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tables/table5.xml" ContentType="application/vnd.openxmlformats-officedocument.spreadsheetml.table+xml"/>
  <Override PartName="/xl/comments7.xml" ContentType="application/vnd.openxmlformats-officedocument.spreadsheetml.comments+xml"/>
  <Override PartName="/xl/tables/table6.xml" ContentType="application/vnd.openxmlformats-officedocument.spreadsheetml.table+xml"/>
  <Override PartName="/xl/comments8.xml" ContentType="application/vnd.openxmlformats-officedocument.spreadsheetml.comments+xml"/>
  <Override PartName="/xl/tables/table7.xml" ContentType="application/vnd.openxmlformats-officedocument.spreadsheetml.table+xml"/>
  <Override PartName="/xl/comments9.xml" ContentType="application/vnd.openxmlformats-officedocument.spreadsheetml.comments+xml"/>
  <Override PartName="/xl/tables/table8.xml" ContentType="application/vnd.openxmlformats-officedocument.spreadsheetml.table+xml"/>
  <Override PartName="/xl/comments10.xml" ContentType="application/vnd.openxmlformats-officedocument.spreadsheetml.comments+xml"/>
  <Override PartName="/xl/tables/table9.xml" ContentType="application/vnd.openxmlformats-officedocument.spreadsheetml.table+xml"/>
  <Override PartName="/xl/comments11.xml" ContentType="application/vnd.openxmlformats-officedocument.spreadsheetml.comments+xml"/>
  <Override PartName="/xl/tables/table10.xml" ContentType="application/vnd.openxmlformats-officedocument.spreadsheetml.table+xml"/>
  <Override PartName="/xl/comments12.xml" ContentType="application/vnd.openxmlformats-officedocument.spreadsheetml.comments+xml"/>
  <Override PartName="/xl/tables/table11.xml" ContentType="application/vnd.openxmlformats-officedocument.spreadsheetml.table+xml"/>
  <Override PartName="/xl/comments13.xml" ContentType="application/vnd.openxmlformats-officedocument.spreadsheetml.comments+xml"/>
  <Override PartName="/xl/tables/table12.xml" ContentType="application/vnd.openxmlformats-officedocument.spreadsheetml.table+xml"/>
  <Override PartName="/xl/comments14.xml" ContentType="application/vnd.openxmlformats-officedocument.spreadsheetml.comments+xml"/>
  <Override PartName="/xl/tables/table13.xml" ContentType="application/vnd.openxmlformats-officedocument.spreadsheetml.table+xml"/>
  <Override PartName="/xl/comments15.xml" ContentType="application/vnd.openxmlformats-officedocument.spreadsheetml.comments+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D:\rdr\"/>
    </mc:Choice>
  </mc:AlternateContent>
  <xr:revisionPtr revIDLastSave="0" documentId="13_ncr:1_{FFF1151B-151E-451E-A520-5D6599E74B2C}" xr6:coauthVersionLast="47" xr6:coauthVersionMax="47" xr10:uidLastSave="{00000000-0000-0000-0000-000000000000}"/>
  <bookViews>
    <workbookView xWindow="-108" yWindow="-108" windowWidth="23256" windowHeight="12576" xr2:uid="{00000000-000D-0000-FFFF-FFFF00000000}"/>
  </bookViews>
  <sheets>
    <sheet name="Introduction" sheetId="1" r:id="rId1"/>
    <sheet name="Quick Overview" sheetId="2" r:id="rId2"/>
    <sheet name="Summary Scores" sheetId="3" r:id="rId3"/>
    <sheet name="Alibaba Outcome" sheetId="4" r:id="rId4"/>
    <sheet name="Alibaba Sources" sheetId="5" r:id="rId5"/>
    <sheet name="Amazon Outcome" sheetId="6" r:id="rId6"/>
    <sheet name="Amazon Sources" sheetId="7" r:id="rId7"/>
    <sheet name="Apple Outcome" sheetId="8" r:id="rId8"/>
    <sheet name="Apple Sources" sheetId="9" r:id="rId9"/>
    <sheet name="Baidu Outcome" sheetId="10" r:id="rId10"/>
    <sheet name="Baidu Sources" sheetId="11" r:id="rId11"/>
    <sheet name="Google Outcome" sheetId="12" r:id="rId12"/>
    <sheet name="Google Sources" sheetId="13" r:id="rId13"/>
    <sheet name="Kakao Outcome" sheetId="14" r:id="rId14"/>
    <sheet name="Kakao Sources" sheetId="15" r:id="rId15"/>
    <sheet name="Meta Outcome" sheetId="16" r:id="rId16"/>
    <sheet name="Meta Sources" sheetId="17" r:id="rId17"/>
    <sheet name="Microsoft Outcome" sheetId="18" r:id="rId18"/>
    <sheet name="Microsoft Sources" sheetId="19" r:id="rId19"/>
    <sheet name="Samsung Outcome" sheetId="20" r:id="rId20"/>
    <sheet name="Samsung Sources" sheetId="21" r:id="rId21"/>
    <sheet name="Tencent Outcome" sheetId="22" r:id="rId22"/>
    <sheet name="Tencent Sources" sheetId="23" r:id="rId23"/>
    <sheet name="Twitter Outcome" sheetId="24" r:id="rId24"/>
    <sheet name="Twitter Sources" sheetId="25" r:id="rId25"/>
    <sheet name="VK Outcome" sheetId="26" r:id="rId26"/>
    <sheet name="VK Sources" sheetId="27" r:id="rId27"/>
    <sheet name="Yahoo Outcome" sheetId="28" r:id="rId28"/>
    <sheet name="Yahoo Sources" sheetId="29" r:id="rId29"/>
    <sheet name="Yandex Outcome" sheetId="30" r:id="rId30"/>
    <sheet name="Yandex Sources" sheetId="31" r:id="rId31"/>
  </sheets>
  <definedNames>
    <definedName name="_xlnm._FilterDatabase" localSheetId="1" hidden="1">'Quick Overview'!$A$1:$F$15</definedName>
    <definedName name="CompanyLabel" localSheetId="3">'Alibaba Outcome'!$B$2</definedName>
    <definedName name="CompanyLabel" localSheetId="5">'Amazon Outcome'!$B$2</definedName>
    <definedName name="CompanyLabel" localSheetId="7">'Apple Outcome'!$B$2</definedName>
    <definedName name="CompanyLabel" localSheetId="9">'Baidu Outcome'!$B$2</definedName>
    <definedName name="CompanyLabel" localSheetId="11">'Google Outcome'!$B$2</definedName>
    <definedName name="CompanyLabel" localSheetId="13">'Kakao Outcome'!$B$2</definedName>
    <definedName name="CompanyLabel" localSheetId="15">'Meta Outcome'!$B$2</definedName>
    <definedName name="CompanyLabel" localSheetId="17">'Microsoft Outcome'!$B$2</definedName>
    <definedName name="CompanyLabel" localSheetId="19">'Samsung Outcome'!$B$2</definedName>
    <definedName name="CompanyLabel" localSheetId="21">'Tencent Outcome'!$B$2</definedName>
    <definedName name="CompanyLabel" localSheetId="23">'Twitter Outcome'!$B$2</definedName>
    <definedName name="CompanyLabel" localSheetId="25">'VK Outcome'!$B$2</definedName>
    <definedName name="CompanyLabel" localSheetId="27">'Yahoo Outcome'!$B$2</definedName>
    <definedName name="CompanyLabel" localSheetId="29">'Yandex Outcome'!$B$2</definedName>
    <definedName name="MetaIndicators">#REF!</definedName>
    <definedName name="ServiceLabels" localSheetId="3">'Alibaba Outcome'!$C$2:$E$2</definedName>
    <definedName name="ServiceLabels" localSheetId="5">'Amazon Outcome'!$C$2:$E$2</definedName>
    <definedName name="ServiceLabels" localSheetId="7">'Apple Outcome'!$C$2:$G$2</definedName>
    <definedName name="ServiceLabels" localSheetId="9">'Baidu Outcome'!$C$2:$F$2</definedName>
    <definedName name="ServiceLabels" localSheetId="11">'Google Outcome'!$C$2:$I$2</definedName>
    <definedName name="ServiceLabels" localSheetId="13">'Kakao Outcome'!$C$2:$F$2</definedName>
    <definedName name="ServiceLabels" localSheetId="15">'Meta Outcome'!$C$2:$G$2</definedName>
    <definedName name="ServiceLabels" localSheetId="17">'Microsoft Outcome'!$C$2:$H$2</definedName>
    <definedName name="ServiceLabels" localSheetId="19">'Samsung Outcome'!$C$2:$D$2</definedName>
    <definedName name="ServiceLabels" localSheetId="21">'Tencent Outcome'!$C$2:$G$2</definedName>
    <definedName name="ServiceLabels" localSheetId="23">'Twitter Outcome'!$C$2:$D$2</definedName>
    <definedName name="ServiceLabels" localSheetId="25">'VK Outcome'!$C$2:$G$2</definedName>
    <definedName name="ServiceLabels" localSheetId="27">'Yahoo Outcome'!$C$2:$D$2</definedName>
    <definedName name="ServiceLabels" localSheetId="29">'Yandex Outcome'!$C$2:$F$2</definedName>
    <definedName name="ServiceLabels">#REF!</definedName>
    <definedName name="Z_5EACCDE8_0995_45E7_ACAA_7C0874662E7B_.wvu.FilterData" localSheetId="1" hidden="1">'Quick Overview'!$A$1:$F$15</definedName>
  </definedNames>
  <calcPr calcId="191029"/>
  <customWorkbookViews>
    <customWorkbookView name="Filter 1" guid="{5EACCDE8-0995-45E7-ACAA-7C0874662E7B}"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8" i="1" l="1"/>
  <c r="C37" i="1"/>
  <c r="C36" i="1"/>
  <c r="C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200-000001000000}">
      <text>
        <r>
          <rPr>
            <sz val="10"/>
            <color rgb="FF000000"/>
            <rFont val="Arial"/>
            <scheme val="minor"/>
          </rPr>
          <t>Policy commitment</t>
        </r>
      </text>
    </comment>
    <comment ref="A8" authorId="0" shapeId="0" xr:uid="{00000000-0006-0000-0200-000002000000}">
      <text>
        <r>
          <rPr>
            <sz val="10"/>
            <color rgb="FF000000"/>
            <rFont val="Arial"/>
            <scheme val="minor"/>
          </rPr>
          <t>Governance and management oversight</t>
        </r>
      </text>
    </comment>
    <comment ref="A9" authorId="0" shapeId="0" xr:uid="{00000000-0006-0000-0200-000003000000}">
      <text>
        <r>
          <rPr>
            <sz val="10"/>
            <color rgb="FF000000"/>
            <rFont val="Arial"/>
            <scheme val="minor"/>
          </rPr>
          <t>Internal implementation</t>
        </r>
      </text>
    </comment>
    <comment ref="A11" authorId="0" shapeId="0" xr:uid="{00000000-0006-0000-0200-000004000000}">
      <text>
        <r>
          <rPr>
            <sz val="10"/>
            <color rgb="FF000000"/>
            <rFont val="Arial"/>
            <scheme val="minor"/>
          </rPr>
          <t>Impact assessment: Governments and regulations</t>
        </r>
      </text>
    </comment>
    <comment ref="A12" authorId="0" shapeId="0" xr:uid="{00000000-0006-0000-0200-000005000000}">
      <text>
        <r>
          <rPr>
            <sz val="10"/>
            <color rgb="FF000000"/>
            <rFont val="Arial"/>
            <scheme val="minor"/>
          </rPr>
          <t>Impact assessment: Processes for policy enforcement</t>
        </r>
      </text>
    </comment>
    <comment ref="A13" authorId="0" shapeId="0" xr:uid="{00000000-0006-0000-0200-000006000000}">
      <text>
        <r>
          <rPr>
            <sz val="10"/>
            <color rgb="FF000000"/>
            <rFont val="Arial"/>
            <scheme val="minor"/>
          </rPr>
          <t>Impact assessment: Targeted advertising</t>
        </r>
      </text>
    </comment>
    <comment ref="A14" authorId="0" shapeId="0" xr:uid="{00000000-0006-0000-0200-000007000000}">
      <text>
        <r>
          <rPr>
            <sz val="10"/>
            <color rgb="FF000000"/>
            <rFont val="Arial"/>
            <scheme val="minor"/>
          </rPr>
          <t>Impact assessment: Algorithmic systems</t>
        </r>
      </text>
    </comment>
    <comment ref="A15" authorId="0" shapeId="0" xr:uid="{00000000-0006-0000-0200-000008000000}">
      <text>
        <r>
          <rPr>
            <sz val="10"/>
            <color rgb="FF000000"/>
            <rFont val="Arial"/>
            <scheme val="minor"/>
          </rPr>
          <t>Impact assessment: Zero-rating</t>
        </r>
      </text>
    </comment>
    <comment ref="A16" authorId="0" shapeId="0" xr:uid="{00000000-0006-0000-0200-000009000000}">
      <text>
        <r>
          <rPr>
            <sz val="10"/>
            <color rgb="FF000000"/>
            <rFont val="Arial"/>
            <scheme val="minor"/>
          </rPr>
          <t>Stakeholder engagement and accountability</t>
        </r>
      </text>
    </comment>
    <comment ref="A18" authorId="0" shapeId="0" xr:uid="{00000000-0006-0000-0200-00000A000000}">
      <text>
        <r>
          <rPr>
            <sz val="10"/>
            <color rgb="FF000000"/>
            <rFont val="Arial"/>
            <scheme val="minor"/>
          </rPr>
          <t>Remedy</t>
        </r>
      </text>
    </comment>
    <comment ref="A19" authorId="0" shapeId="0" xr:uid="{00000000-0006-0000-0200-00000B000000}">
      <text>
        <r>
          <rPr>
            <sz val="10"/>
            <color rgb="FF000000"/>
            <rFont val="Arial"/>
            <scheme val="minor"/>
          </rPr>
          <t>Process for content moderation appeals</t>
        </r>
      </text>
    </comment>
    <comment ref="A21" authorId="0" shapeId="0" xr:uid="{00000000-0006-0000-0200-00000C000000}">
      <text>
        <r>
          <rPr>
            <sz val="10"/>
            <color rgb="FF000000"/>
            <rFont val="Arial"/>
            <scheme val="minor"/>
          </rPr>
          <t>Access to terms of service</t>
        </r>
      </text>
    </comment>
    <comment ref="A22" authorId="0" shapeId="0" xr:uid="{00000000-0006-0000-0200-00000D000000}">
      <text>
        <r>
          <rPr>
            <sz val="10"/>
            <color rgb="FF000000"/>
            <rFont val="Arial"/>
            <scheme val="minor"/>
          </rPr>
          <t>Access to advertising content policies</t>
        </r>
      </text>
    </comment>
    <comment ref="A23" authorId="0" shapeId="0" xr:uid="{00000000-0006-0000-0200-00000E000000}">
      <text>
        <r>
          <rPr>
            <sz val="10"/>
            <color rgb="FF000000"/>
            <rFont val="Arial"/>
            <scheme val="minor"/>
          </rPr>
          <t>Access to advertising targeting policies</t>
        </r>
      </text>
    </comment>
    <comment ref="A24" authorId="0" shapeId="0" xr:uid="{00000000-0006-0000-0200-00000F000000}">
      <text>
        <r>
          <rPr>
            <sz val="10"/>
            <color rgb="FF000000"/>
            <rFont val="Arial"/>
            <scheme val="minor"/>
          </rPr>
          <t>Access to algorithmic system use policies</t>
        </r>
      </text>
    </comment>
    <comment ref="A26" authorId="0" shapeId="0" xr:uid="{00000000-0006-0000-0200-000010000000}">
      <text>
        <r>
          <rPr>
            <sz val="10"/>
            <color rgb="FF000000"/>
            <rFont val="Arial"/>
            <scheme val="minor"/>
          </rPr>
          <t>Changes to terms of service</t>
        </r>
      </text>
    </comment>
    <comment ref="A27" authorId="0" shapeId="0" xr:uid="{00000000-0006-0000-0200-000011000000}">
      <text>
        <r>
          <rPr>
            <sz val="10"/>
            <color rgb="FF000000"/>
            <rFont val="Arial"/>
            <scheme val="minor"/>
          </rPr>
          <t>Changes to advertising content policies</t>
        </r>
      </text>
    </comment>
    <comment ref="A28" authorId="0" shapeId="0" xr:uid="{00000000-0006-0000-0200-000012000000}">
      <text>
        <r>
          <rPr>
            <sz val="10"/>
            <color rgb="FF000000"/>
            <rFont val="Arial"/>
            <scheme val="minor"/>
          </rPr>
          <t>Changes to advertising targeting policies</t>
        </r>
      </text>
    </comment>
    <comment ref="A29" authorId="0" shapeId="0" xr:uid="{00000000-0006-0000-0200-000013000000}">
      <text>
        <r>
          <rPr>
            <sz val="10"/>
            <color rgb="FF000000"/>
            <rFont val="Arial"/>
            <scheme val="minor"/>
          </rPr>
          <t>Changes to algorithmic system use policies</t>
        </r>
      </text>
    </comment>
    <comment ref="A31" authorId="0" shapeId="0" xr:uid="{00000000-0006-0000-0200-000014000000}">
      <text>
        <r>
          <rPr>
            <sz val="10"/>
            <color rgb="FF000000"/>
            <rFont val="Arial"/>
            <scheme val="minor"/>
          </rPr>
          <t>Process for terms of service enforcement</t>
        </r>
      </text>
    </comment>
    <comment ref="A32" authorId="0" shapeId="0" xr:uid="{00000000-0006-0000-0200-000015000000}">
      <text>
        <r>
          <rPr>
            <sz val="10"/>
            <color rgb="FF000000"/>
            <rFont val="Arial"/>
            <scheme val="minor"/>
          </rPr>
          <t>Advertising content rules and enforcement</t>
        </r>
      </text>
    </comment>
    <comment ref="A33" authorId="0" shapeId="0" xr:uid="{00000000-0006-0000-0200-000016000000}">
      <text>
        <r>
          <rPr>
            <sz val="10"/>
            <color rgb="FF000000"/>
            <rFont val="Arial"/>
            <scheme val="minor"/>
          </rPr>
          <t>Advertising targeting rules and enforcement</t>
        </r>
      </text>
    </comment>
    <comment ref="A35" authorId="0" shapeId="0" xr:uid="{00000000-0006-0000-0200-000017000000}">
      <text>
        <r>
          <rPr>
            <sz val="10"/>
            <color rgb="FF000000"/>
            <rFont val="Arial"/>
            <scheme val="minor"/>
          </rPr>
          <t>Data about content restrictions to enforce terms of service</t>
        </r>
      </text>
    </comment>
    <comment ref="A36" authorId="0" shapeId="0" xr:uid="{00000000-0006-0000-0200-000018000000}">
      <text>
        <r>
          <rPr>
            <sz val="10"/>
            <color rgb="FF000000"/>
            <rFont val="Arial"/>
            <scheme val="minor"/>
          </rPr>
          <t>Data about account restrictions to enforce terms of service</t>
        </r>
      </text>
    </comment>
    <comment ref="A37" authorId="0" shapeId="0" xr:uid="{00000000-0006-0000-0200-000019000000}">
      <text>
        <r>
          <rPr>
            <sz val="10"/>
            <color rgb="FF000000"/>
            <rFont val="Arial"/>
            <scheme val="minor"/>
          </rPr>
          <t>Data about advertising content and ad targeting policy enforcement</t>
        </r>
      </text>
    </comment>
    <comment ref="A39" authorId="0" shapeId="0" xr:uid="{00000000-0006-0000-0200-00001A000000}">
      <text>
        <r>
          <rPr>
            <sz val="10"/>
            <color rgb="FF000000"/>
            <rFont val="Arial"/>
            <scheme val="minor"/>
          </rPr>
          <t>Process for responding to government demands to restrict content or accounts</t>
        </r>
      </text>
    </comment>
    <comment ref="A40" authorId="0" shapeId="0" xr:uid="{00000000-0006-0000-0200-00001B000000}">
      <text>
        <r>
          <rPr>
            <sz val="10"/>
            <color rgb="FF000000"/>
            <rFont val="Arial"/>
            <scheme val="minor"/>
          </rPr>
          <t>Process for responding to private requests for content or account restriction</t>
        </r>
      </text>
    </comment>
    <comment ref="A41" authorId="0" shapeId="0" xr:uid="{00000000-0006-0000-0200-00001C000000}">
      <text>
        <r>
          <rPr>
            <sz val="10"/>
            <color rgb="FF000000"/>
            <rFont val="Arial"/>
            <scheme val="minor"/>
          </rPr>
          <t>Data about government demands to restrict content and accounts</t>
        </r>
      </text>
    </comment>
    <comment ref="A42" authorId="0" shapeId="0" xr:uid="{00000000-0006-0000-0200-00001D000000}">
      <text>
        <r>
          <rPr>
            <sz val="10"/>
            <color rgb="FF000000"/>
            <rFont val="Arial"/>
            <scheme val="minor"/>
          </rPr>
          <t>Data about private requests for content or account restriction</t>
        </r>
      </text>
    </comment>
    <comment ref="A43" authorId="0" shapeId="0" xr:uid="{00000000-0006-0000-0200-00001E000000}">
      <text>
        <r>
          <rPr>
            <sz val="10"/>
            <color rgb="FF000000"/>
            <rFont val="Arial"/>
            <scheme val="minor"/>
          </rPr>
          <t>User notification about content and account restriction</t>
        </r>
      </text>
    </comment>
    <comment ref="A44" authorId="0" shapeId="0" xr:uid="{00000000-0006-0000-0200-00001F000000}">
      <text>
        <r>
          <rPr>
            <sz val="10"/>
            <color rgb="FF000000"/>
            <rFont val="Arial"/>
            <scheme val="minor"/>
          </rPr>
          <t>Network management (telecommunications companies)</t>
        </r>
      </text>
    </comment>
    <comment ref="A45" authorId="0" shapeId="0" xr:uid="{00000000-0006-0000-0200-000020000000}">
      <text>
        <r>
          <rPr>
            <sz val="10"/>
            <color rgb="FF000000"/>
            <rFont val="Arial"/>
            <scheme val="minor"/>
          </rPr>
          <t>Network shutdown (telecommunications companies)</t>
        </r>
      </text>
    </comment>
    <comment ref="A46" authorId="0" shapeId="0" xr:uid="{00000000-0006-0000-0200-000021000000}">
      <text>
        <r>
          <rPr>
            <sz val="10"/>
            <color rgb="FF000000"/>
            <rFont val="Arial"/>
            <scheme val="minor"/>
          </rPr>
          <t>Identity policy</t>
        </r>
      </text>
    </comment>
    <comment ref="A47" authorId="0" shapeId="0" xr:uid="{00000000-0006-0000-0200-000022000000}">
      <text>
        <r>
          <rPr>
            <sz val="10"/>
            <color rgb="FF000000"/>
            <rFont val="Arial"/>
            <scheme val="minor"/>
          </rPr>
          <t>Algorithmic content curation, recommendation, and/or ranking systems</t>
        </r>
      </text>
    </comment>
    <comment ref="A48" authorId="0" shapeId="0" xr:uid="{00000000-0006-0000-0200-000023000000}">
      <text>
        <r>
          <rPr>
            <sz val="10"/>
            <color rgb="FF000000"/>
            <rFont val="Arial"/>
            <scheme val="minor"/>
          </rPr>
          <t>Automated software agents (“bots”)</t>
        </r>
      </text>
    </comment>
    <comment ref="A50" authorId="0" shapeId="0" xr:uid="{00000000-0006-0000-0200-000024000000}">
      <text>
        <r>
          <rPr>
            <sz val="10"/>
            <color rgb="FF000000"/>
            <rFont val="Arial"/>
            <scheme val="minor"/>
          </rPr>
          <t>Access to privacy policies</t>
        </r>
      </text>
    </comment>
    <comment ref="A51" authorId="0" shapeId="0" xr:uid="{00000000-0006-0000-0200-000025000000}">
      <text>
        <r>
          <rPr>
            <sz val="10"/>
            <color rgb="FF000000"/>
            <rFont val="Arial"/>
            <scheme val="minor"/>
          </rPr>
          <t>Access to algorithmic system development policies</t>
        </r>
      </text>
    </comment>
    <comment ref="A53" authorId="0" shapeId="0" xr:uid="{00000000-0006-0000-0200-000026000000}">
      <text>
        <r>
          <rPr>
            <sz val="10"/>
            <color rgb="FF000000"/>
            <rFont val="Arial"/>
            <scheme val="minor"/>
          </rPr>
          <t>Changes to privacy policies</t>
        </r>
      </text>
    </comment>
    <comment ref="A54" authorId="0" shapeId="0" xr:uid="{00000000-0006-0000-0200-000027000000}">
      <text>
        <r>
          <rPr>
            <sz val="10"/>
            <color rgb="FF000000"/>
            <rFont val="Arial"/>
            <scheme val="minor"/>
          </rPr>
          <t>Changes to algorithmic system development policies</t>
        </r>
      </text>
    </comment>
    <comment ref="A56" authorId="0" shapeId="0" xr:uid="{00000000-0006-0000-0200-000028000000}">
      <text>
        <r>
          <rPr>
            <sz val="10"/>
            <color rgb="FF000000"/>
            <rFont val="Arial"/>
            <scheme val="minor"/>
          </rPr>
          <t>Collection of user information</t>
        </r>
      </text>
    </comment>
    <comment ref="A57" authorId="0" shapeId="0" xr:uid="{00000000-0006-0000-0200-000029000000}">
      <text>
        <r>
          <rPr>
            <sz val="10"/>
            <color rgb="FF000000"/>
            <rFont val="Arial"/>
            <scheme val="minor"/>
          </rPr>
          <t>Inference of user information</t>
        </r>
      </text>
    </comment>
    <comment ref="A58" authorId="0" shapeId="0" xr:uid="{00000000-0006-0000-0200-00002A000000}">
      <text>
        <r>
          <rPr>
            <sz val="10"/>
            <color rgb="FF000000"/>
            <rFont val="Arial"/>
            <scheme val="minor"/>
          </rPr>
          <t>Sharing of user information</t>
        </r>
      </text>
    </comment>
    <comment ref="A59" authorId="0" shapeId="0" xr:uid="{00000000-0006-0000-0200-00002B000000}">
      <text>
        <r>
          <rPr>
            <sz val="10"/>
            <color rgb="FF000000"/>
            <rFont val="Arial"/>
            <scheme val="minor"/>
          </rPr>
          <t>Purpose for collecting, inferring, and sharing user information</t>
        </r>
      </text>
    </comment>
    <comment ref="A60" authorId="0" shapeId="0" xr:uid="{00000000-0006-0000-0200-00002C000000}">
      <text>
        <r>
          <rPr>
            <sz val="10"/>
            <color rgb="FF000000"/>
            <rFont val="Arial"/>
            <scheme val="minor"/>
          </rPr>
          <t>Retention of user informations</t>
        </r>
      </text>
    </comment>
    <comment ref="A61" authorId="0" shapeId="0" xr:uid="{00000000-0006-0000-0200-00002D000000}">
      <text>
        <r>
          <rPr>
            <sz val="10"/>
            <color rgb="FF000000"/>
            <rFont val="Arial"/>
            <scheme val="minor"/>
          </rPr>
          <t>Users’ control over their own user information</t>
        </r>
      </text>
    </comment>
    <comment ref="A62" authorId="0" shapeId="0" xr:uid="{00000000-0006-0000-0200-00002E000000}">
      <text>
        <r>
          <rPr>
            <sz val="10"/>
            <color rgb="FF000000"/>
            <rFont val="Arial"/>
            <scheme val="minor"/>
          </rPr>
          <t>Users’ access to their own user information</t>
        </r>
      </text>
    </comment>
    <comment ref="A63" authorId="0" shapeId="0" xr:uid="{00000000-0006-0000-0200-00002F000000}">
      <text>
        <r>
          <rPr>
            <sz val="10"/>
            <color rgb="FF000000"/>
            <rFont val="Arial"/>
            <scheme val="minor"/>
          </rPr>
          <t>Collection of user information from third parties</t>
        </r>
      </text>
    </comment>
    <comment ref="A65" authorId="0" shapeId="0" xr:uid="{00000000-0006-0000-0200-000030000000}">
      <text>
        <r>
          <rPr>
            <sz val="10"/>
            <color rgb="FF000000"/>
            <rFont val="Arial"/>
            <scheme val="minor"/>
          </rPr>
          <t>Process for responding to government demands for user information</t>
        </r>
      </text>
    </comment>
    <comment ref="A66" authorId="0" shapeId="0" xr:uid="{00000000-0006-0000-0200-000031000000}">
      <text>
        <r>
          <rPr>
            <sz val="10"/>
            <color rgb="FF000000"/>
            <rFont val="Arial"/>
            <scheme val="minor"/>
          </rPr>
          <t>Process for responding to private requests for user information</t>
        </r>
      </text>
    </comment>
    <comment ref="A68" authorId="0" shapeId="0" xr:uid="{00000000-0006-0000-0200-000032000000}">
      <text>
        <r>
          <rPr>
            <sz val="10"/>
            <color rgb="FF000000"/>
            <rFont val="Arial"/>
            <scheme val="minor"/>
          </rPr>
          <t>Data about government requests for user information</t>
        </r>
      </text>
    </comment>
    <comment ref="A69" authorId="0" shapeId="0" xr:uid="{00000000-0006-0000-0200-000033000000}">
      <text>
        <r>
          <rPr>
            <sz val="10"/>
            <color rgb="FF000000"/>
            <rFont val="Arial"/>
            <scheme val="minor"/>
          </rPr>
          <t>Data about private requests for user information</t>
        </r>
      </text>
    </comment>
    <comment ref="A70" authorId="0" shapeId="0" xr:uid="{00000000-0006-0000-0200-000034000000}">
      <text>
        <r>
          <rPr>
            <sz val="10"/>
            <color rgb="FF000000"/>
            <rFont val="Arial"/>
            <scheme val="minor"/>
          </rPr>
          <t>User notification about third-party requests for user information</t>
        </r>
      </text>
    </comment>
    <comment ref="A71" authorId="0" shapeId="0" xr:uid="{00000000-0006-0000-0200-000035000000}">
      <text>
        <r>
          <rPr>
            <sz val="10"/>
            <color rgb="FF000000"/>
            <rFont val="Arial"/>
            <scheme val="minor"/>
          </rPr>
          <t>Security oversight</t>
        </r>
      </text>
    </comment>
    <comment ref="A72" authorId="0" shapeId="0" xr:uid="{00000000-0006-0000-0200-000036000000}">
      <text>
        <r>
          <rPr>
            <sz val="10"/>
            <color rgb="FF000000"/>
            <rFont val="Arial"/>
            <scheme val="minor"/>
          </rPr>
          <t>Addressing security vulnerabilities</t>
        </r>
      </text>
    </comment>
    <comment ref="A73" authorId="0" shapeId="0" xr:uid="{00000000-0006-0000-0200-000037000000}">
      <text>
        <r>
          <rPr>
            <sz val="10"/>
            <color rgb="FF000000"/>
            <rFont val="Arial"/>
            <scheme val="minor"/>
          </rPr>
          <t>Data breaches</t>
        </r>
      </text>
    </comment>
    <comment ref="A74" authorId="0" shapeId="0" xr:uid="{00000000-0006-0000-0200-000038000000}">
      <text>
        <r>
          <rPr>
            <sz val="10"/>
            <color rgb="FF000000"/>
            <rFont val="Arial"/>
            <scheme val="minor"/>
          </rPr>
          <t>Encryption of user communication and private content (digital platforms)</t>
        </r>
      </text>
    </comment>
    <comment ref="A75" authorId="0" shapeId="0" xr:uid="{00000000-0006-0000-0200-000039000000}">
      <text>
        <r>
          <rPr>
            <sz val="10"/>
            <color rgb="FF000000"/>
            <rFont val="Arial"/>
            <scheme val="minor"/>
          </rPr>
          <t>Account Security (digital platforms)</t>
        </r>
      </text>
    </comment>
    <comment ref="A76" authorId="0" shapeId="0" xr:uid="{00000000-0006-0000-0200-00003A000000}">
      <text>
        <r>
          <rPr>
            <sz val="10"/>
            <color rgb="FF000000"/>
            <rFont val="Arial"/>
            <scheme val="minor"/>
          </rPr>
          <t>Inform and educate users about potential risks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3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3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300-000003000000}">
      <text>
        <r>
          <rPr>
            <sz val="10"/>
            <color rgb="FF000000"/>
            <rFont val="Arial"/>
            <scheme val="minor"/>
          </rPr>
          <t>G1.2: Does the company make an explicit, clearly articulated policy commitment to human rights, including to privacy?</t>
        </r>
      </text>
    </comment>
    <comment ref="B6" authorId="0" shapeId="0" xr:uid="{00000000-0006-0000-13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3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3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3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3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3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3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3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3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3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300-00000E000000}">
      <text>
        <r>
          <rPr>
            <sz val="10"/>
            <color rgb="FF000000"/>
            <rFont val="Arial"/>
            <scheme val="minor"/>
          </rPr>
          <t>G3.2: Does the company clearly disclose that it provides employee training on privacy issues?</t>
        </r>
      </text>
    </comment>
    <comment ref="B51" authorId="0" shapeId="0" xr:uid="{00000000-0006-0000-13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3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3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300-000012000000}">
      <text>
        <r>
          <rPr>
            <sz val="10"/>
            <color rgb="FF000000"/>
            <rFont val="Arial"/>
            <scheme val="minor"/>
          </rPr>
          <t>G4a.1: Does the company assess how laws affect freedom of expression and information in jurisdictions where it operates?</t>
        </r>
      </text>
    </comment>
    <comment ref="B71" authorId="0" shapeId="0" xr:uid="{00000000-0006-0000-1300-000013000000}">
      <text>
        <r>
          <rPr>
            <sz val="10"/>
            <color rgb="FF000000"/>
            <rFont val="Arial"/>
            <scheme val="minor"/>
          </rPr>
          <t>G4a.2: Does the company assess how laws affect privacy in jurisdictions where it operates?</t>
        </r>
      </text>
    </comment>
    <comment ref="B72" authorId="0" shapeId="0" xr:uid="{00000000-0006-0000-13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3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3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3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300-000018000000}">
      <text>
        <r>
          <rPr>
            <sz val="10"/>
            <color rgb="FF000000"/>
            <rFont val="Arial"/>
            <scheme val="minor"/>
          </rPr>
          <t>G4a.7: Does the company conduct additional evaluation wherever the company’s risk assessments identify concerns?</t>
        </r>
      </text>
    </comment>
    <comment ref="B77" authorId="0" shapeId="0" xr:uid="{00000000-0006-0000-13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300-00001A000000}">
      <text>
        <r>
          <rPr>
            <sz val="10"/>
            <color rgb="FF000000"/>
            <rFont val="Arial"/>
            <scheme val="minor"/>
          </rPr>
          <t>G4a.9: Does the company conduct assessments on a regular schedule?</t>
        </r>
      </text>
    </comment>
    <comment ref="B79" authorId="0" shapeId="0" xr:uid="{00000000-0006-0000-1300-00001B000000}">
      <text>
        <r>
          <rPr>
            <sz val="10"/>
            <color rgb="FF000000"/>
            <rFont val="Arial"/>
            <scheme val="minor"/>
          </rPr>
          <t>G4a.10: Are the company’s assessments assured by an external third party?</t>
        </r>
      </text>
    </comment>
    <comment ref="B80" authorId="0" shapeId="0" xr:uid="{00000000-0006-0000-13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3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300-00001E000000}">
      <text>
        <r>
          <rPr>
            <sz val="10"/>
            <color rgb="FF000000"/>
            <rFont val="Arial"/>
            <scheme val="minor"/>
          </rPr>
          <t>G4b.1: Does the company assess freedom of expression and information risks of enforcing its terms of service?</t>
        </r>
      </text>
    </comment>
    <comment ref="B113" authorId="0" shapeId="0" xr:uid="{00000000-0006-0000-1300-00001F000000}">
      <text>
        <r>
          <rPr>
            <sz val="10"/>
            <color rgb="FF000000"/>
            <rFont val="Arial"/>
            <scheme val="minor"/>
          </rPr>
          <t>G4b.2: Does the company conduct risk assessments of its enforcement of its privacy policies?</t>
        </r>
      </text>
    </comment>
    <comment ref="B114" authorId="0" shapeId="0" xr:uid="{00000000-0006-0000-1300-000020000000}">
      <text>
        <r>
          <rPr>
            <sz val="10"/>
            <color rgb="FF000000"/>
            <rFont val="Arial"/>
            <scheme val="minor"/>
          </rPr>
          <t>G4b.3: Does the company assess discrimination risks associated with its processes for enforcing its terms of service?</t>
        </r>
      </text>
    </comment>
    <comment ref="B115" authorId="0" shapeId="0" xr:uid="{00000000-0006-0000-1300-000021000000}">
      <text>
        <r>
          <rPr>
            <sz val="10"/>
            <color rgb="FF000000"/>
            <rFont val="Arial"/>
            <scheme val="minor"/>
          </rPr>
          <t>G4b.4: Does the company assess discrimination risks associated with its processes for enforcing its privacy policies?</t>
        </r>
      </text>
    </comment>
    <comment ref="B116" authorId="0" shapeId="0" xr:uid="{00000000-0006-0000-1300-000022000000}">
      <text>
        <r>
          <rPr>
            <sz val="10"/>
            <color rgb="FF000000"/>
            <rFont val="Arial"/>
            <scheme val="minor"/>
          </rPr>
          <t>G4b.5: Does the company conduct additional evaluation wherever the company’s risk assessments identify concerns?</t>
        </r>
      </text>
    </comment>
    <comment ref="B117" authorId="0" shapeId="0" xr:uid="{00000000-0006-0000-13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300-000024000000}">
      <text>
        <r>
          <rPr>
            <sz val="10"/>
            <color rgb="FF000000"/>
            <rFont val="Arial"/>
            <scheme val="minor"/>
          </rPr>
          <t>G4b.7: Does the company conduct assessments on a regular schedule?</t>
        </r>
      </text>
    </comment>
    <comment ref="B119" authorId="0" shapeId="0" xr:uid="{00000000-0006-0000-1300-000025000000}">
      <text>
        <r>
          <rPr>
            <sz val="10"/>
            <color rgb="FF000000"/>
            <rFont val="Arial"/>
            <scheme val="minor"/>
          </rPr>
          <t>G4b.8: Are the company’s assessments assured by an external third party?</t>
        </r>
      </text>
    </comment>
    <comment ref="B120" authorId="0" shapeId="0" xr:uid="{00000000-0006-0000-13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3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3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300-000029000000}">
      <text>
        <r>
          <rPr>
            <sz val="10"/>
            <color rgb="FF000000"/>
            <rFont val="Arial"/>
            <scheme val="minor"/>
          </rPr>
          <t>G4c.2: Does the company assess privacy risks associated with its targeted advertising policies and practices?</t>
        </r>
      </text>
    </comment>
    <comment ref="B150" authorId="0" shapeId="0" xr:uid="{00000000-0006-0000-1300-00002A000000}">
      <text>
        <r>
          <rPr>
            <sz val="10"/>
            <color rgb="FF000000"/>
            <rFont val="Arial"/>
            <scheme val="minor"/>
          </rPr>
          <t>G4c.3: Does the company assess discrimination risks associated with its targeted advertising policies and practices?</t>
        </r>
      </text>
    </comment>
    <comment ref="B151" authorId="0" shapeId="0" xr:uid="{00000000-0006-0000-1300-00002B000000}">
      <text>
        <r>
          <rPr>
            <sz val="10"/>
            <color rgb="FF000000"/>
            <rFont val="Arial"/>
            <scheme val="minor"/>
          </rPr>
          <t>G4c.4: Does the company conduct additional evaluation whenever the company’s risk assessments identify concerns?</t>
        </r>
      </text>
    </comment>
    <comment ref="B152" authorId="0" shapeId="0" xr:uid="{00000000-0006-0000-13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300-00002D000000}">
      <text>
        <r>
          <rPr>
            <sz val="10"/>
            <color rgb="FF000000"/>
            <rFont val="Arial"/>
            <scheme val="minor"/>
          </rPr>
          <t>G4c.6: Does the company conduct assessments on a regular schedule?</t>
        </r>
      </text>
    </comment>
    <comment ref="B154" authorId="0" shapeId="0" xr:uid="{00000000-0006-0000-1300-00002E000000}">
      <text>
        <r>
          <rPr>
            <sz val="10"/>
            <color rgb="FF000000"/>
            <rFont val="Arial"/>
            <scheme val="minor"/>
          </rPr>
          <t>G4c.7: Are the company’s assessments assured by an external third party?</t>
        </r>
      </text>
    </comment>
    <comment ref="B155" authorId="0" shapeId="0" xr:uid="{00000000-0006-0000-13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3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3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300-000032000000}">
      <text>
        <r>
          <rPr>
            <sz val="10"/>
            <color rgb="FF000000"/>
            <rFont val="Arial"/>
            <scheme val="minor"/>
          </rPr>
          <t>G4d.2: Does the company assess privacy risks associated with its development and use of algorithmic systems?</t>
        </r>
      </text>
    </comment>
    <comment ref="B183" authorId="0" shapeId="0" xr:uid="{00000000-0006-0000-1300-000033000000}">
      <text>
        <r>
          <rPr>
            <sz val="10"/>
            <color rgb="FF000000"/>
            <rFont val="Arial"/>
            <scheme val="minor"/>
          </rPr>
          <t>G4d.3: Does the company assess discrimination risks associated with its development and use of algorithmic systems?</t>
        </r>
      </text>
    </comment>
    <comment ref="B184" authorId="0" shapeId="0" xr:uid="{00000000-0006-0000-1300-000034000000}">
      <text>
        <r>
          <rPr>
            <sz val="10"/>
            <color rgb="FF000000"/>
            <rFont val="Arial"/>
            <scheme val="minor"/>
          </rPr>
          <t>G4d.4: Does the company conduct additional evaluation wherever the company’s risk assessments identify concerns?</t>
        </r>
      </text>
    </comment>
    <comment ref="B185" authorId="0" shapeId="0" xr:uid="{00000000-0006-0000-13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300-000036000000}">
      <text>
        <r>
          <rPr>
            <sz val="10"/>
            <color rgb="FF000000"/>
            <rFont val="Arial"/>
            <scheme val="minor"/>
          </rPr>
          <t>G4d.6: Does the company conduct assessments on a regular schedule?</t>
        </r>
      </text>
    </comment>
    <comment ref="B187" authorId="0" shapeId="0" xr:uid="{00000000-0006-0000-1300-000037000000}">
      <text>
        <r>
          <rPr>
            <sz val="10"/>
            <color rgb="FF000000"/>
            <rFont val="Arial"/>
            <scheme val="minor"/>
          </rPr>
          <t>G4d.7: Are the company’s assessments assured by an external third party?</t>
        </r>
      </text>
    </comment>
    <comment ref="B188" authorId="0" shapeId="0" xr:uid="{00000000-0006-0000-13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3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300-00003A000000}">
      <text>
        <r>
          <rPr>
            <sz val="10"/>
            <color rgb="FF000000"/>
            <rFont val="Arial"/>
            <scheme val="minor"/>
          </rPr>
          <t>G4e.1: Does the company assess freedom of expression and information risks associated with its zero-rating programs?</t>
        </r>
      </text>
    </comment>
    <comment ref="B215" authorId="0" shapeId="0" xr:uid="{00000000-0006-0000-1300-00003B000000}">
      <text>
        <r>
          <rPr>
            <sz val="10"/>
            <color rgb="FF000000"/>
            <rFont val="Arial"/>
            <scheme val="minor"/>
          </rPr>
          <t>G4e.2: Does the company assess privacy risks associated with its zero-rating programs?</t>
        </r>
      </text>
    </comment>
    <comment ref="B216" authorId="0" shapeId="0" xr:uid="{00000000-0006-0000-1300-00003C000000}">
      <text>
        <r>
          <rPr>
            <sz val="10"/>
            <color rgb="FF000000"/>
            <rFont val="Arial"/>
            <scheme val="minor"/>
          </rPr>
          <t>G4e.3: Does the company assess discrimination risks associated with its zero-rating programs?</t>
        </r>
      </text>
    </comment>
    <comment ref="B217" authorId="0" shapeId="0" xr:uid="{00000000-0006-0000-1300-00003D000000}">
      <text>
        <r>
          <rPr>
            <sz val="10"/>
            <color rgb="FF000000"/>
            <rFont val="Arial"/>
            <scheme val="minor"/>
          </rPr>
          <t>G4e.4: Does the company conduct additional evaluation wherever the company’s risk assessments identify concerns?</t>
        </r>
      </text>
    </comment>
    <comment ref="B218" authorId="0" shapeId="0" xr:uid="{00000000-0006-0000-13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300-00003F000000}">
      <text>
        <r>
          <rPr>
            <sz val="10"/>
            <color rgb="FF000000"/>
            <rFont val="Arial"/>
            <scheme val="minor"/>
          </rPr>
          <t>G4e.6: Does the company conduct assessments on a regular schedule?</t>
        </r>
      </text>
    </comment>
    <comment ref="B220" authorId="0" shapeId="0" xr:uid="{00000000-0006-0000-1300-000040000000}">
      <text>
        <r>
          <rPr>
            <sz val="10"/>
            <color rgb="FF000000"/>
            <rFont val="Arial"/>
            <scheme val="minor"/>
          </rPr>
          <t>G4e.7: Are the company’s assessments assured by an external third party?</t>
        </r>
      </text>
    </comment>
    <comment ref="B221" authorId="0" shapeId="0" xr:uid="{00000000-0006-0000-13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3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3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3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3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3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3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3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3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300-00004A000000}">
      <text>
        <r>
          <rPr>
            <sz val="10"/>
            <color rgb="FF000000"/>
            <rFont val="Arial"/>
            <scheme val="minor"/>
          </rPr>
          <t>G6a.4: Does the company clearly disclose its procedures for providing remedy for privacy-related grievances?</t>
        </r>
      </text>
    </comment>
    <comment ref="B269" authorId="0" shapeId="0" xr:uid="{00000000-0006-0000-1300-00004B000000}">
      <text>
        <r>
          <rPr>
            <sz val="10"/>
            <color rgb="FF000000"/>
            <rFont val="Arial"/>
            <scheme val="minor"/>
          </rPr>
          <t>G6a.5: Does the company clearly disclose timeframes for its grievance and remedy procedures?</t>
        </r>
      </text>
    </comment>
    <comment ref="B270" authorId="0" shapeId="0" xr:uid="{00000000-0006-0000-1300-00004C000000}">
      <text>
        <r>
          <rPr>
            <sz val="10"/>
            <color rgb="FF000000"/>
            <rFont val="Arial"/>
            <scheme val="minor"/>
          </rPr>
          <t>G6a.6: Does the company clearly disclose the number of complaints received related to freedom of expression?</t>
        </r>
      </text>
    </comment>
    <comment ref="B271" authorId="0" shapeId="0" xr:uid="{00000000-0006-0000-1300-00004D000000}">
      <text>
        <r>
          <rPr>
            <sz val="10"/>
            <color rgb="FF000000"/>
            <rFont val="Arial"/>
            <scheme val="minor"/>
          </rPr>
          <t>G6a.7: Does the company clearly disclose the number of complaints received related to privacy?</t>
        </r>
      </text>
    </comment>
    <comment ref="B272" authorId="0" shapeId="0" xr:uid="{00000000-0006-0000-1300-00004E000000}">
      <text>
        <r>
          <rPr>
            <sz val="10"/>
            <color rgb="FF000000"/>
            <rFont val="Arial"/>
            <scheme val="minor"/>
          </rPr>
          <t>G6a.8: Does the company clearly disclose evidence that it is providing remedy for freedom of expression grievances?</t>
        </r>
      </text>
    </comment>
    <comment ref="B273" authorId="0" shapeId="0" xr:uid="{00000000-0006-0000-1300-00004F000000}">
      <text>
        <r>
          <rPr>
            <sz val="10"/>
            <color rgb="FF000000"/>
            <rFont val="Arial"/>
            <scheme val="minor"/>
          </rPr>
          <t>G6a.9: Does the company clearly disclose evidence that it is providing remedy for privacy grievances?</t>
        </r>
      </text>
    </comment>
    <comment ref="A301" authorId="0" shapeId="0" xr:uid="{00000000-0006-0000-13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300-000051000000}">
      <text>
        <r>
          <rPr>
            <sz val="10"/>
            <color rgb="FF000000"/>
            <rFont val="Arial"/>
            <scheme val="minor"/>
          </rPr>
          <t>G6b.1: Does the company clearly disclose that it offers affected users the ability to appeal content-moderation actions?</t>
        </r>
      </text>
    </comment>
    <comment ref="B302" authorId="0" shapeId="0" xr:uid="{00000000-0006-0000-1300-000052000000}">
      <text>
        <r>
          <rPr>
            <sz val="10"/>
            <color rgb="FF000000"/>
            <rFont val="Arial"/>
            <scheme val="minor"/>
          </rPr>
          <t>G6b.2: Does the company clearly disclose that it notifies the users who are affected by a content-moderation action?</t>
        </r>
      </text>
    </comment>
    <comment ref="B303" authorId="0" shapeId="0" xr:uid="{00000000-0006-0000-13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300-000054000000}">
      <text>
        <r>
          <rPr>
            <sz val="10"/>
            <color rgb="FF000000"/>
            <rFont val="Arial"/>
            <scheme val="minor"/>
          </rPr>
          <t>G6b.4: Does the company clearly disclose when appeals are not permitted?</t>
        </r>
      </text>
    </comment>
    <comment ref="B305" authorId="0" shapeId="0" xr:uid="{00000000-0006-0000-1300-000055000000}">
      <text>
        <r>
          <rPr>
            <sz val="10"/>
            <color rgb="FF000000"/>
            <rFont val="Arial"/>
            <scheme val="minor"/>
          </rPr>
          <t>G6b.5: Does the company clearly disclose its process for reviewing appeals?</t>
        </r>
      </text>
    </comment>
    <comment ref="B306" authorId="0" shapeId="0" xr:uid="{00000000-0006-0000-1300-000056000000}">
      <text>
        <r>
          <rPr>
            <sz val="10"/>
            <color rgb="FF000000"/>
            <rFont val="Arial"/>
            <scheme val="minor"/>
          </rPr>
          <t>G6b.6: Does the company clearly disclose its timeframe for reviewing appeals?</t>
        </r>
      </text>
    </comment>
    <comment ref="B307" authorId="0" shapeId="0" xr:uid="{00000000-0006-0000-13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300-000058000000}">
      <text>
        <r>
          <rPr>
            <sz val="10"/>
            <color rgb="FF000000"/>
            <rFont val="Arial"/>
            <scheme val="minor"/>
          </rPr>
          <t>G6b.8: Does the company clearly disclose what role automation plays in reviewing appeals?</t>
        </r>
      </text>
    </comment>
    <comment ref="B309" authorId="0" shapeId="0" xr:uid="{00000000-0006-0000-13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3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300-00005B000000}">
      <text>
        <r>
          <rPr>
            <sz val="10"/>
            <color rgb="FF000000"/>
            <rFont val="Arial"/>
            <scheme val="minor"/>
          </rPr>
          <t>G6b.11: Does the company clearly disclose evidence that it is addressing content moderation appeals?</t>
        </r>
      </text>
    </comment>
    <comment ref="A343" authorId="0" shapeId="0" xr:uid="{00000000-0006-0000-13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300-00005D000000}">
      <text>
        <r>
          <rPr>
            <sz val="10"/>
            <color rgb="FF000000"/>
            <rFont val="Arial"/>
            <scheme val="minor"/>
          </rPr>
          <t>F1a.1: Are the company’s terms of service easy to find?</t>
        </r>
      </text>
    </comment>
    <comment ref="B344" authorId="0" shapeId="0" xr:uid="{00000000-0006-0000-1300-00005E000000}">
      <text>
        <r>
          <rPr>
            <sz val="10"/>
            <color rgb="FF000000"/>
            <rFont val="Arial"/>
            <scheme val="minor"/>
          </rPr>
          <t>F1a.2: Are the terms of service available in the primary language(s) spoken by users in the company’s home jurisdiction?</t>
        </r>
      </text>
    </comment>
    <comment ref="B345" authorId="0" shapeId="0" xr:uid="{00000000-0006-0000-1300-00005F000000}">
      <text>
        <r>
          <rPr>
            <sz val="10"/>
            <color rgb="FF000000"/>
            <rFont val="Arial"/>
            <scheme val="minor"/>
          </rPr>
          <t>F1a.3: Are the terms of service presented in an understandable manner?</t>
        </r>
      </text>
    </comment>
    <comment ref="A361" authorId="0" shapeId="0" xr:uid="{00000000-0006-0000-13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300-000061000000}">
      <text>
        <r>
          <rPr>
            <sz val="10"/>
            <color rgb="FF000000"/>
            <rFont val="Arial"/>
            <scheme val="minor"/>
          </rPr>
          <t>F1b.1: Are the company’s advertising content policies easy to find?</t>
        </r>
      </text>
    </comment>
    <comment ref="B362" authorId="0" shapeId="0" xr:uid="{00000000-0006-0000-13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300-000063000000}">
      <text>
        <r>
          <rPr>
            <sz val="10"/>
            <color rgb="FF000000"/>
            <rFont val="Arial"/>
            <scheme val="minor"/>
          </rPr>
          <t>F1b.3: Are the company’s advertising content policies presented in an understandable manner?</t>
        </r>
      </text>
    </comment>
    <comment ref="B364" authorId="0" shapeId="0" xr:uid="{00000000-0006-0000-13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3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3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300-000067000000}">
      <text>
        <r>
          <rPr>
            <sz val="10"/>
            <color rgb="FF000000"/>
            <rFont val="Arial"/>
            <scheme val="minor"/>
          </rPr>
          <t>F1c.1: Are the company’s advertising targeting policies easy to find?</t>
        </r>
      </text>
    </comment>
    <comment ref="B386" authorId="0" shapeId="0" xr:uid="{00000000-0006-0000-13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300-000069000000}">
      <text>
        <r>
          <rPr>
            <sz val="10"/>
            <color rgb="FF000000"/>
            <rFont val="Arial"/>
            <scheme val="minor"/>
          </rPr>
          <t>F1c.3: Are the advertising targeting policies presented in an understandable manner?</t>
        </r>
      </text>
    </comment>
    <comment ref="B388" authorId="0" shapeId="0" xr:uid="{00000000-0006-0000-13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3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3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300-00006D000000}">
      <text>
        <r>
          <rPr>
            <sz val="10"/>
            <color rgb="FF000000"/>
            <rFont val="Arial"/>
            <scheme val="minor"/>
          </rPr>
          <t>F1d.1: Are the company’s algorithmic system use policies easy to find?</t>
        </r>
      </text>
    </comment>
    <comment ref="B410" authorId="0" shapeId="0" xr:uid="{00000000-0006-0000-13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300-00006F000000}">
      <text>
        <r>
          <rPr>
            <sz val="10"/>
            <color rgb="FF000000"/>
            <rFont val="Arial"/>
            <scheme val="minor"/>
          </rPr>
          <t>F1d.3: Are the algorithmic system use policies presented in an understandable manner?</t>
        </r>
      </text>
    </comment>
    <comment ref="A427" authorId="0" shapeId="0" xr:uid="{00000000-0006-0000-13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300-000071000000}">
      <text>
        <r>
          <rPr>
            <sz val="10"/>
            <color rgb="FF000000"/>
            <rFont val="Arial"/>
            <scheme val="minor"/>
          </rPr>
          <t>F2a.1: Does the company clearly disclose that it directly notifies users about all changes to its terms of service?</t>
        </r>
      </text>
    </comment>
    <comment ref="B428" authorId="0" shapeId="0" xr:uid="{00000000-0006-0000-1300-000072000000}">
      <text>
        <r>
          <rPr>
            <sz val="10"/>
            <color rgb="FF000000"/>
            <rFont val="Arial"/>
            <scheme val="minor"/>
          </rPr>
          <t>F2a.2: Does the company clearly disclose how it will directly notify users of changes?</t>
        </r>
      </text>
    </comment>
    <comment ref="B429" authorId="0" shapeId="0" xr:uid="{00000000-0006-0000-13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300-000074000000}">
      <text>
        <r>
          <rPr>
            <sz val="10"/>
            <color rgb="FF000000"/>
            <rFont val="Arial"/>
            <scheme val="minor"/>
          </rPr>
          <t>F2a.4: Does the company maintain a public archive or change log?</t>
        </r>
      </text>
    </comment>
    <comment ref="A448" authorId="0" shapeId="0" xr:uid="{00000000-0006-0000-13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3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300-000077000000}">
      <text>
        <r>
          <rPr>
            <sz val="10"/>
            <color rgb="FF000000"/>
            <rFont val="Arial"/>
            <scheme val="minor"/>
          </rPr>
          <t>F2b.2: Does the company clearly disclose how it will directly notify users of changes?</t>
        </r>
      </text>
    </comment>
    <comment ref="B450" authorId="0" shapeId="0" xr:uid="{00000000-0006-0000-13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300-000079000000}">
      <text>
        <r>
          <rPr>
            <sz val="10"/>
            <color rgb="FF000000"/>
            <rFont val="Arial"/>
            <scheme val="minor"/>
          </rPr>
          <t>F2b.4: Does the company maintain a public archive or change log?</t>
        </r>
      </text>
    </comment>
    <comment ref="B452" authorId="0" shapeId="0" xr:uid="{00000000-0006-0000-13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3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3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3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300-00007E000000}">
      <text>
        <r>
          <rPr>
            <sz val="10"/>
            <color rgb="FF000000"/>
            <rFont val="Arial"/>
            <scheme val="minor"/>
          </rPr>
          <t>F2c.2: Does the company clearly disclose how it will directly notify users of changes?</t>
        </r>
      </text>
    </comment>
    <comment ref="B477" authorId="0" shapeId="0" xr:uid="{00000000-0006-0000-13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300-000080000000}">
      <text>
        <r>
          <rPr>
            <sz val="10"/>
            <color rgb="FF000000"/>
            <rFont val="Arial"/>
            <scheme val="minor"/>
          </rPr>
          <t>F2c.4: Does the company maintain a public archive or change log?</t>
        </r>
      </text>
    </comment>
    <comment ref="B479" authorId="0" shapeId="0" xr:uid="{00000000-0006-0000-13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3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3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3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300-000085000000}">
      <text>
        <r>
          <rPr>
            <sz val="10"/>
            <color rgb="FF000000"/>
            <rFont val="Arial"/>
            <scheme val="minor"/>
          </rPr>
          <t>F2d.2: Does the company clearly disclose how it will directly notify users of changes?</t>
        </r>
      </text>
    </comment>
    <comment ref="B504" authorId="0" shapeId="0" xr:uid="{00000000-0006-0000-13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300-000087000000}">
      <text>
        <r>
          <rPr>
            <sz val="10"/>
            <color rgb="FF000000"/>
            <rFont val="Arial"/>
            <scheme val="minor"/>
          </rPr>
          <t>F2d.4: Does the company maintain a public archive or change log?</t>
        </r>
      </text>
    </comment>
    <comment ref="A523" authorId="0" shapeId="0" xr:uid="{00000000-0006-0000-13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300-000089000000}">
      <text>
        <r>
          <rPr>
            <sz val="10"/>
            <color rgb="FF000000"/>
            <rFont val="Arial"/>
            <scheme val="minor"/>
          </rPr>
          <t>F3a.1: Does the company clearly disclose what types of content or activities it does not permit?</t>
        </r>
      </text>
    </comment>
    <comment ref="B524" authorId="0" shapeId="0" xr:uid="{00000000-0006-0000-1300-00008A000000}">
      <text>
        <r>
          <rPr>
            <sz val="10"/>
            <color rgb="FF000000"/>
            <rFont val="Arial"/>
            <scheme val="minor"/>
          </rPr>
          <t>F3a.2: Does the company clearly disclose why it may restrict a user’s account?</t>
        </r>
      </text>
    </comment>
    <comment ref="B525" authorId="0" shapeId="0" xr:uid="{00000000-0006-0000-13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3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3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3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300-00008F000000}">
      <text>
        <r>
          <rPr>
            <sz val="10"/>
            <color rgb="FF000000"/>
            <rFont val="Arial"/>
            <scheme val="minor"/>
          </rPr>
          <t>F3a.7: Does the company clearly disclose its process for enforcing its rules once violations are detected?</t>
        </r>
      </text>
    </comment>
    <comment ref="A553" authorId="0" shapeId="0" xr:uid="{00000000-0006-0000-13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300-000091000000}">
      <text>
        <r>
          <rPr>
            <sz val="10"/>
            <color rgb="FF000000"/>
            <rFont val="Arial"/>
            <scheme val="minor"/>
          </rPr>
          <t>F3b.1: Does the company clearly disclose what types of advertising content it does not permit?</t>
        </r>
      </text>
    </comment>
    <comment ref="B554" authorId="0" shapeId="0" xr:uid="{00000000-0006-0000-1300-000092000000}">
      <text>
        <r>
          <rPr>
            <sz val="10"/>
            <color rgb="FF000000"/>
            <rFont val="Arial"/>
            <scheme val="minor"/>
          </rPr>
          <t>F3b.2: Does the company clearly disclose whether it requires all advertising content be clearly labelled as such?</t>
        </r>
      </text>
    </comment>
    <comment ref="B555" authorId="0" shapeId="0" xr:uid="{00000000-0006-0000-13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3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300-000095000000}">
      <text>
        <r>
          <rPr>
            <sz val="10"/>
            <color rgb="FF000000"/>
            <rFont val="Arial"/>
            <scheme val="minor"/>
          </rPr>
          <t>F3c.1: Does the company clearly disclose whether it enables third parties to target its users with advertising content?</t>
        </r>
      </text>
    </comment>
    <comment ref="B572" authorId="0" shapeId="0" xr:uid="{00000000-0006-0000-1300-000096000000}">
      <text>
        <r>
          <rPr>
            <sz val="10"/>
            <color rgb="FF000000"/>
            <rFont val="Arial"/>
            <scheme val="minor"/>
          </rPr>
          <t>F3c.2: Does the company clearly disclose what types of targeting parameters are not permitted?</t>
        </r>
      </text>
    </comment>
    <comment ref="B573" authorId="0" shapeId="0" xr:uid="{00000000-0006-0000-1300-000097000000}">
      <text>
        <r>
          <rPr>
            <sz val="10"/>
            <color rgb="FF000000"/>
            <rFont val="Arial"/>
            <scheme val="minor"/>
          </rPr>
          <t>F3c.3: Does the company clearly disclose that it does not permit advertisers to target specific individuals?</t>
        </r>
      </text>
    </comment>
    <comment ref="B574" authorId="0" shapeId="0" xr:uid="{00000000-0006-0000-13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3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3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3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300-00009C000000}">
      <text>
        <r>
          <rPr>
            <sz val="10"/>
            <color rgb="FF000000"/>
            <rFont val="Arial"/>
            <scheme val="minor"/>
          </rPr>
          <t>F4a.2: Does the company publish data on the number of pieces of content restricted based on which rule was violated?</t>
        </r>
      </text>
    </comment>
    <comment ref="B597" authorId="0" shapeId="0" xr:uid="{00000000-0006-0000-13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3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300-00009F000000}">
      <text>
        <r>
          <rPr>
            <sz val="10"/>
            <color rgb="FF000000"/>
            <rFont val="Arial"/>
            <scheme val="minor"/>
          </rPr>
          <t>F4a.5: Does the company publish this data at least four times a year?</t>
        </r>
      </text>
    </comment>
    <comment ref="B600" authorId="0" shapeId="0" xr:uid="{00000000-0006-0000-1300-0000A0000000}">
      <text>
        <r>
          <rPr>
            <sz val="10"/>
            <color rgb="FF000000"/>
            <rFont val="Arial"/>
            <scheme val="minor"/>
          </rPr>
          <t>F4a.6: Can the data be exported as a structured data file?</t>
        </r>
      </text>
    </comment>
    <comment ref="A622" authorId="0" shapeId="0" xr:uid="{00000000-0006-0000-13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300-0000A2000000}">
      <text>
        <r>
          <rPr>
            <sz val="10"/>
            <color rgb="FF000000"/>
            <rFont val="Arial"/>
            <scheme val="minor"/>
          </rPr>
          <t>F4b.1: Does the company publish data on the total number of accounts restricted for violating the company’s own rules?</t>
        </r>
      </text>
    </comment>
    <comment ref="B623" authorId="0" shapeId="0" xr:uid="{00000000-0006-0000-1300-0000A3000000}">
      <text>
        <r>
          <rPr>
            <sz val="10"/>
            <color rgb="FF000000"/>
            <rFont val="Arial"/>
            <scheme val="minor"/>
          </rPr>
          <t>F4b.2: Does the company publish data on the number of accounts restricted based on which rule was violated?</t>
        </r>
      </text>
    </comment>
    <comment ref="B624" authorId="0" shapeId="0" xr:uid="{00000000-0006-0000-13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300-0000A5000000}">
      <text>
        <r>
          <rPr>
            <sz val="10"/>
            <color rgb="FF000000"/>
            <rFont val="Arial"/>
            <scheme val="minor"/>
          </rPr>
          <t>F4b.4: Does the company publish this data at least four times a year?</t>
        </r>
      </text>
    </comment>
    <comment ref="B626" authorId="0" shapeId="0" xr:uid="{00000000-0006-0000-1300-0000A6000000}">
      <text>
        <r>
          <rPr>
            <sz val="10"/>
            <color rgb="FF000000"/>
            <rFont val="Arial"/>
            <scheme val="minor"/>
          </rPr>
          <t>F4b.5: Can the data be exported as a structured data file?</t>
        </r>
      </text>
    </comment>
    <comment ref="A646" authorId="0" shapeId="0" xr:uid="{00000000-0006-0000-13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3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3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3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3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300-0000AC000000}">
      <text>
        <r>
          <rPr>
            <sz val="10"/>
            <color rgb="FF000000"/>
            <rFont val="Arial"/>
            <scheme val="minor"/>
          </rPr>
          <t>F4c.5: Does the company publish this data at least once a year?</t>
        </r>
      </text>
    </comment>
    <comment ref="B651" authorId="0" shapeId="0" xr:uid="{00000000-0006-0000-1300-0000AD000000}">
      <text>
        <r>
          <rPr>
            <sz val="10"/>
            <color rgb="FF000000"/>
            <rFont val="Arial"/>
            <scheme val="minor"/>
          </rPr>
          <t>F4c.6: Can the data be exported as a structured data file?</t>
        </r>
      </text>
    </comment>
    <comment ref="A673" authorId="0" shapeId="0" xr:uid="{00000000-0006-0000-13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300-0000AF000000}">
      <text>
        <r>
          <rPr>
            <sz val="10"/>
            <color rgb="FF000000"/>
            <rFont val="Arial"/>
            <scheme val="minor"/>
          </rPr>
          <t>F5a.1: Does the company clearly disclose its process for responding to non-judicial government demands?</t>
        </r>
      </text>
    </comment>
    <comment ref="B674" authorId="0" shapeId="0" xr:uid="{00000000-0006-0000-1300-0000B0000000}">
      <text>
        <r>
          <rPr>
            <sz val="10"/>
            <color rgb="FF000000"/>
            <rFont val="Arial"/>
            <scheme val="minor"/>
          </rPr>
          <t>F5a.2: Does the company clearly disclose its process for responding to court orders?</t>
        </r>
      </text>
    </comment>
    <comment ref="B675" authorId="0" shapeId="0" xr:uid="{00000000-0006-0000-1300-0000B1000000}">
      <text>
        <r>
          <rPr>
            <sz val="10"/>
            <color rgb="FF000000"/>
            <rFont val="Arial"/>
            <scheme val="minor"/>
          </rPr>
          <t>F5a.3: Does the company clearly disclose its process for responding to government demands from foreign jurisdictions?</t>
        </r>
      </text>
    </comment>
    <comment ref="B676" authorId="0" shapeId="0" xr:uid="{00000000-0006-0000-1300-0000B2000000}">
      <text>
        <r>
          <rPr>
            <sz val="10"/>
            <color rgb="FF000000"/>
            <rFont val="Arial"/>
            <scheme val="minor"/>
          </rPr>
          <t>F5a.4: Do the company’s explanations clearly disclose the legal basis under which it may comply with government demands?</t>
        </r>
      </text>
    </comment>
    <comment ref="B677" authorId="0" shapeId="0" xr:uid="{00000000-0006-0000-13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300-0000B4000000}">
      <text>
        <r>
          <rPr>
            <sz val="10"/>
            <color rgb="FF000000"/>
            <rFont val="Arial"/>
            <scheme val="minor"/>
          </rPr>
          <t>F5a.6: Does the company commit to push back on inappropriate or overbroad demands made by governments?</t>
        </r>
      </text>
    </comment>
    <comment ref="B679" authorId="0" shapeId="0" xr:uid="{00000000-0006-0000-13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3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3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3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3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300-0000BA000000}">
      <text>
        <r>
          <rPr>
            <sz val="10"/>
            <color rgb="FF000000"/>
            <rFont val="Arial"/>
            <scheme val="minor"/>
          </rPr>
          <t>F5b.4: Does the company commit to push back on inappropriate or overbroad requests made through private processes?</t>
        </r>
      </text>
    </comment>
    <comment ref="B707" authorId="0" shapeId="0" xr:uid="{00000000-0006-0000-13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3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300-0000BD000000}">
      <text>
        <r>
          <rPr>
            <sz val="10"/>
            <color rgb="FF000000"/>
            <rFont val="Arial"/>
            <scheme val="minor"/>
          </rPr>
          <t>F6.1: Does the company break out the number of demands it receives by country?</t>
        </r>
      </text>
    </comment>
    <comment ref="B728" authorId="0" shapeId="0" xr:uid="{00000000-0006-0000-1300-0000BE000000}">
      <text>
        <r>
          <rPr>
            <sz val="10"/>
            <color rgb="FF000000"/>
            <rFont val="Arial"/>
            <scheme val="minor"/>
          </rPr>
          <t>F6.2: Does the company list the number of accounts affected?</t>
        </r>
      </text>
    </comment>
    <comment ref="B729" authorId="0" shapeId="0" xr:uid="{00000000-0006-0000-1300-0000BF000000}">
      <text>
        <r>
          <rPr>
            <sz val="10"/>
            <color rgb="FF000000"/>
            <rFont val="Arial"/>
            <scheme val="minor"/>
          </rPr>
          <t>F6.3: Does the company list the number of pieces of content or URLs affected?</t>
        </r>
      </text>
    </comment>
    <comment ref="B730" authorId="0" shapeId="0" xr:uid="{00000000-0006-0000-1300-0000C0000000}">
      <text>
        <r>
          <rPr>
            <sz val="10"/>
            <color rgb="FF000000"/>
            <rFont val="Arial"/>
            <scheme val="minor"/>
          </rPr>
          <t>F6.4: Does the company list the types of subject matter associated with the demands  it receives?</t>
        </r>
      </text>
    </comment>
    <comment ref="B731" authorId="0" shapeId="0" xr:uid="{00000000-0006-0000-1300-0000C1000000}">
      <text>
        <r>
          <rPr>
            <sz val="10"/>
            <color rgb="FF000000"/>
            <rFont val="Arial"/>
            <scheme val="minor"/>
          </rPr>
          <t>F6.5: Does the company list the number of demands that come from different legal authorities?</t>
        </r>
      </text>
    </comment>
    <comment ref="B732" authorId="0" shapeId="0" xr:uid="{00000000-0006-0000-13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300-0000C3000000}">
      <text>
        <r>
          <rPr>
            <sz val="10"/>
            <color rgb="FF000000"/>
            <rFont val="Arial"/>
            <scheme val="minor"/>
          </rPr>
          <t>F6.7: Does the company list the number of demands with which it complied?</t>
        </r>
      </text>
    </comment>
    <comment ref="B734" authorId="0" shapeId="0" xr:uid="{00000000-0006-0000-1300-0000C4000000}">
      <text>
        <r>
          <rPr>
            <sz val="10"/>
            <color rgb="FF000000"/>
            <rFont val="Arial"/>
            <scheme val="minor"/>
          </rPr>
          <t>F6.8: Does the company publish the original demands or disclose that it provides copies to a public third-party archive?</t>
        </r>
      </text>
    </comment>
    <comment ref="B735" authorId="0" shapeId="0" xr:uid="{00000000-0006-0000-1300-0000C5000000}">
      <text>
        <r>
          <rPr>
            <sz val="10"/>
            <color rgb="FF000000"/>
            <rFont val="Arial"/>
            <scheme val="minor"/>
          </rPr>
          <t>F6.9: Does the company reports this data at least once a year?</t>
        </r>
      </text>
    </comment>
    <comment ref="B736" authorId="0" shapeId="0" xr:uid="{00000000-0006-0000-1300-0000C6000000}">
      <text>
        <r>
          <rPr>
            <sz val="10"/>
            <color rgb="FF000000"/>
            <rFont val="Arial"/>
            <scheme val="minor"/>
          </rPr>
          <t>F6.10: Can the data be exported as a structured datafile?</t>
        </r>
      </text>
    </comment>
    <comment ref="A766" authorId="0" shapeId="0" xr:uid="{00000000-0006-0000-13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3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300-0000C9000000}">
      <text>
        <r>
          <rPr>
            <sz val="10"/>
            <color rgb="FF000000"/>
            <rFont val="Arial"/>
            <scheme val="minor"/>
          </rPr>
          <t>F7.2: Does the company list the number of accounts affected?</t>
        </r>
      </text>
    </comment>
    <comment ref="B768" authorId="0" shapeId="0" xr:uid="{00000000-0006-0000-1300-0000CA000000}">
      <text>
        <r>
          <rPr>
            <sz val="10"/>
            <color rgb="FF000000"/>
            <rFont val="Arial"/>
            <scheme val="minor"/>
          </rPr>
          <t>F7.3: Does the company list the number of pieces of content or URLs affected?</t>
        </r>
      </text>
    </comment>
    <comment ref="B769" authorId="0" shapeId="0" xr:uid="{00000000-0006-0000-1300-0000CB000000}">
      <text>
        <r>
          <rPr>
            <sz val="10"/>
            <color rgb="FF000000"/>
            <rFont val="Arial"/>
            <scheme val="minor"/>
          </rPr>
          <t>F7.4: Does the company list the reasons for removal associated with the requests it receives?</t>
        </r>
      </text>
    </comment>
    <comment ref="B770" authorId="0" shapeId="0" xr:uid="{00000000-0006-0000-1300-0000CC000000}">
      <text>
        <r>
          <rPr>
            <sz val="10"/>
            <color rgb="FF000000"/>
            <rFont val="Arial"/>
            <scheme val="minor"/>
          </rPr>
          <t>F7.5: Does the company clearly disclose the private processes that made the requests?</t>
        </r>
      </text>
    </comment>
    <comment ref="B771" authorId="0" shapeId="0" xr:uid="{00000000-0006-0000-1300-0000CD000000}">
      <text>
        <r>
          <rPr>
            <sz val="10"/>
            <color rgb="FF000000"/>
            <rFont val="Arial"/>
            <scheme val="minor"/>
          </rPr>
          <t>F7.6: Does the company list the number of requests it complied with?</t>
        </r>
      </text>
    </comment>
    <comment ref="B772" authorId="0" shapeId="0" xr:uid="{00000000-0006-0000-13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300-0000CF000000}">
      <text>
        <r>
          <rPr>
            <sz val="10"/>
            <color rgb="FF000000"/>
            <rFont val="Arial"/>
            <scheme val="minor"/>
          </rPr>
          <t>F7.8: Does the company report this data at least once a year?</t>
        </r>
      </text>
    </comment>
    <comment ref="B774" authorId="0" shapeId="0" xr:uid="{00000000-0006-0000-1300-0000D0000000}">
      <text>
        <r>
          <rPr>
            <sz val="10"/>
            <color rgb="FF000000"/>
            <rFont val="Arial"/>
            <scheme val="minor"/>
          </rPr>
          <t>F7.9: Can the data be exported as a structured data file?</t>
        </r>
      </text>
    </comment>
    <comment ref="B775" authorId="0" shapeId="0" xr:uid="{00000000-0006-0000-13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3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3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300-0000D4000000}">
      <text>
        <r>
          <rPr>
            <sz val="10"/>
            <color rgb="FF000000"/>
            <rFont val="Arial"/>
            <scheme val="minor"/>
          </rPr>
          <t>F8.2: Does the company clearly disclose that it notifies users who attempt to access content that has been restricted?</t>
        </r>
      </text>
    </comment>
    <comment ref="B807" authorId="0" shapeId="0" xr:uid="{00000000-0006-0000-1300-0000D5000000}">
      <text>
        <r>
          <rPr>
            <sz val="10"/>
            <color rgb="FF000000"/>
            <rFont val="Arial"/>
            <scheme val="minor"/>
          </rPr>
          <t>F8.3: In its notification, does the company clearly disclose a reason for the content restriction (legal or otherwise)?</t>
        </r>
      </text>
    </comment>
    <comment ref="B808" authorId="0" shapeId="0" xr:uid="{00000000-0006-0000-1300-0000D6000000}">
      <text>
        <r>
          <rPr>
            <sz val="10"/>
            <color rgb="FF000000"/>
            <rFont val="Arial"/>
            <scheme val="minor"/>
          </rPr>
          <t>F8.4: Does the company clearly disclose that it notifies users when it restricts their account?</t>
        </r>
      </text>
    </comment>
    <comment ref="A826" authorId="0" shapeId="0" xr:uid="{00000000-0006-0000-13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3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3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3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3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3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3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3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3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3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300-0000E1000000}">
      <text>
        <r>
          <rPr>
            <sz val="10"/>
            <color rgb="FF000000"/>
            <rFont val="Arial"/>
            <scheme val="minor"/>
          </rPr>
          <t>F10.6: Does the company clearly disclose the number of network shutdown demands it receives?</t>
        </r>
      </text>
    </comment>
    <comment ref="B850" authorId="0" shapeId="0" xr:uid="{00000000-0006-0000-1300-0000E2000000}">
      <text>
        <r>
          <rPr>
            <sz val="10"/>
            <color rgb="FF000000"/>
            <rFont val="Arial"/>
            <scheme val="minor"/>
          </rPr>
          <t>F10.7: Does the company clearly disclose the specific legal authority that makes the demands?</t>
        </r>
      </text>
    </comment>
    <comment ref="B851" authorId="0" shapeId="0" xr:uid="{00000000-0006-0000-1300-0000E3000000}">
      <text>
        <r>
          <rPr>
            <sz val="10"/>
            <color rgb="FF000000"/>
            <rFont val="Arial"/>
            <scheme val="minor"/>
          </rPr>
          <t>F10.8: Does the company clearly disclose the number of government demands with which it complied?</t>
        </r>
      </text>
    </comment>
    <comment ref="A877" authorId="0" shapeId="0" xr:uid="{00000000-0006-0000-13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3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3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3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3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3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3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3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3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300-0000ED000000}">
      <text>
        <r>
          <rPr>
            <sz val="10"/>
            <color rgb="FF000000"/>
            <rFont val="Arial"/>
            <scheme val="minor"/>
          </rPr>
          <t>F13.1: Does the company clearly disclose rules governing the use of bots on its platform?</t>
        </r>
      </text>
    </comment>
    <comment ref="B914" authorId="0" shapeId="0" xr:uid="{00000000-0006-0000-13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300-0000EF000000}">
      <text>
        <r>
          <rPr>
            <sz val="10"/>
            <color rgb="FF000000"/>
            <rFont val="Arial"/>
            <scheme val="minor"/>
          </rPr>
          <t>F13.3: Does the company clearly disclose its process for enforcing its bot policy?</t>
        </r>
      </text>
    </comment>
    <comment ref="B916" authorId="0" shapeId="0" xr:uid="{00000000-0006-0000-13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3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300-0000F2000000}">
      <text>
        <r>
          <rPr>
            <sz val="10"/>
            <color rgb="FF000000"/>
            <rFont val="Arial"/>
            <scheme val="minor"/>
          </rPr>
          <t>P1a.1: Are the company’s privacy policies easy to find?</t>
        </r>
      </text>
    </comment>
    <comment ref="B935" authorId="0" shapeId="0" xr:uid="{00000000-0006-0000-1300-0000F3000000}">
      <text>
        <r>
          <rPr>
            <sz val="10"/>
            <color rgb="FF000000"/>
            <rFont val="Arial"/>
            <scheme val="minor"/>
          </rPr>
          <t>P1a.2: Are the privacy policies available in the primary language(s) spoken by users in the company’s home jurisdiction?</t>
        </r>
      </text>
    </comment>
    <comment ref="B936" authorId="0" shapeId="0" xr:uid="{00000000-0006-0000-1300-0000F4000000}">
      <text>
        <r>
          <rPr>
            <sz val="10"/>
            <color rgb="FF000000"/>
            <rFont val="Arial"/>
            <scheme val="minor"/>
          </rPr>
          <t>P1a.3: Are the policies presented in an understandable manner?</t>
        </r>
      </text>
    </comment>
    <comment ref="B937" authorId="0" shapeId="0" xr:uid="{00000000-0006-0000-13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3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3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300-0000F8000000}">
      <text>
        <r>
          <rPr>
            <sz val="10"/>
            <color rgb="FF000000"/>
            <rFont val="Arial"/>
            <scheme val="minor"/>
          </rPr>
          <t>P1b.1: Are the company’s algorithmic system development policies easy to find?</t>
        </r>
      </text>
    </comment>
    <comment ref="B959" authorId="0" shapeId="0" xr:uid="{00000000-0006-0000-13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300-0000FA000000}">
      <text>
        <r>
          <rPr>
            <sz val="10"/>
            <color rgb="FF000000"/>
            <rFont val="Arial"/>
            <scheme val="minor"/>
          </rPr>
          <t>P1b.3: Are the algorithmic system development policies presented in an understandable manner?</t>
        </r>
      </text>
    </comment>
    <comment ref="A976" authorId="0" shapeId="0" xr:uid="{00000000-0006-0000-13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300-0000FC000000}">
      <text>
        <r>
          <rPr>
            <sz val="10"/>
            <color rgb="FF000000"/>
            <rFont val="Arial"/>
            <scheme val="minor"/>
          </rPr>
          <t>P2a.1: Does the company clearly disclose  that it directly notifies users about all changes to its privacy policies?</t>
        </r>
      </text>
    </comment>
    <comment ref="B977" authorId="0" shapeId="0" xr:uid="{00000000-0006-0000-1300-0000FD000000}">
      <text>
        <r>
          <rPr>
            <sz val="10"/>
            <color rgb="FF000000"/>
            <rFont val="Arial"/>
            <scheme val="minor"/>
          </rPr>
          <t>P2a.2: Does the company clearly disclose how it will directly notify users of changes?</t>
        </r>
      </text>
    </comment>
    <comment ref="B978" authorId="0" shapeId="0" xr:uid="{00000000-0006-0000-13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300-0000FF000000}">
      <text>
        <r>
          <rPr>
            <sz val="10"/>
            <color rgb="FF000000"/>
            <rFont val="Arial"/>
            <scheme val="minor"/>
          </rPr>
          <t>P2a.4: Does the company maintain a public archive or change log?</t>
        </r>
      </text>
    </comment>
    <comment ref="B980" authorId="0" shapeId="0" xr:uid="{00000000-0006-0000-13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3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3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3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300-000004010000}">
      <text>
        <r>
          <rPr>
            <sz val="10"/>
            <color rgb="FF000000"/>
            <rFont val="Arial"/>
            <scheme val="minor"/>
          </rPr>
          <t>P2b.2: Does the company clearly disclose how it will directly notify users of changes?</t>
        </r>
      </text>
    </comment>
    <comment ref="B1005" authorId="0" shapeId="0" xr:uid="{00000000-0006-0000-13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300-000006010000}">
      <text>
        <r>
          <rPr>
            <sz val="10"/>
            <color rgb="FF000000"/>
            <rFont val="Arial"/>
            <scheme val="minor"/>
          </rPr>
          <t>P2b.4: Does the company maintain a public archive or change log?</t>
        </r>
      </text>
    </comment>
    <comment ref="A1024" authorId="0" shapeId="0" xr:uid="{00000000-0006-0000-1300-000007010000}">
      <text>
        <r>
          <rPr>
            <sz val="10"/>
            <color rgb="FF000000"/>
            <rFont val="Arial"/>
            <scheme val="minor"/>
          </rPr>
          <t>P3a: Collection of user information
The company should clearly disclose what user information it collects and how.</t>
        </r>
      </text>
    </comment>
    <comment ref="B1024" authorId="0" shapeId="0" xr:uid="{00000000-0006-0000-1300-000008010000}">
      <text>
        <r>
          <rPr>
            <sz val="10"/>
            <color rgb="FF000000"/>
            <rFont val="Arial"/>
            <scheme val="minor"/>
          </rPr>
          <t>P3a.1: Does the company clearly disclose what types of user information it collects?</t>
        </r>
      </text>
    </comment>
    <comment ref="B1025" authorId="0" shapeId="0" xr:uid="{00000000-0006-0000-13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3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3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3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3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3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300-00000F010000}">
      <text>
        <r>
          <rPr>
            <sz val="10"/>
            <color rgb="FF000000"/>
            <rFont val="Arial"/>
            <scheme val="minor"/>
          </rPr>
          <t>P3b: Inference of user information
The company should clearly disclose what user information it infers and how.</t>
        </r>
      </text>
    </comment>
    <comment ref="B1054" authorId="0" shapeId="0" xr:uid="{00000000-0006-0000-13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3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3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300-000013010000}">
      <text>
        <r>
          <rPr>
            <sz val="10"/>
            <color rgb="FF000000"/>
            <rFont val="Arial"/>
            <scheme val="minor"/>
          </rPr>
          <t>P4: Sharing of user information
The company should clearly disclose what user information it shares and with whom.</t>
        </r>
      </text>
    </comment>
    <comment ref="B1072" authorId="0" shapeId="0" xr:uid="{00000000-0006-0000-13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3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300-000016010000}">
      <text>
        <r>
          <rPr>
            <sz val="10"/>
            <color rgb="FF000000"/>
            <rFont val="Arial"/>
            <scheme val="minor"/>
          </rPr>
          <t>P4.3: Does the company clearly disclose that it may share user information with government(s) or legal authorities?</t>
        </r>
      </text>
    </comment>
    <comment ref="B1075" authorId="0" shapeId="0" xr:uid="{00000000-0006-0000-13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3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3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3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3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3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3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3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3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300-000020010000}">
      <text>
        <r>
          <rPr>
            <sz val="10"/>
            <color rgb="FF000000"/>
            <rFont val="Arial"/>
            <scheme val="minor"/>
          </rPr>
          <t>P5.4: For each type of user information the company shares, does the company clearly disclose its purpose for sharing?</t>
        </r>
      </text>
    </comment>
    <comment ref="B1109" authorId="0" shapeId="0" xr:uid="{00000000-0006-0000-13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300-000022010000}">
      <text>
        <r>
          <rPr>
            <sz val="10"/>
            <color rgb="FF000000"/>
            <rFont val="Arial"/>
            <scheme val="minor"/>
          </rPr>
          <t>P6: Retention of user informations
The company should clearly disclose how long it retains user information.</t>
        </r>
      </text>
    </comment>
    <comment ref="B1129" authorId="0" shapeId="0" xr:uid="{00000000-0006-0000-13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300-000024010000}">
      <text>
        <r>
          <rPr>
            <sz val="10"/>
            <color rgb="FF000000"/>
            <rFont val="Arial"/>
            <scheme val="minor"/>
          </rPr>
          <t>P6.2: Does the company clearly disclose what de-identified user information it retains?</t>
        </r>
      </text>
    </comment>
    <comment ref="B1131" authorId="0" shapeId="0" xr:uid="{00000000-0006-0000-1300-000025010000}">
      <text>
        <r>
          <rPr>
            <sz val="10"/>
            <color rgb="FF000000"/>
            <rFont val="Arial"/>
            <scheme val="minor"/>
          </rPr>
          <t>P6.3: Does the company clearly disclose the process for de-identifying user information?</t>
        </r>
      </text>
    </comment>
    <comment ref="B1132" authorId="0" shapeId="0" xr:uid="{00000000-0006-0000-1300-000026010000}">
      <text>
        <r>
          <rPr>
            <sz val="10"/>
            <color rgb="FF000000"/>
            <rFont val="Arial"/>
            <scheme val="minor"/>
          </rPr>
          <t>P6.4: Does the company clearly disclose that it deletes all user information after users terminate their account?</t>
        </r>
      </text>
    </comment>
    <comment ref="B1133" authorId="0" shapeId="0" xr:uid="{00000000-0006-0000-13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3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3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3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3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3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3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3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3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3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3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300-000032010000}">
      <text>
        <r>
          <rPr>
            <sz val="10"/>
            <color rgb="FF000000"/>
            <rFont val="Arial"/>
            <scheme val="minor"/>
          </rPr>
          <t>P7.6: Does the company clearly disclose that targeted advertising is off by default?</t>
        </r>
      </text>
    </comment>
    <comment ref="B1171" authorId="0" shapeId="0" xr:uid="{00000000-0006-0000-13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3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3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3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300-000037010000}">
      <text>
        <r>
          <rPr>
            <sz val="10"/>
            <color rgb="FF000000"/>
            <rFont val="Arial"/>
            <scheme val="minor"/>
          </rPr>
          <t>P8.1: Does the company clearly disclose that users can obtain a copy of their user information?</t>
        </r>
      </text>
    </comment>
    <comment ref="B1202" authorId="0" shapeId="0" xr:uid="{00000000-0006-0000-1300-000038010000}">
      <text>
        <r>
          <rPr>
            <sz val="10"/>
            <color rgb="FF000000"/>
            <rFont val="Arial"/>
            <scheme val="minor"/>
          </rPr>
          <t>P8.2: Does the company clearly disclose what user information users can obtain?</t>
        </r>
      </text>
    </comment>
    <comment ref="B1203" authorId="0" shapeId="0" xr:uid="{00000000-0006-0000-1300-000039010000}">
      <text>
        <r>
          <rPr>
            <sz val="10"/>
            <color rgb="FF000000"/>
            <rFont val="Arial"/>
            <scheme val="minor"/>
          </rPr>
          <t>P8.3: Does the company clearly disclose that users can obtain their user information in a structured data format?</t>
        </r>
      </text>
    </comment>
    <comment ref="B1204" authorId="0" shapeId="0" xr:uid="{00000000-0006-0000-13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3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3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3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3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3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3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3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3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3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3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3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300-000046010000}">
      <text>
        <r>
          <rPr>
            <sz val="10"/>
            <color rgb="FF000000"/>
            <rFont val="Arial"/>
            <scheme val="minor"/>
          </rPr>
          <t>P9.7: Does the company clearly explain how it collects user information from third parties through non-technical means?</t>
        </r>
      </text>
    </comment>
    <comment ref="B1241" authorId="0" shapeId="0" xr:uid="{00000000-0006-0000-13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3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3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300-00004A010000}">
      <text>
        <r>
          <rPr>
            <sz val="10"/>
            <color rgb="FF000000"/>
            <rFont val="Arial"/>
            <scheme val="minor"/>
          </rPr>
          <t>P10a.1: Does the company clearly disclose its process for responding to non-judicial government demands?</t>
        </r>
      </text>
    </comment>
    <comment ref="B1271" authorId="0" shapeId="0" xr:uid="{00000000-0006-0000-1300-00004B010000}">
      <text>
        <r>
          <rPr>
            <sz val="10"/>
            <color rgb="FF000000"/>
            <rFont val="Arial"/>
            <scheme val="minor"/>
          </rPr>
          <t>P10a.2: Does the company clearly disclose its process for responding to court orders?</t>
        </r>
      </text>
    </comment>
    <comment ref="B1272" authorId="0" shapeId="0" xr:uid="{00000000-0006-0000-1300-00004C010000}">
      <text>
        <r>
          <rPr>
            <sz val="10"/>
            <color rgb="FF000000"/>
            <rFont val="Arial"/>
            <scheme val="minor"/>
          </rPr>
          <t>P10a.3: Does the company clearly disclose its process for responding to government demands from foreign jurisdictions?</t>
        </r>
      </text>
    </comment>
    <comment ref="B1273" authorId="0" shapeId="0" xr:uid="{00000000-0006-0000-13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3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300-00004F010000}">
      <text>
        <r>
          <rPr>
            <sz val="10"/>
            <color rgb="FF000000"/>
            <rFont val="Arial"/>
            <scheme val="minor"/>
          </rPr>
          <t>P10a.6: Does the company commit to push back on inappropriate or overbroad government demands?</t>
        </r>
      </text>
    </comment>
    <comment ref="B1276" authorId="0" shapeId="0" xr:uid="{00000000-0006-0000-1300-000050010000}">
      <text>
        <r>
          <rPr>
            <sz val="10"/>
            <color rgb="FF000000"/>
            <rFont val="Arial"/>
            <scheme val="minor"/>
          </rPr>
          <t>P10a.7: Does the company provide clear guidance or examples of implementation of its process for government demands?</t>
        </r>
      </text>
    </comment>
    <comment ref="A1300" authorId="0" shapeId="0" xr:uid="{00000000-0006-0000-13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300-000052010000}">
      <text>
        <r>
          <rPr>
            <sz val="10"/>
            <color rgb="FF000000"/>
            <rFont val="Arial"/>
            <scheme val="minor"/>
          </rPr>
          <t>P10b.1: Does the company clearly disclose its process for responding to requests made through private processes?</t>
        </r>
      </text>
    </comment>
    <comment ref="B1301" authorId="0" shapeId="0" xr:uid="{00000000-0006-0000-13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3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300-000055010000}">
      <text>
        <r>
          <rPr>
            <sz val="10"/>
            <color rgb="FF000000"/>
            <rFont val="Arial"/>
            <scheme val="minor"/>
          </rPr>
          <t>P10b.4: Does the company commit to push back on inappropriate or overbroad requests made through private processes?</t>
        </r>
      </text>
    </comment>
    <comment ref="B1304" authorId="0" shapeId="0" xr:uid="{00000000-0006-0000-13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3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300-000058010000}">
      <text>
        <r>
          <rPr>
            <sz val="10"/>
            <color rgb="FF000000"/>
            <rFont val="Arial"/>
            <scheme val="minor"/>
          </rPr>
          <t>P11a.1: Does the company list the number of government demands it receives by country?</t>
        </r>
      </text>
    </comment>
    <comment ref="B1325" authorId="0" shapeId="0" xr:uid="{00000000-0006-0000-13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300-00005A010000}">
      <text>
        <r>
          <rPr>
            <sz val="10"/>
            <color rgb="FF000000"/>
            <rFont val="Arial"/>
            <scheme val="minor"/>
          </rPr>
          <t>P11a.3: Does the company list the number of accounts affected?</t>
        </r>
      </text>
    </comment>
    <comment ref="B1327" authorId="0" shapeId="0" xr:uid="{00000000-0006-0000-1300-00005B010000}">
      <text>
        <r>
          <rPr>
            <sz val="10"/>
            <color rgb="FF000000"/>
            <rFont val="Arial"/>
            <scheme val="minor"/>
          </rPr>
          <t>P11a.4: Does the company list whether a demand sought communications content or non-content or both?</t>
        </r>
      </text>
    </comment>
    <comment ref="B1328" authorId="0" shapeId="0" xr:uid="{00000000-0006-0000-13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300-00005D010000}">
      <text>
        <r>
          <rPr>
            <sz val="10"/>
            <color rgb="FF000000"/>
            <rFont val="Arial"/>
            <scheme val="minor"/>
          </rPr>
          <t>P11a.6: Does the company include government demands that come from court orders?</t>
        </r>
      </text>
    </comment>
    <comment ref="B1330" authorId="0" shapeId="0" xr:uid="{00000000-0006-0000-1300-00005E010000}">
      <text>
        <r>
          <rPr>
            <sz val="10"/>
            <color rgb="FF000000"/>
            <rFont val="Arial"/>
            <scheme val="minor"/>
          </rPr>
          <t>P11a.7: Does the company list the number of government demands it complied with, broken down by category of demand?</t>
        </r>
      </text>
    </comment>
    <comment ref="B1331" authorId="0" shapeId="0" xr:uid="{00000000-0006-0000-1300-00005F010000}">
      <text>
        <r>
          <rPr>
            <sz val="10"/>
            <color rgb="FF000000"/>
            <rFont val="Arial"/>
            <scheme val="minor"/>
          </rPr>
          <t>P11a.8: Does the company list what types of government demands it is prohibited by law from disclosing?</t>
        </r>
      </text>
    </comment>
    <comment ref="B1332" authorId="0" shapeId="0" xr:uid="{00000000-0006-0000-1300-000060010000}">
      <text>
        <r>
          <rPr>
            <sz val="10"/>
            <color rgb="FF000000"/>
            <rFont val="Arial"/>
            <scheme val="minor"/>
          </rPr>
          <t>P11a.9: Does the company report this data at least once per year?</t>
        </r>
      </text>
    </comment>
    <comment ref="B1333" authorId="0" shapeId="0" xr:uid="{00000000-0006-0000-1300-000061010000}">
      <text>
        <r>
          <rPr>
            <sz val="10"/>
            <color rgb="FF000000"/>
            <rFont val="Arial"/>
            <scheme val="minor"/>
          </rPr>
          <t>P11a.10: Can the data reported by the company be exported as a structured data file?</t>
        </r>
      </text>
    </comment>
    <comment ref="A1363" authorId="0" shapeId="0" xr:uid="{00000000-0006-0000-13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3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3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300-000065010000}">
      <text>
        <r>
          <rPr>
            <sz val="10"/>
            <color rgb="FF000000"/>
            <rFont val="Arial"/>
            <scheme val="minor"/>
          </rPr>
          <t>P11b.3: Does the company report this data at least once per year?</t>
        </r>
      </text>
    </comment>
    <comment ref="B1366" authorId="0" shapeId="0" xr:uid="{00000000-0006-0000-1300-000066010000}">
      <text>
        <r>
          <rPr>
            <sz val="10"/>
            <color rgb="FF000000"/>
            <rFont val="Arial"/>
            <scheme val="minor"/>
          </rPr>
          <t>P11b.4: Can the data reported by the company be exported as a structured data file?</t>
        </r>
      </text>
    </comment>
    <comment ref="A1384" authorId="0" shapeId="0" xr:uid="{00000000-0006-0000-13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3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3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3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3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3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3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300-00006E010000}">
      <text>
        <r>
          <rPr>
            <sz val="10"/>
            <color rgb="FF000000"/>
            <rFont val="Arial"/>
            <scheme val="minor"/>
          </rPr>
          <t>P13.3: Does the company clearly disclose that it commissions third-party security audits on its products and services?</t>
        </r>
      </text>
    </comment>
    <comment ref="A1420" authorId="0" shapeId="0" xr:uid="{00000000-0006-0000-13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3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300-000071010000}">
      <text>
        <r>
          <rPr>
            <sz val="10"/>
            <color rgb="FF000000"/>
            <rFont val="Arial"/>
            <scheme val="minor"/>
          </rPr>
          <t>P14.2: Does the company clearly disclose the timeframe in which it will review reports of vulnerabilities?</t>
        </r>
      </text>
    </comment>
    <comment ref="B1422" authorId="0" shapeId="0" xr:uid="{00000000-0006-0000-13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3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3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3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3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3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3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3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3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3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3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3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3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3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300-000080010000}">
      <text>
        <r>
          <rPr>
            <sz val="10"/>
            <color rgb="FF000000"/>
            <rFont val="Arial"/>
            <scheme val="minor"/>
          </rPr>
          <t>P16.1: Does the company clearly disclose that the transmission of user communications is encrypted by default?</t>
        </r>
      </text>
    </comment>
    <comment ref="B1481" authorId="0" shapeId="0" xr:uid="{00000000-0006-0000-1300-000081010000}">
      <text>
        <r>
          <rPr>
            <sz val="10"/>
            <color rgb="FF000000"/>
            <rFont val="Arial"/>
            <scheme val="minor"/>
          </rPr>
          <t>P16.2: Does the company clearly disclose that transmissions of user communications are encrypted using unique keys?</t>
        </r>
      </text>
    </comment>
    <comment ref="B1482" authorId="0" shapeId="0" xr:uid="{00000000-0006-0000-13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300-000083010000}">
      <text>
        <r>
          <rPr>
            <sz val="10"/>
            <color rgb="FF000000"/>
            <rFont val="Arial"/>
            <scheme val="minor"/>
          </rPr>
          <t>P16.4: Does the company clearly disclose that end-to-end encryption, or full-disk encryption, is enabled by default?</t>
        </r>
      </text>
    </comment>
    <comment ref="A1501" authorId="0" shapeId="0" xr:uid="{00000000-0006-0000-1300-000084010000}">
      <text>
        <r>
          <rPr>
            <sz val="10"/>
            <color rgb="FF000000"/>
            <rFont val="Arial"/>
            <scheme val="minor"/>
          </rPr>
          <t>P17: Account Security (digital platforms)
The company should help users keep their accounts secure.</t>
        </r>
      </text>
    </comment>
    <comment ref="B1501" authorId="0" shapeId="0" xr:uid="{00000000-0006-0000-1300-000085010000}">
      <text>
        <r>
          <rPr>
            <sz val="10"/>
            <color rgb="FF000000"/>
            <rFont val="Arial"/>
            <scheme val="minor"/>
          </rPr>
          <t>P17.1: Does the company clearly disclose that it deploys advanced authentication methods to prevent fraudulent access?</t>
        </r>
      </text>
    </comment>
    <comment ref="B1502" authorId="0" shapeId="0" xr:uid="{00000000-0006-0000-1300-000086010000}">
      <text>
        <r>
          <rPr>
            <sz val="10"/>
            <color rgb="FF000000"/>
            <rFont val="Arial"/>
            <scheme val="minor"/>
          </rPr>
          <t>P17.2: Does the company clearly disclose that users can view their recent account activity?</t>
        </r>
      </text>
    </comment>
    <comment ref="B1503" authorId="0" shapeId="0" xr:uid="{00000000-0006-0000-13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3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3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5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5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500-000003000000}">
      <text>
        <r>
          <rPr>
            <sz val="10"/>
            <color rgb="FF000000"/>
            <rFont val="Arial"/>
            <scheme val="minor"/>
          </rPr>
          <t>G1.2: Does the company make an explicit, clearly articulated policy commitment to human rights, including to privacy?</t>
        </r>
      </text>
    </comment>
    <comment ref="B6" authorId="0" shapeId="0" xr:uid="{00000000-0006-0000-15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5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5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5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5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5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5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5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5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5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500-00000E000000}">
      <text>
        <r>
          <rPr>
            <sz val="10"/>
            <color rgb="FF000000"/>
            <rFont val="Arial"/>
            <scheme val="minor"/>
          </rPr>
          <t>G3.2: Does the company clearly disclose that it provides employee training on privacy issues?</t>
        </r>
      </text>
    </comment>
    <comment ref="B51" authorId="0" shapeId="0" xr:uid="{00000000-0006-0000-15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5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5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500-000012000000}">
      <text>
        <r>
          <rPr>
            <sz val="10"/>
            <color rgb="FF000000"/>
            <rFont val="Arial"/>
            <scheme val="minor"/>
          </rPr>
          <t>G4a.1: Does the company assess how laws affect freedom of expression and information in jurisdictions where it operates?</t>
        </r>
      </text>
    </comment>
    <comment ref="B71" authorId="0" shapeId="0" xr:uid="{00000000-0006-0000-1500-000013000000}">
      <text>
        <r>
          <rPr>
            <sz val="10"/>
            <color rgb="FF000000"/>
            <rFont val="Arial"/>
            <scheme val="minor"/>
          </rPr>
          <t>G4a.2: Does the company assess how laws affect privacy in jurisdictions where it operates?</t>
        </r>
      </text>
    </comment>
    <comment ref="B72" authorId="0" shapeId="0" xr:uid="{00000000-0006-0000-15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5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5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5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500-000018000000}">
      <text>
        <r>
          <rPr>
            <sz val="10"/>
            <color rgb="FF000000"/>
            <rFont val="Arial"/>
            <scheme val="minor"/>
          </rPr>
          <t>G4a.7: Does the company conduct additional evaluation wherever the company’s risk assessments identify concerns?</t>
        </r>
      </text>
    </comment>
    <comment ref="B77" authorId="0" shapeId="0" xr:uid="{00000000-0006-0000-15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500-00001A000000}">
      <text>
        <r>
          <rPr>
            <sz val="10"/>
            <color rgb="FF000000"/>
            <rFont val="Arial"/>
            <scheme val="minor"/>
          </rPr>
          <t>G4a.9: Does the company conduct assessments on a regular schedule?</t>
        </r>
      </text>
    </comment>
    <comment ref="B79" authorId="0" shapeId="0" xr:uid="{00000000-0006-0000-1500-00001B000000}">
      <text>
        <r>
          <rPr>
            <sz val="10"/>
            <color rgb="FF000000"/>
            <rFont val="Arial"/>
            <scheme val="minor"/>
          </rPr>
          <t>G4a.10: Are the company’s assessments assured by an external third party?</t>
        </r>
      </text>
    </comment>
    <comment ref="B80" authorId="0" shapeId="0" xr:uid="{00000000-0006-0000-15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5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500-00001E000000}">
      <text>
        <r>
          <rPr>
            <sz val="10"/>
            <color rgb="FF000000"/>
            <rFont val="Arial"/>
            <scheme val="minor"/>
          </rPr>
          <t>G4b.1: Does the company assess freedom of expression and information risks of enforcing its terms of service?</t>
        </r>
      </text>
    </comment>
    <comment ref="B113" authorId="0" shapeId="0" xr:uid="{00000000-0006-0000-1500-00001F000000}">
      <text>
        <r>
          <rPr>
            <sz val="10"/>
            <color rgb="FF000000"/>
            <rFont val="Arial"/>
            <scheme val="minor"/>
          </rPr>
          <t>G4b.2: Does the company conduct risk assessments of its enforcement of its privacy policies?</t>
        </r>
      </text>
    </comment>
    <comment ref="B114" authorId="0" shapeId="0" xr:uid="{00000000-0006-0000-1500-000020000000}">
      <text>
        <r>
          <rPr>
            <sz val="10"/>
            <color rgb="FF000000"/>
            <rFont val="Arial"/>
            <scheme val="minor"/>
          </rPr>
          <t>G4b.3: Does the company assess discrimination risks associated with its processes for enforcing its terms of service?</t>
        </r>
      </text>
    </comment>
    <comment ref="B115" authorId="0" shapeId="0" xr:uid="{00000000-0006-0000-1500-000021000000}">
      <text>
        <r>
          <rPr>
            <sz val="10"/>
            <color rgb="FF000000"/>
            <rFont val="Arial"/>
            <scheme val="minor"/>
          </rPr>
          <t>G4b.4: Does the company assess discrimination risks associated with its processes for enforcing its privacy policies?</t>
        </r>
      </text>
    </comment>
    <comment ref="B116" authorId="0" shapeId="0" xr:uid="{00000000-0006-0000-1500-000022000000}">
      <text>
        <r>
          <rPr>
            <sz val="10"/>
            <color rgb="FF000000"/>
            <rFont val="Arial"/>
            <scheme val="minor"/>
          </rPr>
          <t>G4b.5: Does the company conduct additional evaluation wherever the company’s risk assessments identify concerns?</t>
        </r>
      </text>
    </comment>
    <comment ref="B117" authorId="0" shapeId="0" xr:uid="{00000000-0006-0000-15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500-000024000000}">
      <text>
        <r>
          <rPr>
            <sz val="10"/>
            <color rgb="FF000000"/>
            <rFont val="Arial"/>
            <scheme val="minor"/>
          </rPr>
          <t>G4b.7: Does the company conduct assessments on a regular schedule?</t>
        </r>
      </text>
    </comment>
    <comment ref="B119" authorId="0" shapeId="0" xr:uid="{00000000-0006-0000-1500-000025000000}">
      <text>
        <r>
          <rPr>
            <sz val="10"/>
            <color rgb="FF000000"/>
            <rFont val="Arial"/>
            <scheme val="minor"/>
          </rPr>
          <t>G4b.8: Are the company’s assessments assured by an external third party?</t>
        </r>
      </text>
    </comment>
    <comment ref="B120" authorId="0" shapeId="0" xr:uid="{00000000-0006-0000-15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5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5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500-000029000000}">
      <text>
        <r>
          <rPr>
            <sz val="10"/>
            <color rgb="FF000000"/>
            <rFont val="Arial"/>
            <scheme val="minor"/>
          </rPr>
          <t>G4c.2: Does the company assess privacy risks associated with its targeted advertising policies and practices?</t>
        </r>
      </text>
    </comment>
    <comment ref="B150" authorId="0" shapeId="0" xr:uid="{00000000-0006-0000-1500-00002A000000}">
      <text>
        <r>
          <rPr>
            <sz val="10"/>
            <color rgb="FF000000"/>
            <rFont val="Arial"/>
            <scheme val="minor"/>
          </rPr>
          <t>G4c.3: Does the company assess discrimination risks associated with its targeted advertising policies and practices?</t>
        </r>
      </text>
    </comment>
    <comment ref="B151" authorId="0" shapeId="0" xr:uid="{00000000-0006-0000-1500-00002B000000}">
      <text>
        <r>
          <rPr>
            <sz val="10"/>
            <color rgb="FF000000"/>
            <rFont val="Arial"/>
            <scheme val="minor"/>
          </rPr>
          <t>G4c.4: Does the company conduct additional evaluation whenever the company’s risk assessments identify concerns?</t>
        </r>
      </text>
    </comment>
    <comment ref="B152" authorId="0" shapeId="0" xr:uid="{00000000-0006-0000-15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500-00002D000000}">
      <text>
        <r>
          <rPr>
            <sz val="10"/>
            <color rgb="FF000000"/>
            <rFont val="Arial"/>
            <scheme val="minor"/>
          </rPr>
          <t>G4c.6: Does the company conduct assessments on a regular schedule?</t>
        </r>
      </text>
    </comment>
    <comment ref="B154" authorId="0" shapeId="0" xr:uid="{00000000-0006-0000-1500-00002E000000}">
      <text>
        <r>
          <rPr>
            <sz val="10"/>
            <color rgb="FF000000"/>
            <rFont val="Arial"/>
            <scheme val="minor"/>
          </rPr>
          <t>G4c.7: Are the company’s assessments assured by an external third party?</t>
        </r>
      </text>
    </comment>
    <comment ref="B155" authorId="0" shapeId="0" xr:uid="{00000000-0006-0000-15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5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5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500-000032000000}">
      <text>
        <r>
          <rPr>
            <sz val="10"/>
            <color rgb="FF000000"/>
            <rFont val="Arial"/>
            <scheme val="minor"/>
          </rPr>
          <t>G4d.2: Does the company assess privacy risks associated with its development and use of algorithmic systems?</t>
        </r>
      </text>
    </comment>
    <comment ref="B183" authorId="0" shapeId="0" xr:uid="{00000000-0006-0000-1500-000033000000}">
      <text>
        <r>
          <rPr>
            <sz val="10"/>
            <color rgb="FF000000"/>
            <rFont val="Arial"/>
            <scheme val="minor"/>
          </rPr>
          <t>G4d.3: Does the company assess discrimination risks associated with its development and use of algorithmic systems?</t>
        </r>
      </text>
    </comment>
    <comment ref="B184" authorId="0" shapeId="0" xr:uid="{00000000-0006-0000-1500-000034000000}">
      <text>
        <r>
          <rPr>
            <sz val="10"/>
            <color rgb="FF000000"/>
            <rFont val="Arial"/>
            <scheme val="minor"/>
          </rPr>
          <t>G4d.4: Does the company conduct additional evaluation wherever the company’s risk assessments identify concerns?</t>
        </r>
      </text>
    </comment>
    <comment ref="B185" authorId="0" shapeId="0" xr:uid="{00000000-0006-0000-15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500-000036000000}">
      <text>
        <r>
          <rPr>
            <sz val="10"/>
            <color rgb="FF000000"/>
            <rFont val="Arial"/>
            <scheme val="minor"/>
          </rPr>
          <t>G4d.6: Does the company conduct assessments on a regular schedule?</t>
        </r>
      </text>
    </comment>
    <comment ref="B187" authorId="0" shapeId="0" xr:uid="{00000000-0006-0000-1500-000037000000}">
      <text>
        <r>
          <rPr>
            <sz val="10"/>
            <color rgb="FF000000"/>
            <rFont val="Arial"/>
            <scheme val="minor"/>
          </rPr>
          <t>G4d.7: Are the company’s assessments assured by an external third party?</t>
        </r>
      </text>
    </comment>
    <comment ref="B188" authorId="0" shapeId="0" xr:uid="{00000000-0006-0000-15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5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500-00003A000000}">
      <text>
        <r>
          <rPr>
            <sz val="10"/>
            <color rgb="FF000000"/>
            <rFont val="Arial"/>
            <scheme val="minor"/>
          </rPr>
          <t>G4e.1: Does the company assess freedom of expression and information risks associated with its zero-rating programs?</t>
        </r>
      </text>
    </comment>
    <comment ref="B215" authorId="0" shapeId="0" xr:uid="{00000000-0006-0000-1500-00003B000000}">
      <text>
        <r>
          <rPr>
            <sz val="10"/>
            <color rgb="FF000000"/>
            <rFont val="Arial"/>
            <scheme val="minor"/>
          </rPr>
          <t>G4e.2: Does the company assess privacy risks associated with its zero-rating programs?</t>
        </r>
      </text>
    </comment>
    <comment ref="B216" authorId="0" shapeId="0" xr:uid="{00000000-0006-0000-1500-00003C000000}">
      <text>
        <r>
          <rPr>
            <sz val="10"/>
            <color rgb="FF000000"/>
            <rFont val="Arial"/>
            <scheme val="minor"/>
          </rPr>
          <t>G4e.3: Does the company assess discrimination risks associated with its zero-rating programs?</t>
        </r>
      </text>
    </comment>
    <comment ref="B217" authorId="0" shapeId="0" xr:uid="{00000000-0006-0000-1500-00003D000000}">
      <text>
        <r>
          <rPr>
            <sz val="10"/>
            <color rgb="FF000000"/>
            <rFont val="Arial"/>
            <scheme val="minor"/>
          </rPr>
          <t>G4e.4: Does the company conduct additional evaluation wherever the company’s risk assessments identify concerns?</t>
        </r>
      </text>
    </comment>
    <comment ref="B218" authorId="0" shapeId="0" xr:uid="{00000000-0006-0000-15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500-00003F000000}">
      <text>
        <r>
          <rPr>
            <sz val="10"/>
            <color rgb="FF000000"/>
            <rFont val="Arial"/>
            <scheme val="minor"/>
          </rPr>
          <t>G4e.6: Does the company conduct assessments on a regular schedule?</t>
        </r>
      </text>
    </comment>
    <comment ref="B220" authorId="0" shapeId="0" xr:uid="{00000000-0006-0000-1500-000040000000}">
      <text>
        <r>
          <rPr>
            <sz val="10"/>
            <color rgb="FF000000"/>
            <rFont val="Arial"/>
            <scheme val="minor"/>
          </rPr>
          <t>G4e.7: Are the company’s assessments assured by an external third party?</t>
        </r>
      </text>
    </comment>
    <comment ref="B221" authorId="0" shapeId="0" xr:uid="{00000000-0006-0000-15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5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5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5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5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5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5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5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5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500-00004A000000}">
      <text>
        <r>
          <rPr>
            <sz val="10"/>
            <color rgb="FF000000"/>
            <rFont val="Arial"/>
            <scheme val="minor"/>
          </rPr>
          <t>G6a.4: Does the company clearly disclose its procedures for providing remedy for privacy-related grievances?</t>
        </r>
      </text>
    </comment>
    <comment ref="B269" authorId="0" shapeId="0" xr:uid="{00000000-0006-0000-1500-00004B000000}">
      <text>
        <r>
          <rPr>
            <sz val="10"/>
            <color rgb="FF000000"/>
            <rFont val="Arial"/>
            <scheme val="minor"/>
          </rPr>
          <t>G6a.5: Does the company clearly disclose timeframes for its grievance and remedy procedures?</t>
        </r>
      </text>
    </comment>
    <comment ref="B270" authorId="0" shapeId="0" xr:uid="{00000000-0006-0000-1500-00004C000000}">
      <text>
        <r>
          <rPr>
            <sz val="10"/>
            <color rgb="FF000000"/>
            <rFont val="Arial"/>
            <scheme val="minor"/>
          </rPr>
          <t>G6a.6: Does the company clearly disclose the number of complaints received related to freedom of expression?</t>
        </r>
      </text>
    </comment>
    <comment ref="B271" authorId="0" shapeId="0" xr:uid="{00000000-0006-0000-1500-00004D000000}">
      <text>
        <r>
          <rPr>
            <sz val="10"/>
            <color rgb="FF000000"/>
            <rFont val="Arial"/>
            <scheme val="minor"/>
          </rPr>
          <t>G6a.7: Does the company clearly disclose the number of complaints received related to privacy?</t>
        </r>
      </text>
    </comment>
    <comment ref="B272" authorId="0" shapeId="0" xr:uid="{00000000-0006-0000-1500-00004E000000}">
      <text>
        <r>
          <rPr>
            <sz val="10"/>
            <color rgb="FF000000"/>
            <rFont val="Arial"/>
            <scheme val="minor"/>
          </rPr>
          <t>G6a.8: Does the company clearly disclose evidence that it is providing remedy for freedom of expression grievances?</t>
        </r>
      </text>
    </comment>
    <comment ref="B273" authorId="0" shapeId="0" xr:uid="{00000000-0006-0000-1500-00004F000000}">
      <text>
        <r>
          <rPr>
            <sz val="10"/>
            <color rgb="FF000000"/>
            <rFont val="Arial"/>
            <scheme val="minor"/>
          </rPr>
          <t>G6a.9: Does the company clearly disclose evidence that it is providing remedy for privacy grievances?</t>
        </r>
      </text>
    </comment>
    <comment ref="A301" authorId="0" shapeId="0" xr:uid="{00000000-0006-0000-15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500-000051000000}">
      <text>
        <r>
          <rPr>
            <sz val="10"/>
            <color rgb="FF000000"/>
            <rFont val="Arial"/>
            <scheme val="minor"/>
          </rPr>
          <t>G6b.1: Does the company clearly disclose that it offers affected users the ability to appeal content-moderation actions?</t>
        </r>
      </text>
    </comment>
    <comment ref="B302" authorId="0" shapeId="0" xr:uid="{00000000-0006-0000-1500-000052000000}">
      <text>
        <r>
          <rPr>
            <sz val="10"/>
            <color rgb="FF000000"/>
            <rFont val="Arial"/>
            <scheme val="minor"/>
          </rPr>
          <t>G6b.2: Does the company clearly disclose that it notifies the users who are affected by a content-moderation action?</t>
        </r>
      </text>
    </comment>
    <comment ref="B303" authorId="0" shapeId="0" xr:uid="{00000000-0006-0000-15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500-000054000000}">
      <text>
        <r>
          <rPr>
            <sz val="10"/>
            <color rgb="FF000000"/>
            <rFont val="Arial"/>
            <scheme val="minor"/>
          </rPr>
          <t>G6b.4: Does the company clearly disclose when appeals are not permitted?</t>
        </r>
      </text>
    </comment>
    <comment ref="B305" authorId="0" shapeId="0" xr:uid="{00000000-0006-0000-1500-000055000000}">
      <text>
        <r>
          <rPr>
            <sz val="10"/>
            <color rgb="FF000000"/>
            <rFont val="Arial"/>
            <scheme val="minor"/>
          </rPr>
          <t>G6b.5: Does the company clearly disclose its process for reviewing appeals?</t>
        </r>
      </text>
    </comment>
    <comment ref="B306" authorId="0" shapeId="0" xr:uid="{00000000-0006-0000-1500-000056000000}">
      <text>
        <r>
          <rPr>
            <sz val="10"/>
            <color rgb="FF000000"/>
            <rFont val="Arial"/>
            <scheme val="minor"/>
          </rPr>
          <t>G6b.6: Does the company clearly disclose its timeframe for reviewing appeals?</t>
        </r>
      </text>
    </comment>
    <comment ref="B307" authorId="0" shapeId="0" xr:uid="{00000000-0006-0000-15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500-000058000000}">
      <text>
        <r>
          <rPr>
            <sz val="10"/>
            <color rgb="FF000000"/>
            <rFont val="Arial"/>
            <scheme val="minor"/>
          </rPr>
          <t>G6b.8: Does the company clearly disclose what role automation plays in reviewing appeals?</t>
        </r>
      </text>
    </comment>
    <comment ref="B309" authorId="0" shapeId="0" xr:uid="{00000000-0006-0000-15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5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500-00005B000000}">
      <text>
        <r>
          <rPr>
            <sz val="10"/>
            <color rgb="FF000000"/>
            <rFont val="Arial"/>
            <scheme val="minor"/>
          </rPr>
          <t>G6b.11: Does the company clearly disclose evidence that it is addressing content moderation appeals?</t>
        </r>
      </text>
    </comment>
    <comment ref="A343" authorId="0" shapeId="0" xr:uid="{00000000-0006-0000-15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500-00005D000000}">
      <text>
        <r>
          <rPr>
            <sz val="10"/>
            <color rgb="FF000000"/>
            <rFont val="Arial"/>
            <scheme val="minor"/>
          </rPr>
          <t>F1a.1: Are the company’s terms of service easy to find?</t>
        </r>
      </text>
    </comment>
    <comment ref="B344" authorId="0" shapeId="0" xr:uid="{00000000-0006-0000-1500-00005E000000}">
      <text>
        <r>
          <rPr>
            <sz val="10"/>
            <color rgb="FF000000"/>
            <rFont val="Arial"/>
            <scheme val="minor"/>
          </rPr>
          <t>F1a.2: Are the terms of service available in the primary language(s) spoken by users in the company’s home jurisdiction?</t>
        </r>
      </text>
    </comment>
    <comment ref="B345" authorId="0" shapeId="0" xr:uid="{00000000-0006-0000-1500-00005F000000}">
      <text>
        <r>
          <rPr>
            <sz val="10"/>
            <color rgb="FF000000"/>
            <rFont val="Arial"/>
            <scheme val="minor"/>
          </rPr>
          <t>F1a.3: Are the terms of service presented in an understandable manner?</t>
        </r>
      </text>
    </comment>
    <comment ref="A361" authorId="0" shapeId="0" xr:uid="{00000000-0006-0000-15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500-000061000000}">
      <text>
        <r>
          <rPr>
            <sz val="10"/>
            <color rgb="FF000000"/>
            <rFont val="Arial"/>
            <scheme val="minor"/>
          </rPr>
          <t>F1b.1: Are the company’s advertising content policies easy to find?</t>
        </r>
      </text>
    </comment>
    <comment ref="B362" authorId="0" shapeId="0" xr:uid="{00000000-0006-0000-15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500-000063000000}">
      <text>
        <r>
          <rPr>
            <sz val="10"/>
            <color rgb="FF000000"/>
            <rFont val="Arial"/>
            <scheme val="minor"/>
          </rPr>
          <t>F1b.3: Are the company’s advertising content policies presented in an understandable manner?</t>
        </r>
      </text>
    </comment>
    <comment ref="B364" authorId="0" shapeId="0" xr:uid="{00000000-0006-0000-15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5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5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500-000067000000}">
      <text>
        <r>
          <rPr>
            <sz val="10"/>
            <color rgb="FF000000"/>
            <rFont val="Arial"/>
            <scheme val="minor"/>
          </rPr>
          <t>F1c.1: Are the company’s advertising targeting policies easy to find?</t>
        </r>
      </text>
    </comment>
    <comment ref="B386" authorId="0" shapeId="0" xr:uid="{00000000-0006-0000-15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500-000069000000}">
      <text>
        <r>
          <rPr>
            <sz val="10"/>
            <color rgb="FF000000"/>
            <rFont val="Arial"/>
            <scheme val="minor"/>
          </rPr>
          <t>F1c.3: Are the advertising targeting policies presented in an understandable manner?</t>
        </r>
      </text>
    </comment>
    <comment ref="B388" authorId="0" shapeId="0" xr:uid="{00000000-0006-0000-15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5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5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500-00006D000000}">
      <text>
        <r>
          <rPr>
            <sz val="10"/>
            <color rgb="FF000000"/>
            <rFont val="Arial"/>
            <scheme val="minor"/>
          </rPr>
          <t>F1d.1: Are the company’s algorithmic system use policies easy to find?</t>
        </r>
      </text>
    </comment>
    <comment ref="B410" authorId="0" shapeId="0" xr:uid="{00000000-0006-0000-15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500-00006F000000}">
      <text>
        <r>
          <rPr>
            <sz val="10"/>
            <color rgb="FF000000"/>
            <rFont val="Arial"/>
            <scheme val="minor"/>
          </rPr>
          <t>F1d.3: Are the algorithmic system use policies presented in an understandable manner?</t>
        </r>
      </text>
    </comment>
    <comment ref="A427" authorId="0" shapeId="0" xr:uid="{00000000-0006-0000-15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500-000071000000}">
      <text>
        <r>
          <rPr>
            <sz val="10"/>
            <color rgb="FF000000"/>
            <rFont val="Arial"/>
            <scheme val="minor"/>
          </rPr>
          <t>F2a.1: Does the company clearly disclose that it directly notifies users about all changes to its terms of service?</t>
        </r>
      </text>
    </comment>
    <comment ref="B428" authorId="0" shapeId="0" xr:uid="{00000000-0006-0000-1500-000072000000}">
      <text>
        <r>
          <rPr>
            <sz val="10"/>
            <color rgb="FF000000"/>
            <rFont val="Arial"/>
            <scheme val="minor"/>
          </rPr>
          <t>F2a.2: Does the company clearly disclose how it will directly notify users of changes?</t>
        </r>
      </text>
    </comment>
    <comment ref="B429" authorId="0" shapeId="0" xr:uid="{00000000-0006-0000-15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500-000074000000}">
      <text>
        <r>
          <rPr>
            <sz val="10"/>
            <color rgb="FF000000"/>
            <rFont val="Arial"/>
            <scheme val="minor"/>
          </rPr>
          <t>F2a.4: Does the company maintain a public archive or change log?</t>
        </r>
      </text>
    </comment>
    <comment ref="A448" authorId="0" shapeId="0" xr:uid="{00000000-0006-0000-15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5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500-000077000000}">
      <text>
        <r>
          <rPr>
            <sz val="10"/>
            <color rgb="FF000000"/>
            <rFont val="Arial"/>
            <scheme val="minor"/>
          </rPr>
          <t>F2b.2: Does the company clearly disclose how it will directly notify users of changes?</t>
        </r>
      </text>
    </comment>
    <comment ref="B450" authorId="0" shapeId="0" xr:uid="{00000000-0006-0000-15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500-000079000000}">
      <text>
        <r>
          <rPr>
            <sz val="10"/>
            <color rgb="FF000000"/>
            <rFont val="Arial"/>
            <scheme val="minor"/>
          </rPr>
          <t>F2b.4: Does the company maintain a public archive or change log?</t>
        </r>
      </text>
    </comment>
    <comment ref="B452" authorId="0" shapeId="0" xr:uid="{00000000-0006-0000-15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5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5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5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500-00007E000000}">
      <text>
        <r>
          <rPr>
            <sz val="10"/>
            <color rgb="FF000000"/>
            <rFont val="Arial"/>
            <scheme val="minor"/>
          </rPr>
          <t>F2c.2: Does the company clearly disclose how it will directly notify users of changes?</t>
        </r>
      </text>
    </comment>
    <comment ref="B477" authorId="0" shapeId="0" xr:uid="{00000000-0006-0000-15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500-000080000000}">
      <text>
        <r>
          <rPr>
            <sz val="10"/>
            <color rgb="FF000000"/>
            <rFont val="Arial"/>
            <scheme val="minor"/>
          </rPr>
          <t>F2c.4: Does the company maintain a public archive or change log?</t>
        </r>
      </text>
    </comment>
    <comment ref="B479" authorId="0" shapeId="0" xr:uid="{00000000-0006-0000-15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5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5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5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500-000085000000}">
      <text>
        <r>
          <rPr>
            <sz val="10"/>
            <color rgb="FF000000"/>
            <rFont val="Arial"/>
            <scheme val="minor"/>
          </rPr>
          <t>F2d.2: Does the company clearly disclose how it will directly notify users of changes?</t>
        </r>
      </text>
    </comment>
    <comment ref="B504" authorId="0" shapeId="0" xr:uid="{00000000-0006-0000-15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500-000087000000}">
      <text>
        <r>
          <rPr>
            <sz val="10"/>
            <color rgb="FF000000"/>
            <rFont val="Arial"/>
            <scheme val="minor"/>
          </rPr>
          <t>F2d.4: Does the company maintain a public archive or change log?</t>
        </r>
      </text>
    </comment>
    <comment ref="A523" authorId="0" shapeId="0" xr:uid="{00000000-0006-0000-15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500-000089000000}">
      <text>
        <r>
          <rPr>
            <sz val="10"/>
            <color rgb="FF000000"/>
            <rFont val="Arial"/>
            <scheme val="minor"/>
          </rPr>
          <t>F3a.1: Does the company clearly disclose what types of content or activities it does not permit?</t>
        </r>
      </text>
    </comment>
    <comment ref="B524" authorId="0" shapeId="0" xr:uid="{00000000-0006-0000-1500-00008A000000}">
      <text>
        <r>
          <rPr>
            <sz val="10"/>
            <color rgb="FF000000"/>
            <rFont val="Arial"/>
            <scheme val="minor"/>
          </rPr>
          <t>F3a.2: Does the company clearly disclose why it may restrict a user’s account?</t>
        </r>
      </text>
    </comment>
    <comment ref="B525" authorId="0" shapeId="0" xr:uid="{00000000-0006-0000-15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5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5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5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500-00008F000000}">
      <text>
        <r>
          <rPr>
            <sz val="10"/>
            <color rgb="FF000000"/>
            <rFont val="Arial"/>
            <scheme val="minor"/>
          </rPr>
          <t>F3a.7: Does the company clearly disclose its process for enforcing its rules once violations are detected?</t>
        </r>
      </text>
    </comment>
    <comment ref="A553" authorId="0" shapeId="0" xr:uid="{00000000-0006-0000-15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500-000091000000}">
      <text>
        <r>
          <rPr>
            <sz val="10"/>
            <color rgb="FF000000"/>
            <rFont val="Arial"/>
            <scheme val="minor"/>
          </rPr>
          <t>F3b.1: Does the company clearly disclose what types of advertising content it does not permit?</t>
        </r>
      </text>
    </comment>
    <comment ref="B554" authorId="0" shapeId="0" xr:uid="{00000000-0006-0000-1500-000092000000}">
      <text>
        <r>
          <rPr>
            <sz val="10"/>
            <color rgb="FF000000"/>
            <rFont val="Arial"/>
            <scheme val="minor"/>
          </rPr>
          <t>F3b.2: Does the company clearly disclose whether it requires all advertising content be clearly labelled as such?</t>
        </r>
      </text>
    </comment>
    <comment ref="B555" authorId="0" shapeId="0" xr:uid="{00000000-0006-0000-15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5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500-000095000000}">
      <text>
        <r>
          <rPr>
            <sz val="10"/>
            <color rgb="FF000000"/>
            <rFont val="Arial"/>
            <scheme val="minor"/>
          </rPr>
          <t>F3c.1: Does the company clearly disclose whether it enables third parties to target its users with advertising content?</t>
        </r>
      </text>
    </comment>
    <comment ref="B572" authorId="0" shapeId="0" xr:uid="{00000000-0006-0000-1500-000096000000}">
      <text>
        <r>
          <rPr>
            <sz val="10"/>
            <color rgb="FF000000"/>
            <rFont val="Arial"/>
            <scheme val="minor"/>
          </rPr>
          <t>F3c.2: Does the company clearly disclose what types of targeting parameters are not permitted?</t>
        </r>
      </text>
    </comment>
    <comment ref="B573" authorId="0" shapeId="0" xr:uid="{00000000-0006-0000-1500-000097000000}">
      <text>
        <r>
          <rPr>
            <sz val="10"/>
            <color rgb="FF000000"/>
            <rFont val="Arial"/>
            <scheme val="minor"/>
          </rPr>
          <t>F3c.3: Does the company clearly disclose that it does not permit advertisers to target specific individuals?</t>
        </r>
      </text>
    </comment>
    <comment ref="B574" authorId="0" shapeId="0" xr:uid="{00000000-0006-0000-15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5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5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5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500-00009C000000}">
      <text>
        <r>
          <rPr>
            <sz val="10"/>
            <color rgb="FF000000"/>
            <rFont val="Arial"/>
            <scheme val="minor"/>
          </rPr>
          <t>F4a.2: Does the company publish data on the number of pieces of content restricted based on which rule was violated?</t>
        </r>
      </text>
    </comment>
    <comment ref="B597" authorId="0" shapeId="0" xr:uid="{00000000-0006-0000-15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5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500-00009F000000}">
      <text>
        <r>
          <rPr>
            <sz val="10"/>
            <color rgb="FF000000"/>
            <rFont val="Arial"/>
            <scheme val="minor"/>
          </rPr>
          <t>F4a.5: Does the company publish this data at least four times a year?</t>
        </r>
      </text>
    </comment>
    <comment ref="B600" authorId="0" shapeId="0" xr:uid="{00000000-0006-0000-1500-0000A0000000}">
      <text>
        <r>
          <rPr>
            <sz val="10"/>
            <color rgb="FF000000"/>
            <rFont val="Arial"/>
            <scheme val="minor"/>
          </rPr>
          <t>F4a.6: Can the data be exported as a structured data file?</t>
        </r>
      </text>
    </comment>
    <comment ref="A622" authorId="0" shapeId="0" xr:uid="{00000000-0006-0000-15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500-0000A2000000}">
      <text>
        <r>
          <rPr>
            <sz val="10"/>
            <color rgb="FF000000"/>
            <rFont val="Arial"/>
            <scheme val="minor"/>
          </rPr>
          <t>F4b.1: Does the company publish data on the total number of accounts restricted for violating the company’s own rules?</t>
        </r>
      </text>
    </comment>
    <comment ref="B623" authorId="0" shapeId="0" xr:uid="{00000000-0006-0000-1500-0000A3000000}">
      <text>
        <r>
          <rPr>
            <sz val="10"/>
            <color rgb="FF000000"/>
            <rFont val="Arial"/>
            <scheme val="minor"/>
          </rPr>
          <t>F4b.2: Does the company publish data on the number of accounts restricted based on which rule was violated?</t>
        </r>
      </text>
    </comment>
    <comment ref="B624" authorId="0" shapeId="0" xr:uid="{00000000-0006-0000-15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500-0000A5000000}">
      <text>
        <r>
          <rPr>
            <sz val="10"/>
            <color rgb="FF000000"/>
            <rFont val="Arial"/>
            <scheme val="minor"/>
          </rPr>
          <t>F4b.4: Does the company publish this data at least four times a year?</t>
        </r>
      </text>
    </comment>
    <comment ref="B626" authorId="0" shapeId="0" xr:uid="{00000000-0006-0000-1500-0000A6000000}">
      <text>
        <r>
          <rPr>
            <sz val="10"/>
            <color rgb="FF000000"/>
            <rFont val="Arial"/>
            <scheme val="minor"/>
          </rPr>
          <t>F4b.5: Can the data be exported as a structured data file?</t>
        </r>
      </text>
    </comment>
    <comment ref="A646" authorId="0" shapeId="0" xr:uid="{00000000-0006-0000-15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5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5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5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5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500-0000AC000000}">
      <text>
        <r>
          <rPr>
            <sz val="10"/>
            <color rgb="FF000000"/>
            <rFont val="Arial"/>
            <scheme val="minor"/>
          </rPr>
          <t>F4c.5: Does the company publish this data at least once a year?</t>
        </r>
      </text>
    </comment>
    <comment ref="B651" authorId="0" shapeId="0" xr:uid="{00000000-0006-0000-1500-0000AD000000}">
      <text>
        <r>
          <rPr>
            <sz val="10"/>
            <color rgb="FF000000"/>
            <rFont val="Arial"/>
            <scheme val="minor"/>
          </rPr>
          <t>F4c.6: Can the data be exported as a structured data file?</t>
        </r>
      </text>
    </comment>
    <comment ref="A673" authorId="0" shapeId="0" xr:uid="{00000000-0006-0000-15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500-0000AF000000}">
      <text>
        <r>
          <rPr>
            <sz val="10"/>
            <color rgb="FF000000"/>
            <rFont val="Arial"/>
            <scheme val="minor"/>
          </rPr>
          <t>F5a.1: Does the company clearly disclose its process for responding to non-judicial government demands?</t>
        </r>
      </text>
    </comment>
    <comment ref="B674" authorId="0" shapeId="0" xr:uid="{00000000-0006-0000-1500-0000B0000000}">
      <text>
        <r>
          <rPr>
            <sz val="10"/>
            <color rgb="FF000000"/>
            <rFont val="Arial"/>
            <scheme val="minor"/>
          </rPr>
          <t>F5a.2: Does the company clearly disclose its process for responding to court orders?</t>
        </r>
      </text>
    </comment>
    <comment ref="B675" authorId="0" shapeId="0" xr:uid="{00000000-0006-0000-1500-0000B1000000}">
      <text>
        <r>
          <rPr>
            <sz val="10"/>
            <color rgb="FF000000"/>
            <rFont val="Arial"/>
            <scheme val="minor"/>
          </rPr>
          <t>F5a.3: Does the company clearly disclose its process for responding to government demands from foreign jurisdictions?</t>
        </r>
      </text>
    </comment>
    <comment ref="B676" authorId="0" shapeId="0" xr:uid="{00000000-0006-0000-1500-0000B2000000}">
      <text>
        <r>
          <rPr>
            <sz val="10"/>
            <color rgb="FF000000"/>
            <rFont val="Arial"/>
            <scheme val="minor"/>
          </rPr>
          <t>F5a.4: Do the company’s explanations clearly disclose the legal basis under which it may comply with government demands?</t>
        </r>
      </text>
    </comment>
    <comment ref="B677" authorId="0" shapeId="0" xr:uid="{00000000-0006-0000-15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500-0000B4000000}">
      <text>
        <r>
          <rPr>
            <sz val="10"/>
            <color rgb="FF000000"/>
            <rFont val="Arial"/>
            <scheme val="minor"/>
          </rPr>
          <t>F5a.6: Does the company commit to push back on inappropriate or overbroad demands made by governments?</t>
        </r>
      </text>
    </comment>
    <comment ref="B679" authorId="0" shapeId="0" xr:uid="{00000000-0006-0000-15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5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5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5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5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500-0000BA000000}">
      <text>
        <r>
          <rPr>
            <sz val="10"/>
            <color rgb="FF000000"/>
            <rFont val="Arial"/>
            <scheme val="minor"/>
          </rPr>
          <t>F5b.4: Does the company commit to push back on inappropriate or overbroad requests made through private processes?</t>
        </r>
      </text>
    </comment>
    <comment ref="B707" authorId="0" shapeId="0" xr:uid="{00000000-0006-0000-15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5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500-0000BD000000}">
      <text>
        <r>
          <rPr>
            <sz val="10"/>
            <color rgb="FF000000"/>
            <rFont val="Arial"/>
            <scheme val="minor"/>
          </rPr>
          <t>F6.1: Does the company break out the number of demands it receives by country?</t>
        </r>
      </text>
    </comment>
    <comment ref="B728" authorId="0" shapeId="0" xr:uid="{00000000-0006-0000-1500-0000BE000000}">
      <text>
        <r>
          <rPr>
            <sz val="10"/>
            <color rgb="FF000000"/>
            <rFont val="Arial"/>
            <scheme val="minor"/>
          </rPr>
          <t>F6.2: Does the company list the number of accounts affected?</t>
        </r>
      </text>
    </comment>
    <comment ref="B729" authorId="0" shapeId="0" xr:uid="{00000000-0006-0000-1500-0000BF000000}">
      <text>
        <r>
          <rPr>
            <sz val="10"/>
            <color rgb="FF000000"/>
            <rFont val="Arial"/>
            <scheme val="minor"/>
          </rPr>
          <t>F6.3: Does the company list the number of pieces of content or URLs affected?</t>
        </r>
      </text>
    </comment>
    <comment ref="B730" authorId="0" shapeId="0" xr:uid="{00000000-0006-0000-1500-0000C0000000}">
      <text>
        <r>
          <rPr>
            <sz val="10"/>
            <color rgb="FF000000"/>
            <rFont val="Arial"/>
            <scheme val="minor"/>
          </rPr>
          <t>F6.4: Does the company list the types of subject matter associated with the demands  it receives?</t>
        </r>
      </text>
    </comment>
    <comment ref="B731" authorId="0" shapeId="0" xr:uid="{00000000-0006-0000-1500-0000C1000000}">
      <text>
        <r>
          <rPr>
            <sz val="10"/>
            <color rgb="FF000000"/>
            <rFont val="Arial"/>
            <scheme val="minor"/>
          </rPr>
          <t>F6.5: Does the company list the number of demands that come from different legal authorities?</t>
        </r>
      </text>
    </comment>
    <comment ref="B732" authorId="0" shapeId="0" xr:uid="{00000000-0006-0000-15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500-0000C3000000}">
      <text>
        <r>
          <rPr>
            <sz val="10"/>
            <color rgb="FF000000"/>
            <rFont val="Arial"/>
            <scheme val="minor"/>
          </rPr>
          <t>F6.7: Does the company list the number of demands with which it complied?</t>
        </r>
      </text>
    </comment>
    <comment ref="B734" authorId="0" shapeId="0" xr:uid="{00000000-0006-0000-1500-0000C4000000}">
      <text>
        <r>
          <rPr>
            <sz val="10"/>
            <color rgb="FF000000"/>
            <rFont val="Arial"/>
            <scheme val="minor"/>
          </rPr>
          <t>F6.8: Does the company publish the original demands or disclose that it provides copies to a public third-party archive?</t>
        </r>
      </text>
    </comment>
    <comment ref="B735" authorId="0" shapeId="0" xr:uid="{00000000-0006-0000-1500-0000C5000000}">
      <text>
        <r>
          <rPr>
            <sz val="10"/>
            <color rgb="FF000000"/>
            <rFont val="Arial"/>
            <scheme val="minor"/>
          </rPr>
          <t>F6.9: Does the company reports this data at least once a year?</t>
        </r>
      </text>
    </comment>
    <comment ref="B736" authorId="0" shapeId="0" xr:uid="{00000000-0006-0000-1500-0000C6000000}">
      <text>
        <r>
          <rPr>
            <sz val="10"/>
            <color rgb="FF000000"/>
            <rFont val="Arial"/>
            <scheme val="minor"/>
          </rPr>
          <t>F6.10: Can the data be exported as a structured datafile?</t>
        </r>
      </text>
    </comment>
    <comment ref="A766" authorId="0" shapeId="0" xr:uid="{00000000-0006-0000-15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5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500-0000C9000000}">
      <text>
        <r>
          <rPr>
            <sz val="10"/>
            <color rgb="FF000000"/>
            <rFont val="Arial"/>
            <scheme val="minor"/>
          </rPr>
          <t>F7.2: Does the company list the number of accounts affected?</t>
        </r>
      </text>
    </comment>
    <comment ref="B768" authorId="0" shapeId="0" xr:uid="{00000000-0006-0000-1500-0000CA000000}">
      <text>
        <r>
          <rPr>
            <sz val="10"/>
            <color rgb="FF000000"/>
            <rFont val="Arial"/>
            <scheme val="minor"/>
          </rPr>
          <t>F7.3: Does the company list the number of pieces of content or URLs affected?</t>
        </r>
      </text>
    </comment>
    <comment ref="B769" authorId="0" shapeId="0" xr:uid="{00000000-0006-0000-1500-0000CB000000}">
      <text>
        <r>
          <rPr>
            <sz val="10"/>
            <color rgb="FF000000"/>
            <rFont val="Arial"/>
            <scheme val="minor"/>
          </rPr>
          <t>F7.4: Does the company list the reasons for removal associated with the requests it receives?</t>
        </r>
      </text>
    </comment>
    <comment ref="B770" authorId="0" shapeId="0" xr:uid="{00000000-0006-0000-1500-0000CC000000}">
      <text>
        <r>
          <rPr>
            <sz val="10"/>
            <color rgb="FF000000"/>
            <rFont val="Arial"/>
            <scheme val="minor"/>
          </rPr>
          <t>F7.5: Does the company clearly disclose the private processes that made the requests?</t>
        </r>
      </text>
    </comment>
    <comment ref="B771" authorId="0" shapeId="0" xr:uid="{00000000-0006-0000-1500-0000CD000000}">
      <text>
        <r>
          <rPr>
            <sz val="10"/>
            <color rgb="FF000000"/>
            <rFont val="Arial"/>
            <scheme val="minor"/>
          </rPr>
          <t>F7.6: Does the company list the number of requests it complied with?</t>
        </r>
      </text>
    </comment>
    <comment ref="B772" authorId="0" shapeId="0" xr:uid="{00000000-0006-0000-15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500-0000CF000000}">
      <text>
        <r>
          <rPr>
            <sz val="10"/>
            <color rgb="FF000000"/>
            <rFont val="Arial"/>
            <scheme val="minor"/>
          </rPr>
          <t>F7.8: Does the company report this data at least once a year?</t>
        </r>
      </text>
    </comment>
    <comment ref="B774" authorId="0" shapeId="0" xr:uid="{00000000-0006-0000-1500-0000D0000000}">
      <text>
        <r>
          <rPr>
            <sz val="10"/>
            <color rgb="FF000000"/>
            <rFont val="Arial"/>
            <scheme val="minor"/>
          </rPr>
          <t>F7.9: Can the data be exported as a structured data file?</t>
        </r>
      </text>
    </comment>
    <comment ref="B775" authorId="0" shapeId="0" xr:uid="{00000000-0006-0000-15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5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5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500-0000D4000000}">
      <text>
        <r>
          <rPr>
            <sz val="10"/>
            <color rgb="FF000000"/>
            <rFont val="Arial"/>
            <scheme val="minor"/>
          </rPr>
          <t>F8.2: Does the company clearly disclose that it notifies users who attempt to access content that has been restricted?</t>
        </r>
      </text>
    </comment>
    <comment ref="B807" authorId="0" shapeId="0" xr:uid="{00000000-0006-0000-1500-0000D5000000}">
      <text>
        <r>
          <rPr>
            <sz val="10"/>
            <color rgb="FF000000"/>
            <rFont val="Arial"/>
            <scheme val="minor"/>
          </rPr>
          <t>F8.3: In its notification, does the company clearly disclose a reason for the content restriction (legal or otherwise)?</t>
        </r>
      </text>
    </comment>
    <comment ref="B808" authorId="0" shapeId="0" xr:uid="{00000000-0006-0000-1500-0000D6000000}">
      <text>
        <r>
          <rPr>
            <sz val="10"/>
            <color rgb="FF000000"/>
            <rFont val="Arial"/>
            <scheme val="minor"/>
          </rPr>
          <t>F8.4: Does the company clearly disclose that it notifies users when it restricts their account?</t>
        </r>
      </text>
    </comment>
    <comment ref="A826" authorId="0" shapeId="0" xr:uid="{00000000-0006-0000-15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5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5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5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5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5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5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5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5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5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500-0000E1000000}">
      <text>
        <r>
          <rPr>
            <sz val="10"/>
            <color rgb="FF000000"/>
            <rFont val="Arial"/>
            <scheme val="minor"/>
          </rPr>
          <t>F10.6: Does the company clearly disclose the number of network shutdown demands it receives?</t>
        </r>
      </text>
    </comment>
    <comment ref="B850" authorId="0" shapeId="0" xr:uid="{00000000-0006-0000-1500-0000E2000000}">
      <text>
        <r>
          <rPr>
            <sz val="10"/>
            <color rgb="FF000000"/>
            <rFont val="Arial"/>
            <scheme val="minor"/>
          </rPr>
          <t>F10.7: Does the company clearly disclose the specific legal authority that makes the demands?</t>
        </r>
      </text>
    </comment>
    <comment ref="B851" authorId="0" shapeId="0" xr:uid="{00000000-0006-0000-1500-0000E3000000}">
      <text>
        <r>
          <rPr>
            <sz val="10"/>
            <color rgb="FF000000"/>
            <rFont val="Arial"/>
            <scheme val="minor"/>
          </rPr>
          <t>F10.8: Does the company clearly disclose the number of government demands with which it complied?</t>
        </r>
      </text>
    </comment>
    <comment ref="A877" authorId="0" shapeId="0" xr:uid="{00000000-0006-0000-15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5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5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5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5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5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5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5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5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500-0000ED000000}">
      <text>
        <r>
          <rPr>
            <sz val="10"/>
            <color rgb="FF000000"/>
            <rFont val="Arial"/>
            <scheme val="minor"/>
          </rPr>
          <t>F13.1: Does the company clearly disclose rules governing the use of bots on its platform?</t>
        </r>
      </text>
    </comment>
    <comment ref="B914" authorId="0" shapeId="0" xr:uid="{00000000-0006-0000-15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500-0000EF000000}">
      <text>
        <r>
          <rPr>
            <sz val="10"/>
            <color rgb="FF000000"/>
            <rFont val="Arial"/>
            <scheme val="minor"/>
          </rPr>
          <t>F13.3: Does the company clearly disclose its process for enforcing its bot policy?</t>
        </r>
      </text>
    </comment>
    <comment ref="B916" authorId="0" shapeId="0" xr:uid="{00000000-0006-0000-15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5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500-0000F2000000}">
      <text>
        <r>
          <rPr>
            <sz val="10"/>
            <color rgb="FF000000"/>
            <rFont val="Arial"/>
            <scheme val="minor"/>
          </rPr>
          <t>P1a.1: Are the company’s privacy policies easy to find?</t>
        </r>
      </text>
    </comment>
    <comment ref="B935" authorId="0" shapeId="0" xr:uid="{00000000-0006-0000-1500-0000F3000000}">
      <text>
        <r>
          <rPr>
            <sz val="10"/>
            <color rgb="FF000000"/>
            <rFont val="Arial"/>
            <scheme val="minor"/>
          </rPr>
          <t>P1a.2: Are the privacy policies available in the primary language(s) spoken by users in the company’s home jurisdiction?</t>
        </r>
      </text>
    </comment>
    <comment ref="B936" authorId="0" shapeId="0" xr:uid="{00000000-0006-0000-1500-0000F4000000}">
      <text>
        <r>
          <rPr>
            <sz val="10"/>
            <color rgb="FF000000"/>
            <rFont val="Arial"/>
            <scheme val="minor"/>
          </rPr>
          <t>P1a.3: Are the policies presented in an understandable manner?</t>
        </r>
      </text>
    </comment>
    <comment ref="B937" authorId="0" shapeId="0" xr:uid="{00000000-0006-0000-15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5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5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500-0000F8000000}">
      <text>
        <r>
          <rPr>
            <sz val="10"/>
            <color rgb="FF000000"/>
            <rFont val="Arial"/>
            <scheme val="minor"/>
          </rPr>
          <t>P1b.1: Are the company’s algorithmic system development policies easy to find?</t>
        </r>
      </text>
    </comment>
    <comment ref="B959" authorId="0" shapeId="0" xr:uid="{00000000-0006-0000-15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500-0000FA000000}">
      <text>
        <r>
          <rPr>
            <sz val="10"/>
            <color rgb="FF000000"/>
            <rFont val="Arial"/>
            <scheme val="minor"/>
          </rPr>
          <t>P1b.3: Are the algorithmic system development policies presented in an understandable manner?</t>
        </r>
      </text>
    </comment>
    <comment ref="A976" authorId="0" shapeId="0" xr:uid="{00000000-0006-0000-15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500-0000FC000000}">
      <text>
        <r>
          <rPr>
            <sz val="10"/>
            <color rgb="FF000000"/>
            <rFont val="Arial"/>
            <scheme val="minor"/>
          </rPr>
          <t>P2a.1: Does the company clearly disclose  that it directly notifies users about all changes to its privacy policies?</t>
        </r>
      </text>
    </comment>
    <comment ref="B977" authorId="0" shapeId="0" xr:uid="{00000000-0006-0000-1500-0000FD000000}">
      <text>
        <r>
          <rPr>
            <sz val="10"/>
            <color rgb="FF000000"/>
            <rFont val="Arial"/>
            <scheme val="minor"/>
          </rPr>
          <t>P2a.2: Does the company clearly disclose how it will directly notify users of changes?</t>
        </r>
      </text>
    </comment>
    <comment ref="B978" authorId="0" shapeId="0" xr:uid="{00000000-0006-0000-15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500-0000FF000000}">
      <text>
        <r>
          <rPr>
            <sz val="10"/>
            <color rgb="FF000000"/>
            <rFont val="Arial"/>
            <scheme val="minor"/>
          </rPr>
          <t>P2a.4: Does the company maintain a public archive or change log?</t>
        </r>
      </text>
    </comment>
    <comment ref="B980" authorId="0" shapeId="0" xr:uid="{00000000-0006-0000-15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5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5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5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500-000004010000}">
      <text>
        <r>
          <rPr>
            <sz val="10"/>
            <color rgb="FF000000"/>
            <rFont val="Arial"/>
            <scheme val="minor"/>
          </rPr>
          <t>P2b.2: Does the company clearly disclose how it will directly notify users of changes?</t>
        </r>
      </text>
    </comment>
    <comment ref="B1005" authorId="0" shapeId="0" xr:uid="{00000000-0006-0000-15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500-000006010000}">
      <text>
        <r>
          <rPr>
            <sz val="10"/>
            <color rgb="FF000000"/>
            <rFont val="Arial"/>
            <scheme val="minor"/>
          </rPr>
          <t>P2b.4: Does the company maintain a public archive or change log?</t>
        </r>
      </text>
    </comment>
    <comment ref="A1024" authorId="0" shapeId="0" xr:uid="{00000000-0006-0000-1500-000007010000}">
      <text>
        <r>
          <rPr>
            <sz val="10"/>
            <color rgb="FF000000"/>
            <rFont val="Arial"/>
            <scheme val="minor"/>
          </rPr>
          <t>P3a: Collection of user information
The company should clearly disclose what user information it collects and how.</t>
        </r>
      </text>
    </comment>
    <comment ref="B1024" authorId="0" shapeId="0" xr:uid="{00000000-0006-0000-1500-000008010000}">
      <text>
        <r>
          <rPr>
            <sz val="10"/>
            <color rgb="FF000000"/>
            <rFont val="Arial"/>
            <scheme val="minor"/>
          </rPr>
          <t>P3a.1: Does the company clearly disclose what types of user information it collects?</t>
        </r>
      </text>
    </comment>
    <comment ref="B1025" authorId="0" shapeId="0" xr:uid="{00000000-0006-0000-15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5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5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5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5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5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500-00000F010000}">
      <text>
        <r>
          <rPr>
            <sz val="10"/>
            <color rgb="FF000000"/>
            <rFont val="Arial"/>
            <scheme val="minor"/>
          </rPr>
          <t>P3b: Inference of user information
The company should clearly disclose what user information it infers and how.</t>
        </r>
      </text>
    </comment>
    <comment ref="B1054" authorId="0" shapeId="0" xr:uid="{00000000-0006-0000-15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5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5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500-000013010000}">
      <text>
        <r>
          <rPr>
            <sz val="10"/>
            <color rgb="FF000000"/>
            <rFont val="Arial"/>
            <scheme val="minor"/>
          </rPr>
          <t>P4: Sharing of user information
The company should clearly disclose what user information it shares and with whom.</t>
        </r>
      </text>
    </comment>
    <comment ref="B1072" authorId="0" shapeId="0" xr:uid="{00000000-0006-0000-15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5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500-000016010000}">
      <text>
        <r>
          <rPr>
            <sz val="10"/>
            <color rgb="FF000000"/>
            <rFont val="Arial"/>
            <scheme val="minor"/>
          </rPr>
          <t>P4.3: Does the company clearly disclose that it may share user information with government(s) or legal authorities?</t>
        </r>
      </text>
    </comment>
    <comment ref="B1075" authorId="0" shapeId="0" xr:uid="{00000000-0006-0000-15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5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5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5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5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5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5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5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5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500-000020010000}">
      <text>
        <r>
          <rPr>
            <sz val="10"/>
            <color rgb="FF000000"/>
            <rFont val="Arial"/>
            <scheme val="minor"/>
          </rPr>
          <t>P5.4: For each type of user information the company shares, does the company clearly disclose its purpose for sharing?</t>
        </r>
      </text>
    </comment>
    <comment ref="B1109" authorId="0" shapeId="0" xr:uid="{00000000-0006-0000-15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500-000022010000}">
      <text>
        <r>
          <rPr>
            <sz val="10"/>
            <color rgb="FF000000"/>
            <rFont val="Arial"/>
            <scheme val="minor"/>
          </rPr>
          <t>P6: Retention of user informations
The company should clearly disclose how long it retains user information.</t>
        </r>
      </text>
    </comment>
    <comment ref="B1129" authorId="0" shapeId="0" xr:uid="{00000000-0006-0000-15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500-000024010000}">
      <text>
        <r>
          <rPr>
            <sz val="10"/>
            <color rgb="FF000000"/>
            <rFont val="Arial"/>
            <scheme val="minor"/>
          </rPr>
          <t>P6.2: Does the company clearly disclose what de-identified user information it retains?</t>
        </r>
      </text>
    </comment>
    <comment ref="B1131" authorId="0" shapeId="0" xr:uid="{00000000-0006-0000-1500-000025010000}">
      <text>
        <r>
          <rPr>
            <sz val="10"/>
            <color rgb="FF000000"/>
            <rFont val="Arial"/>
            <scheme val="minor"/>
          </rPr>
          <t>P6.3: Does the company clearly disclose the process for de-identifying user information?</t>
        </r>
      </text>
    </comment>
    <comment ref="B1132" authorId="0" shapeId="0" xr:uid="{00000000-0006-0000-1500-000026010000}">
      <text>
        <r>
          <rPr>
            <sz val="10"/>
            <color rgb="FF000000"/>
            <rFont val="Arial"/>
            <scheme val="minor"/>
          </rPr>
          <t>P6.4: Does the company clearly disclose that it deletes all user information after users terminate their account?</t>
        </r>
      </text>
    </comment>
    <comment ref="B1133" authorId="0" shapeId="0" xr:uid="{00000000-0006-0000-15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5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5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5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5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5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5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5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5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5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5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500-000032010000}">
      <text>
        <r>
          <rPr>
            <sz val="10"/>
            <color rgb="FF000000"/>
            <rFont val="Arial"/>
            <scheme val="minor"/>
          </rPr>
          <t>P7.6: Does the company clearly disclose that targeted advertising is off by default?</t>
        </r>
      </text>
    </comment>
    <comment ref="B1171" authorId="0" shapeId="0" xr:uid="{00000000-0006-0000-15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5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5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5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500-000037010000}">
      <text>
        <r>
          <rPr>
            <sz val="10"/>
            <color rgb="FF000000"/>
            <rFont val="Arial"/>
            <scheme val="minor"/>
          </rPr>
          <t>P8.1: Does the company clearly disclose that users can obtain a copy of their user information?</t>
        </r>
      </text>
    </comment>
    <comment ref="B1202" authorId="0" shapeId="0" xr:uid="{00000000-0006-0000-1500-000038010000}">
      <text>
        <r>
          <rPr>
            <sz val="10"/>
            <color rgb="FF000000"/>
            <rFont val="Arial"/>
            <scheme val="minor"/>
          </rPr>
          <t>P8.2: Does the company clearly disclose what user information users can obtain?</t>
        </r>
      </text>
    </comment>
    <comment ref="B1203" authorId="0" shapeId="0" xr:uid="{00000000-0006-0000-1500-000039010000}">
      <text>
        <r>
          <rPr>
            <sz val="10"/>
            <color rgb="FF000000"/>
            <rFont val="Arial"/>
            <scheme val="minor"/>
          </rPr>
          <t>P8.3: Does the company clearly disclose that users can obtain their user information in a structured data format?</t>
        </r>
      </text>
    </comment>
    <comment ref="B1204" authorId="0" shapeId="0" xr:uid="{00000000-0006-0000-15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5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5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5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5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5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5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5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5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5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5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5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500-000046010000}">
      <text>
        <r>
          <rPr>
            <sz val="10"/>
            <color rgb="FF000000"/>
            <rFont val="Arial"/>
            <scheme val="minor"/>
          </rPr>
          <t>P9.7: Does the company clearly explain how it collects user information from third parties through non-technical means?</t>
        </r>
      </text>
    </comment>
    <comment ref="B1241" authorId="0" shapeId="0" xr:uid="{00000000-0006-0000-15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5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5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500-00004A010000}">
      <text>
        <r>
          <rPr>
            <sz val="10"/>
            <color rgb="FF000000"/>
            <rFont val="Arial"/>
            <scheme val="minor"/>
          </rPr>
          <t>P10a.1: Does the company clearly disclose its process for responding to non-judicial government demands?</t>
        </r>
      </text>
    </comment>
    <comment ref="B1271" authorId="0" shapeId="0" xr:uid="{00000000-0006-0000-1500-00004B010000}">
      <text>
        <r>
          <rPr>
            <sz val="10"/>
            <color rgb="FF000000"/>
            <rFont val="Arial"/>
            <scheme val="minor"/>
          </rPr>
          <t>P10a.2: Does the company clearly disclose its process for responding to court orders?</t>
        </r>
      </text>
    </comment>
    <comment ref="B1272" authorId="0" shapeId="0" xr:uid="{00000000-0006-0000-1500-00004C010000}">
      <text>
        <r>
          <rPr>
            <sz val="10"/>
            <color rgb="FF000000"/>
            <rFont val="Arial"/>
            <scheme val="minor"/>
          </rPr>
          <t>P10a.3: Does the company clearly disclose its process for responding to government demands from foreign jurisdictions?</t>
        </r>
      </text>
    </comment>
    <comment ref="B1273" authorId="0" shapeId="0" xr:uid="{00000000-0006-0000-15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5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500-00004F010000}">
      <text>
        <r>
          <rPr>
            <sz val="10"/>
            <color rgb="FF000000"/>
            <rFont val="Arial"/>
            <scheme val="minor"/>
          </rPr>
          <t>P10a.6: Does the company commit to push back on inappropriate or overbroad government demands?</t>
        </r>
      </text>
    </comment>
    <comment ref="B1276" authorId="0" shapeId="0" xr:uid="{00000000-0006-0000-1500-000050010000}">
      <text>
        <r>
          <rPr>
            <sz val="10"/>
            <color rgb="FF000000"/>
            <rFont val="Arial"/>
            <scheme val="minor"/>
          </rPr>
          <t>P10a.7: Does the company provide clear guidance or examples of implementation of its process for government demands?</t>
        </r>
      </text>
    </comment>
    <comment ref="A1300" authorId="0" shapeId="0" xr:uid="{00000000-0006-0000-15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500-000052010000}">
      <text>
        <r>
          <rPr>
            <sz val="10"/>
            <color rgb="FF000000"/>
            <rFont val="Arial"/>
            <scheme val="minor"/>
          </rPr>
          <t>P10b.1: Does the company clearly disclose its process for responding to requests made through private processes?</t>
        </r>
      </text>
    </comment>
    <comment ref="B1301" authorId="0" shapeId="0" xr:uid="{00000000-0006-0000-15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5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500-000055010000}">
      <text>
        <r>
          <rPr>
            <sz val="10"/>
            <color rgb="FF000000"/>
            <rFont val="Arial"/>
            <scheme val="minor"/>
          </rPr>
          <t>P10b.4: Does the company commit to push back on inappropriate or overbroad requests made through private processes?</t>
        </r>
      </text>
    </comment>
    <comment ref="B1304" authorId="0" shapeId="0" xr:uid="{00000000-0006-0000-15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5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500-000058010000}">
      <text>
        <r>
          <rPr>
            <sz val="10"/>
            <color rgb="FF000000"/>
            <rFont val="Arial"/>
            <scheme val="minor"/>
          </rPr>
          <t>P11a.1: Does the company list the number of government demands it receives by country?</t>
        </r>
      </text>
    </comment>
    <comment ref="B1325" authorId="0" shapeId="0" xr:uid="{00000000-0006-0000-15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500-00005A010000}">
      <text>
        <r>
          <rPr>
            <sz val="10"/>
            <color rgb="FF000000"/>
            <rFont val="Arial"/>
            <scheme val="minor"/>
          </rPr>
          <t>P11a.3: Does the company list the number of accounts affected?</t>
        </r>
      </text>
    </comment>
    <comment ref="B1327" authorId="0" shapeId="0" xr:uid="{00000000-0006-0000-1500-00005B010000}">
      <text>
        <r>
          <rPr>
            <sz val="10"/>
            <color rgb="FF000000"/>
            <rFont val="Arial"/>
            <scheme val="minor"/>
          </rPr>
          <t>P11a.4: Does the company list whether a demand sought communications content or non-content or both?</t>
        </r>
      </text>
    </comment>
    <comment ref="B1328" authorId="0" shapeId="0" xr:uid="{00000000-0006-0000-15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500-00005D010000}">
      <text>
        <r>
          <rPr>
            <sz val="10"/>
            <color rgb="FF000000"/>
            <rFont val="Arial"/>
            <scheme val="minor"/>
          </rPr>
          <t>P11a.6: Does the company include government demands that come from court orders?</t>
        </r>
      </text>
    </comment>
    <comment ref="B1330" authorId="0" shapeId="0" xr:uid="{00000000-0006-0000-1500-00005E010000}">
      <text>
        <r>
          <rPr>
            <sz val="10"/>
            <color rgb="FF000000"/>
            <rFont val="Arial"/>
            <scheme val="minor"/>
          </rPr>
          <t>P11a.7: Does the company list the number of government demands it complied with, broken down by category of demand?</t>
        </r>
      </text>
    </comment>
    <comment ref="B1331" authorId="0" shapeId="0" xr:uid="{00000000-0006-0000-1500-00005F010000}">
      <text>
        <r>
          <rPr>
            <sz val="10"/>
            <color rgb="FF000000"/>
            <rFont val="Arial"/>
            <scheme val="minor"/>
          </rPr>
          <t>P11a.8: Does the company list what types of government demands it is prohibited by law from disclosing?</t>
        </r>
      </text>
    </comment>
    <comment ref="B1332" authorId="0" shapeId="0" xr:uid="{00000000-0006-0000-1500-000060010000}">
      <text>
        <r>
          <rPr>
            <sz val="10"/>
            <color rgb="FF000000"/>
            <rFont val="Arial"/>
            <scheme val="minor"/>
          </rPr>
          <t>P11a.9: Does the company report this data at least once per year?</t>
        </r>
      </text>
    </comment>
    <comment ref="B1333" authorId="0" shapeId="0" xr:uid="{00000000-0006-0000-1500-000061010000}">
      <text>
        <r>
          <rPr>
            <sz val="10"/>
            <color rgb="FF000000"/>
            <rFont val="Arial"/>
            <scheme val="minor"/>
          </rPr>
          <t>P11a.10: Can the data reported by the company be exported as a structured data file?</t>
        </r>
      </text>
    </comment>
    <comment ref="A1363" authorId="0" shapeId="0" xr:uid="{00000000-0006-0000-15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5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5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500-000065010000}">
      <text>
        <r>
          <rPr>
            <sz val="10"/>
            <color rgb="FF000000"/>
            <rFont val="Arial"/>
            <scheme val="minor"/>
          </rPr>
          <t>P11b.3: Does the company report this data at least once per year?</t>
        </r>
      </text>
    </comment>
    <comment ref="B1366" authorId="0" shapeId="0" xr:uid="{00000000-0006-0000-1500-000066010000}">
      <text>
        <r>
          <rPr>
            <sz val="10"/>
            <color rgb="FF000000"/>
            <rFont val="Arial"/>
            <scheme val="minor"/>
          </rPr>
          <t>P11b.4: Can the data reported by the company be exported as a structured data file?</t>
        </r>
      </text>
    </comment>
    <comment ref="A1384" authorId="0" shapeId="0" xr:uid="{00000000-0006-0000-15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5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5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5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5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5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5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500-00006E010000}">
      <text>
        <r>
          <rPr>
            <sz val="10"/>
            <color rgb="FF000000"/>
            <rFont val="Arial"/>
            <scheme val="minor"/>
          </rPr>
          <t>P13.3: Does the company clearly disclose that it commissions third-party security audits on its products and services?</t>
        </r>
      </text>
    </comment>
    <comment ref="A1420" authorId="0" shapeId="0" xr:uid="{00000000-0006-0000-15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5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500-000071010000}">
      <text>
        <r>
          <rPr>
            <sz val="10"/>
            <color rgb="FF000000"/>
            <rFont val="Arial"/>
            <scheme val="minor"/>
          </rPr>
          <t>P14.2: Does the company clearly disclose the timeframe in which it will review reports of vulnerabilities?</t>
        </r>
      </text>
    </comment>
    <comment ref="B1422" authorId="0" shapeId="0" xr:uid="{00000000-0006-0000-15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5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5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5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5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5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5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5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5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5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5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5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5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5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500-000080010000}">
      <text>
        <r>
          <rPr>
            <sz val="10"/>
            <color rgb="FF000000"/>
            <rFont val="Arial"/>
            <scheme val="minor"/>
          </rPr>
          <t>P16.1: Does the company clearly disclose that the transmission of user communications is encrypted by default?</t>
        </r>
      </text>
    </comment>
    <comment ref="B1481" authorId="0" shapeId="0" xr:uid="{00000000-0006-0000-1500-000081010000}">
      <text>
        <r>
          <rPr>
            <sz val="10"/>
            <color rgb="FF000000"/>
            <rFont val="Arial"/>
            <scheme val="minor"/>
          </rPr>
          <t>P16.2: Does the company clearly disclose that transmissions of user communications are encrypted using unique keys?</t>
        </r>
      </text>
    </comment>
    <comment ref="B1482" authorId="0" shapeId="0" xr:uid="{00000000-0006-0000-15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500-000083010000}">
      <text>
        <r>
          <rPr>
            <sz val="10"/>
            <color rgb="FF000000"/>
            <rFont val="Arial"/>
            <scheme val="minor"/>
          </rPr>
          <t>P16.4: Does the company clearly disclose that end-to-end encryption, or full-disk encryption, is enabled by default?</t>
        </r>
      </text>
    </comment>
    <comment ref="A1501" authorId="0" shapeId="0" xr:uid="{00000000-0006-0000-1500-000084010000}">
      <text>
        <r>
          <rPr>
            <sz val="10"/>
            <color rgb="FF000000"/>
            <rFont val="Arial"/>
            <scheme val="minor"/>
          </rPr>
          <t>P17: Account Security (digital platforms)
The company should help users keep their accounts secure.</t>
        </r>
      </text>
    </comment>
    <comment ref="B1501" authorId="0" shapeId="0" xr:uid="{00000000-0006-0000-1500-000085010000}">
      <text>
        <r>
          <rPr>
            <sz val="10"/>
            <color rgb="FF000000"/>
            <rFont val="Arial"/>
            <scheme val="minor"/>
          </rPr>
          <t>P17.1: Does the company clearly disclose that it deploys advanced authentication methods to prevent fraudulent access?</t>
        </r>
      </text>
    </comment>
    <comment ref="B1502" authorId="0" shapeId="0" xr:uid="{00000000-0006-0000-1500-000086010000}">
      <text>
        <r>
          <rPr>
            <sz val="10"/>
            <color rgb="FF000000"/>
            <rFont val="Arial"/>
            <scheme val="minor"/>
          </rPr>
          <t>P17.2: Does the company clearly disclose that users can view their recent account activity?</t>
        </r>
      </text>
    </comment>
    <comment ref="B1503" authorId="0" shapeId="0" xr:uid="{00000000-0006-0000-15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5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5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7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7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700-000003000000}">
      <text>
        <r>
          <rPr>
            <sz val="10"/>
            <color rgb="FF000000"/>
            <rFont val="Arial"/>
            <scheme val="minor"/>
          </rPr>
          <t>G1.2: Does the company make an explicit, clearly articulated policy commitment to human rights, including to privacy?</t>
        </r>
      </text>
    </comment>
    <comment ref="B6" authorId="0" shapeId="0" xr:uid="{00000000-0006-0000-17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7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7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7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7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7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7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7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7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7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700-00000E000000}">
      <text>
        <r>
          <rPr>
            <sz val="10"/>
            <color rgb="FF000000"/>
            <rFont val="Arial"/>
            <scheme val="minor"/>
          </rPr>
          <t>G3.2: Does the company clearly disclose that it provides employee training on privacy issues?</t>
        </r>
      </text>
    </comment>
    <comment ref="B51" authorId="0" shapeId="0" xr:uid="{00000000-0006-0000-17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7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7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700-000012000000}">
      <text>
        <r>
          <rPr>
            <sz val="10"/>
            <color rgb="FF000000"/>
            <rFont val="Arial"/>
            <scheme val="minor"/>
          </rPr>
          <t>G4a.1: Does the company assess how laws affect freedom of expression and information in jurisdictions where it operates?</t>
        </r>
      </text>
    </comment>
    <comment ref="B71" authorId="0" shapeId="0" xr:uid="{00000000-0006-0000-1700-000013000000}">
      <text>
        <r>
          <rPr>
            <sz val="10"/>
            <color rgb="FF000000"/>
            <rFont val="Arial"/>
            <scheme val="minor"/>
          </rPr>
          <t>G4a.2: Does the company assess how laws affect privacy in jurisdictions where it operates?</t>
        </r>
      </text>
    </comment>
    <comment ref="B72" authorId="0" shapeId="0" xr:uid="{00000000-0006-0000-17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7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7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7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700-000018000000}">
      <text>
        <r>
          <rPr>
            <sz val="10"/>
            <color rgb="FF000000"/>
            <rFont val="Arial"/>
            <scheme val="minor"/>
          </rPr>
          <t>G4a.7: Does the company conduct additional evaluation wherever the company’s risk assessments identify concerns?</t>
        </r>
      </text>
    </comment>
    <comment ref="B77" authorId="0" shapeId="0" xr:uid="{00000000-0006-0000-17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700-00001A000000}">
      <text>
        <r>
          <rPr>
            <sz val="10"/>
            <color rgb="FF000000"/>
            <rFont val="Arial"/>
            <scheme val="minor"/>
          </rPr>
          <t>G4a.9: Does the company conduct assessments on a regular schedule?</t>
        </r>
      </text>
    </comment>
    <comment ref="B79" authorId="0" shapeId="0" xr:uid="{00000000-0006-0000-1700-00001B000000}">
      <text>
        <r>
          <rPr>
            <sz val="10"/>
            <color rgb="FF000000"/>
            <rFont val="Arial"/>
            <scheme val="minor"/>
          </rPr>
          <t>G4a.10: Are the company’s assessments assured by an external third party?</t>
        </r>
      </text>
    </comment>
    <comment ref="B80" authorId="0" shapeId="0" xr:uid="{00000000-0006-0000-17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7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700-00001E000000}">
      <text>
        <r>
          <rPr>
            <sz val="10"/>
            <color rgb="FF000000"/>
            <rFont val="Arial"/>
            <scheme val="minor"/>
          </rPr>
          <t>G4b.1: Does the company assess freedom of expression and information risks of enforcing its terms of service?</t>
        </r>
      </text>
    </comment>
    <comment ref="B113" authorId="0" shapeId="0" xr:uid="{00000000-0006-0000-1700-00001F000000}">
      <text>
        <r>
          <rPr>
            <sz val="10"/>
            <color rgb="FF000000"/>
            <rFont val="Arial"/>
            <scheme val="minor"/>
          </rPr>
          <t>G4b.2: Does the company conduct risk assessments of its enforcement of its privacy policies?</t>
        </r>
      </text>
    </comment>
    <comment ref="B114" authorId="0" shapeId="0" xr:uid="{00000000-0006-0000-1700-000020000000}">
      <text>
        <r>
          <rPr>
            <sz val="10"/>
            <color rgb="FF000000"/>
            <rFont val="Arial"/>
            <scheme val="minor"/>
          </rPr>
          <t>G4b.3: Does the company assess discrimination risks associated with its processes for enforcing its terms of service?</t>
        </r>
      </text>
    </comment>
    <comment ref="B115" authorId="0" shapeId="0" xr:uid="{00000000-0006-0000-1700-000021000000}">
      <text>
        <r>
          <rPr>
            <sz val="10"/>
            <color rgb="FF000000"/>
            <rFont val="Arial"/>
            <scheme val="minor"/>
          </rPr>
          <t>G4b.4: Does the company assess discrimination risks associated with its processes for enforcing its privacy policies?</t>
        </r>
      </text>
    </comment>
    <comment ref="B116" authorId="0" shapeId="0" xr:uid="{00000000-0006-0000-1700-000022000000}">
      <text>
        <r>
          <rPr>
            <sz val="10"/>
            <color rgb="FF000000"/>
            <rFont val="Arial"/>
            <scheme val="minor"/>
          </rPr>
          <t>G4b.5: Does the company conduct additional evaluation wherever the company’s risk assessments identify concerns?</t>
        </r>
      </text>
    </comment>
    <comment ref="B117" authorId="0" shapeId="0" xr:uid="{00000000-0006-0000-17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700-000024000000}">
      <text>
        <r>
          <rPr>
            <sz val="10"/>
            <color rgb="FF000000"/>
            <rFont val="Arial"/>
            <scheme val="minor"/>
          </rPr>
          <t>G4b.7: Does the company conduct assessments on a regular schedule?</t>
        </r>
      </text>
    </comment>
    <comment ref="B119" authorId="0" shapeId="0" xr:uid="{00000000-0006-0000-1700-000025000000}">
      <text>
        <r>
          <rPr>
            <sz val="10"/>
            <color rgb="FF000000"/>
            <rFont val="Arial"/>
            <scheme val="minor"/>
          </rPr>
          <t>G4b.8: Are the company’s assessments assured by an external third party?</t>
        </r>
      </text>
    </comment>
    <comment ref="B120" authorId="0" shapeId="0" xr:uid="{00000000-0006-0000-17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7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7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700-000029000000}">
      <text>
        <r>
          <rPr>
            <sz val="10"/>
            <color rgb="FF000000"/>
            <rFont val="Arial"/>
            <scheme val="minor"/>
          </rPr>
          <t>G4c.2: Does the company assess privacy risks associated with its targeted advertising policies and practices?</t>
        </r>
      </text>
    </comment>
    <comment ref="B150" authorId="0" shapeId="0" xr:uid="{00000000-0006-0000-1700-00002A000000}">
      <text>
        <r>
          <rPr>
            <sz val="10"/>
            <color rgb="FF000000"/>
            <rFont val="Arial"/>
            <scheme val="minor"/>
          </rPr>
          <t>G4c.3: Does the company assess discrimination risks associated with its targeted advertising policies and practices?</t>
        </r>
      </text>
    </comment>
    <comment ref="B151" authorId="0" shapeId="0" xr:uid="{00000000-0006-0000-1700-00002B000000}">
      <text>
        <r>
          <rPr>
            <sz val="10"/>
            <color rgb="FF000000"/>
            <rFont val="Arial"/>
            <scheme val="minor"/>
          </rPr>
          <t>G4c.4: Does the company conduct additional evaluation whenever the company’s risk assessments identify concerns?</t>
        </r>
      </text>
    </comment>
    <comment ref="B152" authorId="0" shapeId="0" xr:uid="{00000000-0006-0000-17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700-00002D000000}">
      <text>
        <r>
          <rPr>
            <sz val="10"/>
            <color rgb="FF000000"/>
            <rFont val="Arial"/>
            <scheme val="minor"/>
          </rPr>
          <t>G4c.6: Does the company conduct assessments on a regular schedule?</t>
        </r>
      </text>
    </comment>
    <comment ref="B154" authorId="0" shapeId="0" xr:uid="{00000000-0006-0000-1700-00002E000000}">
      <text>
        <r>
          <rPr>
            <sz val="10"/>
            <color rgb="FF000000"/>
            <rFont val="Arial"/>
            <scheme val="minor"/>
          </rPr>
          <t>G4c.7: Are the company’s assessments assured by an external third party?</t>
        </r>
      </text>
    </comment>
    <comment ref="B155" authorId="0" shapeId="0" xr:uid="{00000000-0006-0000-17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7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7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700-000032000000}">
      <text>
        <r>
          <rPr>
            <sz val="10"/>
            <color rgb="FF000000"/>
            <rFont val="Arial"/>
            <scheme val="minor"/>
          </rPr>
          <t>G4d.2: Does the company assess privacy risks associated with its development and use of algorithmic systems?</t>
        </r>
      </text>
    </comment>
    <comment ref="B183" authorId="0" shapeId="0" xr:uid="{00000000-0006-0000-1700-000033000000}">
      <text>
        <r>
          <rPr>
            <sz val="10"/>
            <color rgb="FF000000"/>
            <rFont val="Arial"/>
            <scheme val="minor"/>
          </rPr>
          <t>G4d.3: Does the company assess discrimination risks associated with its development and use of algorithmic systems?</t>
        </r>
      </text>
    </comment>
    <comment ref="B184" authorId="0" shapeId="0" xr:uid="{00000000-0006-0000-1700-000034000000}">
      <text>
        <r>
          <rPr>
            <sz val="10"/>
            <color rgb="FF000000"/>
            <rFont val="Arial"/>
            <scheme val="minor"/>
          </rPr>
          <t>G4d.4: Does the company conduct additional evaluation wherever the company’s risk assessments identify concerns?</t>
        </r>
      </text>
    </comment>
    <comment ref="B185" authorId="0" shapeId="0" xr:uid="{00000000-0006-0000-17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700-000036000000}">
      <text>
        <r>
          <rPr>
            <sz val="10"/>
            <color rgb="FF000000"/>
            <rFont val="Arial"/>
            <scheme val="minor"/>
          </rPr>
          <t>G4d.6: Does the company conduct assessments on a regular schedule?</t>
        </r>
      </text>
    </comment>
    <comment ref="B187" authorId="0" shapeId="0" xr:uid="{00000000-0006-0000-1700-000037000000}">
      <text>
        <r>
          <rPr>
            <sz val="10"/>
            <color rgb="FF000000"/>
            <rFont val="Arial"/>
            <scheme val="minor"/>
          </rPr>
          <t>G4d.7: Are the company’s assessments assured by an external third party?</t>
        </r>
      </text>
    </comment>
    <comment ref="B188" authorId="0" shapeId="0" xr:uid="{00000000-0006-0000-17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7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700-00003A000000}">
      <text>
        <r>
          <rPr>
            <sz val="10"/>
            <color rgb="FF000000"/>
            <rFont val="Arial"/>
            <scheme val="minor"/>
          </rPr>
          <t>G4e.1: Does the company assess freedom of expression and information risks associated with its zero-rating programs?</t>
        </r>
      </text>
    </comment>
    <comment ref="B215" authorId="0" shapeId="0" xr:uid="{00000000-0006-0000-1700-00003B000000}">
      <text>
        <r>
          <rPr>
            <sz val="10"/>
            <color rgb="FF000000"/>
            <rFont val="Arial"/>
            <scheme val="minor"/>
          </rPr>
          <t>G4e.2: Does the company assess privacy risks associated with its zero-rating programs?</t>
        </r>
      </text>
    </comment>
    <comment ref="B216" authorId="0" shapeId="0" xr:uid="{00000000-0006-0000-1700-00003C000000}">
      <text>
        <r>
          <rPr>
            <sz val="10"/>
            <color rgb="FF000000"/>
            <rFont val="Arial"/>
            <scheme val="minor"/>
          </rPr>
          <t>G4e.3: Does the company assess discrimination risks associated with its zero-rating programs?</t>
        </r>
      </text>
    </comment>
    <comment ref="B217" authorId="0" shapeId="0" xr:uid="{00000000-0006-0000-1700-00003D000000}">
      <text>
        <r>
          <rPr>
            <sz val="10"/>
            <color rgb="FF000000"/>
            <rFont val="Arial"/>
            <scheme val="minor"/>
          </rPr>
          <t>G4e.4: Does the company conduct additional evaluation wherever the company’s risk assessments identify concerns?</t>
        </r>
      </text>
    </comment>
    <comment ref="B218" authorId="0" shapeId="0" xr:uid="{00000000-0006-0000-17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700-00003F000000}">
      <text>
        <r>
          <rPr>
            <sz val="10"/>
            <color rgb="FF000000"/>
            <rFont val="Arial"/>
            <scheme val="minor"/>
          </rPr>
          <t>G4e.6: Does the company conduct assessments on a regular schedule?</t>
        </r>
      </text>
    </comment>
    <comment ref="B220" authorId="0" shapeId="0" xr:uid="{00000000-0006-0000-1700-000040000000}">
      <text>
        <r>
          <rPr>
            <sz val="10"/>
            <color rgb="FF000000"/>
            <rFont val="Arial"/>
            <scheme val="minor"/>
          </rPr>
          <t>G4e.7: Are the company’s assessments assured by an external third party?</t>
        </r>
      </text>
    </comment>
    <comment ref="B221" authorId="0" shapeId="0" xr:uid="{00000000-0006-0000-17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7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7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7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7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7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7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7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7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700-00004A000000}">
      <text>
        <r>
          <rPr>
            <sz val="10"/>
            <color rgb="FF000000"/>
            <rFont val="Arial"/>
            <scheme val="minor"/>
          </rPr>
          <t>G6a.4: Does the company clearly disclose its procedures for providing remedy for privacy-related grievances?</t>
        </r>
      </text>
    </comment>
    <comment ref="B269" authorId="0" shapeId="0" xr:uid="{00000000-0006-0000-1700-00004B000000}">
      <text>
        <r>
          <rPr>
            <sz val="10"/>
            <color rgb="FF000000"/>
            <rFont val="Arial"/>
            <scheme val="minor"/>
          </rPr>
          <t>G6a.5: Does the company clearly disclose timeframes for its grievance and remedy procedures?</t>
        </r>
      </text>
    </comment>
    <comment ref="B270" authorId="0" shapeId="0" xr:uid="{00000000-0006-0000-1700-00004C000000}">
      <text>
        <r>
          <rPr>
            <sz val="10"/>
            <color rgb="FF000000"/>
            <rFont val="Arial"/>
            <scheme val="minor"/>
          </rPr>
          <t>G6a.6: Does the company clearly disclose the number of complaints received related to freedom of expression?</t>
        </r>
      </text>
    </comment>
    <comment ref="B271" authorId="0" shapeId="0" xr:uid="{00000000-0006-0000-1700-00004D000000}">
      <text>
        <r>
          <rPr>
            <sz val="10"/>
            <color rgb="FF000000"/>
            <rFont val="Arial"/>
            <scheme val="minor"/>
          </rPr>
          <t>G6a.7: Does the company clearly disclose the number of complaints received related to privacy?</t>
        </r>
      </text>
    </comment>
    <comment ref="B272" authorId="0" shapeId="0" xr:uid="{00000000-0006-0000-1700-00004E000000}">
      <text>
        <r>
          <rPr>
            <sz val="10"/>
            <color rgb="FF000000"/>
            <rFont val="Arial"/>
            <scheme val="minor"/>
          </rPr>
          <t>G6a.8: Does the company clearly disclose evidence that it is providing remedy for freedom of expression grievances?</t>
        </r>
      </text>
    </comment>
    <comment ref="B273" authorId="0" shapeId="0" xr:uid="{00000000-0006-0000-1700-00004F000000}">
      <text>
        <r>
          <rPr>
            <sz val="10"/>
            <color rgb="FF000000"/>
            <rFont val="Arial"/>
            <scheme val="minor"/>
          </rPr>
          <t>G6a.9: Does the company clearly disclose evidence that it is providing remedy for privacy grievances?</t>
        </r>
      </text>
    </comment>
    <comment ref="A301" authorId="0" shapeId="0" xr:uid="{00000000-0006-0000-17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700-000051000000}">
      <text>
        <r>
          <rPr>
            <sz val="10"/>
            <color rgb="FF000000"/>
            <rFont val="Arial"/>
            <scheme val="minor"/>
          </rPr>
          <t>G6b.1: Does the company clearly disclose that it offers affected users the ability to appeal content-moderation actions?</t>
        </r>
      </text>
    </comment>
    <comment ref="B302" authorId="0" shapeId="0" xr:uid="{00000000-0006-0000-1700-000052000000}">
      <text>
        <r>
          <rPr>
            <sz val="10"/>
            <color rgb="FF000000"/>
            <rFont val="Arial"/>
            <scheme val="minor"/>
          </rPr>
          <t>G6b.2: Does the company clearly disclose that it notifies the users who are affected by a content-moderation action?</t>
        </r>
      </text>
    </comment>
    <comment ref="B303" authorId="0" shapeId="0" xr:uid="{00000000-0006-0000-17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700-000054000000}">
      <text>
        <r>
          <rPr>
            <sz val="10"/>
            <color rgb="FF000000"/>
            <rFont val="Arial"/>
            <scheme val="minor"/>
          </rPr>
          <t>G6b.4: Does the company clearly disclose when appeals are not permitted?</t>
        </r>
      </text>
    </comment>
    <comment ref="B305" authorId="0" shapeId="0" xr:uid="{00000000-0006-0000-1700-000055000000}">
      <text>
        <r>
          <rPr>
            <sz val="10"/>
            <color rgb="FF000000"/>
            <rFont val="Arial"/>
            <scheme val="minor"/>
          </rPr>
          <t>G6b.5: Does the company clearly disclose its process for reviewing appeals?</t>
        </r>
      </text>
    </comment>
    <comment ref="B306" authorId="0" shapeId="0" xr:uid="{00000000-0006-0000-1700-000056000000}">
      <text>
        <r>
          <rPr>
            <sz val="10"/>
            <color rgb="FF000000"/>
            <rFont val="Arial"/>
            <scheme val="minor"/>
          </rPr>
          <t>G6b.6: Does the company clearly disclose its timeframe for reviewing appeals?</t>
        </r>
      </text>
    </comment>
    <comment ref="B307" authorId="0" shapeId="0" xr:uid="{00000000-0006-0000-17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700-000058000000}">
      <text>
        <r>
          <rPr>
            <sz val="10"/>
            <color rgb="FF000000"/>
            <rFont val="Arial"/>
            <scheme val="minor"/>
          </rPr>
          <t>G6b.8: Does the company clearly disclose what role automation plays in reviewing appeals?</t>
        </r>
      </text>
    </comment>
    <comment ref="B309" authorId="0" shapeId="0" xr:uid="{00000000-0006-0000-17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7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700-00005B000000}">
      <text>
        <r>
          <rPr>
            <sz val="10"/>
            <color rgb="FF000000"/>
            <rFont val="Arial"/>
            <scheme val="minor"/>
          </rPr>
          <t>G6b.11: Does the company clearly disclose evidence that it is addressing content moderation appeals?</t>
        </r>
      </text>
    </comment>
    <comment ref="A343" authorId="0" shapeId="0" xr:uid="{00000000-0006-0000-17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700-00005D000000}">
      <text>
        <r>
          <rPr>
            <sz val="10"/>
            <color rgb="FF000000"/>
            <rFont val="Arial"/>
            <scheme val="minor"/>
          </rPr>
          <t>F1a.1: Are the company’s terms of service easy to find?</t>
        </r>
      </text>
    </comment>
    <comment ref="B344" authorId="0" shapeId="0" xr:uid="{00000000-0006-0000-1700-00005E000000}">
      <text>
        <r>
          <rPr>
            <sz val="10"/>
            <color rgb="FF000000"/>
            <rFont val="Arial"/>
            <scheme val="minor"/>
          </rPr>
          <t>F1a.2: Are the terms of service available in the primary language(s) spoken by users in the company’s home jurisdiction?</t>
        </r>
      </text>
    </comment>
    <comment ref="B345" authorId="0" shapeId="0" xr:uid="{00000000-0006-0000-1700-00005F000000}">
      <text>
        <r>
          <rPr>
            <sz val="10"/>
            <color rgb="FF000000"/>
            <rFont val="Arial"/>
            <scheme val="minor"/>
          </rPr>
          <t>F1a.3: Are the terms of service presented in an understandable manner?</t>
        </r>
      </text>
    </comment>
    <comment ref="A361" authorId="0" shapeId="0" xr:uid="{00000000-0006-0000-17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700-000061000000}">
      <text>
        <r>
          <rPr>
            <sz val="10"/>
            <color rgb="FF000000"/>
            <rFont val="Arial"/>
            <scheme val="minor"/>
          </rPr>
          <t>F1b.1: Are the company’s advertising content policies easy to find?</t>
        </r>
      </text>
    </comment>
    <comment ref="B362" authorId="0" shapeId="0" xr:uid="{00000000-0006-0000-17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700-000063000000}">
      <text>
        <r>
          <rPr>
            <sz val="10"/>
            <color rgb="FF000000"/>
            <rFont val="Arial"/>
            <scheme val="minor"/>
          </rPr>
          <t>F1b.3: Are the company’s advertising content policies presented in an understandable manner?</t>
        </r>
      </text>
    </comment>
    <comment ref="B364" authorId="0" shapeId="0" xr:uid="{00000000-0006-0000-17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7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7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700-000067000000}">
      <text>
        <r>
          <rPr>
            <sz val="10"/>
            <color rgb="FF000000"/>
            <rFont val="Arial"/>
            <scheme val="minor"/>
          </rPr>
          <t>F1c.1: Are the company’s advertising targeting policies easy to find?</t>
        </r>
      </text>
    </comment>
    <comment ref="B386" authorId="0" shapeId="0" xr:uid="{00000000-0006-0000-17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700-000069000000}">
      <text>
        <r>
          <rPr>
            <sz val="10"/>
            <color rgb="FF000000"/>
            <rFont val="Arial"/>
            <scheme val="minor"/>
          </rPr>
          <t>F1c.3: Are the advertising targeting policies presented in an understandable manner?</t>
        </r>
      </text>
    </comment>
    <comment ref="B388" authorId="0" shapeId="0" xr:uid="{00000000-0006-0000-17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7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7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700-00006D000000}">
      <text>
        <r>
          <rPr>
            <sz val="10"/>
            <color rgb="FF000000"/>
            <rFont val="Arial"/>
            <scheme val="minor"/>
          </rPr>
          <t>F1d.1: Are the company’s algorithmic system use policies easy to find?</t>
        </r>
      </text>
    </comment>
    <comment ref="B410" authorId="0" shapeId="0" xr:uid="{00000000-0006-0000-17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700-00006F000000}">
      <text>
        <r>
          <rPr>
            <sz val="10"/>
            <color rgb="FF000000"/>
            <rFont val="Arial"/>
            <scheme val="minor"/>
          </rPr>
          <t>F1d.3: Are the algorithmic system use policies presented in an understandable manner?</t>
        </r>
      </text>
    </comment>
    <comment ref="A427" authorId="0" shapeId="0" xr:uid="{00000000-0006-0000-17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700-000071000000}">
      <text>
        <r>
          <rPr>
            <sz val="10"/>
            <color rgb="FF000000"/>
            <rFont val="Arial"/>
            <scheme val="minor"/>
          </rPr>
          <t>F2a.1: Does the company clearly disclose that it directly notifies users about all changes to its terms of service?</t>
        </r>
      </text>
    </comment>
    <comment ref="B428" authorId="0" shapeId="0" xr:uid="{00000000-0006-0000-1700-000072000000}">
      <text>
        <r>
          <rPr>
            <sz val="10"/>
            <color rgb="FF000000"/>
            <rFont val="Arial"/>
            <scheme val="minor"/>
          </rPr>
          <t>F2a.2: Does the company clearly disclose how it will directly notify users of changes?</t>
        </r>
      </text>
    </comment>
    <comment ref="B429" authorId="0" shapeId="0" xr:uid="{00000000-0006-0000-17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700-000074000000}">
      <text>
        <r>
          <rPr>
            <sz val="10"/>
            <color rgb="FF000000"/>
            <rFont val="Arial"/>
            <scheme val="minor"/>
          </rPr>
          <t>F2a.4: Does the company maintain a public archive or change log?</t>
        </r>
      </text>
    </comment>
    <comment ref="A448" authorId="0" shapeId="0" xr:uid="{00000000-0006-0000-17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7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700-000077000000}">
      <text>
        <r>
          <rPr>
            <sz val="10"/>
            <color rgb="FF000000"/>
            <rFont val="Arial"/>
            <scheme val="minor"/>
          </rPr>
          <t>F2b.2: Does the company clearly disclose how it will directly notify users of changes?</t>
        </r>
      </text>
    </comment>
    <comment ref="B450" authorId="0" shapeId="0" xr:uid="{00000000-0006-0000-17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700-000079000000}">
      <text>
        <r>
          <rPr>
            <sz val="10"/>
            <color rgb="FF000000"/>
            <rFont val="Arial"/>
            <scheme val="minor"/>
          </rPr>
          <t>F2b.4: Does the company maintain a public archive or change log?</t>
        </r>
      </text>
    </comment>
    <comment ref="B452" authorId="0" shapeId="0" xr:uid="{00000000-0006-0000-17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7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7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7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700-00007E000000}">
      <text>
        <r>
          <rPr>
            <sz val="10"/>
            <color rgb="FF000000"/>
            <rFont val="Arial"/>
            <scheme val="minor"/>
          </rPr>
          <t>F2c.2: Does the company clearly disclose how it will directly notify users of changes?</t>
        </r>
      </text>
    </comment>
    <comment ref="B477" authorId="0" shapeId="0" xr:uid="{00000000-0006-0000-17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700-000080000000}">
      <text>
        <r>
          <rPr>
            <sz val="10"/>
            <color rgb="FF000000"/>
            <rFont val="Arial"/>
            <scheme val="minor"/>
          </rPr>
          <t>F2c.4: Does the company maintain a public archive or change log?</t>
        </r>
      </text>
    </comment>
    <comment ref="B479" authorId="0" shapeId="0" xr:uid="{00000000-0006-0000-17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7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7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7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700-000085000000}">
      <text>
        <r>
          <rPr>
            <sz val="10"/>
            <color rgb="FF000000"/>
            <rFont val="Arial"/>
            <scheme val="minor"/>
          </rPr>
          <t>F2d.2: Does the company clearly disclose how it will directly notify users of changes?</t>
        </r>
      </text>
    </comment>
    <comment ref="B504" authorId="0" shapeId="0" xr:uid="{00000000-0006-0000-17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700-000087000000}">
      <text>
        <r>
          <rPr>
            <sz val="10"/>
            <color rgb="FF000000"/>
            <rFont val="Arial"/>
            <scheme val="minor"/>
          </rPr>
          <t>F2d.4: Does the company maintain a public archive or change log?</t>
        </r>
      </text>
    </comment>
    <comment ref="A523" authorId="0" shapeId="0" xr:uid="{00000000-0006-0000-17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700-000089000000}">
      <text>
        <r>
          <rPr>
            <sz val="10"/>
            <color rgb="FF000000"/>
            <rFont val="Arial"/>
            <scheme val="minor"/>
          </rPr>
          <t>F3a.1: Does the company clearly disclose what types of content or activities it does not permit?</t>
        </r>
      </text>
    </comment>
    <comment ref="B524" authorId="0" shapeId="0" xr:uid="{00000000-0006-0000-1700-00008A000000}">
      <text>
        <r>
          <rPr>
            <sz val="10"/>
            <color rgb="FF000000"/>
            <rFont val="Arial"/>
            <scheme val="minor"/>
          </rPr>
          <t>F3a.2: Does the company clearly disclose why it may restrict a user’s account?</t>
        </r>
      </text>
    </comment>
    <comment ref="B525" authorId="0" shapeId="0" xr:uid="{00000000-0006-0000-17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7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7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7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700-00008F000000}">
      <text>
        <r>
          <rPr>
            <sz val="10"/>
            <color rgb="FF000000"/>
            <rFont val="Arial"/>
            <scheme val="minor"/>
          </rPr>
          <t>F3a.7: Does the company clearly disclose its process for enforcing its rules once violations are detected?</t>
        </r>
      </text>
    </comment>
    <comment ref="A553" authorId="0" shapeId="0" xr:uid="{00000000-0006-0000-17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700-000091000000}">
      <text>
        <r>
          <rPr>
            <sz val="10"/>
            <color rgb="FF000000"/>
            <rFont val="Arial"/>
            <scheme val="minor"/>
          </rPr>
          <t>F3b.1: Does the company clearly disclose what types of advertising content it does not permit?</t>
        </r>
      </text>
    </comment>
    <comment ref="B554" authorId="0" shapeId="0" xr:uid="{00000000-0006-0000-1700-000092000000}">
      <text>
        <r>
          <rPr>
            <sz val="10"/>
            <color rgb="FF000000"/>
            <rFont val="Arial"/>
            <scheme val="minor"/>
          </rPr>
          <t>F3b.2: Does the company clearly disclose whether it requires all advertising content be clearly labelled as such?</t>
        </r>
      </text>
    </comment>
    <comment ref="B555" authorId="0" shapeId="0" xr:uid="{00000000-0006-0000-17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7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700-000095000000}">
      <text>
        <r>
          <rPr>
            <sz val="10"/>
            <color rgb="FF000000"/>
            <rFont val="Arial"/>
            <scheme val="minor"/>
          </rPr>
          <t>F3c.1: Does the company clearly disclose whether it enables third parties to target its users with advertising content?</t>
        </r>
      </text>
    </comment>
    <comment ref="B572" authorId="0" shapeId="0" xr:uid="{00000000-0006-0000-1700-000096000000}">
      <text>
        <r>
          <rPr>
            <sz val="10"/>
            <color rgb="FF000000"/>
            <rFont val="Arial"/>
            <scheme val="minor"/>
          </rPr>
          <t>F3c.2: Does the company clearly disclose what types of targeting parameters are not permitted?</t>
        </r>
      </text>
    </comment>
    <comment ref="B573" authorId="0" shapeId="0" xr:uid="{00000000-0006-0000-1700-000097000000}">
      <text>
        <r>
          <rPr>
            <sz val="10"/>
            <color rgb="FF000000"/>
            <rFont val="Arial"/>
            <scheme val="minor"/>
          </rPr>
          <t>F3c.3: Does the company clearly disclose that it does not permit advertisers to target specific individuals?</t>
        </r>
      </text>
    </comment>
    <comment ref="B574" authorId="0" shapeId="0" xr:uid="{00000000-0006-0000-17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7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7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7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700-00009C000000}">
      <text>
        <r>
          <rPr>
            <sz val="10"/>
            <color rgb="FF000000"/>
            <rFont val="Arial"/>
            <scheme val="minor"/>
          </rPr>
          <t>F4a.2: Does the company publish data on the number of pieces of content restricted based on which rule was violated?</t>
        </r>
      </text>
    </comment>
    <comment ref="B597" authorId="0" shapeId="0" xr:uid="{00000000-0006-0000-17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7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700-00009F000000}">
      <text>
        <r>
          <rPr>
            <sz val="10"/>
            <color rgb="FF000000"/>
            <rFont val="Arial"/>
            <scheme val="minor"/>
          </rPr>
          <t>F4a.5: Does the company publish this data at least four times a year?</t>
        </r>
      </text>
    </comment>
    <comment ref="B600" authorId="0" shapeId="0" xr:uid="{00000000-0006-0000-1700-0000A0000000}">
      <text>
        <r>
          <rPr>
            <sz val="10"/>
            <color rgb="FF000000"/>
            <rFont val="Arial"/>
            <scheme val="minor"/>
          </rPr>
          <t>F4a.6: Can the data be exported as a structured data file?</t>
        </r>
      </text>
    </comment>
    <comment ref="A622" authorId="0" shapeId="0" xr:uid="{00000000-0006-0000-17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700-0000A2000000}">
      <text>
        <r>
          <rPr>
            <sz val="10"/>
            <color rgb="FF000000"/>
            <rFont val="Arial"/>
            <scheme val="minor"/>
          </rPr>
          <t>F4b.1: Does the company publish data on the total number of accounts restricted for violating the company’s own rules?</t>
        </r>
      </text>
    </comment>
    <comment ref="B623" authorId="0" shapeId="0" xr:uid="{00000000-0006-0000-1700-0000A3000000}">
      <text>
        <r>
          <rPr>
            <sz val="10"/>
            <color rgb="FF000000"/>
            <rFont val="Arial"/>
            <scheme val="minor"/>
          </rPr>
          <t>F4b.2: Does the company publish data on the number of accounts restricted based on which rule was violated?</t>
        </r>
      </text>
    </comment>
    <comment ref="B624" authorId="0" shapeId="0" xr:uid="{00000000-0006-0000-17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700-0000A5000000}">
      <text>
        <r>
          <rPr>
            <sz val="10"/>
            <color rgb="FF000000"/>
            <rFont val="Arial"/>
            <scheme val="minor"/>
          </rPr>
          <t>F4b.4: Does the company publish this data at least four times a year?</t>
        </r>
      </text>
    </comment>
    <comment ref="B626" authorId="0" shapeId="0" xr:uid="{00000000-0006-0000-1700-0000A6000000}">
      <text>
        <r>
          <rPr>
            <sz val="10"/>
            <color rgb="FF000000"/>
            <rFont val="Arial"/>
            <scheme val="minor"/>
          </rPr>
          <t>F4b.5: Can the data be exported as a structured data file?</t>
        </r>
      </text>
    </comment>
    <comment ref="A646" authorId="0" shapeId="0" xr:uid="{00000000-0006-0000-17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7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7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7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7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700-0000AC000000}">
      <text>
        <r>
          <rPr>
            <sz val="10"/>
            <color rgb="FF000000"/>
            <rFont val="Arial"/>
            <scheme val="minor"/>
          </rPr>
          <t>F4c.5: Does the company publish this data at least once a year?</t>
        </r>
      </text>
    </comment>
    <comment ref="B651" authorId="0" shapeId="0" xr:uid="{00000000-0006-0000-1700-0000AD000000}">
      <text>
        <r>
          <rPr>
            <sz val="10"/>
            <color rgb="FF000000"/>
            <rFont val="Arial"/>
            <scheme val="minor"/>
          </rPr>
          <t>F4c.6: Can the data be exported as a structured data file?</t>
        </r>
      </text>
    </comment>
    <comment ref="A673" authorId="0" shapeId="0" xr:uid="{00000000-0006-0000-17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700-0000AF000000}">
      <text>
        <r>
          <rPr>
            <sz val="10"/>
            <color rgb="FF000000"/>
            <rFont val="Arial"/>
            <scheme val="minor"/>
          </rPr>
          <t>F5a.1: Does the company clearly disclose its process for responding to non-judicial government demands?</t>
        </r>
      </text>
    </comment>
    <comment ref="B674" authorId="0" shapeId="0" xr:uid="{00000000-0006-0000-1700-0000B0000000}">
      <text>
        <r>
          <rPr>
            <sz val="10"/>
            <color rgb="FF000000"/>
            <rFont val="Arial"/>
            <scheme val="minor"/>
          </rPr>
          <t>F5a.2: Does the company clearly disclose its process for responding to court orders?</t>
        </r>
      </text>
    </comment>
    <comment ref="B675" authorId="0" shapeId="0" xr:uid="{00000000-0006-0000-1700-0000B1000000}">
      <text>
        <r>
          <rPr>
            <sz val="10"/>
            <color rgb="FF000000"/>
            <rFont val="Arial"/>
            <scheme val="minor"/>
          </rPr>
          <t>F5a.3: Does the company clearly disclose its process for responding to government demands from foreign jurisdictions?</t>
        </r>
      </text>
    </comment>
    <comment ref="B676" authorId="0" shapeId="0" xr:uid="{00000000-0006-0000-1700-0000B2000000}">
      <text>
        <r>
          <rPr>
            <sz val="10"/>
            <color rgb="FF000000"/>
            <rFont val="Arial"/>
            <scheme val="minor"/>
          </rPr>
          <t>F5a.4: Do the company’s explanations clearly disclose the legal basis under which it may comply with government demands?</t>
        </r>
      </text>
    </comment>
    <comment ref="B677" authorId="0" shapeId="0" xr:uid="{00000000-0006-0000-17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700-0000B4000000}">
      <text>
        <r>
          <rPr>
            <sz val="10"/>
            <color rgb="FF000000"/>
            <rFont val="Arial"/>
            <scheme val="minor"/>
          </rPr>
          <t>F5a.6: Does the company commit to push back on inappropriate or overbroad demands made by governments?</t>
        </r>
      </text>
    </comment>
    <comment ref="B679" authorId="0" shapeId="0" xr:uid="{00000000-0006-0000-17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7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7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7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7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700-0000BA000000}">
      <text>
        <r>
          <rPr>
            <sz val="10"/>
            <color rgb="FF000000"/>
            <rFont val="Arial"/>
            <scheme val="minor"/>
          </rPr>
          <t>F5b.4: Does the company commit to push back on inappropriate or overbroad requests made through private processes?</t>
        </r>
      </text>
    </comment>
    <comment ref="B707" authorId="0" shapeId="0" xr:uid="{00000000-0006-0000-17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7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700-0000BD000000}">
      <text>
        <r>
          <rPr>
            <sz val="10"/>
            <color rgb="FF000000"/>
            <rFont val="Arial"/>
            <scheme val="minor"/>
          </rPr>
          <t>F6.1: Does the company break out the number of demands it receives by country?</t>
        </r>
      </text>
    </comment>
    <comment ref="B728" authorId="0" shapeId="0" xr:uid="{00000000-0006-0000-1700-0000BE000000}">
      <text>
        <r>
          <rPr>
            <sz val="10"/>
            <color rgb="FF000000"/>
            <rFont val="Arial"/>
            <scheme val="minor"/>
          </rPr>
          <t>F6.2: Does the company list the number of accounts affected?</t>
        </r>
      </text>
    </comment>
    <comment ref="B729" authorId="0" shapeId="0" xr:uid="{00000000-0006-0000-1700-0000BF000000}">
      <text>
        <r>
          <rPr>
            <sz val="10"/>
            <color rgb="FF000000"/>
            <rFont val="Arial"/>
            <scheme val="minor"/>
          </rPr>
          <t>F6.3: Does the company list the number of pieces of content or URLs affected?</t>
        </r>
      </text>
    </comment>
    <comment ref="B730" authorId="0" shapeId="0" xr:uid="{00000000-0006-0000-1700-0000C0000000}">
      <text>
        <r>
          <rPr>
            <sz val="10"/>
            <color rgb="FF000000"/>
            <rFont val="Arial"/>
            <scheme val="minor"/>
          </rPr>
          <t>F6.4: Does the company list the types of subject matter associated with the demands  it receives?</t>
        </r>
      </text>
    </comment>
    <comment ref="B731" authorId="0" shapeId="0" xr:uid="{00000000-0006-0000-1700-0000C1000000}">
      <text>
        <r>
          <rPr>
            <sz val="10"/>
            <color rgb="FF000000"/>
            <rFont val="Arial"/>
            <scheme val="minor"/>
          </rPr>
          <t>F6.5: Does the company list the number of demands that come from different legal authorities?</t>
        </r>
      </text>
    </comment>
    <comment ref="B732" authorId="0" shapeId="0" xr:uid="{00000000-0006-0000-17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700-0000C3000000}">
      <text>
        <r>
          <rPr>
            <sz val="10"/>
            <color rgb="FF000000"/>
            <rFont val="Arial"/>
            <scheme val="minor"/>
          </rPr>
          <t>F6.7: Does the company list the number of demands with which it complied?</t>
        </r>
      </text>
    </comment>
    <comment ref="B734" authorId="0" shapeId="0" xr:uid="{00000000-0006-0000-1700-0000C4000000}">
      <text>
        <r>
          <rPr>
            <sz val="10"/>
            <color rgb="FF000000"/>
            <rFont val="Arial"/>
            <scheme val="minor"/>
          </rPr>
          <t>F6.8: Does the company publish the original demands or disclose that it provides copies to a public third-party archive?</t>
        </r>
      </text>
    </comment>
    <comment ref="B735" authorId="0" shapeId="0" xr:uid="{00000000-0006-0000-1700-0000C5000000}">
      <text>
        <r>
          <rPr>
            <sz val="10"/>
            <color rgb="FF000000"/>
            <rFont val="Arial"/>
            <scheme val="minor"/>
          </rPr>
          <t>F6.9: Does the company reports this data at least once a year?</t>
        </r>
      </text>
    </comment>
    <comment ref="B736" authorId="0" shapeId="0" xr:uid="{00000000-0006-0000-1700-0000C6000000}">
      <text>
        <r>
          <rPr>
            <sz val="10"/>
            <color rgb="FF000000"/>
            <rFont val="Arial"/>
            <scheme val="minor"/>
          </rPr>
          <t>F6.10: Can the data be exported as a structured datafile?</t>
        </r>
      </text>
    </comment>
    <comment ref="A766" authorId="0" shapeId="0" xr:uid="{00000000-0006-0000-17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7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700-0000C9000000}">
      <text>
        <r>
          <rPr>
            <sz val="10"/>
            <color rgb="FF000000"/>
            <rFont val="Arial"/>
            <scheme val="minor"/>
          </rPr>
          <t>F7.2: Does the company list the number of accounts affected?</t>
        </r>
      </text>
    </comment>
    <comment ref="B768" authorId="0" shapeId="0" xr:uid="{00000000-0006-0000-1700-0000CA000000}">
      <text>
        <r>
          <rPr>
            <sz val="10"/>
            <color rgb="FF000000"/>
            <rFont val="Arial"/>
            <scheme val="minor"/>
          </rPr>
          <t>F7.3: Does the company list the number of pieces of content or URLs affected?</t>
        </r>
      </text>
    </comment>
    <comment ref="B769" authorId="0" shapeId="0" xr:uid="{00000000-0006-0000-1700-0000CB000000}">
      <text>
        <r>
          <rPr>
            <sz val="10"/>
            <color rgb="FF000000"/>
            <rFont val="Arial"/>
            <scheme val="minor"/>
          </rPr>
          <t>F7.4: Does the company list the reasons for removal associated with the requests it receives?</t>
        </r>
      </text>
    </comment>
    <comment ref="B770" authorId="0" shapeId="0" xr:uid="{00000000-0006-0000-1700-0000CC000000}">
      <text>
        <r>
          <rPr>
            <sz val="10"/>
            <color rgb="FF000000"/>
            <rFont val="Arial"/>
            <scheme val="minor"/>
          </rPr>
          <t>F7.5: Does the company clearly disclose the private processes that made the requests?</t>
        </r>
      </text>
    </comment>
    <comment ref="B771" authorId="0" shapeId="0" xr:uid="{00000000-0006-0000-1700-0000CD000000}">
      <text>
        <r>
          <rPr>
            <sz val="10"/>
            <color rgb="FF000000"/>
            <rFont val="Arial"/>
            <scheme val="minor"/>
          </rPr>
          <t>F7.6: Does the company list the number of requests it complied with?</t>
        </r>
      </text>
    </comment>
    <comment ref="B772" authorId="0" shapeId="0" xr:uid="{00000000-0006-0000-17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700-0000CF000000}">
      <text>
        <r>
          <rPr>
            <sz val="10"/>
            <color rgb="FF000000"/>
            <rFont val="Arial"/>
            <scheme val="minor"/>
          </rPr>
          <t>F7.8: Does the company report this data at least once a year?</t>
        </r>
      </text>
    </comment>
    <comment ref="B774" authorId="0" shapeId="0" xr:uid="{00000000-0006-0000-1700-0000D0000000}">
      <text>
        <r>
          <rPr>
            <sz val="10"/>
            <color rgb="FF000000"/>
            <rFont val="Arial"/>
            <scheme val="minor"/>
          </rPr>
          <t>F7.9: Can the data be exported as a structured data file?</t>
        </r>
      </text>
    </comment>
    <comment ref="B775" authorId="0" shapeId="0" xr:uid="{00000000-0006-0000-17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7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7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700-0000D4000000}">
      <text>
        <r>
          <rPr>
            <sz val="10"/>
            <color rgb="FF000000"/>
            <rFont val="Arial"/>
            <scheme val="minor"/>
          </rPr>
          <t>F8.2: Does the company clearly disclose that it notifies users who attempt to access content that has been restricted?</t>
        </r>
      </text>
    </comment>
    <comment ref="B807" authorId="0" shapeId="0" xr:uid="{00000000-0006-0000-1700-0000D5000000}">
      <text>
        <r>
          <rPr>
            <sz val="10"/>
            <color rgb="FF000000"/>
            <rFont val="Arial"/>
            <scheme val="minor"/>
          </rPr>
          <t>F8.3: In its notification, does the company clearly disclose a reason for the content restriction (legal or otherwise)?</t>
        </r>
      </text>
    </comment>
    <comment ref="B808" authorId="0" shapeId="0" xr:uid="{00000000-0006-0000-1700-0000D6000000}">
      <text>
        <r>
          <rPr>
            <sz val="10"/>
            <color rgb="FF000000"/>
            <rFont val="Arial"/>
            <scheme val="minor"/>
          </rPr>
          <t>F8.4: Does the company clearly disclose that it notifies users when it restricts their account?</t>
        </r>
      </text>
    </comment>
    <comment ref="A826" authorId="0" shapeId="0" xr:uid="{00000000-0006-0000-17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7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7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7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7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7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7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7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7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7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700-0000E1000000}">
      <text>
        <r>
          <rPr>
            <sz val="10"/>
            <color rgb="FF000000"/>
            <rFont val="Arial"/>
            <scheme val="minor"/>
          </rPr>
          <t>F10.6: Does the company clearly disclose the number of network shutdown demands it receives?</t>
        </r>
      </text>
    </comment>
    <comment ref="B850" authorId="0" shapeId="0" xr:uid="{00000000-0006-0000-1700-0000E2000000}">
      <text>
        <r>
          <rPr>
            <sz val="10"/>
            <color rgb="FF000000"/>
            <rFont val="Arial"/>
            <scheme val="minor"/>
          </rPr>
          <t>F10.7: Does the company clearly disclose the specific legal authority that makes the demands?</t>
        </r>
      </text>
    </comment>
    <comment ref="B851" authorId="0" shapeId="0" xr:uid="{00000000-0006-0000-1700-0000E3000000}">
      <text>
        <r>
          <rPr>
            <sz val="10"/>
            <color rgb="FF000000"/>
            <rFont val="Arial"/>
            <scheme val="minor"/>
          </rPr>
          <t>F10.8: Does the company clearly disclose the number of government demands with which it complied?</t>
        </r>
      </text>
    </comment>
    <comment ref="A877" authorId="0" shapeId="0" xr:uid="{00000000-0006-0000-17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7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7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7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7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7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7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7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7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700-0000ED000000}">
      <text>
        <r>
          <rPr>
            <sz val="10"/>
            <color rgb="FF000000"/>
            <rFont val="Arial"/>
            <scheme val="minor"/>
          </rPr>
          <t>F13.1: Does the company clearly disclose rules governing the use of bots on its platform?</t>
        </r>
      </text>
    </comment>
    <comment ref="B914" authorId="0" shapeId="0" xr:uid="{00000000-0006-0000-17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700-0000EF000000}">
      <text>
        <r>
          <rPr>
            <sz val="10"/>
            <color rgb="FF000000"/>
            <rFont val="Arial"/>
            <scheme val="minor"/>
          </rPr>
          <t>F13.3: Does the company clearly disclose its process for enforcing its bot policy?</t>
        </r>
      </text>
    </comment>
    <comment ref="B916" authorId="0" shapeId="0" xr:uid="{00000000-0006-0000-17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7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700-0000F2000000}">
      <text>
        <r>
          <rPr>
            <sz val="10"/>
            <color rgb="FF000000"/>
            <rFont val="Arial"/>
            <scheme val="minor"/>
          </rPr>
          <t>P1a.1: Are the company’s privacy policies easy to find?</t>
        </r>
      </text>
    </comment>
    <comment ref="B935" authorId="0" shapeId="0" xr:uid="{00000000-0006-0000-1700-0000F3000000}">
      <text>
        <r>
          <rPr>
            <sz val="10"/>
            <color rgb="FF000000"/>
            <rFont val="Arial"/>
            <scheme val="minor"/>
          </rPr>
          <t>P1a.2: Are the privacy policies available in the primary language(s) spoken by users in the company’s home jurisdiction?</t>
        </r>
      </text>
    </comment>
    <comment ref="B936" authorId="0" shapeId="0" xr:uid="{00000000-0006-0000-1700-0000F4000000}">
      <text>
        <r>
          <rPr>
            <sz val="10"/>
            <color rgb="FF000000"/>
            <rFont val="Arial"/>
            <scheme val="minor"/>
          </rPr>
          <t>P1a.3: Are the policies presented in an understandable manner?</t>
        </r>
      </text>
    </comment>
    <comment ref="B937" authorId="0" shapeId="0" xr:uid="{00000000-0006-0000-17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7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7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700-0000F8000000}">
      <text>
        <r>
          <rPr>
            <sz val="10"/>
            <color rgb="FF000000"/>
            <rFont val="Arial"/>
            <scheme val="minor"/>
          </rPr>
          <t>P1b.1: Are the company’s algorithmic system development policies easy to find?</t>
        </r>
      </text>
    </comment>
    <comment ref="B959" authorId="0" shapeId="0" xr:uid="{00000000-0006-0000-17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700-0000FA000000}">
      <text>
        <r>
          <rPr>
            <sz val="10"/>
            <color rgb="FF000000"/>
            <rFont val="Arial"/>
            <scheme val="minor"/>
          </rPr>
          <t>P1b.3: Are the algorithmic system development policies presented in an understandable manner?</t>
        </r>
      </text>
    </comment>
    <comment ref="A976" authorId="0" shapeId="0" xr:uid="{00000000-0006-0000-17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700-0000FC000000}">
      <text>
        <r>
          <rPr>
            <sz val="10"/>
            <color rgb="FF000000"/>
            <rFont val="Arial"/>
            <scheme val="minor"/>
          </rPr>
          <t>P2a.1: Does the company clearly disclose  that it directly notifies users about all changes to its privacy policies?</t>
        </r>
      </text>
    </comment>
    <comment ref="B977" authorId="0" shapeId="0" xr:uid="{00000000-0006-0000-1700-0000FD000000}">
      <text>
        <r>
          <rPr>
            <sz val="10"/>
            <color rgb="FF000000"/>
            <rFont val="Arial"/>
            <scheme val="minor"/>
          </rPr>
          <t>P2a.2: Does the company clearly disclose how it will directly notify users of changes?</t>
        </r>
      </text>
    </comment>
    <comment ref="B978" authorId="0" shapeId="0" xr:uid="{00000000-0006-0000-17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700-0000FF000000}">
      <text>
        <r>
          <rPr>
            <sz val="10"/>
            <color rgb="FF000000"/>
            <rFont val="Arial"/>
            <scheme val="minor"/>
          </rPr>
          <t>P2a.4: Does the company maintain a public archive or change log?</t>
        </r>
      </text>
    </comment>
    <comment ref="B980" authorId="0" shapeId="0" xr:uid="{00000000-0006-0000-17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7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7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7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700-000004010000}">
      <text>
        <r>
          <rPr>
            <sz val="10"/>
            <color rgb="FF000000"/>
            <rFont val="Arial"/>
            <scheme val="minor"/>
          </rPr>
          <t>P2b.2: Does the company clearly disclose how it will directly notify users of changes?</t>
        </r>
      </text>
    </comment>
    <comment ref="B1005" authorId="0" shapeId="0" xr:uid="{00000000-0006-0000-17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700-000006010000}">
      <text>
        <r>
          <rPr>
            <sz val="10"/>
            <color rgb="FF000000"/>
            <rFont val="Arial"/>
            <scheme val="minor"/>
          </rPr>
          <t>P2b.4: Does the company maintain a public archive or change log?</t>
        </r>
      </text>
    </comment>
    <comment ref="A1024" authorId="0" shapeId="0" xr:uid="{00000000-0006-0000-1700-000007010000}">
      <text>
        <r>
          <rPr>
            <sz val="10"/>
            <color rgb="FF000000"/>
            <rFont val="Arial"/>
            <scheme val="minor"/>
          </rPr>
          <t>P3a: Collection of user information
The company should clearly disclose what user information it collects and how.</t>
        </r>
      </text>
    </comment>
    <comment ref="B1024" authorId="0" shapeId="0" xr:uid="{00000000-0006-0000-1700-000008010000}">
      <text>
        <r>
          <rPr>
            <sz val="10"/>
            <color rgb="FF000000"/>
            <rFont val="Arial"/>
            <scheme val="minor"/>
          </rPr>
          <t>P3a.1: Does the company clearly disclose what types of user information it collects?</t>
        </r>
      </text>
    </comment>
    <comment ref="B1025" authorId="0" shapeId="0" xr:uid="{00000000-0006-0000-17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7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7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7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7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7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700-00000F010000}">
      <text>
        <r>
          <rPr>
            <sz val="10"/>
            <color rgb="FF000000"/>
            <rFont val="Arial"/>
            <scheme val="minor"/>
          </rPr>
          <t>P3b: Inference of user information
The company should clearly disclose what user information it infers and how.</t>
        </r>
      </text>
    </comment>
    <comment ref="B1054" authorId="0" shapeId="0" xr:uid="{00000000-0006-0000-17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7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7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700-000013010000}">
      <text>
        <r>
          <rPr>
            <sz val="10"/>
            <color rgb="FF000000"/>
            <rFont val="Arial"/>
            <scheme val="minor"/>
          </rPr>
          <t>P4: Sharing of user information
The company should clearly disclose what user information it shares and with whom.</t>
        </r>
      </text>
    </comment>
    <comment ref="B1072" authorId="0" shapeId="0" xr:uid="{00000000-0006-0000-17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7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700-000016010000}">
      <text>
        <r>
          <rPr>
            <sz val="10"/>
            <color rgb="FF000000"/>
            <rFont val="Arial"/>
            <scheme val="minor"/>
          </rPr>
          <t>P4.3: Does the company clearly disclose that it may share user information with government(s) or legal authorities?</t>
        </r>
      </text>
    </comment>
    <comment ref="B1075" authorId="0" shapeId="0" xr:uid="{00000000-0006-0000-17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7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7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7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7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7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7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7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7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700-000020010000}">
      <text>
        <r>
          <rPr>
            <sz val="10"/>
            <color rgb="FF000000"/>
            <rFont val="Arial"/>
            <scheme val="minor"/>
          </rPr>
          <t>P5.4: For each type of user information the company shares, does the company clearly disclose its purpose for sharing?</t>
        </r>
      </text>
    </comment>
    <comment ref="B1109" authorId="0" shapeId="0" xr:uid="{00000000-0006-0000-17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700-000022010000}">
      <text>
        <r>
          <rPr>
            <sz val="10"/>
            <color rgb="FF000000"/>
            <rFont val="Arial"/>
            <scheme val="minor"/>
          </rPr>
          <t>P6: Retention of user informations
The company should clearly disclose how long it retains user information.</t>
        </r>
      </text>
    </comment>
    <comment ref="B1129" authorId="0" shapeId="0" xr:uid="{00000000-0006-0000-17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700-000024010000}">
      <text>
        <r>
          <rPr>
            <sz val="10"/>
            <color rgb="FF000000"/>
            <rFont val="Arial"/>
            <scheme val="minor"/>
          </rPr>
          <t>P6.2: Does the company clearly disclose what de-identified user information it retains?</t>
        </r>
      </text>
    </comment>
    <comment ref="B1131" authorId="0" shapeId="0" xr:uid="{00000000-0006-0000-1700-000025010000}">
      <text>
        <r>
          <rPr>
            <sz val="10"/>
            <color rgb="FF000000"/>
            <rFont val="Arial"/>
            <scheme val="minor"/>
          </rPr>
          <t>P6.3: Does the company clearly disclose the process for de-identifying user information?</t>
        </r>
      </text>
    </comment>
    <comment ref="B1132" authorId="0" shapeId="0" xr:uid="{00000000-0006-0000-1700-000026010000}">
      <text>
        <r>
          <rPr>
            <sz val="10"/>
            <color rgb="FF000000"/>
            <rFont val="Arial"/>
            <scheme val="minor"/>
          </rPr>
          <t>P6.4: Does the company clearly disclose that it deletes all user information after users terminate their account?</t>
        </r>
      </text>
    </comment>
    <comment ref="B1133" authorId="0" shapeId="0" xr:uid="{00000000-0006-0000-17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7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7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7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7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7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7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7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7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7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7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700-000032010000}">
      <text>
        <r>
          <rPr>
            <sz val="10"/>
            <color rgb="FF000000"/>
            <rFont val="Arial"/>
            <scheme val="minor"/>
          </rPr>
          <t>P7.6: Does the company clearly disclose that targeted advertising is off by default?</t>
        </r>
      </text>
    </comment>
    <comment ref="B1171" authorId="0" shapeId="0" xr:uid="{00000000-0006-0000-17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7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7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7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700-000037010000}">
      <text>
        <r>
          <rPr>
            <sz val="10"/>
            <color rgb="FF000000"/>
            <rFont val="Arial"/>
            <scheme val="minor"/>
          </rPr>
          <t>P8.1: Does the company clearly disclose that users can obtain a copy of their user information?</t>
        </r>
      </text>
    </comment>
    <comment ref="B1202" authorId="0" shapeId="0" xr:uid="{00000000-0006-0000-1700-000038010000}">
      <text>
        <r>
          <rPr>
            <sz val="10"/>
            <color rgb="FF000000"/>
            <rFont val="Arial"/>
            <scheme val="minor"/>
          </rPr>
          <t>P8.2: Does the company clearly disclose what user information users can obtain?</t>
        </r>
      </text>
    </comment>
    <comment ref="B1203" authorId="0" shapeId="0" xr:uid="{00000000-0006-0000-1700-000039010000}">
      <text>
        <r>
          <rPr>
            <sz val="10"/>
            <color rgb="FF000000"/>
            <rFont val="Arial"/>
            <scheme val="minor"/>
          </rPr>
          <t>P8.3: Does the company clearly disclose that users can obtain their user information in a structured data format?</t>
        </r>
      </text>
    </comment>
    <comment ref="B1204" authorId="0" shapeId="0" xr:uid="{00000000-0006-0000-17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7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7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7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7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7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7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7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7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7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7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7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700-000046010000}">
      <text>
        <r>
          <rPr>
            <sz val="10"/>
            <color rgb="FF000000"/>
            <rFont val="Arial"/>
            <scheme val="minor"/>
          </rPr>
          <t>P9.7: Does the company clearly explain how it collects user information from third parties through non-technical means?</t>
        </r>
      </text>
    </comment>
    <comment ref="B1241" authorId="0" shapeId="0" xr:uid="{00000000-0006-0000-17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7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7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700-00004A010000}">
      <text>
        <r>
          <rPr>
            <sz val="10"/>
            <color rgb="FF000000"/>
            <rFont val="Arial"/>
            <scheme val="minor"/>
          </rPr>
          <t>P10a.1: Does the company clearly disclose its process for responding to non-judicial government demands?</t>
        </r>
      </text>
    </comment>
    <comment ref="B1271" authorId="0" shapeId="0" xr:uid="{00000000-0006-0000-1700-00004B010000}">
      <text>
        <r>
          <rPr>
            <sz val="10"/>
            <color rgb="FF000000"/>
            <rFont val="Arial"/>
            <scheme val="minor"/>
          </rPr>
          <t>P10a.2: Does the company clearly disclose its process for responding to court orders?</t>
        </r>
      </text>
    </comment>
    <comment ref="B1272" authorId="0" shapeId="0" xr:uid="{00000000-0006-0000-1700-00004C010000}">
      <text>
        <r>
          <rPr>
            <sz val="10"/>
            <color rgb="FF000000"/>
            <rFont val="Arial"/>
            <scheme val="minor"/>
          </rPr>
          <t>P10a.3: Does the company clearly disclose its process for responding to government demands from foreign jurisdictions?</t>
        </r>
      </text>
    </comment>
    <comment ref="B1273" authorId="0" shapeId="0" xr:uid="{00000000-0006-0000-17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7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700-00004F010000}">
      <text>
        <r>
          <rPr>
            <sz val="10"/>
            <color rgb="FF000000"/>
            <rFont val="Arial"/>
            <scheme val="minor"/>
          </rPr>
          <t>P10a.6: Does the company commit to push back on inappropriate or overbroad government demands?</t>
        </r>
      </text>
    </comment>
    <comment ref="B1276" authorId="0" shapeId="0" xr:uid="{00000000-0006-0000-1700-000050010000}">
      <text>
        <r>
          <rPr>
            <sz val="10"/>
            <color rgb="FF000000"/>
            <rFont val="Arial"/>
            <scheme val="minor"/>
          </rPr>
          <t>P10a.7: Does the company provide clear guidance or examples of implementation of its process for government demands?</t>
        </r>
      </text>
    </comment>
    <comment ref="A1300" authorId="0" shapeId="0" xr:uid="{00000000-0006-0000-17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700-000052010000}">
      <text>
        <r>
          <rPr>
            <sz val="10"/>
            <color rgb="FF000000"/>
            <rFont val="Arial"/>
            <scheme val="minor"/>
          </rPr>
          <t>P10b.1: Does the company clearly disclose its process for responding to requests made through private processes?</t>
        </r>
      </text>
    </comment>
    <comment ref="B1301" authorId="0" shapeId="0" xr:uid="{00000000-0006-0000-17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7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700-000055010000}">
      <text>
        <r>
          <rPr>
            <sz val="10"/>
            <color rgb="FF000000"/>
            <rFont val="Arial"/>
            <scheme val="minor"/>
          </rPr>
          <t>P10b.4: Does the company commit to push back on inappropriate or overbroad requests made through private processes?</t>
        </r>
      </text>
    </comment>
    <comment ref="B1304" authorId="0" shapeId="0" xr:uid="{00000000-0006-0000-17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7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700-000058010000}">
      <text>
        <r>
          <rPr>
            <sz val="10"/>
            <color rgb="FF000000"/>
            <rFont val="Arial"/>
            <scheme val="minor"/>
          </rPr>
          <t>P11a.1: Does the company list the number of government demands it receives by country?</t>
        </r>
      </text>
    </comment>
    <comment ref="B1325" authorId="0" shapeId="0" xr:uid="{00000000-0006-0000-17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700-00005A010000}">
      <text>
        <r>
          <rPr>
            <sz val="10"/>
            <color rgb="FF000000"/>
            <rFont val="Arial"/>
            <scheme val="minor"/>
          </rPr>
          <t>P11a.3: Does the company list the number of accounts affected?</t>
        </r>
      </text>
    </comment>
    <comment ref="B1327" authorId="0" shapeId="0" xr:uid="{00000000-0006-0000-1700-00005B010000}">
      <text>
        <r>
          <rPr>
            <sz val="10"/>
            <color rgb="FF000000"/>
            <rFont val="Arial"/>
            <scheme val="minor"/>
          </rPr>
          <t>P11a.4: Does the company list whether a demand sought communications content or non-content or both?</t>
        </r>
      </text>
    </comment>
    <comment ref="B1328" authorId="0" shapeId="0" xr:uid="{00000000-0006-0000-17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700-00005D010000}">
      <text>
        <r>
          <rPr>
            <sz val="10"/>
            <color rgb="FF000000"/>
            <rFont val="Arial"/>
            <scheme val="minor"/>
          </rPr>
          <t>P11a.6: Does the company include government demands that come from court orders?</t>
        </r>
      </text>
    </comment>
    <comment ref="B1330" authorId="0" shapeId="0" xr:uid="{00000000-0006-0000-1700-00005E010000}">
      <text>
        <r>
          <rPr>
            <sz val="10"/>
            <color rgb="FF000000"/>
            <rFont val="Arial"/>
            <scheme val="minor"/>
          </rPr>
          <t>P11a.7: Does the company list the number of government demands it complied with, broken down by category of demand?</t>
        </r>
      </text>
    </comment>
    <comment ref="B1331" authorId="0" shapeId="0" xr:uid="{00000000-0006-0000-1700-00005F010000}">
      <text>
        <r>
          <rPr>
            <sz val="10"/>
            <color rgb="FF000000"/>
            <rFont val="Arial"/>
            <scheme val="minor"/>
          </rPr>
          <t>P11a.8: Does the company list what types of government demands it is prohibited by law from disclosing?</t>
        </r>
      </text>
    </comment>
    <comment ref="B1332" authorId="0" shapeId="0" xr:uid="{00000000-0006-0000-1700-000060010000}">
      <text>
        <r>
          <rPr>
            <sz val="10"/>
            <color rgb="FF000000"/>
            <rFont val="Arial"/>
            <scheme val="minor"/>
          </rPr>
          <t>P11a.9: Does the company report this data at least once per year?</t>
        </r>
      </text>
    </comment>
    <comment ref="B1333" authorId="0" shapeId="0" xr:uid="{00000000-0006-0000-1700-000061010000}">
      <text>
        <r>
          <rPr>
            <sz val="10"/>
            <color rgb="FF000000"/>
            <rFont val="Arial"/>
            <scheme val="minor"/>
          </rPr>
          <t>P11a.10: Can the data reported by the company be exported as a structured data file?</t>
        </r>
      </text>
    </comment>
    <comment ref="A1363" authorId="0" shapeId="0" xr:uid="{00000000-0006-0000-17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7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7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700-000065010000}">
      <text>
        <r>
          <rPr>
            <sz val="10"/>
            <color rgb="FF000000"/>
            <rFont val="Arial"/>
            <scheme val="minor"/>
          </rPr>
          <t>P11b.3: Does the company report this data at least once per year?</t>
        </r>
      </text>
    </comment>
    <comment ref="B1366" authorId="0" shapeId="0" xr:uid="{00000000-0006-0000-1700-000066010000}">
      <text>
        <r>
          <rPr>
            <sz val="10"/>
            <color rgb="FF000000"/>
            <rFont val="Arial"/>
            <scheme val="minor"/>
          </rPr>
          <t>P11b.4: Can the data reported by the company be exported as a structured data file?</t>
        </r>
      </text>
    </comment>
    <comment ref="A1384" authorId="0" shapeId="0" xr:uid="{00000000-0006-0000-17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7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7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7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7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7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7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700-00006E010000}">
      <text>
        <r>
          <rPr>
            <sz val="10"/>
            <color rgb="FF000000"/>
            <rFont val="Arial"/>
            <scheme val="minor"/>
          </rPr>
          <t>P13.3: Does the company clearly disclose that it commissions third-party security audits on its products and services?</t>
        </r>
      </text>
    </comment>
    <comment ref="A1420" authorId="0" shapeId="0" xr:uid="{00000000-0006-0000-17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7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700-000071010000}">
      <text>
        <r>
          <rPr>
            <sz val="10"/>
            <color rgb="FF000000"/>
            <rFont val="Arial"/>
            <scheme val="minor"/>
          </rPr>
          <t>P14.2: Does the company clearly disclose the timeframe in which it will review reports of vulnerabilities?</t>
        </r>
      </text>
    </comment>
    <comment ref="B1422" authorId="0" shapeId="0" xr:uid="{00000000-0006-0000-17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7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7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7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7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7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7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7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7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7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7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7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7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7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700-000080010000}">
      <text>
        <r>
          <rPr>
            <sz val="10"/>
            <color rgb="FF000000"/>
            <rFont val="Arial"/>
            <scheme val="minor"/>
          </rPr>
          <t>P16.1: Does the company clearly disclose that the transmission of user communications is encrypted by default?</t>
        </r>
      </text>
    </comment>
    <comment ref="B1481" authorId="0" shapeId="0" xr:uid="{00000000-0006-0000-1700-000081010000}">
      <text>
        <r>
          <rPr>
            <sz val="10"/>
            <color rgb="FF000000"/>
            <rFont val="Arial"/>
            <scheme val="minor"/>
          </rPr>
          <t>P16.2: Does the company clearly disclose that transmissions of user communications are encrypted using unique keys?</t>
        </r>
      </text>
    </comment>
    <comment ref="B1482" authorId="0" shapeId="0" xr:uid="{00000000-0006-0000-17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700-000083010000}">
      <text>
        <r>
          <rPr>
            <sz val="10"/>
            <color rgb="FF000000"/>
            <rFont val="Arial"/>
            <scheme val="minor"/>
          </rPr>
          <t>P16.4: Does the company clearly disclose that end-to-end encryption, or full-disk encryption, is enabled by default?</t>
        </r>
      </text>
    </comment>
    <comment ref="A1501" authorId="0" shapeId="0" xr:uid="{00000000-0006-0000-1700-000084010000}">
      <text>
        <r>
          <rPr>
            <sz val="10"/>
            <color rgb="FF000000"/>
            <rFont val="Arial"/>
            <scheme val="minor"/>
          </rPr>
          <t>P17: Account Security (digital platforms)
The company should help users keep their accounts secure.</t>
        </r>
      </text>
    </comment>
    <comment ref="B1501" authorId="0" shapeId="0" xr:uid="{00000000-0006-0000-1700-000085010000}">
      <text>
        <r>
          <rPr>
            <sz val="10"/>
            <color rgb="FF000000"/>
            <rFont val="Arial"/>
            <scheme val="minor"/>
          </rPr>
          <t>P17.1: Does the company clearly disclose that it deploys advanced authentication methods to prevent fraudulent access?</t>
        </r>
      </text>
    </comment>
    <comment ref="B1502" authorId="0" shapeId="0" xr:uid="{00000000-0006-0000-1700-000086010000}">
      <text>
        <r>
          <rPr>
            <sz val="10"/>
            <color rgb="FF000000"/>
            <rFont val="Arial"/>
            <scheme val="minor"/>
          </rPr>
          <t>P17.2: Does the company clearly disclose that users can view their recent account activity?</t>
        </r>
      </text>
    </comment>
    <comment ref="B1503" authorId="0" shapeId="0" xr:uid="{00000000-0006-0000-17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7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7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9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9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900-000003000000}">
      <text>
        <r>
          <rPr>
            <sz val="10"/>
            <color rgb="FF000000"/>
            <rFont val="Arial"/>
            <scheme val="minor"/>
          </rPr>
          <t>G1.2: Does the company make an explicit, clearly articulated policy commitment to human rights, including to privacy?</t>
        </r>
      </text>
    </comment>
    <comment ref="B6" authorId="0" shapeId="0" xr:uid="{00000000-0006-0000-19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9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9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9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9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9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9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9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9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9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900-00000E000000}">
      <text>
        <r>
          <rPr>
            <sz val="10"/>
            <color rgb="FF000000"/>
            <rFont val="Arial"/>
            <scheme val="minor"/>
          </rPr>
          <t>G3.2: Does the company clearly disclose that it provides employee training on privacy issues?</t>
        </r>
      </text>
    </comment>
    <comment ref="B51" authorId="0" shapeId="0" xr:uid="{00000000-0006-0000-19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9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9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900-000012000000}">
      <text>
        <r>
          <rPr>
            <sz val="10"/>
            <color rgb="FF000000"/>
            <rFont val="Arial"/>
            <scheme val="minor"/>
          </rPr>
          <t>G4a.1: Does the company assess how laws affect freedom of expression and information in jurisdictions where it operates?</t>
        </r>
      </text>
    </comment>
    <comment ref="B71" authorId="0" shapeId="0" xr:uid="{00000000-0006-0000-1900-000013000000}">
      <text>
        <r>
          <rPr>
            <sz val="10"/>
            <color rgb="FF000000"/>
            <rFont val="Arial"/>
            <scheme val="minor"/>
          </rPr>
          <t>G4a.2: Does the company assess how laws affect privacy in jurisdictions where it operates?</t>
        </r>
      </text>
    </comment>
    <comment ref="B72" authorId="0" shapeId="0" xr:uid="{00000000-0006-0000-19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9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9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9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900-000018000000}">
      <text>
        <r>
          <rPr>
            <sz val="10"/>
            <color rgb="FF000000"/>
            <rFont val="Arial"/>
            <scheme val="minor"/>
          </rPr>
          <t>G4a.7: Does the company conduct additional evaluation wherever the company’s risk assessments identify concerns?</t>
        </r>
      </text>
    </comment>
    <comment ref="B77" authorId="0" shapeId="0" xr:uid="{00000000-0006-0000-19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900-00001A000000}">
      <text>
        <r>
          <rPr>
            <sz val="10"/>
            <color rgb="FF000000"/>
            <rFont val="Arial"/>
            <scheme val="minor"/>
          </rPr>
          <t>G4a.9: Does the company conduct assessments on a regular schedule?</t>
        </r>
      </text>
    </comment>
    <comment ref="B79" authorId="0" shapeId="0" xr:uid="{00000000-0006-0000-1900-00001B000000}">
      <text>
        <r>
          <rPr>
            <sz val="10"/>
            <color rgb="FF000000"/>
            <rFont val="Arial"/>
            <scheme val="minor"/>
          </rPr>
          <t>G4a.10: Are the company’s assessments assured by an external third party?</t>
        </r>
      </text>
    </comment>
    <comment ref="B80" authorId="0" shapeId="0" xr:uid="{00000000-0006-0000-19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9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900-00001E000000}">
      <text>
        <r>
          <rPr>
            <sz val="10"/>
            <color rgb="FF000000"/>
            <rFont val="Arial"/>
            <scheme val="minor"/>
          </rPr>
          <t>G4b.1: Does the company assess freedom of expression and information risks of enforcing its terms of service?</t>
        </r>
      </text>
    </comment>
    <comment ref="B113" authorId="0" shapeId="0" xr:uid="{00000000-0006-0000-1900-00001F000000}">
      <text>
        <r>
          <rPr>
            <sz val="10"/>
            <color rgb="FF000000"/>
            <rFont val="Arial"/>
            <scheme val="minor"/>
          </rPr>
          <t>G4b.2: Does the company conduct risk assessments of its enforcement of its privacy policies?</t>
        </r>
      </text>
    </comment>
    <comment ref="B114" authorId="0" shapeId="0" xr:uid="{00000000-0006-0000-1900-000020000000}">
      <text>
        <r>
          <rPr>
            <sz val="10"/>
            <color rgb="FF000000"/>
            <rFont val="Arial"/>
            <scheme val="minor"/>
          </rPr>
          <t>G4b.3: Does the company assess discrimination risks associated with its processes for enforcing its terms of service?</t>
        </r>
      </text>
    </comment>
    <comment ref="B115" authorId="0" shapeId="0" xr:uid="{00000000-0006-0000-1900-000021000000}">
      <text>
        <r>
          <rPr>
            <sz val="10"/>
            <color rgb="FF000000"/>
            <rFont val="Arial"/>
            <scheme val="minor"/>
          </rPr>
          <t>G4b.4: Does the company assess discrimination risks associated with its processes for enforcing its privacy policies?</t>
        </r>
      </text>
    </comment>
    <comment ref="B116" authorId="0" shapeId="0" xr:uid="{00000000-0006-0000-1900-000022000000}">
      <text>
        <r>
          <rPr>
            <sz val="10"/>
            <color rgb="FF000000"/>
            <rFont val="Arial"/>
            <scheme val="minor"/>
          </rPr>
          <t>G4b.5: Does the company conduct additional evaluation wherever the company’s risk assessments identify concerns?</t>
        </r>
      </text>
    </comment>
    <comment ref="B117" authorId="0" shapeId="0" xr:uid="{00000000-0006-0000-19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900-000024000000}">
      <text>
        <r>
          <rPr>
            <sz val="10"/>
            <color rgb="FF000000"/>
            <rFont val="Arial"/>
            <scheme val="minor"/>
          </rPr>
          <t>G4b.7: Does the company conduct assessments on a regular schedule?</t>
        </r>
      </text>
    </comment>
    <comment ref="B119" authorId="0" shapeId="0" xr:uid="{00000000-0006-0000-1900-000025000000}">
      <text>
        <r>
          <rPr>
            <sz val="10"/>
            <color rgb="FF000000"/>
            <rFont val="Arial"/>
            <scheme val="minor"/>
          </rPr>
          <t>G4b.8: Are the company’s assessments assured by an external third party?</t>
        </r>
      </text>
    </comment>
    <comment ref="B120" authorId="0" shapeId="0" xr:uid="{00000000-0006-0000-19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9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9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900-000029000000}">
      <text>
        <r>
          <rPr>
            <sz val="10"/>
            <color rgb="FF000000"/>
            <rFont val="Arial"/>
            <scheme val="minor"/>
          </rPr>
          <t>G4c.2: Does the company assess privacy risks associated with its targeted advertising policies and practices?</t>
        </r>
      </text>
    </comment>
    <comment ref="B150" authorId="0" shapeId="0" xr:uid="{00000000-0006-0000-1900-00002A000000}">
      <text>
        <r>
          <rPr>
            <sz val="10"/>
            <color rgb="FF000000"/>
            <rFont val="Arial"/>
            <scheme val="minor"/>
          </rPr>
          <t>G4c.3: Does the company assess discrimination risks associated with its targeted advertising policies and practices?</t>
        </r>
      </text>
    </comment>
    <comment ref="B151" authorId="0" shapeId="0" xr:uid="{00000000-0006-0000-1900-00002B000000}">
      <text>
        <r>
          <rPr>
            <sz val="10"/>
            <color rgb="FF000000"/>
            <rFont val="Arial"/>
            <scheme val="minor"/>
          </rPr>
          <t>G4c.4: Does the company conduct additional evaluation whenever the company’s risk assessments identify concerns?</t>
        </r>
      </text>
    </comment>
    <comment ref="B152" authorId="0" shapeId="0" xr:uid="{00000000-0006-0000-19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900-00002D000000}">
      <text>
        <r>
          <rPr>
            <sz val="10"/>
            <color rgb="FF000000"/>
            <rFont val="Arial"/>
            <scheme val="minor"/>
          </rPr>
          <t>G4c.6: Does the company conduct assessments on a regular schedule?</t>
        </r>
      </text>
    </comment>
    <comment ref="B154" authorId="0" shapeId="0" xr:uid="{00000000-0006-0000-1900-00002E000000}">
      <text>
        <r>
          <rPr>
            <sz val="10"/>
            <color rgb="FF000000"/>
            <rFont val="Arial"/>
            <scheme val="minor"/>
          </rPr>
          <t>G4c.7: Are the company’s assessments assured by an external third party?</t>
        </r>
      </text>
    </comment>
    <comment ref="B155" authorId="0" shapeId="0" xr:uid="{00000000-0006-0000-19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9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9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900-000032000000}">
      <text>
        <r>
          <rPr>
            <sz val="10"/>
            <color rgb="FF000000"/>
            <rFont val="Arial"/>
            <scheme val="minor"/>
          </rPr>
          <t>G4d.2: Does the company assess privacy risks associated with its development and use of algorithmic systems?</t>
        </r>
      </text>
    </comment>
    <comment ref="B183" authorId="0" shapeId="0" xr:uid="{00000000-0006-0000-1900-000033000000}">
      <text>
        <r>
          <rPr>
            <sz val="10"/>
            <color rgb="FF000000"/>
            <rFont val="Arial"/>
            <scheme val="minor"/>
          </rPr>
          <t>G4d.3: Does the company assess discrimination risks associated with its development and use of algorithmic systems?</t>
        </r>
      </text>
    </comment>
    <comment ref="B184" authorId="0" shapeId="0" xr:uid="{00000000-0006-0000-1900-000034000000}">
      <text>
        <r>
          <rPr>
            <sz val="10"/>
            <color rgb="FF000000"/>
            <rFont val="Arial"/>
            <scheme val="minor"/>
          </rPr>
          <t>G4d.4: Does the company conduct additional evaluation wherever the company’s risk assessments identify concerns?</t>
        </r>
      </text>
    </comment>
    <comment ref="B185" authorId="0" shapeId="0" xr:uid="{00000000-0006-0000-19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900-000036000000}">
      <text>
        <r>
          <rPr>
            <sz val="10"/>
            <color rgb="FF000000"/>
            <rFont val="Arial"/>
            <scheme val="minor"/>
          </rPr>
          <t>G4d.6: Does the company conduct assessments on a regular schedule?</t>
        </r>
      </text>
    </comment>
    <comment ref="B187" authorId="0" shapeId="0" xr:uid="{00000000-0006-0000-1900-000037000000}">
      <text>
        <r>
          <rPr>
            <sz val="10"/>
            <color rgb="FF000000"/>
            <rFont val="Arial"/>
            <scheme val="minor"/>
          </rPr>
          <t>G4d.7: Are the company’s assessments assured by an external third party?</t>
        </r>
      </text>
    </comment>
    <comment ref="B188" authorId="0" shapeId="0" xr:uid="{00000000-0006-0000-19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9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900-00003A000000}">
      <text>
        <r>
          <rPr>
            <sz val="10"/>
            <color rgb="FF000000"/>
            <rFont val="Arial"/>
            <scheme val="minor"/>
          </rPr>
          <t>G4e.1: Does the company assess freedom of expression and information risks associated with its zero-rating programs?</t>
        </r>
      </text>
    </comment>
    <comment ref="B215" authorId="0" shapeId="0" xr:uid="{00000000-0006-0000-1900-00003B000000}">
      <text>
        <r>
          <rPr>
            <sz val="10"/>
            <color rgb="FF000000"/>
            <rFont val="Arial"/>
            <scheme val="minor"/>
          </rPr>
          <t>G4e.2: Does the company assess privacy risks associated with its zero-rating programs?</t>
        </r>
      </text>
    </comment>
    <comment ref="B216" authorId="0" shapeId="0" xr:uid="{00000000-0006-0000-1900-00003C000000}">
      <text>
        <r>
          <rPr>
            <sz val="10"/>
            <color rgb="FF000000"/>
            <rFont val="Arial"/>
            <scheme val="minor"/>
          </rPr>
          <t>G4e.3: Does the company assess discrimination risks associated with its zero-rating programs?</t>
        </r>
      </text>
    </comment>
    <comment ref="B217" authorId="0" shapeId="0" xr:uid="{00000000-0006-0000-1900-00003D000000}">
      <text>
        <r>
          <rPr>
            <sz val="10"/>
            <color rgb="FF000000"/>
            <rFont val="Arial"/>
            <scheme val="minor"/>
          </rPr>
          <t>G4e.4: Does the company conduct additional evaluation wherever the company’s risk assessments identify concerns?</t>
        </r>
      </text>
    </comment>
    <comment ref="B218" authorId="0" shapeId="0" xr:uid="{00000000-0006-0000-19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900-00003F000000}">
      <text>
        <r>
          <rPr>
            <sz val="10"/>
            <color rgb="FF000000"/>
            <rFont val="Arial"/>
            <scheme val="minor"/>
          </rPr>
          <t>G4e.6: Does the company conduct assessments on a regular schedule?</t>
        </r>
      </text>
    </comment>
    <comment ref="B220" authorId="0" shapeId="0" xr:uid="{00000000-0006-0000-1900-000040000000}">
      <text>
        <r>
          <rPr>
            <sz val="10"/>
            <color rgb="FF000000"/>
            <rFont val="Arial"/>
            <scheme val="minor"/>
          </rPr>
          <t>G4e.7: Are the company’s assessments assured by an external third party?</t>
        </r>
      </text>
    </comment>
    <comment ref="B221" authorId="0" shapeId="0" xr:uid="{00000000-0006-0000-19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9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9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9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9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9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9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9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9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900-00004A000000}">
      <text>
        <r>
          <rPr>
            <sz val="10"/>
            <color rgb="FF000000"/>
            <rFont val="Arial"/>
            <scheme val="minor"/>
          </rPr>
          <t>G6a.4: Does the company clearly disclose its procedures for providing remedy for privacy-related grievances?</t>
        </r>
      </text>
    </comment>
    <comment ref="B269" authorId="0" shapeId="0" xr:uid="{00000000-0006-0000-1900-00004B000000}">
      <text>
        <r>
          <rPr>
            <sz val="10"/>
            <color rgb="FF000000"/>
            <rFont val="Arial"/>
            <scheme val="minor"/>
          </rPr>
          <t>G6a.5: Does the company clearly disclose timeframes for its grievance and remedy procedures?</t>
        </r>
      </text>
    </comment>
    <comment ref="B270" authorId="0" shapeId="0" xr:uid="{00000000-0006-0000-1900-00004C000000}">
      <text>
        <r>
          <rPr>
            <sz val="10"/>
            <color rgb="FF000000"/>
            <rFont val="Arial"/>
            <scheme val="minor"/>
          </rPr>
          <t>G6a.6: Does the company clearly disclose the number of complaints received related to freedom of expression?</t>
        </r>
      </text>
    </comment>
    <comment ref="B271" authorId="0" shapeId="0" xr:uid="{00000000-0006-0000-1900-00004D000000}">
      <text>
        <r>
          <rPr>
            <sz val="10"/>
            <color rgb="FF000000"/>
            <rFont val="Arial"/>
            <scheme val="minor"/>
          </rPr>
          <t>G6a.7: Does the company clearly disclose the number of complaints received related to privacy?</t>
        </r>
      </text>
    </comment>
    <comment ref="B272" authorId="0" shapeId="0" xr:uid="{00000000-0006-0000-1900-00004E000000}">
      <text>
        <r>
          <rPr>
            <sz val="10"/>
            <color rgb="FF000000"/>
            <rFont val="Arial"/>
            <scheme val="minor"/>
          </rPr>
          <t>G6a.8: Does the company clearly disclose evidence that it is providing remedy for freedom of expression grievances?</t>
        </r>
      </text>
    </comment>
    <comment ref="B273" authorId="0" shapeId="0" xr:uid="{00000000-0006-0000-1900-00004F000000}">
      <text>
        <r>
          <rPr>
            <sz val="10"/>
            <color rgb="FF000000"/>
            <rFont val="Arial"/>
            <scheme val="minor"/>
          </rPr>
          <t>G6a.9: Does the company clearly disclose evidence that it is providing remedy for privacy grievances?</t>
        </r>
      </text>
    </comment>
    <comment ref="A301" authorId="0" shapeId="0" xr:uid="{00000000-0006-0000-19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900-000051000000}">
      <text>
        <r>
          <rPr>
            <sz val="10"/>
            <color rgb="FF000000"/>
            <rFont val="Arial"/>
            <scheme val="minor"/>
          </rPr>
          <t>G6b.1: Does the company clearly disclose that it offers affected users the ability to appeal content-moderation actions?</t>
        </r>
      </text>
    </comment>
    <comment ref="B302" authorId="0" shapeId="0" xr:uid="{00000000-0006-0000-1900-000052000000}">
      <text>
        <r>
          <rPr>
            <sz val="10"/>
            <color rgb="FF000000"/>
            <rFont val="Arial"/>
            <scheme val="minor"/>
          </rPr>
          <t>G6b.2: Does the company clearly disclose that it notifies the users who are affected by a content-moderation action?</t>
        </r>
      </text>
    </comment>
    <comment ref="B303" authorId="0" shapeId="0" xr:uid="{00000000-0006-0000-19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900-000054000000}">
      <text>
        <r>
          <rPr>
            <sz val="10"/>
            <color rgb="FF000000"/>
            <rFont val="Arial"/>
            <scheme val="minor"/>
          </rPr>
          <t>G6b.4: Does the company clearly disclose when appeals are not permitted?</t>
        </r>
      </text>
    </comment>
    <comment ref="B305" authorId="0" shapeId="0" xr:uid="{00000000-0006-0000-1900-000055000000}">
      <text>
        <r>
          <rPr>
            <sz val="10"/>
            <color rgb="FF000000"/>
            <rFont val="Arial"/>
            <scheme val="minor"/>
          </rPr>
          <t>G6b.5: Does the company clearly disclose its process for reviewing appeals?</t>
        </r>
      </text>
    </comment>
    <comment ref="B306" authorId="0" shapeId="0" xr:uid="{00000000-0006-0000-1900-000056000000}">
      <text>
        <r>
          <rPr>
            <sz val="10"/>
            <color rgb="FF000000"/>
            <rFont val="Arial"/>
            <scheme val="minor"/>
          </rPr>
          <t>G6b.6: Does the company clearly disclose its timeframe for reviewing appeals?</t>
        </r>
      </text>
    </comment>
    <comment ref="B307" authorId="0" shapeId="0" xr:uid="{00000000-0006-0000-19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900-000058000000}">
      <text>
        <r>
          <rPr>
            <sz val="10"/>
            <color rgb="FF000000"/>
            <rFont val="Arial"/>
            <scheme val="minor"/>
          </rPr>
          <t>G6b.8: Does the company clearly disclose what role automation plays in reviewing appeals?</t>
        </r>
      </text>
    </comment>
    <comment ref="B309" authorId="0" shapeId="0" xr:uid="{00000000-0006-0000-19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9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900-00005B000000}">
      <text>
        <r>
          <rPr>
            <sz val="10"/>
            <color rgb="FF000000"/>
            <rFont val="Arial"/>
            <scheme val="minor"/>
          </rPr>
          <t>G6b.11: Does the company clearly disclose evidence that it is addressing content moderation appeals?</t>
        </r>
      </text>
    </comment>
    <comment ref="A343" authorId="0" shapeId="0" xr:uid="{00000000-0006-0000-19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900-00005D000000}">
      <text>
        <r>
          <rPr>
            <sz val="10"/>
            <color rgb="FF000000"/>
            <rFont val="Arial"/>
            <scheme val="minor"/>
          </rPr>
          <t>F1a.1: Are the company’s terms of service easy to find?</t>
        </r>
      </text>
    </comment>
    <comment ref="B344" authorId="0" shapeId="0" xr:uid="{00000000-0006-0000-1900-00005E000000}">
      <text>
        <r>
          <rPr>
            <sz val="10"/>
            <color rgb="FF000000"/>
            <rFont val="Arial"/>
            <scheme val="minor"/>
          </rPr>
          <t>F1a.2: Are the terms of service available in the primary language(s) spoken by users in the company’s home jurisdiction?</t>
        </r>
      </text>
    </comment>
    <comment ref="B345" authorId="0" shapeId="0" xr:uid="{00000000-0006-0000-1900-00005F000000}">
      <text>
        <r>
          <rPr>
            <sz val="10"/>
            <color rgb="FF000000"/>
            <rFont val="Arial"/>
            <scheme val="minor"/>
          </rPr>
          <t>F1a.3: Are the terms of service presented in an understandable manner?</t>
        </r>
      </text>
    </comment>
    <comment ref="A361" authorId="0" shapeId="0" xr:uid="{00000000-0006-0000-19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900-000061000000}">
      <text>
        <r>
          <rPr>
            <sz val="10"/>
            <color rgb="FF000000"/>
            <rFont val="Arial"/>
            <scheme val="minor"/>
          </rPr>
          <t>F1b.1: Are the company’s advertising content policies easy to find?</t>
        </r>
      </text>
    </comment>
    <comment ref="B362" authorId="0" shapeId="0" xr:uid="{00000000-0006-0000-19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900-000063000000}">
      <text>
        <r>
          <rPr>
            <sz val="10"/>
            <color rgb="FF000000"/>
            <rFont val="Arial"/>
            <scheme val="minor"/>
          </rPr>
          <t>F1b.3: Are the company’s advertising content policies presented in an understandable manner?</t>
        </r>
      </text>
    </comment>
    <comment ref="B364" authorId="0" shapeId="0" xr:uid="{00000000-0006-0000-19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9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9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900-000067000000}">
      <text>
        <r>
          <rPr>
            <sz val="10"/>
            <color rgb="FF000000"/>
            <rFont val="Arial"/>
            <scheme val="minor"/>
          </rPr>
          <t>F1c.1: Are the company’s advertising targeting policies easy to find?</t>
        </r>
      </text>
    </comment>
    <comment ref="B386" authorId="0" shapeId="0" xr:uid="{00000000-0006-0000-19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900-000069000000}">
      <text>
        <r>
          <rPr>
            <sz val="10"/>
            <color rgb="FF000000"/>
            <rFont val="Arial"/>
            <scheme val="minor"/>
          </rPr>
          <t>F1c.3: Are the advertising targeting policies presented in an understandable manner?</t>
        </r>
      </text>
    </comment>
    <comment ref="B388" authorId="0" shapeId="0" xr:uid="{00000000-0006-0000-19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9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9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900-00006D000000}">
      <text>
        <r>
          <rPr>
            <sz val="10"/>
            <color rgb="FF000000"/>
            <rFont val="Arial"/>
            <scheme val="minor"/>
          </rPr>
          <t>F1d.1: Are the company’s algorithmic system use policies easy to find?</t>
        </r>
      </text>
    </comment>
    <comment ref="B410" authorId="0" shapeId="0" xr:uid="{00000000-0006-0000-19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900-00006F000000}">
      <text>
        <r>
          <rPr>
            <sz val="10"/>
            <color rgb="FF000000"/>
            <rFont val="Arial"/>
            <scheme val="minor"/>
          </rPr>
          <t>F1d.3: Are the algorithmic system use policies presented in an understandable manner?</t>
        </r>
      </text>
    </comment>
    <comment ref="A427" authorId="0" shapeId="0" xr:uid="{00000000-0006-0000-19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900-000071000000}">
      <text>
        <r>
          <rPr>
            <sz val="10"/>
            <color rgb="FF000000"/>
            <rFont val="Arial"/>
            <scheme val="minor"/>
          </rPr>
          <t>F2a.1: Does the company clearly disclose that it directly notifies users about all changes to its terms of service?</t>
        </r>
      </text>
    </comment>
    <comment ref="B428" authorId="0" shapeId="0" xr:uid="{00000000-0006-0000-1900-000072000000}">
      <text>
        <r>
          <rPr>
            <sz val="10"/>
            <color rgb="FF000000"/>
            <rFont val="Arial"/>
            <scheme val="minor"/>
          </rPr>
          <t>F2a.2: Does the company clearly disclose how it will directly notify users of changes?</t>
        </r>
      </text>
    </comment>
    <comment ref="B429" authorId="0" shapeId="0" xr:uid="{00000000-0006-0000-19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900-000074000000}">
      <text>
        <r>
          <rPr>
            <sz val="10"/>
            <color rgb="FF000000"/>
            <rFont val="Arial"/>
            <scheme val="minor"/>
          </rPr>
          <t>F2a.4: Does the company maintain a public archive or change log?</t>
        </r>
      </text>
    </comment>
    <comment ref="A448" authorId="0" shapeId="0" xr:uid="{00000000-0006-0000-19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9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900-000077000000}">
      <text>
        <r>
          <rPr>
            <sz val="10"/>
            <color rgb="FF000000"/>
            <rFont val="Arial"/>
            <scheme val="minor"/>
          </rPr>
          <t>F2b.2: Does the company clearly disclose how it will directly notify users of changes?</t>
        </r>
      </text>
    </comment>
    <comment ref="B450" authorId="0" shapeId="0" xr:uid="{00000000-0006-0000-19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900-000079000000}">
      <text>
        <r>
          <rPr>
            <sz val="10"/>
            <color rgb="FF000000"/>
            <rFont val="Arial"/>
            <scheme val="minor"/>
          </rPr>
          <t>F2b.4: Does the company maintain a public archive or change log?</t>
        </r>
      </text>
    </comment>
    <comment ref="B452" authorId="0" shapeId="0" xr:uid="{00000000-0006-0000-19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9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9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9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900-00007E000000}">
      <text>
        <r>
          <rPr>
            <sz val="10"/>
            <color rgb="FF000000"/>
            <rFont val="Arial"/>
            <scheme val="minor"/>
          </rPr>
          <t>F2c.2: Does the company clearly disclose how it will directly notify users of changes?</t>
        </r>
      </text>
    </comment>
    <comment ref="B477" authorId="0" shapeId="0" xr:uid="{00000000-0006-0000-19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900-000080000000}">
      <text>
        <r>
          <rPr>
            <sz val="10"/>
            <color rgb="FF000000"/>
            <rFont val="Arial"/>
            <scheme val="minor"/>
          </rPr>
          <t>F2c.4: Does the company maintain a public archive or change log?</t>
        </r>
      </text>
    </comment>
    <comment ref="B479" authorId="0" shapeId="0" xr:uid="{00000000-0006-0000-19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9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9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9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900-000085000000}">
      <text>
        <r>
          <rPr>
            <sz val="10"/>
            <color rgb="FF000000"/>
            <rFont val="Arial"/>
            <scheme val="minor"/>
          </rPr>
          <t>F2d.2: Does the company clearly disclose how it will directly notify users of changes?</t>
        </r>
      </text>
    </comment>
    <comment ref="B504" authorId="0" shapeId="0" xr:uid="{00000000-0006-0000-19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900-000087000000}">
      <text>
        <r>
          <rPr>
            <sz val="10"/>
            <color rgb="FF000000"/>
            <rFont val="Arial"/>
            <scheme val="minor"/>
          </rPr>
          <t>F2d.4: Does the company maintain a public archive or change log?</t>
        </r>
      </text>
    </comment>
    <comment ref="A523" authorId="0" shapeId="0" xr:uid="{00000000-0006-0000-19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900-000089000000}">
      <text>
        <r>
          <rPr>
            <sz val="10"/>
            <color rgb="FF000000"/>
            <rFont val="Arial"/>
            <scheme val="minor"/>
          </rPr>
          <t>F3a.1: Does the company clearly disclose what types of content or activities it does not permit?</t>
        </r>
      </text>
    </comment>
    <comment ref="B524" authorId="0" shapeId="0" xr:uid="{00000000-0006-0000-1900-00008A000000}">
      <text>
        <r>
          <rPr>
            <sz val="10"/>
            <color rgb="FF000000"/>
            <rFont val="Arial"/>
            <scheme val="minor"/>
          </rPr>
          <t>F3a.2: Does the company clearly disclose why it may restrict a user’s account?</t>
        </r>
      </text>
    </comment>
    <comment ref="B525" authorId="0" shapeId="0" xr:uid="{00000000-0006-0000-19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9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9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9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900-00008F000000}">
      <text>
        <r>
          <rPr>
            <sz val="10"/>
            <color rgb="FF000000"/>
            <rFont val="Arial"/>
            <scheme val="minor"/>
          </rPr>
          <t>F3a.7: Does the company clearly disclose its process for enforcing its rules once violations are detected?</t>
        </r>
      </text>
    </comment>
    <comment ref="A553" authorId="0" shapeId="0" xr:uid="{00000000-0006-0000-19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900-000091000000}">
      <text>
        <r>
          <rPr>
            <sz val="10"/>
            <color rgb="FF000000"/>
            <rFont val="Arial"/>
            <scheme val="minor"/>
          </rPr>
          <t>F3b.1: Does the company clearly disclose what types of advertising content it does not permit?</t>
        </r>
      </text>
    </comment>
    <comment ref="B554" authorId="0" shapeId="0" xr:uid="{00000000-0006-0000-1900-000092000000}">
      <text>
        <r>
          <rPr>
            <sz val="10"/>
            <color rgb="FF000000"/>
            <rFont val="Arial"/>
            <scheme val="minor"/>
          </rPr>
          <t>F3b.2: Does the company clearly disclose whether it requires all advertising content be clearly labelled as such?</t>
        </r>
      </text>
    </comment>
    <comment ref="B555" authorId="0" shapeId="0" xr:uid="{00000000-0006-0000-19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9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900-000095000000}">
      <text>
        <r>
          <rPr>
            <sz val="10"/>
            <color rgb="FF000000"/>
            <rFont val="Arial"/>
            <scheme val="minor"/>
          </rPr>
          <t>F3c.1: Does the company clearly disclose whether it enables third parties to target its users with advertising content?</t>
        </r>
      </text>
    </comment>
    <comment ref="B572" authorId="0" shapeId="0" xr:uid="{00000000-0006-0000-1900-000096000000}">
      <text>
        <r>
          <rPr>
            <sz val="10"/>
            <color rgb="FF000000"/>
            <rFont val="Arial"/>
            <scheme val="minor"/>
          </rPr>
          <t>F3c.2: Does the company clearly disclose what types of targeting parameters are not permitted?</t>
        </r>
      </text>
    </comment>
    <comment ref="B573" authorId="0" shapeId="0" xr:uid="{00000000-0006-0000-1900-000097000000}">
      <text>
        <r>
          <rPr>
            <sz val="10"/>
            <color rgb="FF000000"/>
            <rFont val="Arial"/>
            <scheme val="minor"/>
          </rPr>
          <t>F3c.3: Does the company clearly disclose that it does not permit advertisers to target specific individuals?</t>
        </r>
      </text>
    </comment>
    <comment ref="B574" authorId="0" shapeId="0" xr:uid="{00000000-0006-0000-19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9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9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9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900-00009C000000}">
      <text>
        <r>
          <rPr>
            <sz val="10"/>
            <color rgb="FF000000"/>
            <rFont val="Arial"/>
            <scheme val="minor"/>
          </rPr>
          <t>F4a.2: Does the company publish data on the number of pieces of content restricted based on which rule was violated?</t>
        </r>
      </text>
    </comment>
    <comment ref="B597" authorId="0" shapeId="0" xr:uid="{00000000-0006-0000-19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9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900-00009F000000}">
      <text>
        <r>
          <rPr>
            <sz val="10"/>
            <color rgb="FF000000"/>
            <rFont val="Arial"/>
            <scheme val="minor"/>
          </rPr>
          <t>F4a.5: Does the company publish this data at least four times a year?</t>
        </r>
      </text>
    </comment>
    <comment ref="B600" authorId="0" shapeId="0" xr:uid="{00000000-0006-0000-1900-0000A0000000}">
      <text>
        <r>
          <rPr>
            <sz val="10"/>
            <color rgb="FF000000"/>
            <rFont val="Arial"/>
            <scheme val="minor"/>
          </rPr>
          <t>F4a.6: Can the data be exported as a structured data file?</t>
        </r>
      </text>
    </comment>
    <comment ref="A622" authorId="0" shapeId="0" xr:uid="{00000000-0006-0000-19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900-0000A2000000}">
      <text>
        <r>
          <rPr>
            <sz val="10"/>
            <color rgb="FF000000"/>
            <rFont val="Arial"/>
            <scheme val="minor"/>
          </rPr>
          <t>F4b.1: Does the company publish data on the total number of accounts restricted for violating the company’s own rules?</t>
        </r>
      </text>
    </comment>
    <comment ref="B623" authorId="0" shapeId="0" xr:uid="{00000000-0006-0000-1900-0000A3000000}">
      <text>
        <r>
          <rPr>
            <sz val="10"/>
            <color rgb="FF000000"/>
            <rFont val="Arial"/>
            <scheme val="minor"/>
          </rPr>
          <t>F4b.2: Does the company publish data on the number of accounts restricted based on which rule was violated?</t>
        </r>
      </text>
    </comment>
    <comment ref="B624" authorId="0" shapeId="0" xr:uid="{00000000-0006-0000-19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900-0000A5000000}">
      <text>
        <r>
          <rPr>
            <sz val="10"/>
            <color rgb="FF000000"/>
            <rFont val="Arial"/>
            <scheme val="minor"/>
          </rPr>
          <t>F4b.4: Does the company publish this data at least four times a year?</t>
        </r>
      </text>
    </comment>
    <comment ref="B626" authorId="0" shapeId="0" xr:uid="{00000000-0006-0000-1900-0000A6000000}">
      <text>
        <r>
          <rPr>
            <sz val="10"/>
            <color rgb="FF000000"/>
            <rFont val="Arial"/>
            <scheme val="minor"/>
          </rPr>
          <t>F4b.5: Can the data be exported as a structured data file?</t>
        </r>
      </text>
    </comment>
    <comment ref="A646" authorId="0" shapeId="0" xr:uid="{00000000-0006-0000-19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9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9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9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9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900-0000AC000000}">
      <text>
        <r>
          <rPr>
            <sz val="10"/>
            <color rgb="FF000000"/>
            <rFont val="Arial"/>
            <scheme val="minor"/>
          </rPr>
          <t>F4c.5: Does the company publish this data at least once a year?</t>
        </r>
      </text>
    </comment>
    <comment ref="B651" authorId="0" shapeId="0" xr:uid="{00000000-0006-0000-1900-0000AD000000}">
      <text>
        <r>
          <rPr>
            <sz val="10"/>
            <color rgb="FF000000"/>
            <rFont val="Arial"/>
            <scheme val="minor"/>
          </rPr>
          <t>F4c.6: Can the data be exported as a structured data file?</t>
        </r>
      </text>
    </comment>
    <comment ref="A673" authorId="0" shapeId="0" xr:uid="{00000000-0006-0000-19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900-0000AF000000}">
      <text>
        <r>
          <rPr>
            <sz val="10"/>
            <color rgb="FF000000"/>
            <rFont val="Arial"/>
            <scheme val="minor"/>
          </rPr>
          <t>F5a.1: Does the company clearly disclose its process for responding to non-judicial government demands?</t>
        </r>
      </text>
    </comment>
    <comment ref="B674" authorId="0" shapeId="0" xr:uid="{00000000-0006-0000-1900-0000B0000000}">
      <text>
        <r>
          <rPr>
            <sz val="10"/>
            <color rgb="FF000000"/>
            <rFont val="Arial"/>
            <scheme val="minor"/>
          </rPr>
          <t>F5a.2: Does the company clearly disclose its process for responding to court orders?</t>
        </r>
      </text>
    </comment>
    <comment ref="B675" authorId="0" shapeId="0" xr:uid="{00000000-0006-0000-1900-0000B1000000}">
      <text>
        <r>
          <rPr>
            <sz val="10"/>
            <color rgb="FF000000"/>
            <rFont val="Arial"/>
            <scheme val="minor"/>
          </rPr>
          <t>F5a.3: Does the company clearly disclose its process for responding to government demands from foreign jurisdictions?</t>
        </r>
      </text>
    </comment>
    <comment ref="B676" authorId="0" shapeId="0" xr:uid="{00000000-0006-0000-1900-0000B2000000}">
      <text>
        <r>
          <rPr>
            <sz val="10"/>
            <color rgb="FF000000"/>
            <rFont val="Arial"/>
            <scheme val="minor"/>
          </rPr>
          <t>F5a.4: Do the company’s explanations clearly disclose the legal basis under which it may comply with government demands?</t>
        </r>
      </text>
    </comment>
    <comment ref="B677" authorId="0" shapeId="0" xr:uid="{00000000-0006-0000-19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900-0000B4000000}">
      <text>
        <r>
          <rPr>
            <sz val="10"/>
            <color rgb="FF000000"/>
            <rFont val="Arial"/>
            <scheme val="minor"/>
          </rPr>
          <t>F5a.6: Does the company commit to push back on inappropriate or overbroad demands made by governments?</t>
        </r>
      </text>
    </comment>
    <comment ref="B679" authorId="0" shapeId="0" xr:uid="{00000000-0006-0000-19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9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9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9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9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900-0000BA000000}">
      <text>
        <r>
          <rPr>
            <sz val="10"/>
            <color rgb="FF000000"/>
            <rFont val="Arial"/>
            <scheme val="minor"/>
          </rPr>
          <t>F5b.4: Does the company commit to push back on inappropriate or overbroad requests made through private processes?</t>
        </r>
      </text>
    </comment>
    <comment ref="B707" authorId="0" shapeId="0" xr:uid="{00000000-0006-0000-19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9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900-0000BD000000}">
      <text>
        <r>
          <rPr>
            <sz val="10"/>
            <color rgb="FF000000"/>
            <rFont val="Arial"/>
            <scheme val="minor"/>
          </rPr>
          <t>F6.1: Does the company break out the number of demands it receives by country?</t>
        </r>
      </text>
    </comment>
    <comment ref="B728" authorId="0" shapeId="0" xr:uid="{00000000-0006-0000-1900-0000BE000000}">
      <text>
        <r>
          <rPr>
            <sz val="10"/>
            <color rgb="FF000000"/>
            <rFont val="Arial"/>
            <scheme val="minor"/>
          </rPr>
          <t>F6.2: Does the company list the number of accounts affected?</t>
        </r>
      </text>
    </comment>
    <comment ref="B729" authorId="0" shapeId="0" xr:uid="{00000000-0006-0000-1900-0000BF000000}">
      <text>
        <r>
          <rPr>
            <sz val="10"/>
            <color rgb="FF000000"/>
            <rFont val="Arial"/>
            <scheme val="minor"/>
          </rPr>
          <t>F6.3: Does the company list the number of pieces of content or URLs affected?</t>
        </r>
      </text>
    </comment>
    <comment ref="B730" authorId="0" shapeId="0" xr:uid="{00000000-0006-0000-1900-0000C0000000}">
      <text>
        <r>
          <rPr>
            <sz val="10"/>
            <color rgb="FF000000"/>
            <rFont val="Arial"/>
            <scheme val="minor"/>
          </rPr>
          <t>F6.4: Does the company list the types of subject matter associated with the demands  it receives?</t>
        </r>
      </text>
    </comment>
    <comment ref="B731" authorId="0" shapeId="0" xr:uid="{00000000-0006-0000-1900-0000C1000000}">
      <text>
        <r>
          <rPr>
            <sz val="10"/>
            <color rgb="FF000000"/>
            <rFont val="Arial"/>
            <scheme val="minor"/>
          </rPr>
          <t>F6.5: Does the company list the number of demands that come from different legal authorities?</t>
        </r>
      </text>
    </comment>
    <comment ref="B732" authorId="0" shapeId="0" xr:uid="{00000000-0006-0000-19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900-0000C3000000}">
      <text>
        <r>
          <rPr>
            <sz val="10"/>
            <color rgb="FF000000"/>
            <rFont val="Arial"/>
            <scheme val="minor"/>
          </rPr>
          <t>F6.7: Does the company list the number of demands with which it complied?</t>
        </r>
      </text>
    </comment>
    <comment ref="B734" authorId="0" shapeId="0" xr:uid="{00000000-0006-0000-1900-0000C4000000}">
      <text>
        <r>
          <rPr>
            <sz val="10"/>
            <color rgb="FF000000"/>
            <rFont val="Arial"/>
            <scheme val="minor"/>
          </rPr>
          <t>F6.8: Does the company publish the original demands or disclose that it provides copies to a public third-party archive?</t>
        </r>
      </text>
    </comment>
    <comment ref="B735" authorId="0" shapeId="0" xr:uid="{00000000-0006-0000-1900-0000C5000000}">
      <text>
        <r>
          <rPr>
            <sz val="10"/>
            <color rgb="FF000000"/>
            <rFont val="Arial"/>
            <scheme val="minor"/>
          </rPr>
          <t>F6.9: Does the company reports this data at least once a year?</t>
        </r>
      </text>
    </comment>
    <comment ref="B736" authorId="0" shapeId="0" xr:uid="{00000000-0006-0000-1900-0000C6000000}">
      <text>
        <r>
          <rPr>
            <sz val="10"/>
            <color rgb="FF000000"/>
            <rFont val="Arial"/>
            <scheme val="minor"/>
          </rPr>
          <t>F6.10: Can the data be exported as a structured datafile?</t>
        </r>
      </text>
    </comment>
    <comment ref="A766" authorId="0" shapeId="0" xr:uid="{00000000-0006-0000-19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9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900-0000C9000000}">
      <text>
        <r>
          <rPr>
            <sz val="10"/>
            <color rgb="FF000000"/>
            <rFont val="Arial"/>
            <scheme val="minor"/>
          </rPr>
          <t>F7.2: Does the company list the number of accounts affected?</t>
        </r>
      </text>
    </comment>
    <comment ref="B768" authorId="0" shapeId="0" xr:uid="{00000000-0006-0000-1900-0000CA000000}">
      <text>
        <r>
          <rPr>
            <sz val="10"/>
            <color rgb="FF000000"/>
            <rFont val="Arial"/>
            <scheme val="minor"/>
          </rPr>
          <t>F7.3: Does the company list the number of pieces of content or URLs affected?</t>
        </r>
      </text>
    </comment>
    <comment ref="B769" authorId="0" shapeId="0" xr:uid="{00000000-0006-0000-1900-0000CB000000}">
      <text>
        <r>
          <rPr>
            <sz val="10"/>
            <color rgb="FF000000"/>
            <rFont val="Arial"/>
            <scheme val="minor"/>
          </rPr>
          <t>F7.4: Does the company list the reasons for removal associated with the requests it receives?</t>
        </r>
      </text>
    </comment>
    <comment ref="B770" authorId="0" shapeId="0" xr:uid="{00000000-0006-0000-1900-0000CC000000}">
      <text>
        <r>
          <rPr>
            <sz val="10"/>
            <color rgb="FF000000"/>
            <rFont val="Arial"/>
            <scheme val="minor"/>
          </rPr>
          <t>F7.5: Does the company clearly disclose the private processes that made the requests?</t>
        </r>
      </text>
    </comment>
    <comment ref="B771" authorId="0" shapeId="0" xr:uid="{00000000-0006-0000-1900-0000CD000000}">
      <text>
        <r>
          <rPr>
            <sz val="10"/>
            <color rgb="FF000000"/>
            <rFont val="Arial"/>
            <scheme val="minor"/>
          </rPr>
          <t>F7.6: Does the company list the number of requests it complied with?</t>
        </r>
      </text>
    </comment>
    <comment ref="B772" authorId="0" shapeId="0" xr:uid="{00000000-0006-0000-19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900-0000CF000000}">
      <text>
        <r>
          <rPr>
            <sz val="10"/>
            <color rgb="FF000000"/>
            <rFont val="Arial"/>
            <scheme val="minor"/>
          </rPr>
          <t>F7.8: Does the company report this data at least once a year?</t>
        </r>
      </text>
    </comment>
    <comment ref="B774" authorId="0" shapeId="0" xr:uid="{00000000-0006-0000-1900-0000D0000000}">
      <text>
        <r>
          <rPr>
            <sz val="10"/>
            <color rgb="FF000000"/>
            <rFont val="Arial"/>
            <scheme val="minor"/>
          </rPr>
          <t>F7.9: Can the data be exported as a structured data file?</t>
        </r>
      </text>
    </comment>
    <comment ref="B775" authorId="0" shapeId="0" xr:uid="{00000000-0006-0000-19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9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9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900-0000D4000000}">
      <text>
        <r>
          <rPr>
            <sz val="10"/>
            <color rgb="FF000000"/>
            <rFont val="Arial"/>
            <scheme val="minor"/>
          </rPr>
          <t>F8.2: Does the company clearly disclose that it notifies users who attempt to access content that has been restricted?</t>
        </r>
      </text>
    </comment>
    <comment ref="B807" authorId="0" shapeId="0" xr:uid="{00000000-0006-0000-1900-0000D5000000}">
      <text>
        <r>
          <rPr>
            <sz val="10"/>
            <color rgb="FF000000"/>
            <rFont val="Arial"/>
            <scheme val="minor"/>
          </rPr>
          <t>F8.3: In its notification, does the company clearly disclose a reason for the content restriction (legal or otherwise)?</t>
        </r>
      </text>
    </comment>
    <comment ref="B808" authorId="0" shapeId="0" xr:uid="{00000000-0006-0000-1900-0000D6000000}">
      <text>
        <r>
          <rPr>
            <sz val="10"/>
            <color rgb="FF000000"/>
            <rFont val="Arial"/>
            <scheme val="minor"/>
          </rPr>
          <t>F8.4: Does the company clearly disclose that it notifies users when it restricts their account?</t>
        </r>
      </text>
    </comment>
    <comment ref="A826" authorId="0" shapeId="0" xr:uid="{00000000-0006-0000-19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9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9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9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9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9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9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9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9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9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900-0000E1000000}">
      <text>
        <r>
          <rPr>
            <sz val="10"/>
            <color rgb="FF000000"/>
            <rFont val="Arial"/>
            <scheme val="minor"/>
          </rPr>
          <t>F10.6: Does the company clearly disclose the number of network shutdown demands it receives?</t>
        </r>
      </text>
    </comment>
    <comment ref="B850" authorId="0" shapeId="0" xr:uid="{00000000-0006-0000-1900-0000E2000000}">
      <text>
        <r>
          <rPr>
            <sz val="10"/>
            <color rgb="FF000000"/>
            <rFont val="Arial"/>
            <scheme val="minor"/>
          </rPr>
          <t>F10.7: Does the company clearly disclose the specific legal authority that makes the demands?</t>
        </r>
      </text>
    </comment>
    <comment ref="B851" authorId="0" shapeId="0" xr:uid="{00000000-0006-0000-1900-0000E3000000}">
      <text>
        <r>
          <rPr>
            <sz val="10"/>
            <color rgb="FF000000"/>
            <rFont val="Arial"/>
            <scheme val="minor"/>
          </rPr>
          <t>F10.8: Does the company clearly disclose the number of government demands with which it complied?</t>
        </r>
      </text>
    </comment>
    <comment ref="A877" authorId="0" shapeId="0" xr:uid="{00000000-0006-0000-19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9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9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9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9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9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9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9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9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900-0000ED000000}">
      <text>
        <r>
          <rPr>
            <sz val="10"/>
            <color rgb="FF000000"/>
            <rFont val="Arial"/>
            <scheme val="minor"/>
          </rPr>
          <t>F13.1: Does the company clearly disclose rules governing the use of bots on its platform?</t>
        </r>
      </text>
    </comment>
    <comment ref="B914" authorId="0" shapeId="0" xr:uid="{00000000-0006-0000-19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900-0000EF000000}">
      <text>
        <r>
          <rPr>
            <sz val="10"/>
            <color rgb="FF000000"/>
            <rFont val="Arial"/>
            <scheme val="minor"/>
          </rPr>
          <t>F13.3: Does the company clearly disclose its process for enforcing its bot policy?</t>
        </r>
      </text>
    </comment>
    <comment ref="B916" authorId="0" shapeId="0" xr:uid="{00000000-0006-0000-19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9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900-0000F2000000}">
      <text>
        <r>
          <rPr>
            <sz val="10"/>
            <color rgb="FF000000"/>
            <rFont val="Arial"/>
            <scheme val="minor"/>
          </rPr>
          <t>P1a.1: Are the company’s privacy policies easy to find?</t>
        </r>
      </text>
    </comment>
    <comment ref="B935" authorId="0" shapeId="0" xr:uid="{00000000-0006-0000-1900-0000F3000000}">
      <text>
        <r>
          <rPr>
            <sz val="10"/>
            <color rgb="FF000000"/>
            <rFont val="Arial"/>
            <scheme val="minor"/>
          </rPr>
          <t>P1a.2: Are the privacy policies available in the primary language(s) spoken by users in the company’s home jurisdiction?</t>
        </r>
      </text>
    </comment>
    <comment ref="B936" authorId="0" shapeId="0" xr:uid="{00000000-0006-0000-1900-0000F4000000}">
      <text>
        <r>
          <rPr>
            <sz val="10"/>
            <color rgb="FF000000"/>
            <rFont val="Arial"/>
            <scheme val="minor"/>
          </rPr>
          <t>P1a.3: Are the policies presented in an understandable manner?</t>
        </r>
      </text>
    </comment>
    <comment ref="B937" authorId="0" shapeId="0" xr:uid="{00000000-0006-0000-19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9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9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900-0000F8000000}">
      <text>
        <r>
          <rPr>
            <sz val="10"/>
            <color rgb="FF000000"/>
            <rFont val="Arial"/>
            <scheme val="minor"/>
          </rPr>
          <t>P1b.1: Are the company’s algorithmic system development policies easy to find?</t>
        </r>
      </text>
    </comment>
    <comment ref="B959" authorId="0" shapeId="0" xr:uid="{00000000-0006-0000-19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900-0000FA000000}">
      <text>
        <r>
          <rPr>
            <sz val="10"/>
            <color rgb="FF000000"/>
            <rFont val="Arial"/>
            <scheme val="minor"/>
          </rPr>
          <t>P1b.3: Are the algorithmic system development policies presented in an understandable manner?</t>
        </r>
      </text>
    </comment>
    <comment ref="A976" authorId="0" shapeId="0" xr:uid="{00000000-0006-0000-19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900-0000FC000000}">
      <text>
        <r>
          <rPr>
            <sz val="10"/>
            <color rgb="FF000000"/>
            <rFont val="Arial"/>
            <scheme val="minor"/>
          </rPr>
          <t>P2a.1: Does the company clearly disclose  that it directly notifies users about all changes to its privacy policies?</t>
        </r>
      </text>
    </comment>
    <comment ref="B977" authorId="0" shapeId="0" xr:uid="{00000000-0006-0000-1900-0000FD000000}">
      <text>
        <r>
          <rPr>
            <sz val="10"/>
            <color rgb="FF000000"/>
            <rFont val="Arial"/>
            <scheme val="minor"/>
          </rPr>
          <t>P2a.2: Does the company clearly disclose how it will directly notify users of changes?</t>
        </r>
      </text>
    </comment>
    <comment ref="B978" authorId="0" shapeId="0" xr:uid="{00000000-0006-0000-19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900-0000FF000000}">
      <text>
        <r>
          <rPr>
            <sz val="10"/>
            <color rgb="FF000000"/>
            <rFont val="Arial"/>
            <scheme val="minor"/>
          </rPr>
          <t>P2a.4: Does the company maintain a public archive or change log?</t>
        </r>
      </text>
    </comment>
    <comment ref="B980" authorId="0" shapeId="0" xr:uid="{00000000-0006-0000-19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9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9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9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900-000004010000}">
      <text>
        <r>
          <rPr>
            <sz val="10"/>
            <color rgb="FF000000"/>
            <rFont val="Arial"/>
            <scheme val="minor"/>
          </rPr>
          <t>P2b.2: Does the company clearly disclose how it will directly notify users of changes?</t>
        </r>
      </text>
    </comment>
    <comment ref="B1005" authorId="0" shapeId="0" xr:uid="{00000000-0006-0000-19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900-000006010000}">
      <text>
        <r>
          <rPr>
            <sz val="10"/>
            <color rgb="FF000000"/>
            <rFont val="Arial"/>
            <scheme val="minor"/>
          </rPr>
          <t>P2b.4: Does the company maintain a public archive or change log?</t>
        </r>
      </text>
    </comment>
    <comment ref="A1024" authorId="0" shapeId="0" xr:uid="{00000000-0006-0000-1900-000007010000}">
      <text>
        <r>
          <rPr>
            <sz val="10"/>
            <color rgb="FF000000"/>
            <rFont val="Arial"/>
            <scheme val="minor"/>
          </rPr>
          <t>P3a: Collection of user information
The company should clearly disclose what user information it collects and how.</t>
        </r>
      </text>
    </comment>
    <comment ref="B1024" authorId="0" shapeId="0" xr:uid="{00000000-0006-0000-1900-000008010000}">
      <text>
        <r>
          <rPr>
            <sz val="10"/>
            <color rgb="FF000000"/>
            <rFont val="Arial"/>
            <scheme val="minor"/>
          </rPr>
          <t>P3a.1: Does the company clearly disclose what types of user information it collects?</t>
        </r>
      </text>
    </comment>
    <comment ref="B1025" authorId="0" shapeId="0" xr:uid="{00000000-0006-0000-19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9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9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9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9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9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900-00000F010000}">
      <text>
        <r>
          <rPr>
            <sz val="10"/>
            <color rgb="FF000000"/>
            <rFont val="Arial"/>
            <scheme val="minor"/>
          </rPr>
          <t>P3b: Inference of user information
The company should clearly disclose what user information it infers and how.</t>
        </r>
      </text>
    </comment>
    <comment ref="B1054" authorId="0" shapeId="0" xr:uid="{00000000-0006-0000-19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9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9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900-000013010000}">
      <text>
        <r>
          <rPr>
            <sz val="10"/>
            <color rgb="FF000000"/>
            <rFont val="Arial"/>
            <scheme val="minor"/>
          </rPr>
          <t>P4: Sharing of user information
The company should clearly disclose what user information it shares and with whom.</t>
        </r>
      </text>
    </comment>
    <comment ref="B1072" authorId="0" shapeId="0" xr:uid="{00000000-0006-0000-19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9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900-000016010000}">
      <text>
        <r>
          <rPr>
            <sz val="10"/>
            <color rgb="FF000000"/>
            <rFont val="Arial"/>
            <scheme val="minor"/>
          </rPr>
          <t>P4.3: Does the company clearly disclose that it may share user information with government(s) or legal authorities?</t>
        </r>
      </text>
    </comment>
    <comment ref="B1075" authorId="0" shapeId="0" xr:uid="{00000000-0006-0000-19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9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9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9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9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9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9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9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9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900-000020010000}">
      <text>
        <r>
          <rPr>
            <sz val="10"/>
            <color rgb="FF000000"/>
            <rFont val="Arial"/>
            <scheme val="minor"/>
          </rPr>
          <t>P5.4: For each type of user information the company shares, does the company clearly disclose its purpose for sharing?</t>
        </r>
      </text>
    </comment>
    <comment ref="B1109" authorId="0" shapeId="0" xr:uid="{00000000-0006-0000-19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900-000022010000}">
      <text>
        <r>
          <rPr>
            <sz val="10"/>
            <color rgb="FF000000"/>
            <rFont val="Arial"/>
            <scheme val="minor"/>
          </rPr>
          <t>P6: Retention of user informations
The company should clearly disclose how long it retains user information.</t>
        </r>
      </text>
    </comment>
    <comment ref="B1129" authorId="0" shapeId="0" xr:uid="{00000000-0006-0000-19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900-000024010000}">
      <text>
        <r>
          <rPr>
            <sz val="10"/>
            <color rgb="FF000000"/>
            <rFont val="Arial"/>
            <scheme val="minor"/>
          </rPr>
          <t>P6.2: Does the company clearly disclose what de-identified user information it retains?</t>
        </r>
      </text>
    </comment>
    <comment ref="B1131" authorId="0" shapeId="0" xr:uid="{00000000-0006-0000-1900-000025010000}">
      <text>
        <r>
          <rPr>
            <sz val="10"/>
            <color rgb="FF000000"/>
            <rFont val="Arial"/>
            <scheme val="minor"/>
          </rPr>
          <t>P6.3: Does the company clearly disclose the process for de-identifying user information?</t>
        </r>
      </text>
    </comment>
    <comment ref="B1132" authorId="0" shapeId="0" xr:uid="{00000000-0006-0000-1900-000026010000}">
      <text>
        <r>
          <rPr>
            <sz val="10"/>
            <color rgb="FF000000"/>
            <rFont val="Arial"/>
            <scheme val="minor"/>
          </rPr>
          <t>P6.4: Does the company clearly disclose that it deletes all user information after users terminate their account?</t>
        </r>
      </text>
    </comment>
    <comment ref="B1133" authorId="0" shapeId="0" xr:uid="{00000000-0006-0000-19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9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9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9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9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9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9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9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9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9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9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900-000032010000}">
      <text>
        <r>
          <rPr>
            <sz val="10"/>
            <color rgb="FF000000"/>
            <rFont val="Arial"/>
            <scheme val="minor"/>
          </rPr>
          <t>P7.6: Does the company clearly disclose that targeted advertising is off by default?</t>
        </r>
      </text>
    </comment>
    <comment ref="B1171" authorId="0" shapeId="0" xr:uid="{00000000-0006-0000-19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9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9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9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900-000037010000}">
      <text>
        <r>
          <rPr>
            <sz val="10"/>
            <color rgb="FF000000"/>
            <rFont val="Arial"/>
            <scheme val="minor"/>
          </rPr>
          <t>P8.1: Does the company clearly disclose that users can obtain a copy of their user information?</t>
        </r>
      </text>
    </comment>
    <comment ref="B1202" authorId="0" shapeId="0" xr:uid="{00000000-0006-0000-1900-000038010000}">
      <text>
        <r>
          <rPr>
            <sz val="10"/>
            <color rgb="FF000000"/>
            <rFont val="Arial"/>
            <scheme val="minor"/>
          </rPr>
          <t>P8.2: Does the company clearly disclose what user information users can obtain?</t>
        </r>
      </text>
    </comment>
    <comment ref="B1203" authorId="0" shapeId="0" xr:uid="{00000000-0006-0000-1900-000039010000}">
      <text>
        <r>
          <rPr>
            <sz val="10"/>
            <color rgb="FF000000"/>
            <rFont val="Arial"/>
            <scheme val="minor"/>
          </rPr>
          <t>P8.3: Does the company clearly disclose that users can obtain their user information in a structured data format?</t>
        </r>
      </text>
    </comment>
    <comment ref="B1204" authorId="0" shapeId="0" xr:uid="{00000000-0006-0000-19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9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9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9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9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9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9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9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9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9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9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9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900-000046010000}">
      <text>
        <r>
          <rPr>
            <sz val="10"/>
            <color rgb="FF000000"/>
            <rFont val="Arial"/>
            <scheme val="minor"/>
          </rPr>
          <t>P9.7: Does the company clearly explain how it collects user information from third parties through non-technical means?</t>
        </r>
      </text>
    </comment>
    <comment ref="B1241" authorId="0" shapeId="0" xr:uid="{00000000-0006-0000-19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9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9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900-00004A010000}">
      <text>
        <r>
          <rPr>
            <sz val="10"/>
            <color rgb="FF000000"/>
            <rFont val="Arial"/>
            <scheme val="minor"/>
          </rPr>
          <t>P10a.1: Does the company clearly disclose its process for responding to non-judicial government demands?</t>
        </r>
      </text>
    </comment>
    <comment ref="B1271" authorId="0" shapeId="0" xr:uid="{00000000-0006-0000-1900-00004B010000}">
      <text>
        <r>
          <rPr>
            <sz val="10"/>
            <color rgb="FF000000"/>
            <rFont val="Arial"/>
            <scheme val="minor"/>
          </rPr>
          <t>P10a.2: Does the company clearly disclose its process for responding to court orders?</t>
        </r>
      </text>
    </comment>
    <comment ref="B1272" authorId="0" shapeId="0" xr:uid="{00000000-0006-0000-1900-00004C010000}">
      <text>
        <r>
          <rPr>
            <sz val="10"/>
            <color rgb="FF000000"/>
            <rFont val="Arial"/>
            <scheme val="minor"/>
          </rPr>
          <t>P10a.3: Does the company clearly disclose its process for responding to government demands from foreign jurisdictions?</t>
        </r>
      </text>
    </comment>
    <comment ref="B1273" authorId="0" shapeId="0" xr:uid="{00000000-0006-0000-19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9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900-00004F010000}">
      <text>
        <r>
          <rPr>
            <sz val="10"/>
            <color rgb="FF000000"/>
            <rFont val="Arial"/>
            <scheme val="minor"/>
          </rPr>
          <t>P10a.6: Does the company commit to push back on inappropriate or overbroad government demands?</t>
        </r>
      </text>
    </comment>
    <comment ref="B1276" authorId="0" shapeId="0" xr:uid="{00000000-0006-0000-1900-000050010000}">
      <text>
        <r>
          <rPr>
            <sz val="10"/>
            <color rgb="FF000000"/>
            <rFont val="Arial"/>
            <scheme val="minor"/>
          </rPr>
          <t>P10a.7: Does the company provide clear guidance or examples of implementation of its process for government demands?</t>
        </r>
      </text>
    </comment>
    <comment ref="A1300" authorId="0" shapeId="0" xr:uid="{00000000-0006-0000-19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900-000052010000}">
      <text>
        <r>
          <rPr>
            <sz val="10"/>
            <color rgb="FF000000"/>
            <rFont val="Arial"/>
            <scheme val="minor"/>
          </rPr>
          <t>P10b.1: Does the company clearly disclose its process for responding to requests made through private processes?</t>
        </r>
      </text>
    </comment>
    <comment ref="B1301" authorId="0" shapeId="0" xr:uid="{00000000-0006-0000-19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9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900-000055010000}">
      <text>
        <r>
          <rPr>
            <sz val="10"/>
            <color rgb="FF000000"/>
            <rFont val="Arial"/>
            <scheme val="minor"/>
          </rPr>
          <t>P10b.4: Does the company commit to push back on inappropriate or overbroad requests made through private processes?</t>
        </r>
      </text>
    </comment>
    <comment ref="B1304" authorId="0" shapeId="0" xr:uid="{00000000-0006-0000-19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9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900-000058010000}">
      <text>
        <r>
          <rPr>
            <sz val="10"/>
            <color rgb="FF000000"/>
            <rFont val="Arial"/>
            <scheme val="minor"/>
          </rPr>
          <t>P11a.1: Does the company list the number of government demands it receives by country?</t>
        </r>
      </text>
    </comment>
    <comment ref="B1325" authorId="0" shapeId="0" xr:uid="{00000000-0006-0000-19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900-00005A010000}">
      <text>
        <r>
          <rPr>
            <sz val="10"/>
            <color rgb="FF000000"/>
            <rFont val="Arial"/>
            <scheme val="minor"/>
          </rPr>
          <t>P11a.3: Does the company list the number of accounts affected?</t>
        </r>
      </text>
    </comment>
    <comment ref="B1327" authorId="0" shapeId="0" xr:uid="{00000000-0006-0000-1900-00005B010000}">
      <text>
        <r>
          <rPr>
            <sz val="10"/>
            <color rgb="FF000000"/>
            <rFont val="Arial"/>
            <scheme val="minor"/>
          </rPr>
          <t>P11a.4: Does the company list whether a demand sought communications content or non-content or both?</t>
        </r>
      </text>
    </comment>
    <comment ref="B1328" authorId="0" shapeId="0" xr:uid="{00000000-0006-0000-19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900-00005D010000}">
      <text>
        <r>
          <rPr>
            <sz val="10"/>
            <color rgb="FF000000"/>
            <rFont val="Arial"/>
            <scheme val="minor"/>
          </rPr>
          <t>P11a.6: Does the company include government demands that come from court orders?</t>
        </r>
      </text>
    </comment>
    <comment ref="B1330" authorId="0" shapeId="0" xr:uid="{00000000-0006-0000-1900-00005E010000}">
      <text>
        <r>
          <rPr>
            <sz val="10"/>
            <color rgb="FF000000"/>
            <rFont val="Arial"/>
            <scheme val="minor"/>
          </rPr>
          <t>P11a.7: Does the company list the number of government demands it complied with, broken down by category of demand?</t>
        </r>
      </text>
    </comment>
    <comment ref="B1331" authorId="0" shapeId="0" xr:uid="{00000000-0006-0000-1900-00005F010000}">
      <text>
        <r>
          <rPr>
            <sz val="10"/>
            <color rgb="FF000000"/>
            <rFont val="Arial"/>
            <scheme val="minor"/>
          </rPr>
          <t>P11a.8: Does the company list what types of government demands it is prohibited by law from disclosing?</t>
        </r>
      </text>
    </comment>
    <comment ref="B1332" authorId="0" shapeId="0" xr:uid="{00000000-0006-0000-1900-000060010000}">
      <text>
        <r>
          <rPr>
            <sz val="10"/>
            <color rgb="FF000000"/>
            <rFont val="Arial"/>
            <scheme val="minor"/>
          </rPr>
          <t>P11a.9: Does the company report this data at least once per year?</t>
        </r>
      </text>
    </comment>
    <comment ref="B1333" authorId="0" shapeId="0" xr:uid="{00000000-0006-0000-1900-000061010000}">
      <text>
        <r>
          <rPr>
            <sz val="10"/>
            <color rgb="FF000000"/>
            <rFont val="Arial"/>
            <scheme val="minor"/>
          </rPr>
          <t>P11a.10: Can the data reported by the company be exported as a structured data file?</t>
        </r>
      </text>
    </comment>
    <comment ref="A1363" authorId="0" shapeId="0" xr:uid="{00000000-0006-0000-19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9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9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900-000065010000}">
      <text>
        <r>
          <rPr>
            <sz val="10"/>
            <color rgb="FF000000"/>
            <rFont val="Arial"/>
            <scheme val="minor"/>
          </rPr>
          <t>P11b.3: Does the company report this data at least once per year?</t>
        </r>
      </text>
    </comment>
    <comment ref="B1366" authorId="0" shapeId="0" xr:uid="{00000000-0006-0000-1900-000066010000}">
      <text>
        <r>
          <rPr>
            <sz val="10"/>
            <color rgb="FF000000"/>
            <rFont val="Arial"/>
            <scheme val="minor"/>
          </rPr>
          <t>P11b.4: Can the data reported by the company be exported as a structured data file?</t>
        </r>
      </text>
    </comment>
    <comment ref="A1384" authorId="0" shapeId="0" xr:uid="{00000000-0006-0000-19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9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9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9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9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9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9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900-00006E010000}">
      <text>
        <r>
          <rPr>
            <sz val="10"/>
            <color rgb="FF000000"/>
            <rFont val="Arial"/>
            <scheme val="minor"/>
          </rPr>
          <t>P13.3: Does the company clearly disclose that it commissions third-party security audits on its products and services?</t>
        </r>
      </text>
    </comment>
    <comment ref="A1420" authorId="0" shapeId="0" xr:uid="{00000000-0006-0000-19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9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900-000071010000}">
      <text>
        <r>
          <rPr>
            <sz val="10"/>
            <color rgb="FF000000"/>
            <rFont val="Arial"/>
            <scheme val="minor"/>
          </rPr>
          <t>P14.2: Does the company clearly disclose the timeframe in which it will review reports of vulnerabilities?</t>
        </r>
      </text>
    </comment>
    <comment ref="B1422" authorId="0" shapeId="0" xr:uid="{00000000-0006-0000-19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9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9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9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9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9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9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9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9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9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9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9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9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9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900-000080010000}">
      <text>
        <r>
          <rPr>
            <sz val="10"/>
            <color rgb="FF000000"/>
            <rFont val="Arial"/>
            <scheme val="minor"/>
          </rPr>
          <t>P16.1: Does the company clearly disclose that the transmission of user communications is encrypted by default?</t>
        </r>
      </text>
    </comment>
    <comment ref="B1481" authorId="0" shapeId="0" xr:uid="{00000000-0006-0000-1900-000081010000}">
      <text>
        <r>
          <rPr>
            <sz val="10"/>
            <color rgb="FF000000"/>
            <rFont val="Arial"/>
            <scheme val="minor"/>
          </rPr>
          <t>P16.2: Does the company clearly disclose that transmissions of user communications are encrypted using unique keys?</t>
        </r>
      </text>
    </comment>
    <comment ref="B1482" authorId="0" shapeId="0" xr:uid="{00000000-0006-0000-19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900-000083010000}">
      <text>
        <r>
          <rPr>
            <sz val="10"/>
            <color rgb="FF000000"/>
            <rFont val="Arial"/>
            <scheme val="minor"/>
          </rPr>
          <t>P16.4: Does the company clearly disclose that end-to-end encryption, or full-disk encryption, is enabled by default?</t>
        </r>
      </text>
    </comment>
    <comment ref="A1501" authorId="0" shapeId="0" xr:uid="{00000000-0006-0000-1900-000084010000}">
      <text>
        <r>
          <rPr>
            <sz val="10"/>
            <color rgb="FF000000"/>
            <rFont val="Arial"/>
            <scheme val="minor"/>
          </rPr>
          <t>P17: Account Security (digital platforms)
The company should help users keep their accounts secure.</t>
        </r>
      </text>
    </comment>
    <comment ref="B1501" authorId="0" shapeId="0" xr:uid="{00000000-0006-0000-1900-000085010000}">
      <text>
        <r>
          <rPr>
            <sz val="10"/>
            <color rgb="FF000000"/>
            <rFont val="Arial"/>
            <scheme val="minor"/>
          </rPr>
          <t>P17.1: Does the company clearly disclose that it deploys advanced authentication methods to prevent fraudulent access?</t>
        </r>
      </text>
    </comment>
    <comment ref="B1502" authorId="0" shapeId="0" xr:uid="{00000000-0006-0000-1900-000086010000}">
      <text>
        <r>
          <rPr>
            <sz val="10"/>
            <color rgb="FF000000"/>
            <rFont val="Arial"/>
            <scheme val="minor"/>
          </rPr>
          <t>P17.2: Does the company clearly disclose that users can view their recent account activity?</t>
        </r>
      </text>
    </comment>
    <comment ref="B1503" authorId="0" shapeId="0" xr:uid="{00000000-0006-0000-19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9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9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B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B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B00-000003000000}">
      <text>
        <r>
          <rPr>
            <sz val="10"/>
            <color rgb="FF000000"/>
            <rFont val="Arial"/>
            <scheme val="minor"/>
          </rPr>
          <t>G1.2: Does the company make an explicit, clearly articulated policy commitment to human rights, including to privacy?</t>
        </r>
      </text>
    </comment>
    <comment ref="B6" authorId="0" shapeId="0" xr:uid="{00000000-0006-0000-1B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B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B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B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B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B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B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B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B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B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B00-00000E000000}">
      <text>
        <r>
          <rPr>
            <sz val="10"/>
            <color rgb="FF000000"/>
            <rFont val="Arial"/>
            <scheme val="minor"/>
          </rPr>
          <t>G3.2: Does the company clearly disclose that it provides employee training on privacy issues?</t>
        </r>
      </text>
    </comment>
    <comment ref="B51" authorId="0" shapeId="0" xr:uid="{00000000-0006-0000-1B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B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B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B00-000012000000}">
      <text>
        <r>
          <rPr>
            <sz val="10"/>
            <color rgb="FF000000"/>
            <rFont val="Arial"/>
            <scheme val="minor"/>
          </rPr>
          <t>G4a.1: Does the company assess how laws affect freedom of expression and information in jurisdictions where it operates?</t>
        </r>
      </text>
    </comment>
    <comment ref="B71" authorId="0" shapeId="0" xr:uid="{00000000-0006-0000-1B00-000013000000}">
      <text>
        <r>
          <rPr>
            <sz val="10"/>
            <color rgb="FF000000"/>
            <rFont val="Arial"/>
            <scheme val="minor"/>
          </rPr>
          <t>G4a.2: Does the company assess how laws affect privacy in jurisdictions where it operates?</t>
        </r>
      </text>
    </comment>
    <comment ref="B72" authorId="0" shapeId="0" xr:uid="{00000000-0006-0000-1B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B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B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B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B00-000018000000}">
      <text>
        <r>
          <rPr>
            <sz val="10"/>
            <color rgb="FF000000"/>
            <rFont val="Arial"/>
            <scheme val="minor"/>
          </rPr>
          <t>G4a.7: Does the company conduct additional evaluation wherever the company’s risk assessments identify concerns?</t>
        </r>
      </text>
    </comment>
    <comment ref="B77" authorId="0" shapeId="0" xr:uid="{00000000-0006-0000-1B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B00-00001A000000}">
      <text>
        <r>
          <rPr>
            <sz val="10"/>
            <color rgb="FF000000"/>
            <rFont val="Arial"/>
            <scheme val="minor"/>
          </rPr>
          <t>G4a.9: Does the company conduct assessments on a regular schedule?</t>
        </r>
      </text>
    </comment>
    <comment ref="B79" authorId="0" shapeId="0" xr:uid="{00000000-0006-0000-1B00-00001B000000}">
      <text>
        <r>
          <rPr>
            <sz val="10"/>
            <color rgb="FF000000"/>
            <rFont val="Arial"/>
            <scheme val="minor"/>
          </rPr>
          <t>G4a.10: Are the company’s assessments assured by an external third party?</t>
        </r>
      </text>
    </comment>
    <comment ref="B80" authorId="0" shapeId="0" xr:uid="{00000000-0006-0000-1B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B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B00-00001E000000}">
      <text>
        <r>
          <rPr>
            <sz val="10"/>
            <color rgb="FF000000"/>
            <rFont val="Arial"/>
            <scheme val="minor"/>
          </rPr>
          <t>G4b.1: Does the company assess freedom of expression and information risks of enforcing its terms of service?</t>
        </r>
      </text>
    </comment>
    <comment ref="B113" authorId="0" shapeId="0" xr:uid="{00000000-0006-0000-1B00-00001F000000}">
      <text>
        <r>
          <rPr>
            <sz val="10"/>
            <color rgb="FF000000"/>
            <rFont val="Arial"/>
            <scheme val="minor"/>
          </rPr>
          <t>G4b.2: Does the company conduct risk assessments of its enforcement of its privacy policies?</t>
        </r>
      </text>
    </comment>
    <comment ref="B114" authorId="0" shapeId="0" xr:uid="{00000000-0006-0000-1B00-000020000000}">
      <text>
        <r>
          <rPr>
            <sz val="10"/>
            <color rgb="FF000000"/>
            <rFont val="Arial"/>
            <scheme val="minor"/>
          </rPr>
          <t>G4b.3: Does the company assess discrimination risks associated with its processes for enforcing its terms of service?</t>
        </r>
      </text>
    </comment>
    <comment ref="B115" authorId="0" shapeId="0" xr:uid="{00000000-0006-0000-1B00-000021000000}">
      <text>
        <r>
          <rPr>
            <sz val="10"/>
            <color rgb="FF000000"/>
            <rFont val="Arial"/>
            <scheme val="minor"/>
          </rPr>
          <t>G4b.4: Does the company assess discrimination risks associated with its processes for enforcing its privacy policies?</t>
        </r>
      </text>
    </comment>
    <comment ref="B116" authorId="0" shapeId="0" xr:uid="{00000000-0006-0000-1B00-000022000000}">
      <text>
        <r>
          <rPr>
            <sz val="10"/>
            <color rgb="FF000000"/>
            <rFont val="Arial"/>
            <scheme val="minor"/>
          </rPr>
          <t>G4b.5: Does the company conduct additional evaluation wherever the company’s risk assessments identify concerns?</t>
        </r>
      </text>
    </comment>
    <comment ref="B117" authorId="0" shapeId="0" xr:uid="{00000000-0006-0000-1B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B00-000024000000}">
      <text>
        <r>
          <rPr>
            <sz val="10"/>
            <color rgb="FF000000"/>
            <rFont val="Arial"/>
            <scheme val="minor"/>
          </rPr>
          <t>G4b.7: Does the company conduct assessments on a regular schedule?</t>
        </r>
      </text>
    </comment>
    <comment ref="B119" authorId="0" shapeId="0" xr:uid="{00000000-0006-0000-1B00-000025000000}">
      <text>
        <r>
          <rPr>
            <sz val="10"/>
            <color rgb="FF000000"/>
            <rFont val="Arial"/>
            <scheme val="minor"/>
          </rPr>
          <t>G4b.8: Are the company’s assessments assured by an external third party?</t>
        </r>
      </text>
    </comment>
    <comment ref="B120" authorId="0" shapeId="0" xr:uid="{00000000-0006-0000-1B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B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B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B00-000029000000}">
      <text>
        <r>
          <rPr>
            <sz val="10"/>
            <color rgb="FF000000"/>
            <rFont val="Arial"/>
            <scheme val="minor"/>
          </rPr>
          <t>G4c.2: Does the company assess privacy risks associated with its targeted advertising policies and practices?</t>
        </r>
      </text>
    </comment>
    <comment ref="B150" authorId="0" shapeId="0" xr:uid="{00000000-0006-0000-1B00-00002A000000}">
      <text>
        <r>
          <rPr>
            <sz val="10"/>
            <color rgb="FF000000"/>
            <rFont val="Arial"/>
            <scheme val="minor"/>
          </rPr>
          <t>G4c.3: Does the company assess discrimination risks associated with its targeted advertising policies and practices?</t>
        </r>
      </text>
    </comment>
    <comment ref="B151" authorId="0" shapeId="0" xr:uid="{00000000-0006-0000-1B00-00002B000000}">
      <text>
        <r>
          <rPr>
            <sz val="10"/>
            <color rgb="FF000000"/>
            <rFont val="Arial"/>
            <scheme val="minor"/>
          </rPr>
          <t>G4c.4: Does the company conduct additional evaluation whenever the company’s risk assessments identify concerns?</t>
        </r>
      </text>
    </comment>
    <comment ref="B152" authorId="0" shapeId="0" xr:uid="{00000000-0006-0000-1B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B00-00002D000000}">
      <text>
        <r>
          <rPr>
            <sz val="10"/>
            <color rgb="FF000000"/>
            <rFont val="Arial"/>
            <scheme val="minor"/>
          </rPr>
          <t>G4c.6: Does the company conduct assessments on a regular schedule?</t>
        </r>
      </text>
    </comment>
    <comment ref="B154" authorId="0" shapeId="0" xr:uid="{00000000-0006-0000-1B00-00002E000000}">
      <text>
        <r>
          <rPr>
            <sz val="10"/>
            <color rgb="FF000000"/>
            <rFont val="Arial"/>
            <scheme val="minor"/>
          </rPr>
          <t>G4c.7: Are the company’s assessments assured by an external third party?</t>
        </r>
      </text>
    </comment>
    <comment ref="B155" authorId="0" shapeId="0" xr:uid="{00000000-0006-0000-1B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B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B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B00-000032000000}">
      <text>
        <r>
          <rPr>
            <sz val="10"/>
            <color rgb="FF000000"/>
            <rFont val="Arial"/>
            <scheme val="minor"/>
          </rPr>
          <t>G4d.2: Does the company assess privacy risks associated with its development and use of algorithmic systems?</t>
        </r>
      </text>
    </comment>
    <comment ref="B183" authorId="0" shapeId="0" xr:uid="{00000000-0006-0000-1B00-000033000000}">
      <text>
        <r>
          <rPr>
            <sz val="10"/>
            <color rgb="FF000000"/>
            <rFont val="Arial"/>
            <scheme val="minor"/>
          </rPr>
          <t>G4d.3: Does the company assess discrimination risks associated with its development and use of algorithmic systems?</t>
        </r>
      </text>
    </comment>
    <comment ref="B184" authorId="0" shapeId="0" xr:uid="{00000000-0006-0000-1B00-000034000000}">
      <text>
        <r>
          <rPr>
            <sz val="10"/>
            <color rgb="FF000000"/>
            <rFont val="Arial"/>
            <scheme val="minor"/>
          </rPr>
          <t>G4d.4: Does the company conduct additional evaluation wherever the company’s risk assessments identify concerns?</t>
        </r>
      </text>
    </comment>
    <comment ref="B185" authorId="0" shapeId="0" xr:uid="{00000000-0006-0000-1B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B00-000036000000}">
      <text>
        <r>
          <rPr>
            <sz val="10"/>
            <color rgb="FF000000"/>
            <rFont val="Arial"/>
            <scheme val="minor"/>
          </rPr>
          <t>G4d.6: Does the company conduct assessments on a regular schedule?</t>
        </r>
      </text>
    </comment>
    <comment ref="B187" authorId="0" shapeId="0" xr:uid="{00000000-0006-0000-1B00-000037000000}">
      <text>
        <r>
          <rPr>
            <sz val="10"/>
            <color rgb="FF000000"/>
            <rFont val="Arial"/>
            <scheme val="minor"/>
          </rPr>
          <t>G4d.7: Are the company’s assessments assured by an external third party?</t>
        </r>
      </text>
    </comment>
    <comment ref="B188" authorId="0" shapeId="0" xr:uid="{00000000-0006-0000-1B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B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B00-00003A000000}">
      <text>
        <r>
          <rPr>
            <sz val="10"/>
            <color rgb="FF000000"/>
            <rFont val="Arial"/>
            <scheme val="minor"/>
          </rPr>
          <t>G4e.1: Does the company assess freedom of expression and information risks associated with its zero-rating programs?</t>
        </r>
      </text>
    </comment>
    <comment ref="B215" authorId="0" shapeId="0" xr:uid="{00000000-0006-0000-1B00-00003B000000}">
      <text>
        <r>
          <rPr>
            <sz val="10"/>
            <color rgb="FF000000"/>
            <rFont val="Arial"/>
            <scheme val="minor"/>
          </rPr>
          <t>G4e.2: Does the company assess privacy risks associated with its zero-rating programs?</t>
        </r>
      </text>
    </comment>
    <comment ref="B216" authorId="0" shapeId="0" xr:uid="{00000000-0006-0000-1B00-00003C000000}">
      <text>
        <r>
          <rPr>
            <sz val="10"/>
            <color rgb="FF000000"/>
            <rFont val="Arial"/>
            <scheme val="minor"/>
          </rPr>
          <t>G4e.3: Does the company assess discrimination risks associated with its zero-rating programs?</t>
        </r>
      </text>
    </comment>
    <comment ref="B217" authorId="0" shapeId="0" xr:uid="{00000000-0006-0000-1B00-00003D000000}">
      <text>
        <r>
          <rPr>
            <sz val="10"/>
            <color rgb="FF000000"/>
            <rFont val="Arial"/>
            <scheme val="minor"/>
          </rPr>
          <t>G4e.4: Does the company conduct additional evaluation wherever the company’s risk assessments identify concerns?</t>
        </r>
      </text>
    </comment>
    <comment ref="B218" authorId="0" shapeId="0" xr:uid="{00000000-0006-0000-1B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B00-00003F000000}">
      <text>
        <r>
          <rPr>
            <sz val="10"/>
            <color rgb="FF000000"/>
            <rFont val="Arial"/>
            <scheme val="minor"/>
          </rPr>
          <t>G4e.6: Does the company conduct assessments on a regular schedule?</t>
        </r>
      </text>
    </comment>
    <comment ref="B220" authorId="0" shapeId="0" xr:uid="{00000000-0006-0000-1B00-000040000000}">
      <text>
        <r>
          <rPr>
            <sz val="10"/>
            <color rgb="FF000000"/>
            <rFont val="Arial"/>
            <scheme val="minor"/>
          </rPr>
          <t>G4e.7: Are the company’s assessments assured by an external third party?</t>
        </r>
      </text>
    </comment>
    <comment ref="B221" authorId="0" shapeId="0" xr:uid="{00000000-0006-0000-1B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B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B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B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B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B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B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B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B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B00-00004A000000}">
      <text>
        <r>
          <rPr>
            <sz val="10"/>
            <color rgb="FF000000"/>
            <rFont val="Arial"/>
            <scheme val="minor"/>
          </rPr>
          <t>G6a.4: Does the company clearly disclose its procedures for providing remedy for privacy-related grievances?</t>
        </r>
      </text>
    </comment>
    <comment ref="B269" authorId="0" shapeId="0" xr:uid="{00000000-0006-0000-1B00-00004B000000}">
      <text>
        <r>
          <rPr>
            <sz val="10"/>
            <color rgb="FF000000"/>
            <rFont val="Arial"/>
            <scheme val="minor"/>
          </rPr>
          <t>G6a.5: Does the company clearly disclose timeframes for its grievance and remedy procedures?</t>
        </r>
      </text>
    </comment>
    <comment ref="B270" authorId="0" shapeId="0" xr:uid="{00000000-0006-0000-1B00-00004C000000}">
      <text>
        <r>
          <rPr>
            <sz val="10"/>
            <color rgb="FF000000"/>
            <rFont val="Arial"/>
            <scheme val="minor"/>
          </rPr>
          <t>G6a.6: Does the company clearly disclose the number of complaints received related to freedom of expression?</t>
        </r>
      </text>
    </comment>
    <comment ref="B271" authorId="0" shapeId="0" xr:uid="{00000000-0006-0000-1B00-00004D000000}">
      <text>
        <r>
          <rPr>
            <sz val="10"/>
            <color rgb="FF000000"/>
            <rFont val="Arial"/>
            <scheme val="minor"/>
          </rPr>
          <t>G6a.7: Does the company clearly disclose the number of complaints received related to privacy?</t>
        </r>
      </text>
    </comment>
    <comment ref="B272" authorId="0" shapeId="0" xr:uid="{00000000-0006-0000-1B00-00004E000000}">
      <text>
        <r>
          <rPr>
            <sz val="10"/>
            <color rgb="FF000000"/>
            <rFont val="Arial"/>
            <scheme val="minor"/>
          </rPr>
          <t>G6a.8: Does the company clearly disclose evidence that it is providing remedy for freedom of expression grievances?</t>
        </r>
      </text>
    </comment>
    <comment ref="B273" authorId="0" shapeId="0" xr:uid="{00000000-0006-0000-1B00-00004F000000}">
      <text>
        <r>
          <rPr>
            <sz val="10"/>
            <color rgb="FF000000"/>
            <rFont val="Arial"/>
            <scheme val="minor"/>
          </rPr>
          <t>G6a.9: Does the company clearly disclose evidence that it is providing remedy for privacy grievances?</t>
        </r>
      </text>
    </comment>
    <comment ref="A301" authorId="0" shapeId="0" xr:uid="{00000000-0006-0000-1B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B00-000051000000}">
      <text>
        <r>
          <rPr>
            <sz val="10"/>
            <color rgb="FF000000"/>
            <rFont val="Arial"/>
            <scheme val="minor"/>
          </rPr>
          <t>G6b.1: Does the company clearly disclose that it offers affected users the ability to appeal content-moderation actions?</t>
        </r>
      </text>
    </comment>
    <comment ref="B302" authorId="0" shapeId="0" xr:uid="{00000000-0006-0000-1B00-000052000000}">
      <text>
        <r>
          <rPr>
            <sz val="10"/>
            <color rgb="FF000000"/>
            <rFont val="Arial"/>
            <scheme val="minor"/>
          </rPr>
          <t>G6b.2: Does the company clearly disclose that it notifies the users who are affected by a content-moderation action?</t>
        </r>
      </text>
    </comment>
    <comment ref="B303" authorId="0" shapeId="0" xr:uid="{00000000-0006-0000-1B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B00-000054000000}">
      <text>
        <r>
          <rPr>
            <sz val="10"/>
            <color rgb="FF000000"/>
            <rFont val="Arial"/>
            <scheme val="minor"/>
          </rPr>
          <t>G6b.4: Does the company clearly disclose when appeals are not permitted?</t>
        </r>
      </text>
    </comment>
    <comment ref="B305" authorId="0" shapeId="0" xr:uid="{00000000-0006-0000-1B00-000055000000}">
      <text>
        <r>
          <rPr>
            <sz val="10"/>
            <color rgb="FF000000"/>
            <rFont val="Arial"/>
            <scheme val="minor"/>
          </rPr>
          <t>G6b.5: Does the company clearly disclose its process for reviewing appeals?</t>
        </r>
      </text>
    </comment>
    <comment ref="B306" authorId="0" shapeId="0" xr:uid="{00000000-0006-0000-1B00-000056000000}">
      <text>
        <r>
          <rPr>
            <sz val="10"/>
            <color rgb="FF000000"/>
            <rFont val="Arial"/>
            <scheme val="minor"/>
          </rPr>
          <t>G6b.6: Does the company clearly disclose its timeframe for reviewing appeals?</t>
        </r>
      </text>
    </comment>
    <comment ref="B307" authorId="0" shapeId="0" xr:uid="{00000000-0006-0000-1B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B00-000058000000}">
      <text>
        <r>
          <rPr>
            <sz val="10"/>
            <color rgb="FF000000"/>
            <rFont val="Arial"/>
            <scheme val="minor"/>
          </rPr>
          <t>G6b.8: Does the company clearly disclose what role automation plays in reviewing appeals?</t>
        </r>
      </text>
    </comment>
    <comment ref="B309" authorId="0" shapeId="0" xr:uid="{00000000-0006-0000-1B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B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B00-00005B000000}">
      <text>
        <r>
          <rPr>
            <sz val="10"/>
            <color rgb="FF000000"/>
            <rFont val="Arial"/>
            <scheme val="minor"/>
          </rPr>
          <t>G6b.11: Does the company clearly disclose evidence that it is addressing content moderation appeals?</t>
        </r>
      </text>
    </comment>
    <comment ref="A343" authorId="0" shapeId="0" xr:uid="{00000000-0006-0000-1B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B00-00005D000000}">
      <text>
        <r>
          <rPr>
            <sz val="10"/>
            <color rgb="FF000000"/>
            <rFont val="Arial"/>
            <scheme val="minor"/>
          </rPr>
          <t>F1a.1: Are the company’s terms of service easy to find?</t>
        </r>
      </text>
    </comment>
    <comment ref="B344" authorId="0" shapeId="0" xr:uid="{00000000-0006-0000-1B00-00005E000000}">
      <text>
        <r>
          <rPr>
            <sz val="10"/>
            <color rgb="FF000000"/>
            <rFont val="Arial"/>
            <scheme val="minor"/>
          </rPr>
          <t>F1a.2: Are the terms of service available in the primary language(s) spoken by users in the company’s home jurisdiction?</t>
        </r>
      </text>
    </comment>
    <comment ref="B345" authorId="0" shapeId="0" xr:uid="{00000000-0006-0000-1B00-00005F000000}">
      <text>
        <r>
          <rPr>
            <sz val="10"/>
            <color rgb="FF000000"/>
            <rFont val="Arial"/>
            <scheme val="minor"/>
          </rPr>
          <t>F1a.3: Are the terms of service presented in an understandable manner?</t>
        </r>
      </text>
    </comment>
    <comment ref="A361" authorId="0" shapeId="0" xr:uid="{00000000-0006-0000-1B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B00-000061000000}">
      <text>
        <r>
          <rPr>
            <sz val="10"/>
            <color rgb="FF000000"/>
            <rFont val="Arial"/>
            <scheme val="minor"/>
          </rPr>
          <t>F1b.1: Are the company’s advertising content policies easy to find?</t>
        </r>
      </text>
    </comment>
    <comment ref="B362" authorId="0" shapeId="0" xr:uid="{00000000-0006-0000-1B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B00-000063000000}">
      <text>
        <r>
          <rPr>
            <sz val="10"/>
            <color rgb="FF000000"/>
            <rFont val="Arial"/>
            <scheme val="minor"/>
          </rPr>
          <t>F1b.3: Are the company’s advertising content policies presented in an understandable manner?</t>
        </r>
      </text>
    </comment>
    <comment ref="B364" authorId="0" shapeId="0" xr:uid="{00000000-0006-0000-1B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B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B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B00-000067000000}">
      <text>
        <r>
          <rPr>
            <sz val="10"/>
            <color rgb="FF000000"/>
            <rFont val="Arial"/>
            <scheme val="minor"/>
          </rPr>
          <t>F1c.1: Are the company’s advertising targeting policies easy to find?</t>
        </r>
      </text>
    </comment>
    <comment ref="B386" authorId="0" shapeId="0" xr:uid="{00000000-0006-0000-1B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B00-000069000000}">
      <text>
        <r>
          <rPr>
            <sz val="10"/>
            <color rgb="FF000000"/>
            <rFont val="Arial"/>
            <scheme val="minor"/>
          </rPr>
          <t>F1c.3: Are the advertising targeting policies presented in an understandable manner?</t>
        </r>
      </text>
    </comment>
    <comment ref="B388" authorId="0" shapeId="0" xr:uid="{00000000-0006-0000-1B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B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B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B00-00006D000000}">
      <text>
        <r>
          <rPr>
            <sz val="10"/>
            <color rgb="FF000000"/>
            <rFont val="Arial"/>
            <scheme val="minor"/>
          </rPr>
          <t>F1d.1: Are the company’s algorithmic system use policies easy to find?</t>
        </r>
      </text>
    </comment>
    <comment ref="B410" authorId="0" shapeId="0" xr:uid="{00000000-0006-0000-1B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B00-00006F000000}">
      <text>
        <r>
          <rPr>
            <sz val="10"/>
            <color rgb="FF000000"/>
            <rFont val="Arial"/>
            <scheme val="minor"/>
          </rPr>
          <t>F1d.3: Are the algorithmic system use policies presented in an understandable manner?</t>
        </r>
      </text>
    </comment>
    <comment ref="A427" authorId="0" shapeId="0" xr:uid="{00000000-0006-0000-1B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B00-000071000000}">
      <text>
        <r>
          <rPr>
            <sz val="10"/>
            <color rgb="FF000000"/>
            <rFont val="Arial"/>
            <scheme val="minor"/>
          </rPr>
          <t>F2a.1: Does the company clearly disclose that it directly notifies users about all changes to its terms of service?</t>
        </r>
      </text>
    </comment>
    <comment ref="B428" authorId="0" shapeId="0" xr:uid="{00000000-0006-0000-1B00-000072000000}">
      <text>
        <r>
          <rPr>
            <sz val="10"/>
            <color rgb="FF000000"/>
            <rFont val="Arial"/>
            <scheme val="minor"/>
          </rPr>
          <t>F2a.2: Does the company clearly disclose how it will directly notify users of changes?</t>
        </r>
      </text>
    </comment>
    <comment ref="B429" authorId="0" shapeId="0" xr:uid="{00000000-0006-0000-1B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B00-000074000000}">
      <text>
        <r>
          <rPr>
            <sz val="10"/>
            <color rgb="FF000000"/>
            <rFont val="Arial"/>
            <scheme val="minor"/>
          </rPr>
          <t>F2a.4: Does the company maintain a public archive or change log?</t>
        </r>
      </text>
    </comment>
    <comment ref="A448" authorId="0" shapeId="0" xr:uid="{00000000-0006-0000-1B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B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B00-000077000000}">
      <text>
        <r>
          <rPr>
            <sz val="10"/>
            <color rgb="FF000000"/>
            <rFont val="Arial"/>
            <scheme val="minor"/>
          </rPr>
          <t>F2b.2: Does the company clearly disclose how it will directly notify users of changes?</t>
        </r>
      </text>
    </comment>
    <comment ref="B450" authorId="0" shapeId="0" xr:uid="{00000000-0006-0000-1B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B00-000079000000}">
      <text>
        <r>
          <rPr>
            <sz val="10"/>
            <color rgb="FF000000"/>
            <rFont val="Arial"/>
            <scheme val="minor"/>
          </rPr>
          <t>F2b.4: Does the company maintain a public archive or change log?</t>
        </r>
      </text>
    </comment>
    <comment ref="B452" authorId="0" shapeId="0" xr:uid="{00000000-0006-0000-1B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B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B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B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B00-00007E000000}">
      <text>
        <r>
          <rPr>
            <sz val="10"/>
            <color rgb="FF000000"/>
            <rFont val="Arial"/>
            <scheme val="minor"/>
          </rPr>
          <t>F2c.2: Does the company clearly disclose how it will directly notify users of changes?</t>
        </r>
      </text>
    </comment>
    <comment ref="B477" authorId="0" shapeId="0" xr:uid="{00000000-0006-0000-1B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B00-000080000000}">
      <text>
        <r>
          <rPr>
            <sz val="10"/>
            <color rgb="FF000000"/>
            <rFont val="Arial"/>
            <scheme val="minor"/>
          </rPr>
          <t>F2c.4: Does the company maintain a public archive or change log?</t>
        </r>
      </text>
    </comment>
    <comment ref="B479" authorId="0" shapeId="0" xr:uid="{00000000-0006-0000-1B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B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B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B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B00-000085000000}">
      <text>
        <r>
          <rPr>
            <sz val="10"/>
            <color rgb="FF000000"/>
            <rFont val="Arial"/>
            <scheme val="minor"/>
          </rPr>
          <t>F2d.2: Does the company clearly disclose how it will directly notify users of changes?</t>
        </r>
      </text>
    </comment>
    <comment ref="B504" authorId="0" shapeId="0" xr:uid="{00000000-0006-0000-1B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B00-000087000000}">
      <text>
        <r>
          <rPr>
            <sz val="10"/>
            <color rgb="FF000000"/>
            <rFont val="Arial"/>
            <scheme val="minor"/>
          </rPr>
          <t>F2d.4: Does the company maintain a public archive or change log?</t>
        </r>
      </text>
    </comment>
    <comment ref="A523" authorId="0" shapeId="0" xr:uid="{00000000-0006-0000-1B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B00-000089000000}">
      <text>
        <r>
          <rPr>
            <sz val="10"/>
            <color rgb="FF000000"/>
            <rFont val="Arial"/>
            <scheme val="minor"/>
          </rPr>
          <t>F3a.1: Does the company clearly disclose what types of content or activities it does not permit?</t>
        </r>
      </text>
    </comment>
    <comment ref="B524" authorId="0" shapeId="0" xr:uid="{00000000-0006-0000-1B00-00008A000000}">
      <text>
        <r>
          <rPr>
            <sz val="10"/>
            <color rgb="FF000000"/>
            <rFont val="Arial"/>
            <scheme val="minor"/>
          </rPr>
          <t>F3a.2: Does the company clearly disclose why it may restrict a user’s account?</t>
        </r>
      </text>
    </comment>
    <comment ref="B525" authorId="0" shapeId="0" xr:uid="{00000000-0006-0000-1B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B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B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B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B00-00008F000000}">
      <text>
        <r>
          <rPr>
            <sz val="10"/>
            <color rgb="FF000000"/>
            <rFont val="Arial"/>
            <scheme val="minor"/>
          </rPr>
          <t>F3a.7: Does the company clearly disclose its process for enforcing its rules once violations are detected?</t>
        </r>
      </text>
    </comment>
    <comment ref="A553" authorId="0" shapeId="0" xr:uid="{00000000-0006-0000-1B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B00-000091000000}">
      <text>
        <r>
          <rPr>
            <sz val="10"/>
            <color rgb="FF000000"/>
            <rFont val="Arial"/>
            <scheme val="minor"/>
          </rPr>
          <t>F3b.1: Does the company clearly disclose what types of advertising content it does not permit?</t>
        </r>
      </text>
    </comment>
    <comment ref="B554" authorId="0" shapeId="0" xr:uid="{00000000-0006-0000-1B00-000092000000}">
      <text>
        <r>
          <rPr>
            <sz val="10"/>
            <color rgb="FF000000"/>
            <rFont val="Arial"/>
            <scheme val="minor"/>
          </rPr>
          <t>F3b.2: Does the company clearly disclose whether it requires all advertising content be clearly labelled as such?</t>
        </r>
      </text>
    </comment>
    <comment ref="B555" authorId="0" shapeId="0" xr:uid="{00000000-0006-0000-1B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B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B00-000095000000}">
      <text>
        <r>
          <rPr>
            <sz val="10"/>
            <color rgb="FF000000"/>
            <rFont val="Arial"/>
            <scheme val="minor"/>
          </rPr>
          <t>F3c.1: Does the company clearly disclose whether it enables third parties to target its users with advertising content?</t>
        </r>
      </text>
    </comment>
    <comment ref="B572" authorId="0" shapeId="0" xr:uid="{00000000-0006-0000-1B00-000096000000}">
      <text>
        <r>
          <rPr>
            <sz val="10"/>
            <color rgb="FF000000"/>
            <rFont val="Arial"/>
            <scheme val="minor"/>
          </rPr>
          <t>F3c.2: Does the company clearly disclose what types of targeting parameters are not permitted?</t>
        </r>
      </text>
    </comment>
    <comment ref="B573" authorId="0" shapeId="0" xr:uid="{00000000-0006-0000-1B00-000097000000}">
      <text>
        <r>
          <rPr>
            <sz val="10"/>
            <color rgb="FF000000"/>
            <rFont val="Arial"/>
            <scheme val="minor"/>
          </rPr>
          <t>F3c.3: Does the company clearly disclose that it does not permit advertisers to target specific individuals?</t>
        </r>
      </text>
    </comment>
    <comment ref="B574" authorId="0" shapeId="0" xr:uid="{00000000-0006-0000-1B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B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B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B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B00-00009C000000}">
      <text>
        <r>
          <rPr>
            <sz val="10"/>
            <color rgb="FF000000"/>
            <rFont val="Arial"/>
            <scheme val="minor"/>
          </rPr>
          <t>F4a.2: Does the company publish data on the number of pieces of content restricted based on which rule was violated?</t>
        </r>
      </text>
    </comment>
    <comment ref="B597" authorId="0" shapeId="0" xr:uid="{00000000-0006-0000-1B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B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B00-00009F000000}">
      <text>
        <r>
          <rPr>
            <sz val="10"/>
            <color rgb="FF000000"/>
            <rFont val="Arial"/>
            <scheme val="minor"/>
          </rPr>
          <t>F4a.5: Does the company publish this data at least four times a year?</t>
        </r>
      </text>
    </comment>
    <comment ref="B600" authorId="0" shapeId="0" xr:uid="{00000000-0006-0000-1B00-0000A0000000}">
      <text>
        <r>
          <rPr>
            <sz val="10"/>
            <color rgb="FF000000"/>
            <rFont val="Arial"/>
            <scheme val="minor"/>
          </rPr>
          <t>F4a.6: Can the data be exported as a structured data file?</t>
        </r>
      </text>
    </comment>
    <comment ref="A622" authorId="0" shapeId="0" xr:uid="{00000000-0006-0000-1B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B00-0000A2000000}">
      <text>
        <r>
          <rPr>
            <sz val="10"/>
            <color rgb="FF000000"/>
            <rFont val="Arial"/>
            <scheme val="minor"/>
          </rPr>
          <t>F4b.1: Does the company publish data on the total number of accounts restricted for violating the company’s own rules?</t>
        </r>
      </text>
    </comment>
    <comment ref="B623" authorId="0" shapeId="0" xr:uid="{00000000-0006-0000-1B00-0000A3000000}">
      <text>
        <r>
          <rPr>
            <sz val="10"/>
            <color rgb="FF000000"/>
            <rFont val="Arial"/>
            <scheme val="minor"/>
          </rPr>
          <t>F4b.2: Does the company publish data on the number of accounts restricted based on which rule was violated?</t>
        </r>
      </text>
    </comment>
    <comment ref="B624" authorId="0" shapeId="0" xr:uid="{00000000-0006-0000-1B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B00-0000A5000000}">
      <text>
        <r>
          <rPr>
            <sz val="10"/>
            <color rgb="FF000000"/>
            <rFont val="Arial"/>
            <scheme val="minor"/>
          </rPr>
          <t>F4b.4: Does the company publish this data at least four times a year?</t>
        </r>
      </text>
    </comment>
    <comment ref="B626" authorId="0" shapeId="0" xr:uid="{00000000-0006-0000-1B00-0000A6000000}">
      <text>
        <r>
          <rPr>
            <sz val="10"/>
            <color rgb="FF000000"/>
            <rFont val="Arial"/>
            <scheme val="minor"/>
          </rPr>
          <t>F4b.5: Can the data be exported as a structured data file?</t>
        </r>
      </text>
    </comment>
    <comment ref="A646" authorId="0" shapeId="0" xr:uid="{00000000-0006-0000-1B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B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B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B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B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B00-0000AC000000}">
      <text>
        <r>
          <rPr>
            <sz val="10"/>
            <color rgb="FF000000"/>
            <rFont val="Arial"/>
            <scheme val="minor"/>
          </rPr>
          <t>F4c.5: Does the company publish this data at least once a year?</t>
        </r>
      </text>
    </comment>
    <comment ref="B651" authorId="0" shapeId="0" xr:uid="{00000000-0006-0000-1B00-0000AD000000}">
      <text>
        <r>
          <rPr>
            <sz val="10"/>
            <color rgb="FF000000"/>
            <rFont val="Arial"/>
            <scheme val="minor"/>
          </rPr>
          <t>F4c.6: Can the data be exported as a structured data file?</t>
        </r>
      </text>
    </comment>
    <comment ref="A673" authorId="0" shapeId="0" xr:uid="{00000000-0006-0000-1B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B00-0000AF000000}">
      <text>
        <r>
          <rPr>
            <sz val="10"/>
            <color rgb="FF000000"/>
            <rFont val="Arial"/>
            <scheme val="minor"/>
          </rPr>
          <t>F5a.1: Does the company clearly disclose its process for responding to non-judicial government demands?</t>
        </r>
      </text>
    </comment>
    <comment ref="B674" authorId="0" shapeId="0" xr:uid="{00000000-0006-0000-1B00-0000B0000000}">
      <text>
        <r>
          <rPr>
            <sz val="10"/>
            <color rgb="FF000000"/>
            <rFont val="Arial"/>
            <scheme val="minor"/>
          </rPr>
          <t>F5a.2: Does the company clearly disclose its process for responding to court orders?</t>
        </r>
      </text>
    </comment>
    <comment ref="B675" authorId="0" shapeId="0" xr:uid="{00000000-0006-0000-1B00-0000B1000000}">
      <text>
        <r>
          <rPr>
            <sz val="10"/>
            <color rgb="FF000000"/>
            <rFont val="Arial"/>
            <scheme val="minor"/>
          </rPr>
          <t>F5a.3: Does the company clearly disclose its process for responding to government demands from foreign jurisdictions?</t>
        </r>
      </text>
    </comment>
    <comment ref="B676" authorId="0" shapeId="0" xr:uid="{00000000-0006-0000-1B00-0000B2000000}">
      <text>
        <r>
          <rPr>
            <sz val="10"/>
            <color rgb="FF000000"/>
            <rFont val="Arial"/>
            <scheme val="minor"/>
          </rPr>
          <t>F5a.4: Do the company’s explanations clearly disclose the legal basis under which it may comply with government demands?</t>
        </r>
      </text>
    </comment>
    <comment ref="B677" authorId="0" shapeId="0" xr:uid="{00000000-0006-0000-1B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B00-0000B4000000}">
      <text>
        <r>
          <rPr>
            <sz val="10"/>
            <color rgb="FF000000"/>
            <rFont val="Arial"/>
            <scheme val="minor"/>
          </rPr>
          <t>F5a.6: Does the company commit to push back on inappropriate or overbroad demands made by governments?</t>
        </r>
      </text>
    </comment>
    <comment ref="B679" authorId="0" shapeId="0" xr:uid="{00000000-0006-0000-1B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B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B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B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B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B00-0000BA000000}">
      <text>
        <r>
          <rPr>
            <sz val="10"/>
            <color rgb="FF000000"/>
            <rFont val="Arial"/>
            <scheme val="minor"/>
          </rPr>
          <t>F5b.4: Does the company commit to push back on inappropriate or overbroad requests made through private processes?</t>
        </r>
      </text>
    </comment>
    <comment ref="B707" authorId="0" shapeId="0" xr:uid="{00000000-0006-0000-1B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B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B00-0000BD000000}">
      <text>
        <r>
          <rPr>
            <sz val="10"/>
            <color rgb="FF000000"/>
            <rFont val="Arial"/>
            <scheme val="minor"/>
          </rPr>
          <t>F6.1: Does the company break out the number of demands it receives by country?</t>
        </r>
      </text>
    </comment>
    <comment ref="B728" authorId="0" shapeId="0" xr:uid="{00000000-0006-0000-1B00-0000BE000000}">
      <text>
        <r>
          <rPr>
            <sz val="10"/>
            <color rgb="FF000000"/>
            <rFont val="Arial"/>
            <scheme val="minor"/>
          </rPr>
          <t>F6.2: Does the company list the number of accounts affected?</t>
        </r>
      </text>
    </comment>
    <comment ref="B729" authorId="0" shapeId="0" xr:uid="{00000000-0006-0000-1B00-0000BF000000}">
      <text>
        <r>
          <rPr>
            <sz val="10"/>
            <color rgb="FF000000"/>
            <rFont val="Arial"/>
            <scheme val="minor"/>
          </rPr>
          <t>F6.3: Does the company list the number of pieces of content or URLs affected?</t>
        </r>
      </text>
    </comment>
    <comment ref="B730" authorId="0" shapeId="0" xr:uid="{00000000-0006-0000-1B00-0000C0000000}">
      <text>
        <r>
          <rPr>
            <sz val="10"/>
            <color rgb="FF000000"/>
            <rFont val="Arial"/>
            <scheme val="minor"/>
          </rPr>
          <t>F6.4: Does the company list the types of subject matter associated with the demands  it receives?</t>
        </r>
      </text>
    </comment>
    <comment ref="B731" authorId="0" shapeId="0" xr:uid="{00000000-0006-0000-1B00-0000C1000000}">
      <text>
        <r>
          <rPr>
            <sz val="10"/>
            <color rgb="FF000000"/>
            <rFont val="Arial"/>
            <scheme val="minor"/>
          </rPr>
          <t>F6.5: Does the company list the number of demands that come from different legal authorities?</t>
        </r>
      </text>
    </comment>
    <comment ref="B732" authorId="0" shapeId="0" xr:uid="{00000000-0006-0000-1B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B00-0000C3000000}">
      <text>
        <r>
          <rPr>
            <sz val="10"/>
            <color rgb="FF000000"/>
            <rFont val="Arial"/>
            <scheme val="minor"/>
          </rPr>
          <t>F6.7: Does the company list the number of demands with which it complied?</t>
        </r>
      </text>
    </comment>
    <comment ref="B734" authorId="0" shapeId="0" xr:uid="{00000000-0006-0000-1B00-0000C4000000}">
      <text>
        <r>
          <rPr>
            <sz val="10"/>
            <color rgb="FF000000"/>
            <rFont val="Arial"/>
            <scheme val="minor"/>
          </rPr>
          <t>F6.8: Does the company publish the original demands or disclose that it provides copies to a public third-party archive?</t>
        </r>
      </text>
    </comment>
    <comment ref="B735" authorId="0" shapeId="0" xr:uid="{00000000-0006-0000-1B00-0000C5000000}">
      <text>
        <r>
          <rPr>
            <sz val="10"/>
            <color rgb="FF000000"/>
            <rFont val="Arial"/>
            <scheme val="minor"/>
          </rPr>
          <t>F6.9: Does the company reports this data at least once a year?</t>
        </r>
      </text>
    </comment>
    <comment ref="B736" authorId="0" shapeId="0" xr:uid="{00000000-0006-0000-1B00-0000C6000000}">
      <text>
        <r>
          <rPr>
            <sz val="10"/>
            <color rgb="FF000000"/>
            <rFont val="Arial"/>
            <scheme val="minor"/>
          </rPr>
          <t>F6.10: Can the data be exported as a structured datafile?</t>
        </r>
      </text>
    </comment>
    <comment ref="A766" authorId="0" shapeId="0" xr:uid="{00000000-0006-0000-1B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B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B00-0000C9000000}">
      <text>
        <r>
          <rPr>
            <sz val="10"/>
            <color rgb="FF000000"/>
            <rFont val="Arial"/>
            <scheme val="minor"/>
          </rPr>
          <t>F7.2: Does the company list the number of accounts affected?</t>
        </r>
      </text>
    </comment>
    <comment ref="B768" authorId="0" shapeId="0" xr:uid="{00000000-0006-0000-1B00-0000CA000000}">
      <text>
        <r>
          <rPr>
            <sz val="10"/>
            <color rgb="FF000000"/>
            <rFont val="Arial"/>
            <scheme val="minor"/>
          </rPr>
          <t>F7.3: Does the company list the number of pieces of content or URLs affected?</t>
        </r>
      </text>
    </comment>
    <comment ref="B769" authorId="0" shapeId="0" xr:uid="{00000000-0006-0000-1B00-0000CB000000}">
      <text>
        <r>
          <rPr>
            <sz val="10"/>
            <color rgb="FF000000"/>
            <rFont val="Arial"/>
            <scheme val="minor"/>
          </rPr>
          <t>F7.4: Does the company list the reasons for removal associated with the requests it receives?</t>
        </r>
      </text>
    </comment>
    <comment ref="B770" authorId="0" shapeId="0" xr:uid="{00000000-0006-0000-1B00-0000CC000000}">
      <text>
        <r>
          <rPr>
            <sz val="10"/>
            <color rgb="FF000000"/>
            <rFont val="Arial"/>
            <scheme val="minor"/>
          </rPr>
          <t>F7.5: Does the company clearly disclose the private processes that made the requests?</t>
        </r>
      </text>
    </comment>
    <comment ref="B771" authorId="0" shapeId="0" xr:uid="{00000000-0006-0000-1B00-0000CD000000}">
      <text>
        <r>
          <rPr>
            <sz val="10"/>
            <color rgb="FF000000"/>
            <rFont val="Arial"/>
            <scheme val="minor"/>
          </rPr>
          <t>F7.6: Does the company list the number of requests it complied with?</t>
        </r>
      </text>
    </comment>
    <comment ref="B772" authorId="0" shapeId="0" xr:uid="{00000000-0006-0000-1B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B00-0000CF000000}">
      <text>
        <r>
          <rPr>
            <sz val="10"/>
            <color rgb="FF000000"/>
            <rFont val="Arial"/>
            <scheme val="minor"/>
          </rPr>
          <t>F7.8: Does the company report this data at least once a year?</t>
        </r>
      </text>
    </comment>
    <comment ref="B774" authorId="0" shapeId="0" xr:uid="{00000000-0006-0000-1B00-0000D0000000}">
      <text>
        <r>
          <rPr>
            <sz val="10"/>
            <color rgb="FF000000"/>
            <rFont val="Arial"/>
            <scheme val="minor"/>
          </rPr>
          <t>F7.9: Can the data be exported as a structured data file?</t>
        </r>
      </text>
    </comment>
    <comment ref="B775" authorId="0" shapeId="0" xr:uid="{00000000-0006-0000-1B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B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B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B00-0000D4000000}">
      <text>
        <r>
          <rPr>
            <sz val="10"/>
            <color rgb="FF000000"/>
            <rFont val="Arial"/>
            <scheme val="minor"/>
          </rPr>
          <t>F8.2: Does the company clearly disclose that it notifies users who attempt to access content that has been restricted?</t>
        </r>
      </text>
    </comment>
    <comment ref="B807" authorId="0" shapeId="0" xr:uid="{00000000-0006-0000-1B00-0000D5000000}">
      <text>
        <r>
          <rPr>
            <sz val="10"/>
            <color rgb="FF000000"/>
            <rFont val="Arial"/>
            <scheme val="minor"/>
          </rPr>
          <t>F8.3: In its notification, does the company clearly disclose a reason for the content restriction (legal or otherwise)?</t>
        </r>
      </text>
    </comment>
    <comment ref="B808" authorId="0" shapeId="0" xr:uid="{00000000-0006-0000-1B00-0000D6000000}">
      <text>
        <r>
          <rPr>
            <sz val="10"/>
            <color rgb="FF000000"/>
            <rFont val="Arial"/>
            <scheme val="minor"/>
          </rPr>
          <t>F8.4: Does the company clearly disclose that it notifies users when it restricts their account?</t>
        </r>
      </text>
    </comment>
    <comment ref="A826" authorId="0" shapeId="0" xr:uid="{00000000-0006-0000-1B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B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B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B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B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B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B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B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B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B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B00-0000E1000000}">
      <text>
        <r>
          <rPr>
            <sz val="10"/>
            <color rgb="FF000000"/>
            <rFont val="Arial"/>
            <scheme val="minor"/>
          </rPr>
          <t>F10.6: Does the company clearly disclose the number of network shutdown demands it receives?</t>
        </r>
      </text>
    </comment>
    <comment ref="B850" authorId="0" shapeId="0" xr:uid="{00000000-0006-0000-1B00-0000E2000000}">
      <text>
        <r>
          <rPr>
            <sz val="10"/>
            <color rgb="FF000000"/>
            <rFont val="Arial"/>
            <scheme val="minor"/>
          </rPr>
          <t>F10.7: Does the company clearly disclose the specific legal authority that makes the demands?</t>
        </r>
      </text>
    </comment>
    <comment ref="B851" authorId="0" shapeId="0" xr:uid="{00000000-0006-0000-1B00-0000E3000000}">
      <text>
        <r>
          <rPr>
            <sz val="10"/>
            <color rgb="FF000000"/>
            <rFont val="Arial"/>
            <scheme val="minor"/>
          </rPr>
          <t>F10.8: Does the company clearly disclose the number of government demands with which it complied?</t>
        </r>
      </text>
    </comment>
    <comment ref="A877" authorId="0" shapeId="0" xr:uid="{00000000-0006-0000-1B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B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B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B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B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B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B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B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B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B00-0000ED000000}">
      <text>
        <r>
          <rPr>
            <sz val="10"/>
            <color rgb="FF000000"/>
            <rFont val="Arial"/>
            <scheme val="minor"/>
          </rPr>
          <t>F13.1: Does the company clearly disclose rules governing the use of bots on its platform?</t>
        </r>
      </text>
    </comment>
    <comment ref="B914" authorId="0" shapeId="0" xr:uid="{00000000-0006-0000-1B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B00-0000EF000000}">
      <text>
        <r>
          <rPr>
            <sz val="10"/>
            <color rgb="FF000000"/>
            <rFont val="Arial"/>
            <scheme val="minor"/>
          </rPr>
          <t>F13.3: Does the company clearly disclose its process for enforcing its bot policy?</t>
        </r>
      </text>
    </comment>
    <comment ref="B916" authorId="0" shapeId="0" xr:uid="{00000000-0006-0000-1B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B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B00-0000F2000000}">
      <text>
        <r>
          <rPr>
            <sz val="10"/>
            <color rgb="FF000000"/>
            <rFont val="Arial"/>
            <scheme val="minor"/>
          </rPr>
          <t>P1a.1: Are the company’s privacy policies easy to find?</t>
        </r>
      </text>
    </comment>
    <comment ref="B935" authorId="0" shapeId="0" xr:uid="{00000000-0006-0000-1B00-0000F3000000}">
      <text>
        <r>
          <rPr>
            <sz val="10"/>
            <color rgb="FF000000"/>
            <rFont val="Arial"/>
            <scheme val="minor"/>
          </rPr>
          <t>P1a.2: Are the privacy policies available in the primary language(s) spoken by users in the company’s home jurisdiction?</t>
        </r>
      </text>
    </comment>
    <comment ref="B936" authorId="0" shapeId="0" xr:uid="{00000000-0006-0000-1B00-0000F4000000}">
      <text>
        <r>
          <rPr>
            <sz val="10"/>
            <color rgb="FF000000"/>
            <rFont val="Arial"/>
            <scheme val="minor"/>
          </rPr>
          <t>P1a.3: Are the policies presented in an understandable manner?</t>
        </r>
      </text>
    </comment>
    <comment ref="B937" authorId="0" shapeId="0" xr:uid="{00000000-0006-0000-1B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B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B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B00-0000F8000000}">
      <text>
        <r>
          <rPr>
            <sz val="10"/>
            <color rgb="FF000000"/>
            <rFont val="Arial"/>
            <scheme val="minor"/>
          </rPr>
          <t>P1b.1: Are the company’s algorithmic system development policies easy to find?</t>
        </r>
      </text>
    </comment>
    <comment ref="B959" authorId="0" shapeId="0" xr:uid="{00000000-0006-0000-1B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B00-0000FA000000}">
      <text>
        <r>
          <rPr>
            <sz val="10"/>
            <color rgb="FF000000"/>
            <rFont val="Arial"/>
            <scheme val="minor"/>
          </rPr>
          <t>P1b.3: Are the algorithmic system development policies presented in an understandable manner?</t>
        </r>
      </text>
    </comment>
    <comment ref="A976" authorId="0" shapeId="0" xr:uid="{00000000-0006-0000-1B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B00-0000FC000000}">
      <text>
        <r>
          <rPr>
            <sz val="10"/>
            <color rgb="FF000000"/>
            <rFont val="Arial"/>
            <scheme val="minor"/>
          </rPr>
          <t>P2a.1: Does the company clearly disclose  that it directly notifies users about all changes to its privacy policies?</t>
        </r>
      </text>
    </comment>
    <comment ref="B977" authorId="0" shapeId="0" xr:uid="{00000000-0006-0000-1B00-0000FD000000}">
      <text>
        <r>
          <rPr>
            <sz val="10"/>
            <color rgb="FF000000"/>
            <rFont val="Arial"/>
            <scheme val="minor"/>
          </rPr>
          <t>P2a.2: Does the company clearly disclose how it will directly notify users of changes?</t>
        </r>
      </text>
    </comment>
    <comment ref="B978" authorId="0" shapeId="0" xr:uid="{00000000-0006-0000-1B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B00-0000FF000000}">
      <text>
        <r>
          <rPr>
            <sz val="10"/>
            <color rgb="FF000000"/>
            <rFont val="Arial"/>
            <scheme val="minor"/>
          </rPr>
          <t>P2a.4: Does the company maintain a public archive or change log?</t>
        </r>
      </text>
    </comment>
    <comment ref="B980" authorId="0" shapeId="0" xr:uid="{00000000-0006-0000-1B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B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B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B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B00-000004010000}">
      <text>
        <r>
          <rPr>
            <sz val="10"/>
            <color rgb="FF000000"/>
            <rFont val="Arial"/>
            <scheme val="minor"/>
          </rPr>
          <t>P2b.2: Does the company clearly disclose how it will directly notify users of changes?</t>
        </r>
      </text>
    </comment>
    <comment ref="B1005" authorId="0" shapeId="0" xr:uid="{00000000-0006-0000-1B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B00-000006010000}">
      <text>
        <r>
          <rPr>
            <sz val="10"/>
            <color rgb="FF000000"/>
            <rFont val="Arial"/>
            <scheme val="minor"/>
          </rPr>
          <t>P2b.4: Does the company maintain a public archive or change log?</t>
        </r>
      </text>
    </comment>
    <comment ref="A1024" authorId="0" shapeId="0" xr:uid="{00000000-0006-0000-1B00-000007010000}">
      <text>
        <r>
          <rPr>
            <sz val="10"/>
            <color rgb="FF000000"/>
            <rFont val="Arial"/>
            <scheme val="minor"/>
          </rPr>
          <t>P3a: Collection of user information
The company should clearly disclose what user information it collects and how.</t>
        </r>
      </text>
    </comment>
    <comment ref="B1024" authorId="0" shapeId="0" xr:uid="{00000000-0006-0000-1B00-000008010000}">
      <text>
        <r>
          <rPr>
            <sz val="10"/>
            <color rgb="FF000000"/>
            <rFont val="Arial"/>
            <scheme val="minor"/>
          </rPr>
          <t>P3a.1: Does the company clearly disclose what types of user information it collects?</t>
        </r>
      </text>
    </comment>
    <comment ref="B1025" authorId="0" shapeId="0" xr:uid="{00000000-0006-0000-1B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B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B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B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B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B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B00-00000F010000}">
      <text>
        <r>
          <rPr>
            <sz val="10"/>
            <color rgb="FF000000"/>
            <rFont val="Arial"/>
            <scheme val="minor"/>
          </rPr>
          <t>P3b: Inference of user information
The company should clearly disclose what user information it infers and how.</t>
        </r>
      </text>
    </comment>
    <comment ref="B1054" authorId="0" shapeId="0" xr:uid="{00000000-0006-0000-1B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B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B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B00-000013010000}">
      <text>
        <r>
          <rPr>
            <sz val="10"/>
            <color rgb="FF000000"/>
            <rFont val="Arial"/>
            <scheme val="minor"/>
          </rPr>
          <t>P4: Sharing of user information
The company should clearly disclose what user information it shares and with whom.</t>
        </r>
      </text>
    </comment>
    <comment ref="B1072" authorId="0" shapeId="0" xr:uid="{00000000-0006-0000-1B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B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B00-000016010000}">
      <text>
        <r>
          <rPr>
            <sz val="10"/>
            <color rgb="FF000000"/>
            <rFont val="Arial"/>
            <scheme val="minor"/>
          </rPr>
          <t>P4.3: Does the company clearly disclose that it may share user information with government(s) or legal authorities?</t>
        </r>
      </text>
    </comment>
    <comment ref="B1075" authorId="0" shapeId="0" xr:uid="{00000000-0006-0000-1B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B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B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B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B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B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B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B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B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B00-000020010000}">
      <text>
        <r>
          <rPr>
            <sz val="10"/>
            <color rgb="FF000000"/>
            <rFont val="Arial"/>
            <scheme val="minor"/>
          </rPr>
          <t>P5.4: For each type of user information the company shares, does the company clearly disclose its purpose for sharing?</t>
        </r>
      </text>
    </comment>
    <comment ref="B1109" authorId="0" shapeId="0" xr:uid="{00000000-0006-0000-1B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B00-000022010000}">
      <text>
        <r>
          <rPr>
            <sz val="10"/>
            <color rgb="FF000000"/>
            <rFont val="Arial"/>
            <scheme val="minor"/>
          </rPr>
          <t>P6: Retention of user informations
The company should clearly disclose how long it retains user information.</t>
        </r>
      </text>
    </comment>
    <comment ref="B1129" authorId="0" shapeId="0" xr:uid="{00000000-0006-0000-1B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B00-000024010000}">
      <text>
        <r>
          <rPr>
            <sz val="10"/>
            <color rgb="FF000000"/>
            <rFont val="Arial"/>
            <scheme val="minor"/>
          </rPr>
          <t>P6.2: Does the company clearly disclose what de-identified user information it retains?</t>
        </r>
      </text>
    </comment>
    <comment ref="B1131" authorId="0" shapeId="0" xr:uid="{00000000-0006-0000-1B00-000025010000}">
      <text>
        <r>
          <rPr>
            <sz val="10"/>
            <color rgb="FF000000"/>
            <rFont val="Arial"/>
            <scheme val="minor"/>
          </rPr>
          <t>P6.3: Does the company clearly disclose the process for de-identifying user information?</t>
        </r>
      </text>
    </comment>
    <comment ref="B1132" authorId="0" shapeId="0" xr:uid="{00000000-0006-0000-1B00-000026010000}">
      <text>
        <r>
          <rPr>
            <sz val="10"/>
            <color rgb="FF000000"/>
            <rFont val="Arial"/>
            <scheme val="minor"/>
          </rPr>
          <t>P6.4: Does the company clearly disclose that it deletes all user information after users terminate their account?</t>
        </r>
      </text>
    </comment>
    <comment ref="B1133" authorId="0" shapeId="0" xr:uid="{00000000-0006-0000-1B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B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B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B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B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B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B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B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B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B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B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B00-000032010000}">
      <text>
        <r>
          <rPr>
            <sz val="10"/>
            <color rgb="FF000000"/>
            <rFont val="Arial"/>
            <scheme val="minor"/>
          </rPr>
          <t>P7.6: Does the company clearly disclose that targeted advertising is off by default?</t>
        </r>
      </text>
    </comment>
    <comment ref="B1171" authorId="0" shapeId="0" xr:uid="{00000000-0006-0000-1B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B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B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B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B00-000037010000}">
      <text>
        <r>
          <rPr>
            <sz val="10"/>
            <color rgb="FF000000"/>
            <rFont val="Arial"/>
            <scheme val="minor"/>
          </rPr>
          <t>P8.1: Does the company clearly disclose that users can obtain a copy of their user information?</t>
        </r>
      </text>
    </comment>
    <comment ref="B1202" authorId="0" shapeId="0" xr:uid="{00000000-0006-0000-1B00-000038010000}">
      <text>
        <r>
          <rPr>
            <sz val="10"/>
            <color rgb="FF000000"/>
            <rFont val="Arial"/>
            <scheme val="minor"/>
          </rPr>
          <t>P8.2: Does the company clearly disclose what user information users can obtain?</t>
        </r>
      </text>
    </comment>
    <comment ref="B1203" authorId="0" shapeId="0" xr:uid="{00000000-0006-0000-1B00-000039010000}">
      <text>
        <r>
          <rPr>
            <sz val="10"/>
            <color rgb="FF000000"/>
            <rFont val="Arial"/>
            <scheme val="minor"/>
          </rPr>
          <t>P8.3: Does the company clearly disclose that users can obtain their user information in a structured data format?</t>
        </r>
      </text>
    </comment>
    <comment ref="B1204" authorId="0" shapeId="0" xr:uid="{00000000-0006-0000-1B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B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B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B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B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B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B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B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B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B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B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B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B00-000046010000}">
      <text>
        <r>
          <rPr>
            <sz val="10"/>
            <color rgb="FF000000"/>
            <rFont val="Arial"/>
            <scheme val="minor"/>
          </rPr>
          <t>P9.7: Does the company clearly explain how it collects user information from third parties through non-technical means?</t>
        </r>
      </text>
    </comment>
    <comment ref="B1241" authorId="0" shapeId="0" xr:uid="{00000000-0006-0000-1B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B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B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B00-00004A010000}">
      <text>
        <r>
          <rPr>
            <sz val="10"/>
            <color rgb="FF000000"/>
            <rFont val="Arial"/>
            <scheme val="minor"/>
          </rPr>
          <t>P10a.1: Does the company clearly disclose its process for responding to non-judicial government demands?</t>
        </r>
      </text>
    </comment>
    <comment ref="B1271" authorId="0" shapeId="0" xr:uid="{00000000-0006-0000-1B00-00004B010000}">
      <text>
        <r>
          <rPr>
            <sz val="10"/>
            <color rgb="FF000000"/>
            <rFont val="Arial"/>
            <scheme val="minor"/>
          </rPr>
          <t>P10a.2: Does the company clearly disclose its process for responding to court orders?</t>
        </r>
      </text>
    </comment>
    <comment ref="B1272" authorId="0" shapeId="0" xr:uid="{00000000-0006-0000-1B00-00004C010000}">
      <text>
        <r>
          <rPr>
            <sz val="10"/>
            <color rgb="FF000000"/>
            <rFont val="Arial"/>
            <scheme val="minor"/>
          </rPr>
          <t>P10a.3: Does the company clearly disclose its process for responding to government demands from foreign jurisdictions?</t>
        </r>
      </text>
    </comment>
    <comment ref="B1273" authorId="0" shapeId="0" xr:uid="{00000000-0006-0000-1B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B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B00-00004F010000}">
      <text>
        <r>
          <rPr>
            <sz val="10"/>
            <color rgb="FF000000"/>
            <rFont val="Arial"/>
            <scheme val="minor"/>
          </rPr>
          <t>P10a.6: Does the company commit to push back on inappropriate or overbroad government demands?</t>
        </r>
      </text>
    </comment>
    <comment ref="B1276" authorId="0" shapeId="0" xr:uid="{00000000-0006-0000-1B00-000050010000}">
      <text>
        <r>
          <rPr>
            <sz val="10"/>
            <color rgb="FF000000"/>
            <rFont val="Arial"/>
            <scheme val="minor"/>
          </rPr>
          <t>P10a.7: Does the company provide clear guidance or examples of implementation of its process for government demands?</t>
        </r>
      </text>
    </comment>
    <comment ref="A1300" authorId="0" shapeId="0" xr:uid="{00000000-0006-0000-1B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B00-000052010000}">
      <text>
        <r>
          <rPr>
            <sz val="10"/>
            <color rgb="FF000000"/>
            <rFont val="Arial"/>
            <scheme val="minor"/>
          </rPr>
          <t>P10b.1: Does the company clearly disclose its process for responding to requests made through private processes?</t>
        </r>
      </text>
    </comment>
    <comment ref="B1301" authorId="0" shapeId="0" xr:uid="{00000000-0006-0000-1B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B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B00-000055010000}">
      <text>
        <r>
          <rPr>
            <sz val="10"/>
            <color rgb="FF000000"/>
            <rFont val="Arial"/>
            <scheme val="minor"/>
          </rPr>
          <t>P10b.4: Does the company commit to push back on inappropriate or overbroad requests made through private processes?</t>
        </r>
      </text>
    </comment>
    <comment ref="B1304" authorId="0" shapeId="0" xr:uid="{00000000-0006-0000-1B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B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B00-000058010000}">
      <text>
        <r>
          <rPr>
            <sz val="10"/>
            <color rgb="FF000000"/>
            <rFont val="Arial"/>
            <scheme val="minor"/>
          </rPr>
          <t>P11a.1: Does the company list the number of government demands it receives by country?</t>
        </r>
      </text>
    </comment>
    <comment ref="B1325" authorId="0" shapeId="0" xr:uid="{00000000-0006-0000-1B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B00-00005A010000}">
      <text>
        <r>
          <rPr>
            <sz val="10"/>
            <color rgb="FF000000"/>
            <rFont val="Arial"/>
            <scheme val="minor"/>
          </rPr>
          <t>P11a.3: Does the company list the number of accounts affected?</t>
        </r>
      </text>
    </comment>
    <comment ref="B1327" authorId="0" shapeId="0" xr:uid="{00000000-0006-0000-1B00-00005B010000}">
      <text>
        <r>
          <rPr>
            <sz val="10"/>
            <color rgb="FF000000"/>
            <rFont val="Arial"/>
            <scheme val="minor"/>
          </rPr>
          <t>P11a.4: Does the company list whether a demand sought communications content or non-content or both?</t>
        </r>
      </text>
    </comment>
    <comment ref="B1328" authorId="0" shapeId="0" xr:uid="{00000000-0006-0000-1B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B00-00005D010000}">
      <text>
        <r>
          <rPr>
            <sz val="10"/>
            <color rgb="FF000000"/>
            <rFont val="Arial"/>
            <scheme val="minor"/>
          </rPr>
          <t>P11a.6: Does the company include government demands that come from court orders?</t>
        </r>
      </text>
    </comment>
    <comment ref="B1330" authorId="0" shapeId="0" xr:uid="{00000000-0006-0000-1B00-00005E010000}">
      <text>
        <r>
          <rPr>
            <sz val="10"/>
            <color rgb="FF000000"/>
            <rFont val="Arial"/>
            <scheme val="minor"/>
          </rPr>
          <t>P11a.7: Does the company list the number of government demands it complied with, broken down by category of demand?</t>
        </r>
      </text>
    </comment>
    <comment ref="B1331" authorId="0" shapeId="0" xr:uid="{00000000-0006-0000-1B00-00005F010000}">
      <text>
        <r>
          <rPr>
            <sz val="10"/>
            <color rgb="FF000000"/>
            <rFont val="Arial"/>
            <scheme val="minor"/>
          </rPr>
          <t>P11a.8: Does the company list what types of government demands it is prohibited by law from disclosing?</t>
        </r>
      </text>
    </comment>
    <comment ref="B1332" authorId="0" shapeId="0" xr:uid="{00000000-0006-0000-1B00-000060010000}">
      <text>
        <r>
          <rPr>
            <sz val="10"/>
            <color rgb="FF000000"/>
            <rFont val="Arial"/>
            <scheme val="minor"/>
          </rPr>
          <t>P11a.9: Does the company report this data at least once per year?</t>
        </r>
      </text>
    </comment>
    <comment ref="B1333" authorId="0" shapeId="0" xr:uid="{00000000-0006-0000-1B00-000061010000}">
      <text>
        <r>
          <rPr>
            <sz val="10"/>
            <color rgb="FF000000"/>
            <rFont val="Arial"/>
            <scheme val="minor"/>
          </rPr>
          <t>P11a.10: Can the data reported by the company be exported as a structured data file?</t>
        </r>
      </text>
    </comment>
    <comment ref="A1363" authorId="0" shapeId="0" xr:uid="{00000000-0006-0000-1B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B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B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B00-000065010000}">
      <text>
        <r>
          <rPr>
            <sz val="10"/>
            <color rgb="FF000000"/>
            <rFont val="Arial"/>
            <scheme val="minor"/>
          </rPr>
          <t>P11b.3: Does the company report this data at least once per year?</t>
        </r>
      </text>
    </comment>
    <comment ref="B1366" authorId="0" shapeId="0" xr:uid="{00000000-0006-0000-1B00-000066010000}">
      <text>
        <r>
          <rPr>
            <sz val="10"/>
            <color rgb="FF000000"/>
            <rFont val="Arial"/>
            <scheme val="minor"/>
          </rPr>
          <t>P11b.4: Can the data reported by the company be exported as a structured data file?</t>
        </r>
      </text>
    </comment>
    <comment ref="A1384" authorId="0" shapeId="0" xr:uid="{00000000-0006-0000-1B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B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B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B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B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B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B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B00-00006E010000}">
      <text>
        <r>
          <rPr>
            <sz val="10"/>
            <color rgb="FF000000"/>
            <rFont val="Arial"/>
            <scheme val="minor"/>
          </rPr>
          <t>P13.3: Does the company clearly disclose that it commissions third-party security audits on its products and services?</t>
        </r>
      </text>
    </comment>
    <comment ref="A1420" authorId="0" shapeId="0" xr:uid="{00000000-0006-0000-1B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B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B00-000071010000}">
      <text>
        <r>
          <rPr>
            <sz val="10"/>
            <color rgb="FF000000"/>
            <rFont val="Arial"/>
            <scheme val="minor"/>
          </rPr>
          <t>P14.2: Does the company clearly disclose the timeframe in which it will review reports of vulnerabilities?</t>
        </r>
      </text>
    </comment>
    <comment ref="B1422" authorId="0" shapeId="0" xr:uid="{00000000-0006-0000-1B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B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B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B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B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B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B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B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B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B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B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B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B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B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B00-000080010000}">
      <text>
        <r>
          <rPr>
            <sz val="10"/>
            <color rgb="FF000000"/>
            <rFont val="Arial"/>
            <scheme val="minor"/>
          </rPr>
          <t>P16.1: Does the company clearly disclose that the transmission of user communications is encrypted by default?</t>
        </r>
      </text>
    </comment>
    <comment ref="B1481" authorId="0" shapeId="0" xr:uid="{00000000-0006-0000-1B00-000081010000}">
      <text>
        <r>
          <rPr>
            <sz val="10"/>
            <color rgb="FF000000"/>
            <rFont val="Arial"/>
            <scheme val="minor"/>
          </rPr>
          <t>P16.2: Does the company clearly disclose that transmissions of user communications are encrypted using unique keys?</t>
        </r>
      </text>
    </comment>
    <comment ref="B1482" authorId="0" shapeId="0" xr:uid="{00000000-0006-0000-1B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B00-000083010000}">
      <text>
        <r>
          <rPr>
            <sz val="10"/>
            <color rgb="FF000000"/>
            <rFont val="Arial"/>
            <scheme val="minor"/>
          </rPr>
          <t>P16.4: Does the company clearly disclose that end-to-end encryption, or full-disk encryption, is enabled by default?</t>
        </r>
      </text>
    </comment>
    <comment ref="A1501" authorId="0" shapeId="0" xr:uid="{00000000-0006-0000-1B00-000084010000}">
      <text>
        <r>
          <rPr>
            <sz val="10"/>
            <color rgb="FF000000"/>
            <rFont val="Arial"/>
            <scheme val="minor"/>
          </rPr>
          <t>P17: Account Security (digital platforms)
The company should help users keep their accounts secure.</t>
        </r>
      </text>
    </comment>
    <comment ref="B1501" authorId="0" shapeId="0" xr:uid="{00000000-0006-0000-1B00-000085010000}">
      <text>
        <r>
          <rPr>
            <sz val="10"/>
            <color rgb="FF000000"/>
            <rFont val="Arial"/>
            <scheme val="minor"/>
          </rPr>
          <t>P17.1: Does the company clearly disclose that it deploys advanced authentication methods to prevent fraudulent access?</t>
        </r>
      </text>
    </comment>
    <comment ref="B1502" authorId="0" shapeId="0" xr:uid="{00000000-0006-0000-1B00-000086010000}">
      <text>
        <r>
          <rPr>
            <sz val="10"/>
            <color rgb="FF000000"/>
            <rFont val="Arial"/>
            <scheme val="minor"/>
          </rPr>
          <t>P17.2: Does the company clearly disclose that users can view their recent account activity?</t>
        </r>
      </text>
    </comment>
    <comment ref="B1503" authorId="0" shapeId="0" xr:uid="{00000000-0006-0000-1B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B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B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D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D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D00-000003000000}">
      <text>
        <r>
          <rPr>
            <sz val="10"/>
            <color rgb="FF000000"/>
            <rFont val="Arial"/>
            <scheme val="minor"/>
          </rPr>
          <t>G1.2: Does the company make an explicit, clearly articulated policy commitment to human rights, including to privacy?</t>
        </r>
      </text>
    </comment>
    <comment ref="B6" authorId="0" shapeId="0" xr:uid="{00000000-0006-0000-1D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D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D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D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D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D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D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D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D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D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D00-00000E000000}">
      <text>
        <r>
          <rPr>
            <sz val="10"/>
            <color rgb="FF000000"/>
            <rFont val="Arial"/>
            <scheme val="minor"/>
          </rPr>
          <t>G3.2: Does the company clearly disclose that it provides employee training on privacy issues?</t>
        </r>
      </text>
    </comment>
    <comment ref="B51" authorId="0" shapeId="0" xr:uid="{00000000-0006-0000-1D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D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D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D00-000012000000}">
      <text>
        <r>
          <rPr>
            <sz val="10"/>
            <color rgb="FF000000"/>
            <rFont val="Arial"/>
            <scheme val="minor"/>
          </rPr>
          <t>G4a.1: Does the company assess how laws affect freedom of expression and information in jurisdictions where it operates?</t>
        </r>
      </text>
    </comment>
    <comment ref="B71" authorId="0" shapeId="0" xr:uid="{00000000-0006-0000-1D00-000013000000}">
      <text>
        <r>
          <rPr>
            <sz val="10"/>
            <color rgb="FF000000"/>
            <rFont val="Arial"/>
            <scheme val="minor"/>
          </rPr>
          <t>G4a.2: Does the company assess how laws affect privacy in jurisdictions where it operates?</t>
        </r>
      </text>
    </comment>
    <comment ref="B72" authorId="0" shapeId="0" xr:uid="{00000000-0006-0000-1D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D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D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D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D00-000018000000}">
      <text>
        <r>
          <rPr>
            <sz val="10"/>
            <color rgb="FF000000"/>
            <rFont val="Arial"/>
            <scheme val="minor"/>
          </rPr>
          <t>G4a.7: Does the company conduct additional evaluation wherever the company’s risk assessments identify concerns?</t>
        </r>
      </text>
    </comment>
    <comment ref="B77" authorId="0" shapeId="0" xr:uid="{00000000-0006-0000-1D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D00-00001A000000}">
      <text>
        <r>
          <rPr>
            <sz val="10"/>
            <color rgb="FF000000"/>
            <rFont val="Arial"/>
            <scheme val="minor"/>
          </rPr>
          <t>G4a.9: Does the company conduct assessments on a regular schedule?</t>
        </r>
      </text>
    </comment>
    <comment ref="B79" authorId="0" shapeId="0" xr:uid="{00000000-0006-0000-1D00-00001B000000}">
      <text>
        <r>
          <rPr>
            <sz val="10"/>
            <color rgb="FF000000"/>
            <rFont val="Arial"/>
            <scheme val="minor"/>
          </rPr>
          <t>G4a.10: Are the company’s assessments assured by an external third party?</t>
        </r>
      </text>
    </comment>
    <comment ref="B80" authorId="0" shapeId="0" xr:uid="{00000000-0006-0000-1D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D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D00-00001E000000}">
      <text>
        <r>
          <rPr>
            <sz val="10"/>
            <color rgb="FF000000"/>
            <rFont val="Arial"/>
            <scheme val="minor"/>
          </rPr>
          <t>G4b.1: Does the company assess freedom of expression and information risks of enforcing its terms of service?</t>
        </r>
      </text>
    </comment>
    <comment ref="B113" authorId="0" shapeId="0" xr:uid="{00000000-0006-0000-1D00-00001F000000}">
      <text>
        <r>
          <rPr>
            <sz val="10"/>
            <color rgb="FF000000"/>
            <rFont val="Arial"/>
            <scheme val="minor"/>
          </rPr>
          <t>G4b.2: Does the company conduct risk assessments of its enforcement of its privacy policies?</t>
        </r>
      </text>
    </comment>
    <comment ref="B114" authorId="0" shapeId="0" xr:uid="{00000000-0006-0000-1D00-000020000000}">
      <text>
        <r>
          <rPr>
            <sz val="10"/>
            <color rgb="FF000000"/>
            <rFont val="Arial"/>
            <scheme val="minor"/>
          </rPr>
          <t>G4b.3: Does the company assess discrimination risks associated with its processes for enforcing its terms of service?</t>
        </r>
      </text>
    </comment>
    <comment ref="B115" authorId="0" shapeId="0" xr:uid="{00000000-0006-0000-1D00-000021000000}">
      <text>
        <r>
          <rPr>
            <sz val="10"/>
            <color rgb="FF000000"/>
            <rFont val="Arial"/>
            <scheme val="minor"/>
          </rPr>
          <t>G4b.4: Does the company assess discrimination risks associated with its processes for enforcing its privacy policies?</t>
        </r>
      </text>
    </comment>
    <comment ref="B116" authorId="0" shapeId="0" xr:uid="{00000000-0006-0000-1D00-000022000000}">
      <text>
        <r>
          <rPr>
            <sz val="10"/>
            <color rgb="FF000000"/>
            <rFont val="Arial"/>
            <scheme val="minor"/>
          </rPr>
          <t>G4b.5: Does the company conduct additional evaluation wherever the company’s risk assessments identify concerns?</t>
        </r>
      </text>
    </comment>
    <comment ref="B117" authorId="0" shapeId="0" xr:uid="{00000000-0006-0000-1D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D00-000024000000}">
      <text>
        <r>
          <rPr>
            <sz val="10"/>
            <color rgb="FF000000"/>
            <rFont val="Arial"/>
            <scheme val="minor"/>
          </rPr>
          <t>G4b.7: Does the company conduct assessments on a regular schedule?</t>
        </r>
      </text>
    </comment>
    <comment ref="B119" authorId="0" shapeId="0" xr:uid="{00000000-0006-0000-1D00-000025000000}">
      <text>
        <r>
          <rPr>
            <sz val="10"/>
            <color rgb="FF000000"/>
            <rFont val="Arial"/>
            <scheme val="minor"/>
          </rPr>
          <t>G4b.8: Are the company’s assessments assured by an external third party?</t>
        </r>
      </text>
    </comment>
    <comment ref="B120" authorId="0" shapeId="0" xr:uid="{00000000-0006-0000-1D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D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D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D00-000029000000}">
      <text>
        <r>
          <rPr>
            <sz val="10"/>
            <color rgb="FF000000"/>
            <rFont val="Arial"/>
            <scheme val="minor"/>
          </rPr>
          <t>G4c.2: Does the company assess privacy risks associated with its targeted advertising policies and practices?</t>
        </r>
      </text>
    </comment>
    <comment ref="B150" authorId="0" shapeId="0" xr:uid="{00000000-0006-0000-1D00-00002A000000}">
      <text>
        <r>
          <rPr>
            <sz val="10"/>
            <color rgb="FF000000"/>
            <rFont val="Arial"/>
            <scheme val="minor"/>
          </rPr>
          <t>G4c.3: Does the company assess discrimination risks associated with its targeted advertising policies and practices?</t>
        </r>
      </text>
    </comment>
    <comment ref="B151" authorId="0" shapeId="0" xr:uid="{00000000-0006-0000-1D00-00002B000000}">
      <text>
        <r>
          <rPr>
            <sz val="10"/>
            <color rgb="FF000000"/>
            <rFont val="Arial"/>
            <scheme val="minor"/>
          </rPr>
          <t>G4c.4: Does the company conduct additional evaluation whenever the company’s risk assessments identify concerns?</t>
        </r>
      </text>
    </comment>
    <comment ref="B152" authorId="0" shapeId="0" xr:uid="{00000000-0006-0000-1D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D00-00002D000000}">
      <text>
        <r>
          <rPr>
            <sz val="10"/>
            <color rgb="FF000000"/>
            <rFont val="Arial"/>
            <scheme val="minor"/>
          </rPr>
          <t>G4c.6: Does the company conduct assessments on a regular schedule?</t>
        </r>
      </text>
    </comment>
    <comment ref="B154" authorId="0" shapeId="0" xr:uid="{00000000-0006-0000-1D00-00002E000000}">
      <text>
        <r>
          <rPr>
            <sz val="10"/>
            <color rgb="FF000000"/>
            <rFont val="Arial"/>
            <scheme val="minor"/>
          </rPr>
          <t>G4c.7: Are the company’s assessments assured by an external third party?</t>
        </r>
      </text>
    </comment>
    <comment ref="B155" authorId="0" shapeId="0" xr:uid="{00000000-0006-0000-1D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D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D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D00-000032000000}">
      <text>
        <r>
          <rPr>
            <sz val="10"/>
            <color rgb="FF000000"/>
            <rFont val="Arial"/>
            <scheme val="minor"/>
          </rPr>
          <t>G4d.2: Does the company assess privacy risks associated with its development and use of algorithmic systems?</t>
        </r>
      </text>
    </comment>
    <comment ref="B183" authorId="0" shapeId="0" xr:uid="{00000000-0006-0000-1D00-000033000000}">
      <text>
        <r>
          <rPr>
            <sz val="10"/>
            <color rgb="FF000000"/>
            <rFont val="Arial"/>
            <scheme val="minor"/>
          </rPr>
          <t>G4d.3: Does the company assess discrimination risks associated with its development and use of algorithmic systems?</t>
        </r>
      </text>
    </comment>
    <comment ref="B184" authorId="0" shapeId="0" xr:uid="{00000000-0006-0000-1D00-000034000000}">
      <text>
        <r>
          <rPr>
            <sz val="10"/>
            <color rgb="FF000000"/>
            <rFont val="Arial"/>
            <scheme val="minor"/>
          </rPr>
          <t>G4d.4: Does the company conduct additional evaluation wherever the company’s risk assessments identify concerns?</t>
        </r>
      </text>
    </comment>
    <comment ref="B185" authorId="0" shapeId="0" xr:uid="{00000000-0006-0000-1D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D00-000036000000}">
      <text>
        <r>
          <rPr>
            <sz val="10"/>
            <color rgb="FF000000"/>
            <rFont val="Arial"/>
            <scheme val="minor"/>
          </rPr>
          <t>G4d.6: Does the company conduct assessments on a regular schedule?</t>
        </r>
      </text>
    </comment>
    <comment ref="B187" authorId="0" shapeId="0" xr:uid="{00000000-0006-0000-1D00-000037000000}">
      <text>
        <r>
          <rPr>
            <sz val="10"/>
            <color rgb="FF000000"/>
            <rFont val="Arial"/>
            <scheme val="minor"/>
          </rPr>
          <t>G4d.7: Are the company’s assessments assured by an external third party?</t>
        </r>
      </text>
    </comment>
    <comment ref="B188" authorId="0" shapeId="0" xr:uid="{00000000-0006-0000-1D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D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D00-00003A000000}">
      <text>
        <r>
          <rPr>
            <sz val="10"/>
            <color rgb="FF000000"/>
            <rFont val="Arial"/>
            <scheme val="minor"/>
          </rPr>
          <t>G4e.1: Does the company assess freedom of expression and information risks associated with its zero-rating programs?</t>
        </r>
      </text>
    </comment>
    <comment ref="B215" authorId="0" shapeId="0" xr:uid="{00000000-0006-0000-1D00-00003B000000}">
      <text>
        <r>
          <rPr>
            <sz val="10"/>
            <color rgb="FF000000"/>
            <rFont val="Arial"/>
            <scheme val="minor"/>
          </rPr>
          <t>G4e.2: Does the company assess privacy risks associated with its zero-rating programs?</t>
        </r>
      </text>
    </comment>
    <comment ref="B216" authorId="0" shapeId="0" xr:uid="{00000000-0006-0000-1D00-00003C000000}">
      <text>
        <r>
          <rPr>
            <sz val="10"/>
            <color rgb="FF000000"/>
            <rFont val="Arial"/>
            <scheme val="minor"/>
          </rPr>
          <t>G4e.3: Does the company assess discrimination risks associated with its zero-rating programs?</t>
        </r>
      </text>
    </comment>
    <comment ref="B217" authorId="0" shapeId="0" xr:uid="{00000000-0006-0000-1D00-00003D000000}">
      <text>
        <r>
          <rPr>
            <sz val="10"/>
            <color rgb="FF000000"/>
            <rFont val="Arial"/>
            <scheme val="minor"/>
          </rPr>
          <t>G4e.4: Does the company conduct additional evaluation wherever the company’s risk assessments identify concerns?</t>
        </r>
      </text>
    </comment>
    <comment ref="B218" authorId="0" shapeId="0" xr:uid="{00000000-0006-0000-1D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D00-00003F000000}">
      <text>
        <r>
          <rPr>
            <sz val="10"/>
            <color rgb="FF000000"/>
            <rFont val="Arial"/>
            <scheme val="minor"/>
          </rPr>
          <t>G4e.6: Does the company conduct assessments on a regular schedule?</t>
        </r>
      </text>
    </comment>
    <comment ref="B220" authorId="0" shapeId="0" xr:uid="{00000000-0006-0000-1D00-000040000000}">
      <text>
        <r>
          <rPr>
            <sz val="10"/>
            <color rgb="FF000000"/>
            <rFont val="Arial"/>
            <scheme val="minor"/>
          </rPr>
          <t>G4e.7: Are the company’s assessments assured by an external third party?</t>
        </r>
      </text>
    </comment>
    <comment ref="B221" authorId="0" shapeId="0" xr:uid="{00000000-0006-0000-1D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D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D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D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D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D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D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D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D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D00-00004A000000}">
      <text>
        <r>
          <rPr>
            <sz val="10"/>
            <color rgb="FF000000"/>
            <rFont val="Arial"/>
            <scheme val="minor"/>
          </rPr>
          <t>G6a.4: Does the company clearly disclose its procedures for providing remedy for privacy-related grievances?</t>
        </r>
      </text>
    </comment>
    <comment ref="B269" authorId="0" shapeId="0" xr:uid="{00000000-0006-0000-1D00-00004B000000}">
      <text>
        <r>
          <rPr>
            <sz val="10"/>
            <color rgb="FF000000"/>
            <rFont val="Arial"/>
            <scheme val="minor"/>
          </rPr>
          <t>G6a.5: Does the company clearly disclose timeframes for its grievance and remedy procedures?</t>
        </r>
      </text>
    </comment>
    <comment ref="B270" authorId="0" shapeId="0" xr:uid="{00000000-0006-0000-1D00-00004C000000}">
      <text>
        <r>
          <rPr>
            <sz val="10"/>
            <color rgb="FF000000"/>
            <rFont val="Arial"/>
            <scheme val="minor"/>
          </rPr>
          <t>G6a.6: Does the company clearly disclose the number of complaints received related to freedom of expression?</t>
        </r>
      </text>
    </comment>
    <comment ref="B271" authorId="0" shapeId="0" xr:uid="{00000000-0006-0000-1D00-00004D000000}">
      <text>
        <r>
          <rPr>
            <sz val="10"/>
            <color rgb="FF000000"/>
            <rFont val="Arial"/>
            <scheme val="minor"/>
          </rPr>
          <t>G6a.7: Does the company clearly disclose the number of complaints received related to privacy?</t>
        </r>
      </text>
    </comment>
    <comment ref="B272" authorId="0" shapeId="0" xr:uid="{00000000-0006-0000-1D00-00004E000000}">
      <text>
        <r>
          <rPr>
            <sz val="10"/>
            <color rgb="FF000000"/>
            <rFont val="Arial"/>
            <scheme val="minor"/>
          </rPr>
          <t>G6a.8: Does the company clearly disclose evidence that it is providing remedy for freedom of expression grievances?</t>
        </r>
      </text>
    </comment>
    <comment ref="B273" authorId="0" shapeId="0" xr:uid="{00000000-0006-0000-1D00-00004F000000}">
      <text>
        <r>
          <rPr>
            <sz val="10"/>
            <color rgb="FF000000"/>
            <rFont val="Arial"/>
            <scheme val="minor"/>
          </rPr>
          <t>G6a.9: Does the company clearly disclose evidence that it is providing remedy for privacy grievances?</t>
        </r>
      </text>
    </comment>
    <comment ref="A301" authorId="0" shapeId="0" xr:uid="{00000000-0006-0000-1D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D00-000051000000}">
      <text>
        <r>
          <rPr>
            <sz val="10"/>
            <color rgb="FF000000"/>
            <rFont val="Arial"/>
            <scheme val="minor"/>
          </rPr>
          <t>G6b.1: Does the company clearly disclose that it offers affected users the ability to appeal content-moderation actions?</t>
        </r>
      </text>
    </comment>
    <comment ref="B302" authorId="0" shapeId="0" xr:uid="{00000000-0006-0000-1D00-000052000000}">
      <text>
        <r>
          <rPr>
            <sz val="10"/>
            <color rgb="FF000000"/>
            <rFont val="Arial"/>
            <scheme val="minor"/>
          </rPr>
          <t>G6b.2: Does the company clearly disclose that it notifies the users who are affected by a content-moderation action?</t>
        </r>
      </text>
    </comment>
    <comment ref="B303" authorId="0" shapeId="0" xr:uid="{00000000-0006-0000-1D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D00-000054000000}">
      <text>
        <r>
          <rPr>
            <sz val="10"/>
            <color rgb="FF000000"/>
            <rFont val="Arial"/>
            <scheme val="minor"/>
          </rPr>
          <t>G6b.4: Does the company clearly disclose when appeals are not permitted?</t>
        </r>
      </text>
    </comment>
    <comment ref="B305" authorId="0" shapeId="0" xr:uid="{00000000-0006-0000-1D00-000055000000}">
      <text>
        <r>
          <rPr>
            <sz val="10"/>
            <color rgb="FF000000"/>
            <rFont val="Arial"/>
            <scheme val="minor"/>
          </rPr>
          <t>G6b.5: Does the company clearly disclose its process for reviewing appeals?</t>
        </r>
      </text>
    </comment>
    <comment ref="B306" authorId="0" shapeId="0" xr:uid="{00000000-0006-0000-1D00-000056000000}">
      <text>
        <r>
          <rPr>
            <sz val="10"/>
            <color rgb="FF000000"/>
            <rFont val="Arial"/>
            <scheme val="minor"/>
          </rPr>
          <t>G6b.6: Does the company clearly disclose its timeframe for reviewing appeals?</t>
        </r>
      </text>
    </comment>
    <comment ref="B307" authorId="0" shapeId="0" xr:uid="{00000000-0006-0000-1D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D00-000058000000}">
      <text>
        <r>
          <rPr>
            <sz val="10"/>
            <color rgb="FF000000"/>
            <rFont val="Arial"/>
            <scheme val="minor"/>
          </rPr>
          <t>G6b.8: Does the company clearly disclose what role automation plays in reviewing appeals?</t>
        </r>
      </text>
    </comment>
    <comment ref="B309" authorId="0" shapeId="0" xr:uid="{00000000-0006-0000-1D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D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D00-00005B000000}">
      <text>
        <r>
          <rPr>
            <sz val="10"/>
            <color rgb="FF000000"/>
            <rFont val="Arial"/>
            <scheme val="minor"/>
          </rPr>
          <t>G6b.11: Does the company clearly disclose evidence that it is addressing content moderation appeals?</t>
        </r>
      </text>
    </comment>
    <comment ref="A343" authorId="0" shapeId="0" xr:uid="{00000000-0006-0000-1D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D00-00005D000000}">
      <text>
        <r>
          <rPr>
            <sz val="10"/>
            <color rgb="FF000000"/>
            <rFont val="Arial"/>
            <scheme val="minor"/>
          </rPr>
          <t>F1a.1: Are the company’s terms of service easy to find?</t>
        </r>
      </text>
    </comment>
    <comment ref="B344" authorId="0" shapeId="0" xr:uid="{00000000-0006-0000-1D00-00005E000000}">
      <text>
        <r>
          <rPr>
            <sz val="10"/>
            <color rgb="FF000000"/>
            <rFont val="Arial"/>
            <scheme val="minor"/>
          </rPr>
          <t>F1a.2: Are the terms of service available in the primary language(s) spoken by users in the company’s home jurisdiction?</t>
        </r>
      </text>
    </comment>
    <comment ref="B345" authorId="0" shapeId="0" xr:uid="{00000000-0006-0000-1D00-00005F000000}">
      <text>
        <r>
          <rPr>
            <sz val="10"/>
            <color rgb="FF000000"/>
            <rFont val="Arial"/>
            <scheme val="minor"/>
          </rPr>
          <t>F1a.3: Are the terms of service presented in an understandable manner?</t>
        </r>
      </text>
    </comment>
    <comment ref="A361" authorId="0" shapeId="0" xr:uid="{00000000-0006-0000-1D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D00-000061000000}">
      <text>
        <r>
          <rPr>
            <sz val="10"/>
            <color rgb="FF000000"/>
            <rFont val="Arial"/>
            <scheme val="minor"/>
          </rPr>
          <t>F1b.1: Are the company’s advertising content policies easy to find?</t>
        </r>
      </text>
    </comment>
    <comment ref="B362" authorId="0" shapeId="0" xr:uid="{00000000-0006-0000-1D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D00-000063000000}">
      <text>
        <r>
          <rPr>
            <sz val="10"/>
            <color rgb="FF000000"/>
            <rFont val="Arial"/>
            <scheme val="minor"/>
          </rPr>
          <t>F1b.3: Are the company’s advertising content policies presented in an understandable manner?</t>
        </r>
      </text>
    </comment>
    <comment ref="B364" authorId="0" shapeId="0" xr:uid="{00000000-0006-0000-1D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D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D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D00-000067000000}">
      <text>
        <r>
          <rPr>
            <sz val="10"/>
            <color rgb="FF000000"/>
            <rFont val="Arial"/>
            <scheme val="minor"/>
          </rPr>
          <t>F1c.1: Are the company’s advertising targeting policies easy to find?</t>
        </r>
      </text>
    </comment>
    <comment ref="B386" authorId="0" shapeId="0" xr:uid="{00000000-0006-0000-1D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D00-000069000000}">
      <text>
        <r>
          <rPr>
            <sz val="10"/>
            <color rgb="FF000000"/>
            <rFont val="Arial"/>
            <scheme val="minor"/>
          </rPr>
          <t>F1c.3: Are the advertising targeting policies presented in an understandable manner?</t>
        </r>
      </text>
    </comment>
    <comment ref="B388" authorId="0" shapeId="0" xr:uid="{00000000-0006-0000-1D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D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D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D00-00006D000000}">
      <text>
        <r>
          <rPr>
            <sz val="10"/>
            <color rgb="FF000000"/>
            <rFont val="Arial"/>
            <scheme val="minor"/>
          </rPr>
          <t>F1d.1: Are the company’s algorithmic system use policies easy to find?</t>
        </r>
      </text>
    </comment>
    <comment ref="B410" authorId="0" shapeId="0" xr:uid="{00000000-0006-0000-1D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D00-00006F000000}">
      <text>
        <r>
          <rPr>
            <sz val="10"/>
            <color rgb="FF000000"/>
            <rFont val="Arial"/>
            <scheme val="minor"/>
          </rPr>
          <t>F1d.3: Are the algorithmic system use policies presented in an understandable manner?</t>
        </r>
      </text>
    </comment>
    <comment ref="A427" authorId="0" shapeId="0" xr:uid="{00000000-0006-0000-1D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D00-000071000000}">
      <text>
        <r>
          <rPr>
            <sz val="10"/>
            <color rgb="FF000000"/>
            <rFont val="Arial"/>
            <scheme val="minor"/>
          </rPr>
          <t>F2a.1: Does the company clearly disclose that it directly notifies users about all changes to its terms of service?</t>
        </r>
      </text>
    </comment>
    <comment ref="B428" authorId="0" shapeId="0" xr:uid="{00000000-0006-0000-1D00-000072000000}">
      <text>
        <r>
          <rPr>
            <sz val="10"/>
            <color rgb="FF000000"/>
            <rFont val="Arial"/>
            <scheme val="minor"/>
          </rPr>
          <t>F2a.2: Does the company clearly disclose how it will directly notify users of changes?</t>
        </r>
      </text>
    </comment>
    <comment ref="B429" authorId="0" shapeId="0" xr:uid="{00000000-0006-0000-1D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D00-000074000000}">
      <text>
        <r>
          <rPr>
            <sz val="10"/>
            <color rgb="FF000000"/>
            <rFont val="Arial"/>
            <scheme val="minor"/>
          </rPr>
          <t>F2a.4: Does the company maintain a public archive or change log?</t>
        </r>
      </text>
    </comment>
    <comment ref="A448" authorId="0" shapeId="0" xr:uid="{00000000-0006-0000-1D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D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D00-000077000000}">
      <text>
        <r>
          <rPr>
            <sz val="10"/>
            <color rgb="FF000000"/>
            <rFont val="Arial"/>
            <scheme val="minor"/>
          </rPr>
          <t>F2b.2: Does the company clearly disclose how it will directly notify users of changes?</t>
        </r>
      </text>
    </comment>
    <comment ref="B450" authorId="0" shapeId="0" xr:uid="{00000000-0006-0000-1D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D00-000079000000}">
      <text>
        <r>
          <rPr>
            <sz val="10"/>
            <color rgb="FF000000"/>
            <rFont val="Arial"/>
            <scheme val="minor"/>
          </rPr>
          <t>F2b.4: Does the company maintain a public archive or change log?</t>
        </r>
      </text>
    </comment>
    <comment ref="B452" authorId="0" shapeId="0" xr:uid="{00000000-0006-0000-1D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D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D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D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D00-00007E000000}">
      <text>
        <r>
          <rPr>
            <sz val="10"/>
            <color rgb="FF000000"/>
            <rFont val="Arial"/>
            <scheme val="minor"/>
          </rPr>
          <t>F2c.2: Does the company clearly disclose how it will directly notify users of changes?</t>
        </r>
      </text>
    </comment>
    <comment ref="B477" authorId="0" shapeId="0" xr:uid="{00000000-0006-0000-1D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D00-000080000000}">
      <text>
        <r>
          <rPr>
            <sz val="10"/>
            <color rgb="FF000000"/>
            <rFont val="Arial"/>
            <scheme val="minor"/>
          </rPr>
          <t>F2c.4: Does the company maintain a public archive or change log?</t>
        </r>
      </text>
    </comment>
    <comment ref="B479" authorId="0" shapeId="0" xr:uid="{00000000-0006-0000-1D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D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D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D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D00-000085000000}">
      <text>
        <r>
          <rPr>
            <sz val="10"/>
            <color rgb="FF000000"/>
            <rFont val="Arial"/>
            <scheme val="minor"/>
          </rPr>
          <t>F2d.2: Does the company clearly disclose how it will directly notify users of changes?</t>
        </r>
      </text>
    </comment>
    <comment ref="B504" authorId="0" shapeId="0" xr:uid="{00000000-0006-0000-1D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D00-000087000000}">
      <text>
        <r>
          <rPr>
            <sz val="10"/>
            <color rgb="FF000000"/>
            <rFont val="Arial"/>
            <scheme val="minor"/>
          </rPr>
          <t>F2d.4: Does the company maintain a public archive or change log?</t>
        </r>
      </text>
    </comment>
    <comment ref="A523" authorId="0" shapeId="0" xr:uid="{00000000-0006-0000-1D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D00-000089000000}">
      <text>
        <r>
          <rPr>
            <sz val="10"/>
            <color rgb="FF000000"/>
            <rFont val="Arial"/>
            <scheme val="minor"/>
          </rPr>
          <t>F3a.1: Does the company clearly disclose what types of content or activities it does not permit?</t>
        </r>
      </text>
    </comment>
    <comment ref="B524" authorId="0" shapeId="0" xr:uid="{00000000-0006-0000-1D00-00008A000000}">
      <text>
        <r>
          <rPr>
            <sz val="10"/>
            <color rgb="FF000000"/>
            <rFont val="Arial"/>
            <scheme val="minor"/>
          </rPr>
          <t>F3a.2: Does the company clearly disclose why it may restrict a user’s account?</t>
        </r>
      </text>
    </comment>
    <comment ref="B525" authorId="0" shapeId="0" xr:uid="{00000000-0006-0000-1D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D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D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D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D00-00008F000000}">
      <text>
        <r>
          <rPr>
            <sz val="10"/>
            <color rgb="FF000000"/>
            <rFont val="Arial"/>
            <scheme val="minor"/>
          </rPr>
          <t>F3a.7: Does the company clearly disclose its process for enforcing its rules once violations are detected?</t>
        </r>
      </text>
    </comment>
    <comment ref="A553" authorId="0" shapeId="0" xr:uid="{00000000-0006-0000-1D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D00-000091000000}">
      <text>
        <r>
          <rPr>
            <sz val="10"/>
            <color rgb="FF000000"/>
            <rFont val="Arial"/>
            <scheme val="minor"/>
          </rPr>
          <t>F3b.1: Does the company clearly disclose what types of advertising content it does not permit?</t>
        </r>
      </text>
    </comment>
    <comment ref="B554" authorId="0" shapeId="0" xr:uid="{00000000-0006-0000-1D00-000092000000}">
      <text>
        <r>
          <rPr>
            <sz val="10"/>
            <color rgb="FF000000"/>
            <rFont val="Arial"/>
            <scheme val="minor"/>
          </rPr>
          <t>F3b.2: Does the company clearly disclose whether it requires all advertising content be clearly labelled as such?</t>
        </r>
      </text>
    </comment>
    <comment ref="B555" authorId="0" shapeId="0" xr:uid="{00000000-0006-0000-1D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D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D00-000095000000}">
      <text>
        <r>
          <rPr>
            <sz val="10"/>
            <color rgb="FF000000"/>
            <rFont val="Arial"/>
            <scheme val="minor"/>
          </rPr>
          <t>F3c.1: Does the company clearly disclose whether it enables third parties to target its users with advertising content?</t>
        </r>
      </text>
    </comment>
    <comment ref="B572" authorId="0" shapeId="0" xr:uid="{00000000-0006-0000-1D00-000096000000}">
      <text>
        <r>
          <rPr>
            <sz val="10"/>
            <color rgb="FF000000"/>
            <rFont val="Arial"/>
            <scheme val="minor"/>
          </rPr>
          <t>F3c.2: Does the company clearly disclose what types of targeting parameters are not permitted?</t>
        </r>
      </text>
    </comment>
    <comment ref="B573" authorId="0" shapeId="0" xr:uid="{00000000-0006-0000-1D00-000097000000}">
      <text>
        <r>
          <rPr>
            <sz val="10"/>
            <color rgb="FF000000"/>
            <rFont val="Arial"/>
            <scheme val="minor"/>
          </rPr>
          <t>F3c.3: Does the company clearly disclose that it does not permit advertisers to target specific individuals?</t>
        </r>
      </text>
    </comment>
    <comment ref="B574" authorId="0" shapeId="0" xr:uid="{00000000-0006-0000-1D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D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D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D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D00-00009C000000}">
      <text>
        <r>
          <rPr>
            <sz val="10"/>
            <color rgb="FF000000"/>
            <rFont val="Arial"/>
            <scheme val="minor"/>
          </rPr>
          <t>F4a.2: Does the company publish data on the number of pieces of content restricted based on which rule was violated?</t>
        </r>
      </text>
    </comment>
    <comment ref="B597" authorId="0" shapeId="0" xr:uid="{00000000-0006-0000-1D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D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D00-00009F000000}">
      <text>
        <r>
          <rPr>
            <sz val="10"/>
            <color rgb="FF000000"/>
            <rFont val="Arial"/>
            <scheme val="minor"/>
          </rPr>
          <t>F4a.5: Does the company publish this data at least four times a year?</t>
        </r>
      </text>
    </comment>
    <comment ref="B600" authorId="0" shapeId="0" xr:uid="{00000000-0006-0000-1D00-0000A0000000}">
      <text>
        <r>
          <rPr>
            <sz val="10"/>
            <color rgb="FF000000"/>
            <rFont val="Arial"/>
            <scheme val="minor"/>
          </rPr>
          <t>F4a.6: Can the data be exported as a structured data file?</t>
        </r>
      </text>
    </comment>
    <comment ref="A622" authorId="0" shapeId="0" xr:uid="{00000000-0006-0000-1D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D00-0000A2000000}">
      <text>
        <r>
          <rPr>
            <sz val="10"/>
            <color rgb="FF000000"/>
            <rFont val="Arial"/>
            <scheme val="minor"/>
          </rPr>
          <t>F4b.1: Does the company publish data on the total number of accounts restricted for violating the company’s own rules?</t>
        </r>
      </text>
    </comment>
    <comment ref="B623" authorId="0" shapeId="0" xr:uid="{00000000-0006-0000-1D00-0000A3000000}">
      <text>
        <r>
          <rPr>
            <sz val="10"/>
            <color rgb="FF000000"/>
            <rFont val="Arial"/>
            <scheme val="minor"/>
          </rPr>
          <t>F4b.2: Does the company publish data on the number of accounts restricted based on which rule was violated?</t>
        </r>
      </text>
    </comment>
    <comment ref="B624" authorId="0" shapeId="0" xr:uid="{00000000-0006-0000-1D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D00-0000A5000000}">
      <text>
        <r>
          <rPr>
            <sz val="10"/>
            <color rgb="FF000000"/>
            <rFont val="Arial"/>
            <scheme val="minor"/>
          </rPr>
          <t>F4b.4: Does the company publish this data at least four times a year?</t>
        </r>
      </text>
    </comment>
    <comment ref="B626" authorId="0" shapeId="0" xr:uid="{00000000-0006-0000-1D00-0000A6000000}">
      <text>
        <r>
          <rPr>
            <sz val="10"/>
            <color rgb="FF000000"/>
            <rFont val="Arial"/>
            <scheme val="minor"/>
          </rPr>
          <t>F4b.5: Can the data be exported as a structured data file?</t>
        </r>
      </text>
    </comment>
    <comment ref="A646" authorId="0" shapeId="0" xr:uid="{00000000-0006-0000-1D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D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D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D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D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D00-0000AC000000}">
      <text>
        <r>
          <rPr>
            <sz val="10"/>
            <color rgb="FF000000"/>
            <rFont val="Arial"/>
            <scheme val="minor"/>
          </rPr>
          <t>F4c.5: Does the company publish this data at least once a year?</t>
        </r>
      </text>
    </comment>
    <comment ref="B651" authorId="0" shapeId="0" xr:uid="{00000000-0006-0000-1D00-0000AD000000}">
      <text>
        <r>
          <rPr>
            <sz val="10"/>
            <color rgb="FF000000"/>
            <rFont val="Arial"/>
            <scheme val="minor"/>
          </rPr>
          <t>F4c.6: Can the data be exported as a structured data file?</t>
        </r>
      </text>
    </comment>
    <comment ref="A673" authorId="0" shapeId="0" xr:uid="{00000000-0006-0000-1D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D00-0000AF000000}">
      <text>
        <r>
          <rPr>
            <sz val="10"/>
            <color rgb="FF000000"/>
            <rFont val="Arial"/>
            <scheme val="minor"/>
          </rPr>
          <t>F5a.1: Does the company clearly disclose its process for responding to non-judicial government demands?</t>
        </r>
      </text>
    </comment>
    <comment ref="B674" authorId="0" shapeId="0" xr:uid="{00000000-0006-0000-1D00-0000B0000000}">
      <text>
        <r>
          <rPr>
            <sz val="10"/>
            <color rgb="FF000000"/>
            <rFont val="Arial"/>
            <scheme val="minor"/>
          </rPr>
          <t>F5a.2: Does the company clearly disclose its process for responding to court orders?</t>
        </r>
      </text>
    </comment>
    <comment ref="B675" authorId="0" shapeId="0" xr:uid="{00000000-0006-0000-1D00-0000B1000000}">
      <text>
        <r>
          <rPr>
            <sz val="10"/>
            <color rgb="FF000000"/>
            <rFont val="Arial"/>
            <scheme val="minor"/>
          </rPr>
          <t>F5a.3: Does the company clearly disclose its process for responding to government demands from foreign jurisdictions?</t>
        </r>
      </text>
    </comment>
    <comment ref="B676" authorId="0" shapeId="0" xr:uid="{00000000-0006-0000-1D00-0000B2000000}">
      <text>
        <r>
          <rPr>
            <sz val="10"/>
            <color rgb="FF000000"/>
            <rFont val="Arial"/>
            <scheme val="minor"/>
          </rPr>
          <t>F5a.4: Do the company’s explanations clearly disclose the legal basis under which it may comply with government demands?</t>
        </r>
      </text>
    </comment>
    <comment ref="B677" authorId="0" shapeId="0" xr:uid="{00000000-0006-0000-1D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D00-0000B4000000}">
      <text>
        <r>
          <rPr>
            <sz val="10"/>
            <color rgb="FF000000"/>
            <rFont val="Arial"/>
            <scheme val="minor"/>
          </rPr>
          <t>F5a.6: Does the company commit to push back on inappropriate or overbroad demands made by governments?</t>
        </r>
      </text>
    </comment>
    <comment ref="B679" authorId="0" shapeId="0" xr:uid="{00000000-0006-0000-1D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D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D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D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D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D00-0000BA000000}">
      <text>
        <r>
          <rPr>
            <sz val="10"/>
            <color rgb="FF000000"/>
            <rFont val="Arial"/>
            <scheme val="minor"/>
          </rPr>
          <t>F5b.4: Does the company commit to push back on inappropriate or overbroad requests made through private processes?</t>
        </r>
      </text>
    </comment>
    <comment ref="B707" authorId="0" shapeId="0" xr:uid="{00000000-0006-0000-1D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D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D00-0000BD000000}">
      <text>
        <r>
          <rPr>
            <sz val="10"/>
            <color rgb="FF000000"/>
            <rFont val="Arial"/>
            <scheme val="minor"/>
          </rPr>
          <t>F6.1: Does the company break out the number of demands it receives by country?</t>
        </r>
      </text>
    </comment>
    <comment ref="B728" authorId="0" shapeId="0" xr:uid="{00000000-0006-0000-1D00-0000BE000000}">
      <text>
        <r>
          <rPr>
            <sz val="10"/>
            <color rgb="FF000000"/>
            <rFont val="Arial"/>
            <scheme val="minor"/>
          </rPr>
          <t>F6.2: Does the company list the number of accounts affected?</t>
        </r>
      </text>
    </comment>
    <comment ref="B729" authorId="0" shapeId="0" xr:uid="{00000000-0006-0000-1D00-0000BF000000}">
      <text>
        <r>
          <rPr>
            <sz val="10"/>
            <color rgb="FF000000"/>
            <rFont val="Arial"/>
            <scheme val="minor"/>
          </rPr>
          <t>F6.3: Does the company list the number of pieces of content or URLs affected?</t>
        </r>
      </text>
    </comment>
    <comment ref="B730" authorId="0" shapeId="0" xr:uid="{00000000-0006-0000-1D00-0000C0000000}">
      <text>
        <r>
          <rPr>
            <sz val="10"/>
            <color rgb="FF000000"/>
            <rFont val="Arial"/>
            <scheme val="minor"/>
          </rPr>
          <t>F6.4: Does the company list the types of subject matter associated with the demands  it receives?</t>
        </r>
      </text>
    </comment>
    <comment ref="B731" authorId="0" shapeId="0" xr:uid="{00000000-0006-0000-1D00-0000C1000000}">
      <text>
        <r>
          <rPr>
            <sz val="10"/>
            <color rgb="FF000000"/>
            <rFont val="Arial"/>
            <scheme val="minor"/>
          </rPr>
          <t>F6.5: Does the company list the number of demands that come from different legal authorities?</t>
        </r>
      </text>
    </comment>
    <comment ref="B732" authorId="0" shapeId="0" xr:uid="{00000000-0006-0000-1D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D00-0000C3000000}">
      <text>
        <r>
          <rPr>
            <sz val="10"/>
            <color rgb="FF000000"/>
            <rFont val="Arial"/>
            <scheme val="minor"/>
          </rPr>
          <t>F6.7: Does the company list the number of demands with which it complied?</t>
        </r>
      </text>
    </comment>
    <comment ref="B734" authorId="0" shapeId="0" xr:uid="{00000000-0006-0000-1D00-0000C4000000}">
      <text>
        <r>
          <rPr>
            <sz val="10"/>
            <color rgb="FF000000"/>
            <rFont val="Arial"/>
            <scheme val="minor"/>
          </rPr>
          <t>F6.8: Does the company publish the original demands or disclose that it provides copies to a public third-party archive?</t>
        </r>
      </text>
    </comment>
    <comment ref="B735" authorId="0" shapeId="0" xr:uid="{00000000-0006-0000-1D00-0000C5000000}">
      <text>
        <r>
          <rPr>
            <sz val="10"/>
            <color rgb="FF000000"/>
            <rFont val="Arial"/>
            <scheme val="minor"/>
          </rPr>
          <t>F6.9: Does the company reports this data at least once a year?</t>
        </r>
      </text>
    </comment>
    <comment ref="B736" authorId="0" shapeId="0" xr:uid="{00000000-0006-0000-1D00-0000C6000000}">
      <text>
        <r>
          <rPr>
            <sz val="10"/>
            <color rgb="FF000000"/>
            <rFont val="Arial"/>
            <scheme val="minor"/>
          </rPr>
          <t>F6.10: Can the data be exported as a structured datafile?</t>
        </r>
      </text>
    </comment>
    <comment ref="A766" authorId="0" shapeId="0" xr:uid="{00000000-0006-0000-1D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D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D00-0000C9000000}">
      <text>
        <r>
          <rPr>
            <sz val="10"/>
            <color rgb="FF000000"/>
            <rFont val="Arial"/>
            <scheme val="minor"/>
          </rPr>
          <t>F7.2: Does the company list the number of accounts affected?</t>
        </r>
      </text>
    </comment>
    <comment ref="B768" authorId="0" shapeId="0" xr:uid="{00000000-0006-0000-1D00-0000CA000000}">
      <text>
        <r>
          <rPr>
            <sz val="10"/>
            <color rgb="FF000000"/>
            <rFont val="Arial"/>
            <scheme val="minor"/>
          </rPr>
          <t>F7.3: Does the company list the number of pieces of content or URLs affected?</t>
        </r>
      </text>
    </comment>
    <comment ref="B769" authorId="0" shapeId="0" xr:uid="{00000000-0006-0000-1D00-0000CB000000}">
      <text>
        <r>
          <rPr>
            <sz val="10"/>
            <color rgb="FF000000"/>
            <rFont val="Arial"/>
            <scheme val="minor"/>
          </rPr>
          <t>F7.4: Does the company list the reasons for removal associated with the requests it receives?</t>
        </r>
      </text>
    </comment>
    <comment ref="B770" authorId="0" shapeId="0" xr:uid="{00000000-0006-0000-1D00-0000CC000000}">
      <text>
        <r>
          <rPr>
            <sz val="10"/>
            <color rgb="FF000000"/>
            <rFont val="Arial"/>
            <scheme val="minor"/>
          </rPr>
          <t>F7.5: Does the company clearly disclose the private processes that made the requests?</t>
        </r>
      </text>
    </comment>
    <comment ref="B771" authorId="0" shapeId="0" xr:uid="{00000000-0006-0000-1D00-0000CD000000}">
      <text>
        <r>
          <rPr>
            <sz val="10"/>
            <color rgb="FF000000"/>
            <rFont val="Arial"/>
            <scheme val="minor"/>
          </rPr>
          <t>F7.6: Does the company list the number of requests it complied with?</t>
        </r>
      </text>
    </comment>
    <comment ref="B772" authorId="0" shapeId="0" xr:uid="{00000000-0006-0000-1D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D00-0000CF000000}">
      <text>
        <r>
          <rPr>
            <sz val="10"/>
            <color rgb="FF000000"/>
            <rFont val="Arial"/>
            <scheme val="minor"/>
          </rPr>
          <t>F7.8: Does the company report this data at least once a year?</t>
        </r>
      </text>
    </comment>
    <comment ref="B774" authorId="0" shapeId="0" xr:uid="{00000000-0006-0000-1D00-0000D0000000}">
      <text>
        <r>
          <rPr>
            <sz val="10"/>
            <color rgb="FF000000"/>
            <rFont val="Arial"/>
            <scheme val="minor"/>
          </rPr>
          <t>F7.9: Can the data be exported as a structured data file?</t>
        </r>
      </text>
    </comment>
    <comment ref="B775" authorId="0" shapeId="0" xr:uid="{00000000-0006-0000-1D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D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D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D00-0000D4000000}">
      <text>
        <r>
          <rPr>
            <sz val="10"/>
            <color rgb="FF000000"/>
            <rFont val="Arial"/>
            <scheme val="minor"/>
          </rPr>
          <t>F8.2: Does the company clearly disclose that it notifies users who attempt to access content that has been restricted?</t>
        </r>
      </text>
    </comment>
    <comment ref="B807" authorId="0" shapeId="0" xr:uid="{00000000-0006-0000-1D00-0000D5000000}">
      <text>
        <r>
          <rPr>
            <sz val="10"/>
            <color rgb="FF000000"/>
            <rFont val="Arial"/>
            <scheme val="minor"/>
          </rPr>
          <t>F8.3: In its notification, does the company clearly disclose a reason for the content restriction (legal or otherwise)?</t>
        </r>
      </text>
    </comment>
    <comment ref="B808" authorId="0" shapeId="0" xr:uid="{00000000-0006-0000-1D00-0000D6000000}">
      <text>
        <r>
          <rPr>
            <sz val="10"/>
            <color rgb="FF000000"/>
            <rFont val="Arial"/>
            <scheme val="minor"/>
          </rPr>
          <t>F8.4: Does the company clearly disclose that it notifies users when it restricts their account?</t>
        </r>
      </text>
    </comment>
    <comment ref="A826" authorId="0" shapeId="0" xr:uid="{00000000-0006-0000-1D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D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D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D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D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D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D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D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D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D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D00-0000E1000000}">
      <text>
        <r>
          <rPr>
            <sz val="10"/>
            <color rgb="FF000000"/>
            <rFont val="Arial"/>
            <scheme val="minor"/>
          </rPr>
          <t>F10.6: Does the company clearly disclose the number of network shutdown demands it receives?</t>
        </r>
      </text>
    </comment>
    <comment ref="B850" authorId="0" shapeId="0" xr:uid="{00000000-0006-0000-1D00-0000E2000000}">
      <text>
        <r>
          <rPr>
            <sz val="10"/>
            <color rgb="FF000000"/>
            <rFont val="Arial"/>
            <scheme val="minor"/>
          </rPr>
          <t>F10.7: Does the company clearly disclose the specific legal authority that makes the demands?</t>
        </r>
      </text>
    </comment>
    <comment ref="B851" authorId="0" shapeId="0" xr:uid="{00000000-0006-0000-1D00-0000E3000000}">
      <text>
        <r>
          <rPr>
            <sz val="10"/>
            <color rgb="FF000000"/>
            <rFont val="Arial"/>
            <scheme val="minor"/>
          </rPr>
          <t>F10.8: Does the company clearly disclose the number of government demands with which it complied?</t>
        </r>
      </text>
    </comment>
    <comment ref="A877" authorId="0" shapeId="0" xr:uid="{00000000-0006-0000-1D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D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D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D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D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D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D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D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D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D00-0000ED000000}">
      <text>
        <r>
          <rPr>
            <sz val="10"/>
            <color rgb="FF000000"/>
            <rFont val="Arial"/>
            <scheme val="minor"/>
          </rPr>
          <t>F13.1: Does the company clearly disclose rules governing the use of bots on its platform?</t>
        </r>
      </text>
    </comment>
    <comment ref="B914" authorId="0" shapeId="0" xr:uid="{00000000-0006-0000-1D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D00-0000EF000000}">
      <text>
        <r>
          <rPr>
            <sz val="10"/>
            <color rgb="FF000000"/>
            <rFont val="Arial"/>
            <scheme val="minor"/>
          </rPr>
          <t>F13.3: Does the company clearly disclose its process for enforcing its bot policy?</t>
        </r>
      </text>
    </comment>
    <comment ref="B916" authorId="0" shapeId="0" xr:uid="{00000000-0006-0000-1D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D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D00-0000F2000000}">
      <text>
        <r>
          <rPr>
            <sz val="10"/>
            <color rgb="FF000000"/>
            <rFont val="Arial"/>
            <scheme val="minor"/>
          </rPr>
          <t>P1a.1: Are the company’s privacy policies easy to find?</t>
        </r>
      </text>
    </comment>
    <comment ref="B935" authorId="0" shapeId="0" xr:uid="{00000000-0006-0000-1D00-0000F3000000}">
      <text>
        <r>
          <rPr>
            <sz val="10"/>
            <color rgb="FF000000"/>
            <rFont val="Arial"/>
            <scheme val="minor"/>
          </rPr>
          <t>P1a.2: Are the privacy policies available in the primary language(s) spoken by users in the company’s home jurisdiction?</t>
        </r>
      </text>
    </comment>
    <comment ref="B936" authorId="0" shapeId="0" xr:uid="{00000000-0006-0000-1D00-0000F4000000}">
      <text>
        <r>
          <rPr>
            <sz val="10"/>
            <color rgb="FF000000"/>
            <rFont val="Arial"/>
            <scheme val="minor"/>
          </rPr>
          <t>P1a.3: Are the policies presented in an understandable manner?</t>
        </r>
      </text>
    </comment>
    <comment ref="B937" authorId="0" shapeId="0" xr:uid="{00000000-0006-0000-1D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D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D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D00-0000F8000000}">
      <text>
        <r>
          <rPr>
            <sz val="10"/>
            <color rgb="FF000000"/>
            <rFont val="Arial"/>
            <scheme val="minor"/>
          </rPr>
          <t>P1b.1: Are the company’s algorithmic system development policies easy to find?</t>
        </r>
      </text>
    </comment>
    <comment ref="B959" authorId="0" shapeId="0" xr:uid="{00000000-0006-0000-1D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D00-0000FA000000}">
      <text>
        <r>
          <rPr>
            <sz val="10"/>
            <color rgb="FF000000"/>
            <rFont val="Arial"/>
            <scheme val="minor"/>
          </rPr>
          <t>P1b.3: Are the algorithmic system development policies presented in an understandable manner?</t>
        </r>
      </text>
    </comment>
    <comment ref="A976" authorId="0" shapeId="0" xr:uid="{00000000-0006-0000-1D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D00-0000FC000000}">
      <text>
        <r>
          <rPr>
            <sz val="10"/>
            <color rgb="FF000000"/>
            <rFont val="Arial"/>
            <scheme val="minor"/>
          </rPr>
          <t>P2a.1: Does the company clearly disclose  that it directly notifies users about all changes to its privacy policies?</t>
        </r>
      </text>
    </comment>
    <comment ref="B977" authorId="0" shapeId="0" xr:uid="{00000000-0006-0000-1D00-0000FD000000}">
      <text>
        <r>
          <rPr>
            <sz val="10"/>
            <color rgb="FF000000"/>
            <rFont val="Arial"/>
            <scheme val="minor"/>
          </rPr>
          <t>P2a.2: Does the company clearly disclose how it will directly notify users of changes?</t>
        </r>
      </text>
    </comment>
    <comment ref="B978" authorId="0" shapeId="0" xr:uid="{00000000-0006-0000-1D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D00-0000FF000000}">
      <text>
        <r>
          <rPr>
            <sz val="10"/>
            <color rgb="FF000000"/>
            <rFont val="Arial"/>
            <scheme val="minor"/>
          </rPr>
          <t>P2a.4: Does the company maintain a public archive or change log?</t>
        </r>
      </text>
    </comment>
    <comment ref="B980" authorId="0" shapeId="0" xr:uid="{00000000-0006-0000-1D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D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D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D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D00-000004010000}">
      <text>
        <r>
          <rPr>
            <sz val="10"/>
            <color rgb="FF000000"/>
            <rFont val="Arial"/>
            <scheme val="minor"/>
          </rPr>
          <t>P2b.2: Does the company clearly disclose how it will directly notify users of changes?</t>
        </r>
      </text>
    </comment>
    <comment ref="B1005" authorId="0" shapeId="0" xr:uid="{00000000-0006-0000-1D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D00-000006010000}">
      <text>
        <r>
          <rPr>
            <sz val="10"/>
            <color rgb="FF000000"/>
            <rFont val="Arial"/>
            <scheme val="minor"/>
          </rPr>
          <t>P2b.4: Does the company maintain a public archive or change log?</t>
        </r>
      </text>
    </comment>
    <comment ref="A1024" authorId="0" shapeId="0" xr:uid="{00000000-0006-0000-1D00-000007010000}">
      <text>
        <r>
          <rPr>
            <sz val="10"/>
            <color rgb="FF000000"/>
            <rFont val="Arial"/>
            <scheme val="minor"/>
          </rPr>
          <t>P3a: Collection of user information
The company should clearly disclose what user information it collects and how.</t>
        </r>
      </text>
    </comment>
    <comment ref="B1024" authorId="0" shapeId="0" xr:uid="{00000000-0006-0000-1D00-000008010000}">
      <text>
        <r>
          <rPr>
            <sz val="10"/>
            <color rgb="FF000000"/>
            <rFont val="Arial"/>
            <scheme val="minor"/>
          </rPr>
          <t>P3a.1: Does the company clearly disclose what types of user information it collects?</t>
        </r>
      </text>
    </comment>
    <comment ref="B1025" authorId="0" shapeId="0" xr:uid="{00000000-0006-0000-1D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D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D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D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D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D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D00-00000F010000}">
      <text>
        <r>
          <rPr>
            <sz val="10"/>
            <color rgb="FF000000"/>
            <rFont val="Arial"/>
            <scheme val="minor"/>
          </rPr>
          <t>P3b: Inference of user information
The company should clearly disclose what user information it infers and how.</t>
        </r>
      </text>
    </comment>
    <comment ref="B1054" authorId="0" shapeId="0" xr:uid="{00000000-0006-0000-1D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D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D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D00-000013010000}">
      <text>
        <r>
          <rPr>
            <sz val="10"/>
            <color rgb="FF000000"/>
            <rFont val="Arial"/>
            <scheme val="minor"/>
          </rPr>
          <t>P4: Sharing of user information
The company should clearly disclose what user information it shares and with whom.</t>
        </r>
      </text>
    </comment>
    <comment ref="B1072" authorId="0" shapeId="0" xr:uid="{00000000-0006-0000-1D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D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D00-000016010000}">
      <text>
        <r>
          <rPr>
            <sz val="10"/>
            <color rgb="FF000000"/>
            <rFont val="Arial"/>
            <scheme val="minor"/>
          </rPr>
          <t>P4.3: Does the company clearly disclose that it may share user information with government(s) or legal authorities?</t>
        </r>
      </text>
    </comment>
    <comment ref="B1075" authorId="0" shapeId="0" xr:uid="{00000000-0006-0000-1D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D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D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D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D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D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D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D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D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D00-000020010000}">
      <text>
        <r>
          <rPr>
            <sz val="10"/>
            <color rgb="FF000000"/>
            <rFont val="Arial"/>
            <scheme val="minor"/>
          </rPr>
          <t>P5.4: For each type of user information the company shares, does the company clearly disclose its purpose for sharing?</t>
        </r>
      </text>
    </comment>
    <comment ref="B1109" authorId="0" shapeId="0" xr:uid="{00000000-0006-0000-1D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D00-000022010000}">
      <text>
        <r>
          <rPr>
            <sz val="10"/>
            <color rgb="FF000000"/>
            <rFont val="Arial"/>
            <scheme val="minor"/>
          </rPr>
          <t>P6: Retention of user informations
The company should clearly disclose how long it retains user information.</t>
        </r>
      </text>
    </comment>
    <comment ref="B1129" authorId="0" shapeId="0" xr:uid="{00000000-0006-0000-1D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D00-000024010000}">
      <text>
        <r>
          <rPr>
            <sz val="10"/>
            <color rgb="FF000000"/>
            <rFont val="Arial"/>
            <scheme val="minor"/>
          </rPr>
          <t>P6.2: Does the company clearly disclose what de-identified user information it retains?</t>
        </r>
      </text>
    </comment>
    <comment ref="B1131" authorId="0" shapeId="0" xr:uid="{00000000-0006-0000-1D00-000025010000}">
      <text>
        <r>
          <rPr>
            <sz val="10"/>
            <color rgb="FF000000"/>
            <rFont val="Arial"/>
            <scheme val="minor"/>
          </rPr>
          <t>P6.3: Does the company clearly disclose the process for de-identifying user information?</t>
        </r>
      </text>
    </comment>
    <comment ref="B1132" authorId="0" shapeId="0" xr:uid="{00000000-0006-0000-1D00-000026010000}">
      <text>
        <r>
          <rPr>
            <sz val="10"/>
            <color rgb="FF000000"/>
            <rFont val="Arial"/>
            <scheme val="minor"/>
          </rPr>
          <t>P6.4: Does the company clearly disclose that it deletes all user information after users terminate their account?</t>
        </r>
      </text>
    </comment>
    <comment ref="B1133" authorId="0" shapeId="0" xr:uid="{00000000-0006-0000-1D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D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D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D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D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D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D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D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D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D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D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D00-000032010000}">
      <text>
        <r>
          <rPr>
            <sz val="10"/>
            <color rgb="FF000000"/>
            <rFont val="Arial"/>
            <scheme val="minor"/>
          </rPr>
          <t>P7.6: Does the company clearly disclose that targeted advertising is off by default?</t>
        </r>
      </text>
    </comment>
    <comment ref="B1171" authorId="0" shapeId="0" xr:uid="{00000000-0006-0000-1D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D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D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D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D00-000037010000}">
      <text>
        <r>
          <rPr>
            <sz val="10"/>
            <color rgb="FF000000"/>
            <rFont val="Arial"/>
            <scheme val="minor"/>
          </rPr>
          <t>P8.1: Does the company clearly disclose that users can obtain a copy of their user information?</t>
        </r>
      </text>
    </comment>
    <comment ref="B1202" authorId="0" shapeId="0" xr:uid="{00000000-0006-0000-1D00-000038010000}">
      <text>
        <r>
          <rPr>
            <sz val="10"/>
            <color rgb="FF000000"/>
            <rFont val="Arial"/>
            <scheme val="minor"/>
          </rPr>
          <t>P8.2: Does the company clearly disclose what user information users can obtain?</t>
        </r>
      </text>
    </comment>
    <comment ref="B1203" authorId="0" shapeId="0" xr:uid="{00000000-0006-0000-1D00-000039010000}">
      <text>
        <r>
          <rPr>
            <sz val="10"/>
            <color rgb="FF000000"/>
            <rFont val="Arial"/>
            <scheme val="minor"/>
          </rPr>
          <t>P8.3: Does the company clearly disclose that users can obtain their user information in a structured data format?</t>
        </r>
      </text>
    </comment>
    <comment ref="B1204" authorId="0" shapeId="0" xr:uid="{00000000-0006-0000-1D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D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D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D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D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D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D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D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D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D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D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D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D00-000046010000}">
      <text>
        <r>
          <rPr>
            <sz val="10"/>
            <color rgb="FF000000"/>
            <rFont val="Arial"/>
            <scheme val="minor"/>
          </rPr>
          <t>P9.7: Does the company clearly explain how it collects user information from third parties through non-technical means?</t>
        </r>
      </text>
    </comment>
    <comment ref="B1241" authorId="0" shapeId="0" xr:uid="{00000000-0006-0000-1D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D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D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D00-00004A010000}">
      <text>
        <r>
          <rPr>
            <sz val="10"/>
            <color rgb="FF000000"/>
            <rFont val="Arial"/>
            <scheme val="minor"/>
          </rPr>
          <t>P10a.1: Does the company clearly disclose its process for responding to non-judicial government demands?</t>
        </r>
      </text>
    </comment>
    <comment ref="B1271" authorId="0" shapeId="0" xr:uid="{00000000-0006-0000-1D00-00004B010000}">
      <text>
        <r>
          <rPr>
            <sz val="10"/>
            <color rgb="FF000000"/>
            <rFont val="Arial"/>
            <scheme val="minor"/>
          </rPr>
          <t>P10a.2: Does the company clearly disclose its process for responding to court orders?</t>
        </r>
      </text>
    </comment>
    <comment ref="B1272" authorId="0" shapeId="0" xr:uid="{00000000-0006-0000-1D00-00004C010000}">
      <text>
        <r>
          <rPr>
            <sz val="10"/>
            <color rgb="FF000000"/>
            <rFont val="Arial"/>
            <scheme val="minor"/>
          </rPr>
          <t>P10a.3: Does the company clearly disclose its process for responding to government demands from foreign jurisdictions?</t>
        </r>
      </text>
    </comment>
    <comment ref="B1273" authorId="0" shapeId="0" xr:uid="{00000000-0006-0000-1D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D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D00-00004F010000}">
      <text>
        <r>
          <rPr>
            <sz val="10"/>
            <color rgb="FF000000"/>
            <rFont val="Arial"/>
            <scheme val="minor"/>
          </rPr>
          <t>P10a.6: Does the company commit to push back on inappropriate or overbroad government demands?</t>
        </r>
      </text>
    </comment>
    <comment ref="B1276" authorId="0" shapeId="0" xr:uid="{00000000-0006-0000-1D00-000050010000}">
      <text>
        <r>
          <rPr>
            <sz val="10"/>
            <color rgb="FF000000"/>
            <rFont val="Arial"/>
            <scheme val="minor"/>
          </rPr>
          <t>P10a.7: Does the company provide clear guidance or examples of implementation of its process for government demands?</t>
        </r>
      </text>
    </comment>
    <comment ref="A1300" authorId="0" shapeId="0" xr:uid="{00000000-0006-0000-1D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D00-000052010000}">
      <text>
        <r>
          <rPr>
            <sz val="10"/>
            <color rgb="FF000000"/>
            <rFont val="Arial"/>
            <scheme val="minor"/>
          </rPr>
          <t>P10b.1: Does the company clearly disclose its process for responding to requests made through private processes?</t>
        </r>
      </text>
    </comment>
    <comment ref="B1301" authorId="0" shapeId="0" xr:uid="{00000000-0006-0000-1D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D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D00-000055010000}">
      <text>
        <r>
          <rPr>
            <sz val="10"/>
            <color rgb="FF000000"/>
            <rFont val="Arial"/>
            <scheme val="minor"/>
          </rPr>
          <t>P10b.4: Does the company commit to push back on inappropriate or overbroad requests made through private processes?</t>
        </r>
      </text>
    </comment>
    <comment ref="B1304" authorId="0" shapeId="0" xr:uid="{00000000-0006-0000-1D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D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D00-000058010000}">
      <text>
        <r>
          <rPr>
            <sz val="10"/>
            <color rgb="FF000000"/>
            <rFont val="Arial"/>
            <scheme val="minor"/>
          </rPr>
          <t>P11a.1: Does the company list the number of government demands it receives by country?</t>
        </r>
      </text>
    </comment>
    <comment ref="B1325" authorId="0" shapeId="0" xr:uid="{00000000-0006-0000-1D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D00-00005A010000}">
      <text>
        <r>
          <rPr>
            <sz val="10"/>
            <color rgb="FF000000"/>
            <rFont val="Arial"/>
            <scheme val="minor"/>
          </rPr>
          <t>P11a.3: Does the company list the number of accounts affected?</t>
        </r>
      </text>
    </comment>
    <comment ref="B1327" authorId="0" shapeId="0" xr:uid="{00000000-0006-0000-1D00-00005B010000}">
      <text>
        <r>
          <rPr>
            <sz val="10"/>
            <color rgb="FF000000"/>
            <rFont val="Arial"/>
            <scheme val="minor"/>
          </rPr>
          <t>P11a.4: Does the company list whether a demand sought communications content or non-content or both?</t>
        </r>
      </text>
    </comment>
    <comment ref="B1328" authorId="0" shapeId="0" xr:uid="{00000000-0006-0000-1D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D00-00005D010000}">
      <text>
        <r>
          <rPr>
            <sz val="10"/>
            <color rgb="FF000000"/>
            <rFont val="Arial"/>
            <scheme val="minor"/>
          </rPr>
          <t>P11a.6: Does the company include government demands that come from court orders?</t>
        </r>
      </text>
    </comment>
    <comment ref="B1330" authorId="0" shapeId="0" xr:uid="{00000000-0006-0000-1D00-00005E010000}">
      <text>
        <r>
          <rPr>
            <sz val="10"/>
            <color rgb="FF000000"/>
            <rFont val="Arial"/>
            <scheme val="minor"/>
          </rPr>
          <t>P11a.7: Does the company list the number of government demands it complied with, broken down by category of demand?</t>
        </r>
      </text>
    </comment>
    <comment ref="B1331" authorId="0" shapeId="0" xr:uid="{00000000-0006-0000-1D00-00005F010000}">
      <text>
        <r>
          <rPr>
            <sz val="10"/>
            <color rgb="FF000000"/>
            <rFont val="Arial"/>
            <scheme val="minor"/>
          </rPr>
          <t>P11a.8: Does the company list what types of government demands it is prohibited by law from disclosing?</t>
        </r>
      </text>
    </comment>
    <comment ref="B1332" authorId="0" shapeId="0" xr:uid="{00000000-0006-0000-1D00-000060010000}">
      <text>
        <r>
          <rPr>
            <sz val="10"/>
            <color rgb="FF000000"/>
            <rFont val="Arial"/>
            <scheme val="minor"/>
          </rPr>
          <t>P11a.9: Does the company report this data at least once per year?</t>
        </r>
      </text>
    </comment>
    <comment ref="B1333" authorId="0" shapeId="0" xr:uid="{00000000-0006-0000-1D00-000061010000}">
      <text>
        <r>
          <rPr>
            <sz val="10"/>
            <color rgb="FF000000"/>
            <rFont val="Arial"/>
            <scheme val="minor"/>
          </rPr>
          <t>P11a.10: Can the data reported by the company be exported as a structured data file?</t>
        </r>
      </text>
    </comment>
    <comment ref="A1363" authorId="0" shapeId="0" xr:uid="{00000000-0006-0000-1D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D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D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D00-000065010000}">
      <text>
        <r>
          <rPr>
            <sz val="10"/>
            <color rgb="FF000000"/>
            <rFont val="Arial"/>
            <scheme val="minor"/>
          </rPr>
          <t>P11b.3: Does the company report this data at least once per year?</t>
        </r>
      </text>
    </comment>
    <comment ref="B1366" authorId="0" shapeId="0" xr:uid="{00000000-0006-0000-1D00-000066010000}">
      <text>
        <r>
          <rPr>
            <sz val="10"/>
            <color rgb="FF000000"/>
            <rFont val="Arial"/>
            <scheme val="minor"/>
          </rPr>
          <t>P11b.4: Can the data reported by the company be exported as a structured data file?</t>
        </r>
      </text>
    </comment>
    <comment ref="A1384" authorId="0" shapeId="0" xr:uid="{00000000-0006-0000-1D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D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D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D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D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D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D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D00-00006E010000}">
      <text>
        <r>
          <rPr>
            <sz val="10"/>
            <color rgb="FF000000"/>
            <rFont val="Arial"/>
            <scheme val="minor"/>
          </rPr>
          <t>P13.3: Does the company clearly disclose that it commissions third-party security audits on its products and services?</t>
        </r>
      </text>
    </comment>
    <comment ref="A1420" authorId="0" shapeId="0" xr:uid="{00000000-0006-0000-1D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D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D00-000071010000}">
      <text>
        <r>
          <rPr>
            <sz val="10"/>
            <color rgb="FF000000"/>
            <rFont val="Arial"/>
            <scheme val="minor"/>
          </rPr>
          <t>P14.2: Does the company clearly disclose the timeframe in which it will review reports of vulnerabilities?</t>
        </r>
      </text>
    </comment>
    <comment ref="B1422" authorId="0" shapeId="0" xr:uid="{00000000-0006-0000-1D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D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D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D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D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D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D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D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D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D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D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D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D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D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D00-000080010000}">
      <text>
        <r>
          <rPr>
            <sz val="10"/>
            <color rgb="FF000000"/>
            <rFont val="Arial"/>
            <scheme val="minor"/>
          </rPr>
          <t>P16.1: Does the company clearly disclose that the transmission of user communications is encrypted by default?</t>
        </r>
      </text>
    </comment>
    <comment ref="B1481" authorId="0" shapeId="0" xr:uid="{00000000-0006-0000-1D00-000081010000}">
      <text>
        <r>
          <rPr>
            <sz val="10"/>
            <color rgb="FF000000"/>
            <rFont val="Arial"/>
            <scheme val="minor"/>
          </rPr>
          <t>P16.2: Does the company clearly disclose that transmissions of user communications are encrypted using unique keys?</t>
        </r>
      </text>
    </comment>
    <comment ref="B1482" authorId="0" shapeId="0" xr:uid="{00000000-0006-0000-1D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D00-000083010000}">
      <text>
        <r>
          <rPr>
            <sz val="10"/>
            <color rgb="FF000000"/>
            <rFont val="Arial"/>
            <scheme val="minor"/>
          </rPr>
          <t>P16.4: Does the company clearly disclose that end-to-end encryption, or full-disk encryption, is enabled by default?</t>
        </r>
      </text>
    </comment>
    <comment ref="A1501" authorId="0" shapeId="0" xr:uid="{00000000-0006-0000-1D00-000084010000}">
      <text>
        <r>
          <rPr>
            <sz val="10"/>
            <color rgb="FF000000"/>
            <rFont val="Arial"/>
            <scheme val="minor"/>
          </rPr>
          <t>P17: Account Security (digital platforms)
The company should help users keep their accounts secure.</t>
        </r>
      </text>
    </comment>
    <comment ref="B1501" authorId="0" shapeId="0" xr:uid="{00000000-0006-0000-1D00-000085010000}">
      <text>
        <r>
          <rPr>
            <sz val="10"/>
            <color rgb="FF000000"/>
            <rFont val="Arial"/>
            <scheme val="minor"/>
          </rPr>
          <t>P17.1: Does the company clearly disclose that it deploys advanced authentication methods to prevent fraudulent access?</t>
        </r>
      </text>
    </comment>
    <comment ref="B1502" authorId="0" shapeId="0" xr:uid="{00000000-0006-0000-1D00-000086010000}">
      <text>
        <r>
          <rPr>
            <sz val="10"/>
            <color rgb="FF000000"/>
            <rFont val="Arial"/>
            <scheme val="minor"/>
          </rPr>
          <t>P17.2: Does the company clearly disclose that users can view their recent account activity?</t>
        </r>
      </text>
    </comment>
    <comment ref="B1503" authorId="0" shapeId="0" xr:uid="{00000000-0006-0000-1D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D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D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3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300-000003000000}">
      <text>
        <r>
          <rPr>
            <sz val="10"/>
            <color rgb="FF000000"/>
            <rFont val="Arial"/>
            <scheme val="minor"/>
          </rPr>
          <t>G1.2: Does the company make an explicit, clearly articulated policy commitment to human rights, including to privacy?</t>
        </r>
      </text>
    </comment>
    <comment ref="B6" authorId="0" shapeId="0" xr:uid="{00000000-0006-0000-03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3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3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3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3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3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3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3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3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3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300-00000E000000}">
      <text>
        <r>
          <rPr>
            <sz val="10"/>
            <color rgb="FF000000"/>
            <rFont val="Arial"/>
            <scheme val="minor"/>
          </rPr>
          <t>G3.2: Does the company clearly disclose that it provides employee training on privacy issues?</t>
        </r>
      </text>
    </comment>
    <comment ref="B51" authorId="0" shapeId="0" xr:uid="{00000000-0006-0000-03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3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3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300-000012000000}">
      <text>
        <r>
          <rPr>
            <sz val="10"/>
            <color rgb="FF000000"/>
            <rFont val="Arial"/>
            <scheme val="minor"/>
          </rPr>
          <t>G4a.1: Does the company assess how laws affect freedom of expression and information in jurisdictions where it operates?</t>
        </r>
      </text>
    </comment>
    <comment ref="B71" authorId="0" shapeId="0" xr:uid="{00000000-0006-0000-0300-000013000000}">
      <text>
        <r>
          <rPr>
            <sz val="10"/>
            <color rgb="FF000000"/>
            <rFont val="Arial"/>
            <scheme val="minor"/>
          </rPr>
          <t>G4a.2: Does the company assess how laws affect privacy in jurisdictions where it operates?</t>
        </r>
      </text>
    </comment>
    <comment ref="B72" authorId="0" shapeId="0" xr:uid="{00000000-0006-0000-03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3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3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3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300-000018000000}">
      <text>
        <r>
          <rPr>
            <sz val="10"/>
            <color rgb="FF000000"/>
            <rFont val="Arial"/>
            <scheme val="minor"/>
          </rPr>
          <t>G4a.7: Does the company conduct additional evaluation wherever the company’s risk assessments identify concerns?</t>
        </r>
      </text>
    </comment>
    <comment ref="B77" authorId="0" shapeId="0" xr:uid="{00000000-0006-0000-03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300-00001A000000}">
      <text>
        <r>
          <rPr>
            <sz val="10"/>
            <color rgb="FF000000"/>
            <rFont val="Arial"/>
            <scheme val="minor"/>
          </rPr>
          <t>G4a.9: Does the company conduct assessments on a regular schedule?</t>
        </r>
      </text>
    </comment>
    <comment ref="B79" authorId="0" shapeId="0" xr:uid="{00000000-0006-0000-0300-00001B000000}">
      <text>
        <r>
          <rPr>
            <sz val="10"/>
            <color rgb="FF000000"/>
            <rFont val="Arial"/>
            <scheme val="minor"/>
          </rPr>
          <t>G4a.10: Are the company’s assessments assured by an external third party?</t>
        </r>
      </text>
    </comment>
    <comment ref="B80" authorId="0" shapeId="0" xr:uid="{00000000-0006-0000-03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3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300-00001E000000}">
      <text>
        <r>
          <rPr>
            <sz val="10"/>
            <color rgb="FF000000"/>
            <rFont val="Arial"/>
            <scheme val="minor"/>
          </rPr>
          <t>G4b.1: Does the company assess freedom of expression and information risks of enforcing its terms of service?</t>
        </r>
      </text>
    </comment>
    <comment ref="B113" authorId="0" shapeId="0" xr:uid="{00000000-0006-0000-0300-00001F000000}">
      <text>
        <r>
          <rPr>
            <sz val="10"/>
            <color rgb="FF000000"/>
            <rFont val="Arial"/>
            <scheme val="minor"/>
          </rPr>
          <t>G4b.2: Does the company conduct risk assessments of its enforcement of its privacy policies?</t>
        </r>
      </text>
    </comment>
    <comment ref="B114" authorId="0" shapeId="0" xr:uid="{00000000-0006-0000-0300-000020000000}">
      <text>
        <r>
          <rPr>
            <sz val="10"/>
            <color rgb="FF000000"/>
            <rFont val="Arial"/>
            <scheme val="minor"/>
          </rPr>
          <t>G4b.3: Does the company assess discrimination risks associated with its processes for enforcing its terms of service?</t>
        </r>
      </text>
    </comment>
    <comment ref="B115" authorId="0" shapeId="0" xr:uid="{00000000-0006-0000-0300-000021000000}">
      <text>
        <r>
          <rPr>
            <sz val="10"/>
            <color rgb="FF000000"/>
            <rFont val="Arial"/>
            <scheme val="minor"/>
          </rPr>
          <t>G4b.4: Does the company assess discrimination risks associated with its processes for enforcing its privacy policies?</t>
        </r>
      </text>
    </comment>
    <comment ref="B116" authorId="0" shapeId="0" xr:uid="{00000000-0006-0000-0300-000022000000}">
      <text>
        <r>
          <rPr>
            <sz val="10"/>
            <color rgb="FF000000"/>
            <rFont val="Arial"/>
            <scheme val="minor"/>
          </rPr>
          <t>G4b.5: Does the company conduct additional evaluation wherever the company’s risk assessments identify concerns?</t>
        </r>
      </text>
    </comment>
    <comment ref="B117" authorId="0" shapeId="0" xr:uid="{00000000-0006-0000-03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300-000024000000}">
      <text>
        <r>
          <rPr>
            <sz val="10"/>
            <color rgb="FF000000"/>
            <rFont val="Arial"/>
            <scheme val="minor"/>
          </rPr>
          <t>G4b.7: Does the company conduct assessments on a regular schedule?</t>
        </r>
      </text>
    </comment>
    <comment ref="B119" authorId="0" shapeId="0" xr:uid="{00000000-0006-0000-0300-000025000000}">
      <text>
        <r>
          <rPr>
            <sz val="10"/>
            <color rgb="FF000000"/>
            <rFont val="Arial"/>
            <scheme val="minor"/>
          </rPr>
          <t>G4b.8: Are the company’s assessments assured by an external third party?</t>
        </r>
      </text>
    </comment>
    <comment ref="B120" authorId="0" shapeId="0" xr:uid="{00000000-0006-0000-03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3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3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300-000029000000}">
      <text>
        <r>
          <rPr>
            <sz val="10"/>
            <color rgb="FF000000"/>
            <rFont val="Arial"/>
            <scheme val="minor"/>
          </rPr>
          <t>G4c.2: Does the company assess privacy risks associated with its targeted advertising policies and practices?</t>
        </r>
      </text>
    </comment>
    <comment ref="B150" authorId="0" shapeId="0" xr:uid="{00000000-0006-0000-0300-00002A000000}">
      <text>
        <r>
          <rPr>
            <sz val="10"/>
            <color rgb="FF000000"/>
            <rFont val="Arial"/>
            <scheme val="minor"/>
          </rPr>
          <t>G4c.3: Does the company assess discrimination risks associated with its targeted advertising policies and practices?</t>
        </r>
      </text>
    </comment>
    <comment ref="B151" authorId="0" shapeId="0" xr:uid="{00000000-0006-0000-0300-00002B000000}">
      <text>
        <r>
          <rPr>
            <sz val="10"/>
            <color rgb="FF000000"/>
            <rFont val="Arial"/>
            <scheme val="minor"/>
          </rPr>
          <t>G4c.4: Does the company conduct additional evaluation whenever the company’s risk assessments identify concerns?</t>
        </r>
      </text>
    </comment>
    <comment ref="B152" authorId="0" shapeId="0" xr:uid="{00000000-0006-0000-03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300-00002D000000}">
      <text>
        <r>
          <rPr>
            <sz val="10"/>
            <color rgb="FF000000"/>
            <rFont val="Arial"/>
            <scheme val="minor"/>
          </rPr>
          <t>G4c.6: Does the company conduct assessments on a regular schedule?</t>
        </r>
      </text>
    </comment>
    <comment ref="B154" authorId="0" shapeId="0" xr:uid="{00000000-0006-0000-0300-00002E000000}">
      <text>
        <r>
          <rPr>
            <sz val="10"/>
            <color rgb="FF000000"/>
            <rFont val="Arial"/>
            <scheme val="minor"/>
          </rPr>
          <t>G4c.7: Are the company’s assessments assured by an external third party?</t>
        </r>
      </text>
    </comment>
    <comment ref="B155" authorId="0" shapeId="0" xr:uid="{00000000-0006-0000-03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3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3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300-000032000000}">
      <text>
        <r>
          <rPr>
            <sz val="10"/>
            <color rgb="FF000000"/>
            <rFont val="Arial"/>
            <scheme val="minor"/>
          </rPr>
          <t>G4d.2: Does the company assess privacy risks associated with its development and use of algorithmic systems?</t>
        </r>
      </text>
    </comment>
    <comment ref="B183" authorId="0" shapeId="0" xr:uid="{00000000-0006-0000-0300-000033000000}">
      <text>
        <r>
          <rPr>
            <sz val="10"/>
            <color rgb="FF000000"/>
            <rFont val="Arial"/>
            <scheme val="minor"/>
          </rPr>
          <t>G4d.3: Does the company assess discrimination risks associated with its development and use of algorithmic systems?</t>
        </r>
      </text>
    </comment>
    <comment ref="B184" authorId="0" shapeId="0" xr:uid="{00000000-0006-0000-0300-000034000000}">
      <text>
        <r>
          <rPr>
            <sz val="10"/>
            <color rgb="FF000000"/>
            <rFont val="Arial"/>
            <scheme val="minor"/>
          </rPr>
          <t>G4d.4: Does the company conduct additional evaluation wherever the company’s risk assessments identify concerns?</t>
        </r>
      </text>
    </comment>
    <comment ref="B185" authorId="0" shapeId="0" xr:uid="{00000000-0006-0000-03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300-000036000000}">
      <text>
        <r>
          <rPr>
            <sz val="10"/>
            <color rgb="FF000000"/>
            <rFont val="Arial"/>
            <scheme val="minor"/>
          </rPr>
          <t>G4d.6: Does the company conduct assessments on a regular schedule?</t>
        </r>
      </text>
    </comment>
    <comment ref="B187" authorId="0" shapeId="0" xr:uid="{00000000-0006-0000-0300-000037000000}">
      <text>
        <r>
          <rPr>
            <sz val="10"/>
            <color rgb="FF000000"/>
            <rFont val="Arial"/>
            <scheme val="minor"/>
          </rPr>
          <t>G4d.7: Are the company’s assessments assured by an external third party?</t>
        </r>
      </text>
    </comment>
    <comment ref="B188" authorId="0" shapeId="0" xr:uid="{00000000-0006-0000-03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3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300-00003A000000}">
      <text>
        <r>
          <rPr>
            <sz val="10"/>
            <color rgb="FF000000"/>
            <rFont val="Arial"/>
            <scheme val="minor"/>
          </rPr>
          <t>G4e.1: Does the company assess freedom of expression and information risks associated with its zero-rating programs?</t>
        </r>
      </text>
    </comment>
    <comment ref="B215" authorId="0" shapeId="0" xr:uid="{00000000-0006-0000-0300-00003B000000}">
      <text>
        <r>
          <rPr>
            <sz val="10"/>
            <color rgb="FF000000"/>
            <rFont val="Arial"/>
            <scheme val="minor"/>
          </rPr>
          <t>G4e.2: Does the company assess privacy risks associated with its zero-rating programs?</t>
        </r>
      </text>
    </comment>
    <comment ref="B216" authorId="0" shapeId="0" xr:uid="{00000000-0006-0000-0300-00003C000000}">
      <text>
        <r>
          <rPr>
            <sz val="10"/>
            <color rgb="FF000000"/>
            <rFont val="Arial"/>
            <scheme val="minor"/>
          </rPr>
          <t>G4e.3: Does the company assess discrimination risks associated with its zero-rating programs?</t>
        </r>
      </text>
    </comment>
    <comment ref="B217" authorId="0" shapeId="0" xr:uid="{00000000-0006-0000-0300-00003D000000}">
      <text>
        <r>
          <rPr>
            <sz val="10"/>
            <color rgb="FF000000"/>
            <rFont val="Arial"/>
            <scheme val="minor"/>
          </rPr>
          <t>G4e.4: Does the company conduct additional evaluation wherever the company’s risk assessments identify concerns?</t>
        </r>
      </text>
    </comment>
    <comment ref="B218" authorId="0" shapeId="0" xr:uid="{00000000-0006-0000-03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300-00003F000000}">
      <text>
        <r>
          <rPr>
            <sz val="10"/>
            <color rgb="FF000000"/>
            <rFont val="Arial"/>
            <scheme val="minor"/>
          </rPr>
          <t>G4e.6: Does the company conduct assessments on a regular schedule?</t>
        </r>
      </text>
    </comment>
    <comment ref="B220" authorId="0" shapeId="0" xr:uid="{00000000-0006-0000-0300-000040000000}">
      <text>
        <r>
          <rPr>
            <sz val="10"/>
            <color rgb="FF000000"/>
            <rFont val="Arial"/>
            <scheme val="minor"/>
          </rPr>
          <t>G4e.7: Are the company’s assessments assured by an external third party?</t>
        </r>
      </text>
    </comment>
    <comment ref="B221" authorId="0" shapeId="0" xr:uid="{00000000-0006-0000-03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3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3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3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3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3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3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3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3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300-00004A000000}">
      <text>
        <r>
          <rPr>
            <sz val="10"/>
            <color rgb="FF000000"/>
            <rFont val="Arial"/>
            <scheme val="minor"/>
          </rPr>
          <t>G6a.4: Does the company clearly disclose its procedures for providing remedy for privacy-related grievances?</t>
        </r>
      </text>
    </comment>
    <comment ref="B269" authorId="0" shapeId="0" xr:uid="{00000000-0006-0000-0300-00004B000000}">
      <text>
        <r>
          <rPr>
            <sz val="10"/>
            <color rgb="FF000000"/>
            <rFont val="Arial"/>
            <scheme val="minor"/>
          </rPr>
          <t>G6a.5: Does the company clearly disclose timeframes for its grievance and remedy procedures?</t>
        </r>
      </text>
    </comment>
    <comment ref="B270" authorId="0" shapeId="0" xr:uid="{00000000-0006-0000-0300-00004C000000}">
      <text>
        <r>
          <rPr>
            <sz val="10"/>
            <color rgb="FF000000"/>
            <rFont val="Arial"/>
            <scheme val="minor"/>
          </rPr>
          <t>G6a.6: Does the company clearly disclose the number of complaints received related to freedom of expression?</t>
        </r>
      </text>
    </comment>
    <comment ref="B271" authorId="0" shapeId="0" xr:uid="{00000000-0006-0000-0300-00004D000000}">
      <text>
        <r>
          <rPr>
            <sz val="10"/>
            <color rgb="FF000000"/>
            <rFont val="Arial"/>
            <scheme val="minor"/>
          </rPr>
          <t>G6a.7: Does the company clearly disclose the number of complaints received related to privacy?</t>
        </r>
      </text>
    </comment>
    <comment ref="B272" authorId="0" shapeId="0" xr:uid="{00000000-0006-0000-0300-00004E000000}">
      <text>
        <r>
          <rPr>
            <sz val="10"/>
            <color rgb="FF000000"/>
            <rFont val="Arial"/>
            <scheme val="minor"/>
          </rPr>
          <t>G6a.8: Does the company clearly disclose evidence that it is providing remedy for freedom of expression grievances?</t>
        </r>
      </text>
    </comment>
    <comment ref="B273" authorId="0" shapeId="0" xr:uid="{00000000-0006-0000-0300-00004F000000}">
      <text>
        <r>
          <rPr>
            <sz val="10"/>
            <color rgb="FF000000"/>
            <rFont val="Arial"/>
            <scheme val="minor"/>
          </rPr>
          <t>G6a.9: Does the company clearly disclose evidence that it is providing remedy for privacy grievances?</t>
        </r>
      </text>
    </comment>
    <comment ref="A301" authorId="0" shapeId="0" xr:uid="{00000000-0006-0000-03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300-000051000000}">
      <text>
        <r>
          <rPr>
            <sz val="10"/>
            <color rgb="FF000000"/>
            <rFont val="Arial"/>
            <scheme val="minor"/>
          </rPr>
          <t>G6b.1: Does the company clearly disclose that it offers affected users the ability to appeal content-moderation actions?</t>
        </r>
      </text>
    </comment>
    <comment ref="B302" authorId="0" shapeId="0" xr:uid="{00000000-0006-0000-0300-000052000000}">
      <text>
        <r>
          <rPr>
            <sz val="10"/>
            <color rgb="FF000000"/>
            <rFont val="Arial"/>
            <scheme val="minor"/>
          </rPr>
          <t>G6b.2: Does the company clearly disclose that it notifies the users who are affected by a content-moderation action?</t>
        </r>
      </text>
    </comment>
    <comment ref="B303" authorId="0" shapeId="0" xr:uid="{00000000-0006-0000-03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300-000054000000}">
      <text>
        <r>
          <rPr>
            <sz val="10"/>
            <color rgb="FF000000"/>
            <rFont val="Arial"/>
            <scheme val="minor"/>
          </rPr>
          <t>G6b.4: Does the company clearly disclose when appeals are not permitted?</t>
        </r>
      </text>
    </comment>
    <comment ref="B305" authorId="0" shapeId="0" xr:uid="{00000000-0006-0000-0300-000055000000}">
      <text>
        <r>
          <rPr>
            <sz val="10"/>
            <color rgb="FF000000"/>
            <rFont val="Arial"/>
            <scheme val="minor"/>
          </rPr>
          <t>G6b.5: Does the company clearly disclose its process for reviewing appeals?</t>
        </r>
      </text>
    </comment>
    <comment ref="B306" authorId="0" shapeId="0" xr:uid="{00000000-0006-0000-0300-000056000000}">
      <text>
        <r>
          <rPr>
            <sz val="10"/>
            <color rgb="FF000000"/>
            <rFont val="Arial"/>
            <scheme val="minor"/>
          </rPr>
          <t>G6b.6: Does the company clearly disclose its timeframe for reviewing appeals?</t>
        </r>
      </text>
    </comment>
    <comment ref="B307" authorId="0" shapeId="0" xr:uid="{00000000-0006-0000-03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300-000058000000}">
      <text>
        <r>
          <rPr>
            <sz val="10"/>
            <color rgb="FF000000"/>
            <rFont val="Arial"/>
            <scheme val="minor"/>
          </rPr>
          <t>G6b.8: Does the company clearly disclose what role automation plays in reviewing appeals?</t>
        </r>
      </text>
    </comment>
    <comment ref="B309" authorId="0" shapeId="0" xr:uid="{00000000-0006-0000-03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3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300-00005B000000}">
      <text>
        <r>
          <rPr>
            <sz val="10"/>
            <color rgb="FF000000"/>
            <rFont val="Arial"/>
            <scheme val="minor"/>
          </rPr>
          <t>G6b.11: Does the company clearly disclose evidence that it is addressing content moderation appeals?</t>
        </r>
      </text>
    </comment>
    <comment ref="A343" authorId="0" shapeId="0" xr:uid="{00000000-0006-0000-03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300-00005D000000}">
      <text>
        <r>
          <rPr>
            <sz val="10"/>
            <color rgb="FF000000"/>
            <rFont val="Arial"/>
            <scheme val="minor"/>
          </rPr>
          <t>F1a.1: Are the company’s terms of service easy to find?</t>
        </r>
      </text>
    </comment>
    <comment ref="B344" authorId="0" shapeId="0" xr:uid="{00000000-0006-0000-0300-00005E000000}">
      <text>
        <r>
          <rPr>
            <sz val="10"/>
            <color rgb="FF000000"/>
            <rFont val="Arial"/>
            <scheme val="minor"/>
          </rPr>
          <t>F1a.2: Are the terms of service available in the primary language(s) spoken by users in the company’s home jurisdiction?</t>
        </r>
      </text>
    </comment>
    <comment ref="B345" authorId="0" shapeId="0" xr:uid="{00000000-0006-0000-0300-00005F000000}">
      <text>
        <r>
          <rPr>
            <sz val="10"/>
            <color rgb="FF000000"/>
            <rFont val="Arial"/>
            <scheme val="minor"/>
          </rPr>
          <t>F1a.3: Are the terms of service presented in an understandable manner?</t>
        </r>
      </text>
    </comment>
    <comment ref="A361" authorId="0" shapeId="0" xr:uid="{00000000-0006-0000-03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300-000061000000}">
      <text>
        <r>
          <rPr>
            <sz val="10"/>
            <color rgb="FF000000"/>
            <rFont val="Arial"/>
            <scheme val="minor"/>
          </rPr>
          <t>F1b.1: Are the company’s advertising content policies easy to find?</t>
        </r>
      </text>
    </comment>
    <comment ref="B362" authorId="0" shapeId="0" xr:uid="{00000000-0006-0000-03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300-000063000000}">
      <text>
        <r>
          <rPr>
            <sz val="10"/>
            <color rgb="FF000000"/>
            <rFont val="Arial"/>
            <scheme val="minor"/>
          </rPr>
          <t>F1b.3: Are the company’s advertising content policies presented in an understandable manner?</t>
        </r>
      </text>
    </comment>
    <comment ref="B364" authorId="0" shapeId="0" xr:uid="{00000000-0006-0000-03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3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3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300-000067000000}">
      <text>
        <r>
          <rPr>
            <sz val="10"/>
            <color rgb="FF000000"/>
            <rFont val="Arial"/>
            <scheme val="minor"/>
          </rPr>
          <t>F1c.1: Are the company’s advertising targeting policies easy to find?</t>
        </r>
      </text>
    </comment>
    <comment ref="B386" authorId="0" shapeId="0" xr:uid="{00000000-0006-0000-03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300-000069000000}">
      <text>
        <r>
          <rPr>
            <sz val="10"/>
            <color rgb="FF000000"/>
            <rFont val="Arial"/>
            <scheme val="minor"/>
          </rPr>
          <t>F1c.3: Are the advertising targeting policies presented in an understandable manner?</t>
        </r>
      </text>
    </comment>
    <comment ref="B388" authorId="0" shapeId="0" xr:uid="{00000000-0006-0000-03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3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3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300-00006D000000}">
      <text>
        <r>
          <rPr>
            <sz val="10"/>
            <color rgb="FF000000"/>
            <rFont val="Arial"/>
            <scheme val="minor"/>
          </rPr>
          <t>F1d.1: Are the company’s algorithmic system use policies easy to find?</t>
        </r>
      </text>
    </comment>
    <comment ref="B410" authorId="0" shapeId="0" xr:uid="{00000000-0006-0000-03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300-00006F000000}">
      <text>
        <r>
          <rPr>
            <sz val="10"/>
            <color rgb="FF000000"/>
            <rFont val="Arial"/>
            <scheme val="minor"/>
          </rPr>
          <t>F1d.3: Are the algorithmic system use policies presented in an understandable manner?</t>
        </r>
      </text>
    </comment>
    <comment ref="A427" authorId="0" shapeId="0" xr:uid="{00000000-0006-0000-03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300-000071000000}">
      <text>
        <r>
          <rPr>
            <sz val="10"/>
            <color rgb="FF000000"/>
            <rFont val="Arial"/>
            <scheme val="minor"/>
          </rPr>
          <t>F2a.1: Does the company clearly disclose that it directly notifies users about all changes to its terms of service?</t>
        </r>
      </text>
    </comment>
    <comment ref="B428" authorId="0" shapeId="0" xr:uid="{00000000-0006-0000-0300-000072000000}">
      <text>
        <r>
          <rPr>
            <sz val="10"/>
            <color rgb="FF000000"/>
            <rFont val="Arial"/>
            <scheme val="minor"/>
          </rPr>
          <t>F2a.2: Does the company clearly disclose how it will directly notify users of changes?</t>
        </r>
      </text>
    </comment>
    <comment ref="B429" authorId="0" shapeId="0" xr:uid="{00000000-0006-0000-03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300-000074000000}">
      <text>
        <r>
          <rPr>
            <sz val="10"/>
            <color rgb="FF000000"/>
            <rFont val="Arial"/>
            <scheme val="minor"/>
          </rPr>
          <t>F2a.4: Does the company maintain a public archive or change log?</t>
        </r>
      </text>
    </comment>
    <comment ref="A448" authorId="0" shapeId="0" xr:uid="{00000000-0006-0000-03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3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300-000077000000}">
      <text>
        <r>
          <rPr>
            <sz val="10"/>
            <color rgb="FF000000"/>
            <rFont val="Arial"/>
            <scheme val="minor"/>
          </rPr>
          <t>F2b.2: Does the company clearly disclose how it will directly notify users of changes?</t>
        </r>
      </text>
    </comment>
    <comment ref="B450" authorId="0" shapeId="0" xr:uid="{00000000-0006-0000-03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300-000079000000}">
      <text>
        <r>
          <rPr>
            <sz val="10"/>
            <color rgb="FF000000"/>
            <rFont val="Arial"/>
            <scheme val="minor"/>
          </rPr>
          <t>F2b.4: Does the company maintain a public archive or change log?</t>
        </r>
      </text>
    </comment>
    <comment ref="B452" authorId="0" shapeId="0" xr:uid="{00000000-0006-0000-03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3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3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3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300-00007E000000}">
      <text>
        <r>
          <rPr>
            <sz val="10"/>
            <color rgb="FF000000"/>
            <rFont val="Arial"/>
            <scheme val="minor"/>
          </rPr>
          <t>F2c.2: Does the company clearly disclose how it will directly notify users of changes?</t>
        </r>
      </text>
    </comment>
    <comment ref="B477" authorId="0" shapeId="0" xr:uid="{00000000-0006-0000-03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300-000080000000}">
      <text>
        <r>
          <rPr>
            <sz val="10"/>
            <color rgb="FF000000"/>
            <rFont val="Arial"/>
            <scheme val="minor"/>
          </rPr>
          <t>F2c.4: Does the company maintain a public archive or change log?</t>
        </r>
      </text>
    </comment>
    <comment ref="B479" authorId="0" shapeId="0" xr:uid="{00000000-0006-0000-03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3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3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3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300-000085000000}">
      <text>
        <r>
          <rPr>
            <sz val="10"/>
            <color rgb="FF000000"/>
            <rFont val="Arial"/>
            <scheme val="minor"/>
          </rPr>
          <t>F2d.2: Does the company clearly disclose how it will directly notify users of changes?</t>
        </r>
      </text>
    </comment>
    <comment ref="B504" authorId="0" shapeId="0" xr:uid="{00000000-0006-0000-03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300-000087000000}">
      <text>
        <r>
          <rPr>
            <sz val="10"/>
            <color rgb="FF000000"/>
            <rFont val="Arial"/>
            <scheme val="minor"/>
          </rPr>
          <t>F2d.4: Does the company maintain a public archive or change log?</t>
        </r>
      </text>
    </comment>
    <comment ref="A523" authorId="0" shapeId="0" xr:uid="{00000000-0006-0000-03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300-000089000000}">
      <text>
        <r>
          <rPr>
            <sz val="10"/>
            <color rgb="FF000000"/>
            <rFont val="Arial"/>
            <scheme val="minor"/>
          </rPr>
          <t>F3a.1: Does the company clearly disclose what types of content or activities it does not permit?</t>
        </r>
      </text>
    </comment>
    <comment ref="B524" authorId="0" shapeId="0" xr:uid="{00000000-0006-0000-0300-00008A000000}">
      <text>
        <r>
          <rPr>
            <sz val="10"/>
            <color rgb="FF000000"/>
            <rFont val="Arial"/>
            <scheme val="minor"/>
          </rPr>
          <t>F3a.2: Does the company clearly disclose why it may restrict a user’s account?</t>
        </r>
      </text>
    </comment>
    <comment ref="B525" authorId="0" shapeId="0" xr:uid="{00000000-0006-0000-03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3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3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3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300-00008F000000}">
      <text>
        <r>
          <rPr>
            <sz val="10"/>
            <color rgb="FF000000"/>
            <rFont val="Arial"/>
            <scheme val="minor"/>
          </rPr>
          <t>F3a.7: Does the company clearly disclose its process for enforcing its rules once violations are detected?</t>
        </r>
      </text>
    </comment>
    <comment ref="A553" authorId="0" shapeId="0" xr:uid="{00000000-0006-0000-03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300-000091000000}">
      <text>
        <r>
          <rPr>
            <sz val="10"/>
            <color rgb="FF000000"/>
            <rFont val="Arial"/>
            <scheme val="minor"/>
          </rPr>
          <t>F3b.1: Does the company clearly disclose what types of advertising content it does not permit?</t>
        </r>
      </text>
    </comment>
    <comment ref="B554" authorId="0" shapeId="0" xr:uid="{00000000-0006-0000-0300-000092000000}">
      <text>
        <r>
          <rPr>
            <sz val="10"/>
            <color rgb="FF000000"/>
            <rFont val="Arial"/>
            <scheme val="minor"/>
          </rPr>
          <t>F3b.2: Does the company clearly disclose whether it requires all advertising content be clearly labelled as such?</t>
        </r>
      </text>
    </comment>
    <comment ref="B555" authorId="0" shapeId="0" xr:uid="{00000000-0006-0000-03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3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300-000095000000}">
      <text>
        <r>
          <rPr>
            <sz val="10"/>
            <color rgb="FF000000"/>
            <rFont val="Arial"/>
            <scheme val="minor"/>
          </rPr>
          <t>F3c.1: Does the company clearly disclose whether it enables third parties to target its users with advertising content?</t>
        </r>
      </text>
    </comment>
    <comment ref="B572" authorId="0" shapeId="0" xr:uid="{00000000-0006-0000-0300-000096000000}">
      <text>
        <r>
          <rPr>
            <sz val="10"/>
            <color rgb="FF000000"/>
            <rFont val="Arial"/>
            <scheme val="minor"/>
          </rPr>
          <t>F3c.2: Does the company clearly disclose what types of targeting parameters are not permitted?</t>
        </r>
      </text>
    </comment>
    <comment ref="B573" authorId="0" shapeId="0" xr:uid="{00000000-0006-0000-0300-000097000000}">
      <text>
        <r>
          <rPr>
            <sz val="10"/>
            <color rgb="FF000000"/>
            <rFont val="Arial"/>
            <scheme val="minor"/>
          </rPr>
          <t>F3c.3: Does the company clearly disclose that it does not permit advertisers to target specific individuals?</t>
        </r>
      </text>
    </comment>
    <comment ref="B574" authorId="0" shapeId="0" xr:uid="{00000000-0006-0000-03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3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3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3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300-00009C000000}">
      <text>
        <r>
          <rPr>
            <sz val="10"/>
            <color rgb="FF000000"/>
            <rFont val="Arial"/>
            <scheme val="minor"/>
          </rPr>
          <t>F4a.2: Does the company publish data on the number of pieces of content restricted based on which rule was violated?</t>
        </r>
      </text>
    </comment>
    <comment ref="B597" authorId="0" shapeId="0" xr:uid="{00000000-0006-0000-03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3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300-00009F000000}">
      <text>
        <r>
          <rPr>
            <sz val="10"/>
            <color rgb="FF000000"/>
            <rFont val="Arial"/>
            <scheme val="minor"/>
          </rPr>
          <t>F4a.5: Does the company publish this data at least four times a year?</t>
        </r>
      </text>
    </comment>
    <comment ref="B600" authorId="0" shapeId="0" xr:uid="{00000000-0006-0000-0300-0000A0000000}">
      <text>
        <r>
          <rPr>
            <sz val="10"/>
            <color rgb="FF000000"/>
            <rFont val="Arial"/>
            <scheme val="minor"/>
          </rPr>
          <t>F4a.6: Can the data be exported as a structured data file?</t>
        </r>
      </text>
    </comment>
    <comment ref="A622" authorId="0" shapeId="0" xr:uid="{00000000-0006-0000-03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300-0000A2000000}">
      <text>
        <r>
          <rPr>
            <sz val="10"/>
            <color rgb="FF000000"/>
            <rFont val="Arial"/>
            <scheme val="minor"/>
          </rPr>
          <t>F4b.1: Does the company publish data on the total number of accounts restricted for violating the company’s own rules?</t>
        </r>
      </text>
    </comment>
    <comment ref="B623" authorId="0" shapeId="0" xr:uid="{00000000-0006-0000-0300-0000A3000000}">
      <text>
        <r>
          <rPr>
            <sz val="10"/>
            <color rgb="FF000000"/>
            <rFont val="Arial"/>
            <scheme val="minor"/>
          </rPr>
          <t>F4b.2: Does the company publish data on the number of accounts restricted based on which rule was violated?</t>
        </r>
      </text>
    </comment>
    <comment ref="B624" authorId="0" shapeId="0" xr:uid="{00000000-0006-0000-03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300-0000A5000000}">
      <text>
        <r>
          <rPr>
            <sz val="10"/>
            <color rgb="FF000000"/>
            <rFont val="Arial"/>
            <scheme val="minor"/>
          </rPr>
          <t>F4b.4: Does the company publish this data at least four times a year?</t>
        </r>
      </text>
    </comment>
    <comment ref="B626" authorId="0" shapeId="0" xr:uid="{00000000-0006-0000-0300-0000A6000000}">
      <text>
        <r>
          <rPr>
            <sz val="10"/>
            <color rgb="FF000000"/>
            <rFont val="Arial"/>
            <scheme val="minor"/>
          </rPr>
          <t>F4b.5: Can the data be exported as a structured data file?</t>
        </r>
      </text>
    </comment>
    <comment ref="A646" authorId="0" shapeId="0" xr:uid="{00000000-0006-0000-03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3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3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3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3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300-0000AC000000}">
      <text>
        <r>
          <rPr>
            <sz val="10"/>
            <color rgb="FF000000"/>
            <rFont val="Arial"/>
            <scheme val="minor"/>
          </rPr>
          <t>F4c.5: Does the company publish this data at least once a year?</t>
        </r>
      </text>
    </comment>
    <comment ref="B651" authorId="0" shapeId="0" xr:uid="{00000000-0006-0000-0300-0000AD000000}">
      <text>
        <r>
          <rPr>
            <sz val="10"/>
            <color rgb="FF000000"/>
            <rFont val="Arial"/>
            <scheme val="minor"/>
          </rPr>
          <t>F4c.6: Can the data be exported as a structured data file?</t>
        </r>
      </text>
    </comment>
    <comment ref="A673" authorId="0" shapeId="0" xr:uid="{00000000-0006-0000-03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300-0000AF000000}">
      <text>
        <r>
          <rPr>
            <sz val="10"/>
            <color rgb="FF000000"/>
            <rFont val="Arial"/>
            <scheme val="minor"/>
          </rPr>
          <t>F5a.1: Does the company clearly disclose its process for responding to non-judicial government demands?</t>
        </r>
      </text>
    </comment>
    <comment ref="B674" authorId="0" shapeId="0" xr:uid="{00000000-0006-0000-0300-0000B0000000}">
      <text>
        <r>
          <rPr>
            <sz val="10"/>
            <color rgb="FF000000"/>
            <rFont val="Arial"/>
            <scheme val="minor"/>
          </rPr>
          <t>F5a.2: Does the company clearly disclose its process for responding to court orders?</t>
        </r>
      </text>
    </comment>
    <comment ref="B675" authorId="0" shapeId="0" xr:uid="{00000000-0006-0000-0300-0000B1000000}">
      <text>
        <r>
          <rPr>
            <sz val="10"/>
            <color rgb="FF000000"/>
            <rFont val="Arial"/>
            <scheme val="minor"/>
          </rPr>
          <t>F5a.3: Does the company clearly disclose its process for responding to government demands from foreign jurisdictions?</t>
        </r>
      </text>
    </comment>
    <comment ref="B676" authorId="0" shapeId="0" xr:uid="{00000000-0006-0000-0300-0000B2000000}">
      <text>
        <r>
          <rPr>
            <sz val="10"/>
            <color rgb="FF000000"/>
            <rFont val="Arial"/>
            <scheme val="minor"/>
          </rPr>
          <t>F5a.4: Do the company’s explanations clearly disclose the legal basis under which it may comply with government demands?</t>
        </r>
      </text>
    </comment>
    <comment ref="B677" authorId="0" shapeId="0" xr:uid="{00000000-0006-0000-03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300-0000B4000000}">
      <text>
        <r>
          <rPr>
            <sz val="10"/>
            <color rgb="FF000000"/>
            <rFont val="Arial"/>
            <scheme val="minor"/>
          </rPr>
          <t>F5a.6: Does the company commit to push back on inappropriate or overbroad demands made by governments?</t>
        </r>
      </text>
    </comment>
    <comment ref="B679" authorId="0" shapeId="0" xr:uid="{00000000-0006-0000-03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3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3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3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3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300-0000BA000000}">
      <text>
        <r>
          <rPr>
            <sz val="10"/>
            <color rgb="FF000000"/>
            <rFont val="Arial"/>
            <scheme val="minor"/>
          </rPr>
          <t>F5b.4: Does the company commit to push back on inappropriate or overbroad requests made through private processes?</t>
        </r>
      </text>
    </comment>
    <comment ref="B707" authorId="0" shapeId="0" xr:uid="{00000000-0006-0000-03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3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300-0000BD000000}">
      <text>
        <r>
          <rPr>
            <sz val="10"/>
            <color rgb="FF000000"/>
            <rFont val="Arial"/>
            <scheme val="minor"/>
          </rPr>
          <t>F6.1: Does the company break out the number of demands it receives by country?</t>
        </r>
      </text>
    </comment>
    <comment ref="B728" authorId="0" shapeId="0" xr:uid="{00000000-0006-0000-0300-0000BE000000}">
      <text>
        <r>
          <rPr>
            <sz val="10"/>
            <color rgb="FF000000"/>
            <rFont val="Arial"/>
            <scheme val="minor"/>
          </rPr>
          <t>F6.2: Does the company list the number of accounts affected?</t>
        </r>
      </text>
    </comment>
    <comment ref="B729" authorId="0" shapeId="0" xr:uid="{00000000-0006-0000-0300-0000BF000000}">
      <text>
        <r>
          <rPr>
            <sz val="10"/>
            <color rgb="FF000000"/>
            <rFont val="Arial"/>
            <scheme val="minor"/>
          </rPr>
          <t>F6.3: Does the company list the number of pieces of content or URLs affected?</t>
        </r>
      </text>
    </comment>
    <comment ref="B730" authorId="0" shapeId="0" xr:uid="{00000000-0006-0000-0300-0000C0000000}">
      <text>
        <r>
          <rPr>
            <sz val="10"/>
            <color rgb="FF000000"/>
            <rFont val="Arial"/>
            <scheme val="minor"/>
          </rPr>
          <t>F6.4: Does the company list the types of subject matter associated with the demands  it receives?</t>
        </r>
      </text>
    </comment>
    <comment ref="B731" authorId="0" shapeId="0" xr:uid="{00000000-0006-0000-0300-0000C1000000}">
      <text>
        <r>
          <rPr>
            <sz val="10"/>
            <color rgb="FF000000"/>
            <rFont val="Arial"/>
            <scheme val="minor"/>
          </rPr>
          <t>F6.5: Does the company list the number of demands that come from different legal authorities?</t>
        </r>
      </text>
    </comment>
    <comment ref="B732" authorId="0" shapeId="0" xr:uid="{00000000-0006-0000-03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300-0000C3000000}">
      <text>
        <r>
          <rPr>
            <sz val="10"/>
            <color rgb="FF000000"/>
            <rFont val="Arial"/>
            <scheme val="minor"/>
          </rPr>
          <t>F6.7: Does the company list the number of demands with which it complied?</t>
        </r>
      </text>
    </comment>
    <comment ref="B734" authorId="0" shapeId="0" xr:uid="{00000000-0006-0000-0300-0000C4000000}">
      <text>
        <r>
          <rPr>
            <sz val="10"/>
            <color rgb="FF000000"/>
            <rFont val="Arial"/>
            <scheme val="minor"/>
          </rPr>
          <t>F6.8: Does the company publish the original demands or disclose that it provides copies to a public third-party archive?</t>
        </r>
      </text>
    </comment>
    <comment ref="B735" authorId="0" shapeId="0" xr:uid="{00000000-0006-0000-0300-0000C5000000}">
      <text>
        <r>
          <rPr>
            <sz val="10"/>
            <color rgb="FF000000"/>
            <rFont val="Arial"/>
            <scheme val="minor"/>
          </rPr>
          <t>F6.9: Does the company reports this data at least once a year?</t>
        </r>
      </text>
    </comment>
    <comment ref="B736" authorId="0" shapeId="0" xr:uid="{00000000-0006-0000-0300-0000C6000000}">
      <text>
        <r>
          <rPr>
            <sz val="10"/>
            <color rgb="FF000000"/>
            <rFont val="Arial"/>
            <scheme val="minor"/>
          </rPr>
          <t>F6.10: Can the data be exported as a structured datafile?</t>
        </r>
      </text>
    </comment>
    <comment ref="A766" authorId="0" shapeId="0" xr:uid="{00000000-0006-0000-03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3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300-0000C9000000}">
      <text>
        <r>
          <rPr>
            <sz val="10"/>
            <color rgb="FF000000"/>
            <rFont val="Arial"/>
            <scheme val="minor"/>
          </rPr>
          <t>F7.2: Does the company list the number of accounts affected?</t>
        </r>
      </text>
    </comment>
    <comment ref="B768" authorId="0" shapeId="0" xr:uid="{00000000-0006-0000-0300-0000CA000000}">
      <text>
        <r>
          <rPr>
            <sz val="10"/>
            <color rgb="FF000000"/>
            <rFont val="Arial"/>
            <scheme val="minor"/>
          </rPr>
          <t>F7.3: Does the company list the number of pieces of content or URLs affected?</t>
        </r>
      </text>
    </comment>
    <comment ref="B769" authorId="0" shapeId="0" xr:uid="{00000000-0006-0000-0300-0000CB000000}">
      <text>
        <r>
          <rPr>
            <sz val="10"/>
            <color rgb="FF000000"/>
            <rFont val="Arial"/>
            <scheme val="minor"/>
          </rPr>
          <t>F7.4: Does the company list the reasons for removal associated with the requests it receives?</t>
        </r>
      </text>
    </comment>
    <comment ref="B770" authorId="0" shapeId="0" xr:uid="{00000000-0006-0000-0300-0000CC000000}">
      <text>
        <r>
          <rPr>
            <sz val="10"/>
            <color rgb="FF000000"/>
            <rFont val="Arial"/>
            <scheme val="minor"/>
          </rPr>
          <t>F7.5: Does the company clearly disclose the private processes that made the requests?</t>
        </r>
      </text>
    </comment>
    <comment ref="B771" authorId="0" shapeId="0" xr:uid="{00000000-0006-0000-0300-0000CD000000}">
      <text>
        <r>
          <rPr>
            <sz val="10"/>
            <color rgb="FF000000"/>
            <rFont val="Arial"/>
            <scheme val="minor"/>
          </rPr>
          <t>F7.6: Does the company list the number of requests it complied with?</t>
        </r>
      </text>
    </comment>
    <comment ref="B772" authorId="0" shapeId="0" xr:uid="{00000000-0006-0000-03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300-0000CF000000}">
      <text>
        <r>
          <rPr>
            <sz val="10"/>
            <color rgb="FF000000"/>
            <rFont val="Arial"/>
            <scheme val="minor"/>
          </rPr>
          <t>F7.8: Does the company report this data at least once a year?</t>
        </r>
      </text>
    </comment>
    <comment ref="B774" authorId="0" shapeId="0" xr:uid="{00000000-0006-0000-0300-0000D0000000}">
      <text>
        <r>
          <rPr>
            <sz val="10"/>
            <color rgb="FF000000"/>
            <rFont val="Arial"/>
            <scheme val="minor"/>
          </rPr>
          <t>F7.9: Can the data be exported as a structured data file?</t>
        </r>
      </text>
    </comment>
    <comment ref="B775" authorId="0" shapeId="0" xr:uid="{00000000-0006-0000-03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3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3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300-0000D4000000}">
      <text>
        <r>
          <rPr>
            <sz val="10"/>
            <color rgb="FF000000"/>
            <rFont val="Arial"/>
            <scheme val="minor"/>
          </rPr>
          <t>F8.2: Does the company clearly disclose that it notifies users who attempt to access content that has been restricted?</t>
        </r>
      </text>
    </comment>
    <comment ref="B807" authorId="0" shapeId="0" xr:uid="{00000000-0006-0000-0300-0000D5000000}">
      <text>
        <r>
          <rPr>
            <sz val="10"/>
            <color rgb="FF000000"/>
            <rFont val="Arial"/>
            <scheme val="minor"/>
          </rPr>
          <t>F8.3: In its notification, does the company clearly disclose a reason for the content restriction (legal or otherwise)?</t>
        </r>
      </text>
    </comment>
    <comment ref="B808" authorId="0" shapeId="0" xr:uid="{00000000-0006-0000-0300-0000D6000000}">
      <text>
        <r>
          <rPr>
            <sz val="10"/>
            <color rgb="FF000000"/>
            <rFont val="Arial"/>
            <scheme val="minor"/>
          </rPr>
          <t>F8.4: Does the company clearly disclose that it notifies users when it restricts their account?</t>
        </r>
      </text>
    </comment>
    <comment ref="A826" authorId="0" shapeId="0" xr:uid="{00000000-0006-0000-03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3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3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3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3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3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3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3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3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3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300-0000E1000000}">
      <text>
        <r>
          <rPr>
            <sz val="10"/>
            <color rgb="FF000000"/>
            <rFont val="Arial"/>
            <scheme val="minor"/>
          </rPr>
          <t>F10.6: Does the company clearly disclose the number of network shutdown demands it receives?</t>
        </r>
      </text>
    </comment>
    <comment ref="B850" authorId="0" shapeId="0" xr:uid="{00000000-0006-0000-0300-0000E2000000}">
      <text>
        <r>
          <rPr>
            <sz val="10"/>
            <color rgb="FF000000"/>
            <rFont val="Arial"/>
            <scheme val="minor"/>
          </rPr>
          <t>F10.7: Does the company clearly disclose the specific legal authority that makes the demands?</t>
        </r>
      </text>
    </comment>
    <comment ref="B851" authorId="0" shapeId="0" xr:uid="{00000000-0006-0000-0300-0000E3000000}">
      <text>
        <r>
          <rPr>
            <sz val="10"/>
            <color rgb="FF000000"/>
            <rFont val="Arial"/>
            <scheme val="minor"/>
          </rPr>
          <t>F10.8: Does the company clearly disclose the number of government demands with which it complied?</t>
        </r>
      </text>
    </comment>
    <comment ref="A877" authorId="0" shapeId="0" xr:uid="{00000000-0006-0000-03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3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3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3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3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3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3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3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3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300-0000ED000000}">
      <text>
        <r>
          <rPr>
            <sz val="10"/>
            <color rgb="FF000000"/>
            <rFont val="Arial"/>
            <scheme val="minor"/>
          </rPr>
          <t>F13.1: Does the company clearly disclose rules governing the use of bots on its platform?</t>
        </r>
      </text>
    </comment>
    <comment ref="B914" authorId="0" shapeId="0" xr:uid="{00000000-0006-0000-03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300-0000EF000000}">
      <text>
        <r>
          <rPr>
            <sz val="10"/>
            <color rgb="FF000000"/>
            <rFont val="Arial"/>
            <scheme val="minor"/>
          </rPr>
          <t>F13.3: Does the company clearly disclose its process for enforcing its bot policy?</t>
        </r>
      </text>
    </comment>
    <comment ref="B916" authorId="0" shapeId="0" xr:uid="{00000000-0006-0000-03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3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300-0000F2000000}">
      <text>
        <r>
          <rPr>
            <sz val="10"/>
            <color rgb="FF000000"/>
            <rFont val="Arial"/>
            <scheme val="minor"/>
          </rPr>
          <t>P1a.1: Are the company’s privacy policies easy to find?</t>
        </r>
      </text>
    </comment>
    <comment ref="B935" authorId="0" shapeId="0" xr:uid="{00000000-0006-0000-0300-0000F3000000}">
      <text>
        <r>
          <rPr>
            <sz val="10"/>
            <color rgb="FF000000"/>
            <rFont val="Arial"/>
            <scheme val="minor"/>
          </rPr>
          <t>P1a.2: Are the privacy policies available in the primary language(s) spoken by users in the company’s home jurisdiction?</t>
        </r>
      </text>
    </comment>
    <comment ref="B936" authorId="0" shapeId="0" xr:uid="{00000000-0006-0000-0300-0000F4000000}">
      <text>
        <r>
          <rPr>
            <sz val="10"/>
            <color rgb="FF000000"/>
            <rFont val="Arial"/>
            <scheme val="minor"/>
          </rPr>
          <t>P1a.3: Are the policies presented in an understandable manner?</t>
        </r>
      </text>
    </comment>
    <comment ref="B937" authorId="0" shapeId="0" xr:uid="{00000000-0006-0000-03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3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3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300-0000F8000000}">
      <text>
        <r>
          <rPr>
            <sz val="10"/>
            <color rgb="FF000000"/>
            <rFont val="Arial"/>
            <scheme val="minor"/>
          </rPr>
          <t>P1b.1: Are the company’s algorithmic system development policies easy to find?</t>
        </r>
      </text>
    </comment>
    <comment ref="B959" authorId="0" shapeId="0" xr:uid="{00000000-0006-0000-03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300-0000FA000000}">
      <text>
        <r>
          <rPr>
            <sz val="10"/>
            <color rgb="FF000000"/>
            <rFont val="Arial"/>
            <scheme val="minor"/>
          </rPr>
          <t>P1b.3: Are the algorithmic system development policies presented in an understandable manner?</t>
        </r>
      </text>
    </comment>
    <comment ref="A976" authorId="0" shapeId="0" xr:uid="{00000000-0006-0000-03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300-0000FC000000}">
      <text>
        <r>
          <rPr>
            <sz val="10"/>
            <color rgb="FF000000"/>
            <rFont val="Arial"/>
            <scheme val="minor"/>
          </rPr>
          <t>P2a.1: Does the company clearly disclose  that it directly notifies users about all changes to its privacy policies?</t>
        </r>
      </text>
    </comment>
    <comment ref="B977" authorId="0" shapeId="0" xr:uid="{00000000-0006-0000-0300-0000FD000000}">
      <text>
        <r>
          <rPr>
            <sz val="10"/>
            <color rgb="FF000000"/>
            <rFont val="Arial"/>
            <scheme val="minor"/>
          </rPr>
          <t>P2a.2: Does the company clearly disclose how it will directly notify users of changes?</t>
        </r>
      </text>
    </comment>
    <comment ref="B978" authorId="0" shapeId="0" xr:uid="{00000000-0006-0000-03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300-0000FF000000}">
      <text>
        <r>
          <rPr>
            <sz val="10"/>
            <color rgb="FF000000"/>
            <rFont val="Arial"/>
            <scheme val="minor"/>
          </rPr>
          <t>P2a.4: Does the company maintain a public archive or change log?</t>
        </r>
      </text>
    </comment>
    <comment ref="B980" authorId="0" shapeId="0" xr:uid="{00000000-0006-0000-03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3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3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3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300-000004010000}">
      <text>
        <r>
          <rPr>
            <sz val="10"/>
            <color rgb="FF000000"/>
            <rFont val="Arial"/>
            <scheme val="minor"/>
          </rPr>
          <t>P2b.2: Does the company clearly disclose how it will directly notify users of changes?</t>
        </r>
      </text>
    </comment>
    <comment ref="B1005" authorId="0" shapeId="0" xr:uid="{00000000-0006-0000-03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300-000006010000}">
      <text>
        <r>
          <rPr>
            <sz val="10"/>
            <color rgb="FF000000"/>
            <rFont val="Arial"/>
            <scheme val="minor"/>
          </rPr>
          <t>P2b.4: Does the company maintain a public archive or change log?</t>
        </r>
      </text>
    </comment>
    <comment ref="A1024" authorId="0" shapeId="0" xr:uid="{00000000-0006-0000-0300-000007010000}">
      <text>
        <r>
          <rPr>
            <sz val="10"/>
            <color rgb="FF000000"/>
            <rFont val="Arial"/>
            <scheme val="minor"/>
          </rPr>
          <t>P3a: Collection of user information
The company should clearly disclose what user information it collects and how.</t>
        </r>
      </text>
    </comment>
    <comment ref="B1024" authorId="0" shapeId="0" xr:uid="{00000000-0006-0000-0300-000008010000}">
      <text>
        <r>
          <rPr>
            <sz val="10"/>
            <color rgb="FF000000"/>
            <rFont val="Arial"/>
            <scheme val="minor"/>
          </rPr>
          <t>P3a.1: Does the company clearly disclose what types of user information it collects?</t>
        </r>
      </text>
    </comment>
    <comment ref="B1025" authorId="0" shapeId="0" xr:uid="{00000000-0006-0000-03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3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3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3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3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3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300-00000F010000}">
      <text>
        <r>
          <rPr>
            <sz val="10"/>
            <color rgb="FF000000"/>
            <rFont val="Arial"/>
            <scheme val="minor"/>
          </rPr>
          <t>P3b: Inference of user information
The company should clearly disclose what user information it infers and how.</t>
        </r>
      </text>
    </comment>
    <comment ref="B1054" authorId="0" shapeId="0" xr:uid="{00000000-0006-0000-03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3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3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300-000013010000}">
      <text>
        <r>
          <rPr>
            <sz val="10"/>
            <color rgb="FF000000"/>
            <rFont val="Arial"/>
            <scheme val="minor"/>
          </rPr>
          <t>P4: Sharing of user information
The company should clearly disclose what user information it shares and with whom.</t>
        </r>
      </text>
    </comment>
    <comment ref="B1072" authorId="0" shapeId="0" xr:uid="{00000000-0006-0000-03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3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300-000016010000}">
      <text>
        <r>
          <rPr>
            <sz val="10"/>
            <color rgb="FF000000"/>
            <rFont val="Arial"/>
            <scheme val="minor"/>
          </rPr>
          <t>P4.3: Does the company clearly disclose that it may share user information with government(s) or legal authorities?</t>
        </r>
      </text>
    </comment>
    <comment ref="B1075" authorId="0" shapeId="0" xr:uid="{00000000-0006-0000-03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3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3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3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3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3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3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3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3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300-000020010000}">
      <text>
        <r>
          <rPr>
            <sz val="10"/>
            <color rgb="FF000000"/>
            <rFont val="Arial"/>
            <scheme val="minor"/>
          </rPr>
          <t>P5.4: For each type of user information the company shares, does the company clearly disclose its purpose for sharing?</t>
        </r>
      </text>
    </comment>
    <comment ref="B1109" authorId="0" shapeId="0" xr:uid="{00000000-0006-0000-03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300-000022010000}">
      <text>
        <r>
          <rPr>
            <sz val="10"/>
            <color rgb="FF000000"/>
            <rFont val="Arial"/>
            <scheme val="minor"/>
          </rPr>
          <t>P6: Retention of user informations
The company should clearly disclose how long it retains user information.</t>
        </r>
      </text>
    </comment>
    <comment ref="B1129" authorId="0" shapeId="0" xr:uid="{00000000-0006-0000-03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300-000024010000}">
      <text>
        <r>
          <rPr>
            <sz val="10"/>
            <color rgb="FF000000"/>
            <rFont val="Arial"/>
            <scheme val="minor"/>
          </rPr>
          <t>P6.2: Does the company clearly disclose what de-identified user information it retains?</t>
        </r>
      </text>
    </comment>
    <comment ref="B1131" authorId="0" shapeId="0" xr:uid="{00000000-0006-0000-0300-000025010000}">
      <text>
        <r>
          <rPr>
            <sz val="10"/>
            <color rgb="FF000000"/>
            <rFont val="Arial"/>
            <scheme val="minor"/>
          </rPr>
          <t>P6.3: Does the company clearly disclose the process for de-identifying user information?</t>
        </r>
      </text>
    </comment>
    <comment ref="B1132" authorId="0" shapeId="0" xr:uid="{00000000-0006-0000-0300-000026010000}">
      <text>
        <r>
          <rPr>
            <sz val="10"/>
            <color rgb="FF000000"/>
            <rFont val="Arial"/>
            <scheme val="minor"/>
          </rPr>
          <t>P6.4: Does the company clearly disclose that it deletes all user information after users terminate their account?</t>
        </r>
      </text>
    </comment>
    <comment ref="B1133" authorId="0" shapeId="0" xr:uid="{00000000-0006-0000-03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3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3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3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3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3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3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3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3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3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3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300-000032010000}">
      <text>
        <r>
          <rPr>
            <sz val="10"/>
            <color rgb="FF000000"/>
            <rFont val="Arial"/>
            <scheme val="minor"/>
          </rPr>
          <t>P7.6: Does the company clearly disclose that targeted advertising is off by default?</t>
        </r>
      </text>
    </comment>
    <comment ref="B1171" authorId="0" shapeId="0" xr:uid="{00000000-0006-0000-03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3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3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3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300-000037010000}">
      <text>
        <r>
          <rPr>
            <sz val="10"/>
            <color rgb="FF000000"/>
            <rFont val="Arial"/>
            <scheme val="minor"/>
          </rPr>
          <t>P8.1: Does the company clearly disclose that users can obtain a copy of their user information?</t>
        </r>
      </text>
    </comment>
    <comment ref="B1202" authorId="0" shapeId="0" xr:uid="{00000000-0006-0000-0300-000038010000}">
      <text>
        <r>
          <rPr>
            <sz val="10"/>
            <color rgb="FF000000"/>
            <rFont val="Arial"/>
            <scheme val="minor"/>
          </rPr>
          <t>P8.2: Does the company clearly disclose what user information users can obtain?</t>
        </r>
      </text>
    </comment>
    <comment ref="B1203" authorId="0" shapeId="0" xr:uid="{00000000-0006-0000-0300-000039010000}">
      <text>
        <r>
          <rPr>
            <sz val="10"/>
            <color rgb="FF000000"/>
            <rFont val="Arial"/>
            <scheme val="minor"/>
          </rPr>
          <t>P8.3: Does the company clearly disclose that users can obtain their user information in a structured data format?</t>
        </r>
      </text>
    </comment>
    <comment ref="B1204" authorId="0" shapeId="0" xr:uid="{00000000-0006-0000-03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3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3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3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3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3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3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3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3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3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3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3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300-000046010000}">
      <text>
        <r>
          <rPr>
            <sz val="10"/>
            <color rgb="FF000000"/>
            <rFont val="Arial"/>
            <scheme val="minor"/>
          </rPr>
          <t>P9.7: Does the company clearly explain how it collects user information from third parties through non-technical means?</t>
        </r>
      </text>
    </comment>
    <comment ref="B1241" authorId="0" shapeId="0" xr:uid="{00000000-0006-0000-03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3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3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300-00004A010000}">
      <text>
        <r>
          <rPr>
            <sz val="10"/>
            <color rgb="FF000000"/>
            <rFont val="Arial"/>
            <scheme val="minor"/>
          </rPr>
          <t>P10a.1: Does the company clearly disclose its process for responding to non-judicial government demands?</t>
        </r>
      </text>
    </comment>
    <comment ref="B1271" authorId="0" shapeId="0" xr:uid="{00000000-0006-0000-0300-00004B010000}">
      <text>
        <r>
          <rPr>
            <sz val="10"/>
            <color rgb="FF000000"/>
            <rFont val="Arial"/>
            <scheme val="minor"/>
          </rPr>
          <t>P10a.2: Does the company clearly disclose its process for responding to court orders?</t>
        </r>
      </text>
    </comment>
    <comment ref="B1272" authorId="0" shapeId="0" xr:uid="{00000000-0006-0000-0300-00004C010000}">
      <text>
        <r>
          <rPr>
            <sz val="10"/>
            <color rgb="FF000000"/>
            <rFont val="Arial"/>
            <scheme val="minor"/>
          </rPr>
          <t>P10a.3: Does the company clearly disclose its process for responding to government demands from foreign jurisdictions?</t>
        </r>
      </text>
    </comment>
    <comment ref="B1273" authorId="0" shapeId="0" xr:uid="{00000000-0006-0000-03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3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300-00004F010000}">
      <text>
        <r>
          <rPr>
            <sz val="10"/>
            <color rgb="FF000000"/>
            <rFont val="Arial"/>
            <scheme val="minor"/>
          </rPr>
          <t>P10a.6: Does the company commit to push back on inappropriate or overbroad government demands?</t>
        </r>
      </text>
    </comment>
    <comment ref="B1276" authorId="0" shapeId="0" xr:uid="{00000000-0006-0000-0300-000050010000}">
      <text>
        <r>
          <rPr>
            <sz val="10"/>
            <color rgb="FF000000"/>
            <rFont val="Arial"/>
            <scheme val="minor"/>
          </rPr>
          <t>P10a.7: Does the company provide clear guidance or examples of implementation of its process for government demands?</t>
        </r>
      </text>
    </comment>
    <comment ref="A1300" authorId="0" shapeId="0" xr:uid="{00000000-0006-0000-03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300-000052010000}">
      <text>
        <r>
          <rPr>
            <sz val="10"/>
            <color rgb="FF000000"/>
            <rFont val="Arial"/>
            <scheme val="minor"/>
          </rPr>
          <t>P10b.1: Does the company clearly disclose its process for responding to requests made through private processes?</t>
        </r>
      </text>
    </comment>
    <comment ref="B1301" authorId="0" shapeId="0" xr:uid="{00000000-0006-0000-03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3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300-000055010000}">
      <text>
        <r>
          <rPr>
            <sz val="10"/>
            <color rgb="FF000000"/>
            <rFont val="Arial"/>
            <scheme val="minor"/>
          </rPr>
          <t>P10b.4: Does the company commit to push back on inappropriate or overbroad requests made through private processes?</t>
        </r>
      </text>
    </comment>
    <comment ref="B1304" authorId="0" shapeId="0" xr:uid="{00000000-0006-0000-03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3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300-000058010000}">
      <text>
        <r>
          <rPr>
            <sz val="10"/>
            <color rgb="FF000000"/>
            <rFont val="Arial"/>
            <scheme val="minor"/>
          </rPr>
          <t>P11a.1: Does the company list the number of government demands it receives by country?</t>
        </r>
      </text>
    </comment>
    <comment ref="B1325" authorId="0" shapeId="0" xr:uid="{00000000-0006-0000-03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300-00005A010000}">
      <text>
        <r>
          <rPr>
            <sz val="10"/>
            <color rgb="FF000000"/>
            <rFont val="Arial"/>
            <scheme val="minor"/>
          </rPr>
          <t>P11a.3: Does the company list the number of accounts affected?</t>
        </r>
      </text>
    </comment>
    <comment ref="B1327" authorId="0" shapeId="0" xr:uid="{00000000-0006-0000-0300-00005B010000}">
      <text>
        <r>
          <rPr>
            <sz val="10"/>
            <color rgb="FF000000"/>
            <rFont val="Arial"/>
            <scheme val="minor"/>
          </rPr>
          <t>P11a.4: Does the company list whether a demand sought communications content or non-content or both?</t>
        </r>
      </text>
    </comment>
    <comment ref="B1328" authorId="0" shapeId="0" xr:uid="{00000000-0006-0000-03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300-00005D010000}">
      <text>
        <r>
          <rPr>
            <sz val="10"/>
            <color rgb="FF000000"/>
            <rFont val="Arial"/>
            <scheme val="minor"/>
          </rPr>
          <t>P11a.6: Does the company include government demands that come from court orders?</t>
        </r>
      </text>
    </comment>
    <comment ref="B1330" authorId="0" shapeId="0" xr:uid="{00000000-0006-0000-0300-00005E010000}">
      <text>
        <r>
          <rPr>
            <sz val="10"/>
            <color rgb="FF000000"/>
            <rFont val="Arial"/>
            <scheme val="minor"/>
          </rPr>
          <t>P11a.7: Does the company list the number of government demands it complied with, broken down by category of demand?</t>
        </r>
      </text>
    </comment>
    <comment ref="B1331" authorId="0" shapeId="0" xr:uid="{00000000-0006-0000-0300-00005F010000}">
      <text>
        <r>
          <rPr>
            <sz val="10"/>
            <color rgb="FF000000"/>
            <rFont val="Arial"/>
            <scheme val="minor"/>
          </rPr>
          <t>P11a.8: Does the company list what types of government demands it is prohibited by law from disclosing?</t>
        </r>
      </text>
    </comment>
    <comment ref="B1332" authorId="0" shapeId="0" xr:uid="{00000000-0006-0000-0300-000060010000}">
      <text>
        <r>
          <rPr>
            <sz val="10"/>
            <color rgb="FF000000"/>
            <rFont val="Arial"/>
            <scheme val="minor"/>
          </rPr>
          <t>P11a.9: Does the company report this data at least once per year?</t>
        </r>
      </text>
    </comment>
    <comment ref="B1333" authorId="0" shapeId="0" xr:uid="{00000000-0006-0000-0300-000061010000}">
      <text>
        <r>
          <rPr>
            <sz val="10"/>
            <color rgb="FF000000"/>
            <rFont val="Arial"/>
            <scheme val="minor"/>
          </rPr>
          <t>P11a.10: Can the data reported by the company be exported as a structured data file?</t>
        </r>
      </text>
    </comment>
    <comment ref="A1363" authorId="0" shapeId="0" xr:uid="{00000000-0006-0000-03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3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3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300-000065010000}">
      <text>
        <r>
          <rPr>
            <sz val="10"/>
            <color rgb="FF000000"/>
            <rFont val="Arial"/>
            <scheme val="minor"/>
          </rPr>
          <t>P11b.3: Does the company report this data at least once per year?</t>
        </r>
      </text>
    </comment>
    <comment ref="B1366" authorId="0" shapeId="0" xr:uid="{00000000-0006-0000-0300-000066010000}">
      <text>
        <r>
          <rPr>
            <sz val="10"/>
            <color rgb="FF000000"/>
            <rFont val="Arial"/>
            <scheme val="minor"/>
          </rPr>
          <t>P11b.4: Can the data reported by the company be exported as a structured data file?</t>
        </r>
      </text>
    </comment>
    <comment ref="A1384" authorId="0" shapeId="0" xr:uid="{00000000-0006-0000-03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3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3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3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3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3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3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300-00006E010000}">
      <text>
        <r>
          <rPr>
            <sz val="10"/>
            <color rgb="FF000000"/>
            <rFont val="Arial"/>
            <scheme val="minor"/>
          </rPr>
          <t>P13.3: Does the company clearly disclose that it commissions third-party security audits on its products and services?</t>
        </r>
      </text>
    </comment>
    <comment ref="A1420" authorId="0" shapeId="0" xr:uid="{00000000-0006-0000-03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3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300-000071010000}">
      <text>
        <r>
          <rPr>
            <sz val="10"/>
            <color rgb="FF000000"/>
            <rFont val="Arial"/>
            <scheme val="minor"/>
          </rPr>
          <t>P14.2: Does the company clearly disclose the timeframe in which it will review reports of vulnerabilities?</t>
        </r>
      </text>
    </comment>
    <comment ref="B1422" authorId="0" shapeId="0" xr:uid="{00000000-0006-0000-03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3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3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3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3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3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3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3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3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3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3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3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3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3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300-000080010000}">
      <text>
        <r>
          <rPr>
            <sz val="10"/>
            <color rgb="FF000000"/>
            <rFont val="Arial"/>
            <scheme val="minor"/>
          </rPr>
          <t>P16.1: Does the company clearly disclose that the transmission of user communications is encrypted by default?</t>
        </r>
      </text>
    </comment>
    <comment ref="B1481" authorId="0" shapeId="0" xr:uid="{00000000-0006-0000-0300-000081010000}">
      <text>
        <r>
          <rPr>
            <sz val="10"/>
            <color rgb="FF000000"/>
            <rFont val="Arial"/>
            <scheme val="minor"/>
          </rPr>
          <t>P16.2: Does the company clearly disclose that transmissions of user communications are encrypted using unique keys?</t>
        </r>
      </text>
    </comment>
    <comment ref="B1482" authorId="0" shapeId="0" xr:uid="{00000000-0006-0000-03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300-000083010000}">
      <text>
        <r>
          <rPr>
            <sz val="10"/>
            <color rgb="FF000000"/>
            <rFont val="Arial"/>
            <scheme val="minor"/>
          </rPr>
          <t>P16.4: Does the company clearly disclose that end-to-end encryption, or full-disk encryption, is enabled by default?</t>
        </r>
      </text>
    </comment>
    <comment ref="A1501" authorId="0" shapeId="0" xr:uid="{00000000-0006-0000-0300-000084010000}">
      <text>
        <r>
          <rPr>
            <sz val="10"/>
            <color rgb="FF000000"/>
            <rFont val="Arial"/>
            <scheme val="minor"/>
          </rPr>
          <t>P17: Account Security (digital platforms)
The company should help users keep their accounts secure.</t>
        </r>
      </text>
    </comment>
    <comment ref="B1501" authorId="0" shapeId="0" xr:uid="{00000000-0006-0000-0300-000085010000}">
      <text>
        <r>
          <rPr>
            <sz val="10"/>
            <color rgb="FF000000"/>
            <rFont val="Arial"/>
            <scheme val="minor"/>
          </rPr>
          <t>P17.1: Does the company clearly disclose that it deploys advanced authentication methods to prevent fraudulent access?</t>
        </r>
      </text>
    </comment>
    <comment ref="B1502" authorId="0" shapeId="0" xr:uid="{00000000-0006-0000-0300-000086010000}">
      <text>
        <r>
          <rPr>
            <sz val="10"/>
            <color rgb="FF000000"/>
            <rFont val="Arial"/>
            <scheme val="minor"/>
          </rPr>
          <t>P17.2: Does the company clearly disclose that users can view their recent account activity?</t>
        </r>
      </text>
    </comment>
    <comment ref="B1503" authorId="0" shapeId="0" xr:uid="{00000000-0006-0000-03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3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3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5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5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500-000003000000}">
      <text>
        <r>
          <rPr>
            <sz val="10"/>
            <color rgb="FF000000"/>
            <rFont val="Arial"/>
            <scheme val="minor"/>
          </rPr>
          <t>G1.2: Does the company make an explicit, clearly articulated policy commitment to human rights, including to privacy?</t>
        </r>
      </text>
    </comment>
    <comment ref="B6" authorId="0" shapeId="0" xr:uid="{00000000-0006-0000-05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5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5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5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5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5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5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5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5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5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500-00000E000000}">
      <text>
        <r>
          <rPr>
            <sz val="10"/>
            <color rgb="FF000000"/>
            <rFont val="Arial"/>
            <scheme val="minor"/>
          </rPr>
          <t>G3.2: Does the company clearly disclose that it provides employee training on privacy issues?</t>
        </r>
      </text>
    </comment>
    <comment ref="B51" authorId="0" shapeId="0" xr:uid="{00000000-0006-0000-05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5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5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500-000012000000}">
      <text>
        <r>
          <rPr>
            <sz val="10"/>
            <color rgb="FF000000"/>
            <rFont val="Arial"/>
            <scheme val="minor"/>
          </rPr>
          <t>G4a.1: Does the company assess how laws affect freedom of expression and information in jurisdictions where it operates?</t>
        </r>
      </text>
    </comment>
    <comment ref="B71" authorId="0" shapeId="0" xr:uid="{00000000-0006-0000-0500-000013000000}">
      <text>
        <r>
          <rPr>
            <sz val="10"/>
            <color rgb="FF000000"/>
            <rFont val="Arial"/>
            <scheme val="minor"/>
          </rPr>
          <t>G4a.2: Does the company assess how laws affect privacy in jurisdictions where it operates?</t>
        </r>
      </text>
    </comment>
    <comment ref="B72" authorId="0" shapeId="0" xr:uid="{00000000-0006-0000-05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5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5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5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500-000018000000}">
      <text>
        <r>
          <rPr>
            <sz val="10"/>
            <color rgb="FF000000"/>
            <rFont val="Arial"/>
            <scheme val="minor"/>
          </rPr>
          <t>G4a.7: Does the company conduct additional evaluation wherever the company’s risk assessments identify concerns?</t>
        </r>
      </text>
    </comment>
    <comment ref="B77" authorId="0" shapeId="0" xr:uid="{00000000-0006-0000-05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500-00001A000000}">
      <text>
        <r>
          <rPr>
            <sz val="10"/>
            <color rgb="FF000000"/>
            <rFont val="Arial"/>
            <scheme val="minor"/>
          </rPr>
          <t>G4a.9: Does the company conduct assessments on a regular schedule?</t>
        </r>
      </text>
    </comment>
    <comment ref="B79" authorId="0" shapeId="0" xr:uid="{00000000-0006-0000-0500-00001B000000}">
      <text>
        <r>
          <rPr>
            <sz val="10"/>
            <color rgb="FF000000"/>
            <rFont val="Arial"/>
            <scheme val="minor"/>
          </rPr>
          <t>G4a.10: Are the company’s assessments assured by an external third party?</t>
        </r>
      </text>
    </comment>
    <comment ref="B80" authorId="0" shapeId="0" xr:uid="{00000000-0006-0000-05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5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500-00001E000000}">
      <text>
        <r>
          <rPr>
            <sz val="10"/>
            <color rgb="FF000000"/>
            <rFont val="Arial"/>
            <scheme val="minor"/>
          </rPr>
          <t>G4b.1: Does the company assess freedom of expression and information risks of enforcing its terms of service?</t>
        </r>
      </text>
    </comment>
    <comment ref="B113" authorId="0" shapeId="0" xr:uid="{00000000-0006-0000-0500-00001F000000}">
      <text>
        <r>
          <rPr>
            <sz val="10"/>
            <color rgb="FF000000"/>
            <rFont val="Arial"/>
            <scheme val="minor"/>
          </rPr>
          <t>G4b.2: Does the company conduct risk assessments of its enforcement of its privacy policies?</t>
        </r>
      </text>
    </comment>
    <comment ref="B114" authorId="0" shapeId="0" xr:uid="{00000000-0006-0000-0500-000020000000}">
      <text>
        <r>
          <rPr>
            <sz val="10"/>
            <color rgb="FF000000"/>
            <rFont val="Arial"/>
            <scheme val="minor"/>
          </rPr>
          <t>G4b.3: Does the company assess discrimination risks associated with its processes for enforcing its terms of service?</t>
        </r>
      </text>
    </comment>
    <comment ref="B115" authorId="0" shapeId="0" xr:uid="{00000000-0006-0000-0500-000021000000}">
      <text>
        <r>
          <rPr>
            <sz val="10"/>
            <color rgb="FF000000"/>
            <rFont val="Arial"/>
            <scheme val="minor"/>
          </rPr>
          <t>G4b.4: Does the company assess discrimination risks associated with its processes for enforcing its privacy policies?</t>
        </r>
      </text>
    </comment>
    <comment ref="B116" authorId="0" shapeId="0" xr:uid="{00000000-0006-0000-0500-000022000000}">
      <text>
        <r>
          <rPr>
            <sz val="10"/>
            <color rgb="FF000000"/>
            <rFont val="Arial"/>
            <scheme val="minor"/>
          </rPr>
          <t>G4b.5: Does the company conduct additional evaluation wherever the company’s risk assessments identify concerns?</t>
        </r>
      </text>
    </comment>
    <comment ref="B117" authorId="0" shapeId="0" xr:uid="{00000000-0006-0000-05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500-000024000000}">
      <text>
        <r>
          <rPr>
            <sz val="10"/>
            <color rgb="FF000000"/>
            <rFont val="Arial"/>
            <scheme val="minor"/>
          </rPr>
          <t>G4b.7: Does the company conduct assessments on a regular schedule?</t>
        </r>
      </text>
    </comment>
    <comment ref="B119" authorId="0" shapeId="0" xr:uid="{00000000-0006-0000-0500-000025000000}">
      <text>
        <r>
          <rPr>
            <sz val="10"/>
            <color rgb="FF000000"/>
            <rFont val="Arial"/>
            <scheme val="minor"/>
          </rPr>
          <t>G4b.8: Are the company’s assessments assured by an external third party?</t>
        </r>
      </text>
    </comment>
    <comment ref="B120" authorId="0" shapeId="0" xr:uid="{00000000-0006-0000-05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5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5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500-000029000000}">
      <text>
        <r>
          <rPr>
            <sz val="10"/>
            <color rgb="FF000000"/>
            <rFont val="Arial"/>
            <scheme val="minor"/>
          </rPr>
          <t>G4c.2: Does the company assess privacy risks associated with its targeted advertising policies and practices?</t>
        </r>
      </text>
    </comment>
    <comment ref="B150" authorId="0" shapeId="0" xr:uid="{00000000-0006-0000-0500-00002A000000}">
      <text>
        <r>
          <rPr>
            <sz val="10"/>
            <color rgb="FF000000"/>
            <rFont val="Arial"/>
            <scheme val="minor"/>
          </rPr>
          <t>G4c.3: Does the company assess discrimination risks associated with its targeted advertising policies and practices?</t>
        </r>
      </text>
    </comment>
    <comment ref="B151" authorId="0" shapeId="0" xr:uid="{00000000-0006-0000-0500-00002B000000}">
      <text>
        <r>
          <rPr>
            <sz val="10"/>
            <color rgb="FF000000"/>
            <rFont val="Arial"/>
            <scheme val="minor"/>
          </rPr>
          <t>G4c.4: Does the company conduct additional evaluation whenever the company’s risk assessments identify concerns?</t>
        </r>
      </text>
    </comment>
    <comment ref="B152" authorId="0" shapeId="0" xr:uid="{00000000-0006-0000-05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500-00002D000000}">
      <text>
        <r>
          <rPr>
            <sz val="10"/>
            <color rgb="FF000000"/>
            <rFont val="Arial"/>
            <scheme val="minor"/>
          </rPr>
          <t>G4c.6: Does the company conduct assessments on a regular schedule?</t>
        </r>
      </text>
    </comment>
    <comment ref="B154" authorId="0" shapeId="0" xr:uid="{00000000-0006-0000-0500-00002E000000}">
      <text>
        <r>
          <rPr>
            <sz val="10"/>
            <color rgb="FF000000"/>
            <rFont val="Arial"/>
            <scheme val="minor"/>
          </rPr>
          <t>G4c.7: Are the company’s assessments assured by an external third party?</t>
        </r>
      </text>
    </comment>
    <comment ref="B155" authorId="0" shapeId="0" xr:uid="{00000000-0006-0000-05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5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5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500-000032000000}">
      <text>
        <r>
          <rPr>
            <sz val="10"/>
            <color rgb="FF000000"/>
            <rFont val="Arial"/>
            <scheme val="minor"/>
          </rPr>
          <t>G4d.2: Does the company assess privacy risks associated with its development and use of algorithmic systems?</t>
        </r>
      </text>
    </comment>
    <comment ref="B183" authorId="0" shapeId="0" xr:uid="{00000000-0006-0000-0500-000033000000}">
      <text>
        <r>
          <rPr>
            <sz val="10"/>
            <color rgb="FF000000"/>
            <rFont val="Arial"/>
            <scheme val="minor"/>
          </rPr>
          <t>G4d.3: Does the company assess discrimination risks associated with its development and use of algorithmic systems?</t>
        </r>
      </text>
    </comment>
    <comment ref="B184" authorId="0" shapeId="0" xr:uid="{00000000-0006-0000-0500-000034000000}">
      <text>
        <r>
          <rPr>
            <sz val="10"/>
            <color rgb="FF000000"/>
            <rFont val="Arial"/>
            <scheme val="minor"/>
          </rPr>
          <t>G4d.4: Does the company conduct additional evaluation wherever the company’s risk assessments identify concerns?</t>
        </r>
      </text>
    </comment>
    <comment ref="B185" authorId="0" shapeId="0" xr:uid="{00000000-0006-0000-05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500-000036000000}">
      <text>
        <r>
          <rPr>
            <sz val="10"/>
            <color rgb="FF000000"/>
            <rFont val="Arial"/>
            <scheme val="minor"/>
          </rPr>
          <t>G4d.6: Does the company conduct assessments on a regular schedule?</t>
        </r>
      </text>
    </comment>
    <comment ref="B187" authorId="0" shapeId="0" xr:uid="{00000000-0006-0000-0500-000037000000}">
      <text>
        <r>
          <rPr>
            <sz val="10"/>
            <color rgb="FF000000"/>
            <rFont val="Arial"/>
            <scheme val="minor"/>
          </rPr>
          <t>G4d.7: Are the company’s assessments assured by an external third party?</t>
        </r>
      </text>
    </comment>
    <comment ref="B188" authorId="0" shapeId="0" xr:uid="{00000000-0006-0000-05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5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500-00003A000000}">
      <text>
        <r>
          <rPr>
            <sz val="10"/>
            <color rgb="FF000000"/>
            <rFont val="Arial"/>
            <scheme val="minor"/>
          </rPr>
          <t>G4e.1: Does the company assess freedom of expression and information risks associated with its zero-rating programs?</t>
        </r>
      </text>
    </comment>
    <comment ref="B215" authorId="0" shapeId="0" xr:uid="{00000000-0006-0000-0500-00003B000000}">
      <text>
        <r>
          <rPr>
            <sz val="10"/>
            <color rgb="FF000000"/>
            <rFont val="Arial"/>
            <scheme val="minor"/>
          </rPr>
          <t>G4e.2: Does the company assess privacy risks associated with its zero-rating programs?</t>
        </r>
      </text>
    </comment>
    <comment ref="B216" authorId="0" shapeId="0" xr:uid="{00000000-0006-0000-0500-00003C000000}">
      <text>
        <r>
          <rPr>
            <sz val="10"/>
            <color rgb="FF000000"/>
            <rFont val="Arial"/>
            <scheme val="minor"/>
          </rPr>
          <t>G4e.3: Does the company assess discrimination risks associated with its zero-rating programs?</t>
        </r>
      </text>
    </comment>
    <comment ref="B217" authorId="0" shapeId="0" xr:uid="{00000000-0006-0000-0500-00003D000000}">
      <text>
        <r>
          <rPr>
            <sz val="10"/>
            <color rgb="FF000000"/>
            <rFont val="Arial"/>
            <scheme val="minor"/>
          </rPr>
          <t>G4e.4: Does the company conduct additional evaluation wherever the company’s risk assessments identify concerns?</t>
        </r>
      </text>
    </comment>
    <comment ref="B218" authorId="0" shapeId="0" xr:uid="{00000000-0006-0000-05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500-00003F000000}">
      <text>
        <r>
          <rPr>
            <sz val="10"/>
            <color rgb="FF000000"/>
            <rFont val="Arial"/>
            <scheme val="minor"/>
          </rPr>
          <t>G4e.6: Does the company conduct assessments on a regular schedule?</t>
        </r>
      </text>
    </comment>
    <comment ref="B220" authorId="0" shapeId="0" xr:uid="{00000000-0006-0000-0500-000040000000}">
      <text>
        <r>
          <rPr>
            <sz val="10"/>
            <color rgb="FF000000"/>
            <rFont val="Arial"/>
            <scheme val="minor"/>
          </rPr>
          <t>G4e.7: Are the company’s assessments assured by an external third party?</t>
        </r>
      </text>
    </comment>
    <comment ref="B221" authorId="0" shapeId="0" xr:uid="{00000000-0006-0000-05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5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5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5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5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5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5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5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5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500-00004A000000}">
      <text>
        <r>
          <rPr>
            <sz val="10"/>
            <color rgb="FF000000"/>
            <rFont val="Arial"/>
            <scheme val="minor"/>
          </rPr>
          <t>G6a.4: Does the company clearly disclose its procedures for providing remedy for privacy-related grievances?</t>
        </r>
      </text>
    </comment>
    <comment ref="B269" authorId="0" shapeId="0" xr:uid="{00000000-0006-0000-0500-00004B000000}">
      <text>
        <r>
          <rPr>
            <sz val="10"/>
            <color rgb="FF000000"/>
            <rFont val="Arial"/>
            <scheme val="minor"/>
          </rPr>
          <t>G6a.5: Does the company clearly disclose timeframes for its grievance and remedy procedures?</t>
        </r>
      </text>
    </comment>
    <comment ref="B270" authorId="0" shapeId="0" xr:uid="{00000000-0006-0000-0500-00004C000000}">
      <text>
        <r>
          <rPr>
            <sz val="10"/>
            <color rgb="FF000000"/>
            <rFont val="Arial"/>
            <scheme val="minor"/>
          </rPr>
          <t>G6a.6: Does the company clearly disclose the number of complaints received related to freedom of expression?</t>
        </r>
      </text>
    </comment>
    <comment ref="B271" authorId="0" shapeId="0" xr:uid="{00000000-0006-0000-0500-00004D000000}">
      <text>
        <r>
          <rPr>
            <sz val="10"/>
            <color rgb="FF000000"/>
            <rFont val="Arial"/>
            <scheme val="minor"/>
          </rPr>
          <t>G6a.7: Does the company clearly disclose the number of complaints received related to privacy?</t>
        </r>
      </text>
    </comment>
    <comment ref="B272" authorId="0" shapeId="0" xr:uid="{00000000-0006-0000-0500-00004E000000}">
      <text>
        <r>
          <rPr>
            <sz val="10"/>
            <color rgb="FF000000"/>
            <rFont val="Arial"/>
            <scheme val="minor"/>
          </rPr>
          <t>G6a.8: Does the company clearly disclose evidence that it is providing remedy for freedom of expression grievances?</t>
        </r>
      </text>
    </comment>
    <comment ref="B273" authorId="0" shapeId="0" xr:uid="{00000000-0006-0000-0500-00004F000000}">
      <text>
        <r>
          <rPr>
            <sz val="10"/>
            <color rgb="FF000000"/>
            <rFont val="Arial"/>
            <scheme val="minor"/>
          </rPr>
          <t>G6a.9: Does the company clearly disclose evidence that it is providing remedy for privacy grievances?</t>
        </r>
      </text>
    </comment>
    <comment ref="A301" authorId="0" shapeId="0" xr:uid="{00000000-0006-0000-05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500-000051000000}">
      <text>
        <r>
          <rPr>
            <sz val="10"/>
            <color rgb="FF000000"/>
            <rFont val="Arial"/>
            <scheme val="minor"/>
          </rPr>
          <t>G6b.1: Does the company clearly disclose that it offers affected users the ability to appeal content-moderation actions?</t>
        </r>
      </text>
    </comment>
    <comment ref="B302" authorId="0" shapeId="0" xr:uid="{00000000-0006-0000-0500-000052000000}">
      <text>
        <r>
          <rPr>
            <sz val="10"/>
            <color rgb="FF000000"/>
            <rFont val="Arial"/>
            <scheme val="minor"/>
          </rPr>
          <t>G6b.2: Does the company clearly disclose that it notifies the users who are affected by a content-moderation action?</t>
        </r>
      </text>
    </comment>
    <comment ref="B303" authorId="0" shapeId="0" xr:uid="{00000000-0006-0000-05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500-000054000000}">
      <text>
        <r>
          <rPr>
            <sz val="10"/>
            <color rgb="FF000000"/>
            <rFont val="Arial"/>
            <scheme val="minor"/>
          </rPr>
          <t>G6b.4: Does the company clearly disclose when appeals are not permitted?</t>
        </r>
      </text>
    </comment>
    <comment ref="B305" authorId="0" shapeId="0" xr:uid="{00000000-0006-0000-0500-000055000000}">
      <text>
        <r>
          <rPr>
            <sz val="10"/>
            <color rgb="FF000000"/>
            <rFont val="Arial"/>
            <scheme val="minor"/>
          </rPr>
          <t>G6b.5: Does the company clearly disclose its process for reviewing appeals?</t>
        </r>
      </text>
    </comment>
    <comment ref="B306" authorId="0" shapeId="0" xr:uid="{00000000-0006-0000-0500-000056000000}">
      <text>
        <r>
          <rPr>
            <sz val="10"/>
            <color rgb="FF000000"/>
            <rFont val="Arial"/>
            <scheme val="minor"/>
          </rPr>
          <t>G6b.6: Does the company clearly disclose its timeframe for reviewing appeals?</t>
        </r>
      </text>
    </comment>
    <comment ref="B307" authorId="0" shapeId="0" xr:uid="{00000000-0006-0000-05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500-000058000000}">
      <text>
        <r>
          <rPr>
            <sz val="10"/>
            <color rgb="FF000000"/>
            <rFont val="Arial"/>
            <scheme val="minor"/>
          </rPr>
          <t>G6b.8: Does the company clearly disclose what role automation plays in reviewing appeals?</t>
        </r>
      </text>
    </comment>
    <comment ref="B309" authorId="0" shapeId="0" xr:uid="{00000000-0006-0000-05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5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500-00005B000000}">
      <text>
        <r>
          <rPr>
            <sz val="10"/>
            <color rgb="FF000000"/>
            <rFont val="Arial"/>
            <scheme val="minor"/>
          </rPr>
          <t>G6b.11: Does the company clearly disclose evidence that it is addressing content moderation appeals?</t>
        </r>
      </text>
    </comment>
    <comment ref="A343" authorId="0" shapeId="0" xr:uid="{00000000-0006-0000-05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500-00005D000000}">
      <text>
        <r>
          <rPr>
            <sz val="10"/>
            <color rgb="FF000000"/>
            <rFont val="Arial"/>
            <scheme val="minor"/>
          </rPr>
          <t>F1a.1: Are the company’s terms of service easy to find?</t>
        </r>
      </text>
    </comment>
    <comment ref="B344" authorId="0" shapeId="0" xr:uid="{00000000-0006-0000-0500-00005E000000}">
      <text>
        <r>
          <rPr>
            <sz val="10"/>
            <color rgb="FF000000"/>
            <rFont val="Arial"/>
            <scheme val="minor"/>
          </rPr>
          <t>F1a.2: Are the terms of service available in the primary language(s) spoken by users in the company’s home jurisdiction?</t>
        </r>
      </text>
    </comment>
    <comment ref="B345" authorId="0" shapeId="0" xr:uid="{00000000-0006-0000-0500-00005F000000}">
      <text>
        <r>
          <rPr>
            <sz val="10"/>
            <color rgb="FF000000"/>
            <rFont val="Arial"/>
            <scheme val="minor"/>
          </rPr>
          <t>F1a.3: Are the terms of service presented in an understandable manner?</t>
        </r>
      </text>
    </comment>
    <comment ref="A361" authorId="0" shapeId="0" xr:uid="{00000000-0006-0000-05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500-000061000000}">
      <text>
        <r>
          <rPr>
            <sz val="10"/>
            <color rgb="FF000000"/>
            <rFont val="Arial"/>
            <scheme val="minor"/>
          </rPr>
          <t>F1b.1: Are the company’s advertising content policies easy to find?</t>
        </r>
      </text>
    </comment>
    <comment ref="B362" authorId="0" shapeId="0" xr:uid="{00000000-0006-0000-05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500-000063000000}">
      <text>
        <r>
          <rPr>
            <sz val="10"/>
            <color rgb="FF000000"/>
            <rFont val="Arial"/>
            <scheme val="minor"/>
          </rPr>
          <t>F1b.3: Are the company’s advertising content policies presented in an understandable manner?</t>
        </r>
      </text>
    </comment>
    <comment ref="B364" authorId="0" shapeId="0" xr:uid="{00000000-0006-0000-05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5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5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500-000067000000}">
      <text>
        <r>
          <rPr>
            <sz val="10"/>
            <color rgb="FF000000"/>
            <rFont val="Arial"/>
            <scheme val="minor"/>
          </rPr>
          <t>F1c.1: Are the company’s advertising targeting policies easy to find?</t>
        </r>
      </text>
    </comment>
    <comment ref="B386" authorId="0" shapeId="0" xr:uid="{00000000-0006-0000-05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500-000069000000}">
      <text>
        <r>
          <rPr>
            <sz val="10"/>
            <color rgb="FF000000"/>
            <rFont val="Arial"/>
            <scheme val="minor"/>
          </rPr>
          <t>F1c.3: Are the advertising targeting policies presented in an understandable manner?</t>
        </r>
      </text>
    </comment>
    <comment ref="B388" authorId="0" shapeId="0" xr:uid="{00000000-0006-0000-05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5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5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500-00006D000000}">
      <text>
        <r>
          <rPr>
            <sz val="10"/>
            <color rgb="FF000000"/>
            <rFont val="Arial"/>
            <scheme val="minor"/>
          </rPr>
          <t>F1d.1: Are the company’s algorithmic system use policies easy to find?</t>
        </r>
      </text>
    </comment>
    <comment ref="B410" authorId="0" shapeId="0" xr:uid="{00000000-0006-0000-05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500-00006F000000}">
      <text>
        <r>
          <rPr>
            <sz val="10"/>
            <color rgb="FF000000"/>
            <rFont val="Arial"/>
            <scheme val="minor"/>
          </rPr>
          <t>F1d.3: Are the algorithmic system use policies presented in an understandable manner?</t>
        </r>
      </text>
    </comment>
    <comment ref="A427" authorId="0" shapeId="0" xr:uid="{00000000-0006-0000-05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500-000071000000}">
      <text>
        <r>
          <rPr>
            <sz val="10"/>
            <color rgb="FF000000"/>
            <rFont val="Arial"/>
            <scheme val="minor"/>
          </rPr>
          <t>F2a.1: Does the company clearly disclose that it directly notifies users about all changes to its terms of service?</t>
        </r>
      </text>
    </comment>
    <comment ref="B428" authorId="0" shapeId="0" xr:uid="{00000000-0006-0000-0500-000072000000}">
      <text>
        <r>
          <rPr>
            <sz val="10"/>
            <color rgb="FF000000"/>
            <rFont val="Arial"/>
            <scheme val="minor"/>
          </rPr>
          <t>F2a.2: Does the company clearly disclose how it will directly notify users of changes?</t>
        </r>
      </text>
    </comment>
    <comment ref="B429" authorId="0" shapeId="0" xr:uid="{00000000-0006-0000-05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500-000074000000}">
      <text>
        <r>
          <rPr>
            <sz val="10"/>
            <color rgb="FF000000"/>
            <rFont val="Arial"/>
            <scheme val="minor"/>
          </rPr>
          <t>F2a.4: Does the company maintain a public archive or change log?</t>
        </r>
      </text>
    </comment>
    <comment ref="A448" authorId="0" shapeId="0" xr:uid="{00000000-0006-0000-05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5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500-000077000000}">
      <text>
        <r>
          <rPr>
            <sz val="10"/>
            <color rgb="FF000000"/>
            <rFont val="Arial"/>
            <scheme val="minor"/>
          </rPr>
          <t>F2b.2: Does the company clearly disclose how it will directly notify users of changes?</t>
        </r>
      </text>
    </comment>
    <comment ref="B450" authorId="0" shapeId="0" xr:uid="{00000000-0006-0000-05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500-000079000000}">
      <text>
        <r>
          <rPr>
            <sz val="10"/>
            <color rgb="FF000000"/>
            <rFont val="Arial"/>
            <scheme val="minor"/>
          </rPr>
          <t>F2b.4: Does the company maintain a public archive or change log?</t>
        </r>
      </text>
    </comment>
    <comment ref="B452" authorId="0" shapeId="0" xr:uid="{00000000-0006-0000-05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5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5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5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500-00007E000000}">
      <text>
        <r>
          <rPr>
            <sz val="10"/>
            <color rgb="FF000000"/>
            <rFont val="Arial"/>
            <scheme val="minor"/>
          </rPr>
          <t>F2c.2: Does the company clearly disclose how it will directly notify users of changes?</t>
        </r>
      </text>
    </comment>
    <comment ref="B477" authorId="0" shapeId="0" xr:uid="{00000000-0006-0000-05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500-000080000000}">
      <text>
        <r>
          <rPr>
            <sz val="10"/>
            <color rgb="FF000000"/>
            <rFont val="Arial"/>
            <scheme val="minor"/>
          </rPr>
          <t>F2c.4: Does the company maintain a public archive or change log?</t>
        </r>
      </text>
    </comment>
    <comment ref="B479" authorId="0" shapeId="0" xr:uid="{00000000-0006-0000-05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5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5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5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500-000085000000}">
      <text>
        <r>
          <rPr>
            <sz val="10"/>
            <color rgb="FF000000"/>
            <rFont val="Arial"/>
            <scheme val="minor"/>
          </rPr>
          <t>F2d.2: Does the company clearly disclose how it will directly notify users of changes?</t>
        </r>
      </text>
    </comment>
    <comment ref="B504" authorId="0" shapeId="0" xr:uid="{00000000-0006-0000-05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500-000087000000}">
      <text>
        <r>
          <rPr>
            <sz val="10"/>
            <color rgb="FF000000"/>
            <rFont val="Arial"/>
            <scheme val="minor"/>
          </rPr>
          <t>F2d.4: Does the company maintain a public archive or change log?</t>
        </r>
      </text>
    </comment>
    <comment ref="A523" authorId="0" shapeId="0" xr:uid="{00000000-0006-0000-05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500-000089000000}">
      <text>
        <r>
          <rPr>
            <sz val="10"/>
            <color rgb="FF000000"/>
            <rFont val="Arial"/>
            <scheme val="minor"/>
          </rPr>
          <t>F3a.1: Does the company clearly disclose what types of content or activities it does not permit?</t>
        </r>
      </text>
    </comment>
    <comment ref="B524" authorId="0" shapeId="0" xr:uid="{00000000-0006-0000-0500-00008A000000}">
      <text>
        <r>
          <rPr>
            <sz val="10"/>
            <color rgb="FF000000"/>
            <rFont val="Arial"/>
            <scheme val="minor"/>
          </rPr>
          <t>F3a.2: Does the company clearly disclose why it may restrict a user’s account?</t>
        </r>
      </text>
    </comment>
    <comment ref="B525" authorId="0" shapeId="0" xr:uid="{00000000-0006-0000-05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5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5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5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500-00008F000000}">
      <text>
        <r>
          <rPr>
            <sz val="10"/>
            <color rgb="FF000000"/>
            <rFont val="Arial"/>
            <scheme val="minor"/>
          </rPr>
          <t>F3a.7: Does the company clearly disclose its process for enforcing its rules once violations are detected?</t>
        </r>
      </text>
    </comment>
    <comment ref="A553" authorId="0" shapeId="0" xr:uid="{00000000-0006-0000-05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500-000091000000}">
      <text>
        <r>
          <rPr>
            <sz val="10"/>
            <color rgb="FF000000"/>
            <rFont val="Arial"/>
            <scheme val="minor"/>
          </rPr>
          <t>F3b.1: Does the company clearly disclose what types of advertising content it does not permit?</t>
        </r>
      </text>
    </comment>
    <comment ref="B554" authorId="0" shapeId="0" xr:uid="{00000000-0006-0000-0500-000092000000}">
      <text>
        <r>
          <rPr>
            <sz val="10"/>
            <color rgb="FF000000"/>
            <rFont val="Arial"/>
            <scheme val="minor"/>
          </rPr>
          <t>F3b.2: Does the company clearly disclose whether it requires all advertising content be clearly labelled as such?</t>
        </r>
      </text>
    </comment>
    <comment ref="B555" authorId="0" shapeId="0" xr:uid="{00000000-0006-0000-05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5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500-000095000000}">
      <text>
        <r>
          <rPr>
            <sz val="10"/>
            <color rgb="FF000000"/>
            <rFont val="Arial"/>
            <scheme val="minor"/>
          </rPr>
          <t>F3c.1: Does the company clearly disclose whether it enables third parties to target its users with advertising content?</t>
        </r>
      </text>
    </comment>
    <comment ref="B572" authorId="0" shapeId="0" xr:uid="{00000000-0006-0000-0500-000096000000}">
      <text>
        <r>
          <rPr>
            <sz val="10"/>
            <color rgb="FF000000"/>
            <rFont val="Arial"/>
            <scheme val="minor"/>
          </rPr>
          <t>F3c.2: Does the company clearly disclose what types of targeting parameters are not permitted?</t>
        </r>
      </text>
    </comment>
    <comment ref="B573" authorId="0" shapeId="0" xr:uid="{00000000-0006-0000-0500-000097000000}">
      <text>
        <r>
          <rPr>
            <sz val="10"/>
            <color rgb="FF000000"/>
            <rFont val="Arial"/>
            <scheme val="minor"/>
          </rPr>
          <t>F3c.3: Does the company clearly disclose that it does not permit advertisers to target specific individuals?</t>
        </r>
      </text>
    </comment>
    <comment ref="B574" authorId="0" shapeId="0" xr:uid="{00000000-0006-0000-05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5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5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5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500-00009C000000}">
      <text>
        <r>
          <rPr>
            <sz val="10"/>
            <color rgb="FF000000"/>
            <rFont val="Arial"/>
            <scheme val="minor"/>
          </rPr>
          <t>F4a.2: Does the company publish data on the number of pieces of content restricted based on which rule was violated?</t>
        </r>
      </text>
    </comment>
    <comment ref="B597" authorId="0" shapeId="0" xr:uid="{00000000-0006-0000-05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5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500-00009F000000}">
      <text>
        <r>
          <rPr>
            <sz val="10"/>
            <color rgb="FF000000"/>
            <rFont val="Arial"/>
            <scheme val="minor"/>
          </rPr>
          <t>F4a.5: Does the company publish this data at least four times a year?</t>
        </r>
      </text>
    </comment>
    <comment ref="B600" authorId="0" shapeId="0" xr:uid="{00000000-0006-0000-0500-0000A0000000}">
      <text>
        <r>
          <rPr>
            <sz val="10"/>
            <color rgb="FF000000"/>
            <rFont val="Arial"/>
            <scheme val="minor"/>
          </rPr>
          <t>F4a.6: Can the data be exported as a structured data file?</t>
        </r>
      </text>
    </comment>
    <comment ref="A622" authorId="0" shapeId="0" xr:uid="{00000000-0006-0000-05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500-0000A2000000}">
      <text>
        <r>
          <rPr>
            <sz val="10"/>
            <color rgb="FF000000"/>
            <rFont val="Arial"/>
            <scheme val="minor"/>
          </rPr>
          <t>F4b.1: Does the company publish data on the total number of accounts restricted for violating the company’s own rules?</t>
        </r>
      </text>
    </comment>
    <comment ref="B623" authorId="0" shapeId="0" xr:uid="{00000000-0006-0000-0500-0000A3000000}">
      <text>
        <r>
          <rPr>
            <sz val="10"/>
            <color rgb="FF000000"/>
            <rFont val="Arial"/>
            <scheme val="minor"/>
          </rPr>
          <t>F4b.2: Does the company publish data on the number of accounts restricted based on which rule was violated?</t>
        </r>
      </text>
    </comment>
    <comment ref="B624" authorId="0" shapeId="0" xr:uid="{00000000-0006-0000-05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500-0000A5000000}">
      <text>
        <r>
          <rPr>
            <sz val="10"/>
            <color rgb="FF000000"/>
            <rFont val="Arial"/>
            <scheme val="minor"/>
          </rPr>
          <t>F4b.4: Does the company publish this data at least four times a year?</t>
        </r>
      </text>
    </comment>
    <comment ref="B626" authorId="0" shapeId="0" xr:uid="{00000000-0006-0000-0500-0000A6000000}">
      <text>
        <r>
          <rPr>
            <sz val="10"/>
            <color rgb="FF000000"/>
            <rFont val="Arial"/>
            <scheme val="minor"/>
          </rPr>
          <t>F4b.5: Can the data be exported as a structured data file?</t>
        </r>
      </text>
    </comment>
    <comment ref="A646" authorId="0" shapeId="0" xr:uid="{00000000-0006-0000-05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5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5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5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5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500-0000AC000000}">
      <text>
        <r>
          <rPr>
            <sz val="10"/>
            <color rgb="FF000000"/>
            <rFont val="Arial"/>
            <scheme val="minor"/>
          </rPr>
          <t>F4c.5: Does the company publish this data at least once a year?</t>
        </r>
      </text>
    </comment>
    <comment ref="B651" authorId="0" shapeId="0" xr:uid="{00000000-0006-0000-0500-0000AD000000}">
      <text>
        <r>
          <rPr>
            <sz val="10"/>
            <color rgb="FF000000"/>
            <rFont val="Arial"/>
            <scheme val="minor"/>
          </rPr>
          <t>F4c.6: Can the data be exported as a structured data file?</t>
        </r>
      </text>
    </comment>
    <comment ref="A673" authorId="0" shapeId="0" xr:uid="{00000000-0006-0000-05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500-0000AF000000}">
      <text>
        <r>
          <rPr>
            <sz val="10"/>
            <color rgb="FF000000"/>
            <rFont val="Arial"/>
            <scheme val="minor"/>
          </rPr>
          <t>F5a.1: Does the company clearly disclose its process for responding to non-judicial government demands?</t>
        </r>
      </text>
    </comment>
    <comment ref="B674" authorId="0" shapeId="0" xr:uid="{00000000-0006-0000-0500-0000B0000000}">
      <text>
        <r>
          <rPr>
            <sz val="10"/>
            <color rgb="FF000000"/>
            <rFont val="Arial"/>
            <scheme val="minor"/>
          </rPr>
          <t>F5a.2: Does the company clearly disclose its process for responding to court orders?</t>
        </r>
      </text>
    </comment>
    <comment ref="B675" authorId="0" shapeId="0" xr:uid="{00000000-0006-0000-0500-0000B1000000}">
      <text>
        <r>
          <rPr>
            <sz val="10"/>
            <color rgb="FF000000"/>
            <rFont val="Arial"/>
            <scheme val="minor"/>
          </rPr>
          <t>F5a.3: Does the company clearly disclose its process for responding to government demands from foreign jurisdictions?</t>
        </r>
      </text>
    </comment>
    <comment ref="B676" authorId="0" shapeId="0" xr:uid="{00000000-0006-0000-0500-0000B2000000}">
      <text>
        <r>
          <rPr>
            <sz val="10"/>
            <color rgb="FF000000"/>
            <rFont val="Arial"/>
            <scheme val="minor"/>
          </rPr>
          <t>F5a.4: Do the company’s explanations clearly disclose the legal basis under which it may comply with government demands?</t>
        </r>
      </text>
    </comment>
    <comment ref="B677" authorId="0" shapeId="0" xr:uid="{00000000-0006-0000-05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500-0000B4000000}">
      <text>
        <r>
          <rPr>
            <sz val="10"/>
            <color rgb="FF000000"/>
            <rFont val="Arial"/>
            <scheme val="minor"/>
          </rPr>
          <t>F5a.6: Does the company commit to push back on inappropriate or overbroad demands made by governments?</t>
        </r>
      </text>
    </comment>
    <comment ref="B679" authorId="0" shapeId="0" xr:uid="{00000000-0006-0000-05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5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5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5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5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500-0000BA000000}">
      <text>
        <r>
          <rPr>
            <sz val="10"/>
            <color rgb="FF000000"/>
            <rFont val="Arial"/>
            <scheme val="minor"/>
          </rPr>
          <t>F5b.4: Does the company commit to push back on inappropriate or overbroad requests made through private processes?</t>
        </r>
      </text>
    </comment>
    <comment ref="B707" authorId="0" shapeId="0" xr:uid="{00000000-0006-0000-05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5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500-0000BD000000}">
      <text>
        <r>
          <rPr>
            <sz val="10"/>
            <color rgb="FF000000"/>
            <rFont val="Arial"/>
            <scheme val="minor"/>
          </rPr>
          <t>F6.1: Does the company break out the number of demands it receives by country?</t>
        </r>
      </text>
    </comment>
    <comment ref="B728" authorId="0" shapeId="0" xr:uid="{00000000-0006-0000-0500-0000BE000000}">
      <text>
        <r>
          <rPr>
            <sz val="10"/>
            <color rgb="FF000000"/>
            <rFont val="Arial"/>
            <scheme val="minor"/>
          </rPr>
          <t>F6.2: Does the company list the number of accounts affected?</t>
        </r>
      </text>
    </comment>
    <comment ref="B729" authorId="0" shapeId="0" xr:uid="{00000000-0006-0000-0500-0000BF000000}">
      <text>
        <r>
          <rPr>
            <sz val="10"/>
            <color rgb="FF000000"/>
            <rFont val="Arial"/>
            <scheme val="minor"/>
          </rPr>
          <t>F6.3: Does the company list the number of pieces of content or URLs affected?</t>
        </r>
      </text>
    </comment>
    <comment ref="B730" authorId="0" shapeId="0" xr:uid="{00000000-0006-0000-0500-0000C0000000}">
      <text>
        <r>
          <rPr>
            <sz val="10"/>
            <color rgb="FF000000"/>
            <rFont val="Arial"/>
            <scheme val="minor"/>
          </rPr>
          <t>F6.4: Does the company list the types of subject matter associated with the demands  it receives?</t>
        </r>
      </text>
    </comment>
    <comment ref="B731" authorId="0" shapeId="0" xr:uid="{00000000-0006-0000-0500-0000C1000000}">
      <text>
        <r>
          <rPr>
            <sz val="10"/>
            <color rgb="FF000000"/>
            <rFont val="Arial"/>
            <scheme val="minor"/>
          </rPr>
          <t>F6.5: Does the company list the number of demands that come from different legal authorities?</t>
        </r>
      </text>
    </comment>
    <comment ref="B732" authorId="0" shapeId="0" xr:uid="{00000000-0006-0000-05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500-0000C3000000}">
      <text>
        <r>
          <rPr>
            <sz val="10"/>
            <color rgb="FF000000"/>
            <rFont val="Arial"/>
            <scheme val="minor"/>
          </rPr>
          <t>F6.7: Does the company list the number of demands with which it complied?</t>
        </r>
      </text>
    </comment>
    <comment ref="B734" authorId="0" shapeId="0" xr:uid="{00000000-0006-0000-0500-0000C4000000}">
      <text>
        <r>
          <rPr>
            <sz val="10"/>
            <color rgb="FF000000"/>
            <rFont val="Arial"/>
            <scheme val="minor"/>
          </rPr>
          <t>F6.8: Does the company publish the original demands or disclose that it provides copies to a public third-party archive?</t>
        </r>
      </text>
    </comment>
    <comment ref="B735" authorId="0" shapeId="0" xr:uid="{00000000-0006-0000-0500-0000C5000000}">
      <text>
        <r>
          <rPr>
            <sz val="10"/>
            <color rgb="FF000000"/>
            <rFont val="Arial"/>
            <scheme val="minor"/>
          </rPr>
          <t>F6.9: Does the company reports this data at least once a year?</t>
        </r>
      </text>
    </comment>
    <comment ref="B736" authorId="0" shapeId="0" xr:uid="{00000000-0006-0000-0500-0000C6000000}">
      <text>
        <r>
          <rPr>
            <sz val="10"/>
            <color rgb="FF000000"/>
            <rFont val="Arial"/>
            <scheme val="minor"/>
          </rPr>
          <t>F6.10: Can the data be exported as a structured datafile?</t>
        </r>
      </text>
    </comment>
    <comment ref="A766" authorId="0" shapeId="0" xr:uid="{00000000-0006-0000-05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5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500-0000C9000000}">
      <text>
        <r>
          <rPr>
            <sz val="10"/>
            <color rgb="FF000000"/>
            <rFont val="Arial"/>
            <scheme val="minor"/>
          </rPr>
          <t>F7.2: Does the company list the number of accounts affected?</t>
        </r>
      </text>
    </comment>
    <comment ref="B768" authorId="0" shapeId="0" xr:uid="{00000000-0006-0000-0500-0000CA000000}">
      <text>
        <r>
          <rPr>
            <sz val="10"/>
            <color rgb="FF000000"/>
            <rFont val="Arial"/>
            <scheme val="minor"/>
          </rPr>
          <t>F7.3: Does the company list the number of pieces of content or URLs affected?</t>
        </r>
      </text>
    </comment>
    <comment ref="B769" authorId="0" shapeId="0" xr:uid="{00000000-0006-0000-0500-0000CB000000}">
      <text>
        <r>
          <rPr>
            <sz val="10"/>
            <color rgb="FF000000"/>
            <rFont val="Arial"/>
            <scheme val="minor"/>
          </rPr>
          <t>F7.4: Does the company list the reasons for removal associated with the requests it receives?</t>
        </r>
      </text>
    </comment>
    <comment ref="B770" authorId="0" shapeId="0" xr:uid="{00000000-0006-0000-0500-0000CC000000}">
      <text>
        <r>
          <rPr>
            <sz val="10"/>
            <color rgb="FF000000"/>
            <rFont val="Arial"/>
            <scheme val="minor"/>
          </rPr>
          <t>F7.5: Does the company clearly disclose the private processes that made the requests?</t>
        </r>
      </text>
    </comment>
    <comment ref="B771" authorId="0" shapeId="0" xr:uid="{00000000-0006-0000-0500-0000CD000000}">
      <text>
        <r>
          <rPr>
            <sz val="10"/>
            <color rgb="FF000000"/>
            <rFont val="Arial"/>
            <scheme val="minor"/>
          </rPr>
          <t>F7.6: Does the company list the number of requests it complied with?</t>
        </r>
      </text>
    </comment>
    <comment ref="B772" authorId="0" shapeId="0" xr:uid="{00000000-0006-0000-05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500-0000CF000000}">
      <text>
        <r>
          <rPr>
            <sz val="10"/>
            <color rgb="FF000000"/>
            <rFont val="Arial"/>
            <scheme val="minor"/>
          </rPr>
          <t>F7.8: Does the company report this data at least once a year?</t>
        </r>
      </text>
    </comment>
    <comment ref="B774" authorId="0" shapeId="0" xr:uid="{00000000-0006-0000-0500-0000D0000000}">
      <text>
        <r>
          <rPr>
            <sz val="10"/>
            <color rgb="FF000000"/>
            <rFont val="Arial"/>
            <scheme val="minor"/>
          </rPr>
          <t>F7.9: Can the data be exported as a structured data file?</t>
        </r>
      </text>
    </comment>
    <comment ref="B775" authorId="0" shapeId="0" xr:uid="{00000000-0006-0000-05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5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5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500-0000D4000000}">
      <text>
        <r>
          <rPr>
            <sz val="10"/>
            <color rgb="FF000000"/>
            <rFont val="Arial"/>
            <scheme val="minor"/>
          </rPr>
          <t>F8.2: Does the company clearly disclose that it notifies users who attempt to access content that has been restricted?</t>
        </r>
      </text>
    </comment>
    <comment ref="B807" authorId="0" shapeId="0" xr:uid="{00000000-0006-0000-0500-0000D5000000}">
      <text>
        <r>
          <rPr>
            <sz val="10"/>
            <color rgb="FF000000"/>
            <rFont val="Arial"/>
            <scheme val="minor"/>
          </rPr>
          <t>F8.3: In its notification, does the company clearly disclose a reason for the content restriction (legal or otherwise)?</t>
        </r>
      </text>
    </comment>
    <comment ref="B808" authorId="0" shapeId="0" xr:uid="{00000000-0006-0000-0500-0000D6000000}">
      <text>
        <r>
          <rPr>
            <sz val="10"/>
            <color rgb="FF000000"/>
            <rFont val="Arial"/>
            <scheme val="minor"/>
          </rPr>
          <t>F8.4: Does the company clearly disclose that it notifies users when it restricts their account?</t>
        </r>
      </text>
    </comment>
    <comment ref="A826" authorId="0" shapeId="0" xr:uid="{00000000-0006-0000-05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5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5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5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5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5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5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5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5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5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500-0000E1000000}">
      <text>
        <r>
          <rPr>
            <sz val="10"/>
            <color rgb="FF000000"/>
            <rFont val="Arial"/>
            <scheme val="minor"/>
          </rPr>
          <t>F10.6: Does the company clearly disclose the number of network shutdown demands it receives?</t>
        </r>
      </text>
    </comment>
    <comment ref="B850" authorId="0" shapeId="0" xr:uid="{00000000-0006-0000-0500-0000E2000000}">
      <text>
        <r>
          <rPr>
            <sz val="10"/>
            <color rgb="FF000000"/>
            <rFont val="Arial"/>
            <scheme val="minor"/>
          </rPr>
          <t>F10.7: Does the company clearly disclose the specific legal authority that makes the demands?</t>
        </r>
      </text>
    </comment>
    <comment ref="B851" authorId="0" shapeId="0" xr:uid="{00000000-0006-0000-0500-0000E3000000}">
      <text>
        <r>
          <rPr>
            <sz val="10"/>
            <color rgb="FF000000"/>
            <rFont val="Arial"/>
            <scheme val="minor"/>
          </rPr>
          <t>F10.8: Does the company clearly disclose the number of government demands with which it complied?</t>
        </r>
      </text>
    </comment>
    <comment ref="A877" authorId="0" shapeId="0" xr:uid="{00000000-0006-0000-05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5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5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5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5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5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5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5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5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500-0000ED000000}">
      <text>
        <r>
          <rPr>
            <sz val="10"/>
            <color rgb="FF000000"/>
            <rFont val="Arial"/>
            <scheme val="minor"/>
          </rPr>
          <t>F13.1: Does the company clearly disclose rules governing the use of bots on its platform?</t>
        </r>
      </text>
    </comment>
    <comment ref="B914" authorId="0" shapeId="0" xr:uid="{00000000-0006-0000-05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500-0000EF000000}">
      <text>
        <r>
          <rPr>
            <sz val="10"/>
            <color rgb="FF000000"/>
            <rFont val="Arial"/>
            <scheme val="minor"/>
          </rPr>
          <t>F13.3: Does the company clearly disclose its process for enforcing its bot policy?</t>
        </r>
      </text>
    </comment>
    <comment ref="B916" authorId="0" shapeId="0" xr:uid="{00000000-0006-0000-05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5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500-0000F2000000}">
      <text>
        <r>
          <rPr>
            <sz val="10"/>
            <color rgb="FF000000"/>
            <rFont val="Arial"/>
            <scheme val="minor"/>
          </rPr>
          <t>P1a.1: Are the company’s privacy policies easy to find?</t>
        </r>
      </text>
    </comment>
    <comment ref="B935" authorId="0" shapeId="0" xr:uid="{00000000-0006-0000-0500-0000F3000000}">
      <text>
        <r>
          <rPr>
            <sz val="10"/>
            <color rgb="FF000000"/>
            <rFont val="Arial"/>
            <scheme val="minor"/>
          </rPr>
          <t>P1a.2: Are the privacy policies available in the primary language(s) spoken by users in the company’s home jurisdiction?</t>
        </r>
      </text>
    </comment>
    <comment ref="B936" authorId="0" shapeId="0" xr:uid="{00000000-0006-0000-0500-0000F4000000}">
      <text>
        <r>
          <rPr>
            <sz val="10"/>
            <color rgb="FF000000"/>
            <rFont val="Arial"/>
            <scheme val="minor"/>
          </rPr>
          <t>P1a.3: Are the policies presented in an understandable manner?</t>
        </r>
      </text>
    </comment>
    <comment ref="B937" authorId="0" shapeId="0" xr:uid="{00000000-0006-0000-05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5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5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500-0000F8000000}">
      <text>
        <r>
          <rPr>
            <sz val="10"/>
            <color rgb="FF000000"/>
            <rFont val="Arial"/>
            <scheme val="minor"/>
          </rPr>
          <t>P1b.1: Are the company’s algorithmic system development policies easy to find?</t>
        </r>
      </text>
    </comment>
    <comment ref="B959" authorId="0" shapeId="0" xr:uid="{00000000-0006-0000-05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500-0000FA000000}">
      <text>
        <r>
          <rPr>
            <sz val="10"/>
            <color rgb="FF000000"/>
            <rFont val="Arial"/>
            <scheme val="minor"/>
          </rPr>
          <t>P1b.3: Are the algorithmic system development policies presented in an understandable manner?</t>
        </r>
      </text>
    </comment>
    <comment ref="A976" authorId="0" shapeId="0" xr:uid="{00000000-0006-0000-05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500-0000FC000000}">
      <text>
        <r>
          <rPr>
            <sz val="10"/>
            <color rgb="FF000000"/>
            <rFont val="Arial"/>
            <scheme val="minor"/>
          </rPr>
          <t>P2a.1: Does the company clearly disclose  that it directly notifies users about all changes to its privacy policies?</t>
        </r>
      </text>
    </comment>
    <comment ref="B977" authorId="0" shapeId="0" xr:uid="{00000000-0006-0000-0500-0000FD000000}">
      <text>
        <r>
          <rPr>
            <sz val="10"/>
            <color rgb="FF000000"/>
            <rFont val="Arial"/>
            <scheme val="minor"/>
          </rPr>
          <t>P2a.2: Does the company clearly disclose how it will directly notify users of changes?</t>
        </r>
      </text>
    </comment>
    <comment ref="B978" authorId="0" shapeId="0" xr:uid="{00000000-0006-0000-05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500-0000FF000000}">
      <text>
        <r>
          <rPr>
            <sz val="10"/>
            <color rgb="FF000000"/>
            <rFont val="Arial"/>
            <scheme val="minor"/>
          </rPr>
          <t>P2a.4: Does the company maintain a public archive or change log?</t>
        </r>
      </text>
    </comment>
    <comment ref="B980" authorId="0" shapeId="0" xr:uid="{00000000-0006-0000-05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5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5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5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500-000004010000}">
      <text>
        <r>
          <rPr>
            <sz val="10"/>
            <color rgb="FF000000"/>
            <rFont val="Arial"/>
            <scheme val="minor"/>
          </rPr>
          <t>P2b.2: Does the company clearly disclose how it will directly notify users of changes?</t>
        </r>
      </text>
    </comment>
    <comment ref="B1005" authorId="0" shapeId="0" xr:uid="{00000000-0006-0000-05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500-000006010000}">
      <text>
        <r>
          <rPr>
            <sz val="10"/>
            <color rgb="FF000000"/>
            <rFont val="Arial"/>
            <scheme val="minor"/>
          </rPr>
          <t>P2b.4: Does the company maintain a public archive or change log?</t>
        </r>
      </text>
    </comment>
    <comment ref="A1024" authorId="0" shapeId="0" xr:uid="{00000000-0006-0000-0500-000007010000}">
      <text>
        <r>
          <rPr>
            <sz val="10"/>
            <color rgb="FF000000"/>
            <rFont val="Arial"/>
            <scheme val="minor"/>
          </rPr>
          <t>P3a: Collection of user information
The company should clearly disclose what user information it collects and how.</t>
        </r>
      </text>
    </comment>
    <comment ref="B1024" authorId="0" shapeId="0" xr:uid="{00000000-0006-0000-0500-000008010000}">
      <text>
        <r>
          <rPr>
            <sz val="10"/>
            <color rgb="FF000000"/>
            <rFont val="Arial"/>
            <scheme val="minor"/>
          </rPr>
          <t>P3a.1: Does the company clearly disclose what types of user information it collects?</t>
        </r>
      </text>
    </comment>
    <comment ref="B1025" authorId="0" shapeId="0" xr:uid="{00000000-0006-0000-05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5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5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5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5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5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500-00000F010000}">
      <text>
        <r>
          <rPr>
            <sz val="10"/>
            <color rgb="FF000000"/>
            <rFont val="Arial"/>
            <scheme val="minor"/>
          </rPr>
          <t>P3b: Inference of user information
The company should clearly disclose what user information it infers and how.</t>
        </r>
      </text>
    </comment>
    <comment ref="B1054" authorId="0" shapeId="0" xr:uid="{00000000-0006-0000-05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5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5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500-000013010000}">
      <text>
        <r>
          <rPr>
            <sz val="10"/>
            <color rgb="FF000000"/>
            <rFont val="Arial"/>
            <scheme val="minor"/>
          </rPr>
          <t>P4: Sharing of user information
The company should clearly disclose what user information it shares and with whom.</t>
        </r>
      </text>
    </comment>
    <comment ref="B1072" authorId="0" shapeId="0" xr:uid="{00000000-0006-0000-05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5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500-000016010000}">
      <text>
        <r>
          <rPr>
            <sz val="10"/>
            <color rgb="FF000000"/>
            <rFont val="Arial"/>
            <scheme val="minor"/>
          </rPr>
          <t>P4.3: Does the company clearly disclose that it may share user information with government(s) or legal authorities?</t>
        </r>
      </text>
    </comment>
    <comment ref="B1075" authorId="0" shapeId="0" xr:uid="{00000000-0006-0000-05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5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5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5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5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5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5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5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5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500-000020010000}">
      <text>
        <r>
          <rPr>
            <sz val="10"/>
            <color rgb="FF000000"/>
            <rFont val="Arial"/>
            <scheme val="minor"/>
          </rPr>
          <t>P5.4: For each type of user information the company shares, does the company clearly disclose its purpose for sharing?</t>
        </r>
      </text>
    </comment>
    <comment ref="B1109" authorId="0" shapeId="0" xr:uid="{00000000-0006-0000-05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500-000022010000}">
      <text>
        <r>
          <rPr>
            <sz val="10"/>
            <color rgb="FF000000"/>
            <rFont val="Arial"/>
            <scheme val="minor"/>
          </rPr>
          <t>P6: Retention of user informations
The company should clearly disclose how long it retains user information.</t>
        </r>
      </text>
    </comment>
    <comment ref="B1129" authorId="0" shapeId="0" xr:uid="{00000000-0006-0000-05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500-000024010000}">
      <text>
        <r>
          <rPr>
            <sz val="10"/>
            <color rgb="FF000000"/>
            <rFont val="Arial"/>
            <scheme val="minor"/>
          </rPr>
          <t>P6.2: Does the company clearly disclose what de-identified user information it retains?</t>
        </r>
      </text>
    </comment>
    <comment ref="B1131" authorId="0" shapeId="0" xr:uid="{00000000-0006-0000-0500-000025010000}">
      <text>
        <r>
          <rPr>
            <sz val="10"/>
            <color rgb="FF000000"/>
            <rFont val="Arial"/>
            <scheme val="minor"/>
          </rPr>
          <t>P6.3: Does the company clearly disclose the process for de-identifying user information?</t>
        </r>
      </text>
    </comment>
    <comment ref="B1132" authorId="0" shapeId="0" xr:uid="{00000000-0006-0000-0500-000026010000}">
      <text>
        <r>
          <rPr>
            <sz val="10"/>
            <color rgb="FF000000"/>
            <rFont val="Arial"/>
            <scheme val="minor"/>
          </rPr>
          <t>P6.4: Does the company clearly disclose that it deletes all user information after users terminate their account?</t>
        </r>
      </text>
    </comment>
    <comment ref="B1133" authorId="0" shapeId="0" xr:uid="{00000000-0006-0000-05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5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5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5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5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5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5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5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5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5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5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500-000032010000}">
      <text>
        <r>
          <rPr>
            <sz val="10"/>
            <color rgb="FF000000"/>
            <rFont val="Arial"/>
            <scheme val="minor"/>
          </rPr>
          <t>P7.6: Does the company clearly disclose that targeted advertising is off by default?</t>
        </r>
      </text>
    </comment>
    <comment ref="B1171" authorId="0" shapeId="0" xr:uid="{00000000-0006-0000-05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5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5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5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500-000037010000}">
      <text>
        <r>
          <rPr>
            <sz val="10"/>
            <color rgb="FF000000"/>
            <rFont val="Arial"/>
            <scheme val="minor"/>
          </rPr>
          <t>P8.1: Does the company clearly disclose that users can obtain a copy of their user information?</t>
        </r>
      </text>
    </comment>
    <comment ref="B1202" authorId="0" shapeId="0" xr:uid="{00000000-0006-0000-0500-000038010000}">
      <text>
        <r>
          <rPr>
            <sz val="10"/>
            <color rgb="FF000000"/>
            <rFont val="Arial"/>
            <scheme val="minor"/>
          </rPr>
          <t>P8.2: Does the company clearly disclose what user information users can obtain?</t>
        </r>
      </text>
    </comment>
    <comment ref="B1203" authorId="0" shapeId="0" xr:uid="{00000000-0006-0000-0500-000039010000}">
      <text>
        <r>
          <rPr>
            <sz val="10"/>
            <color rgb="FF000000"/>
            <rFont val="Arial"/>
            <scheme val="minor"/>
          </rPr>
          <t>P8.3: Does the company clearly disclose that users can obtain their user information in a structured data format?</t>
        </r>
      </text>
    </comment>
    <comment ref="B1204" authorId="0" shapeId="0" xr:uid="{00000000-0006-0000-05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5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5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5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5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5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5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5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5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5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5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5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500-000046010000}">
      <text>
        <r>
          <rPr>
            <sz val="10"/>
            <color rgb="FF000000"/>
            <rFont val="Arial"/>
            <scheme val="minor"/>
          </rPr>
          <t>P9.7: Does the company clearly explain how it collects user information from third parties through non-technical means?</t>
        </r>
      </text>
    </comment>
    <comment ref="B1241" authorId="0" shapeId="0" xr:uid="{00000000-0006-0000-05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5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5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500-00004A010000}">
      <text>
        <r>
          <rPr>
            <sz val="10"/>
            <color rgb="FF000000"/>
            <rFont val="Arial"/>
            <scheme val="minor"/>
          </rPr>
          <t>P10a.1: Does the company clearly disclose its process for responding to non-judicial government demands?</t>
        </r>
      </text>
    </comment>
    <comment ref="B1271" authorId="0" shapeId="0" xr:uid="{00000000-0006-0000-0500-00004B010000}">
      <text>
        <r>
          <rPr>
            <sz val="10"/>
            <color rgb="FF000000"/>
            <rFont val="Arial"/>
            <scheme val="minor"/>
          </rPr>
          <t>P10a.2: Does the company clearly disclose its process for responding to court orders?</t>
        </r>
      </text>
    </comment>
    <comment ref="B1272" authorId="0" shapeId="0" xr:uid="{00000000-0006-0000-0500-00004C010000}">
      <text>
        <r>
          <rPr>
            <sz val="10"/>
            <color rgb="FF000000"/>
            <rFont val="Arial"/>
            <scheme val="minor"/>
          </rPr>
          <t>P10a.3: Does the company clearly disclose its process for responding to government demands from foreign jurisdictions?</t>
        </r>
      </text>
    </comment>
    <comment ref="B1273" authorId="0" shapeId="0" xr:uid="{00000000-0006-0000-05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5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500-00004F010000}">
      <text>
        <r>
          <rPr>
            <sz val="10"/>
            <color rgb="FF000000"/>
            <rFont val="Arial"/>
            <scheme val="minor"/>
          </rPr>
          <t>P10a.6: Does the company commit to push back on inappropriate or overbroad government demands?</t>
        </r>
      </text>
    </comment>
    <comment ref="B1276" authorId="0" shapeId="0" xr:uid="{00000000-0006-0000-0500-000050010000}">
      <text>
        <r>
          <rPr>
            <sz val="10"/>
            <color rgb="FF000000"/>
            <rFont val="Arial"/>
            <scheme val="minor"/>
          </rPr>
          <t>P10a.7: Does the company provide clear guidance or examples of implementation of its process for government demands?</t>
        </r>
      </text>
    </comment>
    <comment ref="A1300" authorId="0" shapeId="0" xr:uid="{00000000-0006-0000-05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500-000052010000}">
      <text>
        <r>
          <rPr>
            <sz val="10"/>
            <color rgb="FF000000"/>
            <rFont val="Arial"/>
            <scheme val="minor"/>
          </rPr>
          <t>P10b.1: Does the company clearly disclose its process for responding to requests made through private processes?</t>
        </r>
      </text>
    </comment>
    <comment ref="B1301" authorId="0" shapeId="0" xr:uid="{00000000-0006-0000-05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5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500-000055010000}">
      <text>
        <r>
          <rPr>
            <sz val="10"/>
            <color rgb="FF000000"/>
            <rFont val="Arial"/>
            <scheme val="minor"/>
          </rPr>
          <t>P10b.4: Does the company commit to push back on inappropriate or overbroad requests made through private processes?</t>
        </r>
      </text>
    </comment>
    <comment ref="B1304" authorId="0" shapeId="0" xr:uid="{00000000-0006-0000-05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5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500-000058010000}">
      <text>
        <r>
          <rPr>
            <sz val="10"/>
            <color rgb="FF000000"/>
            <rFont val="Arial"/>
            <scheme val="minor"/>
          </rPr>
          <t>P11a.1: Does the company list the number of government demands it receives by country?</t>
        </r>
      </text>
    </comment>
    <comment ref="B1325" authorId="0" shapeId="0" xr:uid="{00000000-0006-0000-05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500-00005A010000}">
      <text>
        <r>
          <rPr>
            <sz val="10"/>
            <color rgb="FF000000"/>
            <rFont val="Arial"/>
            <scheme val="minor"/>
          </rPr>
          <t>P11a.3: Does the company list the number of accounts affected?</t>
        </r>
      </text>
    </comment>
    <comment ref="B1327" authorId="0" shapeId="0" xr:uid="{00000000-0006-0000-0500-00005B010000}">
      <text>
        <r>
          <rPr>
            <sz val="10"/>
            <color rgb="FF000000"/>
            <rFont val="Arial"/>
            <scheme val="minor"/>
          </rPr>
          <t>P11a.4: Does the company list whether a demand sought communications content or non-content or both?</t>
        </r>
      </text>
    </comment>
    <comment ref="B1328" authorId="0" shapeId="0" xr:uid="{00000000-0006-0000-05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500-00005D010000}">
      <text>
        <r>
          <rPr>
            <sz val="10"/>
            <color rgb="FF000000"/>
            <rFont val="Arial"/>
            <scheme val="minor"/>
          </rPr>
          <t>P11a.6: Does the company include government demands that come from court orders?</t>
        </r>
      </text>
    </comment>
    <comment ref="B1330" authorId="0" shapeId="0" xr:uid="{00000000-0006-0000-0500-00005E010000}">
      <text>
        <r>
          <rPr>
            <sz val="10"/>
            <color rgb="FF000000"/>
            <rFont val="Arial"/>
            <scheme val="minor"/>
          </rPr>
          <t>P11a.7: Does the company list the number of government demands it complied with, broken down by category of demand?</t>
        </r>
      </text>
    </comment>
    <comment ref="B1331" authorId="0" shapeId="0" xr:uid="{00000000-0006-0000-0500-00005F010000}">
      <text>
        <r>
          <rPr>
            <sz val="10"/>
            <color rgb="FF000000"/>
            <rFont val="Arial"/>
            <scheme val="minor"/>
          </rPr>
          <t>P11a.8: Does the company list what types of government demands it is prohibited by law from disclosing?</t>
        </r>
      </text>
    </comment>
    <comment ref="B1332" authorId="0" shapeId="0" xr:uid="{00000000-0006-0000-0500-000060010000}">
      <text>
        <r>
          <rPr>
            <sz val="10"/>
            <color rgb="FF000000"/>
            <rFont val="Arial"/>
            <scheme val="minor"/>
          </rPr>
          <t>P11a.9: Does the company report this data at least once per year?</t>
        </r>
      </text>
    </comment>
    <comment ref="B1333" authorId="0" shapeId="0" xr:uid="{00000000-0006-0000-0500-000061010000}">
      <text>
        <r>
          <rPr>
            <sz val="10"/>
            <color rgb="FF000000"/>
            <rFont val="Arial"/>
            <scheme val="minor"/>
          </rPr>
          <t>P11a.10: Can the data reported by the company be exported as a structured data file?</t>
        </r>
      </text>
    </comment>
    <comment ref="A1363" authorId="0" shapeId="0" xr:uid="{00000000-0006-0000-05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5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5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500-000065010000}">
      <text>
        <r>
          <rPr>
            <sz val="10"/>
            <color rgb="FF000000"/>
            <rFont val="Arial"/>
            <scheme val="minor"/>
          </rPr>
          <t>P11b.3: Does the company report this data at least once per year?</t>
        </r>
      </text>
    </comment>
    <comment ref="B1366" authorId="0" shapeId="0" xr:uid="{00000000-0006-0000-0500-000066010000}">
      <text>
        <r>
          <rPr>
            <sz val="10"/>
            <color rgb="FF000000"/>
            <rFont val="Arial"/>
            <scheme val="minor"/>
          </rPr>
          <t>P11b.4: Can the data reported by the company be exported as a structured data file?</t>
        </r>
      </text>
    </comment>
    <comment ref="A1384" authorId="0" shapeId="0" xr:uid="{00000000-0006-0000-05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5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5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5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5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5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5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500-00006E010000}">
      <text>
        <r>
          <rPr>
            <sz val="10"/>
            <color rgb="FF000000"/>
            <rFont val="Arial"/>
            <scheme val="minor"/>
          </rPr>
          <t>P13.3: Does the company clearly disclose that it commissions third-party security audits on its products and services?</t>
        </r>
      </text>
    </comment>
    <comment ref="A1420" authorId="0" shapeId="0" xr:uid="{00000000-0006-0000-05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5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500-000071010000}">
      <text>
        <r>
          <rPr>
            <sz val="10"/>
            <color rgb="FF000000"/>
            <rFont val="Arial"/>
            <scheme val="minor"/>
          </rPr>
          <t>P14.2: Does the company clearly disclose the timeframe in which it will review reports of vulnerabilities?</t>
        </r>
      </text>
    </comment>
    <comment ref="B1422" authorId="0" shapeId="0" xr:uid="{00000000-0006-0000-05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5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5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5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5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5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5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5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5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5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5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5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5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5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500-000080010000}">
      <text>
        <r>
          <rPr>
            <sz val="10"/>
            <color rgb="FF000000"/>
            <rFont val="Arial"/>
            <scheme val="minor"/>
          </rPr>
          <t>P16.1: Does the company clearly disclose that the transmission of user communications is encrypted by default?</t>
        </r>
      </text>
    </comment>
    <comment ref="B1481" authorId="0" shapeId="0" xr:uid="{00000000-0006-0000-0500-000081010000}">
      <text>
        <r>
          <rPr>
            <sz val="10"/>
            <color rgb="FF000000"/>
            <rFont val="Arial"/>
            <scheme val="minor"/>
          </rPr>
          <t>P16.2: Does the company clearly disclose that transmissions of user communications are encrypted using unique keys?</t>
        </r>
      </text>
    </comment>
    <comment ref="B1482" authorId="0" shapeId="0" xr:uid="{00000000-0006-0000-05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500-000083010000}">
      <text>
        <r>
          <rPr>
            <sz val="10"/>
            <color rgb="FF000000"/>
            <rFont val="Arial"/>
            <scheme val="minor"/>
          </rPr>
          <t>P16.4: Does the company clearly disclose that end-to-end encryption, or full-disk encryption, is enabled by default?</t>
        </r>
      </text>
    </comment>
    <comment ref="A1501" authorId="0" shapeId="0" xr:uid="{00000000-0006-0000-0500-000084010000}">
      <text>
        <r>
          <rPr>
            <sz val="10"/>
            <color rgb="FF000000"/>
            <rFont val="Arial"/>
            <scheme val="minor"/>
          </rPr>
          <t>P17: Account Security (digital platforms)
The company should help users keep their accounts secure.</t>
        </r>
      </text>
    </comment>
    <comment ref="B1501" authorId="0" shapeId="0" xr:uid="{00000000-0006-0000-0500-000085010000}">
      <text>
        <r>
          <rPr>
            <sz val="10"/>
            <color rgb="FF000000"/>
            <rFont val="Arial"/>
            <scheme val="minor"/>
          </rPr>
          <t>P17.1: Does the company clearly disclose that it deploys advanced authentication methods to prevent fraudulent access?</t>
        </r>
      </text>
    </comment>
    <comment ref="B1502" authorId="0" shapeId="0" xr:uid="{00000000-0006-0000-0500-000086010000}">
      <text>
        <r>
          <rPr>
            <sz val="10"/>
            <color rgb="FF000000"/>
            <rFont val="Arial"/>
            <scheme val="minor"/>
          </rPr>
          <t>P17.2: Does the company clearly disclose that users can view their recent account activity?</t>
        </r>
      </text>
    </comment>
    <comment ref="B1503" authorId="0" shapeId="0" xr:uid="{00000000-0006-0000-05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5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5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7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7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700-000003000000}">
      <text>
        <r>
          <rPr>
            <sz val="10"/>
            <color rgb="FF000000"/>
            <rFont val="Arial"/>
            <scheme val="minor"/>
          </rPr>
          <t>G1.2: Does the company make an explicit, clearly articulated policy commitment to human rights, including to privacy?</t>
        </r>
      </text>
    </comment>
    <comment ref="B6" authorId="0" shapeId="0" xr:uid="{00000000-0006-0000-07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7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7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7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7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7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7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7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7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7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700-00000E000000}">
      <text>
        <r>
          <rPr>
            <sz val="10"/>
            <color rgb="FF000000"/>
            <rFont val="Arial"/>
            <scheme val="minor"/>
          </rPr>
          <t>G3.2: Does the company clearly disclose that it provides employee training on privacy issues?</t>
        </r>
      </text>
    </comment>
    <comment ref="B51" authorId="0" shapeId="0" xr:uid="{00000000-0006-0000-07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7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7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700-000012000000}">
      <text>
        <r>
          <rPr>
            <sz val="10"/>
            <color rgb="FF000000"/>
            <rFont val="Arial"/>
            <scheme val="minor"/>
          </rPr>
          <t>G4a.1: Does the company assess how laws affect freedom of expression and information in jurisdictions where it operates?</t>
        </r>
      </text>
    </comment>
    <comment ref="B71" authorId="0" shapeId="0" xr:uid="{00000000-0006-0000-0700-000013000000}">
      <text>
        <r>
          <rPr>
            <sz val="10"/>
            <color rgb="FF000000"/>
            <rFont val="Arial"/>
            <scheme val="minor"/>
          </rPr>
          <t>G4a.2: Does the company assess how laws affect privacy in jurisdictions where it operates?</t>
        </r>
      </text>
    </comment>
    <comment ref="B72" authorId="0" shapeId="0" xr:uid="{00000000-0006-0000-07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7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7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7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700-000018000000}">
      <text>
        <r>
          <rPr>
            <sz val="10"/>
            <color rgb="FF000000"/>
            <rFont val="Arial"/>
            <scheme val="minor"/>
          </rPr>
          <t>G4a.7: Does the company conduct additional evaluation wherever the company’s risk assessments identify concerns?</t>
        </r>
      </text>
    </comment>
    <comment ref="B77" authorId="0" shapeId="0" xr:uid="{00000000-0006-0000-07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700-00001A000000}">
      <text>
        <r>
          <rPr>
            <sz val="10"/>
            <color rgb="FF000000"/>
            <rFont val="Arial"/>
            <scheme val="minor"/>
          </rPr>
          <t>G4a.9: Does the company conduct assessments on a regular schedule?</t>
        </r>
      </text>
    </comment>
    <comment ref="B79" authorId="0" shapeId="0" xr:uid="{00000000-0006-0000-0700-00001B000000}">
      <text>
        <r>
          <rPr>
            <sz val="10"/>
            <color rgb="FF000000"/>
            <rFont val="Arial"/>
            <scheme val="minor"/>
          </rPr>
          <t>G4a.10: Are the company’s assessments assured by an external third party?</t>
        </r>
      </text>
    </comment>
    <comment ref="B80" authorId="0" shapeId="0" xr:uid="{00000000-0006-0000-07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7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700-00001E000000}">
      <text>
        <r>
          <rPr>
            <sz val="10"/>
            <color rgb="FF000000"/>
            <rFont val="Arial"/>
            <scheme val="minor"/>
          </rPr>
          <t>G4b.1: Does the company assess freedom of expression and information risks of enforcing its terms of service?</t>
        </r>
      </text>
    </comment>
    <comment ref="B113" authorId="0" shapeId="0" xr:uid="{00000000-0006-0000-0700-00001F000000}">
      <text>
        <r>
          <rPr>
            <sz val="10"/>
            <color rgb="FF000000"/>
            <rFont val="Arial"/>
            <scheme val="minor"/>
          </rPr>
          <t>G4b.2: Does the company conduct risk assessments of its enforcement of its privacy policies?</t>
        </r>
      </text>
    </comment>
    <comment ref="B114" authorId="0" shapeId="0" xr:uid="{00000000-0006-0000-0700-000020000000}">
      <text>
        <r>
          <rPr>
            <sz val="10"/>
            <color rgb="FF000000"/>
            <rFont val="Arial"/>
            <scheme val="minor"/>
          </rPr>
          <t>G4b.3: Does the company assess discrimination risks associated with its processes for enforcing its terms of service?</t>
        </r>
      </text>
    </comment>
    <comment ref="B115" authorId="0" shapeId="0" xr:uid="{00000000-0006-0000-0700-000021000000}">
      <text>
        <r>
          <rPr>
            <sz val="10"/>
            <color rgb="FF000000"/>
            <rFont val="Arial"/>
            <scheme val="minor"/>
          </rPr>
          <t>G4b.4: Does the company assess discrimination risks associated with its processes for enforcing its privacy policies?</t>
        </r>
      </text>
    </comment>
    <comment ref="B116" authorId="0" shapeId="0" xr:uid="{00000000-0006-0000-0700-000022000000}">
      <text>
        <r>
          <rPr>
            <sz val="10"/>
            <color rgb="FF000000"/>
            <rFont val="Arial"/>
            <scheme val="minor"/>
          </rPr>
          <t>G4b.5: Does the company conduct additional evaluation wherever the company’s risk assessments identify concerns?</t>
        </r>
      </text>
    </comment>
    <comment ref="B117" authorId="0" shapeId="0" xr:uid="{00000000-0006-0000-07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700-000024000000}">
      <text>
        <r>
          <rPr>
            <sz val="10"/>
            <color rgb="FF000000"/>
            <rFont val="Arial"/>
            <scheme val="minor"/>
          </rPr>
          <t>G4b.7: Does the company conduct assessments on a regular schedule?</t>
        </r>
      </text>
    </comment>
    <comment ref="B119" authorId="0" shapeId="0" xr:uid="{00000000-0006-0000-0700-000025000000}">
      <text>
        <r>
          <rPr>
            <sz val="10"/>
            <color rgb="FF000000"/>
            <rFont val="Arial"/>
            <scheme val="minor"/>
          </rPr>
          <t>G4b.8: Are the company’s assessments assured by an external third party?</t>
        </r>
      </text>
    </comment>
    <comment ref="B120" authorId="0" shapeId="0" xr:uid="{00000000-0006-0000-07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7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7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700-000029000000}">
      <text>
        <r>
          <rPr>
            <sz val="10"/>
            <color rgb="FF000000"/>
            <rFont val="Arial"/>
            <scheme val="minor"/>
          </rPr>
          <t>G4c.2: Does the company assess privacy risks associated with its targeted advertising policies and practices?</t>
        </r>
      </text>
    </comment>
    <comment ref="B150" authorId="0" shapeId="0" xr:uid="{00000000-0006-0000-0700-00002A000000}">
      <text>
        <r>
          <rPr>
            <sz val="10"/>
            <color rgb="FF000000"/>
            <rFont val="Arial"/>
            <scheme val="minor"/>
          </rPr>
          <t>G4c.3: Does the company assess discrimination risks associated with its targeted advertising policies and practices?</t>
        </r>
      </text>
    </comment>
    <comment ref="B151" authorId="0" shapeId="0" xr:uid="{00000000-0006-0000-0700-00002B000000}">
      <text>
        <r>
          <rPr>
            <sz val="10"/>
            <color rgb="FF000000"/>
            <rFont val="Arial"/>
            <scheme val="minor"/>
          </rPr>
          <t>G4c.4: Does the company conduct additional evaluation whenever the company’s risk assessments identify concerns?</t>
        </r>
      </text>
    </comment>
    <comment ref="B152" authorId="0" shapeId="0" xr:uid="{00000000-0006-0000-07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700-00002D000000}">
      <text>
        <r>
          <rPr>
            <sz val="10"/>
            <color rgb="FF000000"/>
            <rFont val="Arial"/>
            <scheme val="minor"/>
          </rPr>
          <t>G4c.6: Does the company conduct assessments on a regular schedule?</t>
        </r>
      </text>
    </comment>
    <comment ref="B154" authorId="0" shapeId="0" xr:uid="{00000000-0006-0000-0700-00002E000000}">
      <text>
        <r>
          <rPr>
            <sz val="10"/>
            <color rgb="FF000000"/>
            <rFont val="Arial"/>
            <scheme val="minor"/>
          </rPr>
          <t>G4c.7: Are the company’s assessments assured by an external third party?</t>
        </r>
      </text>
    </comment>
    <comment ref="B155" authorId="0" shapeId="0" xr:uid="{00000000-0006-0000-07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7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7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700-000032000000}">
      <text>
        <r>
          <rPr>
            <sz val="10"/>
            <color rgb="FF000000"/>
            <rFont val="Arial"/>
            <scheme val="minor"/>
          </rPr>
          <t>G4d.2: Does the company assess privacy risks associated with its development and use of algorithmic systems?</t>
        </r>
      </text>
    </comment>
    <comment ref="B183" authorId="0" shapeId="0" xr:uid="{00000000-0006-0000-0700-000033000000}">
      <text>
        <r>
          <rPr>
            <sz val="10"/>
            <color rgb="FF000000"/>
            <rFont val="Arial"/>
            <scheme val="minor"/>
          </rPr>
          <t>G4d.3: Does the company assess discrimination risks associated with its development and use of algorithmic systems?</t>
        </r>
      </text>
    </comment>
    <comment ref="B184" authorId="0" shapeId="0" xr:uid="{00000000-0006-0000-0700-000034000000}">
      <text>
        <r>
          <rPr>
            <sz val="10"/>
            <color rgb="FF000000"/>
            <rFont val="Arial"/>
            <scheme val="minor"/>
          </rPr>
          <t>G4d.4: Does the company conduct additional evaluation wherever the company’s risk assessments identify concerns?</t>
        </r>
      </text>
    </comment>
    <comment ref="B185" authorId="0" shapeId="0" xr:uid="{00000000-0006-0000-07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700-000036000000}">
      <text>
        <r>
          <rPr>
            <sz val="10"/>
            <color rgb="FF000000"/>
            <rFont val="Arial"/>
            <scheme val="minor"/>
          </rPr>
          <t>G4d.6: Does the company conduct assessments on a regular schedule?</t>
        </r>
      </text>
    </comment>
    <comment ref="B187" authorId="0" shapeId="0" xr:uid="{00000000-0006-0000-0700-000037000000}">
      <text>
        <r>
          <rPr>
            <sz val="10"/>
            <color rgb="FF000000"/>
            <rFont val="Arial"/>
            <scheme val="minor"/>
          </rPr>
          <t>G4d.7: Are the company’s assessments assured by an external third party?</t>
        </r>
      </text>
    </comment>
    <comment ref="B188" authorId="0" shapeId="0" xr:uid="{00000000-0006-0000-07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7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700-00003A000000}">
      <text>
        <r>
          <rPr>
            <sz val="10"/>
            <color rgb="FF000000"/>
            <rFont val="Arial"/>
            <scheme val="minor"/>
          </rPr>
          <t>G4e.1: Does the company assess freedom of expression and information risks associated with its zero-rating programs?</t>
        </r>
      </text>
    </comment>
    <comment ref="B215" authorId="0" shapeId="0" xr:uid="{00000000-0006-0000-0700-00003B000000}">
      <text>
        <r>
          <rPr>
            <sz val="10"/>
            <color rgb="FF000000"/>
            <rFont val="Arial"/>
            <scheme val="minor"/>
          </rPr>
          <t>G4e.2: Does the company assess privacy risks associated with its zero-rating programs?</t>
        </r>
      </text>
    </comment>
    <comment ref="B216" authorId="0" shapeId="0" xr:uid="{00000000-0006-0000-0700-00003C000000}">
      <text>
        <r>
          <rPr>
            <sz val="10"/>
            <color rgb="FF000000"/>
            <rFont val="Arial"/>
            <scheme val="minor"/>
          </rPr>
          <t>G4e.3: Does the company assess discrimination risks associated with its zero-rating programs?</t>
        </r>
      </text>
    </comment>
    <comment ref="B217" authorId="0" shapeId="0" xr:uid="{00000000-0006-0000-0700-00003D000000}">
      <text>
        <r>
          <rPr>
            <sz val="10"/>
            <color rgb="FF000000"/>
            <rFont val="Arial"/>
            <scheme val="minor"/>
          </rPr>
          <t>G4e.4: Does the company conduct additional evaluation wherever the company’s risk assessments identify concerns?</t>
        </r>
      </text>
    </comment>
    <comment ref="B218" authorId="0" shapeId="0" xr:uid="{00000000-0006-0000-07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700-00003F000000}">
      <text>
        <r>
          <rPr>
            <sz val="10"/>
            <color rgb="FF000000"/>
            <rFont val="Arial"/>
            <scheme val="minor"/>
          </rPr>
          <t>G4e.6: Does the company conduct assessments on a regular schedule?</t>
        </r>
      </text>
    </comment>
    <comment ref="B220" authorId="0" shapeId="0" xr:uid="{00000000-0006-0000-0700-000040000000}">
      <text>
        <r>
          <rPr>
            <sz val="10"/>
            <color rgb="FF000000"/>
            <rFont val="Arial"/>
            <scheme val="minor"/>
          </rPr>
          <t>G4e.7: Are the company’s assessments assured by an external third party?</t>
        </r>
      </text>
    </comment>
    <comment ref="B221" authorId="0" shapeId="0" xr:uid="{00000000-0006-0000-07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7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7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7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7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7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7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7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7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700-00004A000000}">
      <text>
        <r>
          <rPr>
            <sz val="10"/>
            <color rgb="FF000000"/>
            <rFont val="Arial"/>
            <scheme val="minor"/>
          </rPr>
          <t>G6a.4: Does the company clearly disclose its procedures for providing remedy for privacy-related grievances?</t>
        </r>
      </text>
    </comment>
    <comment ref="B269" authorId="0" shapeId="0" xr:uid="{00000000-0006-0000-0700-00004B000000}">
      <text>
        <r>
          <rPr>
            <sz val="10"/>
            <color rgb="FF000000"/>
            <rFont val="Arial"/>
            <scheme val="minor"/>
          </rPr>
          <t>G6a.5: Does the company clearly disclose timeframes for its grievance and remedy procedures?</t>
        </r>
      </text>
    </comment>
    <comment ref="B270" authorId="0" shapeId="0" xr:uid="{00000000-0006-0000-0700-00004C000000}">
      <text>
        <r>
          <rPr>
            <sz val="10"/>
            <color rgb="FF000000"/>
            <rFont val="Arial"/>
            <scheme val="minor"/>
          </rPr>
          <t>G6a.6: Does the company clearly disclose the number of complaints received related to freedom of expression?</t>
        </r>
      </text>
    </comment>
    <comment ref="B271" authorId="0" shapeId="0" xr:uid="{00000000-0006-0000-0700-00004D000000}">
      <text>
        <r>
          <rPr>
            <sz val="10"/>
            <color rgb="FF000000"/>
            <rFont val="Arial"/>
            <scheme val="minor"/>
          </rPr>
          <t>G6a.7: Does the company clearly disclose the number of complaints received related to privacy?</t>
        </r>
      </text>
    </comment>
    <comment ref="B272" authorId="0" shapeId="0" xr:uid="{00000000-0006-0000-0700-00004E000000}">
      <text>
        <r>
          <rPr>
            <sz val="10"/>
            <color rgb="FF000000"/>
            <rFont val="Arial"/>
            <scheme val="minor"/>
          </rPr>
          <t>G6a.8: Does the company clearly disclose evidence that it is providing remedy for freedom of expression grievances?</t>
        </r>
      </text>
    </comment>
    <comment ref="B273" authorId="0" shapeId="0" xr:uid="{00000000-0006-0000-0700-00004F000000}">
      <text>
        <r>
          <rPr>
            <sz val="10"/>
            <color rgb="FF000000"/>
            <rFont val="Arial"/>
            <scheme val="minor"/>
          </rPr>
          <t>G6a.9: Does the company clearly disclose evidence that it is providing remedy for privacy grievances?</t>
        </r>
      </text>
    </comment>
    <comment ref="A301" authorId="0" shapeId="0" xr:uid="{00000000-0006-0000-07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700-000051000000}">
      <text>
        <r>
          <rPr>
            <sz val="10"/>
            <color rgb="FF000000"/>
            <rFont val="Arial"/>
            <scheme val="minor"/>
          </rPr>
          <t>G6b.1: Does the company clearly disclose that it offers affected users the ability to appeal content-moderation actions?</t>
        </r>
      </text>
    </comment>
    <comment ref="B302" authorId="0" shapeId="0" xr:uid="{00000000-0006-0000-0700-000052000000}">
      <text>
        <r>
          <rPr>
            <sz val="10"/>
            <color rgb="FF000000"/>
            <rFont val="Arial"/>
            <scheme val="minor"/>
          </rPr>
          <t>G6b.2: Does the company clearly disclose that it notifies the users who are affected by a content-moderation action?</t>
        </r>
      </text>
    </comment>
    <comment ref="B303" authorId="0" shapeId="0" xr:uid="{00000000-0006-0000-07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700-000054000000}">
      <text>
        <r>
          <rPr>
            <sz val="10"/>
            <color rgb="FF000000"/>
            <rFont val="Arial"/>
            <scheme val="minor"/>
          </rPr>
          <t>G6b.4: Does the company clearly disclose when appeals are not permitted?</t>
        </r>
      </text>
    </comment>
    <comment ref="B305" authorId="0" shapeId="0" xr:uid="{00000000-0006-0000-0700-000055000000}">
      <text>
        <r>
          <rPr>
            <sz val="10"/>
            <color rgb="FF000000"/>
            <rFont val="Arial"/>
            <scheme val="minor"/>
          </rPr>
          <t>G6b.5: Does the company clearly disclose its process for reviewing appeals?</t>
        </r>
      </text>
    </comment>
    <comment ref="B306" authorId="0" shapeId="0" xr:uid="{00000000-0006-0000-0700-000056000000}">
      <text>
        <r>
          <rPr>
            <sz val="10"/>
            <color rgb="FF000000"/>
            <rFont val="Arial"/>
            <scheme val="minor"/>
          </rPr>
          <t>G6b.6: Does the company clearly disclose its timeframe for reviewing appeals?</t>
        </r>
      </text>
    </comment>
    <comment ref="B307" authorId="0" shapeId="0" xr:uid="{00000000-0006-0000-07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700-000058000000}">
      <text>
        <r>
          <rPr>
            <sz val="10"/>
            <color rgb="FF000000"/>
            <rFont val="Arial"/>
            <scheme val="minor"/>
          </rPr>
          <t>G6b.8: Does the company clearly disclose what role automation plays in reviewing appeals?</t>
        </r>
      </text>
    </comment>
    <comment ref="B309" authorId="0" shapeId="0" xr:uid="{00000000-0006-0000-07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7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700-00005B000000}">
      <text>
        <r>
          <rPr>
            <sz val="10"/>
            <color rgb="FF000000"/>
            <rFont val="Arial"/>
            <scheme val="minor"/>
          </rPr>
          <t>G6b.11: Does the company clearly disclose evidence that it is addressing content moderation appeals?</t>
        </r>
      </text>
    </comment>
    <comment ref="A343" authorId="0" shapeId="0" xr:uid="{00000000-0006-0000-07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700-00005D000000}">
      <text>
        <r>
          <rPr>
            <sz val="10"/>
            <color rgb="FF000000"/>
            <rFont val="Arial"/>
            <scheme val="minor"/>
          </rPr>
          <t>F1a.1: Are the company’s terms of service easy to find?</t>
        </r>
      </text>
    </comment>
    <comment ref="B344" authorId="0" shapeId="0" xr:uid="{00000000-0006-0000-0700-00005E000000}">
      <text>
        <r>
          <rPr>
            <sz val="10"/>
            <color rgb="FF000000"/>
            <rFont val="Arial"/>
            <scheme val="minor"/>
          </rPr>
          <t>F1a.2: Are the terms of service available in the primary language(s) spoken by users in the company’s home jurisdiction?</t>
        </r>
      </text>
    </comment>
    <comment ref="B345" authorId="0" shapeId="0" xr:uid="{00000000-0006-0000-0700-00005F000000}">
      <text>
        <r>
          <rPr>
            <sz val="10"/>
            <color rgb="FF000000"/>
            <rFont val="Arial"/>
            <scheme val="minor"/>
          </rPr>
          <t>F1a.3: Are the terms of service presented in an understandable manner?</t>
        </r>
      </text>
    </comment>
    <comment ref="A361" authorId="0" shapeId="0" xr:uid="{00000000-0006-0000-07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700-000061000000}">
      <text>
        <r>
          <rPr>
            <sz val="10"/>
            <color rgb="FF000000"/>
            <rFont val="Arial"/>
            <scheme val="minor"/>
          </rPr>
          <t>F1b.1: Are the company’s advertising content policies easy to find?</t>
        </r>
      </text>
    </comment>
    <comment ref="B362" authorId="0" shapeId="0" xr:uid="{00000000-0006-0000-07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700-000063000000}">
      <text>
        <r>
          <rPr>
            <sz val="10"/>
            <color rgb="FF000000"/>
            <rFont val="Arial"/>
            <scheme val="minor"/>
          </rPr>
          <t>F1b.3: Are the company’s advertising content policies presented in an understandable manner?</t>
        </r>
      </text>
    </comment>
    <comment ref="B364" authorId="0" shapeId="0" xr:uid="{00000000-0006-0000-07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7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7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700-000067000000}">
      <text>
        <r>
          <rPr>
            <sz val="10"/>
            <color rgb="FF000000"/>
            <rFont val="Arial"/>
            <scheme val="minor"/>
          </rPr>
          <t>F1c.1: Are the company’s advertising targeting policies easy to find?</t>
        </r>
      </text>
    </comment>
    <comment ref="B386" authorId="0" shapeId="0" xr:uid="{00000000-0006-0000-07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700-000069000000}">
      <text>
        <r>
          <rPr>
            <sz val="10"/>
            <color rgb="FF000000"/>
            <rFont val="Arial"/>
            <scheme val="minor"/>
          </rPr>
          <t>F1c.3: Are the advertising targeting policies presented in an understandable manner?</t>
        </r>
      </text>
    </comment>
    <comment ref="B388" authorId="0" shapeId="0" xr:uid="{00000000-0006-0000-07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7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7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700-00006D000000}">
      <text>
        <r>
          <rPr>
            <sz val="10"/>
            <color rgb="FF000000"/>
            <rFont val="Arial"/>
            <scheme val="minor"/>
          </rPr>
          <t>F1d.1: Are the company’s algorithmic system use policies easy to find?</t>
        </r>
      </text>
    </comment>
    <comment ref="B410" authorId="0" shapeId="0" xr:uid="{00000000-0006-0000-07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700-00006F000000}">
      <text>
        <r>
          <rPr>
            <sz val="10"/>
            <color rgb="FF000000"/>
            <rFont val="Arial"/>
            <scheme val="minor"/>
          </rPr>
          <t>F1d.3: Are the algorithmic system use policies presented in an understandable manner?</t>
        </r>
      </text>
    </comment>
    <comment ref="A427" authorId="0" shapeId="0" xr:uid="{00000000-0006-0000-07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700-000071000000}">
      <text>
        <r>
          <rPr>
            <sz val="10"/>
            <color rgb="FF000000"/>
            <rFont val="Arial"/>
            <scheme val="minor"/>
          </rPr>
          <t>F2a.1: Does the company clearly disclose that it directly notifies users about all changes to its terms of service?</t>
        </r>
      </text>
    </comment>
    <comment ref="B428" authorId="0" shapeId="0" xr:uid="{00000000-0006-0000-0700-000072000000}">
      <text>
        <r>
          <rPr>
            <sz val="10"/>
            <color rgb="FF000000"/>
            <rFont val="Arial"/>
            <scheme val="minor"/>
          </rPr>
          <t>F2a.2: Does the company clearly disclose how it will directly notify users of changes?</t>
        </r>
      </text>
    </comment>
    <comment ref="B429" authorId="0" shapeId="0" xr:uid="{00000000-0006-0000-07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700-000074000000}">
      <text>
        <r>
          <rPr>
            <sz val="10"/>
            <color rgb="FF000000"/>
            <rFont val="Arial"/>
            <scheme val="minor"/>
          </rPr>
          <t>F2a.4: Does the company maintain a public archive or change log?</t>
        </r>
      </text>
    </comment>
    <comment ref="A448" authorId="0" shapeId="0" xr:uid="{00000000-0006-0000-07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7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700-000077000000}">
      <text>
        <r>
          <rPr>
            <sz val="10"/>
            <color rgb="FF000000"/>
            <rFont val="Arial"/>
            <scheme val="minor"/>
          </rPr>
          <t>F2b.2: Does the company clearly disclose how it will directly notify users of changes?</t>
        </r>
      </text>
    </comment>
    <comment ref="B450" authorId="0" shapeId="0" xr:uid="{00000000-0006-0000-07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700-000079000000}">
      <text>
        <r>
          <rPr>
            <sz val="10"/>
            <color rgb="FF000000"/>
            <rFont val="Arial"/>
            <scheme val="minor"/>
          </rPr>
          <t>F2b.4: Does the company maintain a public archive or change log?</t>
        </r>
      </text>
    </comment>
    <comment ref="B452" authorId="0" shapeId="0" xr:uid="{00000000-0006-0000-07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7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7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7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700-00007E000000}">
      <text>
        <r>
          <rPr>
            <sz val="10"/>
            <color rgb="FF000000"/>
            <rFont val="Arial"/>
            <scheme val="minor"/>
          </rPr>
          <t>F2c.2: Does the company clearly disclose how it will directly notify users of changes?</t>
        </r>
      </text>
    </comment>
    <comment ref="B477" authorId="0" shapeId="0" xr:uid="{00000000-0006-0000-07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700-000080000000}">
      <text>
        <r>
          <rPr>
            <sz val="10"/>
            <color rgb="FF000000"/>
            <rFont val="Arial"/>
            <scheme val="minor"/>
          </rPr>
          <t>F2c.4: Does the company maintain a public archive or change log?</t>
        </r>
      </text>
    </comment>
    <comment ref="B479" authorId="0" shapeId="0" xr:uid="{00000000-0006-0000-07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7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7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7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700-000085000000}">
      <text>
        <r>
          <rPr>
            <sz val="10"/>
            <color rgb="FF000000"/>
            <rFont val="Arial"/>
            <scheme val="minor"/>
          </rPr>
          <t>F2d.2: Does the company clearly disclose how it will directly notify users of changes?</t>
        </r>
      </text>
    </comment>
    <comment ref="B504" authorId="0" shapeId="0" xr:uid="{00000000-0006-0000-07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700-000087000000}">
      <text>
        <r>
          <rPr>
            <sz val="10"/>
            <color rgb="FF000000"/>
            <rFont val="Arial"/>
            <scheme val="minor"/>
          </rPr>
          <t>F2d.4: Does the company maintain a public archive or change log?</t>
        </r>
      </text>
    </comment>
    <comment ref="A523" authorId="0" shapeId="0" xr:uid="{00000000-0006-0000-07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700-000089000000}">
      <text>
        <r>
          <rPr>
            <sz val="10"/>
            <color rgb="FF000000"/>
            <rFont val="Arial"/>
            <scheme val="minor"/>
          </rPr>
          <t>F3a.1: Does the company clearly disclose what types of content or activities it does not permit?</t>
        </r>
      </text>
    </comment>
    <comment ref="B524" authorId="0" shapeId="0" xr:uid="{00000000-0006-0000-0700-00008A000000}">
      <text>
        <r>
          <rPr>
            <sz val="10"/>
            <color rgb="FF000000"/>
            <rFont val="Arial"/>
            <scheme val="minor"/>
          </rPr>
          <t>F3a.2: Does the company clearly disclose why it may restrict a user’s account?</t>
        </r>
      </text>
    </comment>
    <comment ref="B525" authorId="0" shapeId="0" xr:uid="{00000000-0006-0000-07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7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7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7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700-00008F000000}">
      <text>
        <r>
          <rPr>
            <sz val="10"/>
            <color rgb="FF000000"/>
            <rFont val="Arial"/>
            <scheme val="minor"/>
          </rPr>
          <t>F3a.7: Does the company clearly disclose its process for enforcing its rules once violations are detected?</t>
        </r>
      </text>
    </comment>
    <comment ref="A553" authorId="0" shapeId="0" xr:uid="{00000000-0006-0000-07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700-000091000000}">
      <text>
        <r>
          <rPr>
            <sz val="10"/>
            <color rgb="FF000000"/>
            <rFont val="Arial"/>
            <scheme val="minor"/>
          </rPr>
          <t>F3b.1: Does the company clearly disclose what types of advertising content it does not permit?</t>
        </r>
      </text>
    </comment>
    <comment ref="B554" authorId="0" shapeId="0" xr:uid="{00000000-0006-0000-0700-000092000000}">
      <text>
        <r>
          <rPr>
            <sz val="10"/>
            <color rgb="FF000000"/>
            <rFont val="Arial"/>
            <scheme val="minor"/>
          </rPr>
          <t>F3b.2: Does the company clearly disclose whether it requires all advertising content be clearly labelled as such?</t>
        </r>
      </text>
    </comment>
    <comment ref="B555" authorId="0" shapeId="0" xr:uid="{00000000-0006-0000-07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7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700-000095000000}">
      <text>
        <r>
          <rPr>
            <sz val="10"/>
            <color rgb="FF000000"/>
            <rFont val="Arial"/>
            <scheme val="minor"/>
          </rPr>
          <t>F3c.1: Does the company clearly disclose whether it enables third parties to target its users with advertising content?</t>
        </r>
      </text>
    </comment>
    <comment ref="B572" authorId="0" shapeId="0" xr:uid="{00000000-0006-0000-0700-000096000000}">
      <text>
        <r>
          <rPr>
            <sz val="10"/>
            <color rgb="FF000000"/>
            <rFont val="Arial"/>
            <scheme val="minor"/>
          </rPr>
          <t>F3c.2: Does the company clearly disclose what types of targeting parameters are not permitted?</t>
        </r>
      </text>
    </comment>
    <comment ref="B573" authorId="0" shapeId="0" xr:uid="{00000000-0006-0000-0700-000097000000}">
      <text>
        <r>
          <rPr>
            <sz val="10"/>
            <color rgb="FF000000"/>
            <rFont val="Arial"/>
            <scheme val="minor"/>
          </rPr>
          <t>F3c.3: Does the company clearly disclose that it does not permit advertisers to target specific individuals?</t>
        </r>
      </text>
    </comment>
    <comment ref="B574" authorId="0" shapeId="0" xr:uid="{00000000-0006-0000-07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7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7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7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700-00009C000000}">
      <text>
        <r>
          <rPr>
            <sz val="10"/>
            <color rgb="FF000000"/>
            <rFont val="Arial"/>
            <scheme val="minor"/>
          </rPr>
          <t>F4a.2: Does the company publish data on the number of pieces of content restricted based on which rule was violated?</t>
        </r>
      </text>
    </comment>
    <comment ref="B597" authorId="0" shapeId="0" xr:uid="{00000000-0006-0000-07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7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700-00009F000000}">
      <text>
        <r>
          <rPr>
            <sz val="10"/>
            <color rgb="FF000000"/>
            <rFont val="Arial"/>
            <scheme val="minor"/>
          </rPr>
          <t>F4a.5: Does the company publish this data at least four times a year?</t>
        </r>
      </text>
    </comment>
    <comment ref="B600" authorId="0" shapeId="0" xr:uid="{00000000-0006-0000-0700-0000A0000000}">
      <text>
        <r>
          <rPr>
            <sz val="10"/>
            <color rgb="FF000000"/>
            <rFont val="Arial"/>
            <scheme val="minor"/>
          </rPr>
          <t>F4a.6: Can the data be exported as a structured data file?</t>
        </r>
      </text>
    </comment>
    <comment ref="A622" authorId="0" shapeId="0" xr:uid="{00000000-0006-0000-07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700-0000A2000000}">
      <text>
        <r>
          <rPr>
            <sz val="10"/>
            <color rgb="FF000000"/>
            <rFont val="Arial"/>
            <scheme val="minor"/>
          </rPr>
          <t>F4b.1: Does the company publish data on the total number of accounts restricted for violating the company’s own rules?</t>
        </r>
      </text>
    </comment>
    <comment ref="B623" authorId="0" shapeId="0" xr:uid="{00000000-0006-0000-0700-0000A3000000}">
      <text>
        <r>
          <rPr>
            <sz val="10"/>
            <color rgb="FF000000"/>
            <rFont val="Arial"/>
            <scheme val="minor"/>
          </rPr>
          <t>F4b.2: Does the company publish data on the number of accounts restricted based on which rule was violated?</t>
        </r>
      </text>
    </comment>
    <comment ref="B624" authorId="0" shapeId="0" xr:uid="{00000000-0006-0000-07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700-0000A5000000}">
      <text>
        <r>
          <rPr>
            <sz val="10"/>
            <color rgb="FF000000"/>
            <rFont val="Arial"/>
            <scheme val="minor"/>
          </rPr>
          <t>F4b.4: Does the company publish this data at least four times a year?</t>
        </r>
      </text>
    </comment>
    <comment ref="B626" authorId="0" shapeId="0" xr:uid="{00000000-0006-0000-0700-0000A6000000}">
      <text>
        <r>
          <rPr>
            <sz val="10"/>
            <color rgb="FF000000"/>
            <rFont val="Arial"/>
            <scheme val="minor"/>
          </rPr>
          <t>F4b.5: Can the data be exported as a structured data file?</t>
        </r>
      </text>
    </comment>
    <comment ref="A646" authorId="0" shapeId="0" xr:uid="{00000000-0006-0000-07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7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7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7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7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700-0000AC000000}">
      <text>
        <r>
          <rPr>
            <sz val="10"/>
            <color rgb="FF000000"/>
            <rFont val="Arial"/>
            <scheme val="minor"/>
          </rPr>
          <t>F4c.5: Does the company publish this data at least once a year?</t>
        </r>
      </text>
    </comment>
    <comment ref="B651" authorId="0" shapeId="0" xr:uid="{00000000-0006-0000-0700-0000AD000000}">
      <text>
        <r>
          <rPr>
            <sz val="10"/>
            <color rgb="FF000000"/>
            <rFont val="Arial"/>
            <scheme val="minor"/>
          </rPr>
          <t>F4c.6: Can the data be exported as a structured data file?</t>
        </r>
      </text>
    </comment>
    <comment ref="A673" authorId="0" shapeId="0" xr:uid="{00000000-0006-0000-07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700-0000AF000000}">
      <text>
        <r>
          <rPr>
            <sz val="10"/>
            <color rgb="FF000000"/>
            <rFont val="Arial"/>
            <scheme val="minor"/>
          </rPr>
          <t>F5a.1: Does the company clearly disclose its process for responding to non-judicial government demands?</t>
        </r>
      </text>
    </comment>
    <comment ref="B674" authorId="0" shapeId="0" xr:uid="{00000000-0006-0000-0700-0000B0000000}">
      <text>
        <r>
          <rPr>
            <sz val="10"/>
            <color rgb="FF000000"/>
            <rFont val="Arial"/>
            <scheme val="minor"/>
          </rPr>
          <t>F5a.2: Does the company clearly disclose its process for responding to court orders?</t>
        </r>
      </text>
    </comment>
    <comment ref="B675" authorId="0" shapeId="0" xr:uid="{00000000-0006-0000-0700-0000B1000000}">
      <text>
        <r>
          <rPr>
            <sz val="10"/>
            <color rgb="FF000000"/>
            <rFont val="Arial"/>
            <scheme val="minor"/>
          </rPr>
          <t>F5a.3: Does the company clearly disclose its process for responding to government demands from foreign jurisdictions?</t>
        </r>
      </text>
    </comment>
    <comment ref="B676" authorId="0" shapeId="0" xr:uid="{00000000-0006-0000-0700-0000B2000000}">
      <text>
        <r>
          <rPr>
            <sz val="10"/>
            <color rgb="FF000000"/>
            <rFont val="Arial"/>
            <scheme val="minor"/>
          </rPr>
          <t>F5a.4: Do the company’s explanations clearly disclose the legal basis under which it may comply with government demands?</t>
        </r>
      </text>
    </comment>
    <comment ref="B677" authorId="0" shapeId="0" xr:uid="{00000000-0006-0000-07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700-0000B4000000}">
      <text>
        <r>
          <rPr>
            <sz val="10"/>
            <color rgb="FF000000"/>
            <rFont val="Arial"/>
            <scheme val="minor"/>
          </rPr>
          <t>F5a.6: Does the company commit to push back on inappropriate or overbroad demands made by governments?</t>
        </r>
      </text>
    </comment>
    <comment ref="B679" authorId="0" shapeId="0" xr:uid="{00000000-0006-0000-07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7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7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7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7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700-0000BA000000}">
      <text>
        <r>
          <rPr>
            <sz val="10"/>
            <color rgb="FF000000"/>
            <rFont val="Arial"/>
            <scheme val="minor"/>
          </rPr>
          <t>F5b.4: Does the company commit to push back on inappropriate or overbroad requests made through private processes?</t>
        </r>
      </text>
    </comment>
    <comment ref="B707" authorId="0" shapeId="0" xr:uid="{00000000-0006-0000-07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7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700-0000BD000000}">
      <text>
        <r>
          <rPr>
            <sz val="10"/>
            <color rgb="FF000000"/>
            <rFont val="Arial"/>
            <scheme val="minor"/>
          </rPr>
          <t>F6.1: Does the company break out the number of demands it receives by country?</t>
        </r>
      </text>
    </comment>
    <comment ref="B728" authorId="0" shapeId="0" xr:uid="{00000000-0006-0000-0700-0000BE000000}">
      <text>
        <r>
          <rPr>
            <sz val="10"/>
            <color rgb="FF000000"/>
            <rFont val="Arial"/>
            <scheme val="minor"/>
          </rPr>
          <t>F6.2: Does the company list the number of accounts affected?</t>
        </r>
      </text>
    </comment>
    <comment ref="B729" authorId="0" shapeId="0" xr:uid="{00000000-0006-0000-0700-0000BF000000}">
      <text>
        <r>
          <rPr>
            <sz val="10"/>
            <color rgb="FF000000"/>
            <rFont val="Arial"/>
            <scheme val="minor"/>
          </rPr>
          <t>F6.3: Does the company list the number of pieces of content or URLs affected?</t>
        </r>
      </text>
    </comment>
    <comment ref="B730" authorId="0" shapeId="0" xr:uid="{00000000-0006-0000-0700-0000C0000000}">
      <text>
        <r>
          <rPr>
            <sz val="10"/>
            <color rgb="FF000000"/>
            <rFont val="Arial"/>
            <scheme val="minor"/>
          </rPr>
          <t>F6.4: Does the company list the types of subject matter associated with the demands  it receives?</t>
        </r>
      </text>
    </comment>
    <comment ref="B731" authorId="0" shapeId="0" xr:uid="{00000000-0006-0000-0700-0000C1000000}">
      <text>
        <r>
          <rPr>
            <sz val="10"/>
            <color rgb="FF000000"/>
            <rFont val="Arial"/>
            <scheme val="minor"/>
          </rPr>
          <t>F6.5: Does the company list the number of demands that come from different legal authorities?</t>
        </r>
      </text>
    </comment>
    <comment ref="B732" authorId="0" shapeId="0" xr:uid="{00000000-0006-0000-07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700-0000C3000000}">
      <text>
        <r>
          <rPr>
            <sz val="10"/>
            <color rgb="FF000000"/>
            <rFont val="Arial"/>
            <scheme val="minor"/>
          </rPr>
          <t>F6.7: Does the company list the number of demands with which it complied?</t>
        </r>
      </text>
    </comment>
    <comment ref="B734" authorId="0" shapeId="0" xr:uid="{00000000-0006-0000-0700-0000C4000000}">
      <text>
        <r>
          <rPr>
            <sz val="10"/>
            <color rgb="FF000000"/>
            <rFont val="Arial"/>
            <scheme val="minor"/>
          </rPr>
          <t>F6.8: Does the company publish the original demands or disclose that it provides copies to a public third-party archive?</t>
        </r>
      </text>
    </comment>
    <comment ref="B735" authorId="0" shapeId="0" xr:uid="{00000000-0006-0000-0700-0000C5000000}">
      <text>
        <r>
          <rPr>
            <sz val="10"/>
            <color rgb="FF000000"/>
            <rFont val="Arial"/>
            <scheme val="minor"/>
          </rPr>
          <t>F6.9: Does the company reports this data at least once a year?</t>
        </r>
      </text>
    </comment>
    <comment ref="B736" authorId="0" shapeId="0" xr:uid="{00000000-0006-0000-0700-0000C6000000}">
      <text>
        <r>
          <rPr>
            <sz val="10"/>
            <color rgb="FF000000"/>
            <rFont val="Arial"/>
            <scheme val="minor"/>
          </rPr>
          <t>F6.10: Can the data be exported as a structured datafile?</t>
        </r>
      </text>
    </comment>
    <comment ref="A766" authorId="0" shapeId="0" xr:uid="{00000000-0006-0000-07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7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700-0000C9000000}">
      <text>
        <r>
          <rPr>
            <sz val="10"/>
            <color rgb="FF000000"/>
            <rFont val="Arial"/>
            <scheme val="minor"/>
          </rPr>
          <t>F7.2: Does the company list the number of accounts affected?</t>
        </r>
      </text>
    </comment>
    <comment ref="B768" authorId="0" shapeId="0" xr:uid="{00000000-0006-0000-0700-0000CA000000}">
      <text>
        <r>
          <rPr>
            <sz val="10"/>
            <color rgb="FF000000"/>
            <rFont val="Arial"/>
            <scheme val="minor"/>
          </rPr>
          <t>F7.3: Does the company list the number of pieces of content or URLs affected?</t>
        </r>
      </text>
    </comment>
    <comment ref="B769" authorId="0" shapeId="0" xr:uid="{00000000-0006-0000-0700-0000CB000000}">
      <text>
        <r>
          <rPr>
            <sz val="10"/>
            <color rgb="FF000000"/>
            <rFont val="Arial"/>
            <scheme val="minor"/>
          </rPr>
          <t>F7.4: Does the company list the reasons for removal associated with the requests it receives?</t>
        </r>
      </text>
    </comment>
    <comment ref="B770" authorId="0" shapeId="0" xr:uid="{00000000-0006-0000-0700-0000CC000000}">
      <text>
        <r>
          <rPr>
            <sz val="10"/>
            <color rgb="FF000000"/>
            <rFont val="Arial"/>
            <scheme val="minor"/>
          </rPr>
          <t>F7.5: Does the company clearly disclose the private processes that made the requests?</t>
        </r>
      </text>
    </comment>
    <comment ref="B771" authorId="0" shapeId="0" xr:uid="{00000000-0006-0000-0700-0000CD000000}">
      <text>
        <r>
          <rPr>
            <sz val="10"/>
            <color rgb="FF000000"/>
            <rFont val="Arial"/>
            <scheme val="minor"/>
          </rPr>
          <t>F7.6: Does the company list the number of requests it complied with?</t>
        </r>
      </text>
    </comment>
    <comment ref="B772" authorId="0" shapeId="0" xr:uid="{00000000-0006-0000-07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700-0000CF000000}">
      <text>
        <r>
          <rPr>
            <sz val="10"/>
            <color rgb="FF000000"/>
            <rFont val="Arial"/>
            <scheme val="minor"/>
          </rPr>
          <t>F7.8: Does the company report this data at least once a year?</t>
        </r>
      </text>
    </comment>
    <comment ref="B774" authorId="0" shapeId="0" xr:uid="{00000000-0006-0000-0700-0000D0000000}">
      <text>
        <r>
          <rPr>
            <sz val="10"/>
            <color rgb="FF000000"/>
            <rFont val="Arial"/>
            <scheme val="minor"/>
          </rPr>
          <t>F7.9: Can the data be exported as a structured data file?</t>
        </r>
      </text>
    </comment>
    <comment ref="B775" authorId="0" shapeId="0" xr:uid="{00000000-0006-0000-07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7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7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700-0000D4000000}">
      <text>
        <r>
          <rPr>
            <sz val="10"/>
            <color rgb="FF000000"/>
            <rFont val="Arial"/>
            <scheme val="minor"/>
          </rPr>
          <t>F8.2: Does the company clearly disclose that it notifies users who attempt to access content that has been restricted?</t>
        </r>
      </text>
    </comment>
    <comment ref="B807" authorId="0" shapeId="0" xr:uid="{00000000-0006-0000-0700-0000D5000000}">
      <text>
        <r>
          <rPr>
            <sz val="10"/>
            <color rgb="FF000000"/>
            <rFont val="Arial"/>
            <scheme val="minor"/>
          </rPr>
          <t>F8.3: In its notification, does the company clearly disclose a reason for the content restriction (legal or otherwise)?</t>
        </r>
      </text>
    </comment>
    <comment ref="B808" authorId="0" shapeId="0" xr:uid="{00000000-0006-0000-0700-0000D6000000}">
      <text>
        <r>
          <rPr>
            <sz val="10"/>
            <color rgb="FF000000"/>
            <rFont val="Arial"/>
            <scheme val="minor"/>
          </rPr>
          <t>F8.4: Does the company clearly disclose that it notifies users when it restricts their account?</t>
        </r>
      </text>
    </comment>
    <comment ref="A826" authorId="0" shapeId="0" xr:uid="{00000000-0006-0000-07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7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7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7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7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7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7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7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7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7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700-0000E1000000}">
      <text>
        <r>
          <rPr>
            <sz val="10"/>
            <color rgb="FF000000"/>
            <rFont val="Arial"/>
            <scheme val="minor"/>
          </rPr>
          <t>F10.6: Does the company clearly disclose the number of network shutdown demands it receives?</t>
        </r>
      </text>
    </comment>
    <comment ref="B850" authorId="0" shapeId="0" xr:uid="{00000000-0006-0000-0700-0000E2000000}">
      <text>
        <r>
          <rPr>
            <sz val="10"/>
            <color rgb="FF000000"/>
            <rFont val="Arial"/>
            <scheme val="minor"/>
          </rPr>
          <t>F10.7: Does the company clearly disclose the specific legal authority that makes the demands?</t>
        </r>
      </text>
    </comment>
    <comment ref="B851" authorId="0" shapeId="0" xr:uid="{00000000-0006-0000-0700-0000E3000000}">
      <text>
        <r>
          <rPr>
            <sz val="10"/>
            <color rgb="FF000000"/>
            <rFont val="Arial"/>
            <scheme val="minor"/>
          </rPr>
          <t>F10.8: Does the company clearly disclose the number of government demands with which it complied?</t>
        </r>
      </text>
    </comment>
    <comment ref="A877" authorId="0" shapeId="0" xr:uid="{00000000-0006-0000-07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7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7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7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7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7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7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7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7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700-0000ED000000}">
      <text>
        <r>
          <rPr>
            <sz val="10"/>
            <color rgb="FF000000"/>
            <rFont val="Arial"/>
            <scheme val="minor"/>
          </rPr>
          <t>F13.1: Does the company clearly disclose rules governing the use of bots on its platform?</t>
        </r>
      </text>
    </comment>
    <comment ref="B914" authorId="0" shapeId="0" xr:uid="{00000000-0006-0000-07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700-0000EF000000}">
      <text>
        <r>
          <rPr>
            <sz val="10"/>
            <color rgb="FF000000"/>
            <rFont val="Arial"/>
            <scheme val="minor"/>
          </rPr>
          <t>F13.3: Does the company clearly disclose its process for enforcing its bot policy?</t>
        </r>
      </text>
    </comment>
    <comment ref="B916" authorId="0" shapeId="0" xr:uid="{00000000-0006-0000-07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7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700-0000F2000000}">
      <text>
        <r>
          <rPr>
            <sz val="10"/>
            <color rgb="FF000000"/>
            <rFont val="Arial"/>
            <scheme val="minor"/>
          </rPr>
          <t>P1a.1: Are the company’s privacy policies easy to find?</t>
        </r>
      </text>
    </comment>
    <comment ref="B935" authorId="0" shapeId="0" xr:uid="{00000000-0006-0000-0700-0000F3000000}">
      <text>
        <r>
          <rPr>
            <sz val="10"/>
            <color rgb="FF000000"/>
            <rFont val="Arial"/>
            <scheme val="minor"/>
          </rPr>
          <t>P1a.2: Are the privacy policies available in the primary language(s) spoken by users in the company’s home jurisdiction?</t>
        </r>
      </text>
    </comment>
    <comment ref="B936" authorId="0" shapeId="0" xr:uid="{00000000-0006-0000-0700-0000F4000000}">
      <text>
        <r>
          <rPr>
            <sz val="10"/>
            <color rgb="FF000000"/>
            <rFont val="Arial"/>
            <scheme val="minor"/>
          </rPr>
          <t>P1a.3: Are the policies presented in an understandable manner?</t>
        </r>
      </text>
    </comment>
    <comment ref="B937" authorId="0" shapeId="0" xr:uid="{00000000-0006-0000-07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7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7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700-0000F8000000}">
      <text>
        <r>
          <rPr>
            <sz val="10"/>
            <color rgb="FF000000"/>
            <rFont val="Arial"/>
            <scheme val="minor"/>
          </rPr>
          <t>P1b.1: Are the company’s algorithmic system development policies easy to find?</t>
        </r>
      </text>
    </comment>
    <comment ref="B959" authorId="0" shapeId="0" xr:uid="{00000000-0006-0000-07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700-0000FA000000}">
      <text>
        <r>
          <rPr>
            <sz val="10"/>
            <color rgb="FF000000"/>
            <rFont val="Arial"/>
            <scheme val="minor"/>
          </rPr>
          <t>P1b.3: Are the algorithmic system development policies presented in an understandable manner?</t>
        </r>
      </text>
    </comment>
    <comment ref="A976" authorId="0" shapeId="0" xr:uid="{00000000-0006-0000-07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700-0000FC000000}">
      <text>
        <r>
          <rPr>
            <sz val="10"/>
            <color rgb="FF000000"/>
            <rFont val="Arial"/>
            <scheme val="minor"/>
          </rPr>
          <t>P2a.1: Does the company clearly disclose  that it directly notifies users about all changes to its privacy policies?</t>
        </r>
      </text>
    </comment>
    <comment ref="B977" authorId="0" shapeId="0" xr:uid="{00000000-0006-0000-0700-0000FD000000}">
      <text>
        <r>
          <rPr>
            <sz val="10"/>
            <color rgb="FF000000"/>
            <rFont val="Arial"/>
            <scheme val="minor"/>
          </rPr>
          <t>P2a.2: Does the company clearly disclose how it will directly notify users of changes?</t>
        </r>
      </text>
    </comment>
    <comment ref="B978" authorId="0" shapeId="0" xr:uid="{00000000-0006-0000-07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700-0000FF000000}">
      <text>
        <r>
          <rPr>
            <sz val="10"/>
            <color rgb="FF000000"/>
            <rFont val="Arial"/>
            <scheme val="minor"/>
          </rPr>
          <t>P2a.4: Does the company maintain a public archive or change log?</t>
        </r>
      </text>
    </comment>
    <comment ref="B980" authorId="0" shapeId="0" xr:uid="{00000000-0006-0000-07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7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7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7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700-000004010000}">
      <text>
        <r>
          <rPr>
            <sz val="10"/>
            <color rgb="FF000000"/>
            <rFont val="Arial"/>
            <scheme val="minor"/>
          </rPr>
          <t>P2b.2: Does the company clearly disclose how it will directly notify users of changes?</t>
        </r>
      </text>
    </comment>
    <comment ref="B1005" authorId="0" shapeId="0" xr:uid="{00000000-0006-0000-07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700-000006010000}">
      <text>
        <r>
          <rPr>
            <sz val="10"/>
            <color rgb="FF000000"/>
            <rFont val="Arial"/>
            <scheme val="minor"/>
          </rPr>
          <t>P2b.4: Does the company maintain a public archive or change log?</t>
        </r>
      </text>
    </comment>
    <comment ref="A1024" authorId="0" shapeId="0" xr:uid="{00000000-0006-0000-0700-000007010000}">
      <text>
        <r>
          <rPr>
            <sz val="10"/>
            <color rgb="FF000000"/>
            <rFont val="Arial"/>
            <scheme val="minor"/>
          </rPr>
          <t>P3a: Collection of user information
The company should clearly disclose what user information it collects and how.</t>
        </r>
      </text>
    </comment>
    <comment ref="B1024" authorId="0" shapeId="0" xr:uid="{00000000-0006-0000-0700-000008010000}">
      <text>
        <r>
          <rPr>
            <sz val="10"/>
            <color rgb="FF000000"/>
            <rFont val="Arial"/>
            <scheme val="minor"/>
          </rPr>
          <t>P3a.1: Does the company clearly disclose what types of user information it collects?</t>
        </r>
      </text>
    </comment>
    <comment ref="B1025" authorId="0" shapeId="0" xr:uid="{00000000-0006-0000-07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7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7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7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7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7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700-00000F010000}">
      <text>
        <r>
          <rPr>
            <sz val="10"/>
            <color rgb="FF000000"/>
            <rFont val="Arial"/>
            <scheme val="minor"/>
          </rPr>
          <t>P3b: Inference of user information
The company should clearly disclose what user information it infers and how.</t>
        </r>
      </text>
    </comment>
    <comment ref="B1054" authorId="0" shapeId="0" xr:uid="{00000000-0006-0000-07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7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7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700-000013010000}">
      <text>
        <r>
          <rPr>
            <sz val="10"/>
            <color rgb="FF000000"/>
            <rFont val="Arial"/>
            <scheme val="minor"/>
          </rPr>
          <t>P4: Sharing of user information
The company should clearly disclose what user information it shares and with whom.</t>
        </r>
      </text>
    </comment>
    <comment ref="B1072" authorId="0" shapeId="0" xr:uid="{00000000-0006-0000-07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7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700-000016010000}">
      <text>
        <r>
          <rPr>
            <sz val="10"/>
            <color rgb="FF000000"/>
            <rFont val="Arial"/>
            <scheme val="minor"/>
          </rPr>
          <t>P4.3: Does the company clearly disclose that it may share user information with government(s) or legal authorities?</t>
        </r>
      </text>
    </comment>
    <comment ref="B1075" authorId="0" shapeId="0" xr:uid="{00000000-0006-0000-07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7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7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7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7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7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7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7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7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700-000020010000}">
      <text>
        <r>
          <rPr>
            <sz val="10"/>
            <color rgb="FF000000"/>
            <rFont val="Arial"/>
            <scheme val="minor"/>
          </rPr>
          <t>P5.4: For each type of user information the company shares, does the company clearly disclose its purpose for sharing?</t>
        </r>
      </text>
    </comment>
    <comment ref="B1109" authorId="0" shapeId="0" xr:uid="{00000000-0006-0000-07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700-000022010000}">
      <text>
        <r>
          <rPr>
            <sz val="10"/>
            <color rgb="FF000000"/>
            <rFont val="Arial"/>
            <scheme val="minor"/>
          </rPr>
          <t>P6: Retention of user informations
The company should clearly disclose how long it retains user information.</t>
        </r>
      </text>
    </comment>
    <comment ref="B1129" authorId="0" shapeId="0" xr:uid="{00000000-0006-0000-07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700-000024010000}">
      <text>
        <r>
          <rPr>
            <sz val="10"/>
            <color rgb="FF000000"/>
            <rFont val="Arial"/>
            <scheme val="minor"/>
          </rPr>
          <t>P6.2: Does the company clearly disclose what de-identified user information it retains?</t>
        </r>
      </text>
    </comment>
    <comment ref="B1131" authorId="0" shapeId="0" xr:uid="{00000000-0006-0000-0700-000025010000}">
      <text>
        <r>
          <rPr>
            <sz val="10"/>
            <color rgb="FF000000"/>
            <rFont val="Arial"/>
            <scheme val="minor"/>
          </rPr>
          <t>P6.3: Does the company clearly disclose the process for de-identifying user information?</t>
        </r>
      </text>
    </comment>
    <comment ref="B1132" authorId="0" shapeId="0" xr:uid="{00000000-0006-0000-0700-000026010000}">
      <text>
        <r>
          <rPr>
            <sz val="10"/>
            <color rgb="FF000000"/>
            <rFont val="Arial"/>
            <scheme val="minor"/>
          </rPr>
          <t>P6.4: Does the company clearly disclose that it deletes all user information after users terminate their account?</t>
        </r>
      </text>
    </comment>
    <comment ref="B1133" authorId="0" shapeId="0" xr:uid="{00000000-0006-0000-07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7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7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7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7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7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7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7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7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7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7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700-000032010000}">
      <text>
        <r>
          <rPr>
            <sz val="10"/>
            <color rgb="FF000000"/>
            <rFont val="Arial"/>
            <scheme val="minor"/>
          </rPr>
          <t>P7.6: Does the company clearly disclose that targeted advertising is off by default?</t>
        </r>
      </text>
    </comment>
    <comment ref="B1171" authorId="0" shapeId="0" xr:uid="{00000000-0006-0000-07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7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7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7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700-000037010000}">
      <text>
        <r>
          <rPr>
            <sz val="10"/>
            <color rgb="FF000000"/>
            <rFont val="Arial"/>
            <scheme val="minor"/>
          </rPr>
          <t>P8.1: Does the company clearly disclose that users can obtain a copy of their user information?</t>
        </r>
      </text>
    </comment>
    <comment ref="B1202" authorId="0" shapeId="0" xr:uid="{00000000-0006-0000-0700-000038010000}">
      <text>
        <r>
          <rPr>
            <sz val="10"/>
            <color rgb="FF000000"/>
            <rFont val="Arial"/>
            <scheme val="minor"/>
          </rPr>
          <t>P8.2: Does the company clearly disclose what user information users can obtain?</t>
        </r>
      </text>
    </comment>
    <comment ref="B1203" authorId="0" shapeId="0" xr:uid="{00000000-0006-0000-0700-000039010000}">
      <text>
        <r>
          <rPr>
            <sz val="10"/>
            <color rgb="FF000000"/>
            <rFont val="Arial"/>
            <scheme val="minor"/>
          </rPr>
          <t>P8.3: Does the company clearly disclose that users can obtain their user information in a structured data format?</t>
        </r>
      </text>
    </comment>
    <comment ref="B1204" authorId="0" shapeId="0" xr:uid="{00000000-0006-0000-07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7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7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7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7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7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7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7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7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7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7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7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700-000046010000}">
      <text>
        <r>
          <rPr>
            <sz val="10"/>
            <color rgb="FF000000"/>
            <rFont val="Arial"/>
            <scheme val="minor"/>
          </rPr>
          <t>P9.7: Does the company clearly explain how it collects user information from third parties through non-technical means?</t>
        </r>
      </text>
    </comment>
    <comment ref="B1241" authorId="0" shapeId="0" xr:uid="{00000000-0006-0000-07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7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7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700-00004A010000}">
      <text>
        <r>
          <rPr>
            <sz val="10"/>
            <color rgb="FF000000"/>
            <rFont val="Arial"/>
            <scheme val="minor"/>
          </rPr>
          <t>P10a.1: Does the company clearly disclose its process for responding to non-judicial government demands?</t>
        </r>
      </text>
    </comment>
    <comment ref="B1271" authorId="0" shapeId="0" xr:uid="{00000000-0006-0000-0700-00004B010000}">
      <text>
        <r>
          <rPr>
            <sz val="10"/>
            <color rgb="FF000000"/>
            <rFont val="Arial"/>
            <scheme val="minor"/>
          </rPr>
          <t>P10a.2: Does the company clearly disclose its process for responding to court orders?</t>
        </r>
      </text>
    </comment>
    <comment ref="B1272" authorId="0" shapeId="0" xr:uid="{00000000-0006-0000-0700-00004C010000}">
      <text>
        <r>
          <rPr>
            <sz val="10"/>
            <color rgb="FF000000"/>
            <rFont val="Arial"/>
            <scheme val="minor"/>
          </rPr>
          <t>P10a.3: Does the company clearly disclose its process for responding to government demands from foreign jurisdictions?</t>
        </r>
      </text>
    </comment>
    <comment ref="B1273" authorId="0" shapeId="0" xr:uid="{00000000-0006-0000-07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7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700-00004F010000}">
      <text>
        <r>
          <rPr>
            <sz val="10"/>
            <color rgb="FF000000"/>
            <rFont val="Arial"/>
            <scheme val="minor"/>
          </rPr>
          <t>P10a.6: Does the company commit to push back on inappropriate or overbroad government demands?</t>
        </r>
      </text>
    </comment>
    <comment ref="B1276" authorId="0" shapeId="0" xr:uid="{00000000-0006-0000-0700-000050010000}">
      <text>
        <r>
          <rPr>
            <sz val="10"/>
            <color rgb="FF000000"/>
            <rFont val="Arial"/>
            <scheme val="minor"/>
          </rPr>
          <t>P10a.7: Does the company provide clear guidance or examples of implementation of its process for government demands?</t>
        </r>
      </text>
    </comment>
    <comment ref="A1300" authorId="0" shapeId="0" xr:uid="{00000000-0006-0000-07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700-000052010000}">
      <text>
        <r>
          <rPr>
            <sz val="10"/>
            <color rgb="FF000000"/>
            <rFont val="Arial"/>
            <scheme val="minor"/>
          </rPr>
          <t>P10b.1: Does the company clearly disclose its process for responding to requests made through private processes?</t>
        </r>
      </text>
    </comment>
    <comment ref="B1301" authorId="0" shapeId="0" xr:uid="{00000000-0006-0000-07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7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700-000055010000}">
      <text>
        <r>
          <rPr>
            <sz val="10"/>
            <color rgb="FF000000"/>
            <rFont val="Arial"/>
            <scheme val="minor"/>
          </rPr>
          <t>P10b.4: Does the company commit to push back on inappropriate or overbroad requests made through private processes?</t>
        </r>
      </text>
    </comment>
    <comment ref="B1304" authorId="0" shapeId="0" xr:uid="{00000000-0006-0000-07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7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700-000058010000}">
      <text>
        <r>
          <rPr>
            <sz val="10"/>
            <color rgb="FF000000"/>
            <rFont val="Arial"/>
            <scheme val="minor"/>
          </rPr>
          <t>P11a.1: Does the company list the number of government demands it receives by country?</t>
        </r>
      </text>
    </comment>
    <comment ref="B1325" authorId="0" shapeId="0" xr:uid="{00000000-0006-0000-07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700-00005A010000}">
      <text>
        <r>
          <rPr>
            <sz val="10"/>
            <color rgb="FF000000"/>
            <rFont val="Arial"/>
            <scheme val="minor"/>
          </rPr>
          <t>P11a.3: Does the company list the number of accounts affected?</t>
        </r>
      </text>
    </comment>
    <comment ref="B1327" authorId="0" shapeId="0" xr:uid="{00000000-0006-0000-0700-00005B010000}">
      <text>
        <r>
          <rPr>
            <sz val="10"/>
            <color rgb="FF000000"/>
            <rFont val="Arial"/>
            <scheme val="minor"/>
          </rPr>
          <t>P11a.4: Does the company list whether a demand sought communications content or non-content or both?</t>
        </r>
      </text>
    </comment>
    <comment ref="B1328" authorId="0" shapeId="0" xr:uid="{00000000-0006-0000-07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700-00005D010000}">
      <text>
        <r>
          <rPr>
            <sz val="10"/>
            <color rgb="FF000000"/>
            <rFont val="Arial"/>
            <scheme val="minor"/>
          </rPr>
          <t>P11a.6: Does the company include government demands that come from court orders?</t>
        </r>
      </text>
    </comment>
    <comment ref="B1330" authorId="0" shapeId="0" xr:uid="{00000000-0006-0000-0700-00005E010000}">
      <text>
        <r>
          <rPr>
            <sz val="10"/>
            <color rgb="FF000000"/>
            <rFont val="Arial"/>
            <scheme val="minor"/>
          </rPr>
          <t>P11a.7: Does the company list the number of government demands it complied with, broken down by category of demand?</t>
        </r>
      </text>
    </comment>
    <comment ref="B1331" authorId="0" shapeId="0" xr:uid="{00000000-0006-0000-0700-00005F010000}">
      <text>
        <r>
          <rPr>
            <sz val="10"/>
            <color rgb="FF000000"/>
            <rFont val="Arial"/>
            <scheme val="minor"/>
          </rPr>
          <t>P11a.8: Does the company list what types of government demands it is prohibited by law from disclosing?</t>
        </r>
      </text>
    </comment>
    <comment ref="B1332" authorId="0" shapeId="0" xr:uid="{00000000-0006-0000-0700-000060010000}">
      <text>
        <r>
          <rPr>
            <sz val="10"/>
            <color rgb="FF000000"/>
            <rFont val="Arial"/>
            <scheme val="minor"/>
          </rPr>
          <t>P11a.9: Does the company report this data at least once per year?</t>
        </r>
      </text>
    </comment>
    <comment ref="B1333" authorId="0" shapeId="0" xr:uid="{00000000-0006-0000-0700-000061010000}">
      <text>
        <r>
          <rPr>
            <sz val="10"/>
            <color rgb="FF000000"/>
            <rFont val="Arial"/>
            <scheme val="minor"/>
          </rPr>
          <t>P11a.10: Can the data reported by the company be exported as a structured data file?</t>
        </r>
      </text>
    </comment>
    <comment ref="A1363" authorId="0" shapeId="0" xr:uid="{00000000-0006-0000-07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7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7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700-000065010000}">
      <text>
        <r>
          <rPr>
            <sz val="10"/>
            <color rgb="FF000000"/>
            <rFont val="Arial"/>
            <scheme val="minor"/>
          </rPr>
          <t>P11b.3: Does the company report this data at least once per year?</t>
        </r>
      </text>
    </comment>
    <comment ref="B1366" authorId="0" shapeId="0" xr:uid="{00000000-0006-0000-0700-000066010000}">
      <text>
        <r>
          <rPr>
            <sz val="10"/>
            <color rgb="FF000000"/>
            <rFont val="Arial"/>
            <scheme val="minor"/>
          </rPr>
          <t>P11b.4: Can the data reported by the company be exported as a structured data file?</t>
        </r>
      </text>
    </comment>
    <comment ref="A1384" authorId="0" shapeId="0" xr:uid="{00000000-0006-0000-07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7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7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7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7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7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7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700-00006E010000}">
      <text>
        <r>
          <rPr>
            <sz val="10"/>
            <color rgb="FF000000"/>
            <rFont val="Arial"/>
            <scheme val="minor"/>
          </rPr>
          <t>P13.3: Does the company clearly disclose that it commissions third-party security audits on its products and services?</t>
        </r>
      </text>
    </comment>
    <comment ref="A1420" authorId="0" shapeId="0" xr:uid="{00000000-0006-0000-07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7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700-000071010000}">
      <text>
        <r>
          <rPr>
            <sz val="10"/>
            <color rgb="FF000000"/>
            <rFont val="Arial"/>
            <scheme val="minor"/>
          </rPr>
          <t>P14.2: Does the company clearly disclose the timeframe in which it will review reports of vulnerabilities?</t>
        </r>
      </text>
    </comment>
    <comment ref="B1422" authorId="0" shapeId="0" xr:uid="{00000000-0006-0000-07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7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7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7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7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7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7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7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7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7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7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7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7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7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700-000080010000}">
      <text>
        <r>
          <rPr>
            <sz val="10"/>
            <color rgb="FF000000"/>
            <rFont val="Arial"/>
            <scheme val="minor"/>
          </rPr>
          <t>P16.1: Does the company clearly disclose that the transmission of user communications is encrypted by default?</t>
        </r>
      </text>
    </comment>
    <comment ref="B1481" authorId="0" shapeId="0" xr:uid="{00000000-0006-0000-0700-000081010000}">
      <text>
        <r>
          <rPr>
            <sz val="10"/>
            <color rgb="FF000000"/>
            <rFont val="Arial"/>
            <scheme val="minor"/>
          </rPr>
          <t>P16.2: Does the company clearly disclose that transmissions of user communications are encrypted using unique keys?</t>
        </r>
      </text>
    </comment>
    <comment ref="B1482" authorId="0" shapeId="0" xr:uid="{00000000-0006-0000-07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700-000083010000}">
      <text>
        <r>
          <rPr>
            <sz val="10"/>
            <color rgb="FF000000"/>
            <rFont val="Arial"/>
            <scheme val="minor"/>
          </rPr>
          <t>P16.4: Does the company clearly disclose that end-to-end encryption, or full-disk encryption, is enabled by default?</t>
        </r>
      </text>
    </comment>
    <comment ref="A1501" authorId="0" shapeId="0" xr:uid="{00000000-0006-0000-0700-000084010000}">
      <text>
        <r>
          <rPr>
            <sz val="10"/>
            <color rgb="FF000000"/>
            <rFont val="Arial"/>
            <scheme val="minor"/>
          </rPr>
          <t>P17: Account Security (digital platforms)
The company should help users keep their accounts secure.</t>
        </r>
      </text>
    </comment>
    <comment ref="B1501" authorId="0" shapeId="0" xr:uid="{00000000-0006-0000-0700-000085010000}">
      <text>
        <r>
          <rPr>
            <sz val="10"/>
            <color rgb="FF000000"/>
            <rFont val="Arial"/>
            <scheme val="minor"/>
          </rPr>
          <t>P17.1: Does the company clearly disclose that it deploys advanced authentication methods to prevent fraudulent access?</t>
        </r>
      </text>
    </comment>
    <comment ref="B1502" authorId="0" shapeId="0" xr:uid="{00000000-0006-0000-0700-000086010000}">
      <text>
        <r>
          <rPr>
            <sz val="10"/>
            <color rgb="FF000000"/>
            <rFont val="Arial"/>
            <scheme val="minor"/>
          </rPr>
          <t>P17.2: Does the company clearly disclose that users can view their recent account activity?</t>
        </r>
      </text>
    </comment>
    <comment ref="B1503" authorId="0" shapeId="0" xr:uid="{00000000-0006-0000-07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7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7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9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900-000003000000}">
      <text>
        <r>
          <rPr>
            <sz val="10"/>
            <color rgb="FF000000"/>
            <rFont val="Arial"/>
            <scheme val="minor"/>
          </rPr>
          <t>G1.2: Does the company make an explicit, clearly articulated policy commitment to human rights, including to privacy?</t>
        </r>
      </text>
    </comment>
    <comment ref="B6" authorId="0" shapeId="0" xr:uid="{00000000-0006-0000-09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9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9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9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9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9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9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9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9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9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900-00000E000000}">
      <text>
        <r>
          <rPr>
            <sz val="10"/>
            <color rgb="FF000000"/>
            <rFont val="Arial"/>
            <scheme val="minor"/>
          </rPr>
          <t>G3.2: Does the company clearly disclose that it provides employee training on privacy issues?</t>
        </r>
      </text>
    </comment>
    <comment ref="B51" authorId="0" shapeId="0" xr:uid="{00000000-0006-0000-09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9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9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900-000012000000}">
      <text>
        <r>
          <rPr>
            <sz val="10"/>
            <color rgb="FF000000"/>
            <rFont val="Arial"/>
            <scheme val="minor"/>
          </rPr>
          <t>G4a.1: Does the company assess how laws affect freedom of expression and information in jurisdictions where it operates?</t>
        </r>
      </text>
    </comment>
    <comment ref="B71" authorId="0" shapeId="0" xr:uid="{00000000-0006-0000-0900-000013000000}">
      <text>
        <r>
          <rPr>
            <sz val="10"/>
            <color rgb="FF000000"/>
            <rFont val="Arial"/>
            <scheme val="minor"/>
          </rPr>
          <t>G4a.2: Does the company assess how laws affect privacy in jurisdictions where it operates?</t>
        </r>
      </text>
    </comment>
    <comment ref="B72" authorId="0" shapeId="0" xr:uid="{00000000-0006-0000-09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9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9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9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900-000018000000}">
      <text>
        <r>
          <rPr>
            <sz val="10"/>
            <color rgb="FF000000"/>
            <rFont val="Arial"/>
            <scheme val="minor"/>
          </rPr>
          <t>G4a.7: Does the company conduct additional evaluation wherever the company’s risk assessments identify concerns?</t>
        </r>
      </text>
    </comment>
    <comment ref="B77" authorId="0" shapeId="0" xr:uid="{00000000-0006-0000-09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900-00001A000000}">
      <text>
        <r>
          <rPr>
            <sz val="10"/>
            <color rgb="FF000000"/>
            <rFont val="Arial"/>
            <scheme val="minor"/>
          </rPr>
          <t>G4a.9: Does the company conduct assessments on a regular schedule?</t>
        </r>
      </text>
    </comment>
    <comment ref="B79" authorId="0" shapeId="0" xr:uid="{00000000-0006-0000-0900-00001B000000}">
      <text>
        <r>
          <rPr>
            <sz val="10"/>
            <color rgb="FF000000"/>
            <rFont val="Arial"/>
            <scheme val="minor"/>
          </rPr>
          <t>G4a.10: Are the company’s assessments assured by an external third party?</t>
        </r>
      </text>
    </comment>
    <comment ref="B80" authorId="0" shapeId="0" xr:uid="{00000000-0006-0000-09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9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900-00001E000000}">
      <text>
        <r>
          <rPr>
            <sz val="10"/>
            <color rgb="FF000000"/>
            <rFont val="Arial"/>
            <scheme val="minor"/>
          </rPr>
          <t>G4b.1: Does the company assess freedom of expression and information risks of enforcing its terms of service?</t>
        </r>
      </text>
    </comment>
    <comment ref="B113" authorId="0" shapeId="0" xr:uid="{00000000-0006-0000-0900-00001F000000}">
      <text>
        <r>
          <rPr>
            <sz val="10"/>
            <color rgb="FF000000"/>
            <rFont val="Arial"/>
            <scheme val="minor"/>
          </rPr>
          <t>G4b.2: Does the company conduct risk assessments of its enforcement of its privacy policies?</t>
        </r>
      </text>
    </comment>
    <comment ref="B114" authorId="0" shapeId="0" xr:uid="{00000000-0006-0000-0900-000020000000}">
      <text>
        <r>
          <rPr>
            <sz val="10"/>
            <color rgb="FF000000"/>
            <rFont val="Arial"/>
            <scheme val="minor"/>
          </rPr>
          <t>G4b.3: Does the company assess discrimination risks associated with its processes for enforcing its terms of service?</t>
        </r>
      </text>
    </comment>
    <comment ref="B115" authorId="0" shapeId="0" xr:uid="{00000000-0006-0000-0900-000021000000}">
      <text>
        <r>
          <rPr>
            <sz val="10"/>
            <color rgb="FF000000"/>
            <rFont val="Arial"/>
            <scheme val="minor"/>
          </rPr>
          <t>G4b.4: Does the company assess discrimination risks associated with its processes for enforcing its privacy policies?</t>
        </r>
      </text>
    </comment>
    <comment ref="B116" authorId="0" shapeId="0" xr:uid="{00000000-0006-0000-0900-000022000000}">
      <text>
        <r>
          <rPr>
            <sz val="10"/>
            <color rgb="FF000000"/>
            <rFont val="Arial"/>
            <scheme val="minor"/>
          </rPr>
          <t>G4b.5: Does the company conduct additional evaluation wherever the company’s risk assessments identify concerns?</t>
        </r>
      </text>
    </comment>
    <comment ref="B117" authorId="0" shapeId="0" xr:uid="{00000000-0006-0000-09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900-000024000000}">
      <text>
        <r>
          <rPr>
            <sz val="10"/>
            <color rgb="FF000000"/>
            <rFont val="Arial"/>
            <scheme val="minor"/>
          </rPr>
          <t>G4b.7: Does the company conduct assessments on a regular schedule?</t>
        </r>
      </text>
    </comment>
    <comment ref="B119" authorId="0" shapeId="0" xr:uid="{00000000-0006-0000-0900-000025000000}">
      <text>
        <r>
          <rPr>
            <sz val="10"/>
            <color rgb="FF000000"/>
            <rFont val="Arial"/>
            <scheme val="minor"/>
          </rPr>
          <t>G4b.8: Are the company’s assessments assured by an external third party?</t>
        </r>
      </text>
    </comment>
    <comment ref="B120" authorId="0" shapeId="0" xr:uid="{00000000-0006-0000-09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9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9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900-000029000000}">
      <text>
        <r>
          <rPr>
            <sz val="10"/>
            <color rgb="FF000000"/>
            <rFont val="Arial"/>
            <scheme val="minor"/>
          </rPr>
          <t>G4c.2: Does the company assess privacy risks associated with its targeted advertising policies and practices?</t>
        </r>
      </text>
    </comment>
    <comment ref="B150" authorId="0" shapeId="0" xr:uid="{00000000-0006-0000-0900-00002A000000}">
      <text>
        <r>
          <rPr>
            <sz val="10"/>
            <color rgb="FF000000"/>
            <rFont val="Arial"/>
            <scheme val="minor"/>
          </rPr>
          <t>G4c.3: Does the company assess discrimination risks associated with its targeted advertising policies and practices?</t>
        </r>
      </text>
    </comment>
    <comment ref="B151" authorId="0" shapeId="0" xr:uid="{00000000-0006-0000-0900-00002B000000}">
      <text>
        <r>
          <rPr>
            <sz val="10"/>
            <color rgb="FF000000"/>
            <rFont val="Arial"/>
            <scheme val="minor"/>
          </rPr>
          <t>G4c.4: Does the company conduct additional evaluation whenever the company’s risk assessments identify concerns?</t>
        </r>
      </text>
    </comment>
    <comment ref="B152" authorId="0" shapeId="0" xr:uid="{00000000-0006-0000-09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900-00002D000000}">
      <text>
        <r>
          <rPr>
            <sz val="10"/>
            <color rgb="FF000000"/>
            <rFont val="Arial"/>
            <scheme val="minor"/>
          </rPr>
          <t>G4c.6: Does the company conduct assessments on a regular schedule?</t>
        </r>
      </text>
    </comment>
    <comment ref="B154" authorId="0" shapeId="0" xr:uid="{00000000-0006-0000-0900-00002E000000}">
      <text>
        <r>
          <rPr>
            <sz val="10"/>
            <color rgb="FF000000"/>
            <rFont val="Arial"/>
            <scheme val="minor"/>
          </rPr>
          <t>G4c.7: Are the company’s assessments assured by an external third party?</t>
        </r>
      </text>
    </comment>
    <comment ref="B155" authorId="0" shapeId="0" xr:uid="{00000000-0006-0000-09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9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9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900-000032000000}">
      <text>
        <r>
          <rPr>
            <sz val="10"/>
            <color rgb="FF000000"/>
            <rFont val="Arial"/>
            <scheme val="minor"/>
          </rPr>
          <t>G4d.2: Does the company assess privacy risks associated with its development and use of algorithmic systems?</t>
        </r>
      </text>
    </comment>
    <comment ref="B183" authorId="0" shapeId="0" xr:uid="{00000000-0006-0000-0900-000033000000}">
      <text>
        <r>
          <rPr>
            <sz val="10"/>
            <color rgb="FF000000"/>
            <rFont val="Arial"/>
            <scheme val="minor"/>
          </rPr>
          <t>G4d.3: Does the company assess discrimination risks associated with its development and use of algorithmic systems?</t>
        </r>
      </text>
    </comment>
    <comment ref="B184" authorId="0" shapeId="0" xr:uid="{00000000-0006-0000-0900-000034000000}">
      <text>
        <r>
          <rPr>
            <sz val="10"/>
            <color rgb="FF000000"/>
            <rFont val="Arial"/>
            <scheme val="minor"/>
          </rPr>
          <t>G4d.4: Does the company conduct additional evaluation wherever the company’s risk assessments identify concerns?</t>
        </r>
      </text>
    </comment>
    <comment ref="B185" authorId="0" shapeId="0" xr:uid="{00000000-0006-0000-09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900-000036000000}">
      <text>
        <r>
          <rPr>
            <sz val="10"/>
            <color rgb="FF000000"/>
            <rFont val="Arial"/>
            <scheme val="minor"/>
          </rPr>
          <t>G4d.6: Does the company conduct assessments on a regular schedule?</t>
        </r>
      </text>
    </comment>
    <comment ref="B187" authorId="0" shapeId="0" xr:uid="{00000000-0006-0000-0900-000037000000}">
      <text>
        <r>
          <rPr>
            <sz val="10"/>
            <color rgb="FF000000"/>
            <rFont val="Arial"/>
            <scheme val="minor"/>
          </rPr>
          <t>G4d.7: Are the company’s assessments assured by an external third party?</t>
        </r>
      </text>
    </comment>
    <comment ref="B188" authorId="0" shapeId="0" xr:uid="{00000000-0006-0000-09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9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900-00003A000000}">
      <text>
        <r>
          <rPr>
            <sz val="10"/>
            <color rgb="FF000000"/>
            <rFont val="Arial"/>
            <scheme val="minor"/>
          </rPr>
          <t>G4e.1: Does the company assess freedom of expression and information risks associated with its zero-rating programs?</t>
        </r>
      </text>
    </comment>
    <comment ref="B215" authorId="0" shapeId="0" xr:uid="{00000000-0006-0000-0900-00003B000000}">
      <text>
        <r>
          <rPr>
            <sz val="10"/>
            <color rgb="FF000000"/>
            <rFont val="Arial"/>
            <scheme val="minor"/>
          </rPr>
          <t>G4e.2: Does the company assess privacy risks associated with its zero-rating programs?</t>
        </r>
      </text>
    </comment>
    <comment ref="B216" authorId="0" shapeId="0" xr:uid="{00000000-0006-0000-0900-00003C000000}">
      <text>
        <r>
          <rPr>
            <sz val="10"/>
            <color rgb="FF000000"/>
            <rFont val="Arial"/>
            <scheme val="minor"/>
          </rPr>
          <t>G4e.3: Does the company assess discrimination risks associated with its zero-rating programs?</t>
        </r>
      </text>
    </comment>
    <comment ref="B217" authorId="0" shapeId="0" xr:uid="{00000000-0006-0000-0900-00003D000000}">
      <text>
        <r>
          <rPr>
            <sz val="10"/>
            <color rgb="FF000000"/>
            <rFont val="Arial"/>
            <scheme val="minor"/>
          </rPr>
          <t>G4e.4: Does the company conduct additional evaluation wherever the company’s risk assessments identify concerns?</t>
        </r>
      </text>
    </comment>
    <comment ref="B218" authorId="0" shapeId="0" xr:uid="{00000000-0006-0000-09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900-00003F000000}">
      <text>
        <r>
          <rPr>
            <sz val="10"/>
            <color rgb="FF000000"/>
            <rFont val="Arial"/>
            <scheme val="minor"/>
          </rPr>
          <t>G4e.6: Does the company conduct assessments on a regular schedule?</t>
        </r>
      </text>
    </comment>
    <comment ref="B220" authorId="0" shapeId="0" xr:uid="{00000000-0006-0000-0900-000040000000}">
      <text>
        <r>
          <rPr>
            <sz val="10"/>
            <color rgb="FF000000"/>
            <rFont val="Arial"/>
            <scheme val="minor"/>
          </rPr>
          <t>G4e.7: Are the company’s assessments assured by an external third party?</t>
        </r>
      </text>
    </comment>
    <comment ref="B221" authorId="0" shapeId="0" xr:uid="{00000000-0006-0000-09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9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9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9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9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9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9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9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9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900-00004A000000}">
      <text>
        <r>
          <rPr>
            <sz val="10"/>
            <color rgb="FF000000"/>
            <rFont val="Arial"/>
            <scheme val="minor"/>
          </rPr>
          <t>G6a.4: Does the company clearly disclose its procedures for providing remedy for privacy-related grievances?</t>
        </r>
      </text>
    </comment>
    <comment ref="B269" authorId="0" shapeId="0" xr:uid="{00000000-0006-0000-0900-00004B000000}">
      <text>
        <r>
          <rPr>
            <sz val="10"/>
            <color rgb="FF000000"/>
            <rFont val="Arial"/>
            <scheme val="minor"/>
          </rPr>
          <t>G6a.5: Does the company clearly disclose timeframes for its grievance and remedy procedures?</t>
        </r>
      </text>
    </comment>
    <comment ref="B270" authorId="0" shapeId="0" xr:uid="{00000000-0006-0000-0900-00004C000000}">
      <text>
        <r>
          <rPr>
            <sz val="10"/>
            <color rgb="FF000000"/>
            <rFont val="Arial"/>
            <scheme val="minor"/>
          </rPr>
          <t>G6a.6: Does the company clearly disclose the number of complaints received related to freedom of expression?</t>
        </r>
      </text>
    </comment>
    <comment ref="B271" authorId="0" shapeId="0" xr:uid="{00000000-0006-0000-0900-00004D000000}">
      <text>
        <r>
          <rPr>
            <sz val="10"/>
            <color rgb="FF000000"/>
            <rFont val="Arial"/>
            <scheme val="minor"/>
          </rPr>
          <t>G6a.7: Does the company clearly disclose the number of complaints received related to privacy?</t>
        </r>
      </text>
    </comment>
    <comment ref="B272" authorId="0" shapeId="0" xr:uid="{00000000-0006-0000-0900-00004E000000}">
      <text>
        <r>
          <rPr>
            <sz val="10"/>
            <color rgb="FF000000"/>
            <rFont val="Arial"/>
            <scheme val="minor"/>
          </rPr>
          <t>G6a.8: Does the company clearly disclose evidence that it is providing remedy for freedom of expression grievances?</t>
        </r>
      </text>
    </comment>
    <comment ref="B273" authorId="0" shapeId="0" xr:uid="{00000000-0006-0000-0900-00004F000000}">
      <text>
        <r>
          <rPr>
            <sz val="10"/>
            <color rgb="FF000000"/>
            <rFont val="Arial"/>
            <scheme val="minor"/>
          </rPr>
          <t>G6a.9: Does the company clearly disclose evidence that it is providing remedy for privacy grievances?</t>
        </r>
      </text>
    </comment>
    <comment ref="A301" authorId="0" shapeId="0" xr:uid="{00000000-0006-0000-09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900-000051000000}">
      <text>
        <r>
          <rPr>
            <sz val="10"/>
            <color rgb="FF000000"/>
            <rFont val="Arial"/>
            <scheme val="minor"/>
          </rPr>
          <t>G6b.1: Does the company clearly disclose that it offers affected users the ability to appeal content-moderation actions?</t>
        </r>
      </text>
    </comment>
    <comment ref="B302" authorId="0" shapeId="0" xr:uid="{00000000-0006-0000-0900-000052000000}">
      <text>
        <r>
          <rPr>
            <sz val="10"/>
            <color rgb="FF000000"/>
            <rFont val="Arial"/>
            <scheme val="minor"/>
          </rPr>
          <t>G6b.2: Does the company clearly disclose that it notifies the users who are affected by a content-moderation action?</t>
        </r>
      </text>
    </comment>
    <comment ref="B303" authorId="0" shapeId="0" xr:uid="{00000000-0006-0000-09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900-000054000000}">
      <text>
        <r>
          <rPr>
            <sz val="10"/>
            <color rgb="FF000000"/>
            <rFont val="Arial"/>
            <scheme val="minor"/>
          </rPr>
          <t>G6b.4: Does the company clearly disclose when appeals are not permitted?</t>
        </r>
      </text>
    </comment>
    <comment ref="B305" authorId="0" shapeId="0" xr:uid="{00000000-0006-0000-0900-000055000000}">
      <text>
        <r>
          <rPr>
            <sz val="10"/>
            <color rgb="FF000000"/>
            <rFont val="Arial"/>
            <scheme val="minor"/>
          </rPr>
          <t>G6b.5: Does the company clearly disclose its process for reviewing appeals?</t>
        </r>
      </text>
    </comment>
    <comment ref="B306" authorId="0" shapeId="0" xr:uid="{00000000-0006-0000-0900-000056000000}">
      <text>
        <r>
          <rPr>
            <sz val="10"/>
            <color rgb="FF000000"/>
            <rFont val="Arial"/>
            <scheme val="minor"/>
          </rPr>
          <t>G6b.6: Does the company clearly disclose its timeframe for reviewing appeals?</t>
        </r>
      </text>
    </comment>
    <comment ref="B307" authorId="0" shapeId="0" xr:uid="{00000000-0006-0000-09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900-000058000000}">
      <text>
        <r>
          <rPr>
            <sz val="10"/>
            <color rgb="FF000000"/>
            <rFont val="Arial"/>
            <scheme val="minor"/>
          </rPr>
          <t>G6b.8: Does the company clearly disclose what role automation plays in reviewing appeals?</t>
        </r>
      </text>
    </comment>
    <comment ref="B309" authorId="0" shapeId="0" xr:uid="{00000000-0006-0000-09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9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900-00005B000000}">
      <text>
        <r>
          <rPr>
            <sz val="10"/>
            <color rgb="FF000000"/>
            <rFont val="Arial"/>
            <scheme val="minor"/>
          </rPr>
          <t>G6b.11: Does the company clearly disclose evidence that it is addressing content moderation appeals?</t>
        </r>
      </text>
    </comment>
    <comment ref="A343" authorId="0" shapeId="0" xr:uid="{00000000-0006-0000-09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900-00005D000000}">
      <text>
        <r>
          <rPr>
            <sz val="10"/>
            <color rgb="FF000000"/>
            <rFont val="Arial"/>
            <scheme val="minor"/>
          </rPr>
          <t>F1a.1: Are the company’s terms of service easy to find?</t>
        </r>
      </text>
    </comment>
    <comment ref="B344" authorId="0" shapeId="0" xr:uid="{00000000-0006-0000-0900-00005E000000}">
      <text>
        <r>
          <rPr>
            <sz val="10"/>
            <color rgb="FF000000"/>
            <rFont val="Arial"/>
            <scheme val="minor"/>
          </rPr>
          <t>F1a.2: Are the terms of service available in the primary language(s) spoken by users in the company’s home jurisdiction?</t>
        </r>
      </text>
    </comment>
    <comment ref="B345" authorId="0" shapeId="0" xr:uid="{00000000-0006-0000-0900-00005F000000}">
      <text>
        <r>
          <rPr>
            <sz val="10"/>
            <color rgb="FF000000"/>
            <rFont val="Arial"/>
            <scheme val="minor"/>
          </rPr>
          <t>F1a.3: Are the terms of service presented in an understandable manner?</t>
        </r>
      </text>
    </comment>
    <comment ref="A361" authorId="0" shapeId="0" xr:uid="{00000000-0006-0000-09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900-000061000000}">
      <text>
        <r>
          <rPr>
            <sz val="10"/>
            <color rgb="FF000000"/>
            <rFont val="Arial"/>
            <scheme val="minor"/>
          </rPr>
          <t>F1b.1: Are the company’s advertising content policies easy to find?</t>
        </r>
      </text>
    </comment>
    <comment ref="B362" authorId="0" shapeId="0" xr:uid="{00000000-0006-0000-09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900-000063000000}">
      <text>
        <r>
          <rPr>
            <sz val="10"/>
            <color rgb="FF000000"/>
            <rFont val="Arial"/>
            <scheme val="minor"/>
          </rPr>
          <t>F1b.3: Are the company’s advertising content policies presented in an understandable manner?</t>
        </r>
      </text>
    </comment>
    <comment ref="B364" authorId="0" shapeId="0" xr:uid="{00000000-0006-0000-09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9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9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900-000067000000}">
      <text>
        <r>
          <rPr>
            <sz val="10"/>
            <color rgb="FF000000"/>
            <rFont val="Arial"/>
            <scheme val="minor"/>
          </rPr>
          <t>F1c.1: Are the company’s advertising targeting policies easy to find?</t>
        </r>
      </text>
    </comment>
    <comment ref="B386" authorId="0" shapeId="0" xr:uid="{00000000-0006-0000-09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900-000069000000}">
      <text>
        <r>
          <rPr>
            <sz val="10"/>
            <color rgb="FF000000"/>
            <rFont val="Arial"/>
            <scheme val="minor"/>
          </rPr>
          <t>F1c.3: Are the advertising targeting policies presented in an understandable manner?</t>
        </r>
      </text>
    </comment>
    <comment ref="B388" authorId="0" shapeId="0" xr:uid="{00000000-0006-0000-09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9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9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900-00006D000000}">
      <text>
        <r>
          <rPr>
            <sz val="10"/>
            <color rgb="FF000000"/>
            <rFont val="Arial"/>
            <scheme val="minor"/>
          </rPr>
          <t>F1d.1: Are the company’s algorithmic system use policies easy to find?</t>
        </r>
      </text>
    </comment>
    <comment ref="B410" authorId="0" shapeId="0" xr:uid="{00000000-0006-0000-09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900-00006F000000}">
      <text>
        <r>
          <rPr>
            <sz val="10"/>
            <color rgb="FF000000"/>
            <rFont val="Arial"/>
            <scheme val="minor"/>
          </rPr>
          <t>F1d.3: Are the algorithmic system use policies presented in an understandable manner?</t>
        </r>
      </text>
    </comment>
    <comment ref="A427" authorId="0" shapeId="0" xr:uid="{00000000-0006-0000-09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900-000071000000}">
      <text>
        <r>
          <rPr>
            <sz val="10"/>
            <color rgb="FF000000"/>
            <rFont val="Arial"/>
            <scheme val="minor"/>
          </rPr>
          <t>F2a.1: Does the company clearly disclose that it directly notifies users about all changes to its terms of service?</t>
        </r>
      </text>
    </comment>
    <comment ref="B428" authorId="0" shapeId="0" xr:uid="{00000000-0006-0000-0900-000072000000}">
      <text>
        <r>
          <rPr>
            <sz val="10"/>
            <color rgb="FF000000"/>
            <rFont val="Arial"/>
            <scheme val="minor"/>
          </rPr>
          <t>F2a.2: Does the company clearly disclose how it will directly notify users of changes?</t>
        </r>
      </text>
    </comment>
    <comment ref="B429" authorId="0" shapeId="0" xr:uid="{00000000-0006-0000-09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900-000074000000}">
      <text>
        <r>
          <rPr>
            <sz val="10"/>
            <color rgb="FF000000"/>
            <rFont val="Arial"/>
            <scheme val="minor"/>
          </rPr>
          <t>F2a.4: Does the company maintain a public archive or change log?</t>
        </r>
      </text>
    </comment>
    <comment ref="A448" authorId="0" shapeId="0" xr:uid="{00000000-0006-0000-09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9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900-000077000000}">
      <text>
        <r>
          <rPr>
            <sz val="10"/>
            <color rgb="FF000000"/>
            <rFont val="Arial"/>
            <scheme val="minor"/>
          </rPr>
          <t>F2b.2: Does the company clearly disclose how it will directly notify users of changes?</t>
        </r>
      </text>
    </comment>
    <comment ref="B450" authorId="0" shapeId="0" xr:uid="{00000000-0006-0000-09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900-000079000000}">
      <text>
        <r>
          <rPr>
            <sz val="10"/>
            <color rgb="FF000000"/>
            <rFont val="Arial"/>
            <scheme val="minor"/>
          </rPr>
          <t>F2b.4: Does the company maintain a public archive or change log?</t>
        </r>
      </text>
    </comment>
    <comment ref="B452" authorId="0" shapeId="0" xr:uid="{00000000-0006-0000-09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9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9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9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900-00007E000000}">
      <text>
        <r>
          <rPr>
            <sz val="10"/>
            <color rgb="FF000000"/>
            <rFont val="Arial"/>
            <scheme val="minor"/>
          </rPr>
          <t>F2c.2: Does the company clearly disclose how it will directly notify users of changes?</t>
        </r>
      </text>
    </comment>
    <comment ref="B477" authorId="0" shapeId="0" xr:uid="{00000000-0006-0000-09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900-000080000000}">
      <text>
        <r>
          <rPr>
            <sz val="10"/>
            <color rgb="FF000000"/>
            <rFont val="Arial"/>
            <scheme val="minor"/>
          </rPr>
          <t>F2c.4: Does the company maintain a public archive or change log?</t>
        </r>
      </text>
    </comment>
    <comment ref="B479" authorId="0" shapeId="0" xr:uid="{00000000-0006-0000-09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9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9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9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900-000085000000}">
      <text>
        <r>
          <rPr>
            <sz val="10"/>
            <color rgb="FF000000"/>
            <rFont val="Arial"/>
            <scheme val="minor"/>
          </rPr>
          <t>F2d.2: Does the company clearly disclose how it will directly notify users of changes?</t>
        </r>
      </text>
    </comment>
    <comment ref="B504" authorId="0" shapeId="0" xr:uid="{00000000-0006-0000-09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900-000087000000}">
      <text>
        <r>
          <rPr>
            <sz val="10"/>
            <color rgb="FF000000"/>
            <rFont val="Arial"/>
            <scheme val="minor"/>
          </rPr>
          <t>F2d.4: Does the company maintain a public archive or change log?</t>
        </r>
      </text>
    </comment>
    <comment ref="A523" authorId="0" shapeId="0" xr:uid="{00000000-0006-0000-09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900-000089000000}">
      <text>
        <r>
          <rPr>
            <sz val="10"/>
            <color rgb="FF000000"/>
            <rFont val="Arial"/>
            <scheme val="minor"/>
          </rPr>
          <t>F3a.1: Does the company clearly disclose what types of content or activities it does not permit?</t>
        </r>
      </text>
    </comment>
    <comment ref="B524" authorId="0" shapeId="0" xr:uid="{00000000-0006-0000-0900-00008A000000}">
      <text>
        <r>
          <rPr>
            <sz val="10"/>
            <color rgb="FF000000"/>
            <rFont val="Arial"/>
            <scheme val="minor"/>
          </rPr>
          <t>F3a.2: Does the company clearly disclose why it may restrict a user’s account?</t>
        </r>
      </text>
    </comment>
    <comment ref="B525" authorId="0" shapeId="0" xr:uid="{00000000-0006-0000-09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9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9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9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900-00008F000000}">
      <text>
        <r>
          <rPr>
            <sz val="10"/>
            <color rgb="FF000000"/>
            <rFont val="Arial"/>
            <scheme val="minor"/>
          </rPr>
          <t>F3a.7: Does the company clearly disclose its process for enforcing its rules once violations are detected?</t>
        </r>
      </text>
    </comment>
    <comment ref="A553" authorId="0" shapeId="0" xr:uid="{00000000-0006-0000-09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900-000091000000}">
      <text>
        <r>
          <rPr>
            <sz val="10"/>
            <color rgb="FF000000"/>
            <rFont val="Arial"/>
            <scheme val="minor"/>
          </rPr>
          <t>F3b.1: Does the company clearly disclose what types of advertising content it does not permit?</t>
        </r>
      </text>
    </comment>
    <comment ref="B554" authorId="0" shapeId="0" xr:uid="{00000000-0006-0000-0900-000092000000}">
      <text>
        <r>
          <rPr>
            <sz val="10"/>
            <color rgb="FF000000"/>
            <rFont val="Arial"/>
            <scheme val="minor"/>
          </rPr>
          <t>F3b.2: Does the company clearly disclose whether it requires all advertising content be clearly labelled as such?</t>
        </r>
      </text>
    </comment>
    <comment ref="B555" authorId="0" shapeId="0" xr:uid="{00000000-0006-0000-09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9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900-000095000000}">
      <text>
        <r>
          <rPr>
            <sz val="10"/>
            <color rgb="FF000000"/>
            <rFont val="Arial"/>
            <scheme val="minor"/>
          </rPr>
          <t>F3c.1: Does the company clearly disclose whether it enables third parties to target its users with advertising content?</t>
        </r>
      </text>
    </comment>
    <comment ref="B572" authorId="0" shapeId="0" xr:uid="{00000000-0006-0000-0900-000096000000}">
      <text>
        <r>
          <rPr>
            <sz val="10"/>
            <color rgb="FF000000"/>
            <rFont val="Arial"/>
            <scheme val="minor"/>
          </rPr>
          <t>F3c.2: Does the company clearly disclose what types of targeting parameters are not permitted?</t>
        </r>
      </text>
    </comment>
    <comment ref="B573" authorId="0" shapeId="0" xr:uid="{00000000-0006-0000-0900-000097000000}">
      <text>
        <r>
          <rPr>
            <sz val="10"/>
            <color rgb="FF000000"/>
            <rFont val="Arial"/>
            <scheme val="minor"/>
          </rPr>
          <t>F3c.3: Does the company clearly disclose that it does not permit advertisers to target specific individuals?</t>
        </r>
      </text>
    </comment>
    <comment ref="B574" authorId="0" shapeId="0" xr:uid="{00000000-0006-0000-09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9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9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9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900-00009C000000}">
      <text>
        <r>
          <rPr>
            <sz val="10"/>
            <color rgb="FF000000"/>
            <rFont val="Arial"/>
            <scheme val="minor"/>
          </rPr>
          <t>F4a.2: Does the company publish data on the number of pieces of content restricted based on which rule was violated?</t>
        </r>
      </text>
    </comment>
    <comment ref="B597" authorId="0" shapeId="0" xr:uid="{00000000-0006-0000-09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9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900-00009F000000}">
      <text>
        <r>
          <rPr>
            <sz val="10"/>
            <color rgb="FF000000"/>
            <rFont val="Arial"/>
            <scheme val="minor"/>
          </rPr>
          <t>F4a.5: Does the company publish this data at least four times a year?</t>
        </r>
      </text>
    </comment>
    <comment ref="B600" authorId="0" shapeId="0" xr:uid="{00000000-0006-0000-0900-0000A0000000}">
      <text>
        <r>
          <rPr>
            <sz val="10"/>
            <color rgb="FF000000"/>
            <rFont val="Arial"/>
            <scheme val="minor"/>
          </rPr>
          <t>F4a.6: Can the data be exported as a structured data file?</t>
        </r>
      </text>
    </comment>
    <comment ref="A622" authorId="0" shapeId="0" xr:uid="{00000000-0006-0000-09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900-0000A2000000}">
      <text>
        <r>
          <rPr>
            <sz val="10"/>
            <color rgb="FF000000"/>
            <rFont val="Arial"/>
            <scheme val="minor"/>
          </rPr>
          <t>F4b.1: Does the company publish data on the total number of accounts restricted for violating the company’s own rules?</t>
        </r>
      </text>
    </comment>
    <comment ref="B623" authorId="0" shapeId="0" xr:uid="{00000000-0006-0000-0900-0000A3000000}">
      <text>
        <r>
          <rPr>
            <sz val="10"/>
            <color rgb="FF000000"/>
            <rFont val="Arial"/>
            <scheme val="minor"/>
          </rPr>
          <t>F4b.2: Does the company publish data on the number of accounts restricted based on which rule was violated?</t>
        </r>
      </text>
    </comment>
    <comment ref="B624" authorId="0" shapeId="0" xr:uid="{00000000-0006-0000-09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900-0000A5000000}">
      <text>
        <r>
          <rPr>
            <sz val="10"/>
            <color rgb="FF000000"/>
            <rFont val="Arial"/>
            <scheme val="minor"/>
          </rPr>
          <t>F4b.4: Does the company publish this data at least four times a year?</t>
        </r>
      </text>
    </comment>
    <comment ref="B626" authorId="0" shapeId="0" xr:uid="{00000000-0006-0000-0900-0000A6000000}">
      <text>
        <r>
          <rPr>
            <sz val="10"/>
            <color rgb="FF000000"/>
            <rFont val="Arial"/>
            <scheme val="minor"/>
          </rPr>
          <t>F4b.5: Can the data be exported as a structured data file?</t>
        </r>
      </text>
    </comment>
    <comment ref="A646" authorId="0" shapeId="0" xr:uid="{00000000-0006-0000-09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9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9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9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9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900-0000AC000000}">
      <text>
        <r>
          <rPr>
            <sz val="10"/>
            <color rgb="FF000000"/>
            <rFont val="Arial"/>
            <scheme val="minor"/>
          </rPr>
          <t>F4c.5: Does the company publish this data at least once a year?</t>
        </r>
      </text>
    </comment>
    <comment ref="B651" authorId="0" shapeId="0" xr:uid="{00000000-0006-0000-0900-0000AD000000}">
      <text>
        <r>
          <rPr>
            <sz val="10"/>
            <color rgb="FF000000"/>
            <rFont val="Arial"/>
            <scheme val="minor"/>
          </rPr>
          <t>F4c.6: Can the data be exported as a structured data file?</t>
        </r>
      </text>
    </comment>
    <comment ref="A673" authorId="0" shapeId="0" xr:uid="{00000000-0006-0000-09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900-0000AF000000}">
      <text>
        <r>
          <rPr>
            <sz val="10"/>
            <color rgb="FF000000"/>
            <rFont val="Arial"/>
            <scheme val="minor"/>
          </rPr>
          <t>F5a.1: Does the company clearly disclose its process for responding to non-judicial government demands?</t>
        </r>
      </text>
    </comment>
    <comment ref="B674" authorId="0" shapeId="0" xr:uid="{00000000-0006-0000-0900-0000B0000000}">
      <text>
        <r>
          <rPr>
            <sz val="10"/>
            <color rgb="FF000000"/>
            <rFont val="Arial"/>
            <scheme val="minor"/>
          </rPr>
          <t>F5a.2: Does the company clearly disclose its process for responding to court orders?</t>
        </r>
      </text>
    </comment>
    <comment ref="B675" authorId="0" shapeId="0" xr:uid="{00000000-0006-0000-0900-0000B1000000}">
      <text>
        <r>
          <rPr>
            <sz val="10"/>
            <color rgb="FF000000"/>
            <rFont val="Arial"/>
            <scheme val="minor"/>
          </rPr>
          <t>F5a.3: Does the company clearly disclose its process for responding to government demands from foreign jurisdictions?</t>
        </r>
      </text>
    </comment>
    <comment ref="B676" authorId="0" shapeId="0" xr:uid="{00000000-0006-0000-0900-0000B2000000}">
      <text>
        <r>
          <rPr>
            <sz val="10"/>
            <color rgb="FF000000"/>
            <rFont val="Arial"/>
            <scheme val="minor"/>
          </rPr>
          <t>F5a.4: Do the company’s explanations clearly disclose the legal basis under which it may comply with government demands?</t>
        </r>
      </text>
    </comment>
    <comment ref="B677" authorId="0" shapeId="0" xr:uid="{00000000-0006-0000-09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900-0000B4000000}">
      <text>
        <r>
          <rPr>
            <sz val="10"/>
            <color rgb="FF000000"/>
            <rFont val="Arial"/>
            <scheme val="minor"/>
          </rPr>
          <t>F5a.6: Does the company commit to push back on inappropriate or overbroad demands made by governments?</t>
        </r>
      </text>
    </comment>
    <comment ref="B679" authorId="0" shapeId="0" xr:uid="{00000000-0006-0000-09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9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9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9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9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900-0000BA000000}">
      <text>
        <r>
          <rPr>
            <sz val="10"/>
            <color rgb="FF000000"/>
            <rFont val="Arial"/>
            <scheme val="minor"/>
          </rPr>
          <t>F5b.4: Does the company commit to push back on inappropriate or overbroad requests made through private processes?</t>
        </r>
      </text>
    </comment>
    <comment ref="B707" authorId="0" shapeId="0" xr:uid="{00000000-0006-0000-09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9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900-0000BD000000}">
      <text>
        <r>
          <rPr>
            <sz val="10"/>
            <color rgb="FF000000"/>
            <rFont val="Arial"/>
            <scheme val="minor"/>
          </rPr>
          <t>F6.1: Does the company break out the number of demands it receives by country?</t>
        </r>
      </text>
    </comment>
    <comment ref="B728" authorId="0" shapeId="0" xr:uid="{00000000-0006-0000-0900-0000BE000000}">
      <text>
        <r>
          <rPr>
            <sz val="10"/>
            <color rgb="FF000000"/>
            <rFont val="Arial"/>
            <scheme val="minor"/>
          </rPr>
          <t>F6.2: Does the company list the number of accounts affected?</t>
        </r>
      </text>
    </comment>
    <comment ref="B729" authorId="0" shapeId="0" xr:uid="{00000000-0006-0000-0900-0000BF000000}">
      <text>
        <r>
          <rPr>
            <sz val="10"/>
            <color rgb="FF000000"/>
            <rFont val="Arial"/>
            <scheme val="minor"/>
          </rPr>
          <t>F6.3: Does the company list the number of pieces of content or URLs affected?</t>
        </r>
      </text>
    </comment>
    <comment ref="B730" authorId="0" shapeId="0" xr:uid="{00000000-0006-0000-0900-0000C0000000}">
      <text>
        <r>
          <rPr>
            <sz val="10"/>
            <color rgb="FF000000"/>
            <rFont val="Arial"/>
            <scheme val="minor"/>
          </rPr>
          <t>F6.4: Does the company list the types of subject matter associated with the demands  it receives?</t>
        </r>
      </text>
    </comment>
    <comment ref="B731" authorId="0" shapeId="0" xr:uid="{00000000-0006-0000-0900-0000C1000000}">
      <text>
        <r>
          <rPr>
            <sz val="10"/>
            <color rgb="FF000000"/>
            <rFont val="Arial"/>
            <scheme val="minor"/>
          </rPr>
          <t>F6.5: Does the company list the number of demands that come from different legal authorities?</t>
        </r>
      </text>
    </comment>
    <comment ref="B732" authorId="0" shapeId="0" xr:uid="{00000000-0006-0000-09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900-0000C3000000}">
      <text>
        <r>
          <rPr>
            <sz val="10"/>
            <color rgb="FF000000"/>
            <rFont val="Arial"/>
            <scheme val="minor"/>
          </rPr>
          <t>F6.7: Does the company list the number of demands with which it complied?</t>
        </r>
      </text>
    </comment>
    <comment ref="B734" authorId="0" shapeId="0" xr:uid="{00000000-0006-0000-0900-0000C4000000}">
      <text>
        <r>
          <rPr>
            <sz val="10"/>
            <color rgb="FF000000"/>
            <rFont val="Arial"/>
            <scheme val="minor"/>
          </rPr>
          <t>F6.8: Does the company publish the original demands or disclose that it provides copies to a public third-party archive?</t>
        </r>
      </text>
    </comment>
    <comment ref="B735" authorId="0" shapeId="0" xr:uid="{00000000-0006-0000-0900-0000C5000000}">
      <text>
        <r>
          <rPr>
            <sz val="10"/>
            <color rgb="FF000000"/>
            <rFont val="Arial"/>
            <scheme val="minor"/>
          </rPr>
          <t>F6.9: Does the company reports this data at least once a year?</t>
        </r>
      </text>
    </comment>
    <comment ref="B736" authorId="0" shapeId="0" xr:uid="{00000000-0006-0000-0900-0000C6000000}">
      <text>
        <r>
          <rPr>
            <sz val="10"/>
            <color rgb="FF000000"/>
            <rFont val="Arial"/>
            <scheme val="minor"/>
          </rPr>
          <t>F6.10: Can the data be exported as a structured datafile?</t>
        </r>
      </text>
    </comment>
    <comment ref="A766" authorId="0" shapeId="0" xr:uid="{00000000-0006-0000-09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9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900-0000C9000000}">
      <text>
        <r>
          <rPr>
            <sz val="10"/>
            <color rgb="FF000000"/>
            <rFont val="Arial"/>
            <scheme val="minor"/>
          </rPr>
          <t>F7.2: Does the company list the number of accounts affected?</t>
        </r>
      </text>
    </comment>
    <comment ref="B768" authorId="0" shapeId="0" xr:uid="{00000000-0006-0000-0900-0000CA000000}">
      <text>
        <r>
          <rPr>
            <sz val="10"/>
            <color rgb="FF000000"/>
            <rFont val="Arial"/>
            <scheme val="minor"/>
          </rPr>
          <t>F7.3: Does the company list the number of pieces of content or URLs affected?</t>
        </r>
      </text>
    </comment>
    <comment ref="B769" authorId="0" shapeId="0" xr:uid="{00000000-0006-0000-0900-0000CB000000}">
      <text>
        <r>
          <rPr>
            <sz val="10"/>
            <color rgb="FF000000"/>
            <rFont val="Arial"/>
            <scheme val="minor"/>
          </rPr>
          <t>F7.4: Does the company list the reasons for removal associated with the requests it receives?</t>
        </r>
      </text>
    </comment>
    <comment ref="B770" authorId="0" shapeId="0" xr:uid="{00000000-0006-0000-0900-0000CC000000}">
      <text>
        <r>
          <rPr>
            <sz val="10"/>
            <color rgb="FF000000"/>
            <rFont val="Arial"/>
            <scheme val="minor"/>
          </rPr>
          <t>F7.5: Does the company clearly disclose the private processes that made the requests?</t>
        </r>
      </text>
    </comment>
    <comment ref="B771" authorId="0" shapeId="0" xr:uid="{00000000-0006-0000-0900-0000CD000000}">
      <text>
        <r>
          <rPr>
            <sz val="10"/>
            <color rgb="FF000000"/>
            <rFont val="Arial"/>
            <scheme val="minor"/>
          </rPr>
          <t>F7.6: Does the company list the number of requests it complied with?</t>
        </r>
      </text>
    </comment>
    <comment ref="B772" authorId="0" shapeId="0" xr:uid="{00000000-0006-0000-09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900-0000CF000000}">
      <text>
        <r>
          <rPr>
            <sz val="10"/>
            <color rgb="FF000000"/>
            <rFont val="Arial"/>
            <scheme val="minor"/>
          </rPr>
          <t>F7.8: Does the company report this data at least once a year?</t>
        </r>
      </text>
    </comment>
    <comment ref="B774" authorId="0" shapeId="0" xr:uid="{00000000-0006-0000-0900-0000D0000000}">
      <text>
        <r>
          <rPr>
            <sz val="10"/>
            <color rgb="FF000000"/>
            <rFont val="Arial"/>
            <scheme val="minor"/>
          </rPr>
          <t>F7.9: Can the data be exported as a structured data file?</t>
        </r>
      </text>
    </comment>
    <comment ref="B775" authorId="0" shapeId="0" xr:uid="{00000000-0006-0000-09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9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9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900-0000D4000000}">
      <text>
        <r>
          <rPr>
            <sz val="10"/>
            <color rgb="FF000000"/>
            <rFont val="Arial"/>
            <scheme val="minor"/>
          </rPr>
          <t>F8.2: Does the company clearly disclose that it notifies users who attempt to access content that has been restricted?</t>
        </r>
      </text>
    </comment>
    <comment ref="B807" authorId="0" shapeId="0" xr:uid="{00000000-0006-0000-0900-0000D5000000}">
      <text>
        <r>
          <rPr>
            <sz val="10"/>
            <color rgb="FF000000"/>
            <rFont val="Arial"/>
            <scheme val="minor"/>
          </rPr>
          <t>F8.3: In its notification, does the company clearly disclose a reason for the content restriction (legal or otherwise)?</t>
        </r>
      </text>
    </comment>
    <comment ref="B808" authorId="0" shapeId="0" xr:uid="{00000000-0006-0000-0900-0000D6000000}">
      <text>
        <r>
          <rPr>
            <sz val="10"/>
            <color rgb="FF000000"/>
            <rFont val="Arial"/>
            <scheme val="minor"/>
          </rPr>
          <t>F8.4: Does the company clearly disclose that it notifies users when it restricts their account?</t>
        </r>
      </text>
    </comment>
    <comment ref="A826" authorId="0" shapeId="0" xr:uid="{00000000-0006-0000-09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9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9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9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9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9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9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9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9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9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900-0000E1000000}">
      <text>
        <r>
          <rPr>
            <sz val="10"/>
            <color rgb="FF000000"/>
            <rFont val="Arial"/>
            <scheme val="minor"/>
          </rPr>
          <t>F10.6: Does the company clearly disclose the number of network shutdown demands it receives?</t>
        </r>
      </text>
    </comment>
    <comment ref="B850" authorId="0" shapeId="0" xr:uid="{00000000-0006-0000-0900-0000E2000000}">
      <text>
        <r>
          <rPr>
            <sz val="10"/>
            <color rgb="FF000000"/>
            <rFont val="Arial"/>
            <scheme val="minor"/>
          </rPr>
          <t>F10.7: Does the company clearly disclose the specific legal authority that makes the demands?</t>
        </r>
      </text>
    </comment>
    <comment ref="B851" authorId="0" shapeId="0" xr:uid="{00000000-0006-0000-0900-0000E3000000}">
      <text>
        <r>
          <rPr>
            <sz val="10"/>
            <color rgb="FF000000"/>
            <rFont val="Arial"/>
            <scheme val="minor"/>
          </rPr>
          <t>F10.8: Does the company clearly disclose the number of government demands with which it complied?</t>
        </r>
      </text>
    </comment>
    <comment ref="A877" authorId="0" shapeId="0" xr:uid="{00000000-0006-0000-09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9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9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9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9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9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9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9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9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900-0000ED000000}">
      <text>
        <r>
          <rPr>
            <sz val="10"/>
            <color rgb="FF000000"/>
            <rFont val="Arial"/>
            <scheme val="minor"/>
          </rPr>
          <t>F13.1: Does the company clearly disclose rules governing the use of bots on its platform?</t>
        </r>
      </text>
    </comment>
    <comment ref="B914" authorId="0" shapeId="0" xr:uid="{00000000-0006-0000-09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900-0000EF000000}">
      <text>
        <r>
          <rPr>
            <sz val="10"/>
            <color rgb="FF000000"/>
            <rFont val="Arial"/>
            <scheme val="minor"/>
          </rPr>
          <t>F13.3: Does the company clearly disclose its process for enforcing its bot policy?</t>
        </r>
      </text>
    </comment>
    <comment ref="B916" authorId="0" shapeId="0" xr:uid="{00000000-0006-0000-09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9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900-0000F2000000}">
      <text>
        <r>
          <rPr>
            <sz val="10"/>
            <color rgb="FF000000"/>
            <rFont val="Arial"/>
            <scheme val="minor"/>
          </rPr>
          <t>P1a.1: Are the company’s privacy policies easy to find?</t>
        </r>
      </text>
    </comment>
    <comment ref="B935" authorId="0" shapeId="0" xr:uid="{00000000-0006-0000-0900-0000F3000000}">
      <text>
        <r>
          <rPr>
            <sz val="10"/>
            <color rgb="FF000000"/>
            <rFont val="Arial"/>
            <scheme val="minor"/>
          </rPr>
          <t>P1a.2: Are the privacy policies available in the primary language(s) spoken by users in the company’s home jurisdiction?</t>
        </r>
      </text>
    </comment>
    <comment ref="B936" authorId="0" shapeId="0" xr:uid="{00000000-0006-0000-0900-0000F4000000}">
      <text>
        <r>
          <rPr>
            <sz val="10"/>
            <color rgb="FF000000"/>
            <rFont val="Arial"/>
            <scheme val="minor"/>
          </rPr>
          <t>P1a.3: Are the policies presented in an understandable manner?</t>
        </r>
      </text>
    </comment>
    <comment ref="B937" authorId="0" shapeId="0" xr:uid="{00000000-0006-0000-09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9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9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900-0000F8000000}">
      <text>
        <r>
          <rPr>
            <sz val="10"/>
            <color rgb="FF000000"/>
            <rFont val="Arial"/>
            <scheme val="minor"/>
          </rPr>
          <t>P1b.1: Are the company’s algorithmic system development policies easy to find?</t>
        </r>
      </text>
    </comment>
    <comment ref="B959" authorId="0" shapeId="0" xr:uid="{00000000-0006-0000-09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900-0000FA000000}">
      <text>
        <r>
          <rPr>
            <sz val="10"/>
            <color rgb="FF000000"/>
            <rFont val="Arial"/>
            <scheme val="minor"/>
          </rPr>
          <t>P1b.3: Are the algorithmic system development policies presented in an understandable manner?</t>
        </r>
      </text>
    </comment>
    <comment ref="A976" authorId="0" shapeId="0" xr:uid="{00000000-0006-0000-09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900-0000FC000000}">
      <text>
        <r>
          <rPr>
            <sz val="10"/>
            <color rgb="FF000000"/>
            <rFont val="Arial"/>
            <scheme val="minor"/>
          </rPr>
          <t>P2a.1: Does the company clearly disclose  that it directly notifies users about all changes to its privacy policies?</t>
        </r>
      </text>
    </comment>
    <comment ref="B977" authorId="0" shapeId="0" xr:uid="{00000000-0006-0000-0900-0000FD000000}">
      <text>
        <r>
          <rPr>
            <sz val="10"/>
            <color rgb="FF000000"/>
            <rFont val="Arial"/>
            <scheme val="minor"/>
          </rPr>
          <t>P2a.2: Does the company clearly disclose how it will directly notify users of changes?</t>
        </r>
      </text>
    </comment>
    <comment ref="B978" authorId="0" shapeId="0" xr:uid="{00000000-0006-0000-09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900-0000FF000000}">
      <text>
        <r>
          <rPr>
            <sz val="10"/>
            <color rgb="FF000000"/>
            <rFont val="Arial"/>
            <scheme val="minor"/>
          </rPr>
          <t>P2a.4: Does the company maintain a public archive or change log?</t>
        </r>
      </text>
    </comment>
    <comment ref="B980" authorId="0" shapeId="0" xr:uid="{00000000-0006-0000-09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9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9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9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900-000004010000}">
      <text>
        <r>
          <rPr>
            <sz val="10"/>
            <color rgb="FF000000"/>
            <rFont val="Arial"/>
            <scheme val="minor"/>
          </rPr>
          <t>P2b.2: Does the company clearly disclose how it will directly notify users of changes?</t>
        </r>
      </text>
    </comment>
    <comment ref="B1005" authorId="0" shapeId="0" xr:uid="{00000000-0006-0000-09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900-000006010000}">
      <text>
        <r>
          <rPr>
            <sz val="10"/>
            <color rgb="FF000000"/>
            <rFont val="Arial"/>
            <scheme val="minor"/>
          </rPr>
          <t>P2b.4: Does the company maintain a public archive or change log?</t>
        </r>
      </text>
    </comment>
    <comment ref="A1024" authorId="0" shapeId="0" xr:uid="{00000000-0006-0000-0900-000007010000}">
      <text>
        <r>
          <rPr>
            <sz val="10"/>
            <color rgb="FF000000"/>
            <rFont val="Arial"/>
            <scheme val="minor"/>
          </rPr>
          <t>P3a: Collection of user information
The company should clearly disclose what user information it collects and how.</t>
        </r>
      </text>
    </comment>
    <comment ref="B1024" authorId="0" shapeId="0" xr:uid="{00000000-0006-0000-0900-000008010000}">
      <text>
        <r>
          <rPr>
            <sz val="10"/>
            <color rgb="FF000000"/>
            <rFont val="Arial"/>
            <scheme val="minor"/>
          </rPr>
          <t>P3a.1: Does the company clearly disclose what types of user information it collects?</t>
        </r>
      </text>
    </comment>
    <comment ref="B1025" authorId="0" shapeId="0" xr:uid="{00000000-0006-0000-09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9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9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9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9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9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900-00000F010000}">
      <text>
        <r>
          <rPr>
            <sz val="10"/>
            <color rgb="FF000000"/>
            <rFont val="Arial"/>
            <scheme val="minor"/>
          </rPr>
          <t>P3b: Inference of user information
The company should clearly disclose what user information it infers and how.</t>
        </r>
      </text>
    </comment>
    <comment ref="B1054" authorId="0" shapeId="0" xr:uid="{00000000-0006-0000-09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9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9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900-000013010000}">
      <text>
        <r>
          <rPr>
            <sz val="10"/>
            <color rgb="FF000000"/>
            <rFont val="Arial"/>
            <scheme val="minor"/>
          </rPr>
          <t>P4: Sharing of user information
The company should clearly disclose what user information it shares and with whom.</t>
        </r>
      </text>
    </comment>
    <comment ref="B1072" authorId="0" shapeId="0" xr:uid="{00000000-0006-0000-09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9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900-000016010000}">
      <text>
        <r>
          <rPr>
            <sz val="10"/>
            <color rgb="FF000000"/>
            <rFont val="Arial"/>
            <scheme val="minor"/>
          </rPr>
          <t>P4.3: Does the company clearly disclose that it may share user information with government(s) or legal authorities?</t>
        </r>
      </text>
    </comment>
    <comment ref="B1075" authorId="0" shapeId="0" xr:uid="{00000000-0006-0000-09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9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9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9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9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9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9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9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9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900-000020010000}">
      <text>
        <r>
          <rPr>
            <sz val="10"/>
            <color rgb="FF000000"/>
            <rFont val="Arial"/>
            <scheme val="minor"/>
          </rPr>
          <t>P5.4: For each type of user information the company shares, does the company clearly disclose its purpose for sharing?</t>
        </r>
      </text>
    </comment>
    <comment ref="B1109" authorId="0" shapeId="0" xr:uid="{00000000-0006-0000-09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900-000022010000}">
      <text>
        <r>
          <rPr>
            <sz val="10"/>
            <color rgb="FF000000"/>
            <rFont val="Arial"/>
            <scheme val="minor"/>
          </rPr>
          <t>P6: Retention of user informations
The company should clearly disclose how long it retains user information.</t>
        </r>
      </text>
    </comment>
    <comment ref="B1129" authorId="0" shapeId="0" xr:uid="{00000000-0006-0000-09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900-000024010000}">
      <text>
        <r>
          <rPr>
            <sz val="10"/>
            <color rgb="FF000000"/>
            <rFont val="Arial"/>
            <scheme val="minor"/>
          </rPr>
          <t>P6.2: Does the company clearly disclose what de-identified user information it retains?</t>
        </r>
      </text>
    </comment>
    <comment ref="B1131" authorId="0" shapeId="0" xr:uid="{00000000-0006-0000-0900-000025010000}">
      <text>
        <r>
          <rPr>
            <sz val="10"/>
            <color rgb="FF000000"/>
            <rFont val="Arial"/>
            <scheme val="minor"/>
          </rPr>
          <t>P6.3: Does the company clearly disclose the process for de-identifying user information?</t>
        </r>
      </text>
    </comment>
    <comment ref="B1132" authorId="0" shapeId="0" xr:uid="{00000000-0006-0000-0900-000026010000}">
      <text>
        <r>
          <rPr>
            <sz val="10"/>
            <color rgb="FF000000"/>
            <rFont val="Arial"/>
            <scheme val="minor"/>
          </rPr>
          <t>P6.4: Does the company clearly disclose that it deletes all user information after users terminate their account?</t>
        </r>
      </text>
    </comment>
    <comment ref="B1133" authorId="0" shapeId="0" xr:uid="{00000000-0006-0000-09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9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9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9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9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9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9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9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9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9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9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900-000032010000}">
      <text>
        <r>
          <rPr>
            <sz val="10"/>
            <color rgb="FF000000"/>
            <rFont val="Arial"/>
            <scheme val="minor"/>
          </rPr>
          <t>P7.6: Does the company clearly disclose that targeted advertising is off by default?</t>
        </r>
      </text>
    </comment>
    <comment ref="B1171" authorId="0" shapeId="0" xr:uid="{00000000-0006-0000-09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9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9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9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900-000037010000}">
      <text>
        <r>
          <rPr>
            <sz val="10"/>
            <color rgb="FF000000"/>
            <rFont val="Arial"/>
            <scheme val="minor"/>
          </rPr>
          <t>P8.1: Does the company clearly disclose that users can obtain a copy of their user information?</t>
        </r>
      </text>
    </comment>
    <comment ref="B1202" authorId="0" shapeId="0" xr:uid="{00000000-0006-0000-0900-000038010000}">
      <text>
        <r>
          <rPr>
            <sz val="10"/>
            <color rgb="FF000000"/>
            <rFont val="Arial"/>
            <scheme val="minor"/>
          </rPr>
          <t>P8.2: Does the company clearly disclose what user information users can obtain?</t>
        </r>
      </text>
    </comment>
    <comment ref="B1203" authorId="0" shapeId="0" xr:uid="{00000000-0006-0000-0900-000039010000}">
      <text>
        <r>
          <rPr>
            <sz val="10"/>
            <color rgb="FF000000"/>
            <rFont val="Arial"/>
            <scheme val="minor"/>
          </rPr>
          <t>P8.3: Does the company clearly disclose that users can obtain their user information in a structured data format?</t>
        </r>
      </text>
    </comment>
    <comment ref="B1204" authorId="0" shapeId="0" xr:uid="{00000000-0006-0000-09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9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9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9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9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9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9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9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9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9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9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9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900-000046010000}">
      <text>
        <r>
          <rPr>
            <sz val="10"/>
            <color rgb="FF000000"/>
            <rFont val="Arial"/>
            <scheme val="minor"/>
          </rPr>
          <t>P9.7: Does the company clearly explain how it collects user information from third parties through non-technical means?</t>
        </r>
      </text>
    </comment>
    <comment ref="B1241" authorId="0" shapeId="0" xr:uid="{00000000-0006-0000-09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9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9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900-00004A010000}">
      <text>
        <r>
          <rPr>
            <sz val="10"/>
            <color rgb="FF000000"/>
            <rFont val="Arial"/>
            <scheme val="minor"/>
          </rPr>
          <t>P10a.1: Does the company clearly disclose its process for responding to non-judicial government demands?</t>
        </r>
      </text>
    </comment>
    <comment ref="B1271" authorId="0" shapeId="0" xr:uid="{00000000-0006-0000-0900-00004B010000}">
      <text>
        <r>
          <rPr>
            <sz val="10"/>
            <color rgb="FF000000"/>
            <rFont val="Arial"/>
            <scheme val="minor"/>
          </rPr>
          <t>P10a.2: Does the company clearly disclose its process for responding to court orders?</t>
        </r>
      </text>
    </comment>
    <comment ref="B1272" authorId="0" shapeId="0" xr:uid="{00000000-0006-0000-0900-00004C010000}">
      <text>
        <r>
          <rPr>
            <sz val="10"/>
            <color rgb="FF000000"/>
            <rFont val="Arial"/>
            <scheme val="minor"/>
          </rPr>
          <t>P10a.3: Does the company clearly disclose its process for responding to government demands from foreign jurisdictions?</t>
        </r>
      </text>
    </comment>
    <comment ref="B1273" authorId="0" shapeId="0" xr:uid="{00000000-0006-0000-09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9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900-00004F010000}">
      <text>
        <r>
          <rPr>
            <sz val="10"/>
            <color rgb="FF000000"/>
            <rFont val="Arial"/>
            <scheme val="minor"/>
          </rPr>
          <t>P10a.6: Does the company commit to push back on inappropriate or overbroad government demands?</t>
        </r>
      </text>
    </comment>
    <comment ref="B1276" authorId="0" shapeId="0" xr:uid="{00000000-0006-0000-0900-000050010000}">
      <text>
        <r>
          <rPr>
            <sz val="10"/>
            <color rgb="FF000000"/>
            <rFont val="Arial"/>
            <scheme val="minor"/>
          </rPr>
          <t>P10a.7: Does the company provide clear guidance or examples of implementation of its process for government demands?</t>
        </r>
      </text>
    </comment>
    <comment ref="A1300" authorId="0" shapeId="0" xr:uid="{00000000-0006-0000-09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900-000052010000}">
      <text>
        <r>
          <rPr>
            <sz val="10"/>
            <color rgb="FF000000"/>
            <rFont val="Arial"/>
            <scheme val="minor"/>
          </rPr>
          <t>P10b.1: Does the company clearly disclose its process for responding to requests made through private processes?</t>
        </r>
      </text>
    </comment>
    <comment ref="B1301" authorId="0" shapeId="0" xr:uid="{00000000-0006-0000-09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9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900-000055010000}">
      <text>
        <r>
          <rPr>
            <sz val="10"/>
            <color rgb="FF000000"/>
            <rFont val="Arial"/>
            <scheme val="minor"/>
          </rPr>
          <t>P10b.4: Does the company commit to push back on inappropriate or overbroad requests made through private processes?</t>
        </r>
      </text>
    </comment>
    <comment ref="B1304" authorId="0" shapeId="0" xr:uid="{00000000-0006-0000-09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9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900-000058010000}">
      <text>
        <r>
          <rPr>
            <sz val="10"/>
            <color rgb="FF000000"/>
            <rFont val="Arial"/>
            <scheme val="minor"/>
          </rPr>
          <t>P11a.1: Does the company list the number of government demands it receives by country?</t>
        </r>
      </text>
    </comment>
    <comment ref="B1325" authorId="0" shapeId="0" xr:uid="{00000000-0006-0000-09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900-00005A010000}">
      <text>
        <r>
          <rPr>
            <sz val="10"/>
            <color rgb="FF000000"/>
            <rFont val="Arial"/>
            <scheme val="minor"/>
          </rPr>
          <t>P11a.3: Does the company list the number of accounts affected?</t>
        </r>
      </text>
    </comment>
    <comment ref="B1327" authorId="0" shapeId="0" xr:uid="{00000000-0006-0000-0900-00005B010000}">
      <text>
        <r>
          <rPr>
            <sz val="10"/>
            <color rgb="FF000000"/>
            <rFont val="Arial"/>
            <scheme val="minor"/>
          </rPr>
          <t>P11a.4: Does the company list whether a demand sought communications content or non-content or both?</t>
        </r>
      </text>
    </comment>
    <comment ref="B1328" authorId="0" shapeId="0" xr:uid="{00000000-0006-0000-09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900-00005D010000}">
      <text>
        <r>
          <rPr>
            <sz val="10"/>
            <color rgb="FF000000"/>
            <rFont val="Arial"/>
            <scheme val="minor"/>
          </rPr>
          <t>P11a.6: Does the company include government demands that come from court orders?</t>
        </r>
      </text>
    </comment>
    <comment ref="B1330" authorId="0" shapeId="0" xr:uid="{00000000-0006-0000-0900-00005E010000}">
      <text>
        <r>
          <rPr>
            <sz val="10"/>
            <color rgb="FF000000"/>
            <rFont val="Arial"/>
            <scheme val="minor"/>
          </rPr>
          <t>P11a.7: Does the company list the number of government demands it complied with, broken down by category of demand?</t>
        </r>
      </text>
    </comment>
    <comment ref="B1331" authorId="0" shapeId="0" xr:uid="{00000000-0006-0000-0900-00005F010000}">
      <text>
        <r>
          <rPr>
            <sz val="10"/>
            <color rgb="FF000000"/>
            <rFont val="Arial"/>
            <scheme val="minor"/>
          </rPr>
          <t>P11a.8: Does the company list what types of government demands it is prohibited by law from disclosing?</t>
        </r>
      </text>
    </comment>
    <comment ref="B1332" authorId="0" shapeId="0" xr:uid="{00000000-0006-0000-0900-000060010000}">
      <text>
        <r>
          <rPr>
            <sz val="10"/>
            <color rgb="FF000000"/>
            <rFont val="Arial"/>
            <scheme val="minor"/>
          </rPr>
          <t>P11a.9: Does the company report this data at least once per year?</t>
        </r>
      </text>
    </comment>
    <comment ref="B1333" authorId="0" shapeId="0" xr:uid="{00000000-0006-0000-0900-000061010000}">
      <text>
        <r>
          <rPr>
            <sz val="10"/>
            <color rgb="FF000000"/>
            <rFont val="Arial"/>
            <scheme val="minor"/>
          </rPr>
          <t>P11a.10: Can the data reported by the company be exported as a structured data file?</t>
        </r>
      </text>
    </comment>
    <comment ref="A1363" authorId="0" shapeId="0" xr:uid="{00000000-0006-0000-09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9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9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900-000065010000}">
      <text>
        <r>
          <rPr>
            <sz val="10"/>
            <color rgb="FF000000"/>
            <rFont val="Arial"/>
            <scheme val="minor"/>
          </rPr>
          <t>P11b.3: Does the company report this data at least once per year?</t>
        </r>
      </text>
    </comment>
    <comment ref="B1366" authorId="0" shapeId="0" xr:uid="{00000000-0006-0000-0900-000066010000}">
      <text>
        <r>
          <rPr>
            <sz val="10"/>
            <color rgb="FF000000"/>
            <rFont val="Arial"/>
            <scheme val="minor"/>
          </rPr>
          <t>P11b.4: Can the data reported by the company be exported as a structured data file?</t>
        </r>
      </text>
    </comment>
    <comment ref="A1384" authorId="0" shapeId="0" xr:uid="{00000000-0006-0000-09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9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9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9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9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9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9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900-00006E010000}">
      <text>
        <r>
          <rPr>
            <sz val="10"/>
            <color rgb="FF000000"/>
            <rFont val="Arial"/>
            <scheme val="minor"/>
          </rPr>
          <t>P13.3: Does the company clearly disclose that it commissions third-party security audits on its products and services?</t>
        </r>
      </text>
    </comment>
    <comment ref="A1420" authorId="0" shapeId="0" xr:uid="{00000000-0006-0000-09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9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900-000071010000}">
      <text>
        <r>
          <rPr>
            <sz val="10"/>
            <color rgb="FF000000"/>
            <rFont val="Arial"/>
            <scheme val="minor"/>
          </rPr>
          <t>P14.2: Does the company clearly disclose the timeframe in which it will review reports of vulnerabilities?</t>
        </r>
      </text>
    </comment>
    <comment ref="B1422" authorId="0" shapeId="0" xr:uid="{00000000-0006-0000-09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9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9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9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9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9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9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9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9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9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9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9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9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9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900-000080010000}">
      <text>
        <r>
          <rPr>
            <sz val="10"/>
            <color rgb="FF000000"/>
            <rFont val="Arial"/>
            <scheme val="minor"/>
          </rPr>
          <t>P16.1: Does the company clearly disclose that the transmission of user communications is encrypted by default?</t>
        </r>
      </text>
    </comment>
    <comment ref="B1481" authorId="0" shapeId="0" xr:uid="{00000000-0006-0000-0900-000081010000}">
      <text>
        <r>
          <rPr>
            <sz val="10"/>
            <color rgb="FF000000"/>
            <rFont val="Arial"/>
            <scheme val="minor"/>
          </rPr>
          <t>P16.2: Does the company clearly disclose that transmissions of user communications are encrypted using unique keys?</t>
        </r>
      </text>
    </comment>
    <comment ref="B1482" authorId="0" shapeId="0" xr:uid="{00000000-0006-0000-09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900-000083010000}">
      <text>
        <r>
          <rPr>
            <sz val="10"/>
            <color rgb="FF000000"/>
            <rFont val="Arial"/>
            <scheme val="minor"/>
          </rPr>
          <t>P16.4: Does the company clearly disclose that end-to-end encryption, or full-disk encryption, is enabled by default?</t>
        </r>
      </text>
    </comment>
    <comment ref="A1501" authorId="0" shapeId="0" xr:uid="{00000000-0006-0000-0900-000084010000}">
      <text>
        <r>
          <rPr>
            <sz val="10"/>
            <color rgb="FF000000"/>
            <rFont val="Arial"/>
            <scheme val="minor"/>
          </rPr>
          <t>P17: Account Security (digital platforms)
The company should help users keep their accounts secure.</t>
        </r>
      </text>
    </comment>
    <comment ref="B1501" authorId="0" shapeId="0" xr:uid="{00000000-0006-0000-0900-000085010000}">
      <text>
        <r>
          <rPr>
            <sz val="10"/>
            <color rgb="FF000000"/>
            <rFont val="Arial"/>
            <scheme val="minor"/>
          </rPr>
          <t>P17.1: Does the company clearly disclose that it deploys advanced authentication methods to prevent fraudulent access?</t>
        </r>
      </text>
    </comment>
    <comment ref="B1502" authorId="0" shapeId="0" xr:uid="{00000000-0006-0000-0900-000086010000}">
      <text>
        <r>
          <rPr>
            <sz val="10"/>
            <color rgb="FF000000"/>
            <rFont val="Arial"/>
            <scheme val="minor"/>
          </rPr>
          <t>P17.2: Does the company clearly disclose that users can view their recent account activity?</t>
        </r>
      </text>
    </comment>
    <comment ref="B1503" authorId="0" shapeId="0" xr:uid="{00000000-0006-0000-09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9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9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B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B00-000003000000}">
      <text>
        <r>
          <rPr>
            <sz val="10"/>
            <color rgb="FF000000"/>
            <rFont val="Arial"/>
            <scheme val="minor"/>
          </rPr>
          <t>G1.2: Does the company make an explicit, clearly articulated policy commitment to human rights, including to privacy?</t>
        </r>
      </text>
    </comment>
    <comment ref="B6" authorId="0" shapeId="0" xr:uid="{00000000-0006-0000-0B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B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B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B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B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B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B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B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B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B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B00-00000E000000}">
      <text>
        <r>
          <rPr>
            <sz val="10"/>
            <color rgb="FF000000"/>
            <rFont val="Arial"/>
            <scheme val="minor"/>
          </rPr>
          <t>G3.2: Does the company clearly disclose that it provides employee training on privacy issues?</t>
        </r>
      </text>
    </comment>
    <comment ref="B51" authorId="0" shapeId="0" xr:uid="{00000000-0006-0000-0B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B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B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B00-000012000000}">
      <text>
        <r>
          <rPr>
            <sz val="10"/>
            <color rgb="FF000000"/>
            <rFont val="Arial"/>
            <scheme val="minor"/>
          </rPr>
          <t>G4a.1: Does the company assess how laws affect freedom of expression and information in jurisdictions where it operates?</t>
        </r>
      </text>
    </comment>
    <comment ref="B71" authorId="0" shapeId="0" xr:uid="{00000000-0006-0000-0B00-000013000000}">
      <text>
        <r>
          <rPr>
            <sz val="10"/>
            <color rgb="FF000000"/>
            <rFont val="Arial"/>
            <scheme val="minor"/>
          </rPr>
          <t>G4a.2: Does the company assess how laws affect privacy in jurisdictions where it operates?</t>
        </r>
      </text>
    </comment>
    <comment ref="B72" authorId="0" shapeId="0" xr:uid="{00000000-0006-0000-0B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B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B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B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B00-000018000000}">
      <text>
        <r>
          <rPr>
            <sz val="10"/>
            <color rgb="FF000000"/>
            <rFont val="Arial"/>
            <scheme val="minor"/>
          </rPr>
          <t>G4a.7: Does the company conduct additional evaluation wherever the company’s risk assessments identify concerns?</t>
        </r>
      </text>
    </comment>
    <comment ref="B77" authorId="0" shapeId="0" xr:uid="{00000000-0006-0000-0B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B00-00001A000000}">
      <text>
        <r>
          <rPr>
            <sz val="10"/>
            <color rgb="FF000000"/>
            <rFont val="Arial"/>
            <scheme val="minor"/>
          </rPr>
          <t>G4a.9: Does the company conduct assessments on a regular schedule?</t>
        </r>
      </text>
    </comment>
    <comment ref="B79" authorId="0" shapeId="0" xr:uid="{00000000-0006-0000-0B00-00001B000000}">
      <text>
        <r>
          <rPr>
            <sz val="10"/>
            <color rgb="FF000000"/>
            <rFont val="Arial"/>
            <scheme val="minor"/>
          </rPr>
          <t>G4a.10: Are the company’s assessments assured by an external third party?</t>
        </r>
      </text>
    </comment>
    <comment ref="B80" authorId="0" shapeId="0" xr:uid="{00000000-0006-0000-0B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B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B00-00001E000000}">
      <text>
        <r>
          <rPr>
            <sz val="10"/>
            <color rgb="FF000000"/>
            <rFont val="Arial"/>
            <scheme val="minor"/>
          </rPr>
          <t>G4b.1: Does the company assess freedom of expression and information risks of enforcing its terms of service?</t>
        </r>
      </text>
    </comment>
    <comment ref="B113" authorId="0" shapeId="0" xr:uid="{00000000-0006-0000-0B00-00001F000000}">
      <text>
        <r>
          <rPr>
            <sz val="10"/>
            <color rgb="FF000000"/>
            <rFont val="Arial"/>
            <scheme val="minor"/>
          </rPr>
          <t>G4b.2: Does the company conduct risk assessments of its enforcement of its privacy policies?</t>
        </r>
      </text>
    </comment>
    <comment ref="B114" authorId="0" shapeId="0" xr:uid="{00000000-0006-0000-0B00-000020000000}">
      <text>
        <r>
          <rPr>
            <sz val="10"/>
            <color rgb="FF000000"/>
            <rFont val="Arial"/>
            <scheme val="minor"/>
          </rPr>
          <t>G4b.3: Does the company assess discrimination risks associated with its processes for enforcing its terms of service?</t>
        </r>
      </text>
    </comment>
    <comment ref="B115" authorId="0" shapeId="0" xr:uid="{00000000-0006-0000-0B00-000021000000}">
      <text>
        <r>
          <rPr>
            <sz val="10"/>
            <color rgb="FF000000"/>
            <rFont val="Arial"/>
            <scheme val="minor"/>
          </rPr>
          <t>G4b.4: Does the company assess discrimination risks associated with its processes for enforcing its privacy policies?</t>
        </r>
      </text>
    </comment>
    <comment ref="B116" authorId="0" shapeId="0" xr:uid="{00000000-0006-0000-0B00-000022000000}">
      <text>
        <r>
          <rPr>
            <sz val="10"/>
            <color rgb="FF000000"/>
            <rFont val="Arial"/>
            <scheme val="minor"/>
          </rPr>
          <t>G4b.5: Does the company conduct additional evaluation wherever the company’s risk assessments identify concerns?</t>
        </r>
      </text>
    </comment>
    <comment ref="B117" authorId="0" shapeId="0" xr:uid="{00000000-0006-0000-0B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B00-000024000000}">
      <text>
        <r>
          <rPr>
            <sz val="10"/>
            <color rgb="FF000000"/>
            <rFont val="Arial"/>
            <scheme val="minor"/>
          </rPr>
          <t>G4b.7: Does the company conduct assessments on a regular schedule?</t>
        </r>
      </text>
    </comment>
    <comment ref="B119" authorId="0" shapeId="0" xr:uid="{00000000-0006-0000-0B00-000025000000}">
      <text>
        <r>
          <rPr>
            <sz val="10"/>
            <color rgb="FF000000"/>
            <rFont val="Arial"/>
            <scheme val="minor"/>
          </rPr>
          <t>G4b.8: Are the company’s assessments assured by an external third party?</t>
        </r>
      </text>
    </comment>
    <comment ref="B120" authorId="0" shapeId="0" xr:uid="{00000000-0006-0000-0B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B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B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B00-000029000000}">
      <text>
        <r>
          <rPr>
            <sz val="10"/>
            <color rgb="FF000000"/>
            <rFont val="Arial"/>
            <scheme val="minor"/>
          </rPr>
          <t>G4c.2: Does the company assess privacy risks associated with its targeted advertising policies and practices?</t>
        </r>
      </text>
    </comment>
    <comment ref="B150" authorId="0" shapeId="0" xr:uid="{00000000-0006-0000-0B00-00002A000000}">
      <text>
        <r>
          <rPr>
            <sz val="10"/>
            <color rgb="FF000000"/>
            <rFont val="Arial"/>
            <scheme val="minor"/>
          </rPr>
          <t>G4c.3: Does the company assess discrimination risks associated with its targeted advertising policies and practices?</t>
        </r>
      </text>
    </comment>
    <comment ref="B151" authorId="0" shapeId="0" xr:uid="{00000000-0006-0000-0B00-00002B000000}">
      <text>
        <r>
          <rPr>
            <sz val="10"/>
            <color rgb="FF000000"/>
            <rFont val="Arial"/>
            <scheme val="minor"/>
          </rPr>
          <t>G4c.4: Does the company conduct additional evaluation whenever the company’s risk assessments identify concerns?</t>
        </r>
      </text>
    </comment>
    <comment ref="B152" authorId="0" shapeId="0" xr:uid="{00000000-0006-0000-0B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B00-00002D000000}">
      <text>
        <r>
          <rPr>
            <sz val="10"/>
            <color rgb="FF000000"/>
            <rFont val="Arial"/>
            <scheme val="minor"/>
          </rPr>
          <t>G4c.6: Does the company conduct assessments on a regular schedule?</t>
        </r>
      </text>
    </comment>
    <comment ref="B154" authorId="0" shapeId="0" xr:uid="{00000000-0006-0000-0B00-00002E000000}">
      <text>
        <r>
          <rPr>
            <sz val="10"/>
            <color rgb="FF000000"/>
            <rFont val="Arial"/>
            <scheme val="minor"/>
          </rPr>
          <t>G4c.7: Are the company’s assessments assured by an external third party?</t>
        </r>
      </text>
    </comment>
    <comment ref="B155" authorId="0" shapeId="0" xr:uid="{00000000-0006-0000-0B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B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B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B00-000032000000}">
      <text>
        <r>
          <rPr>
            <sz val="10"/>
            <color rgb="FF000000"/>
            <rFont val="Arial"/>
            <scheme val="minor"/>
          </rPr>
          <t>G4d.2: Does the company assess privacy risks associated with its development and use of algorithmic systems?</t>
        </r>
      </text>
    </comment>
    <comment ref="B183" authorId="0" shapeId="0" xr:uid="{00000000-0006-0000-0B00-000033000000}">
      <text>
        <r>
          <rPr>
            <sz val="10"/>
            <color rgb="FF000000"/>
            <rFont val="Arial"/>
            <scheme val="minor"/>
          </rPr>
          <t>G4d.3: Does the company assess discrimination risks associated with its development and use of algorithmic systems?</t>
        </r>
      </text>
    </comment>
    <comment ref="B184" authorId="0" shapeId="0" xr:uid="{00000000-0006-0000-0B00-000034000000}">
      <text>
        <r>
          <rPr>
            <sz val="10"/>
            <color rgb="FF000000"/>
            <rFont val="Arial"/>
            <scheme val="minor"/>
          </rPr>
          <t>G4d.4: Does the company conduct additional evaluation wherever the company’s risk assessments identify concerns?</t>
        </r>
      </text>
    </comment>
    <comment ref="B185" authorId="0" shapeId="0" xr:uid="{00000000-0006-0000-0B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B00-000036000000}">
      <text>
        <r>
          <rPr>
            <sz val="10"/>
            <color rgb="FF000000"/>
            <rFont val="Arial"/>
            <scheme val="minor"/>
          </rPr>
          <t>G4d.6: Does the company conduct assessments on a regular schedule?</t>
        </r>
      </text>
    </comment>
    <comment ref="B187" authorId="0" shapeId="0" xr:uid="{00000000-0006-0000-0B00-000037000000}">
      <text>
        <r>
          <rPr>
            <sz val="10"/>
            <color rgb="FF000000"/>
            <rFont val="Arial"/>
            <scheme val="minor"/>
          </rPr>
          <t>G4d.7: Are the company’s assessments assured by an external third party?</t>
        </r>
      </text>
    </comment>
    <comment ref="B188" authorId="0" shapeId="0" xr:uid="{00000000-0006-0000-0B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B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B00-00003A000000}">
      <text>
        <r>
          <rPr>
            <sz val="10"/>
            <color rgb="FF000000"/>
            <rFont val="Arial"/>
            <scheme val="minor"/>
          </rPr>
          <t>G4e.1: Does the company assess freedom of expression and information risks associated with its zero-rating programs?</t>
        </r>
      </text>
    </comment>
    <comment ref="B215" authorId="0" shapeId="0" xr:uid="{00000000-0006-0000-0B00-00003B000000}">
      <text>
        <r>
          <rPr>
            <sz val="10"/>
            <color rgb="FF000000"/>
            <rFont val="Arial"/>
            <scheme val="minor"/>
          </rPr>
          <t>G4e.2: Does the company assess privacy risks associated with its zero-rating programs?</t>
        </r>
      </text>
    </comment>
    <comment ref="B216" authorId="0" shapeId="0" xr:uid="{00000000-0006-0000-0B00-00003C000000}">
      <text>
        <r>
          <rPr>
            <sz val="10"/>
            <color rgb="FF000000"/>
            <rFont val="Arial"/>
            <scheme val="minor"/>
          </rPr>
          <t>G4e.3: Does the company assess discrimination risks associated with its zero-rating programs?</t>
        </r>
      </text>
    </comment>
    <comment ref="B217" authorId="0" shapeId="0" xr:uid="{00000000-0006-0000-0B00-00003D000000}">
      <text>
        <r>
          <rPr>
            <sz val="10"/>
            <color rgb="FF000000"/>
            <rFont val="Arial"/>
            <scheme val="minor"/>
          </rPr>
          <t>G4e.4: Does the company conduct additional evaluation wherever the company’s risk assessments identify concerns?</t>
        </r>
      </text>
    </comment>
    <comment ref="B218" authorId="0" shapeId="0" xr:uid="{00000000-0006-0000-0B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B00-00003F000000}">
      <text>
        <r>
          <rPr>
            <sz val="10"/>
            <color rgb="FF000000"/>
            <rFont val="Arial"/>
            <scheme val="minor"/>
          </rPr>
          <t>G4e.6: Does the company conduct assessments on a regular schedule?</t>
        </r>
      </text>
    </comment>
    <comment ref="B220" authorId="0" shapeId="0" xr:uid="{00000000-0006-0000-0B00-000040000000}">
      <text>
        <r>
          <rPr>
            <sz val="10"/>
            <color rgb="FF000000"/>
            <rFont val="Arial"/>
            <scheme val="minor"/>
          </rPr>
          <t>G4e.7: Are the company’s assessments assured by an external third party?</t>
        </r>
      </text>
    </comment>
    <comment ref="B221" authorId="0" shapeId="0" xr:uid="{00000000-0006-0000-0B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B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B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B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B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B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B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B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B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B00-00004A000000}">
      <text>
        <r>
          <rPr>
            <sz val="10"/>
            <color rgb="FF000000"/>
            <rFont val="Arial"/>
            <scheme val="minor"/>
          </rPr>
          <t>G6a.4: Does the company clearly disclose its procedures for providing remedy for privacy-related grievances?</t>
        </r>
      </text>
    </comment>
    <comment ref="B269" authorId="0" shapeId="0" xr:uid="{00000000-0006-0000-0B00-00004B000000}">
      <text>
        <r>
          <rPr>
            <sz val="10"/>
            <color rgb="FF000000"/>
            <rFont val="Arial"/>
            <scheme val="minor"/>
          </rPr>
          <t>G6a.5: Does the company clearly disclose timeframes for its grievance and remedy procedures?</t>
        </r>
      </text>
    </comment>
    <comment ref="B270" authorId="0" shapeId="0" xr:uid="{00000000-0006-0000-0B00-00004C000000}">
      <text>
        <r>
          <rPr>
            <sz val="10"/>
            <color rgb="FF000000"/>
            <rFont val="Arial"/>
            <scheme val="minor"/>
          </rPr>
          <t>G6a.6: Does the company clearly disclose the number of complaints received related to freedom of expression?</t>
        </r>
      </text>
    </comment>
    <comment ref="B271" authorId="0" shapeId="0" xr:uid="{00000000-0006-0000-0B00-00004D000000}">
      <text>
        <r>
          <rPr>
            <sz val="10"/>
            <color rgb="FF000000"/>
            <rFont val="Arial"/>
            <scheme val="minor"/>
          </rPr>
          <t>G6a.7: Does the company clearly disclose the number of complaints received related to privacy?</t>
        </r>
      </text>
    </comment>
    <comment ref="B272" authorId="0" shapeId="0" xr:uid="{00000000-0006-0000-0B00-00004E000000}">
      <text>
        <r>
          <rPr>
            <sz val="10"/>
            <color rgb="FF000000"/>
            <rFont val="Arial"/>
            <scheme val="minor"/>
          </rPr>
          <t>G6a.8: Does the company clearly disclose evidence that it is providing remedy for freedom of expression grievances?</t>
        </r>
      </text>
    </comment>
    <comment ref="B273" authorId="0" shapeId="0" xr:uid="{00000000-0006-0000-0B00-00004F000000}">
      <text>
        <r>
          <rPr>
            <sz val="10"/>
            <color rgb="FF000000"/>
            <rFont val="Arial"/>
            <scheme val="minor"/>
          </rPr>
          <t>G6a.9: Does the company clearly disclose evidence that it is providing remedy for privacy grievances?</t>
        </r>
      </text>
    </comment>
    <comment ref="A301" authorId="0" shapeId="0" xr:uid="{00000000-0006-0000-0B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B00-000051000000}">
      <text>
        <r>
          <rPr>
            <sz val="10"/>
            <color rgb="FF000000"/>
            <rFont val="Arial"/>
            <scheme val="minor"/>
          </rPr>
          <t>G6b.1: Does the company clearly disclose that it offers affected users the ability to appeal content-moderation actions?</t>
        </r>
      </text>
    </comment>
    <comment ref="B302" authorId="0" shapeId="0" xr:uid="{00000000-0006-0000-0B00-000052000000}">
      <text>
        <r>
          <rPr>
            <sz val="10"/>
            <color rgb="FF000000"/>
            <rFont val="Arial"/>
            <scheme val="minor"/>
          </rPr>
          <t>G6b.2: Does the company clearly disclose that it notifies the users who are affected by a content-moderation action?</t>
        </r>
      </text>
    </comment>
    <comment ref="B303" authorId="0" shapeId="0" xr:uid="{00000000-0006-0000-0B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B00-000054000000}">
      <text>
        <r>
          <rPr>
            <sz val="10"/>
            <color rgb="FF000000"/>
            <rFont val="Arial"/>
            <scheme val="minor"/>
          </rPr>
          <t>G6b.4: Does the company clearly disclose when appeals are not permitted?</t>
        </r>
      </text>
    </comment>
    <comment ref="B305" authorId="0" shapeId="0" xr:uid="{00000000-0006-0000-0B00-000055000000}">
      <text>
        <r>
          <rPr>
            <sz val="10"/>
            <color rgb="FF000000"/>
            <rFont val="Arial"/>
            <scheme val="minor"/>
          </rPr>
          <t>G6b.5: Does the company clearly disclose its process for reviewing appeals?</t>
        </r>
      </text>
    </comment>
    <comment ref="B306" authorId="0" shapeId="0" xr:uid="{00000000-0006-0000-0B00-000056000000}">
      <text>
        <r>
          <rPr>
            <sz val="10"/>
            <color rgb="FF000000"/>
            <rFont val="Arial"/>
            <scheme val="minor"/>
          </rPr>
          <t>G6b.6: Does the company clearly disclose its timeframe for reviewing appeals?</t>
        </r>
      </text>
    </comment>
    <comment ref="B307" authorId="0" shapeId="0" xr:uid="{00000000-0006-0000-0B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B00-000058000000}">
      <text>
        <r>
          <rPr>
            <sz val="10"/>
            <color rgb="FF000000"/>
            <rFont val="Arial"/>
            <scheme val="minor"/>
          </rPr>
          <t>G6b.8: Does the company clearly disclose what role automation plays in reviewing appeals?</t>
        </r>
      </text>
    </comment>
    <comment ref="B309" authorId="0" shapeId="0" xr:uid="{00000000-0006-0000-0B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B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B00-00005B000000}">
      <text>
        <r>
          <rPr>
            <sz val="10"/>
            <color rgb="FF000000"/>
            <rFont val="Arial"/>
            <scheme val="minor"/>
          </rPr>
          <t>G6b.11: Does the company clearly disclose evidence that it is addressing content moderation appeals?</t>
        </r>
      </text>
    </comment>
    <comment ref="A343" authorId="0" shapeId="0" xr:uid="{00000000-0006-0000-0B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B00-00005D000000}">
      <text>
        <r>
          <rPr>
            <sz val="10"/>
            <color rgb="FF000000"/>
            <rFont val="Arial"/>
            <scheme val="minor"/>
          </rPr>
          <t>F1a.1: Are the company’s terms of service easy to find?</t>
        </r>
      </text>
    </comment>
    <comment ref="B344" authorId="0" shapeId="0" xr:uid="{00000000-0006-0000-0B00-00005E000000}">
      <text>
        <r>
          <rPr>
            <sz val="10"/>
            <color rgb="FF000000"/>
            <rFont val="Arial"/>
            <scheme val="minor"/>
          </rPr>
          <t>F1a.2: Are the terms of service available in the primary language(s) spoken by users in the company’s home jurisdiction?</t>
        </r>
      </text>
    </comment>
    <comment ref="B345" authorId="0" shapeId="0" xr:uid="{00000000-0006-0000-0B00-00005F000000}">
      <text>
        <r>
          <rPr>
            <sz val="10"/>
            <color rgb="FF000000"/>
            <rFont val="Arial"/>
            <scheme val="minor"/>
          </rPr>
          <t>F1a.3: Are the terms of service presented in an understandable manner?</t>
        </r>
      </text>
    </comment>
    <comment ref="A361" authorId="0" shapeId="0" xr:uid="{00000000-0006-0000-0B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B00-000061000000}">
      <text>
        <r>
          <rPr>
            <sz val="10"/>
            <color rgb="FF000000"/>
            <rFont val="Arial"/>
            <scheme val="minor"/>
          </rPr>
          <t>F1b.1: Are the company’s advertising content policies easy to find?</t>
        </r>
      </text>
    </comment>
    <comment ref="B362" authorId="0" shapeId="0" xr:uid="{00000000-0006-0000-0B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B00-000063000000}">
      <text>
        <r>
          <rPr>
            <sz val="10"/>
            <color rgb="FF000000"/>
            <rFont val="Arial"/>
            <scheme val="minor"/>
          </rPr>
          <t>F1b.3: Are the company’s advertising content policies presented in an understandable manner?</t>
        </r>
      </text>
    </comment>
    <comment ref="B364" authorId="0" shapeId="0" xr:uid="{00000000-0006-0000-0B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B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B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B00-000067000000}">
      <text>
        <r>
          <rPr>
            <sz val="10"/>
            <color rgb="FF000000"/>
            <rFont val="Arial"/>
            <scheme val="minor"/>
          </rPr>
          <t>F1c.1: Are the company’s advertising targeting policies easy to find?</t>
        </r>
      </text>
    </comment>
    <comment ref="B386" authorId="0" shapeId="0" xr:uid="{00000000-0006-0000-0B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B00-000069000000}">
      <text>
        <r>
          <rPr>
            <sz val="10"/>
            <color rgb="FF000000"/>
            <rFont val="Arial"/>
            <scheme val="minor"/>
          </rPr>
          <t>F1c.3: Are the advertising targeting policies presented in an understandable manner?</t>
        </r>
      </text>
    </comment>
    <comment ref="B388" authorId="0" shapeId="0" xr:uid="{00000000-0006-0000-0B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B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B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B00-00006D000000}">
      <text>
        <r>
          <rPr>
            <sz val="10"/>
            <color rgb="FF000000"/>
            <rFont val="Arial"/>
            <scheme val="minor"/>
          </rPr>
          <t>F1d.1: Are the company’s algorithmic system use policies easy to find?</t>
        </r>
      </text>
    </comment>
    <comment ref="B410" authorId="0" shapeId="0" xr:uid="{00000000-0006-0000-0B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B00-00006F000000}">
      <text>
        <r>
          <rPr>
            <sz val="10"/>
            <color rgb="FF000000"/>
            <rFont val="Arial"/>
            <scheme val="minor"/>
          </rPr>
          <t>F1d.3: Are the algorithmic system use policies presented in an understandable manner?</t>
        </r>
      </text>
    </comment>
    <comment ref="A427" authorId="0" shapeId="0" xr:uid="{00000000-0006-0000-0B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B00-000071000000}">
      <text>
        <r>
          <rPr>
            <sz val="10"/>
            <color rgb="FF000000"/>
            <rFont val="Arial"/>
            <scheme val="minor"/>
          </rPr>
          <t>F2a.1: Does the company clearly disclose that it directly notifies users about all changes to its terms of service?</t>
        </r>
      </text>
    </comment>
    <comment ref="B428" authorId="0" shapeId="0" xr:uid="{00000000-0006-0000-0B00-000072000000}">
      <text>
        <r>
          <rPr>
            <sz val="10"/>
            <color rgb="FF000000"/>
            <rFont val="Arial"/>
            <scheme val="minor"/>
          </rPr>
          <t>F2a.2: Does the company clearly disclose how it will directly notify users of changes?</t>
        </r>
      </text>
    </comment>
    <comment ref="B429" authorId="0" shapeId="0" xr:uid="{00000000-0006-0000-0B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B00-000074000000}">
      <text>
        <r>
          <rPr>
            <sz val="10"/>
            <color rgb="FF000000"/>
            <rFont val="Arial"/>
            <scheme val="minor"/>
          </rPr>
          <t>F2a.4: Does the company maintain a public archive or change log?</t>
        </r>
      </text>
    </comment>
    <comment ref="A448" authorId="0" shapeId="0" xr:uid="{00000000-0006-0000-0B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B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B00-000077000000}">
      <text>
        <r>
          <rPr>
            <sz val="10"/>
            <color rgb="FF000000"/>
            <rFont val="Arial"/>
            <scheme val="minor"/>
          </rPr>
          <t>F2b.2: Does the company clearly disclose how it will directly notify users of changes?</t>
        </r>
      </text>
    </comment>
    <comment ref="B450" authorId="0" shapeId="0" xr:uid="{00000000-0006-0000-0B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B00-000079000000}">
      <text>
        <r>
          <rPr>
            <sz val="10"/>
            <color rgb="FF000000"/>
            <rFont val="Arial"/>
            <scheme val="minor"/>
          </rPr>
          <t>F2b.4: Does the company maintain a public archive or change log?</t>
        </r>
      </text>
    </comment>
    <comment ref="B452" authorId="0" shapeId="0" xr:uid="{00000000-0006-0000-0B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B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B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B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B00-00007E000000}">
      <text>
        <r>
          <rPr>
            <sz val="10"/>
            <color rgb="FF000000"/>
            <rFont val="Arial"/>
            <scheme val="minor"/>
          </rPr>
          <t>F2c.2: Does the company clearly disclose how it will directly notify users of changes?</t>
        </r>
      </text>
    </comment>
    <comment ref="B477" authorId="0" shapeId="0" xr:uid="{00000000-0006-0000-0B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B00-000080000000}">
      <text>
        <r>
          <rPr>
            <sz val="10"/>
            <color rgb="FF000000"/>
            <rFont val="Arial"/>
            <scheme val="minor"/>
          </rPr>
          <t>F2c.4: Does the company maintain a public archive or change log?</t>
        </r>
      </text>
    </comment>
    <comment ref="B479" authorId="0" shapeId="0" xr:uid="{00000000-0006-0000-0B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B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B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B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B00-000085000000}">
      <text>
        <r>
          <rPr>
            <sz val="10"/>
            <color rgb="FF000000"/>
            <rFont val="Arial"/>
            <scheme val="minor"/>
          </rPr>
          <t>F2d.2: Does the company clearly disclose how it will directly notify users of changes?</t>
        </r>
      </text>
    </comment>
    <comment ref="B504" authorId="0" shapeId="0" xr:uid="{00000000-0006-0000-0B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B00-000087000000}">
      <text>
        <r>
          <rPr>
            <sz val="10"/>
            <color rgb="FF000000"/>
            <rFont val="Arial"/>
            <scheme val="minor"/>
          </rPr>
          <t>F2d.4: Does the company maintain a public archive or change log?</t>
        </r>
      </text>
    </comment>
    <comment ref="A523" authorId="0" shapeId="0" xr:uid="{00000000-0006-0000-0B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B00-000089000000}">
      <text>
        <r>
          <rPr>
            <sz val="10"/>
            <color rgb="FF000000"/>
            <rFont val="Arial"/>
            <scheme val="minor"/>
          </rPr>
          <t>F3a.1: Does the company clearly disclose what types of content or activities it does not permit?</t>
        </r>
      </text>
    </comment>
    <comment ref="B524" authorId="0" shapeId="0" xr:uid="{00000000-0006-0000-0B00-00008A000000}">
      <text>
        <r>
          <rPr>
            <sz val="10"/>
            <color rgb="FF000000"/>
            <rFont val="Arial"/>
            <scheme val="minor"/>
          </rPr>
          <t>F3a.2: Does the company clearly disclose why it may restrict a user’s account?</t>
        </r>
      </text>
    </comment>
    <comment ref="B525" authorId="0" shapeId="0" xr:uid="{00000000-0006-0000-0B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B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B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B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B00-00008F000000}">
      <text>
        <r>
          <rPr>
            <sz val="10"/>
            <color rgb="FF000000"/>
            <rFont val="Arial"/>
            <scheme val="minor"/>
          </rPr>
          <t>F3a.7: Does the company clearly disclose its process for enforcing its rules once violations are detected?</t>
        </r>
      </text>
    </comment>
    <comment ref="A553" authorId="0" shapeId="0" xr:uid="{00000000-0006-0000-0B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B00-000091000000}">
      <text>
        <r>
          <rPr>
            <sz val="10"/>
            <color rgb="FF000000"/>
            <rFont val="Arial"/>
            <scheme val="minor"/>
          </rPr>
          <t>F3b.1: Does the company clearly disclose what types of advertising content it does not permit?</t>
        </r>
      </text>
    </comment>
    <comment ref="B554" authorId="0" shapeId="0" xr:uid="{00000000-0006-0000-0B00-000092000000}">
      <text>
        <r>
          <rPr>
            <sz val="10"/>
            <color rgb="FF000000"/>
            <rFont val="Arial"/>
            <scheme val="minor"/>
          </rPr>
          <t>F3b.2: Does the company clearly disclose whether it requires all advertising content be clearly labelled as such?</t>
        </r>
      </text>
    </comment>
    <comment ref="B555" authorId="0" shapeId="0" xr:uid="{00000000-0006-0000-0B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B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B00-000095000000}">
      <text>
        <r>
          <rPr>
            <sz val="10"/>
            <color rgb="FF000000"/>
            <rFont val="Arial"/>
            <scheme val="minor"/>
          </rPr>
          <t>F3c.1: Does the company clearly disclose whether it enables third parties to target its users with advertising content?</t>
        </r>
      </text>
    </comment>
    <comment ref="B572" authorId="0" shapeId="0" xr:uid="{00000000-0006-0000-0B00-000096000000}">
      <text>
        <r>
          <rPr>
            <sz val="10"/>
            <color rgb="FF000000"/>
            <rFont val="Arial"/>
            <scheme val="minor"/>
          </rPr>
          <t>F3c.2: Does the company clearly disclose what types of targeting parameters are not permitted?</t>
        </r>
      </text>
    </comment>
    <comment ref="B573" authorId="0" shapeId="0" xr:uid="{00000000-0006-0000-0B00-000097000000}">
      <text>
        <r>
          <rPr>
            <sz val="10"/>
            <color rgb="FF000000"/>
            <rFont val="Arial"/>
            <scheme val="minor"/>
          </rPr>
          <t>F3c.3: Does the company clearly disclose that it does not permit advertisers to target specific individuals?</t>
        </r>
      </text>
    </comment>
    <comment ref="B574" authorId="0" shapeId="0" xr:uid="{00000000-0006-0000-0B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B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B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B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B00-00009C000000}">
      <text>
        <r>
          <rPr>
            <sz val="10"/>
            <color rgb="FF000000"/>
            <rFont val="Arial"/>
            <scheme val="minor"/>
          </rPr>
          <t>F4a.2: Does the company publish data on the number of pieces of content restricted based on which rule was violated?</t>
        </r>
      </text>
    </comment>
    <comment ref="B597" authorId="0" shapeId="0" xr:uid="{00000000-0006-0000-0B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B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B00-00009F000000}">
      <text>
        <r>
          <rPr>
            <sz val="10"/>
            <color rgb="FF000000"/>
            <rFont val="Arial"/>
            <scheme val="minor"/>
          </rPr>
          <t>F4a.5: Does the company publish this data at least four times a year?</t>
        </r>
      </text>
    </comment>
    <comment ref="B600" authorId="0" shapeId="0" xr:uid="{00000000-0006-0000-0B00-0000A0000000}">
      <text>
        <r>
          <rPr>
            <sz val="10"/>
            <color rgb="FF000000"/>
            <rFont val="Arial"/>
            <scheme val="minor"/>
          </rPr>
          <t>F4a.6: Can the data be exported as a structured data file?</t>
        </r>
      </text>
    </comment>
    <comment ref="A622" authorId="0" shapeId="0" xr:uid="{00000000-0006-0000-0B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B00-0000A2000000}">
      <text>
        <r>
          <rPr>
            <sz val="10"/>
            <color rgb="FF000000"/>
            <rFont val="Arial"/>
            <scheme val="minor"/>
          </rPr>
          <t>F4b.1: Does the company publish data on the total number of accounts restricted for violating the company’s own rules?</t>
        </r>
      </text>
    </comment>
    <comment ref="B623" authorId="0" shapeId="0" xr:uid="{00000000-0006-0000-0B00-0000A3000000}">
      <text>
        <r>
          <rPr>
            <sz val="10"/>
            <color rgb="FF000000"/>
            <rFont val="Arial"/>
            <scheme val="minor"/>
          </rPr>
          <t>F4b.2: Does the company publish data on the number of accounts restricted based on which rule was violated?</t>
        </r>
      </text>
    </comment>
    <comment ref="B624" authorId="0" shapeId="0" xr:uid="{00000000-0006-0000-0B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B00-0000A5000000}">
      <text>
        <r>
          <rPr>
            <sz val="10"/>
            <color rgb="FF000000"/>
            <rFont val="Arial"/>
            <scheme val="minor"/>
          </rPr>
          <t>F4b.4: Does the company publish this data at least four times a year?</t>
        </r>
      </text>
    </comment>
    <comment ref="B626" authorId="0" shapeId="0" xr:uid="{00000000-0006-0000-0B00-0000A6000000}">
      <text>
        <r>
          <rPr>
            <sz val="10"/>
            <color rgb="FF000000"/>
            <rFont val="Arial"/>
            <scheme val="minor"/>
          </rPr>
          <t>F4b.5: Can the data be exported as a structured data file?</t>
        </r>
      </text>
    </comment>
    <comment ref="A646" authorId="0" shapeId="0" xr:uid="{00000000-0006-0000-0B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B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B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B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B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B00-0000AC000000}">
      <text>
        <r>
          <rPr>
            <sz val="10"/>
            <color rgb="FF000000"/>
            <rFont val="Arial"/>
            <scheme val="minor"/>
          </rPr>
          <t>F4c.5: Does the company publish this data at least once a year?</t>
        </r>
      </text>
    </comment>
    <comment ref="B651" authorId="0" shapeId="0" xr:uid="{00000000-0006-0000-0B00-0000AD000000}">
      <text>
        <r>
          <rPr>
            <sz val="10"/>
            <color rgb="FF000000"/>
            <rFont val="Arial"/>
            <scheme val="minor"/>
          </rPr>
          <t>F4c.6: Can the data be exported as a structured data file?</t>
        </r>
      </text>
    </comment>
    <comment ref="A673" authorId="0" shapeId="0" xr:uid="{00000000-0006-0000-0B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B00-0000AF000000}">
      <text>
        <r>
          <rPr>
            <sz val="10"/>
            <color rgb="FF000000"/>
            <rFont val="Arial"/>
            <scheme val="minor"/>
          </rPr>
          <t>F5a.1: Does the company clearly disclose its process for responding to non-judicial government demands?</t>
        </r>
      </text>
    </comment>
    <comment ref="B674" authorId="0" shapeId="0" xr:uid="{00000000-0006-0000-0B00-0000B0000000}">
      <text>
        <r>
          <rPr>
            <sz val="10"/>
            <color rgb="FF000000"/>
            <rFont val="Arial"/>
            <scheme val="minor"/>
          </rPr>
          <t>F5a.2: Does the company clearly disclose its process for responding to court orders?</t>
        </r>
      </text>
    </comment>
    <comment ref="B675" authorId="0" shapeId="0" xr:uid="{00000000-0006-0000-0B00-0000B1000000}">
      <text>
        <r>
          <rPr>
            <sz val="10"/>
            <color rgb="FF000000"/>
            <rFont val="Arial"/>
            <scheme val="minor"/>
          </rPr>
          <t>F5a.3: Does the company clearly disclose its process for responding to government demands from foreign jurisdictions?</t>
        </r>
      </text>
    </comment>
    <comment ref="B676" authorId="0" shapeId="0" xr:uid="{00000000-0006-0000-0B00-0000B2000000}">
      <text>
        <r>
          <rPr>
            <sz val="10"/>
            <color rgb="FF000000"/>
            <rFont val="Arial"/>
            <scheme val="minor"/>
          </rPr>
          <t>F5a.4: Do the company’s explanations clearly disclose the legal basis under which it may comply with government demands?</t>
        </r>
      </text>
    </comment>
    <comment ref="B677" authorId="0" shapeId="0" xr:uid="{00000000-0006-0000-0B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B00-0000B4000000}">
      <text>
        <r>
          <rPr>
            <sz val="10"/>
            <color rgb="FF000000"/>
            <rFont val="Arial"/>
            <scheme val="minor"/>
          </rPr>
          <t>F5a.6: Does the company commit to push back on inappropriate or overbroad demands made by governments?</t>
        </r>
      </text>
    </comment>
    <comment ref="B679" authorId="0" shapeId="0" xr:uid="{00000000-0006-0000-0B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B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B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B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B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B00-0000BA000000}">
      <text>
        <r>
          <rPr>
            <sz val="10"/>
            <color rgb="FF000000"/>
            <rFont val="Arial"/>
            <scheme val="minor"/>
          </rPr>
          <t>F5b.4: Does the company commit to push back on inappropriate or overbroad requests made through private processes?</t>
        </r>
      </text>
    </comment>
    <comment ref="B707" authorId="0" shapeId="0" xr:uid="{00000000-0006-0000-0B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B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B00-0000BD000000}">
      <text>
        <r>
          <rPr>
            <sz val="10"/>
            <color rgb="FF000000"/>
            <rFont val="Arial"/>
            <scheme val="minor"/>
          </rPr>
          <t>F6.1: Does the company break out the number of demands it receives by country?</t>
        </r>
      </text>
    </comment>
    <comment ref="B728" authorId="0" shapeId="0" xr:uid="{00000000-0006-0000-0B00-0000BE000000}">
      <text>
        <r>
          <rPr>
            <sz val="10"/>
            <color rgb="FF000000"/>
            <rFont val="Arial"/>
            <scheme val="minor"/>
          </rPr>
          <t>F6.2: Does the company list the number of accounts affected?</t>
        </r>
      </text>
    </comment>
    <comment ref="B729" authorId="0" shapeId="0" xr:uid="{00000000-0006-0000-0B00-0000BF000000}">
      <text>
        <r>
          <rPr>
            <sz val="10"/>
            <color rgb="FF000000"/>
            <rFont val="Arial"/>
            <scheme val="minor"/>
          </rPr>
          <t>F6.3: Does the company list the number of pieces of content or URLs affected?</t>
        </r>
      </text>
    </comment>
    <comment ref="B730" authorId="0" shapeId="0" xr:uid="{00000000-0006-0000-0B00-0000C0000000}">
      <text>
        <r>
          <rPr>
            <sz val="10"/>
            <color rgb="FF000000"/>
            <rFont val="Arial"/>
            <scheme val="minor"/>
          </rPr>
          <t>F6.4: Does the company list the types of subject matter associated with the demands  it receives?</t>
        </r>
      </text>
    </comment>
    <comment ref="B731" authorId="0" shapeId="0" xr:uid="{00000000-0006-0000-0B00-0000C1000000}">
      <text>
        <r>
          <rPr>
            <sz val="10"/>
            <color rgb="FF000000"/>
            <rFont val="Arial"/>
            <scheme val="minor"/>
          </rPr>
          <t>F6.5: Does the company list the number of demands that come from different legal authorities?</t>
        </r>
      </text>
    </comment>
    <comment ref="B732" authorId="0" shapeId="0" xr:uid="{00000000-0006-0000-0B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B00-0000C3000000}">
      <text>
        <r>
          <rPr>
            <sz val="10"/>
            <color rgb="FF000000"/>
            <rFont val="Arial"/>
            <scheme val="minor"/>
          </rPr>
          <t>F6.7: Does the company list the number of demands with which it complied?</t>
        </r>
      </text>
    </comment>
    <comment ref="B734" authorId="0" shapeId="0" xr:uid="{00000000-0006-0000-0B00-0000C4000000}">
      <text>
        <r>
          <rPr>
            <sz val="10"/>
            <color rgb="FF000000"/>
            <rFont val="Arial"/>
            <scheme val="minor"/>
          </rPr>
          <t>F6.8: Does the company publish the original demands or disclose that it provides copies to a public third-party archive?</t>
        </r>
      </text>
    </comment>
    <comment ref="B735" authorId="0" shapeId="0" xr:uid="{00000000-0006-0000-0B00-0000C5000000}">
      <text>
        <r>
          <rPr>
            <sz val="10"/>
            <color rgb="FF000000"/>
            <rFont val="Arial"/>
            <scheme val="minor"/>
          </rPr>
          <t>F6.9: Does the company reports this data at least once a year?</t>
        </r>
      </text>
    </comment>
    <comment ref="B736" authorId="0" shapeId="0" xr:uid="{00000000-0006-0000-0B00-0000C6000000}">
      <text>
        <r>
          <rPr>
            <sz val="10"/>
            <color rgb="FF000000"/>
            <rFont val="Arial"/>
            <scheme val="minor"/>
          </rPr>
          <t>F6.10: Can the data be exported as a structured datafile?</t>
        </r>
      </text>
    </comment>
    <comment ref="A766" authorId="0" shapeId="0" xr:uid="{00000000-0006-0000-0B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B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B00-0000C9000000}">
      <text>
        <r>
          <rPr>
            <sz val="10"/>
            <color rgb="FF000000"/>
            <rFont val="Arial"/>
            <scheme val="minor"/>
          </rPr>
          <t>F7.2: Does the company list the number of accounts affected?</t>
        </r>
      </text>
    </comment>
    <comment ref="B768" authorId="0" shapeId="0" xr:uid="{00000000-0006-0000-0B00-0000CA000000}">
      <text>
        <r>
          <rPr>
            <sz val="10"/>
            <color rgb="FF000000"/>
            <rFont val="Arial"/>
            <scheme val="minor"/>
          </rPr>
          <t>F7.3: Does the company list the number of pieces of content or URLs affected?</t>
        </r>
      </text>
    </comment>
    <comment ref="B769" authorId="0" shapeId="0" xr:uid="{00000000-0006-0000-0B00-0000CB000000}">
      <text>
        <r>
          <rPr>
            <sz val="10"/>
            <color rgb="FF000000"/>
            <rFont val="Arial"/>
            <scheme val="minor"/>
          </rPr>
          <t>F7.4: Does the company list the reasons for removal associated with the requests it receives?</t>
        </r>
      </text>
    </comment>
    <comment ref="B770" authorId="0" shapeId="0" xr:uid="{00000000-0006-0000-0B00-0000CC000000}">
      <text>
        <r>
          <rPr>
            <sz val="10"/>
            <color rgb="FF000000"/>
            <rFont val="Arial"/>
            <scheme val="minor"/>
          </rPr>
          <t>F7.5: Does the company clearly disclose the private processes that made the requests?</t>
        </r>
      </text>
    </comment>
    <comment ref="B771" authorId="0" shapeId="0" xr:uid="{00000000-0006-0000-0B00-0000CD000000}">
      <text>
        <r>
          <rPr>
            <sz val="10"/>
            <color rgb="FF000000"/>
            <rFont val="Arial"/>
            <scheme val="minor"/>
          </rPr>
          <t>F7.6: Does the company list the number of requests it complied with?</t>
        </r>
      </text>
    </comment>
    <comment ref="B772" authorId="0" shapeId="0" xr:uid="{00000000-0006-0000-0B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B00-0000CF000000}">
      <text>
        <r>
          <rPr>
            <sz val="10"/>
            <color rgb="FF000000"/>
            <rFont val="Arial"/>
            <scheme val="minor"/>
          </rPr>
          <t>F7.8: Does the company report this data at least once a year?</t>
        </r>
      </text>
    </comment>
    <comment ref="B774" authorId="0" shapeId="0" xr:uid="{00000000-0006-0000-0B00-0000D0000000}">
      <text>
        <r>
          <rPr>
            <sz val="10"/>
            <color rgb="FF000000"/>
            <rFont val="Arial"/>
            <scheme val="minor"/>
          </rPr>
          <t>F7.9: Can the data be exported as a structured data file?</t>
        </r>
      </text>
    </comment>
    <comment ref="B775" authorId="0" shapeId="0" xr:uid="{00000000-0006-0000-0B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B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B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B00-0000D4000000}">
      <text>
        <r>
          <rPr>
            <sz val="10"/>
            <color rgb="FF000000"/>
            <rFont val="Arial"/>
            <scheme val="minor"/>
          </rPr>
          <t>F8.2: Does the company clearly disclose that it notifies users who attempt to access content that has been restricted?</t>
        </r>
      </text>
    </comment>
    <comment ref="B807" authorId="0" shapeId="0" xr:uid="{00000000-0006-0000-0B00-0000D5000000}">
      <text>
        <r>
          <rPr>
            <sz val="10"/>
            <color rgb="FF000000"/>
            <rFont val="Arial"/>
            <scheme val="minor"/>
          </rPr>
          <t>F8.3: In its notification, does the company clearly disclose a reason for the content restriction (legal or otherwise)?</t>
        </r>
      </text>
    </comment>
    <comment ref="B808" authorId="0" shapeId="0" xr:uid="{00000000-0006-0000-0B00-0000D6000000}">
      <text>
        <r>
          <rPr>
            <sz val="10"/>
            <color rgb="FF000000"/>
            <rFont val="Arial"/>
            <scheme val="minor"/>
          </rPr>
          <t>F8.4: Does the company clearly disclose that it notifies users when it restricts their account?</t>
        </r>
      </text>
    </comment>
    <comment ref="A826" authorId="0" shapeId="0" xr:uid="{00000000-0006-0000-0B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B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B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B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B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B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B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B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B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B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B00-0000E1000000}">
      <text>
        <r>
          <rPr>
            <sz val="10"/>
            <color rgb="FF000000"/>
            <rFont val="Arial"/>
            <scheme val="minor"/>
          </rPr>
          <t>F10.6: Does the company clearly disclose the number of network shutdown demands it receives?</t>
        </r>
      </text>
    </comment>
    <comment ref="B850" authorId="0" shapeId="0" xr:uid="{00000000-0006-0000-0B00-0000E2000000}">
      <text>
        <r>
          <rPr>
            <sz val="10"/>
            <color rgb="FF000000"/>
            <rFont val="Arial"/>
            <scheme val="minor"/>
          </rPr>
          <t>F10.7: Does the company clearly disclose the specific legal authority that makes the demands?</t>
        </r>
      </text>
    </comment>
    <comment ref="B851" authorId="0" shapeId="0" xr:uid="{00000000-0006-0000-0B00-0000E3000000}">
      <text>
        <r>
          <rPr>
            <sz val="10"/>
            <color rgb="FF000000"/>
            <rFont val="Arial"/>
            <scheme val="minor"/>
          </rPr>
          <t>F10.8: Does the company clearly disclose the number of government demands with which it complied?</t>
        </r>
      </text>
    </comment>
    <comment ref="A877" authorId="0" shapeId="0" xr:uid="{00000000-0006-0000-0B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B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B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B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B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B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B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B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B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B00-0000ED000000}">
      <text>
        <r>
          <rPr>
            <sz val="10"/>
            <color rgb="FF000000"/>
            <rFont val="Arial"/>
            <scheme val="minor"/>
          </rPr>
          <t>F13.1: Does the company clearly disclose rules governing the use of bots on its platform?</t>
        </r>
      </text>
    </comment>
    <comment ref="B914" authorId="0" shapeId="0" xr:uid="{00000000-0006-0000-0B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B00-0000EF000000}">
      <text>
        <r>
          <rPr>
            <sz val="10"/>
            <color rgb="FF000000"/>
            <rFont val="Arial"/>
            <scheme val="minor"/>
          </rPr>
          <t>F13.3: Does the company clearly disclose its process for enforcing its bot policy?</t>
        </r>
      </text>
    </comment>
    <comment ref="B916" authorId="0" shapeId="0" xr:uid="{00000000-0006-0000-0B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B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B00-0000F2000000}">
      <text>
        <r>
          <rPr>
            <sz val="10"/>
            <color rgb="FF000000"/>
            <rFont val="Arial"/>
            <scheme val="minor"/>
          </rPr>
          <t>P1a.1: Are the company’s privacy policies easy to find?</t>
        </r>
      </text>
    </comment>
    <comment ref="B935" authorId="0" shapeId="0" xr:uid="{00000000-0006-0000-0B00-0000F3000000}">
      <text>
        <r>
          <rPr>
            <sz val="10"/>
            <color rgb="FF000000"/>
            <rFont val="Arial"/>
            <scheme val="minor"/>
          </rPr>
          <t>P1a.2: Are the privacy policies available in the primary language(s) spoken by users in the company’s home jurisdiction?</t>
        </r>
      </text>
    </comment>
    <comment ref="B936" authorId="0" shapeId="0" xr:uid="{00000000-0006-0000-0B00-0000F4000000}">
      <text>
        <r>
          <rPr>
            <sz val="10"/>
            <color rgb="FF000000"/>
            <rFont val="Arial"/>
            <scheme val="minor"/>
          </rPr>
          <t>P1a.3: Are the policies presented in an understandable manner?</t>
        </r>
      </text>
    </comment>
    <comment ref="B937" authorId="0" shapeId="0" xr:uid="{00000000-0006-0000-0B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B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B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B00-0000F8000000}">
      <text>
        <r>
          <rPr>
            <sz val="10"/>
            <color rgb="FF000000"/>
            <rFont val="Arial"/>
            <scheme val="minor"/>
          </rPr>
          <t>P1b.1: Are the company’s algorithmic system development policies easy to find?</t>
        </r>
      </text>
    </comment>
    <comment ref="B959" authorId="0" shapeId="0" xr:uid="{00000000-0006-0000-0B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B00-0000FA000000}">
      <text>
        <r>
          <rPr>
            <sz val="10"/>
            <color rgb="FF000000"/>
            <rFont val="Arial"/>
            <scheme val="minor"/>
          </rPr>
          <t>P1b.3: Are the algorithmic system development policies presented in an understandable manner?</t>
        </r>
      </text>
    </comment>
    <comment ref="A976" authorId="0" shapeId="0" xr:uid="{00000000-0006-0000-0B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B00-0000FC000000}">
      <text>
        <r>
          <rPr>
            <sz val="10"/>
            <color rgb="FF000000"/>
            <rFont val="Arial"/>
            <scheme val="minor"/>
          </rPr>
          <t>P2a.1: Does the company clearly disclose  that it directly notifies users about all changes to its privacy policies?</t>
        </r>
      </text>
    </comment>
    <comment ref="B977" authorId="0" shapeId="0" xr:uid="{00000000-0006-0000-0B00-0000FD000000}">
      <text>
        <r>
          <rPr>
            <sz val="10"/>
            <color rgb="FF000000"/>
            <rFont val="Arial"/>
            <scheme val="minor"/>
          </rPr>
          <t>P2a.2: Does the company clearly disclose how it will directly notify users of changes?</t>
        </r>
      </text>
    </comment>
    <comment ref="B978" authorId="0" shapeId="0" xr:uid="{00000000-0006-0000-0B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B00-0000FF000000}">
      <text>
        <r>
          <rPr>
            <sz val="10"/>
            <color rgb="FF000000"/>
            <rFont val="Arial"/>
            <scheme val="minor"/>
          </rPr>
          <t>P2a.4: Does the company maintain a public archive or change log?</t>
        </r>
      </text>
    </comment>
    <comment ref="B980" authorId="0" shapeId="0" xr:uid="{00000000-0006-0000-0B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B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B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B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B00-000004010000}">
      <text>
        <r>
          <rPr>
            <sz val="10"/>
            <color rgb="FF000000"/>
            <rFont val="Arial"/>
            <scheme val="minor"/>
          </rPr>
          <t>P2b.2: Does the company clearly disclose how it will directly notify users of changes?</t>
        </r>
      </text>
    </comment>
    <comment ref="B1005" authorId="0" shapeId="0" xr:uid="{00000000-0006-0000-0B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B00-000006010000}">
      <text>
        <r>
          <rPr>
            <sz val="10"/>
            <color rgb="FF000000"/>
            <rFont val="Arial"/>
            <scheme val="minor"/>
          </rPr>
          <t>P2b.4: Does the company maintain a public archive or change log?</t>
        </r>
      </text>
    </comment>
    <comment ref="A1024" authorId="0" shapeId="0" xr:uid="{00000000-0006-0000-0B00-000007010000}">
      <text>
        <r>
          <rPr>
            <sz val="10"/>
            <color rgb="FF000000"/>
            <rFont val="Arial"/>
            <scheme val="minor"/>
          </rPr>
          <t>P3a: Collection of user information
The company should clearly disclose what user information it collects and how.</t>
        </r>
      </text>
    </comment>
    <comment ref="B1024" authorId="0" shapeId="0" xr:uid="{00000000-0006-0000-0B00-000008010000}">
      <text>
        <r>
          <rPr>
            <sz val="10"/>
            <color rgb="FF000000"/>
            <rFont val="Arial"/>
            <scheme val="minor"/>
          </rPr>
          <t>P3a.1: Does the company clearly disclose what types of user information it collects?</t>
        </r>
      </text>
    </comment>
    <comment ref="B1025" authorId="0" shapeId="0" xr:uid="{00000000-0006-0000-0B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B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B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B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B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B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B00-00000F010000}">
      <text>
        <r>
          <rPr>
            <sz val="10"/>
            <color rgb="FF000000"/>
            <rFont val="Arial"/>
            <scheme val="minor"/>
          </rPr>
          <t>P3b: Inference of user information
The company should clearly disclose what user information it infers and how.</t>
        </r>
      </text>
    </comment>
    <comment ref="B1054" authorId="0" shapeId="0" xr:uid="{00000000-0006-0000-0B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B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B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B00-000013010000}">
      <text>
        <r>
          <rPr>
            <sz val="10"/>
            <color rgb="FF000000"/>
            <rFont val="Arial"/>
            <scheme val="minor"/>
          </rPr>
          <t>P4: Sharing of user information
The company should clearly disclose what user information it shares and with whom.</t>
        </r>
      </text>
    </comment>
    <comment ref="B1072" authorId="0" shapeId="0" xr:uid="{00000000-0006-0000-0B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B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B00-000016010000}">
      <text>
        <r>
          <rPr>
            <sz val="10"/>
            <color rgb="FF000000"/>
            <rFont val="Arial"/>
            <scheme val="minor"/>
          </rPr>
          <t>P4.3: Does the company clearly disclose that it may share user information with government(s) or legal authorities?</t>
        </r>
      </text>
    </comment>
    <comment ref="B1075" authorId="0" shapeId="0" xr:uid="{00000000-0006-0000-0B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B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B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B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B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B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B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B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B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B00-000020010000}">
      <text>
        <r>
          <rPr>
            <sz val="10"/>
            <color rgb="FF000000"/>
            <rFont val="Arial"/>
            <scheme val="minor"/>
          </rPr>
          <t>P5.4: For each type of user information the company shares, does the company clearly disclose its purpose for sharing?</t>
        </r>
      </text>
    </comment>
    <comment ref="B1109" authorId="0" shapeId="0" xr:uid="{00000000-0006-0000-0B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B00-000022010000}">
      <text>
        <r>
          <rPr>
            <sz val="10"/>
            <color rgb="FF000000"/>
            <rFont val="Arial"/>
            <scheme val="minor"/>
          </rPr>
          <t>P6: Retention of user informations
The company should clearly disclose how long it retains user information.</t>
        </r>
      </text>
    </comment>
    <comment ref="B1129" authorId="0" shapeId="0" xr:uid="{00000000-0006-0000-0B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B00-000024010000}">
      <text>
        <r>
          <rPr>
            <sz val="10"/>
            <color rgb="FF000000"/>
            <rFont val="Arial"/>
            <scheme val="minor"/>
          </rPr>
          <t>P6.2: Does the company clearly disclose what de-identified user information it retains?</t>
        </r>
      </text>
    </comment>
    <comment ref="B1131" authorId="0" shapeId="0" xr:uid="{00000000-0006-0000-0B00-000025010000}">
      <text>
        <r>
          <rPr>
            <sz val="10"/>
            <color rgb="FF000000"/>
            <rFont val="Arial"/>
            <scheme val="minor"/>
          </rPr>
          <t>P6.3: Does the company clearly disclose the process for de-identifying user information?</t>
        </r>
      </text>
    </comment>
    <comment ref="B1132" authorId="0" shapeId="0" xr:uid="{00000000-0006-0000-0B00-000026010000}">
      <text>
        <r>
          <rPr>
            <sz val="10"/>
            <color rgb="FF000000"/>
            <rFont val="Arial"/>
            <scheme val="minor"/>
          </rPr>
          <t>P6.4: Does the company clearly disclose that it deletes all user information after users terminate their account?</t>
        </r>
      </text>
    </comment>
    <comment ref="B1133" authorId="0" shapeId="0" xr:uid="{00000000-0006-0000-0B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B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B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B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B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B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B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B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B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B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B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B00-000032010000}">
      <text>
        <r>
          <rPr>
            <sz val="10"/>
            <color rgb="FF000000"/>
            <rFont val="Arial"/>
            <scheme val="minor"/>
          </rPr>
          <t>P7.6: Does the company clearly disclose that targeted advertising is off by default?</t>
        </r>
      </text>
    </comment>
    <comment ref="B1171" authorId="0" shapeId="0" xr:uid="{00000000-0006-0000-0B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B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B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B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B00-000037010000}">
      <text>
        <r>
          <rPr>
            <sz val="10"/>
            <color rgb="FF000000"/>
            <rFont val="Arial"/>
            <scheme val="minor"/>
          </rPr>
          <t>P8.1: Does the company clearly disclose that users can obtain a copy of their user information?</t>
        </r>
      </text>
    </comment>
    <comment ref="B1202" authorId="0" shapeId="0" xr:uid="{00000000-0006-0000-0B00-000038010000}">
      <text>
        <r>
          <rPr>
            <sz val="10"/>
            <color rgb="FF000000"/>
            <rFont val="Arial"/>
            <scheme val="minor"/>
          </rPr>
          <t>P8.2: Does the company clearly disclose what user information users can obtain?</t>
        </r>
      </text>
    </comment>
    <comment ref="B1203" authorId="0" shapeId="0" xr:uid="{00000000-0006-0000-0B00-000039010000}">
      <text>
        <r>
          <rPr>
            <sz val="10"/>
            <color rgb="FF000000"/>
            <rFont val="Arial"/>
            <scheme val="minor"/>
          </rPr>
          <t>P8.3: Does the company clearly disclose that users can obtain their user information in a structured data format?</t>
        </r>
      </text>
    </comment>
    <comment ref="B1204" authorId="0" shapeId="0" xr:uid="{00000000-0006-0000-0B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B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B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B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B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B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B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B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B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B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B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B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B00-000046010000}">
      <text>
        <r>
          <rPr>
            <sz val="10"/>
            <color rgb="FF000000"/>
            <rFont val="Arial"/>
            <scheme val="minor"/>
          </rPr>
          <t>P9.7: Does the company clearly explain how it collects user information from third parties through non-technical means?</t>
        </r>
      </text>
    </comment>
    <comment ref="B1241" authorId="0" shapeId="0" xr:uid="{00000000-0006-0000-0B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B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B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B00-00004A010000}">
      <text>
        <r>
          <rPr>
            <sz val="10"/>
            <color rgb="FF000000"/>
            <rFont val="Arial"/>
            <scheme val="minor"/>
          </rPr>
          <t>P10a.1: Does the company clearly disclose its process for responding to non-judicial government demands?</t>
        </r>
      </text>
    </comment>
    <comment ref="B1271" authorId="0" shapeId="0" xr:uid="{00000000-0006-0000-0B00-00004B010000}">
      <text>
        <r>
          <rPr>
            <sz val="10"/>
            <color rgb="FF000000"/>
            <rFont val="Arial"/>
            <scheme val="minor"/>
          </rPr>
          <t>P10a.2: Does the company clearly disclose its process for responding to court orders?</t>
        </r>
      </text>
    </comment>
    <comment ref="B1272" authorId="0" shapeId="0" xr:uid="{00000000-0006-0000-0B00-00004C010000}">
      <text>
        <r>
          <rPr>
            <sz val="10"/>
            <color rgb="FF000000"/>
            <rFont val="Arial"/>
            <scheme val="minor"/>
          </rPr>
          <t>P10a.3: Does the company clearly disclose its process for responding to government demands from foreign jurisdictions?</t>
        </r>
      </text>
    </comment>
    <comment ref="B1273" authorId="0" shapeId="0" xr:uid="{00000000-0006-0000-0B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B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B00-00004F010000}">
      <text>
        <r>
          <rPr>
            <sz val="10"/>
            <color rgb="FF000000"/>
            <rFont val="Arial"/>
            <scheme val="minor"/>
          </rPr>
          <t>P10a.6: Does the company commit to push back on inappropriate or overbroad government demands?</t>
        </r>
      </text>
    </comment>
    <comment ref="B1276" authorId="0" shapeId="0" xr:uid="{00000000-0006-0000-0B00-000050010000}">
      <text>
        <r>
          <rPr>
            <sz val="10"/>
            <color rgb="FF000000"/>
            <rFont val="Arial"/>
            <scheme val="minor"/>
          </rPr>
          <t>P10a.7: Does the company provide clear guidance or examples of implementation of its process for government demands?</t>
        </r>
      </text>
    </comment>
    <comment ref="A1300" authorId="0" shapeId="0" xr:uid="{00000000-0006-0000-0B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B00-000052010000}">
      <text>
        <r>
          <rPr>
            <sz val="10"/>
            <color rgb="FF000000"/>
            <rFont val="Arial"/>
            <scheme val="minor"/>
          </rPr>
          <t>P10b.1: Does the company clearly disclose its process for responding to requests made through private processes?</t>
        </r>
      </text>
    </comment>
    <comment ref="B1301" authorId="0" shapeId="0" xr:uid="{00000000-0006-0000-0B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B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B00-000055010000}">
      <text>
        <r>
          <rPr>
            <sz val="10"/>
            <color rgb="FF000000"/>
            <rFont val="Arial"/>
            <scheme val="minor"/>
          </rPr>
          <t>P10b.4: Does the company commit to push back on inappropriate or overbroad requests made through private processes?</t>
        </r>
      </text>
    </comment>
    <comment ref="B1304" authorId="0" shapeId="0" xr:uid="{00000000-0006-0000-0B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B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B00-000058010000}">
      <text>
        <r>
          <rPr>
            <sz val="10"/>
            <color rgb="FF000000"/>
            <rFont val="Arial"/>
            <scheme val="minor"/>
          </rPr>
          <t>P11a.1: Does the company list the number of government demands it receives by country?</t>
        </r>
      </text>
    </comment>
    <comment ref="B1325" authorId="0" shapeId="0" xr:uid="{00000000-0006-0000-0B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B00-00005A010000}">
      <text>
        <r>
          <rPr>
            <sz val="10"/>
            <color rgb="FF000000"/>
            <rFont val="Arial"/>
            <scheme val="minor"/>
          </rPr>
          <t>P11a.3: Does the company list the number of accounts affected?</t>
        </r>
      </text>
    </comment>
    <comment ref="B1327" authorId="0" shapeId="0" xr:uid="{00000000-0006-0000-0B00-00005B010000}">
      <text>
        <r>
          <rPr>
            <sz val="10"/>
            <color rgb="FF000000"/>
            <rFont val="Arial"/>
            <scheme val="minor"/>
          </rPr>
          <t>P11a.4: Does the company list whether a demand sought communications content or non-content or both?</t>
        </r>
      </text>
    </comment>
    <comment ref="B1328" authorId="0" shapeId="0" xr:uid="{00000000-0006-0000-0B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B00-00005D010000}">
      <text>
        <r>
          <rPr>
            <sz val="10"/>
            <color rgb="FF000000"/>
            <rFont val="Arial"/>
            <scheme val="minor"/>
          </rPr>
          <t>P11a.6: Does the company include government demands that come from court orders?</t>
        </r>
      </text>
    </comment>
    <comment ref="B1330" authorId="0" shapeId="0" xr:uid="{00000000-0006-0000-0B00-00005E010000}">
      <text>
        <r>
          <rPr>
            <sz val="10"/>
            <color rgb="FF000000"/>
            <rFont val="Arial"/>
            <scheme val="minor"/>
          </rPr>
          <t>P11a.7: Does the company list the number of government demands it complied with, broken down by category of demand?</t>
        </r>
      </text>
    </comment>
    <comment ref="B1331" authorId="0" shapeId="0" xr:uid="{00000000-0006-0000-0B00-00005F010000}">
      <text>
        <r>
          <rPr>
            <sz val="10"/>
            <color rgb="FF000000"/>
            <rFont val="Arial"/>
            <scheme val="minor"/>
          </rPr>
          <t>P11a.8: Does the company list what types of government demands it is prohibited by law from disclosing?</t>
        </r>
      </text>
    </comment>
    <comment ref="B1332" authorId="0" shapeId="0" xr:uid="{00000000-0006-0000-0B00-000060010000}">
      <text>
        <r>
          <rPr>
            <sz val="10"/>
            <color rgb="FF000000"/>
            <rFont val="Arial"/>
            <scheme val="minor"/>
          </rPr>
          <t>P11a.9: Does the company report this data at least once per year?</t>
        </r>
      </text>
    </comment>
    <comment ref="B1333" authorId="0" shapeId="0" xr:uid="{00000000-0006-0000-0B00-000061010000}">
      <text>
        <r>
          <rPr>
            <sz val="10"/>
            <color rgb="FF000000"/>
            <rFont val="Arial"/>
            <scheme val="minor"/>
          </rPr>
          <t>P11a.10: Can the data reported by the company be exported as a structured data file?</t>
        </r>
      </text>
    </comment>
    <comment ref="A1363" authorId="0" shapeId="0" xr:uid="{00000000-0006-0000-0B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B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B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B00-000065010000}">
      <text>
        <r>
          <rPr>
            <sz val="10"/>
            <color rgb="FF000000"/>
            <rFont val="Arial"/>
            <scheme val="minor"/>
          </rPr>
          <t>P11b.3: Does the company report this data at least once per year?</t>
        </r>
      </text>
    </comment>
    <comment ref="B1366" authorId="0" shapeId="0" xr:uid="{00000000-0006-0000-0B00-000066010000}">
      <text>
        <r>
          <rPr>
            <sz val="10"/>
            <color rgb="FF000000"/>
            <rFont val="Arial"/>
            <scheme val="minor"/>
          </rPr>
          <t>P11b.4: Can the data reported by the company be exported as a structured data file?</t>
        </r>
      </text>
    </comment>
    <comment ref="A1384" authorId="0" shapeId="0" xr:uid="{00000000-0006-0000-0B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B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B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B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B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B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B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B00-00006E010000}">
      <text>
        <r>
          <rPr>
            <sz val="10"/>
            <color rgb="FF000000"/>
            <rFont val="Arial"/>
            <scheme val="minor"/>
          </rPr>
          <t>P13.3: Does the company clearly disclose that it commissions third-party security audits on its products and services?</t>
        </r>
      </text>
    </comment>
    <comment ref="A1420" authorId="0" shapeId="0" xr:uid="{00000000-0006-0000-0B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B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B00-000071010000}">
      <text>
        <r>
          <rPr>
            <sz val="10"/>
            <color rgb="FF000000"/>
            <rFont val="Arial"/>
            <scheme val="minor"/>
          </rPr>
          <t>P14.2: Does the company clearly disclose the timeframe in which it will review reports of vulnerabilities?</t>
        </r>
      </text>
    </comment>
    <comment ref="B1422" authorId="0" shapeId="0" xr:uid="{00000000-0006-0000-0B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B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B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B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B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B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B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B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B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B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B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B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B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B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B00-000080010000}">
      <text>
        <r>
          <rPr>
            <sz val="10"/>
            <color rgb="FF000000"/>
            <rFont val="Arial"/>
            <scheme val="minor"/>
          </rPr>
          <t>P16.1: Does the company clearly disclose that the transmission of user communications is encrypted by default?</t>
        </r>
      </text>
    </comment>
    <comment ref="B1481" authorId="0" shapeId="0" xr:uid="{00000000-0006-0000-0B00-000081010000}">
      <text>
        <r>
          <rPr>
            <sz val="10"/>
            <color rgb="FF000000"/>
            <rFont val="Arial"/>
            <scheme val="minor"/>
          </rPr>
          <t>P16.2: Does the company clearly disclose that transmissions of user communications are encrypted using unique keys?</t>
        </r>
      </text>
    </comment>
    <comment ref="B1482" authorId="0" shapeId="0" xr:uid="{00000000-0006-0000-0B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B00-000083010000}">
      <text>
        <r>
          <rPr>
            <sz val="10"/>
            <color rgb="FF000000"/>
            <rFont val="Arial"/>
            <scheme val="minor"/>
          </rPr>
          <t>P16.4: Does the company clearly disclose that end-to-end encryption, or full-disk encryption, is enabled by default?</t>
        </r>
      </text>
    </comment>
    <comment ref="A1501" authorId="0" shapeId="0" xr:uid="{00000000-0006-0000-0B00-000084010000}">
      <text>
        <r>
          <rPr>
            <sz val="10"/>
            <color rgb="FF000000"/>
            <rFont val="Arial"/>
            <scheme val="minor"/>
          </rPr>
          <t>P17: Account Security (digital platforms)
The company should help users keep their accounts secure.</t>
        </r>
      </text>
    </comment>
    <comment ref="B1501" authorId="0" shapeId="0" xr:uid="{00000000-0006-0000-0B00-000085010000}">
      <text>
        <r>
          <rPr>
            <sz val="10"/>
            <color rgb="FF000000"/>
            <rFont val="Arial"/>
            <scheme val="minor"/>
          </rPr>
          <t>P17.1: Does the company clearly disclose that it deploys advanced authentication methods to prevent fraudulent access?</t>
        </r>
      </text>
    </comment>
    <comment ref="B1502" authorId="0" shapeId="0" xr:uid="{00000000-0006-0000-0B00-000086010000}">
      <text>
        <r>
          <rPr>
            <sz val="10"/>
            <color rgb="FF000000"/>
            <rFont val="Arial"/>
            <scheme val="minor"/>
          </rPr>
          <t>P17.2: Does the company clearly disclose that users can view their recent account activity?</t>
        </r>
      </text>
    </comment>
    <comment ref="B1503" authorId="0" shapeId="0" xr:uid="{00000000-0006-0000-0B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B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B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D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D00-000003000000}">
      <text>
        <r>
          <rPr>
            <sz val="10"/>
            <color rgb="FF000000"/>
            <rFont val="Arial"/>
            <scheme val="minor"/>
          </rPr>
          <t>G1.2: Does the company make an explicit, clearly articulated policy commitment to human rights, including to privacy?</t>
        </r>
      </text>
    </comment>
    <comment ref="B6" authorId="0" shapeId="0" xr:uid="{00000000-0006-0000-0D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D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D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D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D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D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D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D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D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D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D00-00000E000000}">
      <text>
        <r>
          <rPr>
            <sz val="10"/>
            <color rgb="FF000000"/>
            <rFont val="Arial"/>
            <scheme val="minor"/>
          </rPr>
          <t>G3.2: Does the company clearly disclose that it provides employee training on privacy issues?</t>
        </r>
      </text>
    </comment>
    <comment ref="B51" authorId="0" shapeId="0" xr:uid="{00000000-0006-0000-0D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D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D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D00-000012000000}">
      <text>
        <r>
          <rPr>
            <sz val="10"/>
            <color rgb="FF000000"/>
            <rFont val="Arial"/>
            <scheme val="minor"/>
          </rPr>
          <t>G4a.1: Does the company assess how laws affect freedom of expression and information in jurisdictions where it operates?</t>
        </r>
      </text>
    </comment>
    <comment ref="B71" authorId="0" shapeId="0" xr:uid="{00000000-0006-0000-0D00-000013000000}">
      <text>
        <r>
          <rPr>
            <sz val="10"/>
            <color rgb="FF000000"/>
            <rFont val="Arial"/>
            <scheme val="minor"/>
          </rPr>
          <t>G4a.2: Does the company assess how laws affect privacy in jurisdictions where it operates?</t>
        </r>
      </text>
    </comment>
    <comment ref="B72" authorId="0" shapeId="0" xr:uid="{00000000-0006-0000-0D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D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D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D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D00-000018000000}">
      <text>
        <r>
          <rPr>
            <sz val="10"/>
            <color rgb="FF000000"/>
            <rFont val="Arial"/>
            <scheme val="minor"/>
          </rPr>
          <t>G4a.7: Does the company conduct additional evaluation wherever the company’s risk assessments identify concerns?</t>
        </r>
      </text>
    </comment>
    <comment ref="B77" authorId="0" shapeId="0" xr:uid="{00000000-0006-0000-0D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D00-00001A000000}">
      <text>
        <r>
          <rPr>
            <sz val="10"/>
            <color rgb="FF000000"/>
            <rFont val="Arial"/>
            <scheme val="minor"/>
          </rPr>
          <t>G4a.9: Does the company conduct assessments on a regular schedule?</t>
        </r>
      </text>
    </comment>
    <comment ref="B79" authorId="0" shapeId="0" xr:uid="{00000000-0006-0000-0D00-00001B000000}">
      <text>
        <r>
          <rPr>
            <sz val="10"/>
            <color rgb="FF000000"/>
            <rFont val="Arial"/>
            <scheme val="minor"/>
          </rPr>
          <t>G4a.10: Are the company’s assessments assured by an external third party?</t>
        </r>
      </text>
    </comment>
    <comment ref="B80" authorId="0" shapeId="0" xr:uid="{00000000-0006-0000-0D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D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D00-00001E000000}">
      <text>
        <r>
          <rPr>
            <sz val="10"/>
            <color rgb="FF000000"/>
            <rFont val="Arial"/>
            <scheme val="minor"/>
          </rPr>
          <t>G4b.1: Does the company assess freedom of expression and information risks of enforcing its terms of service?</t>
        </r>
      </text>
    </comment>
    <comment ref="B113" authorId="0" shapeId="0" xr:uid="{00000000-0006-0000-0D00-00001F000000}">
      <text>
        <r>
          <rPr>
            <sz val="10"/>
            <color rgb="FF000000"/>
            <rFont val="Arial"/>
            <scheme val="minor"/>
          </rPr>
          <t>G4b.2: Does the company conduct risk assessments of its enforcement of its privacy policies?</t>
        </r>
      </text>
    </comment>
    <comment ref="B114" authorId="0" shapeId="0" xr:uid="{00000000-0006-0000-0D00-000020000000}">
      <text>
        <r>
          <rPr>
            <sz val="10"/>
            <color rgb="FF000000"/>
            <rFont val="Arial"/>
            <scheme val="minor"/>
          </rPr>
          <t>G4b.3: Does the company assess discrimination risks associated with its processes for enforcing its terms of service?</t>
        </r>
      </text>
    </comment>
    <comment ref="B115" authorId="0" shapeId="0" xr:uid="{00000000-0006-0000-0D00-000021000000}">
      <text>
        <r>
          <rPr>
            <sz val="10"/>
            <color rgb="FF000000"/>
            <rFont val="Arial"/>
            <scheme val="minor"/>
          </rPr>
          <t>G4b.4: Does the company assess discrimination risks associated with its processes for enforcing its privacy policies?</t>
        </r>
      </text>
    </comment>
    <comment ref="B116" authorId="0" shapeId="0" xr:uid="{00000000-0006-0000-0D00-000022000000}">
      <text>
        <r>
          <rPr>
            <sz val="10"/>
            <color rgb="FF000000"/>
            <rFont val="Arial"/>
            <scheme val="minor"/>
          </rPr>
          <t>G4b.5: Does the company conduct additional evaluation wherever the company’s risk assessments identify concerns?</t>
        </r>
      </text>
    </comment>
    <comment ref="B117" authorId="0" shapeId="0" xr:uid="{00000000-0006-0000-0D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D00-000024000000}">
      <text>
        <r>
          <rPr>
            <sz val="10"/>
            <color rgb="FF000000"/>
            <rFont val="Arial"/>
            <scheme val="minor"/>
          </rPr>
          <t>G4b.7: Does the company conduct assessments on a regular schedule?</t>
        </r>
      </text>
    </comment>
    <comment ref="B119" authorId="0" shapeId="0" xr:uid="{00000000-0006-0000-0D00-000025000000}">
      <text>
        <r>
          <rPr>
            <sz val="10"/>
            <color rgb="FF000000"/>
            <rFont val="Arial"/>
            <scheme val="minor"/>
          </rPr>
          <t>G4b.8: Are the company’s assessments assured by an external third party?</t>
        </r>
      </text>
    </comment>
    <comment ref="B120" authorId="0" shapeId="0" xr:uid="{00000000-0006-0000-0D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D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D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D00-000029000000}">
      <text>
        <r>
          <rPr>
            <sz val="10"/>
            <color rgb="FF000000"/>
            <rFont val="Arial"/>
            <scheme val="minor"/>
          </rPr>
          <t>G4c.2: Does the company assess privacy risks associated with its targeted advertising policies and practices?</t>
        </r>
      </text>
    </comment>
    <comment ref="B150" authorId="0" shapeId="0" xr:uid="{00000000-0006-0000-0D00-00002A000000}">
      <text>
        <r>
          <rPr>
            <sz val="10"/>
            <color rgb="FF000000"/>
            <rFont val="Arial"/>
            <scheme val="minor"/>
          </rPr>
          <t>G4c.3: Does the company assess discrimination risks associated with its targeted advertising policies and practices?</t>
        </r>
      </text>
    </comment>
    <comment ref="B151" authorId="0" shapeId="0" xr:uid="{00000000-0006-0000-0D00-00002B000000}">
      <text>
        <r>
          <rPr>
            <sz val="10"/>
            <color rgb="FF000000"/>
            <rFont val="Arial"/>
            <scheme val="minor"/>
          </rPr>
          <t>G4c.4: Does the company conduct additional evaluation whenever the company’s risk assessments identify concerns?</t>
        </r>
      </text>
    </comment>
    <comment ref="B152" authorId="0" shapeId="0" xr:uid="{00000000-0006-0000-0D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D00-00002D000000}">
      <text>
        <r>
          <rPr>
            <sz val="10"/>
            <color rgb="FF000000"/>
            <rFont val="Arial"/>
            <scheme val="minor"/>
          </rPr>
          <t>G4c.6: Does the company conduct assessments on a regular schedule?</t>
        </r>
      </text>
    </comment>
    <comment ref="B154" authorId="0" shapeId="0" xr:uid="{00000000-0006-0000-0D00-00002E000000}">
      <text>
        <r>
          <rPr>
            <sz val="10"/>
            <color rgb="FF000000"/>
            <rFont val="Arial"/>
            <scheme val="minor"/>
          </rPr>
          <t>G4c.7: Are the company’s assessments assured by an external third party?</t>
        </r>
      </text>
    </comment>
    <comment ref="B155" authorId="0" shapeId="0" xr:uid="{00000000-0006-0000-0D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D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D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D00-000032000000}">
      <text>
        <r>
          <rPr>
            <sz val="10"/>
            <color rgb="FF000000"/>
            <rFont val="Arial"/>
            <scheme val="minor"/>
          </rPr>
          <t>G4d.2: Does the company assess privacy risks associated with its development and use of algorithmic systems?</t>
        </r>
      </text>
    </comment>
    <comment ref="B183" authorId="0" shapeId="0" xr:uid="{00000000-0006-0000-0D00-000033000000}">
      <text>
        <r>
          <rPr>
            <sz val="10"/>
            <color rgb="FF000000"/>
            <rFont val="Arial"/>
            <scheme val="minor"/>
          </rPr>
          <t>G4d.3: Does the company assess discrimination risks associated with its development and use of algorithmic systems?</t>
        </r>
      </text>
    </comment>
    <comment ref="B184" authorId="0" shapeId="0" xr:uid="{00000000-0006-0000-0D00-000034000000}">
      <text>
        <r>
          <rPr>
            <sz val="10"/>
            <color rgb="FF000000"/>
            <rFont val="Arial"/>
            <scheme val="minor"/>
          </rPr>
          <t>G4d.4: Does the company conduct additional evaluation wherever the company’s risk assessments identify concerns?</t>
        </r>
      </text>
    </comment>
    <comment ref="B185" authorId="0" shapeId="0" xr:uid="{00000000-0006-0000-0D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D00-000036000000}">
      <text>
        <r>
          <rPr>
            <sz val="10"/>
            <color rgb="FF000000"/>
            <rFont val="Arial"/>
            <scheme val="minor"/>
          </rPr>
          <t>G4d.6: Does the company conduct assessments on a regular schedule?</t>
        </r>
      </text>
    </comment>
    <comment ref="B187" authorId="0" shapeId="0" xr:uid="{00000000-0006-0000-0D00-000037000000}">
      <text>
        <r>
          <rPr>
            <sz val="10"/>
            <color rgb="FF000000"/>
            <rFont val="Arial"/>
            <scheme val="minor"/>
          </rPr>
          <t>G4d.7: Are the company’s assessments assured by an external third party?</t>
        </r>
      </text>
    </comment>
    <comment ref="B188" authorId="0" shapeId="0" xr:uid="{00000000-0006-0000-0D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D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D00-00003A000000}">
      <text>
        <r>
          <rPr>
            <sz val="10"/>
            <color rgb="FF000000"/>
            <rFont val="Arial"/>
            <scheme val="minor"/>
          </rPr>
          <t>G4e.1: Does the company assess freedom of expression and information risks associated with its zero-rating programs?</t>
        </r>
      </text>
    </comment>
    <comment ref="B215" authorId="0" shapeId="0" xr:uid="{00000000-0006-0000-0D00-00003B000000}">
      <text>
        <r>
          <rPr>
            <sz val="10"/>
            <color rgb="FF000000"/>
            <rFont val="Arial"/>
            <scheme val="minor"/>
          </rPr>
          <t>G4e.2: Does the company assess privacy risks associated with its zero-rating programs?</t>
        </r>
      </text>
    </comment>
    <comment ref="B216" authorId="0" shapeId="0" xr:uid="{00000000-0006-0000-0D00-00003C000000}">
      <text>
        <r>
          <rPr>
            <sz val="10"/>
            <color rgb="FF000000"/>
            <rFont val="Arial"/>
            <scheme val="minor"/>
          </rPr>
          <t>G4e.3: Does the company assess discrimination risks associated with its zero-rating programs?</t>
        </r>
      </text>
    </comment>
    <comment ref="B217" authorId="0" shapeId="0" xr:uid="{00000000-0006-0000-0D00-00003D000000}">
      <text>
        <r>
          <rPr>
            <sz val="10"/>
            <color rgb="FF000000"/>
            <rFont val="Arial"/>
            <scheme val="minor"/>
          </rPr>
          <t>G4e.4: Does the company conduct additional evaluation wherever the company’s risk assessments identify concerns?</t>
        </r>
      </text>
    </comment>
    <comment ref="B218" authorId="0" shapeId="0" xr:uid="{00000000-0006-0000-0D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D00-00003F000000}">
      <text>
        <r>
          <rPr>
            <sz val="10"/>
            <color rgb="FF000000"/>
            <rFont val="Arial"/>
            <scheme val="minor"/>
          </rPr>
          <t>G4e.6: Does the company conduct assessments on a regular schedule?</t>
        </r>
      </text>
    </comment>
    <comment ref="B220" authorId="0" shapeId="0" xr:uid="{00000000-0006-0000-0D00-000040000000}">
      <text>
        <r>
          <rPr>
            <sz val="10"/>
            <color rgb="FF000000"/>
            <rFont val="Arial"/>
            <scheme val="minor"/>
          </rPr>
          <t>G4e.7: Are the company’s assessments assured by an external third party?</t>
        </r>
      </text>
    </comment>
    <comment ref="B221" authorId="0" shapeId="0" xr:uid="{00000000-0006-0000-0D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D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D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D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D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D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D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D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D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D00-00004A000000}">
      <text>
        <r>
          <rPr>
            <sz val="10"/>
            <color rgb="FF000000"/>
            <rFont val="Arial"/>
            <scheme val="minor"/>
          </rPr>
          <t>G6a.4: Does the company clearly disclose its procedures for providing remedy for privacy-related grievances?</t>
        </r>
      </text>
    </comment>
    <comment ref="B269" authorId="0" shapeId="0" xr:uid="{00000000-0006-0000-0D00-00004B000000}">
      <text>
        <r>
          <rPr>
            <sz val="10"/>
            <color rgb="FF000000"/>
            <rFont val="Arial"/>
            <scheme val="minor"/>
          </rPr>
          <t>G6a.5: Does the company clearly disclose timeframes for its grievance and remedy procedures?</t>
        </r>
      </text>
    </comment>
    <comment ref="B270" authorId="0" shapeId="0" xr:uid="{00000000-0006-0000-0D00-00004C000000}">
      <text>
        <r>
          <rPr>
            <sz val="10"/>
            <color rgb="FF000000"/>
            <rFont val="Arial"/>
            <scheme val="minor"/>
          </rPr>
          <t>G6a.6: Does the company clearly disclose the number of complaints received related to freedom of expression?</t>
        </r>
      </text>
    </comment>
    <comment ref="B271" authorId="0" shapeId="0" xr:uid="{00000000-0006-0000-0D00-00004D000000}">
      <text>
        <r>
          <rPr>
            <sz val="10"/>
            <color rgb="FF000000"/>
            <rFont val="Arial"/>
            <scheme val="minor"/>
          </rPr>
          <t>G6a.7: Does the company clearly disclose the number of complaints received related to privacy?</t>
        </r>
      </text>
    </comment>
    <comment ref="B272" authorId="0" shapeId="0" xr:uid="{00000000-0006-0000-0D00-00004E000000}">
      <text>
        <r>
          <rPr>
            <sz val="10"/>
            <color rgb="FF000000"/>
            <rFont val="Arial"/>
            <scheme val="minor"/>
          </rPr>
          <t>G6a.8: Does the company clearly disclose evidence that it is providing remedy for freedom of expression grievances?</t>
        </r>
      </text>
    </comment>
    <comment ref="B273" authorId="0" shapeId="0" xr:uid="{00000000-0006-0000-0D00-00004F000000}">
      <text>
        <r>
          <rPr>
            <sz val="10"/>
            <color rgb="FF000000"/>
            <rFont val="Arial"/>
            <scheme val="minor"/>
          </rPr>
          <t>G6a.9: Does the company clearly disclose evidence that it is providing remedy for privacy grievances?</t>
        </r>
      </text>
    </comment>
    <comment ref="A301" authorId="0" shapeId="0" xr:uid="{00000000-0006-0000-0D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D00-000051000000}">
      <text>
        <r>
          <rPr>
            <sz val="10"/>
            <color rgb="FF000000"/>
            <rFont val="Arial"/>
            <scheme val="minor"/>
          </rPr>
          <t>G6b.1: Does the company clearly disclose that it offers affected users the ability to appeal content-moderation actions?</t>
        </r>
      </text>
    </comment>
    <comment ref="B302" authorId="0" shapeId="0" xr:uid="{00000000-0006-0000-0D00-000052000000}">
      <text>
        <r>
          <rPr>
            <sz val="10"/>
            <color rgb="FF000000"/>
            <rFont val="Arial"/>
            <scheme val="minor"/>
          </rPr>
          <t>G6b.2: Does the company clearly disclose that it notifies the users who are affected by a content-moderation action?</t>
        </r>
      </text>
    </comment>
    <comment ref="B303" authorId="0" shapeId="0" xr:uid="{00000000-0006-0000-0D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D00-000054000000}">
      <text>
        <r>
          <rPr>
            <sz val="10"/>
            <color rgb="FF000000"/>
            <rFont val="Arial"/>
            <scheme val="minor"/>
          </rPr>
          <t>G6b.4: Does the company clearly disclose when appeals are not permitted?</t>
        </r>
      </text>
    </comment>
    <comment ref="B305" authorId="0" shapeId="0" xr:uid="{00000000-0006-0000-0D00-000055000000}">
      <text>
        <r>
          <rPr>
            <sz val="10"/>
            <color rgb="FF000000"/>
            <rFont val="Arial"/>
            <scheme val="minor"/>
          </rPr>
          <t>G6b.5: Does the company clearly disclose its process for reviewing appeals?</t>
        </r>
      </text>
    </comment>
    <comment ref="B306" authorId="0" shapeId="0" xr:uid="{00000000-0006-0000-0D00-000056000000}">
      <text>
        <r>
          <rPr>
            <sz val="10"/>
            <color rgb="FF000000"/>
            <rFont val="Arial"/>
            <scheme val="minor"/>
          </rPr>
          <t>G6b.6: Does the company clearly disclose its timeframe for reviewing appeals?</t>
        </r>
      </text>
    </comment>
    <comment ref="B307" authorId="0" shapeId="0" xr:uid="{00000000-0006-0000-0D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D00-000058000000}">
      <text>
        <r>
          <rPr>
            <sz val="10"/>
            <color rgb="FF000000"/>
            <rFont val="Arial"/>
            <scheme val="minor"/>
          </rPr>
          <t>G6b.8: Does the company clearly disclose what role automation plays in reviewing appeals?</t>
        </r>
      </text>
    </comment>
    <comment ref="B309" authorId="0" shapeId="0" xr:uid="{00000000-0006-0000-0D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D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D00-00005B000000}">
      <text>
        <r>
          <rPr>
            <sz val="10"/>
            <color rgb="FF000000"/>
            <rFont val="Arial"/>
            <scheme val="minor"/>
          </rPr>
          <t>G6b.11: Does the company clearly disclose evidence that it is addressing content moderation appeals?</t>
        </r>
      </text>
    </comment>
    <comment ref="A343" authorId="0" shapeId="0" xr:uid="{00000000-0006-0000-0D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D00-00005D000000}">
      <text>
        <r>
          <rPr>
            <sz val="10"/>
            <color rgb="FF000000"/>
            <rFont val="Arial"/>
            <scheme val="minor"/>
          </rPr>
          <t>F1a.1: Are the company’s terms of service easy to find?</t>
        </r>
      </text>
    </comment>
    <comment ref="B344" authorId="0" shapeId="0" xr:uid="{00000000-0006-0000-0D00-00005E000000}">
      <text>
        <r>
          <rPr>
            <sz val="10"/>
            <color rgb="FF000000"/>
            <rFont val="Arial"/>
            <scheme val="minor"/>
          </rPr>
          <t>F1a.2: Are the terms of service available in the primary language(s) spoken by users in the company’s home jurisdiction?</t>
        </r>
      </text>
    </comment>
    <comment ref="B345" authorId="0" shapeId="0" xr:uid="{00000000-0006-0000-0D00-00005F000000}">
      <text>
        <r>
          <rPr>
            <sz val="10"/>
            <color rgb="FF000000"/>
            <rFont val="Arial"/>
            <scheme val="minor"/>
          </rPr>
          <t>F1a.3: Are the terms of service presented in an understandable manner?</t>
        </r>
      </text>
    </comment>
    <comment ref="A361" authorId="0" shapeId="0" xr:uid="{00000000-0006-0000-0D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D00-000061000000}">
      <text>
        <r>
          <rPr>
            <sz val="10"/>
            <color rgb="FF000000"/>
            <rFont val="Arial"/>
            <scheme val="minor"/>
          </rPr>
          <t>F1b.1: Are the company’s advertising content policies easy to find?</t>
        </r>
      </text>
    </comment>
    <comment ref="B362" authorId="0" shapeId="0" xr:uid="{00000000-0006-0000-0D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D00-000063000000}">
      <text>
        <r>
          <rPr>
            <sz val="10"/>
            <color rgb="FF000000"/>
            <rFont val="Arial"/>
            <scheme val="minor"/>
          </rPr>
          <t>F1b.3: Are the company’s advertising content policies presented in an understandable manner?</t>
        </r>
      </text>
    </comment>
    <comment ref="B364" authorId="0" shapeId="0" xr:uid="{00000000-0006-0000-0D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D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D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D00-000067000000}">
      <text>
        <r>
          <rPr>
            <sz val="10"/>
            <color rgb="FF000000"/>
            <rFont val="Arial"/>
            <scheme val="minor"/>
          </rPr>
          <t>F1c.1: Are the company’s advertising targeting policies easy to find?</t>
        </r>
      </text>
    </comment>
    <comment ref="B386" authorId="0" shapeId="0" xr:uid="{00000000-0006-0000-0D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D00-000069000000}">
      <text>
        <r>
          <rPr>
            <sz val="10"/>
            <color rgb="FF000000"/>
            <rFont val="Arial"/>
            <scheme val="minor"/>
          </rPr>
          <t>F1c.3: Are the advertising targeting policies presented in an understandable manner?</t>
        </r>
      </text>
    </comment>
    <comment ref="B388" authorId="0" shapeId="0" xr:uid="{00000000-0006-0000-0D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D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D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D00-00006D000000}">
      <text>
        <r>
          <rPr>
            <sz val="10"/>
            <color rgb="FF000000"/>
            <rFont val="Arial"/>
            <scheme val="minor"/>
          </rPr>
          <t>F1d.1: Are the company’s algorithmic system use policies easy to find?</t>
        </r>
      </text>
    </comment>
    <comment ref="B410" authorId="0" shapeId="0" xr:uid="{00000000-0006-0000-0D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D00-00006F000000}">
      <text>
        <r>
          <rPr>
            <sz val="10"/>
            <color rgb="FF000000"/>
            <rFont val="Arial"/>
            <scheme val="minor"/>
          </rPr>
          <t>F1d.3: Are the algorithmic system use policies presented in an understandable manner?</t>
        </r>
      </text>
    </comment>
    <comment ref="A427" authorId="0" shapeId="0" xr:uid="{00000000-0006-0000-0D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D00-000071000000}">
      <text>
        <r>
          <rPr>
            <sz val="10"/>
            <color rgb="FF000000"/>
            <rFont val="Arial"/>
            <scheme val="minor"/>
          </rPr>
          <t>F2a.1: Does the company clearly disclose that it directly notifies users about all changes to its terms of service?</t>
        </r>
      </text>
    </comment>
    <comment ref="B428" authorId="0" shapeId="0" xr:uid="{00000000-0006-0000-0D00-000072000000}">
      <text>
        <r>
          <rPr>
            <sz val="10"/>
            <color rgb="FF000000"/>
            <rFont val="Arial"/>
            <scheme val="minor"/>
          </rPr>
          <t>F2a.2: Does the company clearly disclose how it will directly notify users of changes?</t>
        </r>
      </text>
    </comment>
    <comment ref="B429" authorId="0" shapeId="0" xr:uid="{00000000-0006-0000-0D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D00-000074000000}">
      <text>
        <r>
          <rPr>
            <sz val="10"/>
            <color rgb="FF000000"/>
            <rFont val="Arial"/>
            <scheme val="minor"/>
          </rPr>
          <t>F2a.4: Does the company maintain a public archive or change log?</t>
        </r>
      </text>
    </comment>
    <comment ref="A448" authorId="0" shapeId="0" xr:uid="{00000000-0006-0000-0D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D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D00-000077000000}">
      <text>
        <r>
          <rPr>
            <sz val="10"/>
            <color rgb="FF000000"/>
            <rFont val="Arial"/>
            <scheme val="minor"/>
          </rPr>
          <t>F2b.2: Does the company clearly disclose how it will directly notify users of changes?</t>
        </r>
      </text>
    </comment>
    <comment ref="B450" authorId="0" shapeId="0" xr:uid="{00000000-0006-0000-0D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D00-000079000000}">
      <text>
        <r>
          <rPr>
            <sz val="10"/>
            <color rgb="FF000000"/>
            <rFont val="Arial"/>
            <scheme val="minor"/>
          </rPr>
          <t>F2b.4: Does the company maintain a public archive or change log?</t>
        </r>
      </text>
    </comment>
    <comment ref="B452" authorId="0" shapeId="0" xr:uid="{00000000-0006-0000-0D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D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D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D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D00-00007E000000}">
      <text>
        <r>
          <rPr>
            <sz val="10"/>
            <color rgb="FF000000"/>
            <rFont val="Arial"/>
            <scheme val="minor"/>
          </rPr>
          <t>F2c.2: Does the company clearly disclose how it will directly notify users of changes?</t>
        </r>
      </text>
    </comment>
    <comment ref="B477" authorId="0" shapeId="0" xr:uid="{00000000-0006-0000-0D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D00-000080000000}">
      <text>
        <r>
          <rPr>
            <sz val="10"/>
            <color rgb="FF000000"/>
            <rFont val="Arial"/>
            <scheme val="minor"/>
          </rPr>
          <t>F2c.4: Does the company maintain a public archive or change log?</t>
        </r>
      </text>
    </comment>
    <comment ref="B479" authorId="0" shapeId="0" xr:uid="{00000000-0006-0000-0D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D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D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D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D00-000085000000}">
      <text>
        <r>
          <rPr>
            <sz val="10"/>
            <color rgb="FF000000"/>
            <rFont val="Arial"/>
            <scheme val="minor"/>
          </rPr>
          <t>F2d.2: Does the company clearly disclose how it will directly notify users of changes?</t>
        </r>
      </text>
    </comment>
    <comment ref="B504" authorId="0" shapeId="0" xr:uid="{00000000-0006-0000-0D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D00-000087000000}">
      <text>
        <r>
          <rPr>
            <sz val="10"/>
            <color rgb="FF000000"/>
            <rFont val="Arial"/>
            <scheme val="minor"/>
          </rPr>
          <t>F2d.4: Does the company maintain a public archive or change log?</t>
        </r>
      </text>
    </comment>
    <comment ref="A523" authorId="0" shapeId="0" xr:uid="{00000000-0006-0000-0D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D00-000089000000}">
      <text>
        <r>
          <rPr>
            <sz val="10"/>
            <color rgb="FF000000"/>
            <rFont val="Arial"/>
            <scheme val="minor"/>
          </rPr>
          <t>F3a.1: Does the company clearly disclose what types of content or activities it does not permit?</t>
        </r>
      </text>
    </comment>
    <comment ref="B524" authorId="0" shapeId="0" xr:uid="{00000000-0006-0000-0D00-00008A000000}">
      <text>
        <r>
          <rPr>
            <sz val="10"/>
            <color rgb="FF000000"/>
            <rFont val="Arial"/>
            <scheme val="minor"/>
          </rPr>
          <t>F3a.2: Does the company clearly disclose why it may restrict a user’s account?</t>
        </r>
      </text>
    </comment>
    <comment ref="B525" authorId="0" shapeId="0" xr:uid="{00000000-0006-0000-0D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D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D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D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D00-00008F000000}">
      <text>
        <r>
          <rPr>
            <sz val="10"/>
            <color rgb="FF000000"/>
            <rFont val="Arial"/>
            <scheme val="minor"/>
          </rPr>
          <t>F3a.7: Does the company clearly disclose its process for enforcing its rules once violations are detected?</t>
        </r>
      </text>
    </comment>
    <comment ref="A553" authorId="0" shapeId="0" xr:uid="{00000000-0006-0000-0D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D00-000091000000}">
      <text>
        <r>
          <rPr>
            <sz val="10"/>
            <color rgb="FF000000"/>
            <rFont val="Arial"/>
            <scheme val="minor"/>
          </rPr>
          <t>F3b.1: Does the company clearly disclose what types of advertising content it does not permit?</t>
        </r>
      </text>
    </comment>
    <comment ref="B554" authorId="0" shapeId="0" xr:uid="{00000000-0006-0000-0D00-000092000000}">
      <text>
        <r>
          <rPr>
            <sz val="10"/>
            <color rgb="FF000000"/>
            <rFont val="Arial"/>
            <scheme val="minor"/>
          </rPr>
          <t>F3b.2: Does the company clearly disclose whether it requires all advertising content be clearly labelled as such?</t>
        </r>
      </text>
    </comment>
    <comment ref="B555" authorId="0" shapeId="0" xr:uid="{00000000-0006-0000-0D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D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D00-000095000000}">
      <text>
        <r>
          <rPr>
            <sz val="10"/>
            <color rgb="FF000000"/>
            <rFont val="Arial"/>
            <scheme val="minor"/>
          </rPr>
          <t>F3c.1: Does the company clearly disclose whether it enables third parties to target its users with advertising content?</t>
        </r>
      </text>
    </comment>
    <comment ref="B572" authorId="0" shapeId="0" xr:uid="{00000000-0006-0000-0D00-000096000000}">
      <text>
        <r>
          <rPr>
            <sz val="10"/>
            <color rgb="FF000000"/>
            <rFont val="Arial"/>
            <scheme val="minor"/>
          </rPr>
          <t>F3c.2: Does the company clearly disclose what types of targeting parameters are not permitted?</t>
        </r>
      </text>
    </comment>
    <comment ref="B573" authorId="0" shapeId="0" xr:uid="{00000000-0006-0000-0D00-000097000000}">
      <text>
        <r>
          <rPr>
            <sz val="10"/>
            <color rgb="FF000000"/>
            <rFont val="Arial"/>
            <scheme val="minor"/>
          </rPr>
          <t>F3c.3: Does the company clearly disclose that it does not permit advertisers to target specific individuals?</t>
        </r>
      </text>
    </comment>
    <comment ref="B574" authorId="0" shapeId="0" xr:uid="{00000000-0006-0000-0D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D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D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D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D00-00009C000000}">
      <text>
        <r>
          <rPr>
            <sz val="10"/>
            <color rgb="FF000000"/>
            <rFont val="Arial"/>
            <scheme val="minor"/>
          </rPr>
          <t>F4a.2: Does the company publish data on the number of pieces of content restricted based on which rule was violated?</t>
        </r>
      </text>
    </comment>
    <comment ref="B597" authorId="0" shapeId="0" xr:uid="{00000000-0006-0000-0D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D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D00-00009F000000}">
      <text>
        <r>
          <rPr>
            <sz val="10"/>
            <color rgb="FF000000"/>
            <rFont val="Arial"/>
            <scheme val="minor"/>
          </rPr>
          <t>F4a.5: Does the company publish this data at least four times a year?</t>
        </r>
      </text>
    </comment>
    <comment ref="B600" authorId="0" shapeId="0" xr:uid="{00000000-0006-0000-0D00-0000A0000000}">
      <text>
        <r>
          <rPr>
            <sz val="10"/>
            <color rgb="FF000000"/>
            <rFont val="Arial"/>
            <scheme val="minor"/>
          </rPr>
          <t>F4a.6: Can the data be exported as a structured data file?</t>
        </r>
      </text>
    </comment>
    <comment ref="A622" authorId="0" shapeId="0" xr:uid="{00000000-0006-0000-0D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D00-0000A2000000}">
      <text>
        <r>
          <rPr>
            <sz val="10"/>
            <color rgb="FF000000"/>
            <rFont val="Arial"/>
            <scheme val="minor"/>
          </rPr>
          <t>F4b.1: Does the company publish data on the total number of accounts restricted for violating the company’s own rules?</t>
        </r>
      </text>
    </comment>
    <comment ref="B623" authorId="0" shapeId="0" xr:uid="{00000000-0006-0000-0D00-0000A3000000}">
      <text>
        <r>
          <rPr>
            <sz val="10"/>
            <color rgb="FF000000"/>
            <rFont val="Arial"/>
            <scheme val="minor"/>
          </rPr>
          <t>F4b.2: Does the company publish data on the number of accounts restricted based on which rule was violated?</t>
        </r>
      </text>
    </comment>
    <comment ref="B624" authorId="0" shapeId="0" xr:uid="{00000000-0006-0000-0D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D00-0000A5000000}">
      <text>
        <r>
          <rPr>
            <sz val="10"/>
            <color rgb="FF000000"/>
            <rFont val="Arial"/>
            <scheme val="minor"/>
          </rPr>
          <t>F4b.4: Does the company publish this data at least four times a year?</t>
        </r>
      </text>
    </comment>
    <comment ref="B626" authorId="0" shapeId="0" xr:uid="{00000000-0006-0000-0D00-0000A6000000}">
      <text>
        <r>
          <rPr>
            <sz val="10"/>
            <color rgb="FF000000"/>
            <rFont val="Arial"/>
            <scheme val="minor"/>
          </rPr>
          <t>F4b.5: Can the data be exported as a structured data file?</t>
        </r>
      </text>
    </comment>
    <comment ref="A646" authorId="0" shapeId="0" xr:uid="{00000000-0006-0000-0D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D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D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D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D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D00-0000AC000000}">
      <text>
        <r>
          <rPr>
            <sz val="10"/>
            <color rgb="FF000000"/>
            <rFont val="Arial"/>
            <scheme val="minor"/>
          </rPr>
          <t>F4c.5: Does the company publish this data at least once a year?</t>
        </r>
      </text>
    </comment>
    <comment ref="B651" authorId="0" shapeId="0" xr:uid="{00000000-0006-0000-0D00-0000AD000000}">
      <text>
        <r>
          <rPr>
            <sz val="10"/>
            <color rgb="FF000000"/>
            <rFont val="Arial"/>
            <scheme val="minor"/>
          </rPr>
          <t>F4c.6: Can the data be exported as a structured data file?</t>
        </r>
      </text>
    </comment>
    <comment ref="A673" authorId="0" shapeId="0" xr:uid="{00000000-0006-0000-0D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D00-0000AF000000}">
      <text>
        <r>
          <rPr>
            <sz val="10"/>
            <color rgb="FF000000"/>
            <rFont val="Arial"/>
            <scheme val="minor"/>
          </rPr>
          <t>F5a.1: Does the company clearly disclose its process for responding to non-judicial government demands?</t>
        </r>
      </text>
    </comment>
    <comment ref="B674" authorId="0" shapeId="0" xr:uid="{00000000-0006-0000-0D00-0000B0000000}">
      <text>
        <r>
          <rPr>
            <sz val="10"/>
            <color rgb="FF000000"/>
            <rFont val="Arial"/>
            <scheme val="minor"/>
          </rPr>
          <t>F5a.2: Does the company clearly disclose its process for responding to court orders?</t>
        </r>
      </text>
    </comment>
    <comment ref="B675" authorId="0" shapeId="0" xr:uid="{00000000-0006-0000-0D00-0000B1000000}">
      <text>
        <r>
          <rPr>
            <sz val="10"/>
            <color rgb="FF000000"/>
            <rFont val="Arial"/>
            <scheme val="minor"/>
          </rPr>
          <t>F5a.3: Does the company clearly disclose its process for responding to government demands from foreign jurisdictions?</t>
        </r>
      </text>
    </comment>
    <comment ref="B676" authorId="0" shapeId="0" xr:uid="{00000000-0006-0000-0D00-0000B2000000}">
      <text>
        <r>
          <rPr>
            <sz val="10"/>
            <color rgb="FF000000"/>
            <rFont val="Arial"/>
            <scheme val="minor"/>
          </rPr>
          <t>F5a.4: Do the company’s explanations clearly disclose the legal basis under which it may comply with government demands?</t>
        </r>
      </text>
    </comment>
    <comment ref="B677" authorId="0" shapeId="0" xr:uid="{00000000-0006-0000-0D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D00-0000B4000000}">
      <text>
        <r>
          <rPr>
            <sz val="10"/>
            <color rgb="FF000000"/>
            <rFont val="Arial"/>
            <scheme val="minor"/>
          </rPr>
          <t>F5a.6: Does the company commit to push back on inappropriate or overbroad demands made by governments?</t>
        </r>
      </text>
    </comment>
    <comment ref="B679" authorId="0" shapeId="0" xr:uid="{00000000-0006-0000-0D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D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D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D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D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D00-0000BA000000}">
      <text>
        <r>
          <rPr>
            <sz val="10"/>
            <color rgb="FF000000"/>
            <rFont val="Arial"/>
            <scheme val="minor"/>
          </rPr>
          <t>F5b.4: Does the company commit to push back on inappropriate or overbroad requests made through private processes?</t>
        </r>
      </text>
    </comment>
    <comment ref="B707" authorId="0" shapeId="0" xr:uid="{00000000-0006-0000-0D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D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D00-0000BD000000}">
      <text>
        <r>
          <rPr>
            <sz val="10"/>
            <color rgb="FF000000"/>
            <rFont val="Arial"/>
            <scheme val="minor"/>
          </rPr>
          <t>F6.1: Does the company break out the number of demands it receives by country?</t>
        </r>
      </text>
    </comment>
    <comment ref="B728" authorId="0" shapeId="0" xr:uid="{00000000-0006-0000-0D00-0000BE000000}">
      <text>
        <r>
          <rPr>
            <sz val="10"/>
            <color rgb="FF000000"/>
            <rFont val="Arial"/>
            <scheme val="minor"/>
          </rPr>
          <t>F6.2: Does the company list the number of accounts affected?</t>
        </r>
      </text>
    </comment>
    <comment ref="B729" authorId="0" shapeId="0" xr:uid="{00000000-0006-0000-0D00-0000BF000000}">
      <text>
        <r>
          <rPr>
            <sz val="10"/>
            <color rgb="FF000000"/>
            <rFont val="Arial"/>
            <scheme val="minor"/>
          </rPr>
          <t>F6.3: Does the company list the number of pieces of content or URLs affected?</t>
        </r>
      </text>
    </comment>
    <comment ref="B730" authorId="0" shapeId="0" xr:uid="{00000000-0006-0000-0D00-0000C0000000}">
      <text>
        <r>
          <rPr>
            <sz val="10"/>
            <color rgb="FF000000"/>
            <rFont val="Arial"/>
            <scheme val="minor"/>
          </rPr>
          <t>F6.4: Does the company list the types of subject matter associated with the demands  it receives?</t>
        </r>
      </text>
    </comment>
    <comment ref="B731" authorId="0" shapeId="0" xr:uid="{00000000-0006-0000-0D00-0000C1000000}">
      <text>
        <r>
          <rPr>
            <sz val="10"/>
            <color rgb="FF000000"/>
            <rFont val="Arial"/>
            <scheme val="minor"/>
          </rPr>
          <t>F6.5: Does the company list the number of demands that come from different legal authorities?</t>
        </r>
      </text>
    </comment>
    <comment ref="B732" authorId="0" shapeId="0" xr:uid="{00000000-0006-0000-0D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D00-0000C3000000}">
      <text>
        <r>
          <rPr>
            <sz val="10"/>
            <color rgb="FF000000"/>
            <rFont val="Arial"/>
            <scheme val="minor"/>
          </rPr>
          <t>F6.7: Does the company list the number of demands with which it complied?</t>
        </r>
      </text>
    </comment>
    <comment ref="B734" authorId="0" shapeId="0" xr:uid="{00000000-0006-0000-0D00-0000C4000000}">
      <text>
        <r>
          <rPr>
            <sz val="10"/>
            <color rgb="FF000000"/>
            <rFont val="Arial"/>
            <scheme val="minor"/>
          </rPr>
          <t>F6.8: Does the company publish the original demands or disclose that it provides copies to a public third-party archive?</t>
        </r>
      </text>
    </comment>
    <comment ref="B735" authorId="0" shapeId="0" xr:uid="{00000000-0006-0000-0D00-0000C5000000}">
      <text>
        <r>
          <rPr>
            <sz val="10"/>
            <color rgb="FF000000"/>
            <rFont val="Arial"/>
            <scheme val="minor"/>
          </rPr>
          <t>F6.9: Does the company reports this data at least once a year?</t>
        </r>
      </text>
    </comment>
    <comment ref="B736" authorId="0" shapeId="0" xr:uid="{00000000-0006-0000-0D00-0000C6000000}">
      <text>
        <r>
          <rPr>
            <sz val="10"/>
            <color rgb="FF000000"/>
            <rFont val="Arial"/>
            <scheme val="minor"/>
          </rPr>
          <t>F6.10: Can the data be exported as a structured datafile?</t>
        </r>
      </text>
    </comment>
    <comment ref="A766" authorId="0" shapeId="0" xr:uid="{00000000-0006-0000-0D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D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D00-0000C9000000}">
      <text>
        <r>
          <rPr>
            <sz val="10"/>
            <color rgb="FF000000"/>
            <rFont val="Arial"/>
            <scheme val="minor"/>
          </rPr>
          <t>F7.2: Does the company list the number of accounts affected?</t>
        </r>
      </text>
    </comment>
    <comment ref="B768" authorId="0" shapeId="0" xr:uid="{00000000-0006-0000-0D00-0000CA000000}">
      <text>
        <r>
          <rPr>
            <sz val="10"/>
            <color rgb="FF000000"/>
            <rFont val="Arial"/>
            <scheme val="minor"/>
          </rPr>
          <t>F7.3: Does the company list the number of pieces of content or URLs affected?</t>
        </r>
      </text>
    </comment>
    <comment ref="B769" authorId="0" shapeId="0" xr:uid="{00000000-0006-0000-0D00-0000CB000000}">
      <text>
        <r>
          <rPr>
            <sz val="10"/>
            <color rgb="FF000000"/>
            <rFont val="Arial"/>
            <scheme val="minor"/>
          </rPr>
          <t>F7.4: Does the company list the reasons for removal associated with the requests it receives?</t>
        </r>
      </text>
    </comment>
    <comment ref="B770" authorId="0" shapeId="0" xr:uid="{00000000-0006-0000-0D00-0000CC000000}">
      <text>
        <r>
          <rPr>
            <sz val="10"/>
            <color rgb="FF000000"/>
            <rFont val="Arial"/>
            <scheme val="minor"/>
          </rPr>
          <t>F7.5: Does the company clearly disclose the private processes that made the requests?</t>
        </r>
      </text>
    </comment>
    <comment ref="B771" authorId="0" shapeId="0" xr:uid="{00000000-0006-0000-0D00-0000CD000000}">
      <text>
        <r>
          <rPr>
            <sz val="10"/>
            <color rgb="FF000000"/>
            <rFont val="Arial"/>
            <scheme val="minor"/>
          </rPr>
          <t>F7.6: Does the company list the number of requests it complied with?</t>
        </r>
      </text>
    </comment>
    <comment ref="B772" authorId="0" shapeId="0" xr:uid="{00000000-0006-0000-0D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D00-0000CF000000}">
      <text>
        <r>
          <rPr>
            <sz val="10"/>
            <color rgb="FF000000"/>
            <rFont val="Arial"/>
            <scheme val="minor"/>
          </rPr>
          <t>F7.8: Does the company report this data at least once a year?</t>
        </r>
      </text>
    </comment>
    <comment ref="B774" authorId="0" shapeId="0" xr:uid="{00000000-0006-0000-0D00-0000D0000000}">
      <text>
        <r>
          <rPr>
            <sz val="10"/>
            <color rgb="FF000000"/>
            <rFont val="Arial"/>
            <scheme val="minor"/>
          </rPr>
          <t>F7.9: Can the data be exported as a structured data file?</t>
        </r>
      </text>
    </comment>
    <comment ref="B775" authorId="0" shapeId="0" xr:uid="{00000000-0006-0000-0D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D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D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D00-0000D4000000}">
      <text>
        <r>
          <rPr>
            <sz val="10"/>
            <color rgb="FF000000"/>
            <rFont val="Arial"/>
            <scheme val="minor"/>
          </rPr>
          <t>F8.2: Does the company clearly disclose that it notifies users who attempt to access content that has been restricted?</t>
        </r>
      </text>
    </comment>
    <comment ref="B807" authorId="0" shapeId="0" xr:uid="{00000000-0006-0000-0D00-0000D5000000}">
      <text>
        <r>
          <rPr>
            <sz val="10"/>
            <color rgb="FF000000"/>
            <rFont val="Arial"/>
            <scheme val="minor"/>
          </rPr>
          <t>F8.3: In its notification, does the company clearly disclose a reason for the content restriction (legal or otherwise)?</t>
        </r>
      </text>
    </comment>
    <comment ref="B808" authorId="0" shapeId="0" xr:uid="{00000000-0006-0000-0D00-0000D6000000}">
      <text>
        <r>
          <rPr>
            <sz val="10"/>
            <color rgb="FF000000"/>
            <rFont val="Arial"/>
            <scheme val="minor"/>
          </rPr>
          <t>F8.4: Does the company clearly disclose that it notifies users when it restricts their account?</t>
        </r>
      </text>
    </comment>
    <comment ref="A826" authorId="0" shapeId="0" xr:uid="{00000000-0006-0000-0D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D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D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D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D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D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D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D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D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D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D00-0000E1000000}">
      <text>
        <r>
          <rPr>
            <sz val="10"/>
            <color rgb="FF000000"/>
            <rFont val="Arial"/>
            <scheme val="minor"/>
          </rPr>
          <t>F10.6: Does the company clearly disclose the number of network shutdown demands it receives?</t>
        </r>
      </text>
    </comment>
    <comment ref="B850" authorId="0" shapeId="0" xr:uid="{00000000-0006-0000-0D00-0000E2000000}">
      <text>
        <r>
          <rPr>
            <sz val="10"/>
            <color rgb="FF000000"/>
            <rFont val="Arial"/>
            <scheme val="minor"/>
          </rPr>
          <t>F10.7: Does the company clearly disclose the specific legal authority that makes the demands?</t>
        </r>
      </text>
    </comment>
    <comment ref="B851" authorId="0" shapeId="0" xr:uid="{00000000-0006-0000-0D00-0000E3000000}">
      <text>
        <r>
          <rPr>
            <sz val="10"/>
            <color rgb="FF000000"/>
            <rFont val="Arial"/>
            <scheme val="minor"/>
          </rPr>
          <t>F10.8: Does the company clearly disclose the number of government demands with which it complied?</t>
        </r>
      </text>
    </comment>
    <comment ref="A877" authorId="0" shapeId="0" xr:uid="{00000000-0006-0000-0D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D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D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D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D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D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D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D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D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D00-0000ED000000}">
      <text>
        <r>
          <rPr>
            <sz val="10"/>
            <color rgb="FF000000"/>
            <rFont val="Arial"/>
            <scheme val="minor"/>
          </rPr>
          <t>F13.1: Does the company clearly disclose rules governing the use of bots on its platform?</t>
        </r>
      </text>
    </comment>
    <comment ref="B914" authorId="0" shapeId="0" xr:uid="{00000000-0006-0000-0D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D00-0000EF000000}">
      <text>
        <r>
          <rPr>
            <sz val="10"/>
            <color rgb="FF000000"/>
            <rFont val="Arial"/>
            <scheme val="minor"/>
          </rPr>
          <t>F13.3: Does the company clearly disclose its process for enforcing its bot policy?</t>
        </r>
      </text>
    </comment>
    <comment ref="B916" authorId="0" shapeId="0" xr:uid="{00000000-0006-0000-0D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D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D00-0000F2000000}">
      <text>
        <r>
          <rPr>
            <sz val="10"/>
            <color rgb="FF000000"/>
            <rFont val="Arial"/>
            <scheme val="minor"/>
          </rPr>
          <t>P1a.1: Are the company’s privacy policies easy to find?</t>
        </r>
      </text>
    </comment>
    <comment ref="B935" authorId="0" shapeId="0" xr:uid="{00000000-0006-0000-0D00-0000F3000000}">
      <text>
        <r>
          <rPr>
            <sz val="10"/>
            <color rgb="FF000000"/>
            <rFont val="Arial"/>
            <scheme val="minor"/>
          </rPr>
          <t>P1a.2: Are the privacy policies available in the primary language(s) spoken by users in the company’s home jurisdiction?</t>
        </r>
      </text>
    </comment>
    <comment ref="B936" authorId="0" shapeId="0" xr:uid="{00000000-0006-0000-0D00-0000F4000000}">
      <text>
        <r>
          <rPr>
            <sz val="10"/>
            <color rgb="FF000000"/>
            <rFont val="Arial"/>
            <scheme val="minor"/>
          </rPr>
          <t>P1a.3: Are the policies presented in an understandable manner?</t>
        </r>
      </text>
    </comment>
    <comment ref="B937" authorId="0" shapeId="0" xr:uid="{00000000-0006-0000-0D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D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D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D00-0000F8000000}">
      <text>
        <r>
          <rPr>
            <sz val="10"/>
            <color rgb="FF000000"/>
            <rFont val="Arial"/>
            <scheme val="minor"/>
          </rPr>
          <t>P1b.1: Are the company’s algorithmic system development policies easy to find?</t>
        </r>
      </text>
    </comment>
    <comment ref="B959" authorId="0" shapeId="0" xr:uid="{00000000-0006-0000-0D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D00-0000FA000000}">
      <text>
        <r>
          <rPr>
            <sz val="10"/>
            <color rgb="FF000000"/>
            <rFont val="Arial"/>
            <scheme val="minor"/>
          </rPr>
          <t>P1b.3: Are the algorithmic system development policies presented in an understandable manner?</t>
        </r>
      </text>
    </comment>
    <comment ref="A976" authorId="0" shapeId="0" xr:uid="{00000000-0006-0000-0D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D00-0000FC000000}">
      <text>
        <r>
          <rPr>
            <sz val="10"/>
            <color rgb="FF000000"/>
            <rFont val="Arial"/>
            <scheme val="minor"/>
          </rPr>
          <t>P2a.1: Does the company clearly disclose  that it directly notifies users about all changes to its privacy policies?</t>
        </r>
      </text>
    </comment>
    <comment ref="B977" authorId="0" shapeId="0" xr:uid="{00000000-0006-0000-0D00-0000FD000000}">
      <text>
        <r>
          <rPr>
            <sz val="10"/>
            <color rgb="FF000000"/>
            <rFont val="Arial"/>
            <scheme val="minor"/>
          </rPr>
          <t>P2a.2: Does the company clearly disclose how it will directly notify users of changes?</t>
        </r>
      </text>
    </comment>
    <comment ref="B978" authorId="0" shapeId="0" xr:uid="{00000000-0006-0000-0D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D00-0000FF000000}">
      <text>
        <r>
          <rPr>
            <sz val="10"/>
            <color rgb="FF000000"/>
            <rFont val="Arial"/>
            <scheme val="minor"/>
          </rPr>
          <t>P2a.4: Does the company maintain a public archive or change log?</t>
        </r>
      </text>
    </comment>
    <comment ref="B980" authorId="0" shapeId="0" xr:uid="{00000000-0006-0000-0D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D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D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D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D00-000004010000}">
      <text>
        <r>
          <rPr>
            <sz val="10"/>
            <color rgb="FF000000"/>
            <rFont val="Arial"/>
            <scheme val="minor"/>
          </rPr>
          <t>P2b.2: Does the company clearly disclose how it will directly notify users of changes?</t>
        </r>
      </text>
    </comment>
    <comment ref="B1005" authorId="0" shapeId="0" xr:uid="{00000000-0006-0000-0D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D00-000006010000}">
      <text>
        <r>
          <rPr>
            <sz val="10"/>
            <color rgb="FF000000"/>
            <rFont val="Arial"/>
            <scheme val="minor"/>
          </rPr>
          <t>P2b.4: Does the company maintain a public archive or change log?</t>
        </r>
      </text>
    </comment>
    <comment ref="A1024" authorId="0" shapeId="0" xr:uid="{00000000-0006-0000-0D00-000007010000}">
      <text>
        <r>
          <rPr>
            <sz val="10"/>
            <color rgb="FF000000"/>
            <rFont val="Arial"/>
            <scheme val="minor"/>
          </rPr>
          <t>P3a: Collection of user information
The company should clearly disclose what user information it collects and how.</t>
        </r>
      </text>
    </comment>
    <comment ref="B1024" authorId="0" shapeId="0" xr:uid="{00000000-0006-0000-0D00-000008010000}">
      <text>
        <r>
          <rPr>
            <sz val="10"/>
            <color rgb="FF000000"/>
            <rFont val="Arial"/>
            <scheme val="minor"/>
          </rPr>
          <t>P3a.1: Does the company clearly disclose what types of user information it collects?</t>
        </r>
      </text>
    </comment>
    <comment ref="B1025" authorId="0" shapeId="0" xr:uid="{00000000-0006-0000-0D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D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D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D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D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D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D00-00000F010000}">
      <text>
        <r>
          <rPr>
            <sz val="10"/>
            <color rgb="FF000000"/>
            <rFont val="Arial"/>
            <scheme val="minor"/>
          </rPr>
          <t>P3b: Inference of user information
The company should clearly disclose what user information it infers and how.</t>
        </r>
      </text>
    </comment>
    <comment ref="B1054" authorId="0" shapeId="0" xr:uid="{00000000-0006-0000-0D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D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D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D00-000013010000}">
      <text>
        <r>
          <rPr>
            <sz val="10"/>
            <color rgb="FF000000"/>
            <rFont val="Arial"/>
            <scheme val="minor"/>
          </rPr>
          <t>P4: Sharing of user information
The company should clearly disclose what user information it shares and with whom.</t>
        </r>
      </text>
    </comment>
    <comment ref="B1072" authorId="0" shapeId="0" xr:uid="{00000000-0006-0000-0D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D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D00-000016010000}">
      <text>
        <r>
          <rPr>
            <sz val="10"/>
            <color rgb="FF000000"/>
            <rFont val="Arial"/>
            <scheme val="minor"/>
          </rPr>
          <t>P4.3: Does the company clearly disclose that it may share user information with government(s) or legal authorities?</t>
        </r>
      </text>
    </comment>
    <comment ref="B1075" authorId="0" shapeId="0" xr:uid="{00000000-0006-0000-0D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D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D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D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D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D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D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D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D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D00-000020010000}">
      <text>
        <r>
          <rPr>
            <sz val="10"/>
            <color rgb="FF000000"/>
            <rFont val="Arial"/>
            <scheme val="minor"/>
          </rPr>
          <t>P5.4: For each type of user information the company shares, does the company clearly disclose its purpose for sharing?</t>
        </r>
      </text>
    </comment>
    <comment ref="B1109" authorId="0" shapeId="0" xr:uid="{00000000-0006-0000-0D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D00-000022010000}">
      <text>
        <r>
          <rPr>
            <sz val="10"/>
            <color rgb="FF000000"/>
            <rFont val="Arial"/>
            <scheme val="minor"/>
          </rPr>
          <t>P6: Retention of user informations
The company should clearly disclose how long it retains user information.</t>
        </r>
      </text>
    </comment>
    <comment ref="B1129" authorId="0" shapeId="0" xr:uid="{00000000-0006-0000-0D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D00-000024010000}">
      <text>
        <r>
          <rPr>
            <sz val="10"/>
            <color rgb="FF000000"/>
            <rFont val="Arial"/>
            <scheme val="minor"/>
          </rPr>
          <t>P6.2: Does the company clearly disclose what de-identified user information it retains?</t>
        </r>
      </text>
    </comment>
    <comment ref="B1131" authorId="0" shapeId="0" xr:uid="{00000000-0006-0000-0D00-000025010000}">
      <text>
        <r>
          <rPr>
            <sz val="10"/>
            <color rgb="FF000000"/>
            <rFont val="Arial"/>
            <scheme val="minor"/>
          </rPr>
          <t>P6.3: Does the company clearly disclose the process for de-identifying user information?</t>
        </r>
      </text>
    </comment>
    <comment ref="B1132" authorId="0" shapeId="0" xr:uid="{00000000-0006-0000-0D00-000026010000}">
      <text>
        <r>
          <rPr>
            <sz val="10"/>
            <color rgb="FF000000"/>
            <rFont val="Arial"/>
            <scheme val="minor"/>
          </rPr>
          <t>P6.4: Does the company clearly disclose that it deletes all user information after users terminate their account?</t>
        </r>
      </text>
    </comment>
    <comment ref="B1133" authorId="0" shapeId="0" xr:uid="{00000000-0006-0000-0D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D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D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D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D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D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D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D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D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D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D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D00-000032010000}">
      <text>
        <r>
          <rPr>
            <sz val="10"/>
            <color rgb="FF000000"/>
            <rFont val="Arial"/>
            <scheme val="minor"/>
          </rPr>
          <t>P7.6: Does the company clearly disclose that targeted advertising is off by default?</t>
        </r>
      </text>
    </comment>
    <comment ref="B1171" authorId="0" shapeId="0" xr:uid="{00000000-0006-0000-0D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D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D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D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D00-000037010000}">
      <text>
        <r>
          <rPr>
            <sz val="10"/>
            <color rgb="FF000000"/>
            <rFont val="Arial"/>
            <scheme val="minor"/>
          </rPr>
          <t>P8.1: Does the company clearly disclose that users can obtain a copy of their user information?</t>
        </r>
      </text>
    </comment>
    <comment ref="B1202" authorId="0" shapeId="0" xr:uid="{00000000-0006-0000-0D00-000038010000}">
      <text>
        <r>
          <rPr>
            <sz val="10"/>
            <color rgb="FF000000"/>
            <rFont val="Arial"/>
            <scheme val="minor"/>
          </rPr>
          <t>P8.2: Does the company clearly disclose what user information users can obtain?</t>
        </r>
      </text>
    </comment>
    <comment ref="B1203" authorId="0" shapeId="0" xr:uid="{00000000-0006-0000-0D00-000039010000}">
      <text>
        <r>
          <rPr>
            <sz val="10"/>
            <color rgb="FF000000"/>
            <rFont val="Arial"/>
            <scheme val="minor"/>
          </rPr>
          <t>P8.3: Does the company clearly disclose that users can obtain their user information in a structured data format?</t>
        </r>
      </text>
    </comment>
    <comment ref="B1204" authorId="0" shapeId="0" xr:uid="{00000000-0006-0000-0D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D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D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D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D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D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D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D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D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D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D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D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D00-000046010000}">
      <text>
        <r>
          <rPr>
            <sz val="10"/>
            <color rgb="FF000000"/>
            <rFont val="Arial"/>
            <scheme val="minor"/>
          </rPr>
          <t>P9.7: Does the company clearly explain how it collects user information from third parties through non-technical means?</t>
        </r>
      </text>
    </comment>
    <comment ref="B1241" authorId="0" shapeId="0" xr:uid="{00000000-0006-0000-0D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D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D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D00-00004A010000}">
      <text>
        <r>
          <rPr>
            <sz val="10"/>
            <color rgb="FF000000"/>
            <rFont val="Arial"/>
            <scheme val="minor"/>
          </rPr>
          <t>P10a.1: Does the company clearly disclose its process for responding to non-judicial government demands?</t>
        </r>
      </text>
    </comment>
    <comment ref="B1271" authorId="0" shapeId="0" xr:uid="{00000000-0006-0000-0D00-00004B010000}">
      <text>
        <r>
          <rPr>
            <sz val="10"/>
            <color rgb="FF000000"/>
            <rFont val="Arial"/>
            <scheme val="minor"/>
          </rPr>
          <t>P10a.2: Does the company clearly disclose its process for responding to court orders?</t>
        </r>
      </text>
    </comment>
    <comment ref="B1272" authorId="0" shapeId="0" xr:uid="{00000000-0006-0000-0D00-00004C010000}">
      <text>
        <r>
          <rPr>
            <sz val="10"/>
            <color rgb="FF000000"/>
            <rFont val="Arial"/>
            <scheme val="minor"/>
          </rPr>
          <t>P10a.3: Does the company clearly disclose its process for responding to government demands from foreign jurisdictions?</t>
        </r>
      </text>
    </comment>
    <comment ref="B1273" authorId="0" shapeId="0" xr:uid="{00000000-0006-0000-0D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D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D00-00004F010000}">
      <text>
        <r>
          <rPr>
            <sz val="10"/>
            <color rgb="FF000000"/>
            <rFont val="Arial"/>
            <scheme val="minor"/>
          </rPr>
          <t>P10a.6: Does the company commit to push back on inappropriate or overbroad government demands?</t>
        </r>
      </text>
    </comment>
    <comment ref="B1276" authorId="0" shapeId="0" xr:uid="{00000000-0006-0000-0D00-000050010000}">
      <text>
        <r>
          <rPr>
            <sz val="10"/>
            <color rgb="FF000000"/>
            <rFont val="Arial"/>
            <scheme val="minor"/>
          </rPr>
          <t>P10a.7: Does the company provide clear guidance or examples of implementation of its process for government demands?</t>
        </r>
      </text>
    </comment>
    <comment ref="A1300" authorId="0" shapeId="0" xr:uid="{00000000-0006-0000-0D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D00-000052010000}">
      <text>
        <r>
          <rPr>
            <sz val="10"/>
            <color rgb="FF000000"/>
            <rFont val="Arial"/>
            <scheme val="minor"/>
          </rPr>
          <t>P10b.1: Does the company clearly disclose its process for responding to requests made through private processes?</t>
        </r>
      </text>
    </comment>
    <comment ref="B1301" authorId="0" shapeId="0" xr:uid="{00000000-0006-0000-0D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D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D00-000055010000}">
      <text>
        <r>
          <rPr>
            <sz val="10"/>
            <color rgb="FF000000"/>
            <rFont val="Arial"/>
            <scheme val="minor"/>
          </rPr>
          <t>P10b.4: Does the company commit to push back on inappropriate or overbroad requests made through private processes?</t>
        </r>
      </text>
    </comment>
    <comment ref="B1304" authorId="0" shapeId="0" xr:uid="{00000000-0006-0000-0D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D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D00-000058010000}">
      <text>
        <r>
          <rPr>
            <sz val="10"/>
            <color rgb="FF000000"/>
            <rFont val="Arial"/>
            <scheme val="minor"/>
          </rPr>
          <t>P11a.1: Does the company list the number of government demands it receives by country?</t>
        </r>
      </text>
    </comment>
    <comment ref="B1325" authorId="0" shapeId="0" xr:uid="{00000000-0006-0000-0D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D00-00005A010000}">
      <text>
        <r>
          <rPr>
            <sz val="10"/>
            <color rgb="FF000000"/>
            <rFont val="Arial"/>
            <scheme val="minor"/>
          </rPr>
          <t>P11a.3: Does the company list the number of accounts affected?</t>
        </r>
      </text>
    </comment>
    <comment ref="B1327" authorId="0" shapeId="0" xr:uid="{00000000-0006-0000-0D00-00005B010000}">
      <text>
        <r>
          <rPr>
            <sz val="10"/>
            <color rgb="FF000000"/>
            <rFont val="Arial"/>
            <scheme val="minor"/>
          </rPr>
          <t>P11a.4: Does the company list whether a demand sought communications content or non-content or both?</t>
        </r>
      </text>
    </comment>
    <comment ref="B1328" authorId="0" shapeId="0" xr:uid="{00000000-0006-0000-0D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D00-00005D010000}">
      <text>
        <r>
          <rPr>
            <sz val="10"/>
            <color rgb="FF000000"/>
            <rFont val="Arial"/>
            <scheme val="minor"/>
          </rPr>
          <t>P11a.6: Does the company include government demands that come from court orders?</t>
        </r>
      </text>
    </comment>
    <comment ref="B1330" authorId="0" shapeId="0" xr:uid="{00000000-0006-0000-0D00-00005E010000}">
      <text>
        <r>
          <rPr>
            <sz val="10"/>
            <color rgb="FF000000"/>
            <rFont val="Arial"/>
            <scheme val="minor"/>
          </rPr>
          <t>P11a.7: Does the company list the number of government demands it complied with, broken down by category of demand?</t>
        </r>
      </text>
    </comment>
    <comment ref="B1331" authorId="0" shapeId="0" xr:uid="{00000000-0006-0000-0D00-00005F010000}">
      <text>
        <r>
          <rPr>
            <sz val="10"/>
            <color rgb="FF000000"/>
            <rFont val="Arial"/>
            <scheme val="minor"/>
          </rPr>
          <t>P11a.8: Does the company list what types of government demands it is prohibited by law from disclosing?</t>
        </r>
      </text>
    </comment>
    <comment ref="B1332" authorId="0" shapeId="0" xr:uid="{00000000-0006-0000-0D00-000060010000}">
      <text>
        <r>
          <rPr>
            <sz val="10"/>
            <color rgb="FF000000"/>
            <rFont val="Arial"/>
            <scheme val="minor"/>
          </rPr>
          <t>P11a.9: Does the company report this data at least once per year?</t>
        </r>
      </text>
    </comment>
    <comment ref="B1333" authorId="0" shapeId="0" xr:uid="{00000000-0006-0000-0D00-000061010000}">
      <text>
        <r>
          <rPr>
            <sz val="10"/>
            <color rgb="FF000000"/>
            <rFont val="Arial"/>
            <scheme val="minor"/>
          </rPr>
          <t>P11a.10: Can the data reported by the company be exported as a structured data file?</t>
        </r>
      </text>
    </comment>
    <comment ref="A1363" authorId="0" shapeId="0" xr:uid="{00000000-0006-0000-0D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D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D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D00-000065010000}">
      <text>
        <r>
          <rPr>
            <sz val="10"/>
            <color rgb="FF000000"/>
            <rFont val="Arial"/>
            <scheme val="minor"/>
          </rPr>
          <t>P11b.3: Does the company report this data at least once per year?</t>
        </r>
      </text>
    </comment>
    <comment ref="B1366" authorId="0" shapeId="0" xr:uid="{00000000-0006-0000-0D00-000066010000}">
      <text>
        <r>
          <rPr>
            <sz val="10"/>
            <color rgb="FF000000"/>
            <rFont val="Arial"/>
            <scheme val="minor"/>
          </rPr>
          <t>P11b.4: Can the data reported by the company be exported as a structured data file?</t>
        </r>
      </text>
    </comment>
    <comment ref="A1384" authorId="0" shapeId="0" xr:uid="{00000000-0006-0000-0D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D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D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D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D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D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D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D00-00006E010000}">
      <text>
        <r>
          <rPr>
            <sz val="10"/>
            <color rgb="FF000000"/>
            <rFont val="Arial"/>
            <scheme val="minor"/>
          </rPr>
          <t>P13.3: Does the company clearly disclose that it commissions third-party security audits on its products and services?</t>
        </r>
      </text>
    </comment>
    <comment ref="A1420" authorId="0" shapeId="0" xr:uid="{00000000-0006-0000-0D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D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D00-000071010000}">
      <text>
        <r>
          <rPr>
            <sz val="10"/>
            <color rgb="FF000000"/>
            <rFont val="Arial"/>
            <scheme val="minor"/>
          </rPr>
          <t>P14.2: Does the company clearly disclose the timeframe in which it will review reports of vulnerabilities?</t>
        </r>
      </text>
    </comment>
    <comment ref="B1422" authorId="0" shapeId="0" xr:uid="{00000000-0006-0000-0D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D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D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D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D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D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D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D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D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D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D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D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D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D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D00-000080010000}">
      <text>
        <r>
          <rPr>
            <sz val="10"/>
            <color rgb="FF000000"/>
            <rFont val="Arial"/>
            <scheme val="minor"/>
          </rPr>
          <t>P16.1: Does the company clearly disclose that the transmission of user communications is encrypted by default?</t>
        </r>
      </text>
    </comment>
    <comment ref="B1481" authorId="0" shapeId="0" xr:uid="{00000000-0006-0000-0D00-000081010000}">
      <text>
        <r>
          <rPr>
            <sz val="10"/>
            <color rgb="FF000000"/>
            <rFont val="Arial"/>
            <scheme val="minor"/>
          </rPr>
          <t>P16.2: Does the company clearly disclose that transmissions of user communications are encrypted using unique keys?</t>
        </r>
      </text>
    </comment>
    <comment ref="B1482" authorId="0" shapeId="0" xr:uid="{00000000-0006-0000-0D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D00-000083010000}">
      <text>
        <r>
          <rPr>
            <sz val="10"/>
            <color rgb="FF000000"/>
            <rFont val="Arial"/>
            <scheme val="minor"/>
          </rPr>
          <t>P16.4: Does the company clearly disclose that end-to-end encryption, or full-disk encryption, is enabled by default?</t>
        </r>
      </text>
    </comment>
    <comment ref="A1501" authorId="0" shapeId="0" xr:uid="{00000000-0006-0000-0D00-000084010000}">
      <text>
        <r>
          <rPr>
            <sz val="10"/>
            <color rgb="FF000000"/>
            <rFont val="Arial"/>
            <scheme val="minor"/>
          </rPr>
          <t>P17: Account Security (digital platforms)
The company should help users keep their accounts secure.</t>
        </r>
      </text>
    </comment>
    <comment ref="B1501" authorId="0" shapeId="0" xr:uid="{00000000-0006-0000-0D00-000085010000}">
      <text>
        <r>
          <rPr>
            <sz val="10"/>
            <color rgb="FF000000"/>
            <rFont val="Arial"/>
            <scheme val="minor"/>
          </rPr>
          <t>P17.1: Does the company clearly disclose that it deploys advanced authentication methods to prevent fraudulent access?</t>
        </r>
      </text>
    </comment>
    <comment ref="B1502" authorId="0" shapeId="0" xr:uid="{00000000-0006-0000-0D00-000086010000}">
      <text>
        <r>
          <rPr>
            <sz val="10"/>
            <color rgb="FF000000"/>
            <rFont val="Arial"/>
            <scheme val="minor"/>
          </rPr>
          <t>P17.2: Does the company clearly disclose that users can view their recent account activity?</t>
        </r>
      </text>
    </comment>
    <comment ref="B1503" authorId="0" shapeId="0" xr:uid="{00000000-0006-0000-0D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D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D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F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F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F00-000003000000}">
      <text>
        <r>
          <rPr>
            <sz val="10"/>
            <color rgb="FF000000"/>
            <rFont val="Arial"/>
            <scheme val="minor"/>
          </rPr>
          <t>G1.2: Does the company make an explicit, clearly articulated policy commitment to human rights, including to privacy?</t>
        </r>
      </text>
    </comment>
    <comment ref="B6" authorId="0" shapeId="0" xr:uid="{00000000-0006-0000-0F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F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F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F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F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F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F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F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F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F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F00-00000E000000}">
      <text>
        <r>
          <rPr>
            <sz val="10"/>
            <color rgb="FF000000"/>
            <rFont val="Arial"/>
            <scheme val="minor"/>
          </rPr>
          <t>G3.2: Does the company clearly disclose that it provides employee training on privacy issues?</t>
        </r>
      </text>
    </comment>
    <comment ref="B51" authorId="0" shapeId="0" xr:uid="{00000000-0006-0000-0F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F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F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F00-000012000000}">
      <text>
        <r>
          <rPr>
            <sz val="10"/>
            <color rgb="FF000000"/>
            <rFont val="Arial"/>
            <scheme val="minor"/>
          </rPr>
          <t>G4a.1: Does the company assess how laws affect freedom of expression and information in jurisdictions where it operates?</t>
        </r>
      </text>
    </comment>
    <comment ref="B71" authorId="0" shapeId="0" xr:uid="{00000000-0006-0000-0F00-000013000000}">
      <text>
        <r>
          <rPr>
            <sz val="10"/>
            <color rgb="FF000000"/>
            <rFont val="Arial"/>
            <scheme val="minor"/>
          </rPr>
          <t>G4a.2: Does the company assess how laws affect privacy in jurisdictions where it operates?</t>
        </r>
      </text>
    </comment>
    <comment ref="B72" authorId="0" shapeId="0" xr:uid="{00000000-0006-0000-0F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F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F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F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F00-000018000000}">
      <text>
        <r>
          <rPr>
            <sz val="10"/>
            <color rgb="FF000000"/>
            <rFont val="Arial"/>
            <scheme val="minor"/>
          </rPr>
          <t>G4a.7: Does the company conduct additional evaluation wherever the company’s risk assessments identify concerns?</t>
        </r>
      </text>
    </comment>
    <comment ref="B77" authorId="0" shapeId="0" xr:uid="{00000000-0006-0000-0F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F00-00001A000000}">
      <text>
        <r>
          <rPr>
            <sz val="10"/>
            <color rgb="FF000000"/>
            <rFont val="Arial"/>
            <scheme val="minor"/>
          </rPr>
          <t>G4a.9: Does the company conduct assessments on a regular schedule?</t>
        </r>
      </text>
    </comment>
    <comment ref="B79" authorId="0" shapeId="0" xr:uid="{00000000-0006-0000-0F00-00001B000000}">
      <text>
        <r>
          <rPr>
            <sz val="10"/>
            <color rgb="FF000000"/>
            <rFont val="Arial"/>
            <scheme val="minor"/>
          </rPr>
          <t>G4a.10: Are the company’s assessments assured by an external third party?</t>
        </r>
      </text>
    </comment>
    <comment ref="B80" authorId="0" shapeId="0" xr:uid="{00000000-0006-0000-0F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F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F00-00001E000000}">
      <text>
        <r>
          <rPr>
            <sz val="10"/>
            <color rgb="FF000000"/>
            <rFont val="Arial"/>
            <scheme val="minor"/>
          </rPr>
          <t>G4b.1: Does the company assess freedom of expression and information risks of enforcing its terms of service?</t>
        </r>
      </text>
    </comment>
    <comment ref="B113" authorId="0" shapeId="0" xr:uid="{00000000-0006-0000-0F00-00001F000000}">
      <text>
        <r>
          <rPr>
            <sz val="10"/>
            <color rgb="FF000000"/>
            <rFont val="Arial"/>
            <scheme val="minor"/>
          </rPr>
          <t>G4b.2: Does the company conduct risk assessments of its enforcement of its privacy policies?</t>
        </r>
      </text>
    </comment>
    <comment ref="B114" authorId="0" shapeId="0" xr:uid="{00000000-0006-0000-0F00-000020000000}">
      <text>
        <r>
          <rPr>
            <sz val="10"/>
            <color rgb="FF000000"/>
            <rFont val="Arial"/>
            <scheme val="minor"/>
          </rPr>
          <t>G4b.3: Does the company assess discrimination risks associated with its processes for enforcing its terms of service?</t>
        </r>
      </text>
    </comment>
    <comment ref="B115" authorId="0" shapeId="0" xr:uid="{00000000-0006-0000-0F00-000021000000}">
      <text>
        <r>
          <rPr>
            <sz val="10"/>
            <color rgb="FF000000"/>
            <rFont val="Arial"/>
            <scheme val="minor"/>
          </rPr>
          <t>G4b.4: Does the company assess discrimination risks associated with its processes for enforcing its privacy policies?</t>
        </r>
      </text>
    </comment>
    <comment ref="B116" authorId="0" shapeId="0" xr:uid="{00000000-0006-0000-0F00-000022000000}">
      <text>
        <r>
          <rPr>
            <sz val="10"/>
            <color rgb="FF000000"/>
            <rFont val="Arial"/>
            <scheme val="minor"/>
          </rPr>
          <t>G4b.5: Does the company conduct additional evaluation wherever the company’s risk assessments identify concerns?</t>
        </r>
      </text>
    </comment>
    <comment ref="B117" authorId="0" shapeId="0" xr:uid="{00000000-0006-0000-0F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F00-000024000000}">
      <text>
        <r>
          <rPr>
            <sz val="10"/>
            <color rgb="FF000000"/>
            <rFont val="Arial"/>
            <scheme val="minor"/>
          </rPr>
          <t>G4b.7: Does the company conduct assessments on a regular schedule?</t>
        </r>
      </text>
    </comment>
    <comment ref="B119" authorId="0" shapeId="0" xr:uid="{00000000-0006-0000-0F00-000025000000}">
      <text>
        <r>
          <rPr>
            <sz val="10"/>
            <color rgb="FF000000"/>
            <rFont val="Arial"/>
            <scheme val="minor"/>
          </rPr>
          <t>G4b.8: Are the company’s assessments assured by an external third party?</t>
        </r>
      </text>
    </comment>
    <comment ref="B120" authorId="0" shapeId="0" xr:uid="{00000000-0006-0000-0F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F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F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F00-000029000000}">
      <text>
        <r>
          <rPr>
            <sz val="10"/>
            <color rgb="FF000000"/>
            <rFont val="Arial"/>
            <scheme val="minor"/>
          </rPr>
          <t>G4c.2: Does the company assess privacy risks associated with its targeted advertising policies and practices?</t>
        </r>
      </text>
    </comment>
    <comment ref="B150" authorId="0" shapeId="0" xr:uid="{00000000-0006-0000-0F00-00002A000000}">
      <text>
        <r>
          <rPr>
            <sz val="10"/>
            <color rgb="FF000000"/>
            <rFont val="Arial"/>
            <scheme val="minor"/>
          </rPr>
          <t>G4c.3: Does the company assess discrimination risks associated with its targeted advertising policies and practices?</t>
        </r>
      </text>
    </comment>
    <comment ref="B151" authorId="0" shapeId="0" xr:uid="{00000000-0006-0000-0F00-00002B000000}">
      <text>
        <r>
          <rPr>
            <sz val="10"/>
            <color rgb="FF000000"/>
            <rFont val="Arial"/>
            <scheme val="minor"/>
          </rPr>
          <t>G4c.4: Does the company conduct additional evaluation whenever the company’s risk assessments identify concerns?</t>
        </r>
      </text>
    </comment>
    <comment ref="B152" authorId="0" shapeId="0" xr:uid="{00000000-0006-0000-0F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F00-00002D000000}">
      <text>
        <r>
          <rPr>
            <sz val="10"/>
            <color rgb="FF000000"/>
            <rFont val="Arial"/>
            <scheme val="minor"/>
          </rPr>
          <t>G4c.6: Does the company conduct assessments on a regular schedule?</t>
        </r>
      </text>
    </comment>
    <comment ref="B154" authorId="0" shapeId="0" xr:uid="{00000000-0006-0000-0F00-00002E000000}">
      <text>
        <r>
          <rPr>
            <sz val="10"/>
            <color rgb="FF000000"/>
            <rFont val="Arial"/>
            <scheme val="minor"/>
          </rPr>
          <t>G4c.7: Are the company’s assessments assured by an external third party?</t>
        </r>
      </text>
    </comment>
    <comment ref="B155" authorId="0" shapeId="0" xr:uid="{00000000-0006-0000-0F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F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F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F00-000032000000}">
      <text>
        <r>
          <rPr>
            <sz val="10"/>
            <color rgb="FF000000"/>
            <rFont val="Arial"/>
            <scheme val="minor"/>
          </rPr>
          <t>G4d.2: Does the company assess privacy risks associated with its development and use of algorithmic systems?</t>
        </r>
      </text>
    </comment>
    <comment ref="B183" authorId="0" shapeId="0" xr:uid="{00000000-0006-0000-0F00-000033000000}">
      <text>
        <r>
          <rPr>
            <sz val="10"/>
            <color rgb="FF000000"/>
            <rFont val="Arial"/>
            <scheme val="minor"/>
          </rPr>
          <t>G4d.3: Does the company assess discrimination risks associated with its development and use of algorithmic systems?</t>
        </r>
      </text>
    </comment>
    <comment ref="B184" authorId="0" shapeId="0" xr:uid="{00000000-0006-0000-0F00-000034000000}">
      <text>
        <r>
          <rPr>
            <sz val="10"/>
            <color rgb="FF000000"/>
            <rFont val="Arial"/>
            <scheme val="minor"/>
          </rPr>
          <t>G4d.4: Does the company conduct additional evaluation wherever the company’s risk assessments identify concerns?</t>
        </r>
      </text>
    </comment>
    <comment ref="B185" authorId="0" shapeId="0" xr:uid="{00000000-0006-0000-0F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F00-000036000000}">
      <text>
        <r>
          <rPr>
            <sz val="10"/>
            <color rgb="FF000000"/>
            <rFont val="Arial"/>
            <scheme val="minor"/>
          </rPr>
          <t>G4d.6: Does the company conduct assessments on a regular schedule?</t>
        </r>
      </text>
    </comment>
    <comment ref="B187" authorId="0" shapeId="0" xr:uid="{00000000-0006-0000-0F00-000037000000}">
      <text>
        <r>
          <rPr>
            <sz val="10"/>
            <color rgb="FF000000"/>
            <rFont val="Arial"/>
            <scheme val="minor"/>
          </rPr>
          <t>G4d.7: Are the company’s assessments assured by an external third party?</t>
        </r>
      </text>
    </comment>
    <comment ref="B188" authorId="0" shapeId="0" xr:uid="{00000000-0006-0000-0F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F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F00-00003A000000}">
      <text>
        <r>
          <rPr>
            <sz val="10"/>
            <color rgb="FF000000"/>
            <rFont val="Arial"/>
            <scheme val="minor"/>
          </rPr>
          <t>G4e.1: Does the company assess freedom of expression and information risks associated with its zero-rating programs?</t>
        </r>
      </text>
    </comment>
    <comment ref="B215" authorId="0" shapeId="0" xr:uid="{00000000-0006-0000-0F00-00003B000000}">
      <text>
        <r>
          <rPr>
            <sz val="10"/>
            <color rgb="FF000000"/>
            <rFont val="Arial"/>
            <scheme val="minor"/>
          </rPr>
          <t>G4e.2: Does the company assess privacy risks associated with its zero-rating programs?</t>
        </r>
      </text>
    </comment>
    <comment ref="B216" authorId="0" shapeId="0" xr:uid="{00000000-0006-0000-0F00-00003C000000}">
      <text>
        <r>
          <rPr>
            <sz val="10"/>
            <color rgb="FF000000"/>
            <rFont val="Arial"/>
            <scheme val="minor"/>
          </rPr>
          <t>G4e.3: Does the company assess discrimination risks associated with its zero-rating programs?</t>
        </r>
      </text>
    </comment>
    <comment ref="B217" authorId="0" shapeId="0" xr:uid="{00000000-0006-0000-0F00-00003D000000}">
      <text>
        <r>
          <rPr>
            <sz val="10"/>
            <color rgb="FF000000"/>
            <rFont val="Arial"/>
            <scheme val="minor"/>
          </rPr>
          <t>G4e.4: Does the company conduct additional evaluation wherever the company’s risk assessments identify concerns?</t>
        </r>
      </text>
    </comment>
    <comment ref="B218" authorId="0" shapeId="0" xr:uid="{00000000-0006-0000-0F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F00-00003F000000}">
      <text>
        <r>
          <rPr>
            <sz val="10"/>
            <color rgb="FF000000"/>
            <rFont val="Arial"/>
            <scheme val="minor"/>
          </rPr>
          <t>G4e.6: Does the company conduct assessments on a regular schedule?</t>
        </r>
      </text>
    </comment>
    <comment ref="B220" authorId="0" shapeId="0" xr:uid="{00000000-0006-0000-0F00-000040000000}">
      <text>
        <r>
          <rPr>
            <sz val="10"/>
            <color rgb="FF000000"/>
            <rFont val="Arial"/>
            <scheme val="minor"/>
          </rPr>
          <t>G4e.7: Are the company’s assessments assured by an external third party?</t>
        </r>
      </text>
    </comment>
    <comment ref="B221" authorId="0" shapeId="0" xr:uid="{00000000-0006-0000-0F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F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F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F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F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F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F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F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F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F00-00004A000000}">
      <text>
        <r>
          <rPr>
            <sz val="10"/>
            <color rgb="FF000000"/>
            <rFont val="Arial"/>
            <scheme val="minor"/>
          </rPr>
          <t>G6a.4: Does the company clearly disclose its procedures for providing remedy for privacy-related grievances?</t>
        </r>
      </text>
    </comment>
    <comment ref="B269" authorId="0" shapeId="0" xr:uid="{00000000-0006-0000-0F00-00004B000000}">
      <text>
        <r>
          <rPr>
            <sz val="10"/>
            <color rgb="FF000000"/>
            <rFont val="Arial"/>
            <scheme val="minor"/>
          </rPr>
          <t>G6a.5: Does the company clearly disclose timeframes for its grievance and remedy procedures?</t>
        </r>
      </text>
    </comment>
    <comment ref="B270" authorId="0" shapeId="0" xr:uid="{00000000-0006-0000-0F00-00004C000000}">
      <text>
        <r>
          <rPr>
            <sz val="10"/>
            <color rgb="FF000000"/>
            <rFont val="Arial"/>
            <scheme val="minor"/>
          </rPr>
          <t>G6a.6: Does the company clearly disclose the number of complaints received related to freedom of expression?</t>
        </r>
      </text>
    </comment>
    <comment ref="B271" authorId="0" shapeId="0" xr:uid="{00000000-0006-0000-0F00-00004D000000}">
      <text>
        <r>
          <rPr>
            <sz val="10"/>
            <color rgb="FF000000"/>
            <rFont val="Arial"/>
            <scheme val="minor"/>
          </rPr>
          <t>G6a.7: Does the company clearly disclose the number of complaints received related to privacy?</t>
        </r>
      </text>
    </comment>
    <comment ref="B272" authorId="0" shapeId="0" xr:uid="{00000000-0006-0000-0F00-00004E000000}">
      <text>
        <r>
          <rPr>
            <sz val="10"/>
            <color rgb="FF000000"/>
            <rFont val="Arial"/>
            <scheme val="minor"/>
          </rPr>
          <t>G6a.8: Does the company clearly disclose evidence that it is providing remedy for freedom of expression grievances?</t>
        </r>
      </text>
    </comment>
    <comment ref="B273" authorId="0" shapeId="0" xr:uid="{00000000-0006-0000-0F00-00004F000000}">
      <text>
        <r>
          <rPr>
            <sz val="10"/>
            <color rgb="FF000000"/>
            <rFont val="Arial"/>
            <scheme val="minor"/>
          </rPr>
          <t>G6a.9: Does the company clearly disclose evidence that it is providing remedy for privacy grievances?</t>
        </r>
      </text>
    </comment>
    <comment ref="A301" authorId="0" shapeId="0" xr:uid="{00000000-0006-0000-0F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F00-000051000000}">
      <text>
        <r>
          <rPr>
            <sz val="10"/>
            <color rgb="FF000000"/>
            <rFont val="Arial"/>
            <scheme val="minor"/>
          </rPr>
          <t>G6b.1: Does the company clearly disclose that it offers affected users the ability to appeal content-moderation actions?</t>
        </r>
      </text>
    </comment>
    <comment ref="B302" authorId="0" shapeId="0" xr:uid="{00000000-0006-0000-0F00-000052000000}">
      <text>
        <r>
          <rPr>
            <sz val="10"/>
            <color rgb="FF000000"/>
            <rFont val="Arial"/>
            <scheme val="minor"/>
          </rPr>
          <t>G6b.2: Does the company clearly disclose that it notifies the users who are affected by a content-moderation action?</t>
        </r>
      </text>
    </comment>
    <comment ref="B303" authorId="0" shapeId="0" xr:uid="{00000000-0006-0000-0F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F00-000054000000}">
      <text>
        <r>
          <rPr>
            <sz val="10"/>
            <color rgb="FF000000"/>
            <rFont val="Arial"/>
            <scheme val="minor"/>
          </rPr>
          <t>G6b.4: Does the company clearly disclose when appeals are not permitted?</t>
        </r>
      </text>
    </comment>
    <comment ref="B305" authorId="0" shapeId="0" xr:uid="{00000000-0006-0000-0F00-000055000000}">
      <text>
        <r>
          <rPr>
            <sz val="10"/>
            <color rgb="FF000000"/>
            <rFont val="Arial"/>
            <scheme val="minor"/>
          </rPr>
          <t>G6b.5: Does the company clearly disclose its process for reviewing appeals?</t>
        </r>
      </text>
    </comment>
    <comment ref="B306" authorId="0" shapeId="0" xr:uid="{00000000-0006-0000-0F00-000056000000}">
      <text>
        <r>
          <rPr>
            <sz val="10"/>
            <color rgb="FF000000"/>
            <rFont val="Arial"/>
            <scheme val="minor"/>
          </rPr>
          <t>G6b.6: Does the company clearly disclose its timeframe for reviewing appeals?</t>
        </r>
      </text>
    </comment>
    <comment ref="B307" authorId="0" shapeId="0" xr:uid="{00000000-0006-0000-0F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F00-000058000000}">
      <text>
        <r>
          <rPr>
            <sz val="10"/>
            <color rgb="FF000000"/>
            <rFont val="Arial"/>
            <scheme val="minor"/>
          </rPr>
          <t>G6b.8: Does the company clearly disclose what role automation plays in reviewing appeals?</t>
        </r>
      </text>
    </comment>
    <comment ref="B309" authorId="0" shapeId="0" xr:uid="{00000000-0006-0000-0F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F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F00-00005B000000}">
      <text>
        <r>
          <rPr>
            <sz val="10"/>
            <color rgb="FF000000"/>
            <rFont val="Arial"/>
            <scheme val="minor"/>
          </rPr>
          <t>G6b.11: Does the company clearly disclose evidence that it is addressing content moderation appeals?</t>
        </r>
      </text>
    </comment>
    <comment ref="A343" authorId="0" shapeId="0" xr:uid="{00000000-0006-0000-0F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F00-00005D000000}">
      <text>
        <r>
          <rPr>
            <sz val="10"/>
            <color rgb="FF000000"/>
            <rFont val="Arial"/>
            <scheme val="minor"/>
          </rPr>
          <t>F1a.1: Are the company’s terms of service easy to find?</t>
        </r>
      </text>
    </comment>
    <comment ref="B344" authorId="0" shapeId="0" xr:uid="{00000000-0006-0000-0F00-00005E000000}">
      <text>
        <r>
          <rPr>
            <sz val="10"/>
            <color rgb="FF000000"/>
            <rFont val="Arial"/>
            <scheme val="minor"/>
          </rPr>
          <t>F1a.2: Are the terms of service available in the primary language(s) spoken by users in the company’s home jurisdiction?</t>
        </r>
      </text>
    </comment>
    <comment ref="B345" authorId="0" shapeId="0" xr:uid="{00000000-0006-0000-0F00-00005F000000}">
      <text>
        <r>
          <rPr>
            <sz val="10"/>
            <color rgb="FF000000"/>
            <rFont val="Arial"/>
            <scheme val="minor"/>
          </rPr>
          <t>F1a.3: Are the terms of service presented in an understandable manner?</t>
        </r>
      </text>
    </comment>
    <comment ref="A361" authorId="0" shapeId="0" xr:uid="{00000000-0006-0000-0F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F00-000061000000}">
      <text>
        <r>
          <rPr>
            <sz val="10"/>
            <color rgb="FF000000"/>
            <rFont val="Arial"/>
            <scheme val="minor"/>
          </rPr>
          <t>F1b.1: Are the company’s advertising content policies easy to find?</t>
        </r>
      </text>
    </comment>
    <comment ref="B362" authorId="0" shapeId="0" xr:uid="{00000000-0006-0000-0F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F00-000063000000}">
      <text>
        <r>
          <rPr>
            <sz val="10"/>
            <color rgb="FF000000"/>
            <rFont val="Arial"/>
            <scheme val="minor"/>
          </rPr>
          <t>F1b.3: Are the company’s advertising content policies presented in an understandable manner?</t>
        </r>
      </text>
    </comment>
    <comment ref="B364" authorId="0" shapeId="0" xr:uid="{00000000-0006-0000-0F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F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F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F00-000067000000}">
      <text>
        <r>
          <rPr>
            <sz val="10"/>
            <color rgb="FF000000"/>
            <rFont val="Arial"/>
            <scheme val="minor"/>
          </rPr>
          <t>F1c.1: Are the company’s advertising targeting policies easy to find?</t>
        </r>
      </text>
    </comment>
    <comment ref="B386" authorId="0" shapeId="0" xr:uid="{00000000-0006-0000-0F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F00-000069000000}">
      <text>
        <r>
          <rPr>
            <sz val="10"/>
            <color rgb="FF000000"/>
            <rFont val="Arial"/>
            <scheme val="minor"/>
          </rPr>
          <t>F1c.3: Are the advertising targeting policies presented in an understandable manner?</t>
        </r>
      </text>
    </comment>
    <comment ref="B388" authorId="0" shapeId="0" xr:uid="{00000000-0006-0000-0F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F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F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F00-00006D000000}">
      <text>
        <r>
          <rPr>
            <sz val="10"/>
            <color rgb="FF000000"/>
            <rFont val="Arial"/>
            <scheme val="minor"/>
          </rPr>
          <t>F1d.1: Are the company’s algorithmic system use policies easy to find?</t>
        </r>
      </text>
    </comment>
    <comment ref="B410" authorId="0" shapeId="0" xr:uid="{00000000-0006-0000-0F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F00-00006F000000}">
      <text>
        <r>
          <rPr>
            <sz val="10"/>
            <color rgb="FF000000"/>
            <rFont val="Arial"/>
            <scheme val="minor"/>
          </rPr>
          <t>F1d.3: Are the algorithmic system use policies presented in an understandable manner?</t>
        </r>
      </text>
    </comment>
    <comment ref="A427" authorId="0" shapeId="0" xr:uid="{00000000-0006-0000-0F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F00-000071000000}">
      <text>
        <r>
          <rPr>
            <sz val="10"/>
            <color rgb="FF000000"/>
            <rFont val="Arial"/>
            <scheme val="minor"/>
          </rPr>
          <t>F2a.1: Does the company clearly disclose that it directly notifies users about all changes to its terms of service?</t>
        </r>
      </text>
    </comment>
    <comment ref="B428" authorId="0" shapeId="0" xr:uid="{00000000-0006-0000-0F00-000072000000}">
      <text>
        <r>
          <rPr>
            <sz val="10"/>
            <color rgb="FF000000"/>
            <rFont val="Arial"/>
            <scheme val="minor"/>
          </rPr>
          <t>F2a.2: Does the company clearly disclose how it will directly notify users of changes?</t>
        </r>
      </text>
    </comment>
    <comment ref="B429" authorId="0" shapeId="0" xr:uid="{00000000-0006-0000-0F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F00-000074000000}">
      <text>
        <r>
          <rPr>
            <sz val="10"/>
            <color rgb="FF000000"/>
            <rFont val="Arial"/>
            <scheme val="minor"/>
          </rPr>
          <t>F2a.4: Does the company maintain a public archive or change log?</t>
        </r>
      </text>
    </comment>
    <comment ref="A448" authorId="0" shapeId="0" xr:uid="{00000000-0006-0000-0F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F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F00-000077000000}">
      <text>
        <r>
          <rPr>
            <sz val="10"/>
            <color rgb="FF000000"/>
            <rFont val="Arial"/>
            <scheme val="minor"/>
          </rPr>
          <t>F2b.2: Does the company clearly disclose how it will directly notify users of changes?</t>
        </r>
      </text>
    </comment>
    <comment ref="B450" authorId="0" shapeId="0" xr:uid="{00000000-0006-0000-0F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F00-000079000000}">
      <text>
        <r>
          <rPr>
            <sz val="10"/>
            <color rgb="FF000000"/>
            <rFont val="Arial"/>
            <scheme val="minor"/>
          </rPr>
          <t>F2b.4: Does the company maintain a public archive or change log?</t>
        </r>
      </text>
    </comment>
    <comment ref="B452" authorId="0" shapeId="0" xr:uid="{00000000-0006-0000-0F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F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F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F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F00-00007E000000}">
      <text>
        <r>
          <rPr>
            <sz val="10"/>
            <color rgb="FF000000"/>
            <rFont val="Arial"/>
            <scheme val="minor"/>
          </rPr>
          <t>F2c.2: Does the company clearly disclose how it will directly notify users of changes?</t>
        </r>
      </text>
    </comment>
    <comment ref="B477" authorId="0" shapeId="0" xr:uid="{00000000-0006-0000-0F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F00-000080000000}">
      <text>
        <r>
          <rPr>
            <sz val="10"/>
            <color rgb="FF000000"/>
            <rFont val="Arial"/>
            <scheme val="minor"/>
          </rPr>
          <t>F2c.4: Does the company maintain a public archive or change log?</t>
        </r>
      </text>
    </comment>
    <comment ref="B479" authorId="0" shapeId="0" xr:uid="{00000000-0006-0000-0F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F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F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F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F00-000085000000}">
      <text>
        <r>
          <rPr>
            <sz val="10"/>
            <color rgb="FF000000"/>
            <rFont val="Arial"/>
            <scheme val="minor"/>
          </rPr>
          <t>F2d.2: Does the company clearly disclose how it will directly notify users of changes?</t>
        </r>
      </text>
    </comment>
    <comment ref="B504" authorId="0" shapeId="0" xr:uid="{00000000-0006-0000-0F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F00-000087000000}">
      <text>
        <r>
          <rPr>
            <sz val="10"/>
            <color rgb="FF000000"/>
            <rFont val="Arial"/>
            <scheme val="minor"/>
          </rPr>
          <t>F2d.4: Does the company maintain a public archive or change log?</t>
        </r>
      </text>
    </comment>
    <comment ref="A523" authorId="0" shapeId="0" xr:uid="{00000000-0006-0000-0F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F00-000089000000}">
      <text>
        <r>
          <rPr>
            <sz val="10"/>
            <color rgb="FF000000"/>
            <rFont val="Arial"/>
            <scheme val="minor"/>
          </rPr>
          <t>F3a.1: Does the company clearly disclose what types of content or activities it does not permit?</t>
        </r>
      </text>
    </comment>
    <comment ref="B524" authorId="0" shapeId="0" xr:uid="{00000000-0006-0000-0F00-00008A000000}">
      <text>
        <r>
          <rPr>
            <sz val="10"/>
            <color rgb="FF000000"/>
            <rFont val="Arial"/>
            <scheme val="minor"/>
          </rPr>
          <t>F3a.2: Does the company clearly disclose why it may restrict a user’s account?</t>
        </r>
      </text>
    </comment>
    <comment ref="B525" authorId="0" shapeId="0" xr:uid="{00000000-0006-0000-0F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F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F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F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F00-00008F000000}">
      <text>
        <r>
          <rPr>
            <sz val="10"/>
            <color rgb="FF000000"/>
            <rFont val="Arial"/>
            <scheme val="minor"/>
          </rPr>
          <t>F3a.7: Does the company clearly disclose its process for enforcing its rules once violations are detected?</t>
        </r>
      </text>
    </comment>
    <comment ref="A553" authorId="0" shapeId="0" xr:uid="{00000000-0006-0000-0F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F00-000091000000}">
      <text>
        <r>
          <rPr>
            <sz val="10"/>
            <color rgb="FF000000"/>
            <rFont val="Arial"/>
            <scheme val="minor"/>
          </rPr>
          <t>F3b.1: Does the company clearly disclose what types of advertising content it does not permit?</t>
        </r>
      </text>
    </comment>
    <comment ref="B554" authorId="0" shapeId="0" xr:uid="{00000000-0006-0000-0F00-000092000000}">
      <text>
        <r>
          <rPr>
            <sz val="10"/>
            <color rgb="FF000000"/>
            <rFont val="Arial"/>
            <scheme val="minor"/>
          </rPr>
          <t>F3b.2: Does the company clearly disclose whether it requires all advertising content be clearly labelled as such?</t>
        </r>
      </text>
    </comment>
    <comment ref="B555" authorId="0" shapeId="0" xr:uid="{00000000-0006-0000-0F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F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F00-000095000000}">
      <text>
        <r>
          <rPr>
            <sz val="10"/>
            <color rgb="FF000000"/>
            <rFont val="Arial"/>
            <scheme val="minor"/>
          </rPr>
          <t>F3c.1: Does the company clearly disclose whether it enables third parties to target its users with advertising content?</t>
        </r>
      </text>
    </comment>
    <comment ref="B572" authorId="0" shapeId="0" xr:uid="{00000000-0006-0000-0F00-000096000000}">
      <text>
        <r>
          <rPr>
            <sz val="10"/>
            <color rgb="FF000000"/>
            <rFont val="Arial"/>
            <scheme val="minor"/>
          </rPr>
          <t>F3c.2: Does the company clearly disclose what types of targeting parameters are not permitted?</t>
        </r>
      </text>
    </comment>
    <comment ref="B573" authorId="0" shapeId="0" xr:uid="{00000000-0006-0000-0F00-000097000000}">
      <text>
        <r>
          <rPr>
            <sz val="10"/>
            <color rgb="FF000000"/>
            <rFont val="Arial"/>
            <scheme val="minor"/>
          </rPr>
          <t>F3c.3: Does the company clearly disclose that it does not permit advertisers to target specific individuals?</t>
        </r>
      </text>
    </comment>
    <comment ref="B574" authorId="0" shapeId="0" xr:uid="{00000000-0006-0000-0F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F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F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F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F00-00009C000000}">
      <text>
        <r>
          <rPr>
            <sz val="10"/>
            <color rgb="FF000000"/>
            <rFont val="Arial"/>
            <scheme val="minor"/>
          </rPr>
          <t>F4a.2: Does the company publish data on the number of pieces of content restricted based on which rule was violated?</t>
        </r>
      </text>
    </comment>
    <comment ref="B597" authorId="0" shapeId="0" xr:uid="{00000000-0006-0000-0F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F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F00-00009F000000}">
      <text>
        <r>
          <rPr>
            <sz val="10"/>
            <color rgb="FF000000"/>
            <rFont val="Arial"/>
            <scheme val="minor"/>
          </rPr>
          <t>F4a.5: Does the company publish this data at least four times a year?</t>
        </r>
      </text>
    </comment>
    <comment ref="B600" authorId="0" shapeId="0" xr:uid="{00000000-0006-0000-0F00-0000A0000000}">
      <text>
        <r>
          <rPr>
            <sz val="10"/>
            <color rgb="FF000000"/>
            <rFont val="Arial"/>
            <scheme val="minor"/>
          </rPr>
          <t>F4a.6: Can the data be exported as a structured data file?</t>
        </r>
      </text>
    </comment>
    <comment ref="A622" authorId="0" shapeId="0" xr:uid="{00000000-0006-0000-0F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F00-0000A2000000}">
      <text>
        <r>
          <rPr>
            <sz val="10"/>
            <color rgb="FF000000"/>
            <rFont val="Arial"/>
            <scheme val="minor"/>
          </rPr>
          <t>F4b.1: Does the company publish data on the total number of accounts restricted for violating the company’s own rules?</t>
        </r>
      </text>
    </comment>
    <comment ref="B623" authorId="0" shapeId="0" xr:uid="{00000000-0006-0000-0F00-0000A3000000}">
      <text>
        <r>
          <rPr>
            <sz val="10"/>
            <color rgb="FF000000"/>
            <rFont val="Arial"/>
            <scheme val="minor"/>
          </rPr>
          <t>F4b.2: Does the company publish data on the number of accounts restricted based on which rule was violated?</t>
        </r>
      </text>
    </comment>
    <comment ref="B624" authorId="0" shapeId="0" xr:uid="{00000000-0006-0000-0F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F00-0000A5000000}">
      <text>
        <r>
          <rPr>
            <sz val="10"/>
            <color rgb="FF000000"/>
            <rFont val="Arial"/>
            <scheme val="minor"/>
          </rPr>
          <t>F4b.4: Does the company publish this data at least four times a year?</t>
        </r>
      </text>
    </comment>
    <comment ref="B626" authorId="0" shapeId="0" xr:uid="{00000000-0006-0000-0F00-0000A6000000}">
      <text>
        <r>
          <rPr>
            <sz val="10"/>
            <color rgb="FF000000"/>
            <rFont val="Arial"/>
            <scheme val="minor"/>
          </rPr>
          <t>F4b.5: Can the data be exported as a structured data file?</t>
        </r>
      </text>
    </comment>
    <comment ref="A646" authorId="0" shapeId="0" xr:uid="{00000000-0006-0000-0F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F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F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F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F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F00-0000AC000000}">
      <text>
        <r>
          <rPr>
            <sz val="10"/>
            <color rgb="FF000000"/>
            <rFont val="Arial"/>
            <scheme val="minor"/>
          </rPr>
          <t>F4c.5: Does the company publish this data at least once a year?</t>
        </r>
      </text>
    </comment>
    <comment ref="B651" authorId="0" shapeId="0" xr:uid="{00000000-0006-0000-0F00-0000AD000000}">
      <text>
        <r>
          <rPr>
            <sz val="10"/>
            <color rgb="FF000000"/>
            <rFont val="Arial"/>
            <scheme val="minor"/>
          </rPr>
          <t>F4c.6: Can the data be exported as a structured data file?</t>
        </r>
      </text>
    </comment>
    <comment ref="A673" authorId="0" shapeId="0" xr:uid="{00000000-0006-0000-0F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F00-0000AF000000}">
      <text>
        <r>
          <rPr>
            <sz val="10"/>
            <color rgb="FF000000"/>
            <rFont val="Arial"/>
            <scheme val="minor"/>
          </rPr>
          <t>F5a.1: Does the company clearly disclose its process for responding to non-judicial government demands?</t>
        </r>
      </text>
    </comment>
    <comment ref="B674" authorId="0" shapeId="0" xr:uid="{00000000-0006-0000-0F00-0000B0000000}">
      <text>
        <r>
          <rPr>
            <sz val="10"/>
            <color rgb="FF000000"/>
            <rFont val="Arial"/>
            <scheme val="minor"/>
          </rPr>
          <t>F5a.2: Does the company clearly disclose its process for responding to court orders?</t>
        </r>
      </text>
    </comment>
    <comment ref="B675" authorId="0" shapeId="0" xr:uid="{00000000-0006-0000-0F00-0000B1000000}">
      <text>
        <r>
          <rPr>
            <sz val="10"/>
            <color rgb="FF000000"/>
            <rFont val="Arial"/>
            <scheme val="minor"/>
          </rPr>
          <t>F5a.3: Does the company clearly disclose its process for responding to government demands from foreign jurisdictions?</t>
        </r>
      </text>
    </comment>
    <comment ref="B676" authorId="0" shapeId="0" xr:uid="{00000000-0006-0000-0F00-0000B2000000}">
      <text>
        <r>
          <rPr>
            <sz val="10"/>
            <color rgb="FF000000"/>
            <rFont val="Arial"/>
            <scheme val="minor"/>
          </rPr>
          <t>F5a.4: Do the company’s explanations clearly disclose the legal basis under which it may comply with government demands?</t>
        </r>
      </text>
    </comment>
    <comment ref="B677" authorId="0" shapeId="0" xr:uid="{00000000-0006-0000-0F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F00-0000B4000000}">
      <text>
        <r>
          <rPr>
            <sz val="10"/>
            <color rgb="FF000000"/>
            <rFont val="Arial"/>
            <scheme val="minor"/>
          </rPr>
          <t>F5a.6: Does the company commit to push back on inappropriate or overbroad demands made by governments?</t>
        </r>
      </text>
    </comment>
    <comment ref="B679" authorId="0" shapeId="0" xr:uid="{00000000-0006-0000-0F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F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F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F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F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F00-0000BA000000}">
      <text>
        <r>
          <rPr>
            <sz val="10"/>
            <color rgb="FF000000"/>
            <rFont val="Arial"/>
            <scheme val="minor"/>
          </rPr>
          <t>F5b.4: Does the company commit to push back on inappropriate or overbroad requests made through private processes?</t>
        </r>
      </text>
    </comment>
    <comment ref="B707" authorId="0" shapeId="0" xr:uid="{00000000-0006-0000-0F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F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F00-0000BD000000}">
      <text>
        <r>
          <rPr>
            <sz val="10"/>
            <color rgb="FF000000"/>
            <rFont val="Arial"/>
            <scheme val="minor"/>
          </rPr>
          <t>F6.1: Does the company break out the number of demands it receives by country?</t>
        </r>
      </text>
    </comment>
    <comment ref="B728" authorId="0" shapeId="0" xr:uid="{00000000-0006-0000-0F00-0000BE000000}">
      <text>
        <r>
          <rPr>
            <sz val="10"/>
            <color rgb="FF000000"/>
            <rFont val="Arial"/>
            <scheme val="minor"/>
          </rPr>
          <t>F6.2: Does the company list the number of accounts affected?</t>
        </r>
      </text>
    </comment>
    <comment ref="B729" authorId="0" shapeId="0" xr:uid="{00000000-0006-0000-0F00-0000BF000000}">
      <text>
        <r>
          <rPr>
            <sz val="10"/>
            <color rgb="FF000000"/>
            <rFont val="Arial"/>
            <scheme val="minor"/>
          </rPr>
          <t>F6.3: Does the company list the number of pieces of content or URLs affected?</t>
        </r>
      </text>
    </comment>
    <comment ref="B730" authorId="0" shapeId="0" xr:uid="{00000000-0006-0000-0F00-0000C0000000}">
      <text>
        <r>
          <rPr>
            <sz val="10"/>
            <color rgb="FF000000"/>
            <rFont val="Arial"/>
            <scheme val="minor"/>
          </rPr>
          <t>F6.4: Does the company list the types of subject matter associated with the demands  it receives?</t>
        </r>
      </text>
    </comment>
    <comment ref="B731" authorId="0" shapeId="0" xr:uid="{00000000-0006-0000-0F00-0000C1000000}">
      <text>
        <r>
          <rPr>
            <sz val="10"/>
            <color rgb="FF000000"/>
            <rFont val="Arial"/>
            <scheme val="minor"/>
          </rPr>
          <t>F6.5: Does the company list the number of demands that come from different legal authorities?</t>
        </r>
      </text>
    </comment>
    <comment ref="B732" authorId="0" shapeId="0" xr:uid="{00000000-0006-0000-0F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F00-0000C3000000}">
      <text>
        <r>
          <rPr>
            <sz val="10"/>
            <color rgb="FF000000"/>
            <rFont val="Arial"/>
            <scheme val="minor"/>
          </rPr>
          <t>F6.7: Does the company list the number of demands with which it complied?</t>
        </r>
      </text>
    </comment>
    <comment ref="B734" authorId="0" shapeId="0" xr:uid="{00000000-0006-0000-0F00-0000C4000000}">
      <text>
        <r>
          <rPr>
            <sz val="10"/>
            <color rgb="FF000000"/>
            <rFont val="Arial"/>
            <scheme val="minor"/>
          </rPr>
          <t>F6.8: Does the company publish the original demands or disclose that it provides copies to a public third-party archive?</t>
        </r>
      </text>
    </comment>
    <comment ref="B735" authorId="0" shapeId="0" xr:uid="{00000000-0006-0000-0F00-0000C5000000}">
      <text>
        <r>
          <rPr>
            <sz val="10"/>
            <color rgb="FF000000"/>
            <rFont val="Arial"/>
            <scheme val="minor"/>
          </rPr>
          <t>F6.9: Does the company reports this data at least once a year?</t>
        </r>
      </text>
    </comment>
    <comment ref="B736" authorId="0" shapeId="0" xr:uid="{00000000-0006-0000-0F00-0000C6000000}">
      <text>
        <r>
          <rPr>
            <sz val="10"/>
            <color rgb="FF000000"/>
            <rFont val="Arial"/>
            <scheme val="minor"/>
          </rPr>
          <t>F6.10: Can the data be exported as a structured datafile?</t>
        </r>
      </text>
    </comment>
    <comment ref="A766" authorId="0" shapeId="0" xr:uid="{00000000-0006-0000-0F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F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F00-0000C9000000}">
      <text>
        <r>
          <rPr>
            <sz val="10"/>
            <color rgb="FF000000"/>
            <rFont val="Arial"/>
            <scheme val="minor"/>
          </rPr>
          <t>F7.2: Does the company list the number of accounts affected?</t>
        </r>
      </text>
    </comment>
    <comment ref="B768" authorId="0" shapeId="0" xr:uid="{00000000-0006-0000-0F00-0000CA000000}">
      <text>
        <r>
          <rPr>
            <sz val="10"/>
            <color rgb="FF000000"/>
            <rFont val="Arial"/>
            <scheme val="minor"/>
          </rPr>
          <t>F7.3: Does the company list the number of pieces of content or URLs affected?</t>
        </r>
      </text>
    </comment>
    <comment ref="B769" authorId="0" shapeId="0" xr:uid="{00000000-0006-0000-0F00-0000CB000000}">
      <text>
        <r>
          <rPr>
            <sz val="10"/>
            <color rgb="FF000000"/>
            <rFont val="Arial"/>
            <scheme val="minor"/>
          </rPr>
          <t>F7.4: Does the company list the reasons for removal associated with the requests it receives?</t>
        </r>
      </text>
    </comment>
    <comment ref="B770" authorId="0" shapeId="0" xr:uid="{00000000-0006-0000-0F00-0000CC000000}">
      <text>
        <r>
          <rPr>
            <sz val="10"/>
            <color rgb="FF000000"/>
            <rFont val="Arial"/>
            <scheme val="minor"/>
          </rPr>
          <t>F7.5: Does the company clearly disclose the private processes that made the requests?</t>
        </r>
      </text>
    </comment>
    <comment ref="B771" authorId="0" shapeId="0" xr:uid="{00000000-0006-0000-0F00-0000CD000000}">
      <text>
        <r>
          <rPr>
            <sz val="10"/>
            <color rgb="FF000000"/>
            <rFont val="Arial"/>
            <scheme val="minor"/>
          </rPr>
          <t>F7.6: Does the company list the number of requests it complied with?</t>
        </r>
      </text>
    </comment>
    <comment ref="B772" authorId="0" shapeId="0" xr:uid="{00000000-0006-0000-0F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F00-0000CF000000}">
      <text>
        <r>
          <rPr>
            <sz val="10"/>
            <color rgb="FF000000"/>
            <rFont val="Arial"/>
            <scheme val="minor"/>
          </rPr>
          <t>F7.8: Does the company report this data at least once a year?</t>
        </r>
      </text>
    </comment>
    <comment ref="B774" authorId="0" shapeId="0" xr:uid="{00000000-0006-0000-0F00-0000D0000000}">
      <text>
        <r>
          <rPr>
            <sz val="10"/>
            <color rgb="FF000000"/>
            <rFont val="Arial"/>
            <scheme val="minor"/>
          </rPr>
          <t>F7.9: Can the data be exported as a structured data file?</t>
        </r>
      </text>
    </comment>
    <comment ref="B775" authorId="0" shapeId="0" xr:uid="{00000000-0006-0000-0F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F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F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F00-0000D4000000}">
      <text>
        <r>
          <rPr>
            <sz val="10"/>
            <color rgb="FF000000"/>
            <rFont val="Arial"/>
            <scheme val="minor"/>
          </rPr>
          <t>F8.2: Does the company clearly disclose that it notifies users who attempt to access content that has been restricted?</t>
        </r>
      </text>
    </comment>
    <comment ref="B807" authorId="0" shapeId="0" xr:uid="{00000000-0006-0000-0F00-0000D5000000}">
      <text>
        <r>
          <rPr>
            <sz val="10"/>
            <color rgb="FF000000"/>
            <rFont val="Arial"/>
            <scheme val="minor"/>
          </rPr>
          <t>F8.3: In its notification, does the company clearly disclose a reason for the content restriction (legal or otherwise)?</t>
        </r>
      </text>
    </comment>
    <comment ref="B808" authorId="0" shapeId="0" xr:uid="{00000000-0006-0000-0F00-0000D6000000}">
      <text>
        <r>
          <rPr>
            <sz val="10"/>
            <color rgb="FF000000"/>
            <rFont val="Arial"/>
            <scheme val="minor"/>
          </rPr>
          <t>F8.4: Does the company clearly disclose that it notifies users when it restricts their account?</t>
        </r>
      </text>
    </comment>
    <comment ref="A826" authorId="0" shapeId="0" xr:uid="{00000000-0006-0000-0F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F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F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F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F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F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F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F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F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F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F00-0000E1000000}">
      <text>
        <r>
          <rPr>
            <sz val="10"/>
            <color rgb="FF000000"/>
            <rFont val="Arial"/>
            <scheme val="minor"/>
          </rPr>
          <t>F10.6: Does the company clearly disclose the number of network shutdown demands it receives?</t>
        </r>
      </text>
    </comment>
    <comment ref="B850" authorId="0" shapeId="0" xr:uid="{00000000-0006-0000-0F00-0000E2000000}">
      <text>
        <r>
          <rPr>
            <sz val="10"/>
            <color rgb="FF000000"/>
            <rFont val="Arial"/>
            <scheme val="minor"/>
          </rPr>
          <t>F10.7: Does the company clearly disclose the specific legal authority that makes the demands?</t>
        </r>
      </text>
    </comment>
    <comment ref="B851" authorId="0" shapeId="0" xr:uid="{00000000-0006-0000-0F00-0000E3000000}">
      <text>
        <r>
          <rPr>
            <sz val="10"/>
            <color rgb="FF000000"/>
            <rFont val="Arial"/>
            <scheme val="minor"/>
          </rPr>
          <t>F10.8: Does the company clearly disclose the number of government demands with which it complied?</t>
        </r>
      </text>
    </comment>
    <comment ref="A877" authorId="0" shapeId="0" xr:uid="{00000000-0006-0000-0F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F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F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F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F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F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F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F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F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F00-0000ED000000}">
      <text>
        <r>
          <rPr>
            <sz val="10"/>
            <color rgb="FF000000"/>
            <rFont val="Arial"/>
            <scheme val="minor"/>
          </rPr>
          <t>F13.1: Does the company clearly disclose rules governing the use of bots on its platform?</t>
        </r>
      </text>
    </comment>
    <comment ref="B914" authorId="0" shapeId="0" xr:uid="{00000000-0006-0000-0F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F00-0000EF000000}">
      <text>
        <r>
          <rPr>
            <sz val="10"/>
            <color rgb="FF000000"/>
            <rFont val="Arial"/>
            <scheme val="minor"/>
          </rPr>
          <t>F13.3: Does the company clearly disclose its process for enforcing its bot policy?</t>
        </r>
      </text>
    </comment>
    <comment ref="B916" authorId="0" shapeId="0" xr:uid="{00000000-0006-0000-0F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F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F00-0000F2000000}">
      <text>
        <r>
          <rPr>
            <sz val="10"/>
            <color rgb="FF000000"/>
            <rFont val="Arial"/>
            <scheme val="minor"/>
          </rPr>
          <t>P1a.1: Are the company’s privacy policies easy to find?</t>
        </r>
      </text>
    </comment>
    <comment ref="B935" authorId="0" shapeId="0" xr:uid="{00000000-0006-0000-0F00-0000F3000000}">
      <text>
        <r>
          <rPr>
            <sz val="10"/>
            <color rgb="FF000000"/>
            <rFont val="Arial"/>
            <scheme val="minor"/>
          </rPr>
          <t>P1a.2: Are the privacy policies available in the primary language(s) spoken by users in the company’s home jurisdiction?</t>
        </r>
      </text>
    </comment>
    <comment ref="B936" authorId="0" shapeId="0" xr:uid="{00000000-0006-0000-0F00-0000F4000000}">
      <text>
        <r>
          <rPr>
            <sz val="10"/>
            <color rgb="FF000000"/>
            <rFont val="Arial"/>
            <scheme val="minor"/>
          </rPr>
          <t>P1a.3: Are the policies presented in an understandable manner?</t>
        </r>
      </text>
    </comment>
    <comment ref="B937" authorId="0" shapeId="0" xr:uid="{00000000-0006-0000-0F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F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F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F00-0000F8000000}">
      <text>
        <r>
          <rPr>
            <sz val="10"/>
            <color rgb="FF000000"/>
            <rFont val="Arial"/>
            <scheme val="minor"/>
          </rPr>
          <t>P1b.1: Are the company’s algorithmic system development policies easy to find?</t>
        </r>
      </text>
    </comment>
    <comment ref="B959" authorId="0" shapeId="0" xr:uid="{00000000-0006-0000-0F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F00-0000FA000000}">
      <text>
        <r>
          <rPr>
            <sz val="10"/>
            <color rgb="FF000000"/>
            <rFont val="Arial"/>
            <scheme val="minor"/>
          </rPr>
          <t>P1b.3: Are the algorithmic system development policies presented in an understandable manner?</t>
        </r>
      </text>
    </comment>
    <comment ref="A976" authorId="0" shapeId="0" xr:uid="{00000000-0006-0000-0F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F00-0000FC000000}">
      <text>
        <r>
          <rPr>
            <sz val="10"/>
            <color rgb="FF000000"/>
            <rFont val="Arial"/>
            <scheme val="minor"/>
          </rPr>
          <t>P2a.1: Does the company clearly disclose  that it directly notifies users about all changes to its privacy policies?</t>
        </r>
      </text>
    </comment>
    <comment ref="B977" authorId="0" shapeId="0" xr:uid="{00000000-0006-0000-0F00-0000FD000000}">
      <text>
        <r>
          <rPr>
            <sz val="10"/>
            <color rgb="FF000000"/>
            <rFont val="Arial"/>
            <scheme val="minor"/>
          </rPr>
          <t>P2a.2: Does the company clearly disclose how it will directly notify users of changes?</t>
        </r>
      </text>
    </comment>
    <comment ref="B978" authorId="0" shapeId="0" xr:uid="{00000000-0006-0000-0F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F00-0000FF000000}">
      <text>
        <r>
          <rPr>
            <sz val="10"/>
            <color rgb="FF000000"/>
            <rFont val="Arial"/>
            <scheme val="minor"/>
          </rPr>
          <t>P2a.4: Does the company maintain a public archive or change log?</t>
        </r>
      </text>
    </comment>
    <comment ref="B980" authorId="0" shapeId="0" xr:uid="{00000000-0006-0000-0F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F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F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F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F00-000004010000}">
      <text>
        <r>
          <rPr>
            <sz val="10"/>
            <color rgb="FF000000"/>
            <rFont val="Arial"/>
            <scheme val="minor"/>
          </rPr>
          <t>P2b.2: Does the company clearly disclose how it will directly notify users of changes?</t>
        </r>
      </text>
    </comment>
    <comment ref="B1005" authorId="0" shapeId="0" xr:uid="{00000000-0006-0000-0F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F00-000006010000}">
      <text>
        <r>
          <rPr>
            <sz val="10"/>
            <color rgb="FF000000"/>
            <rFont val="Arial"/>
            <scheme val="minor"/>
          </rPr>
          <t>P2b.4: Does the company maintain a public archive or change log?</t>
        </r>
      </text>
    </comment>
    <comment ref="A1024" authorId="0" shapeId="0" xr:uid="{00000000-0006-0000-0F00-000007010000}">
      <text>
        <r>
          <rPr>
            <sz val="10"/>
            <color rgb="FF000000"/>
            <rFont val="Arial"/>
            <scheme val="minor"/>
          </rPr>
          <t>P3a: Collection of user information
The company should clearly disclose what user information it collects and how.</t>
        </r>
      </text>
    </comment>
    <comment ref="B1024" authorId="0" shapeId="0" xr:uid="{00000000-0006-0000-0F00-000008010000}">
      <text>
        <r>
          <rPr>
            <sz val="10"/>
            <color rgb="FF000000"/>
            <rFont val="Arial"/>
            <scheme val="minor"/>
          </rPr>
          <t>P3a.1: Does the company clearly disclose what types of user information it collects?</t>
        </r>
      </text>
    </comment>
    <comment ref="B1025" authorId="0" shapeId="0" xr:uid="{00000000-0006-0000-0F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F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F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F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F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F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F00-00000F010000}">
      <text>
        <r>
          <rPr>
            <sz val="10"/>
            <color rgb="FF000000"/>
            <rFont val="Arial"/>
            <scheme val="minor"/>
          </rPr>
          <t>P3b: Inference of user information
The company should clearly disclose what user information it infers and how.</t>
        </r>
      </text>
    </comment>
    <comment ref="B1054" authorId="0" shapeId="0" xr:uid="{00000000-0006-0000-0F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F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F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F00-000013010000}">
      <text>
        <r>
          <rPr>
            <sz val="10"/>
            <color rgb="FF000000"/>
            <rFont val="Arial"/>
            <scheme val="minor"/>
          </rPr>
          <t>P4: Sharing of user information
The company should clearly disclose what user information it shares and with whom.</t>
        </r>
      </text>
    </comment>
    <comment ref="B1072" authorId="0" shapeId="0" xr:uid="{00000000-0006-0000-0F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F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F00-000016010000}">
      <text>
        <r>
          <rPr>
            <sz val="10"/>
            <color rgb="FF000000"/>
            <rFont val="Arial"/>
            <scheme val="minor"/>
          </rPr>
          <t>P4.3: Does the company clearly disclose that it may share user information with government(s) or legal authorities?</t>
        </r>
      </text>
    </comment>
    <comment ref="B1075" authorId="0" shapeId="0" xr:uid="{00000000-0006-0000-0F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F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F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F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F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F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F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F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F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F00-000020010000}">
      <text>
        <r>
          <rPr>
            <sz val="10"/>
            <color rgb="FF000000"/>
            <rFont val="Arial"/>
            <scheme val="minor"/>
          </rPr>
          <t>P5.4: For each type of user information the company shares, does the company clearly disclose its purpose for sharing?</t>
        </r>
      </text>
    </comment>
    <comment ref="B1109" authorId="0" shapeId="0" xr:uid="{00000000-0006-0000-0F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F00-000022010000}">
      <text>
        <r>
          <rPr>
            <sz val="10"/>
            <color rgb="FF000000"/>
            <rFont val="Arial"/>
            <scheme val="minor"/>
          </rPr>
          <t>P6: Retention of user informations
The company should clearly disclose how long it retains user information.</t>
        </r>
      </text>
    </comment>
    <comment ref="B1129" authorId="0" shapeId="0" xr:uid="{00000000-0006-0000-0F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F00-000024010000}">
      <text>
        <r>
          <rPr>
            <sz val="10"/>
            <color rgb="FF000000"/>
            <rFont val="Arial"/>
            <scheme val="minor"/>
          </rPr>
          <t>P6.2: Does the company clearly disclose what de-identified user information it retains?</t>
        </r>
      </text>
    </comment>
    <comment ref="B1131" authorId="0" shapeId="0" xr:uid="{00000000-0006-0000-0F00-000025010000}">
      <text>
        <r>
          <rPr>
            <sz val="10"/>
            <color rgb="FF000000"/>
            <rFont val="Arial"/>
            <scheme val="minor"/>
          </rPr>
          <t>P6.3: Does the company clearly disclose the process for de-identifying user information?</t>
        </r>
      </text>
    </comment>
    <comment ref="B1132" authorId="0" shapeId="0" xr:uid="{00000000-0006-0000-0F00-000026010000}">
      <text>
        <r>
          <rPr>
            <sz val="10"/>
            <color rgb="FF000000"/>
            <rFont val="Arial"/>
            <scheme val="minor"/>
          </rPr>
          <t>P6.4: Does the company clearly disclose that it deletes all user information after users terminate their account?</t>
        </r>
      </text>
    </comment>
    <comment ref="B1133" authorId="0" shapeId="0" xr:uid="{00000000-0006-0000-0F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F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F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F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F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F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F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F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F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F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F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F00-000032010000}">
      <text>
        <r>
          <rPr>
            <sz val="10"/>
            <color rgb="FF000000"/>
            <rFont val="Arial"/>
            <scheme val="minor"/>
          </rPr>
          <t>P7.6: Does the company clearly disclose that targeted advertising is off by default?</t>
        </r>
      </text>
    </comment>
    <comment ref="B1171" authorId="0" shapeId="0" xr:uid="{00000000-0006-0000-0F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F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F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F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F00-000037010000}">
      <text>
        <r>
          <rPr>
            <sz val="10"/>
            <color rgb="FF000000"/>
            <rFont val="Arial"/>
            <scheme val="minor"/>
          </rPr>
          <t>P8.1: Does the company clearly disclose that users can obtain a copy of their user information?</t>
        </r>
      </text>
    </comment>
    <comment ref="B1202" authorId="0" shapeId="0" xr:uid="{00000000-0006-0000-0F00-000038010000}">
      <text>
        <r>
          <rPr>
            <sz val="10"/>
            <color rgb="FF000000"/>
            <rFont val="Arial"/>
            <scheme val="minor"/>
          </rPr>
          <t>P8.2: Does the company clearly disclose what user information users can obtain?</t>
        </r>
      </text>
    </comment>
    <comment ref="B1203" authorId="0" shapeId="0" xr:uid="{00000000-0006-0000-0F00-000039010000}">
      <text>
        <r>
          <rPr>
            <sz val="10"/>
            <color rgb="FF000000"/>
            <rFont val="Arial"/>
            <scheme val="minor"/>
          </rPr>
          <t>P8.3: Does the company clearly disclose that users can obtain their user information in a structured data format?</t>
        </r>
      </text>
    </comment>
    <comment ref="B1204" authorId="0" shapeId="0" xr:uid="{00000000-0006-0000-0F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F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F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F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F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F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F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F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F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F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F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F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F00-000046010000}">
      <text>
        <r>
          <rPr>
            <sz val="10"/>
            <color rgb="FF000000"/>
            <rFont val="Arial"/>
            <scheme val="minor"/>
          </rPr>
          <t>P9.7: Does the company clearly explain how it collects user information from third parties through non-technical means?</t>
        </r>
      </text>
    </comment>
    <comment ref="B1241" authorId="0" shapeId="0" xr:uid="{00000000-0006-0000-0F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F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F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F00-00004A010000}">
      <text>
        <r>
          <rPr>
            <sz val="10"/>
            <color rgb="FF000000"/>
            <rFont val="Arial"/>
            <scheme val="minor"/>
          </rPr>
          <t>P10a.1: Does the company clearly disclose its process for responding to non-judicial government demands?</t>
        </r>
      </text>
    </comment>
    <comment ref="B1271" authorId="0" shapeId="0" xr:uid="{00000000-0006-0000-0F00-00004B010000}">
      <text>
        <r>
          <rPr>
            <sz val="10"/>
            <color rgb="FF000000"/>
            <rFont val="Arial"/>
            <scheme val="minor"/>
          </rPr>
          <t>P10a.2: Does the company clearly disclose its process for responding to court orders?</t>
        </r>
      </text>
    </comment>
    <comment ref="B1272" authorId="0" shapeId="0" xr:uid="{00000000-0006-0000-0F00-00004C010000}">
      <text>
        <r>
          <rPr>
            <sz val="10"/>
            <color rgb="FF000000"/>
            <rFont val="Arial"/>
            <scheme val="minor"/>
          </rPr>
          <t>P10a.3: Does the company clearly disclose its process for responding to government demands from foreign jurisdictions?</t>
        </r>
      </text>
    </comment>
    <comment ref="B1273" authorId="0" shapeId="0" xr:uid="{00000000-0006-0000-0F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F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F00-00004F010000}">
      <text>
        <r>
          <rPr>
            <sz val="10"/>
            <color rgb="FF000000"/>
            <rFont val="Arial"/>
            <scheme val="minor"/>
          </rPr>
          <t>P10a.6: Does the company commit to push back on inappropriate or overbroad government demands?</t>
        </r>
      </text>
    </comment>
    <comment ref="B1276" authorId="0" shapeId="0" xr:uid="{00000000-0006-0000-0F00-000050010000}">
      <text>
        <r>
          <rPr>
            <sz val="10"/>
            <color rgb="FF000000"/>
            <rFont val="Arial"/>
            <scheme val="minor"/>
          </rPr>
          <t>P10a.7: Does the company provide clear guidance or examples of implementation of its process for government demands?</t>
        </r>
      </text>
    </comment>
    <comment ref="A1300" authorId="0" shapeId="0" xr:uid="{00000000-0006-0000-0F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F00-000052010000}">
      <text>
        <r>
          <rPr>
            <sz val="10"/>
            <color rgb="FF000000"/>
            <rFont val="Arial"/>
            <scheme val="minor"/>
          </rPr>
          <t>P10b.1: Does the company clearly disclose its process for responding to requests made through private processes?</t>
        </r>
      </text>
    </comment>
    <comment ref="B1301" authorId="0" shapeId="0" xr:uid="{00000000-0006-0000-0F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F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F00-000055010000}">
      <text>
        <r>
          <rPr>
            <sz val="10"/>
            <color rgb="FF000000"/>
            <rFont val="Arial"/>
            <scheme val="minor"/>
          </rPr>
          <t>P10b.4: Does the company commit to push back on inappropriate or overbroad requests made through private processes?</t>
        </r>
      </text>
    </comment>
    <comment ref="B1304" authorId="0" shapeId="0" xr:uid="{00000000-0006-0000-0F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F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F00-000058010000}">
      <text>
        <r>
          <rPr>
            <sz val="10"/>
            <color rgb="FF000000"/>
            <rFont val="Arial"/>
            <scheme val="minor"/>
          </rPr>
          <t>P11a.1: Does the company list the number of government demands it receives by country?</t>
        </r>
      </text>
    </comment>
    <comment ref="B1325" authorId="0" shapeId="0" xr:uid="{00000000-0006-0000-0F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F00-00005A010000}">
      <text>
        <r>
          <rPr>
            <sz val="10"/>
            <color rgb="FF000000"/>
            <rFont val="Arial"/>
            <scheme val="minor"/>
          </rPr>
          <t>P11a.3: Does the company list the number of accounts affected?</t>
        </r>
      </text>
    </comment>
    <comment ref="B1327" authorId="0" shapeId="0" xr:uid="{00000000-0006-0000-0F00-00005B010000}">
      <text>
        <r>
          <rPr>
            <sz val="10"/>
            <color rgb="FF000000"/>
            <rFont val="Arial"/>
            <scheme val="minor"/>
          </rPr>
          <t>P11a.4: Does the company list whether a demand sought communications content or non-content or both?</t>
        </r>
      </text>
    </comment>
    <comment ref="B1328" authorId="0" shapeId="0" xr:uid="{00000000-0006-0000-0F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F00-00005D010000}">
      <text>
        <r>
          <rPr>
            <sz val="10"/>
            <color rgb="FF000000"/>
            <rFont val="Arial"/>
            <scheme val="minor"/>
          </rPr>
          <t>P11a.6: Does the company include government demands that come from court orders?</t>
        </r>
      </text>
    </comment>
    <comment ref="B1330" authorId="0" shapeId="0" xr:uid="{00000000-0006-0000-0F00-00005E010000}">
      <text>
        <r>
          <rPr>
            <sz val="10"/>
            <color rgb="FF000000"/>
            <rFont val="Arial"/>
            <scheme val="minor"/>
          </rPr>
          <t>P11a.7: Does the company list the number of government demands it complied with, broken down by category of demand?</t>
        </r>
      </text>
    </comment>
    <comment ref="B1331" authorId="0" shapeId="0" xr:uid="{00000000-0006-0000-0F00-00005F010000}">
      <text>
        <r>
          <rPr>
            <sz val="10"/>
            <color rgb="FF000000"/>
            <rFont val="Arial"/>
            <scheme val="minor"/>
          </rPr>
          <t>P11a.8: Does the company list what types of government demands it is prohibited by law from disclosing?</t>
        </r>
      </text>
    </comment>
    <comment ref="B1332" authorId="0" shapeId="0" xr:uid="{00000000-0006-0000-0F00-000060010000}">
      <text>
        <r>
          <rPr>
            <sz val="10"/>
            <color rgb="FF000000"/>
            <rFont val="Arial"/>
            <scheme val="minor"/>
          </rPr>
          <t>P11a.9: Does the company report this data at least once per year?</t>
        </r>
      </text>
    </comment>
    <comment ref="B1333" authorId="0" shapeId="0" xr:uid="{00000000-0006-0000-0F00-000061010000}">
      <text>
        <r>
          <rPr>
            <sz val="10"/>
            <color rgb="FF000000"/>
            <rFont val="Arial"/>
            <scheme val="minor"/>
          </rPr>
          <t>P11a.10: Can the data reported by the company be exported as a structured data file?</t>
        </r>
      </text>
    </comment>
    <comment ref="A1363" authorId="0" shapeId="0" xr:uid="{00000000-0006-0000-0F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F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F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F00-000065010000}">
      <text>
        <r>
          <rPr>
            <sz val="10"/>
            <color rgb="FF000000"/>
            <rFont val="Arial"/>
            <scheme val="minor"/>
          </rPr>
          <t>P11b.3: Does the company report this data at least once per year?</t>
        </r>
      </text>
    </comment>
    <comment ref="B1366" authorId="0" shapeId="0" xr:uid="{00000000-0006-0000-0F00-000066010000}">
      <text>
        <r>
          <rPr>
            <sz val="10"/>
            <color rgb="FF000000"/>
            <rFont val="Arial"/>
            <scheme val="minor"/>
          </rPr>
          <t>P11b.4: Can the data reported by the company be exported as a structured data file?</t>
        </r>
      </text>
    </comment>
    <comment ref="A1384" authorId="0" shapeId="0" xr:uid="{00000000-0006-0000-0F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F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F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F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F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F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F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F00-00006E010000}">
      <text>
        <r>
          <rPr>
            <sz val="10"/>
            <color rgb="FF000000"/>
            <rFont val="Arial"/>
            <scheme val="minor"/>
          </rPr>
          <t>P13.3: Does the company clearly disclose that it commissions third-party security audits on its products and services?</t>
        </r>
      </text>
    </comment>
    <comment ref="A1420" authorId="0" shapeId="0" xr:uid="{00000000-0006-0000-0F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F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F00-000071010000}">
      <text>
        <r>
          <rPr>
            <sz val="10"/>
            <color rgb="FF000000"/>
            <rFont val="Arial"/>
            <scheme val="minor"/>
          </rPr>
          <t>P14.2: Does the company clearly disclose the timeframe in which it will review reports of vulnerabilities?</t>
        </r>
      </text>
    </comment>
    <comment ref="B1422" authorId="0" shapeId="0" xr:uid="{00000000-0006-0000-0F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F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F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F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F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F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F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F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F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F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F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F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F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F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F00-000080010000}">
      <text>
        <r>
          <rPr>
            <sz val="10"/>
            <color rgb="FF000000"/>
            <rFont val="Arial"/>
            <scheme val="minor"/>
          </rPr>
          <t>P16.1: Does the company clearly disclose that the transmission of user communications is encrypted by default?</t>
        </r>
      </text>
    </comment>
    <comment ref="B1481" authorId="0" shapeId="0" xr:uid="{00000000-0006-0000-0F00-000081010000}">
      <text>
        <r>
          <rPr>
            <sz val="10"/>
            <color rgb="FF000000"/>
            <rFont val="Arial"/>
            <scheme val="minor"/>
          </rPr>
          <t>P16.2: Does the company clearly disclose that transmissions of user communications are encrypted using unique keys?</t>
        </r>
      </text>
    </comment>
    <comment ref="B1482" authorId="0" shapeId="0" xr:uid="{00000000-0006-0000-0F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F00-000083010000}">
      <text>
        <r>
          <rPr>
            <sz val="10"/>
            <color rgb="FF000000"/>
            <rFont val="Arial"/>
            <scheme val="minor"/>
          </rPr>
          <t>P16.4: Does the company clearly disclose that end-to-end encryption, or full-disk encryption, is enabled by default?</t>
        </r>
      </text>
    </comment>
    <comment ref="A1501" authorId="0" shapeId="0" xr:uid="{00000000-0006-0000-0F00-000084010000}">
      <text>
        <r>
          <rPr>
            <sz val="10"/>
            <color rgb="FF000000"/>
            <rFont val="Arial"/>
            <scheme val="minor"/>
          </rPr>
          <t>P17: Account Security (digital platforms)
The company should help users keep their accounts secure.</t>
        </r>
      </text>
    </comment>
    <comment ref="B1501" authorId="0" shapeId="0" xr:uid="{00000000-0006-0000-0F00-000085010000}">
      <text>
        <r>
          <rPr>
            <sz val="10"/>
            <color rgb="FF000000"/>
            <rFont val="Arial"/>
            <scheme val="minor"/>
          </rPr>
          <t>P17.1: Does the company clearly disclose that it deploys advanced authentication methods to prevent fraudulent access?</t>
        </r>
      </text>
    </comment>
    <comment ref="B1502" authorId="0" shapeId="0" xr:uid="{00000000-0006-0000-0F00-000086010000}">
      <text>
        <r>
          <rPr>
            <sz val="10"/>
            <color rgb="FF000000"/>
            <rFont val="Arial"/>
            <scheme val="minor"/>
          </rPr>
          <t>P17.2: Does the company clearly disclose that users can view their recent account activity?</t>
        </r>
      </text>
    </comment>
    <comment ref="B1503" authorId="0" shapeId="0" xr:uid="{00000000-0006-0000-0F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F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F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1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1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100-000003000000}">
      <text>
        <r>
          <rPr>
            <sz val="10"/>
            <color rgb="FF000000"/>
            <rFont val="Arial"/>
            <scheme val="minor"/>
          </rPr>
          <t>G1.2: Does the company make an explicit, clearly articulated policy commitment to human rights, including to privacy?</t>
        </r>
      </text>
    </comment>
    <comment ref="B6" authorId="0" shapeId="0" xr:uid="{00000000-0006-0000-11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1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1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1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1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1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1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1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1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1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100-00000E000000}">
      <text>
        <r>
          <rPr>
            <sz val="10"/>
            <color rgb="FF000000"/>
            <rFont val="Arial"/>
            <scheme val="minor"/>
          </rPr>
          <t>G3.2: Does the company clearly disclose that it provides employee training on privacy issues?</t>
        </r>
      </text>
    </comment>
    <comment ref="B51" authorId="0" shapeId="0" xr:uid="{00000000-0006-0000-11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1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1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100-000012000000}">
      <text>
        <r>
          <rPr>
            <sz val="10"/>
            <color rgb="FF000000"/>
            <rFont val="Arial"/>
            <scheme val="minor"/>
          </rPr>
          <t>G4a.1: Does the company assess how laws affect freedom of expression and information in jurisdictions where it operates?</t>
        </r>
      </text>
    </comment>
    <comment ref="B71" authorId="0" shapeId="0" xr:uid="{00000000-0006-0000-1100-000013000000}">
      <text>
        <r>
          <rPr>
            <sz val="10"/>
            <color rgb="FF000000"/>
            <rFont val="Arial"/>
            <scheme val="minor"/>
          </rPr>
          <t>G4a.2: Does the company assess how laws affect privacy in jurisdictions where it operates?</t>
        </r>
      </text>
    </comment>
    <comment ref="B72" authorId="0" shapeId="0" xr:uid="{00000000-0006-0000-11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1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1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1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100-000018000000}">
      <text>
        <r>
          <rPr>
            <sz val="10"/>
            <color rgb="FF000000"/>
            <rFont val="Arial"/>
            <scheme val="minor"/>
          </rPr>
          <t>G4a.7: Does the company conduct additional evaluation wherever the company’s risk assessments identify concerns?</t>
        </r>
      </text>
    </comment>
    <comment ref="B77" authorId="0" shapeId="0" xr:uid="{00000000-0006-0000-11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100-00001A000000}">
      <text>
        <r>
          <rPr>
            <sz val="10"/>
            <color rgb="FF000000"/>
            <rFont val="Arial"/>
            <scheme val="minor"/>
          </rPr>
          <t>G4a.9: Does the company conduct assessments on a regular schedule?</t>
        </r>
      </text>
    </comment>
    <comment ref="B79" authorId="0" shapeId="0" xr:uid="{00000000-0006-0000-1100-00001B000000}">
      <text>
        <r>
          <rPr>
            <sz val="10"/>
            <color rgb="FF000000"/>
            <rFont val="Arial"/>
            <scheme val="minor"/>
          </rPr>
          <t>G4a.10: Are the company’s assessments assured by an external third party?</t>
        </r>
      </text>
    </comment>
    <comment ref="B80" authorId="0" shapeId="0" xr:uid="{00000000-0006-0000-11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1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100-00001E000000}">
      <text>
        <r>
          <rPr>
            <sz val="10"/>
            <color rgb="FF000000"/>
            <rFont val="Arial"/>
            <scheme val="minor"/>
          </rPr>
          <t>G4b.1: Does the company assess freedom of expression and information risks of enforcing its terms of service?</t>
        </r>
      </text>
    </comment>
    <comment ref="B113" authorId="0" shapeId="0" xr:uid="{00000000-0006-0000-1100-00001F000000}">
      <text>
        <r>
          <rPr>
            <sz val="10"/>
            <color rgb="FF000000"/>
            <rFont val="Arial"/>
            <scheme val="minor"/>
          </rPr>
          <t>G4b.2: Does the company conduct risk assessments of its enforcement of its privacy policies?</t>
        </r>
      </text>
    </comment>
    <comment ref="B114" authorId="0" shapeId="0" xr:uid="{00000000-0006-0000-1100-000020000000}">
      <text>
        <r>
          <rPr>
            <sz val="10"/>
            <color rgb="FF000000"/>
            <rFont val="Arial"/>
            <scheme val="minor"/>
          </rPr>
          <t>G4b.3: Does the company assess discrimination risks associated with its processes for enforcing its terms of service?</t>
        </r>
      </text>
    </comment>
    <comment ref="B115" authorId="0" shapeId="0" xr:uid="{00000000-0006-0000-1100-000021000000}">
      <text>
        <r>
          <rPr>
            <sz val="10"/>
            <color rgb="FF000000"/>
            <rFont val="Arial"/>
            <scheme val="minor"/>
          </rPr>
          <t>G4b.4: Does the company assess discrimination risks associated with its processes for enforcing its privacy policies?</t>
        </r>
      </text>
    </comment>
    <comment ref="B116" authorId="0" shapeId="0" xr:uid="{00000000-0006-0000-1100-000022000000}">
      <text>
        <r>
          <rPr>
            <sz val="10"/>
            <color rgb="FF000000"/>
            <rFont val="Arial"/>
            <scheme val="minor"/>
          </rPr>
          <t>G4b.5: Does the company conduct additional evaluation wherever the company’s risk assessments identify concerns?</t>
        </r>
      </text>
    </comment>
    <comment ref="B117" authorId="0" shapeId="0" xr:uid="{00000000-0006-0000-11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100-000024000000}">
      <text>
        <r>
          <rPr>
            <sz val="10"/>
            <color rgb="FF000000"/>
            <rFont val="Arial"/>
            <scheme val="minor"/>
          </rPr>
          <t>G4b.7: Does the company conduct assessments on a regular schedule?</t>
        </r>
      </text>
    </comment>
    <comment ref="B119" authorId="0" shapeId="0" xr:uid="{00000000-0006-0000-1100-000025000000}">
      <text>
        <r>
          <rPr>
            <sz val="10"/>
            <color rgb="FF000000"/>
            <rFont val="Arial"/>
            <scheme val="minor"/>
          </rPr>
          <t>G4b.8: Are the company’s assessments assured by an external third party?</t>
        </r>
      </text>
    </comment>
    <comment ref="B120" authorId="0" shapeId="0" xr:uid="{00000000-0006-0000-11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1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1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100-000029000000}">
      <text>
        <r>
          <rPr>
            <sz val="10"/>
            <color rgb="FF000000"/>
            <rFont val="Arial"/>
            <scheme val="minor"/>
          </rPr>
          <t>G4c.2: Does the company assess privacy risks associated with its targeted advertising policies and practices?</t>
        </r>
      </text>
    </comment>
    <comment ref="B150" authorId="0" shapeId="0" xr:uid="{00000000-0006-0000-1100-00002A000000}">
      <text>
        <r>
          <rPr>
            <sz val="10"/>
            <color rgb="FF000000"/>
            <rFont val="Arial"/>
            <scheme val="minor"/>
          </rPr>
          <t>G4c.3: Does the company assess discrimination risks associated with its targeted advertising policies and practices?</t>
        </r>
      </text>
    </comment>
    <comment ref="B151" authorId="0" shapeId="0" xr:uid="{00000000-0006-0000-1100-00002B000000}">
      <text>
        <r>
          <rPr>
            <sz val="10"/>
            <color rgb="FF000000"/>
            <rFont val="Arial"/>
            <scheme val="minor"/>
          </rPr>
          <t>G4c.4: Does the company conduct additional evaluation whenever the company’s risk assessments identify concerns?</t>
        </r>
      </text>
    </comment>
    <comment ref="B152" authorId="0" shapeId="0" xr:uid="{00000000-0006-0000-11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100-00002D000000}">
      <text>
        <r>
          <rPr>
            <sz val="10"/>
            <color rgb="FF000000"/>
            <rFont val="Arial"/>
            <scheme val="minor"/>
          </rPr>
          <t>G4c.6: Does the company conduct assessments on a regular schedule?</t>
        </r>
      </text>
    </comment>
    <comment ref="B154" authorId="0" shapeId="0" xr:uid="{00000000-0006-0000-1100-00002E000000}">
      <text>
        <r>
          <rPr>
            <sz val="10"/>
            <color rgb="FF000000"/>
            <rFont val="Arial"/>
            <scheme val="minor"/>
          </rPr>
          <t>G4c.7: Are the company’s assessments assured by an external third party?</t>
        </r>
      </text>
    </comment>
    <comment ref="B155" authorId="0" shapeId="0" xr:uid="{00000000-0006-0000-11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1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1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100-000032000000}">
      <text>
        <r>
          <rPr>
            <sz val="10"/>
            <color rgb="FF000000"/>
            <rFont val="Arial"/>
            <scheme val="minor"/>
          </rPr>
          <t>G4d.2: Does the company assess privacy risks associated with its development and use of algorithmic systems?</t>
        </r>
      </text>
    </comment>
    <comment ref="B183" authorId="0" shapeId="0" xr:uid="{00000000-0006-0000-1100-000033000000}">
      <text>
        <r>
          <rPr>
            <sz val="10"/>
            <color rgb="FF000000"/>
            <rFont val="Arial"/>
            <scheme val="minor"/>
          </rPr>
          <t>G4d.3: Does the company assess discrimination risks associated with its development and use of algorithmic systems?</t>
        </r>
      </text>
    </comment>
    <comment ref="B184" authorId="0" shapeId="0" xr:uid="{00000000-0006-0000-1100-000034000000}">
      <text>
        <r>
          <rPr>
            <sz val="10"/>
            <color rgb="FF000000"/>
            <rFont val="Arial"/>
            <scheme val="minor"/>
          </rPr>
          <t>G4d.4: Does the company conduct additional evaluation wherever the company’s risk assessments identify concerns?</t>
        </r>
      </text>
    </comment>
    <comment ref="B185" authorId="0" shapeId="0" xr:uid="{00000000-0006-0000-11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100-000036000000}">
      <text>
        <r>
          <rPr>
            <sz val="10"/>
            <color rgb="FF000000"/>
            <rFont val="Arial"/>
            <scheme val="minor"/>
          </rPr>
          <t>G4d.6: Does the company conduct assessments on a regular schedule?</t>
        </r>
      </text>
    </comment>
    <comment ref="B187" authorId="0" shapeId="0" xr:uid="{00000000-0006-0000-1100-000037000000}">
      <text>
        <r>
          <rPr>
            <sz val="10"/>
            <color rgb="FF000000"/>
            <rFont val="Arial"/>
            <scheme val="minor"/>
          </rPr>
          <t>G4d.7: Are the company’s assessments assured by an external third party?</t>
        </r>
      </text>
    </comment>
    <comment ref="B188" authorId="0" shapeId="0" xr:uid="{00000000-0006-0000-11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1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100-00003A000000}">
      <text>
        <r>
          <rPr>
            <sz val="10"/>
            <color rgb="FF000000"/>
            <rFont val="Arial"/>
            <scheme val="minor"/>
          </rPr>
          <t>G4e.1: Does the company assess freedom of expression and information risks associated with its zero-rating programs?</t>
        </r>
      </text>
    </comment>
    <comment ref="B215" authorId="0" shapeId="0" xr:uid="{00000000-0006-0000-1100-00003B000000}">
      <text>
        <r>
          <rPr>
            <sz val="10"/>
            <color rgb="FF000000"/>
            <rFont val="Arial"/>
            <scheme val="minor"/>
          </rPr>
          <t>G4e.2: Does the company assess privacy risks associated with its zero-rating programs?</t>
        </r>
      </text>
    </comment>
    <comment ref="B216" authorId="0" shapeId="0" xr:uid="{00000000-0006-0000-1100-00003C000000}">
      <text>
        <r>
          <rPr>
            <sz val="10"/>
            <color rgb="FF000000"/>
            <rFont val="Arial"/>
            <scheme val="minor"/>
          </rPr>
          <t>G4e.3: Does the company assess discrimination risks associated with its zero-rating programs?</t>
        </r>
      </text>
    </comment>
    <comment ref="B217" authorId="0" shapeId="0" xr:uid="{00000000-0006-0000-1100-00003D000000}">
      <text>
        <r>
          <rPr>
            <sz val="10"/>
            <color rgb="FF000000"/>
            <rFont val="Arial"/>
            <scheme val="minor"/>
          </rPr>
          <t>G4e.4: Does the company conduct additional evaluation wherever the company’s risk assessments identify concerns?</t>
        </r>
      </text>
    </comment>
    <comment ref="B218" authorId="0" shapeId="0" xr:uid="{00000000-0006-0000-11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100-00003F000000}">
      <text>
        <r>
          <rPr>
            <sz val="10"/>
            <color rgb="FF000000"/>
            <rFont val="Arial"/>
            <scheme val="minor"/>
          </rPr>
          <t>G4e.6: Does the company conduct assessments on a regular schedule?</t>
        </r>
      </text>
    </comment>
    <comment ref="B220" authorId="0" shapeId="0" xr:uid="{00000000-0006-0000-1100-000040000000}">
      <text>
        <r>
          <rPr>
            <sz val="10"/>
            <color rgb="FF000000"/>
            <rFont val="Arial"/>
            <scheme val="minor"/>
          </rPr>
          <t>G4e.7: Are the company’s assessments assured by an external third party?</t>
        </r>
      </text>
    </comment>
    <comment ref="B221" authorId="0" shapeId="0" xr:uid="{00000000-0006-0000-11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1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1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1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1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1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1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1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1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100-00004A000000}">
      <text>
        <r>
          <rPr>
            <sz val="10"/>
            <color rgb="FF000000"/>
            <rFont val="Arial"/>
            <scheme val="minor"/>
          </rPr>
          <t>G6a.4: Does the company clearly disclose its procedures for providing remedy for privacy-related grievances?</t>
        </r>
      </text>
    </comment>
    <comment ref="B269" authorId="0" shapeId="0" xr:uid="{00000000-0006-0000-1100-00004B000000}">
      <text>
        <r>
          <rPr>
            <sz val="10"/>
            <color rgb="FF000000"/>
            <rFont val="Arial"/>
            <scheme val="minor"/>
          </rPr>
          <t>G6a.5: Does the company clearly disclose timeframes for its grievance and remedy procedures?</t>
        </r>
      </text>
    </comment>
    <comment ref="B270" authorId="0" shapeId="0" xr:uid="{00000000-0006-0000-1100-00004C000000}">
      <text>
        <r>
          <rPr>
            <sz val="10"/>
            <color rgb="FF000000"/>
            <rFont val="Arial"/>
            <scheme val="minor"/>
          </rPr>
          <t>G6a.6: Does the company clearly disclose the number of complaints received related to freedom of expression?</t>
        </r>
      </text>
    </comment>
    <comment ref="B271" authorId="0" shapeId="0" xr:uid="{00000000-0006-0000-1100-00004D000000}">
      <text>
        <r>
          <rPr>
            <sz val="10"/>
            <color rgb="FF000000"/>
            <rFont val="Arial"/>
            <scheme val="minor"/>
          </rPr>
          <t>G6a.7: Does the company clearly disclose the number of complaints received related to privacy?</t>
        </r>
      </text>
    </comment>
    <comment ref="B272" authorId="0" shapeId="0" xr:uid="{00000000-0006-0000-1100-00004E000000}">
      <text>
        <r>
          <rPr>
            <sz val="10"/>
            <color rgb="FF000000"/>
            <rFont val="Arial"/>
            <scheme val="minor"/>
          </rPr>
          <t>G6a.8: Does the company clearly disclose evidence that it is providing remedy for freedom of expression grievances?</t>
        </r>
      </text>
    </comment>
    <comment ref="B273" authorId="0" shapeId="0" xr:uid="{00000000-0006-0000-1100-00004F000000}">
      <text>
        <r>
          <rPr>
            <sz val="10"/>
            <color rgb="FF000000"/>
            <rFont val="Arial"/>
            <scheme val="minor"/>
          </rPr>
          <t>G6a.9: Does the company clearly disclose evidence that it is providing remedy for privacy grievances?</t>
        </r>
      </text>
    </comment>
    <comment ref="A301" authorId="0" shapeId="0" xr:uid="{00000000-0006-0000-11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100-000051000000}">
      <text>
        <r>
          <rPr>
            <sz val="10"/>
            <color rgb="FF000000"/>
            <rFont val="Arial"/>
            <scheme val="minor"/>
          </rPr>
          <t>G6b.1: Does the company clearly disclose that it offers affected users the ability to appeal content-moderation actions?</t>
        </r>
      </text>
    </comment>
    <comment ref="B302" authorId="0" shapeId="0" xr:uid="{00000000-0006-0000-1100-000052000000}">
      <text>
        <r>
          <rPr>
            <sz val="10"/>
            <color rgb="FF000000"/>
            <rFont val="Arial"/>
            <scheme val="minor"/>
          </rPr>
          <t>G6b.2: Does the company clearly disclose that it notifies the users who are affected by a content-moderation action?</t>
        </r>
      </text>
    </comment>
    <comment ref="B303" authorId="0" shapeId="0" xr:uid="{00000000-0006-0000-11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100-000054000000}">
      <text>
        <r>
          <rPr>
            <sz val="10"/>
            <color rgb="FF000000"/>
            <rFont val="Arial"/>
            <scheme val="minor"/>
          </rPr>
          <t>G6b.4: Does the company clearly disclose when appeals are not permitted?</t>
        </r>
      </text>
    </comment>
    <comment ref="B305" authorId="0" shapeId="0" xr:uid="{00000000-0006-0000-1100-000055000000}">
      <text>
        <r>
          <rPr>
            <sz val="10"/>
            <color rgb="FF000000"/>
            <rFont val="Arial"/>
            <scheme val="minor"/>
          </rPr>
          <t>G6b.5: Does the company clearly disclose its process for reviewing appeals?</t>
        </r>
      </text>
    </comment>
    <comment ref="B306" authorId="0" shapeId="0" xr:uid="{00000000-0006-0000-1100-000056000000}">
      <text>
        <r>
          <rPr>
            <sz val="10"/>
            <color rgb="FF000000"/>
            <rFont val="Arial"/>
            <scheme val="minor"/>
          </rPr>
          <t>G6b.6: Does the company clearly disclose its timeframe for reviewing appeals?</t>
        </r>
      </text>
    </comment>
    <comment ref="B307" authorId="0" shapeId="0" xr:uid="{00000000-0006-0000-11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100-000058000000}">
      <text>
        <r>
          <rPr>
            <sz val="10"/>
            <color rgb="FF000000"/>
            <rFont val="Arial"/>
            <scheme val="minor"/>
          </rPr>
          <t>G6b.8: Does the company clearly disclose what role automation plays in reviewing appeals?</t>
        </r>
      </text>
    </comment>
    <comment ref="B309" authorId="0" shapeId="0" xr:uid="{00000000-0006-0000-11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1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100-00005B000000}">
      <text>
        <r>
          <rPr>
            <sz val="10"/>
            <color rgb="FF000000"/>
            <rFont val="Arial"/>
            <scheme val="minor"/>
          </rPr>
          <t>G6b.11: Does the company clearly disclose evidence that it is addressing content moderation appeals?</t>
        </r>
      </text>
    </comment>
    <comment ref="A343" authorId="0" shapeId="0" xr:uid="{00000000-0006-0000-11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100-00005D000000}">
      <text>
        <r>
          <rPr>
            <sz val="10"/>
            <color rgb="FF000000"/>
            <rFont val="Arial"/>
            <scheme val="minor"/>
          </rPr>
          <t>F1a.1: Are the company’s terms of service easy to find?</t>
        </r>
      </text>
    </comment>
    <comment ref="B344" authorId="0" shapeId="0" xr:uid="{00000000-0006-0000-1100-00005E000000}">
      <text>
        <r>
          <rPr>
            <sz val="10"/>
            <color rgb="FF000000"/>
            <rFont val="Arial"/>
            <scheme val="minor"/>
          </rPr>
          <t>F1a.2: Are the terms of service available in the primary language(s) spoken by users in the company’s home jurisdiction?</t>
        </r>
      </text>
    </comment>
    <comment ref="B345" authorId="0" shapeId="0" xr:uid="{00000000-0006-0000-1100-00005F000000}">
      <text>
        <r>
          <rPr>
            <sz val="10"/>
            <color rgb="FF000000"/>
            <rFont val="Arial"/>
            <scheme val="minor"/>
          </rPr>
          <t>F1a.3: Are the terms of service presented in an understandable manner?</t>
        </r>
      </text>
    </comment>
    <comment ref="A361" authorId="0" shapeId="0" xr:uid="{00000000-0006-0000-11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100-000061000000}">
      <text>
        <r>
          <rPr>
            <sz val="10"/>
            <color rgb="FF000000"/>
            <rFont val="Arial"/>
            <scheme val="minor"/>
          </rPr>
          <t>F1b.1: Are the company’s advertising content policies easy to find?</t>
        </r>
      </text>
    </comment>
    <comment ref="B362" authorId="0" shapeId="0" xr:uid="{00000000-0006-0000-11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100-000063000000}">
      <text>
        <r>
          <rPr>
            <sz val="10"/>
            <color rgb="FF000000"/>
            <rFont val="Arial"/>
            <scheme val="minor"/>
          </rPr>
          <t>F1b.3: Are the company’s advertising content policies presented in an understandable manner?</t>
        </r>
      </text>
    </comment>
    <comment ref="B364" authorId="0" shapeId="0" xr:uid="{00000000-0006-0000-11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1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1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100-000067000000}">
      <text>
        <r>
          <rPr>
            <sz val="10"/>
            <color rgb="FF000000"/>
            <rFont val="Arial"/>
            <scheme val="minor"/>
          </rPr>
          <t>F1c.1: Are the company’s advertising targeting policies easy to find?</t>
        </r>
      </text>
    </comment>
    <comment ref="B386" authorId="0" shapeId="0" xr:uid="{00000000-0006-0000-11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100-000069000000}">
      <text>
        <r>
          <rPr>
            <sz val="10"/>
            <color rgb="FF000000"/>
            <rFont val="Arial"/>
            <scheme val="minor"/>
          </rPr>
          <t>F1c.3: Are the advertising targeting policies presented in an understandable manner?</t>
        </r>
      </text>
    </comment>
    <comment ref="B388" authorId="0" shapeId="0" xr:uid="{00000000-0006-0000-11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1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1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100-00006D000000}">
      <text>
        <r>
          <rPr>
            <sz val="10"/>
            <color rgb="FF000000"/>
            <rFont val="Arial"/>
            <scheme val="minor"/>
          </rPr>
          <t>F1d.1: Are the company’s algorithmic system use policies easy to find?</t>
        </r>
      </text>
    </comment>
    <comment ref="B410" authorId="0" shapeId="0" xr:uid="{00000000-0006-0000-11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100-00006F000000}">
      <text>
        <r>
          <rPr>
            <sz val="10"/>
            <color rgb="FF000000"/>
            <rFont val="Arial"/>
            <scheme val="minor"/>
          </rPr>
          <t>F1d.3: Are the algorithmic system use policies presented in an understandable manner?</t>
        </r>
      </text>
    </comment>
    <comment ref="A427" authorId="0" shapeId="0" xr:uid="{00000000-0006-0000-11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100-000071000000}">
      <text>
        <r>
          <rPr>
            <sz val="10"/>
            <color rgb="FF000000"/>
            <rFont val="Arial"/>
            <scheme val="minor"/>
          </rPr>
          <t>F2a.1: Does the company clearly disclose that it directly notifies users about all changes to its terms of service?</t>
        </r>
      </text>
    </comment>
    <comment ref="B428" authorId="0" shapeId="0" xr:uid="{00000000-0006-0000-1100-000072000000}">
      <text>
        <r>
          <rPr>
            <sz val="10"/>
            <color rgb="FF000000"/>
            <rFont val="Arial"/>
            <scheme val="minor"/>
          </rPr>
          <t>F2a.2: Does the company clearly disclose how it will directly notify users of changes?</t>
        </r>
      </text>
    </comment>
    <comment ref="B429" authorId="0" shapeId="0" xr:uid="{00000000-0006-0000-11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100-000074000000}">
      <text>
        <r>
          <rPr>
            <sz val="10"/>
            <color rgb="FF000000"/>
            <rFont val="Arial"/>
            <scheme val="minor"/>
          </rPr>
          <t>F2a.4: Does the company maintain a public archive or change log?</t>
        </r>
      </text>
    </comment>
    <comment ref="A448" authorId="0" shapeId="0" xr:uid="{00000000-0006-0000-11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1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100-000077000000}">
      <text>
        <r>
          <rPr>
            <sz val="10"/>
            <color rgb="FF000000"/>
            <rFont val="Arial"/>
            <scheme val="minor"/>
          </rPr>
          <t>F2b.2: Does the company clearly disclose how it will directly notify users of changes?</t>
        </r>
      </text>
    </comment>
    <comment ref="B450" authorId="0" shapeId="0" xr:uid="{00000000-0006-0000-11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100-000079000000}">
      <text>
        <r>
          <rPr>
            <sz val="10"/>
            <color rgb="FF000000"/>
            <rFont val="Arial"/>
            <scheme val="minor"/>
          </rPr>
          <t>F2b.4: Does the company maintain a public archive or change log?</t>
        </r>
      </text>
    </comment>
    <comment ref="B452" authorId="0" shapeId="0" xr:uid="{00000000-0006-0000-11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1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1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1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100-00007E000000}">
      <text>
        <r>
          <rPr>
            <sz val="10"/>
            <color rgb="FF000000"/>
            <rFont val="Arial"/>
            <scheme val="minor"/>
          </rPr>
          <t>F2c.2: Does the company clearly disclose how it will directly notify users of changes?</t>
        </r>
      </text>
    </comment>
    <comment ref="B477" authorId="0" shapeId="0" xr:uid="{00000000-0006-0000-11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100-000080000000}">
      <text>
        <r>
          <rPr>
            <sz val="10"/>
            <color rgb="FF000000"/>
            <rFont val="Arial"/>
            <scheme val="minor"/>
          </rPr>
          <t>F2c.4: Does the company maintain a public archive or change log?</t>
        </r>
      </text>
    </comment>
    <comment ref="B479" authorId="0" shapeId="0" xr:uid="{00000000-0006-0000-11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1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1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1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100-000085000000}">
      <text>
        <r>
          <rPr>
            <sz val="10"/>
            <color rgb="FF000000"/>
            <rFont val="Arial"/>
            <scheme val="minor"/>
          </rPr>
          <t>F2d.2: Does the company clearly disclose how it will directly notify users of changes?</t>
        </r>
      </text>
    </comment>
    <comment ref="B504" authorId="0" shapeId="0" xr:uid="{00000000-0006-0000-11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100-000087000000}">
      <text>
        <r>
          <rPr>
            <sz val="10"/>
            <color rgb="FF000000"/>
            <rFont val="Arial"/>
            <scheme val="minor"/>
          </rPr>
          <t>F2d.4: Does the company maintain a public archive or change log?</t>
        </r>
      </text>
    </comment>
    <comment ref="A523" authorId="0" shapeId="0" xr:uid="{00000000-0006-0000-11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100-000089000000}">
      <text>
        <r>
          <rPr>
            <sz val="10"/>
            <color rgb="FF000000"/>
            <rFont val="Arial"/>
            <scheme val="minor"/>
          </rPr>
          <t>F3a.1: Does the company clearly disclose what types of content or activities it does not permit?</t>
        </r>
      </text>
    </comment>
    <comment ref="B524" authorId="0" shapeId="0" xr:uid="{00000000-0006-0000-1100-00008A000000}">
      <text>
        <r>
          <rPr>
            <sz val="10"/>
            <color rgb="FF000000"/>
            <rFont val="Arial"/>
            <scheme val="minor"/>
          </rPr>
          <t>F3a.2: Does the company clearly disclose why it may restrict a user’s account?</t>
        </r>
      </text>
    </comment>
    <comment ref="B525" authorId="0" shapeId="0" xr:uid="{00000000-0006-0000-11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1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1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1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100-00008F000000}">
      <text>
        <r>
          <rPr>
            <sz val="10"/>
            <color rgb="FF000000"/>
            <rFont val="Arial"/>
            <scheme val="minor"/>
          </rPr>
          <t>F3a.7: Does the company clearly disclose its process for enforcing its rules once violations are detected?</t>
        </r>
      </text>
    </comment>
    <comment ref="A553" authorId="0" shapeId="0" xr:uid="{00000000-0006-0000-11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100-000091000000}">
      <text>
        <r>
          <rPr>
            <sz val="10"/>
            <color rgb="FF000000"/>
            <rFont val="Arial"/>
            <scheme val="minor"/>
          </rPr>
          <t>F3b.1: Does the company clearly disclose what types of advertising content it does not permit?</t>
        </r>
      </text>
    </comment>
    <comment ref="B554" authorId="0" shapeId="0" xr:uid="{00000000-0006-0000-1100-000092000000}">
      <text>
        <r>
          <rPr>
            <sz val="10"/>
            <color rgb="FF000000"/>
            <rFont val="Arial"/>
            <scheme val="minor"/>
          </rPr>
          <t>F3b.2: Does the company clearly disclose whether it requires all advertising content be clearly labelled as such?</t>
        </r>
      </text>
    </comment>
    <comment ref="B555" authorId="0" shapeId="0" xr:uid="{00000000-0006-0000-11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1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100-000095000000}">
      <text>
        <r>
          <rPr>
            <sz val="10"/>
            <color rgb="FF000000"/>
            <rFont val="Arial"/>
            <scheme val="minor"/>
          </rPr>
          <t>F3c.1: Does the company clearly disclose whether it enables third parties to target its users with advertising content?</t>
        </r>
      </text>
    </comment>
    <comment ref="B572" authorId="0" shapeId="0" xr:uid="{00000000-0006-0000-1100-000096000000}">
      <text>
        <r>
          <rPr>
            <sz val="10"/>
            <color rgb="FF000000"/>
            <rFont val="Arial"/>
            <scheme val="minor"/>
          </rPr>
          <t>F3c.2: Does the company clearly disclose what types of targeting parameters are not permitted?</t>
        </r>
      </text>
    </comment>
    <comment ref="B573" authorId="0" shapeId="0" xr:uid="{00000000-0006-0000-1100-000097000000}">
      <text>
        <r>
          <rPr>
            <sz val="10"/>
            <color rgb="FF000000"/>
            <rFont val="Arial"/>
            <scheme val="minor"/>
          </rPr>
          <t>F3c.3: Does the company clearly disclose that it does not permit advertisers to target specific individuals?</t>
        </r>
      </text>
    </comment>
    <comment ref="B574" authorId="0" shapeId="0" xr:uid="{00000000-0006-0000-11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1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1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1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100-00009C000000}">
      <text>
        <r>
          <rPr>
            <sz val="10"/>
            <color rgb="FF000000"/>
            <rFont val="Arial"/>
            <scheme val="minor"/>
          </rPr>
          <t>F4a.2: Does the company publish data on the number of pieces of content restricted based on which rule was violated?</t>
        </r>
      </text>
    </comment>
    <comment ref="B597" authorId="0" shapeId="0" xr:uid="{00000000-0006-0000-11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1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100-00009F000000}">
      <text>
        <r>
          <rPr>
            <sz val="10"/>
            <color rgb="FF000000"/>
            <rFont val="Arial"/>
            <scheme val="minor"/>
          </rPr>
          <t>F4a.5: Does the company publish this data at least four times a year?</t>
        </r>
      </text>
    </comment>
    <comment ref="B600" authorId="0" shapeId="0" xr:uid="{00000000-0006-0000-1100-0000A0000000}">
      <text>
        <r>
          <rPr>
            <sz val="10"/>
            <color rgb="FF000000"/>
            <rFont val="Arial"/>
            <scheme val="minor"/>
          </rPr>
          <t>F4a.6: Can the data be exported as a structured data file?</t>
        </r>
      </text>
    </comment>
    <comment ref="A622" authorId="0" shapeId="0" xr:uid="{00000000-0006-0000-11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100-0000A2000000}">
      <text>
        <r>
          <rPr>
            <sz val="10"/>
            <color rgb="FF000000"/>
            <rFont val="Arial"/>
            <scheme val="minor"/>
          </rPr>
          <t>F4b.1: Does the company publish data on the total number of accounts restricted for violating the company’s own rules?</t>
        </r>
      </text>
    </comment>
    <comment ref="B623" authorId="0" shapeId="0" xr:uid="{00000000-0006-0000-1100-0000A3000000}">
      <text>
        <r>
          <rPr>
            <sz val="10"/>
            <color rgb="FF000000"/>
            <rFont val="Arial"/>
            <scheme val="minor"/>
          </rPr>
          <t>F4b.2: Does the company publish data on the number of accounts restricted based on which rule was violated?</t>
        </r>
      </text>
    </comment>
    <comment ref="B624" authorId="0" shapeId="0" xr:uid="{00000000-0006-0000-11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100-0000A5000000}">
      <text>
        <r>
          <rPr>
            <sz val="10"/>
            <color rgb="FF000000"/>
            <rFont val="Arial"/>
            <scheme val="minor"/>
          </rPr>
          <t>F4b.4: Does the company publish this data at least four times a year?</t>
        </r>
      </text>
    </comment>
    <comment ref="B626" authorId="0" shapeId="0" xr:uid="{00000000-0006-0000-1100-0000A6000000}">
      <text>
        <r>
          <rPr>
            <sz val="10"/>
            <color rgb="FF000000"/>
            <rFont val="Arial"/>
            <scheme val="minor"/>
          </rPr>
          <t>F4b.5: Can the data be exported as a structured data file?</t>
        </r>
      </text>
    </comment>
    <comment ref="A646" authorId="0" shapeId="0" xr:uid="{00000000-0006-0000-11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1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1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1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1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100-0000AC000000}">
      <text>
        <r>
          <rPr>
            <sz val="10"/>
            <color rgb="FF000000"/>
            <rFont val="Arial"/>
            <scheme val="minor"/>
          </rPr>
          <t>F4c.5: Does the company publish this data at least once a year?</t>
        </r>
      </text>
    </comment>
    <comment ref="B651" authorId="0" shapeId="0" xr:uid="{00000000-0006-0000-1100-0000AD000000}">
      <text>
        <r>
          <rPr>
            <sz val="10"/>
            <color rgb="FF000000"/>
            <rFont val="Arial"/>
            <scheme val="minor"/>
          </rPr>
          <t>F4c.6: Can the data be exported as a structured data file?</t>
        </r>
      </text>
    </comment>
    <comment ref="A673" authorId="0" shapeId="0" xr:uid="{00000000-0006-0000-11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100-0000AF000000}">
      <text>
        <r>
          <rPr>
            <sz val="10"/>
            <color rgb="FF000000"/>
            <rFont val="Arial"/>
            <scheme val="minor"/>
          </rPr>
          <t>F5a.1: Does the company clearly disclose its process for responding to non-judicial government demands?</t>
        </r>
      </text>
    </comment>
    <comment ref="B674" authorId="0" shapeId="0" xr:uid="{00000000-0006-0000-1100-0000B0000000}">
      <text>
        <r>
          <rPr>
            <sz val="10"/>
            <color rgb="FF000000"/>
            <rFont val="Arial"/>
            <scheme val="minor"/>
          </rPr>
          <t>F5a.2: Does the company clearly disclose its process for responding to court orders?</t>
        </r>
      </text>
    </comment>
    <comment ref="B675" authorId="0" shapeId="0" xr:uid="{00000000-0006-0000-1100-0000B1000000}">
      <text>
        <r>
          <rPr>
            <sz val="10"/>
            <color rgb="FF000000"/>
            <rFont val="Arial"/>
            <scheme val="minor"/>
          </rPr>
          <t>F5a.3: Does the company clearly disclose its process for responding to government demands from foreign jurisdictions?</t>
        </r>
      </text>
    </comment>
    <comment ref="B676" authorId="0" shapeId="0" xr:uid="{00000000-0006-0000-1100-0000B2000000}">
      <text>
        <r>
          <rPr>
            <sz val="10"/>
            <color rgb="FF000000"/>
            <rFont val="Arial"/>
            <scheme val="minor"/>
          </rPr>
          <t>F5a.4: Do the company’s explanations clearly disclose the legal basis under which it may comply with government demands?</t>
        </r>
      </text>
    </comment>
    <comment ref="B677" authorId="0" shapeId="0" xr:uid="{00000000-0006-0000-11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100-0000B4000000}">
      <text>
        <r>
          <rPr>
            <sz val="10"/>
            <color rgb="FF000000"/>
            <rFont val="Arial"/>
            <scheme val="minor"/>
          </rPr>
          <t>F5a.6: Does the company commit to push back on inappropriate or overbroad demands made by governments?</t>
        </r>
      </text>
    </comment>
    <comment ref="B679" authorId="0" shapeId="0" xr:uid="{00000000-0006-0000-11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1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1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1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1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100-0000BA000000}">
      <text>
        <r>
          <rPr>
            <sz val="10"/>
            <color rgb="FF000000"/>
            <rFont val="Arial"/>
            <scheme val="minor"/>
          </rPr>
          <t>F5b.4: Does the company commit to push back on inappropriate or overbroad requests made through private processes?</t>
        </r>
      </text>
    </comment>
    <comment ref="B707" authorId="0" shapeId="0" xr:uid="{00000000-0006-0000-11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1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100-0000BD000000}">
      <text>
        <r>
          <rPr>
            <sz val="10"/>
            <color rgb="FF000000"/>
            <rFont val="Arial"/>
            <scheme val="minor"/>
          </rPr>
          <t>F6.1: Does the company break out the number of demands it receives by country?</t>
        </r>
      </text>
    </comment>
    <comment ref="B728" authorId="0" shapeId="0" xr:uid="{00000000-0006-0000-1100-0000BE000000}">
      <text>
        <r>
          <rPr>
            <sz val="10"/>
            <color rgb="FF000000"/>
            <rFont val="Arial"/>
            <scheme val="minor"/>
          </rPr>
          <t>F6.2: Does the company list the number of accounts affected?</t>
        </r>
      </text>
    </comment>
    <comment ref="B729" authorId="0" shapeId="0" xr:uid="{00000000-0006-0000-1100-0000BF000000}">
      <text>
        <r>
          <rPr>
            <sz val="10"/>
            <color rgb="FF000000"/>
            <rFont val="Arial"/>
            <scheme val="minor"/>
          </rPr>
          <t>F6.3: Does the company list the number of pieces of content or URLs affected?</t>
        </r>
      </text>
    </comment>
    <comment ref="B730" authorId="0" shapeId="0" xr:uid="{00000000-0006-0000-1100-0000C0000000}">
      <text>
        <r>
          <rPr>
            <sz val="10"/>
            <color rgb="FF000000"/>
            <rFont val="Arial"/>
            <scheme val="minor"/>
          </rPr>
          <t>F6.4: Does the company list the types of subject matter associated with the demands  it receives?</t>
        </r>
      </text>
    </comment>
    <comment ref="B731" authorId="0" shapeId="0" xr:uid="{00000000-0006-0000-1100-0000C1000000}">
      <text>
        <r>
          <rPr>
            <sz val="10"/>
            <color rgb="FF000000"/>
            <rFont val="Arial"/>
            <scheme val="minor"/>
          </rPr>
          <t>F6.5: Does the company list the number of demands that come from different legal authorities?</t>
        </r>
      </text>
    </comment>
    <comment ref="B732" authorId="0" shapeId="0" xr:uid="{00000000-0006-0000-11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100-0000C3000000}">
      <text>
        <r>
          <rPr>
            <sz val="10"/>
            <color rgb="FF000000"/>
            <rFont val="Arial"/>
            <scheme val="minor"/>
          </rPr>
          <t>F6.7: Does the company list the number of demands with which it complied?</t>
        </r>
      </text>
    </comment>
    <comment ref="B734" authorId="0" shapeId="0" xr:uid="{00000000-0006-0000-1100-0000C4000000}">
      <text>
        <r>
          <rPr>
            <sz val="10"/>
            <color rgb="FF000000"/>
            <rFont val="Arial"/>
            <scheme val="minor"/>
          </rPr>
          <t>F6.8: Does the company publish the original demands or disclose that it provides copies to a public third-party archive?</t>
        </r>
      </text>
    </comment>
    <comment ref="B735" authorId="0" shapeId="0" xr:uid="{00000000-0006-0000-1100-0000C5000000}">
      <text>
        <r>
          <rPr>
            <sz val="10"/>
            <color rgb="FF000000"/>
            <rFont val="Arial"/>
            <scheme val="minor"/>
          </rPr>
          <t>F6.9: Does the company reports this data at least once a year?</t>
        </r>
      </text>
    </comment>
    <comment ref="B736" authorId="0" shapeId="0" xr:uid="{00000000-0006-0000-1100-0000C6000000}">
      <text>
        <r>
          <rPr>
            <sz val="10"/>
            <color rgb="FF000000"/>
            <rFont val="Arial"/>
            <scheme val="minor"/>
          </rPr>
          <t>F6.10: Can the data be exported as a structured datafile?</t>
        </r>
      </text>
    </comment>
    <comment ref="A766" authorId="0" shapeId="0" xr:uid="{00000000-0006-0000-11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1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100-0000C9000000}">
      <text>
        <r>
          <rPr>
            <sz val="10"/>
            <color rgb="FF000000"/>
            <rFont val="Arial"/>
            <scheme val="minor"/>
          </rPr>
          <t>F7.2: Does the company list the number of accounts affected?</t>
        </r>
      </text>
    </comment>
    <comment ref="B768" authorId="0" shapeId="0" xr:uid="{00000000-0006-0000-1100-0000CA000000}">
      <text>
        <r>
          <rPr>
            <sz val="10"/>
            <color rgb="FF000000"/>
            <rFont val="Arial"/>
            <scheme val="minor"/>
          </rPr>
          <t>F7.3: Does the company list the number of pieces of content or URLs affected?</t>
        </r>
      </text>
    </comment>
    <comment ref="B769" authorId="0" shapeId="0" xr:uid="{00000000-0006-0000-1100-0000CB000000}">
      <text>
        <r>
          <rPr>
            <sz val="10"/>
            <color rgb="FF000000"/>
            <rFont val="Arial"/>
            <scheme val="minor"/>
          </rPr>
          <t>F7.4: Does the company list the reasons for removal associated with the requests it receives?</t>
        </r>
      </text>
    </comment>
    <comment ref="B770" authorId="0" shapeId="0" xr:uid="{00000000-0006-0000-1100-0000CC000000}">
      <text>
        <r>
          <rPr>
            <sz val="10"/>
            <color rgb="FF000000"/>
            <rFont val="Arial"/>
            <scheme val="minor"/>
          </rPr>
          <t>F7.5: Does the company clearly disclose the private processes that made the requests?</t>
        </r>
      </text>
    </comment>
    <comment ref="B771" authorId="0" shapeId="0" xr:uid="{00000000-0006-0000-1100-0000CD000000}">
      <text>
        <r>
          <rPr>
            <sz val="10"/>
            <color rgb="FF000000"/>
            <rFont val="Arial"/>
            <scheme val="minor"/>
          </rPr>
          <t>F7.6: Does the company list the number of requests it complied with?</t>
        </r>
      </text>
    </comment>
    <comment ref="B772" authorId="0" shapeId="0" xr:uid="{00000000-0006-0000-11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100-0000CF000000}">
      <text>
        <r>
          <rPr>
            <sz val="10"/>
            <color rgb="FF000000"/>
            <rFont val="Arial"/>
            <scheme val="minor"/>
          </rPr>
          <t>F7.8: Does the company report this data at least once a year?</t>
        </r>
      </text>
    </comment>
    <comment ref="B774" authorId="0" shapeId="0" xr:uid="{00000000-0006-0000-1100-0000D0000000}">
      <text>
        <r>
          <rPr>
            <sz val="10"/>
            <color rgb="FF000000"/>
            <rFont val="Arial"/>
            <scheme val="minor"/>
          </rPr>
          <t>F7.9: Can the data be exported as a structured data file?</t>
        </r>
      </text>
    </comment>
    <comment ref="B775" authorId="0" shapeId="0" xr:uid="{00000000-0006-0000-11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1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1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100-0000D4000000}">
      <text>
        <r>
          <rPr>
            <sz val="10"/>
            <color rgb="FF000000"/>
            <rFont val="Arial"/>
            <scheme val="minor"/>
          </rPr>
          <t>F8.2: Does the company clearly disclose that it notifies users who attempt to access content that has been restricted?</t>
        </r>
      </text>
    </comment>
    <comment ref="B807" authorId="0" shapeId="0" xr:uid="{00000000-0006-0000-1100-0000D5000000}">
      <text>
        <r>
          <rPr>
            <sz val="10"/>
            <color rgb="FF000000"/>
            <rFont val="Arial"/>
            <scheme val="minor"/>
          </rPr>
          <t>F8.3: In its notification, does the company clearly disclose a reason for the content restriction (legal or otherwise)?</t>
        </r>
      </text>
    </comment>
    <comment ref="B808" authorId="0" shapeId="0" xr:uid="{00000000-0006-0000-1100-0000D6000000}">
      <text>
        <r>
          <rPr>
            <sz val="10"/>
            <color rgb="FF000000"/>
            <rFont val="Arial"/>
            <scheme val="minor"/>
          </rPr>
          <t>F8.4: Does the company clearly disclose that it notifies users when it restricts their account?</t>
        </r>
      </text>
    </comment>
    <comment ref="A826" authorId="0" shapeId="0" xr:uid="{00000000-0006-0000-11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1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1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1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1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1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1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1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1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1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100-0000E1000000}">
      <text>
        <r>
          <rPr>
            <sz val="10"/>
            <color rgb="FF000000"/>
            <rFont val="Arial"/>
            <scheme val="minor"/>
          </rPr>
          <t>F10.6: Does the company clearly disclose the number of network shutdown demands it receives?</t>
        </r>
      </text>
    </comment>
    <comment ref="B850" authorId="0" shapeId="0" xr:uid="{00000000-0006-0000-1100-0000E2000000}">
      <text>
        <r>
          <rPr>
            <sz val="10"/>
            <color rgb="FF000000"/>
            <rFont val="Arial"/>
            <scheme val="minor"/>
          </rPr>
          <t>F10.7: Does the company clearly disclose the specific legal authority that makes the demands?</t>
        </r>
      </text>
    </comment>
    <comment ref="B851" authorId="0" shapeId="0" xr:uid="{00000000-0006-0000-1100-0000E3000000}">
      <text>
        <r>
          <rPr>
            <sz val="10"/>
            <color rgb="FF000000"/>
            <rFont val="Arial"/>
            <scheme val="minor"/>
          </rPr>
          <t>F10.8: Does the company clearly disclose the number of government demands with which it complied?</t>
        </r>
      </text>
    </comment>
    <comment ref="A877" authorId="0" shapeId="0" xr:uid="{00000000-0006-0000-11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1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1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1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1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1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1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1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1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100-0000ED000000}">
      <text>
        <r>
          <rPr>
            <sz val="10"/>
            <color rgb="FF000000"/>
            <rFont val="Arial"/>
            <scheme val="minor"/>
          </rPr>
          <t>F13.1: Does the company clearly disclose rules governing the use of bots on its platform?</t>
        </r>
      </text>
    </comment>
    <comment ref="B914" authorId="0" shapeId="0" xr:uid="{00000000-0006-0000-11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100-0000EF000000}">
      <text>
        <r>
          <rPr>
            <sz val="10"/>
            <color rgb="FF000000"/>
            <rFont val="Arial"/>
            <scheme val="minor"/>
          </rPr>
          <t>F13.3: Does the company clearly disclose its process for enforcing its bot policy?</t>
        </r>
      </text>
    </comment>
    <comment ref="B916" authorId="0" shapeId="0" xr:uid="{00000000-0006-0000-11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1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100-0000F2000000}">
      <text>
        <r>
          <rPr>
            <sz val="10"/>
            <color rgb="FF000000"/>
            <rFont val="Arial"/>
            <scheme val="minor"/>
          </rPr>
          <t>P1a.1: Are the company’s privacy policies easy to find?</t>
        </r>
      </text>
    </comment>
    <comment ref="B935" authorId="0" shapeId="0" xr:uid="{00000000-0006-0000-1100-0000F3000000}">
      <text>
        <r>
          <rPr>
            <sz val="10"/>
            <color rgb="FF000000"/>
            <rFont val="Arial"/>
            <scheme val="minor"/>
          </rPr>
          <t>P1a.2: Are the privacy policies available in the primary language(s) spoken by users in the company’s home jurisdiction?</t>
        </r>
      </text>
    </comment>
    <comment ref="B936" authorId="0" shapeId="0" xr:uid="{00000000-0006-0000-1100-0000F4000000}">
      <text>
        <r>
          <rPr>
            <sz val="10"/>
            <color rgb="FF000000"/>
            <rFont val="Arial"/>
            <scheme val="minor"/>
          </rPr>
          <t>P1a.3: Are the policies presented in an understandable manner?</t>
        </r>
      </text>
    </comment>
    <comment ref="B937" authorId="0" shapeId="0" xr:uid="{00000000-0006-0000-11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1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1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100-0000F8000000}">
      <text>
        <r>
          <rPr>
            <sz val="10"/>
            <color rgb="FF000000"/>
            <rFont val="Arial"/>
            <scheme val="minor"/>
          </rPr>
          <t>P1b.1: Are the company’s algorithmic system development policies easy to find?</t>
        </r>
      </text>
    </comment>
    <comment ref="B959" authorId="0" shapeId="0" xr:uid="{00000000-0006-0000-11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100-0000FA000000}">
      <text>
        <r>
          <rPr>
            <sz val="10"/>
            <color rgb="FF000000"/>
            <rFont val="Arial"/>
            <scheme val="minor"/>
          </rPr>
          <t>P1b.3: Are the algorithmic system development policies presented in an understandable manner?</t>
        </r>
      </text>
    </comment>
    <comment ref="A976" authorId="0" shapeId="0" xr:uid="{00000000-0006-0000-11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100-0000FC000000}">
      <text>
        <r>
          <rPr>
            <sz val="10"/>
            <color rgb="FF000000"/>
            <rFont val="Arial"/>
            <scheme val="minor"/>
          </rPr>
          <t>P2a.1: Does the company clearly disclose  that it directly notifies users about all changes to its privacy policies?</t>
        </r>
      </text>
    </comment>
    <comment ref="B977" authorId="0" shapeId="0" xr:uid="{00000000-0006-0000-1100-0000FD000000}">
      <text>
        <r>
          <rPr>
            <sz val="10"/>
            <color rgb="FF000000"/>
            <rFont val="Arial"/>
            <scheme val="minor"/>
          </rPr>
          <t>P2a.2: Does the company clearly disclose how it will directly notify users of changes?</t>
        </r>
      </text>
    </comment>
    <comment ref="B978" authorId="0" shapeId="0" xr:uid="{00000000-0006-0000-11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100-0000FF000000}">
      <text>
        <r>
          <rPr>
            <sz val="10"/>
            <color rgb="FF000000"/>
            <rFont val="Arial"/>
            <scheme val="minor"/>
          </rPr>
          <t>P2a.4: Does the company maintain a public archive or change log?</t>
        </r>
      </text>
    </comment>
    <comment ref="B980" authorId="0" shapeId="0" xr:uid="{00000000-0006-0000-11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1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1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1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100-000004010000}">
      <text>
        <r>
          <rPr>
            <sz val="10"/>
            <color rgb="FF000000"/>
            <rFont val="Arial"/>
            <scheme val="minor"/>
          </rPr>
          <t>P2b.2: Does the company clearly disclose how it will directly notify users of changes?</t>
        </r>
      </text>
    </comment>
    <comment ref="B1005" authorId="0" shapeId="0" xr:uid="{00000000-0006-0000-11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100-000006010000}">
      <text>
        <r>
          <rPr>
            <sz val="10"/>
            <color rgb="FF000000"/>
            <rFont val="Arial"/>
            <scheme val="minor"/>
          </rPr>
          <t>P2b.4: Does the company maintain a public archive or change log?</t>
        </r>
      </text>
    </comment>
    <comment ref="A1024" authorId="0" shapeId="0" xr:uid="{00000000-0006-0000-1100-000007010000}">
      <text>
        <r>
          <rPr>
            <sz val="10"/>
            <color rgb="FF000000"/>
            <rFont val="Arial"/>
            <scheme val="minor"/>
          </rPr>
          <t>P3a: Collection of user information
The company should clearly disclose what user information it collects and how.</t>
        </r>
      </text>
    </comment>
    <comment ref="B1024" authorId="0" shapeId="0" xr:uid="{00000000-0006-0000-1100-000008010000}">
      <text>
        <r>
          <rPr>
            <sz val="10"/>
            <color rgb="FF000000"/>
            <rFont val="Arial"/>
            <scheme val="minor"/>
          </rPr>
          <t>P3a.1: Does the company clearly disclose what types of user information it collects?</t>
        </r>
      </text>
    </comment>
    <comment ref="B1025" authorId="0" shapeId="0" xr:uid="{00000000-0006-0000-11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1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1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1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1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1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100-00000F010000}">
      <text>
        <r>
          <rPr>
            <sz val="10"/>
            <color rgb="FF000000"/>
            <rFont val="Arial"/>
            <scheme val="minor"/>
          </rPr>
          <t>P3b: Inference of user information
The company should clearly disclose what user information it infers and how.</t>
        </r>
      </text>
    </comment>
    <comment ref="B1054" authorId="0" shapeId="0" xr:uid="{00000000-0006-0000-11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1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1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100-000013010000}">
      <text>
        <r>
          <rPr>
            <sz val="10"/>
            <color rgb="FF000000"/>
            <rFont val="Arial"/>
            <scheme val="minor"/>
          </rPr>
          <t>P4: Sharing of user information
The company should clearly disclose what user information it shares and with whom.</t>
        </r>
      </text>
    </comment>
    <comment ref="B1072" authorId="0" shapeId="0" xr:uid="{00000000-0006-0000-11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1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100-000016010000}">
      <text>
        <r>
          <rPr>
            <sz val="10"/>
            <color rgb="FF000000"/>
            <rFont val="Arial"/>
            <scheme val="minor"/>
          </rPr>
          <t>P4.3: Does the company clearly disclose that it may share user information with government(s) or legal authorities?</t>
        </r>
      </text>
    </comment>
    <comment ref="B1075" authorId="0" shapeId="0" xr:uid="{00000000-0006-0000-11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1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1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1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1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1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1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1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1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100-000020010000}">
      <text>
        <r>
          <rPr>
            <sz val="10"/>
            <color rgb="FF000000"/>
            <rFont val="Arial"/>
            <scheme val="minor"/>
          </rPr>
          <t>P5.4: For each type of user information the company shares, does the company clearly disclose its purpose for sharing?</t>
        </r>
      </text>
    </comment>
    <comment ref="B1109" authorId="0" shapeId="0" xr:uid="{00000000-0006-0000-11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100-000022010000}">
      <text>
        <r>
          <rPr>
            <sz val="10"/>
            <color rgb="FF000000"/>
            <rFont val="Arial"/>
            <scheme val="minor"/>
          </rPr>
          <t>P6: Retention of user informations
The company should clearly disclose how long it retains user information.</t>
        </r>
      </text>
    </comment>
    <comment ref="B1129" authorId="0" shapeId="0" xr:uid="{00000000-0006-0000-11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100-000024010000}">
      <text>
        <r>
          <rPr>
            <sz val="10"/>
            <color rgb="FF000000"/>
            <rFont val="Arial"/>
            <scheme val="minor"/>
          </rPr>
          <t>P6.2: Does the company clearly disclose what de-identified user information it retains?</t>
        </r>
      </text>
    </comment>
    <comment ref="B1131" authorId="0" shapeId="0" xr:uid="{00000000-0006-0000-1100-000025010000}">
      <text>
        <r>
          <rPr>
            <sz val="10"/>
            <color rgb="FF000000"/>
            <rFont val="Arial"/>
            <scheme val="minor"/>
          </rPr>
          <t>P6.3: Does the company clearly disclose the process for de-identifying user information?</t>
        </r>
      </text>
    </comment>
    <comment ref="B1132" authorId="0" shapeId="0" xr:uid="{00000000-0006-0000-1100-000026010000}">
      <text>
        <r>
          <rPr>
            <sz val="10"/>
            <color rgb="FF000000"/>
            <rFont val="Arial"/>
            <scheme val="minor"/>
          </rPr>
          <t>P6.4: Does the company clearly disclose that it deletes all user information after users terminate their account?</t>
        </r>
      </text>
    </comment>
    <comment ref="B1133" authorId="0" shapeId="0" xr:uid="{00000000-0006-0000-11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1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1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1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1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1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1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1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1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1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1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100-000032010000}">
      <text>
        <r>
          <rPr>
            <sz val="10"/>
            <color rgb="FF000000"/>
            <rFont val="Arial"/>
            <scheme val="minor"/>
          </rPr>
          <t>P7.6: Does the company clearly disclose that targeted advertising is off by default?</t>
        </r>
      </text>
    </comment>
    <comment ref="B1171" authorId="0" shapeId="0" xr:uid="{00000000-0006-0000-11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1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1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1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100-000037010000}">
      <text>
        <r>
          <rPr>
            <sz val="10"/>
            <color rgb="FF000000"/>
            <rFont val="Arial"/>
            <scheme val="minor"/>
          </rPr>
          <t>P8.1: Does the company clearly disclose that users can obtain a copy of their user information?</t>
        </r>
      </text>
    </comment>
    <comment ref="B1202" authorId="0" shapeId="0" xr:uid="{00000000-0006-0000-1100-000038010000}">
      <text>
        <r>
          <rPr>
            <sz val="10"/>
            <color rgb="FF000000"/>
            <rFont val="Arial"/>
            <scheme val="minor"/>
          </rPr>
          <t>P8.2: Does the company clearly disclose what user information users can obtain?</t>
        </r>
      </text>
    </comment>
    <comment ref="B1203" authorId="0" shapeId="0" xr:uid="{00000000-0006-0000-1100-000039010000}">
      <text>
        <r>
          <rPr>
            <sz val="10"/>
            <color rgb="FF000000"/>
            <rFont val="Arial"/>
            <scheme val="minor"/>
          </rPr>
          <t>P8.3: Does the company clearly disclose that users can obtain their user information in a structured data format?</t>
        </r>
      </text>
    </comment>
    <comment ref="B1204" authorId="0" shapeId="0" xr:uid="{00000000-0006-0000-11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1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1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1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1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1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1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1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1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1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1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1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100-000046010000}">
      <text>
        <r>
          <rPr>
            <sz val="10"/>
            <color rgb="FF000000"/>
            <rFont val="Arial"/>
            <scheme val="minor"/>
          </rPr>
          <t>P9.7: Does the company clearly explain how it collects user information from third parties through non-technical means?</t>
        </r>
      </text>
    </comment>
    <comment ref="B1241" authorId="0" shapeId="0" xr:uid="{00000000-0006-0000-11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1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1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100-00004A010000}">
      <text>
        <r>
          <rPr>
            <sz val="10"/>
            <color rgb="FF000000"/>
            <rFont val="Arial"/>
            <scheme val="minor"/>
          </rPr>
          <t>P10a.1: Does the company clearly disclose its process for responding to non-judicial government demands?</t>
        </r>
      </text>
    </comment>
    <comment ref="B1271" authorId="0" shapeId="0" xr:uid="{00000000-0006-0000-1100-00004B010000}">
      <text>
        <r>
          <rPr>
            <sz val="10"/>
            <color rgb="FF000000"/>
            <rFont val="Arial"/>
            <scheme val="minor"/>
          </rPr>
          <t>P10a.2: Does the company clearly disclose its process for responding to court orders?</t>
        </r>
      </text>
    </comment>
    <comment ref="B1272" authorId="0" shapeId="0" xr:uid="{00000000-0006-0000-1100-00004C010000}">
      <text>
        <r>
          <rPr>
            <sz val="10"/>
            <color rgb="FF000000"/>
            <rFont val="Arial"/>
            <scheme val="minor"/>
          </rPr>
          <t>P10a.3: Does the company clearly disclose its process for responding to government demands from foreign jurisdictions?</t>
        </r>
      </text>
    </comment>
    <comment ref="B1273" authorId="0" shapeId="0" xr:uid="{00000000-0006-0000-11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1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100-00004F010000}">
      <text>
        <r>
          <rPr>
            <sz val="10"/>
            <color rgb="FF000000"/>
            <rFont val="Arial"/>
            <scheme val="minor"/>
          </rPr>
          <t>P10a.6: Does the company commit to push back on inappropriate or overbroad government demands?</t>
        </r>
      </text>
    </comment>
    <comment ref="B1276" authorId="0" shapeId="0" xr:uid="{00000000-0006-0000-1100-000050010000}">
      <text>
        <r>
          <rPr>
            <sz val="10"/>
            <color rgb="FF000000"/>
            <rFont val="Arial"/>
            <scheme val="minor"/>
          </rPr>
          <t>P10a.7: Does the company provide clear guidance or examples of implementation of its process for government demands?</t>
        </r>
      </text>
    </comment>
    <comment ref="A1300" authorId="0" shapeId="0" xr:uid="{00000000-0006-0000-11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100-000052010000}">
      <text>
        <r>
          <rPr>
            <sz val="10"/>
            <color rgb="FF000000"/>
            <rFont val="Arial"/>
            <scheme val="minor"/>
          </rPr>
          <t>P10b.1: Does the company clearly disclose its process for responding to requests made through private processes?</t>
        </r>
      </text>
    </comment>
    <comment ref="B1301" authorId="0" shapeId="0" xr:uid="{00000000-0006-0000-11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1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100-000055010000}">
      <text>
        <r>
          <rPr>
            <sz val="10"/>
            <color rgb="FF000000"/>
            <rFont val="Arial"/>
            <scheme val="minor"/>
          </rPr>
          <t>P10b.4: Does the company commit to push back on inappropriate or overbroad requests made through private processes?</t>
        </r>
      </text>
    </comment>
    <comment ref="B1304" authorId="0" shapeId="0" xr:uid="{00000000-0006-0000-11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1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100-000058010000}">
      <text>
        <r>
          <rPr>
            <sz val="10"/>
            <color rgb="FF000000"/>
            <rFont val="Arial"/>
            <scheme val="minor"/>
          </rPr>
          <t>P11a.1: Does the company list the number of government demands it receives by country?</t>
        </r>
      </text>
    </comment>
    <comment ref="B1325" authorId="0" shapeId="0" xr:uid="{00000000-0006-0000-11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100-00005A010000}">
      <text>
        <r>
          <rPr>
            <sz val="10"/>
            <color rgb="FF000000"/>
            <rFont val="Arial"/>
            <scheme val="minor"/>
          </rPr>
          <t>P11a.3: Does the company list the number of accounts affected?</t>
        </r>
      </text>
    </comment>
    <comment ref="B1327" authorId="0" shapeId="0" xr:uid="{00000000-0006-0000-1100-00005B010000}">
      <text>
        <r>
          <rPr>
            <sz val="10"/>
            <color rgb="FF000000"/>
            <rFont val="Arial"/>
            <scheme val="minor"/>
          </rPr>
          <t>P11a.4: Does the company list whether a demand sought communications content or non-content or both?</t>
        </r>
      </text>
    </comment>
    <comment ref="B1328" authorId="0" shapeId="0" xr:uid="{00000000-0006-0000-11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100-00005D010000}">
      <text>
        <r>
          <rPr>
            <sz val="10"/>
            <color rgb="FF000000"/>
            <rFont val="Arial"/>
            <scheme val="minor"/>
          </rPr>
          <t>P11a.6: Does the company include government demands that come from court orders?</t>
        </r>
      </text>
    </comment>
    <comment ref="B1330" authorId="0" shapeId="0" xr:uid="{00000000-0006-0000-1100-00005E010000}">
      <text>
        <r>
          <rPr>
            <sz val="10"/>
            <color rgb="FF000000"/>
            <rFont val="Arial"/>
            <scheme val="minor"/>
          </rPr>
          <t>P11a.7: Does the company list the number of government demands it complied with, broken down by category of demand?</t>
        </r>
      </text>
    </comment>
    <comment ref="B1331" authorId="0" shapeId="0" xr:uid="{00000000-0006-0000-1100-00005F010000}">
      <text>
        <r>
          <rPr>
            <sz val="10"/>
            <color rgb="FF000000"/>
            <rFont val="Arial"/>
            <scheme val="minor"/>
          </rPr>
          <t>P11a.8: Does the company list what types of government demands it is prohibited by law from disclosing?</t>
        </r>
      </text>
    </comment>
    <comment ref="B1332" authorId="0" shapeId="0" xr:uid="{00000000-0006-0000-1100-000060010000}">
      <text>
        <r>
          <rPr>
            <sz val="10"/>
            <color rgb="FF000000"/>
            <rFont val="Arial"/>
            <scheme val="minor"/>
          </rPr>
          <t>P11a.9: Does the company report this data at least once per year?</t>
        </r>
      </text>
    </comment>
    <comment ref="B1333" authorId="0" shapeId="0" xr:uid="{00000000-0006-0000-1100-000061010000}">
      <text>
        <r>
          <rPr>
            <sz val="10"/>
            <color rgb="FF000000"/>
            <rFont val="Arial"/>
            <scheme val="minor"/>
          </rPr>
          <t>P11a.10: Can the data reported by the company be exported as a structured data file?</t>
        </r>
      </text>
    </comment>
    <comment ref="A1363" authorId="0" shapeId="0" xr:uid="{00000000-0006-0000-11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1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1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100-000065010000}">
      <text>
        <r>
          <rPr>
            <sz val="10"/>
            <color rgb="FF000000"/>
            <rFont val="Arial"/>
            <scheme val="minor"/>
          </rPr>
          <t>P11b.3: Does the company report this data at least once per year?</t>
        </r>
      </text>
    </comment>
    <comment ref="B1366" authorId="0" shapeId="0" xr:uid="{00000000-0006-0000-1100-000066010000}">
      <text>
        <r>
          <rPr>
            <sz val="10"/>
            <color rgb="FF000000"/>
            <rFont val="Arial"/>
            <scheme val="minor"/>
          </rPr>
          <t>P11b.4: Can the data reported by the company be exported as a structured data file?</t>
        </r>
      </text>
    </comment>
    <comment ref="A1384" authorId="0" shapeId="0" xr:uid="{00000000-0006-0000-11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1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1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1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1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1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1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100-00006E010000}">
      <text>
        <r>
          <rPr>
            <sz val="10"/>
            <color rgb="FF000000"/>
            <rFont val="Arial"/>
            <scheme val="minor"/>
          </rPr>
          <t>P13.3: Does the company clearly disclose that it commissions third-party security audits on its products and services?</t>
        </r>
      </text>
    </comment>
    <comment ref="A1420" authorId="0" shapeId="0" xr:uid="{00000000-0006-0000-11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1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100-000071010000}">
      <text>
        <r>
          <rPr>
            <sz val="10"/>
            <color rgb="FF000000"/>
            <rFont val="Arial"/>
            <scheme val="minor"/>
          </rPr>
          <t>P14.2: Does the company clearly disclose the timeframe in which it will review reports of vulnerabilities?</t>
        </r>
      </text>
    </comment>
    <comment ref="B1422" authorId="0" shapeId="0" xr:uid="{00000000-0006-0000-11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1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1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1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1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1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1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1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1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1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1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1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1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1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100-000080010000}">
      <text>
        <r>
          <rPr>
            <sz val="10"/>
            <color rgb="FF000000"/>
            <rFont val="Arial"/>
            <scheme val="minor"/>
          </rPr>
          <t>P16.1: Does the company clearly disclose that the transmission of user communications is encrypted by default?</t>
        </r>
      </text>
    </comment>
    <comment ref="B1481" authorId="0" shapeId="0" xr:uid="{00000000-0006-0000-1100-000081010000}">
      <text>
        <r>
          <rPr>
            <sz val="10"/>
            <color rgb="FF000000"/>
            <rFont val="Arial"/>
            <scheme val="minor"/>
          </rPr>
          <t>P16.2: Does the company clearly disclose that transmissions of user communications are encrypted using unique keys?</t>
        </r>
      </text>
    </comment>
    <comment ref="B1482" authorId="0" shapeId="0" xr:uid="{00000000-0006-0000-11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100-000083010000}">
      <text>
        <r>
          <rPr>
            <sz val="10"/>
            <color rgb="FF000000"/>
            <rFont val="Arial"/>
            <scheme val="minor"/>
          </rPr>
          <t>P16.4: Does the company clearly disclose that end-to-end encryption, or full-disk encryption, is enabled by default?</t>
        </r>
      </text>
    </comment>
    <comment ref="A1501" authorId="0" shapeId="0" xr:uid="{00000000-0006-0000-1100-000084010000}">
      <text>
        <r>
          <rPr>
            <sz val="10"/>
            <color rgb="FF000000"/>
            <rFont val="Arial"/>
            <scheme val="minor"/>
          </rPr>
          <t>P17: Account Security (digital platforms)
The company should help users keep their accounts secure.</t>
        </r>
      </text>
    </comment>
    <comment ref="B1501" authorId="0" shapeId="0" xr:uid="{00000000-0006-0000-1100-000085010000}">
      <text>
        <r>
          <rPr>
            <sz val="10"/>
            <color rgb="FF000000"/>
            <rFont val="Arial"/>
            <scheme val="minor"/>
          </rPr>
          <t>P17.1: Does the company clearly disclose that it deploys advanced authentication methods to prevent fraudulent access?</t>
        </r>
      </text>
    </comment>
    <comment ref="B1502" authorId="0" shapeId="0" xr:uid="{00000000-0006-0000-1100-000086010000}">
      <text>
        <r>
          <rPr>
            <sz val="10"/>
            <color rgb="FF000000"/>
            <rFont val="Arial"/>
            <scheme val="minor"/>
          </rPr>
          <t>P17.2: Does the company clearly disclose that users can view their recent account activity?</t>
        </r>
      </text>
    </comment>
    <comment ref="B1503" authorId="0" shapeId="0" xr:uid="{00000000-0006-0000-11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1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1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sharedStrings.xml><?xml version="1.0" encoding="utf-8"?>
<sst xmlns="http://schemas.openxmlformats.org/spreadsheetml/2006/main" count="102046" uniqueCount="9887">
  <si>
    <t>The Ranking Digital Rights 2022 Big Tech Scorecard evaluates 14 of the world’s most powerful digital platforms on their commitments, policies, and practices that affect users’ freedom of expression and privacy.</t>
  </si>
  <si>
    <t>Website:</t>
  </si>
  <si>
    <t>2022 Big Tech Scorecard:</t>
  </si>
  <si>
    <t>https://rankingdigitalrights.org/index2022</t>
  </si>
  <si>
    <t>Methodology:</t>
  </si>
  <si>
    <t>https://rankingdigitalrights.org/2020-indicators/</t>
  </si>
  <si>
    <t xml:space="preserve">This dataset includes the evaluation and scoring for each indicator and element for the 14 companies ranked in the 2022 Big Tech Scorecard. </t>
  </si>
  <si>
    <t>Descriptions for the tabs in this spreadsheet are as follows:</t>
  </si>
  <si>
    <t>1. Quick Overview: Shows the scores for each company. These include the Total score as well as scores for the Governance, Freedom of Expression, and Privacy categories.</t>
  </si>
  <si>
    <t>2. Scores Overview: Shows indicator-level scores for each company, for each of the services evaluated.</t>
  </si>
  <si>
    <t>Each company has an Outcome sheet, and a Sources sheet.</t>
  </si>
  <si>
    <t>3. Outcome sheet: Shows the evaluation for each company, along with the associated comments or rationale for the evaluation, reasons for year-on-year changes, and applicable sources. The evaluation includes an assessment of disclosure for every element of each indicator, based on one of the following possible answers:</t>
  </si>
  <si>
    <t>Results</t>
  </si>
  <si>
    <t>"Yes"</t>
  </si>
  <si>
    <t>Company disclosure meets the element requirement.</t>
  </si>
  <si>
    <t>"Partial"</t>
  </si>
  <si>
    <t>Company disclosure has met some but not all aspects of the element, or the disclosure is not comprehensive enough to satisfy the full scope of what the element is asking for.</t>
  </si>
  <si>
    <t>"No disclosure found"</t>
  </si>
  <si>
    <t>Researchers were not able to find information provided by the company on their website that answers the element question.</t>
  </si>
  <si>
    <t>"No"</t>
  </si>
  <si>
    <t>Company disclosure exists, but it specifically does not disclose to users what the element is asking. This is distinct from the option of "no disclosure found"; although both result in no credit.</t>
  </si>
  <si>
    <t>"N/A"</t>
  </si>
  <si>
    <t>Not applicable. This element does not apply to the company or service. Elements marked as N/A will not be counted for or against a company in the scoring process.</t>
  </si>
  <si>
    <t>Scoring</t>
  </si>
  <si>
    <t>Excluded from the score and averages</t>
  </si>
  <si>
    <t>Companies receive a cumulative score of their performance across all categories, and results show how companies performed by each category and indicator. Scores for the Freedom of Expression and Privacy categories are calculated by averaging scores for each individual service. Scores for the Governance category indicators include group-, operating- and service(s)-level performance (depending on indicator and company type, see below).</t>
  </si>
  <si>
    <t>Governance category scoring</t>
  </si>
  <si>
    <t>G1 and G5:</t>
  </si>
  <si>
    <t>Digital platform companies: scores were based on the "group" level scores;</t>
  </si>
  <si>
    <t>Telecommunications companies: scores based on average "group" and operating company scores.</t>
  </si>
  <si>
    <t>G2, G3, G4:</t>
  </si>
  <si>
    <t>Digital platform companies: scores based on average of "group"-level and services scores;</t>
  </si>
  <si>
    <t>Telecommunications companies: Average of "group", operating, and services scores</t>
  </si>
  <si>
    <t>G6:</t>
  </si>
  <si>
    <t>Digital platform companies: Average of service-level scores.</t>
  </si>
  <si>
    <t>Telecommunications companies: Average of service-level scores.</t>
  </si>
  <si>
    <t>4. Sources Sheet: Lists the sources which are associated with the Outcome sheets. Each Indicator on the Outcome sheet lists the numbers of the sources which were used in the evaluation of that particular indicator on the line labelled accordingly.</t>
  </si>
  <si>
    <t>Company</t>
  </si>
  <si>
    <t>Type</t>
  </si>
  <si>
    <t>Total</t>
  </si>
  <si>
    <t>Governance</t>
  </si>
  <si>
    <t>Freedom of Expression</t>
  </si>
  <si>
    <t>Privacy</t>
  </si>
  <si>
    <t>Twitter</t>
  </si>
  <si>
    <t>Digital Platform</t>
  </si>
  <si>
    <t>Yahoo</t>
  </si>
  <si>
    <t>Microsoft</t>
  </si>
  <si>
    <t>Google</t>
  </si>
  <si>
    <t>Meta</t>
  </si>
  <si>
    <t>Apple</t>
  </si>
  <si>
    <t>Kakao</t>
  </si>
  <si>
    <t>Yandex</t>
  </si>
  <si>
    <t>VK</t>
  </si>
  <si>
    <t>Alibaba</t>
  </si>
  <si>
    <t>Baidu</t>
  </si>
  <si>
    <t>Samsung</t>
  </si>
  <si>
    <t>Tencent</t>
  </si>
  <si>
    <t>Amazon</t>
  </si>
  <si>
    <t>Final Scores for
2022 Big Tech
Scorecard</t>
  </si>
  <si>
    <t>Total Stats</t>
  </si>
  <si>
    <t>AVERAGE
(of Totals)</t>
  </si>
  <si>
    <t>MIN</t>
  </si>
  <si>
    <t>MAX</t>
  </si>
  <si>
    <t>ST.D</t>
  </si>
  <si>
    <t>Group</t>
  </si>
  <si>
    <t>Taobao.com</t>
  </si>
  <si>
    <t>AliGenie</t>
  </si>
  <si>
    <t>Amazon.com</t>
  </si>
  <si>
    <t>Alexa</t>
  </si>
  <si>
    <t>iOS (mobile ecosystem)</t>
  </si>
  <si>
    <t>iMessage</t>
  </si>
  <si>
    <t>iCloud</t>
  </si>
  <si>
    <t>Siri</t>
  </si>
  <si>
    <t>Baidu Search</t>
  </si>
  <si>
    <t>Baidu Cloud</t>
  </si>
  <si>
    <t>Baidu PostBar</t>
  </si>
  <si>
    <t>Facebook</t>
  </si>
  <si>
    <t>Instagram</t>
  </si>
  <si>
    <t>WhatsApp</t>
  </si>
  <si>
    <t>Messenger</t>
  </si>
  <si>
    <t>Google Search</t>
  </si>
  <si>
    <t>Gmail</t>
  </si>
  <si>
    <t>YouTube</t>
  </si>
  <si>
    <t>Android mobile ecosystem</t>
  </si>
  <si>
    <t>Google Drive</t>
  </si>
  <si>
    <t>Google Assistant</t>
  </si>
  <si>
    <t>Daum Search</t>
  </si>
  <si>
    <t>Daum Mail</t>
  </si>
  <si>
    <t>KakaoTalk</t>
  </si>
  <si>
    <t>VKontakte</t>
  </si>
  <si>
    <t>Mail.Ru email</t>
  </si>
  <si>
    <t>Mail.Ru Agent</t>
  </si>
  <si>
    <t>Odnoklassniki</t>
  </si>
  <si>
    <t>Bing</t>
  </si>
  <si>
    <t>Outlook.com</t>
  </si>
  <si>
    <t>Skype</t>
  </si>
  <si>
    <t>OneDrive</t>
  </si>
  <si>
    <t>LinkedIn</t>
  </si>
  <si>
    <t>Samsung implementation of Android</t>
  </si>
  <si>
    <t>QZone</t>
  </si>
  <si>
    <t>QQ</t>
  </si>
  <si>
    <t>WeChat</t>
  </si>
  <si>
    <t>Tencent Cloud</t>
  </si>
  <si>
    <t>Yahoo Mail</t>
  </si>
  <si>
    <t>Yandex Mail</t>
  </si>
  <si>
    <t>Yandex Search</t>
  </si>
  <si>
    <t>Yandex Disk</t>
  </si>
  <si>
    <t>G1</t>
  </si>
  <si>
    <t>G2</t>
  </si>
  <si>
    <t>G3</t>
  </si>
  <si>
    <t>G4</t>
  </si>
  <si>
    <t>G4a</t>
  </si>
  <si>
    <t>G4b</t>
  </si>
  <si>
    <t>G4c</t>
  </si>
  <si>
    <t>G4d</t>
  </si>
  <si>
    <t>G4e</t>
  </si>
  <si>
    <t>N/A</t>
  </si>
  <si>
    <t>G5</t>
  </si>
  <si>
    <t>G6</t>
  </si>
  <si>
    <t>G6a</t>
  </si>
  <si>
    <t>G6b</t>
  </si>
  <si>
    <t>F1</t>
  </si>
  <si>
    <t>F1a</t>
  </si>
  <si>
    <t>F1b</t>
  </si>
  <si>
    <t>F1c</t>
  </si>
  <si>
    <t>F1d</t>
  </si>
  <si>
    <t>F2</t>
  </si>
  <si>
    <t>F2a</t>
  </si>
  <si>
    <t>F2b</t>
  </si>
  <si>
    <t>F2c</t>
  </si>
  <si>
    <t>F2d</t>
  </si>
  <si>
    <t>F3</t>
  </si>
  <si>
    <t>F3a</t>
  </si>
  <si>
    <t>F3b</t>
  </si>
  <si>
    <t>F3c</t>
  </si>
  <si>
    <t>F4</t>
  </si>
  <si>
    <t>F4a</t>
  </si>
  <si>
    <t>F4b</t>
  </si>
  <si>
    <t>F4c</t>
  </si>
  <si>
    <t>F5</t>
  </si>
  <si>
    <t>F5a</t>
  </si>
  <si>
    <t>F5b</t>
  </si>
  <si>
    <t>F6</t>
  </si>
  <si>
    <t>F7</t>
  </si>
  <si>
    <t>F8</t>
  </si>
  <si>
    <t>F9</t>
  </si>
  <si>
    <t>F10</t>
  </si>
  <si>
    <t>F11</t>
  </si>
  <si>
    <t>F12</t>
  </si>
  <si>
    <t>F13</t>
  </si>
  <si>
    <t>P1</t>
  </si>
  <si>
    <t>P1a</t>
  </si>
  <si>
    <t>P1b</t>
  </si>
  <si>
    <t>P2</t>
  </si>
  <si>
    <t>P2a</t>
  </si>
  <si>
    <t>P2b</t>
  </si>
  <si>
    <t>P3</t>
  </si>
  <si>
    <t>P3a</t>
  </si>
  <si>
    <t>P3b</t>
  </si>
  <si>
    <t>P4</t>
  </si>
  <si>
    <t>P5</t>
  </si>
  <si>
    <t>P6</t>
  </si>
  <si>
    <t>P7</t>
  </si>
  <si>
    <t>P8</t>
  </si>
  <si>
    <t>P9</t>
  </si>
  <si>
    <t>P10</t>
  </si>
  <si>
    <t>P10a</t>
  </si>
  <si>
    <t>P10b</t>
  </si>
  <si>
    <t>P11</t>
  </si>
  <si>
    <t>P11a</t>
  </si>
  <si>
    <t>P11b</t>
  </si>
  <si>
    <t>P12</t>
  </si>
  <si>
    <t>P13</t>
  </si>
  <si>
    <t>P14</t>
  </si>
  <si>
    <t>P15</t>
  </si>
  <si>
    <t>P16</t>
  </si>
  <si>
    <t>P17</t>
  </si>
  <si>
    <t>P18</t>
  </si>
  <si>
    <t>2022 RDR INDEX</t>
  </si>
  <si>
    <t>2022 COMPANY RESULTS</t>
  </si>
  <si>
    <t>Group
Alibaba</t>
  </si>
  <si>
    <t>1ffo472tzo6TeCSyBnAtaBSstcojB-FHkVOf5MsTUv4E</t>
  </si>
  <si>
    <t>(Company Type: Digital Platform)</t>
  </si>
  <si>
    <t>Result G1.1</t>
  </si>
  <si>
    <t>no disclosure found</t>
  </si>
  <si>
    <t>Answer G1.1</t>
  </si>
  <si>
    <t>Yes</t>
  </si>
  <si>
    <t>Result G1.2</t>
  </si>
  <si>
    <t>Answer G1.2</t>
  </si>
  <si>
    <t>Policy commitment</t>
  </si>
  <si>
    <t>Result G1.3</t>
  </si>
  <si>
    <t>Answer G1.3</t>
  </si>
  <si>
    <t>Comment G1.1</t>
  </si>
  <si>
    <t xml:space="preserve">No disclosure found. Alibaba Group does not have a human rights report or human rights principles accessible on their website. The company published 2018 ESG Report (Source 17). However, the report doesn't state any commitment to respect human rights, including freedom of expression and information.  Therefore, no disclosure was found. </t>
  </si>
  <si>
    <t>No change.</t>
  </si>
  <si>
    <t>Comment G1.2</t>
  </si>
  <si>
    <t>No disclosure found. Alibaba Group does not have a human rights report or human rights principles accessible on their website. The company's 2018 ESG Report (Source 17) outlines its stance on protecting data protection in the chapter "Data Protection" (p29), stating, "We put our users first in all aspects of our business, including data protection. Earning and keeping users’ trust is a key factor in the sustainability of our business...We also employ rigorous internal control procedures and the use of advanced technology to ensure that data is protected."  However, Alibaba fails to make commitment to protecting privacy as a human right. Therefore, no credit is granted.</t>
  </si>
  <si>
    <t>Comment G1.3</t>
  </si>
  <si>
    <t xml:space="preserve">No disclosure found. </t>
  </si>
  <si>
    <t>Sources</t>
  </si>
  <si>
    <t>Points for G1.1</t>
  </si>
  <si>
    <t>Points for G1.2</t>
  </si>
  <si>
    <t>Points for G1.3</t>
  </si>
  <si>
    <t>Level Scores</t>
  </si>
  <si>
    <t>Composite Averages</t>
  </si>
  <si>
    <t>Indicator Score</t>
  </si>
  <si>
    <t>Result G2.1</t>
  </si>
  <si>
    <t>Answer G2.1</t>
  </si>
  <si>
    <t>Result G2.2</t>
  </si>
  <si>
    <t>Answer G2.2</t>
  </si>
  <si>
    <t>Governance and management oversight</t>
  </si>
  <si>
    <t>Result G2.3</t>
  </si>
  <si>
    <t>Answer G2.3</t>
  </si>
  <si>
    <t>Result G2.4</t>
  </si>
  <si>
    <t>partial</t>
  </si>
  <si>
    <t>Answer G2.4</t>
  </si>
  <si>
    <t>Result G2.5</t>
  </si>
  <si>
    <t>Answer G2.5</t>
  </si>
  <si>
    <t>Result G2.6</t>
  </si>
  <si>
    <t>yes</t>
  </si>
  <si>
    <t>Answer G2.6</t>
  </si>
  <si>
    <t>No</t>
  </si>
  <si>
    <t>Comment G2.1</t>
  </si>
  <si>
    <t>Comment G2.2</t>
  </si>
  <si>
    <t>Comment G2.3</t>
  </si>
  <si>
    <t>Comment G2.4</t>
  </si>
  <si>
    <t xml:space="preserve">Partial. Alibaba discloses in its 2018 ESG report (Source 17, p. 30) "Our Chief Risk Officer oversees both cybersecurity and data protection. We have a large team dedicated to developing our data protection policies and procedures, and we are engaged with data privacy experts worldwide, constantly learning from leading industry practices."  In addition, Alibaba's leadership team page (Source 22) shows that Zheng Junfang ("Jessie Zheng" in the English version of page), as a member of senior executives' team,  is Chief Risk Officer, Chief Platform Governance Officer and Chief Customer Officer, responsible for the data and information security of Alibaba platforms. These indicate that  Alibaba has an executive level officer overseeing data protection, but privacy issues extend beyond just data protection.Hence, partial credit is granted. </t>
  </si>
  <si>
    <t xml:space="preserve">Partial. Alibaba discloses in its 2018 ESG report (Source 17, p. 30) "Our Chief Risk Officer oversees both cybersecurity and data protection. We have a large team dedicated to developing our data protection policies and procedures, and we are engaged with data privacy experts worldwide, constantly learning from leading industry practices."  In addition, Alibaba's leadership team page (Source 22) shows that Zheng Junfang  ("Jessie Zheng" in the English version of page), as a member of senior executives' team,  is Chief Risk Officer, Chief Platform Governance Officer and Chief Customer Officer, responsible for the data and information security of Alibaba platforms. These indicate that  Alibaba has an executive level officer overseeing data protection, but privacy issues extend beyond just data protection.Hence, partial credit is granted. </t>
  </si>
  <si>
    <t>Comment G2.5</t>
  </si>
  <si>
    <t>Comment G2.6</t>
  </si>
  <si>
    <t xml:space="preserve">Yes. The Privacy Policy of Taobao (Source 2) states “We have set up a dedicated department for the protection of personal information, and designated a person to be responsible for the protection of children’s personal information.” (Section 5.3.2) The policy also provides contact information of the department. </t>
  </si>
  <si>
    <t xml:space="preserve">Yes. The Privacy Policy of TmallGenie (Source 3) states in Section 9, “How to contact us”, states “We also set up a dedicated department for personal information protection, you can reach out it at pipwg@service.alibaba.com”. </t>
  </si>
  <si>
    <t>This is an improvement to full credit from no disclosure found based on updates made to Taobao's Privacy Policy (Source 2). In the 2020 RDR Index, the company received no credit for not disclosing any information about a personal information protection department. Taobao’s privacy policy (Source 2), which has since been updated, now provides information that a personal information protection department does exist, and as a result, the company receives full credit.</t>
  </si>
  <si>
    <t>This is an improvement to full credit from no disclosure found based on updates made to TmallGenie's Privacy Policy (Source 3). In the 2020 RDR Index, the company received no credit for not disclosing any information about a personal information protection department. The TmallGenie's privacy policy (Source 3), which has since been updated, now provides information that a personal information protection department does exist, and as a result, the company receives full credit.</t>
  </si>
  <si>
    <t>17; 22</t>
  </si>
  <si>
    <t>2; 17; 22</t>
  </si>
  <si>
    <t>3; 17; 22</t>
  </si>
  <si>
    <t>Points for G2.1</t>
  </si>
  <si>
    <t>Points for G2.2</t>
  </si>
  <si>
    <t>Points for G2.3</t>
  </si>
  <si>
    <t>Points for G2.4</t>
  </si>
  <si>
    <t>Points for G2.5</t>
  </si>
  <si>
    <t>Points for G2.6</t>
  </si>
  <si>
    <t>Result G3.1</t>
  </si>
  <si>
    <t>Answer G3.1</t>
  </si>
  <si>
    <t>Result G3.2</t>
  </si>
  <si>
    <t>Answer G3.2</t>
  </si>
  <si>
    <t>Internal implementation</t>
  </si>
  <si>
    <t>Result G3.3</t>
  </si>
  <si>
    <t>Answer G3.3</t>
  </si>
  <si>
    <t>Result G3.4</t>
  </si>
  <si>
    <t>Answer G3.4</t>
  </si>
  <si>
    <t>Comment G3.1</t>
  </si>
  <si>
    <t xml:space="preserve">No disclosure found </t>
  </si>
  <si>
    <t>Comment G3.2</t>
  </si>
  <si>
    <t>Partial. Alibaba’s 2018 ESG report (Source 17) discloses that the company provides a variety of trainings on cybersecurity and data protection. For example, “On a continual basis, our CRO’s cybersecurity team provides a comprehensive framework of compliance training, risk assessment and security testing to the CTO and other teams across our platform.” (p26). The report also states that: “We also conduct training to improve the data security awareness of Alibaba employees and enforce compliance with our guidelines.” (p31). However, since the trainings focus on security and data protection, which is not completely the same as privacy, only partial credit is warranted.</t>
  </si>
  <si>
    <t>Yes. Taobao’s Privacy Policy (Source 2) Information Storage section stats that: “Through training courses and examinations, we continuously strengthen employees' awareness of the importance of protecting personal information..” In addition, Alibaba’s 2018 ESG report (Source 17) discloses that the company provides a variety of trainings on cybersecurity and data protection. For example, “On a continual basis, our CRO’s cybersecurity team provides a comprehensive framework of compliance training, risk assessment and security testing to the CTO and other teams across our platform.” (p26). The report also states that: “We also conduct training to improve the data security awareness of Alibaba employees and enforce compliance with our guidelines.” (p31). Therefore, the company receives full credit.</t>
  </si>
  <si>
    <t>Yes. TmallGenie’s Privacy Policy (Source 3) “How we protect your information” section states that: “And we hold security and privacy protection training to enhance the understanding of employees about the importance of personal information protection.” In addition, Alibaba’s 2018 ESG report (Source 17) discloses that the company provides a variety of trainings on cybersecurity and data protection. For example, “On a continual basis, our CRO’s cybersecurity team provides a comprehensive framework of compliance training, risk assessment and security testing to the CTO and other teams across our platform.” (p26). The report also notes that: “We also conduct training to improve the data security awareness of Alibaba employees and enforce compliance with our guidelines.” (p31). Therefore, full credit is awarded to the company.</t>
  </si>
  <si>
    <t>Comment G3.3</t>
  </si>
  <si>
    <t>No disclosure found.</t>
  </si>
  <si>
    <t>Comment G3.4</t>
  </si>
  <si>
    <t>2; 17</t>
  </si>
  <si>
    <t>3; 17</t>
  </si>
  <si>
    <t>Points for G3.1</t>
  </si>
  <si>
    <t>Points for G3.2</t>
  </si>
  <si>
    <t>Points for G3.3</t>
  </si>
  <si>
    <t>Points for G3.4</t>
  </si>
  <si>
    <t>Result G4a.1</t>
  </si>
  <si>
    <t>Answer G4a.1</t>
  </si>
  <si>
    <t>Result G4a.2</t>
  </si>
  <si>
    <t>Answer G4a.2</t>
  </si>
  <si>
    <t>Impact assessment: Governments and regulations</t>
  </si>
  <si>
    <t>Result G4a.3</t>
  </si>
  <si>
    <t>Answer G4a.3</t>
  </si>
  <si>
    <t>Result G4a.4</t>
  </si>
  <si>
    <t>Answer G4a.4</t>
  </si>
  <si>
    <t>Result G4a.5</t>
  </si>
  <si>
    <t>Answer G4a.5</t>
  </si>
  <si>
    <t>Result G4a.6</t>
  </si>
  <si>
    <t>Answer G4a.6</t>
  </si>
  <si>
    <t>Result G4a.7</t>
  </si>
  <si>
    <t>Answer G4a.7</t>
  </si>
  <si>
    <t>Result G4a.8</t>
  </si>
  <si>
    <t>Answer G4a.8</t>
  </si>
  <si>
    <t>Result G4a.9</t>
  </si>
  <si>
    <t>Answer G4a.9</t>
  </si>
  <si>
    <t>Result G4a.10</t>
  </si>
  <si>
    <t>Answer G4a.10</t>
  </si>
  <si>
    <t>Result G4a.11</t>
  </si>
  <si>
    <t>Answer G4a.11</t>
  </si>
  <si>
    <t>Comment G4a.1</t>
  </si>
  <si>
    <t>No disclosure found</t>
  </si>
  <si>
    <t>Comment G4a.2</t>
  </si>
  <si>
    <t>Comment G4a.3</t>
  </si>
  <si>
    <t>Comment G4a.4</t>
  </si>
  <si>
    <t>Comment G4a.5</t>
  </si>
  <si>
    <t>Comment G4a.6</t>
  </si>
  <si>
    <t>Comment G4a.7</t>
  </si>
  <si>
    <t>Comment G4a.8</t>
  </si>
  <si>
    <t>Comment G4a.9</t>
  </si>
  <si>
    <t>Comment G4a.10</t>
  </si>
  <si>
    <t>Comment G4a.11</t>
  </si>
  <si>
    <t>Points for G4a.1</t>
  </si>
  <si>
    <t>Points for G4a.2</t>
  </si>
  <si>
    <t>Points for G4a.3</t>
  </si>
  <si>
    <t>Points for G4a.4</t>
  </si>
  <si>
    <t>Points for G4a.5</t>
  </si>
  <si>
    <t>Points for G4a.6</t>
  </si>
  <si>
    <t>Points for G4a.7</t>
  </si>
  <si>
    <t>Points for G4a.8</t>
  </si>
  <si>
    <t>Points for G4a.9</t>
  </si>
  <si>
    <t>Points for G4a.10</t>
  </si>
  <si>
    <t>Points for G4a.11</t>
  </si>
  <si>
    <t>Result G4b.1</t>
  </si>
  <si>
    <t>Answer G4b.1</t>
  </si>
  <si>
    <t>Result G4b.2</t>
  </si>
  <si>
    <t>Answer G4b.2</t>
  </si>
  <si>
    <t>Impact assessment: Processes for policy enforcement</t>
  </si>
  <si>
    <t>Result G4b.3</t>
  </si>
  <si>
    <t>Answer G4b.3</t>
  </si>
  <si>
    <t>Result G4b.4</t>
  </si>
  <si>
    <t>Answer G4b.4</t>
  </si>
  <si>
    <t>Result G4b.5</t>
  </si>
  <si>
    <t>Answer G4b.5</t>
  </si>
  <si>
    <t>Result G4b.6</t>
  </si>
  <si>
    <t>Answer G4b.6</t>
  </si>
  <si>
    <t>Result G4b.7</t>
  </si>
  <si>
    <t>Answer G4b.7</t>
  </si>
  <si>
    <t>Result G4b.8</t>
  </si>
  <si>
    <t>Answer G4b.8</t>
  </si>
  <si>
    <t>Result G4b.9</t>
  </si>
  <si>
    <t>Answer G4b.9</t>
  </si>
  <si>
    <t>Comment G4b.1</t>
  </si>
  <si>
    <t>Comment G4b.2</t>
  </si>
  <si>
    <t>Comment G4b.3</t>
  </si>
  <si>
    <t>Comment G4b.4</t>
  </si>
  <si>
    <t>Comment G4b.5</t>
  </si>
  <si>
    <t>Comment G4b.6</t>
  </si>
  <si>
    <t>Comment G4b.7</t>
  </si>
  <si>
    <t>Comment G4b.8</t>
  </si>
  <si>
    <t>Comment G4b.9</t>
  </si>
  <si>
    <t>Points for G4b.1</t>
  </si>
  <si>
    <t>Points for G4b.2</t>
  </si>
  <si>
    <t>Points for G4b.3</t>
  </si>
  <si>
    <t>Points for G4b.4</t>
  </si>
  <si>
    <t>Points for G4b.5</t>
  </si>
  <si>
    <t>Points for G4b.6</t>
  </si>
  <si>
    <t>Points for G4b.7</t>
  </si>
  <si>
    <t>Points for G4b.8</t>
  </si>
  <si>
    <t>Points for G4b.9</t>
  </si>
  <si>
    <t>Result G4c.1</t>
  </si>
  <si>
    <t>Answer G4c.1</t>
  </si>
  <si>
    <t>Result G4c.2</t>
  </si>
  <si>
    <t>Answer G4c.2</t>
  </si>
  <si>
    <t>Impact assessment: Targeted advertising</t>
  </si>
  <si>
    <t>Result G4c.3</t>
  </si>
  <si>
    <t>Answer G4c.3</t>
  </si>
  <si>
    <t>Result G4c.4</t>
  </si>
  <si>
    <t>Answer G4c.4</t>
  </si>
  <si>
    <t>Result G4c.5</t>
  </si>
  <si>
    <t>Answer G4c.5</t>
  </si>
  <si>
    <t>Result G4c.6</t>
  </si>
  <si>
    <t>Answer G4c.6</t>
  </si>
  <si>
    <t>Result G4c.7</t>
  </si>
  <si>
    <t>Answer G4c.7</t>
  </si>
  <si>
    <t>Result G4c.8</t>
  </si>
  <si>
    <t>Answer G4c.8</t>
  </si>
  <si>
    <t>Comment G4c.1</t>
  </si>
  <si>
    <t>Comment G4c.2</t>
  </si>
  <si>
    <t>Comment G4c.3</t>
  </si>
  <si>
    <t>Comment G4c.4</t>
  </si>
  <si>
    <t>Comment G4c.5</t>
  </si>
  <si>
    <t>Comment G4c.6</t>
  </si>
  <si>
    <t>Comment G4c.7</t>
  </si>
  <si>
    <t>Comment G4c.8</t>
  </si>
  <si>
    <t>Points for G4c.1</t>
  </si>
  <si>
    <t>Points for G4c.2</t>
  </si>
  <si>
    <t>Points for G4c.3</t>
  </si>
  <si>
    <t>Points for G4c.4</t>
  </si>
  <si>
    <t>Points for G4c.5</t>
  </si>
  <si>
    <t>Points for G4c.6</t>
  </si>
  <si>
    <t>Points for G4c.7</t>
  </si>
  <si>
    <t>Points for G4c.8</t>
  </si>
  <si>
    <t>Result G4d.1</t>
  </si>
  <si>
    <t>Answer G4d.1</t>
  </si>
  <si>
    <t>Result G4d.2</t>
  </si>
  <si>
    <t>Answer G4d.2</t>
  </si>
  <si>
    <t>Impact assessment: Algorithmic systems</t>
  </si>
  <si>
    <t>Result G4d.3</t>
  </si>
  <si>
    <t>Answer G4d.3</t>
  </si>
  <si>
    <t>Result G4d.4</t>
  </si>
  <si>
    <t>Answer G4d.4</t>
  </si>
  <si>
    <t>Result G4d.5</t>
  </si>
  <si>
    <t>Answer G4d.5</t>
  </si>
  <si>
    <t>Result G4d.6</t>
  </si>
  <si>
    <t>Answer G4d.6</t>
  </si>
  <si>
    <t>Result G4d.7</t>
  </si>
  <si>
    <t>Answer G4d.7</t>
  </si>
  <si>
    <t>Result G4d.8</t>
  </si>
  <si>
    <t>Answer G4d.8</t>
  </si>
  <si>
    <t>Comment G4d.1</t>
  </si>
  <si>
    <t>Comment G4d.2</t>
  </si>
  <si>
    <t>Comment G4d.3</t>
  </si>
  <si>
    <t>Comment G4d.4</t>
  </si>
  <si>
    <t>Comment G4d.5</t>
  </si>
  <si>
    <t>Comment G4d.6</t>
  </si>
  <si>
    <t>Comment G4d.7</t>
  </si>
  <si>
    <t>Comment G4d.8</t>
  </si>
  <si>
    <t>Points for G4d.1</t>
  </si>
  <si>
    <t>Points for G4d.2</t>
  </si>
  <si>
    <t>Points for G4d.3</t>
  </si>
  <si>
    <t>Points for G4d.4</t>
  </si>
  <si>
    <t>Points for G4d.5</t>
  </si>
  <si>
    <t>Points for G4d.6</t>
  </si>
  <si>
    <t>Points for G4d.7</t>
  </si>
  <si>
    <t>Points for G4d.8</t>
  </si>
  <si>
    <t>Result G4e.1</t>
  </si>
  <si>
    <t>Answer G4e.1</t>
  </si>
  <si>
    <t>Result G4e.2</t>
  </si>
  <si>
    <t>Answer G4e.2</t>
  </si>
  <si>
    <t>Impact assessment: Zero-rating</t>
  </si>
  <si>
    <t>Result G4e.3</t>
  </si>
  <si>
    <t>Answer G4e.3</t>
  </si>
  <si>
    <t>Result G4e.4</t>
  </si>
  <si>
    <t>Answer G4e.4</t>
  </si>
  <si>
    <t>Result G4e.5</t>
  </si>
  <si>
    <t>Answer G4e.5</t>
  </si>
  <si>
    <t>Result G4e.6</t>
  </si>
  <si>
    <t>Answer G4e.6</t>
  </si>
  <si>
    <t>Result G4e.7</t>
  </si>
  <si>
    <t>Answer G4e.7</t>
  </si>
  <si>
    <t>Result G4e.8</t>
  </si>
  <si>
    <t>Answer G4e.8</t>
  </si>
  <si>
    <t>Comment G4e.1</t>
  </si>
  <si>
    <t>Comment G4e.2</t>
  </si>
  <si>
    <t>Comment G4e.3</t>
  </si>
  <si>
    <t>Comment G4e.4</t>
  </si>
  <si>
    <t>Comment G4e.5</t>
  </si>
  <si>
    <t>Comment G4e.6</t>
  </si>
  <si>
    <t>Comment G4e.7</t>
  </si>
  <si>
    <t>Comment G4e.8</t>
  </si>
  <si>
    <t>Points for G4e.1</t>
  </si>
  <si>
    <t>Points for G4e.2</t>
  </si>
  <si>
    <t>Points for G4e.3</t>
  </si>
  <si>
    <t>Points for G4e.4</t>
  </si>
  <si>
    <t>Points for G4e.5</t>
  </si>
  <si>
    <t>Points for G4e.6</t>
  </si>
  <si>
    <t>Points for G4e.7</t>
  </si>
  <si>
    <t>Points for G4e.8</t>
  </si>
  <si>
    <t>Result G5.1</t>
  </si>
  <si>
    <t>Answer G5.1</t>
  </si>
  <si>
    <t>Result G5.2</t>
  </si>
  <si>
    <t>Answer G5.2</t>
  </si>
  <si>
    <t>Stakeholder engagement and accountability</t>
  </si>
  <si>
    <t>Result G5.3</t>
  </si>
  <si>
    <t>Answer G5.3</t>
  </si>
  <si>
    <t>Comment G5.1</t>
  </si>
  <si>
    <t>Comment G5.2</t>
  </si>
  <si>
    <t>Comment G5.3</t>
  </si>
  <si>
    <t>Points for G5.1</t>
  </si>
  <si>
    <t>Points for G5.2</t>
  </si>
  <si>
    <t>Points for G5.3</t>
  </si>
  <si>
    <t>Result G6a.1</t>
  </si>
  <si>
    <t>Answer G6a.1</t>
  </si>
  <si>
    <t>Result G6a.2</t>
  </si>
  <si>
    <t>Answer G6a.2</t>
  </si>
  <si>
    <t>Remedy</t>
  </si>
  <si>
    <t>Result G6a.3</t>
  </si>
  <si>
    <t>Answer G6a.3</t>
  </si>
  <si>
    <t>Result G6a.4</t>
  </si>
  <si>
    <t>Answer G6a.4</t>
  </si>
  <si>
    <t>Result G6a.5</t>
  </si>
  <si>
    <t>Answer G6a.5</t>
  </si>
  <si>
    <t>Result G6a.6</t>
  </si>
  <si>
    <t>Answer G6a.6</t>
  </si>
  <si>
    <t>Result G6a.7</t>
  </si>
  <si>
    <t>Answer G6a.7</t>
  </si>
  <si>
    <t>Result G6a.8</t>
  </si>
  <si>
    <t>Answer G6a.8</t>
  </si>
  <si>
    <t>Result G6a.9</t>
  </si>
  <si>
    <t>Answer G6a.9</t>
  </si>
  <si>
    <t>Comment G6a.1</t>
  </si>
  <si>
    <t>Comment G6a.2</t>
  </si>
  <si>
    <t xml:space="preserve">Partial. The Privacy Policy of Taobao (Source 2) states in its last section that users can reach them by email or from the app's setting center “if you have any question, opinion or suggestion to the content of this policy or children’s personal information” (Section 8.1). The policy also states that the company has a “personal information protection department” to reach out (Section 8.2). “If you are not satisfied with our reply, especially when you feel that our personal information processing hurt your legal interests, you also can seek resolution by filing a law suit to the court in the company’s jurisdiction.” The disclosure implies that users can provide "opinions" and "suggestions" over the privacy policy, but does not explicitly say the machism is to address grievance.  Therefore,  partial credit is granted. </t>
  </si>
  <si>
    <t xml:space="preserve">Partial. The Privacy Policy of TmallGenie (Source 3) states in its last section that users can reach them by email or from the website portal “if you have any question, opinion or suggestion to the content of this policy or children’s personal information” (§9.1). The policy also states that the company has a “personal information protection department” to reach out (§9.3). The disclosure implies that users can provide "opinions" and "suggestions" over the privacy policy, but does not explicitly say the machism is to address grievance. </t>
  </si>
  <si>
    <t>Comment G6a.3</t>
  </si>
  <si>
    <t>Comment G6a.4</t>
  </si>
  <si>
    <t>Comment G6a.5</t>
  </si>
  <si>
    <t>Comment G6a.6</t>
  </si>
  <si>
    <t>Comment G6a.7</t>
  </si>
  <si>
    <t>Comment G6a.8</t>
  </si>
  <si>
    <t>Comment G6a.9</t>
  </si>
  <si>
    <t>Points for G6a.1</t>
  </si>
  <si>
    <t>Points for G6a.2</t>
  </si>
  <si>
    <t>Points for G6a.3</t>
  </si>
  <si>
    <t>Points for G6a.4</t>
  </si>
  <si>
    <t>Points for G6a.5</t>
  </si>
  <si>
    <t>Points for G6a.6</t>
  </si>
  <si>
    <t>Points for G6a.7</t>
  </si>
  <si>
    <t>Points for G6a.8</t>
  </si>
  <si>
    <t>Points for G6a.9</t>
  </si>
  <si>
    <t>Result G6b.1</t>
  </si>
  <si>
    <t>Answer G6b.1</t>
  </si>
  <si>
    <t>Result G6b.2</t>
  </si>
  <si>
    <t>Answer G6b.2</t>
  </si>
  <si>
    <t>Process for content moderation appeals</t>
  </si>
  <si>
    <t>Result G6b.3</t>
  </si>
  <si>
    <t>Answer G6b.3</t>
  </si>
  <si>
    <t>Result G6b.4</t>
  </si>
  <si>
    <t>Answer G6b.4</t>
  </si>
  <si>
    <t>Result G6b.5</t>
  </si>
  <si>
    <t>Answer G6b.5</t>
  </si>
  <si>
    <t>Result G6b.6</t>
  </si>
  <si>
    <t>Answer G6b.6</t>
  </si>
  <si>
    <t>Result G6b.7</t>
  </si>
  <si>
    <t>Answer G6b.7</t>
  </si>
  <si>
    <t>Result G6b.8</t>
  </si>
  <si>
    <t>Answer G6b.8</t>
  </si>
  <si>
    <t>Result G6b.9</t>
  </si>
  <si>
    <t>Answer G6b.9</t>
  </si>
  <si>
    <t>Result G6b.10</t>
  </si>
  <si>
    <t>Answer G6b.10</t>
  </si>
  <si>
    <t>Result G6b.11</t>
  </si>
  <si>
    <t>Answer G6b.11</t>
  </si>
  <si>
    <t>Comment G6b.1</t>
  </si>
  <si>
    <t>Yes. Taobao Market Management and Violation Punishment Regulation page (Source 33) states “In terms of violation punishment, members can appeal in a given period. Taobao will review and make a decision based on the appeal information. If the appeal is accepted, the punishment will be revoked. If the appeal period expires without an appeal or the appeal is not accepted, the violation punishment won’t be terminated or revoked.”(Section 3.10) The policy enumerates a list of prohibited activities, such as selling prohibited products or posting prohibited comments, which associate closely with content moderation. Hence, the company receives full credit.</t>
  </si>
  <si>
    <t xml:space="preserve">No change. </t>
  </si>
  <si>
    <t>Comment G6b.2</t>
  </si>
  <si>
    <t>Yes. Taobao Market Management and Violation Punishment Regulation page (Source 33) states "Taobao will notify users about the market regulatory actions and punishments of rule violations." (Section 3.9) The policy enumerates a list of prohibited activities, such as selling prohibited products or posting prohibited comments, which associate closely with content moderation, therefore, the company receives full credit.</t>
  </si>
  <si>
    <t>Comment G6b.3</t>
  </si>
  <si>
    <t>Comment G6b.4</t>
  </si>
  <si>
    <t>Comment G6b.5</t>
  </si>
  <si>
    <t>Yes. Taobao Implementation Rules of Market Management Measures Lift and Violation Punishment Appeal page (Source 45) offers a flow chart of appeal process. The process is clear, hence full credit is awarded.</t>
  </si>
  <si>
    <t>Comment G6b.6</t>
  </si>
  <si>
    <t>Yes. Taobao Implementation Rules of Market Management Measures Lift and Violation Punishment Appeal page (Source 45) states that Taobao "will review in 3-5 business days" once the appeal is submitted, hence the company receives full credit.</t>
  </si>
  <si>
    <t>Comment G6b.7</t>
  </si>
  <si>
    <t>Comment G6b.8</t>
  </si>
  <si>
    <t>Comment G6b.9</t>
  </si>
  <si>
    <t>Yes. Taobao Implementation Rules of Market Management Measures Lift and Violation Punishment Appeal page (Source 45) states that affected users can provide “ appeal materials” to support their appeal. “Different materials are needed for different types of violation situations. You can provide corresponding materials based on the notifications after clicking the violation appeal button.” Hence, full credit is granted.</t>
  </si>
  <si>
    <t>Comment G6b.10</t>
  </si>
  <si>
    <t>Comment G6b.11</t>
  </si>
  <si>
    <t>Partial. Taobao states that the service offers reasons for refusing appeals in a FAQ about IPR appeal page (Source 46) available in Taobao Customer Service Center. The FAQ suggests that users check “specific reasons” for which appeals may not be approved in “Sellers Center-Report Management –IPR complaint click here”. The evidence shows that Taobao at least provides reasons when it decides not to accept an appeal. However, this disclosure is vague; it’s not clear if Taobao provides reasons for all appeal decisions. Therefore, partial credit is granted.</t>
  </si>
  <si>
    <t>33; 45; 46</t>
  </si>
  <si>
    <t>Points for G6b.1</t>
  </si>
  <si>
    <t>Points for G6b.2</t>
  </si>
  <si>
    <t>Points for G6b.3</t>
  </si>
  <si>
    <t>Points for G6b.4</t>
  </si>
  <si>
    <t>Points for G6b.5</t>
  </si>
  <si>
    <t>Points for G6b.6</t>
  </si>
  <si>
    <t>Points for G6b.7</t>
  </si>
  <si>
    <t>Points for G6b.8</t>
  </si>
  <si>
    <t>Points for G6b.9</t>
  </si>
  <si>
    <t>Points for G6b.10</t>
  </si>
  <si>
    <t>Points for G6b.11</t>
  </si>
  <si>
    <t>Result F1a.1</t>
  </si>
  <si>
    <t>no</t>
  </si>
  <si>
    <t>Answer F1a.1</t>
  </si>
  <si>
    <t>Result F1a.2</t>
  </si>
  <si>
    <t>Answer F1a.2</t>
  </si>
  <si>
    <t>Access to terms of service</t>
  </si>
  <si>
    <t>Result F1a.3</t>
  </si>
  <si>
    <t>Answer F1a.3</t>
  </si>
  <si>
    <t>Comment F1a.1</t>
  </si>
  <si>
    <t xml:space="preserve">This evaluation is based on an assessment of the Taobao Platform Terms of Service (Source 19) and the Terms of Service for Sellers (Source 20).
No. Taobao Platform Terms of Service (Source 19) is not easy to find. There is no link directing to Terms of Service of Taobao platform from the homepage of its website(www.taobao.com, Source 1). It can be accessed by either registering an account or downloading the application. In addition, Taobao's Terms of Service for Sellers (Source 20) is not easy to find either; it is not accessible from the homepage only through web-search. Therefore, no credit is warranted. </t>
  </si>
  <si>
    <t xml:space="preserve">This evaluation is based on an assessment of the Tmall Genie Terms of Service (Source 21).
No. TmallGenie Terms of Service (Source 21) is not easy to find. Users cannot access its terms of service from the homepage of its website (bot.tmall.com, Source 4), neither by using web-search. To find the terms of service, users have to download TmallGenie app and find the policy within app after registration. Therefore, no credit is warranted. </t>
  </si>
  <si>
    <t>Comment F1a.2</t>
  </si>
  <si>
    <t xml:space="preserve">Yes. Taobao Platform Terms of Service(Source 19) and Taobao Terms of Service for Sellers (Source 20) are available in simplified Chinese, which is the primary language used by users in the company's home jurisdiction --- mainland China. </t>
  </si>
  <si>
    <t xml:space="preserve">Yes. TmallGenie Terms of Service (Source 21) is available in simplified Chinese, which is the primary language used by users in the company's home jurisdiction --- mainland China. </t>
  </si>
  <si>
    <t>Comment F1a.3</t>
  </si>
  <si>
    <t>Partial. Taobao Platform Terms of Service(Source 19) and Taobao Terms of Service for Sellers (Source 20) are presented with readable font, spacing, numbers, boldfaces, underlines and sub-heads that facilitate users to to understand. However, the dense layout and legal terms the two documents adopt are not easily understandable for average users, and they could have used other features such as a navigator bar and hyperlinks to improve readability of the lengthy ToS. Therefore, partial credit is granted.</t>
  </si>
  <si>
    <t>Partial. Tmall Genie Terms of Service (Source 21) is presented clearly, with readable font, spacing, numbers, boldfaces, underlines and sub-heads and understandable language that make the policy easy to understand. However, the dense layout and legal terms it adopt are not easily understandable for average users, and it could have used other features such as a navigator bar and hyperlinks to improve readability of the lengthy ToS. Therefore, partial credit is granted.</t>
  </si>
  <si>
    <t>1; 19; 20</t>
  </si>
  <si>
    <t>4; 21</t>
  </si>
  <si>
    <t>Points for F1a.1</t>
  </si>
  <si>
    <t>Points for F1a.2</t>
  </si>
  <si>
    <t>Points for F1a.3</t>
  </si>
  <si>
    <t>Result F1b.1</t>
  </si>
  <si>
    <t>Answer F1b.1</t>
  </si>
  <si>
    <t>Result F1b.2</t>
  </si>
  <si>
    <t>Answer F1b.2</t>
  </si>
  <si>
    <t>Access to advertising content policies</t>
  </si>
  <si>
    <t>Result F1b.3</t>
  </si>
  <si>
    <t>Answer F1b.3</t>
  </si>
  <si>
    <t>Result F1b.4</t>
  </si>
  <si>
    <t>Answer F1b.4</t>
  </si>
  <si>
    <t>Result F1b.5</t>
  </si>
  <si>
    <t>Answer F1b.5</t>
  </si>
  <si>
    <t>Comment F1b.1</t>
  </si>
  <si>
    <t xml:space="preserve">This assessment is based on Alibaba’s several ad content policies and information pages, Alimama Rule Center (Source 24),  "Taobao/Tmall Zhitongche" Service Regulation" (Source 25), "Pinxiaobao Ad Service Regulation"(Source 26),  Alimama Explainer of Common Promotion Risks (Source 27), (Market) Entrace Requirements page(Source 28), "study zone" (Source 29). 
Partial. Alibaba has an ads website named Alimama (Source 23) focusing on ads and promotions covering Taobao, Tmall and other Alibaba platforms. Users can locateAlimama through clicking "Marketing and Promotion Center" at the bottom of Taobao website (Source 1). Users can find "Rule Center"(Source 24) through clicking "service" at the upper right of the page. On that page, users can click buttons on the top of the page, such as “general rules”, and buttons representing various ads products, including “Taobaoke”, “TaobaoUnion”, “UniDesk” and so on. Under each item, user can find numerous policies, applicable to each "ad product", including ads content policies.  Through clicking a button named "General Rules", it will appear a page of rules and users can navigate through the buttons of the left column. For example, users can find "Taobao/Tmall Zhitongche" Service Regulation" (Source 25) and "Pinxiaobao Ad Service Regulation"(Source 26), the content rules of two common ads products of Alibaba and other content rules under the item "General Rules". Besides, user can also find other relevant documents and tips help understanding the content rules from the rule center, such as Alimama Explainer of Common Promotion Risks (Source 27),  (Market) Entrace Requirements page( Source 28) , "study zone" (Source 29)The route to reach ad content policy is not straightforward.  Since the route to find the ads content policies are not that easy to track for ordinary users as no clear prompts, only partial credit is granted. </t>
  </si>
  <si>
    <t>This assessment is based on Alibaba’s several ad content policies and information pages, Alimama Rule Center (Source 24),  "Taobao/Tmall Zhitongche" Service Regulation" (Source 25), "Pinxiaobao Ad Service Regulation"(Source 26),  Alimama Explainer of Common Promotion Risks (Source 27), (Market) Entrace Requirements page(Source 28), "study zone" (Source 29). 
No. Alibaba has an ads website named Alimama (Source 23) focusing on ads and promotions covering Taobao, Tmall and other Alibaba platforms. However, there is no any link to Alimama through the homepage of TmallGenie (Source 4). Users have to locate Alimama through Google. Users can find "Rule Center"(Source 24) through clicking "service" at the upper right of the page. On that page, users can click buttons on the top of the page, such as “general rules”, and buttons representing various ads products, including “Taobaoke”, “TaobaoUnion”, “UniDesk” and so on. Under each item, user can find numerous policies, applicable to each "ad product", including ads content policies.  Through clicking a button named "General Rules", it will appear a page of rules and users can navigate through the buttons of the left column. For example, users can find "Taobao/Tmall Zhitongche" Service Regulation" (Source 25) and "Pinxiaobao Ad Service Regulation"(Source 26), the content rules of two common ads products of Alibaba and other content rules under the item "General Rules". Besides, user can also find other relevant documents and tips help understanding the content rules from the rule center, such as Alimama Explainer of Common Promotion Risks (Source 27),  (Market) Entrace Requirements page( Source 28) , "study zone" (Source 29)The route to reach ad content policy is not straightforward at all. And it's unclear which ads content policy applies to TmallGenie. Therefore, no credit is awarded.</t>
  </si>
  <si>
    <t>Comment F1b.2</t>
  </si>
  <si>
    <t xml:space="preserve">Yes. The ad content policies such as "Taobao/Tmall Zhitongche Service Use Regulation"(Source 25) and "Pinxiaobao Ad Service Use Regulation" (Source 26) are both in simplified Chinese, the primary language spoken by most of users of Alibaba Group in its home jurisdiction --- mainland China. </t>
  </si>
  <si>
    <t>Comment F1b.3</t>
  </si>
  <si>
    <t xml:space="preserve">Yes. The two representative ad content policies, Taobao/Tmall Zhitongche Service Use Regulation (Source 25) and Pinxiaobao Ad Service Use Regulation (Source 26) are presented clearly, with readable font, spacing, numbers, boldfaces and sub-heads and are written in an understandable language that make the policy easy to understand. The other documents (Source 27, 28, 29) use examples, pictures and plain language too which are easy to understand and follow. </t>
  </si>
  <si>
    <t>Comment F1b.4</t>
  </si>
  <si>
    <t>Comment F1b.5</t>
  </si>
  <si>
    <t>1; 23; 24; 25; 26; 27; 28; 29</t>
  </si>
  <si>
    <t>4; 23; 24; 25; 26; 27; 28; 29</t>
  </si>
  <si>
    <t>Points for F1b.1</t>
  </si>
  <si>
    <t>Points for F1b.2</t>
  </si>
  <si>
    <t>Points for F1b.3</t>
  </si>
  <si>
    <t>Points for F1b.4</t>
  </si>
  <si>
    <t>Points for F1b.5</t>
  </si>
  <si>
    <t>Result F1c.1</t>
  </si>
  <si>
    <t>Answer F1c.1</t>
  </si>
  <si>
    <t>Result F1c.2</t>
  </si>
  <si>
    <t>Answer F1c.2</t>
  </si>
  <si>
    <t>Access to advertising targeting policies</t>
  </si>
  <si>
    <t>Result F1c.3</t>
  </si>
  <si>
    <t>Answer F1c.3</t>
  </si>
  <si>
    <t>Result F1c.4</t>
  </si>
  <si>
    <t>Answer F1c.4</t>
  </si>
  <si>
    <t>Result F1c.5</t>
  </si>
  <si>
    <t>Answer F1c.5</t>
  </si>
  <si>
    <t>Comment F1c.1</t>
  </si>
  <si>
    <t>This evaluation is based on an assessment of the Taobao Privacy Policy (Source 2). 
Yes. Taobao does not have a single cohesive policy on advertising targeting but briefly mentions this in its Privacy Policy (Source 2) that "We will also push you commercial advertisements and other information that may interest you on Taobao and other third-party applications based on your preferences... or send you a commercial short message."(Section 2.2) The policy also discloses that users can manage their targeted ads through "my Taobao-Setup-PrivacySetup-Ads management". In addition, there is a "Targeted Ads Management" page(Source 15) available through a link in the Privacy Policy. The page explains briefly that the algorithms will use the de-identified user information to recommend ads that may interests users. The page also discloses about targeted ads opt-out: "You can turn off the not interested tag. After turn off, you will still see ads. Your number of the ads you see will not change, but the relevancy will be lower." The privacy policy could be found by clicking on the "Privacy Policy" at the bottom of Taobao's homepage(Source 1). Therefore, full credit is granted.</t>
  </si>
  <si>
    <t>This evaluation is based on an assessment of the TmallGenie privacy policy(Source 3). 
No. TmallGenie does not have a single cohesive policy on advetising targeting but briefly mentions this in its privacy policy (Source 3) that it will provide users with "information exhibition, searching and push services that are more convenient, and better catering to your personalized demand," and in fact Taobao will provide commercial advertising based on users' preference and other characters. (Section1.4 of Part 2) However, there is no way to find the privacy policy from the homepage of TmallGenie (Source 4). Therefore, no credit is granted.</t>
  </si>
  <si>
    <t>This is a score decline to “no” from “full credit” in 2020, based on a scoring error in the 2020 RDR Index datasheet. Alibaba was inaccurately scored as receiving full credit but the comment read that there was no way to locate TmallGenie's Privacy Policy (Source 3) from the homepage, therefore the company receives no credit.</t>
  </si>
  <si>
    <t>Comment F1c.2</t>
  </si>
  <si>
    <t>Yes. The paragraphs regarding advertising targeting in the Taobao privacy policy (Source 2, Section 2.2) and the Targeted Ads Management Page (Source 15) are available in simplified Chinese, the primary language used by its users in the main market PRC.</t>
  </si>
  <si>
    <t xml:space="preserve">Yes The paragraphs regarding advertising targeting in the TmallGenie privacy policy (Source 3, Section 1.4 of Part 2) are written in simplified Chinese, the primary language used by its users in the main market PRC. </t>
  </si>
  <si>
    <t>Comment F1c.3</t>
  </si>
  <si>
    <t xml:space="preserve">Yes. The paragraphs regarding advertising targeting in the Taobao privacy policy (Source 2, Section 2.2) and the Targeted Ads Management Page (Source 15) are written with subhead, bold face and in plain language. </t>
  </si>
  <si>
    <t>Yes. The paragraphs regarding advertising targeting in the TmallGenie privacy policy (Source 3, Section1.4 of Part 2) are written with subhead, bold face and in plain language. Therefore, full credit is awarded.</t>
  </si>
  <si>
    <t>Comment F1c.4</t>
  </si>
  <si>
    <t>Comment F1c.5</t>
  </si>
  <si>
    <t>No disclosure found. No advertising targeting policy for skills was found.</t>
  </si>
  <si>
    <t>2; 15</t>
  </si>
  <si>
    <t>3; 4</t>
  </si>
  <si>
    <t>Points for F1c.1</t>
  </si>
  <si>
    <t>Points for F1c.2</t>
  </si>
  <si>
    <t>Points for F1c.3</t>
  </si>
  <si>
    <t>Points for F1c.4</t>
  </si>
  <si>
    <t>Points for F1c.5</t>
  </si>
  <si>
    <t>Result F1d.1</t>
  </si>
  <si>
    <t>Answer F1d.1</t>
  </si>
  <si>
    <t>Result F1d.2</t>
  </si>
  <si>
    <t>Answer F1d.2</t>
  </si>
  <si>
    <t>Access to algorithmic system use policies</t>
  </si>
  <si>
    <t>Result F1d.3</t>
  </si>
  <si>
    <t>Answer F1d.3</t>
  </si>
  <si>
    <t>Comment F1d.1</t>
  </si>
  <si>
    <t xml:space="preserve">No disclosure found. The Privacy Policy of Taobao (Source 2) discloses that the service uses "algorithms" to "predict your preferences and features, match products, service or information may interest you and rank products, services or information shown to you"(Section 2.2.2). The policy also discloses that the service may make decisions merely based on "non-human decision making mechanisms based on algorithms," and users have the right to reach the company regarding their concerns "if these decisions impact your legal interests and benefits" (Section 4.5). Taobao also provides a "Personalized Recommendation" page (Source 18) through a link in its privacy policy. The page lists types of user  information that the service will use to fuel personalized recommendation and display. The page also discloses that users can opt-off from this automatic recommendation. In addition, The 2018 ESG report of Alibaba (Source 17) states Alibaba uses algorithmic systems to handle Intellectual Property Rights (IPR) problems. Although Taobao discloses detailed information about which user information will be used for algorithmic recommendation, it fails to outline the operation mechanism of algorithmic system. Therefore, no credit is granted. </t>
  </si>
  <si>
    <t xml:space="preserve">No disclosure found. Taobao does not disclose a clear policy about how algorithms are used on the platform.  
The 2018 ESG report of Alibaba (Source 17) states Alibaba uses algorithmic systems to handle Intellectual Property Rights (IPR) problems. The Privacy Policy of TmallGenie (Source 3) discloses that the service uses algorithms in decision making: "In some business functions, we may only make decisions based on non-manual automatic decision-making mechanisms including information systems and algorithms. If these decisions significantly affect your legitimate rights and interests, you have the right to ask us for an explanation, and we will provide appeal methods without infringing on Tmall Elf’s trade secrets or other user rights and social public interests" (Section 5.5 ). However, TmallGenie does not clearly outline how it uses algorithmic systems on its platform. </t>
  </si>
  <si>
    <t>Comment F1d.2</t>
  </si>
  <si>
    <t>Comment F1d.3</t>
  </si>
  <si>
    <t>2; 17; 18</t>
  </si>
  <si>
    <t>Points for F1d.1</t>
  </si>
  <si>
    <t>Points for F1d.2</t>
  </si>
  <si>
    <t>Points for F1d.3</t>
  </si>
  <si>
    <t>Result F2a.1</t>
  </si>
  <si>
    <t>Answer F2a.1</t>
  </si>
  <si>
    <t>Result F2a.2</t>
  </si>
  <si>
    <t>Answer F2a.2</t>
  </si>
  <si>
    <t>Changes to terms of service</t>
  </si>
  <si>
    <t>Result F2a.3</t>
  </si>
  <si>
    <t>Answer F2a.3</t>
  </si>
  <si>
    <t>Result F2a.4</t>
  </si>
  <si>
    <t>Answer F2a.4</t>
  </si>
  <si>
    <t>Comment F2a.1</t>
  </si>
  <si>
    <t>Yes. Taobao Platform Terms of Service (Source 19) states in Section 7 and 8: “Taobao can revise this agreement, supplementary agreements based on the changes of laws and regulations of the country and on the needs to maintain trade order, protect interests of customers. The updated agreements and supplementary will go through legal procedure and notify you via the measures identified in Article 8”. Article 8 enumerates several notification methods, including  email, contact phone, address, in-website mail, system message and Aliwangwang account.  Taobao Terms of Service for Sellers (Source 20) discloses the same information in Section 7 and 8. Therefore, full credit is awarded.</t>
  </si>
  <si>
    <t xml:space="preserve">No disclosure found. TmallGenie Terms of Service (Source 21) states at the top of the policy, “Tmall has rights to make, revise this agreement/ all types of rules based on needs. The changes will be published on the webpage with update time marks. Unless laws have other mandatory provisions, the updated agreement and rules will become effective immediately when they are publicized." According to the policy, TmallGenie will publish the change on the webpage with update time marks. But since it doesn't disclose if TmallGenie will directly notify users via the service, no credit. </t>
  </si>
  <si>
    <t>Comment F2a.2</t>
  </si>
  <si>
    <t xml:space="preserve">Yes. Taobao Platform Terms of Service (Source 19) listed in Section 8 the ways to notify users about the changes of the policies. The policy states in section 7, the change of the agreement, “...The updated agreements and supplementary will go through legal procedure and notify you via the measures identified in Article 8”. Then  Article 8 enumerates several direct notification methods, including  email, contact phone number, address, in-website mail, system message and Aliwangwang account. Taobao Terms of Service for Sellers (Source 20) discloses the same information. Therefore, full credit is warranted. </t>
  </si>
  <si>
    <t>Comment F2a.3</t>
  </si>
  <si>
    <t>No disclosure found. Taobao Platform Terms of Service (Source 19) only discloses that Taobao will directly notify users about the changes, but it doesn't provide a time frame within which it directly notifies users of changes prior to the changes coming into effect. The same is true for Taobao Terms of Service for Sellers (Source 20)</t>
  </si>
  <si>
    <t xml:space="preserve">No. TmallGenie Terms of Service (Source 21) discloses at the top of the policy: “Tmall has rights to make, revise this agreement/ all types of rules based on needs. The changes will be published on the webpage with update time marks. Unless laws have other mandatory provisions, the updated agreement and rules will become effective immediately when they are publicized.” TmallGenie doesn't leave any timeframe prior to changes coming into effect. The policy will come into effect immediately as the change is announced. Therefore, no credit is warranted. </t>
  </si>
  <si>
    <t>Comment F2a.4</t>
  </si>
  <si>
    <t xml:space="preserve">Yes. Taobao maintains an archive page (Source 10) for all old versions of Terms of service and privacy policy from 2016. </t>
  </si>
  <si>
    <t xml:space="preserve">No disclosure found. TmallGenie doesn't disclose if it maintains a public archive or change log. </t>
  </si>
  <si>
    <t>10; 19; 20</t>
  </si>
  <si>
    <t>Points for F2a.1</t>
  </si>
  <si>
    <t>Points for F2a.2</t>
  </si>
  <si>
    <t>Points for F2a.3</t>
  </si>
  <si>
    <t>Points for F2a.4</t>
  </si>
  <si>
    <t>Result F2b.1</t>
  </si>
  <si>
    <t>Answer F2b.1</t>
  </si>
  <si>
    <t>Result F2b.2</t>
  </si>
  <si>
    <t>Answer F2b.2</t>
  </si>
  <si>
    <t>Changes to advertising content policies</t>
  </si>
  <si>
    <t>Result F2b.3</t>
  </si>
  <si>
    <t>Answer F2b.3</t>
  </si>
  <si>
    <t>Result F2b.4</t>
  </si>
  <si>
    <t>Answer F2b.4</t>
  </si>
  <si>
    <t>Result F2b.5</t>
  </si>
  <si>
    <t>Answer F2b.5</t>
  </si>
  <si>
    <t>Result F2b.6</t>
  </si>
  <si>
    <t>Answer F2b.6</t>
  </si>
  <si>
    <t>Comment F2b.1</t>
  </si>
  <si>
    <t xml:space="preserve">No. Taobao/Tmall Zhitongche Service Regulation (Source 25) states "Alimama have rights to change this regulation anytime and publicly notifying it on the website" in Section 1 of the document. Pinxiaobao Ad Service Regulation (Source 26) states the same in Section 1 of the document: "Alimama have rights to change this regulation anytime and publicly notifying it on the website."  For ad service users, posting the change on the webpage is not a direct notification because users usually log into their account. Therefore, no credit is given. </t>
  </si>
  <si>
    <t>Comment F2b.2</t>
  </si>
  <si>
    <t xml:space="preserve">No. Taobao/Tmall Zhitongche Service Regulation (Source 25) states "Alimama have rights to change this regulation anytime and publicly notifying it on the website." in Section 1 of the document. Pinxiaobao Ad Service Regulation (Source 26) states the same in Section 1 of the document: "Alimama have rights to change this regulation anytime and publicly notifying it on the website."  For ad service users, posting the change on the webpage is not a direct notification because users usually log into their account. Therefore, no credit is given. </t>
  </si>
  <si>
    <t>Comment F2b.3</t>
  </si>
  <si>
    <t xml:space="preserve">No disclosure found. No disclosure was found about the time frame within which it directly notify users prior to the policy coming into effect. </t>
  </si>
  <si>
    <t>Comment F2b.4</t>
  </si>
  <si>
    <t>No disclosure found.  No disclosure found about the change log of the policy.</t>
  </si>
  <si>
    <t>Comment F2b.5</t>
  </si>
  <si>
    <t>Comment F2b.6</t>
  </si>
  <si>
    <t>25; 26</t>
  </si>
  <si>
    <t>Points for F2b.1</t>
  </si>
  <si>
    <t>Points for F2b.2</t>
  </si>
  <si>
    <t>Points for F2b.3</t>
  </si>
  <si>
    <t>Points for F2b.4</t>
  </si>
  <si>
    <t>Points for F2b.5</t>
  </si>
  <si>
    <t>Points for F2b.6</t>
  </si>
  <si>
    <t>Result F2c.1</t>
  </si>
  <si>
    <t>Answer F2c.1</t>
  </si>
  <si>
    <t>Result F2c.2</t>
  </si>
  <si>
    <t>Answer F2c.2</t>
  </si>
  <si>
    <t>Changes to advertising targeting policies</t>
  </si>
  <si>
    <t>Result F2c.3</t>
  </si>
  <si>
    <t>Answer F2c.3</t>
  </si>
  <si>
    <t>Result F2c.4</t>
  </si>
  <si>
    <t>Answer F2c.4</t>
  </si>
  <si>
    <t>Result F2c.5</t>
  </si>
  <si>
    <t>Answer F2c.5</t>
  </si>
  <si>
    <t>Result F2c.6</t>
  </si>
  <si>
    <t>Answer F2c.6</t>
  </si>
  <si>
    <t>Comment F2c.1</t>
  </si>
  <si>
    <t>No disclosure found. Taobao does not have a single cohesive policy on advertising targeting but briefly mentions its Privacy Policy (Source 2) that: "We will also push you commercial advertisements and other information that may interest you on Taobao and other third-party applications based on your preferences... or send you a commercial short message." In addition, there is a "Targeted Ads Management" page (Source 15) available through a link in the Privacy Policy. There is no disclosure about whether Taobao will notify users when the advertising targeting part of the privacy policy is changed, but explains briefly that the algorithms will use the de-identified user information to recommend ads that may interests users. However, this does not warrant disclosure and therefore, the company receives no credit.</t>
  </si>
  <si>
    <t>No disclosure found. TmallGenie does not have a single cohesive policy on advetising targeting but briefly mentions this in its privacy policy that it will provide users with "information exhibition, searching and push services that are more convenient, and better catering to your personalized demand," and in fact Taobao will provide commercial advertising based on users' preference and other characters. (Source 3, §1.4 of Part 2) There is no disclosure about whether TmallGenie will notify users when the advertising targeting part of the privacy policy is changed.</t>
  </si>
  <si>
    <t>Comment F2c.2</t>
  </si>
  <si>
    <t>Comment F2c.3</t>
  </si>
  <si>
    <t>Comment F2c.4</t>
  </si>
  <si>
    <t>Comment F2c.5</t>
  </si>
  <si>
    <t>Comment F2c.6</t>
  </si>
  <si>
    <t>No disclosure found. TmallGenie doesn't disclose if it requires skills on its platform to notify users about the changes of advertising targeting policies.</t>
  </si>
  <si>
    <t>Points for F2c.1</t>
  </si>
  <si>
    <t>Points for F2c.2</t>
  </si>
  <si>
    <t>Points for F2c.3</t>
  </si>
  <si>
    <t>Points for F2c.4</t>
  </si>
  <si>
    <t>Points for F2c.5</t>
  </si>
  <si>
    <t>Points for F2c.6</t>
  </si>
  <si>
    <t>Result F2d.1</t>
  </si>
  <si>
    <t>Answer F2d.1</t>
  </si>
  <si>
    <t>Result F2d.2</t>
  </si>
  <si>
    <t>Answer F2d.2</t>
  </si>
  <si>
    <t>Changes to algorithmic system use policies</t>
  </si>
  <si>
    <t>Result F2d.3</t>
  </si>
  <si>
    <t>Answer F2d.3</t>
  </si>
  <si>
    <t>Result F2d.4</t>
  </si>
  <si>
    <t>Answer F2d.4</t>
  </si>
  <si>
    <t>Comment F2d.1</t>
  </si>
  <si>
    <t>Comment F2d.2</t>
  </si>
  <si>
    <t>Comment F2d.3</t>
  </si>
  <si>
    <t>Comment F2d.4</t>
  </si>
  <si>
    <t>Points for F2d.1</t>
  </si>
  <si>
    <t>Points for F2d.2</t>
  </si>
  <si>
    <t>Points for F2d.3</t>
  </si>
  <si>
    <t>Points for F2d.4</t>
  </si>
  <si>
    <t>Result F3a.1</t>
  </si>
  <si>
    <t>Answer F3a.1</t>
  </si>
  <si>
    <t>Result F3a.2</t>
  </si>
  <si>
    <t>Answer F3a.2</t>
  </si>
  <si>
    <t>Process for terms of service enforcement</t>
  </si>
  <si>
    <t>Result F3a.3</t>
  </si>
  <si>
    <t>Answer F3a.3</t>
  </si>
  <si>
    <t>Result F3a.4</t>
  </si>
  <si>
    <t>Answer F3a.4</t>
  </si>
  <si>
    <t>Result F3a.5</t>
  </si>
  <si>
    <t>Answer F3a.5</t>
  </si>
  <si>
    <t>Result F3a.6</t>
  </si>
  <si>
    <t>Answer F3a.6</t>
  </si>
  <si>
    <t>Result F3a.7</t>
  </si>
  <si>
    <t>Answer F3a.7</t>
  </si>
  <si>
    <t>Comment F3a.1</t>
  </si>
  <si>
    <t xml:space="preserve">Yes. Taobao offers several policies related to content and activity restriction. For example, Taobao Platform Terms of Service (Source 19), the most important terms of service document, lists seven types of content which are prohibited on the platform, in Section 5.2, “The Protection and Authorization of Non-user Information”. The prohibited types of information include information “violating the laws of the country”, “political propaganda, Feudalism and superstition, obscenity, pornography, gambling, violence, terrifying information, subordination”, etc. Taobao's Terms of Service for Sellers (Source 20) discloses the samilar information in Section 3. In addition, Taobao also published “Taobao Platform Prohibitive Information Regulation” (Source 30), which disclosed detailed information about what products and content are prohibited on Taobao platforms. For example, “guns, powders, military weapons and the duplicates” are not allowed to be posted on Taobao. Other similar policies include “Content Creator Regulation” (Source 31), which regulates what activities of bloggers and sellers are not allowed on Taobao, such as “promoting fake products”, "Taobao Livestreaming Regulation" (Source 32), ruling the content allowed in livestreaming, etc. </t>
  </si>
  <si>
    <t xml:space="preserve">Yes. TmallGenie Terms of Service (Source 21) states what types of content or activities are not allowed on TmallGenie in Section 5.3, including “violating basic laws of the constitution” or “destroying the country’s religious policy, spread the heresy and superstition.” In addition, the policy lists several activities not permitted on TmallGenie either. For instance, “Interfere or authorize other people or the third party softwares to interfere TmallGenie, the app, the component, the model and the data.” The information is sufficient to receive full credit. </t>
  </si>
  <si>
    <t>Comment F3a.2</t>
  </si>
  <si>
    <t xml:space="preserve">Yes. Both Taobao Platform Terms of Service (Source 19) and Taobao Terms of Service for Sellers (Source 20) list several situations in which user’s account will be restricted/terminated in their Section 9 "Termination of the Agreement". Taobao may restrict account in the following situations, “steal others account, post prohibited information, defraud, sell fake goods, violate market order, obtain benefits via illegitimate measures”, “violating Taobao rules repeatedly and the situation is severe”, etc. In addition, several other Taobao content regulations, such as Taobao Prohibitive Information Regulation (Source 30) andTaobao Content Creator Regulation (Source 31) will deduct scores from users when violating the rules outlined in those policies. When the deducted score accumulates to certain level, Taobao will take actions such as restricting the user's account. Taobao livestreaming Regulation (Source 32) has similar policy, with escalating punishment ranging from suspension to restriction user account. </t>
  </si>
  <si>
    <t xml:space="preserve">Yes.TmallGenie Terms of Service (Source 21, Section10 “Liabilities for Breach of the Contract”) states that the company may take measure to “limit/suspend users from using TmallGenie service”, including “restricting the operation of the account” or terminate the service of TmallGenie “based on the severeness of the rule violation.” </t>
  </si>
  <si>
    <t>Comment F3a.3</t>
  </si>
  <si>
    <t xml:space="preserve">Yes.  Taobao Marekt Management and Violation Punishment Regulation (Source 33) provides a process flow chart of how Taobao identify and process content or accounts violating the company's rules in Appendix 1. The flow chart shows that there are five steps of processing in total. The company can be warned by "big data", "the notifications of the government", "Complaint and report", etc. And according to a Q&amp;A about "report" (Source 34) on Taobao's Customer Service Center, "It will take time to verify the evidence after receiving your report. The processing period for "Fake and pirate", "Spam"and "Sell prohibitive products" are five working days. The processing period for "fake transaction", "receiving empty package", "similar brands", "Violating national standards" are seven working days. " Therefore, full credit is given. </t>
  </si>
  <si>
    <t xml:space="preserve">Partial. TmallGenie Terms of Service (Source 21) made some disclosures about the process that Tmall may "find or receive reports from others about your law violating or rule violating behaviors” (Section 5.8). The policy also states in Section 10 regarding the verifying procedures including investigation and proof collection once violation is detected. However, the company does not disclose other types of methods it uses to indetify content or accounts that violate the company's rules. </t>
  </si>
  <si>
    <t>Comment F3a.4</t>
  </si>
  <si>
    <t xml:space="preserve">Yes. According to Taobao Market Management and Violation Punishment Regulation (Source 33, Section3.6.1), "Taobao will troubleshoot based on big data". Alibaba also states in "About Alibaba Security" (Source 36)"Alibaba uses AI to establish an intelligent model to identify illegal information. It processes billions of information every day, saves more than 99% of labor costs, supports detection of more than 100 risk scenarios, realizes multi-modal intelligent recognition of video content with super computing power, accurate identification capabilities and rapid emergency response capabilities, to help users better realize content supervision. With the launch of Ali’s AI pornographic detection voice anti-spam service, not only images and texts, but also pornographic and advertising violations in the voice can also be identified." In addition, Alibaba Group’s 2018 ESG Report (Source 17) discloses how algorithms are used in intellectual right protection. “To effectively protect the rights of brand owners on our large online platform, we make extensive use of cutting edge, proprietary technology. Our proactive monitoring and takedown system for problematic listings is driven by sophisticated data-base algorithms and textual analysis and photo, optical character and behavior recognition technologies. Our philosophy is to partner with brands, understand their particular product characteristics, and utilize our technology to proactively monitor our platforms. Then, we make it easy for brands to report and track complaints – which over time has allowed us to continually improve our IP Protection Program.” Since the company clearly disclose how it uses algorithmic systems to flag content that might violate the company’s rules, full credit is given. </t>
  </si>
  <si>
    <t xml:space="preserve">Yes. Alibaba Group’s 2018 ESG Report (Source 17) discloses how algorithms are used in intellectual right protection. “To effectively protect the rights of brand owners on our large online platform, we make extensive use of cutting edge, proprietary technology. Our proactive monitoring and takedown system for problematic listings is driven by sophisticated data-base algorithms and textual analysis and photo, optical character and behavior recognition technologies. Our philosophy is to partner with brands, understand their particular product characteristics, and utilize our technology to proactively monitor our platforms. Then, we make it easy for brands to report and track complaints – which over time has allowed us to continually improve our IP Protection Program.” Alibaba also states in "About Alibaba Security" (Source 36)"Alibaba uses AI to establish an intelligent model to identify illegal information. It processes billions of information every day, saves more than 99% of labor costs, supports detection of more than 100 risk scenarios, realizes multi-modal intelligent recognition of video content with super computing power, accurate identification capabilities and rapid emergency response capabilities, to help users better realize content supervision. With the launch of Ali’s AI pornographic detection voice anti-spam service, not only images and texts, but also pornographic and advertising violations in the voice can also be identified." Hence, full credit is granted. </t>
  </si>
  <si>
    <t>This is an improvement to full credit from partial credit based on improvements made to the company’s disclosure about the implementation of AI in content moderation. In the 2020 RDR Index, the company received partial credit for not fully disclosing the ways in which AI is implemented in content moderation. The “About Alibaba Security” page (Source 36) now clarifies this information and is also applicable to AliGenie, and as a result, the company receives full credit.</t>
  </si>
  <si>
    <t>Comment F3a.5</t>
  </si>
  <si>
    <t>Comment F3a.6</t>
  </si>
  <si>
    <t>Comment F3a.7</t>
  </si>
  <si>
    <t xml:space="preserve">Yes. Taobao Market Management and Violation Punishment Regulation (Source 33) provides a process flow chart of how Taobao identify and process content or accounts violating the company's rules in Appendix 1. The flow chart shows that there are 4 steps after violation content is detected. Then it could be judged by Taobao system or by Taobao reviewers, or by public reviewers. The process of punishment and appeal are also disclosed in the flowchart. Further, Taobao Platform Terms of Service ( Source 19), provides guidance about what kinds of violation will trigger Taobao platforms to take action and what those actions might be. For example, “if you break the rule by posting some information on Taobao platforms, Taobao may immediately delete or block the information based on corresponding rules.” Other enforcement includes “terminate the service.” Therefore, full credit is given. </t>
  </si>
  <si>
    <t xml:space="preserve">Partial. TmallGenie Terms of Service (Source 21) states in Section 5, “If Tmall find or receive reports about your law violating or rule violating behaviors, Tmall has right to delete, block the relevant content directly without notification and take actions about rescind the account, restrict, suspend, or terminate part or all of the service…”  While the company implies that it has a process in place it not not entirely clear how it enforces its rules once violations are detected. Hence, partial credit is granted. </t>
  </si>
  <si>
    <t>17; 19; 20; 30; 31; 32; 33; 34; 36</t>
  </si>
  <si>
    <t>17; 21; 36</t>
  </si>
  <si>
    <t>Points for F3a.1</t>
  </si>
  <si>
    <t>Points for F3a.2</t>
  </si>
  <si>
    <t>Points for F3a.3</t>
  </si>
  <si>
    <t>Points for F3a.4</t>
  </si>
  <si>
    <t>Points for F3a.5</t>
  </si>
  <si>
    <t>Points for F3a.6</t>
  </si>
  <si>
    <t>Points for F3a.7</t>
  </si>
  <si>
    <t>Result F3b.1</t>
  </si>
  <si>
    <t>Answer F3b.1</t>
  </si>
  <si>
    <t>Result F3b.2</t>
  </si>
  <si>
    <t>Answer F3b.2</t>
  </si>
  <si>
    <t>Advertising content rules and enforcement</t>
  </si>
  <si>
    <t>Result F3b.3</t>
  </si>
  <si>
    <t>Answer F3b.3</t>
  </si>
  <si>
    <t>Comment F3b.1</t>
  </si>
  <si>
    <t xml:space="preserve">Yes. Alibaba owns an ads website named Alimama (Source 23) focusing on ads and promotions covering Alibaba platforms. "Taobao/Tmall Zhitongche" Service Regulation" (Source 25) and "Pinxiaobao Ad Service Regulation"(Source 26) lists three categories of prohibited ad content based on the seriousness of the violaiton, category A, category B and category C. Under each category, the policy lists a bunch of ads content that are not allowed. The prohibited types of ad content include porn information, poisonous chemicals, drugs, materials to extract drugs, the software and device stealing people’s privacy, electronic cigarette, fake document, information damaging competitors’ reputations, etc. Since the company clearly lists the types of ad content it does not permit, full credit is given. </t>
  </si>
  <si>
    <t>Comment F3b.2</t>
  </si>
  <si>
    <t xml:space="preserve">No disclosure found. The company doesn't disclose whether it requires all advertising content be clearly labelled as such. </t>
  </si>
  <si>
    <t>Comment F3b.3</t>
  </si>
  <si>
    <t xml:space="preserve">Partial.  "About Alibaba Security" page (Source 36), which is available through the website of Alibaba Security (Source 35) discloses that Alibaba use AI to identify content violating the rules: "Alibaba uses AI to establish intelligent modesl to identify illegal information. It processes billions of information every day, saves more than 99% of labor costs, supports detection of more than 100 risk scenarios, realizes multi-modal intelligent recognition of video content and super computing power. It has accurate identification capabilities and rapid emergency response capabilities to help users better realize content supervision. With the launch of Alibaba's AI pornographic detection voice anti-spam service, not only images and texts, but also pornographic and advertising violations in the voices can also be identified." However, Alibaba does not clarify how algorithms are used in flagging content or if there is a mechanism for users to flag ads content violating the rule. Therefore, partial credit is warranted. </t>
  </si>
  <si>
    <t>23; 25; 26; 35; 36</t>
  </si>
  <si>
    <t>Points for F3b.1</t>
  </si>
  <si>
    <t>Points for F3b.2</t>
  </si>
  <si>
    <t>Points for F3b.3</t>
  </si>
  <si>
    <t>Result F3c.1</t>
  </si>
  <si>
    <t>Answer F3c.1</t>
  </si>
  <si>
    <t>Result F3c.2</t>
  </si>
  <si>
    <t>Answer F3c.2</t>
  </si>
  <si>
    <t>Advertising targeting rules and enforcement</t>
  </si>
  <si>
    <t>Result F3c.3</t>
  </si>
  <si>
    <t>Answer F3c.3</t>
  </si>
  <si>
    <t>Result F3c.4</t>
  </si>
  <si>
    <t>Answer F3c.4</t>
  </si>
  <si>
    <t>Result F3c.5</t>
  </si>
  <si>
    <t>Answer F3c.5</t>
  </si>
  <si>
    <t>Comment F3c.1</t>
  </si>
  <si>
    <t xml:space="preserve">Yes. Alibaba encloses that the company enables third parties to target its users with advertising content in a page explaining the targeting ability of Diamond Exhibition (Source 37), which is one of its ads product. The page states "Diamond booth targeting means that the system assigns various tags to these visitors based on the historical behavior of each visitor (such as searching, browsing, collecting, adding shopping carts, etc.). The sellers can use the settings to circle matching visitors and show the advertisements to the target customers. For example: If a person often buys whitening masks on Taobao, she will be taged with labels such as "whitening mask", "female", and "xxx flagship store". When setting the targeting, we can circle the visitors with these tags through a suitable targeting method, so as to show our advertising creativity to these visitors..." According to the description, Alibaba allows third parties, who are "sellers" to target users with advertising content at least through one of its ads product. </t>
  </si>
  <si>
    <t xml:space="preserve">Yes. Alibaba encloses that the company enables third parties to target its users with advertising content in a page explaining the targeting ability of Diamond Exhibition(Source 37), which is one of its ads product. The page states "Diamond booth targeting means that the system assigns various tags to these visitors based on the historical behavior of each visitor (such as searching, browsing, collecting, adding shopping carts, etc.). The sellers can use the settings to circle matching visitors and show the advertisements to the target customers. For example: If a person often buys whitening masks on Taobao, she will be taged with labels such as "whitening mask", "female", and "xxx flagship store". When setting the targeting, we can circle the visitors with these tags through a suitable targeting method, so as to show our advertising creativity to these visitors... 
Furthermore, TmallGenie Privacy Policy (Source 3) states in Section 3.1.6.2.b, "In order to recommend IOT products or services that better meet your needs, we may share portrait profile with IOT partners...For the sharing of portrait information of the IOT services, we will and will only use the advertising analysis and push services provided by our affiliated companies. That is to say, you may be reached by product information or possible commercial advertisements of IOT partners when you are and only when browsing the products provided by our affiliated companies such as Tmall and Taobao. Unless you authorize or agree otherwise, IOT partners will not separately send you product information or commercial advertisements in other forms. " According to the disclosure, Alibaba may allow IoT partners to send targeted ads to users based on user profile shared when they browse the relevant information through TmallGenie. Therefore, full credit is granted. </t>
  </si>
  <si>
    <t>This is an improvement to full credit from no disclosure found based on improvements made to the company’s disclosure on its ad targeting policies by third parties. In the 2020 RDR Index, the company received “no disclosure found” for not disclosing whether third parties can target users with advertising content. The “Diamond Exhibition” page (Source 37) now clarifies this information, and as a result, the company receives full credit.</t>
  </si>
  <si>
    <t>This is an improvement to full credit from no disclosure found based on improvements made to the company’s disclosure on its ad targeting policies by third parties. In the 2020 RDR Index, the company received “no disclosure found” for not disclosing whether third parties can target users with advertising content. The “Diamond Exhibition” page (Source 37), as well as the TmallGenie privacy policy (Source 3) now clarify this information, and as a result, the company receives full credit. </t>
  </si>
  <si>
    <t>Comment F3c.2</t>
  </si>
  <si>
    <t>Comment F3c.3</t>
  </si>
  <si>
    <t>Comment F3c.4</t>
  </si>
  <si>
    <t>Comment F3c.5</t>
  </si>
  <si>
    <t>3; 37</t>
  </si>
  <si>
    <t>Points for F3c.1</t>
  </si>
  <si>
    <t>Points for F3c.2</t>
  </si>
  <si>
    <t>Points for F3c.3</t>
  </si>
  <si>
    <t>Points for F3c.4</t>
  </si>
  <si>
    <t>Points for F3c.5</t>
  </si>
  <si>
    <t>Result F4a.1</t>
  </si>
  <si>
    <t>Answer F4a.1</t>
  </si>
  <si>
    <t>Result F4a.2</t>
  </si>
  <si>
    <t>Answer F4a.2</t>
  </si>
  <si>
    <t>Data about content restrictions to enforce terms of service</t>
  </si>
  <si>
    <t>Result F4a.3</t>
  </si>
  <si>
    <t>Answer F4a.3</t>
  </si>
  <si>
    <t>Result F4a.4</t>
  </si>
  <si>
    <t>Answer F4a.4</t>
  </si>
  <si>
    <t>Result F4a.5</t>
  </si>
  <si>
    <t>Answer F4a.5</t>
  </si>
  <si>
    <t>Result F4a.6</t>
  </si>
  <si>
    <t>Answer F4a.6</t>
  </si>
  <si>
    <t>Comment F4a.1</t>
  </si>
  <si>
    <t xml:space="preserve">No disclosure found. Taobao has a rolling page (Source 38) of sellers accounts which were suspended for posting prohibited information on Taobao in the past 7 days. However, no data about the total number of pieces of content restricted for violating the company’s rules were found. </t>
  </si>
  <si>
    <t>Comment F4a.2</t>
  </si>
  <si>
    <t>Comment F4a.3</t>
  </si>
  <si>
    <t>Comment F4a.4</t>
  </si>
  <si>
    <t>Comment F4a.5</t>
  </si>
  <si>
    <t>Comment F4a.6</t>
  </si>
  <si>
    <t>Points for F4a.1</t>
  </si>
  <si>
    <t>Points for F4a.2</t>
  </si>
  <si>
    <t>Points for F4a.3</t>
  </si>
  <si>
    <t>Points for F4a.4</t>
  </si>
  <si>
    <t>Points for F4a.5</t>
  </si>
  <si>
    <t>Points for F4a.6</t>
  </si>
  <si>
    <t>Result F4b.1</t>
  </si>
  <si>
    <t>Answer F4b.1</t>
  </si>
  <si>
    <t>Result F4b.2</t>
  </si>
  <si>
    <t>Answer F4b.2</t>
  </si>
  <si>
    <t>Data about account restrictions to enforce terms of service</t>
  </si>
  <si>
    <t>Result F4b.3</t>
  </si>
  <si>
    <t>Answer F4b.3</t>
  </si>
  <si>
    <t>Result F4b.4</t>
  </si>
  <si>
    <t>Answer F4b.4</t>
  </si>
  <si>
    <t>Result F4b.5</t>
  </si>
  <si>
    <t>Answer F4b.5</t>
  </si>
  <si>
    <t>Comment F4b.1</t>
  </si>
  <si>
    <t>No disclosure found. Taobao has a rolling page (Source 38) of sellers accounts which were suspended for posting prohibited information on Taobao in the past 7 days. However, the company does not provide comprehensive data on the number of accounts restricted for terms of service violations</t>
  </si>
  <si>
    <t>Comment F4b.2</t>
  </si>
  <si>
    <t>Comment F4b.3</t>
  </si>
  <si>
    <t>Comment F4b.4</t>
  </si>
  <si>
    <t>Comment F4b.5</t>
  </si>
  <si>
    <t>Points for F4b.1</t>
  </si>
  <si>
    <t>Points for F4b.2</t>
  </si>
  <si>
    <t>Points for F4b.3</t>
  </si>
  <si>
    <t>Points for F4b.4</t>
  </si>
  <si>
    <t>Points for F4b.5</t>
  </si>
  <si>
    <t>Result F4c.1</t>
  </si>
  <si>
    <t>Answer F4c.1</t>
  </si>
  <si>
    <t>Result F4c.2</t>
  </si>
  <si>
    <t>Answer F4c.2</t>
  </si>
  <si>
    <t>Data about advertising content and ad targeting policy enforcement</t>
  </si>
  <si>
    <t>Result F4c.3</t>
  </si>
  <si>
    <t>Answer F4c.3</t>
  </si>
  <si>
    <t>Result F4c.4</t>
  </si>
  <si>
    <t>Answer F4c.4</t>
  </si>
  <si>
    <t>Result F4c.5</t>
  </si>
  <si>
    <t>Answer F4c.5</t>
  </si>
  <si>
    <t>Result F4c.6</t>
  </si>
  <si>
    <t>Answer F4c.6</t>
  </si>
  <si>
    <t>Comment F4c.1</t>
  </si>
  <si>
    <t>Comment F4c.2</t>
  </si>
  <si>
    <t>Comment F4c.3</t>
  </si>
  <si>
    <t>Comment F4c.4</t>
  </si>
  <si>
    <t>Comment F4c.5</t>
  </si>
  <si>
    <t>Comment F4c.6</t>
  </si>
  <si>
    <t>Points for F4c.1</t>
  </si>
  <si>
    <t>Points for F4c.2</t>
  </si>
  <si>
    <t>Points for F4c.3</t>
  </si>
  <si>
    <t>Points for F4c.4</t>
  </si>
  <si>
    <t>Points for F4c.5</t>
  </si>
  <si>
    <t>Points for F4c.6</t>
  </si>
  <si>
    <t>Result F5a.1</t>
  </si>
  <si>
    <t>Answer F5a.1</t>
  </si>
  <si>
    <t>Result F5a.2</t>
  </si>
  <si>
    <t>Answer F5a.2</t>
  </si>
  <si>
    <t>Process for responding to government demands to restrict content or accounts</t>
  </si>
  <si>
    <t>Result F5a.3</t>
  </si>
  <si>
    <t>Answer F5a.3</t>
  </si>
  <si>
    <t>Result F5a.4</t>
  </si>
  <si>
    <t>Answer F5a.4</t>
  </si>
  <si>
    <t>Result F5a.5</t>
  </si>
  <si>
    <t>Answer F5a.5</t>
  </si>
  <si>
    <t>Result F5a.6</t>
  </si>
  <si>
    <t>Answer F5a.6</t>
  </si>
  <si>
    <t>Result F5a.7</t>
  </si>
  <si>
    <t>Answer F5a.7</t>
  </si>
  <si>
    <t>Comment F5a.1</t>
  </si>
  <si>
    <t xml:space="preserve">Partial. Taobao Market Management and Violation Punishment Regulation (Source 33) provides a process flowchart about how Taobao respond to  government demand/court orders and private request to restrict content or account restriction in Appendix 1. The flow chart shows that there are five steps to process the demand. But the flowchart is vague about the step 2, which is deliberation and decision making. It is unclear if "the notice from court or the administrative organizations" from Step 1 will be reviewed by "Taobao system or reviewers" and "judiciary reviewers" in Step 2, or the notices will be regarded as "the decisions of the court and administrative organizations" directly for enforcement without deliberation.  Since the process it not outlined clearly, partial credit is given. </t>
  </si>
  <si>
    <t>Comment F5a.2</t>
  </si>
  <si>
    <t xml:space="preserve">Partial.  Taobao Market Management and Violation Punishment Regulation (Source 33) provides a process flowchart about how Taobao respond to  government demand/court orders and private request to restrict content or account restriction in Appendix 1. The flow chart shows that there are five steps to process government demand/court order. But the flowchart is vague about the step 2, which is deliberation and decision making. It is unclear if "the notice from court or the administrative organizations" from Step 1 will be reviewed by "Taobao system or reviewers" and "judiciary reviewers" in Step 2, or the notices will be regarded as "the decisions of the court and administrative organizations" directly for enforcement without deliberation. Since the disclosure is not entirely clear about the process, partial credit is given. </t>
  </si>
  <si>
    <t>Comment F5a.3</t>
  </si>
  <si>
    <t>Comment F5a.4</t>
  </si>
  <si>
    <t xml:space="preserve">No disclosure found. Taobao Platforms Master Rules (Source 39, Section 1.2.1) states that the rules of Taobao were made based on several Chinese laws, such as the Cyber Security Law. But it doesn't make it clear that which law or regulation is the legal basis for government demand to restrict content or account. Hence, no disclosure found. </t>
  </si>
  <si>
    <t>Comment F5a.5</t>
  </si>
  <si>
    <t xml:space="preserve">No disclosure found. Taobao Market Management and Violation Punishment Regulation (Source 33) provides a process flowchart about how Taobao respond to  government demand/court orders and private request to restrict content or account restriction in Appendix 1. The flow chart shows that there are five steps to process the demand. But the flowchart is vague about  the step 2, which is deliberation and decision making. It is unclear if "the notice from court or the administrative organizations" from Step 1 will be reviewed by "Taobao system or reviewers" and "judiciary reviewers" in Step 2, or the notices will be regarded as "the decisions of the court and administrative organizations" directly for enforcement without deliberation. It is unclear if any due diligence is involved in the process. Hence, no disclosure found. </t>
  </si>
  <si>
    <t>Comment F5a.6</t>
  </si>
  <si>
    <t>Comment F5a.7</t>
  </si>
  <si>
    <t xml:space="preserve">No disclosure found. Taobao Market Management and Violation Punishment Regulation (Source 33) provides a process flowchart about how Taobao respond to government demand/court orders and private request to restrict content or account restriction in Appendix 1. The flow chart shows that there are five steps to process the demand. But the flowchart is vague about the step 2, which is the deliberation and decision making process. However, Taobao is vague about the deliberation process for government requests and it does not provide any examples of implementation of its process of responding to government demands. Hence, no disclosure found. </t>
  </si>
  <si>
    <t>33; 39</t>
  </si>
  <si>
    <t>Points for F5a.1</t>
  </si>
  <si>
    <t>Points for F5a.2</t>
  </si>
  <si>
    <t>Points for F5a.3</t>
  </si>
  <si>
    <t>Points for F5a.4</t>
  </si>
  <si>
    <t>Points for F5a.5</t>
  </si>
  <si>
    <t>Points for F5a.6</t>
  </si>
  <si>
    <t>Points for F5a.7</t>
  </si>
  <si>
    <t>Result F5b.1</t>
  </si>
  <si>
    <t>Answer F5b.1</t>
  </si>
  <si>
    <t>Result F5b.2</t>
  </si>
  <si>
    <t>Answer F5b.2</t>
  </si>
  <si>
    <t>Process for responding to private requests for content or account restriction</t>
  </si>
  <si>
    <t>Result F5b.3</t>
  </si>
  <si>
    <t>Answer F5b.3</t>
  </si>
  <si>
    <t>Result F5b.4</t>
  </si>
  <si>
    <t>Answer F5b.4</t>
  </si>
  <si>
    <t>Result F5b.5</t>
  </si>
  <si>
    <t>Answer F5b.5</t>
  </si>
  <si>
    <t>Comment F5b.1</t>
  </si>
  <si>
    <t xml:space="preserve">Yes. Taobao Market Management and Violation Punishment Regulation (Source 33) provides a process flow chart of how Taobao respond to government demands and private requests to restrict content or accounts in Appendix 1. The flow chart shows that there are five steps of processing such requests. </t>
  </si>
  <si>
    <t>Comment F5b.2</t>
  </si>
  <si>
    <t>Partial. According to Alibaba's Intellectual Property Rights Protection Platform Principle and Policy (Source 40), Alibaba complies with private request "in accordance with applicable laws in applicable jurisdictions." Under "Our Policy", the page states: "Consistent with international standards, our general practice is to accept take-down requests subject to territorial protection of intellectual property rights. For example, our China domestic platforms such as Taobao Marketplace accept take-down requests based on China's registered intellectual property rights. Our international platforms such as Alibaba.com and AliExpress.com accept take-down requests based on international intellectual property rights."  In addition to IP infringements, Taobao details other types of requests/complaints/reports that users can make to the company in Taobao Implementation Measures Regarding Information Sources for Addressing Market Regulation and Infringements (Source 41) but fails to provide the legal basis for other types of private requests. Therefore, partial credit.</t>
  </si>
  <si>
    <t>Comment F5b.3</t>
  </si>
  <si>
    <t>Comment F5b.4</t>
  </si>
  <si>
    <t>Comment F5b.5</t>
  </si>
  <si>
    <t>No disclosure found. Taobao Market Management and Violation Punishment Regulation (Source 33) provides a process flowchart about how Taobao responds to private requests to restrict content or accounts in Appendix 1. The flow chart shows that there are five steps to process the demand. But the flowchart is vague about step 2, which is the deliberation and decision making process. Since Taobao is vague about the deliberation process for private requests and it does not provide any examples of implementation of its process of responding to private requests, no credit is provided.</t>
  </si>
  <si>
    <t>33; 40; 41</t>
  </si>
  <si>
    <t>Points for F5b.1</t>
  </si>
  <si>
    <t>Points for F5b.2</t>
  </si>
  <si>
    <t>Points for F5b.3</t>
  </si>
  <si>
    <t>Points for F5b.4</t>
  </si>
  <si>
    <t>Points for F5b.5</t>
  </si>
  <si>
    <t>Result F6.1</t>
  </si>
  <si>
    <t>Answer F6.1</t>
  </si>
  <si>
    <t>Result F6.2</t>
  </si>
  <si>
    <t>Answer F6.2</t>
  </si>
  <si>
    <t>Data about government demands to restrict content and accounts</t>
  </si>
  <si>
    <t>Result F6.3</t>
  </si>
  <si>
    <t>Answer F6.3</t>
  </si>
  <si>
    <t>Result F6.4</t>
  </si>
  <si>
    <t>Answer F6.4</t>
  </si>
  <si>
    <t>Result F6.5</t>
  </si>
  <si>
    <t>Answer F6.5</t>
  </si>
  <si>
    <t>Result F6.6</t>
  </si>
  <si>
    <t>Answer F6.6</t>
  </si>
  <si>
    <t>Result F6.7</t>
  </si>
  <si>
    <t>Answer F6.7</t>
  </si>
  <si>
    <t>Result F6.8</t>
  </si>
  <si>
    <t>Answer F6.8</t>
  </si>
  <si>
    <t>Result F6.9</t>
  </si>
  <si>
    <t>Answer F6.9</t>
  </si>
  <si>
    <t>Result F6.10</t>
  </si>
  <si>
    <t>Answer F6.10</t>
  </si>
  <si>
    <t>Comment F6.1</t>
  </si>
  <si>
    <t>Comment F6.2</t>
  </si>
  <si>
    <t>Comment F6.3</t>
  </si>
  <si>
    <t>Comment F6.4</t>
  </si>
  <si>
    <t>Comment F6.5</t>
  </si>
  <si>
    <t>Comment F6.6</t>
  </si>
  <si>
    <t>Comment F6.7</t>
  </si>
  <si>
    <t>Comment F6.8</t>
  </si>
  <si>
    <t>Comment F6.9</t>
  </si>
  <si>
    <t>Comment F6.10</t>
  </si>
  <si>
    <t>Points for F6.1</t>
  </si>
  <si>
    <t>Points for F6.2</t>
  </si>
  <si>
    <t>Points for F6.3</t>
  </si>
  <si>
    <t>Points for F6.4</t>
  </si>
  <si>
    <t>Points for F6.5</t>
  </si>
  <si>
    <t>Points for F6.6</t>
  </si>
  <si>
    <t>Points for F6.7</t>
  </si>
  <si>
    <t>Points for F6.8</t>
  </si>
  <si>
    <t>Points for F6.9</t>
  </si>
  <si>
    <t>Points for F6.10</t>
  </si>
  <si>
    <t>Result F7.1</t>
  </si>
  <si>
    <t>Answer F7.1</t>
  </si>
  <si>
    <t>Result F7.2</t>
  </si>
  <si>
    <t>Answer F7.2</t>
  </si>
  <si>
    <t>Data about private requests for content or account restriction</t>
  </si>
  <si>
    <t>Result F7.3</t>
  </si>
  <si>
    <t>Answer F7.3</t>
  </si>
  <si>
    <t>Result F7.4</t>
  </si>
  <si>
    <t>Answer F7.4</t>
  </si>
  <si>
    <t>Result F7.5</t>
  </si>
  <si>
    <t>Answer F7.5</t>
  </si>
  <si>
    <t>Result F7.6</t>
  </si>
  <si>
    <t>Answer F7.6</t>
  </si>
  <si>
    <t>Result F7.7</t>
  </si>
  <si>
    <t>Answer F7.7</t>
  </si>
  <si>
    <t>Result F7.8</t>
  </si>
  <si>
    <t>Answer F7.8</t>
  </si>
  <si>
    <t>Result F7.9</t>
  </si>
  <si>
    <t>Answer F7.9</t>
  </si>
  <si>
    <t>Result F7.10</t>
  </si>
  <si>
    <t>Answer F7.10</t>
  </si>
  <si>
    <t>Comment F7.1</t>
  </si>
  <si>
    <t>Comment F7.2</t>
  </si>
  <si>
    <t>Comment F7.3</t>
  </si>
  <si>
    <t>Comment F7.4</t>
  </si>
  <si>
    <t>Comment F7.5</t>
  </si>
  <si>
    <t>Comment F7.6</t>
  </si>
  <si>
    <t>Comment F7.7</t>
  </si>
  <si>
    <t>Comment F7.8</t>
  </si>
  <si>
    <t>Comment F7.9</t>
  </si>
  <si>
    <t>Comment F7.10</t>
  </si>
  <si>
    <t>Points for F7.1</t>
  </si>
  <si>
    <t>Points for F7.2</t>
  </si>
  <si>
    <t>Points for F7.3</t>
  </si>
  <si>
    <t>Points for F7.4</t>
  </si>
  <si>
    <t>Points for F7.5</t>
  </si>
  <si>
    <t>Points for F7.6</t>
  </si>
  <si>
    <t>Points for F7.7</t>
  </si>
  <si>
    <t>Points for F7.8</t>
  </si>
  <si>
    <t>Points for F7.9</t>
  </si>
  <si>
    <t>Points for F7.10</t>
  </si>
  <si>
    <t>Result F8.1</t>
  </si>
  <si>
    <t>Answer F8.1</t>
  </si>
  <si>
    <t>Result F8.2</t>
  </si>
  <si>
    <t>Answer F8.2</t>
  </si>
  <si>
    <t>User notification about content and account restriction</t>
  </si>
  <si>
    <t>Result F8.3</t>
  </si>
  <si>
    <t>Answer F8.3</t>
  </si>
  <si>
    <t>Result F8.4</t>
  </si>
  <si>
    <t>Answer F8.4</t>
  </si>
  <si>
    <t>Comment F8.1</t>
  </si>
  <si>
    <t xml:space="preserve">Yes. Taobao Market Management and Violation Punishment Regulation ( Source 33) states in Section 3.9 “Taobao usually will notify members about their market regulatory measures and punishment for violating rules.” The policy enumerated all situations which will cause various punishment measures in Section 8. Those measures include “taking down products” “delete product”, “block shop”, “block products posting”, “block comment content”, “restrict account”, etc. </t>
  </si>
  <si>
    <t xml:space="preserve">No. TmallGenie Terms of Service (Source 21) states in Section 5.8  that it has the right to “to delete, block the relevant content without notice and take measures including rescinding the account, limiting, suspending, and terminating part or all services,'' if they receive reports of illegal or violent behavior about their users. Since the company does not commit to notify users who generated the content when it is restricted, no credit is given. </t>
  </si>
  <si>
    <t>Comment F8.2</t>
  </si>
  <si>
    <t>Comment F8.3</t>
  </si>
  <si>
    <t>Comment F8.4</t>
  </si>
  <si>
    <t xml:space="preserve">Partial. Taobao Market Management and Violation Punishment Regulation (Source 33) states in Section 3.9 “Taobao usually will notify members about the market regulatory measures and violation punishments against them.” The policy enumerated all situations which will cause various punishment measures in Section 8, such as posting prohibited products. Those punishment measures include “restricting account”, “blocking shop”. In addition, Taobao Platforms Terms of Service (Source 19) and Taobao Terms of Service for Sellers (Source 20) states that Taobao can notify users when restricting their accounts through email, cellphone message, instant messaging, system message and so on. Since the company's policy implies that it does not notify users in all cases, partial credit is given. </t>
  </si>
  <si>
    <t xml:space="preserve">No disclosure found.  TmallGenie Terms of Service (Source 21) states in Section 5  that it has the right to “to delete, block the relevant content without notice and take measures including rescinding the account, limiting, suspending, and terminating part or all services,'' if they receive reports of illegal or violent behavior about their users. TmallGenie has right to delete or block content without notice, but it doesn't say if it will notify users if their accounts are restricted. In addition, The policy discloses the following: ''All the notices of Tmall to users can be sent by webpage notice, email, in-website email, cellphone message or normal letters." But it doesn't disclose if Tmall will notify users if their accounts are restricted. </t>
  </si>
  <si>
    <t>19; 20; 33</t>
  </si>
  <si>
    <t>Points for F8.1</t>
  </si>
  <si>
    <t>Points for F8.2</t>
  </si>
  <si>
    <t>Points for F8.3</t>
  </si>
  <si>
    <t>Points for F8.4</t>
  </si>
  <si>
    <t>Result F9.1</t>
  </si>
  <si>
    <t>Answer F9.1</t>
  </si>
  <si>
    <t>Result F9.2</t>
  </si>
  <si>
    <t>Answer F9.2</t>
  </si>
  <si>
    <t>Network management (telecommunications companies)</t>
  </si>
  <si>
    <t>Result F9.3</t>
  </si>
  <si>
    <t>Answer F9.3</t>
  </si>
  <si>
    <t>Comment F9.1</t>
  </si>
  <si>
    <t>Comment F9.2</t>
  </si>
  <si>
    <t>Comment F9.3</t>
  </si>
  <si>
    <t>Points for F9.1</t>
  </si>
  <si>
    <t>Points for F9.2</t>
  </si>
  <si>
    <t>Points for F9.3</t>
  </si>
  <si>
    <t>Result F10.1</t>
  </si>
  <si>
    <t>Answer F10.1</t>
  </si>
  <si>
    <t>Result F10.2</t>
  </si>
  <si>
    <t>Answer F10.2</t>
  </si>
  <si>
    <t>Network shutdown (telecommunications companies)</t>
  </si>
  <si>
    <t>Result F10.3</t>
  </si>
  <si>
    <t>Answer F10.3</t>
  </si>
  <si>
    <t>Result F10.4</t>
  </si>
  <si>
    <t>Answer F10.4</t>
  </si>
  <si>
    <t>Result F10.5</t>
  </si>
  <si>
    <t>Answer F10.5</t>
  </si>
  <si>
    <t>Result F10.6</t>
  </si>
  <si>
    <t>Answer F10.6</t>
  </si>
  <si>
    <t>Result F10.7</t>
  </si>
  <si>
    <t>Answer F10.7</t>
  </si>
  <si>
    <t>Result F10.8</t>
  </si>
  <si>
    <t>Answer F10.8</t>
  </si>
  <si>
    <t>Comment F10.1</t>
  </si>
  <si>
    <t>Comment F10.2</t>
  </si>
  <si>
    <t>Comment F10.3</t>
  </si>
  <si>
    <t>Comment F10.4</t>
  </si>
  <si>
    <t>Comment F10.5</t>
  </si>
  <si>
    <t>Comment F10.6</t>
  </si>
  <si>
    <t>Comment F10.7</t>
  </si>
  <si>
    <t>Comment F10.8</t>
  </si>
  <si>
    <t>Points for F10.1</t>
  </si>
  <si>
    <t>Points for F10.2</t>
  </si>
  <si>
    <t>Points for F10.3</t>
  </si>
  <si>
    <t>Points for F10.4</t>
  </si>
  <si>
    <t>Points for F10.5</t>
  </si>
  <si>
    <t>Points for F10.6</t>
  </si>
  <si>
    <t>Points for F10.7</t>
  </si>
  <si>
    <t>Points for F10.8</t>
  </si>
  <si>
    <t>Result F11.1</t>
  </si>
  <si>
    <t>Answer F11.1</t>
  </si>
  <si>
    <t>Comment F11.1</t>
  </si>
  <si>
    <t xml:space="preserve">N/A. This element is not applicable to this service. </t>
  </si>
  <si>
    <t xml:space="preserve">Yes. In Section 1, "How we collect and use your information" of the Privacy Policy of TmallGenie (Source 3), users are required to register as a Taobao platform user first before using TmallGenie. To register a Taobao account, users need to provide their cellphone numbers. Plus, the policy states "To follow the law, when you log in TmallGenie app for the first time, you need to bond with your cellphone number to meet the requirement of real-name registration." Chinese government started requiring users to provide their IDs to purchase postpaid and pre-paid phone numbers in 2010. </t>
  </si>
  <si>
    <t>Identity policy</t>
  </si>
  <si>
    <t>Points for F11.1</t>
  </si>
  <si>
    <t>Result F12.1</t>
  </si>
  <si>
    <t>Answer F12.1</t>
  </si>
  <si>
    <t>Result F12.2</t>
  </si>
  <si>
    <t>Answer F12.2</t>
  </si>
  <si>
    <t>Algorithmic content curation, recommendation, and/or ranking systems</t>
  </si>
  <si>
    <t>Result F12.3</t>
  </si>
  <si>
    <t>Answer F12.3</t>
  </si>
  <si>
    <t>Result F12.4</t>
  </si>
  <si>
    <t>Answer F12.4</t>
  </si>
  <si>
    <t>Result F12.5</t>
  </si>
  <si>
    <t>Answer F12.5</t>
  </si>
  <si>
    <t>Comment F12.1</t>
  </si>
  <si>
    <t xml:space="preserve">Yes. The Privacy Policy of Taobao (Source 2) states in Section 2, “Information Collection and Usage” that Taobao recommend content based on the browsing history and other information: "In order to show you product or service information, including your visit footprints and historical searches, we will collect and use your browsing and search records when you visit or use Taobao platform websites or clients. We will combine legally collected device information, service log information, and other information authorized by you to predict your preference characteristics, match products, services, or other information that may be of interest to you, and rank the products, services or other information shown to you through algorithmic model. In order to meet your diverse needs, we will introduce diversified recommendation techniques in the sorting process, expand the recommended content, and avoid excessive concentration of the same type of content. We will also push commercial advertisements and other information that may be of interest to you on Taobao and other third-party applications based on your preferences...or send you a commercial message"(Section 2.2).  The policy identifies the usage of algorithmic system and recommendation technologies in the content curation process. Further, Taobao Personalized Recommendation (Source 18), which is available through a link in its Privacy Policy, lists all kinds of information collected to provide personalized recommendation and provides instructions on how to control the recommendation system. The disclosure is clear enough to identify the usage of an algorithmic system and recommendation technologies in the content curation process, therefore, full credit is granted. </t>
  </si>
  <si>
    <t xml:space="preserve">Partial. The Privacy Policy of TmallGenie (Source 3) states in Section 1, “How we collect and use your information” that TmallGenie recommends content based on browsing history and other information. For example, “To provide you with more convenient and more tailored information display, search and push service, based on your device information and service log information, we will extract your preferences and features, and produce indirect personal profiles according to the feature tags to display, push information or possible commercial ads.” (Section 1.4) The policy implies that an algorithmic system is used in content curation and recommendation, but the information is not sufficient for a user to really understand whether the content they access is curated by algorithms. Therefore, partial credit is given. </t>
  </si>
  <si>
    <t xml:space="preserve">This is an improvement to full credit from partial credit in the 2020 RDR Index, based on Taobao's disclosure about algorithmic content curation. In the 2020 RDR Index, the company received partial credit because its Privacy Policy implied that it use algorithmic system to curate and recommend content to users. However, the updated privacy policy (Source 2) of Taobao explicitly discloses the use of aglrothmic model and recommendation technologies in its content curation and ranking system. In addition, the Privacy Policy added a link about personal recommendation (Source 18), which also provided some information about algorithmic recommendation. Therefore, full credit is granted. </t>
  </si>
  <si>
    <t>Comment F12.2</t>
  </si>
  <si>
    <t xml:space="preserve">Partial. In Section 2, “Information Collection and Usage”, the Privacy Policy of Taobao (Source 2) discloses as following: "In order to show you product or service information, including your visit footprints and historical searches, we will collect and use your browsing and search records when you visit or use Taobao platform websites or clients. We will combine legally collected device information, service log information, and other information authorized by you to predict your preference characteristics, match products, services, or other information that may be of interest to you, and rank the products, services or other information shown to you through  an algorithmic model. In order to meet your diverse needs, we will introduce diversified recommendation techniques in the sorting process, expand the recommended content, and avoid excessive concentration of the same type of content. We will also push to you commercial advertisements and other information that may be of interest to you on Taobao and other third-party applications based on your preferences...or send you a commercial message"(Section 2.2). In addition, Taobao Personalized Recommendation (Source 18), which is available through a link in its Privacy Policy, lists detailed information they collect to personalize recommendations and provides instructions to control the recommendation system. According to the description, the algorithmic model is deployed through processing device information, service log and other user information. However, the disclosure is generic and fails to mention the variables that influence the algorithmic systems deployed. Therefore, only partial credit is granted. </t>
  </si>
  <si>
    <t>Partial. The Privacy Policy of TmallGenie (Source 3) discloses that the company may use location information to provide personalize recommendations "Based on your location information, we will offer you page display, products and services to better meet your demand, for example, provide you with weather information related to your location." (§1.10.1)  In addition, the policy also states that "device information and service log information" are also used by the recommendation system. While the company provides that it uses location and some other information to curate content, it is not clear what other variables influence the algorithmic systems used by the company.</t>
  </si>
  <si>
    <t>Comment F12.3</t>
  </si>
  <si>
    <t xml:space="preserve">Partial. The Privacy Policy of Taobao (Source 2) states in Section 2 on how to control the variables of the content curation system. “3. If you are using the on-site search service provided by us, you need to view the rankings that are not based on your personal characteristics, you can click "Filter" on the search results page, and select "Sales", "Price", and "General Sorting" among them. 4. If you don’t want to see the goods or services we recommend to you on the homepage or on the payment completion page, you can long-press the picture of the recommended product or service, and then choose to block similar products according to the prompts in the pop-up window that appears or the category to which the goods or services belong to.” (Section 2.2) In addition, the policy provides a link connecting to Personalized Recommendation Management page (Source 18) for further information. The page discloses that users can opt out from personalized recommendation: "You can also turn off personalized recommendations button to help you control the recommended content and make independent decision." The company provides an explanation of various ways allowing users to customize the appearance of content in their feed, but it does not provide options that are broader than simply blocking a specific account or content. Hence, partial credit is given. </t>
  </si>
  <si>
    <t>Comment F12.4</t>
  </si>
  <si>
    <t xml:space="preserve">Partial. The Privacy Policy of Taobao (Source 2) discloses that users have options to turn off personalized recommendations in Section 2, “Information Collection and Usage”. “3. If you are using the on-site search service provided by us, you need to view the rankings that are not based on your personal characteristics, you can click "Filter" on the search results page, and select "Sales", "Price", and "General Sorting" among them...” (Section 2.2)  In addition, the policy provides a link connecting to Personalized Recommendation Management page (Source 18) for further information. The page discloses that users can opt out from personalized recommendations:  "You can also turn off personalized recommendations button to help you control the recommended content and make independent decisions." Since the policy implies that the default setting is on by disclosing an option to opt-out but does not state it clearly, partial credit is given. </t>
  </si>
  <si>
    <t>Partial. The Privacy Policy of TmallGenie (Source 3) discloses options for users to opt out of personalized recommendations in Section 1, “How we collect and use your information”: “When you use our information service on our app, we also offer you general order option not targeting your features. If you choose to turn off ‘tailored recommendation setup’ in ‘setup’ in the ‘personal center’, we will not be able to recommend you content, skills or products based on your interests, hobbies and browsing habits." (§1.4) Since the policy implies the default setting is on by disclosing an option to opt out but does not state it clearly, partial credit is given.</t>
  </si>
  <si>
    <t>Comment F12.5</t>
  </si>
  <si>
    <t xml:space="preserve">Partial. The Privacy Policy of Taobao (Source 2) discloses that users have options to turn off content display recommendation in Section 2, “Information Collection and Usage”: “3. If you are using the on-site search service provided by us, you need to view the rankings that are not based on your personal characteristics, you can click "Filter" on the search results page, and select "Sales", "Price", and "General Sorting" among them...” (Section 2.2) In addition, the policy states "If you want to manage the personalized content that we send to you, you can set up in "My Taobao-Settings-Privacy Settings-Recommended Management" with a link connecting to Personalized Recommendation Management page (Source 18) for further information. The page discloses that users can turn off a personalized recommendation button "You can also turn off personalized recommendations button to help you control the recommended content and make independent decision." The services discloses an option to opt-out from the recommendation system. But since the algorithmic content curation system is not opted out by default so that users have to opt-out first, then the service only receives partial credit. </t>
  </si>
  <si>
    <t>No. The Privacy Policy of TmallGenie (Source 3) discloses options for users to opt out of content recommendation in Section 1, “How we collect and use your information”: “When you use our information service on our app, we also offer you general order option not targeting your features. If you choose to turn off 'tailored recommendation setup' in 'setup' in the 'personal center', we will not be able to recommend to you content, skills or products based on your interests, hobbies and browsing habits." (§1.4) The service implies that users can opt out of recommendation the system, which system it is on by default and they cannot opt in. Hence, it receives no credit.</t>
  </si>
  <si>
    <t xml:space="preserve">This is an improvement from "no" to "partial" based on new disclosure. Alibaba received no credit on this element in the 2020 RDR Index as the company did not provide an option for the users to opt-out from the algorithmic system. However, the updated Privacy Policy(Source 2) made clearer disclosure about automated recommendation and added to link (Source 18) disclosing that users can opt-out the recommendation system this year. However, the opt-in option is not set by default users can only opt-out from the system. Therefore, only partial credit is given. </t>
  </si>
  <si>
    <t>2; 18</t>
  </si>
  <si>
    <t>Points for F12.1</t>
  </si>
  <si>
    <t>Points for F12.2</t>
  </si>
  <si>
    <t>Points for F12.3</t>
  </si>
  <si>
    <t>Points for F12.4</t>
  </si>
  <si>
    <t>Points for F12.5</t>
  </si>
  <si>
    <t>Result F13.1</t>
  </si>
  <si>
    <t>Answer F13.1</t>
  </si>
  <si>
    <t>Result F13.2</t>
  </si>
  <si>
    <t>Answer F13.2</t>
  </si>
  <si>
    <t>Automated software agents (“bots”)</t>
  </si>
  <si>
    <t>Result F13.3</t>
  </si>
  <si>
    <t>Answer F13.3</t>
  </si>
  <si>
    <t>Result F13.4</t>
  </si>
  <si>
    <t>Answer F13.4</t>
  </si>
  <si>
    <t>Comment F13.1</t>
  </si>
  <si>
    <t>Comment F13.2</t>
  </si>
  <si>
    <t>Comment F13.3</t>
  </si>
  <si>
    <t>Comment F13.4</t>
  </si>
  <si>
    <t>Points for F13.1</t>
  </si>
  <si>
    <t>Points for F13.2</t>
  </si>
  <si>
    <t>Points for F13.3</t>
  </si>
  <si>
    <t>Points for F13.4</t>
  </si>
  <si>
    <t>Result P1a.1</t>
  </si>
  <si>
    <t>Answer P1a.1</t>
  </si>
  <si>
    <t>Result P1a.2</t>
  </si>
  <si>
    <t>Answer P1a.2</t>
  </si>
  <si>
    <t>Access to privacy policies</t>
  </si>
  <si>
    <t>Result P1a.3</t>
  </si>
  <si>
    <t>Answer P1a.3</t>
  </si>
  <si>
    <t>Result P1a.4</t>
  </si>
  <si>
    <t>Answer P1a.4</t>
  </si>
  <si>
    <t>Result P1a.5</t>
  </si>
  <si>
    <t>Answer P1a.5</t>
  </si>
  <si>
    <t>Comment P1a.1</t>
  </si>
  <si>
    <t>Yes. At the bottom of www.taobao.com (Source 1), there is a link titled “Privacy Policy” which directs to Taobao’s Privacy Policy (Source 2).</t>
  </si>
  <si>
    <t xml:space="preserve">No. TmallGenie's Privacy Policy (Source 3) is not easy to find. Neither TmallGenie's official website (Source 4) nor the service's official store page (Source 5) includes any link to the service's privacy policy. Users can only find TmallGenie's privacy policy by either googling it or by downloading the TmallGenie App to their mobile devices. </t>
  </si>
  <si>
    <t>Comment P1a.2</t>
  </si>
  <si>
    <t>Yes. Taobao Privacy Policy (Source 2) is in simplified Chinese, the language spoken by users of Taobao in its home jurisdiction (mainland China).</t>
  </si>
  <si>
    <t>Yes. TmallGenie's Privacy Policy (Source 3) is in simplified Chinese, the language spoken by users of TmallGenie in Alibaba's home jurisdiction (mainland China).</t>
  </si>
  <si>
    <t>Comment P1a.3</t>
  </si>
  <si>
    <t>Yes. Taobao’s Privacy Policy (Source 2) is divided into different sections with readable font, spacing, underlines, links, bold font and sub-heads.The language is plain enough for an average user to understand. And there is a brief section list on the top of the policy to help them skim through it. Therefore, full credit is granted.</t>
  </si>
  <si>
    <t xml:space="preserve">Partial. TmallGenie's Privacy Policy (Source 3) is divided into different sections with readable font, spacing, underlines, links, boldface and sub-heads. The language is plain enough for an average user to understand. However, the policy is long and hard to navigate through.Therefore, partial credit is granted. </t>
  </si>
  <si>
    <t>Comment P1a.4</t>
  </si>
  <si>
    <t>Comment P1a.5</t>
  </si>
  <si>
    <t xml:space="preserve">Partial. TmallGenie's Privacy Policy (Source 3, paragraph 4) states "In particular, this policy does not apply to products and services provided by third-parties. The products and services provided by third-parties need to follow third-parties''s privacy policies. For example, when a skill provider offers you a service, the information that you share with the skill provider will apply to privacy policy provided by the skill provider." The content implies the third-party skill provider should offer a privacy policy for users. In addition, a document called “Content Launch” (Source 57) in the TmallGenie Open Platform (Source 6) explains to developers about what they should deliver for review before the skill is available on TmallGenie platform. In Section 4 “Policy and Terms”, it asks developers to offer links of privacy policy and Terms of Service to review before skill launch. However, it is not disclosed if TmallGenie will still approve the skill if the privacy policy link is not provided. So partial credit is given. </t>
  </si>
  <si>
    <t>1; 2</t>
  </si>
  <si>
    <t>3; 4; 5; 6; 57</t>
  </si>
  <si>
    <t>Points for P1a.1</t>
  </si>
  <si>
    <t>Points for P1a.2</t>
  </si>
  <si>
    <t>Points for P1a.3</t>
  </si>
  <si>
    <t>Points for P1a.4</t>
  </si>
  <si>
    <t>Points for P1a.5</t>
  </si>
  <si>
    <t>Result P1b.1</t>
  </si>
  <si>
    <t>Answer P1b.1</t>
  </si>
  <si>
    <t>Result P1b.2</t>
  </si>
  <si>
    <t>Answer P1b.2</t>
  </si>
  <si>
    <t>Access to algorithmic system development policies</t>
  </si>
  <si>
    <t>Result P1b.3</t>
  </si>
  <si>
    <t>Answer P1b.3</t>
  </si>
  <si>
    <t>Comment P1b.1</t>
  </si>
  <si>
    <t xml:space="preserve">No disclosure found. The Privacy Policy of Taobao (Source 2) makes references to algorithmic systems and that it might make decisions about users based on algorithms. Section 4.5 states that "We may make decisions solely based on non-human automatic decision-making machinsims based on algorithm, etc. If these decisions affect your lawful rights, you can reach us via customer service." However, Taobao does not disclose any information about how they develop algorithmic systems. </t>
  </si>
  <si>
    <t xml:space="preserve">No disclosure found. The Privacy Policy of TmallGenie (Source 3) makes references to algorithmic system development. Section 1.10.3 states that de-identified user information might be used for machine learning or algorithmic model training without seeking users' consent. Section 5.5 states that "We may make decisions solely based on non-human automatic decision-making machinsims including information system, algorithm, etc. If these decisions significantly affect your lawful rights, you have the right to request explanations from us, we will--on the premise that TmallGenie's trade secret or other users' rights, social and public interests should not be infringed--provide methods for appeals." In addition, the policy also discloses "If you have any questions about the results of our (facial) recognition, you can give us feedback to help us optimize the algorithm and model. In this case, we may collect problem videos in your initial feedback. Please be assured that the video in you feedback will only be used to optimize algorithms and models, and will not be used for other purposes"  (Section 1.11.2). These statements located separately in the privacy policy address issues regarding algorithmic system development as well as users' rights and responsibility.  However, the information is fragmented and general without comprehensive explanation about the algorithmic system development. Therefore the disclosures do not qualified to be considered as algorithmic system development policies. </t>
  </si>
  <si>
    <t>Comment P1b.2</t>
  </si>
  <si>
    <t>Comment P1b.3</t>
  </si>
  <si>
    <t>Points for P1b.1</t>
  </si>
  <si>
    <t>Points for P1b.2</t>
  </si>
  <si>
    <t>Points for P1b.3</t>
  </si>
  <si>
    <t>Result P2a.1</t>
  </si>
  <si>
    <t>Answer P2a.1</t>
  </si>
  <si>
    <t>Result P2a.2</t>
  </si>
  <si>
    <t>Answer P2a.2</t>
  </si>
  <si>
    <t>Changes to privacy policies</t>
  </si>
  <si>
    <t>Result P2a.3</t>
  </si>
  <si>
    <t>Answer P2a.3</t>
  </si>
  <si>
    <t>Result P2a.4</t>
  </si>
  <si>
    <t>Answer P2a.4</t>
  </si>
  <si>
    <t>Result P2a.5</t>
  </si>
  <si>
    <t>Answer P2a.5</t>
  </si>
  <si>
    <t>Result P2a.6</t>
  </si>
  <si>
    <t>Answer P2a.6</t>
  </si>
  <si>
    <t>Comment P2a.1</t>
  </si>
  <si>
    <t>Partial.The Privacy Policy of Taobao (Source 2) states in Section 6 " privacy policy update",  "Our privacy policy might be changed. Without explicit consent from you, we won't limit any rights of you based on this privacy policy. We will post any update of privacy policy on a dedicated page. For important modifications, we are going to provide more notable notifications (including notifying via publicity on Taobao.com or even provide pop-up notifications". A list of "important modifications" is provided below,  including "when the main subject of user information share, transfer or public disclosure is changed" and "when your rights or methods in user information processing are changed substantially", etc. The pop-up notification is direct notification, but only for "important modifications". Therefore, partial credit.</t>
  </si>
  <si>
    <t xml:space="preserve">Partial. The Privacy Policy of TmallGenie (Source 3) states in Section 8, Part 2 "How we update the privacy policy", "Our privacy policy might be changed. Without explicit consent from you, we won't limit your rights based on this privacy policy. We will post the latest version of privacy privacy on the dedicated page (The client end of TmallGenie ---Setup --- About TmallGenie). For important modifications, we will offer more notable notifications (including publicity via the website or the homepage of the client end or even provide pop-up notifications)". A list of "important modifications" is provided below,  including "when the main subject of user information share, transfer or public disclosure is changed" and "when your rights or methods in user information processing are changed substantially", etc. According to the policy, the company will give direct notification, i.e. pop-up notifications, to users when there are important modifications. But direct notifications don't apply to all changes made. Therefore, partial credit is received.  
</t>
  </si>
  <si>
    <t>Comment P2a.2</t>
  </si>
  <si>
    <t xml:space="preserve">Partial. The Privacy Policy of Taobao (Source 2) states in Section 6, "privacy policy update",  "Our privacy policy might be changed. Without explicit consent from you, we won't limit any rights of you based on this privacy policy. We will post any update of privacy policy on a dedicated page. For important modifications, we are going to provide more notable notifications (including notifying users via public announcements on Taobao.com or even provide pop-up notifications". A list of "important modifications" is provided below,  including "when the main subject of user information share, transfer or public disclosure is changed" and "when your rights or methods in user information processing are changed substantially",  etc. The pop-up notification is a direct notification but not an ideal one as all Taobao users have an account, which should have allowed for at least inbox mails. Also, Taobao does not clarify under what circumstance pop-up notice will be used. And "public announcements on Taobao" sounds vague. Therefore, partial credit is received. </t>
  </si>
  <si>
    <t xml:space="preserve">Partial. The Privacy Policy of TmallGenie (Source 3) states in Section 6 "How we update the privacy policy", "Our privacy policy might be changed. Without explicit consent from you, we won't limit your rights based on this privacy policy. We will post the latest version of privacy privacy on the specialized page (The client end of TmallGenie ---Setup --- About TmallGenie). For important modifications, we will offer more notable notifications (including publicity via the website or the homepage of the client end or even provide pop-up notifications)". A list of "important modifications" is provided,  including "when the main subject of user information share, transfer or public disclosure is changed" and "when your rights or methods in user information processing are changed substantially", etc. The pop-up notification is a kind of direct notification for TmallGenie users, but the company does not clarify under what circumstance pop-up notice will be used. Therefore, partial credit. </t>
  </si>
  <si>
    <t>Comment P2a.3</t>
  </si>
  <si>
    <t xml:space="preserve">No disclosure found. The Privacy Policy of Taobao (Source 2) doesn't disclose a timeframe within which it provides notification prior to changes coming into effect. There is a link in Section 6 "Privacy Policy Update" directing to change notification page (Source 8). In each notification document available in the page, there is a line explaining the time of publishing and the time of taking effect. For example, a 2021 September notification (Source 9) states "This change is published on September 27, 2021 and will take effect from October 5, 2021". However, this cannot be regarded a real disclosure about the timeframe. Therefore, no credit.  </t>
  </si>
  <si>
    <t xml:space="preserve">No disclosure found. The Privacy Policy of TmallGenie (Source 3) doesn't disclose a timeframe within which it provides notification prior to changes coming into effect. </t>
  </si>
  <si>
    <t>Comment P2a.4</t>
  </si>
  <si>
    <t xml:space="preserve">Yes. Taobao states in Section 6 "privacy policy update" of its Privacy Policy (Source 2), " We will post any update of privacy policy on a dedicated page...". There is a link which directs to a change notification page (Source 8) with privacy policy change notices. At the top of each document on the page, there is a summary about what changes were made this time and the new version of the policy below. In addition, the privacy policy also states in the same section, "We archive the old versions of this privacy policy in a dedicated page on Taobao for your reference."  It links to an archive page (Source 10) with old versions of Taobao privacy policy and ToS after clicking "specialized page". Therefore, full credit is awarded. </t>
  </si>
  <si>
    <t xml:space="preserve">No disclosure found. TmallGenie maintain a public archive or change log of its privacy policy (Source 3). </t>
  </si>
  <si>
    <t>Comment P2a.5</t>
  </si>
  <si>
    <t>Comment P2a.6</t>
  </si>
  <si>
    <t xml:space="preserve">No disclosure found. No such information was found in the TmallGenie privacy policy (Source 3) or on its official website (Source 4). </t>
  </si>
  <si>
    <t>2; 8; 9; 10</t>
  </si>
  <si>
    <t>Points for P2a.1</t>
  </si>
  <si>
    <t>Points for P2a.2</t>
  </si>
  <si>
    <t>Points for P2a.3</t>
  </si>
  <si>
    <t>Points for P2a.4</t>
  </si>
  <si>
    <t>Points for P2a.5</t>
  </si>
  <si>
    <t>Points for P2a.6</t>
  </si>
  <si>
    <t>Result P2b.1</t>
  </si>
  <si>
    <t>Answer P2b.1</t>
  </si>
  <si>
    <t>Result P2b.2</t>
  </si>
  <si>
    <t>Answer P2b.2</t>
  </si>
  <si>
    <t>Changes to algorithmic system development policies</t>
  </si>
  <si>
    <t>Result P2b.3</t>
  </si>
  <si>
    <t>Answer P2b.3</t>
  </si>
  <si>
    <t>Result P2b.4</t>
  </si>
  <si>
    <t>Answer P2b.4</t>
  </si>
  <si>
    <t>Comment P2b.1</t>
  </si>
  <si>
    <t>Comment P2b.2</t>
  </si>
  <si>
    <t>Comment P2b.3</t>
  </si>
  <si>
    <t>Comment P2b.4</t>
  </si>
  <si>
    <t>Points for P2b.1</t>
  </si>
  <si>
    <t>Points for P2b.2</t>
  </si>
  <si>
    <t>Points for P2b.3</t>
  </si>
  <si>
    <t>Points for P2b.4</t>
  </si>
  <si>
    <t>Result P3a.1</t>
  </si>
  <si>
    <t>Answer P3a.1</t>
  </si>
  <si>
    <t>Result P3a.2</t>
  </si>
  <si>
    <t>Answer P3a.2</t>
  </si>
  <si>
    <t>Collection of user information</t>
  </si>
  <si>
    <t>Result P3a.3</t>
  </si>
  <si>
    <t>Answer P3a.3</t>
  </si>
  <si>
    <t>Result P3a.4</t>
  </si>
  <si>
    <t>Answer P3a.4</t>
  </si>
  <si>
    <t>Result P3a.5</t>
  </si>
  <si>
    <t>Answer P3a.5</t>
  </si>
  <si>
    <t>Result P3a.6</t>
  </si>
  <si>
    <t>Answer P3a.6</t>
  </si>
  <si>
    <t>Result P3a.7</t>
  </si>
  <si>
    <t>Answer P3a.7</t>
  </si>
  <si>
    <t>Comment P3a.1</t>
  </si>
  <si>
    <t>Yes. In Section 2 “Information Collection and Use”, the Privacy Policy of Taobao (Source 2) divides user information it collect into two groups, a: “The necessary information you authorize us to collect and use to provide you basic functions of our product/service. If you refuse to provide corresponding information, you won’t be able to use our products or service normally.” and “The optional information you can choose to consent or not consent with us for collecting or using information. If you refuse…, it won’t affect use of our basic functions.” Then, Taobao lists 10 service functions and the corresponding types of user information they collect. For example, to offer basic membership service, “you need to provide cellphone number, member ID you want to use and password to register a Taobao platform account”. Other user information Taobao collects include address, personal ID, device information, service logs, products saved in shopping cart, payment information, etc, in various scenarios listed. The information is detailed and comprehensive. Therefore, full credit is awarded.</t>
  </si>
  <si>
    <t>Yes. In Section 1 “How we collect and use your information”, the Privacy Policy of TmallGenie (Source 3, Part 2) divides user information the service collects into two groups: “The necessary information you authorize us to collect and use to provide you basic functions of our product/service” and “The optional information you can authorize us to collect and use to provide you additional functions of our product/service”. TmallGenie lists 11 service purposes and the corresponding types of user information they collect. For example, to provide intelligent voice-activated service (Section 1.3), “After you waking up the smart device installed Tmall Genie voice assistant, the microphone of the smart device will be in use, we will automatically receive and record all the voice conversation and audio information produced when you interact with the smart device…” Other user information TmallGenie collect include users’ account on Taobao platform, device information, comment, location, etc. The privacy policy provides detailed and thorough information, therefore, full credit is awarded.</t>
  </si>
  <si>
    <t>Comment P3a.2</t>
  </si>
  <si>
    <t>Yes. The Privacy Policy of Taobao (Source 2) describes how the company collects user information for each functional purpose in Section 2 “Information Collection and Use”. For example, the information can be offered by users directly, like cellphone number; or be collected and stored automatically “based on software installation or specific operation in use”, like device information. Moreover, in Session “Providing you other additional service”, (Section 2.10), the company also provides information about how they collect user information through system authorization and how they use cookies and similar tools to collect user information. For example, “When you use our service, we may use relevant information to send one or multiple cookies or anonymous identifier to your device to collect, identify and save information about your visit and use of our products”. The description is clear enough. Therefore, full credit is awarded.</t>
  </si>
  <si>
    <t xml:space="preserve">Yes. Section 1, “How we collect and use your information” of TmallGenie’s Privacy Policy (Source 3, Part 1) clearly describes how the company collect user information for each functional purpose. According to the policy, ways to collect information include personal information of Taobao platform accounts offered by users, information collected and stored automatically by the device, such as log information, the information acquired from the third-parties, etc. And in Section 2 of the policy, “How we use Cookie and similar technologies”, the policy also describes how cookies and other tools, such as ETag help collect and store user information. The description is clear enough. Therefore, full credit is awarded. </t>
  </si>
  <si>
    <t>Comment P3a.3</t>
  </si>
  <si>
    <t xml:space="preserve">Partial. Taobao states in the preface of its Privacy Policy (Source 2), “Your agreement to the privacy policy means that you have understood the functions provided by the application and the necessary personal information required for the operation of the functions, and have given the corresponding authorization to collect and use, but it does not mean that you have separately agreed to enable additional functions and process non-essential personal information. For turning on additional functions, the processing of non-essential personal information and the processing of sensitive personal information, we will separately seek your consent based on your actual use.” The disclosure implies that Taobao only collects “necessary” personal information to operate functions with users’ agreement on this privacy policy and the service will seek consent of users for additional functions and non-essential information. But it’s not an explicit commitment to limit user information collection. Therefore, only partial credit is granted.  </t>
  </si>
  <si>
    <t>Partial.  In Section 4, “How we protect your information”, the Privacy Policy of TmallGenie (Source 3) states “We will take reasonable measures to do our best to avoid collecting irrelevant personal information.” (§4.3) Partial credit is given because the policy uses the phrase “do our best”, which indicates that it does not always limits collection of user information to what is directly relevant and necessary to accomplish the purpose of its service.</t>
  </si>
  <si>
    <t>Comment P3a.4</t>
  </si>
  <si>
    <t>Comment P3a.5</t>
  </si>
  <si>
    <t>Comment P3a.6</t>
  </si>
  <si>
    <t>Comment P3a.7</t>
  </si>
  <si>
    <t>Points for P3a.1</t>
  </si>
  <si>
    <t>Points for P3a.2</t>
  </si>
  <si>
    <t>Points for P3a.3</t>
  </si>
  <si>
    <t>Points for P3a.4</t>
  </si>
  <si>
    <t>Points for P3a.5</t>
  </si>
  <si>
    <t>Points for P3a.6</t>
  </si>
  <si>
    <t>Points for P3a.7</t>
  </si>
  <si>
    <t>Result P3b.1</t>
  </si>
  <si>
    <t>Answer P3b.1</t>
  </si>
  <si>
    <t>Result P3b.2</t>
  </si>
  <si>
    <t>Answer P3b.2</t>
  </si>
  <si>
    <t>Inference of user information</t>
  </si>
  <si>
    <t>Result P3b.3</t>
  </si>
  <si>
    <t>Answer P3b.3</t>
  </si>
  <si>
    <t>Comment P3b.1</t>
  </si>
  <si>
    <t>Partial. The Privacy Policy of Taobao (Source 2) makes some disclosure about what user information the service infers, but the policy doesn’t disclose all types of information it infers. In Section 2 "Information Collection and Use", the policy states, "...We will combine legally collected device information, service log information, and other information authorized by you to predict your preference and features through an algorithm model, match products, services, or other information that may be of interest to you, and compare the products, Services or other information is sorted...” (§2.2). However, the policy only refers to preferences and features without providing specific types of user information the company infers. Therefore, partial credit is granted.</t>
  </si>
  <si>
    <t xml:space="preserve">Partial. The Privacy Policy of TmallGenie (Source 3) made some disclosures about information inference. In Section 1.4, the policy states, "In order to provide you with information display, search and push services that are more convenient and more in line with your individual needs, we will extract your preference characteristics based on your device information and service log information, and produce indirect persona profile based on the characteristic tags." But it only refers to preferences and features in general, without providing more specific information about other types of user information the company infers. In addition, in Section 1.11.1, the policy states “If you don’t turn on the location authorization on your mobile device but raise request for products or services based on location, we will parse your location information (general matching, not accurate ) based on your IP address as your TmallGenie smart device address in order to provide you relevant services based on the general information, such as weather.”  As the disclosures are not complete, only partial credit is granted. </t>
  </si>
  <si>
    <t>Comment P3b.2</t>
  </si>
  <si>
    <t xml:space="preserve">Partial.  The Privacy Policy of Taobao (Source 2) discloses in Section 2 "Information Collection and Use", that the service may "predict" users' "preferences and features"  by combining "legally collected device information, service log information, and other information authorized by you" through an algorithm model. However, Taobao doesn't clarify what types of user information it infers, so partial credit is granted. </t>
  </si>
  <si>
    <t xml:space="preserve">Partial. The Privacy Policy of TmallGenie (Source 3) made some disclosures about information inference. In Section 1.4, the policy states, "In order to provide you with information display, search and push services that are more convenient and more in line with your individual needs, we will extract your preference characteristics based on your device information and service log information, and produce indirect  persona profile based on the characteristic tags." According to the disclosure, the inference came from "extracting" users' device information and service log information. In addition, in Section 1.11.1, the policy states “If you don’t turn on the location authorization on your mobile device but raise request for products or services based on location, we will parse your location information (general matching, not accurate ) based on your IP address as your TmallGenie smart device address in order to provide you relevant services based on the general information, such as weather.” However, the policy only discloses how geolocation inference is inferred. As the disclosures are not complete, only partial credit is granted. </t>
  </si>
  <si>
    <t>Comment P3b.3</t>
  </si>
  <si>
    <t>Points for P3b.1</t>
  </si>
  <si>
    <t>Points for P3b.2</t>
  </si>
  <si>
    <t>Points for P3b.3</t>
  </si>
  <si>
    <t>Result P4.1</t>
  </si>
  <si>
    <t>Answer P4.1</t>
  </si>
  <si>
    <t>Result P4.2</t>
  </si>
  <si>
    <t>Answer P4.2</t>
  </si>
  <si>
    <t>Sharing of user information</t>
  </si>
  <si>
    <t>Result P4.3</t>
  </si>
  <si>
    <t>Answer P4.3</t>
  </si>
  <si>
    <t>Result P4.4</t>
  </si>
  <si>
    <t>Answer P4.4</t>
  </si>
  <si>
    <t>Result P4.5</t>
  </si>
  <si>
    <t>Answer P4.5</t>
  </si>
  <si>
    <t>Result P4.6</t>
  </si>
  <si>
    <t>Answer P4.6</t>
  </si>
  <si>
    <t>Result P4.7</t>
  </si>
  <si>
    <t>Answer P4.7</t>
  </si>
  <si>
    <t>Result P4.8</t>
  </si>
  <si>
    <t>Answer P4.8</t>
  </si>
  <si>
    <t>Comment P4.1</t>
  </si>
  <si>
    <t>Partial. The Privacy Policy of Taobao (Source 2) refers to some of the types of user information it shares with its partners, affiliated companies and other third-parties in , Section 3, “Providing Information externally”.  The policy states “You buy a product or service via Taobao platforms, we are going to share the necessary information related to the transaction in your order with the product or service provider to finish the transaction and provide after-sale service” (Section  3.1.3). The service may also "authorize cooperation partners to process your information" (Section 3.2). For example, the service may provide user information to advertisers, analytical partners, service providers, etc. Moreover, the policy also provides a detailed explanation of user information sharing (Source 11) among Taobao platforms through a link in Section 3.1 of Source 2. The explanation clarifies what information will be shared for what purposes. For example, in Section 1.1, it states that to finish payment procedure, Taobao will share Taobao account, Alipay account, order information and other device information with the payment partner.  However, the disclosure doesn’t cover each type of user information Taobao collects. Therefore, partial credit is given.</t>
  </si>
  <si>
    <t xml:space="preserve">Partial. The Privacy Policy of TmallGenie (Source 3) refers to some of the types of user information it share with its  affiliated companies, ads partners, suppliers, third-party SDKs in Section 3, “How we share, transfer and publicly disclose your information”. For example, when TmallGenie device is shared by one principal account and supplementary accounts, the accounts' ID, linked devices, information and data generated in interacting with TmallGenie will be shared between principal and supplementary accounts. (Section 3.1.1). Also, among the types of user information it collects (Section 1), it reveals that payment information may be shared with financial institutions. Since the company does not state it clearly for each type of user information it collects  whether it shares that user information, partial credit is given. </t>
  </si>
  <si>
    <t>Comment P4.2</t>
  </si>
  <si>
    <t xml:space="preserve">Partial. The Privacy Policy of Taobao (Source 2) includes general and specific information about some of the third parties that they share information with in Section 3, “Providing Information Externally”. In Section 3.1 and 3.2, Taobao lists several types of third parties it shares information with, including affiliated companies, product sellers or service providers, authorized partners, advertisers, analysis providers, technology providers to provide service or finish information processing. The policy also provides two documents through links in the section:  ''Explanation of Data Sharing on Taobao'' (Source 11)  and ''Introduction for Third-party SDK Collection and Usage Information'' (Source 12). The two documents list more detailed information about sharing information with affiliated companies (Source 11) and SDK partners (Source 12)."
The two documents list more detailed information about affiliated companies sharing information with and SDK partners. In Section 2.6, the policy also discloses it may share payment information with financial institutions. However, Taobao does not disclose clearly the types of third parties with which it shares that user information for each type of user information the company shares. Therefore, partial credit is given.  </t>
  </si>
  <si>
    <t xml:space="preserve">Partial. The Privacy Policy of TmallGenie (Source 3)  includes information about some of the third parties it shares information with under Section 3, “How we share, transfer and publicly disclose your information”. TmallGenie lists several types of third parties, including affiliated companies, authorized partners, like skill providers, IOT partners, ads providers, third party SDKs and so on. In Section 1.6, it discloses it may share payment information with financial institutions. However, TmallGenie does not disclose clearly the types of third parties with which it shares each type of user information the company shares. Therefore, partial credit is given. </t>
  </si>
  <si>
    <t>Comment P4.3</t>
  </si>
  <si>
    <t xml:space="preserve">Yes. In Section 3, “Providing Information Externally”, the Privacy Policy of Taobao (Source 2) states “We will not share your personal information with companies, organizations and individuals other than Taobao service providers, except in the following cases: 1 , to fulfill legal obligations required to share : We may in accordance with laws and regulations, litigation, the needs of dispute resolution, or by administrative, judicial requirements set forth by law, and other legal obligations required to share your personal information.”(Section 3.1) Therefore, full credit is warranted. </t>
  </si>
  <si>
    <t>Yes. In Section 3, “How we share, transfer and publicly disclose your information”, the Privacy Policy of TmallGenie (Source 3) states “We may share your information based on legal provisions, litigation and the needs to solve disputes or by the requirements of administrative or judicial bodies” (Section 3.1.2).</t>
  </si>
  <si>
    <t>Comment P4.4</t>
  </si>
  <si>
    <t xml:space="preserve">Partial. The Privacy Policy of Taobao (Source 2) discloses some of the names of the third parties with which the service shares user information in the document ''Explanation of Data Sharing on Taobao Platform'' ( Source 11) and ''Introduction for Third-party SDK Collection and Usage Information'' (Source 12). According to "Explanation of Data Sharing" document, Taobao discloses that it shares user information with affiliated companies like Zhifubao, Cainiao Supply Chain, Flying Pig, iHome, etc. The other document (Source 11) provides a list of third party SDK providers, including Huawei, Xiaomi, ViVo, Gaode Map, Sina Weibo, etc. But since the lists do no include all the names of partners they share user information with, such as ads partners, partial credit is granted. </t>
  </si>
  <si>
    <t xml:space="preserve">Partial. The Privacy Policy of TmallGenie (Source 3) disclosed some names of the third parties with which the service shares user information in Section 3 "How we share, transfer, publicly disclose your information". The policy discloses that TmallGenie embeds SDK or other similar tools in its app. When using those cellphones such as “Huawei/Mi/Meizu”, the Push SDK of those cellphones will “read your device number, information of Internet connection for push notifications” (Section 3.1.6.5). Besides, the Privacy policy also provides a document named "Introduction for third party SDK collection and usage of information"(Source 13) through a link in Section 2.3 of Source 3. The document provides a full list of third party SDKs Tmall Genie connects, such as Zhifubao, Gaode Map, Sina, Tencent, etc. But the policy does not disclose the names of other third parties the service share information with, like IOT partners for example, only partial credit is granted. </t>
  </si>
  <si>
    <t>Comment P4.5</t>
  </si>
  <si>
    <t>Comment P4.6</t>
  </si>
  <si>
    <t>Comment P4.7</t>
  </si>
  <si>
    <t>Comment P4.8</t>
  </si>
  <si>
    <t>2; 11; 12</t>
  </si>
  <si>
    <t>3; 13</t>
  </si>
  <si>
    <t>Points for P4.1</t>
  </si>
  <si>
    <t>Points for P4.2</t>
  </si>
  <si>
    <t>Points for P4.3</t>
  </si>
  <si>
    <t>Points for P4.4</t>
  </si>
  <si>
    <t>Points for P4.5</t>
  </si>
  <si>
    <t>Points for P4.6</t>
  </si>
  <si>
    <t>Points for P4.7</t>
  </si>
  <si>
    <t>Points for P4.8</t>
  </si>
  <si>
    <t>Result P5.1</t>
  </si>
  <si>
    <t>Answer P5.1</t>
  </si>
  <si>
    <t>Result P5.2</t>
  </si>
  <si>
    <t>Answer P5.2</t>
  </si>
  <si>
    <t>Purpose for collecting, inferring, and sharing user information</t>
  </si>
  <si>
    <t>Result P5.3</t>
  </si>
  <si>
    <t>Answer P5.3</t>
  </si>
  <si>
    <t>Result P5.4</t>
  </si>
  <si>
    <t>Answer P5.4</t>
  </si>
  <si>
    <t>Result P5.5</t>
  </si>
  <si>
    <t>Answer P5.5</t>
  </si>
  <si>
    <t>Comment P5.1</t>
  </si>
  <si>
    <t xml:space="preserve">Yes. The Privacy Policy of Taobao (Source 2) disclosed various purposes for user information collection, in Section 2, “Information Collection and Usage”. The purposes are organized in ten categories, including “To help you become our member and manage accounts”, “To provide you information display of products or services”, “To finish the payment”, “To provide you information publicity functions”, etc. Under each purpose item, the privacy policy explained what types of user information are collected. Therefore, full credit is granted. </t>
  </si>
  <si>
    <t xml:space="preserve">Yes. The Privacy Policy of TmallGenie (Source 3) disclosed various purposes for user information collection, in Section 1, “How we collect and use your information”. The purposes are organized in 11 categories, including “To help you become our member”, “To provide you intelligent voice services”, “To help you make your order”, “To provide you security protection”, etc. Under each purpose item, the privacy policy explained what types of user information are collected to achieve that function purpose. Therefore, full credit is granted. </t>
  </si>
  <si>
    <t>Comment P5.2</t>
  </si>
  <si>
    <t xml:space="preserve">Partial. The Privacy Policy of Taobao (Source 2) states in Section 2, "Information Collection and Usage", "In order to show you products or service information...We will combine legally collected device information, service log information, and other information authorized by you to predict your preference and features through an algorithm model, match products, services, or other information that may be of interest to you, and rank the products, services or other information displayed to you...We will also send you push commercial advertisements and other information that you may be interested in based on your preferences and features on Taobao and other third-party applications...". According to the statement, users’ “preferences and features” were inferred and will be used for information display, recommendation, product matching and ad services. But the disclosure is incomplete and vague, not specifying each type of user information the company infers and each purpose. Therefore, partial credit is given. </t>
  </si>
  <si>
    <t xml:space="preserve">Partial.  The Privacy Policy of TmallGenie (Source 3) states in Section 1 “How we collect and use your information”,  “To provide you more convenient and more tailored information display, search and push service, based on your device information service log information, we will extract your preferences and features, and produce indirect persona profile according to the feature tags to display, push information or potential commercial ads”(Section 1.4). According to this disclosure, users’ “preferences and features” are inferred and will be used for information display and ad services. In addition, the policy also states “If you don’t turn on the location authorization on your mobile device but raise requests for products or services based on location, we will infer your location (general matching, not accurate ) based on your IP address as the location of your mobile device and provide you relevant services based on the general information, such as weather”(Section 1.11.1). It is clear that the purpose of inferring geolocation is to provide relevant services based on location . But the disclosures are incomplete and do not include each type of user information the company infers and each purpose. Therefore, partial credit is given. </t>
  </si>
  <si>
    <t>Comment P5.3</t>
  </si>
  <si>
    <t xml:space="preserve">Yes. The Privacy Policy of Taobao (Source 2) states  in Section 2.9 that the service "may use or combine your membership information, transaction information, device information, service log, as well as the information you authorize to, or by laws, our affiliated companies and partners obtain.." to "improve the security level of you using the services provided by us, our affiliates and partners" and protect users from internet risks. According to the note at the top of the policy, the affiliated companies include services like Tmall, Flypig and Aliwangwang. Since the the company clearly states that it combines user information from various company services and the purposes are to assess risks and prevent security incidents, full credit is given. </t>
  </si>
  <si>
    <t xml:space="preserve">Yes. The Privacy Policy of TmallGenie (Source 3) states that it "...may use or combine your account information, interaction information between you and TmallGenie products or services, and information for which our affiliates and partners have obtained your authorization or shared in accordance with the law to comprehensively judge your account and use risks, conduct identity verification, detect and prevent security incidents, and take necessary recording, auditing, analysis, and handling measures in accordance with the law"(Section 1.10). It is clear that the purposes of user information combination is to improve the security protection of users. Therefore, full credit is granted.  </t>
  </si>
  <si>
    <t>This is an improvement to full credit from partial credit based on a reassessment of the Taobao  privacy policy (Source 2). In the 2020 RDR Index, the company received partial credit for disclosing that it combines user information but not why. However, the company clearly mentions the purposes. Therefore full credit is awarded In the 2022 DP Ranking.</t>
  </si>
  <si>
    <t>This is an improvement to full credit from partial credit based on a reassessment of the TmallGenie privacy policy (Source 3). In the 2020 RDR Index, the company received partial credit for disclosing that it combines user information but not why. However, the company clearly mentions the purposes. Therefore full credit is awarded In the 2022 DP Ranking.</t>
  </si>
  <si>
    <t>Comment P5.4</t>
  </si>
  <si>
    <t xml:space="preserve">Partial. The Privacy Policy of Taobao (Source 2) explains in Section 3, “Providing Information Externally”, the reasons for Taobao to share information with third parties. For example, Taobao shares order information with product or service providers to “meet the demands of your transaction, delivery and after-sale service”(Section 3.1.3). But Taobao doesn’t disclose the purpose of sharing user information for each type of user information it shares. Therefore, partial credit is given. </t>
  </si>
  <si>
    <t xml:space="preserve">Partial. The privacy policy of TmallGenie (Source 3) states in Section 3, “How we share, transfer and publicly disclose your information”, that TmallGenie may share user information with ads or analytical service partners“ (§3.1.6.3). Those partners may combine the information mentioned above with other data acquired legally to execute the ads service we commissioned or make suggestions on decisions.” But TmallGenie doesn’t disclose the purpose of sharing user information for each type type of user information it shares. Therefore, partial credit is given. </t>
  </si>
  <si>
    <t>Comment P5.5</t>
  </si>
  <si>
    <t xml:space="preserve">Partial. The Privacy Policy of Taobao (Source 2) states in its Introduction, “Your agreement to the privacy policy means that you have understood the functions provided by the application and the necessary personal information required for the operation of the functions, and have given the corresponding authorization to collect and use, but it does not mean that you have separately agreed to enable additional functions and process non-essential personal information. For the opening of additional functions, the processing of non-essential personal information and the processing of sensitive personal information, we will separately seek your consent based on your actual usage." This implies that the company limits its use of user information to the purpose for which it was collected but does not clearly state that, nor does it provide information about user information inference in this disclosure. Hence, partial credit. </t>
  </si>
  <si>
    <t xml:space="preserve">Partial. The Privacy Policy of TmallGenie (Source 3) states in Section 1, “How we collect and use your information,” “If we use the information for any other purposes that are not specified in this policy, or if we use the information collected from its original purpose to other purposes, or if we took initiative to acquire your information from third parties, we will ask your permission first” (Section 1.10.2). This implies that the company limits its use of user information to the purpose for which it was collected but does not clearly state so, nor does it provide information about user information inference in this policy. Hence, partial credit is granted.  </t>
  </si>
  <si>
    <t>Points for P5.1</t>
  </si>
  <si>
    <t>Points for P5.2</t>
  </si>
  <si>
    <t>Points for P5.3</t>
  </si>
  <si>
    <t>Points for P5.4</t>
  </si>
  <si>
    <t>Points for P5.5</t>
  </si>
  <si>
    <t>Result P6.1</t>
  </si>
  <si>
    <t>Answer P6.1</t>
  </si>
  <si>
    <t>Result P6.2</t>
  </si>
  <si>
    <t>Answer P6.2</t>
  </si>
  <si>
    <t>Retention of user informations</t>
  </si>
  <si>
    <t>Result P6.3</t>
  </si>
  <si>
    <t>Answer P6.3</t>
  </si>
  <si>
    <t>Result P6.4</t>
  </si>
  <si>
    <t>Answer P6.4</t>
  </si>
  <si>
    <t>Result P6.5</t>
  </si>
  <si>
    <t>Answer P6.5</t>
  </si>
  <si>
    <t>Result P6.6</t>
  </si>
  <si>
    <t>Answer P6.6</t>
  </si>
  <si>
    <t>Result P6.7</t>
  </si>
  <si>
    <t>Answer P6.7</t>
  </si>
  <si>
    <t>Result P6.8</t>
  </si>
  <si>
    <t>Answer P6.8</t>
  </si>
  <si>
    <t>Result P6.9</t>
  </si>
  <si>
    <t>Answer P6.9</t>
  </si>
  <si>
    <t>Comment P6.1</t>
  </si>
  <si>
    <t xml:space="preserve">Partial. In Section 5, “Information Storage”, the Privacy Policy of Taobao (Source 2) states: “We only retain your information within the period needed to achieve the purposes stated in this policy unless there are mandatory legal requirements. For example, the E-Commerce Law of RPC requires information of products, services and transactions to be retained no less than three years since the date the transaction was accomplished” (Section 5.1). Taobao gave an example, but there is lack of comprehensive disclosures of retention periods for each type of user information the service collects. Therefore, only partial credit is granted. </t>
  </si>
  <si>
    <t xml:space="preserve">Partial. In Section 4, “How we protect your information”, the Privacy Policy of TmallGenie (Source 3) states: “We only retain your information within the period needed to achieve the purposes stated in this policy unless there are mandatory legal requirements. For example, the E-Commerce Law of RPC requires information of products, services and transactions to be retained no less than three years since the date the transaction was accomplished” (Section 4.3). Tmall Genie gave an example, but there is a lack of comprehensive disclosures of retention periods for each type of user information the service collect. Therefore, only partial credit is granted. </t>
  </si>
  <si>
    <t>Comment P6.2</t>
  </si>
  <si>
    <t>No disclosure found. Taobao Privacy Policy (Source 2) states that Taobao will de-identify user information in some situations, for example, when the retention period expires, Taobao will delete or de-identify personal information (Section 5.1), but it doesn't mention what de-identified user information it retains.</t>
  </si>
  <si>
    <t>No disclosure found. TmallGenie Privacy Policy (Source 3) states that Tmall Genie will de-identify user information under some circumstances, for example, when the personal information expires, the service will delete or "de-identify" the information (Section 4.3), but it doesn't mention what de-identified user information it retains.</t>
  </si>
  <si>
    <t>Comment P6.3</t>
  </si>
  <si>
    <t xml:space="preserve">No disclosure found.  Although the Privacy Policy of Taobao (Source 2) states that Taobao may de-identify user information under some situations, for example, it may clean or de-identify user information from backup a while after users delete their information (Section 4.2).  But the policy does not provide the process for de-identifying user information. </t>
  </si>
  <si>
    <t xml:space="preserve">No disclosure found.  Although the Privacy Policy of TmallGenie (Source 3) states that TmallGenie may de-identify user information in some circumstances, for example, the service may delete or de-identify user information after account termination (Section 5.4), it does not explain the process for de-identifying user information. Therefore, no credit is granted. </t>
  </si>
  <si>
    <t>Comment P6.4</t>
  </si>
  <si>
    <t xml:space="preserve">Partial. The Privacy Policy of Taobao (Source 2) states in Section 4, “Your Rights”, “After you take the initiative to terminate your account, we will stop offering products or services. We will delete your personal information or de-identify it based on applicable laws” (Section 4.4). According to this disclosure, the service doesn’t delete all user information. Therefore, it receives partial credit. </t>
  </si>
  <si>
    <t xml:space="preserve">Partial. The Privacy Policy of TmallGenie (Source 3) states in Section 5, “How you manage your information”, “After you take the initiative to terminate your account, we will stop offering products or services. We will delete your personal information or de-identify it based on applicable laws.” (Section 5.4) According to this disclosure, the service doesn’t delete all user information. Therefore, it only receives partial credit. </t>
  </si>
  <si>
    <t>Comment P6.5</t>
  </si>
  <si>
    <t xml:space="preserve">No disclosure found. The Privacy Policy of Taobao (Source 2) states in Section 4, “Your Rights”, “After you take the initiative to terminate your account, we will stop offering products or services. We will delete your personal information or de-identify it based on applicable laws” (Section 4.4). Since the service, does not provide a timeframe for deleting user information after users terminate their accounts, no credit is awarded. </t>
  </si>
  <si>
    <t xml:space="preserve">No disclosure found. The Privacy Policy of TmallGenie (Source 3) states in Section 5, “How you manage your information”, “After you take the initiative to terminate your account, we will stop offering products or services. We will delete your personal information or de-identify it based on applicable laws” (Section 5.4). Since the service, does not provide a timeframe for deleting user information after users terminate their accounts, no credit is awarded. </t>
  </si>
  <si>
    <t>Comment P6.6</t>
  </si>
  <si>
    <t>Comment P6.7</t>
  </si>
  <si>
    <t>Comment P6.8</t>
  </si>
  <si>
    <t xml:space="preserve">No disclosure found.  </t>
  </si>
  <si>
    <t>Comment P6.9</t>
  </si>
  <si>
    <t>Points for P6.1</t>
  </si>
  <si>
    <t>Points for P6.2</t>
  </si>
  <si>
    <t>Points for P6.3</t>
  </si>
  <si>
    <t>Points for P6.4</t>
  </si>
  <si>
    <t>Points for P6.5</t>
  </si>
  <si>
    <t>Points for P6.6</t>
  </si>
  <si>
    <t>Points for P6.7</t>
  </si>
  <si>
    <t>Points for P6.8</t>
  </si>
  <si>
    <t>Points for P6.9</t>
  </si>
  <si>
    <t>Result P7.1</t>
  </si>
  <si>
    <t>Answer P7.1</t>
  </si>
  <si>
    <t>Result P7.2</t>
  </si>
  <si>
    <t>Answer P7.2</t>
  </si>
  <si>
    <t>Users’ control over their own user information</t>
  </si>
  <si>
    <t>Result P7.3</t>
  </si>
  <si>
    <t>Answer P7.3</t>
  </si>
  <si>
    <t>Result P7.4</t>
  </si>
  <si>
    <t>Answer P7.4</t>
  </si>
  <si>
    <t>Result P7.5</t>
  </si>
  <si>
    <t>Answer P7.5</t>
  </si>
  <si>
    <t>Result P7.6</t>
  </si>
  <si>
    <t>Answer P7.6</t>
  </si>
  <si>
    <t>Result P7.7</t>
  </si>
  <si>
    <t>Answer P7.7</t>
  </si>
  <si>
    <t>Result P7.8</t>
  </si>
  <si>
    <t>Answer P7.8</t>
  </si>
  <si>
    <t>Result P7.9</t>
  </si>
  <si>
    <t>Answer P7.9</t>
  </si>
  <si>
    <t>Comment P7.1</t>
  </si>
  <si>
    <t xml:space="preserve">Partial. In Section 2, “Information collection and Usage”, the Privacy Policy of Taobao (Source 2) states that to provide some additional services, the service will ask authorization from the user to turn on some permissions to collect user information. “Please note that if you turn on any permission, you authorize us to collect and use relevant personal information to provide you with corresponding services. Once you turn off any permission, you cancel the authorization, and we will no longer continue to collect based on the corresponding permissions” (Section 2.10.1). Through a link in the same section, readers can access a document called ''Taobao App Permission Application and Usage Description'' (Source 14), which lists permissions they may be asked to grant, such as camera, calendar, location, etc, the functions (data collection) and purposes. Besides, in Section 4, “Your Rights”, the policy discloses that users can “check, correct and add”, “delete”, “change authorization scale” and  “delete account” with some setting up instructions. But it’s unclear if it includes each type of user information collected. Therefore, partial credit is warranted. </t>
  </si>
  <si>
    <t xml:space="preserve">Partial. In Section 1, “How we collect and use your information”, The Privacy Policy of TmallGenie (Source 3) states: “The additional services stated above may need you to turn on your location information (geographic information), camera, gallery, mic, contacts list, calendar and the visiting condition of your phone on your device to achieve the information collection and use purposes of these authorizations. You can check the status of the authorizations and decide to turn on or turn off these authorizations either at the setup of your device or in our app: My TmallGenie- Personal Center …”  (Section 1.11). In a document titled ''Tmall Genie APP application permission application and usage description'' (Source 16), the service explains the purposes of each system permission. In addition, in Section 5, "How you manage your information", TmallGenie discloses users can "inquire, correct and add personal information", "delete" and "authorize or rescind authorization" in "TmallGenie App--Personal Center" , "TmallGenie App---My Home" or by reaching out to the TmallGenie customer service. TmallGenie doesn’t disclose whether users can control the company’s collection of all types of user data. Therefore, partial credit is awarded. </t>
  </si>
  <si>
    <t>Comment P7.2</t>
  </si>
  <si>
    <t xml:space="preserve">Partial. In Section 4, “Your Rights”, the Privacy Policy of Taobao (Source 2) states that users can “delete information via the ways listed in 4.1 'Inquire, correct and add your information'”. The privacy policy also lists several situations where users can ask Taobao to delete their personal information, such as “if our activities of processing personal information violate the law”, “if you no longer use our products or services or you delete the account”, and “if we no longer provide you products or services permanently”, etc. (Section 4.2). But according to the policy, after users delete the information, the backup information will be “cleaned or de-identified” (Section 4.2). So not all types of user information collected will be deleted. Partial credit is given. </t>
  </si>
  <si>
    <t xml:space="preserve">Partial. In Section 5, “How you manage your information”, the Privacy Policy of TmallGenie (Source 3) states that user can “delete some information via the ways listed in §5.1 'Inquire, correct and supplement your information'”. The privacy policy also lists several situations where users can ask TmallGenie customer service to delete their personal information, such as “if our activities of processing personal information violate the law”, “if you no longer use our products or services or you delete the account”, and “if we no longer provide you products or services permanently”, etc. But after users delete the information, the backup information will be “cleaned or de-identified”, according to the policy. (§5.2). So not all types of user information collected will be deleted. Partial credit is given. </t>
  </si>
  <si>
    <t>Comment P7.3</t>
  </si>
  <si>
    <t>Comment P7.4</t>
  </si>
  <si>
    <t>Comment P7.5</t>
  </si>
  <si>
    <t xml:space="preserve">Yes. The Privacy Policy of Taobao (Source 2) provides users with options to control targeted ads in Section 2 ,“Information Collection and Usage”. The policy states "We will also push you commercial advertisements and other information that you may be interested  in based on your preferences and features on Taobao and other third-party applications..." It also states: "If you want to manage the targeted ads we send you, you can set up in "My Taobao-Setup-Privacy Setup-Ads Management"(Section 2.2). Plus, Taobao Targeted Ads Management (Source 15), available through a link from the Privacy Policy, states: "You can choose to turn off the not interested tag, after turning off, you will still see ads, the number of ads you see won't change, but the relevancy will decrease".  As Taobao provides users the options to turn off the targeted ads, it receives full credit. 
</t>
  </si>
  <si>
    <t xml:space="preserve">Yes. The Privacy Policy of TmallGenie (Source 3) provides users with options to control how their user information is used for targeted advertising. In section 1, “How we collect and use your information”, the policy states: “If you don’t want to receive the commercial ads we send to you, you can reply unsubscribe via message or unsubscribe or turn it off via other ways we offer. When you use our information service on our app, we also offer you general order option not targeting your features. If you choose to turn off “tailored recommendation setup” in “setup” of “personal center”, we will not be able to recommend you content, skills or products based on your interests, hobbies and browsing habits”. (Section 1.4)Therefore, full credit is given. </t>
  </si>
  <si>
    <t>This is an improvement to full credit from partial credit  based on improvements made to the Taobao Privacy Policy (Source 2). In the 2020 RDR Index, Taobao received partial credit for disclosing that users cannot completely opt out of all targeted advertising.  In the 2022 DP Ranking, the service received full credit because the privacy policy has been revised and it is now clear that use can opt of out of all targeted advertising.</t>
  </si>
  <si>
    <t>Comment P7.6</t>
  </si>
  <si>
    <t xml:space="preserve">No. The Privacy Policy of Taobao (Source 2) offers options for users to control targeted advertising  they receive in Section 2, "Information Collection and Usage". The policy states "We will also push you commercial advertisements and other information that you may be interested  based on your preferences and features on Taobao and other third-party applications..."It also states "If you want to manage the targeted ads we send you, you can set up in "My Taobao-Setup-Privacy Setup-Ads Management" (Section 2.2). Plus, Taobao Targeted Ads Management (Source 15) , available through a link from the Privacy Policy, states, "You can choose to turn off the not interested tag, after turning off, you will still see ads, the number of ads you see won't change, but the relevancy will decrease". According to these disclosures, targeted ads are on by default, so Taobao receives no credit. </t>
  </si>
  <si>
    <t xml:space="preserve">No. The Privacy Policy of TmallGenie (Source 3) provides users with several options to control targeted advertising in Section 1, "How we collect and use your information". "If you choose to turn off “tailored recommendation setup” in “setup” of “personal center”, we will not be able to recommend you content, skills or products based on your interests, hobbies and browsing habits'' (Section 1.4). The description implies that the default setting needs users to opt out to stop receiving targeted ads. </t>
  </si>
  <si>
    <t>Comment P7.7</t>
  </si>
  <si>
    <t xml:space="preserve">No disclosure found. The Privacy Policy of Taobao (Source 2) only states that Taobao will use algorithmic systems to recommend content to users or send targeted ads (Section 2.2). The policy does not disclose if it provides users with options to control how their information is used for algorithmic system development. Therefore, no credit is warranted. </t>
  </si>
  <si>
    <t xml:space="preserve">No. The Privacy Policy of TmallGenie (Source 3) states that TmallGenie will use some user information for machine learning or algorithmic model training, but it doesn’t need to be approved by users. In Section 1, “How we collect and use your information”, the policy states, "To provide better service for your need, we may use your voice materials for model training. Model training generally relies on data for model construction, verification, testing, etc., including data labeling, data set construction and other necessary links. Continuous model training will better optimize model quality in order to continuously optimize service levels"(Section 1.3). “If we conduct de-identified research, statistical analysis and prediction using the data we collect… to improve our products and services (including using anonymous data for machine learning or algorithmic model training), then using the processed data need no notification to you to seek your consent” (Section 1.10 ). However, the policy does not provide options for users to opt-out. Therefore, no credit is giving.  </t>
  </si>
  <si>
    <t>This is a change to ''no disclosure found" from "no" as Taobao removed a relevant disclosure about algorithmic training models using user information from its latest Privacy Policy (Source 2). It does not really constitute a score change. In the 2020 RDR Index, Taobao received no because it discloses that user information will be used to improve its algorithms but Taobao did not give users option to opt out. However, the disclosure was removed this year. But the disclosure change won't affect the score of Taobao received at this element.</t>
  </si>
  <si>
    <t>Comment P7.8</t>
  </si>
  <si>
    <t xml:space="preserve">No disclosure found. Taobao Privacy Policy (Source 2) discloses that Taobao will use algorithms to recommend content and send targeted ads (Section 2.2). However, it does not disclose whether it uses user information to develop algorithmic systems by default. </t>
  </si>
  <si>
    <t xml:space="preserve">Yes. The Privacy Policy of TmallGenie (Source 3) states that TmallGenie will use user information, including de-identified user information for machine learning or algorithmic model training, but it doesn’t need to be approved by users, in Section 1, “How we collect and use your information”. The policy states, "To provide better services for your needs, we may use your voice materials for model training. Model training generally relies on data for model construction, verification, testing, etc., including data labeling, data set construction and other necessary links. Continuous model training will better optimize model quality in order to continuously optimize service levels"(Section 1.3). “If we conduct de-identified research, statistical analysis and prediction using the data we collect… to improve our products and services (including using anonymous data for machine learning or algorithmic model training), then using the processed data need no notification to you to seek your consent” (Section 1.10 ). Further, the policy discloses "If you have any questions about the results of our recognition, you can give us feedback to help us optimize the algorithm and model. In this case, we may collect problem videos in your initial feedback. Please be assured that the video in you feedback will only be used to optimize algorithms and models, and will not be used for other purposes." Therefore, full credit is granted. </t>
  </si>
  <si>
    <t>This is a decline from full credit to ''no disclosure found'' based on changes to the Taobao Privacy Policy (Source 2). In the 2020 RDR Index, the privacy policy contained disclosures  on Taobao using de-identified user information for machine learning or algorithmic model training, and that such use doesn’t need to be approved by users. This disclosure has since disappeared from the revised privacy policy, resulting in no credit in the 2022 DP Ranking.</t>
  </si>
  <si>
    <t>Comment P7.9</t>
  </si>
  <si>
    <t xml:space="preserve">Partial. The Privacy Policy of TmallGenie (Source 3) includes options to control the device’s geolocation functions. In Section 1, “How we collect and use your information”, it states “if you don’t turn on the location authorization on your mobile device but raise requests for products or services based on location, we will resolve your location information based on your IP address…If you turn on the location authorization on your mobile device, we will visit and acquire your location information (accurate location) of your mobile device” (Section 1.11.1). But the policy is not clear enough about whether users can control geolocation information on a skill by skill basis. For example, the policy states “If you use the map service provided by AutoNavi (高德), AutoNavi need you to turn on device location authorization to collect information relevant to device location.” While it looks like users have options to control the geolocation information of some of the skills, such as AutoNavi but it’s not clear whether this is true for all skills. Hence, partial credit. </t>
  </si>
  <si>
    <t>2; 14; 15</t>
  </si>
  <si>
    <t>3; 16</t>
  </si>
  <si>
    <t>Points for P7.1</t>
  </si>
  <si>
    <t>Points for P7.2</t>
  </si>
  <si>
    <t>Points for P7.3</t>
  </si>
  <si>
    <t>Points for P7.4</t>
  </si>
  <si>
    <t>Points for P7.5</t>
  </si>
  <si>
    <t>Points for P7.6</t>
  </si>
  <si>
    <t>Points for P7.7</t>
  </si>
  <si>
    <t>Points for P7.8</t>
  </si>
  <si>
    <t>Points for P7.9</t>
  </si>
  <si>
    <t>Result P8.1</t>
  </si>
  <si>
    <t>Answer P8.1</t>
  </si>
  <si>
    <t>Result P8.2</t>
  </si>
  <si>
    <t>Answer P8.2</t>
  </si>
  <si>
    <t>Users’ access to their own user information</t>
  </si>
  <si>
    <t>Result P8.3</t>
  </si>
  <si>
    <t>Answer P8.3</t>
  </si>
  <si>
    <t>Result P8.4</t>
  </si>
  <si>
    <t>Answer P8.4</t>
  </si>
  <si>
    <t>Result P8.5</t>
  </si>
  <si>
    <t>Answer P8.5</t>
  </si>
  <si>
    <t>Result P8.6</t>
  </si>
  <si>
    <t>Answer P8.6</t>
  </si>
  <si>
    <t>Result P8.7</t>
  </si>
  <si>
    <t>Answer P8.7</t>
  </si>
  <si>
    <t>Result P8.8</t>
  </si>
  <si>
    <t>Answer P8.8</t>
  </si>
  <si>
    <t>Comment P8.1</t>
  </si>
  <si>
    <t xml:space="preserve">Partial. The Privacy Policy of Taobao (Source 2) discloses that users can access their personal information in Section 4, “Your Rights”. According to the section, users have the right to check, correct and add personal information, in “My Taobao” or reach customer client via Taobao website or Taobao app for assistance. Taobao users can access their information, but there is no disclosure that they can obtain a copy of their data. As users can access some information, partial credit is granted. </t>
  </si>
  <si>
    <t xml:space="preserve">Partial. The Privacy Policy of TmallGenie (Source 3) discloses that users have access to their user information in Section 5, “How you manage your information.” According to the policy, users have the right to visit their information, including Taobao platform account information, information submitted, such as linked phone, service address, audio interaction information, voiceprint information, smart device info, etc. However, although users can access their information, it is not disclosed if they can download a copy of their information. As users can access some information, partial credit is granted. </t>
  </si>
  <si>
    <t xml:space="preserve">This is a score change to "partial" from "no disclosure found" based on re-assessment. In the 2020 RDR Index, Taobao received no credit as Taobao Privacy Policy (Source 2) only states that users can access their user information from their account without stating that users can obtain a copy of their information. However, user information access is a relevant disclosure to this element. It is regarded an effective disclosure this year. Therefore, it received partial credit. </t>
  </si>
  <si>
    <t xml:space="preserve">This is a score change to "partial" from "no disclosure found" based on re-assessment. In the 2020 RDR Index, AliGenie received no credit as its Privacy Policy (Source 3) only states that users can access their user information from their account without stating that users can obtain a copy of their information. However, user information access is a relevant disclosure to this element. It is regarded an effective disclosure this year. Therefore, it received partial credit. </t>
  </si>
  <si>
    <t>Comment P8.2</t>
  </si>
  <si>
    <t xml:space="preserve">No disclosure found. In the Privacy Policy (Source 2), Taobao discloses what user information users can access in Section 4, “Your Rights”. According to the section, users have the right to check, correct and add personal information, in “My Taobao” or reach customer client via Taobao website or Taobao app for assistance. Taobao users can access their information, but there is no disclosure about what information they can access and if they can obtain a copy of their data. Therefore, no credit is granted.  </t>
  </si>
  <si>
    <t xml:space="preserve">Partial. The Privacy Policy of TmallGenie (Source 3) discloses what user information users can access in Section 5, “How you manage your information.” According to the policy, users have the right to visit their information, including Taobao platform account information, information submitted, such as linked phone, service address, audio interaction info, voiceprint info, contact info, smart device info, etc. Although users can access the user information the company holds about them, it is unclear if it's all information that the company holds about the user. And users cannot obtain a copy, therefore, only partial credit is granted. </t>
  </si>
  <si>
    <t xml:space="preserve">This is a score change to "partial" from "no disclosure found" based on re-assessment. In the 2020 RDR Index, AliGenie received no credit as its Privacy Policy (Source 3) only states that users can access some of their their user information from their account without stating that users can obtain a copy of their information. However, user information access is a relevant disclosure to this element. It is regarded an effective disclosure this year. Therefore, it received partial credit. </t>
  </si>
  <si>
    <t>Comment P8.3</t>
  </si>
  <si>
    <t>Comment P8.4</t>
  </si>
  <si>
    <t>Comment P8.5</t>
  </si>
  <si>
    <t>Comment P8.6</t>
  </si>
  <si>
    <t>Comment P8.7</t>
  </si>
  <si>
    <t>Comment P8.8</t>
  </si>
  <si>
    <t>Points for P8.1</t>
  </si>
  <si>
    <t>Points for P8.2</t>
  </si>
  <si>
    <t>Points for P8.3</t>
  </si>
  <si>
    <t>Points for P8.4</t>
  </si>
  <si>
    <t>Points for P8.5</t>
  </si>
  <si>
    <t>Points for P8.6</t>
  </si>
  <si>
    <t>Points for P8.7</t>
  </si>
  <si>
    <t>Points for P8.8</t>
  </si>
  <si>
    <t>Result P9.1</t>
  </si>
  <si>
    <t>Answer P9.1</t>
  </si>
  <si>
    <t>Result P9.2</t>
  </si>
  <si>
    <t>Answer P9.2</t>
  </si>
  <si>
    <t>Collection of user information from third parties</t>
  </si>
  <si>
    <t>Result P9.3</t>
  </si>
  <si>
    <t>Answer P9.3</t>
  </si>
  <si>
    <t>Result P9.4</t>
  </si>
  <si>
    <t>Answer P9.4</t>
  </si>
  <si>
    <t>Result P9.5</t>
  </si>
  <si>
    <t>Answer P9.5</t>
  </si>
  <si>
    <t>Result P9.6</t>
  </si>
  <si>
    <t>Answer P9.6</t>
  </si>
  <si>
    <t>Result P9.7</t>
  </si>
  <si>
    <t>Answer P9.7</t>
  </si>
  <si>
    <t>Result P9.8</t>
  </si>
  <si>
    <t>Answer P9.8</t>
  </si>
  <si>
    <t>Result P9.9</t>
  </si>
  <si>
    <t>Answer P9.9</t>
  </si>
  <si>
    <t>Comment P9.1</t>
  </si>
  <si>
    <t xml:space="preserve">Partial. The Privacy Policy of Taobao (Source 2) states that the service may “obtain your third party account information from a third party with your authorization” (2.1.2). In Section 2.10.2, “The Service of Cookie and Similar Technologies”, Taobao also disclosed that it uses Cookie and other similar technologies: “We use cookies mainly to ensure the safe and efficient operation of products and services, which enable us to confirm the security status of your account and transactions, troubleshoot crashes and delays, and help save you from repeating the steps of filling out forms and entering search content and process. At the same time, we may use cookies to show you information or features that may be of interest to you and optimize your advertising choices.” This implies that Taobao collects information through browser, including from the third-party websites, using technical means. However, it does not clarify what information cookies and similar technologies collect. So partial credit is warranted. </t>
  </si>
  <si>
    <t>Comment P9.2</t>
  </si>
  <si>
    <t xml:space="preserve">Partial. The Privacy Policy of Taobao (Source 2) briefly explains it may obtain user account information in order to authorize the user to login to the Taobao platform with a third party account, implying the data may be acquired during the login process (Section 1.1.2). Further, it states in Section 1.10.2 that the service uses "Cookie and similar technologies" to collect information.“Cookies and similar device information identification technologies are commonly used technologies on the Internet. When you use our services, we may use related technologies to send one or more cookies or anonymous identifiers (hereinafter referred to as "Cookies") to your device to collect, identify and store information about your visit and use of this product. ...At the same time, we may use cookies to show you information or features that may be of interest to you and optimize your advertising choices. Most browsers provide users with the function of clearing the browser cache data. You can perform the corresponding data clearing operation, or modify the acceptance level of cookies or reject our cookies...” However, the description is general and not specific enough. Therefore, only partial credit is granted.  </t>
  </si>
  <si>
    <t>Comment P9.3</t>
  </si>
  <si>
    <t xml:space="preserve">Partial. The Privacy Policy of Taobao (Source 2) discloses that Taobao may acquire users to “register or log in via a third-party account” (Section 2.1.2). Further, the policy also states in Section 2.10.2 that the service uses cookie and similar technologies: " We use cookies mainly to ensure the safe and efficient operation of products and services, allowing us to confirm the security status of your account and transactions, to troubleshoot related abnormalities of crashes and delays, and to help you save you from repeating the steps of filling out forms and entering search content and process. At the same time, we may use cookies to show you information or features that may be of interest to you and optimize your advertising choices..."  According to the description, Taobao implies that it may use cookies to collect information from third parties to show tailored information and ads to users and to allow them to log into their accounts. However, it's not clear what other information the company collects using technical means. Hence, the partial credit. </t>
  </si>
  <si>
    <t>Comment P9.4</t>
  </si>
  <si>
    <t>Comment P9.5</t>
  </si>
  <si>
    <t>Comment P9.6</t>
  </si>
  <si>
    <t xml:space="preserve">No disclosure found. The Privacy Policy of Taobao (Source 3) discloses a variety of channels it uses to collect personal information from third parties about its users, for example from news reports and government disclosure (Section3.4.6). But it doesn’t clarify what user information it collects from third parties through non-technical means. </t>
  </si>
  <si>
    <t>Comment P9.7</t>
  </si>
  <si>
    <t>Comment P9.8</t>
  </si>
  <si>
    <t>Comment P9.9</t>
  </si>
  <si>
    <t>Points for P9.1</t>
  </si>
  <si>
    <t>Points for P9.2</t>
  </si>
  <si>
    <t>Points for P9.3</t>
  </si>
  <si>
    <t>Points for P9.4</t>
  </si>
  <si>
    <t>Points for P9.5</t>
  </si>
  <si>
    <t>Points for P9.6</t>
  </si>
  <si>
    <t>Points for P9.7</t>
  </si>
  <si>
    <t>Points for P9.8</t>
  </si>
  <si>
    <t>Points for P9.9</t>
  </si>
  <si>
    <t>Result P10a.1</t>
  </si>
  <si>
    <t>Answer P10a.1</t>
  </si>
  <si>
    <t>Result P10a.2</t>
  </si>
  <si>
    <t>Answer P10a.2</t>
  </si>
  <si>
    <t>Process for responding to government demands for user information</t>
  </si>
  <si>
    <t>Result P10a.3</t>
  </si>
  <si>
    <t>Answer P10a.3</t>
  </si>
  <si>
    <t>Result P10a.4</t>
  </si>
  <si>
    <t>Answer P10a.4</t>
  </si>
  <si>
    <t>Result P10a.5</t>
  </si>
  <si>
    <t>Answer P10a.5</t>
  </si>
  <si>
    <t>Result P10a.6</t>
  </si>
  <si>
    <t>Answer P10a.6</t>
  </si>
  <si>
    <t>Result P10a.7</t>
  </si>
  <si>
    <t>Answer P10a.7</t>
  </si>
  <si>
    <t>Comment P10a.1</t>
  </si>
  <si>
    <t>No disclosure found.  Taobao's privacy policy states in the Section "Providing Information Externally" (Source 2, §3.1.1), "we may...according to lawful demands by administrative, judicial organizations...share your personal information." The statement discloses that Taobao may comply with government demands but fails to explain the process for responding to those demands. Therefore, no credit is given.</t>
  </si>
  <si>
    <t>No disclosure found.  The service's privacy policy states in the Section "Providing Information Externally" (Source 3, §3.1.2), "we may...according to lawful demands by administrative, judicial organizations...share your personal information." The statement discloses that TmallGenie may comply with government demands but fails to explain the process for responding to those demands. Therefore, no credit is given.</t>
  </si>
  <si>
    <t>Comment P10a.2</t>
  </si>
  <si>
    <t>No disclosure found. Taobao's privacy policy states in the Section "Providing Information Externally" (Source 2, §3.1.1), "we may...according to lawful demands by administrative, judicial organizations...share your personal information." The statement discloses that Taobao may comply with court orders but fails to explain the process for responding to those demands. Therefore, no credit is given.</t>
  </si>
  <si>
    <t>No disclosure found.  TmallGenie's s privacy policy states in the Section "Providing Information Externally" (Source 3, §3.1.2), "we may...according to lawful demands by administrative, judicial organizations...share your personal information." The statement discloses that it may comply with court orders but fails to explain the process of responding to those demands. Therefore, no credit is given.</t>
  </si>
  <si>
    <t>Comment P10a.3</t>
  </si>
  <si>
    <t>Partial. Alibaba Group-E-Commerce Platforms International Law Enforcement User Information Request Guide (Source 42) outlines guidance for foreign jurisdiction law enforcement about how to inquire about user information from Alibaba. The policy provides a list of documents needed and principles of Alibaba. For example, it says that Alibaba may reject the demand. However, the disclosure about the process is vague, resulting in partial credit.</t>
  </si>
  <si>
    <t>Comment P10a.4</t>
  </si>
  <si>
    <t>Comment P10a.5</t>
  </si>
  <si>
    <t>Comment P10a.6</t>
  </si>
  <si>
    <t>Comment P10a.7</t>
  </si>
  <si>
    <t>2; 42</t>
  </si>
  <si>
    <t>Points for P10a.1</t>
  </si>
  <si>
    <t>Points for P10a.2</t>
  </si>
  <si>
    <t>Points for P10a.3</t>
  </si>
  <si>
    <t>Points for P10a.4</t>
  </si>
  <si>
    <t>Points for P10a.5</t>
  </si>
  <si>
    <t>Points for P10a.6</t>
  </si>
  <si>
    <t>Points for P10a.7</t>
  </si>
  <si>
    <t>Result P10b.1</t>
  </si>
  <si>
    <t>Answer P10b.1</t>
  </si>
  <si>
    <t>Result P10b.2</t>
  </si>
  <si>
    <t>Answer P10b.2</t>
  </si>
  <si>
    <t>Process for responding to private requests for user information</t>
  </si>
  <si>
    <t>Result P10b.3</t>
  </si>
  <si>
    <t>Answer P10b.3</t>
  </si>
  <si>
    <t>Result P10b.4</t>
  </si>
  <si>
    <t>Answer P10b.4</t>
  </si>
  <si>
    <t>Result P10b.5</t>
  </si>
  <si>
    <t>Answer P10b.5</t>
  </si>
  <si>
    <t>Comment P10b.1</t>
  </si>
  <si>
    <t>Comment P10b.2</t>
  </si>
  <si>
    <t>Comment P10b.3</t>
  </si>
  <si>
    <t>Comment P10b.4</t>
  </si>
  <si>
    <t>Comment P10b.5</t>
  </si>
  <si>
    <t>Points for P10b.1</t>
  </si>
  <si>
    <t>Points for P10b.2</t>
  </si>
  <si>
    <t>Points for P10b.3</t>
  </si>
  <si>
    <t>Points for P10b.4</t>
  </si>
  <si>
    <t>Points for P10b.5</t>
  </si>
  <si>
    <t>Result P11a.1</t>
  </si>
  <si>
    <t>Answer P11a.1</t>
  </si>
  <si>
    <t>Result P11a.2</t>
  </si>
  <si>
    <t>Answer P11a.2</t>
  </si>
  <si>
    <t>Data about government requests for user information</t>
  </si>
  <si>
    <t>Result P11a.3</t>
  </si>
  <si>
    <t>Answer P11a.3</t>
  </si>
  <si>
    <t>Result P11a.4</t>
  </si>
  <si>
    <t>Answer P11a.4</t>
  </si>
  <si>
    <t>Result P11a.5</t>
  </si>
  <si>
    <t>Answer P11a.5</t>
  </si>
  <si>
    <t>Result P11a.6</t>
  </si>
  <si>
    <t>Answer P11a.6</t>
  </si>
  <si>
    <t>Result P11a.7</t>
  </si>
  <si>
    <t>Answer P11a.7</t>
  </si>
  <si>
    <t>Result P11a.8</t>
  </si>
  <si>
    <t>Answer P11a.8</t>
  </si>
  <si>
    <t>Result P11a.9</t>
  </si>
  <si>
    <t>Answer P11a.9</t>
  </si>
  <si>
    <t>Result P11a.10</t>
  </si>
  <si>
    <t>Answer P11a.10</t>
  </si>
  <si>
    <t>Comment P11a.1</t>
  </si>
  <si>
    <t>Comment P11a.2</t>
  </si>
  <si>
    <t>Comment P11a.3</t>
  </si>
  <si>
    <t>Comment P11a.4</t>
  </si>
  <si>
    <t>Comment P11a.5</t>
  </si>
  <si>
    <t>Comment P11a.6</t>
  </si>
  <si>
    <t>Comment P11a.7</t>
  </si>
  <si>
    <t>Comment P11a.8</t>
  </si>
  <si>
    <t>Comment P11a.9</t>
  </si>
  <si>
    <t>Comment P11a.10</t>
  </si>
  <si>
    <t>Points for P11a.1</t>
  </si>
  <si>
    <t>Points for P11a.2</t>
  </si>
  <si>
    <t>Points for P11a.3</t>
  </si>
  <si>
    <t>Points for P11a.4</t>
  </si>
  <si>
    <t>Points for P11a.5</t>
  </si>
  <si>
    <t>Points for P11a.6</t>
  </si>
  <si>
    <t>Points for P11a.7</t>
  </si>
  <si>
    <t>Points for P11a.8</t>
  </si>
  <si>
    <t>Points for P11a.9</t>
  </si>
  <si>
    <t>Points for P11a.10</t>
  </si>
  <si>
    <t>Result P11b.1</t>
  </si>
  <si>
    <t>Answer P11b.1</t>
  </si>
  <si>
    <t>Result P11b.2</t>
  </si>
  <si>
    <t>Answer P11b.2</t>
  </si>
  <si>
    <t>Data about private requests for user information</t>
  </si>
  <si>
    <t>Result P11b.3</t>
  </si>
  <si>
    <t>Answer P11b.3</t>
  </si>
  <si>
    <t>Result P11b.4</t>
  </si>
  <si>
    <t>Answer P11b.4</t>
  </si>
  <si>
    <t>Comment P11b.1</t>
  </si>
  <si>
    <t>Comment P11b.2</t>
  </si>
  <si>
    <t>Comment P11b.3</t>
  </si>
  <si>
    <t>Comment P11b.4</t>
  </si>
  <si>
    <t>Points for P11b.1</t>
  </si>
  <si>
    <t>Points for P11b.2</t>
  </si>
  <si>
    <t>Points for P11b.3</t>
  </si>
  <si>
    <t>Points for P11b.4</t>
  </si>
  <si>
    <t>Result P12.1</t>
  </si>
  <si>
    <t>Answer P12.1</t>
  </si>
  <si>
    <t>Result P12.2</t>
  </si>
  <si>
    <t>Answer P12.2</t>
  </si>
  <si>
    <t>User notification about third-party requests for user information</t>
  </si>
  <si>
    <t>Result P12.3</t>
  </si>
  <si>
    <t>Answer P12.3</t>
  </si>
  <si>
    <t>Comment P12.1</t>
  </si>
  <si>
    <t>Comment P12.2</t>
  </si>
  <si>
    <t>Comment P12.3</t>
  </si>
  <si>
    <t xml:space="preserve">No disclosure found. Taobao’s Privacy Policy (Source 2) states that the service may share user information to fulfill legal obligations in Section 3 "Providing Information Externally": "We will not share your personal information with companies, organizations and individuals other than Taobao service providers, except in the following circumstances: 1. to fulfill legal obligations required to share : We may share your personal information in accordance with laws and regulations, litigation, the necessity for dispute resolution, or by administrative, judicial requirements and the needs of other legal obligations." However, the policy does not disclose if users will be notified under such situations or not. Therefore, no credit is granted. </t>
  </si>
  <si>
    <t>Yes. the Privacy Policy of TmallGenie (Source 3) enumerates a list of situations in Section 3.4 in which TmallGenie doesn’t need to get user’s permission before it “shares, transfers and publicly discloses” user information. Those situations include situations “related to national security and defense security”, ''public security, public health, major public interest”, and “ judiciary or administrative enforcement such as crime investigation, lawsuit, trial and sentence”, etc.</t>
  </si>
  <si>
    <t>This is a decline to ''no disclosure found'' from full credit based on changes to the Taobao Privacy Policy of Taobao (Source 2). In the 2020 RDR Index, Taobao disclosed the situations in which it does not need the permission of users when sharing their information for criminal investigations, security reasons, etc. That disclosure has now disappeared from the revised privacy policy, resulting in no credit in the 2022 DP Ranking.</t>
  </si>
  <si>
    <t>Points for P12.1</t>
  </si>
  <si>
    <t>Points for P12.2</t>
  </si>
  <si>
    <t>Points for P12.3</t>
  </si>
  <si>
    <t>Result P13.1</t>
  </si>
  <si>
    <t>Answer P13.1</t>
  </si>
  <si>
    <t>Result P13.2</t>
  </si>
  <si>
    <t>Answer P13.2</t>
  </si>
  <si>
    <t>Security oversight</t>
  </si>
  <si>
    <t>Result P13.3</t>
  </si>
  <si>
    <t>Answer P13.3</t>
  </si>
  <si>
    <t>Comment P13.1</t>
  </si>
  <si>
    <t xml:space="preserve">Yes. Alibaba’s 2018 ESG Report (Source 17) states in its “Data Protection” section that the company limits its employees’ access to user information with details. “We are committed to best practices such as limiting access to data only to designated personnel and minimizing data collection and retention…The use of all data requires identity verification of the user applying for data access as well as authorization by designated responsible persons, and authorization is subject to time limits” (p30). In terms of monitoring, the report discloses “Employees who are handling sensitive data are closely monitored to help avoid possible risks or losses resulting from improper data handling'' (p31). According to the report definition, sensitive data includes users' personally identifiable data.  In addition, the Privacy Policy of Taobao (Source 2) states in Section 5, “Information Storage”: “We deploy visiting control mechanism to do best to ensure that only authorized personnel can access user information.” Since according to the the company's policies, Alibaba has systems in place to limit and monitor employee access to user information on, full credit is given. </t>
  </si>
  <si>
    <t xml:space="preserve">Yes. Alibaba’s 2018 ESG Report (Source 17) states in its “Data Protection” section that the company limits its employees’ access to user information with details. “We are committed to best practices such as limiting access to data only to designated personnel and minimizing data collection and retention…The use of all data requires identity verification of the user applying for data access as well as authorization by designated responsible persons, and authorization is subject to time limits.” (p30) In terms of monitoring, the report discloses “Employees who are handling sensitive data are closely monitored to help avoid possible risks or losses resulting from improper data handling.” (p31) According the report definition, sensitive data includes users' personally identifiable data.  In addition, the Privacy Policy of TmallGenie (Source 3) states in Section 4, “How we protect your information”: “We deploy visiting control mechanism to do best to ensure that only authorized personnel can access user information.” Furthermore, the policy also discloses that TmallGenie takes measures like setting up access permissions and applies minimal principle to employees' access to children’s information too. Since according to the company's policies, Alibaba and TmallGenie (AliGenie) has systems in place to limit and monitor employee access to user information, full credit is given. </t>
  </si>
  <si>
    <t>Comment P13.2</t>
  </si>
  <si>
    <t xml:space="preserve">Yes. Alibaba has a security team that conducts security audits. According to Alibaba’s 2018 ESG Report (Source 17), “Our cybersecurity teams, who report to the CRO, focus on security standards, processes and breach avoidance... On a continual basis, our CRO’s cybersecurity team provides a comprehensive framework of compliance training, risk assessment and security testing to the CTO and other teams across our platform. The CRO team also provides continuous monitoring of potential breaches or incidents, including before an incident (through risk assessment), during an incident (through intrusion interception), and after an incident (with Source tracking of data breach). We also place security teams in each functional department to help implement Alibaba’s security strategy and manage daily security issues” (p26). Although the word “security audits” is not used in the report, the description such as “monitoring of potential breaches or incidents, including before an incident (through risk assessment)” are clear enough to earn full credit. </t>
  </si>
  <si>
    <t>Comment P13.3</t>
  </si>
  <si>
    <t xml:space="preserve">Yes. Alibaba's ESG report states, "Alibaba follows best practice international standards. We meet ISO 27001 international certification standards, the global benchmark for information security management systems. Alibaba Group is certified by international standards* for data security and privacy measures, including:
• ISO27001 for information security management system
• ISO22301 for business continuity systems to protect against, reduce the likelihood of occurrence, prepare for, respond to, and recover from disruptive incidents
• Payment Card Industry Data Security Standard (PCI DSS)
• Report on System and Organization Controls SOC 1 and 2 by AICPA for data security, confidentiality and data privacy"...(P27)
In addition, In Section 5, "Information Storage"Taobao's Privacy Policy (Source 2) states, "At present, our important information systems have passed the level three or higher evaluation of network security protection." The disclosure is clear, so full credit is granted. </t>
  </si>
  <si>
    <t xml:space="preserve">Yes. Alibaba's ESG report states, "Alibaba follows best practice international standards. We meet ISO 27001 international certification standards, the global benchmark for information security management systems. Alibaba Group is certified by international standards* for data security and privacy measures, including:
• ISO27001 for information security management system
• ISO22301 for business continuity systems to protect against, reduce the likelihood of occurrence, prepare for, respond to, and recover from disruptive incidents
• Payment Card Industry Data Security Standard (PCI DSS)
• Report on System and Organization Controls SOC 1 and 2 by AICPA for data security, confidentiality and data privacy"...(P27)
In addition, the Privacy Policy of TmallGenie(Source 3) states in Section 4, "How we Protect your personal information", "At present, our important information systems have passed the level three or higher evaluation of network security protection, the licensing of ISO27001 and ISO27018". </t>
  </si>
  <si>
    <t xml:space="preserve">This is a change from to full credit from no disclosure found based on a reassessment of the company's disclosures. In the 2020 RDR Index, Alibaba's ESG report (Source 17) disclosed that its security system receives ISO certificates, which is a type of third party security audits. But the disclosure was not taken into account. The disclosure is recognized this year. </t>
  </si>
  <si>
    <t>Points for P13.1</t>
  </si>
  <si>
    <t>Points for P13.2</t>
  </si>
  <si>
    <t>Points for P13.3</t>
  </si>
  <si>
    <t>Result P14.1</t>
  </si>
  <si>
    <t>Answer P14.1</t>
  </si>
  <si>
    <t>Result P14.2</t>
  </si>
  <si>
    <t>Answer P14.2</t>
  </si>
  <si>
    <t>Addressing security vulnerabilities</t>
  </si>
  <si>
    <t>Result P14.3</t>
  </si>
  <si>
    <t>Answer P14.3</t>
  </si>
  <si>
    <t>Result P14.4</t>
  </si>
  <si>
    <t>Answer P14.4</t>
  </si>
  <si>
    <t>Result P14.5</t>
  </si>
  <si>
    <t>Answer P14.5</t>
  </si>
  <si>
    <t>Result P14.6</t>
  </si>
  <si>
    <t>Answer P14.6</t>
  </si>
  <si>
    <t>Result P14.7</t>
  </si>
  <si>
    <t>Answer P14.7</t>
  </si>
  <si>
    <t>Result P14.8</t>
  </si>
  <si>
    <t>Answer P14.8</t>
  </si>
  <si>
    <t>Result P14.9</t>
  </si>
  <si>
    <t>Answer P14.9</t>
  </si>
  <si>
    <t>Result P14.10</t>
  </si>
  <si>
    <t>Answer P14.10</t>
  </si>
  <si>
    <t>Result P14.11</t>
  </si>
  <si>
    <t>Answer P14.11</t>
  </si>
  <si>
    <t>Comment P14.1</t>
  </si>
  <si>
    <t xml:space="preserve">Yes. Alibaba offers a bug bounty program. Alibaba’s 2018 ESG Report (Source 17) states “The cybersecurity team offers a 'bug bounty' program to incentivize individual security developers to report bugs in our system” (p27). The portal to submit report/loop can be found on the homepage of Alibaba Security Response Center (Source 43). The disclosure of Alibaba Security Response Center Vulnerability Report Ranking Principles (Source 44) shows that ”products and businesses“ of Alibaba group apply to the scope, such as apps and TmallGenie, not just the website. </t>
  </si>
  <si>
    <t>Comment P14.2</t>
  </si>
  <si>
    <t xml:space="preserve">Partial. Alibaba Security Vulnerability Report and Processing Procedures (Source 54) states "ASRC will evaluate the received vulnerability report within 24 hours after it's submitted (not including weekends or holidays)...ASRC will evaluate the loop within three business days after it's confirmed...Serious loop will be repaired within 24 hours, high risk loop will be fixed in three business days..."But Alibaba Vulnerability Rewards Program V2.0 (English Version, Source 55) states "ASRC (Alibaba Security Response Center) will review and respond as quickly as possible to your submission, and keep you informed as we work to fix the vulnerability you submitted. We may contact you for further information if necessary."  Furthermore, a FAQ page (Source 56) about the vulnerability reporting system states "-Average triage time is within two weeks. All reports will be triaged within one month.-Different severity corresponds to different triage time. High/Critical severity reports will be our priority. -Please select the appropriate severity level when submitting a report." Since the timeframes offered by the response center's statements are different, partial credit is given. </t>
  </si>
  <si>
    <t xml:space="preserve">Partial. Alibaba Security Vulnerability Report and Processing Procedures (Source 54) states "ASRC will evaluate the received vulnerability report within 24 hours after it's submitted (not including weekends or holidays)...ASRC will evaluate the loop within three business days after it's confirmed...Serious loop will be repaired within 24 hours, high risk loop will be fixed in three business days..."But Alibaba Vulnerability Rewards Program V2.0 (English Version, Source 55) states "ASRC (Alibaba Security Response Center) will review and respond as quickly as possible to your submission, and keep you informed as we work to fix the vulnerability you submitted. We may contact you for further information if necessary."  Furthermore, a FAQ page (Source56) about the vulnerability reporting system states "-Average triage time is within two weeks. All reports will be triaged within one month.-Different severity corresponds to different triage time. High/Critical severity reports will be our priority. -Please select the appropriate severity level when submitting a report." Since the timeframes offered by the response center's statements are different, partial credit is given. </t>
  </si>
  <si>
    <t>Comment P14.3</t>
  </si>
  <si>
    <t>No. The Alibaba Security Response Center Vulnearability Report Ranking Principles 4.0 (Source 44) states that "Alibaba Group reserves the right to pursue further legal actions" against those who take advantage of the loopholes to damage user insterest, affect business operation, steal user data "by using loophole testing as an excuse." It does not commit not to pursue legal action against researchers who report  vulnerabilities within the terms of the company’s reporting mechanism</t>
  </si>
  <si>
    <t>No. The Alibaba Security Response Center Vulnearability Report Ranking Principles (Source 44) states that "Alibaba Group reserves the right to pursue further legal actions" against those who take advantage of the loopholes to damage user insterest, affect business operation, steal user data "by using loophole testing as an excuse." It does not commit not to pursue legal action against researchers who report  vulnerabilities within the terms of the company’s reporting mechanism</t>
  </si>
  <si>
    <t>Comment P14.4</t>
  </si>
  <si>
    <t>Partial. The Privacy Policy of TmallGenie (Source 3) states: "(Information) is encrypted by SSL Agreement when your browser and server exchange data." According to the description, software and other downloadings should be encrypted by SSL Agreement, since they are also a kind of "data exchange between browser and server". But the disclosure is vague, resulting in partial credit.</t>
  </si>
  <si>
    <t>Comment P14.5</t>
  </si>
  <si>
    <t>Comment P14.6</t>
  </si>
  <si>
    <t>Comment P14.7</t>
  </si>
  <si>
    <t>Comment P14.8</t>
  </si>
  <si>
    <t>Comment P14.9</t>
  </si>
  <si>
    <t>Comment P14.10</t>
  </si>
  <si>
    <t>Comment P14.11</t>
  </si>
  <si>
    <t>17; 43; 44; 54; 55; 56</t>
  </si>
  <si>
    <t>3; 17; 43; 44; 54; 55; 56</t>
  </si>
  <si>
    <t>Points for P14.1</t>
  </si>
  <si>
    <t>Points for P14.2</t>
  </si>
  <si>
    <t>Points for P14.3</t>
  </si>
  <si>
    <t>Points for P14.4</t>
  </si>
  <si>
    <t>Points for P14.5</t>
  </si>
  <si>
    <t>Points for P14.6</t>
  </si>
  <si>
    <t>Points for P14.7</t>
  </si>
  <si>
    <t>Points for P14.8</t>
  </si>
  <si>
    <t>Points for P14.9</t>
  </si>
  <si>
    <t>Points for P14.10</t>
  </si>
  <si>
    <t>Points for P14.11</t>
  </si>
  <si>
    <t>Result P15.1</t>
  </si>
  <si>
    <t>Answer P15.1</t>
  </si>
  <si>
    <t>Result P15.2</t>
  </si>
  <si>
    <t>Answer P15.2</t>
  </si>
  <si>
    <t>Data breaches</t>
  </si>
  <si>
    <t>Result P15.3</t>
  </si>
  <si>
    <t>Answer P15.3</t>
  </si>
  <si>
    <t>Comment P15.1</t>
  </si>
  <si>
    <t xml:space="preserve">Partial. In Section 3 "Storage Security" under Section 5 “Information Storage”, the Privacy Policy of Taobao (Source 2) states , “In accordance with the requirement of regulatory authorities, we will report to them how we handle personal information security incidents.”(§5.3.3)  The disclosure is vague about when Taobao will report to regulatory authorities, resulting in partial credit. </t>
  </si>
  <si>
    <t xml:space="preserve">Partial. The Privacy Policy of TmallGenie (Source 3) states in Section 4, “How we protect your information”; “Meanwhile, in accordance with the requirements of regulatory authorities, we will report to them how we handle personal information security incidents.” In addition, the policy states that Tmall Genie also established contingency plan for child data breach incident and will report to the authorities about child data breaches too. The disclosure is vague about when TmallGenie will report data breaches to regulatory authorities, resulting in partial credit. </t>
  </si>
  <si>
    <t>Comment P15.2</t>
  </si>
  <si>
    <t>Yes. In Session 3 "Storage Security" under Section 5 “Information Storage”,  the Privacy Policy of Taobao (Source 2) states “...If personal information incident happens, we will also notify you in accordance with the law requirement about the basic situation of the security incident and its potential influence, the measures that we took and we will take, the suggestions for you to prevent yourself and lower the risk, and the remedy measures for you. We are going to notify you via message, phone, push notification and other reasonable channels. When it is hard to inform every information subject individually, we will make a public announcement in reasonable and effective way...”</t>
  </si>
  <si>
    <t xml:space="preserve">Yes. The Privacy Policy of TmallGenie (Source 3) states in Section 4, “How we protect your information”, “After user information security incident happened unfortunately, we will notify you in accordance with the law requirement about the basic situation of the security incident and its potential influence, the measures that we took and we will take, the suggestions for you to prevent yourself and lower the risk, and the remedy measures for you. We are going to notify you about the relevant situation of the incident via email, letter, phone, push notification and other ways. When it is hard to inform every information subject individually, we will make a public announcement in reasonable and effective way.” In addition, the policy discloses that if any child-related data breaches happen, the service will inform children and their guardians via app push notification, email and messages and other reasonable ways. </t>
  </si>
  <si>
    <t>Comment P15.3</t>
  </si>
  <si>
    <t xml:space="preserve">Yes. In Session 3 "Storage Security" under Section 5 “Information Storage”, the Privacy Policy of Taobao (Source 2) enumerates steps that the service will take to address the impact: “If our physical, technical or management protection facilities are damaged, resulting in unauthorized access, public disclosure, tampering or destruction of information, resulting in damage to your legitimate rights and interests, we will promptly activate emergency plans and take reasonable and necessary measures to minimize the influence on you. We will notify you in accordance with the law requirement about the basic situation of the security incident and its potential influence, the measures that we took and we will take, the suggestions for you to prevent yourself and lower the risk, and the remedy measures for you...” Although the disclosure is about what they are going to inform information subjects about, it also clearly describes what steps and measures they will take to handle the data breach. So full credit is warranted. </t>
  </si>
  <si>
    <t xml:space="preserve">Yes. The Privacy Policy of TmallGenie (Source 3) enumerates steps that the service will take to address the impacts in Section 4, “How we protect your information”.  “After user information security incident happened unfortunately, we will notify you in accordance with the law requirement about the basic situation of the security incident and its potential influence, the measures that we took and we will take, the suggestions for you to prevent yourself and lower the risk, and the remedy measures for you...” In addition, the policy made similar disclosure about potential data breaches about children. Although the disclosure is about what they are going to inform information subjects about, it clearly describes what steps and measures they will take to handle the data breach. So full credit is warranted. </t>
  </si>
  <si>
    <t>Points for P15.1</t>
  </si>
  <si>
    <t>Points for P15.2</t>
  </si>
  <si>
    <t>Points for P15.3</t>
  </si>
  <si>
    <t>Result P16.1</t>
  </si>
  <si>
    <t>Answer P16.1</t>
  </si>
  <si>
    <t>Result P16.2</t>
  </si>
  <si>
    <t>Answer P16.2</t>
  </si>
  <si>
    <t>Encryption of user communication and private content (digital platforms)</t>
  </si>
  <si>
    <t>Result P16.3</t>
  </si>
  <si>
    <t>Answer P16.3</t>
  </si>
  <si>
    <t>Result P16.4</t>
  </si>
  <si>
    <t>Answer P16.4</t>
  </si>
  <si>
    <t>Comment P16.1</t>
  </si>
  <si>
    <t>Yes.  In Section 3 "Storage Security" under Section 5 “Information Storage”,  The Privacy Policy of Taobao (Source 2) states, “We have taken reasonable and viable security protection measures which comply with industrial standards to protect your information…For example, the data exchange between your browser and server is encrypted with SSL agreement; We provide HTTPS agreement as a way to browse safely; We will use trusted protection mechanism to prevent user information from malicious attack...” (§5.3.1) Since SSL and HTTPS are both recognized encryptions, full credit is granted.</t>
  </si>
  <si>
    <t xml:space="preserve">Yes. The Privacy Policy of TmallGenie (Source 3) states in Section 4, “How we Protect your information”: “We have taken reasonable and viable security protection measures which comply with industrial standards to protect your information…For example, the data exchange between your browser and server is encrypted with SSL agreement; We will use encryption technologies to improve the security of user information; We will use trusted protection mechanism to prevent user information from malicious attack...” (§4.1) Since SSL is a recognized encryption method, full credit is granted. </t>
  </si>
  <si>
    <t>Comment P16.2</t>
  </si>
  <si>
    <t xml:space="preserve">No disclosure found.  In Session 3 "Storage Security" under Section 5 “Information Storage”,  The Privacy Policy of Taobao (Source 2) states, “We have taken reasonable and viable security protection measures which comply with industrial standards to protect your information…For example, the data exchange between your browser and server is encrypted with SSL agreement; We provide HTTPS agreement as a way to browse safely; We will use trusted protection mechanism to prevent user information from malicious attack...” (§5.3.1) However, the service does not disclose if the transmission of user information are encrypted with unique keys, like forward secret HTTPS, TLS1.3 or above, etc. Therefore, no credit is granted. </t>
  </si>
  <si>
    <t xml:space="preserve">No disclosure found. The Privacy Policy of TmallGenie (Source 3) states in Section 4, “How we Protect your information”: “We have taken reasonable and viable security protection measures which comply with industrial standards to protect your information…For example, the data exchange between your browser and server is encrypted with SSL agreement; We will use encryption technologies to improve the security of user information; We will use trusted protection mechanism to prevent user information from malicious attack...” (§4.1) However, the service does not disclose if the transmission of user information are encrypted with unique keys, like forward secret HTTPS, TLS1.3 or above, etc. Therefore, no credit is granted. </t>
  </si>
  <si>
    <t xml:space="preserve">This is a score change to no disclosure found from partial based on the clarification of the international research guidance. In the 2020 RDR Index, Taobao received partial credit as the service stated that it encrypted the data transmission. However, with the updated research guidance, such disclosure is no longer regarded as effective disclosure for this element as it asks for disclosure about unique key. Therefore, no credit is granted this year. </t>
  </si>
  <si>
    <t xml:space="preserve">This is a score change to no disclosure found from partial based on the clarification of the international research guidance. In the 2020 RDR Index, AliGenie received partial credit as the service stated that it encrypted the data transmission. However, with the updated research guidance, such disclosure is no longer regarded as effective disclosure for this element as it asks for disclosure about unique key. Therefore, no credit is granted this year. </t>
  </si>
  <si>
    <t>Comment P16.3</t>
  </si>
  <si>
    <t>Comment P16.4</t>
  </si>
  <si>
    <t>Points for P16.1</t>
  </si>
  <si>
    <t>Points for P16.2</t>
  </si>
  <si>
    <t>Points for P16.3</t>
  </si>
  <si>
    <t>Points for P16.4</t>
  </si>
  <si>
    <t>Result P17.1</t>
  </si>
  <si>
    <t>Answer P17.1</t>
  </si>
  <si>
    <t>Result P17.2</t>
  </si>
  <si>
    <t>Answer P17.2</t>
  </si>
  <si>
    <t>Account Security (digital platforms)</t>
  </si>
  <si>
    <t>Result P17.3</t>
  </si>
  <si>
    <t>Answer P17.3</t>
  </si>
  <si>
    <t>Comment P17.1</t>
  </si>
  <si>
    <t xml:space="preserve">Yes. A security tool page about authentication (Source 48) in Alibaba Safety Center (Source 47) shows that SMS based two factor authentication and digital license authentication are used on Alibaba platforms. In addition, a Q&amp;A page about SMS based authentication (Source 50) in Taobao Customer Service Center (Source 49) states "SMS authentication is in use because you turn on operation protection. For the safety of your account, we do not suggest you to turn off this function".  Therefore, full credit is granted. </t>
  </si>
  <si>
    <t>Yes. A security tool page about authentication (Source 48) in Alibaba Safety Center (Source 47) shows that SMS based two factor authentication and digital license authentication are used on Alibaba platforms.</t>
  </si>
  <si>
    <t>Comment P17.2</t>
  </si>
  <si>
    <t xml:space="preserve">Yes. Users can view their recent account activities via account log. According to a Q&amp;A about account log (Source 51) in Taobao’s Customer Service Center (Source 49), users can access their account log in “Security Center” to check log-ins and operations such as password change. “The locations shown in account log mainly based on your IP address. If you use public network, VPN or other complicated network environment in which you are distributed with other IP address, your location might be inaccurate. You can distinguish if it’s you via operation, login device and login time.” Therefore, full credit is granted. </t>
  </si>
  <si>
    <t xml:space="preserve">No disclosure found. The Privacy Policy of TmallGenie (Source 3) only provides disclosure about collecting user log information, such as audio content, browsing record, clicks, search, IP address, device type, language, date, etc. But the policy doesn’t disclose if users can access those information or access the recent activities. So no credit is warranted. </t>
  </si>
  <si>
    <t>Comment P17.3</t>
  </si>
  <si>
    <t xml:space="preserve">Partial. An FAQ about unusual account activity (Source 52) in Taobao’s Customer Service Center (Source 49) shows that when there are unusual activities, Taobao will notify users “Security Risk exists, account is suspended to use” when users try to log in the account. Taobao will show the reminder if someone attempts to “steal the account. When the system find that the login IP is abnormal, many times wrong password was given, unusual password change, we will protect the account…” But it's unclear if Taobao will notify users everytime when an unusual account activity happens and if Taobao will notify users via other ways. Therefore, partial credit is warranted. </t>
  </si>
  <si>
    <t>47; 48; 49; 50; 51; 52</t>
  </si>
  <si>
    <t>3; 47; 48</t>
  </si>
  <si>
    <t>Points for P17.1</t>
  </si>
  <si>
    <t>Points for P17.2</t>
  </si>
  <si>
    <t>Points for P17.3</t>
  </si>
  <si>
    <t>Result P18.1</t>
  </si>
  <si>
    <t>Answer P18.1</t>
  </si>
  <si>
    <t>Comment P18.1</t>
  </si>
  <si>
    <t xml:space="preserve">Yes. The Customer Service Center of Taobao (Source 49) provides education materials in the form of FAQs about accounts and security. Users can access the relevant information by clicking “Account and Security” in the left column (Source 53). Questions about log in, account security, information collection, fraudulence, password setup and other relevant issues are answered. The information is helpful for users to understand security issues better. </t>
  </si>
  <si>
    <t>No change</t>
  </si>
  <si>
    <t>Inform and educate users about potential risks</t>
  </si>
  <si>
    <t>49; 53</t>
  </si>
  <si>
    <t>Points for P18.1</t>
  </si>
  <si>
    <t>Source
reference
number</t>
  </si>
  <si>
    <t>Document title</t>
  </si>
  <si>
    <t>URL</t>
  </si>
  <si>
    <t>Date of document
(if applicable)
YYYY-MM-DD</t>
  </si>
  <si>
    <t>Date accessed
YYYY-MM-DD</t>
  </si>
  <si>
    <t>Saved Source link</t>
  </si>
  <si>
    <t>Taobao homepage/天貓淘寶海外，花更少，買到寶！</t>
  </si>
  <si>
    <t>https://world.taobao.com/</t>
  </si>
  <si>
    <t>No date.</t>
  </si>
  <si>
    <t>2021-11-01</t>
  </si>
  <si>
    <t>https://ia601404.us.archive.org/2/items/20220214_20220214_1219/%E5%A4%A9%E8%B2%93%E6%B7%98%E5%AF%B6%E6%B5%B7%E5%A4%96%EF%BC%8C%E8%8A%B1%E6%9B%B4%E5%B0%91%EF%BC%8C%E8%B2%B7%E5%88%B0%E5%AF%B6%EF%BC%81.pdf</t>
  </si>
  <si>
    <t>Privacy Policy of Taobao/淘宝网隐私权政策</t>
  </si>
  <si>
    <t>https://terms.alicdn.com/legal-agreement/terms/suit_bu1_taobao/suit_bu1_taobao201703241622_61002.html?spm=a2141.241046-cn.1997523009.35.41ca6f11xsFGcR</t>
  </si>
  <si>
    <t>https://web.archive.org/web/20211103154215/https://terms.alicdn.com/legal-agreement/terms/suit_bu1_taobao/suit_bu1_taobao201703241622_61002.html</t>
  </si>
  <si>
    <t>Privacy Policy of TmallGenie/天猫精灵隐私政策</t>
  </si>
  <si>
    <t>https://terms.alicdn.com/legal-agreement/terms/suit_bu1_tmall/suit_bu1_tmall201801311156_17123.html</t>
  </si>
  <si>
    <t>2021-10-15</t>
  </si>
  <si>
    <t>https://web.archive.org/web/20211103140508/https://terms.alicdn.com/legal-agreement/terms/suit_bu1_tmall/suit_bu1_tmall201801311156_17123.html</t>
  </si>
  <si>
    <t>Tmall Genie Website/天猫精灵网站</t>
  </si>
  <si>
    <t>https://bot.tmall.com/</t>
  </si>
  <si>
    <t>https://ia601508.us.archive.org/11/items/20220215_20220215_1130/%E5%A4%A9%E7%8C%AB%E7%B2%BE%E7%81%B5.pdf</t>
  </si>
  <si>
    <t>Tmall Genie Taobao Store/天猫精灵淘宝旗舰店</t>
  </si>
  <si>
    <t xml:space="preserve"> https://genie.tmall.com/</t>
  </si>
  <si>
    <t>https://web.archive.org/web/20200101072756/http://genie.world.tmall.com/</t>
  </si>
  <si>
    <t>AliGenie Open Platform/天猫精灵开放平台</t>
  </si>
  <si>
    <t>https://www.aligenie.com/?spm=a2140w.21198888.0.0.4d352fc9pnF1YH</t>
  </si>
  <si>
    <t>https://web.archive.org/web/20220214125734/https://www.aligenie.com/?spm=a2140w.21198888.0.0.4d352fc9pnF1YH</t>
  </si>
  <si>
    <t>AliGenie (TmallGenie) Document Center/天猫精灵文档中心</t>
  </si>
  <si>
    <t>https://www.aligenie.com/controlcenter?spm=a2140w.13067108.0.0.4c508c28Io94PJ</t>
  </si>
  <si>
    <t>https://ia601507.us.archive.org/8/items/tmall-genie-open-platform-quick-start/Tmall%20Genie%20Open%20Platform%20-%20Quick%20Start.pdf</t>
  </si>
  <si>
    <t>淘宝隐私变更通知页/Taobao Privacy Policy Change Log Page</t>
  </si>
  <si>
    <t>https://rule.taobao.com/search.htm?spm=a1zaa.8161610.0.0.49a375fbiRMfNY&amp;cId=176&amp;st=1&amp;pageIndex=0</t>
  </si>
  <si>
    <t>https://ia601407.us.archive.org/0/items/20220214_20220214_1347/%E8%A7%84%E5%88%99%E4%B8%AD%E5%BF%83.pdf</t>
  </si>
  <si>
    <t>September 27 Privacy Policy Change Notification/九月27日《隐私权政策》变更公示通知</t>
  </si>
  <si>
    <t>https://rule.taobao.com/detail-11004653.htm?spm=a2177.7231193.0.0.f2c817ead8MJWy&amp;tag=self</t>
  </si>
  <si>
    <t>https://web.archive.org/web/20211112220100/https://rule.taobao.com/detail-11004653.htm?spm=a2177.7231193.0.0.f2c817ead8MJWy&amp;tag=self</t>
  </si>
  <si>
    <t>Taobao Privacy Policy and Terms of Service Archive Page/淘宝隐私政策与服务协议历史文档</t>
  </si>
  <si>
    <t>https://rule.taobao.com/search.htm?spm=a1zaa.8161610.0.0.49a375fbJdugY0&amp;cId=177&amp;st=1</t>
  </si>
  <si>
    <t>https://web.archive.org/web/20211112215412/https://rule.taobao.com/search.htm?spm=a1zaa.8161610.0.0.49a375fbJdugY0&amp;cId=177&amp;st=1</t>
  </si>
  <si>
    <t>Explanation of data sharing on Taobao platform/淘宝平台数据共享情况说明</t>
  </si>
  <si>
    <t>https://terms.alicdn.com/legal-agreement/terms/suit_bu1_taobao/suit_bu1_taobao202105232129_47091.html?spm=a1zaa.8161610.0.0.6aae75fbHi8qKc</t>
  </si>
  <si>
    <t>2021-11-02</t>
  </si>
  <si>
    <t>https://web.archive.org/web/20211112224138/https://terms.alicdn.com/legal-agreement/terms/suit_bu1_taobao/suit_bu1_taobao202105232129_47091.html?spm=a1zaa.8161610.0.0.6aae75fbHi8qKc</t>
  </si>
  <si>
    <t>Introduction for third-party SDK collection and usage information/第三方SDK收集使用信息说明</t>
  </si>
  <si>
    <t>https://terms.alicdn.com/legal-agreement/terms/suit_bu1_taobao/suit_bu1_taobao202002250047_23397.html?spm=a1zaa.8161610.0.0.6aae75fb2mPLa3</t>
  </si>
  <si>
    <t>https://web.archive.org/web/20211112224158/https://terms.alicdn.com/legal-agreement/terms/suit_bu1_taobao/suit_bu1_taobao202002250047_23397.html?spm=a1zaa.8161610.0.0.6aae75fb2mPLa3</t>
  </si>
  <si>
    <t>Tmall Genie Introduction for third-party SDK collection and usage of information/天猫精灵第三方SDK收集使用信息说明</t>
  </si>
  <si>
    <t>https://terms.alicdn.com/legal-agreement/terms/suit_bu1_tmall/suit_bu1_tmall202008311528_17599.html?spm=a1zaa.8161610.0.0.3ef5472dDcXckL</t>
  </si>
  <si>
    <t>2021-08-25</t>
  </si>
  <si>
    <t>2021-11-03</t>
  </si>
  <si>
    <t>https://web.archive.org/web/20211114030400/https://terms.alicdn.com/legal-agreement/terms/suit_bu1_tmall/suit_bu1_tmall202008311528_17599.html?spm=a1zaa.8161610.0.0.3ef5472dDcXckL</t>
  </si>
  <si>
    <t>Taobao App Permission Application and Usage Description/淘宝应用权限申请与使用情况说明</t>
  </si>
  <si>
    <t>https://terms.alicdn.com/legal-agreement/terms/suit_bu1_taobao/suit_bu1_taobao202107082341_94990.html?spm=a1zaa.8161610.0.0.6aae75fbJlja6H</t>
  </si>
  <si>
    <t>https://web.archive.org/web/20211114030316/https://terms.alicdn.com/legal-agreement/terms/suit_bu1_taobao/suit_bu1_taobao202107082341_94990.html?spm=a1zaa.8161610.0.0.6aae75fbJlja6H</t>
  </si>
  <si>
    <t>Taobao Targeted Ads Management/淘宝个性化广告管理</t>
  </si>
  <si>
    <t>https://market.m.taobao.com/app/msd/m-privacy-center/index.html?spm=a1zaa.8161610.0.0.49a375fbPZJy3G#/personalAd</t>
  </si>
  <si>
    <t>https://ia601404.us.archive.org/8/items/alibaba-15-taobao-targeted-ads-management-14-nov-2021/Alibaba_15_TaobaoTargetedAdsManagement_14Nov2021.pdf</t>
  </si>
  <si>
    <t>天猫精灵APP应用权限申请与使用情况说明</t>
  </si>
  <si>
    <t>https://terms.alicdn.com/legal-agreement/terms/suit_bu1_tmall/suit_bu1_tmall202106081545_70638.html?spm=a1zaa.8161610.0.0.3ef5472drxbosm</t>
  </si>
  <si>
    <t>2021-06-07</t>
  </si>
  <si>
    <t>2021-11-04</t>
  </si>
  <si>
    <t>https://web.archive.org/web/20211114030112/https://terms.alicdn.com/legal-agreement/terms/suit_bu1_tmall/suit_bu1_tmall202106081545_70638.html?spm=a1zaa.8161610.0.0.3ef5472drxbosm</t>
  </si>
  <si>
    <t>Alibaba ESG Report 2018/阿里巴巴经济、社会、治理报告</t>
  </si>
  <si>
    <t>https://esg.alibabagroup.com/ui/pdfs/Alibaba-ESG-Report-2018.pdf</t>
  </si>
  <si>
    <t>2019-00-00</t>
  </si>
  <si>
    <t>https://web.archive.org/web/20211031221856/https://esg.alibabagroup.com/ui/pdfs/Alibaba-ESG-Report-2018.pdf</t>
  </si>
  <si>
    <t>Taobao Personalized Recommendation/淘宝个性化推荐</t>
  </si>
  <si>
    <t>https://market.m.taobao.com/app/mtb/recommend-privacy/home.html?spm=a1zaa.8161610.0.0.49a375fbLoPZUu</t>
  </si>
  <si>
    <t>https://ia601400.us.archive.org/16/items/20220214_20220214_1711/%E4%B8%AA%E6%80%A7%E5%8C%96%E5%86%85%E5%AE%B9%E6%8E%A8%E8%8D%90.pdf</t>
  </si>
  <si>
    <t>Taobao Platform Terms of Service/淘宝平台服务协议</t>
  </si>
  <si>
    <t>https://terms.alicdn.com/legal-agreement/terms/TD/TD201609301342_19559.html?spm=a2145.7268393.0.0.f9aa5d7cum0ZRA</t>
  </si>
  <si>
    <t>2019-08-19</t>
  </si>
  <si>
    <t>2021-11-08</t>
  </si>
  <si>
    <t>https://ia601406.us.archive.org/27/items/20220214_20220214_1721/%E6%B7%98%E5%AE%9D%E5%B9%B3%E5%8F%B0%E6%9C%8D%E5%8A%A1%E5%8D%8F%E8%AE%AE.pdf</t>
  </si>
  <si>
    <t>Taobao Terms of Service for Sellers/淘宝网卖家服务协议</t>
  </si>
  <si>
    <t>https://terms.alicdn.com/legal-agreement/terms/suit_bu1_taobao/suit_bu1_taobao201908081502_44434.html?spm=a2107.1.0.0.4e8c11d93ler7O</t>
  </si>
  <si>
    <t>https://web.archive.org/web/20211114025721/https://terms.alicdn.com/legal-agreement/terms/suit_bu1_taobao/suit_bu1_taobao201908081502_44434.html?spm=a2107.1.0.0.4e8c11d93ler7O</t>
  </si>
  <si>
    <t>TmallGenie Terms of Service/天猫精灵用户服务协议</t>
  </si>
  <si>
    <t>https://terms.alicdn.com/legal-agreement/terms/suit_bu1_tmall/suit_bu1_tmall201801311205_58812.html</t>
  </si>
  <si>
    <t>2019-08-08</t>
  </si>
  <si>
    <t>https://web.archive.org/web/20211114030940/https://terms.alicdn.com/legal-agreement/terms/suit_bu1_tmall/suit_bu1_tmall201801311205_58812.html</t>
  </si>
  <si>
    <t>Leadership Team Page of Alibaba/领导团队</t>
  </si>
  <si>
    <t>https://www.alibabagroup.com/cn/about/leadership</t>
  </si>
  <si>
    <t>https://web.archive.org/web/20211112225754/https://www.alibabagroup.com/cn/about/leadership</t>
  </si>
  <si>
    <t>Alimama homepage/阿里妈妈</t>
  </si>
  <si>
    <t>https://www.alimama.com/index.htm</t>
  </si>
  <si>
    <t>https://ia601400.us.archive.org/27/items/20220215_20220215_1106/%E9%98%BF%E9%87%8C%E5%A6%88%E5%A6%88%E6%95%B0%E6%99%BA%E7%BB%8F%E8%90%A5.pdf</t>
  </si>
  <si>
    <t>Alimama Rule Center/阿里妈妈规则中心</t>
  </si>
  <si>
    <t>https://rule.alimama.com/?spm=a2e117.13868764.ca07d85d6.14.6f373aadTTdyod</t>
  </si>
  <si>
    <t>https://ia601402.us.archive.org/5/items/AlimamaRuleCenter/mamarule.pdf</t>
  </si>
  <si>
    <t>Taobao/Tmall Zhitongche Ad Rule/淘宝/天猫直通车服务使用规范</t>
  </si>
  <si>
    <t>https://rule.alimama.com/?spm=a2320.7393614.ca214tr9.11.29132030hIZJcJ#!/product/index?spm=a2320.7393614.ca214tr9.11.29132030hIZJcJ&amp;type=detail&amp;id=401&amp;knowledgeId=7819</t>
  </si>
  <si>
    <t>https://ia601506.us.archive.org/12/items/alibaba-25-zhitongche-ads-rule-14-nov-2021/Alibaba_25_ZhitongcheAdsRule_14Nov2021.pdf</t>
  </si>
  <si>
    <t>Pinxiaobao Ad Rule/品销宝广告服务使用规范</t>
  </si>
  <si>
    <t>https://rule.alimama.com/?spm=a2320.7393614.ca214tr9.11.29132030hIZJcJ#!/product/index?spm=a2320.7393614.ca214tr9.11.29132030hIZJcJ&amp;type=detail&amp;id=404&amp;knowledgeId=7694</t>
  </si>
  <si>
    <t>https://ia601404.us.archive.org/8/items/alibaba-26-pinxiaobao-ads-rule-14-nov-2021/Alibaba_26_PinxiaobaoAdsRule_14Nov2021.pdf</t>
  </si>
  <si>
    <t>Alimama Explainer of Common Promotion Risks/阿里妈妈常见推广违规风险解读</t>
  </si>
  <si>
    <t>https://mo.m.taobao.com/rulecenter/page_20211101_182412_814</t>
  </si>
  <si>
    <t>https://web.archive.org/web/20211114024942/https://mo.m.taobao.com/rulecenter/page_20211101_182412_814</t>
  </si>
  <si>
    <t>Alimama Rule Center- General Rule-(Market) Entrace Requirement/准入规则</t>
  </si>
  <si>
    <t>https://rule.alimama.com/?spm=a2320.7393614.ca214tr9.11.29132030hIZJcJ#!/product/index?type=list&amp;id=1074&amp;categoryId=1125</t>
  </si>
  <si>
    <t>https://ia601501.us.archive.org/16/items/alibaba-28-alimama-rule-center-general-rule-entrance-requirement-14-nov-2021/Alibaba_28_AlimamaRuleCenterGeneralRuleEntranceRequirement_14Nov2021.pdf</t>
  </si>
  <si>
    <t>Alibamama Rule Center-General Rule- Study Zone/学习专区</t>
  </si>
  <si>
    <t>https://rule.alimama.com/?spm=a2320.7393614.ca214tr9.11.29132030hIZJcJ#!/product/index?type=list&amp;id=1074&amp;categoryId=1119</t>
  </si>
  <si>
    <t>https://ia601505.us.archive.org/3/items/alibaba-29-alimama-rule-center-general-rule-study-zone-14-nov-2021/Alibaba_29_AlimamaRuleCenterGeneralRuleStudyZone_14Nov2021.pdf</t>
  </si>
  <si>
    <t>Taobao Platform Prohibitive Information Regulation/淘宝平台违禁信息管理规则</t>
  </si>
  <si>
    <t>https://rule.taobao.com/detail-61.htm?spm=a2177.7231193.0.0.522c17eaLskRme&amp;tag=self</t>
  </si>
  <si>
    <t>2019-05-06</t>
  </si>
  <si>
    <t>https://web.archive.org/web/20211114024823/https://rule.taobao.com/detail-61.htm?spm=a2177.7231193.0.0.522c17eaLskRme&amp;tag=self</t>
  </si>
  <si>
    <t>Taobao Content Creator Regulation/淘宝网内容创作者管理规则</t>
  </si>
  <si>
    <t>https://rule.taobao.com/detail-11001485.htm?spm=a2177.7231193.0.0.70bd17ea2EUhSO&amp;tag=self</t>
  </si>
  <si>
    <t>2020-01-01</t>
  </si>
  <si>
    <t>https://web.archive.org/web/20211114023922/https://rule.taobao.com/detail-11001485.htm?spm=a2177.7231193.0.0.70bd17ea2EUhSO&amp;tag=self</t>
  </si>
  <si>
    <t>Taobao Livestreaming Regulation/淘宝直播管理规则</t>
  </si>
  <si>
    <t>https://rule.taobao.com/detail-11003132.htm?spm=a2177.7231193.0.0.329c17eaHfZy6Y&amp;tag=self</t>
  </si>
  <si>
    <t>2020-11-19</t>
  </si>
  <si>
    <t>https://web.archive.org/web/20211114023817/https://rule.taobao.com/detail-11003132.htm?spm=a2177.7231193.0.0.329c17eaHfZy6Y&amp;tag=self</t>
  </si>
  <si>
    <t>Alibaba Market Management and Violation Punishment Regulation/淘宝网市场管理与违规处理规范</t>
  </si>
  <si>
    <t>https://rule.taobao.com/detail-14.htm?spm=a2177.7231193.0.0.491517eaxq330p&amp;tag=self</t>
  </si>
  <si>
    <t>2019-05-16</t>
  </si>
  <si>
    <t>https://web.archive.org/web/20211114023711/https://rule.taobao.com/detail-14.htm?spm=a2177.7231193.0.0.491517eaxq330p&amp;tag=self</t>
  </si>
  <si>
    <t>Taobao Customer Service Center FAQ about Report/举报怎么还没有处理？</t>
  </si>
  <si>
    <t>https://consumerservice.taobao.com/self-help?spm=a21pu.8253647.0.0.647a480d5ufHCa#page=issue-detail&amp;knowledgeId=1060343741</t>
  </si>
  <si>
    <t>https://ia801402.us.archive.org/31/items/alibaba-34-taobao-customer-service-faqabout-report-14-nov-2021/Alibaba_34_TaobaoCustomerServiceFAQaboutReport_14Nov2021.pdf</t>
  </si>
  <si>
    <t>Alibaba Security Website/阿里安全</t>
  </si>
  <si>
    <t>https://s.alibaba.com/</t>
  </si>
  <si>
    <t>2021-11-09</t>
  </si>
  <si>
    <t>https://web.archive.org/web/20211104195710/https://s.alibaba.com/</t>
  </si>
  <si>
    <t>About Alibaba Security/关于阿里安全</t>
  </si>
  <si>
    <t>https://s.alibaba.com/about</t>
  </si>
  <si>
    <t>https://web.archive.org/web/20211014223116/https://s.alibaba.com/</t>
  </si>
  <si>
    <t>Diamond Exbhibition Popular Targeting Explainer/钻展热门定向解读</t>
  </si>
  <si>
    <t>https://help.alimama.com/?spm=a231i.8741113.0.0.541059f7dFNV6W#!/search/index?spm=&amp;keyWord=%E5%AE%9A%E5%90%91&amp;knowledgeId=22051994&amp;categoryId=1000025383</t>
  </si>
  <si>
    <t>2019-09-05</t>
  </si>
  <si>
    <t>https://ia601407.us.archive.org/21/items/alibaba-37-ads-targetting-14-nov-2021/Alibaba_37_AdsTargetting_14Nov2021.pdf</t>
  </si>
  <si>
    <t>Violation Publicity of Taobao/淘宝网违规公示</t>
  </si>
  <si>
    <t>https://rule.taobao.com/punishList.htm?spm=a2177.7231205.1998145763.9.539217eaTksBrr</t>
  </si>
  <si>
    <t>https://web.archive.org/web/20220214180902/https://rule.taobao.com/punishList.htm?spm=a2177.7231205.1998145763.9.539217eaTksBrr</t>
  </si>
  <si>
    <t>Taobao Platform Master Rules/淘宝平台规则总则</t>
  </si>
  <si>
    <t>https://rule.taobao.com/detail-10000210.htm?spm=a2177.7231193.0.0.1c4117easBvLMw&amp;tag=self</t>
  </si>
  <si>
    <t>https://web.archive.org/web/20211114023616/https://rule.taobao.com/detail-10000210.htm?spm=a2177.7231193.0.0.1c4117easBvLMw&amp;tag=self</t>
  </si>
  <si>
    <t xml:space="preserve">Alibaba IPP Platform Principle&amp; Policy/阿里巴巴知识产权保护平台原则&amp;政策&amp;规则&amp;指引 </t>
  </si>
  <si>
    <t>https://ipp.alibabagroup.com/policy/cn.htm?_localeChangeRedirectToken=1#id3</t>
  </si>
  <si>
    <t>https://web.archive.org/web/20211114023345/https://ipp.alibabagroup.com/policy/cn.htm?_localeChangeRedirectToken=1</t>
  </si>
  <si>
    <t>Taobao Implementation Measures Regarding Information Sources for Addressing Market Regulation and Infringements/淘宝网关于市场管理及违规处理的信息来源实施细则</t>
  </si>
  <si>
    <t>https://rule.taobao.com/detail-626.htm?spm=a2177.7231205.0.0.539217eaudYRIs&amp;tag=self</t>
  </si>
  <si>
    <t>2019-05-05</t>
  </si>
  <si>
    <t>https://web.archive.org/web/20211114023516/https://rule.taobao.com/detail-626.htm?spm=a2177.7231205.0.0.539217eaudYRIs&amp;tag=self</t>
  </si>
  <si>
    <t>Alibaba Group-E-Commerce Platforms International Law Enforcement User Information Request Guide (English)</t>
  </si>
  <si>
    <t>https://www.alibabagroup.com/cn/contact/law_e_commerce</t>
  </si>
  <si>
    <t>2021-09-24</t>
  </si>
  <si>
    <t>https://web.archive.org/web/20211114022736/https://www.alibabagroup.com/cn/contact/law_e_commerce</t>
  </si>
  <si>
    <t>Alibaba Security Response Center/ 阿里巴巴安全响应中心</t>
  </si>
  <si>
    <t>https://security.alibaba.com/?spm=security_portal.13763911.0.0.1b625f337TbYvf</t>
  </si>
  <si>
    <t>2021-11-11</t>
  </si>
  <si>
    <t>https://web.archive.org/web/20211114020916/https://security.alibaba.com/?spm=security_portal.13763911.0.0.1b625f337TbYvf</t>
  </si>
  <si>
    <t>Alibaba ASRC Vulnerability Report Ranking Principles 4.0/ASRC漏洞情报评级总则4.0</t>
  </si>
  <si>
    <t>https://security.alibaba.com/announcement/announcement?id=191</t>
  </si>
  <si>
    <t>2020-04-30</t>
  </si>
  <si>
    <t>https://web.archive.org/web/20211114031732/https://security.alibaba.com/announcement/announcement?id=191</t>
  </si>
  <si>
    <t>Taobao Implementation Rules of Market Management Measures Lift and Violation Punishment Appeal/淘宝网关于市场管理措施解除与违规申诉实施细则</t>
  </si>
  <si>
    <t>https://rule.taobao.com/detail-488.htm?spm=a2177.7231205.0.0.4e8b17eaQ3P4F0&amp;tag=self</t>
  </si>
  <si>
    <t>https://web.archive.org/web/20211114031838/https://rule.taobao.com/detail-488.htm?spm=a2177.7231205.0.0.4e8b17eaQ3P4F0&amp;tag=self</t>
  </si>
  <si>
    <t>Taobao Customer Service Center FAQ about IPR Appeal/为什么知识产权申诉不通过？</t>
  </si>
  <si>
    <t>https://consumerservice.taobao.com/self-help?spm=a21pu.8253647.0.0.647a480d5ufHCa#page=issue-detail&amp;knowledgeId=20398046</t>
  </si>
  <si>
    <t>https://ia601505.us.archive.org/32/items/alibaba-46-taobao-customer-service-center-faqabout-iprappeal-14-nov-2021/Alibaba_46_TaobaoCustomerServiceCenterFAQaboutIPRAppeal_14Nov2021.pdf</t>
  </si>
  <si>
    <t>Alibaba Safety Center/阿里巴巴安全中心</t>
  </si>
  <si>
    <t>https://110.alibaba.com/policeHall/hallIndex.htm</t>
  </si>
  <si>
    <t>2021-11-12</t>
  </si>
  <si>
    <t>https://web.archive.org/web/20211011151032/https://110.alibaba.com/policeHall/hallIndex.htm</t>
  </si>
  <si>
    <t>Alibaba Security Center account authentication page/阿里安全中心安全工具</t>
  </si>
  <si>
    <t>https://110.alibaba.com/chest/productList.htm?spm=a312t.7744106.30387090.6.2427784dV1j6pN</t>
  </si>
  <si>
    <t>https://web.archive.org/web/20211114021235/https://110.alibaba.com/chest/productList.htm?spm=a312t.7744106.30387090.6.2427784dV1j6pN</t>
  </si>
  <si>
    <t>Taobao Customer Service Center/淘宝消费者服务中心</t>
  </si>
  <si>
    <t>https://consumerservice.taobao.com/self-help?spm=a21pu.8253649.0.0.4eab78d5R2lVSS</t>
  </si>
  <si>
    <t>https://web.archive.org/web/20220214181941/https://consumerservice.taobao.com/self-help?spm=a21pu.8253649.0.0.4eab78d5R2lVSS</t>
  </si>
  <si>
    <t>Taobao Customer Service Center FAQ about SMS-based authentication/怎么取消登录时的短信验证？</t>
  </si>
  <si>
    <t>https://consumerservice.taobao.com/self-help?spm=a21pu.8253647.0.0.647a480d5ufHCa#page=issue-detail&amp;knowledgeId=6703696</t>
  </si>
  <si>
    <t>https://ia601508.us.archive.org/5/items/alibaba-50-taobao-customer-service-center-faqabout-smsauthentication-14-nov-2021/Alibaba_50_TaobaoCustomerServiceCenterFAQaboutSMSauthentication_14Nov2021.pdf</t>
  </si>
  <si>
    <t>Taobao Customer Service Center Q&amp;A about Account log/什么是账号日志？</t>
  </si>
  <si>
    <t>https://consumerservice.taobao.com/self-help?spm=a21pu.8253647.0.0.647a480d5ufHCa#page=issue-detail&amp;knowledgeId=1000029120</t>
  </si>
  <si>
    <t>https://ia601401.us.archive.org/10/items/alibaba-51-taobao-customer-service-center-q-aabout-account-log-in-14-nov-2021/Alibaba_51_TaobaoCustomerServiceCenterQ%26AaboutAccountLogIn_14Nov2021.pdf</t>
  </si>
  <si>
    <t>Taobao Cutomer Service Center FAQ about Unusual Account Activity/账户登录提示”存在安全风险，暂停使用“怎么办？</t>
  </si>
  <si>
    <t>https://consumerservice.taobao.com/self-help?spm=a21pu.8253647.0.0.647a480d5ufHCa#page=issue-detail&amp;knowledgeId=5690755</t>
  </si>
  <si>
    <t>https://ia801501.us.archive.org/15/items/alibaba-52-taobao-customer-center-faqabout-unusual-account-activity-14-nov-2021/Alibaba_52_TaobaoCustomerCenterFAQaboutUnusualAccountActivity_14Nov2021.pdf</t>
  </si>
  <si>
    <t>Taobao Customer Service Center Account and Security/淘宝网服务中心账号与安全</t>
  </si>
  <si>
    <t>https://consumerservice.taobao.com/self-help?spm=a21pu.8253647.0.0.22bc480dzboMXq#page=second-list&amp;catId=9943028</t>
  </si>
  <si>
    <t>https://ia601503.us.archive.org/32/items/alibaba-53-taobao-customer-service-center-accountand-security-14-nov-2021/Alibaba_53_TaobaoCustomerServiceCenterAccountandSecurity_14Nov2021.pdf</t>
  </si>
  <si>
    <t>Alibaba Security Vulnerability Report and Processing Procedures/漏洞报告与处理流程</t>
  </si>
  <si>
    <t>https://security.alibaba.com/announcement/announcement?spm=0.0.0.0.lFVP97&amp;id=30</t>
  </si>
  <si>
    <t>2014-12-31</t>
  </si>
  <si>
    <t>https://web.archive.org/web/20211114021822/https://security.alibaba.com/announcement/announcement?spm=0.0.0.0.lFVP97&amp;id=30</t>
  </si>
  <si>
    <t>Alibaba Vulnerability Rewards Program V2.0 English Version</t>
  </si>
  <si>
    <t>https://security.alibaba.com/announcement/announcement?id=151</t>
  </si>
  <si>
    <t>2018-04-16</t>
  </si>
  <si>
    <t>https://web.archive.org/web/20210821203931/https://security.alibaba.com/announcement/announcement?id=151</t>
  </si>
  <si>
    <t>Frequently asked questions of Alibaba Security Response Center (English)</t>
  </si>
  <si>
    <t>https://security.alibaba.com/announcement/announcement?id=182</t>
  </si>
  <si>
    <t>2019-09-23</t>
  </si>
  <si>
    <t>https://web.archive.org/web/20220214182704/https://security.alibaba.com/announcement/announcement?id=182</t>
  </si>
  <si>
    <t>TmallGenie Smart Application Open Platform Content Launch Instruction/天猫精灵智能应用开放平台发布内容文档</t>
  </si>
  <si>
    <t>https://www.aligenie.com/doc/357834/fmfqur</t>
  </si>
  <si>
    <t>2021-11-17</t>
  </si>
  <si>
    <t>https://web.archive.org/web/20211126082121/https://www.aligenie.com/doc/357834/fmfqur?tbpm=2</t>
  </si>
  <si>
    <t>Group
Amazon</t>
  </si>
  <si>
    <t>1LWJMrCauUsmjIOzKXGOTVCl5EQvJk3BbVwcLeO50Ruc</t>
  </si>
  <si>
    <t>Partial. On the Amazon Global Human Rights Principles webpage (Source 1), the company states: "Guided by the United Nations Guiding Principles on Business and Human Rights , we commit to embedding respect for human rights throughout our business. [...] Our approach on human rights is informed by international standards; we respect and support the Core Conventions of the International Labour Organization (ILO) , the ILO Declaration on Fundamental Principles and Rights at Work , and the UN Universal Declaration of Human Rights." Similar statements are provided on the company's Human Rights homepage (Source 2). Although the company makes references to international human rights frameworks like the Universal Declaration of Human Rights, it does not specifically mention a commitment to respecting freedom of expression. Indeed, the context of the page indicates that Amazon is primarily focused on human rights concerns in its supply chain, but not other types of human rights concerns. Therefore, partial credit is given.</t>
  </si>
  <si>
    <t>Partial. On the Amazon Global Human Rights Principles webpage (Source 1), the company states: "Guided by the United Nations Guiding Principles on Business and Human Rights , we commit to embedding respect for human rights throughout our business. [...] Our approach on human rights is informed by international standards; we respect and support the Core Conventions of the International Labour Organization (ILO) , the ILO Declaration on Fundamental Principles and Rights at Work , and the UN Universal Declaration of Human Rights." Although the company makes references to international human rights frameworks like the Universal Declaration of Human Rights, it does not specifically mention a commitment to respecting privacy. Indeed, the context of the page indicates that Amazon is primarily focused on human rights concerns in its supply chain, but not other types of human rights concerns. On the Amazon's Policy Positions page (Source 3) the company provides statements such as "we have built privacy into our services from the ground up, and we never sell individual customer data" which are of general nature. Therefore, partial credit is given.</t>
  </si>
  <si>
    <t>1; 2; 3</t>
  </si>
  <si>
    <t>No disclosure found. In its 2020 Sustainability Report (Source 42, p. 60), Amazon states: "We are committed to embedding human rights considerations into decision-making across the company and into our policy and governance framework. This governance starts with Amazon’s Board of Directors, which appoints committees for oversight on specific issues. Among other duties, the Nominating and Corporate Governance Committee oversees Amazon’s global environmental sustainability, corporate social responsibility, and corporate governance policies, practices, and initiatives." However, it does not explain whether the Board oversees how company practices affect freedom of expression and information.</t>
  </si>
  <si>
    <t>Yes. Amazon’s Sustainability 2020 Report (Source 42) discloses there is an Audit Committee appointed by Board of Directors to oversee risks including data privacy. The report states that “[w]hile the full Board has overall responsibility for risk oversight, the Board has delegated responsibility related to certain risks to the Nominating and Corporate Governance Committee, the Leadership Development and Compensation Committee, and the Audit Committee." (p.105). Then the report also notes that “[t]he Audit Committee is responsible for overseeing management of risks related to our financial statements and financial reporting process, data privacy and security, business continuity, and operational risks […]”(p.105). The disclosure is clear, therefore, full credit is granted.</t>
  </si>
  <si>
    <t>This is an improvement to full credit from no disclosure found based on new disclosures in Amazon's sustainability report. Amazon's 2020 Sustainability Report (Source 42) discloses an Audit Committee nominated by the board whose remit includes data privacy risks.</t>
  </si>
  <si>
    <t>No disclosure found. In its 2020 Sustainability Report (Source 42, p. 60), Amazon states: "We are committed to embedding human rights considerations into decision-making across the company and into our policy and governance framework. This governance starts with Amazon’s Board of Directors, which appoints committees for oversight on specific issues. Among other duties, the Nominating and Corporate Governance Committee oversees Amazon’s global environmental sustainability, corporate social responsibility, and corporate governance policies, practices, and initiatives." However, it does not explain whether these committees oversee how company practices affect freedom of expression and information.</t>
  </si>
  <si>
    <t>No disclosure found. In its 2020 Sustainability Report (Source 42, p. 105), Amazon states: "The Audit Committee is responsible for overseeing management of risks related to our financial statements and financial reporting process, data privacy and security..." However, it does not explain whether these committees oversee how company practices affect the right to privacy of its users.</t>
  </si>
  <si>
    <t>42; 105</t>
  </si>
  <si>
    <t>No disclosure found. In Amazon's Global Human Rights Principles (Source 1) the company states: "We expect and encourage everyone in our business to embed these principles into their everyday work and provide employee training to raise awareness on them." However, it does not clearly mention any employee training on freedom of expression issues.</t>
  </si>
  <si>
    <t>Partial. In a news blog titled "Amazon releases free cybersecurity awareness training" (Source 59), Amazon states that the company started to provide businesses and individuals around the world with free access to the "same cybersecurity awareness training the company's employees use". The blog also discloses "The content includes how to consider managing secure communication, phishing, social engineering, physical security, and data privacy, among other topics" and "The training consistently receives high satisfaction ratings from Amazon employees..." The disclosure above shows that Amazon does provide employees' training on privacy issues. But this is not a direct disclosure about employee training, but an announcement of free training offered to the world. And the training focuses on "cybersecurity awareness". It's unclear if it covers all aspects of privacy issues. Therefore, only partial credit is granted.</t>
  </si>
  <si>
    <t>This is an improvement to partial credit from no disclosure found based on new disclosures. A blog post titled "Amazon releases free cybersecurity awareness training" (Source 59) provides some information about employee training on privacy issues, but it has a narrow focus on cybersecurity and targets a broad audience. Thus, the company receives only partial credit.</t>
  </si>
  <si>
    <t>No disclosure found. Amazon discloses its Code of Business Conduct and Ethics (Source 43), which does have a section about how employees can report violations. However, there is no clear information stating whether Amazon's Human Rights Principles are part of those rules which employees can report on. Therefore, no disclosure found.</t>
  </si>
  <si>
    <t>1; 43; 59</t>
  </si>
  <si>
    <t>No disclosure found. Amazon published its first Human Rights Impact Assessment for Amazon Devices which can be found in the company's 2020 Sustainability Report (Source 42). However, this impact assessment only concerns raw and recovered materials supply chain for Amazon-branded digital devices. In addition, on its Amazon Global Human Rights Principles page (Source 1), Amazon states: "We continuously evaluate our operations and value chain to identify, assess, and address salient human rights risks; engage key stakeholders; and prioritize key areas where we have the greatest opportunity to have a positive impact on workers and communities." Again, it does not disclose what types of human rights risks it evaluates in these assessments. Therefore, no disclosure found.</t>
  </si>
  <si>
    <t xml:space="preserve">No disclosure found.   </t>
  </si>
  <si>
    <t>1; 42</t>
  </si>
  <si>
    <t xml:space="preserve">No disclosure found. In its blog post titled "Amazon's commitment to fighting child sexual exploitation and abuse" (Source 44) the company states that it "works closely" with organizations combating Child Sexual Exploitation and Abuse (CSEA) material such as the National Center for Missing and Exploited Children (NCMEC), the Internet Watch Foundation (IWF), International Centre for Missing &amp; Exploited Children, that it is a member of the WePROTECT Global Alliance, and that it "supports" the Voluntary Principles to Counter Online Child Sexual Exploitation. However, Amazon earns "no disclosure found" because, out of this list, only the WePROTECT Global Alliance counts as a multi-stakeholder initiative but it does not address the full range of freedom of expression and privacy issues. </t>
  </si>
  <si>
    <t xml:space="preserve">Partial. In its blog post titled "Amazon's commitment to fighting child sexual exploitation and abuse" (Source 44) the company states that it is a member of the WePROTECT Global Alliance, which is a multi-stakeholder initiative addressing certain human rights risks pertaining to children's privacy. Amazon receives partial as WePROTECT Global Alliance only addresses children privacy issues without tackling the full range of privacy and freedom of expression issues. </t>
  </si>
  <si>
    <t xml:space="preserve">This is an improvement to partial credit from "no disclosure found" based on Amazon's new disclosure about its stakeholder engagement. In the 2020 RDR Index, Amazon received no credit as it did not make any effective disclosure. However, the company published a blog post titled "Amazon's commitment to fighting child sexual exploitation and abuse" (Source 44) in early 2021 which highlights and explains that it is a member of the WePROTECT Global Alliance addressing some children privacy issues. But since the organization only covers a very narrow agenda in privacy and it does not cover freedom of expression, only partial credit is granted. </t>
  </si>
  <si>
    <t>No disclosure found. Amazon does not provide information about whether it regularly meets directly with affected people or NGOs representing them.</t>
  </si>
  <si>
    <t xml:space="preserve">No disclosure found. Amazon does not provide users with a grievance mechanism to complain  if they feel their freedom of expression and information rights have been adversely affected by the company's policies or practices. </t>
  </si>
  <si>
    <t>No disclosure found. On the Amazon Privacy Notice page (Source 4) the company states: "If you have any concern about privacy at Amazon, please contact us with a thorough description, and we will try to resolve it." However, it does not disclose a clear grievance mechanism for how users can contact the company and what process they can expect in addressing their concern. Therefore, no credit is given.</t>
  </si>
  <si>
    <t>Partial. In the "Appeal an account deactivation or listing removal" page (Source 45), Amazon discloses the steps sellers need to follow to appeal the deactivation of their accounts and the removal of their listings.  In addition, "Content Guidelines for Books" page (Source 38) the company states: "If we remove a title, we let the author, publisher, or selling partner know and they can appeal our decision." The company does not disclose options for buyers to appeal content moderation actions such as the deactivation of their accounts and removal of their comments. Thus, the company receives partial credit only.</t>
  </si>
  <si>
    <t>Partial. On the "Content Guidelines for Books" page (Source 38) the company states: "If we remove a title, we let the author, publisher, or selling partner know and they can appeal our decision." However, since it doesn't provide information about notice for moderation of other types of content, partial credit is given.</t>
  </si>
  <si>
    <t>This is an improvement to partial credit from "no disclosure found" based on a change to an existing policy. In the 2020 RDR Index, Amazon received no credit as the company did not disclose if the service notifies users in any cases. However, since the 2020 RDR Index, Amazon edited its page "Content guidelines for books" (Source 38) to include the statement: "If we remove a title, we let the author, publisher, or selling partner know and they can appeal our decision." But since this refers only to one category of content, i.e. books, and provides no further information on the notification, it is only eligible for partial credit on the element.</t>
  </si>
  <si>
    <t>Partial. In the "Appeal an account deactivation or listing removal" page (Source 45), under the "How to appeal an account deactivation" heading, Amazon states: "After submitting your appeal, monitor your email for a decision from Amazon. If you have received a response from Amazon for more information, click View Appeal from Account Health to submit additional documentation and information required in your next submission. Please expect a reply to your appeal within two days." However, the company does not provide the same information for listing removals, or other kinds of content removal, like book content, only partial credit is given.</t>
  </si>
  <si>
    <t>This is a score improvement to partial credit from "no disclosure found" due to a re–assessment of Amazon's policies. In the 2020 RDR Index, Amazon did not receive any credit. However, the "Appeal an account deactivation or listing removal" (Source 45) page is taken into account for this element this year since it made some disclosure about timeframe of some appeal cases. But since it only provides some information on appeals for seller account deactivation and not listings removal or book content removal and more situations, Amazon is eligible only for partial credit.</t>
  </si>
  <si>
    <t xml:space="preserve">Partial. In the "Appeal an account deactivation or listing removal" page (Source 45), Amazon discloses the following under "How to appeal an account deactivation" section: "If you have received a response from Amazon for more information, click View Appeal from Account Health to submit additional documentation and information required in your next submission." This indicates that sellers can provide additional information when appealing the deactivation of their accounts. However, no similar disclosures were located under the "How to appeal a listing removal". Partial credit is awarded. </t>
  </si>
  <si>
    <t>38;45</t>
  </si>
  <si>
    <t>Yes. The Amazon Conditions of Use (Source 22) can be found by going to Amazon.com and scrolling to the bottom of the page to the link "Conditions of Use." This policy applies to its website (Amazon.com) as well as its other products, devices, and services.</t>
  </si>
  <si>
    <t>This evaluation is based on an assessment of the Amazon Conditions of Use (Source 22), the Alexa Terms of Use (Source 24), and the Amazon Developer Services Agreement (Source 7). 
Partial. Alexa users appear to be covered by two terms of use policies - the Amazon Conditions of Use (Source 22) and the Alexa Terms of Use (Source 24). While the Amazon Conditions of Use (Source 22) are easy to find at the bottom of the Amazon.com homepage, there is no clear path to the Alexa Terms of Use (Source 24) without using a search engine. Alexa Developers are covered by the Amazon Developer Services Agreement (Source 7), which can be found by going to the website "developer.amazon.com" and scrolling to the bottom of the page to find the link to the Amazon Developer Services Agreement under the "Terms and Agreements" heading.</t>
  </si>
  <si>
    <t>Yes. The Amazon Conditions of Use (Source 22) are available in English and Spanish (Source 23). Different language versions of the Conditions of Use can be found by changing the language option at the bottom of the page.</t>
  </si>
  <si>
    <t>Partial. The Amazon Conditions of Use page is available in English (Source 22) and Spanish (Source 23). Alexa Terms of Use are also available in English (Source 24) and Spanish (Source 25). The language version can be changed by scrolling to the bottom of the page and changing the language setting. However, the Amazon Developer Services Agreement (Source 7) is only available in English - when the language is changed to Spanish (Source 26) at the bottom of the page, the text of the Agreement remains in English and a message in Spanish is shown that this document is only available in English. Therefore, the company recevies partial credit.</t>
  </si>
  <si>
    <t>This is a decline to partial from yes based on the change of Alexa policies. In the 2020 RDR Index, Alexa received full credit as one of its policies, Amazon Developer Services Agreement (Source 7) is both in English and Spanish. However, the document is no longer in Spanish this year. When the language is changed to Spanish (Source 26) at the bottom of the page, the text of the Agreement remains in English and a message in Spanish is shown that this document is only available in English. Therefore, only partial credit is given for this element.</t>
  </si>
  <si>
    <t>Partial. The Amazon Conditions of Use (Source 22) are organized with clear headings and a somewhat user-friendly format, the information provided is limited, and much of the language is unclear and written in legalese. For example, under the heading "Reviews, Comments, Communications, and other Content" the company states: "If you do post content or submit material, and unless we indicate otherwise, you grant Amazon a nonexclusive, royalty-free, perpetual, irrevocable, and fully sublicensable right to use, reproduce, modify, adapt, publish, perform, translate, create derivative works from, distribute, and display such content throughout the world in any media." This is primarily legal language and the company does not provide users with any examples or definitions to help the average person understand what this sentence means. In addition, although the policy seems to cover a wide range of Amazon services and products, it does not give much specific information relative to each service.</t>
  </si>
  <si>
    <t>Partial. The Alexa Terms of Use (Source 24) and the Amazon Developer Services Agreement (Source 7) are relatively easy to read and make use of clear headings to direct users to the appropriate information. However, the Amazon Conditions of Use (Source 22) are less clear. The Amazon Conditions of Use (Source 22) are organized with clear headings and a somewhat user-friendly format, the information provided is limited, and much of the language is unclear and written in legalese. For example, under the heading "Reviews, Comments, Communications, and other Content" the company states: "If you do post content or submit material, and unless we indicate otherwise, you grant Amazon a nonexclusive, royalty-free, perpetual, irrevocable, and fully sublicensable right to use, reproduce, modify, adapt, publish, perform, translate, create derivative works from, distribute, and display such content throughout the world in any media." This is primarily legal language and the company does not provide users with any examples or definitions to help the average person understand what this sentence means. In addition, although the policy seems to cover a wide range of Amazon services and products, it does not give much specific information relative to each service.</t>
  </si>
  <si>
    <t>22; 23</t>
  </si>
  <si>
    <t>7; 22; 23; 24; 25; 26</t>
  </si>
  <si>
    <t>7; 26</t>
  </si>
  <si>
    <t>This evaluation is based on an assessment of Amazon’s Ad specs and policies (Source 27). 
Partial. Amazon does have a website, advertising.amazon.com, where it hosts a number of policies and pieces of information related to advertising. However, the landing page is not easy to find. From the Amazon.com homepage, users must scroll to the bottom and click on "Amazon Advertising" then go to the "Learn" tab at the top menu bar, then click on "Ad specs and policies" (Source 27) which takes the user to a landing page with a list of several different policy categories on the right-hand menu bar.</t>
  </si>
  <si>
    <t xml:space="preserve">No. Alexa's advertising policy is located within its "Policy Testing" (Source 8) requirements under "5. Advertising" where the company states that skill submissions will be rejected if the skill "Includes or otherwise surfaces advertising or promotional messaging in skill responses, notifications, or reminders." However, the same paragraph also states that "There are specific exceptions we will allow in skill responses" and then lists those cases. The page is available through the Amazon Developer Services Agreement (Source 7) but the clickpath includes several links and is not easy to find. </t>
  </si>
  <si>
    <t>Yes. The "Ad specs and policies" webpage (Source 27) is available in both English and Spanish (Source 28).</t>
  </si>
  <si>
    <t>No. The Alexa Policy Testing page (Source 8) is available in English while when a user changes the language to Spanish (Source 29) in the bottom left corner of the page the text of the policy remains in English.</t>
  </si>
  <si>
    <t>This is a decline from full credit to no credit based on the change of Alexa policies. In the 2020 RDR Index, Alexa received full credit as  the Alexa Policy Testing page (Source 8) was available both in English and Spanish. However, this year, the page is no longer available in Spanish. When a user changes the language to Spanish (Source 29) in the bottom left corner of the page the text of the policy remains in English. Therefore, no credit is given because of this.</t>
  </si>
  <si>
    <t>Partial. Amazon.com’s advertising policies are written in a clear format, however the language is sometimes technical and the policies page is not easy to navigate, which makes it difficult for users to piece together information related to the company's advertising content policies.</t>
  </si>
  <si>
    <t>Partial. Amazon.com’s advertising policies are written in a clear format, however the language is sometimes technical and the policies page is not easy to navigate, which makes it difficult for users to piece together information related to the company's advertising content policies</t>
  </si>
  <si>
    <t xml:space="preserve">This is a score decline to partial from yes due to re-assessment. In the 2020 RDR Index, Alexa received "yes" as there is an error in the sheet. However, it is identified this year and the answer aligns with the comment now. Therefore, it receives partial credit for this element.  </t>
  </si>
  <si>
    <t>27; 28</t>
  </si>
  <si>
    <t>7; 8; 29</t>
  </si>
  <si>
    <t>8; 29</t>
  </si>
  <si>
    <t>This evaluation is based on an assessment of "Amazon’s Interest-Based Ads" page. 
Yes. Amazon provides some information about its advertising targeting policies on the page "Interest-Based Ads" (Source 21) which is linked to from the Privacy Notice (Source 4).</t>
  </si>
  <si>
    <t>Yes. The Interest-Based Ads page is available in both English (Source 21) and Spanish (Source 30). Users can change the language at the bottom of the page.</t>
  </si>
  <si>
    <t>Yes. The Interest-Based Ads page (Source 21) is easy to read and understand.</t>
  </si>
  <si>
    <t>4; 21; 30</t>
  </si>
  <si>
    <t>No disclosure found. In the Amazon Conditions of Use (Source 22), the company does not disclose whether it will notify users of changes to the policy. It merely states: "We reserve the right to make changes to our site, policies, Service Terms, and these Conditions of Use at any time."</t>
  </si>
  <si>
    <t xml:space="preserve">Partial. In the Amazon Conditions of Use (Source 22), the company does not disclose whether it will notify users of changes to the policy. It merely states: "We reserve the right to make changes to our site, policies, Service Terms, and these Conditions of Use at any time." In the Alexa Terms of Use (Source 24) the company states "We may amend any of this Agreement's terms at our sole discretion by posting the revised terms on the Amazon.com website. Your continued use of Alexa after the effective date of the revised Agreement constitutes your acceptance of the terms." However, posting the revised terms on the website does not constitute a direct notice. The Amazon Developer Servces Agreement (Source 7) implies that the company may notify users via Email, but does not make a firm committment to do so: "We reserve the right to change this Agreement at any time in our discretion. We will give you notice of the changes by posting an updated version of this Agreement online or by emailing you at an email address you have provided." Therefore, the company receives partial credit. </t>
  </si>
  <si>
    <t>Partial. While the Amazon Conditions of Use (Source 22) and the Alexa Terms of Use (Source 24) do not disclose any information about how users will be notified of changes. The Amazon Developer Services Agreement (Source 7) states: "We will give you notice of the changes by posting an updated version of this Agreement online or by emailing you at an email address you have provided." Therefore, partial credit is given.</t>
  </si>
  <si>
    <t>No disclosure found. In the Amazon Developer Services Agreement (Source 7) the company states: "Changes to the payment of Royalties will be effective 30 days after we post them or otherwise notify you of them. Any other changes to the Agreement will be effective 15 days after we post them or otherwise notify you of them, unless we specify a different effective date when we make a particular change. However, we may change this Agreement with effect as of the date we post the changes or otherwise notify you of them, to change existing features or add additional features to the Program that do not materially adversely affect your participation in the Program, or for legal, regulatory, fraud or abuse prevention, or security reasons." It is not clear based on this disclosure whether users will be given advanced notification of the changes or not. Therefore, no credit is given.</t>
  </si>
  <si>
    <t>Partial. Neither the Amazon Conditions of Use nor the Alexa Terms of Use provide an archive or change log. The Amazon Developer Services Agreement (Source 7) does include a change log which directs users to the bottom of the agreement, although it only includes very general descriptions of the changes over time and access to only the first previous version of the document ("view prior version" link on the Changelog).</t>
  </si>
  <si>
    <t>7; 22; 24</t>
  </si>
  <si>
    <t xml:space="preserve">No disclosure found. The Alexa Policy Testing page (Source 8) states that "The list is not exhaustive, and the guidelines may change over time as new issues arise." The company does not seem to commit to directly notify users about the changes to its advertising content polices. </t>
  </si>
  <si>
    <t xml:space="preserve">Partial. Amazon's Ads Guidelines and Acceptance Policies page (Source 31) provides a link to the change log page (Source 32) with a short overview of ad policy changes. However, since previous policy versions are not available, the company is eligible only for partial credit. </t>
  </si>
  <si>
    <t xml:space="preserve">This is an improvement  to partial from no disclosure found based on the new disclosure of Amazon. In the 2020 RDR Index, Amazon received no credit as the service did not disclose a change log of the advertising content policies.  However, its Ads Guidelines and Acceptance Policies page (Source 31) now provides a link to the change log page (Source 32) with a short overview of ad policy changes, but previous policy versions are not available, so it earned partial credit. </t>
  </si>
  <si>
    <t>31; 32</t>
  </si>
  <si>
    <t>Partial. In the Amazon Conditions of Use (Source 22), the company includes a list of content it does not allow: "You may post reviews, comments, photos, videos, and other content; send e-cards and other communications; and submit suggestions, ideas, comments, questions, or other information, so long as the content is not illegal, obscene, threatening, defamatory, invasive of privacy, infringing of intellectual property rights (including publicity rights), or otherwise injurious to third parties or objectionable, and does not consist of or contain software viruses, political campaigning, commercial solicitation, chain letters, mass mailings, or any form of "spam" or unsolicited commercial electronic messages. You may not use a false e-mail address, impersonate any person or entity, or otherwise mislead as to the origin of a card or other content." However, it does not provide further details about some of these broad or vague categories, such as what types of content would be considered threatening or objectionable. Therefore, only partial credit is given.</t>
  </si>
  <si>
    <t>Partial. Neither the Amazon Conditions of Use policy (Source 22) nor the Alexa Terms of Use policy (Source 24) provide specific information about what content or actions users are prohibited from while using the Alexa device. The Policy Testing - Alexa Skills page (Source 8) does provide some information about what types of content or actions skills are prohibited from exhibiting, but it is not clear that this list is comprehensive. Examples of prohibited content include intellectual property infringement, skills directed at children under a certain age, skills that collect sensitive health information, pornographic or sexually explicity content, violent content, etc.</t>
  </si>
  <si>
    <t>No disclosure found. In the Amazon Conditions of Use (Source 22), the company states: "Amazon reserves the right to refuse service, terminate accounts, terminate your rights to use Amazon Services, remove or edit content, or cancel orders in its sole discretion." It does not provide any examples of reasons why it may restrict a user's account. In the Offensive and Controversial Materials (Source 35) policy pertaining to products, Amazon states: "If you supply a product in violation of our Offensive products policies, we will take corrective actions, as appropriate, including but not limited to immediately suspending or terminating seller privileges...", but this policy is buried deep in the Amazon website and not in a place where an average user would obviously look.</t>
  </si>
  <si>
    <t>Partial. Neither the Amazon Conditions of Use policy (Source 22) nor the Alexa Terms of Use policy (Source 24) provide information about why the company might restrict a user's Alexa account. The Amazon Developer Services Agreement (Source 7) states: "We may, at any time, immediately suspend or terminate this Agreement and your Program account (including access to your Program account) if (i) you have breached this Agreement, (ii) we determine that your participation in the Program exposes Amazon, end users or others to risk of liability or harm, or (iii) we are required to do so by Law. We may also suspend or terminate this Agreement and your Program account (including access to your Program account) at any time at our discretion..." This implies that the company may terminate a developer's account for several reasons, but it is not clear if there are other reasons why the company might restrict an Alexa developer's account and the descriptions about the reasons are general. Therefore, only partial credit is given.</t>
  </si>
  <si>
    <t>Partial. In a blog post titled "Amazon's approach to controversial products and content" (Source 33) the company states: "Our technology continuously scans all products listed for sale looking for text and images that we have determined violate our policies, and immediately removes them. In addition to reviewing information from sources such as customer service contacts, social media posts, and the press, our teams "walk the store" every day, proactively looking for potentially offensive products." However, since this only provides general information how they detect product listing which violate the company's policies and the blog does not disclose whether user report is a mean to identy the content/accounts, only partial credit is given.</t>
  </si>
  <si>
    <t xml:space="preserve">This is an improvement to partial credit  from no disclosure found based on Amazon's new disclosure about its process to identify content/accounts violated the rule. In the 2020 RDR Index, Amazon received no credit as the service disclosed nothing about its process to identy the content or accounts. However,  the company published a blog post "Amazon's approach to controversial products and content" (Source 33) early 2021 which provides users with at least some general notion on how the company identifies product listing which violate the company's policies. However, since this only provides general information without a more detailed explanation and does not disclose the role of user report, partial credit is given. </t>
  </si>
  <si>
    <t>No disclosure found. In a blog post titled "Amazon's approach to controversial products and content" (Source 33) the company states: "Our technology continuously scans all products listed for sale looking for text and images that we have determined violate our policies, and immediately removes them. In addition to reviewing information from sources such as customer service contacts, social media posts, and the press, our teams "walk the store" every day, proactively looking for potentially offensive products." However, it does not further describe the use of technology to flag content.</t>
  </si>
  <si>
    <t>Yes. In the Amazon Ads Guidelines and Acceptance Policies (Source 31) the company includes detailed information about the types of advertising content it does not allow, including children in adult or dangerous situations, deceptive, false or misleading content, excessive violence, full nudity, obscene, controversial, or defamatory content, etc.</t>
  </si>
  <si>
    <t>Partial. On its Policy Testing for an Alexa skill page (Source 8), Amazon writes “We reserve the right to reject or suspend any skill that includes advertising or promotional messaging we determine is misleading or confusing, results in a poor customer experience, or is otherwise inappropriate.” The company does provide some criteria for judging advertisements, but it receives partial credit because “otherwise inappropriate” is an overly broad category.</t>
  </si>
  <si>
    <t>Yes. In the Amazon Ads Guidelines and Acceptance Policies (Source 31) the company states: "Your brand name or logo must be clearly visible in the ad to ensure that customers can readily identify you as the advertiser".</t>
  </si>
  <si>
    <t>Yes. On its Interest-Based Ads page (Source 21), the company states: "To serve you interest-based ads, we use information such as your interactions with Amazon sites, content, or services. We do not use information which on its own identifies you, such as name or e-mail address, to serve interest-based ads. [...] We work with third parties, such as advertisers, publishers, social media networks, search engines, ad serving companies, and advertising companies working on their behalf, to improve the relevance of ads we serve."</t>
  </si>
  <si>
    <t>No disclosure found. In its Amazon Developer Services Agreement (Source 7) the company states: "If your Alexa Skill is directed to children under the age of 13 or interacts with any user accounts or profiles you may maintain for children under the age of 13, then you may not (a) include any advertising in your Alexa Skill..." However, this disclosure is about which products can contain advertisements, not the parameters with which advertisements are targeted.</t>
  </si>
  <si>
    <t>No disclosure found. On its Interest-Based Ads page (Source 21), Amazon states: "In providing you interest-based ads we do not associate your interactions on unaffiliated sites with information which on its own identifies you, such as name or email address, and we do not provide any such information to advertisers or to third-party sites that display our interest-based ads." However, Amazon earns no credit because the activities it commits not to doing are unnecessary for targeting specific individuals on its own platform.</t>
  </si>
  <si>
    <t>No disclosure found. On its Interest-Based Ads page (Source 12), Amazon states: "In providing you interest-based ads we do not associate your interactions on unaffiliated sites with information which on its own identifies you, such as name or email address, and we do not provide any such information to advertisers or to third-party sites that display our interest-based ads." However, Amazon earns no credit because the activities it commits not to doing are unnecessary for targeting specific individuals on its own platform.</t>
  </si>
  <si>
    <t>7; 12; 21</t>
  </si>
  <si>
    <t xml:space="preserve">Partial. In a blog post titled "Amazon's approach to controversial products and content" (Source 33) the company claims to have "removed over 2 million products for violating our offensive or controversial guidelines" in 2020. Also, in its Brand Protection Report (Source 34), Amazon states that it "blocked more than 10 billion suspected bad listings" before they were published in their store in 2020. Since it's not total number of pieces of content it restricted, only partial credit is granted. </t>
  </si>
  <si>
    <t xml:space="preserve">This is an improvement to partial credit from no disclosure found based on Amazon's new disclosure of content it restricted. In the 2020 RDR Index, Amazon received no credit for not disclosing any relevant data. However, the company published two new documents, namely the "Amazon's approach to controversial products and content" blog post (Source 33) and the Brand Protection Report (Source 34), in which it provided approximate figures on removed/blocked content. But as it's unclear if the data contains all content restricted and it is not a total number, the company receives only partial credit. </t>
  </si>
  <si>
    <t>Partial. In a blog post titled "Amazon's approach to controversial products and content" (Source 33) the company claims to have "removed over 2 million products for violating our offensive or controversial guidelines", i.e. the "Offensive and Controversial Materials" policy (Source 35) which governs which products are not allowed to sell on Amazon. "Offensive and Controversial" is a very broad set of categories, but it does not cover all of the reasons that Amazon takes down content, so the disclosure does provide some limited information about the rules that were or were not violated by the content in question. The company receives partial credit.</t>
  </si>
  <si>
    <t>This is an improvement to partial credit from no disclosure found based on Amazon's new disclosure regarding some content restriction. In the 2020 RDR Index, Amazon received no credit for not disclosing any relevant data. However,  the company published a new document, namely the "Amazon's approach to controversial products and content" blog post (Source 33), in which it provides data about products removed "for violating our offensive or controversial guidelines". However, since the company does not disclose thhe content restricted for other reason,  the company receives only partial credit.</t>
  </si>
  <si>
    <t>Partial. In its blog post titled "Amazon's approach to controversial products and content" (Source 33) the company claims to have removed "2 million products for violating our offensive or controversial guidelines, with more than 1.5 million (75%+) of these products identified, reviewed, and removed proactively by our automated tools..." However, since it only refers to an approximate number and only one method (use of automated tools), the company receives only partial credit.</t>
  </si>
  <si>
    <t>This is an improvement to partial credit from no disclosure found based on Amazon's new disclosure regarding content restricted via automated tools. In the 2020 RDR Index, Amazon received no credit for not dislosing any data about content restricted for violating company rules. However, Amazon published a blog post titled "Amazon's approach to controversial products and content" (Source 33) in which the company claims to have "2 million products for violating our offensive or controversial guidelines, with more than 1.5 million (75%+) of these products identified, reviewed, and removed proactively by our automated tools..." Since it only refers to an approximate number and only one method (use of automated tools), the company receives partial credit.</t>
  </si>
  <si>
    <t xml:space="preserve">No. The blog post titled "Amazon's approach to controversial products and content" (Source 33) and the Brand Protection Report (Source 34) were only published once to cover the whole year, i.e. 2020 and it is unclear if the two documents will be updated regularly, or it's just a one time thing. </t>
  </si>
  <si>
    <t xml:space="preserve">No change. This is a change from no disclosure to no which does not affect the score. </t>
  </si>
  <si>
    <t>No. Amazon published data in a non-structured format, i.e. in the blog post titled "Amazon's approach to controversial products and content" (Source 33), which is a webpage, and the Brand Protection Report (Source 34) which is a PDF file. Therefore, no credit is given.</t>
  </si>
  <si>
    <t>33; 34; 35</t>
  </si>
  <si>
    <t>33; 34</t>
  </si>
  <si>
    <t xml:space="preserve">Partial. In in its Brand Protection Report (Source 34), Amazon states that in 2020 it "...prevented over 6 million attempts to create new selling accounts, stopping bad actors before they published a single product for sale..." Since this number does not include existing selling accounts restricted, the company receives partial credit. </t>
  </si>
  <si>
    <t xml:space="preserve">This is an improvement to partial from no disclosure found based on Amazon's new disclosure regarding accounts restricted. In the 2020 RDR Index, Amazon received no credit for not disclosing any number of accounts restricted. However, Amazon improved on this disclosure in 2021 because the company published the Brand Protection Report (Source 34) in which it provided at least an approximate figure of restriction of creating new accounts attempts ("In 2020, we prevented over 6 million attempts to create new selling accounts, stopping bad actors before they published a single product for sale..."). As the number does not include existing accounts restricted, only partial credit is granted.  </t>
  </si>
  <si>
    <t xml:space="preserve">No disclosure found. In in its Brand Protection Report (Source 34), Amazon states that in 2020 it "...prevented over 6 million attempts to create new selling accounts, stopping bad actors before they published a single product for sale...". The document refers to the anti-counterfeiting efforts of the company, but does not provide a specific policy and rule which was violated to cause the accounts to be restricted. </t>
  </si>
  <si>
    <t xml:space="preserve">No disclosure found. In in its Brand Protection Report (Source 34), Amazon states: "We leverage a combination of advanced machine learning capabilities and expert human investigators to protect our store proactively from bad actors and bad products... In 2020, we prevented over 6 million attempts to create new selling accounts, stopping bad actors before they published a single product for sale..." However, it receives no credit as it didn't specify which method was used for how many (at least approximately) restrictions. </t>
  </si>
  <si>
    <t>No. the Brand Protection Report (Source 34) was only published once to cover the whole year, i.e. 2020.</t>
  </si>
  <si>
    <t xml:space="preserve">This is a change from no disclosure to no which does not affect the score. </t>
  </si>
  <si>
    <t>No. Amazon published data in a non-structured format, i.e. in the Brand Protection Report (Source 34) which is a PDF file. Therefore, no credit is given.</t>
  </si>
  <si>
    <t>No disclosure found. On the "Amazon Counterfeit Crimes Unit FAQ" page (Source 37), Amazon states that "CCU understands that counterfeiters work globally to sell their illicit products and we meet them where they are by partnering with law enforcement and brands to pursue them worldwide through our external enforcement efforts", but does not explain the process further. No disclosure could be found regarding other types of government requests.</t>
  </si>
  <si>
    <t>No disclosure found. Amazon has a webpage where copyright owners can report suspected cases of copyright infringement ("Report Infringement - Copyright", Source 36) but it does not explain its process for responding to these types of requests. On the "Amazon Counterfeit Crimes Unit FAQ" page (Source 37), Amazon states that "CCU understands that counterfeiters work globally to sell their illicit products and we meet them where they are by partnering with law enforcement and brands to pursue them worldwide through our external enforcement efforts", but does not explain the process further. No disclosure could be found regarding other types of private requests.</t>
  </si>
  <si>
    <t>36; 37</t>
  </si>
  <si>
    <t>No disclosure found. In the Amazon Conditions of Use (Source 22) under the heading "Reviews, Comments, Communications, and other Content" the company states "Amazon reserves the right (but not the obligation) to remove or edit such content, but does not regularly review posted content." It does not disclose whether it will notify users if it removes or edits posted content. Also, on its "Content Guidelines for Books" page (Source 38) the company states: "If we remove a title, we let the author, publisher, or selling partner know and they can appeal our decision." However, this policy is difficult to find, i.e. not in an obvious place where an average user would look on Amazon's website.</t>
  </si>
  <si>
    <t>No disclosure found. In the Amazon Developer Services Agreement (Source 7) the company states: "We may determine in our discretion whether to make any App available through the Program. We may stop any transaction, or take other actions as needed to restrict access to or availability of any Content that does not comply with this Agreement or that otherwise might adversely affect end users."</t>
  </si>
  <si>
    <t>No disclosure found. In the Amazon Conditions of Use (Source 22) under the heading "Your Account", Amazon states: "Amazon reserves the right to refuse service, terminate accounts, terminate your rights to use Amazon Services, remove or edit content, or cancel orders in its sole discretion." It does not disclose whether it will notify users if it restricts their account.</t>
  </si>
  <si>
    <t>Partial. The Amazon Developer Services Agreement (Source 7) states: "We may also suspend or terminate this Agreement and your Program account (including access to your Program account) at any time at our discretion with effect 30 days after we notify you, unless we specify a later effective date." This implies that the company notifies developers of their decision to terminate their agreement and account. But in the Amazon Conditions of Use (Source 22) under the heading "Your Account", Amazon states: "Amazon reserves the right to refuse service, terminate accounts, terminate your rights to use Amazon Services, remove or edit content, or cancel orders in its sole discretion." It does not disclose whether it will notify users if it restricts their account. Therefore, only partial credit is given.</t>
  </si>
  <si>
    <t xml:space="preserve">This is an improvement to partial from no disclosure found based on Alexa's disclosure about user notification regarding account restrictions. In the 2020 RDR Index, Alexa received no credit as the service did not disclose information on user notification. However, Amazon updated its Amazon Developer Services Agreement (Source 7) and discloses that it will notify developers before suspending or terminating the service/account. However, the company earned only partial credit as the policy only covers developers. It's unclear if users will be notified if their accounts are restricted. </t>
  </si>
  <si>
    <t>22; 38</t>
  </si>
  <si>
    <t>7; 22</t>
  </si>
  <si>
    <t>Partial. In the Amazon Conditions of Use (Source 22), the company states: "You may need your own Amazon account to use certain Amazon Services, and you may be required to be logged in to the account and have a valid payment method associated with it." However, it is not clear whether users will be required to verify their account with a valid payment method such as a credit card even in instances where they are not using the account to purchase anything. 
In the Alexa Terms of Use (Source 24), the company does not disclose whether users need to verify their identity with government issued ID. It discloses that users who want to use the Alexa Communications service to send text messages and make calls through the Alexa device will have to connect it with their cell phone number, but this is an optional service.</t>
  </si>
  <si>
    <t>22; 24</t>
  </si>
  <si>
    <t>Partial. In "Recommendations" page (Source 60) available in Help &amp; Customer Service, Amazon discloses the existence of it recommendation system. "We make recommendations based on your interests. We examine the items you've purchased, items you've told us you own, and items you've rated. We compare your activity on our site with that of other customers, and using this comparison, recommend other items that may interest you in Your Amazon. Your recommendations change regularly, based on a number of factors, including when you purchase or rate a new item, and changes in the interests of other customers like you..." However, as the service does not explicitly mention algorithmic system is applied to recommend content, only partial credit is granted.</t>
  </si>
  <si>
    <t>This is an improvement to partial credit from "no disclosure found" due to a re-assessment. The "Recommendations" page (Source 60) discloses information about Amazon's content curation, but was not considered in the 2020 RDR Index. Since the page does not explicitly mention that an algorithmic system is applied to recommend content, only partial credit is granted.</t>
  </si>
  <si>
    <t>Partial. In "Recommendations" page (Source 60) available in Help &amp; Customer Service, Amazon briefly explains how it recommendation system operates." We make recommendations based on your interests.We examine the items you've purchased, items you've told us you own, and items you've rated. We compare your activity on our site with that of other customers, and using this comparison, recommend other items that may interest you in Your Amazon. Your recommendations change regularly, based on a number of factors, including when you purchase or rate a new item, and changes in the interests of other customers like you..." In addition, in Improve Your Recommendations page (Source 61), Amazon states that users can adjust the variables, but users have to log in to see the choices they have. Amazon does not explicitly mention the use of algorithms, neither does the service clarify the variables influence the recommendation. Therefore, only partial credit is granted.</t>
  </si>
  <si>
    <t>This is an improvement to partial credit from "no disclosure found" due to a re-assessment. The "Recommendations" (Source 60) and "Improve Your Recommendations" (Source 61) pages disclose information about how Amazon deploys content curation algorithms, including the variables that influence them, but were not considered in the 2020 RDR Index. Since the pages do not explicitly mention that an algorithmic system is applied to recommend content, only partial credit is granted.</t>
  </si>
  <si>
    <t>Partial. "Improve Your Recommendations" page (Source 61) states that users can "Improve your recommendations by excluding certain purchases from being considered in your recommendations, for example, gifts you purchased." Then the page lists several options that users can choose to adjust the recommendations, such as "Exclude certain items from being considered in your recommendations by toggling Use this item for recommendations next to the item you purchased or marked as a gift." The page provides a link to make the control the variables, however, it is not accessible without login. In addition, "Recommendations" page (Source 60) provides a link to "Remove Tiltles from Your Recommendations" page (Source 62). However, all these disclosures are not comprehensive enough. As Amazon does not explicitly state what options users have to control the variables clearly, only partial credit is granted.</t>
  </si>
  <si>
    <t>This is an improvement to partial credit from "no disclosure found" due to a re-assessment. The "Recommendations" (Source 60), "Improve Your Recommendations" (Source 61), and "Remove Titles from Your Recommendations" (Source 62) pages disclose information about how Amazon users can influence Amazon's content curation algorithms, but were not considered in the 2020 RDR Index. As Amazon does not explicitly state what options users have to control the variables clearly, only partial credit is granted.</t>
  </si>
  <si>
    <t>Partial. In "Recommendations" page (Source 60) available in Help &amp; Customer Service, Amazon briefly states the existence of its recommendation system and discloses options for users to control the variables in "Improve Your Recommendations" page (Source 61) and "Remove Titles from Your Recommendations". The fact that users can opt out of certain fetatures of the recommendations system implies that the system is on by default. However, this is not a clear disclosure, therefore only partial credit is granted.</t>
  </si>
  <si>
    <t>This is an improvement to partial credit from "no disclosure found" due to a re-assessment. The "Recommendations" (Source 60) and "Improve Your Recommendations" (Source 61) pages imply Amazon uses content curation algorithms by default, but were not considered in the 2020 RDR Index. However, this is not a clear disclosure, therefore only partial credit is granted.</t>
  </si>
  <si>
    <t>60; 61; 62</t>
  </si>
  <si>
    <t xml:space="preserve">This indicator does not apply to this service. </t>
  </si>
  <si>
    <t>Yes. The "Amazon Privacy Notice" (Source 4), which serves as the privacy policy for "Amazon websites, devices, products, services, online and physical stores, and applications," is easy to find. Users can locate the privacy policy by going to Amazon.com (Amazon's homepage), scolling to the bottom of the page, and clicking on "Privacy Notice."</t>
  </si>
  <si>
    <t>Yes. The Amazon Privacy Notice (Source 4) is also available in Spanish (Source 6). Users can change the language of the privacy policy by scrolling to the bottom of the Privacy Notice page and selecting Spanish from the drop-down menu.</t>
  </si>
  <si>
    <t>Yes. The Amazon Privacy Notice (Source 4) is easy to read and understand. It has clear headings and provides hyperlinks to each of these headings at the top. The language is succinct, and in several places the policy provides links to examples with more information.</t>
  </si>
  <si>
    <t>Partial. Amazon discloses that Alexa skills developers are required to have a privacy policy, but it is not clear whether it enforces that policy. In the Amazon Developer Services Agreement (Source 7), under point 4, the company states: "if you (or any third-party plug-in or service provider you use) have access to any name, password, other login information, or personally identifiable information or personal data of any end user based on any use of or interaction with your Content or Devices, you will (i) provide legally adequate privacy notices to such end user...". On the Alexa Skills website under the heading "Certification Checklist --&gt; Policy Testing for an Alexa Skill" (Source 8), the company states: "The following list shows specific examples that we look out for when evaluating whether a skill can be made available on Alexa. The list is not exhaustive, and the guidelines may change over time as new issues arise." There, the company states that it checks (among others) whether the skill infringes on intellectual property rights, collects sensitive health data, or contains content that violates its rules, such as pornography or violent content. It does not state that it checks to see whether the skill has a publicly available privacy policy. Also, on the "Security Testing for an Alexa Skill" page (Source 5), under "2.5 Privacy requirements" it is stated that the skill must not collect personal information from end users without providing "...a legally adequate privacy notice that will be displayed to end users on your skill's detail page". Because the company fails to disclose that it enforces its policy of requiring skills to have a privacy policy, it receives partial credit.</t>
  </si>
  <si>
    <t>4; 6</t>
  </si>
  <si>
    <t>4; 5; 6; 7; 8</t>
  </si>
  <si>
    <t>No disclosure found. The company does not disclose a clear policy about how it uses user data to create or train its algorithms. In the Amazon Privacy Notice (Source 4) under the heading "For What Purposes Does Amazon Use Your Personal Information," the company states: "Recommendations and personalization. We use your personal information to recommend features, products, and services that might be of interest to you, identify your preferences, and personalize your experience with Amazon Services." Although this implies that Amazon uses user information for its personalization algorithms, this is not sufficient disclosure to constitute an algorithmic system development policy. Amazon does not give any clear information about its practices for using personal information to create or train its algorithms, AI, or other automated systems.</t>
  </si>
  <si>
    <t>No disclosure found. The company does not disclose a clear policy about how it uses user data to create or train its algorithms. In the Amazon Privacy Notice (Source 4) under the heading "For What Purposes Does Amazon Use Your Personal Information," the company states: "Recommendations and personalization. We use your personal information to recommend features, products, and services that might be of interest to you, identify your preferences, and personalize your experience with Amazon Services." Although this implies that Amazon uses user information for its personalization algorithms, this is not sufficient disclosure to constitute an algorithmic system development policy. 
In addition, on the help page titled "Alexa, Echo Devices, and Your Privacy," (Source 9), Amazon gives some information about data use and algorithms specific to Alexa. Under the heading "How do my voice recordings improve Alexa?" the company states: "Alexa is designed to get smarter every day. For example, we use your requests to Alexa to train our speech recognition and natural language understanding systems using machine learning." This disclosure merely states that Amazon uses personal data to train its machine learning algorithms, but does not give any further information. Because Amazon does not give any clear information about its practices for using personal information to create or train its algorithms, AI, or other automated systems, this element is marked as "no disclosure found."</t>
  </si>
  <si>
    <t>4; 9</t>
  </si>
  <si>
    <t>No disclosure found. In the Amazon Privacy Notice (Source 4), under the heading "Conditions of Use, Notices, and Revisions," the company states: "Our business changes constantly, and our Privacy Notice will change also. You should check our websites frequently to see recent changes." This implies that the company will not notify users of changes and that it is the user's responsibility to proactively check the website for policy changes. Further in the section the company states: "We stand behind the promises we make, however, and will never materially change our policies and practices to make them less protective of customer information collected in the past without the consent of affected customers." It is unclear how the company would define changes that are "less protective of customer information," and whether this means that it will directly notify users of such changes. There is no clear disclosure regarding whether the company will directly notify users of changes to its privacy policy.</t>
  </si>
  <si>
    <t>Partial. At the top of the Amazon Privacy Notice (Source 4), the company provides a link to the prior version of the privacy notice. However, since it only provides a prior version and not an archive of past versions of the privacy notice, partial credit is given.</t>
  </si>
  <si>
    <t>Partial. The Amazon Privacy Notice (Source 4) gives some examples of the types of data it collects when users interact with its services, but it is not clear that the list of examples is comprehensive. It also is unclear which services collect which types of data, since the Amazon Privacy Notice covers all Amazon services. Under the heading "Examples of Information Collected," the company provides examples that clearly only apply to some of its services, such as information when you "search or shop for products or services in our stores." These general lists make it difficult for users to understand which types of data are collected by which Amazon services. In addition, some of the examples are too broad to be meaningful for users (examples: "information about your interactions with products and services offered by our subsidiaries," "information about internet-connected devices and services linked with Alexa."). Given the lack of clarity and comprehensiveness, the company receives partial credit.</t>
  </si>
  <si>
    <t>Partial. In the Amazon Privacy Notice (Source 4) the company breaks down the types of information it collects into categories based on how it collects it, including "Information You Give Us When You Use Amazon Services", "Automatic Information," and "Information from Other Sources." However, it does not clearly explain how each type of information is collected within each category. Furthermore, it is not clear whether the company's lists of examples of types of information it collects is exhaustive (see Element 1). Therefore, partial credit is given.</t>
  </si>
  <si>
    <t>Partial. On the page "Security Testing for an Alexa Skill" (Source 5), Amazon provides the following: "If you are using Login with Amazon, your skill must pass the following criteria... You must clearly state the customer information your skill is collecting and using. This can be directly on the login page or in your privacy policy." Partial credit is given as the company does not disclose whether this is also required for skills that do not use Login through Amazon. In addition, it is not clear how this policy is enforced.</t>
  </si>
  <si>
    <t>Partial. On the page "Security Testing for an Alexa Skill" (Source 5), Amazon provides the following statement within the "Privacy requirements" section: "The skill must not...Collect personal information from end users without doing all of the following:...(iv) collect and use the data only if it is required to support and improve the features and services your skill provides." The company receives partial credit as it is not clear how it enforces this policy.</t>
  </si>
  <si>
    <t>4; 5</t>
  </si>
  <si>
    <t>Partial. In Amazon's Cookies Notice (Source 10), linked to from its Privacy Notice (Source 4), Amazon gives information that implies that it makes inferences about users' preferences. The Cookie Notice states: "We use cookies, pixels, and other technologies (collectively, "cookies") to recognize your browser or device, learn more about your interests, and provide you with essential features and services and for additional purposes...". Moreover, in the company's California Consumer Privacy Act Disclosures document (Source 11) under Section 1 ("Categories of personal information collected") it is stated that "inference data, such as information about your purchase preferences" is collected. However, it scores partial credit because it does not explain whether it infers other user information and it only covers residents in California.</t>
  </si>
  <si>
    <t xml:space="preserve">No disclosure found. In the Cookie Notice (Source 10), Amazon does not disclose the types of user information it infers. It only states in general terms that it uses cookies to learn more about users' interests. The company's California Consumer Privacy Act Disclosure (Source 11) states that "inference data, such as information about your purchase preferences" is collected, but it is not explained how the inference is done. </t>
  </si>
  <si>
    <t>4;10;11</t>
  </si>
  <si>
    <t>4; 10;11</t>
  </si>
  <si>
    <t xml:space="preserve">Partial. In the Amazon Privacy Notice (Source 4), Amazon discloses that it shares "personal information" with other Amazon subsidiaries or for the purposes of third-party transactions and business transfers, but it does not specify which types of user information it may share. However, the company's California Consumer Privacy Act Disclosure document (Source 11) provides a list titled "Categories of personal information disclosed for a business purpose" where it provides examples of user information it shares (e.g. "identifiers such as your name, address, phone numbers, or IP address") but it is not clear whether this list is final when it comes to types of user information and and California disclosure document only covers residents in California. Therefore, only partial credit is given. </t>
  </si>
  <si>
    <t>Partial. Although Amazon discloses in general terms the types of third parties with which it would share user information, it does not disclose this for each type of user information it shares. In the Amazon Privacy Notice (Source 4) it states that it may share user information with other Amazon subsidiaries or for the purposes of third-party transactions and business transfers. In the California Consumer Privacy Act Disclosures (Source 11), Amazon lists "Categories of personal information disclosed for a business purpose" and provides examples which information type may be shared with third parties, but does so vaguely, using terms such as "third party carrier", "delivery partner", "third party service provider" or "survey provider". Since it does not precisely disclose all third parties it shares user information with, and the document only covers residents in California, only partial credit is given to the company.</t>
  </si>
  <si>
    <t xml:space="preserve">Yes. In the Amazon Privacy Notice (Source 4), the company states "We release account and other personal information when we believe release is appropriate to comply with the law." </t>
  </si>
  <si>
    <t>No disclosure found. Amazon's Privacy Notice (Source 4) does not include any names of third parties with whom it may share user information.</t>
  </si>
  <si>
    <t>4; 11</t>
  </si>
  <si>
    <t>Partial. In the Amazon Privacy Notice (Source 4), under the heading "For What Purposes Does Amazon Use Your Personal Information?" the company provides a list of purposes for which it uses collected information, such as the purchase and delivery of products and services, recommendations and personalizations, to comply with legal obligations, advertising. However, within each of these categories, the company fails to disclose what user information it uses for that purpose. Therefore, partial credit is given.</t>
  </si>
  <si>
    <t>Partial. In the Amazon Privacy Notice (Source 4), the company states: "We share customers' personal information only as described below and with subsidiaries Amazon.com, Inc. controls that either are subject to this Privacy Notice or follow practices at least as protective as those described in this Privacy Notice." This disclosure implies, though does not clearly state, that the company may combine user information across its services and subsidiaries. It also does not disclose for what purpose it may combine user information. Therefore, only partial credit is given.</t>
  </si>
  <si>
    <t xml:space="preserve">Partial. Amazon gives vague reasons for sharing user information with third parties, but it does not clearly disclose why it shares each type of user information it collects. In the Amazon Privacy Notice (Source 4), under the heading "Does Amazon Share Your Personal Information?" the company gives categories of reasons for sharing information, including "transactions involving third parties," "third party service providers," "business transfers," and "protection of Amazon services and others." Under each heading it explains why it may share user information, but doesn't specify which types of user information it may share for that purpose. 
In the California Consumer Privacy Act Disclosures (Source 11), under the heading "Categories of personal information disclosed for a business purpose" the company provides a list of types of user information and purposes for sharing (e.g. "personal information, such as a credit card number, for example if we use a third party payment processor"), but does so in an inconclusive manner, so it is not clear whether that type of user information is shared for some other purposes and the document only covers California residents. Therefore, partial credit is given. </t>
  </si>
  <si>
    <t xml:space="preserve">No disclosure found. On the "Request the Closure of Your Account and the Deletion of Your Personal Information" help page (Source 12) which can be reached from Amazon's California Consumer Privacy Act Disclosures (Source 11), Amazon describes the process of requesting the closure of a user account and states the following: "Once your account has been closed, all of the products and services accessed through your account will no longer be available to you, across any Amazon sites globally." It also notes that once a user account is closed, "it is no longer accessible by you or anyone else, and it cannot be restored."
In addition, when you visit the "What Happens When I Close My Account?" help page (Source 13) which is linked at the near end of the "Request the Closure of Your Account and the Deletion of Your Personal Information" page, Amazon provides a comprehensive list of products and services which will no longer be available, but does not explicitly state that it deletes the relevant user information: "Closing your account permanently means you won't have access to the products and services associated with your closed account, including..." Also, on the same webpage it is noted that "Amazon is legally required to retain some types of data, such as order history. We do this in line with applicable laws including for tax and accounting and fraud prevention purposes." Since Amazon only states that users won't have access to their data, instead of explicitly stating that the company will deleting the data, the company receives no credit. </t>
  </si>
  <si>
    <t xml:space="preserve">No disclosure found. On Amazon's California Consumer Privacy Act Disclosures (Source 11) in the "Annual Reporting for 2020" section of the page, the company states that the account closure and data deletion requests filed to the company "were processed with a median processing time of 26.5 days". However, this is only a derived estimate and not an exact and explicit time frame, particularly the document only covers California residents, which does not provide nondiscriminatory rights to all U.S. users, therefore, Amazon receives no credit. </t>
  </si>
  <si>
    <t>11; 12; 13</t>
  </si>
  <si>
    <t>No disclosure found. Amazon provides almost no information about whether users can control each type of user information it collects. In the Amazon Privacy Notice (Source 4), the company states "If you have any questions about how we collect and use your information, please contact Customer Service. [...] you can choose not to provide certain information, but then you might not be able to take advantage of many of the Amazon Services." 
It then states that users can add or update information associated with their account, but not whether users can control the collection of those types of information. It also states: "If you want to browse our websites without linking the browsing history to your account, you may do so by logging out of your account here and blocking cookies on your browser." It does not say that users can use their account without the company linking its browsing history to it, or collecting the browsing history in the first place. 
Lastly, the privacy notice states: "You will also be able to opt out of certain other types of data usage by updating your settings on the applicable Amazon website (e.g., in "Manage Your Content and Devices"), device, or application." However, the link to opt out of certain types of data usage links to a page that only applies to Amazon devices like Amazon Kindle, Fire, etc. Given that there are no specific examples in the Privacy Notice (Source 4) where the company discloses that users can control the company's collection of user information, the company receives no credit for this element.</t>
  </si>
  <si>
    <t xml:space="preserve">No disclosure found. Amazon does not clearly disclose whether users can delete all information that Amazon collects about them in the Privacy Notice (Source 4) as it only states that "to the extent required by applicable law, you may have the right to... delete your personal information". The company's California Consumer Privacy Act Disclosures (Source 11) state that users can request to delete their personal information (i.e. "you may have the right under the California Consumer Privacy Act to request...deletion of your personal information") but it does not clearly specify whether this applies to all user information the company collects about them, as stated in the Privacy Notice and in the California Consumer Privacy Act Disclosures. However, the disclosure for California residents does not constitute an effective disclosure as it does not provide nondiscriminatory rights to all U.S. users. Therefore, Amazon receives no credit here. </t>
  </si>
  <si>
    <t>Partial. Amazon provides some information about how users can delete information associated with their account, but not for each type of user information the company collects. Amazon provides help pages to tell users how to delete some types of information associated with the Alexa profile, including Deleting Your Voice Profiles (Source 14), Deleting Your Voice History in the App (Source 15), and Deleting Your Voice History via Alexa voice command (Source 16). However, Amazon does not provide any other information about how users can delete their user information. Therefore, partial credit is given.</t>
  </si>
  <si>
    <t>Partial. On its page "Amazon Advertising Preferences" (Source 17) the company gives an option for users to select "do not show me interest-based ads provided by Amazon." However, the page also says "Even if you choose not to see interest-based ads, you may still see personalized product recommendations and other similar features on Amazon and its affiliated sites unless you've adjusted Your Recommendations in your Account Settings or Your Browsing History. Link to the page "Your Recommendations" requires a log-in and therefore is not public-facing, while the "Your Browsing History" link sends the user to the page "Manage Your Browsing History" (Source 18) where it is explained how they can turn browsing history on or off. It is unclear however whether users are fully able to opt out of the collection of their user information for targeted advertising purposes. Therefore, partial credit is given.</t>
  </si>
  <si>
    <t xml:space="preserve">No. In its Privacy Notice (Source 4), the company discloses that users can opt out of personalized advertising, suggesting that it is the default: "You can learn more about how to opt-out of interest-based advertising by going to the Advertising Preferences page." </t>
  </si>
  <si>
    <t>Partial. Amazon explains on its "Alexa, Echo Devices, and Your Privacy" help page (Source 9)  that they use user information to train Alexa. The page states that: “For example, we use your requests to Alexa to train our speech recognition and natural language understanding systems using machine learning[…]”. Additionally, the page provides information about how to manage information provided to Alexa: "You can manage the use of your voice recordings to improve our services and develop new features by visiting Settings &gt; Alexa Privacy &gt; Manage Your Alexa Data in the Alexa app." The "Personalize Your Alexa Privacy Settings" page (Source 58) provides the same information about using users' requests to train Alexa and gives instructions to users on how to "opt-out" through the website, the Alexa platform and Ask Alexa. However, it is not clear if user requests are the only data source Alexa collects to train the system, therefore, only partial credit is granted.</t>
  </si>
  <si>
    <t>This is an improvement to partial credit from no disclosure found due to a policy improvement. In the 2020 RDR Index, Alexa received no credit as the company did not disclose any relevant information. However, this year, the "Pesonalize your Alexa privacy settings" page (Source 58), which appears to be new, provides some additional disclosues that indicate that user data is utilized to train Alexa's algorithms.</t>
  </si>
  <si>
    <t>Yes. Amazon’s "Alexa, Echo Devices, and Your Privacy" help page (Source 9) clearly explains that they use user information to train Alexa, stating that: “For example, we use your requests to Alexa to train our speech recognition and natural language understanding systems using machine learning […]”. The page also provides information about how to manage information provided to Alexa, "You can manage the use of your voice recordings to improve our services and develop new features by visiting Settings &gt; Alexa Privacy &gt; Manage Your Alexa Data in the Alexa app." Additionally, the ”Personalize Your Alexa Privacy Settings" page (Source 58) provides the same information about using users' requests to train Alexa and gives instructions to users on how to "opt-out" through the website, the Alexa platform and Ask Alexa. As Amazon provides its users with an "opt-out" option, it implies that the function is on by default. Therefore, the company receives full credit.</t>
  </si>
  <si>
    <t>Partial. On the page "Use Location Services for Alexa Skills" (Source 19), the company states "Users can visit the Alexa Privacy Settings page in the Alexa app at any time to manage their skill permissions." However, it is not clear whether users are given the option of controlling whether Amazon itself has access to their geolocation information. Therefore, partial credit is given.</t>
  </si>
  <si>
    <t>4; 11; 17; 18</t>
  </si>
  <si>
    <t>4; 9; 14; 15; 16; 17; 18; 19</t>
  </si>
  <si>
    <t>Partial. In the Amazon Privacy Notice (Source 4) the company states: "You can access your information, including your name, address, payment options, profile information, Prime membership, household settings, and purchase history in the 'Your Account' section of the website." However, the policy does not disclose whether users can obtain a copy of this information. The page "Request Your Personal Information" (Source 20) which can be reached from the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Since it is not clear if users can obtain a copy of all of their user information, partial credit.</t>
  </si>
  <si>
    <t>This is an improvement to partial from no disclosure found based on Amazon's improvement in user access to their own information. In the 2020 RDR Index, Amazon received no credit since it lacked disclosure on whether users can obtain a copy of their information from the company. The company has since added a Request Your Personal Information page (Source 20), which explains how users can "access personal data that isn't available in Your Account or in your device (e.g. your search history)". The page also states that once their request is processed "a secure download link will be sent to the e-mail address associated with the account". Since it is not clear if users can obtain a copy of all of their user information, partial credit.</t>
  </si>
  <si>
    <t>Partial. In the Amazon Privacy Notice (Source 4) the company states: "You can access your information, including your name, address, payment options, profile information, Prime membership, household settings, and purchase history in the 'Your Account' section of the website." However, it is not clear whether users can obtain a copy of this information. And the page "Request Your Personal Information" (Source 20) which can be reached from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Since the company failed to explain the scope of the user information users can obtain a copy of, only partial credit is given.</t>
  </si>
  <si>
    <t xml:space="preserve">This is an improvement to partial from no disclosure found based on Amazon's improvement in user access to their own information. In the 2020 RDR Index, Amazon received no credit  since it lacked disclosure on whether users can obtain a copy of their information and what information users can obtain. However, the company has since added a Request Your Personal Information page (Source 20), which explains how users can "access personal data that isn't available in Your Account or in your device (e.g. your search history)". But it is not clear exactly what information users can obtain in addition to their search history. Hence, the company receives partial credit. </t>
  </si>
  <si>
    <t xml:space="preserve">No disclosure found. The page "Request Your Personal Information" (Source 20) which can be reached from from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Since it is not clear in what format users can obtain their data, no disclosure found. </t>
  </si>
  <si>
    <t>No disclosure found. The page "Request Your Personal Information" (Source 20) which can be reached from "Security and Privacy" section in Help &amp; Customer Service explains how users can "access personal data that isn't available in Your Account or in your device (e.g. your search history)" and states that once their request is processed "a secure download link will be sent to the e-mail address associated with the account". Since the company failed to state that users can obtain all public-facing and private information the company has on them, no disclosure found.</t>
  </si>
  <si>
    <t>4; 20</t>
  </si>
  <si>
    <t>Partial. On its Cookies page (Source 10), Amazon states that it uses cookies for several purposes, including "Delivering content, including ads, relevant to your interests on Amazon sites and third-party sites." However, it does not disclose what user information it collects for this purpose. On its "Interest-Based Ads" page (Source 21) Amazon states: "To serve you interest-based ads, we use information such as your interactions with Amazon sites, content, or services. We do not use information which on its own identifies you, such as name or e-mail address, to serve interest-based ads." However, it is not clear what types of information are included within the category of "interactions with Amazon sites, content, or services." Therefore, partial credit is given.</t>
  </si>
  <si>
    <t xml:space="preserve">Yes. On its Cookies page (Source 10), Amazon states that it uses cookies for several purposes, including "Delivering content, including ads, relevant to your interests on Amazon sites and third-party sites." </t>
  </si>
  <si>
    <t>Partial. In the Amazon Privacy Notice (Source 4), in the section "Examples of Information Collected", under "Information from Other Sources", the company provides some information on data it collects through non-technical means. For example, it says it may receive: "credit history information from credit bureaus, which we use to help prevent and detect fraud and to offer certain credit or financial services to some customers." However, it is not clear whether some of the other data listed in this section is collected through technical or non-technical means. In addition, the company only provides examples of information it may receive from other sources, indicating that this disclosure is not comprehensive.</t>
  </si>
  <si>
    <t>Partial. In its Privacy Notice (Source 4), Amazon says it may receive credit history information from credit bureaus. Partial credit is awarded as it is not clear what other information the company collects through non-technical means.</t>
  </si>
  <si>
    <t xml:space="preserve">Partial. In the Amazon Privacy Notice (Source 4), in the section "Examples of Information Collected", under "Information from Other Sources", the company says it receives "credit history information from credit bureaus, which we use to help prevent and detect fraud and to offer certain credit or financial services to some customers." However, it is not clear what other information the company collects through non-technical means, and the purpose for doing so. Therefore, it receives partial credit. </t>
  </si>
  <si>
    <t>4; 10; 21</t>
  </si>
  <si>
    <t xml:space="preserve">Partial. Amazon discloses in Amazon Information Request Report (Source 39) "National security requests include U.S. National Security Letters (“NSLs”) and requests issued under the Foreign Intelligence Surveillance Act (“FISA”). Amazon’s responses to these requests depend on the nature of the request. Amazon reports the numbers of such requests within certain ranges permitted by law. These requests are not included within the data presented above. The reporting range is 0-249 for all national security requests made to Amazon (including AWS). 
In addition, in its Law Enforcement Guidelines (Source 41), Amazon states: "Amazon does not accept service of subpoenas, search warrants, or other legal process except through the Amazon Law Enforcement Request Tracker (“ALERT”)... Legal process must be served by uploading the appropriate documentation through ALERT." For emergency requests, the company states that it "reserves the right to respond immediately to urgent law enforcement requests for information in cases involving a threat to public safety or risk of harm to any person. These requests must be submitted through the Amazon Law Enforcement Request Tracker (“ALERT”) by selecting the emergency request button. During the emergency, ALERT will grant law enforcement temporary account access." Amazon only discloses through which channel to submit the request, but the company does not disclose what materials/information should be provided, what requests are eligible, what procedures the company need to go through to review. The disclosure is general,  therefore, only partial credit is granted. </t>
  </si>
  <si>
    <t xml:space="preserve">Partial. In its Law Enforcement Guidelines (Source 41), Amazon states: "Amazon does not accept service of subpoenas, search warrants, or other legal process except through the Amazon Law Enforcement Request Tracker (“ALERT”)... Legal process must be served by uploading the appropriate documentation through ALERT." Amazon only discloses through which channel to submit the request, but the company does not disclose what documents/materials/information should be provided, what requests are eligible, what procedures the company need to go through to review, therefore, only partial credit is granted. </t>
  </si>
  <si>
    <t>Partial.  In its Information Requests Transparency Report (Source 21), Amazon states that it responds to non-U.S. requests for information under legal frameworks including Mutual Legal Assistance Treaty process and the CLOUD Act. In its Law Enforcement Guidelines (Source 41), Amazon states: "A non-U.S. law-enforcement agency seeking to obtain data from Amazon must work through the available legal and diplomatic channels in its jurisdiction, including through bi-lateral or multi-lateral legal assistance treaties (“MLATs”) or letters rogatory processes. Such international requests may be made to the U.S. Department of Justice Office of International Affairs." Although the company explains its handling of foreign jurisdiction requests, there is no disclosure regarding the review process, documents need to be submitted, only partial credit is granted.</t>
  </si>
  <si>
    <t xml:space="preserve">Yes. For each type of request, Amazon states the legal basis. For example, in its Information Requests Transparency Report (Source 39), under subpoenas, the company states "Subpoenas (including their equivalent in non-U.S. countries) are valid and binding legal demands for information or documents usually issued without substantive review by a judge or magistrate. Amazon does not produce content information in response to subpoenas." Also, under "Does the CLOUD Act change how Amazon responds to requests?", the company states: "No. The CLOUD Act amended the Stored Communications Act to clarify that the U.S. government may seek to require U.S.-based service providers to disclose data that is in their “possession, custody, or control” regardless of whether the data is located within or outside of the United States. The CLOUD Act does not change any of the legal and privacy protections that apply to law enforcement requests for data. Amazon continues to object to overbroad or otherwise inappropriate requests as a matter of course regardless of where data is located." </t>
  </si>
  <si>
    <t>Yes. On the Law Enforcement Information Requests help page (Source 40), Amazon states: "Amazon does not disclose customer information in response to government demands unless we're required to do so to comply with a legally valid and binding order." Further, in its Information Requests Transparency Report (Source 39), the company states that it pushes back against overbroad or otherwise inappropriate requests. These disclosures imply that the company reviews each request for proper legality and scope. Therefore, full credit is given.</t>
  </si>
  <si>
    <t>Yes. In its Information Requests Transparency Report (Source 39), the company clearly states that it "objects to overbroad or otherwise inappropriate requests as a matter of course" and that it "continues to object to overbroad or otherwise inappropriate requests as a matter of course regardless of where data is located" related to the CLOUD Act. Further, on the Law Enforcement Requests help page (Source 40), the company states: "Where we need to act to protect customers, we do. We have repeatedly challenged government demands for customer information that we believed were overbroad, winning decisions that have helped to set the legal standards for protecting customer speech and privacy interests."</t>
  </si>
  <si>
    <t>39; 40; 41</t>
  </si>
  <si>
    <t xml:space="preserve">Partial. Amazon's Information Requests Transparency Report (Source 39) provides number and percentage of information requests processed by Amazon broken down by the country of origin of the request. However, the requests only breaks into the U.S. and several European countries, which are U.K., Spain, Italy, Germany and France. All the requests from other countries are categorized into the group "other". As it's lack of clarity and representative of other countries, only partial credit is granted.  </t>
  </si>
  <si>
    <t xml:space="preserve">Partial. Amazon's Information Requests Transparency Report (Source 39) provides number and percentage of information requests processed by Amazon broken down by the country of origin of the request. However, the requests only breaks into several limited countries, which are the U.S.,U.K., Spain, Italy, Germany and France. All the requests from other countries are categorized into the group "other". As it's lack of clarity about other countries, only partial credit is granted.  </t>
  </si>
  <si>
    <t xml:space="preserve">This is an improvement to “partial credit” from “no disclosure found” based on improvements made to Amazon’s Information Requests Transparency Report (Source 39). In the 2020 RDR Index, the company received no credit for not disclosing the country of origin from which the information requests came from other than the U.S. The new Transparency Report, showing data from January-June 2021, now provides number and percentage of information requests processed by the company broken down by the country of origin request. However, the data only show several European countries and the U.S., all other countries are categorized into "other" group, which is lack of clarity. As a result, partial credit is awarded. </t>
  </si>
  <si>
    <t xml:space="preserve">Partial. In its Information Requests Transparency Report (Source 39), Amazon presents data requests for two main categories: “Non-Content”, which includes "basic subscriber information (such as name, address, email address, billing information, and date of account creation),  certain retail purchase history, and AWS service usage information. A non-content response might include basic subscriber information or no information." and “Content” Information, which "mainly includes the content of data files stored in a retail customer’s account (such as a customer’s photos)". The disclosure implies that the "non-content" and "content" information in fact constitute stored user information. However, it's not clear if the two categories include all types of stored user information. And Amazon does not make any disclosure about real-time communication access. Therefore, Amazon only receives partail credit. </t>
  </si>
  <si>
    <t>This is an improvement to “partial credit” from “no disclosure found” based on improvements made to Amazon’s Information Requests Transparency Report (Source 39). In the 2020 RDR Index, the company received no credit for not disclosing the different types of requests based on the information requested. The new Transparency Report, showing data from January-June 2021, now provides numbers for “non-content” and “content” requests, which constitute stored user information. However, since Amazon does not make disclosure if it receives government demands for real-time communication access,  as a result, partial credit is awarded.</t>
  </si>
  <si>
    <t xml:space="preserve">No disclosure found. In its Information Requests Transparency Report (Source 39),  although Amazon presents data requests for two main categories: “Non-Content” and "Content" information, neither of them refers to "communication content". According to the report, Non-content information includes "basic subscriber information (such as name, address, email address, billing information, and date of account creation), certain retail purchase history, and AWS service usage information. A non-content response might include basic subscriber information or no information." and “Content” Information, which "mainly includes the content of data files stored in a retail customer’s account (such as a customer’s photos)". They are actually both kind of stored user information, not including an content in communication, such as conversation or email. And the company does not list wether a demand seeks either of the type, or both. Therefore, no disclosure found. </t>
  </si>
  <si>
    <t>No disclosure found. In its Information Requests Transparency Report (Source 39), Amazon presents data requests only for two main categories: “Non-Content” and “Content” Information. It does not break this data down based on the type of legal request, therefore it receives no credit.</t>
  </si>
  <si>
    <t xml:space="preserve">This is a decline to “no disclosure found” from full credit in the 2020 RDR Index, based on changes to the company’s Transparency Report data collection practices, which no longer include a break-down of data by type of legal requests. In the 2020 Index, the company's Information Requests Transparency Report disclosed the number of requests it received by legal authority, including subpoenas, court orders, search warrants, national security requests, and non-U.S. requests. However, the company’s new Transparency Report (Source 39), showing data from January-June 2021, now provides numbers only for “non-content” and “content” information. Therefore the company is awarded no credit. </t>
  </si>
  <si>
    <t>No disclosure found. In its Information Requests Transparency Report (Source 39), Amazon presents data requests only for two main categories: “Non-Content” and “Content” Information. It does not break this data down based on the type of legal request, including how many court orders it received, therefore it receives no credit.</t>
  </si>
  <si>
    <t>This is a decline to “no disclosure found” from partial credit based on changes to the company’s Transparency Report data collection practices, which no longer include a break-down of data by type of legal requests, like court orders. In the 2020 RDR Index,  Amazon discloses the number of requests it received via court orders. However, the company’s new Transparency Report (Source 39), showing data from January-June 2021, now provides numbers only for “non-content” and “content” information. Therefore the company is awarded no credit.</t>
  </si>
  <si>
    <t>Partial. In its Information Requests Transparency Report (Source 39), Amazon presents data requests only for two main categories, i.e. “Non-Content” and “Content” Information, and the report only provides a total number of processed "requests that resulted in the disclosure of content information, as compared to those requests that did not", i.e, government demands complied with, or partially complied with.  However, it does not disclose the number of requests that the company did not comply with, therefore it receives partial credit.</t>
  </si>
  <si>
    <t>This is a decline to “partial” from full credit based on changes to the company’s Transparency Report data collection practices, which no longer contains information about government requests it complied with and it didn't comply with. In the 2020 RDR Index, Amazon's Information Requests Transparency Report disclosed the number of requests it received, and the number of requests with which it complied fully, partially, or did not respond. It provides this data for each category of request it receives (subpoenas, search warrants, etc). However, the company’s new Transparency Report (Source 39), showing data from January-June 2021, now provides aggregate numbers only for “non-content” and “content” information. And it only provide number of "processed "requests that resulted in the disclosure of content information, as compared to those requests that did not", not including requests it did not comply with, Therefore the company is awarded partial credit.</t>
  </si>
  <si>
    <t>Yes. In its Information Requests Transparency Report (Source 39), Amazon states: "National security requests include U.S. National Security Letters (“NSLs”) and requests issued under the Foreign Intelligence Surveillance Act (“FISA”). Amazon’s responses to these requests depend on the nature of the request. Amazon reports the numbers of such requests within certain ranges permitted by law."</t>
  </si>
  <si>
    <t>Yes. On the Law Enforcement Requests help page (Source 40) Amazon provides links to its previous reports, which it issues every 6 months.</t>
  </si>
  <si>
    <t>No. The data in the Transparency Report (Source 39) is only available as a PDF.</t>
  </si>
  <si>
    <t>39; 40</t>
  </si>
  <si>
    <t>Partial. On its Law Enforcement Information Requests help page (Source 40), Amazon states: "Unless prohibited from doing so or there is clear indication of illegal conduct in connection with the use of Amazon products or services, Amazon notifies customers before disclosing content information." However, the company does not disclose whether the same is true when a government entity requests non-content information.</t>
  </si>
  <si>
    <t>Partial. Amazon discloses that it may not notify users but does not clearly disclose the types of circumstances under which it may not notify users, other than if it is "prohibited from doing so or there is a clear indication of illegal conduct." (Law Enforcement Information Requests help page, Source 40). For example, it does not disclose the reasons that it would be prohibited from disclosing this information to users. Therefore, partial credit is given.</t>
  </si>
  <si>
    <t>Yes. Alexa's "Layers of Security" page (Source 57) states: "We hire talent in the security space to conduct ongoing security testing of Alexa services and Echo devices. Because our security teams work across all Amazon devices, they can see and address larger security patterns and deploy solutions at scale, sooner and faster. On top of that, we partner with best-in-class third-party security penetration testing firms to help make sure we’re as thorough as possible”. Since the disclosure is clear enough about the fact that Alexa has security teams which conduct the security audits, full credit is granted.</t>
  </si>
  <si>
    <t>This is an improvement to full credit from no disclosure found due to a policy improvement. The "Layers of Security" page (Source 57), which appears to be new, discloses information about security audits.</t>
  </si>
  <si>
    <t>Partial. Alexa's "Layers of Security" page (Source 57) states that: “[b]ecause our security teams work across all Amazon devices, they can see and address larger security patterns and deploy solutions at scale, sooner and faster. On top of that, we partner with best-in-class third-party security penetration testing firms to help make sure we’re as thorough as possible". The disclosure clearly states that Amazon receives third party audits, but it's not clear if the security tests are conducted on an ongoing basis and if the tests are just one aspect of the security audits. Therefore, only partial credit is granted.</t>
  </si>
  <si>
    <t>This is an improvement to partial credit from no disclosure found due to a policy improvement. The "Layers of Security" page (Source 57), which appears to be new, discloses some information about third-party security audits.</t>
  </si>
  <si>
    <t>Yes. On the page "Report a Security Issue" (Source 46) the company provides a link where users can report security vulnerabilities found on Amazon retail services or products. The page also includes a link to the Hackerone page for Amazon which provides more detailed information about Amazon's Vulnerability Research Program (Source 47).</t>
  </si>
  <si>
    <t xml:space="preserve">Partial. On the Amazon Vulnerability Research Program page (Source 47) the company includes a bar on the right-hand side under the heading "response efficiency" with the average time it takes the company to respond and resolve reports. However, it does not disclose a commitment to respond to reports within any particular timeframe. Therefore, partial credit is given. </t>
  </si>
  <si>
    <t>Yes. On the Amazon Vulnerability Research Program page (Source 47), under "Legal Safe Harbor" the company states: "Amazon will not bring any legal action against anyone who makes a good faith effort to comply with program policies, or for any accidental or good faith violation of this policy. This includes any claim under the Digital Millennium Copyright Act (DMCA) for circumventing technological measures to protect the services and applications eligible under this policy. As long as you comply with this policy: We consider your security research to be "authorized" under the Computer Fraud and Abuse Act. These terms do not provide you with authorization to access company data or another person’s account. We waive any restrictions in our applicable Terms of Service and Acceptable Use Policy that would prohibit your participation in this policy, for the limited purpose of your security research under this policy."</t>
  </si>
  <si>
    <t>No disclosure found. On the page "Alexa Device Software Versions" (Source 48) the company states: "Alexa-enabled devices receive software updates automatically when connected to the Internet. These updates usually improve performance and add new features." However, it does not state whether these updates are transmitted via an encrypted channel. Therefore, no disclosure found.</t>
  </si>
  <si>
    <t>Partial. The "Amazon Echo Software Security Updates" (Source 49) page states that "Amazon Echo smart speakers, subwoofers, and switches receive guaranteed software security updates until at least four years after the device is last available for purchase on our websites" and provides a table with the year through which software security updates are at least available for each device. However, since it only provides the year, the company receives partial credit.</t>
  </si>
  <si>
    <t>This is an improvement to “partial credit” from no disclosure found based on changes to Amazon’s security updates guidelines. In the 2020 RDR Index, the company received no credit for not disclosing any dates for security updates. However, the new Echo Software Security Updates (Source 49) page provides a year through which software updates are available for its devices. However, since it only provides a year and not a more approximate date, the company is awarded partial credit.</t>
  </si>
  <si>
    <t>Partial. The "Amazon Echo Software Security Updates" (Source 49) page states that "Amazon Echo smart speakers, subwoofers, and switches receive guaranteed software security updates until at least four years after the device is last available for purchase on our websites". However, since it only provides a 4 year guarantee, the company receives partial credit.</t>
  </si>
  <si>
    <t xml:space="preserve">This is an improvement to “partial credit” from no disclosure found based on changes to Amazon’s security updates guidelines. In the 2020 RDR Index, the company received no credit for not clearly committing to providing security updates. However, Amazon’s new Echo Software Security Updates (Source 49) page states that its devices receive guaranteed software security updates until at least four years after the device is last available for purchase on our websites. However, since it only provides it only provides a four year guarantee, receives partial credit is awarded. </t>
  </si>
  <si>
    <t>46; 47</t>
  </si>
  <si>
    <t>46; 47; 48; 49</t>
  </si>
  <si>
    <t xml:space="preserve">No disclosure found. The Alexa Voice Service (AVS) Security Requirements page (Source 63) states that the: “[c]ompany SHALL implement and share with Amazon a security response plan that describes how company will proceed if a security incident arises, when company will communicate with Amazon on an incident, and the estimated timelines for remediation of an incident.” The disclosure is very vague, but it is clear that the requirements only apply to third party developers and since the requirements are only applicable to Alexa’s Voice Services, the company receives no credit. </t>
  </si>
  <si>
    <t xml:space="preserve">Yes. In the Amazon Privacy Notice (Source 4), under the heading "How Secure Is Information About Me?" the company states: "We work to protect the security of your personal information during transmission by using encryption protocols and software." The disclosure is clear enough for full credit. </t>
  </si>
  <si>
    <t xml:space="preserve">Yes. Amazon Privacy Policy (Source 4), which also applies to Alexa, made disclosure about encryption. Under the heading "How Secure Is Information About Me?" the company states: "We work to protect the security of your personal information during transmission by using encryption protocols and software." The disclosure is clear enough for full credit.   </t>
  </si>
  <si>
    <t>This is a score improvement to “yes” from “no disclosure found”, due to a re-assessment of Amazon’s commitment to encryption of user communication. In the 2020 RDR Index, the company received “no disclosure found” as the disclosure about encryption information was not identified. However, the Amazon Privacy Notice (Source 4) contains a company statement that reflects on this. Therefore the company is awarded full credit this year based on this information.</t>
  </si>
  <si>
    <t>Partial. Amazon’s “Alexa and Alexa Device FAQs” page (Source 56), states that: “By default, audio and video calls or Drop Ins between Alexa devices or the Alexa app are encrypted end-to-end. You can enable enhanced Alexa Communication features, such as group Drop In, in which case your audio and video calls will be temporarily decrypted, processed, and then re-encrypted in the cloud. Amazon does not store your audio and video calls, or information about the content of those calls. As with other communications services, if you use Alexa to make a call to a landline or mobile phone, the part of that call that takes place over the telephone network is not encrypted.” Although Amazon clearly states that it provides end-to-end encryption by default for audio and video calls or drop ins between Alexa devices or the app, it does not cover all data communication scenarios. In some cases, the encryption function will be disabled. Additionally, Amazon does not mention full disk encryption either. Therefore, only partial credit is granted.</t>
  </si>
  <si>
    <t>This is an improvement to partial credit from no disclosure found due to a policy improvement. Amazon's "Alexa and Alexa Devce FAQs" (Source 56) now provides an example of how end-to-end encryption is used on Alexa.</t>
  </si>
  <si>
    <t>Yes. On the page "About Multi-Factor Authentication" (Source 51) Amazon provides users with information about the extra layer for their account security and a link to a page "What is Two-Step Verification?" with instructions on how to set up two-step verification (Source 52) with their phone number or authenticator app.</t>
  </si>
  <si>
    <t>Partial. In its Privacy Notice (Source 4), Amazon provides the following: "You can access your information, including your name, address, payment options, profile information, Prime membership, household settings, and purchase history in the 'Your Account' section of the website." While users can view their purchase history, it is not clear whether they can access any other account activity such as devices from which they have logged into their account, resulting in partial credit on this element.</t>
  </si>
  <si>
    <t xml:space="preserve">Partial. In its Privacy Notice (Source 4), Amazon provides the following: "You can access your information, including your name, address, payment options, profile information, Prime membership, household settings, and purchase history in the 'Your Account' section of the website." In the section "Information You Can Access" of the same policy, Amazon further provides users may access voice recordings associated with the account. Partial credit is awarded as it is not clear whether users can access any other account activity such as from which devices they previously logged into their accounts. </t>
  </si>
  <si>
    <t>Yes. On the page "About Security Alerts" (Source 53) Amazon states: "We may occasionally send you Security Alerts about important changes to your account, or if we notice new activity that we want to confirm with you. If you get a Security Alert about activity you don’t recognize, click or tap the Not Me option in the notification so we can help you reset your Amazon password immediately to secure your account." Therefore, full credit is given.</t>
  </si>
  <si>
    <t>This is an improvement to full credit from no disclosure found based on improvements made to the company’s help page. In the 2020 RDR Index, the company received no disclosure found for not disclosing whether it notifies users about unusual account activity. The About Security Alerts (Source 53) help page, which is now available on Amazon’s website, now clarifies this information, and as a result the company receives full credit.</t>
  </si>
  <si>
    <t>4; 51; 52; 53</t>
  </si>
  <si>
    <t>Yes. On the "Your Security" help page, Amazon provides links (Source 54) with links to pages with information about how users can protect their system, including recognizing phishing attempts, set up multifactor authentication, learn more about security alerts for their account etc.</t>
  </si>
  <si>
    <t>Saved source link</t>
  </si>
  <si>
    <t>Amazon Global Human Rights Principles</t>
  </si>
  <si>
    <t>https://sustainability.aboutamazon.com/people/human-rights/principles</t>
  </si>
  <si>
    <t>2021-10-21</t>
  </si>
  <si>
    <t>https://web.archive.org/web/20211021164942/https://sustainability.aboutamazon.com/people/human-rights/principles</t>
  </si>
  <si>
    <t>Amazon Human Rights homepage</t>
  </si>
  <si>
    <t>https://sustainability.aboutamazon.com/people/human-rights/</t>
  </si>
  <si>
    <t>https://web.archive.org/web/20211021165629/https://sustainability.aboutamazon.com/people/human-rights/</t>
  </si>
  <si>
    <t>Amazon's Policy Positions</t>
  </si>
  <si>
    <t>https://www.aboutamazon.com/about-us/our-positions</t>
  </si>
  <si>
    <t>https://web.archive.org/web/20211021170722/https://www.aboutamazon.com/about-us/our-positions</t>
  </si>
  <si>
    <t>Amazon Privacy Notice</t>
  </si>
  <si>
    <t>https://www.amazon.com/gp/help/customer/display.html?nodeId=GX7NJQ4ZB8MHFRNJ</t>
  </si>
  <si>
    <t>2021-02-12</t>
  </si>
  <si>
    <t>2021-10-22</t>
  </si>
  <si>
    <t>https://web.archive.org/web/20211022111126/https://www.amazon.com/gp/help/customer/display.html?nodeId=GX7NJQ4ZB8MHFRNJ</t>
  </si>
  <si>
    <t>Security Testing for an Alexa Skill</t>
  </si>
  <si>
    <t>https://developer.amazon.com/en-US/docs/alexa/custom-skills/security-testing-for-an-alexa-skill.html</t>
  </si>
  <si>
    <t>https://web.archive.org/web/20211022121318/https://developer.amazon.com/en-US/docs/alexa/custom-skills/security-testing-for-an-alexa-skill.html</t>
  </si>
  <si>
    <t>Amazon Privacy Notice in Spanish</t>
  </si>
  <si>
    <t>https://www.amazon.com/gp/help/customer/display.html?language=es_US&amp;nodeId=GX7NJQ4ZB8MHFRNJ</t>
  </si>
  <si>
    <t>2021-10-29</t>
  </si>
  <si>
    <t>https://web.archive.org/web/20211029132756/https://www.amazon.com/gp/help/customer/display.html?language=es_US&amp;nodeId=GX7NJQ4ZB8MHFRNJ</t>
  </si>
  <si>
    <t>Amazon Developer Services Agreement</t>
  </si>
  <si>
    <t>https://developer.amazon.com/support/legal/da</t>
  </si>
  <si>
    <t>https://web.archive.org/web/20211102084458/https://developer.amazon.com/support/legal/da</t>
  </si>
  <si>
    <t>Policy Testing for an Alexa Skill</t>
  </si>
  <si>
    <t>https://developer.amazon.com/en-US/docs/alexa/custom-skills/policy-testing-for-an-alexa-skill.html</t>
  </si>
  <si>
    <t>https://web.archive.org/web/20211029201547/https://developer.amazon.com/en-US/docs/alexa/custom-skills/policy-testing-for-an-alexa-skill.html</t>
  </si>
  <si>
    <t>Help &amp; Customer Service - Alexa, Echo Devices, and Your Privacy</t>
  </si>
  <si>
    <t>https://www.amazon.com/gp/help/customer/display.html?nodeId=GVP69FUJ48X9DK8V</t>
  </si>
  <si>
    <t>https://web.archive.org/web/20211101084939/https://www.amazon.com/gp/help/customer/display.html?nodeId=GVP69FUJ48X9DK8V</t>
  </si>
  <si>
    <t>Amazon Cookie Notice</t>
  </si>
  <si>
    <t>https://www.amazon.com/gp/help/customer/display.html/?nodeId=201890250</t>
  </si>
  <si>
    <t>https://web.archive.org/web/20211102101909/https://www.amazon.com/gp/help/customer/display.html/?nodeId=201890250</t>
  </si>
  <si>
    <t>California Consumer Privacy Act Disclosures</t>
  </si>
  <si>
    <t>https://www.amazon.com/gp/help/customer/display.html?nodeId=GC5HB5DVMU5Y8CJ2</t>
  </si>
  <si>
    <t>2021-07-01</t>
  </si>
  <si>
    <t>https://web.archive.org/web/20211102103359/https://www.amazon.com/gp/help/customer/display.html?nodeId=GC5HB5DVMU5Y8CJ2</t>
  </si>
  <si>
    <t>Request the Closure of Your Account and the Deletion of Your Personal Information</t>
  </si>
  <si>
    <t>https://www.amazon.com/gp/help/customer/display.html?nodeId=GDK92DNLSGWTV6MP</t>
  </si>
  <si>
    <t>https://web.archive.org/web/20211102205453/https://www.amazon.com/gp/help/customer/display.html?nodeId=GDK92DNLSGWTV6MP</t>
  </si>
  <si>
    <t>What Happens When I Close My Account?</t>
  </si>
  <si>
    <t>https://www.amazon.com/gp/help/customer/display.html?nodeId=GBDB29JHRPFBDVYV</t>
  </si>
  <si>
    <t>https://web.archive.org/web/20211102205602/https://www.amazon.com/gp/help/customer/display.html?nodeId=GBDB29JHRPFBDVYV</t>
  </si>
  <si>
    <t>Delete Alexa Voice Profiles</t>
  </si>
  <si>
    <t>https://www.amazon.com/gp/help/customer/display.html?nodeId=GVGTM57CWHHHFMY6</t>
  </si>
  <si>
    <t>https://web.archive.org/web/20211103105753/https://www.amazon.com/gp/help/customer/display.html?nodeId=GVGTM57CWHHHFMY6</t>
  </si>
  <si>
    <t>Delete Some or All of Your Voice History in the Alexa App</t>
  </si>
  <si>
    <t>https://www.amazon.com/gp/help/customer/display.html/ref=hp_left_v4_sib?ie=UTF8&amp;nodeId=GVLEU55A9NDZRWBU</t>
  </si>
  <si>
    <t>https://web.archive.org/web/20211103110441/https://www.amazon.com/gp/help/customer/display.html/ref=hp_left_v4_sib?ie=UTF8&amp;nodeId=GVLEU55A9NDZRWBU</t>
  </si>
  <si>
    <t>Ask Alexa to Delete Your Voice History</t>
  </si>
  <si>
    <t>https://www.amazon.com/gp/help/customer/display.html/ref=hp_left_v4_sib?ie=UTF8&amp;nodeId=GYRPHMGANH7M2BNH</t>
  </si>
  <si>
    <t>https://web.archive.org/web/20211103110746/https://www.amazon.com/gp/help/customer/display.html/ref=hp_left_v4_sib?ie=UTF8&amp;nodeId=GYRPHMGANH7M2BNH</t>
  </si>
  <si>
    <t>Amazon Advertising Preferences</t>
  </si>
  <si>
    <t>https://www.amazon.com/adprefs</t>
  </si>
  <si>
    <t>http://web.archive.org/web/20211103130905/https://www.amazon.com/adprefs?sis_optout=0&amp;token=8a8a8d226742e3dffab009aad5e4a63b&amp;sis_result=1&amp;eid=AQIFeEpMtVsHzCIjxy1OxVLtyTeAVCXhJprir1V7XzknHP9QAF8AAQAVYXdzLWNyeXB0by1wdWJsaWMta2V5AERBajRIUHdDK0RQTUxRYS80NjNQaHp2OVJ0eXRFeHYyTExHRVRTdU5mWmxhdDZ4bHpZODVWWVdVVzNiOEtIQmRTQ2c9PQABAAdhd3Mta21zAEthcm46YXdzOmttczp1cy1lYXN0LTE6MjUwNDU4NDAxMzY2OmtleS83ZmQ4ODFjMS0wYWM1LTRlNDItYTk5MC1jMTBmMmU4MzAxYTkAuAECAQB4D4khgjrFkuiCcUoHrNO1sF4cqyMB221kt63wokqoPNoBVaWz0OgDTP9CPnUsIru_EgAAAH4wfAYJKoZIhvcNAQcGoG8wbQIBADBoBgkqhkiG9w0BBwEwHgYJYIZIAWUDBAEuMBEEDHZc1SwXf-f895pnXgIBEIA7Ek9atdfbIA_35BZX47GG2os8AQtsbQq_YxtTFbKGTd7Pif5dmEA40v90o0zVReaq_I9dXqRjsZdD6zkCAAAQAHD3FTTOyZtqSUgwKU5iUKtLC7ilMXMpARnvVDrse0R1kdW4wTkTB6OJDze_RIDf2f____8AAAABAAAAAAAAAAAAAAABAAAAF6bKJI44WxX8m2OWUN2re_ArS9PXEs1rBgCdOovBzYqcqGBnUAC2MQBnMGUCMAMHa1oGnpecGBAP5vzOU5bU8INv4s5uphgeo12fAqfv8bUxyXKDmHiTXGBofHjhvQIxAJd8-n58yXoqwvUAPGCYWBWpLmm4D791NCaxUff2IT0bIzFEMbshS0TiV953g_6YYg==</t>
  </si>
  <si>
    <t>Manage Your Browsing History</t>
  </si>
  <si>
    <t>https://www.amazon.com/gp/help/customer/display.html?nodeId=201145440</t>
  </si>
  <si>
    <t>https://web.archive.org/web/20211103132138/https://www.amazon.com/gp/help/customer/display.html?nodeId=201145440</t>
  </si>
  <si>
    <t>Use Location Services for Alexa Skills</t>
  </si>
  <si>
    <t>https://developer.amazon.com/en-US/docs/alexa/custom-skills/location-services-for-alexa-skills.html</t>
  </si>
  <si>
    <t>https://web.archive.org/web/20211103134344/https://developer.amazon.com/en-US/docs/alexa/custom-skills/location-services-for-alexa-skills.html</t>
  </si>
  <si>
    <t>Request Your Personal Information</t>
  </si>
  <si>
    <t>https://www.amazon.com/gp/help/customer/display.html/ref=s9_acss_bw_cg_usccpa_4c1_cta_w?nodeId=G5NBVNN2RHXD5BUW</t>
  </si>
  <si>
    <t>https://web.archive.org/web/20211103150921/https://www.amazon.com/gp/help/customer/display.html/ref=s9_acss_bw_cg_usccpa_4c1_cta_w?nodeId=G5NBVNN2RHXD5BUW</t>
  </si>
  <si>
    <t>Interest-Based Ads</t>
  </si>
  <si>
    <t>https://www.amazon.com/gp/help/customer/display.html?nodeId=202075050</t>
  </si>
  <si>
    <t>https://web.archive.org/web/20211103201507/https://www.amazon.com/gp/help/customer/display.html?nodeId=202075050</t>
  </si>
  <si>
    <t>Amazon Conditions of Use</t>
  </si>
  <si>
    <t>https://www.amazon.com/gp/help/customer/display.html?nodeId=508088&amp;ref_=footer_cou</t>
  </si>
  <si>
    <t>2021-05-03</t>
  </si>
  <si>
    <t>https://web.archive.org/web/20211104111224/https://www.amazon.com/gp/help/customer/display.html?nodeId=508088&amp;ref_=footer_cou</t>
  </si>
  <si>
    <t>Amazon Conditions of Use in Spanish</t>
  </si>
  <si>
    <t>https://www.amazon.com/gp/help/customer/display.html?language=es_US&amp;nodeId=508088&amp;ref_=footer_cou</t>
  </si>
  <si>
    <t>https://web.archive.org/web/20211104111436/https://www.amazon.com/gp/help/customer/display.html?language=es_US&amp;nodeId=508088&amp;ref_=footer_cou</t>
  </si>
  <si>
    <t>Alexa Terms of Use</t>
  </si>
  <si>
    <t>https://www.amazon.com/gp/help/customer/display.html?nodeId=201809740</t>
  </si>
  <si>
    <t>2021-09-28</t>
  </si>
  <si>
    <t>https://web.archive.org/web/20211104113339/https://www.amazon.com/gp/help/customer/display.html?nodeId=201809740</t>
  </si>
  <si>
    <t>Alexa Terms of Use in Spanish</t>
  </si>
  <si>
    <t>https://www.amazon.com/gp/help/customer/display.html?language=es_US&amp;nodeId=201809740</t>
  </si>
  <si>
    <t>https://web.archive.org/web/20211104114515/https://www.amazon.com/gp/help/customer/display.html?language=es_US&amp;nodeId=201809740</t>
  </si>
  <si>
    <t>Amazon Developer Services Agreement - Spanish</t>
  </si>
  <si>
    <t>https://developer.amazon.com/es/support/legal/da</t>
  </si>
  <si>
    <t>https://web.archive.org/web/20211104121948/https://developer.amazon.com/es/support/legal/da</t>
  </si>
  <si>
    <t>Ad Specs and Policies</t>
  </si>
  <si>
    <t>https://advertising.amazon.com/resources/ad-specs/?ref_=a20m_us_hnav_spcs</t>
  </si>
  <si>
    <t>https://web.archive.org/web/20211104150933/https://advertising.amazon.com/resources/ad-specs/?ref_=a20m_us_hnav_spcs</t>
  </si>
  <si>
    <t>Ad Specs and Policies in Spanish</t>
  </si>
  <si>
    <t>https://advertising.amazon.com/es-es/resources/ad-specs?ref_=a20m_us_fnav_lngsw_es_es</t>
  </si>
  <si>
    <t>https://web.archive.org/web/20211104151411/https://advertising.amazon.com/es-es/resources/ad-specs?ref_=a20m_us_fnav_lngsw_es_es</t>
  </si>
  <si>
    <t>Policy Testing for an Alexa Skill - Spanish</t>
  </si>
  <si>
    <t>https://developer.amazon.com/es-ES/docs/alexa/custom-skills/policy-testing-for-an-alexa-skill.html</t>
  </si>
  <si>
    <t>https://web.archive.org/web/20211104155126/https://developer.amazon.com/es-ES/docs/alexa/custom-skills/policy-testing-for-an-alexa-skill.html</t>
  </si>
  <si>
    <t>Interest-Based Ads in Spanish</t>
  </si>
  <si>
    <t>https://www.amazon.com/gp/help/customer/display.html?language=es_US&amp;nodeId=202075050</t>
  </si>
  <si>
    <t>https://web.archive.org/web/20211104214942/https://www.amazon.com/gp/help/customer/display.html?language=es_US&amp;nodeId=202075050</t>
  </si>
  <si>
    <t>Amazon Ads Guidelines and Acceptance Policies</t>
  </si>
  <si>
    <t>https://advertising.amazon.com/en-us/resources/ad-policy/creative-acceptance?ref_=a20m_us_spcs_cap</t>
  </si>
  <si>
    <t>2021-11-05</t>
  </si>
  <si>
    <t>https://web.archive.org/web/20211105122345/https://advertising.amazon.com/en-us/resources/ad-policy/creative-acceptance?ref_=a20m_us_spcs_cap</t>
  </si>
  <si>
    <t>Ad Policy Change Log</t>
  </si>
  <si>
    <t>https://advertising.amazon.com/en-us/resources/ad-policy/creative-acceptance/ad-policy-change-log?ref_=a20m_us_spcs_cap_spcs_chnglg</t>
  </si>
  <si>
    <t>https://web.archive.org/web/20211105122846/https://advertising.amazon.com/en-us/resources/ad-policy/creative-acceptance/ad-policy-change-log?ref_=a20m_us_spcs_cap_spcs_chnglg</t>
  </si>
  <si>
    <t>Amazon's approach to controversial products and content</t>
  </si>
  <si>
    <t>https://www.aboutamazon.com/news/how-amazon-works/amazons-approach-to-controversial-products-and-content</t>
  </si>
  <si>
    <t>2021-01-25</t>
  </si>
  <si>
    <t>https://web.archive.org/web/20211108115241/https://www.aboutamazon.com/news/how-amazon-works/amazons-approach-to-controversial-products-and-content</t>
  </si>
  <si>
    <t>Amazon Brand Protection Report</t>
  </si>
  <si>
    <t>https://assets.aboutamazon.com/96/a0/90f229d54c8cba5072b2c4e021f7/amz-brand-report.pdf</t>
  </si>
  <si>
    <t>2021-05-00</t>
  </si>
  <si>
    <t>https://web.archive.org/web/20211108115603/https://assets.aboutamazon.com/96/a0/90f229d54c8cba5072b2c4e021f7/amz-brand-report.pdf</t>
  </si>
  <si>
    <t>Offensive and Controversial Materials</t>
  </si>
  <si>
    <t>https://sellercentral.amazon.com/gp/help/external/200164670</t>
  </si>
  <si>
    <t>2018-11-08</t>
  </si>
  <si>
    <t>https://web.archive.org/web/20211108115518/https://sellercentral.amazon.com/gp/help/external/200164670</t>
  </si>
  <si>
    <t>Report Infringement - Copyright</t>
  </si>
  <si>
    <t>https://www.amazon.com/report/infringement/signin</t>
  </si>
  <si>
    <t>https://web.archive.org/web/20211108212326/https://www.amazon.com/report/infringement/signin</t>
  </si>
  <si>
    <t>Amazon Counterfeit Crimes Unit FAQ</t>
  </si>
  <si>
    <t>https://brandservices.amazon.com/counterfeitcrimesunit/faq</t>
  </si>
  <si>
    <t>https://web.archive.org/web/20211108213112/https://brandservices.amazon.com/counterfeitcrimesunit/faq</t>
  </si>
  <si>
    <t>Content Guidelines for Books</t>
  </si>
  <si>
    <t>https://www.amazon.com/gp/help/customer/display.html?nodeId=201995150</t>
  </si>
  <si>
    <t>https://web.archive.org/web/20211108115437/https://www.amazon.com/gp/help/customer/display.html?nodeId=201995150</t>
  </si>
  <si>
    <t>Amazon Information Requests Transparency Report (January - June 2021)</t>
  </si>
  <si>
    <t>https://d1.awsstatic.com/Information_Request_Report_June_2021_x.pdf</t>
  </si>
  <si>
    <t>2021-07-30</t>
  </si>
  <si>
    <t>https://web.archive.org/web/20211109113827/https://d1.awsstatic.com/Information_Request_Report_June_2021_x.pdf</t>
  </si>
  <si>
    <t>Law Enforcement Information Requests</t>
  </si>
  <si>
    <t>https://www.amazon.com/gp/help/customer/display.html?nodeId=GYSDRGWQ2C2CRYEF</t>
  </si>
  <si>
    <t>https://web.archive.org/web/20211109121925/https://www.amazon.com/gp/help/customer/display.html?nodeId=GYSDRGWQ2C2CRYEF</t>
  </si>
  <si>
    <t>Amazon Law Enforcement Guidelines</t>
  </si>
  <si>
    <t>https://d1.awsstatic.com/certifications/Amazon_LawEnforcement_Guidelines.pdf</t>
  </si>
  <si>
    <t>https://web.archive.org/web/20211109152122/https://d1.awsstatic.com/certifications/Amazon_LawEnforcement_Guidelines.pdf</t>
  </si>
  <si>
    <t>Amazon Sustainability 2020 Report</t>
  </si>
  <si>
    <t>https://sustainability.aboutamazon.com/pdfBuilderDownload?name=amazon-sustainability-2020-report</t>
  </si>
  <si>
    <t>2021-06-00</t>
  </si>
  <si>
    <t>2021-11-10</t>
  </si>
  <si>
    <t>https://web.archive.org/web/20211110084105/https://sustainability.aboutamazon.com/pdfBuilderDownload?name=amazon-sustainability-2020-report</t>
  </si>
  <si>
    <t>Code of Business Conduct and Ethics</t>
  </si>
  <si>
    <t>https://ir.aboutamazon.com/corporate-governance/documents-and-charters/code-of-business-conduct-and-ethics/default.aspx</t>
  </si>
  <si>
    <t>https://web.archive.org/web/20211110181812/https://ir.aboutamazon.com/corporate-governance/documents-and-charters/code-of-business-conduct-and-ethics/default.aspx</t>
  </si>
  <si>
    <t>Amazon's commitment to fighting child sexual exploitation and abuse</t>
  </si>
  <si>
    <t>https://www.aboutamazon.com/news/community/ncmec-report</t>
  </si>
  <si>
    <t>2021-02-23</t>
  </si>
  <si>
    <t>https://web.archive.org/web/20211110192012/https://www.aboutamazon.com/news/community/ncmec-report</t>
  </si>
  <si>
    <t>Appeal an account deactivation or listing removal</t>
  </si>
  <si>
    <t>https://sellercentral.amazon.com/gp/help/external/G200370560?language=en_US</t>
  </si>
  <si>
    <t>https://web.archive.org/web/20211111140550/https://sellercentral.amazon.com/gp/help/external/G200370560?language=en_US</t>
  </si>
  <si>
    <t>Report a Security Issue</t>
  </si>
  <si>
    <t>https://www.amazon.com/gp/help/customer/display.html?nodeId=201909140</t>
  </si>
  <si>
    <t>https://web.archive.org/web/20211111190611/https://www.amazon.com/gp/help/customer/display.html?nodeId=201909140</t>
  </si>
  <si>
    <t>Amazon Vulnerability Research Program</t>
  </si>
  <si>
    <t>https://hackerone.com/amazonvrp?type=team</t>
  </si>
  <si>
    <t>2020-04-00</t>
  </si>
  <si>
    <t>https://ia601408.us.archive.org/14/items/amazon-vulnerability-research-program/Amazon%20Vulnerability%20Research%20Program.pdf</t>
  </si>
  <si>
    <t>Alexa Device Software Versions</t>
  </si>
  <si>
    <t>https://www.amazon.com/gp/help/customer/display.html?language=en_US&amp;nodeId=GMB5FVUB6REAVTXY</t>
  </si>
  <si>
    <t>https://web.archive.org/web/20211111193652/https://www.amazon.com/gp/help/customer/display.html?language=en_US&amp;nodeId=GMB5FVUB6REAVTXY</t>
  </si>
  <si>
    <t>Amazon Echo Software Security Updates</t>
  </si>
  <si>
    <t>https://www.amazon.com/gp/help/customer/display.html?nodeId=GMZQWNQRVENX4GTQ</t>
  </si>
  <si>
    <t>https://web.archive.org/web/20211111195301/https://www.amazon.com/gp/help/customer/display.html?nodeId=GMZQWNQRVENX4GTQ</t>
  </si>
  <si>
    <t>Alexa Privacy</t>
  </si>
  <si>
    <t>https://www.amazon.com/Alexa-Privacy-Hub/b?ie=UTF8&amp;node=19149155011</t>
  </si>
  <si>
    <t>https://web.archive.org/web/20211111201547/https://www.amazon.com/Alexa-Privacy-Hub/b?ie=UTF8&amp;node=19149155011</t>
  </si>
  <si>
    <t>About Multi-Factor Authentication</t>
  </si>
  <si>
    <t>https://www.amazon.com/gp/help/customer/display.html/ref=hp_left_v4_sib?ie=UTF8&amp;nodeId=GUHDZDDHP4T74KC6</t>
  </si>
  <si>
    <t>https://web.archive.org/web/20211111203520/https://www.amazon.com/gp/help/customer/display.html/ref=hp_left_v4_sib?ie=UTF8&amp;nodeId=GUHDZDDHP4T74KC6</t>
  </si>
  <si>
    <t>What is Two-Step Verification?</t>
  </si>
  <si>
    <t>https://www.amazon.com/gp/help/customer/display.html?nodeId=G3PWZPU52FKN7PW4</t>
  </si>
  <si>
    <t>https://web.archive.org/web/20211111203637/https://www.amazon.com/gp/help/customer/display.html?nodeId=G3PWZPU52FKN7PW4</t>
  </si>
  <si>
    <t>About Security Alerts</t>
  </si>
  <si>
    <t>https://www.amazon.com/gp/help/customer/display.html?ref_=hp_left_v4_sib&amp;nodeId=GLXNK37D6R3WGXKW</t>
  </si>
  <si>
    <t>https://web.archive.org/web/20211111204551/https://www.amazon.com/gp/help/customer/display.html?ref_=hp_left_v4_sib&amp;nodeId=GLXNK37D6R3WGXKW</t>
  </si>
  <si>
    <t>Your Security</t>
  </si>
  <si>
    <t>https://www.amazon.com/gp/help/customer/display.html/ref=hp_left_v4_sib?ie=UTF8&amp;nodeId=201909240</t>
  </si>
  <si>
    <t>https://web.archive.org/web/20211111205833/https://www.amazon.com/gp/help/customer/display.html/ref=hp_left_v4_sib?ie=UTF8&amp;nodeId=201909240</t>
  </si>
  <si>
    <t>Create a plan of action to reinstate selling privileges</t>
  </si>
  <si>
    <t>https://sellercentral.amazon.com/gp/help/external/G201623610?language=en_US&amp;ref=efph_G201623610_cont_G200370560</t>
  </si>
  <si>
    <t>2021-11-15</t>
  </si>
  <si>
    <t>https://web.archive.org/web/20211115210003/https://sellercentral.amazon.com/gp/help/external/G201623610?language=en_US&amp;ref=efph_G201623610_cont_G200370560</t>
  </si>
  <si>
    <t>Alexa and Alexa Device FAQs</t>
  </si>
  <si>
    <t>https://www.amazon.com/gp/help/customer/display.html/ref=kinw_myk_alxa_faq_us?ie=UTF8&amp;nodeId=201602230</t>
  </si>
  <si>
    <t>2022-02-09</t>
  </si>
  <si>
    <t>https://web.archive.org/web/20220210191951/https://www.amazon.com/gp/help/customer/display.html/ref=kinw_myk_alxa_faq_us?ie=UTF8&amp;nodeId=201602230</t>
  </si>
  <si>
    <t>Layers of security</t>
  </si>
  <si>
    <t>https://www.amazon.com/b/?node=23638098011</t>
  </si>
  <si>
    <t>https://web.archive.org/web/20220210192019/https://www.amazon.com/b?ie=UTF8&amp;node=23638098011</t>
  </si>
  <si>
    <t>Personalize your Alexa privacy settings</t>
  </si>
  <si>
    <t>https://www.amazon.com/b?ie=UTF8&amp;node=23608614011</t>
  </si>
  <si>
    <t>https://web.archive.org/web/20220210192039/https://www.amazon.com/b?ie=UTF8&amp;node=23608614011</t>
  </si>
  <si>
    <t>Amazon releases free cybersecurity awareness training</t>
  </si>
  <si>
    <t xml:space="preserve">https://www.aboutamazon.com/news/community/amazon-releases-free-cybersecurity-awareness-training </t>
  </si>
  <si>
    <t>2021-10-26</t>
  </si>
  <si>
    <t>https://web.archive.org/web/20220210192143/https://www.aboutamazon.com/news/community/amazon-releases-free-cybersecurity-awareness-training</t>
  </si>
  <si>
    <t>Recommendations</t>
  </si>
  <si>
    <t>https://www.amazon.com/gp/help/customer/display.html?nodeId=GE4KRSZ4KAZZB4BV</t>
  </si>
  <si>
    <t>2022-02-10</t>
  </si>
  <si>
    <t>https://web.archive.org/web/20220210184900/https://www.amazon.com/gp/help/customer/display.html?nodeId=GE4KRSZ4KAZZB4BV</t>
  </si>
  <si>
    <t>Improve Your Recommendations</t>
  </si>
  <si>
    <t>https://www.amazon.com/gp/help/customer/display.html/?ie=UTF8&amp;nodeId=13316081&amp;ref_=sv_ys_5</t>
  </si>
  <si>
    <t>https://web.archive.org/web/20220210191256/https://www.amazon.com/gp/help/customer/display.html/?ie=UTF8&amp;nodeId=13316081&amp;ref_=sv_ys_5</t>
  </si>
  <si>
    <t>Remove Titles from Your Recommendation</t>
  </si>
  <si>
    <t>https://www.amazon.com/gp/help/customer/display.html?ref_=hp_left_v4_sib&amp;nodeId=G5ETR4QSXQWFZA6Y</t>
  </si>
  <si>
    <t>https://web.archive.org/web/20220210192447/https://www.amazon.com/gp/help/customer/display.html?ref_=hp_left_v4_sib&amp;nodeId=G5ETR4QSXQWFZA6Y</t>
  </si>
  <si>
    <t>AVS (Alexa Voice Services) Security Requirements</t>
  </si>
  <si>
    <t>https://developer.amazon.com/en-US/docs/alexa/alexa-voice-service/avs-security-reqs.html</t>
  </si>
  <si>
    <t>https://web.archive.org/web/20220210222210/https://developer.amazon.com/en-US/docs/alexa/alexa-voice-service/avs-security-reqs.html</t>
  </si>
  <si>
    <t>.</t>
  </si>
  <si>
    <t>Group
Apple</t>
  </si>
  <si>
    <t>12fTGeOXnYaZm9uikWf-DDMLZZKkYzHhf9v4Z6je1L2o</t>
  </si>
  <si>
    <t>Yes. Apple clearly discloses a commitment to freedom of expression. In its Human Rights Policy (Source 50), the company discloses the following: ‘’Hand in hand with the privacy of our users is our commitment to freedom of information and expression. Our products help our customers communicate, learn, express their creativity, and exercise their ingenuity. We believe in the critical importance of an open society in which information flows freely, and we’re convinced the best way we can continue to promote openness is to remain engaged, even where we may disagree with a country’s laws. ‘’ It further states that it is committed to ‘’respecting internationally recognized human rights in our business operations, as set out in the United Nations International Bill of Human Rights and the International Labour Organization’s Declaration on Fundamental Principles and Rights at Work. Our approach is based on the UN Guiding Principles on Business and Human Rights.’’</t>
  </si>
  <si>
    <t xml:space="preserve"> Yes. Apple's Privacy Overview page (Source 1) says, "At Apple, we believe strongly in fundamental privacy rights — and that those fundamental rights should not differ depending on where you live in the world. " In its Human Rights Policy (Source 50), the company discloses the following: ''We’re deeply committed to continually assessing our progress and building the lessons we learn into everything we do. We’ve worked hard to embed a respect for human rights across our company—in the technology we make, in the way we make it, and in how we treat people.'' and "Hand in hand with the privacy of our users is our commitment to freedom of information and expression."</t>
  </si>
  <si>
    <t>1; 50</t>
  </si>
  <si>
    <t xml:space="preserve">Yes. In its Human Rights Policy (Source 50), Apple discloses the following: ‘’Our Board of Directors has adopted this policy on behalf of Apple and is responsible for overseeing and periodically reviewing the policy. Apple’s Senior Vice President and General Counsel oversees the implementation of our policy and reports to the Board and its committees on our progress and significant issues.’’ While the company does not explicitly mention that this oversight covers freedom of expression and information issues, the company’s human rights policy covers this right. Hence, the company receives full credit. </t>
  </si>
  <si>
    <t xml:space="preserve">Not applicable. This service is new to the 2022 RDR DP Ranking. </t>
  </si>
  <si>
    <t>Yes. The company clearly discloses that the board of directors exercises formal oversight over how company practices affect privacy. In its Human Rights Policy (Source 50), Apple discloses the following: ‘’Our Board of Directors has adopted this policy on behalf of Apple and is responsible for overseeing and periodically reviewing the policy. Apple’s Senior Vice President and General Counsel oversees the implementation of our policy and reports to the Board and its committees on our progress and significant issues.’’ The charter for the Audit and Finance Committee of Apple's Board of Directors (Source 39) says one of the committee's purposes is to "Assist the Board in oversight and monitoring of:...enterprise risk management, privacy and data security".</t>
  </si>
  <si>
    <t xml:space="preserve">Yes. In its Human Rights Policy (Source 50), Apple discloses the following: ‘’ Apple’s Senior Vice President and General Counsel oversees the implementation of our policy and reports to the Board and its committees on our progress and significant issues.’’ While the company does not explicitly mention that this executive oversight covers freedom of expression and information issues, the company’s human rights policy covers this right. Hence, the company receives full credit. </t>
  </si>
  <si>
    <t>Yes. Apple clearly discloses that an executive-level committee, team, program or officer oversees how company practices affect privacy. In its Human Rights Policy (Source 50), the company discloses the following: ‘’ Apple’s Senior Vice President and General Counsel oversees the implementation of our policy and reports to the Board and its committees on our progress and significant issues.’’ Katherine Adams, Apple's Senior Vice President and General Counsel, "serves on the company’s executive team and oversees all legal matters, including corporate governance, intellectual property, litigation and securities compliance, global security and privacy" (Source 40).</t>
  </si>
  <si>
    <t>Yes. In its Human Rights Policy (Source 50), the company discloses that ''Apple’s Senior Vice President and General Counsel oversees the implementation of our policy and reports to the Board and its committees on our progress and significant issues.’’</t>
  </si>
  <si>
    <t>Yes. Apple's Privacy Governance page (Source 4) says, "The Legal Team has a Senior Director in charge of Privacy and Law Enforcement Compliance who reports directly to Apple’s General Counsel.  Apple also has a Privacy Engineering Team that partners with the Privacy Legal Team and dedicated Product Counsel to design products from the ground up to protect customer privacy and to ensure that we protect that data as long as it remains under the control of Apple. This includes strong processes around ensuring that data collected is used only for the intended lawful purposes. Apple also has a Privacy Board made up of a cross functional group of senior representatives of Internet Software and Services, Software Engineering, Government Affairs, Product Marketing, Corporate Communications and Privacy Legal. The Privacy Board addresses privacy issues for escalation to Apple’s executives." Apple also has a Privacy Steering Committee that ''sets privacy standards for teams across Apple and acts as an escalation point for addressing privacy compliance issues for decision or further escalation. The Privacy Steering Committee also oversees instances where data for which Apple is responsible is managed or hosted by a third party on Apple’s behalf.''</t>
  </si>
  <si>
    <t>4; 39; 40; 50</t>
  </si>
  <si>
    <t>Partial. In its Human Rights Policy (Source 50), Apple discloses the following: ‘’We require our employees to be trained annually on Apple’s Business Conduct Policy, which reflects our commitment to respect human rights and to conduct business ethically, honestly, and in compliance with applicable laws and regulations.’’ However, it is not clear whether the company trains its employees on freedom of expression issues.</t>
  </si>
  <si>
    <t>Yes. Apple's Privacy Governance page (Source 4) says, "All Apple employees are required to take annual training on Business Conduct, which reflects our commitment to respect human rights and to conduct business ethically, honestly, and in compliance with applicable laws and regulations. Privacy training is an essential part of Business Conduct Training. Apple requires its employees who have access to Apple customer data and personal information to undergo an additional Privacy and Security Training course on a bi-annual basis or in response to updated laws such as the EU General Data Protection Regulation (GDPR) and the California Consumer Privacy Act (CCPA). There is also additional tailored privacy and security training provided on a per team basis to employees who handle or have access to high volumes of data, sensitive personal information or as additionally required by local law" The Business Conduct Training (Source 41) adds: "To learn more, read our Information Security Policies and guidance on Personal Information Privacy on the People site, which explain Apple’s rights and your rights when conducting Apple business or using Apple-provided equipment. For more information, contact the Privacy team."</t>
  </si>
  <si>
    <t xml:space="preserve"> Yes. In the Business Conduct Policy (Source 41), Apple discloses the following: '' Speak up. If you see or hear of any violation of Apple’s Business Conduct Policy, other Apple policies, or legal or regulatory requirements, you must notify either your manager, People Team, Legal, or Business Conduct.'' Also, in the "Reporting a Concern" section it states: "To report a concern or ask a question about Apple’s Business Conduct Policy, you can contact Business Conduct by phone, email, or web form. For contact details, visit the Business Conduct website or the Resources section at the end of this policy. Apple’s external helpline (apple.ethicspoint.com) also allows employees and external parties to report concerns with the option of remaining anonymous, where permissible under applicable laws. The external helpline provides local, toll-free phone numbers that connect employees and external parties to a multilingual reporting service." Since the company makes  a clear commitment to freedom of expression and information in its Human Rights Policy (Source 50), which also references the Business Conduct Policy, the company receives full credit. </t>
  </si>
  <si>
    <t xml:space="preserve">Yes. Apple's Human Rights Policy (Source 50) states "That’s why we’re committed to respecting  the human rights of everyone whose lives we touch—including our employees, suppliers, contractors, and customers." The Business Conduct encourages employees to report concerns to its Business Conduct Helpline or to an external helpline (Ethics Helpline, Source 71 FAQ): "To report a concern or ask a question about Apple’s Business Conduct Policy, you can contact Business Conduct by phone, email, or web form. For contact details, visit the Business Conduct website or the Resources section at the end of this policy. Apple’s external helpline (apple.ethicspoint.com) also allows employees and external parties to report concerns with the option of remaining anonymous, where permissible under applicable laws. The external helpline provides local, toll-free phone numbers that connect employees and external parties to a multilingual reporting service." Since the company makes  a clear commitment to freedom of expression and information in its Human Rights Policy (Source 50), which also references the Business Conduct Policy, the company receives full credit. </t>
  </si>
  <si>
    <t>4; 41; 50; 71</t>
  </si>
  <si>
    <t xml:space="preserve">Partial. In its Governance Page (Source 4), Apple discloses that ''PIA reviewers are also trained to identify and highlight potential impacts to freedom of expression.'' According to the procedure, the impact of freedom of expression is assessed, but it does not appear to be as systematic as assessments about privacy. Also, Apple’s 2021 ESG report (Source 79, p. 55) states “We identify salient human rights risks through internal risk assessments and external industry-level third-party audits, as well as through the channels we maintain with rights holders and other stakeholders, including investors, human rights and labor experts, governments, and international bodies such as the UN.... Based on this due diligence, examples of human rights issues of particular focus at Apple include: Privacy, freedom of expression, and access to information risks…” however, while this disclosure is clear that freedom of expression is considered in impact assessments, it is not clear whether those impact assessments pertain to laws and regulations or any other specific subject matter expected by this indicator. Considering that neither disclosure is sufficiently specific and clear, partial credit is granted. </t>
  </si>
  <si>
    <t>Yes. Apple's Privacy Governance page (Source 4) states, "As part of our GDPR and human rights work, we undertake Privacy Impact Assessments (PIA) of our major products and services and integrate PIAs as we develop new products and services(...)The PIAs take into consideration how laws affect privacy and assess any associated privacy risks in the relevant jurisdictions in which we operate.'' Thus full credit is awarded.</t>
  </si>
  <si>
    <t>Partial. Apple's Privacy Governance page (Source 4) states, "As part of our GDPR and human rights work, we undertake Privacy Impact Assessments (PIA) of our major products and services and integrate PIAs as we develop new products and services... PIA reviewers are also trained to identify and highlight potential impacts to freedom of expression." The company receives partial credit because it implies that its privacy impact assessments of existing products and services also consider risks to freedom of expression, without making it clear that these risks are systematically assessed through a formal process.</t>
  </si>
  <si>
    <t xml:space="preserve">This is a score improvement from ‘’no disclosure found’’ in the 2020 RDR Index to partial credit in the 2022 RDR DP Ranking due to new disclosure. In the 2020 RDR Index, Apple provided no evidence of assessing freedom of expression and information risks associated with existing products and services in jurisdictions where it operates. Since then the company updated its Governance page (Source 4) to state that its ‘’PIA reviewers are also trained to identify and highlight potential impacts to freedom of expression," resulting in a partial credit in the 2022 RDR DP Ranking.  </t>
  </si>
  <si>
    <t xml:space="preserve">Yes. Apple's Privacy Governance page (Source 4) states, "As part of our GDPR and human rights work, we undertake Privacy Impact Assessments (PIA) of our major products and services and integrate PIAs as we develop new products and services." Therefore full credit is given. </t>
  </si>
  <si>
    <t>Partial. Apple's Privacy Governance page (Source 4) states, "As part of our GDPR and human rights work, we undertake Privacy Impact Assessments (PIA) of our major products and services and integrate PIAs as we develop new products and services... We also fully assess the privacy practices of all acquisitions as part of the PIA process... PIA reviewers are also trained to identify and highlight potential impacts to freedom of expression." The company receives partial credit because it implies that its privacy impact assessments of new products and acquisitions also consider risks to freedom of expression, without making it clear that these risks are systematically assessed through a formal process.</t>
  </si>
  <si>
    <t>This is a score improvement from ‘’no disclosure found’’ in the 2020 RDR Index to partial credit in the 2022 RDR DP Ranking due to new policy. In the 2020 RDR Index, Apple provided no evidence of assessing freedom of expression and information risks associated with a new activity. Since then the company updated its Governance page (Source 4) to imply that its privacy impact assessments of new products and acquisitions also consider risks to freedom of expression, resulting in a partial credit.</t>
  </si>
  <si>
    <t xml:space="preserve">Yes. Apple's Privacy Governance page (Source 4) states, "As part of our GDPR and human rights work, we undertake Privacy Impact Assessments (PIA) of our major products and services and integrate PIAs as we develop new products and services'.'' The company adds, We also fully assess the privacy practices of all acquisitions as part of the PIA process." Therefore full credit is given. </t>
  </si>
  <si>
    <t>No disclosure found. Apple’s 2021 ESG report (Source 79, p. 55) states: “Our Board of Directors adopted the [human rights] policy and is responsible for overseeing and periodically reviewing it. Apple’s Senior Vice President and General Counsel is responsible for its implementation, and reports to the Board and its committees on our progress and significant issues.” However, this does not explicitly state that the Board reviews the results of human rights impact assessments.</t>
  </si>
  <si>
    <t>Yes. Apple's Privacy Governance page (Source 4) states, "As part of our GDPR and human rights work, we undertake Privacy Impact Assessments (PIA) of our major products and services and integrate PIAs as we develop new products and services. PIA reviewers are also trained to identify and highlight potential impacts to freedom of expression... Risk levels are assigned to all data uses with re-review periods ranging from 1 to 2 years depending on the identified risk.''</t>
  </si>
  <si>
    <t xml:space="preserve">This is a score improvement from ‘’partial’’ in the 2020 RDR Index to full credit in the 2020 RDR DP Ranking due to a new policy. In the 2020 RDR Index, Apple did not provide evidence that it assesses freedom of expression risks in relation to government regulations. Since then the company updated its Governance Page (Source 4) to provide unclear disclosures of its assessment or freedom of expression risks associated with existing products and services, and new activities. </t>
  </si>
  <si>
    <t>Partial. Apple’s 2021 ESG report (Source 79, p. 55) states “We identify salient human rights risks through internal risk assessments and external industry-level third-party audits, as well as through the channels we maintain with rights holders and other stakeholders, including investors, human rights and labor experts, governments, and international bodies such as the UN.... Based on this due diligence, examples of human rights issues of particular focus at Apple include: Privacy, freedom of expression, and access to information risks…” Apple mentions industry level third-party audits, but it is not clear by whom are these audits conducted. Given that Apple failed to clearly demonstrate that its assessments are conducted by an external, independent third party which can be, for instance, a multi-stakeholder organization such as GNI or an established civil society actor with a strong foundation in international human rights principles, it received partial credit.</t>
  </si>
  <si>
    <t xml:space="preserve">This is an improvement from no disclosure found to partial credit due to new information provided about exeternal third-party audits of Apple's HRIAs in its 2021 ESG report (Source 79). Previous years researcher could not locate any information about whether the company's HRIAs are assessed by independent, external third-party audits. This year, however, the company's latest ESG report (Source 79) implies that the company does conduct such assessment but it did not clearly indicate by whom, resulting in partial credit in the 2022 DP Ranking. </t>
  </si>
  <si>
    <t>4;79</t>
  </si>
  <si>
    <t>No disclosure found. Apple's privacy policy (Source 1) section on "The existence of Automated Decision-Making, Including Profiling" says, "Apple does not take any decisions involving the use of algorithms or profiling that significantly affects you." However, Apple does not explain what it means by "significantly affects" or what the scope of "decisions" includes. No disclosure could be found regarding the company's risk assessments of its use of algorithms or artificial intelligence. Therefore, no credit is given.</t>
  </si>
  <si>
    <t>Partial. In its Privacy Governance page (Source 4), Apple discloses the following, ''As part of our GDPR and human rights work, we undertake Privacy Impact Assessments (PIA) of our major products and services and integrate PIAs as we develop new products and services. Reviews include assessments of whether there is decision making relying upon algorithmic systems and the impact that such decision making has on individuals and their rights. Risk levels are assigned to all data uses with re-review periods ranging from 1 to 2 years depending on the identified risk. If personal data is used for the development of algorithmic systems, in keeping with Apple’s industry leading control for users, we provide our users with a means to consent and control such data use.'' The company, however, does not disclose that it assesses all privacy related risks associated with its development and use of algorithmic systems. Thus, it receives partial credit.</t>
  </si>
  <si>
    <t>1; 4</t>
  </si>
  <si>
    <t>N/A. This indicator is not applicable to Apple because it is not a telecommunications company, nor does it have an established zero-rating partnership with a telecommunications company.</t>
  </si>
  <si>
    <t>N/A. This indicator is not applicable to Apple.</t>
  </si>
  <si>
    <t>No. Apple's Public Policy Advocacy page (Source 42) lists the organizations of which it is a member, but none of these are multi-stakeholder initiatives that address the full range of ways in which users’ fundamental rights to freedom of expression and information, privacy, and non-discrimination may be affected in the course of the company’s operations.</t>
  </si>
  <si>
    <t xml:space="preserve">No. Apple's Public Policy Advocacy page (Source 42) lists the organizations of which it is a member, and none of these are an organization that engages systematically and on a regular basis with non-industry and non-governmental stakeholders on freedom of expression and information and privacy. Therefore, no credit is given. </t>
  </si>
  <si>
    <t xml:space="preserve">Partial. In its Human Rights Policy (Source 50), Apple discloses that it engages with human rights organizations but it does not provide any additional information on the scope of this engagement: ‘’To make sure our progress is as meaningful and impactful as possible, we work with a broad range of groups—including workers’ rights advocates and local leaders— and consult with stakeholders that include United Nations bodies, governments, nongovernmental organizations, and the world’s leading human rights and labor experts.'' It also discloses the following, ''We work every day to make quality products, including content and services, available to our users in a way that respects their human rights. We’re required to comply with local laws, and at times there are complex issues about which we may disagree with governments and other stakeholders on the right path forward. With dialogue, and a belief in the power of engagement, we try to find the solution that best serves our users—their privacy, their ability to express themselves, and their access to reliable information and helpful technology.”  In the Privacy Governance page (Source 4), it discloses that it ''regularly engages with a wide range of civil society representatives globally on various privacy and freedom of expression issues including privacy by design and encryption.'' However, the company does not provide additional information, including the human rights groups and organizations it engages with. </t>
  </si>
  <si>
    <t>4; 42; 50</t>
  </si>
  <si>
    <t xml:space="preserve">Partial. While there was no disclosure found related to remedy for end-users of the mobile ecosystem, the App Store Review Guidelines (Source 3) section on "After You Submit" says, "Rejections: Our goal is to apply these guidelines fairly and consistently, but nobody’s perfect. If your app has been rejected and you have questions or would like to provide additional information, please use the Resolution Center to communicate directly with the App Review team. This may help get your app on the store, and it can help us improve the App Review process or identify a need for clarity in our policies. If you still disagree with the outcome, please submit an appeal." However, since this disclosure only applies to remedy for app developers, and there is no disclosure about remedy for end-users, the company receives partial credit. </t>
  </si>
  <si>
    <t xml:space="preserve">Yes. Apple's privacy policy (Source 1) section on "Privacy Questions" says, "If you have any questions or concerns about Apple’s Privacy Policy or data processing, you would like to contact our European Data Protection Officer, or if you would like to make a complaint about a possible breach of local privacy laws, please contact us. You can always contact us by phone at the relevant Apple Support number for your country or region." This contains a link to an online form and a link to Apple Support telephone numbers. Therefore full credit is given. </t>
  </si>
  <si>
    <t xml:space="preserve">Partial. While there was no disclosure found related to remedy for end-users of the mobile ecosystem, the App Store Review Guidelines (Source 3) section on "After You Submit" says, "Rejections: Our goal is to apply these guidelines fairly and consistently, but nobody’s perfect. If your app has been rejected and you have questions or would like to provide additional information, please use the Resolution Center to communicate directly with the App Review team. This may help get your app on the store, and it can help us improve the App Review process or identify a need for clarity in our policies. If you still disagree with the outcome, please submit an appeal." This suggests the remedy mechanism may inform the improvement of policies related to freedom of expression and may mitigate the harms that developers experience (since the disclosure says that submitting an appeal may help the app get into the App Store.) However, since this disclosure only applies to remedy for app developers, and there is no disclosure about remedy for end-users, the company receives partial credit. </t>
  </si>
  <si>
    <t>Partial. Apple discloses in its Privacy Governance page (Source 4) that it provides remedy for privacy complaints: " If a user makes a privacy complaint that indicates a material privacy issue, we will take steps to remediate such issue at the next reasonable opportunity. In the event that a privacy issue has resulted in a material negative impact on a user or related third party, we will take steps to address that with that user or that other person." However, it does not clearly detail its procedures for providing remedy and/or mitigating any harm the user experienced. In its privacy policy (Source 1) section on "Privacy Questions" says, "When a privacy question or question about personal information received in response to an access/download request is received we have a dedicated team which triages the contacts and seeks to address the specific concern or query which you are seeking to raise. Where your issue may be more substantive in nature, more information may be sought from you. All such substantive contacts receive a response. If you are unsatisfied with the reply received, you may refer your complaint to the relevant regulator in your jurisdiction. If you ask us, we will endeavor to provide you with information about relevant complaint avenues which may be applicable to your circumstances." However, this only provides basic administrative information about how the company processes complaints. Thus, it receives partial credit.</t>
  </si>
  <si>
    <t xml:space="preserve">Partial. In its Privacy Policy (Source 1), section on "Privacy Questions" Apple discloses that it will reply to some contacts within seven days "Apple takes your privacy questions seriously. A dedicated team reviews your inquiry to determine how best to respond to your question or concern, including those inquiries received in response to an access or download request. In most cases, all substantive contacts receive a response within seven days. In other cases, we may require additional information or let you know that we need more time to respond." However, the company is not clear on what "substantive contacts" mean, does note that only "most cases" will be answered within this timeframe. Because the language of the policy is vague and does not include all grievances related to privacy, the company only receives partial credit. </t>
  </si>
  <si>
    <t>This is an improvement from ‘’no disclosure found’’ in the 2020 RDR Index to partial credit in the 2020 RDR DP Ranking based on a new disclosure. In the 2020 RDR Index, Apple did not provide a timeframes for its grievance and remedy procedures. Since then the company it updated Privacy Policy (Source 1) to disclose that responds to some inquiries within seven days, resulting in partial credit in the 2022 RDR DP Ranking.</t>
  </si>
  <si>
    <t>1; 3; 4</t>
  </si>
  <si>
    <t>Note: This element is evaluated for end users AND developers.
Partial. While there was no disclosure found related to appeals for end-users of the mobile ecosystem, the App Store Review Guidelines (Source 3) section on "After You Submit" says, "Rejections: Our goal is to apply these guidelines fairly and consistently, but nobody’s perfect. If your app has been rejected and you have questions or would like to provide additional information, please use the Resolution Center to communicate directly with the App Review team. This may help get your app on the store, and it can help us improve the App Review process or identify a need for clarity in our policies. If you still disagree with the outcome, please submit an appeal." This indicates that app developers can submit appeals. Section 1.2 User Generated Content of the App Review Guidelines (Source 3) requires apps that host user-generated content to have a content moderation system, but the moderation policies of the apps are not relevant to this element.</t>
  </si>
  <si>
    <t xml:space="preserve">Not applicable. Siri does not allow third party skills on its platform, therefore it does not have a skill store where it could restrict content, like skills or skills reivews. </t>
  </si>
  <si>
    <t>Partial. Apple's Media Services Terms and Conditions (Source 16) states that "Apple further reserves the right to modify, suspend, or discontinue the Services (or any part or Content thereof) at any time with or without notice to you, and Apple will not be liable to you or to any third party should it exercise such rights." This appears to apply to users, rather than app developers. In its App Review page (Source 7), Apple states "Once your app has been reviewed, its status will be updated and you will be notified." Though committing to notify developers of the outcome of a prior review process like the one for apps has a different impact than committing to notify users of moderation on content that was posted without prior review, this is still a relevant disclosure and earns Apple partial credit.</t>
  </si>
  <si>
    <t>Partial. Apple's Media Services Terms and Conditions (Source 16) states that "Apple further reserves the right to modify, suspend, or discontinue the Services (or any part or Content thereof) at any time with or without notice to you, and Apple will not be liable to you or to any third party should it exercise such rights." However, in its App Review page (Source 7), Apple states, "Once you've submitted your app for review, you can view its status in the My Apps section of App Store Connect or on the App Store Connect App for iPhone and iPad. Review times may vary by app. On average, 50% of apps are reviewed in 24 hours and over 90% are reviewed in 48 hours. If your submission is incomplete, review times may be further delayed or your app may be rejected." Though committing to notify developers of the outcome of a prior review process like the one for apps has a different impact than committing to notify users of moderation on content that was posted without prior review, this is still a relevant disclosure and earns Apple partial credit.</t>
  </si>
  <si>
    <t>3; 7; 16</t>
  </si>
  <si>
    <t xml:space="preserve">Partial. The Apple Media Terms and Conditions (Source 16) are easy to find with the path: Apple homepage-&gt;Legal-&gt;Internet Services-&gt;Apple Media Services Terms and Conditions. To get to the iOS terms from the main site, Apple.com, the user must first go to the footer and click the link for ""Legal,"" then the link for ""Software License Agreements,"" then click ""iPad, iPhone and iPod Touch Terms and Conditions,"" then click ""iOS 15."" Getting to the Developer terms is more complicated. On the main site, Apple.com, the user must first go to the footer and click the link for ""Legal,"" then the link that says ""Visit the Developer website."" From there, the user must lick on "Support"  then "Agreement and Guidelines" This page has a link to the ""Apple Developer Program License Agreement," (Source 68) and the "Apple Developer Agreement" (Source  19). Although the document is now publicly available, without sign in required, it is still complicated to reach it. For this reason is receives partial credit. </t>
  </si>
  <si>
    <t>No. It is unclear what terms of service apply to iMessage. Apple's Legal Center does not specify what policy document covers iMessage. The iOS 15 software license agreement (Source 18) discusses "various communication features of the iOS Software, such as iMessage and FaceTime," suggesting that the iOS terms can apply to iMessage because iMessage is part of the iOS 15 software. While the iOS software license agreement is relatively easy to find, (from the main site, Apple.com, first go to the footer and click the link for "Legal," then the link for "Software License Agreements," then click "iPad, iPhone and iPod Touch Terms and Conditions," then click "iOS 15."), the lack of clarity about which policy applies to iMessage means the company receives no credit on this element.</t>
  </si>
  <si>
    <t xml:space="preserve">Yes. The iCloud terms of service (Source 20) are publicly available and easy to find on the company's website. The footer of the main site, Apple.com, has a link to "Legal." This page has a link to policies related to "Internet Services," which it says includes iCloud. The "Internet Services" page clearly lists a link to the iCloud terms.Therefore full credit is given. </t>
  </si>
  <si>
    <t>No.It is unclear what terms of service apply to Siri. Apple's Legal Center does not specify what policy document covers Siri. The iOS 15 software license agreement (Source 18) discusses "Certain features like Analytics, Location Services, Siri, and Dictation," suggesting that the iOS terms can apply to Siri because it is part of the iOS 15 software. While the iOS software license agreement is relatively easy to find, (from the main site, Apple.com, first go to the footer and click the link for "Legal," then the link for "Software License Agreements," then click "iPad, iPhone and iPod Touch Terms and Conditions," then click "iOS 15."), the lack of clarity about which policy applies to Siri means the company receives no credit on this element.</t>
  </si>
  <si>
    <t xml:space="preserve">Yes. The iOS 15 software license agreement is available in English (Source 18) and Spanish. The Apple Media terms of service are available in English (Source 16) and Spanish (Source 17). The Apple Developer Agreement is available in English (Source 19) and Spanish (Source 21). The"Apple Developer Program License Agreement"  is available in English (Source 68) and Spanish (Source 69) and is now availble online without a sign in. For this reason the company receives full credit. </t>
  </si>
  <si>
    <t xml:space="preserve">Yes. The iOS 15 software license agreement (Source 18) is available in English (p. 1-14) and Spanish (p. 114-128). Therefore, full credit is given, although it is clear from element 1 of this indicator that it is unclear if these terms and services actually apply to iMessenger as well. </t>
  </si>
  <si>
    <t xml:space="preserve">Yes. The iCloud terms of service are available in English (Source 20) and Spanish (Source 22). Therefore full credit is given. </t>
  </si>
  <si>
    <t xml:space="preserve">Yes. The iOS 15 software license agreement (Source 18) is available in English (p. 1-14) and Spanish (p. 114-128). Therefore, full credit is given, although it is clear from element 1 of this indicator that it is unclear if these terms and services actually apply to Siri as well. </t>
  </si>
  <si>
    <t>This is an improvement to full credit from partial credit based on improvements made to the "Apple Developer Program License Agreement" (Source 68). In the 2020 RDR Index, the company received partial credit for only disclosing the policy in English. In the 2022 RDR DP Ranking research cycle the policy is now available both in in English (Source 68) and Spanish (Source 69), resulting in full credit in the 2022 RDR DP Ranking.</t>
  </si>
  <si>
    <t>Partial. While the iOS 15 software license agreement (Source 18), Apple Media Services Terms and Conditions (Source 16), and Apple Developer Agreement (Source 19) are presented with a readable font size and headings, they are still dense, with long paragraphs, complex sentences, and long sections in bold all caps. They are also written in a fairly legalistic manner. For these reason, the company receives partial credit.</t>
  </si>
  <si>
    <t>Partial. While the iOS 15 software license agreement (Source 18), is presented with a readable font size and headings, it is still fairly dense and contain some sections of all caps. It is also written in a fairly legalistic manner. For these reasons, the company receives partial credit.</t>
  </si>
  <si>
    <t>Partial. While the iCloud terms of service (Source 20) are presented with a readable font size and numbered headings, they are still fairly dense and contain some sections in all caps. They are also written in a fairly legalistic manner. For these reasons, it receives partial credit.</t>
  </si>
  <si>
    <t>16; 17; 18; 19; 21; 68; 69</t>
  </si>
  <si>
    <t>20; 22</t>
  </si>
  <si>
    <t>68; 69</t>
  </si>
  <si>
    <t>No. Apple has two documents with advertising content policies. The Apple Advertising Policies (Source 23) govern advertisements displayed in search results in the App Store internal search. The page needed five steps to be accessed from the Apple homepage-&gt;Legal-&gt;Visit the Developer website-&gt;App Store then in the footer we find "App Review" and a click on "App Store Review Guidelines" will access the page. The App Store Review Guidelines (Source 3) govern advertisements that appear in apps carried by the App store. The Apple Advertising Policies (Source 23) was found using a web search because a clickpath from the Apple homepage could not be identified. For these reasons the company receives no credit.</t>
  </si>
  <si>
    <t>Partial. The Apple Search Ads Ad Content Policies are available both in English and Spanish (Source 24), while the App Store Review Guidelines are not available in Spanish, only in English (Source 3). For this reason, since the policy is not offered in all of the primary languages spoken by users, Apple is awarded partial credit for this element.</t>
  </si>
  <si>
    <t>Yes. Both the Apple Search Ads Ad Content Policies (Source 23) and the App Store Review Guidelines (Source 3) are easy to read, with clear headings and concise, understandable language.</t>
  </si>
  <si>
    <t>No disclosure found. The App Store Review Guidelines (Source 3) in Section3.1.7 Advertising, state, "Ads displayed in an app must be appropriate for the app’s age rating, allow the user to see all information used to target them for that ad (without requiring the user to leave the app), and may not engage in targeted or behavioral advertising based on sensitive user data such as health/medical data (e.g. from the HealthKit APIs), school and classroom data (e.g. from ClassKit), or from kids (e.g. from apps in the Kids Category), etc. Interstitial ads or ads that interrupt or block the user experience must clearly indicate that they are an ad, must not manipulate or trick users into tapping into them, and must provide easily accessible and visible close/skip buttons large enough for people to easily dismiss the ad." However, the Guidelines do not specify that the developers must provide the user with an advertising content policy and it does not specify how it will enforce this rule. For this reason, the company receives no credit for this element.</t>
  </si>
  <si>
    <t>N/A. This element is not applicable to this service.</t>
  </si>
  <si>
    <t>N/A. Siri does not allow 3rd party skills on its platform</t>
  </si>
  <si>
    <t>3; 23; 24</t>
  </si>
  <si>
    <t>Note: The evaluation considers the iOS advertising targeting policy to consist of Apple’s Advertising &amp; Privacy page (Source 27). The document applies to the App Store, Apple News, and Apple Stocks, but for the purposes of this evaluation, only the App Store is considered part of the iOS mobile ecosystem.
Yes. Apple's Advertising &amp; Privacy page (Source 27) explains how the company targets users with ads, but only for iPhone users. The document is accessible on an iPhone through "Settings" &gt; "Privacy" &gt; "About Advertising &amp; Privacy." Additional information can be found in the Apple Search Ads Ad Content Policies (Source 23), which say that "Age-Restricted Content" and "Alcohol Content" must be "appropriately age targeted, and the App Review Guidelines (Source 3), which state in Section 3.1.7 that "Ads displayed in an app must be appropriate for the app’s age rating, allow the user to see all information used to target them for that ad (without requiring the user to leave the app), and may not engage in targeted or behavioral advertising based on sensitive user data.”</t>
  </si>
  <si>
    <t>Yes. Apple's Advertising &amp; Privacy page is available in both English (Source 27) and Spanish (Source 49).</t>
  </si>
  <si>
    <t>Yes. Apple's Advertising &amp; Privacy page (Source 27) is easy to read, with clear headings and concise, approachable language.</t>
  </si>
  <si>
    <t>No disclosure found. The App Store Review Guidelines (Source 3) impose some targeting rules on apps and require ads in apps to "allow the user to see all information used to target them for that ad (without requiring the user to leave the app)," but this does not constitute a requirement for apps to disclose ad targeting policies. Apple further states that apps should disclose that, when they share user data with third parties (such as analytics tools and advertising networks), they ''will provide the same or equal protection of user data as stated in the app’s privacy policy and required by these Guidelines.'' However, this is not explicit enough to merit credit.</t>
  </si>
  <si>
    <t>3; 23; 27; 49</t>
  </si>
  <si>
    <t>No. The page "Discovery on the App Store and Mac App Store" (Source 74) has a passage that counts as an algorithmic system use policy because it describes the way the App Store search algorithm ranks results. The App Store counts as part of iOS because Ranking Digital Rights defines a mobile ecosystem as "The indivisible set of goods and services offered by a mobile device company, comprising the device hardware, operating system, app store and user account." The page says "When customers search for an app, the App Store returns a list of apps that are ranked based on a number of factors, including text relevance (matches for the app’s title, keywords, and primary category) and customer behavior (downloads and the number and quality of ratings and reviews). However, there is no clear click path from the company homepage to this document, even with the information that it will be found on the developer section of the site. The page "About Applebot" (Source 53) also counts as an algorithmic system use policy because it includes similar information about Apple's web search algorithm. However, it is not relevant to this indicator because the web search functionality built in the mobile Safari browser is not part of iOS as a mobile ecosystem. The company receives no credit because its algorithmic system use policies are not easy to find.</t>
  </si>
  <si>
    <t xml:space="preserve">This is a change from ‘’no disclosure found to ‘’no’’ due to a policy change. In the 2020 RDR Index, the ‘’Discovery on the App Store and Mac App Store’’ page (Source 74), which counts as an algorithmic use policy, was not located by researchers. This has been taken into account in the 2022 RDR DP Ranking, and since the policy is not easy to find, the service receives no credit. But it does not constitute a score change. </t>
  </si>
  <si>
    <t>No disclosure found. The page "Discovery on the App Store and Mac App Store"(Source 74) is available in English and some other languages, but not Spanish.</t>
  </si>
  <si>
    <t>Yes. The page "Discovery on the App Store and Mac App Store" (Source 74) clearly formatted and the relevant information, while minimal, is written in plain English</t>
  </si>
  <si>
    <t>This is an improvement from ‘’no disclosure found’’ in the 2020 RDR Index to full credit in the 2022 RDR DP Ranking. In the 2020 RDR Index, the ‘’Discovery on the App Store and Mac App Store’’ page (Source 74), which counts as an algorithmic use policy, was not located by researchers. This has been taken into account in the 2022 RDR DP Ranking, and since the policy is written clearly and in an easy to understand language, full credit is awarded.</t>
  </si>
  <si>
    <t>53; 74</t>
  </si>
  <si>
    <t xml:space="preserve">No. Apple does not clearly disclose that it notifies users of changes to the iOS terms. No notification policies are specified in the iOS 15 software license agreement (Source 18). The Apple Media Services Terms and Conditions (Source 16) section on "Contract Changes" says,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This indicates that the company does not commit to notify users about changes. The Apple Developer Agreement (Source 19), in section 9 on "Amendment; Communication," says, "Apple reserves the right, at its discretion, to modify this Agreement, including any rules and policies at any time. You will be responsible for reviewing and becoming familiar with any such modifications (including new terms, updates, revisions, supplements, modifications, and additional rules, policies, terms and conditions)(“Additional Terms”) communicated to you by Apple. All Additional Terms are hereby incorporated into this Agreement by this reference and your continued use of the Site will indicate your acceptance of any Additional Terms." While this states that developers are responsible for reviewing any modification communicated to them, it does not include a commitment from Apple to notify them. Apple receives a "no" on this element because two of the three relevant documents indicate that Apple will not notify users in the event of policy changes. </t>
  </si>
  <si>
    <t>Partial. iCloud's terms of service (Source 20), in section 1.E. on "Changing the Service," say, "Apple reserves the right at any time to modify this Agreement and to impose new or additional terms or conditions on your use of the Service, provided that Apple will give you 30 days’ advance notice of any material adverse change to the Service or applicable terms of service, unless it would not be reasonable to do so due to circumstances arising from legal, regulatory, or governmental action; to address user security, user privacy, or technical integrity concerns; to avoid service disruptions to other users; or due to a natural disaster, catastrophic event, war, or other similar occurrence outside of Apple’s reasonable control." The company receives partial credit because it only commits to notify users "of any material adverse change to the Service..." rather than notify any time it changes the service or its terms.</t>
  </si>
  <si>
    <t xml:space="preserve">No. Apple does not clearly disclose that it notifies users of changes to the iOS terms. No notification policies are specified in the iOS 15 software license agreement (Source 18). </t>
  </si>
  <si>
    <t>Partial. In iCloud's ToS, under “Section X. General” (Source 20), the company states, "Apple may provide you with notices regarding the Service, including changes to this Agreement, by email to your iCloud email address (and/or other alternate email address associated with your Account if provided), iMessage or SMS, by regular mail, or by postings on our website and/or the Service." Since iCloud does not commit to always directly notify its users of changes (postings on the website does not count as direct notification), partial credit is given.</t>
  </si>
  <si>
    <t>Yes, iCloud's terms of service (Source 20) say that Apple will give "30 days’ advance notice" to users.</t>
  </si>
  <si>
    <t>16; 18; 19</t>
  </si>
  <si>
    <t>No. Apple has two documents with advertising content policies. The Apple Search Ads Ad Content Policies (Source 23) govern advertisements displayed in search results in the App Store internal search. The policy states "Apple reserves the right to modify these Apple Search Ads Advertising Content Policies at any time without notice". This is a clear declaration that Apple won't directly notify users about the changes. The App Store Review Guidelines (Source 3) govern advertisements that appear in apps made available through the App store. The policy does not disclose if and how Apple is going to notify users about the changes. Therefore, no credit received.</t>
  </si>
  <si>
    <t xml:space="preserve">No. Apple has two documents with advertising content policies. The Apple Search Ads Ad Content Policies (Source 23) govern advertisements displayed in search results in the App Store internal search. The policy states "Apple reserves the right to modify these Apple Search Ads Advertising Content Policies at any time without notice". This is a clear declaration that Apple won't directly notify users about the changes. The App Store Review Guidelines (Source 3) govern advertisements that appear in apps made available trhough the App store. The policy does not disclose if and how Apple is going to notify users about the changes. Therefore, no credit received. </t>
  </si>
  <si>
    <t>N/A. Not applicable as Siri does not allow third party skills on its platform, therefore it does not have a skill store where it could restrict content, like skills or skills reviews.</t>
  </si>
  <si>
    <t>3; 23</t>
  </si>
  <si>
    <t>Yes. The iOS 15 software license agreement (Source 18), Section 2, "Permitted License Uses and Restriction" provides a lengthy list of the activities that users can and cannot undertake. The Apple Media Services Terms and Conditions (Source 16) section on "Services and Content Usage Rules" lists what users can and cannot do. The Developer Agreement (Source 19) section 3 "Restrictions" explains what developers can and cannot do. The App Store Review Guidelines (Source 3) extensively list what types of apps are and are not permitted in the App Store. The Search Ads Policies clearly details the type of content is not allowed in Prohibited Content (Source 23). Therefore full credit is given.</t>
  </si>
  <si>
    <t>Yes. The iOS 15 software license agreement (Source 18), Section 2, "Permitted License Uses and Restriction" provides a lengthy list of the activities that users can and cannot undertake.Therefore full credit is given.</t>
  </si>
  <si>
    <t>Yes. The iCloud terms of service (Source 20) section 5B on "Your Conduct" list the activities that are not permitted. Therefore full credit is given.</t>
  </si>
  <si>
    <t>N/A. Siri does not have a skill store or serve user-generated content created on with Siri. Siri can be used to access user generated content created on other platforms (for example, through a Web or App Store search), but Siri users cannot generate content through Siri</t>
  </si>
  <si>
    <t>Partial. The iOS 15 software license agreement (Source 18), Section 5(i) says, "Apple and its licensors reserve the right to change, suspend, remove, or disable access to any Services at any time without notice. In no event will Apple be liable for the removal of or disabling of access to any such Services. Apple may also impose limits on the use of or access to certain Services, in any case and  without notice or liability." The Apple Media Services Terms and Conditions terms of service (Source 16) section on "Termination and Suspension of Services" says, "If you fail, or Apple suspects that you have failed, to comply with any of the provisions of this Agreement, Apple may, without notice to you: (i) terminate this Agreement and/or your Apple ID, and you will remain liable for all amounts due under your Apple ID up to and including the date of termination; and/or (ii) terminate your license to the software; and/or (iii) preclude your access to the Services. Apple further reserves the right to modify, suspend, or discontinue the Services (or any part or Content thereof) at any time with or without notice to you, and Apple will not be liable to you or to any third party should it exercise such rights."
The Developer Agreement (Source 19) section 10 "Term and Termination" says, "Apple may terminate or suspend you as a registered Apple Developer at any time in Apple’s sole discretion. If Apple terminates you as a registered Apple Developer, Apple reserves the right to deny your reapplication at any time in Apple’s sole discretion." Since it leaves open the possibility that there are other prohibitions not explicitly listed, Apple receives partial credit on this element.</t>
  </si>
  <si>
    <t>Partial. The iOS 15 software license agreement (Source 18), Section 5(i) says, "Apple and its licensors reserve the right to change, suspend, remove, or disable access to any Services at any time without notice. In no event will Apple be liable for the removal of or disabling of access to any such Services. Apple may also impose limits on the use of or access to certain Services, in any case and  without notice or liability."  Since it leaves open the possibility that there are other prohibitions not explicitly listed, Apple receives partial credit on this element.</t>
  </si>
  <si>
    <t xml:space="preserve">Yes. The iCloud terms of service (Source 20) section 7B "Termination by Apple" list the reasons why it may restrict a user's account. It says, "Apple may at any time, under certain circumstances and without prior notice, immediately terminate or suspend all or a portion of your Account and/or access to the Service. Cause for such termination shall include:" and lists several reasons. </t>
  </si>
  <si>
    <t xml:space="preserve">This is a decline from partial to no disclosure found in the 2022 RDR DP Ranking due to changes to Apple's Child Safety Policy (Source 51) which no longer includes details on whether and how it uses automated technologies to detect and report child exploitation. In the previous research cycle Apple received partial credit for this element  based on their Cild Safety Policy (Source 51) ''Our Commitment to Child Safety,'' where Apple disclosed that it was using ''image matching technology to help find and report child exploitation." This source is no longer available online. Apple is updating its Child Safety Policy (Source 71) where it discloses that machine learning will be used to identify sensitive content, that "iOS and iPadOS will use new applications of cryptography to help limit the spread of CSAM online," or that "Siri and Search will also intervene when users try to search for CSAM-related topics". However, by the end of the 2022 RDR DP Ranking policy window Apple was still reviewing these measures  "Based on feedback from customers, advocacy groups, researchers, and others, we have decided to take additional time over the coming months to collect input and make improvements before releasing these critically important child safety features." As of November 1st 2021, no policy on these issues were identified, resulting in no disclosure found on this element in the 2022 RDR DP Ranking.  </t>
  </si>
  <si>
    <t xml:space="preserve">No disclosure found. While the Law Enforcement Guidelines (Source 26) does mention a dedicated team that responds to government demands for account deletion or restriction, it is clear that it will only address them when they are justified by applicable law, without mentioning Apple's own rules (terms of service). </t>
  </si>
  <si>
    <t>N/A. This element is not applicable for messaging services.</t>
  </si>
  <si>
    <t xml:space="preserve">Partial. There is no disclosure in the Developer Agreement (Source 19). In the the iOS 15 software license agreement (Source 18), section 6 says “Termination. This License is effective until terminated. Your rights under this License will terminate automatically or otherwise cease to be effective without notice from Apple if you fail to comply with any term(s) of this License. Upon the termination of this License, you shall cease all use of the Apple Software”. The Apple Media Services Terms and Conditions (Source 16) section on "Termination and Suspension of Services" says, "If you fail, or Apple suspects that you have failed, to comply with any of the provisions of this Agreement, Apple may, without notice to you: (i) terminate this Agreement and/or your Apple ID, and you will remain liable for all amounts due under your Apple ID up to and including the date of termination; and/or (ii) terminate your license to the software; and/or (iii) preclude your access to the Services." However, none of these disclosures specify what these steps are or how the company decides when to suspend or terminate an account. Given this lack of clarity, the company receives partial credit.                 </t>
  </si>
  <si>
    <t>Partial. The iCloud terms of service (Source 20) section 1C on "Limitations on Use" say, "If your use of the Service or other behavior intentionally or unintentionally threatens Apple’s ability to provide the Service or other systems, Apple shall be entitled to take all reasonable steps to protect the Service and Apple’s systems, which may include suspension of your access to the Service. Repeated violations of the limitations may result in termination of your Account." However, this does not specify what these steps are or how the company decides when to suspend or terminate an account. Given this lack of clarity, the company receives partial credit.</t>
  </si>
  <si>
    <t>16; 18; 19; 23; 26</t>
  </si>
  <si>
    <t>51; 71</t>
  </si>
  <si>
    <t>Yes. Apple has two documents with advertising content policies. The Apple Search Ads Ad Content Policies (Source 23) govern advertisements displayed in search results in the App Store internal search. The App Store Review Guidelines (Source 3) govern advertisements that appear in apps carried by the App store. Both explain what content is not allowed, including categories such as "discriminatory content," "defamatory content," and "profanity."</t>
  </si>
  <si>
    <t>N/A. Siri does not have a skill store or serve advertising content created with Siri. Siri can be used to access user generated content created on other platforms (for example, through a Web or App Store search), but Siri users cannot generate content through Siri.</t>
  </si>
  <si>
    <t xml:space="preserve">Yes.  In its Search ads and privacy page (Source 52), Apple discloses the following: ''All ads have an “Ad” mark so customers can identify the ads as paid placements. They can tap this mark to see the information used to serve the ad.'' The Advertising &amp; Privacy page (Source 27) "About This Ad" subsection says "To understand why a specific ad was shown to you on the App Store, Apple News, or Stocks, tap the Ad button on the ad." This indicates that all advertisements in these services are labelled. In addition, the App Store Review Guidelines (Source 3) mention this requirement for certain ads: "Interstitial ads or ads that interrupt or block the user experience must clearly indicate that they are an ad, must not manipulate or trick users into tapping into them, and must provide easily accessible and visible close/skip buttons large enough for people to easily dismiss the ad." As Apple discloses that "all ads have an Ad mark", the service reveices full credit. </t>
  </si>
  <si>
    <t>No disclosure found. The Apple Search Ads Ad Content Guidelines (Source 23) state that "You are required to comply with all Apple Search Ads Policies. If you violate any of these, your app will not be eligible to participate. Please read and keep yourself up to date with Apple Search Ads Policies to avoid any rejections, pauses, or delays for your ads. However, no disclosure could be found regarding the processes and technologies the company uses to identify violating ads.</t>
  </si>
  <si>
    <t>3; 23; 27; 52</t>
  </si>
  <si>
    <t>Yes. Apple's Advertising &amp; Privacy Support page (Source 27) states "We create segments, which are groups of people who share similar characteristics, and use these groups for delivering targeted ads." and elsewhere "Ads that are delivered by Apple’s advertising platform may appear on the App Store, Apple News, and Stocks." (The App Store is part of the iOS mobile ecosystem but Apple News and Stocks are not.)</t>
  </si>
  <si>
    <t>Yes. Apple's Advertising &amp; Privacy Support page (Source 27) states "We create segments, which are groups of people who share similar characteristics, and use these groups for delivering targeted ads." and elsewhere "Ads that are delivered by Apple’s advertising platform may appear on the App Store, Apple News, and Stocks." (The App Store is part of the iOS mobile ecosystem but Apple News and Stocks are not.) The omission of iMessage from this list indicates that the service does not display advertisements.</t>
  </si>
  <si>
    <t>Yes. Apple's Advertising &amp; Privacy Support page (Source 27) states "We create segments, which are groups of people who share similar characteristics, and use these groups for delivering targeted ads." and elsewhere "Ads that are delivered by Apple’s advertising platform may appear on the App Store, Apple News, and Stocks." (The App Store is part of the iOS mobile ecosystem but Apple News and Stocks are not.) The omission of iCloud from this list indicates that the service does not display advertisements.</t>
  </si>
  <si>
    <t>N/A. Siri does not have a skill store or serve user-generated content created on with Siri. Siri can be used to access user generated content created on other platforms (for example, through a Web or App Store search), but Siri users cannot generate content through Siri.</t>
  </si>
  <si>
    <t>Yes. The Apple Search Ads Ad Content Policies (Source 23) section "Restricted Content" and the App Review Guidelines (Source 3) section "3.1.7 Advertising" contain clear prohibitions on targeting children with certain types of advertisements. The App Review Guidelines further state that ads displayed in an app "may not engage in targeted or behavioral advertising based on sensitive user data such as health/medical data (e.g. from the HealthKit APIs), school and classroom data (e.g. from ClassKit), or from kids (e.g. from apps in the Kids Category), etc." No other relevant advertising targeting policies exist.</t>
  </si>
  <si>
    <t>No. Based on Apple's disclosure in its Advertising &amp; Privacy page (Source 27), it is evident that the company does allow advertisers to target specific individuals. The company discloses that it may use account information to assign users to advertising segements: ''Account Information: Your name, address, age, and devices registered to your Apple ID account. Information such as your first name in your Apple ID registration page or salutation in your Apple ID account may be used to derive your gender.''</t>
  </si>
  <si>
    <t>3; 23; 27</t>
  </si>
  <si>
    <t>Partial. In May 2021 Apple published a news item titled "App Store stopped more than $1.5 billion in potentially fraudulent transactions in 2020"" (Source 70) where it discloses  that it removed "over 250 million ratings and reviews were removed for not meeting moderation standards." The company also publishes a report called "App Removal Requests Platform Violation," (Source 76) inwhich lists the small number of times it removed an app for violating its own platform rules, after it was reported by a government. The App Removal Requests Platform violation report only describes a tiny number of enforcement actions. The company does not publish a final total number of pieces restricted for violating company rules and for this reason the company only receives partial credit."</t>
  </si>
  <si>
    <t xml:space="preserve">N/A. Siri does not have a skill store or serve user-generated content created on with Siri. Siri can be used to access user generated content created on other platforms (for example, through a Web or App Store search), but Siri users cannot generate content through Siri." </t>
  </si>
  <si>
    <t xml:space="preserve">This is an improvement from no disclosure found to partial in the 2022 RDR DP Ranking due to Apple's improved transparency around data on content restrictions to enforce the iOS App Store rules (Source 70). In the 2020 RDR Index the company did not publish any data on content restrictions to enforce the App Store rules. In May 2021 Apple published a news item titled "App Store stopped more than $1.5 billion in potentially fraudulent transactions in 2020" (Source 70) which includes limited data on the number of pieces of content it restricted.  However, the company does not publish a final total number of pieces restricted for violating company rules and for this reason the company only received partial credit in the 2022 RDR DP Ranking.  </t>
  </si>
  <si>
    <t xml:space="preserve">Partial. In May 2021 Apple published a news item titled "App Store stopped more than $1.5 billion in potentially fraudulent transactions in 2020" (Source 70) where it discloses a number of fraudulent accounts, reviews and apps that have been rejected, terminated or removed because of violating company rules. Regarding content removal, only one category was identified in the post, called "Fraudulent Ratings and Reviews". It is unclear if this category is exahustive. For this reason the company only receives partial credit. </t>
  </si>
  <si>
    <t xml:space="preserve">This is an improvement from no disclosure found to partial in the 2022 RDR DP Ranking due to Apple's improved transparency around data on content restrictions to enforce the iOS App Store rules (Source 70). In May 2021 Apple published a news item titled "App Store stopped more than $1.5 billion in potentially fraudulent transactions in 2020" (Source 70) where it discloses a number of fraudulent accounts, reviews and apps that have been rejected, terminated or removed because of violating company rules. Regarding content removal, there is only one category identified, namely Fraudulent Ratings and Reviews. It is unclear if there are any categories, resulting in partial credit in the 2022 RDR DP Ranking. </t>
  </si>
  <si>
    <t>No disclosure found. The data is available for download in CSV format, but given that the data itself represent only one category of app removals tangentially related to terms of service enforcement, this is not sufficient for credit.</t>
  </si>
  <si>
    <t>70; 76</t>
  </si>
  <si>
    <t xml:space="preserve">Partial. In May 2021 Apple published a news item titled "App Store stopped more than $1.5 billion in potentially fraudulent transactions in 2020" (Source 70) where it discloses that "Apple deactivated 244 million customer accounts due to fraudulent and abusive activity". However, the company failed to provide a final total number of accounts it restricted for violating company rules and for this reason the company only receives partial credit. </t>
  </si>
  <si>
    <t xml:space="preserve">This is an improvement from no disclosure found to partial in the 2022 RDR DP Ranking due to Apple's improved transparency around data on account restrictions to enforce the iOS App Store rules (Source 70). In the 2020 RDR Index the company did not publish any data on account restrictions to enforce the App Store rules. In May 2021 Apple published a news item titled "App Store stopped more than $1.5 billion in potentially fraudulent transactions in 2020" (Source 70) which includes limited data on the number of accounts it restricted.  However, the company failed to provide a final total number of accounts it restricted for violating company rules and for this reason the company only receives partial credit. </t>
  </si>
  <si>
    <t xml:space="preserve">Partial. In May 2021 Apple published a news item titled "App Store stopped more than $1.5 billion in potentially fraudulent transactions in 2020" (Source 70) where it disclosed a number of fraudulent accounts, reviews and apps that have been rejected, terminated or removed because of violating company rules. The news item lists a few rules categories based on which it restricted accounts: App Review, Fraudulent Ratings and Reviews, Account Fraud and Credit Card Fraud. However, it is not clear if the list of rules is exhaustive, resulting in partial credit.  </t>
  </si>
  <si>
    <t xml:space="preserve">This is an improvement from no disclosure found to partial in the 2022 RDR DP Ranking due to Apple's improved transparency around data on content restrictions to enforce the iOS App Store rules (Source 70). In May 2021 Apple published a news item titled "App Store stopped more than $1.5 billion in potentially fraudulent transactions in 2020" (Source 70) where it discloses a number of fraudulent accounts, reviews and apps that have been rejected, terminated or removed because of violating company rules. The news item lists a few rules categories based on which it restricted accounts: App Review, Fraudulent Ratings and Reviews, Account Fraud and Credit Card Fraud. However, it is not clear if the list of rules is exhaustive, resulting in partial credit.  </t>
  </si>
  <si>
    <t xml:space="preserve">Yes. Apple's Legal Process Guidelines: Government and Law Enforcement within the United States, in the section on "Account Restriction/Deletion Requests" (Source 31, p.5), state that the company will not accept non-judicial government requests for this action. It will only accept court orders: "In the event that government, law enforcement, or private party is requesting that Apple restrict/delete a customer’s Apple ID, Apple requires a court order (including conviction or warrant) demonstrating the account to be restricted/deleted was used unlawfully. Apple will not restrict/delete a customer’s account on receipt of an unofficial/invalid request." Therefore full credit is given. </t>
  </si>
  <si>
    <t xml:space="preserve">Yes. Apple's Legal Process Guidelines: Government and Law Enforcement within the United States, in the section on "Account Restriction/Deletion Requests" (Source 31, p.5-6), state that the company will not accept non-judicial government requests for this action. It will only accept court orders: "In the event that government, law enforcement, or private party is requesting that Apple restrict/delete a customer’s Apple ID, Apple requires a court order (including conviction or warrant) demonstrating the account to be restricted/deleted was used unlawfully. Apple will not restrict/delete a customer’s account on receipt of an unofficial/invalid request." The Guidelines further explain the company's process to review these requests: "Apple carefully reviews all requests from government, law enforcement and private parties to ensure there’s a valid legal basis for each request. In instances where Apple determines there is no valid legal basis or where the court order does not demonstrate that the account to be restricted/deleted was used unlawfully, Apple will reject/challenge the request. Where Apple receives a satisfactory court order (including conviction or warrant) from government, law enforcement or private party demonstrating that the account to be restricted/deleted was used unlawfully, Apple will take the requisite action to restrict/delete the account in compliance with the court order; and advise the requesting agent/party accordingly." Therefore full credit is given. </t>
  </si>
  <si>
    <t xml:space="preserve">Yes. Apple's Legal Process Guidelines for entities outside the US, in the section on "Account Restriction/Deletion Requests" (Source 32, p.5), explain the process for reviewing requests from foreign jurisdictions: "Apple carefully reviews all requests from government, law enforcement and private parties to ensure there’s a valid legal basis for each request. In instances where Apple determines there is no valid legal basis or where the court order does not demonstrate that the account to be restricted/deleted was used unlawfully, Apple will reject/challenge the request. Where Apple receives a satisfactory court order (including conviction or warrant) from government, law enforcement or private party demonstrating that the account to be restricted/deleted was used unlawfully, Apple will take the requisite action to restrict/delete the account in compliance with the court order; and advise the requesting agent/party accordingly" Therefore full credit is given. </t>
  </si>
  <si>
    <t xml:space="preserve">Yes. Apple's Legal Process Guidelines: Government and Law Enforcement within the United States, in the section on "Account Restriction/Deletion Requests" (Source 31, p.5), state that the company will only comply with government requests that include a "court order (including conviction or warrant)" that has been issued under a "valid legal basis." Therefore full credit is given. </t>
  </si>
  <si>
    <t xml:space="preserve">Yes. Apple's Legal Process Guidelines: Government and Law Enforcement within the United States, in the section on "Account Restriction/Deletion Requests" (Source 31, p.6), state that "Apple carefully reviews all requests from government, law enforcement and private parties to ensure there’s a valid legal basis for each request." Therefore full credit is given. </t>
  </si>
  <si>
    <t xml:space="preserve">Yes. Apple's Legal Process Guidelines: Government and Law Enforcement within the United States, in the section on "Account Restriction/Deletion Requests" (Source 31, p.6), state that "In instances where Apple determines there is no valid legal basis or where the court order does not demonstrate that the account to be restricted/deleted was used unlawfully, Apple will reject/challenge the request". Therefore full credit is given. </t>
  </si>
  <si>
    <t xml:space="preserve">Yes. Apple's transparency report (Source 34) includes guidance regarding the company's process for responding to government requests by including a list with examples of the types of data it can provide in response to requests. The report also provides some examples: "One request may contain one or multiple device identifiers. For example, in a case related to the theft of a shipment of devices, law enforcement may seek information related to several device identifiers in a single request. We count the number of devices identified in each request, received from each country/region, and report the total number of devices specified in requests received by country/region. " Therefore full credit is given. </t>
  </si>
  <si>
    <t>31; 32; 34</t>
  </si>
  <si>
    <t>Partial. Apple's "App Store Content Dispute" page (Source 35) explains how it responds to private requests related to copyright infringement on the App Store: "If you believe that an application or Search Ad available in the App Store violates your intellectual property rights, you can use this form to submit a claim to the App Store Legal Team. Please note: Apple does not investigate claims regarding branded terms used as Search Ads keywords....Apps on the App Store are made available by third party providers. Once you have identified the app and described the alleged infringement on the following pages, we will respond via email with a reference number and will put you in direct contact with the provider of the disputed app. Any further contact with the App Store Legal team should be made via email and should include the reference number in the subject line." An Apple iTunes Content Dispute page (Source 36) and a Ringtone Content Dispute page (Source 37) has an identical text. Intellectual copyright infrigement is the only type of violation mentioned. It is not clear whether Apple responds to other types of private requests for content restriction and/or account restriction. For this reason, it receives partial credit.</t>
  </si>
  <si>
    <t xml:space="preserve">Yes. Apple states on the Apple Legal Questions page (Source 38) that the Digital Millennium Copyright Act 17 USC 512 is the basis under which it complies with copyright takedown requests. Therefore full credit is given. </t>
  </si>
  <si>
    <t>35; 36; 37; 38</t>
  </si>
  <si>
    <t xml:space="preserve">Yes. Apple's transparency report from Jan-June 2020 (Source 34), in Table 5: Worldwide Government Account Restriction/Deletion Requests (p. 10), lists the number of account restriction requests it received by country. Therefore it receives full credit. </t>
  </si>
  <si>
    <t xml:space="preserve">Yes. Apple's transparency report from Jan-June 2020 (Source 34), in Table 5: Worldwide Government Account Restriction/Deletion Requests (p. 10), includes the number of accounts specified in the requests and numbers that were acted upon. Therefore full credit is given. </t>
  </si>
  <si>
    <t>Partial. Apple's transparency report from Jan-June 2020 (Source 34), in Table 13: Worldwide Government App Store Takedown Requests - Legal Violations and Table 14: Worldwide Government App Store Takedown Requests - Platform Policy Violations, lists the number of apps specified in government demands and the number taken down. However, Apple receives partial credit because it does not list any other type of content or URL takedown demands.</t>
  </si>
  <si>
    <t>Partial. In its latest Transparency Report (Source 34) [Table 13: Worldwide Government App Store Takedown Requests - Legal Violations January 1 - June 30, 2020], Apple lists the number of Legal Violation Takedown Requests Received and apps removed. Below the table, Apple provides notes as to the types of subject matters associated with the requests of each of the countries listed. For example, in the case of Israel and Lebanon, it notes that the ''Request related to an app harmful to children'' and in the case of India, the '' Request related to an app with alleged child pornography content.'' However, the company does not provide this information for all the types of government requests it receives, including in Table 5: Worldwide Government Account Restriction/Deletion Requests. Hence, the company receives partial credit.</t>
  </si>
  <si>
    <t>Partial. Apple recognizes in its Transparency Report for H1 2020 (Source 34) that governments submit demands through unofficial processes by claiming that certain content or accounts are in violation of Apple’s Terms of Service (Tables 3, 4, and 5 on p. 7, 9, 10). The company discloses the number of App Store takedown requests by region for cases where governments claim that an app is in violation of Apple’s TOS (Table 14 on p. 19). However, the company does not disclose the same information for the number of demands for account restriction.</t>
  </si>
  <si>
    <t>Partial. Apple's transparency report from Jan-June 2020 (Source 34) lists the number of requests it complied with for account restriction (Table 5) and for app takedowns (Table 13, Table 14). However, the company receives partial credit because the report does not contain disclosure about government demands for other forms of content restriction beyond app takedowns.</t>
  </si>
  <si>
    <t>Yes. Apple publishes its transparency report twice per year.</t>
  </si>
  <si>
    <t>Yes. Apple's transparency report webpage from Jan-June 2020 (Source 33) has an accompanying CSV file that can be downloaded.</t>
  </si>
  <si>
    <t>No disclosure found. The private requests table (Table 12) of the Jan-June 2020 Transparency Report (Source 34) appears to apply only to requests by private individuals through civil or criminal legal proceedings. According to RDR's definition, these still constitute government demands.</t>
  </si>
  <si>
    <t xml:space="preserve">No. iCloud's terms of service (Source 20) section on "Removal of Content" states that it may remove content without notice: "Apple reserves the right at all times to determine whether Content is appropriate and in compliance with this Agreement, and may pre-screen, move, refuse, modify and/or remove Content at any time, without prior notice and in its sole discretion, if such Content is found to be in violation of this Agreement or is otherwise objectionable." Therefore no credit is given. </t>
  </si>
  <si>
    <t>Partial. Apple's law enforcement guidelines (Source 31) Section 2G on "User Notice" (p. 6) say, "Apple will notify its customers when their Apple account has been restricted/deleted as a result of Apple receiving a court order...demonstrating that the account to be restricted/deleted was used unlawfully or in violation of Apple’s terms of service;..."  However, the iOS 15 software license agreement (Source 18, p. 6), Section 5(i) says, "Apple and its licensors reserve the right to change, suspend, remove, or disable access to any Services at any time without notice." The Apple Media Services Terms and Conditions (Source 16) section on "Termination and Suspension of Services" says, "If you fail, or Apple suspects that you have failed, to comply with any of the provisions of this Agreement, Apple may, without notice to you: (i) terminate this Agreement and/or your Apple ID,..." The Developer Agreement (Source 19) section 10 "Term and Termination" says, "Apple may terminate or suspend you as a registered Apple Developer at any time in Apple’s sole discretion. If Apple terminates you as a registered Apple Developer, Apple reserves the right to deny your application at any time in Apple’s sole discretion." This lacks a commitment to notify developers if this happens, and the other documents expressly say the company may not notify users if it restricts their account. For this reason, it receives partial credit.</t>
  </si>
  <si>
    <t>Partial. Apple's law enforcement guidelines (Source 31), in Section 2G on "User Notice" (p. 6), say, "Apple will notify its customers when their Apple account has been restricted/deleted as a result of Apple receiving a court order (including conviction or warrant) demonstrating that the account to be restricted/deleted was used unlawfully or in violation of Apple’s terms of service; except where providing notice is prohibited by the legal process itself, by a court order Apple receives (e.g., an order under 18 U.S.C. §2705(b)), by applicable law, in situations where the case relates to child endangerment, or where Apple, in its sole discretion, reasonably believes that providing notice could create a risk of injury or death to an identifiable individual or group of individuals, or where notice is not applicable to the underlying facts of the case." However, the iOS 15 software license agreement (Source 18, p. 6) states that " Apple and its licensors reserve the right to change, suspend, remove, or disable access to any Services at any time without notice" and "Your rights under this License will terminate automatically or otherwise cease to be effective without notice from Apple if you fail to comply with any term(s) of this License." Since this document also applies to the use of Apple's services (specifying various uses iMessage and iCloud), the company receives partial credit.</t>
  </si>
  <si>
    <t>18; 31</t>
  </si>
  <si>
    <t>18; 20; 31</t>
  </si>
  <si>
    <t>Partial. Users access Apple services through the Apple ID (Source 30). The privacy policy (Source 1) section on "Personal Data Apple Collects from You" states, "In certain jurisdictions, we may ask for a government issued ID in limited circumstances including when setting up a wireless account and activating your device, for the purpose of extending commercial credit, managing reservations, or as required by law." This disclosure does not specify whether this extends to the Apple ID or whether it is only limited to transactions involving wireless account setup and device activation. Because of this lack of clarity, the company receives partial credit.</t>
  </si>
  <si>
    <t>1; 30</t>
  </si>
  <si>
    <t>No disclosure found. In its Applebot page (Source 53), the company discloses the following: ''Apple Search may take the following into account when ranking web search results:
Aggregated user engagement with search results
Relevancy and matching of search terms to webpage topics and content
Number and quality of links from other pages on the web
User location based signals (approximate data)
Webpage design characteristics.'' However, it is not clear whether Apple Search ranks results in the App Store. At the top of the page, the company mentions that ''Products like Siri and Spotlight Suggestions use Applebot.'' Hence, the company receives no credit.</t>
  </si>
  <si>
    <t>N/A. Not applicable for Messaging &amp; VoIP services.</t>
  </si>
  <si>
    <t>N/A. Not applicable for Cloud services.</t>
  </si>
  <si>
    <t>N/A. Not applicable for mobile ecosystems.</t>
  </si>
  <si>
    <t>N/A. Not applicable for virtual assistants.</t>
  </si>
  <si>
    <t>Yes. The footer of Apple's homepage has a link that says "Privacy Policy," which leads directly to the policy.</t>
  </si>
  <si>
    <t>Yes. Apple's privacy policy is available in English (Source 1) and Spanish (Source 2).</t>
  </si>
  <si>
    <t>Yes. Apple's privacy policy (Sources 1, 2) has a large font size, headings, bulleted lists, white space, and understandable language. Apple changed the policy page to make it more legible in December 2019.</t>
  </si>
  <si>
    <t>Yes. Apple's App Review Guidelines Section 5.1 Privacy (Source 3) state that "All apps must include a link to their privacy policy in the App Store Connect metadata field and within the app in an easily accessible manner." In addition, the "Common App Rejections" page (Source 5), in the Broken Links section, states: "All links in your app must be functional. A link to user support with up-to-date contact information and a link to your privacy policy is required for all apps." Apple makes it clear that all apps must have a privacy policy, if the link to the privacy policy is broken or isn't there, it will reject the app. Moreover, third parties with whom an app shares user data must have the same or equal protection of user data as stated in the app’s privacy policy and required by the Apple Guidelines (Source 3). Full credit is given for this element.</t>
  </si>
  <si>
    <t xml:space="preserve">N/A. Siri does not allow 3rd-party developers to develop full-featured applications using the platform. However, Apple does allow less-extensive third-party integration through Shortcuts and SiriKit, which essentially allow users to access features of existing apps through Siri. Users cannot download specific Shortcuts from the app store the way they can download Alexa Skills. Apple’s descriptions of these tools are available at Siri for Developers (Source 67). For this reason we marked "not applicable" on this element. </t>
  </si>
  <si>
    <t>1; 2; 67</t>
  </si>
  <si>
    <t>Partial. Apple's privacy policy (Source 1) section on Privacy Questions says, "When there is a material change to our Privacy Policy, we’ll post a notice on the website page on which our Privacy Policy is posted at least a week in advance of doing so and contact users directly about the change if we have their data on file to do so." Since Apple only commits to provide notice for "material" changes, it only receives partial credit.</t>
  </si>
  <si>
    <t xml:space="preserve">Partial. Apple's Privacy Policy (Source 1) section on Privacy Questions states, "When there is a material change to this Privacy Policy, we’ll post a notice on this website at least a week in advance of doing so and contact you directly about the change if we have your data on file. " In the Privacy Governance page (Source 4), the company also discloses that it directly notifies users ''When there is a material change to our Privacy Policy' Since it is not clear if Apple notifies users of all changes, partial credit is awarded. </t>
  </si>
  <si>
    <t xml:space="preserve">No disclosure found. Apple's privacy policy (Source 1) section on Privacy Questions says, "When we change the policy in a material way, a notice will be posted on our website along with the updated Privacy Policy."  In addition, Apple's Privacy Governance page (Source 4) states "When there is a material change to our Privacy Policy, we’ll post a notice on the website page on which our Privacy Policy is posted at least a week in advance of doing so and contact users directly about the change if we have their data on file to do so." Apple discloses that a notice will be posted on its website "at least a week in advance", however, the company does not mention the timeframe in which the company will directly notify users. Therefore, no credit is granted. </t>
  </si>
  <si>
    <t>N/A This element is not applicable to this service.</t>
  </si>
  <si>
    <t xml:space="preserve">N/A. Siri does not allow 3rd party skills.         </t>
  </si>
  <si>
    <t xml:space="preserve">Partial. Apple's privacy policy (Source 1) says it collects personal information. It defines personal information as " data that directly identifies you — such as your name — is personal data, and also data that does not directly identify you, but that can reasonably be used to identify you — such as the serial number of your device — is personal data. Aggregated data is considered non-personal data for the purposes of this Privacy Policy."   It does not further define non-personal data in the privacy policy. The policy offers a list of type of data collected: account information, device information, contact information, payment information, transaction information, fraud prevention information, usage data, location information, health information, fitness information, financial information, government ID data, and "other information you provide to us". However, language used by the company suggests that these disclosures do not present an exhaustive list of the information the company collects. In the ''Personal Data Apple Collects from You'' section of the privacy policy, the company states the following: 'This means that we strive to collect only the personal data that we need. The personal data Apple collects depends on how you interact with Apple'' or "we may collect a variety of information, including: " Similar language is used in their Data &amp; Privacy (Source 65), Activity Sharing &amp; Privacy section "Workout and Activity data shared with friends may include: "The company receives partial credit. </t>
  </si>
  <si>
    <t>Partial. Apple's privacy policy (Source 1) says it collects personal information. It defines personal information as " data that directly identifies you — such as your name — is personal data, and also data that does not directly identify you, but that can reasonably be used to identify you — such as the serial number of your device — is personal data. Aggregated data is considered non-personal data for the purposes of this Privacy Policy."   It does not further define non-personal data in the privacy policy. The policy offers a list of type of data collected: account information, device information, contact information, payment information, transaction information, fraud prevention information, usage data, location information, health information, fitness information, financial information, government ID data, and "other information you provide to us". However, language used by the company suggests that these disclosures do not present an exhaustive list of the information the company collects. In the ''Personal Data Apple Collects from You'' section of the privacy policy, the company states the following: 'This means that we strive to collect only the personal data that we need. The personal data Apple collects depends on how you interact with Apple'' or "we may collect a variety of information, including: " Similar language is used in their Data &amp; Privacy (Source 65), Activity Sharing &amp; Privacy section "Workout and Activity data shared with friends may include: "The company receives partial credit. In its Data&amp;Privacy (Sources 65), iClound and Analytics Section it is stated that "At all times, information collected by Apple will be treated in accordance with Apple’s Privacy Policy, which can be found at www.apple.com/privacy"</t>
  </si>
  <si>
    <t>Partial. Apple's privacy policy (Source 1) says it collects personal  information. It defines personal information as " data that directly identifies you — such as your name — is personal data, and also data that does not directly identify you, but that can reasonably be used to identify you — such as the serial number of your device — is personal data. Aggregated data is considered non-personal data for the purposes of this Privacy Policy."   It does not further define non-personal data in the privacy policy. The policy offers a list of type of data collected: account information, device information, contact information, payment information, transaction information, fraud prevention information, usage data, location information, health information, fitness information, financial information, government ID data, and "other information you provide to us". However, language used by the company suggests that these disclosures do not present an exhaustive list of the information the company collects. In the ''Personal Data Apple Collects from You'' section of the privacy policy, the company states the following: 'This means that we strive to collect only the personal data that we need. The personal data Apple collects depends on how you interact with Apple'' or "we may collect a variety of information, including: " Similar language is used in their Data &amp; Privacy (Source X), Activity Sharing &amp; Privacy section "Workout and Activity data shared with friends may include: "The company receives partial credit. In its Data&amp;Privacy (Sources 65), iClound and Analytics Section it is stated that "At all times, information collected by Apple will be treated in accordance with Apple’s Privacy Policy, which can be found at www.apple.com/privacy"</t>
  </si>
  <si>
    <t xml:space="preserve">Partial. Apple's privacy policy (Source 1) says it collects personal information, however it does not specify a difference between personal and non-personal information. It defines personal information as " data that directly identifies you — such as your name — is personal data, and also data that does not directly identify you, but that can reasonably be used to identify you — such as the serial number of your device — is personal data. Aggregated data is considered non-personal data for the purposes of this Privacy Policy."  It does not further define non-personal data in the privacy policy. The policy offers a list of type of data collected: account information, device information, contact information, payment information, transaction information, fraud prevention information, usage data, location information, health information, fitness information, financial information, government ID data, and "other information you provide to us".  For each of these categories there are examples of data colected. Furthermore, in it's Data&amp;Privacy page (Source 65)  for each of its services Apple describes how data is collected. However, language suggests that the list of data collected is not exhaustive and a clear distinction between personal and non-personal data is not defined in its privacy policy. For these reasons the company receives partial credit. </t>
  </si>
  <si>
    <t>No. While Apple's Privacy Governance page (Source 4) says, "At Apple we design our products and services according to the principle of privacy by default and collect only the minimum amount of data necessary to provide our users with a product or service," its privacy policy does not make any reference to non-personal data.  For this reason, it does not receive credit on this element.</t>
  </si>
  <si>
    <t>Yes. Section 5.1.1(i) of Apple's App Store Review Guidelines (Source 3) says that apps' privacy policies "must clearly and explicitly: Identify what data, if any, the app/service collects, how it collects that data, and all uses of that data…” On the App Review page (Source 7), the company states “Before you submit your app, it’s important to become familiar with the technical, content, and design criteria that we use to review all apps outlined in the App Store Review Guidelines.” This indicates that the company actually reviews all apps against the App Store Review Guidelines.</t>
  </si>
  <si>
    <t>Yes. Section 5.1.1(iii) of Apple's App Store Review Guidelines (Source 3) say "(iii) Data Minimization: Apps should only request access to data relevant to the core functionality of the app and should only collect and use data that is required to accomplish the relevant task. On the App Review page (Source 7), the company states “Before you submit your app, it’s important to become familiar with the technical, content, and design criteria that we use to review all apps outlined in the App Store Review Guidelines.” This indicates that the company actually reviews all apps against the App Store Review Guidelines.</t>
  </si>
  <si>
    <t xml:space="preserve">
N/A</t>
  </si>
  <si>
    <t>1; 4; 7; 65</t>
  </si>
  <si>
    <t>1; 4; 65</t>
  </si>
  <si>
    <t>No disclosure found. Apple has a Differential Privacy Policy (Source 9) that hints at the inference of some types of data. However, it does not include any of the types of user information it infers on the basis of collected user information. In its California Privacy Disclosure (Source 12) it does state that "Inferences from your personal information to create a profile about your preferences: If you choose to personalize your services or communications where such an option is available, Apple will use information that we collect so that we can offer you those personalized services or communications." however, this is not relevant to the indicator because it only applies to users in California. No disclosure found.</t>
  </si>
  <si>
    <t>9; 12</t>
  </si>
  <si>
    <t>Partial. Apple's privacy policy (Source 1) section on ""Apple’s Sharing of Personal Data"" says, ""Apple may share personal data with Apple-affiliated companies, service providers who act on our behalf, our partners, developers, and publishers, or others at your direction. Further, Apple does not share personal data with third parties for their own marketing purposes. ""  It also says it ""Apple may engage third parties to act as our service providers and perform certain tasks on our behalf, such as processing or storing data, including personal data, in connection with your use of our services and delivering products to customers."" It says it ""At times, Apple may partner with third parties to provide services or other offerings. For example, Apple financial offerings like Apple Card and Apple Cash are offered by Apple and our partners. Apple requires its partners to protect your personal data". In its "Data&amp;Privacy" (Source 65) section it details the type of data collected for each of its services and products, however, certain parts of the disclosure do not specify what Apple means by ""certain personal information."" One example of such language is in the "App Store &amp; Privacy" section "We are obligated to provide some non-personal information to strategic partners that work with Apple to provide our products and services". For this reason, it receives partial credit.</t>
  </si>
  <si>
    <t>Yes. Apple's privacy policy (Source 1) section on "Disclosure to Third Parties" says, "It may be necessary − by law, legal process, litigation, and/or requests from public and governmental authorities within or outside your country of residence − for Apple to disclose your personal information. We may also disclose information about you if we determine that for purposes of national security, law enforcement, or other issues of public importance, disclosure is necessary or appropriate."</t>
  </si>
  <si>
    <t>"Yes. Apple's privacy policy (Source 1) section on "Apple’s Sharing of Personal Data, "Others. Apple may share personal data with others at your direction or with your consent, such as when we share information with your carrier to activate your account. We may also disclose information about you if we determine that for purposes of national security, law enforcement, or other issues of public importance, disclosure is necessary or appropriate."</t>
  </si>
  <si>
    <t>No disclosure found. While Apple's App Store Review Guidelines (Source 3) section 5.1.2 offers guidelines about Data Use and Sharing, there is no disclosure about whether third-party apps must disclose what user information they share.</t>
  </si>
  <si>
    <t>No disclosure found. While Apple's App Store Review Guidelines (Source 3) section 5.1.2 offers guidelines about Data Use and Sharing, there is no disclosure about whether third-party apps must disclose the types of third parties with which they share data.</t>
  </si>
  <si>
    <t>N/A. Siri does not allow 3rd-party developers to develop full-featured applications using the platform.</t>
  </si>
  <si>
    <t>1; 3; 65</t>
  </si>
  <si>
    <t>1; 65</t>
  </si>
  <si>
    <t xml:space="preserve">Partial. While Apple's privacy policy (Source 1) section "Apple’s Use of Personal Data" lists various reasons why it collects personal information "Apple uses personal data to power our services, to process your transactions, to communicate with you, for security and fraud prevention, and to comply with law. We may also use personal data for other purposes with your consent." However, the list of purposes is not exhaustive and the langauge of the policy is often vague, fo example "Apple collects personal data necessary to power our services, which may include personal data collected to improve our offerings, for internal purposes such as auditing or data analysis, or for troubleshooting." Powering services is not a clear enough description of how personal data "may" be collected. There is not section on non-personal information. Only in the "Cookies and Other Technologies" section we find a mention of nonpersonal data "Apple generally treats data we collect using these cookies and similar technologies as nonpersonal data. However, to the extent that Internet Protocol (IP) addresses or similar identifiers are considered personal data by local law, we also treat these identifiers as personal data in those regions. In addition, Apple sometimes combines nonpersonal data collected from these technologies with other personal data Apple holds. When we combine data in this way, we treat the combined data as personal data for purposes of this Privacy Policy" And in the section on "Cookies and Other Technologies," it says it collects this information to "help us to better understand user behavior including for security and fraud prevention purposes, tell us which parts of our websites people have visited, and facilitate and measure the effectiveness of advertisements and web searches". Therefore partial credit is given. </t>
  </si>
  <si>
    <t>Partial. Apple's privacy policy (Source 1)  states that it " Apple may share personal data with Apple-affiliated companies, service providers who act on our behalf, our partners, developers, and publishers, or others at your direction" however it does not state clearly that it combines such data with affiliates. The online reference to combined user information is in the "Cookies and Other Technologies" section "Apple sometimes combines nonpersonal data collected from these technologies with other personal data Apple holds. When we combine data in this way, we treat the combined data as personal data for purposes of this Privacy Policy." For this reason it only receives partial credit.</t>
  </si>
  <si>
    <t xml:space="preserve">This is a decline from full to partial credit in the 2022 RDR DP Ranking. Apple updated its Privacy Policy in 2021 and information on combined user information is less clear and detailed compared to the previous policy. While the 2019 Privacy Policy stated that  "Apple and its affiliates may share this personal information with each other and use it consistent with this Privacy Policy. They may also combine it with other information to provide and improve our products, services, content, and advertising." this does not appear in the latest Privacy Policy of the company. The only mention of combined data is in relation to nonpersonal data in the "Cookies and Other Technologies" section (Source 1), resulting in partial credit in the 2022 RDR DP Ranking. </t>
  </si>
  <si>
    <t>Partial. Apple's privacy policy (Source 1), in the section on "Apple’s Sharing of Personal Data" explains "Apple may share personal data with Apple-affiliated companies, service providers who act on our behalf, our partners, developers, and publishers, or others at your direction. Further, Apple does not share personal data with third parties for their own marketing purposes." It further gives examples of types of actors with whom it shares data, but the list is not exhaustive. Moreover,it does not specify which types of personal information it shares for which purpose. For these reasons it only receives partial credit.</t>
  </si>
  <si>
    <t>Partial. While Apple's privacy policy (Source 1) section on "Apple’s Use of Personal Data" says "Apple retains personal data only for so long as necessary to fulfill the purposes for which it was collected, including as described in this Privacy Policy or in our service-specific privacy notices, or as required by law. We will retain your personal data for the period necessary to fulfill the purposes outlined in this Privacy Policy and our service-specific privacy summaries. When assessing retention periods, we first carefully examine whether it is necessary to retain the personal data collected and, if retention is required, work to retain the personal data for the shortest possible period permissible under law." This does not disclose how long Apple retains the user information it collects.However, in its App Store &amp; Privacy page (Source 54), Apple discloses some unclear information about retaining some types of personal information: ‘’We retain personal information associated with your purchases and downloads on the Stores for the periods specified by applicable laws relating to financial reporting, which vary by country. For most customers, that requires at least a ten-year retention period. We also retain a record of your purchase and downloads of content for at least as long as you have an account with us to allow you to download that content, again in line with our applicable terms. We retain other information such as browsing activity and searches for a shorter period. The period chosen takes account of applicable legal requirements to retain data and specific business use cases. However, some information, such as purchases but not your stored card details, may be retained as business records even after you close your account or stop using the Stores." In the Apple ID &amp; Privacy page (Source 63), the company also discloses that it retains Find My Location data for 24 hours or 2 hours. Since it only discloses how long it retains personal information related to purchases and downloads, and Find My Location data, Apple receives partial credit.</t>
  </si>
  <si>
    <t>Partial. While Apple's privacy policy (Source 1) section on "Apple’s Use of Personal Data" says "Apple retains personal data only for so long as necessary to fulfill the purposes for which it was collected, including as described in this Privacy Policy or in our service-specific privacy notices, or as required by law. We will retain your personal data for the period necessary to fulfill the purposes outlined in this Privacy Policy and our service-specific privacy summaries. When assessing retention periods, we first carefully examine whether it is necessary to retain the personal data collected and, if retention is required, work to retain the personal data for the shortest possible period permissible under law." This does not disclose how long Apple retains the user information it collects.However, in its App Store &amp; Privacy page (Source 54), Apple discloses some unclear information about retaining some types of personal information: ‘’We retain personal information associated with your purchases and downloads on the Stores for the periods specified by applicable laws relating to financial reporting, which vary by country. For most customers, that requires at least a ten-year retention period. We also retain a record of your purchase and downloads of content for at least as long as you have an account with us to allow you to download that content, again in line with our applicable terms. We retain other information such as browsing activity and searches for a shorter period. The period chosen takes account of applicable legal requirements to retain data and specific business use cases. However, some information, such as purchases but not your stored card details, may be retained as business records even after you close your account or stop using the Stores." In the Apple ID &amp; Privacy page (Source 63), the company also discloses that it retains Find My Location data for 24 hours or 2 hours. Since it only discloses how long it retains personal information related to purchases and downloads, and Find My Location data, In the "Data &amp; Privacy" page (Source 65) section on Messages &amp; Privacy, the company says " Apple retains limited information about the use of iMessage, such as whether your device is eligible to use iMessage, for up to 30 days.", however it does not specify what this limited information is. For these reasons,  Apple receives partial credit.</t>
  </si>
  <si>
    <t>Partial. In its Apple ID &amp; Privacy page (Source 63), Apple discloses that it retains backup data from iCloud for 180 days: ''You can turn off iCloud Backup entirely from iCloud settings and use Finder (macOS Catalina 10.15 or later) or iTunes (macOS Mojave 10.14 or earlier) to back up your iOS or iPadOS device to your computer. To completely remove your backup data from iCloud, you can delete your individual backups before turning off iCloud Backup. Otherwise, the backup data will be retained for up to 180 days.'' It also discloses that  Find My Location data is retained for 24 hours or 2 hours. Since the company does not disclsoes how long it retains all the types of user information it collects for iCloud, only partial credit awarded.</t>
  </si>
  <si>
    <t>Partial. In Apple's "Data &amp; Privacy" page (Source 65) in the section "Ask Siri, Dictation &amp; Privacy" it is stated that "Apple stores transcripts of the things you dictate and may review a subset of these transcripts to develop and improve Siri, Dictation, and other language processing features like Voice Control." The eact amount of time the trabscrips are retained is not clear. Information on request history is clearer "Your request history is associated with the random identifier for up to six months. Your request history may include transcripts, audio for users who have opted in to Improve Siri and Dictation, Siri Data, and related data such as device specifications, device configuration, performance statistics, and the approximate location of your device at the time the request was made. After six months, your request history is dissociated from the random identifier and may be retained for up to two years to help Apple develop and improve Siri, Dictation, and other language processing features like Voice Control. The small subset of requests that have been reviewed may be kept beyond two years, without the random identifier, for ongoing improvement of Siri." However, it is not clear what type of requests are retained for two years. For these reasons only partial credit is gived for this element</t>
  </si>
  <si>
    <t>Partial. "Apple's privacy policy (Source 1) section on "Cookies and Other Technologies" says  "We treat information collected by cookies and other technologies as non‑personal information. However, to the extent that Internet Protocol (IP) addresses or similar identifiers are considered personal information by local law, we also treat these identifiers as personal information. Similarly, to the extent that non-personal information is combined with personal information, we treat the combined information as personal information for the purposes of this Privacy Policy." Since it is unclear whether it retains this data in a de-identified format, the company receives partial credit.</t>
  </si>
  <si>
    <t>Partial. In its Governance page (Source 4), Apple provides limited information about its process for de-identifying user information. It discloses, ‘’De-Identification is the process of removing the association between a set of identifying personal data and an individual such that the data no longer can be used to identify that individual. Within Apple, for data to be considered de-identified, all personal data elements must be removed, including full IP address and identifiers linked to personal data. Adherence to Apple’s de-identification standards is subject to audit by the Apple Privacy Compliance Audit &amp; Verification team.’’</t>
  </si>
  <si>
    <t xml:space="preserve">Partial. In the ‘’How to delete your Apple ID account’’ (Source 56), Apple does not clearly disclose that it deletes all user information after users delete their accounts.  It discloses, ‘’When your Apple ID account is deleted, your account details and the data associated with your Apple ID are permanently deleted from Apple’s servers. However, under ‘’After you request deletion of your Apple ID,’’ the company discloses that it may still retain certain user information: ‘’When you delete your Apple ID, Apple makes our best effort to delete all personal data associated with your account. However, we are required to retain past transaction information for financial reporting purposes, and we may be required to retain certain information to comply with a court settlement or other ongoing legal procedure.’’ The company receives partial credit. </t>
  </si>
  <si>
    <t>Partial. In the ‘’How to delete your Apple ID account’’ (Source 56), Apple does not clearly disclose that it deletes all user information after users delete their accounts.  It discloses, ‘’When your Apple ID account is deleted, your account details and the data associated with your Apple ID are permanently deleted from Apple’s servers. However, under ‘’After you request deletion of your Apple ID,’’ the company discloses that it may still retain certain user information: ‘’When you delete your Apple ID, Apple makes our best effort to delete all personal data associated with your account. However, we are required to retain past transaction information for financial reporting purposes, and we may be required to retain certain information to comply with a court settlement or other ongoing legal procedure.’’. Apple's law enforcement guidelines (Source 10) says, "iCloud stores content for the services that the subscriber has elected to maintain in the account while the subscriber’s account remains active. Apple does not retain deleted content once it is cleared from Apple’s servers." However, this does not specify whether all user information (beyond the content that users store in iCloud) is deleted. The company receives partial credit only.</t>
  </si>
  <si>
    <t>No disclosure found. In its App Store Guidelines (Source 3, section 5.1), Apples discloses that it requires developers to "Explain its data retention/deletion policies and describe how a user can revoke consent and/or request deletion of the user’s data." However, it does not disclose that it evaluates whether the privacy policies of third-party apps made available through its app store disclose how long they retain user information</t>
  </si>
  <si>
    <t>N/A. The company does not allow third party skills for Siri.</t>
  </si>
  <si>
    <t>1; 3; 4; 54; 56; 63</t>
  </si>
  <si>
    <t>1; 4; 54; 56; 63; 65</t>
  </si>
  <si>
    <t>1; 4; 10; 56; 63</t>
  </si>
  <si>
    <t>1; 4; 56; 65</t>
  </si>
  <si>
    <t xml:space="preserve">No disclosure found. Apple's privacy policy (Source 1) says, "You may be asked to provide your personal information anytime you are in contact with Apple or an Apple affiliated company....You are not required to provide the personal information that we have requested, but, if you chose not to do so, in many cases we will not be able to provide you with our products or services or respond to any queries you may have." This does not give users a clear choice regarding the collection of user information. The company also explains how users can disable cookies in Safari, and thus limit collection of that type of information. It also says that If you prefer not to be tracked [via click-through, URLs], you should not click text or graphic links in the email messages." Beyond this, it does not state whether users have options to control the company's collection for each type of information it collects. </t>
  </si>
  <si>
    <t>Partial. Apple's privacy policy (Source 1) section on "Access to Personal Information" says it lets users request that Apple "delete the data if Apple is not required to retain it by law or for legitimate business purposes." But, it also says, "We may also decline aspects of deletion or access requests if we believe doing so would undermine our legitimate use of data for anti-fraud and security purposes as described earlier." This suggests that users have options to request deletion of their information, but it does not specify the process Apple uses to review these requests and how these apply to the various types of information Apple collects. Also, in the Children and Education section (Source 1), the policy states "If at any time a parent needs to access, correct, or delete data associated with their Family Sharing account or child’s Apple ID, they may contact us through one of the options provided at the bottom of this page." If for children the policy is clearer and indication is given for parents on how to contact Apple, for adult users this is not as clear. For this reason, it receives partial credit.</t>
  </si>
  <si>
    <t xml:space="preserve">No disclosure found. Apple’s “California Privacy Disclosures” (Source 12) states that users can access information on how data is used to personalize certain services“- "Inferences from your personal information to create a profile about your preferences: If you choose to personalize your services or communications where such an option is available, Apple will use information that we collect so that we can offer you those personalized services or communications. You can learn more about how relevant services use information to personalize your experience by reviewing the privacy information presented when you first use a service that asks to use your personal information. We make this information easy to find by presenting it with our Data &amp; Privacy icon; it’s also available at all times on your Apple device and through the links below." However, the policy only only applies to California users and does not disclose whether users can control if the company can attempt to infer this user information. For these reasons, the company receives no credit on this element. </t>
  </si>
  <si>
    <t xml:space="preserve">No disclosure found. Apple’s “California Privacy Disclosures” (Source 12) states that users can access information on how data is used to personalize certain services“- "Inferences from your personal information to create a profile about your preferences: If you choose to personalize your services or communications where such an option is available, Apple will use information that we collect so that we can offer you those personalized services or communications. You can learn more about how relevant services use information to personalize your experience by reviewing the privacy information presented when you first use a service that asks to use your personal information. We make this information easy to find by presenting it with our Data &amp; Privacy icon; it’s also available at all times on your Apple device and through the links below." However, the policy only applies to California users and does not disclose whether users can whether users can delete this user information. For these reasons, the company receives no credit on this element. </t>
  </si>
  <si>
    <t>Yes. Apple's privacy policy (Source 1), in the section on "Cookies and Other Technologies," says, "Ads that are delivered by Apple’s advertising platform may appear in Apple News and in the App Store. If you do not wish to receive ads targeted to your interests from Apple's advertising platform, you can choose to enable Limit Ad Tracking, which will opt your Apple ID out of receiving such ads regardless of what device you are using. If you enable Limit Ad Tracking on your mobile device, third-party apps cannot use the Advertising Identifier, a non-personal device identifier, to serve you targeted ads. You may still see ads in the App Store or News based on context like your search query or the channel you are reading. In third-party apps, you may see ads based on other information."</t>
  </si>
  <si>
    <t>No. Since, according to the privacy policy (Source 1), users have to select an option to "Limit Ad Tracking," targeted advertising appears to be on by default.</t>
  </si>
  <si>
    <t xml:space="preserve">Partial. In its Privacy Governance page (Source 4), Apple discloses the following, “If personal data is used for the development of algorithmic systems, in keeping with Apple’s industry leading control for users, we provide our users with a means to consent and control such data use.” However, the company does not provide any other information about this means. Hence, the partial credit. </t>
  </si>
  <si>
    <t>Partial. In its Privacy Governance page (Source 4), Apple discloses the following, “If personal data is used for the development of algorithmic systems, in keeping with Apple’s industry leading control for users, we provide our users with a means to consent and control such data use.” This implies that users need to give their consent before their data is used for the development of algorithmic systems, but the disclosure is not clear enough. Hence, the partial credit.</t>
  </si>
  <si>
    <t>Yes. In Privacy Control (Source 11), under the section Location Data, we find, "Sometimes it’s useful for your device to know your location, like when you're setting up meetings in Calendar or getting directions. Location Services on your device uses a combination of GPS, Bluetooth, and crowd-sourced Wi-Fi hotspots and mobile towers to figure out where you are. Apple gives you control over the collection and use of this location data on all your devices. You have the choice to enable Location Services when you first set up your device — it’s not on by default. And once you turn it on, you can always change your mind and turn it off."</t>
  </si>
  <si>
    <t>1; 4; 11; 12</t>
  </si>
  <si>
    <t>1; 4; 12</t>
  </si>
  <si>
    <t xml:space="preserve">Yes. Apple states in on their Support page "Get a copy of the data associated with your Apple ID account"  (Source 57) that "As part of putting you in control of your data and privacy, Apple gives you the ability to request a copy of data associated with your Apple ID. Access to this feature varies by country and region."  The company receives full credit for this element. </t>
  </si>
  <si>
    <t>Yes. Apple discloses on its Support page "Get a copy of the data associated with your Apple ID account" (Source 57) :You can request a copy of the data that Apple stores which is associated with your Apple ID. This information includes, but is not limited to:
"Your Apple ID account details and sign-in records.
Data that you store with iCloud such as contacts, calendars, notes, bookmarks, reminders, email, photos, videos, and document.
App usage information, as it relates to use of iCloud, Apple Music, Game Center and other services. 
A record of the items you have purchased or downloaded from the App Store, iTunes Store, and Apple Books, as well as your browsing history in those stores.
Records of your Apple retail store and support transactions.
Records of marketing communications, preferences, and other activity.
Any data that isn’t provided is either in a form that is not personally identifiable or linked to your Apple ID, is stored in an end-to-end encrypted format that Apple cannot decrypt, or is not stored by Apple at all. Additionally, some data may have been held only for a very short time and is no longer on our servers."                                                                                                                                                                                                                                                                                                                                                                                          The company clearly discloses that users can obtain the personal information the company holds about them, therefore full credit is given on this element. (The disclosure does not include non-personal information that the company may hold, therefore no credit is given for Element 4).</t>
  </si>
  <si>
    <t xml:space="preserve">Yes. In the ''Get a copy of the data associated with your Apple ID account'' page (Source 57), Apple discloses the formats in which users can download their data: ''We provide your data either in the original format or in industry-standard formats that are easy to open and read. Photos, videos and documents are provided in their original formats. Contacts, calendars, bookmarks, and mail are provided in formats such as .vcf, .ics, .html and .eml. App usage information is provided as spreadsheets or files in .json, .csv or .pdf formats.'' The company is awarded full credit. </t>
  </si>
  <si>
    <t>Yes. Apple clearly discloses that users can get a copy of all the personal information the company holds about them. Under ''About the data associated with your Apple ID'' in the ''Get a copy of the data associated with your Apple ID account'' page (Source 57), the company discloses that users 'can request a copy of the data that Apple stores which is associated with your Apple ID,'' and goes to list some of this data (Apple ID account details and sign-in records, iCloud data such as contacts, calendars, notes, bookmarks, reminders, email, photos, videos and document...). The company adds: ''Any data that isn’t provided is either in a form that is not personally identifiable or linked to your Apple ID, is stored in an end-to-end encrypted format that Apple cannot decrypt, or is not stored by Apple at all. Additionally, some data may have been held only for a very short time and is no longer on our servers.'' According to this disclosure, Apple users can get a copy of all the data the company holds about them. Hence, full credit is awarded.</t>
  </si>
  <si>
    <t>Yes. In the Apple Advertising &amp; Privacy policy (Source 27), Apple clearly disclsoes that users can access the advertising segemnst to which the company has assigned them: ''About This Ad
To understand why a specific ad was shown to you on the App Store, Apple News, or Stocks, tap the Ad button on the ad. This will present the segments and other data, such as demographic information, that were used to determine which ad you received.
Ad Targeting Information
To see information about you that may be used to deliver targeted ads by Apple’s advertising platform, including the segments that you are in. 
To see this information on your iOS or iPadOS device, go to Settings &gt; Privacy &gt; Apple Advertising and tap View Ad Targeting Information. On Mac, go to System Preferences &gt; Security &amp; Privacy &gt; Privacy, select Apple Advertising, then click View Ad Information. '' Hence, the company receives full credit.</t>
  </si>
  <si>
    <t>No disclosure found. In the ''Get a copy of the data associated with your Apple ID account'' page (Source 57), Apple discloses that users can obtain data associated with their Apple ID accounts. However, it is not clear whether this data includes all the data the company has inferred about its users. Hence, the company receives no credit.</t>
  </si>
  <si>
    <t>No disclosure found. Although the App Store Review Guidelines (Source 3) mention that third-party apps must "Explain its data retention/deletion policies and describe how a user can revoke consent and/or request deletion of the user’s data," they do not state that users must be able to access all the data collected by third-party apps.</t>
  </si>
  <si>
    <t xml:space="preserve">N/A. The company does not allow third party skills on Siri. </t>
  </si>
  <si>
    <t>3; 27; 57</t>
  </si>
  <si>
    <t>27; 57</t>
  </si>
  <si>
    <t xml:space="preserve">Yes. Apple's privacy policy section on "Cookies and other technologies" (Source 1) says "Apple’s websites, online services, interactive applications, and advertisements may use “cookies” and other technologies such as web beacons. These technologies help us to better understand user behavior including for security and fraud prevention purposes, tell us which parts of our websites people have visited, and facilitate and measure the effectiveness of advertisements and web searches." and it lists the types of user information it collects through the different types of cookies in its page "Apple’s Use of Cookies" (Source 78). </t>
  </si>
  <si>
    <t xml:space="preserve">Yes. Apple's page on "Apple's Use of Cookies" (Source 78)clearly explains the how the different types of cookies collect user information and for what purposes. </t>
  </si>
  <si>
    <t xml:space="preserve">This is a reassessment from N/A to full credit. In the 2020 RDR Index Apple's services were marked as N/A on this element because it stated in its California specific privacy disclosure that it does not track users across the web (Source 12). That policy, however, applies to users located in California only and cannot be taken into account as a company-wide policy that applies to all users in the company's home jurisdiction. Since Apple clearly states that it tracks users with the help of cookies and other technologies, those policies have been taken into account to assess the company's policies relevant to this indicator (Source 1, 78). Given that the company clearly explains the types of data it collects through technical means, it received full credit. </t>
  </si>
  <si>
    <t xml:space="preserve">This is a reassessment from N/A to full credit. In the 2020 RDR Index Apple's services were marked as N/A on this element because it stated in its California specific privacy disclosure that it does not track users across the web (Source 12). That policy, however, applies to users located in California only and cannot be taken into account as a company-wide policy that applies to all users in the company's home jurisdiction. Since Apple clearly states that it tracks users with the help of cookies and other technologies, those policies have been taken into account to assess the company's policies relevant to this indicator (Source 1, 78). Given that the company clearly explains the purposes of collecting user information through technical means, it received full credit. </t>
  </si>
  <si>
    <t xml:space="preserve">This is a reassessment from N/A to no disclosure found. In the 2020 RDR Index Apple's services were marked as N/A on this element because it stated in its California specific privacy disclosure that it does not track users across the web (Source 12). That policy, however, applies to users located in California only and cannot be taken into account as a company-wide policy that applies to all users in the company's home jurisdiction. Since Apple clearly states that it tracks users with the help of cookies and other technologies, those policies have been taken into account to assess the company's policies relevant to this indicator (Source 1, 78). Since the company did not explainhow long it retains the user information it collects from third parties through technical means, it received no disclosure found. </t>
  </si>
  <si>
    <t xml:space="preserve">No disclosure found. While Apple's privacy policy section on "Your California Privacy Disclosures" (Source 12) says "Apple does not track its customers over time and across third party websites to provide targeted advertising and therefore does not respond to Do Not Track (DNT) signals." it is not clear if users outside of California are provided with the same options. </t>
  </si>
  <si>
    <t xml:space="preserve">This is a reassessment from N/A to no disclosure found. In the 2020 RDR Index Apple's services were marked as N/A on this element because it stated in its California specific privacy disclosure that it does not track users across the web (Source 12). That policy, however, applies to users located in California only and cannot be taken into account as a company-wide policy that applies to all users in the company's home jurisdiction. Since Apple clearly states that it tracks users with the help of cookies and other technologies, those policies have been taken into account to assess the company's policies relevant to this indicator (Source 1, 78). Since the company did not explain if it respects user-generated signals to opt out of data collection, it received no disclosure found. </t>
  </si>
  <si>
    <t>Partial. In Apple's Privacy Policy (Source 1), the section titled "Personal Data Apple Receives from Other Sources" the company says, "Apple may receive personal data about you from other individuals, from businesses or third parties acting at your direction, from our partners who work with us to provide our products and services and assist us in security and fraud prevention, and from other lawful sources.” and goes on to list some types of data acquired from external sources such as “For example, you may direct your mobile carrier to share data about your carrier account with Apple for account activation, or for your loyalty program to share information about your participation so that you can earn rewards for Apple purchases.” While it appears that this section discusses data collection from third parties through non-technical means, the disclosure does not appear to be comprehensive, as it uses open-ended language. The company receives partial credit.</t>
  </si>
  <si>
    <t xml:space="preserve">This is an improvement from no disclosure found to partial credit due to an update to Apple's Privacy Policy's section, "Personal Data Apple Receives from Other Sources" (Source 1). In this section the company lists a few types of data it collects from third parties through non-technical means which it did not provide any information on in the 2020 RDR Index cycle. Since the list is open-ended, it received partial credit in the 2022 DP Ranking. </t>
  </si>
  <si>
    <t>Partial. In Apple's Privacy Policy (Source 1), the section titled "Personal Data Apple Receives from Other Sources" the company says, "Apple may receive personal data about you from other individuals, from businesses or third parties acting at your direction, from our partners who work with us to provide our products and services and assist us in security and fraud prevention, and from other lawful sources.” and goes on to list some types of data acquired from external sources such as “For example, you may direct your mobile carrier to share data about your carrier account with Apple for account activation, or for your loyalty program to share information about your participation so that you can earn rewards for Apple purchases.” While it appears that this section discusses data collection from third parties through non-technical means, and in some cases provides reasons for collection (i.e. for a loyalty program) the disclosure does not appear to be comprehensive, as it uses open-ended language. The company receives partial credit.</t>
  </si>
  <si>
    <t xml:space="preserve">This is an improvement from no disclosure found to partial credit due to an update to Apple's Privacy Policy's section, "Personal Data Apple Receives from Other Sources" (Source 1). In this section the company lists a few types of data it collects from third parties through non-technical means and the reason for collecting those types of data which it did not provide any information on in the 2020 RDR Index cycle. Since the list is open-ended, it received partial credit in the 2022 DP Ranking. </t>
  </si>
  <si>
    <t>1; 12; 78</t>
  </si>
  <si>
    <t>Yes. Apple's law enforcement guidelines (Source 31) state, "Apple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 This process applies to  government, law enforcement, and private party subpoenas, search warrants, and court orders, which encompasses non-judicial government requests.</t>
  </si>
  <si>
    <t>Yes. Apple's law enforcement guidelines (Source 31) state, "Apple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 This process applies to government, law enforcement, and private party subpoenas, search warrants, and court orders, which encompasses court orders.</t>
  </si>
  <si>
    <t>Yes. Apple's non-US law enforcement guidelines (Source 32) say, "For government and law enforcement information requests, Apple complies with the laws pertaining to global entities that control our data and we provide details as legally required. All requests from government and law enforcement agencies outside of the United States for content, with the exception of emergency circumstances (defined below in Emergency Requests), must comply with applicable laws, including the United States Electronic Communications Privacy Act (ECPA). A request under a Mutual Legal Assistance Treaty or Agreement with the United States is in compliance with ECPA....Apple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t>
  </si>
  <si>
    <t xml:space="preserve">Yes. Apple's law enforcement guidelines (Source 31) reference that requests must comply with relevant laws, including US 18 U.S.C. § 2703, the United States Electronic Communications Privacy Act (ECPA), and California's Electronic Communications Privacy Act (CalECPA, California Penal Code sections 1546-1546.4). Apple's non-US law enforcement guidelines (Source 32) also reference Mutual Legal Assistance Treaties (MLATs). </t>
  </si>
  <si>
    <t xml:space="preserve">Yes. Apple's law enforcement guidelines (Source 31) state, "Apple has a centralized process for receiving, tracking, processing, and responding to legitimate legal requests from government, law enforcement, and private parties from when they are received until when a response is provided. A trained team in our legal department reviews and evaluates all requests received, and requests which Apple determines to have no valid legal basis or considers to be unclear, inappropriate or over-broad are challenged or rejected." </t>
  </si>
  <si>
    <t xml:space="preserve">Yes. In Apple's law enforcement guidelines (Source 31), section III on "Information Available from Apple" provides examples of the types of information Apple can produce in response to various government requests; it specifies the type of request needed to obtain various types of information.  </t>
  </si>
  <si>
    <t xml:space="preserve">Partial. In its Privacy Governance page (Source 4), Apples discloses that it ''does not provide user information to any third parties where such information is requested without a clear legal basis which allows Apple to do so. Even in such circumstances, Apple undertakes a thorough review of the legal basis cited and in the absence of such a legal basis will only respond where compelled to do so via a Court order or other equivalent process.'' However, the company does not provide any additional details about its process for responding to these types of requests. As a result, it receives partial credit only. </t>
  </si>
  <si>
    <t>No disclosure found. Apple's law enforcement guidelines (Source 31) state, "For private party requests Apple complies with the laws pertaining to user data and provides data as legally required." This refers to private party subpoenas, which RDR counts under the court orders category. This element seeks disclosure about requests that come through a private process rather than a judicial or governmental process, and no such disclosure was found.</t>
  </si>
  <si>
    <t xml:space="preserve">Yes. In its Privacy Governance page (Source 4), Apples discloses that it ''does not provide user information to any third parties where such information is requested without a clear legal basis which allows Apple to do so. Even in such circumstances, Apple undertakes a thorough review of the legal basis cited and in the absence of such a legal basis will only respond where compelled to do so via a Court order or other equivalent process.'' This clearly indicates that Apple carries out due diligence on private requests. </t>
  </si>
  <si>
    <t>Yes. In its Privacy Governance page (Source 4), Apples discloses that it ''does not provide user information to any third parties where such information is requested without a clear legal basis which allows Apple to do so. Even in such circumstances, Apple undertakes a thorough review of the legal basis cited and in the absence of such a legal basis will only respond where compelled to do so via a Court order or other equivalent process.'' This clearly indicates that Apple pushes back against private requests.</t>
  </si>
  <si>
    <t>4; 31</t>
  </si>
  <si>
    <t>Yes. Apple's transparency report from Jan-June 2020 (Source 34) lists the number of demands it receives by country.</t>
  </si>
  <si>
    <t>Partial. Apple's transparency report from Jan-June 2020 (Source 34, Tables 8-10, see Search Warrants, Wiretap Orders and Pen Register/Trap and Trace Orders) does break out the number of demands by stored/real-time access for U.S. government requests, but it does not break out stored/real-time access for National Security Orders or for emergency requests. For this reason, it receives partial credit.</t>
  </si>
  <si>
    <t>Partial. Apple's transparency report from Jan-June 2020 (Source 34) lists the number of accounts affected. However, its disclosure for the number of accounts affected from National Security Orders are listed in ranges rather than exact numbers. Apple explains, "We count each individual order and National Security Letter received and report the total number of orders and National Security Letters received within bands permissible by law." However, since it only provides ranges, and not exact numbers, it receives partial credit.</t>
  </si>
  <si>
    <t>Partial. Some of the types of demands that Apple discloses in its transparency report from Jan-June 2020 (Source 34) only provide non-content information (e.g., device requests, financial identifier requests). The transparency report sections on US government requests breaks out requests by U.S. legal process. The report explains each legal process and whether it permits access to content or non-content (e.g. search warrant, and Wiretap Orders do permit access to content). This enables the reader to understand whether a request sought content or non-content. The report's Table 3a on worldwide account requests does provide the number of demands in which the company provided non-content or content data, though it does not specify what the demand asked for. Table 6 on worldwide emergency requests does not break out whether the demands sought non-content, content, or both. For these reasons, the company receives partial credit.</t>
  </si>
  <si>
    <t>Yes. Apple's transparency report from Jan-June 2020 (Source 34) breaks out national security demands into National Security Orders and National Security Letters. It breaks out other government demands into search warrants, Wiretap Orders, Pen Register/Trap and Trace Orders, Other Court Orders, and Subpoenas, and it defines these terms. The first page of the report lists foreign legal processes under which it typically receives demands.</t>
  </si>
  <si>
    <t>Yes. Apple's transparency report from Jan-June 2020 (Source 34) includes demands from court orders, including criminal and civil cases. Its definition of  "Other Court Orders" (Source 34, p. 15) states, "A court order is a document issued by a judge or magistrate directing a person or entity to comply with the order. An order may be issued in either a criminal or civil case."</t>
  </si>
  <si>
    <t>Partial. Apple's transparency report from Jan-June 2020 (Source 34) provides a compliance rate for each type of demand it receives (e.g., device requests, financial identifier requests, account requests, account preservation requests, account restriction/deletion requests, and emergency requests). However, it does not report a compliance rate for national security requests, so it receives partial credit.</t>
  </si>
  <si>
    <t xml:space="preserve">Yes. Apple's transparency report from Jan-June 2020 (Source 34), section on "How we report requests and responses," (p. 2) says, "For government agency requests for customer information and data, we report the numbers of requests we receive and our responses in various categories. For United States National Security requests for customer information and data, we report as much detail as we are legally allowed. In order to report FISA non-content and content requests in separate categories, Apple is required by law to delay reporting by 6 months and report the numbers in ranges of 500, pursuant to the USA FREEDOM Act of 2015." </t>
  </si>
  <si>
    <t>Yes. Apple publishes its transparency report twice per year (Source 34).</t>
  </si>
  <si>
    <t xml:space="preserve">Yes. The data for Apple's transparency report can be downloaded as a CSV file from the web version of the transparency report (Source 33). </t>
  </si>
  <si>
    <t>No disclosure found. Apple's transparency report from Jan-June 2020 (Source 34) says "Private party request circumstances generally relate to instances where private litigants are involved in either civil or criminal proceedings." This refers to private party subpoenas, which RDR counts under the court orders category. This element seeks disclosure about requests that come through a private process rather than a judicial or governmental process, and no such disclosure was found.</t>
  </si>
  <si>
    <t>Yes. In Apple's law enforcement guidelines (Source 31), section 2.G on User Notice says, "Apple will notify customers/users when their Apple account information is being sought in response to legal process from government, law enforcement, or third parties...After 90 days Apple will provide delayed notice for emergency disclosure requests."</t>
  </si>
  <si>
    <t>No disclosure found. While Apple's law enforcement guidelines (Source 31) state it will notify users when their data has been requested by third parties, this document discusses (among others) private party subpoenas, which RDR counts under the court orders categories. This element seeks disclosure about requests that come through a private process rather than a judicial or governmental process, and no such disclosure was found.</t>
  </si>
  <si>
    <t>Yes. In Apple's law enforcement guidelines (Source 31), section 2.G on User Notice says it will provide notice "except where providing notice is explicitly prohibited by the legal process itself, by a court order Apple receives (e.g., an order under 18 U.S.C. §2705(b)), by applicable law or where Apple, in its sole discretion, believes that providing notice creates a risk of injury or death to an identifiable individual, in situations where the case relates to child endangerment, or where notice is not applicable to the underlying facts of the case."</t>
  </si>
  <si>
    <t xml:space="preserve">Yes. Apple's privacy policy (Source 1) section on "Our Company Wide Commitment to Your Privacy" says, "To make sure your personal information is secure, we communicate our privacy and security guidelines to Apple employees and strictly enforce privacy safeguards within the company." Its "Privacy Governance" page (Source 4) says "To make sure your personal information is secure, we strictly enforce privacy safeguards within the company. This means we use access management and access controls commensurate with the risk to data to ensure access to data is associated with a business need, such as providing you with support." Apple's "Security and your Apple ID" page (Source 30) says, "In addition to strong passwords, encryption, and other technology, Apple has strict policies and procedures in place to prevent unauthorized access to your account. Without proof of your identity via a temporary Support PIN and other carefully selected criteria, Apple Support can't help you perform any actions on your account. These policies are audited and reviewed on a regular basis." </t>
  </si>
  <si>
    <t>Yes. Apple's Apple Platform Security section on "Introduction to Apple platform security"  (Source 73) says, "We maintain a dedicated security team to support all Apple products. The team provides security auditing and testing for products, both under development and released. The Apple team also provides security tools and training, and actively monitors for threats and reports of new security issues. Apple is a member of the Forum of Incident Response and Security Teams (FIRST)."</t>
  </si>
  <si>
    <t xml:space="preserve">Yes. In its ''Apple Internet Services Certifications'' page (Source 58), Apple clearly discloses that it commissions third-party security audits. The company discloses the following: ''AApple maintains certifications in compliance with the ISO/IEC 27001 and ISO/IEC 27018 standards to enable Apple customers to address their regulatory and contractual obligations. These certifications provide our customers with an independent attestation over Apple’s Information Security and Privacy practices for in-scope systems. ISO/IEC 27001 and ISO/IEC 27018 are part of a family of Information Security Management System (ISMS) standards published by the International Organization for Standardization (ISO). As part of Apple’s ISMS, all Annex A control requirements have been included in the Statement of Applicability as defined within the ISO/IEC 27001and ISO/IEC 27018 standards. Apple undergoes an independent attestation by an accredited registrar on an annual basis.'' Hence, the company receives full credit. </t>
  </si>
  <si>
    <t>1; 4; 30; 58; 73</t>
  </si>
  <si>
    <t>Yes. Apple has a Security Bounty program (Source 44): "As part of Apple’s commitment to security, we reward researchers who share with us critical issues and the techniques used to exploit them. We make it a priority to resolve confirmed issues as quickly as possible in order to best protect customers. Apple offers public recognition for those who submit valid reports, and will match donations of the bounty payment to qualifying charities.*'' The page describes the terms and conditions of for the program, including the bounty categories and awards, payout guidelines, and examples.</t>
  </si>
  <si>
    <t xml:space="preserve">No disclosure found. In its Apple Security Bounty page (Source 44), Apple discloses that it reviews security reports submitted by external researchers ''as quickly as possible in order to best protect customers,'' without specifying a specific timeframe. As a result, the company receives no credit. </t>
  </si>
  <si>
    <t>No disclosure found. In the Apple Security Bounty Terms and Conditions (Source 59), the company discloses the following: ''A participant in the Apple Security Bounty program (“ASB Participant”) will not be deemed to be in breach of applicable Apple license provisions which provide that a user of Apple software may not copy, decompile, reverse engineer, disassemble, attempt to derive the source code of, decrypt, modify, or create derivative works of such Apple software, for in scope actions performed by that ASB Participant where all of the following are met: The actions were performed during good-faith security research, which was — or was intended to be — responsibly reported to Apple; The actions were performed strictly during participation in the Apple Security Bounty program; And neither the actions nor the ASB Participants have otherwise violated these policies such as violating legal requirements 1, 2, and 3, above.'' While the disclosure may implies that the company will not pursue legal action against researchers who report vulnerabilities within, however, this is not an explicit commitment that the company makes to security researchers therefore, no credit is warranted.</t>
  </si>
  <si>
    <t>No disclosure found. While Apple publishes guidelines on how users can update their iOS devices (Source 61), these guidelines do not disclose whether updates are downloaded over an encrypted channel.</t>
  </si>
  <si>
    <t>N/A. This element is not applicable because Apple is the original creator of iOS.</t>
  </si>
  <si>
    <t>No disclosure found. While Apple publishes a list of links to its security updates (Source 61), this page does not disclose the date through which it will continue to provide security updates for various devices or operating systems.</t>
  </si>
  <si>
    <t>44; 59; 61</t>
  </si>
  <si>
    <t>44; 59</t>
  </si>
  <si>
    <t>Partial. Apple's "Privacy Governance" page (Source 4) says, "When Apple becomes aware that it may have experienced a data security incident that might impact our users’ personal information, we have dedicated teams in place to investigate and learn what happened and determine what steps to take in response. If we find any such impact we work immediately to close it and identify remediation steps including by way of software updates if applicable. We analyze these facts — in the context of applicable laws, regulations, industry norms, and most of all Apple’s established commitment to privacy — to determine whether we should notify affected individuals, or other relevant parties like regulators. Apple ensures that it complies with all applicable laws that require notification about data security incidents without undue delay. We may make such notifications by way of a phone call or email.." While it does acknowledge that it analyses laws ''to determine whether we should notify affected individuals, or other relevant parties like regulators'', this only suggests that Apple may (rather than will) notify relevant authorities. For this reason, it receives partial credit.</t>
  </si>
  <si>
    <t>Yes. Apple's "Privacy Governance" page (Source 4) says, "We analyze these facts — in the context of applicable laws, regulations, industry norms, and most of all Apple’s established commitment to privacy — to determine whether we should notify affected individuals, or other relevant parties like regulators. Apple ensures that it complies with all applicable laws that require notification about data security incidents without undue delay. We may make such notifications by way of a phone call or email.'' The company receives full credit.</t>
  </si>
  <si>
    <t>Partial. Apple's "Privacy Governance" page (Source 4) says, "We are also committed to providing users that have been impacted by an incident with appropriate assistance, which may include information on steps they can take to reduce the risk of harm or support from AppleCare." This suggests the company will help users mitigate any threats or harms they may experience as a result of a data breach, it does not specify what steps Apple will take to improve its own products or systems to prevent another incident. For this reason, it receives partial credit.</t>
  </si>
  <si>
    <t>Yes. Apple's Privacy Features Page (Source 45) says, "End-to-end encryption protects your iMessage and FaceTime conversations across all your devices. With watchOS, iOS, and iPadOS, your messages are encrypted on your device so they can’t be accessed without your passcode. iMessage and FaceTime are designed so that there’s no way for Apple to read your messages when they’re in transit between devices. You can choose to automatically delete your messages from your device after 30 days or a year or keep them on your device indefinitely." In addition, Apple's  "Security and your Apple ID" page (Source 30) says, "All web pages where you can view or change your Apple ID use Secure Sockets Layer (SSL) to protect your privacy."</t>
  </si>
  <si>
    <t>Yes. Apple's Privacy Features Page (Source 45) section on iCloud says, "All your iCloud content — like photos, contacts, and reminders — is encrypted when it’s transferred and, in most cases, when stored on our servers. We also encrypt the information that is transferred between any email app you use and our iCloud mail servers." Hence, the company receives full credit.</t>
  </si>
  <si>
    <t>Yes. Apple's Apple Platform Security (Source 43, p. 109) says, "iOS, iPadOS, and macOS support Transport Layer Security (TLS v1.0, TLS v1.1, TLS v1.2, TLS v1.3) and Datagram Transport Layer Security (DTLS). The TLS protocol supports both AES-128 and AES-256, and prefers cipher suites with forward secrecy." Stating that its systems "prefer cipher suites with forward secrecy" is sufficent for full credit.</t>
  </si>
  <si>
    <t>[Note: Since iMessage runs on iOS, this disclosure applies to iMessage.]
Yes. Apple's Apple Platform Security (Source 43, p. 109) says, "The TLS protocol supports both AES-128 and AES-256, and prefers cipher suites with forward secrecy. Internet apps such as Safari, Calendar, and Mail automatically use this protocol to enable an encrypted communication channel between the device and network services." Stating that its systems "prefer cipher suites with forward secrecy" is sufficent for full credit.</t>
  </si>
  <si>
    <t>No disclosure found. Apple's iCloud security page (Source 46) says that it uses TLS to encrypt data in transit, which means it uses unique keys: "All sessions at iCloud.com are encrypted with TLS 1.2...Data retrieved from other computers is encrypted with TLS 1.2 while in transit....All traffic between your devices and iCloud Mail is encrypted with TLS 1.2." However, the company does not disclose whether it uses technology such as perfect forward secrecy to ensure the transmissions of user communications are encrypted using unique keys. Therefore, no credit is given.</t>
  </si>
  <si>
    <t>Yes. The Apple iOS security guide (Source 43) section on encryption and data protection (p. 41-60) provides detailed information about full disk encryption that is built into iOS.</t>
  </si>
  <si>
    <t>Yes. The Apple iOS security guide section on iMessage (Source 43, p. 99) says, "Apple doesn’t log the contents of messages or attachments, which are protected by end-to-end encryption so no one but the sender and receiver can access them. Apple can't decrypt the data."</t>
  </si>
  <si>
    <t>Yes. Apple's iCloud security page (Source 46) says, "iCloud secures your information by encrypting it when it's in transit and storing it in iCloud in an encrypted format." For cloud services, stating that the data is stored in an encrypted format is sufficient for full credit. The table "Data types and encryption" lists the types of encryption used for each data type stored in iCloud. Some are encrypted in storage, which, again, is sufficient for full credit on this element. Others are stored end-to-end encrypted, which in this case constitutes another form of encryption in storage. The only data types that are not encrypted are email and web interactions with icloud.com. This is sufficient for full credit.</t>
  </si>
  <si>
    <t>This is an improvement to full credit from partial credit due to a re-assessment of Apple's iCloud security page (Source 46). In the 2020 RDR Index, Apple was awarded partial credit for only stating that it uses end-to-end encryption for certain types of information. It has since been clarified in the research guidance that for  cloud services, encryption at rest is sufficient for full credit.</t>
  </si>
  <si>
    <t xml:space="preserve">Yes. Apple's Privacy Features Page (Source 45) says, "End-to-end encryption protects your iMessage and FaceTime conversations across all your devices. With watchOS, iOS, and iPadOS, your messages are encrypted on your device so they can’t be accessed without your passcode. iMessage and FaceTime are designed so that there’s no way for Apple to read your messages when they’re in transit between devices. You can choose to automatically delete your messages from your device after 30 days or a year or keep them on your device indefinitely." This indicates that end-to-end encryption is on by default. 
</t>
  </si>
  <si>
    <t>Yes. Apple's iCloud security page (Source 46) says, "iCloud secures your information by encrypting it when it's in transit and storing it in iCloud in an encrypted format."For cloud services, stating that the data is stored in an encrypted format is sufficient for full credit. The fact that the company does not say that at-rest encryption must be enabled indicates that it is on by default. The company earns full credit.</t>
  </si>
  <si>
    <t>This is an improvement to full credit from no credit due to a re-assessment of Apple's iCloud security page (Source 46) . In the 2020 RDR Index, Apple was not awarded any credit for stating that end-to-end encryption is not enabled by default. It has since been clarified in the research guidance that for cloud services, encryption at rest is sufficient for full credit.</t>
  </si>
  <si>
    <t>43; 45</t>
  </si>
  <si>
    <t>45; 46</t>
  </si>
  <si>
    <t>Yes. Apple's Manage Your Privacy page (Source 11) says the company offers two-factor authentication and provides a link to a page with directions on how users can implement it.</t>
  </si>
  <si>
    <t>Partial. While Apple enables users to see certain aspects of their account activity, for example, what devices are signed into their Apple ID accounts (Source 48).  Since users can only see some aspects of their Apple ID account activity, the company receives partial credit.</t>
  </si>
  <si>
    <t>Yes. Apple's Manage Your Privacy page (Source 11) section on "Pay attention to notiﬁcations" says, "When you sign in for the first time on a new device, update your payment method, change your password, or make other changes to your account, Apple notifies you with an email or a push notification. So if you receive a notification from us about a change that you don't remember making, it could mean that someone has wrongfully accessed your account. If that happens, go to “Manage your Apple ID” to change your password immediately. If you need additional help, contact Apple Support for assistance."</t>
  </si>
  <si>
    <t>11; 48</t>
  </si>
  <si>
    <t>Yes. Apple's Privacy Control Page (Source 11) describes how users can protect themselves from a variety of privacy and security risks. It also links to relevant pages to help users take those steps to protect themselves.</t>
  </si>
  <si>
    <t>Apple Privacy Policy</t>
  </si>
  <si>
    <t>https://www.apple.com/legal/privacy/en-ww/</t>
  </si>
  <si>
    <t>2021-10-27</t>
  </si>
  <si>
    <t>https://web.archive.org/web/20211101110233/https://www.apple.com/legal/privacy/en-ww/</t>
  </si>
  <si>
    <t>Apple Privacy Policy Spanish</t>
  </si>
  <si>
    <t>https://www.apple.com/legal/privacy/es-la/</t>
  </si>
  <si>
    <t>https://web.archive.org/web/20211101123713/https://www.apple.com/legal/privacy/es-la/</t>
  </si>
  <si>
    <t>Apple App Store Review Guidelines</t>
  </si>
  <si>
    <t>https://developer.apple.com/app-store/review/guidelines/#privacy</t>
  </si>
  <si>
    <t>https://web.archive.org/web/20211101131142/https://developer.apple.com/app-store/review/guidelines/</t>
  </si>
  <si>
    <t>Privacy Governance</t>
  </si>
  <si>
    <t>https://www.apple.com/legal/privacy/en-ww/governance/</t>
  </si>
  <si>
    <t xml:space="preserve">No date. </t>
  </si>
  <si>
    <t>https://web.archive.org/web/20211101142710/https://www.apple.com/legal/privacy/en-ww/governance/</t>
  </si>
  <si>
    <t>Common App Rejections</t>
  </si>
  <si>
    <t>https://developer.apple.com/app-store/review/#common-app-rejections</t>
  </si>
  <si>
    <t>https://web.archive.org/web/20211101131348/https://developer.apple.com/app-store/review/</t>
  </si>
  <si>
    <t>Siri Suggestions, Search &amp; Privacy</t>
  </si>
  <si>
    <t>https://support.apple.com/en-us/HT210658</t>
  </si>
  <si>
    <t>https://web.archive.org/web/20211111124752/https://www.apple.com/legal/privacy/data/en/siri-suggestions-search/</t>
  </si>
  <si>
    <t>App Store Review</t>
  </si>
  <si>
    <t>https://developer.apple.com/app-store/review/</t>
  </si>
  <si>
    <t>https://web.archive.org/web/20211021202546/https://developer.apple.com/app-store/review/</t>
  </si>
  <si>
    <t>Protecting the User’s Privacy</t>
  </si>
  <si>
    <t>https://developer.apple.com/documentation/uikit/protecting_the_user_s_privacy</t>
  </si>
  <si>
    <t>https://web.archive.org/web/20211112115903/https://developer.apple.com/documentation/uikit/protecting_the_user_s_privacy</t>
  </si>
  <si>
    <t>Apple Differential Privacy</t>
  </si>
  <si>
    <t>https://www.apple.com/privacy/docs/Differential_Privacy_Overview.pdf</t>
  </si>
  <si>
    <t>https://web.archive.org/web/20211027132141/https://www.apple.com/privacy/docs/Differential_Privacy_Overview.pdf</t>
  </si>
  <si>
    <t>US Law Enforcement Guidelines</t>
  </si>
  <si>
    <t>https://www.apple.com/legal/privacy/law-enforcement-guidelines-us.pdf</t>
  </si>
  <si>
    <t>https://web.archive.org/web/20211006053712/https://www.apple.com/legal/privacy/law-enforcement-guidelines-us.pdf</t>
  </si>
  <si>
    <t>Privacy Control</t>
  </si>
  <si>
    <t xml:space="preserve">  https://www.apple.com/privacy/control/</t>
  </si>
  <si>
    <t>https://web.archive.org/web/20211103050907/https://www.apple.com/privacy/control/</t>
  </si>
  <si>
    <t>Privacy Policy - California Privacy Disclosures</t>
  </si>
  <si>
    <t>https://www.apple.com/legal/privacy/california-dnt/</t>
  </si>
  <si>
    <t>https://web.archive.org/save/https://www.apple.com/legal/privacy/california/</t>
  </si>
  <si>
    <t>ITI AI Policy Principle</t>
  </si>
  <si>
    <t>https://www.itic.org/resources/AI-Policy-Principles-FullReport2.pdf</t>
  </si>
  <si>
    <t>https://web.archive.org/web/20211006140944/https://www.itic.org/resources/AI-Policy-Principles-FullReport2.pdf</t>
  </si>
  <si>
    <t>Apple Developer Security</t>
  </si>
  <si>
    <t>https://developer.apple.com/security/</t>
  </si>
  <si>
    <t>https://web.archive.org/web/20211112120202/https://developer.apple.com/security/</t>
  </si>
  <si>
    <t>Apple Privacy Overview</t>
  </si>
  <si>
    <t>https://www.apple.com/privacy/</t>
  </si>
  <si>
    <t>https://web.archive.org/web/20211112002226/https://www.apple.com/privacy/</t>
  </si>
  <si>
    <t>Apple Media Services Terms and Conditions</t>
  </si>
  <si>
    <t>https://www.apple.com/legal/internet-services/itunes/us/terms.html</t>
  </si>
  <si>
    <t>2021-09-20</t>
  </si>
  <si>
    <t>https://web.archive.org/save/https://www.apple.com/legal/internet-services/itunes/us/terms.html</t>
  </si>
  <si>
    <t>Términos y Condiciones de los Servicios multimedia de Apple</t>
  </si>
  <si>
    <t>https://www.apple.com/legal/internet-services/itunes/us-latino/terms.html</t>
  </si>
  <si>
    <t>https://web.archive.org/web/20211104150456/https://www.apple.com/legal/internet-services/itunes/us-latino/terms.html</t>
  </si>
  <si>
    <t>iOS15 Service Agreement</t>
  </si>
  <si>
    <t>https://www.apple.com/legal/sla/docs/iOS15_iPadOS15.pdf</t>
  </si>
  <si>
    <t>2021-07-16</t>
  </si>
  <si>
    <t>https://web.archive.org/web/20211104144009/https://www.apple.com/legal/sla/docs/iOS15_iPadOS15.pdf</t>
  </si>
  <si>
    <t>Apple Developer Agreement</t>
  </si>
  <si>
    <t>https://developer.apple.com/terms/apple-developer-agreement/Apple-Developer-Agreement-English.pdf</t>
  </si>
  <si>
    <t>https://web.archive.org/web/20211020082454/https://developer.apple.com/support/downloads/terms/apple-developer-agreement/Apple-Developer-Agreement-20210607-English.pdf</t>
  </si>
  <si>
    <t>iCloud Terms of Services</t>
  </si>
  <si>
    <t>https://www.apple.com/legal/internet-services/icloud/en/terms.html</t>
  </si>
  <si>
    <t>https://web.archive.org/web/20211104144515/https://www.apple.com/legal/internet-services/icloud/en/terms.html</t>
  </si>
  <si>
    <t>Apple Developer Agreement (Spanish)</t>
  </si>
  <si>
    <t>https://developer.apple.com/support/downloads/terms/apple-developer-agreement/Apple-Developer-Agreement-20210607-Spanish.pdf</t>
  </si>
  <si>
    <t>https://web.archive.org/web/20211020060424/https://developer.apple.com/support/downloads/terms/apple-developer-agreement/Apple-Developer-Agreement-20210607-Spanish.pdf</t>
  </si>
  <si>
    <t>iCloud Terms and Services (Spanish)</t>
  </si>
  <si>
    <t>https://www.apple.com/legal/internet-services/icloud/la/terms.html</t>
  </si>
  <si>
    <t>https://web.archive.org/web/20211104150640/https://www.apple.com/legal/internet-services/icloud/la/terms.html</t>
  </si>
  <si>
    <t>Apple Search Ads Ad Content Policies</t>
  </si>
  <si>
    <t>https://searchads.apple.com/policies/</t>
  </si>
  <si>
    <t>2021-06-22</t>
  </si>
  <si>
    <t>https://web.archive.org/web/20211104161025/https://searchads.apple.com/policies/</t>
  </si>
  <si>
    <t>Apple Search Ads Ad Content Policies (Spanish)</t>
  </si>
  <si>
    <t>https://searchads.apple.com/es/</t>
  </si>
  <si>
    <t>https://web.archive.org/web/20211104161205/https://searchads.apple.com/es/</t>
  </si>
  <si>
    <t>Government Information Requests</t>
  </si>
  <si>
    <t>https://www.apple.com/privacy/government-information-requests/</t>
  </si>
  <si>
    <t>https://web.archive.org/web/20211112121010/https://www.apple.com/privacy/government-information-requests/</t>
  </si>
  <si>
    <t>Advertising and Privacy Support</t>
  </si>
  <si>
    <t>https://support.apple.com/en-us/HT205223</t>
  </si>
  <si>
    <t>https://web.archive.org/web/20211103031550/https://www.apple.com/legal/privacy/data/en/apple-advertising/</t>
  </si>
  <si>
    <t xml:space="preserve">Advertising on Apple News </t>
  </si>
  <si>
    <t>https://developer.apple.com/news-publisher/Apple-Advertising-Platforms-Content-Guidelines.pdf</t>
  </si>
  <si>
    <t>https://web.archive.org/web/20211112120438/https://support.apple.com/hu-hu/guide/adguide/apd2b2b7aef1/icloud</t>
  </si>
  <si>
    <t>AdGuide for Publishers Apple News</t>
  </si>
  <si>
    <t>https://developer.apple.com/news-publisher/News-Publisher-Advertising-Guide.pdf</t>
  </si>
  <si>
    <t>https://web.archive.org/web/20211112120539/https://support.apple.com/hu-hu/guide/adguide/welcome/icloud</t>
  </si>
  <si>
    <t>Security and your Apple ID</t>
  </si>
  <si>
    <t>https://support.apple.com/en-us/HT201303</t>
  </si>
  <si>
    <t>2020-06-17</t>
  </si>
  <si>
    <t>https://web.archive.org/web/20211105173557/https://support.apple.com/en-us/HT201303</t>
  </si>
  <si>
    <t>US Legal Process Guidelines</t>
  </si>
  <si>
    <t xml:space="preserve">No date.  </t>
  </si>
  <si>
    <t>https://web.archive.org/web/20211103132031/https://www.apple.com/legal/privacy/law-enforcement-guidelines-us.pdf</t>
  </si>
  <si>
    <t>Legal Process Guidelines Outside US</t>
  </si>
  <si>
    <t>https://images.apple.com/legal/privacy/law-enforcement-guidelines-outside-us.pdf</t>
  </si>
  <si>
    <t>https://web.archive.org/web/20211105180055/https://images.apple.com/legal/privacy/law-enforcement-guidelines-outside-us.pdf</t>
  </si>
  <si>
    <t>Transparancy Report</t>
  </si>
  <si>
    <t>https://www.apple.com/legal/transparency/</t>
  </si>
  <si>
    <t>https://web.archive.org/web/20211104173514/https://www.apple.com/legal/transparency/</t>
  </si>
  <si>
    <t>Transparancy Report H12020</t>
  </si>
  <si>
    <t>https://www.apple.com/legal/transparency/pdf/requests-2020-H1-en.pdf</t>
  </si>
  <si>
    <t>https://web.archive.org/web/20210807115302/http://www.apple.com/legal/transparency/pdf/requests-2020-H1-en.pdf</t>
  </si>
  <si>
    <t>App Store Content Dispute</t>
  </si>
  <si>
    <t>https://www.apple.com/legal/internet-services/itunes/appstorenotices/#?lang=en</t>
  </si>
  <si>
    <t>https://web.archive.org/web/20211105182823/https://www.apple.com/legal/internet-services/itunes/appstorenotices/#?lang=hu</t>
  </si>
  <si>
    <t>App iTunes Content Dispute</t>
  </si>
  <si>
    <t>https://www.apple.com/legal/internet-services/itunes/itunesstorenotices/</t>
  </si>
  <si>
    <t>https://web.archive.org/web/20211010112749/https://www.apple.com/legal/internet-services/itunes/itunesstorenotices/</t>
  </si>
  <si>
    <t>App Ringtone Content Dispute</t>
  </si>
  <si>
    <t>https://www.apple.com/legal/internet-services/itunes/ringtonestorenotices/#?lang=en</t>
  </si>
  <si>
    <t>https://web.archive.org/web/20211105183218/https://www.apple.com/legal/internet-services/itunes/ringtonestorenotices/</t>
  </si>
  <si>
    <t>Claims of Copyright Infringement (“DMCA”)</t>
  </si>
  <si>
    <t>https://www.apple.com/legal/contact/copyright-infringement.html</t>
  </si>
  <si>
    <t>https://web.archive.org/web/20211105183314/https://www.apple.com/legal/contact/copyright-infringement.html</t>
  </si>
  <si>
    <t>Audit and Finance Committee Charter</t>
  </si>
  <si>
    <t>https://s2.q4cdn.com/470004039/files/doc_downloads/2020/20200819-Audit-and-Finance-Committee-Charter.pdf</t>
  </si>
  <si>
    <t>2020-08-19</t>
  </si>
  <si>
    <t>https://web.archive.org/web/20211104191714/https://s2.q4cdn.com/470004039/files/doc_downloads/2020/20200819-Audit-and-Finance-Committee-Charter.pdf</t>
  </si>
  <si>
    <t>Apple's Executive Team: Katherine Adams</t>
  </si>
  <si>
    <t>http://investor.apple.com/investor-relations/leadership-and-governance/</t>
  </si>
  <si>
    <t>https://web.archive.org/web/20211110101507/https://investor.apple.com/investor-relations/leadership-and-governance/</t>
  </si>
  <si>
    <t>Business Conduct Policy</t>
  </si>
  <si>
    <t>https://s2.q4cdn.com/470004039/files/doc_downloads/Business-Conduct-Policy.pdf</t>
  </si>
  <si>
    <t>2020-10-01</t>
  </si>
  <si>
    <t>https://web.archive.org/web/20211104055525/https://s2.q4cdn.com/470004039/files/doc_downloads/Business-Conduct-Policy.pdf</t>
  </si>
  <si>
    <t>Public Policy Advocacy</t>
  </si>
  <si>
    <t>https://www.apple.com/public-policy-advocacy/</t>
  </si>
  <si>
    <t>https://web.archive.org/web/20210903155532/https://www.apple.com/public-policy-advocacy/</t>
  </si>
  <si>
    <t>Encryption and Data Protection overview</t>
  </si>
  <si>
    <t>https://manuals.info.apple.com/MANUALS/1000/MA1902/en_US/apple-platform-security-guide.pdf</t>
  </si>
  <si>
    <t>2021-05-01</t>
  </si>
  <si>
    <t>https://web.archive.org/web/20211103014856/https://manuals.info.apple.com/MANUALS/1000/MA1902/en_US/apple-platform-security-guide.pdf</t>
  </si>
  <si>
    <t>Apple Security Bounty Program</t>
  </si>
  <si>
    <t>https://developer.apple.com/security-bounty/</t>
  </si>
  <si>
    <t>https://web.archive.org/web/20211111091304/https://developer.apple.com/security-bounty/</t>
  </si>
  <si>
    <t>Apple Privacy Features</t>
  </si>
  <si>
    <t>https://www.apple.com/privacy/features/</t>
  </si>
  <si>
    <t>https://web.archive.org/web/20211111124236/https://www.apple.com/privacy/features/</t>
  </si>
  <si>
    <t>iCloud Security</t>
  </si>
  <si>
    <t>https://support.apple.com/en-us/HT202303</t>
  </si>
  <si>
    <t>2021-10-05</t>
  </si>
  <si>
    <t>https://web.archive.org/web/20211111130501/https://support.apple.com/en-us/HT202303</t>
  </si>
  <si>
    <t>How to view recent logins on apple id?</t>
  </si>
  <si>
    <t>https://discussions.apple.com/thread/5862162</t>
  </si>
  <si>
    <t>2014-05-14</t>
  </si>
  <si>
    <t>https://web.archive.org/web/20211111132248/https://discussions.apple.com/thread/5862162</t>
  </si>
  <si>
    <t>Check your Apple ID device list</t>
  </si>
  <si>
    <t>https://support.apple.com/en-us/HT205064</t>
  </si>
  <si>
    <t>https://web.archive.org/web/20211105224426/https://support.apple.com/en-us/HT205064</t>
  </si>
  <si>
    <t>Advertising &amp; Privacy Support (Spanish)</t>
  </si>
  <si>
    <t>https://support.apple.com/es-us/HT205223</t>
  </si>
  <si>
    <t>https://web.archive.org/web/20211104190244/https://www.apple.com/mx/legal/privacy/data/es-419/apple-advertising/</t>
  </si>
  <si>
    <t>Apple Human Rights Policy</t>
  </si>
  <si>
    <t>https://s2.q4cdn.com/470004039/files/doc_downloads/gov_docs/2020/Apple-Human-Rights-Policy.pdf</t>
  </si>
  <si>
    <t>2020-08</t>
  </si>
  <si>
    <t>https://web.archive.org/web/20211022133300/https://s2.q4cdn.com/470004039/files/doc_downloads/gov_docs/2020/Apple-Human-Rights-Policy.pdf</t>
  </si>
  <si>
    <t>Apple Search Ads and privacy</t>
  </si>
  <si>
    <t>https://searchads.apple.com/privacy/</t>
  </si>
  <si>
    <t>https://web.archive.org/web/20211105160330/https://searchads.apple.com/privacy/</t>
  </si>
  <si>
    <t>About Applebot</t>
  </si>
  <si>
    <t>https://support.apple.com/en-us/HT204683</t>
  </si>
  <si>
    <t>2020-07-10</t>
  </si>
  <si>
    <t>https://web.archive.org/web/20211103175234/https://support.apple.com/en-us/HT204683</t>
  </si>
  <si>
    <t>App Store &amp; Privacy</t>
  </si>
  <si>
    <t>https://support.apple.com/en-us/HT210584</t>
  </si>
  <si>
    <t>https://web.archive.org/web/20211102162540/https://www.apple.com/legal/privacy/data/en/app-store/</t>
  </si>
  <si>
    <t>How to delete your Apple ID account</t>
  </si>
  <si>
    <t>https://support.apple.com/en-gb/HT208504</t>
  </si>
  <si>
    <t>2020-09-28</t>
  </si>
  <si>
    <t>https://web.archive.org/web/20211103131641/https://support.apple.com/en-gb/HT208504</t>
  </si>
  <si>
    <t>Get a copy of the data associated with your Apple ID account</t>
  </si>
  <si>
    <t>https://support.apple.com/en-us/HT208502</t>
  </si>
  <si>
    <t>https://web.archive.org/web/20211103154458/https://support.apple.com/en-us/HT208502</t>
  </si>
  <si>
    <t>Apple Internet Services Certifications</t>
  </si>
  <si>
    <t>https://support.apple.com/en-us/HT210897</t>
  </si>
  <si>
    <t>2021-08-17</t>
  </si>
  <si>
    <t>https://web.archive.org/web/20211111090902/https://support.apple.com/guide/sccc/security-certifications-apple-internet-sccc4d2c0468b/1/web/1.0</t>
  </si>
  <si>
    <t>Apple Security Bounty Program Terms and Conditions</t>
  </si>
  <si>
    <t>https://developer.apple.com/security-bounty/requirements/</t>
  </si>
  <si>
    <t>https://web.archive.org/web/20211010165825/https://developer.apple.com/security-bounty/requirements/</t>
  </si>
  <si>
    <t>Secure software updates overview</t>
  </si>
  <si>
    <t>https://support.apple.com/guide/security/secure-software-updates-overview-secf683e0b36/1/web/1</t>
  </si>
  <si>
    <t>https://web.archive.org/web/20211112120640/https://support.apple.com/hu-hu/guide/security/secf683e0b36/1/web/1</t>
  </si>
  <si>
    <t>Apple security updates</t>
  </si>
  <si>
    <t>https://support.apple.com/en-us/HT201222</t>
  </si>
  <si>
    <t>https://web.archive.org/web/20211111122626/https://support.apple.com/en-us/HT201222</t>
  </si>
  <si>
    <t>Vintage and obsolete products</t>
  </si>
  <si>
    <t>https://support.apple.com/en-us/HT201624</t>
  </si>
  <si>
    <t>https://web.archive.org/web/20211112120738/https://support.apple.com/en-us/HT201624</t>
  </si>
  <si>
    <t>Apple ID &amp; Privacy</t>
  </si>
  <si>
    <t>https://support.apple.com/en-us/HT208650</t>
  </si>
  <si>
    <t>https://web.archive.org/web/20211102162906/https://www.apple.com/legal/privacy/data/en/apple-id/</t>
  </si>
  <si>
    <t>Data&amp;Privacy</t>
  </si>
  <si>
    <t>https://www.apple.com/legal/privacy/data/</t>
  </si>
  <si>
    <t>https://web.archive.org/web/20211022134920/https://www.apple.com/legal/privacy/data/</t>
  </si>
  <si>
    <t>Ask Siri, Dictation &amp; Privacy</t>
  </si>
  <si>
    <t>https://www.apple.com/legal/privacy/data/en/ask-siri-dictation/</t>
  </si>
  <si>
    <t>https://web.archive.org/web/20211022145727/https://www.apple.com/legal/privacy/data/en/ask-siri-dictation/</t>
  </si>
  <si>
    <t>Siri for Developers</t>
  </si>
  <si>
    <t>https://developer.apple.com/siri/</t>
  </si>
  <si>
    <t>https://web.archive.org/web/20211028010226/https://developer.apple.com/siri/</t>
  </si>
  <si>
    <t xml:space="preserve">Apple Developer Program License Agreement </t>
  </si>
  <si>
    <t>https://developer.apple.com/support/downloads/terms/apple-developer-program/Apple-Developer-Program-License-Agreement-20210607-English.pdf</t>
  </si>
  <si>
    <t>https://web.archive.org/web/20211020044325/https://developer.apple.com/support/downloads/terms/apple-developer-program/Apple-Developer-Program-License-Agreement-20210607-English.pdf</t>
  </si>
  <si>
    <t>Apple Developer Program License Agreement Spanish</t>
  </si>
  <si>
    <t>https://developer.apple.com/support/downloads/terms/apple-developer-program/Apple-Developer-Program-License-Agreement-20210607-Spanish.pdf</t>
  </si>
  <si>
    <t>https://web.archive.org/web/20211020030754/https://developer.apple.com/support/downloads/terms/apple-developer-program/Apple-Developer-Program-License-Agreement-20210607-Spanish.pdf</t>
  </si>
  <si>
    <t>App Store stopped more than $1.5 billion in potentially fraudulent transactions in 2020</t>
  </si>
  <si>
    <t>https://www.apple.com/newsroom/2021/05/app-store-stopped-over-1-5-billion-in-suspect-transactions-in-2020/</t>
  </si>
  <si>
    <t>2021-05-11</t>
  </si>
  <si>
    <t>https://web.archive.org/web/20211016083738/https://www.apple.com/newsroom/2021/05/app-store-stopped-over-1-5-billion-in-suspect-transactions-in-2020/</t>
  </si>
  <si>
    <t>Expanded Protections for Children</t>
  </si>
  <si>
    <t>https://www.apple.com/child-safety/</t>
  </si>
  <si>
    <t>2021-09-03</t>
  </si>
  <si>
    <t>https://web.archive.org/web/20211109160253/https://www.apple.com/child-safety/</t>
  </si>
  <si>
    <t>Ethic's Point FAQ</t>
  </si>
  <si>
    <t>https://secure.ethicspoint.com/domain/media/en/gui/48987/faq.html</t>
  </si>
  <si>
    <t>https://web.archive.org/web/20211110112046/https://secure.ethicspoint.com/domain/media/en/gui/48987/faq.html</t>
  </si>
  <si>
    <t>Introduction to Apple platform security</t>
  </si>
  <si>
    <t>https://support.apple.com/guide/security/intro-to-apple-platform-security-seccd5016d31/web</t>
  </si>
  <si>
    <t>2021-05-17</t>
  </si>
  <si>
    <t>https://web.archive.org/web/20211111090257/https://support.apple.com/guide/security/intro-to-apple-platform-security-seccd5016d31/web</t>
  </si>
  <si>
    <t>Discovery on the App Store and Mac App Store</t>
  </si>
  <si>
    <t>https://developer.apple.com/app-store/discoverability/</t>
  </si>
  <si>
    <t>https://web.archive.org/web/20220209184712/https://developer.apple.com/app-store/discoverability/</t>
  </si>
  <si>
    <t>Acerca de Applebot</t>
  </si>
  <si>
    <t>https://support.apple.com/es-es/HT204683</t>
  </si>
  <si>
    <t>https://web.archive.org/web/20211019230430/https://support.apple.com/es-es/HT204683</t>
  </si>
  <si>
    <t>App Removal Requests Platform Violation</t>
  </si>
  <si>
    <t>https://www.apple.com/legal/transparency/app-removal-requests-platform-violation.html</t>
  </si>
  <si>
    <t>covers July - December 2020</t>
  </si>
  <si>
    <t>https://web.archive.org/web/20211212085701/https://www.apple.com/legal/transparency/app-removal-requests-platform-violation.html</t>
  </si>
  <si>
    <t>Apple’s Use of Cookies</t>
  </si>
  <si>
    <t>https://www.apple.com/legal/privacy/en-ww/cookies/</t>
  </si>
  <si>
    <t>https://web.archive.org/web/20211103230904/https://www.apple.com/legal/privacy/en-ww/cookies/</t>
  </si>
  <si>
    <t xml:space="preserve">Apple 2021 ESG report </t>
  </si>
  <si>
    <t>https://s2.q4cdn.com/470004039/files/doc_downloads/2021/08/2021_Apple_ESG_Report.pdf</t>
  </si>
  <si>
    <t>2022-03-04</t>
  </si>
  <si>
    <t>https://web.archive.org/web/20211018170122/https://s2.q4cdn.com/470004039/files/doc_downloads/2021/08/2021_Apple_ESG_Report.pdf</t>
  </si>
  <si>
    <t>Group
Baidu</t>
  </si>
  <si>
    <t>1KmDn-FlJ1jw8Y0xWCXYkpvmkH3fYBisy1onkx_1A7HQ</t>
  </si>
  <si>
    <t xml:space="preserve">Partial. Baidu's Human Rights Policy (Sources 61, 62) specifically states a committment to the protection of free speech of users (section 3). The policy states "Respect for human rights is one of Baidu's core values." In Section 3 "Users", Baidu discloses as following: "All products and platforms of Baidu respect and protect users "rights of free speech" in accordance with national laws and regulations and the Baidu Content Ecosystem Management Standards." Since Baidu takes "national laws and regulations and the Baidu Content Ecosystem Management Standards" as prerequisite of respecting and protecting freedom of expression, the commitment is compromised, only partial credit is granted. </t>
  </si>
  <si>
    <t xml:space="preserve">This is an improvement to partial from no disclosure found based on Baidu's disclosure about its committment to freedom of expression.  In the 2020 RDR Index, the company received no credit because it did not disclose any human rights committment. However, Baidu published its Human Rights Policy (Source 61, 62) at the end of 2020, committing to respect freedom of expression. It receives partial credit because the policy also refers to Chinese laws, regulations, which compromised the committment. </t>
  </si>
  <si>
    <t xml:space="preserve">Partial. Baidu's Human Rights Policy (Sources 61, 62) specifically states a committment to the protection users' privacy (section 3). The policy states "Respect for human rights is one of Baidu's core values." In Section 3 "Users" of the policy, Baidu discloses as following: " Protecting users' personal information is a basic principle of Baidu, and Baidu takes reasonable measures to protect users' personal information in accordance with General Principles of Baidu’s Privacy Policy and privacy policies of all products. Except as provided by laws and regulations, Baidu shall not make public, disclose users' personal information to any third parties without the consent of users. Baidu adopts professional encryption technologies to protect the confidentiality of the data and ensure the safety of users' personal information." But since Baidu references to its Privacy Policy as a prerequisite to protect users privacy, the commitment is compromised. Only partial credit is granted. </t>
  </si>
  <si>
    <t xml:space="preserve">Partial. Baidu discloses some principles of "responsible AI". A "Responsible AI" page (Source 77, 78) which is available through Baidu ESG page (Source 72)states "four principles of AI ethics", "AI should be “safe and controllable”, which is the highest principle; AI’s innovative vision is to promote more equal access to technologies and abilities for humanity; the value of AI is to empower mankind to learn and grow instead of surpassing and replacing mankind; the ultimate ideal of AI is to bring more freedom and possibilities to humankind. These four principles aim to establish concepts and rules that the whole society follow in terms of all new AI products and technologies, so as to enable the co-existence between AI and humankind. Only by adhering to the highest principle of “safe and controllable”, establishing sound AI ethical norms, and accelerating the implementation of AI ethical principles can we use AI technologies to achieve multi-governance, benefit more groups, and realize sustainable social development. We strive to avoid the negative aspects of AI and the information cocoon...Baidu adheres to the ethical principles of human centered AI."  In addition, Baidu discloses similar information in its 2020 ESG Report (Source 31, 32, P.44). However, AI ethics is not a formal commitment based on human rights framework. Therefore, only partial credit is granted. </t>
  </si>
  <si>
    <t xml:space="preserve">This is an improvement to partial credit from no disclosure found based on Baidu's disclosure about its AI principles. In the 2020 RDR Index, the company received no credit because it did not officially disclose any principles about AI. However, this year, Baidu made disclosures about its AI principles in detail (Source 31, 32, 77, 78). But the principles are not embedded in human rights framework, ethics instead. Therefore, only partial credit is granted. </t>
  </si>
  <si>
    <t>31, 32, 61, 62, 72, 77, 78</t>
  </si>
  <si>
    <t>31, 32, 61, 62, 77, 78</t>
  </si>
  <si>
    <t xml:space="preserve">Yes. Baidu discloses the existence of an ESG Committee under direct supervision of Board of Directors and its ESG priorities including privacy issues in its 2020 ESG Report (Source 61, 62) and Baidu ESG Concept page (Source 79, 80).  Through a managing structure chart available both on its ESG Report (p. 13) and ESG Concept page, the company discloses that the Board of Directors are responsible for “approval and supervision” of the ESG Committee and the ESG Committee provides “suggestions for decisions” to Baidu Board of Directors. In addition, Baidu 202 ESG Report states “In 2020, we identified 17 ESG issues”. According to an affiliated graph, data and privacy protection and information security is the first and second most important ESG agendas both for Baidu and its stakeholders (p.17). The Baidu ESG Concept page also uses a chart displaying its ESG priorities, including information security, data and privacy. It is clear that as the important agenda of Baidu’s ESG, privacy issues are monitored by Board of Directors through its ESG Committee. </t>
  </si>
  <si>
    <t xml:space="preserve">This is an improvement to yes from no disclosure found based on Baidu's disclosure about its ESG Committee. In the 2020 RDR Index, the company received no credit because the company only disclosing the existence of a Privacy Protection Committee, without clarifying its level. So Baidu received no credit at G2.2 for the disclosure. However, this year, Baidu's ESG Report (Source 61, 62) and ESG Concept Page (Source 79, 80) disclose that Baidu has a ESG Committee supervised by its Board of Directors. And the ESG Committee's agenda includes data and privacy protection. The disclosure is clear enough. Full credit is given. </t>
  </si>
  <si>
    <t xml:space="preserve">Yes. Baidu discloses the existence of an ESG Committee under direct supervision of Board of Directors and its ESG priorities including privacy issues in its 2020 ESG Report (Source 61, 62, p.13, p.17) and Baidu ESG Concept page (Source 79, 80).  Besides, Baidu discloses a Data and Privacy Protection Committee led by a senior executive of the company: Baidu 2020 Data Security, Privacy Protectio nand Content Governance Report (Source 66, 67) discloses the following, "Baidu has a top-down management system of privacy protection with the Data and Privacy Protection Committee at the highest level. On the one hand, it is responsible for making strategies and decisions on major data privacy issues. On the other hand, it monitors the compliance management of user data protection and cross-border data, ensuring that our data privacy-related measures comply with international treaties and national laws and policies." Baidu discloses similar information about its Data and Privacy Protection Committee in the Organization page (Source 82) of Baidu Privacy Protection Platform (Source 3).  In addition, the company's management page (Source 81) lists several senior executives of Baidu. Through clicking "Liang Zhixiang",  page discloses "Liang Zhixiang (Victor Liang), currently senior vice President of Baidu, Chairman of Baidu Group Data and Privacy Committee and Baidu Group Party Secretary." Therefore, full credit is granted. </t>
  </si>
  <si>
    <t xml:space="preserve">This is an improvement to yes from no disclosure found based on Baidu's disclosure about its Data and Privacy Protection Committee. In the 2020 RDR Index, the company received no credit because the company was only disclosing the existence of a Data and Privacy Protection Committee, without clarifying its level. So Baidu received no credit at G2.4 for the disclosure. However, this year, Baidu's ESG Report (Source 61, 62) discloses the existence of a Data and Privacy Protection Committee. Further, an introduction page of its executives (Source 81) discloses that the committee is led by Vice-President of Baidu, a senior executive. The disclosure is clear enough. Full credit is given. </t>
  </si>
  <si>
    <t xml:space="preserve">Yes. Baidu discloses the existence of ESG Working Group under ESG Committee for specific work. Its 2020 ESG Report (Source 61, 62, p. 13) and Baidu ESG Concept page (Source 79, 80) discloses " The Working Group under the Committee communicates and implements these ideas. Under the guidance of the Committee, the Working Group coordinates with our business lines and functions to promote ESG work, establish and optimize risk management, and ensure close communication and cooperation with stakeholders. " Further, Baidu 202 ESG Report identified 17 ESG issues. According to an affiliated graph, data and privacy protection and information security are the first and second most important ESG agendas both for Baidu and its stakeholders (p.17). The Baidu ESG Concept page also uses a chart displaying its ESG priorities, including information security, data and privacy. As the ESG Working Group will work on these issues, full credit is granted. </t>
  </si>
  <si>
    <t>3, 61, 62, 79, 80, 81, 82</t>
  </si>
  <si>
    <t>61, 62, 79, 80, 81</t>
  </si>
  <si>
    <t>Yes. Baidu’s General Privacy Policy (Source 5, Section 4.3) states: "We will conduct employee training on data security awareness and security skills, enhancing their knowledge of the importance of protecting personal information." Adding to this, Baidu's 2020 Special Report on Data Security, Privacy Protection and Content Management (Source 66, p. 16 ; Source 67, p.16), states that "Baidu continuously strengthens the security education for employees and develops multidimensional training mechanisms to enhance the security awareness, literacy, and skills of all employees (including management, employees, and informal staff such as interns and outsourced staff)." Plus, Baidu disclosed the same information about employee security trainings in its 2020 ESG Report (Source 61, 62, p. 36). On this basis, Baidu gets full credit for this element.</t>
  </si>
  <si>
    <t xml:space="preserve">Partial. Baidu discloses an employee whistleblower program in its 2020 ESG Report (Source 31, 32, p. 28). The Report states " we regulate, encourage and support staff and outsiders to report suspected violations of discipline, law, and professional ethics of Baidu employees " through email, in-person reporting, professional ethics mailbox and letter. The disclosure also states that Baidu "ensure the confidentiality of reports" and have appointed personnel to handle this matter. Meanwhile, the report lists Baidu Human Rights Policy (Source 61, 62) as one of the regulation that the company should follow for business ethics(p. 25). Since Baidu Human Rights Policy states "All products and platforms of Baidu respect and protect users "rights of free speech" in accordance with national laws and regulations and the Baidu Content Ecosystem Management Standards", the scale of whistleblower program should cover freedom of speech. But this is not an explicit clear disclosure, only partial credit is granted.  </t>
  </si>
  <si>
    <t xml:space="preserve">This is an improvement to partial from no disclosure found based on Baidu's new disclosure about its whistle blower program and human rights policy. In the 2020 RDR Index, the company received no credit because the company discloses nothing about its whistle blower proram or any human rights committment. However, Baidu's 2020 ESG report(Source 31, 32), published this year, discloses the existence of an employee whistleblower program and lists Human Rights Policy (Source 61, 62), which is also new, as one of regulations guiding the company's business ethics. Baidu's Human Rights Policy committed to respect users's freedom of speech. But the whole relationship between the whistleblower program and the human rights policy is not that crystal clear, partial credit is granted. </t>
  </si>
  <si>
    <t xml:space="preserve">Partial. Baidu discloses an employee whistleblower program in its 2020 ESG Report (Source 31, 32, p. 28). The Report states " we regulate, encourage and support staff and outsiders to report suspected violations of discipline, law, and professional ethics of Baidu employees " through email, in-person reporting, professional ethics mailbox and letter. The disclosure also states that Baidu "ensure the confidentiality of reports" and have appointed personnel to handle this matter. Meanwhile, the report lists Baidu Human Rights Policy (Source 61, 62) as one of the regulation that the company should follow for business ethics(p. 25). Since Baidu Human Rights Policy states "Protecting users' personal information is a basic principle of Baidu, and Baidu takes reasonable measures to protect users' personal information in accordance with General Principles of Baidu’s Privacy Policy and privacy policies of all products", the scale of whistleblower program should cover privacy issues. But this is not an explicit clear disclosure, only partial credit is granted.  </t>
  </si>
  <si>
    <t xml:space="preserve">This is an improvement to partial from no disclosure found based on Baidu's new disclosure about its whistle blower program and human rights policy. In the 2020 RDR Index, the company received no credit because the company discloses nothing about its whistle blower proram or any human rights committment. However, Baidu's 2020 ESG report(Source 31, 32), published this year, discloses the existence of an employee whistleblower program and lists Human Rights Policy (Source 61, 62), which is also new, as one of regulations guiding the company's business ethics. Baidu's Human Rights Policy committed to protect users' privacy. But the whole relationship between the whistleblower program and the human rights policy is not that crystal clear, partial credit is granted. </t>
  </si>
  <si>
    <t>31, 32, 61, 62</t>
  </si>
  <si>
    <t xml:space="preserve">Partial. Baidu's 2020 ESG Report (Source 31, p. 40; Source 32, p. 40) states “We strictly observe the Baidu Data Security Strategy while focusing on Privacy by Design (PBD) and Privacy Impact Assessment (PIA) to build a consistent assessment mechanism.” In addition, Baidu Data Security, Privacy Protection and Content Management (Source 66, 67) discloses similar information as following "In the process of data collection, storage, processing, usage, and distribution, Baidu takes legality, legitimacy, and necessity as prerequisites. Baidu carries out privacy protection planning and business planning at the same time. Privacy impact assessment and privacy protection measures go hand in hand with personal information processing activities to ensure that the basic principles of continuous privacy protection throughout the data life cycle are met." The disclosure suggests that Baidu conducts "privacy impact assessment" with respect to its products and services but the disclosure is vague, therefore, only partial credit is given. </t>
  </si>
  <si>
    <t xml:space="preserve">No disclosure found.Baidu's 2020 ESG Report (Source 31, p. 40; Source 32, p. 40) states “We strictly observe the Baidu Data Security Strategy while focusing on Privacy by Design (PBD) and Privacy Impact Assessment (PIA) to build a consistent assessment mechanism.”  The disclosure doesn't provide information about if the company conducts "privacy impact assessment" on new products/services, therefore, no credit is given. </t>
  </si>
  <si>
    <t>31, 32, 66, 67</t>
  </si>
  <si>
    <t>31, 32, 66, 69</t>
  </si>
  <si>
    <t>31, 32, 66, 70</t>
  </si>
  <si>
    <t>31, 32, 66, 71</t>
  </si>
  <si>
    <t xml:space="preserve">No disclosure found. Baidu made some disclosure regarding its risk assessment of AI in Baidu Data Security, Privacy Protection and Content Management (Source 66, 67, p. 26, 27). The report states that the company conducting risk assessments about AI as following “In response to the emerging risks posed by AI technologies, Baidu continues to strengthen internal compliance governance, promote social ethical and moral values, and develop targeted technical solutions such as anti-fraud and forgery detection to maximize the benefit and minimize the harm. Furthermore, to prevent the abuse of AI technologies, Baidu carries out a relevant risk assessment and sets risk defense for specific scenarios of AI applications, international cooperation, and technology exports to prevent abusing AI applications. By taking suitable risk defense and control measures, negative consequences can be controlled effectively.” In addition, the report also demonstrates four aspects of “AI Ethics Risks” through a graph, but freedom of expression is not included. Baidu receives no credit on this element as it does not identify if freedom of expression is included in its AI risk assessment. </t>
  </si>
  <si>
    <t>Partial. Baidu made some disclosure regarding its risk assessment of AI in Baidu Data Security, Privacy Protection and Content Management (Source 66, 67, p. 26, 27). Through a graph, the report demonstrates four aspects of “AI Ethics Risks”, including “DATA”, i.e., “privacy protection and sensitive personal information identification and processing.” 
Then the report states that the company conducting risk assessments about AI as following “In response to the emerging risks posed by AI technologies, Baidu continues to strengthen internal compliance governance, promote social ethical and moral values, and develop targeted technical solutions such as anti-fraud and forgery detection to maximize the benefit and minimize the harm. Furthermore, to prevent the abuse of AI technologies, Baidu carries out a relevant risk assessment and sets risk defense for specific scenarios of AI applications, international cooperation, and technology exports to prevent abusing AI applications. By taking suitable risk defense and control measures, negative consequences can be controlled effectively.”
The disclosure implies that the risk assessments will cover data and privacy risks. But as it is not an explicit statement and the risk assessment is probably carried out under the framework of ethics instead of human rights, partial credit is granted.</t>
  </si>
  <si>
    <t xml:space="preserve">This is an improvement to partial from no disclosure found based on Baidu's disclosure about its privacy risks assessment associated with its algorithmic system. In the 2020 RDR Index, the company received no credit as Baidu discloses nothing about it. However, Baidu Data Security, Privacy Protection and Content Management Report 2020 (Source 66, 67), which is new for this year, disclosed that Baidu identifies privacy as a potential risk of AI and conducts AI risk assessment. Because the disclosure is not explicit enough, partial credit is granted. </t>
  </si>
  <si>
    <t xml:space="preserve">No disclosure found. Baidu made some disclosure regarding its risk assessment of AI in Baidu Data Security, Privacy Protection and Content Management (Source 66, 67, p. 26, 27), however, it does not disclose if discrimination is included in the risk assessment. </t>
  </si>
  <si>
    <t xml:space="preserve">No disclosure found.  Baidu made some disclosure regarding its risk assessment of AI in Baidu Data Security, Privacy Protection and Content Management (Source 66, 67, p. 26, 27), however, it does not disclose if the assessment is on a regular schedule. </t>
  </si>
  <si>
    <t>66, 67</t>
  </si>
  <si>
    <t>N/A. Baidu does not have a zero-rating program.</t>
  </si>
  <si>
    <t xml:space="preserve">No disclosure found. Baidu 2020 ESG Report (Source 61, 62 p. 16) discloses that Baidu communicate with stakeholders, including users, partners/NGO and communities. However, the company does not disclose if the company is a member of multi-stakeholder initiatives addressing fundamental human rights. </t>
  </si>
  <si>
    <t xml:space="preserve">No disclosure found. Baidu 2020 ESG Report (Source 61, 62 p. 16) discloses that Baidu communicate with stakeholders, including users, partners/NGO and communities. However, the company does not disclose if the company is a member of organization engaging with stakeholders on freedom of expression and privacy issues. </t>
  </si>
  <si>
    <t>No disclosure found. Baidu 2020 ESG Report (Source 61, 62 p. 16) discloses that Baidu communicate with stakeholders, including users, partners/NGO and communities. However, the company does not disclose if the company has meetins with stakeholders on freedom of expression and privacy issues.</t>
  </si>
  <si>
    <t>61, 62</t>
  </si>
  <si>
    <t xml:space="preserve">Yes. The PostBar Complaint Help Center (Source 25) explains how users can file different types of complaints. In addition, Baidu Service Center for PostBar has a section for users who seek to unblock their blocked accounts or recover the deleted posts (Source 29), providing clear guidance on how users can communicate the problems with the company and then get updates about the company's processing status. </t>
  </si>
  <si>
    <t>No disclosure found. On Baidu's "Personal Information Protection Advice Page" (Source 24), under the section "Personal Information Protection Feedback," Baidu writes: "If you have any questions or concerns about the protection of personal information while using Baidu's products and services, [you can click to "I want to contact you" to contact us]." In addition, in Baidu's General Privacy Policy (Source 5, Section 9 - "How to Contact Us"), they also state state this general feedback mechanisms and further state if users are not satisfied with Baidu's response to their concerns about the protection of their information, they may sue them in Baidu's home jurisdiction. However, these disclosures do not represent a formal grievance mechanism.</t>
  </si>
  <si>
    <t>No disclosure found. On Baidu's "Personal Information Protection Advice Page" (Source 24), under the section "Personal Information Protection Feedback," Baidu writes: "If you have any questions or concerns about the protection of personal information while using Baidu's products and services, [you can click to "I want to contact you" to contact us]." Moreover, Baidu WangPan's privacy policy (Source 33, Section 9), refers customers with concerns to the same "Personal Information Protection Advice Page" (Source 24). In addition, in Baidu's General Privacy Policy (Source 5, Section 9 - "How to Contact Us"), they also state state this general feedback mechanisms and further state if users are not satisfied with Baidu's response to their concerns about the protection of their information, they may sue them in Baidu's home jurisdiction. However, these disclosures do not represent a formal grievance mechanism.</t>
  </si>
  <si>
    <t>Yes. Baidu Service Center for PostBar (Source 26) provides various instructions on how users can submit complaints. It also has an introduction post for its complaint center (Source 30) which expressly says that users can submit any type of complaint through the link given there.</t>
  </si>
  <si>
    <t>25, 26, 29, 30</t>
  </si>
  <si>
    <t>Partial. In Baidu PostBar's Help Center, there is a FAQ addressing the matter of deleted posts (Source 2). While this post primarily addresses what users should do if their posts are deleted by owners of certain discussion areas, it also says that users can apply for the reinstatement of posts that have been taken down through the system. This implies that users have some recourse if their content is taken down, but remains vague and hard to find. Therefore partial credit is warranted.</t>
  </si>
  <si>
    <t>No. The Baidu User Agreement (Source 8) can only be accessed upon registering for an account (Source 18). It can also be accessed while logging in with a preexisting account (Source 1).</t>
  </si>
  <si>
    <t>Yes. The footer of Baidu WangPan’s homepage (Source 19) contains a link to its “Service Agreement” (Source 9).</t>
  </si>
  <si>
    <t>Yes. The footer of Baidu PostBar’s homepage (Source 20) contains links to the PostBar Agreement (Source 10).</t>
  </si>
  <si>
    <t>Yes. Baidu's User Agreement (Source 8), which applies to Search, can be accessed in Chinese (Mandarin), the language spoken by the vast majority of its users.</t>
  </si>
  <si>
    <t>Yes. Baidu WangPan Terms of Service (Source 9) is available in Chinese, the major language spoken by its users.</t>
  </si>
  <si>
    <t>Yes. Baidu PostBar Agreement (Source 10) is available in Chinese, the major language spoken by its users.</t>
  </si>
  <si>
    <t>Partial. Much of the User Agreement (Source 8) is written in legalese that users may be unfamiliar with, and many of the stipulations therein are presented in rather vague terms. Furthermore, the User Agreement lacks aids such as graphics or section summaries that would help users better understand its content.</t>
  </si>
  <si>
    <t>Partial. Baidu WangPan receives partial credit because its Service Agreement (Source 9) is written in legalese that may be unfamiliar to users, and contains no aids such as graphics or section summaries to help the user better understand its terms.</t>
  </si>
  <si>
    <t>Partial. Baidu PostBar’s Agreement (Source 10) receives partial credit because many of its sections are written in legalese that users may not understand, and because there are no graphics or section summaries provided to help users better comprehend the terms of use.</t>
  </si>
  <si>
    <t>9,19</t>
  </si>
  <si>
    <t>This evaluation is based on an assessment of the ‘’10 forbidden areas’’ of Baidu Search Ads  (Source 35) and Baidu Search Ads Auditing Policy (Source 36). 
No. Baidu has a search-specific advertising policy center on which it publishes rules and policies about advertising content(Source 13). Users can find "10 Forbidden Areas" for ads (e.g. area one: ads involving illegal political and religious material) (Source 35) and information about Baidu's ad auditing process (Source 36) appearing at the obvious place of the homepage. But this website does not link to other Baidu websites or addresses, neither to Baidu Search website nor Baidu company website. It's not easy to find the website at all. Therefore, no credit is given.</t>
  </si>
  <si>
    <t>Yes. In Baidu's Advertising Service Agreement (Source 38, Section 6.4), the company states: "the customer guarantees that the content promoted through Baidu …that [these materials] do not contain content including but not limited to: content that endangers national security; obscene pornography; false, illegal, defamatory, intimidatory or harassing content; content that infringes on intellectual property rights, personal rights or other legal rights or interests of any third party; and content that violates public order and good customs." Clicking "Baidu Promotion" at the bottom of the homepage of Baidu company website, it will link to Baidu's advertisement service platform (e.baidu.com). Then clicking "Must read before using baidu" at the bottom of the page, Baidu's Advertising Service Agreement (Source 38) will come out. The document is located in a reasonable place and can be reached in several clicks from the homepage of the company's website, therefor, full credit is granted.</t>
  </si>
  <si>
    <t>Yes. Baidu Search's adveritising content policies (Sources 35, 36) are available in Mandarin Chinese, the primary language of Baidu's home jurisdiction.</t>
  </si>
  <si>
    <t>Yes. Baidu's Advertising Service Agreement (Source 38 ) is available in Chinese, which is the language used by most of users in its primary market.</t>
  </si>
  <si>
    <t>Yes. Overall, Baidu Search's advertising content policies are presented in an understandable manner, as straight-forward disclosures of forbidden content areas (Source 35) and through a FAQ format (Source 36).</t>
  </si>
  <si>
    <t xml:space="preserve">Partial. Baidu's Advertising Service Agreement (Source 38 ) is easy to understand but the font size and the line distance are small, which makes the policy not that easy to read. </t>
  </si>
  <si>
    <t>13, 35, 36</t>
  </si>
  <si>
    <t xml:space="preserve">No disclosure found. Baidu does not disclose an advertising targeting policy. Baidu Group Privacy Policy (Source 5) discloses the company will use information collected for targeted ads, but the informaiton is very general. </t>
  </si>
  <si>
    <t>No disclosure found. Baidu Cloud does not disclose an advertising targeting policy. Baidu WangPan's Privacy Policy (Source 33, Section 1.5) states that "In order to recommend more cost-effective products to you, Baidu WangPan will collect your usage behavior data (such as the number of downloads, download file size, etc.), and recommend cost-effective products that can meet your needs." However, this is a vague disclouse that doesn't explicitly address targeted advertising, therefore no credit is awarded.</t>
  </si>
  <si>
    <t xml:space="preserve">No disclosure found. Baidu does not disclose an advertising targeting policy. Baidu PostBar Privacy Policy (Source 34) discloses that the service will send users targeted ads and provides users with options to control the targeted ads. However, the disclosure is not enough to be considered as an targeted ads policy. </t>
  </si>
  <si>
    <t>No disclosure found. Baidu does not have an easily accessible algorithmic system use policy.</t>
  </si>
  <si>
    <t>No disclosure found. Baidu does not have an easily accessible algorithmic systems policy in Chinese.</t>
  </si>
  <si>
    <t xml:space="preserve">No. Baidu User Agreement (Source 8) states in Section 1 “General Rules” that the update of terms of services don’t need to notify users. “Baidu User Agreement and specific user agreement of each channel and product, and public announcement can be updated anytime by Baidu Company without the need of further notice. While using relevant service, you should pay attention and follow the corresponding provisions which apply.” The disclosure " without the need of further notice" suggests that Baidu won't notify users directly when the terms of service is updates. Therefore, no credit is given. </t>
  </si>
  <si>
    <t xml:space="preserve">No disclosure found. Baidu WangPan’s “Service Agreement” (Source 9, section 7.2) states that "Baidu reserves the right to modify the contents of the agreement at any time, and the revised results are published on the Baidu WangPan service website. If you do not agree to the changes made by Baidu WangPan Service to the relevant provisions of this agreement, the user has the right to stop using the network service. If the user continues to use the network service, it is deemed that the user accepts the modification made by Baidu to the relevant terms of this agreement." Although Baidu WangPan states explicitly that changes to its service agreement will be posted to Baidu WangPan's service website, the service doesn't state that Baidu won't directly notify users. Therefore, no disclosure found. </t>
  </si>
  <si>
    <t>No disclosure found. Baidu PostBar's user agreement (Source 10) does not disclose any details about the manner in which the agreement might be changed.</t>
  </si>
  <si>
    <t>No disclosure found. Baidu's search advertising policies (Source 35, 36) do not disclose any details about Baidu's process of notification for changes to its advertising content policies.</t>
  </si>
  <si>
    <t xml:space="preserve">Partial. Baidu Advertising Service Agreement (Source 38) states that the company will notify users about the changes. The policy states in Section 10 "The Amendment and Explanation of the Agreement", "Baidu has right to revise the ads promotion policies, recognition policies and the content of this agreement... Clients should  check the relevant notifications..." Then in Section 14, "Special Explanations", Baidu lists several ways of notification: "The notification method described in this agreement is: Baidu will make public announcements on the Internet (address: http://e.baidu.com/accept/) and/or via internal notifications and/or emails and/or via faxes/telephones and/or by means of express delivery, etc..." Baidu receives partial credit here because the policy does not specify if it will email or notify users via other direct ways for all the policy changes. It may only make public anouncement on its website. Therefore, only partial credit is granted. </t>
  </si>
  <si>
    <t xml:space="preserve">This is a score improvement to partial from no disclosure found based on re-assessment of Baidu's Advertising Service Agreement (Source 38).  In the 2020 RDR Index, the company received no credit because the policy disclosure regarding change notification at the end of policy was not found. However, the relevant disclosure was identified this year. Because the policy does not commit to notify users directly in all cases, only partial credit is granted. </t>
  </si>
  <si>
    <t xml:space="preserve">Partial. Baidu Advertising Service Agreement (Source 38)  states in Section 10 "The Amendment and Explanation of the Agreement", "Baidu has right to revise the ads promotion policies, recognition policies and the content of this agreement... Clients should  check the relevant notifications..." Then in Section 14, "Special Explanations", Baidu lists several ways of notification: "The notification methods described in this agreement is: Baidu will make public announcements on the Internet (address: http://e.baidu.com/accept/) and/or via internal notifications and/or emails and/or via faxes/telephones and/or by means of express delivery, etc..." According the description, the ways including via internal notifications, email, faxes, telephones and express delivery. However,  the policy does not specify if it will directly notify users in all cases. It may only make public anouncement on its website. Therefore, only partial credit is granted. </t>
  </si>
  <si>
    <t xml:space="preserve">Partial. Baidu Advertising Service Agreement (Source 38) states that the company will notify users about the changes. The policy states in Section 10 "The Amendment and Explanation of the Agreement", "Baidu has right to revise the ads promotion policies, recognition policies and the content of this agreement... Clients should  check the relevant notifications..." Then in Section 14, "Special Explanations", Baidu lists several ways of notification: "The notification methods described in this agreement is: Baidu will make public announcements on the Internet (address: http://e.baidu.com/accept/) and/or via internal notifications and/or emails and/or via faxes/telephones and/or by means of express delivery, etc..." According the description, the ways including via internal notifications, email, faxes, telephones and express delivery. However,  the policy does not specify if it will directly notify users in all cases. It may only make public anouncement on its website. Therefore, only partial credit is granted. </t>
  </si>
  <si>
    <t xml:space="preserve">This is a score improvement to partial from no disclosure found based on the re-assessment of Baidu's Advertising Service Agreement (Source 38).  In the 2020 RDR Index, the company received no credit because the policy disclosure regarding change notification at the end of policy was not found. However, the relevant disclosure was identified this year. Because the policy does not commit to notify users directly in all cases, only partial credit is granted. </t>
  </si>
  <si>
    <t xml:space="preserve">No. Baidu Advertising Service Agreement (Source 38) states in Section 10 "The Amendment and Explanation of the Agreement", "Baidu has right to revise the ads promotion policies, recognition policies and the content of this agreement... Clients agree that items like policies, notifications and (money)amount change will take effect from the date of announcement." </t>
  </si>
  <si>
    <t xml:space="preserve">This is a change to no from no disclosure found based on the re-assessment of Baidu's Advertising Service Agreement (Source 38).  In the 2020 RDR Index, the company received no credit because the policy disclosure regarding change notification at the end of policy was ignored. However, the relevant disclosure was identified this year. But the policy states the change will take effect as it is announced. Therefore, it receives no. </t>
  </si>
  <si>
    <t>35, 36</t>
  </si>
  <si>
    <t>No disclosure found. Baidu does not disclose an advertising targeting policy.</t>
  </si>
  <si>
    <t>No disclosure found. Baidu does not accessibly maintain an algorithmic system use policy about which it might notify users.</t>
  </si>
  <si>
    <t xml:space="preserve">Yes. Baidu’s User Agreement (Source 8, Section 3.1) lists 12 types of content and five types of activities it does not permit. Section 3.5 also lists seven “bottom lines” that Baidu's users must respect, including those of the “socialist system” and of China’s “national interests” (Source 8, Section 3.5). Baidu has also further elaborated guideliens for managing content on its platforms in its "Baidu Content Ecosystem Management Guidelines" (Source 68, 69) which includes further discussion of preferred and disallowed content, for example stating in article 14 that Baidu "should prevent and resist the production, copy, and release of harmful information containing" various kinds of content including, for example, "making improper comments on natural disasters, major accidents, or other disasters (Source 68, 69, Article 14.3). </t>
  </si>
  <si>
    <t xml:space="preserve">Yes. Baidu WangPan’s Service Agreement (Source 9, Section 3.2) lists nine types of content and five types of activities the platform does not permit under the subsection “User Commitments.” Baidu has also further elaborated guideliens for managing content on its platforms in its "Baidu Content Ecosystem Management Guidelines" (Source 68, 69) which includes further discussion of preferred and disallowed content, for example stating in article 14 that Baidu "should prevent and resist the production, copy, and release of harmful information containing" various kinds of content including, for example, "making improper comments on natural disasters, major accidents, or other disasters (Source 68, 69, Article 14.3). </t>
  </si>
  <si>
    <t xml:space="preserve">Yes. Baidu PostBar’s user agreement lists fifteen types of content (Source 10, Article 8, page 1), five types of advertising content (Source 10, Article 10, page 2) and seven behaviors (Source 10, Article 21, page 2) that are not permitted on the platform. PostBar's user agreement also has a special section titled "Seven bottom lines of civilized internet" which lists seven “bottom lines” that Baidu's users must respect, including those of the “socialist system” and of China’s “national interests.” Baidu has also further elaborated guideliens for managing content on its platforms in its "Baidu Content Ecosystem Management Guidelines" (Source 68, 69) which includes further discussion of preferred and disallowed content, for example stating in article 14 that Baidu "should prevent and resist the production, copy, and release of harmful information containing" various kinds of content including, for example, "making improper comments on natural disasters, major accidents, or other disasters (Source 68, 69, Article 14.3). </t>
  </si>
  <si>
    <t>Yes. Baidu WangPan’s Service Agreement (Source 9, Section 1.5, page 1) notes that ”If a user is found breaching any requirement in this agreement...Baidu has the right to adopt any necessary means (including but not limited to deleting a user’s downloaded content, temporary or permanently blocking a user from web services, and/ or… restricting WangPan user accounts) to alleviate the effects of the user's misconduct." Within the Service Agreement, Baidu WangPan lists the behavior and content it does not permit (Source 9, Section 3.2, page 2).</t>
  </si>
  <si>
    <t>Yes. Baidu PostBar’s user agreement (Source 10, Articles 21-22, page 2) lists seven types of activity and six broad categories of content that may lead Baidu to "shut off a portion of [the platform’s] functions, temporarily suspend, or delete accounts." Article 10 of the same document (Source 10, pages 1-2) also lists prohibited types of advertising content.</t>
  </si>
  <si>
    <t xml:space="preserve">Yes. Baidu discloses its illegal content/account identify process via algorithm, human review and user flagging in several documents.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Then the document explains the 3 steps. For example, about the “instant interception” step, the policy discloses, “(Baidu) Combine technical identification with human patrol to review and manage the content, identify malicious content and harmful information. And handle them through rejection, risk labeling, blocking warnings, and search blocking.” Furthermore, a blog named “Baidu is making strides in strengthening the governance of internet content ecosystems” (Source 83, 84) and Baidu's 2020 ESG Report (Source 31, 32), disclose similar information, i.e., a 7*24 mechanism of using algorithms for preliminary filter and having human reviewers for recheck. 
In addition, Baidu's 2020 ESG report also discloses that Baidu has multiple user feedback channels through which users can report questionable content to Baidu.Baidu discloses that user report is another channel of flagging banned content/account. Baidu states in its Annual Report of Comprehensive Governance of Information Security 2020 (Source 44), “If users find any illegal, false, and harmful information while using Baidu’s products, they can report to the Baidu Reporting Center at http://jubao.baidu.com, and Baidu will check and resolve it as soon as possible.” And a Q&amp;A page about Baidu Search Report in Baidu Service Center (Source 53) discloses that users can report(flag)when they find webpages/websites violating the company rules in search. The disclosure is clear and detailed enough, therefore, full credit is granted. 
</t>
  </si>
  <si>
    <t xml:space="preserve">Yes. Baidu discloses its illegal content/account identify process via algorithm, human review and user flagging in several documents.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Then the document explains the 3 steps. For example, about the “instant interception” step, the policy discloses, “(Baidu) Combine technical identification with human patrol to review and manage the content, identify malicious content and harmful information. And handle them through rejection, risk labeling, blocking warnings, and search blocking.” Furthermore, a blog named “Baidu is making strides in strengthening the governance of internet content ecosystems” (Source 83, 84) and Baidu's 2020 ESG Report (Source 31, 32), disclose similar information, i.e., a 7*24 mechanism of using algorithms for preliminary filter and having human reviewers for recheck. 
In addition, Baidu's 2020 ESG report also discloses that Baidu has multiple user feedback channels through which users can report questionable content to Baidu.Baidu discloses that user report is another channel of flagging banned content/account. Baidu states in its Annual Report of Comprehensive Governance of Information Security 2020 (Source 44), “If users find any illegal, false, and harmful information while using Baidu’s products, they can report to the Baidu Reporting Center at http://jubao.baidu.com, and Baidu will check and resolve it as soon as possible.”  The disclosure is clear and detailed enough, therefore, full credit is granted. 
</t>
  </si>
  <si>
    <t xml:space="preserve">This is an improvement to yes from partial based on Baidu's disclosure improvement  about its content flagging system combining algorithmic system and human reviewing process. In the 2020 RDR Index, Baidu received partial credit as the company only mentioned the implementation of AI, human review and user flagging system, which was over general. However,  Baidu added information to the algorithms, human and user flagging mechanism. Baidu disclosed the relevant information in several newly published documents, including Baidu Special Report on Data Security, Privacy Protection and Content Management 2020 (Source 66, 67), “Baidu is making strides in strengthening the governance of internet content ecosystems” (Source 83, 84) and Baidu's 2020 ESG Report (Source 31, 32). As the disclosure is clear, full credit is granted. </t>
  </si>
  <si>
    <t xml:space="preserve">This is an improvement to yes from partial based on Baidu's disclosure improvement  about its content flagging system combining algorithmic system and human reviewing process. In the 2020 RDR Index, Baidu received partial credit as the company only mentions the implementation of AI, human review and user flagging system, which was over general. However,  Baidu added information to the algorithms, human and user flagging mechanism. Baidu disclosed the relevant information in several newly published documents, including Baidu Special Report on Data Security, Privacy Protection and Content Management 2020 (Source 66, 67), “Baidu is making strides in strengthening the governance of internet content ecosystems” (Source 83, 84) and Baidu's 2020 ESG Report (Source 31, 32). As the disclosure is clear, full credit is granted. </t>
  </si>
  <si>
    <t xml:space="preserve">Partial. Baidu discloses some information about use of algorithmic systems to flag content that might violate the company rules.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Under each step, Baidu explained how the algorithms are used in AI flagging, like “intelligent modelling system” based on search service and using deep learning to trace the origins of the illegal content. 
 Furthermore, a blog named “Baidu is making strides in strengthening the governance of internet content ecosystems” (Source 83, 84) and Baidu's 2020 ESG Report (Source 31, 32, p. 77), disclose similar information, i.e., a 7*24 mechanism of using algorithms for preliminary filter and having human reviewers for recheck.  But the description about algorithmic flagging system is abstract, not clear and detailed enough. Therefore, only partial credit is granted. </t>
  </si>
  <si>
    <t>Partial. Baidu discloses some information about use of algorithmic systems to flag content that might violate the company rules.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Under each step, Baidu explained how the algorithms are used in AI flagging, like “intelligent modelling system” based on search service and using deep learning to trace the origins of the illegal content. 
 Furthermore, a blog named “Baidu is making strides in strengthening the governance of internet content ecosystems” (Source 83, 84) and Baidu's 2020 ESG Report (Source 31, 32, p. 77), disclose similar information, i.e., a 7*24 mechanism of using algorithms for preliminary filter and having human reviewers for recheck.  But the description about algorithmic flagging system is abstract, not clear and detailed enough. Therefore, only partial credit is granted.</t>
  </si>
  <si>
    <t xml:space="preserve">This is an improvement to partial from no disclosure found based on the disclosure improvement of Baidu on  about algorithmic content flagging system. In the 2020 RDR Index, Baidu received no credit as it failed to disclose any relevant effective information. However, Baidu disclosed the relevant information in several newly published documents this year, including Baidu Special Report on Data Security, Privacy Protection and Content Management 2020 (Source 66, 67), “Baidu is making strides in strengthening the governance of internet content ecosystems” (Source 83, 84) and Baidu's 2020 ESG Report (Source 31, 32). But the disclosure is not comprehensive enough, therefore, partial credit is granted. </t>
  </si>
  <si>
    <t>No disclosure found. Baidu does not disclose whether government authorities receive priority consideration when flagging content that has violated the company’s terms of service.</t>
  </si>
  <si>
    <t>No disclosure found. Baidu PostBar does not disclose whether government authorities receive priority consideration when flagging content that has violated the company’s terms of service.</t>
  </si>
  <si>
    <t>No disclosure found. Baidu does not disclose whether private entities receive priority consideration when flagging content that has violated the company’s terms of service.</t>
  </si>
  <si>
    <t>No disclosure found. Baidu PostBar does not disclose whether private entities receive priority consideration when flagging content that has violated the company’s terms of service.</t>
  </si>
  <si>
    <t>Partial. Baidu’s group-level user agreement (Source 8, Section 3.2) notes that "Users who violate this agreement or relevant terms of service... agree to indemnify Baidu's loss...Baidu has the right...to adopt practices including but not limited to deletion of users' content, suspension of licensed use, termination or limitation of service, [and] reclamation of accounts." In addition,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According to the policy, illegal content will be filtered or blocked by AI or human reviewers in the first two steps, then Baidu will punish the accounts violated the rules in the last step after the content is blocked. While these statements provide some information about Baidu's process for enforcing its terms of service, the company does not clearly and fully disclose its process for enforcing its rules. On this basis, partial credit is awarded.</t>
  </si>
  <si>
    <t>Partial. Baidu WangPan’s Service Agreement (Source 9, Section 1.5) states that Baidu "will identify user behavior that violates this agreement, using channels including notification, reports, etc." The Service Agreement (Source 9, Section 1.4) also says that ”Baidu WangPan's logs and records may be used as evidence of users' infringing activities."  In addition,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According to the policy, illegal content will be filtered or blocked by AI or human reviewers in the first two steps, then Baidu will punish the accounts violated the rules in the last step.While these statements provide some information about Baidu's process for enforcing its terms of service, the company does not clearly and fully disclose its process for enforcing its rules. On this basis, partial credit is awarded.</t>
  </si>
  <si>
    <t>Partial. Baidu PostBar’s user agreement (Source 10) lists the circumstances under which Baidu may temporarily restrict or delete accounts (Source 10, Article 21), and types of situations where Baidu may remove content without prior notification (Source 10, Article 22). In addition, Baidu Special Report on Data Security, Privacy Protection and Content Management 2020 (Source 66, 67, p. 21, 22) discloses that Baidu has built a “Comprehensive Governance of Illegal Information with “AI + Human”” system for content and ads with 3 steps,  including “pre-monitoring”, “instant interception” and “post-tracing process”. According to the policy, illegal content will be filtered or blocked by AI or human reviewers in the first two steps, then Baidu will punish the accounts violated the rules in the last step.While these statements provide some information about Baidu's process for enforcing its terms of service, the company does not clearly and fully disclose its process for enforcing its rules. On this basis, partial credit is awarded.</t>
  </si>
  <si>
    <t>8, 31, 32, 44, 53, 66, 67, 68, 69, 83, 84</t>
  </si>
  <si>
    <t>9, 31, 32, 44, 66, 67, 68, 69, 83, 84</t>
  </si>
  <si>
    <t>10, 31, 32, 44, 66, 67, 68, 69, 83, 84</t>
  </si>
  <si>
    <t>31, 32, 66, 67, 83, 84</t>
  </si>
  <si>
    <t>Partial. Baidu's Search Advertising Policy Center Ten Forbidden Areas (Source 35), clearly discloses ten areas of advertising (including "Illegal information about politics and religion," "illegal medical services," "illegal pornographic and violent content," among others). In addition, the company also states in  Baidu's Advertising Service Agreement (Source 38, Section 6.5), "the customer guarantees that the content promoted through Baidu (including Baidu's affiliated websites and applications), including but not limited to the promotion materials and the websites to which the materials link, conforms to all applicable laws, regulations, rules, relevant binding Baidu policy and verification standards, that [these materials] do not contain content including but not limited to: content that endangers national security; obscene pornography; false, illegal, defamatory, intimidatory or harassing content; content that infringes on intellectual property rights, personal rights or other legal rights or interests of any third party; and content that violates public order and good customs." Partial credit is awarded as the company uses vague language ("... that [these materials] do not contain content including but not limited to...").</t>
  </si>
  <si>
    <t>Partial. In Baidu's Advertising Service Agreement (Source 38, Section 6.5), the company states: "the customer guarantees that the content promoted through Baidu (including Baidu's affiliated websites and applications), including but not limited to the promotion materials and the websites to which the materials link, conforms to all applicable laws, regulations, rules, relevant binding Baidu policy and verification standards, that [these materials] do not contain content including but not limited to: content that  endangers national security; obscene pornography; false, illegal, defamatory, intimidatory or harassing content; content that infringes on intellectual property rights, personal rights or other legal rights or interests of any third party; and content that violates public order and good customs." Partial credit is awarded as the company uses vague language ("... that [these materials] do not contain content including but not limited to...").</t>
  </si>
  <si>
    <t>No disclosure found. Though Baidu's Advertising Service Agreement makes mention of certain advertisements being labelled with the word "advertisement" (Source 38, Section 1.7), Baidu does not clearly disclose what types of advertisements should be labelled as ads, or whether it requires all advertising content to be clearly labelled as such.</t>
  </si>
  <si>
    <t xml:space="preserve">Yes. Baidu's Search Advertising Audit Policy and Search Advertising Technological Auditing Strategy (Sources 36, 37) include extensive information concerning the processes Baidu uses to audit advertisers. It says that for checking ad content against policies, Baidu "primarily relies upon machine filter to review. For sensitive content that is flagged during automatic filtering, we will have human being to conduct assistant review based on situations." (Source 36, Section 2). The Auditing Policy (Source 36, Section 2.1) also discloses the various "statuses" that Baidu assigns to potential advertising content. On the topic of automated content auditing, Baidu's Search Advertising Technological Auditing Strategy includes further detail about the kinds of "big data platforms" they use to these ends (Source 37), including the use of "natural language processing, deep learning, big data processing and other technologies to establish special identification strategies for high-risk industries such as gambling, vulgarity, and fraud (Source 37, Section 2.2). Baidu also uses its "technical material inspection system" to investigate existing promotional materials "around the clock" (Source 37, Section 2.3). 
In addition, Baidu Special Report on Data Security, Privacy Protection and Content Management 2020 (Source 66, 67, p. 21, 22) discloses that Baidu has built a 3 step  “comprehensive" “AI + Human” content moderation system, including ads, i.e., “pre-monitoring”, “instant interception” and “post-tracing process”. Then the document explains the 3 steps. For example, regarding "pre-monitoring", the policy discloses "(Baidu) -Set up a pre-audit mechanism. Strictly review the entry qualification of advertisers, and improve the reviewing capabilities for the content of advertisements (AI + human intelligence) prohibit risky advertising. - Implement landing page hosting for high-risk industries. Intensify the audit of a landing page to avoid web page tampering." Baidu's 2020 ESG Report (Source 31, 32, p. 77) discloses the similar information. Since the company clearly discloses its processes and technologies it uses to identify advertising content or accounts that violate the company’s rules, it earns full credit. </t>
  </si>
  <si>
    <t xml:space="preserve">Partial. Baidu's Advertising Service Agreement (Source 38, Section 5.12) states: "If Baidu discovers (including but not limited to autonomous auditing, receiving litigation/investigation from judicial authorities or government agencies, complaints from other rights holders, etc.) that the customer's promotional content violates laws and regulations or the agreement between the two parties, Baidu has the right to: (1) stop providing promotion services (including but not limited to offline advertising and suspension of promotion accounts); (2) terminate all promotion agreements; (3) freeze account funds; (4) require customers to complete rectification within 24 hours after receiving Baidu rectification notice; ( 5) If Baidu pays compensation to third-party right holders, it requires customers to compensate Baidu for all losses; (6) other measures Baidu deems reasonable." 
Baidu Special Report on Data Security, Privacy Protection and Content Management 2020 (Source 66, 67, p. 21, 22) discloses that Baidu has built a 3 step  “comprehensive" “AI + Human” content moderation system,  including ads content, i.e.,  “pre-monitoring”, “instant interception” and “post-tracing process”. Then the document explains the 3 steps. For example, regarding "pre-monitoring", the policy discloses "(Baidu) -Set up a pre-audit mechanism. Strictly review the entry qualification of advertisers, and improve the reviewing capabilities for the content of advertisements (AI + human intelligence) prohibit risky advertising. - Implement landing page hosting for high-risk industries. Intensify the audit of a landing page to avoid web page tampering." Baidu's 2020 ESG Report (Source 31, 32, p. 77) discloses the similar information. Though this policy offers some level of disclosure of the processes that can lead to the Baidu identifying advertising content that violates the company's rules, it does not clearly disclose the details of technologies used, such as the company's own "autonomous auditing" systems. Therefore, partial credit is granted. </t>
  </si>
  <si>
    <t xml:space="preserve">Partial. Baidu's Advertising Service Agreement (Source 38, Section 5.12) states: "If Baidu discovers (including but not limited to autonomous auditing, receiving litigation/investigation from judicial authorities or government agencies, complaints from other rights holders, etc.) that the customer's promotional content violates laws and regulations or the agreement between the two parties, Baidu has the right to: (1) stop providing promotion services (including but not limited to offline advertising and suspension of promotion accounts); (2) terminate all promotion agreements; (3) freeze account funds; (4) require customers to complete rectification within 24 hours after receiving Baidu rectification notice; ( 5) If Baidu pays compensation to third-party right holders, it requires customers to compensate Baidu for all losses; (6) other measures Baidu deems reasonable." 
Baidu Special Report on Data Security, Privacy Protection and Content Management 2020 (Source 66, 67, p. 21, 22) discloses that Baidu has built a 3 step  “comprehensive" “AI + Human” content moderation system, including ads,  i.e., “pre-monitoring”, “instant interception” and “post-tracing process”. Then the document explains the 3 steps. For example, regarding "pre-monitoring", the policy discloses "(Baidu) -Set up a pre-audit mechanism. Strictly review the entry qualification of advertisers, and improve the reviewing capabilities for the content of advertisements (AI + human intelligence) prohibit risky advertising. - Implement landing page hosting for high-risk industries. Intensify the audit of a landing page to avoid web page tampering." Baidu's 2020 ESG Report (Source 31, 32, p. 77) discloses the similar information. Though this policy offers some level of disclosure of the processes that can lead to the Baidu identifying advertising content that violates the company's rules, it does not clearly disclose the details of technologies used, such as the company's own "autonomous auditing" systems. Therefore, partial credit is granted. </t>
  </si>
  <si>
    <t>31, 32, 35, 36, 37, 38, 66, 67</t>
  </si>
  <si>
    <t>31, 32, 38, 66, 67</t>
  </si>
  <si>
    <t xml:space="preserve">Yes. Baidu Marketing Products Atlas (Source 49) is available in Baidu's Marketing portal (Source 48)- Baidu Ads Classroom-Product Altas. The document provides information about "Targeting Ability" of each advertisement product. For example, in the column of "Baidu Search Promotion"(the first column from the left), the first section is "targeting ability", including tags of key words, targeting address, products, region, basic demographic categories, interests tags, device and app, app preferences and group package." In addition, Introduction of Group Targeting Product (Source 50, P.5-6) which applies to Baidu Search Advertisement, enumerates parameters generally used in group targeting. Those parameters include gender, age, interests and hobbies. The targeting group can also be identified by location, user behaviors or App preferences, etc. For example, advertisers can target users who searched certain content in the past thirty days or target users by what apps they install on their cellphone. </t>
  </si>
  <si>
    <t xml:space="preserve">Yes.  Baidu Marketing Products Atlas (Source 49) is available in Baidu's Marketing portal (Source 48)- Baidu Ads Classroom-Product Altas. The document provides information about "Targeting Ability" of each advertisement product. For example, in the column of "App Open Metrics" (App Open Advertisement, the fourth column from the left), the third section is "targeting ability", including location, time period, demographic features, interest tags, device and app, etc. </t>
  </si>
  <si>
    <t xml:space="preserve">Yes. Baidu Marketing Products Atlas (Source 49) is available in Baidu's Marketing portal (Source 48)- Baidu Ads Classroom-Product Altas. The document  provides information about "Targeting Ability" of each advertisement product. For example, in the column of "Baidu Information Feed" (the second column from the left), the second section is "targeting ability", including location, demographic features, interest tags, device and app, App preferences and etc. In addition, Introduction of Baidu Information Feed Promotion Targeting System (Source 51) offers introduction and instructions for advertisers about how to use the targeting system. According to the document, apart from targeting users by age, gender, education, location, life phase and interests, advertisers can also categorize users into groups like certain app users, certain cellphone brand users, types of content the user read, etc. </t>
  </si>
  <si>
    <t>No disclosure found. Baidu does not cleary disclose what types of targeting parameters are not permitted.</t>
  </si>
  <si>
    <t>No disclosure found. Baidu does not clearly disclose whether it permits advertisers to target specific individuals.</t>
  </si>
  <si>
    <t xml:space="preserve">No disclosure found. Baidu does not disclose if the automatically generated advertising adudience categories are evaluated by human reviewers before they can use. </t>
  </si>
  <si>
    <t>No disclosure found. Baidu does not disclose information about the processes and technologies it uses to identify content or accounts that violate the company's targeting advertising rules.</t>
  </si>
  <si>
    <t>48, 49, 50</t>
  </si>
  <si>
    <t>48, 49</t>
  </si>
  <si>
    <t>48, 49, 51</t>
  </si>
  <si>
    <t xml:space="preserve">Yes.  And through the company's news page on Baidu ESG Platform (Source 72), Baidu publish double monthly, annual, or quarterly information security governance reports that releasing data of content restricted (Source 73, 74, 85). According to Baidu Information Governance Report for Q2, 2021 (Source 74),  Baidu discloses that Baidu Search "cleaned" over 16.3 billion pieces of harmful information, "cleaned" 201381 key words related to porn, gambling and drugs and "cleaned" over 176 million of harmful links. </t>
  </si>
  <si>
    <t xml:space="preserve">Yes. Through the company's news page on Baidu ESG Platform (Source 72), Baidu publish double monthly, annual, or quarterly information security governance reports that releasing data of content restricted (Source 73, 74, 85). According to Baidu Information Governance Report for Q2, 2021 (Source 74),  Baidu discloses that Baidu Cloud "cleaned" pornographic, illegal and harmful information over 9.512 million files, restricted 234, 784 accounts and cleanned over 7.7 million links. </t>
  </si>
  <si>
    <t xml:space="preserve">Partial. Through the company's news page on Baidu ESG Platform (Source 72), Baidu publish double monthly, annual, or quarterly information security governance reports that releasing data of content restricted (Source 73, 74, 85). According to Baidu Information Governance Report for Q2, 2021 (Source 74),  Baidu discloses that Baidu restricted 2,683 channels related to porn in Baidu PostBar. The report also discloses that the company restricted over 16.4 billion pieces of harmful information in the second quarter of 2021. However, the report does not specify how many pieces of content from Baidu PostBar were restricted. Therefore, only partial credit is granted. </t>
  </si>
  <si>
    <t xml:space="preserve">This is a score decline to partial from yes based on the disclosure level of Baidu's information security reports. In the 2020 RDR Index, the service received full credit because  the half year report of 2020 discloses the data for Baidu PostBar. However,  Baidu's content moderation reports published in 2021 (73, 74, 85) disclose less about content restrictions on Baidu PostBar. Baidu only discloses that some PostBar channels were blocked for pornographic information and the total number of information restricted by  the group. Therefore, Baidu PostBar only received partial credit. </t>
  </si>
  <si>
    <t>Partial. Baidu's information security governance reports (Sources 73, 74, 85), sometimes disaggregate the number of pieces of content restricted according to the nature of the content violation. According to Baidu Information Governance Report for Q2, 2021 (Source 74),  Baidu discloses that Baidu Search "cleaned" over 16.3 billion pieces of harmful information, "cleaned" 201381 key words related to porn, gambling and drugs and "cleaned" over 176 million of harmful links. In addition, the report states that Baidu restricted over 7.99 billion of harmful links related to pornography, etc.  However, these reports do not specify this information for each possible type of policy violation. For example, there is no disclosure about how many pieces of contents violated Baidu's rules about political commenting. Furthermore, they are not consistent in terms of regulatory of reporting or information provided. Therefore, partial credit is awarded.</t>
  </si>
  <si>
    <t>Partial. Baidu's information security governance reports (Sources 73, 74, 85), sometimes disaggregate the number of pieces of content restricted according to the nature of the content violation.  According to Baidu Information Governance Report for Q2, 2021 (Source 74),  Baidu discloses the company blocked 7.79 billion links and 51, 693 key words related to porn, etc.  However, these reports do not disclose this information for each possible type of policy violation. For example, there is no disclosure about how many pieces of contents violated Baidu's rules about political commenting. Furthermore, they are not consistent in terms of regulatory of reporting or information provided. Therefore, partial credit is awarded.</t>
  </si>
  <si>
    <t>Partial. Baidu's information security governance reports (Sources 73, 74, 85), sometimes disaggregate the number of pieces of content restricted according to the nature of the content violation.  According to Baidu Information Governance Report for Q2, 2021 (Source 74),  Baidu discloses the company blocked 7.79 billion links,  51, 693 key words and 2, 683 PostBar channels related to porn, etc.  However, these reports do not disclose this information for each possible type of policy violation. For example, there is no disclosure about how many pieces of contents violated Baidu's rules about political commenting. Furthermore, they are not consistent in terms of regulatory of reporting or information provided. Therefore, partial credit is awarded.</t>
  </si>
  <si>
    <t>No disclosure found. Baidu's Information Security Governance Reports (Sources 73, 74, 85) do not offer information about content restricted based on the format of content. The reports refers to "links", or "keywords" sometimes. For example, Baidu Information Governance Report for Q2, 2021 (Source 74) states that it blocked 7.99 billion "links" and 51, 693 "key words" related to pornography. However, "link" and “key words” disclosure is not sufficient enough as a disclosure based on the format of content, therefore no credit is given.</t>
  </si>
  <si>
    <t xml:space="preserve">Partial. Baidu's Information Security Governance Reports (Sources 73, 74, 85) provide some information about content restricted based on the method used to identify the violation. Baidu Information Governance Report for Q2, 2021 (Source 74)  states "Baidu Content Security Center removed 16.47 pieces of harmful information relating to pornography and gambling by using AI technology, and 14.86 million pieces of harmful information concerning copyright infringement and pornography through manual inspections."  In addition, Baidu Data Security, Privacy Protection and Content Management Report 2020 (Source 66, 67, p. 22) discloses that Baidu "blocked over 51.6 billion pieces of information violating the law and rules. Among them, the machine blocked over 51.54 pieces and over 80 million pieces were deleted by human inspections". But the disclosure is only available at group level, not at service level. Since the disclosure is only at group level, not available at service level, only partial credit is granted. </t>
  </si>
  <si>
    <t>Partial. Baidu appears to release this data on an irregular basis, monthly, bi-monthly, quarterly,half year and annually. On this basis, although Baidu publishes numerous reports each year, including at least 3 in 2021(Source 73, 74, 85), it merits partial credit.</t>
  </si>
  <si>
    <t>Partial. Baidu appears to release this data on an irregular basis, monthly, bi-monthly, quarterly,half year and annually. On this basis, although Baidu publishes numerous reports each year, including at least 3 in 2021 (Source 73, 74, 85), it merits partial credit.</t>
  </si>
  <si>
    <t>Partial. Baidu appears to release this data on an irregular basis, monthly, bi-monthly, quarterly,half year and annually. On this basis, although Baidu publishes numerous reports each year, including at least 3 in 202 (Source 73, 74, 85), it merits partial credit.</t>
  </si>
  <si>
    <t>No. This information cannot be downloaded as structured data file.</t>
  </si>
  <si>
    <t>66, 67, 72, 73, 74, 85</t>
  </si>
  <si>
    <t>73, 74, 85</t>
  </si>
  <si>
    <t>Yes. In the information governance reports published in 2021, Baidu discloses the number of WangPan accounts restricted  (Sources 73, 74, 85).  Baidu Information Governance Report for Q2, 2021 (Source 74) states Baidu Cloud "blocked and restricted 234784 accounts violated rules." In addition, Baidu Data Security, Privacy Protection and Content Management Report 2020 (Source 66, 67, p. 22) discloses that the company restricted 7.13 million accounts. But the disclosure is only at the group level, does not include service level disclosure. On the basis of this disclosure, full credit may be granted.</t>
  </si>
  <si>
    <t xml:space="preserve">Partial.  Baidu Data Security, Privacy Protection and Content Management Report 2020 (Source 66, 67, p. 22) discloses that the company restricted 7.13 million accounts. But the disclosure is only at the group level, does not include service level disclosure. PostBar discloses some data about accounts restricted on PosBar Comments Feedback Bar page (Source 54). The page posted weekly reports of content and account restrictions for a "clean internet action" from October 2020 to May 2021. The weekly report from May 25-May 31, 2021 (Source 86) states "from May 25 till May 31, PostBar blocked and restricted 293 thousands accounts which violated the rule seriously." Despite these disclosures, the information is only available for half year, therefore, only partial credit is granted. </t>
  </si>
  <si>
    <t xml:space="preserve">No disclosure found. Baidu does not disclose data concerning representing the reasons for Baidu WangPan account closures. </t>
  </si>
  <si>
    <t>Partial.  On Baidu PostBar Comments Feedback Bar (Official) (Source 54), PostBar has published weekly reports about abusive accounts which partially reflect the reasons for PostBar account restrictions since 2020 . For example, source 55 discloses that from June 1 - June 7 2021, "From June 1st to June 7th, Tieba received a total of 374 reported accounts. Among them, 21 users were banned for 30 days as punishment for serious violations of the 'PostBar Abusive Account Handling Rules.'" However, the reports were no longer updated after June 7 and do not cover all the reasons for which PostBar accounts could be restricted, therefore partial credit is awarded.</t>
  </si>
  <si>
    <t xml:space="preserve">No disclosure found. Baidu's Information Security Governance reports report that the illegal content are found through "intelligence technology" and "human inspection", but it does not specify the number of accounts restricted via the two means.   </t>
  </si>
  <si>
    <t>Partial. On Baidu PostBar Comments Feedback Bar (Official) (Source 54), PostBar has published weekly reports about abusive accounts which partially reflect the reasons for PostBar account restrictions since 2020 . For example, source 55 discloses that from June 1 - June 7 2021, "From June 1st to June 7th, Tieba received a total of 374 reported accounts. Among them, 21 users were banned for 30 days as punishment for serious violations of the 'PostBar Abusive Account Handling Rules.'"The disclosure shows that PostBar found them through its reporting system. But the disclosure only covers accounts restricted for "insulting", therefore, only partial credit is given.”</t>
  </si>
  <si>
    <t>Partial. Baidu appears to release this data on an irregular basis, monthly, bi-monthly, quarterly,half year and annually . On this basis, although Baidu publishes numerous reports each year, including at least 3 in 2021(Source 73, 74, 85), it merits partial credit.</t>
  </si>
  <si>
    <t xml:space="preserve">Partial. PosBar Comments Feedback Bar page (Source 54) did not update  its weekly content/account restriction reports and its weekly reports on abusive accounts since this June. Therefore, only partial credit is granted. </t>
  </si>
  <si>
    <t xml:space="preserve">This is a score decline to partial from yes based on a disclosure level decline. In the 2020 RDR Index, Baidu PostBar received yes as Baidu PostBar update its weekly account restriction account every week. However, Baidu PostBar no longer update its weekly reports about account/content restricted (Source 86) and abusive accounts (Source 55) from June 2021. Only older information is available. Therefore, the disclosure declines. </t>
  </si>
  <si>
    <t>No. This information cannot be downloaded as a structured data file.</t>
  </si>
  <si>
    <t>66, 67, 73, 74, 85</t>
  </si>
  <si>
    <t>54, 55, 66, 67, 73, 74, 85, 86</t>
  </si>
  <si>
    <t>55, 86</t>
  </si>
  <si>
    <t>Partial. On Baidu's ESG Platform (Source 72), the company publishes accounts (sometimes summary) of information security governance data (Sources 73, 74, 85) that includes data on the number of advertisements the company taken down over the last period.  Baidu Information Security Governance Report of 2020 (Source 73) discloses that "Baidu rejected a total of 284.2 million illegal medical ads and 2.4242 billion non-compliant ads in 2020. In December alone, the figure was 7.66 million and 44.9 million respectively." Further, Baidu Data Security, Privacy Protection and content Management Report 2020 (Source 66, 67, p. 22) also discloses that Baidu "reject" over 2.298 billion pieces of ads which violated the law or rules. This data appears to apply to advertisements across Baidu's entire product line.  Given that this information is not disaggregated for each service, the company receives partial credit.</t>
  </si>
  <si>
    <t>No disclosure found. Baidu does not publish the number of advertisements restricted according to which content rule was violated.</t>
  </si>
  <si>
    <t>No disclosure found. Baidu does not publish the number of advertisements restricted because of its advertising targeting policies.</t>
  </si>
  <si>
    <t>Partial. Baidu appears to release this data on an irregular basis, monthly, bi-monthly, quarterly,half year and annually. On this basis, although Baidu publishes numerous reports each year, including at least 3 in 2021(Source 73, 74, 85), as the frequency and what to disclose are not consistent each time, it merits partial credit.</t>
  </si>
  <si>
    <t>Partial. Baidu appears to release this data on an irregular basis, monthly, bi-monthly, quarterly,half year and annually. On this basis, although Baidu publishes numerous reports each year, including at least 3 in 2021(Source 73, 74, 85), as the frequency and what to disclose are not consistent each time,  it merits partial credit.</t>
  </si>
  <si>
    <t>Partial. Baidu appears to release this data on an irregular basis, monthly, bi-monthly, quarterly,half year and annually. On this basis, although Baidu publishes numerous reports each year, including at least 3 in 2021(Source 73, 74, 85), as the frequency and what to disclose are not consistent each time it merits partial credit.</t>
  </si>
  <si>
    <t>No. This information cannot be downloaded in a structured data format.</t>
  </si>
  <si>
    <t>No disclosure found. Though Baidu's user agreement clearly implies that legal violations including the endangering of national security and opposition to the basic principles of the PRC's constitution(Source 8, Section 3.1) constitute the grounds for account restriction (Source 8, Section 3.2), there is no disclosure about the process through which Baidu responds to requests from non-judicial government demands.</t>
  </si>
  <si>
    <t>No disclosure found. Though Baidu WangPan's user agreement clearly implies that legal violations including the endangering of national security and opposition to the basic principles of the PRC's constitution (Source 9, Article 3.2.2.a) constitute the grounds for account restriction (Source 9, Article 1.4), there is no disclosure about the process through which Baidu WangPan responds to requests from non-judicial government demands.</t>
  </si>
  <si>
    <t>No disclosure found. Though Baidu PostBar's user agreement clearly implies that legal violations including the endangering of national security and opposition to the basic princeiples of the PRC's constitution (Source 10, Article 8) could constitute the grounds for account restriction (Source 10, Article 21), there is no disclosure about the process through which Baidu PostBar responds to requests from non-judicial government demands.</t>
  </si>
  <si>
    <t>No disclosure found. Baidu's User Agreement (Source 8, 3.2) states that Baidu will assist in investigations as required by the judicial department. In addition, Baidu's privacy policy states that they will publicize user data "based on laws and regulations, legal procedures, litigation or compulsory requirements of government authorities" and share and transfer user data without user consent, like for criminal investigation (Source 5, Section 3.3 and 3,4), there is no disclosure concerning the process through which Baidu responds to court orders.</t>
  </si>
  <si>
    <t>No disclosure found. Though Baidu WangPan's privacy policy states that they will publicize user data "based on laws and regulations, legal procedures, litigation or compulsory requirements of government authorities" and share and transfer user data without user consent, like for criminal investigation(Source 33, Section 3.3 and 3.4) there is no disclosure concerning the process through which Baidu responds to court orders.</t>
  </si>
  <si>
    <t>No disclosure found. Though Baidu PostBar's privacy policy states that they will publicize user data "based on laws and regulations, legal procedures, litigation or compulsory requirements of government authorities" and share and transfer user data without user consent, like for criminal investigation (Source 34, Section 3.3 and 3.4), there is no disclosure concerning the process through which Baidu responds to court orders.</t>
  </si>
  <si>
    <t xml:space="preserve">Partial. Baidu's User Agreement (Source 8, Section 3.1) explicitly holds users accountable to the PRC's “Network Security Law”, “Administrative Measures for the Security Protection of Computer Information Network International Networking”, “Administrative Measures on Internet Information Services”, “Administrative Regulations on Internet Electronic Bulletin Services”, and "Internet Security Decisions", "Internet News Information Service Management Regulations", "Yangtze River Protection Law, and "Surveying Law." If users do not uphold the conditions of these laws, Baidu has the right to restrict services and "assitant investigation based on the requests of the judiciary departments" (3.2). Though this clearly discloses a general legal basis, it does not thoroughly explicate the specific legal basis through which Baidu complies with government demands. Partial credit is granted. </t>
  </si>
  <si>
    <t xml:space="preserve">Partial. Though Baidu WangPan's privacy policy states that they will share, transfer and publicize user data "based on laws and regulations, legal procedures, litigation or compulsory requirements of government authorities" (Source 33, Section 3.3), there is no disclosure concerning the process through which Baidu responds to court orders. Baidu's User Agreement (Source 8, Section 3.1), which also applies to Baidu WangPan,  explicitly holds users accountable to the PRC's “Network Security Law”, “Administrative Measures for the Security Protection of Computer Information Network International Networking”, “Administrative Measures on Internet Information Services”, “Administrative Regulations on Internet Electronic Bulletin Services”, and "Internet Security Decisions", "Internet News Information Service Management Regulations", "Yangtze River Protection Law, and "Surveying Law." If users do not uphold the conditions of these laws, Baidu has the right to restrict services and "assitant investigation based on the requests of the judiciary departments" (3.2). Though this clearly discloses a general legal basis, it does not thoroughly explicate the specific legal basis through which Baidu complies with government demands. Partial credit is granted. </t>
  </si>
  <si>
    <t xml:space="preserve">Partial. Baidu PostBar's User Agreement (Source 10, Article 8) explicitly holds users accountable to numerous PRC laws and regulations including “Administrative Measures for the Security Protection of Computer Information Network International Networking”, “Administrative Measures on Internet Information Services”, “Administrative Regulations on Internet Electronic Bulletin Services”, “Decisions to Maintain Internet Security”, “Internet News Information Services” Management Regulations, “Yangtze River Protection Law”, “Surveying and Mapping Law of the People’s Republic of China”, “Map Management Regulations”, “Network Security Law”, and “Minors Protection Law”. The user agreement implies that if users do not uphold the conditions of these laws, Baidu PostBar has the right to restrict services (Source 10, Article 21). Then the policy disclose that Baidu may disclose user information without user permission based on the requests of the judiciary or government departments. (Source 10, Appendix 4.)Though this clearly discloses a general legal basis, it does not thoroughly explicate the specific legal basis through which Baidu complies with government demands. Partial credit is granted. </t>
  </si>
  <si>
    <t>10, 34</t>
  </si>
  <si>
    <t xml:space="preserve">No disclosure found. Baidu Notice to Right Holders (Source 57) addresses rights infringement issues related to Baidu search. But the document only introduces what materials the right holders and content providers should provide to Baidu without a disclosure regarding the responding process. Therefore, no disclosure found. </t>
  </si>
  <si>
    <t>No disclosure found. Baidu WangPan's service agreement (Source 9, Section 3.2.5) includes mention of complaints concerning infringement of legal interests of third parties. In addition, their service agreement (Source 9, Section 4) discusses intellectual property protection, including that "user knows and agrees that Baidu will process qualified infringement notices issued by third parties in accordance with relevant laws and regulations, and delete or prohibit access to the declared infringing content as required." Baidu Wangpan Notice to Right Holders (Source 58) addresses rights infringement issues related to Baidu Wangpan. But the document only introduces what materials the right holders and content providers should provide to Baidu without a clear disclosure of the processes involved in the receipt and response of these requests is included.</t>
  </si>
  <si>
    <t>No disclosure found. Baidu PostBar's User Agreement (Source 10, Article 15) grants the following: "any user who finds that the content of Tieba posts is suspected of insulting or defamation of others, infringes on the legal rights and interests of others, or violates the Tieba agreement shall have the right to complain according to the Tieba complaint rules. PostBar Complaint Rules (Source 23) states users can complain for rule violation as well as rights infringement. The policy discloses that "after receiving the complaint, Baidu Tieba will review and handle it within a reasonable period of time" (Source 23, Article 9) This still counts as no disclosure found.</t>
  </si>
  <si>
    <t xml:space="preserve">No disclosure found. Baidu Notice to Right Holders (Source 57) addresses rights infringement issues related to Baidu search. The policy states "Baidu will remove relevant links in accordance with the applicable PRC laws, regulations and binding measures." The information does not constitute an effective disclosure. </t>
  </si>
  <si>
    <t xml:space="preserve">Partial. Baidu Notice to Right Holders (Source 57) addresses rights infringement issues related to Baidu search. According to the policy, the right holders need to provide Baidu a series of documents in its infringement notice, including the evidence of the rights, the urls, the information of right holder, etc. And the content provider can also send a counter notice, including "materials evidencing that legitimacy of removed content" and other information, to Baidu. It implies that Baidu conducts a formal check when it receives such notice but this is not a formal disclosure about due diligence before deciding how to respond to private requests, therefore, partial credit is granted. </t>
  </si>
  <si>
    <t xml:space="preserve">Partial. Baidu Wangpan Notice to Right Holders (Source 58) addresses rights infringement issues related to Baidu Wangpan. According to the policy, the right holders need to provide Baidu a series of documents in its infringement notice, including the evidence of the rights, the urls, the information of right holder, authentic statement etc. And the content provider can also send a counter notice, including "materials evidencing that legitimacy of removed content" and other information, to Baidu. It implies that Baidu conducts a formal check when it receives such notice but this is not a formal disclosure about due diligence before deciding how to respond to private requests, therefore, partial credit is granted. </t>
  </si>
  <si>
    <t>Partial. Baidu PostBar Complaint Rules (Source 23) states that right holders can complain for rights infringements. The policy enumerates a series of materials that right holders need to provide, including identity documents, contact information, the evidences, such as trade mark proof, and other materials.  It implies that Baidu conducts a formal check when it receives such notice but this is not a formal disclosure about due diligence before deciding how to respond to private requests, therefore, partial credit is granted.</t>
  </si>
  <si>
    <t xml:space="preserve">No disclosure found. Baidu Notice to Right Holders (Source 57) asks right holders to make a statement "I confirm that if the statements in the Infringement Notice are not true, I will be legally liable for such misrepresentation.". It also states that content provider can send counter notice and evidence to appeal, but the notice doesn't provide information about "pushing back" if the request is inappropriate. </t>
  </si>
  <si>
    <t xml:space="preserve">No disclosure found. Baidu Wangpan Notice to Right Holders (Source 58) asks right holders to make a statement proving everything the right holder maintains is "true",  It also states that content provider can send counter notice and evidence to appeal, but the notice doesn't provide information about "pushing back" if the request is inappropriate. </t>
  </si>
  <si>
    <t xml:space="preserve">No disclosure found. Baidu PostBar Complaint Rules (Source 23) states in Section 4 "After receiving complaint, Baidu PostBar will review and process in a reasonable period. Please do not file your complaint repetitively. And do not file malicious complaint, otherwise Baidu PostBar will take measures to hold malicious complainant responsible. Please be rational in complaint process.”  However, it is not clear whether the company pushes back if a request is inappropriate. </t>
  </si>
  <si>
    <t>9, 58</t>
  </si>
  <si>
    <t xml:space="preserve">No disclosure found. Baidu 2020 Information Security Governance Report (Source 44, 73) states that Baidu deleted over 3.95 million pieces of harmful information through "external feedback, complaints and reports" in 2020.  But the disclosure doesn't specify how many reports are from the government, therefore, no credit is warranted. </t>
  </si>
  <si>
    <t>44, 73</t>
  </si>
  <si>
    <t xml:space="preserve">No disclosure found. Baidu 2020 Information Security Governance Report (Source 44, 73) states that Baidu deleted over 3.95 million pieces of harmful information through "external feedback, complaints and reports" in 2020. But the disclosure doesn't specify how many reports are made by private entities, therefore, no credit is warranted. </t>
  </si>
  <si>
    <t>No disclosure found. Baidu WangPan's service agreement (Source 9) does not disclose whether it notifies users about the restriction of their content.</t>
  </si>
  <si>
    <t>No disclosure found. Baidu PostBar’s service agreement (Source 10, Article 22) notes that "whenever any of the following [transgressive activities] occur in the article, the administrative have the right to delete it without notifying the author in advance.” This does not disclose information about whether and how PostBar will notify the author that their content has been restricted.</t>
  </si>
  <si>
    <t>No. Baidu WangPan’s service agreement (Source 9, Section 1.4, p.1) declares that the platform "has the right to immediately terminate partial or all user services without prior notification,” thus Baidu WangPan cannot earn credit for this element.</t>
  </si>
  <si>
    <t>No. Baidu PostBar’s service agreement (Source 10, Section 22, p.2) notes that "whenever any of the following [transgressive activities] occur in the article, managers have the right to delete it without notifying the author in advance." In addition, the agreement states that when the transgressive contents of an article are "serious Baidu PostBar administrators have the right to limit the account in question, [including] temporary suspension and deletion." Therefore Baidu PostBar receives no credit for this element.</t>
  </si>
  <si>
    <t xml:space="preserve">Yes. Baidu’s User Agreement (Source 8, Section 2.4-2.5), which covers Baidu WangPan in this case, states that users "should register for an account through real identiy authentication (2.4) and further that (in section 2.5) "based on the requirements of national laws and regulations or Baidu's service policies, you will need to fill in the real name, ID number and other information when using certain Baidu services. If the information you fill in is incomplete and incorrect, you may not be able to use the service or be restricted during use." Note that Baidu WangPan's own user agreement (Source 9) does not include specific disclosure about the use of real identity verification in WangPan's service. In addition, the Privacy Policy of Baidu Wangpan (Source 33, Section1.1.2.1.1) states "When registering Baidu Wangpan account, you need to provide us your cellphone number at least". In China, cellphone number is real-name registered in general, the users real identity can be traced through cellphone. </t>
  </si>
  <si>
    <t xml:space="preserve">Yes. In addition to Baidu's User Agreement (Source 8, Section 2.4-5), which states the requirement of identity authentication for registering a Baidu account,  Baidu PostBar's user agreement also emphasizes the need for real-name registration under the section titled "Posting Self-discipline and Management Commitment"  (Source 10). In this section the policy states, in article 3: "this website insists upon the use of real identity verification for account registration and comment posting service." In addition, Baidu PostBar Privacy Policy (Source 34 Section 1.1.2.1.1) states, "If you use Baidu PostBar to post information or socialize, you need to register and log in to your Baidu account. When registering a Baidu general account, you must provide us with at least a mobile phone number..." In China, cellphone number is real-name registered in general, the users real identity can be traced through cellphone. </t>
  </si>
  <si>
    <t xml:space="preserve">Partial. In Baidu's General Privacy Policy (Source 5), under the section "How we collect and use your information" subsection concerning "displaying and pushing customized content" (Section 1.4), Baidu states that "by using the collected information, we will be able to provide you with customized content, such as showing you or recommending more relevant (rather than generally push) search results, information streams, or advertising/promotional information results." The policy also mentions briefly about "personalized" information, ads are applied in services. Though these disclosures suggest the use of algorithmic system, it does not explicitly state "algorithmic systems" or other similar technological terms. On this basis, partial credit is given. </t>
  </si>
  <si>
    <t xml:space="preserve">Partial. Baidu Cloud's Privacy Policy (Source 33, Section 1.5), in the section "Provide you with intellgent services," states that "in order to recommend more cost-effective products to you, Baidu Cloud will collect your usage behavior data (such as the number of downloads, download file size, etc.), and recommend cost-effective products that can meet your needs." This disclosure suggests that Baidu Cloud uses an algorithm to recommend products to users. In addition, in Baidu's General Privacy Policy (Source 5), under the section "How we collect and use your information" subsection concerning "displaying and pushing customized content" (Section 1.4), Baidu states that "by using the collected information, we will be able to provide you with customized content, such as showing you or recommending more relevant (rather than generally push) search results, information streams, or advertising/promotional information results." Though this disclosure suggests the use of algorithmic system, it does not explicitly state "algorithmic systems" or other similar technological terms. On this basis, partial credit is given. </t>
  </si>
  <si>
    <t xml:space="preserve">Partial. In Baidu PostBar's Privacy Policy (Source 34), under the section "How we collect and use your information" subsection concerning "For displaying and pushing personalized content" (Section 1.2), "we will analyze your usage information (search, browsing, etc.), interactive information (follow, like, comment, reply), geographic location (with your authorization) in the post bar to form a user portrait, so as to recommend more relevant content."  In addition, in Baidu's General Privacy Policy (Source 5), under the section "How we collect and use your information" subsection concerning "displaying and pushing customized content" (Section 1.4), Baidu states that "by using the collected information, we will be able to provide you with customized content, such as showing you or recommending more relevant (rather than generally push) search results, information streams, or advertising/promotional information results." Though this disclosure suggests the use of algorithmic system, it does not explicitly state "algorithmic systems" or other similar technological terms. On this basis, partial credit is given. </t>
  </si>
  <si>
    <t>No disclosure found. Baidu does not disclose how algorithmic systems are deployed to curate, recommend, and/or rank content, including the variables that influence these systems.</t>
  </si>
  <si>
    <t>Partial. In Baidu PostBar's Privacy Policy (Source 34), under the section "How we collect and use your information" subsection concerning "For displaying and pushing personalized content" (Section 1.2), "we will analyze your usage information (search, browsing, etc.), interactive information (follow, like, comment, reply), geographic location (with your authorization) in the post bar to form a user portrait, so as to recommend more relevant content." This discloses partial detail about some of the data used to make personalized recommendations. It does not fully disclose how these systems are deployed, but still warrants partial credit.</t>
  </si>
  <si>
    <t>No disclosure found. Baidu does not disclose what options users have to control the variables that the algorithmic content curation, recommendation, and/or ranking system takes into account.</t>
  </si>
  <si>
    <t xml:space="preserve">Yes. In Baidu PostBar's Privacy Policy (Source 34), under the section "How we collect and use your information" subsection concerning "For displaying and pushing personalized content" (Section 1.2),  the company states "in order to facilitate you to control the personalized information you wish to receive, you can dynamically adjust your interest preferences, and we will push relevant personalized content and advertisements for you based on your choices." Below the state, the policy discloses a route to set up, at "My-Setup-Interest Setup" and a switch of "personal recommendation". (To select, the users will be asked to log in first) The policy states that users can control the display of "personalized advertisement" too. In addition, Baidu PostBar User Privacy Management page (Source 45), which is available to access through Baidu Privacy Policy Platform (Source 3) shows how users can control recommended content preference. It says on the table titled "Personalized Recommendations " (Source 63): "if you don't like the personalized content you see, you can mark it as uniteresting or report feedback to us. " The document also attaches a screenshot showing  the setting page with interests tags to choose. This document also says that users "users can opt out of personalize content through the personalized content switch in the privacy policy." These disclosures clearly explain what options users have. Therefore, full credit is given. </t>
  </si>
  <si>
    <t xml:space="preserve">Partial. In Baidu's General Privacy Policy (Source 5), under the section "How we collect and use your information" subsection concerning "displaying and pushing customized content" (Section 1.4), Baidu states that "by using the collected information, we will be able to provide you with customized content, such as showing you or recommending more relevant (rather than generally push) search results, information streams, or advertising/promotional information results." Though this does not explicitly state that the use of algorithmic system is a default, it implies that Baidu will always undertake this kind of algorithmic recommendation for users of its service. On the basis of this disclosure, partial credit is granted. </t>
  </si>
  <si>
    <t>Partial. Baidu WangPan's Privacy Policy (Source 33, Section 1.5), in the section "Provide you with intellgent services," states that "in order to recommend more cost-effective products to you, Baidu Netdisk will collect your usage behavior data (such as the number of downloads, download file size, etc.), and recommend cost-effective products that can meet your needs." This disclosure suggests that Wangpan uses an algorithm to recommend products to users.Though this does not explicitly state that the use of algorithmic systems is the default condition, it implies that this kind of recommendation will always be used by Baidu WangPan to recommend content to users. On this basis, partial credit is granted.</t>
  </si>
  <si>
    <t>Partial. In Baidu PostBar's Privacy Policy (Source 34), under the section "How we collect and use your information" subsection concerning "For displaying and pushing personalized content" (Section 1.2), "we will analyze your usage information (search, browsing, etc.), interactive information (follow, like, comment, reply), geographic location (with your authorization) in the post bar to form a user portrait, so as to recommend more relevant content." Though this does not explicitly state that the use of algorithmic systems is the default condition, it implies that this kind of recommendation will always be used by Baidu PostBar to recommend content to users. On this basis, partial credit is granted.</t>
  </si>
  <si>
    <t>No disclosure found. Baidu Search does not discluse whether users can opt in to its automated content curation, recommendation, and/or ranking systems.</t>
  </si>
  <si>
    <t>No disclosure found. Baidu Cloud does not discluse whether users can opt in to its automated content curation, recommendation, and/or ranking systems.</t>
  </si>
  <si>
    <t xml:space="preserve">Partial. Baidu PostBar Privacy Policy (Source 34) discloses a route to set up personalized recommendation and a "personalized recommendation" option for users to switch opt-in and opt-out (Users need to log in to select option). In addition, Baidu PostBar's Privacy Management document (Source 45) says in the section on "personalized recommendations" that users can opt out of personalized recommendations by switching it off in the privacy policy. As it looks that the algorithmic recommendation system is on by default, users need to opt out first before opt in, only partial credit is granted. </t>
  </si>
  <si>
    <t xml:space="preserve">This is an improvement to partial from no disclosure found based on the disclosure of Baidu Privacy Policy(Source 34) and its Personal Recommendations Page (Source 63). In the 2020 RDR Index, the company received no credit because Baidu PostBar does not disclose whether or not the system can be opt-in or out. However, this year, Baidu PostBar discloses an option for users to opt-out and opt-in in its Privacy Policy and Personal Recommendations Page. But as it looks like the default system is on by default, meaning that users have to opt-out first then opt-in, only partial credit is granted. </t>
  </si>
  <si>
    <t>5, 33</t>
  </si>
  <si>
    <t>3, 5, 34, 45, 63</t>
  </si>
  <si>
    <t>34, 63</t>
  </si>
  <si>
    <t>No disclosure found. Though Baidu does offer an AI developer service agreement which addresses the types of activities permitted using its various AI products and services (Source 11, Section 3), this does not include clear disclosure about the use of "bots" on Baidu's platforms.</t>
  </si>
  <si>
    <t xml:space="preserve">This evaluation is based on an assessment of Baidu's Privacy Policy (Source 5).
Yes. Baidu Search doesn't has its own privacy policy, Baidu group-level privacy policy applies. Baidu’s homepage (Source 21) contains a link entitled ”Must Read Before Using Baidu.” This leads to a general disclaimer (Source 64) as well as a link to the Baidu Privacy Protection Statement (Source 4), which in turn includes a link to Baidu's "Privacy Platform,"(Source 3) which leads directtly to Baidu's privacy policy  (Source 5). </t>
  </si>
  <si>
    <t>This evaluation is based on an assessment of Baidu Could's privacy policy (Source 33). 
Partial. The privacy policy for Baidu WangPan can be found by clicking through to the user agreement (Source 9, Section 5) and scrolling down to a chapter entitled "Privacy Protection," which contains a link to Baidu Cloud's privacy policy (Source 33). The Privacy Policy is also accessible from the homepage by clicking "register". In addition, one can also directly access Baidu Cloud's specific policy  through the Privacy Protection for Specific Products (Source 6) on Baidu's general privacy platform (Source 3). The accessibility of the privacy policy is not that easy from Baidu Cloud's homepage for the following reasons: 1. Few users will think of find privacy policy link in Terms of Service; 2. Or users have to click register to access the document. Therefore, partial credit is warranted.</t>
  </si>
  <si>
    <t>This evaluation is based on an assessment of Baidu PostBar's privacy policy (Source 34). 
Yes. The privacy policy for Baidu PostBar can be directly accessed by clicking a link at the bottom of the PostBar homepage (Source 20), which then opens the policy (Source 34). This policy can also be accessed by clicking the "Must Read Before Using Baidu" link, which in turn leads to Baidu's Privacy Protection Statement (Source 4) and Baidu Privacy Policy Portal(Source 3) where both General Rules of Baidu Privacy Policy (Source 5) and Baidu PostBar Privacy Policy (Source 34) available by clicking "Baidu PostBar" on the page.</t>
  </si>
  <si>
    <t>Yes. Baidu's Privacy Policy (Source 5) is available in Chinese.</t>
  </si>
  <si>
    <t xml:space="preserve">Yes. Baidu Could's privacy policy (Source 33) is available in Chinese. </t>
  </si>
  <si>
    <t xml:space="preserve">Yes. Baidu PostBar's privacy policy (Source 34) is available in Chinese. </t>
  </si>
  <si>
    <t xml:space="preserve">Yes. The privacy policy (Source 5) is presented clearly and in a language that is not difficult to understand including, for instance, "How do we collect and use your personal information" and "How do we share, transfer and publicly disclose your personal information." The new presentation of the material no longer includes sidebar navigation and key terms such as "device information" and "log data" are no longer labeled with symbolized icons. Despite these setbacks, full credit is given because the policy still exhibits readable font, spacing, bullets and sub-heads and understandable language that make the policy easy to understand. </t>
  </si>
  <si>
    <t>Partial. Though the privacy policy (Source 33) is written in clear and understandable language is largely presented in a clear manner, formatting through larger font, additional spacing, bullets, sub-headings and link navigation could improve clarity. Therefore partial credit is given.</t>
  </si>
  <si>
    <t>Yes. The privacy policy (Source 34) is written in clear and understandable language and is formatted in a clear way, including with hyperlinks to the various sections of the policy. Because of the clarity of lanuage and formatting, full credit is given.</t>
  </si>
  <si>
    <t>3, 4, 5, 21, 64</t>
  </si>
  <si>
    <t>3, 6, 9, 33</t>
  </si>
  <si>
    <t>3, 4, 5, 20, 34</t>
  </si>
  <si>
    <t xml:space="preserve">No disclosure found. Baidu discloses four principles of AI ethics in "responsible AI" page (Source 77, 78), but Baidu does not disclose any policies governing the development of algorithmic system development. </t>
  </si>
  <si>
    <t>77, 78</t>
  </si>
  <si>
    <t>Partial. Baidu's group level privacy policy says that if the changes of the Privacy Policy are "substantially reduce the rights of users" , Baidu will inform users through "reminding on the obvious place of the webpage" and "through sending you email". For other changes, "We will announce all the changes of this privacy policy on this page"(Source 5, Section 8 "Amendment and Update"). An average user won't visit Baidu Privacy Policy Platform often to check the policy is updated. Since only substaintial change will be notified to users directly,  Baidu earns partial credit.</t>
  </si>
  <si>
    <t>Partial. Baidu Coud's privacy policy only states that it will inform users of "significant changes" to its privacy policy (Source 33, Section 8), "For major changes, we will notify you through publishing notices on the service's main page, through an service message on the site itself, or through e-mail." Then the policy lists 6 senarios of major changes. It does not disclose if it will notify users directly for all changes. Thus it received partial credit.</t>
  </si>
  <si>
    <t>Partial. Baidu Coud's privacy policy only states that it will inform users of "significant changes" to its privacy policy, "For major changes, we will notify you through publishing notices on the service's main page, through an service message on the site itself, or through e-mail." (Source 34, Section 8). Then the policy lists 6 senarios of major changes. It does not disclose if it will notify users directly for all changes. Thus it received partial credit.</t>
  </si>
  <si>
    <t>Partial. The Baidu Privacy Policy (Source 5)  states that if changes would substantial reduce the rights of users, they would post the changes to the policy online at an obvious place of the webpage as well as notify users via email, etc (Source 5, section 8). Partial credit is awarded as the company does not commit to directly notifying users of all changes to the policy.</t>
  </si>
  <si>
    <t>Partial. Baidu Coud's privacy policy states that it will alert users to the major changes in policy through "publishing notices on the service's main page, through an service message on the site itself, or through e-mail" (Source 33, Section 8). Since the service won't inform users directly about all changes of the policy,  it received partial credit.</t>
  </si>
  <si>
    <t>Partial. Baidu PostBar's privacy policy states that it will alert users to the changes in policy through "publishing notices on the service's main page, through an service message on the site itself, or through e-mail" (Source 34, Section 8). Since the service won't inform users directly about all changes of the policy,  it received partial credit.</t>
  </si>
  <si>
    <t>No disclosure found. The Baidu Privacy Policy (Source 5)  states that ”...before the changes come into force, we will notify you by..." but the company does not specify a timeframe.</t>
  </si>
  <si>
    <t>No disclosure found. Baidu Cloud's Privacy Policy states that without "user agreement they will not reduce the rights enjoyed by users according the current policy [i.e. policy before revision]" (Source 33, Section 8), but does not include any information about the timeframe according to which they would inform users of pending changes.</t>
  </si>
  <si>
    <t>No disclosure found. Baidu PostBar Privacy Policy states that without "user agreement they will not reduce the rights enjoyed by users according the current policy [i.e. policy before revision]" (Source 34, Section 8), but does not include any information about the timeframe according to which they would inform users of pending changes.</t>
  </si>
  <si>
    <t>No disclosure found. Baidu's group level privacy policy (Source 5) does not discuss a public archive or change log.</t>
  </si>
  <si>
    <t>No disclosure found. Baidu's Cloud's privacy policy (Source 33) does not discuss a public archive or change log.</t>
  </si>
  <si>
    <t xml:space="preserve">No disclosure found. Baidu's PostBar's privacy policy (Source 34) states "When this policy is updated, we will archive the older version of this policy for your reference." But the change log was not found on the website. </t>
  </si>
  <si>
    <t>77, 80</t>
  </si>
  <si>
    <t>77, 81</t>
  </si>
  <si>
    <t>77, 82</t>
  </si>
  <si>
    <t xml:space="preserve">Yes. The subsection of Baidu’s group-level Privacy Policy entitled “How we collect and use your personal information” (Source 5, Section 1.1-1.3) list purposes of the company to collect user information. And uder each purpose, the company lists the types of information that they collect to realize the corresonding purposes. For example, under  purpose "to provide you product and information," Baidu lists three categories of user information it will collect: 1) "the information you provide us" (including name, ID, profile pictures...); 2) "the information we collect while you are using products or services"; 3) "your information we collect indirectly". Under each category, Baidu discloses types of user information they collect. For instance, under 2) "the information we collect while you are using products or services", the policy lists device information, log information, location information and unique program number with detailed descriptions. The disclosure is clear and detailed enough to earn full credit. </t>
  </si>
  <si>
    <t xml:space="preserve">Yes. The subsection of Baidu Cloud's Privacy Policy entitled “How we collect and use your personal information” (Source 33, Section 1) discloses the types of user information collected by Baidu Cloud. Baidu Cloud (Wangpan) lists different kinds of purposes and functions for which Baidu Cloud needs to collect user information(Section1.1.2-Section1.1.6 ). Under each purpose, Baidu Cloud demonstrates the types of information that Baidu collect to realize the purposes, including information user provided, device information, log information, etc. Fur example, to register Baidu account, "you must at least provide us with a mobile phone number; you can also provide a profile picture, account name, email address, create account password, and secret protection question information to enrich your account information, protect your account security, and convenience You retrieve your account." </t>
  </si>
  <si>
    <t xml:space="preserve">Yes. The subsection of Baidu PostBar's Privacy Policy entitled “How we collect and use your personal information” (Source 34, Section 1) discloses the types of user information collected by Baidu PostBar. The policy lists purposes and functions for which Baidu PostBar needs to collect information. And then uder each purpose item, the policy explains what types information the service will collect to realize the purpose. For example, for "real name live steam blogger verfication", "in addition to the registration information, you need to provide your real identity information (mobile phone number, real name, ID number, front and back photos of the ID card) to Sesame Credit... sesame points and credit evaluation to complete real-name authentication..." These data includes that which is provided by the user, personal data derived from usage of the service,  e.g. device and log data, etc. Therefore, full credit is granted. </t>
  </si>
  <si>
    <t xml:space="preserve">Yes. In Baidu’s group-level Privacy Policy (Source 5, Section 1), under the section “How we collect and use your personal information” each type of information that Baidu collects is followed by a short definition and a description of the circumstances under which Baidu will process and store this data. For example, regarding location data (Source 5, Section 1.2.2) Baidu notes that “When you use a Baidu service with location capabilities, we may collect and process the information concerning your real-time location, so that you can acquire relevant services without type in your geolocation mannually. We can locate you via all kinds of technologies. These technologies include IP address, GPS and and other sensors which can provide relevant information (for example, nearby devices, Wifi-connect piont and base station)...” As the disclosure is clear enough, full credit is granted. </t>
  </si>
  <si>
    <t xml:space="preserve">Yes. Baidu Wangpan Privacy Policy (Source 33, Section1), under the section called "How we collect and use your personal information," elaborates each type of user information they collect when users use services provided by Baidu Wangpan, including the register information, the login information from the third party accounts, contact information when attend promotions, log and device information, ect. Each type of information that Baidu collects is followed by a short description of the circumstances under which Baidu will process and store this data. For example, “You use Baidu Wangpan to save and share documents. You need to register and log in Baidu account. When register Baidu general account, you need to provide your cellphone number at least.You also can provide us your profile picture, account ID, email address, create your password, password questions, etc, to enrich your account information and protect your account safety to make it convenient for you to get your account back.”As the disclosure is clear enough, full credit is granted. </t>
  </si>
  <si>
    <t xml:space="preserve">Yes. In Baidu’s PostBar's privacy policy (Source 34, Section 1.1), under the section called "How we collect and use your personal information," each type of information that Baidu postbar collects is followed by a short definition and a description of the circumstances under which Baidu will process and store this data. For example, regarding location data (1.1.2.2.2) the policy explains that if authorized by the user, posting on PostBar could include revealing one's location data, "When you display your location in the published content, we will read and display your location information after your authorization . The location information is your sensitive personal information, and you can cancel the location authorization in the system at any time". As the disclosure is clear enough, full credit is granted. </t>
  </si>
  <si>
    <t xml:space="preserve">Yes. Baidu 2020 Data Security, Privacy Protection and Content Governance Report (Source 66,67, p.12) states, “In the process of data collection, storage, processing, usage, and distribution, Baidu takes legality, legitimacy, and necessity as prerequisites.” Then the report lists four principles that Baidu follows in terms of personal information protection. Among the four, one is “Data Minimization”, stating “Baidu ensures that personal data shall be adequate, relevant, and limited to what is necessary concerning the purposes for which they are processed.” Baidu 2020 ESG Report (Source 31, 32, p.40) discloses the same information. Therefore, full credit is granted. </t>
  </si>
  <si>
    <t xml:space="preserve">Yes. Baidu Cloud's privacy policy (Source 33, Section 1) "How we collect and use your personal information"  clearly states at the the top of the section that "According to legal, fair and necessary principles, (we) only collect necessary information required to realize products functions". In addition, Baidu 2020 Data Security, Privacy Protection and Content Governance Report (Source 66,67, p.12) and Baidu 2020 ESG Report (Source 31, 32, p.40) both iterate the legality, legitimacy and necessity principles of data collection and processing. Therefore, full credit is granted. </t>
  </si>
  <si>
    <t xml:space="preserve">Yes. Baidu PostBar's privacy policy (Source 34, Section 1 - "How we collect and use your personal information") clearly states o the top of the Section that "we only collect the information necessary to realize the function of the product in accordance with the principles of lawfulness, fairness and necessity". In addition, Baidu 2020 Data Security, Privacy Protection and Content Governance Report (Source 66,67, p.12) and Baidu 2020 ESG Report (Source 31, 32, p.40) both iterate the legality, legitimacy and necessity principles of data collection and processing. Therefore, full credit is granted. </t>
  </si>
  <si>
    <t xml:space="preserve">This an improvement to yes from No disclosure based on Baidu's disclosure regarding its principles of user data collection and processing. In the 2020 RDR Index, the service received no credit because Baidu did not disclose it limits user information collection in its group privacy policy or elsewhere at the group level. However, Baidu 2020 Data Security, Privacy Protection and Content Governance Report (Source 66,67, p.12) and Baidu 2020 ESG Report (Source 31, 32, p.40), which are both new for 2021,  iterate the principle of legality, legitimacy and necessity in data collection and processing. </t>
  </si>
  <si>
    <t>5, 31, 32, 66, 67</t>
  </si>
  <si>
    <t>31, 32, 33, 66, 67</t>
  </si>
  <si>
    <t>31, 32, 34, 66, 67</t>
  </si>
  <si>
    <t>No disclosure found. Baidu's privacy policy includes a section concerning "indirectly collected information" in which they discuss some kinds of information they collect and how they use them (Source 5, Section 1.2.3). This section includes the disclosure that Baidu, through the consent of users, may summarize and analyze indirectly collected data for the purposes of "communicating with users," "providing customized content" (including more relevant search results and advertising), "providing security," "improving their services through internal audits, data analysis, and research," and "other uses" through user consent. While this list give some insight into what Baidu collects and for what purposes, it does not clearly disclose what information Baidu infers.</t>
  </si>
  <si>
    <t>No disclosure found. Baidu WangPan's privacy policy (Source 33) does not include specific information concerning the user informtion it infers from user provided information.</t>
  </si>
  <si>
    <t>Partial. The Appendix (the last section) of PostBar’s Privacy Policy (Source 34) provides definitions of various terms used in the policy. In No. 7, “User’s Persona”, the policy states “User’s Persona refers to the process of forming personal feature model through analyzing or predicting certain person’s feature, such as career, economic condition, health, education, personal hobbies, credit and behaviors via user information collection, gather and analysis.” The disclosure shows that the service will "predict" (infer) user’ information from the information they collect. But the disclosure is vague. And it’s not clear if the types of information listed are all of the personal information the service will “predict”, therefore, partial credit is given.</t>
  </si>
  <si>
    <t>This is a decline to no disclosure found from partial based on Baidu's disclosure about user information inferrence. In the 2020 RDR Index, Baidu Cloud received partial because its privacy policy(Source 33) included an appendix that included partial disclosure concerining infered user information. However, this appendix is no longer included in the present version of Baidu Cloud's privacy policy this year.</t>
  </si>
  <si>
    <t>No disclosure found. Baidu's privacy policy includes a section concerning "indirectly collected information" in which they discuss some kinds of information they collect and how they use them (Source 5, Section 1.2.3). This section includes the disclosure that Baidu, through the consent of users, may summarize and analyze indirectly collected data for the purposes of "communicating with users," "providing customized content" (including more relevant search results and advertising), "providing security," "improving their services through internal audits, data analysis, and research," and "other uses" through user consent. While this list gives some insight into what Baidu collects and for what purposes, it does not clearly disclose the manner in which Baidu infers the user information through which it would provide such services.</t>
  </si>
  <si>
    <t>No disclosure found. Baidu WangPan's privacy policy (Source 33) does not include specific information concerning how it infers user information from the information collects directly from users.</t>
  </si>
  <si>
    <t>Partial. The Appendix (the last section) of Baidu PostBar Privacy Policy (Source 34) states in the definition of "user persona" that the service will "predict" user feature through "personal information collection, gathering and analysis". In addition, the definition states that the features generated from the information provided by the person is called "direct user persona" and the features generated from "data of the group the person belongs to" is called "indirect user persona". The statement provides some disclosure about how the information can be inferred, for example, via the group data, however, the disclosure is vague and it doesn't cover each type of user information it infers. Therefore, partial credit is warranted.</t>
  </si>
  <si>
    <t>No disclosure found. Baidu's privacy policy includes a section concerning "indirectly collected information" in which they discuss some kinds of information they collect and how they use them (Source 5, Section 1.2.3). At the beginning of this section, Baidu says that they use indirectly collected information on the basis of "real business and cooperation needs." This suggests that their use of indirectly collected user information is limited, but does not clearly disclose this limitation.</t>
  </si>
  <si>
    <t>No disclosure found. While Baidu Cloud's privacy policy (Source 33, Section 1) clearly states that they "only collect the actual product's functions' required informtion," this does not clearly disclose a limitation of the inference of user data.</t>
  </si>
  <si>
    <t>No disclosure found. While Baidu Cloud's privacy policy (Source 34, Section 1) clearly states that they "only collect the actual product's functions' required informtion," this does not clearly disclose a limitation of the inference of user data.</t>
  </si>
  <si>
    <t>Partial. Baidu's general privacy policy contains a sections titled "How we share, transfer and publicly disclose your personal information" (Source 5, Section 3) that discusses user information sharing and transfer in some detail, including the disclosure that it Baidu may share data that is processes so that the identity of the "user cannot be recovered" by the recipient, including "anonymized user portraits." The company discloses some user information that will share for some purposes, such as the account name, profitle picture, real name, phone number, etc (Section 3.4).  For each type of user information collected, the company does not disclose whether it shares that user information.  Therefore receives partial credit.</t>
  </si>
  <si>
    <t xml:space="preserve">Partial. Under the section "How we share, transfer and publicly disclose your personal information" of the Baidu Privacy Cloud Privacy Policy (Source 33, Section 3), the company discloses that it may share information with its business partners in some circumstances, including may offer images for an affiliated photo beautification service, address, sharing "anonymized" and "unrecoverable" user profiles with its advertisement or consultancy service providers. The company does not specify whether it shares other types of information or each type of user information the company collects, therefore receives partial credit. </t>
  </si>
  <si>
    <t>Partial. Under the section "How we share, transfer and publicly disclose your personal information" of the Baidu Privacy Cloud Privacy Policy (Source 34, Section 3), the company discloses that it may share information with its business partners in some circumstances, including sharing "anonymized" and "unrecoverable" user profiles with its advertisement or consultancy service providers. It also states that, on the basis of the consent of the user, it will share "basic identity information, namely nickname and avatar, to Blue Diamond Mall so that it can fulfill your request based on your identity" (Source 34, Section 3.1.1.1). The company does not specify whether it shares other types of information,  or each type of user information the company collects, therefore receives partial credit.</t>
  </si>
  <si>
    <t xml:space="preserve">Partial. Baidu's general privacy policy contains a section titled "How we share, transfer and publicly disclose your personal information" (Source 5, Section 3) that specifically discusses sharing information with three kinds of partners: service platforms or service providers, software/hardware system service providers, and advertising and consulting service providers. Other than that, Baidu also discloses that it shares user information with affliated companies, such as Iqiyi, Duxiaoman, etc. Outside of stating that it may share anonymized user data, including "user portraits" with "advertisers and consulting service providers," Since Baidu does not disclose if it shares each type of user information, it receives partial credit on this element. </t>
  </si>
  <si>
    <t xml:space="preserve">Partial. Under the section "How we share, transfer and publicly disclose your personal information" of the Baidu Privacy Cloud Privacy Policy (Source 5, Section 3), the company discloses that it may share information with its business partners in some circumstances, including service providers, sharing "anonymized" and "unrecoverable" user profiles with its advertisement or consultancy service providers, a user's photograph to certain third party services for "for beautification"), other user information needed by third party services, and other personal information (network disk file list, playback address, and file information)  required by smart devices. It also specifies the types of information that Baidu Cloud might access from 3rd Party software development kit providers (SDKs). As Baidu cloud does not disclose whether it shares each type of user information it collect, it receives partial credit on this element. </t>
  </si>
  <si>
    <t xml:space="preserve">Partial. Under the section "How we share, transfer and publicly disclose your personal information" of the Baidu Privacy Cloud Privacy Policy (Source 34, Section 3), the company discloses that it may share information with business partners in some circumstances, including sharing "anonymized" and "unrecoverable" user profiles with its advertisement or consultancy service providers. It also states that, on the basis of the consent of the user, it will share "basic identity information" with service platform or service providers, such as providing nickname and profile picture, to Blue Diamond Mall so that it can fulfill your request based on your identity" (Source 34, Section 3.1.1.1). As Baidu PostBar does not disclose whether it shares each type of user information it collect, it receives partial credit on this element. </t>
  </si>
  <si>
    <t xml:space="preserve">Yes. Under the section "How we share, transfer and publicly disclose your personal information" of Baidu's General Privacy Policy (Source 5, Section 3.1.1), it states "We may, according to the law, or upon the compulsory requirements by the authorities, court verdicts or judgements, share your personal information externally." Hence, full credit is granted. </t>
  </si>
  <si>
    <t xml:space="preserve">Yes. Baidu Wangpan Privacy Policy (Source 33) states in the section "How we share, transfer and publicly disclose your personal information" that Baidu may transfer or publicly disclose user information according to government requirement or legal decisions, but the policy doesn't disclose if Wangpan will "share" user information with government or legal authorities. The policy also discloses that it Baidu may "share, transfer and publicly disclose" without users' consent under some circumstances, including for national security, criminal investigation, etc(Section 3.4). In addition, Baidu group level privacy policy (Source 5) states "We may, according to the law, or upon the compulsory requirements by the authorities, court verdicts or judgements, share your personal information externally." According to the privacy policy, "if certain Baidu product has its own privacy policy, the privacy policy of the product gives the priority. For content which is not covered by its own privacy policy, this privacy policy (the group-level one) prevails." Therefore, full credit is warranted. </t>
  </si>
  <si>
    <t xml:space="preserve">Yes. Baidu PostBar Privacy Policy (Source 34) states in the section "How we share, transfer and publicly disclose your personal information" that Baidu may transfer or publicly disclose user information according to government requirement or legal decisions, but the policy doesn't disclose if Wangpan will "share" user information with government or legal authorities.The policy also discloses that it Baidu may "share, transfer and publicly disclose" without users' consent under some circumstances, including for national security, criminal investigation, etc(Section 3.4). In addition, Baidu group level privacy policy (Source 5) states "We may, according to the law, or upon the compulsory requirements by the authorities, court verdicts or judgements, share your personal information externally." According to the privacy policy, "if certain Baidu product has its own privacy policy, the privacy policy of the product gives the priority. For content which is not covered by its own privacy policy, this privacy policy (the group-level one) prevails." Therefore, full credit is warranted. </t>
  </si>
  <si>
    <t xml:space="preserve">No disclosure found. While Baidu's general privacy policy does name some third parties with whom it shares data (e.g. iQiyi), it does not specifically say what information is shared (Source 5, Section 3.1.3). </t>
  </si>
  <si>
    <t>No disclosure found. Baidu Cloud's privacy policy does not disclose the names of third party with which it shares uses information.</t>
  </si>
  <si>
    <t>No disclosure found. Baidu PostBar's Privacy Policy States that PostBar shares "basic identity information, namely nickname and avatar, to Blue Diamond Mall so that it can fulfill your request based on your identity" (Source 34, Section 3.1.1.1). However, Baidu PostBar's policy does not clearly disclose the names of any more third parties it shares information with or state that its disclosure is comprehensive.</t>
  </si>
  <si>
    <t>5, 34</t>
  </si>
  <si>
    <t>Partial. The section titled “How we collect and use your personal information” in the Baidu Privacy Policy (Source 5, Section 1) discloses at least six purposes for the collection of user information: "1) help you become our registered users; 2) provide you with products and services; 3) Communicate with Your; 4) present or send you customized information; 5) provide you with security protection; 6) improve our products and services, and conduct internal auditing, data analysis and research". In some cases, clear purposes are given for the collection of certain types of information. For example, the reason provided for collecting location information (Purpose 2): products and services) is "to let you receive relevant services without manually inputting your geolocations”. However, Baidu fails to explain the purpose for collection for each type of user information it collects. Therefore, it receives partial credit.</t>
  </si>
  <si>
    <t>Partial. The section titled “How we collect and use your personal information” in the Baidu Cloud Privacy Policy (Source 33, Section 1) discloses at least six purposes for the collection of user information: 1) Register into Baidu Account 2) logging into 3rd Party accounts with personal information; 3) contact information for "participating in operating activities [of Baidu Cloud]"; 4) backing up files; 5) "optimizing Baidu Cloud and developing new functions"; 6) "providing you security protection"; 7) "providing intelligent services." In some cases, clear purposes are given for the collection of certain types of information. For example, Baidu Cloud's policy explains that, given user consent, it will use location data to start automatic backups.  However, Baidu Cloud fails to explain the purpose for collection for each type of user information it collects. Therefore, it receives partial credit.</t>
  </si>
  <si>
    <t>Partial. The section titled “How we collect and use your personal information” in the Baidu PostBar Privacy Policy (Source 34, Section 1) discloses at least nine purposes for the collection of user information: 1) Logging into Baidu Account with personal information; 2) logging into 3rd Party accounts with personal information; 3) "Real-name authentication information for certified anchors"; 4) "Apply for real-name authentication information of loan service"; 5) "Contact information for participating in operation activities"; 6) Ordering third-party services (e.g. from Blue Diamond Mall); 7) "Display and control of personalized content"; 8) "Display and control of personalized advertisements" and 9) "To provide you with security guarantees." In some cases, clear purposes are given for the collection of certain types of information. For example, Baidu PostBar's policy specifically says that, given user consent, it will collect GPS information so as to affix a location to posts. However, Baidu Cloud fails to explain the purpose for collection for each type of user information it collects. Therefore, it receives partial credit.</t>
  </si>
  <si>
    <t>No disclosure found. Baidu's Privacy Policy does not clearly disclose the types of user information it infers, nor the purposes of this inference.</t>
  </si>
  <si>
    <t>No disclosure found. Baidu Cloud's Privacy Policy(Source 33) discloses little information about user information inference, including the purposes of this inference.</t>
  </si>
  <si>
    <t>No disclosure found. Baidu PostBar Privacy Policy(Source 34) little information about user information inference, including the purposes of this inference.</t>
  </si>
  <si>
    <t>Yes. The section titled “How we collect and use your personal information” of Baidu Privacy Policy (Source 5, Section 1.2.3.4) includes a subsection "present or send you customized information", which states that "For your better experience...we may use the information collected from some services for our other services. For example, using the information of you using some of our service in an other service to display personalized content, ads...” In the subsection "Your information we collect indirectly" (Section 1.2.3), it also notes that  "when you use the services of Baidu affiliates and partners through our products or services, you agree that we may, per your authorization, receive use, summarize, and analyze personal information received from our affiliates and business partners."</t>
  </si>
  <si>
    <t xml:space="preserve">Yes. Baidu Wangpan Privacy Policy (Source 33) discloses nothing about user information combination. But according to Baidu group-level privacy policy (Source 5), "if certain Baidu product has its own privacy policy, the privacy policy of the product gives the priority. For content which is not covered by its own privacy policy, this privacy policy (the group-level one) prevails." The section of Baidu's General Privacy Policy, which applies in this case, titled “How we collect and use your personal information” of Baidu Privacy Policy (Source 5, Section 1.2.3.4) includes a subsection "present or send you customized information", which states that "For your better experience...we may use the information collected from some services for our other services. For example, using the information of you using some of our service in an other service to display personalized content, ads...” In the subsection "Your information we collect indirectly" (Section 1.2.3), it also notes that  "when you use the services of Baidu affiliates and partners through our products or services, you agree that we may, per your authorization, receive use, summarize, and analyze personal information received from our affiliates and business partners."  </t>
  </si>
  <si>
    <t>Yes. Baidu PostBar Privacy Policy (Source 34) discloses nothing about user information combination.  But according to Baidu group-level privacy policy (Source 5), "if certain Baidu product has its own privacy policy, the privacy policy of the product gives the priority. For content which is not covered by its own privacy policy, this privacy policy (the group-level one) prevails." The section of Baidu's General Privacy Policy, which applies in this case, titled “How we collect and use your personal information” of Baidu Privacy Policy (Source 5, Section 1.2.3.4) includes a subsection "present or send you customized information", which states that "For your better experience...we may use the information collected from some services for our other services. For example, using the information of you using some of our service in an other service to display personalized content, ads...” In the subsection "Your information we collect indirectly" (Section 1.2.3), it also notes that  "when you use the services of Baidu affiliates and partners through our products or services, you agree that we may, per your authorization, receive use, summarize, and analyze personal information received from our affiliates and business partners."</t>
  </si>
  <si>
    <t xml:space="preserve">Partial. Baidu’s Privacy Policy (Source 5, Section 3, "How we share, transfer and publicly disclose your personal information" - "Sharing") discloses that Baidu may share information with its business partners in some circumstances, including sharing "anonymized" and "unrecoverable" user profiles with its advertisement or consultancy service providers for the purpose of improving the effectiveness of its targeted advertisement. For this specific type of information, Baidu discloses its purpose of sharing. In addition, Baidu discloses that it may share user information with its affiliated companies, like iqiyi, Baidu Video, etc, the purposes of doing so and some types of information they share with the affiliated companies, like nickname, profile picture, bonded situation, etc.  Partial credit is given since the company is not clear about all types of information that the company shares and their purposes. </t>
  </si>
  <si>
    <t xml:space="preserve">Partial. Baidu Cloud's Privacy Policy (Source 33, Section 3, "How we share, transfer and publicly disclose your personal information" - "Sharing") discloses that Baidu Cloud may share information with 3rd "platforms and service providers," "advertising and consulting service providers," and "Third-party SDK service providers." In the case of advertising and consulting service providers, Baidu Cloud may share "anonymized" and "unrecoverable" user profiles "to increase the effective reach of ads, and analyze the use of our products and services." In addition, Baidu Cloud discloses that they may share user information with third party SDKs. The policy provides  the types of information that the third party SDKs collect from Baidu Cloud and the purposes. For example, "Third-party account login function: to provide you with With the function of three-party account login, third-party SDK service providers may obtain your necessary device information and network-related information; (Section 3.1.3)" Partial credit is given since the company is not clear about all types of information that the company shares and their purposes. </t>
  </si>
  <si>
    <t xml:space="preserve">Partial. Baidu PostBar's Privacy Policy (Source 34, Section 3, "How we share, transfer and publicly disclose your personal information" - "Sharing") discloses that Baidu PostBar may share information with service platforms and providers. Given user authorization, PostBar will share basic personal information to "service platform or service provider", such as Blue Diamond Mall so that it can "fulfill your request based on your identity." In addition, PostBar's policy (Source 34, Section 3), states that "we may share the processed user information, which is anonymized and unrecoverable, such as anonymized user portraits, with advertising or consulting service providers or advertisers...to increase the effective reach of ads, and analyze the use of our products and services. The policy also discloses that it planted SDKs and provide lists of the SDKs (Section 3.5). Partial credit is given since the company is not clear about all types of information that the company shares and their purposes. </t>
  </si>
  <si>
    <t xml:space="preserve">Partial. In the section titled “How we collect and use your personal information” of Privacy Policy (Source 5, Section 1, Baidu states that "Baidu platforms only collect and use your personal information for the purposes listed below in this Privacy Policy..." The disclosure doesn't include user information the company inferred. Therefore, partial credit is given. </t>
  </si>
  <si>
    <t xml:space="preserve">Partial. Though the Baidu Cloud Privacy Policy (Source 33) does not address this clearly, Baidu's General Privacy Policy is in effect (Source  5, Introduction) since it states "if certain Baidu product has its own privacy policy, the privacy policy of the product gives the priority. For content which is not covered by its own privacy policy, this privacy policy (the group-level one) prevails." . In the section titled “How we collect and use your personal information” of Baidu's General Privacy Policy (Source 5, Section 1), Baidu states that "Baidu platforms only collect and use your personal information for the purposes listed below in this Privacy Policy..." But the disclosure doesn't include user information the company inferred. Therefore, partial credit is given. </t>
  </si>
  <si>
    <t xml:space="preserve">Partial. Though the Baidu PostBar Privacy Policy(Source 34) does not address this clearly, Baidu's General Privacy Policy is in effect (Source  5, Introduction) since it states "if certain Baidu product has its own privacy policy, the privacy policy of the product gives the priority. For content which is not covered by its own privacy policy, this privacy policy (the group-level one) prevails." . In the section titled “How we collect and use your personal information” of Baidu's General Privacy Policy (Source 5, Section 1), Baidu states that "Baidu platforms only collect and use your personal information for the purposes listed below in this Privacy Policy..." But the disclosure doesn't include user information the company inferred. Therefore, partial credit is given. </t>
  </si>
  <si>
    <t xml:space="preserve">No disclosure found. In the section "How we retain and protect your personal information" in the Privacy Policy (Source 5, Section 4), there is a subsection titled "Length of retention" (Section 4.1), but it only says "During your use of Baidu's products and services, we will continue to store your personal information for you. If you delete your account or voluntarily delete the above information, we will store your information in accordance with the Cyber Security Law and other laws and regulations. After you delete your account or voluntarily delete the above information, we will no longer use your personal information commerically, but we may use it after de-identify it." Baidu does not specify how long it retains user information. Therefore, the company receives no credit. </t>
  </si>
  <si>
    <t xml:space="preserve">No disclosure found. In the section of Baidu Cloud's Privacy Policy called "How we retain and protect your personal information" (Source 33, Section 4), there is a subsection titled "Retention Period" (Section 4.1), but it only says "During your use of Baidu Wangpan products and services, we will continue to store your personal information for you. If you delete your account or voluntarily delete the above information, we will store your information within the time limit specified by the Cyber ​​Security Law and other laws and regulations. After you delete your account or voluntarily delete the above information, we will no longer use your personal information for commercial purposes." Baidu Cloud's policy does not specify how long it retains user information. Therefore, the company receives no credit. </t>
  </si>
  <si>
    <t>No disclosure found. In the section of Baidu PostBar's Privacy Policy called "How we retain and protect your personal information" (Source 34, Section 4), there is a subsection titled "Retention Period" (Section 4.1), but it only says "During your use of Baidu PostBar's products and services, we will continue to store your personal information for you. If you delete your account or voluntarily delete the above information, we will store your information in accordance with the Cyber Security Law and other laws and regulations. After you delete your account or voluntarily delete the above information, we will no longer use your personal information commerically, but we may use it after de-identify it."Baidu Cloud's policy does not specify how long it retains user information.</t>
  </si>
  <si>
    <t xml:space="preserve">No disclosure found. In the section "How we collect and use your personal information" of Privacy Policy (Source 5, Section 1.1), the company states that "When you register a Baidu account, you must at least provide us with account name, phone number, email, and create password...When you terminate your account, we shall immediately delete the information above, or anonymize your personal information, unless otherwise stated by laws or regulations." And in Section 4, the policy discloses "After you terminating your account or delete the information above, we won't use your information for commercial purposes, but we may use your information after it is anonymized." However, the company does not state what personal information is included in the category of information it will anonymize, therefore no credit is given.
</t>
  </si>
  <si>
    <t xml:space="preserve">No disclosure found.  Baidu Cloud's Privacy Policy (Source 33) does not disclose what user de-identified user information it will retain. In addition,  Baidu's group-level Privacy Policy (Source5), which also applies to Baidu Cloud, states in Section "How we collect and use your personal information" (Section 1.1),  that "When you register a Baidu account, you must at least provide us with account name, phone number, email, and create password...When you terminate your account, we shall immediately delete the information above, or anonymize your personal information, unless otherwise stated by laws or regulations." And in Section 4, the policy discloses "After you terminating your account or delete the information above, we won't use your information for commercial purposes, but we may use your information after it is anonymized."  However, the company does not state what personal information is included in the category of information it will anonymize, therefore no credit is given.
</t>
  </si>
  <si>
    <t xml:space="preserve">No disclosure found. In the section of Baidu PostBar's Privacy Policy called "How we retain and protect your personal information" (Source 34, Section 4), there is a subsection titled "Retention Period" (Section 4.1) in which the policy states "after you cancel your account or actively delete the above information, we will no longer use your personal information commercially, but we may use your personal information after anonymizing it." However, the company does not state what personal information is included in the category of information it will anonymize, therefore no credit is given.
</t>
  </si>
  <si>
    <t>No disclosure found. No information regarding Baidu's process of de-identifying user information was found.</t>
  </si>
  <si>
    <t>No disclosure found. No information regarding Baidu Cloud's process of de-identifying user information was found.</t>
  </si>
  <si>
    <t>No disclosure found. No information regarding Baidu PostBar's process of de-identifying user information was found.</t>
  </si>
  <si>
    <t>No. In the section "How we collect and use your personal information" of Privacy Policy (Source 5, Section 1), the company states that "When you terminate your account, we shall immediately delete the information above, or anonymize your personal information, unless otherwise stated by laws or regulations." In section 4, "How we retain and protect your personal information", it states that "if you delete your account or actively delete the above information, we will store your information in accordance with the Internet Security Law and other laws and regulations. After you delete your account or actively delete the above information, we will no longer use your personal information commercially, but we may use your personal information after anonymizing it." These statements suggest Baidu may not delete all user information after users terminate their accounts.</t>
  </si>
  <si>
    <t>No. Baidu Cloud's privacy policy (Source 33) does not disclose if it deletes all user information after users terminate their accounts.  Baidu's group-level Privacy Policy (Source5), which also applies to Baidu Cloud, states in Section "How we collect and use your personal information" (Section 1.1),  that "When you register a Baidu account, you must at least provide us with account name, phone number, email, and create password...When you terminate your account, we shall immediately delete the information above, or anonymize your personal information, unless otherwise stated by laws or regulations." And in Section 4, the policy discloses "After you terminating your account or delete the information above, we won't use your information for commercial purposes, but we may use your information after it is anonymized."  These statements suggest Baidu may not delete all user information after users terminate their accounts.</t>
  </si>
  <si>
    <t>No.  In the section, "How we retain and protect your personal information" of Baidu PostBar's privacy policy (Source 34, Section 4.1, it states that "if you cancel your account or actively delete the above information, we will save your information in accordance with the laws and regulations of the Internet Security Law. After you cancel your account or actively delete the above information, we will no longer use your personal information commercially, but we may use your personal information after anonymizing it." These statements suggest Baidu may not delete all user information after users terminate their accounts.</t>
  </si>
  <si>
    <t>No disclosure found. No time frame within which Baidu might delete user information after account termination was found.</t>
  </si>
  <si>
    <t>No disclosure found. No time frame within which Baidu Cloud might delete user information after account termination was found.</t>
  </si>
  <si>
    <t>No disclosure found. No time frame within which Baidu PostBar might delete user information after account termination was found.</t>
  </si>
  <si>
    <t>Partial. Baidu’s group-level Privacy Policy (Source 5) notes under the ”Introduction” section: ”We shall do our best to provide more convenient methods for you to control personal information, to protect privacy. For example, you may toggle on or off your search history in the 'Search History Settings'...” This part of the privacy policy links to Privacy Setting-Search History (Source 12) where users with registered accounts can customize settings. In in Section 1, “How we collect and use your information”, the policy states that users can control the collection of some user information  such as location and facial recognition Also, Baidu tells users in the "How we use Cookies and technologies alike" of the Privacy Policy (Source 5, Section 2) about how to change Cookies settings. However, Baidu does not disclose whether users can control each types of user information the company collects, therefore, it receives partial credit.</t>
  </si>
  <si>
    <t>Partial. Baidu Cloud's Privacy Policy (Source 33) notes under the ”Introduction” section that they would like to use the policy to "introduce their privacy control functions through which you can independently control your user information usage." The policy states that users have control to turn off functions like "automatic backup", location, facial recognition, etc in Section 1. Also, Baidu Cloud tells users in the "How we use Cookies and technologies alike" of the Privacy Policy (Source 33, Section 2) about how to change Cookies settings. However, Baidu Cloud does not disclose whether users can control each type of user information. Therefore, it receives partial credit.</t>
  </si>
  <si>
    <t>Partial. Baidu PostBar's Privacy Policy (Source 34) notes under the ”Introduction” section that they would like to use the policy to "introduce their privacy control functions through which you can independently control your user information usage." Also, Baidu PostBar tells users in the "How we use Cookies and technologies alike" of the Privacy Policy (Source 34, Section 2) about how to change Cookies settings.  PostBar's Privacy Policy (Section 1.2) also offers further detailed descriptions of what information Baidu PostBar collects from users' hard devices such as GPS information, camera. It also discusses the provision of personalized content. For these matters, it also discusses how users can control the collection of this information. Besides, Baidu PostBar User Privacy Management Page (Source 45) available through Baidu Privacy Platform (Source 3) provides an instruction about "app authorization", giving users options to control access to camera, mic, etc. However, Baidu PostBar does not disclose whether users can control each type of user information they collect. Therefore, it receives partial credit.</t>
  </si>
  <si>
    <t>Partial. Baidu Privacy Policy (Source 5, Section 5.3) made some disclosures regarding user deleting information that Baidu collected. Baidu discloses that users can reach out to Baidu to delete information if Baidu violates the law or agreement with users to collect, use , publicly disclose and share user information with other parties.
Further, the policy identified some information that users can delete themselves. “We do our best to make it easier for you to control your personal information…You can manage your recent search history in [clean history] through the drop-down box of Baidu Search Box or in [Check/clean search key word history] through Search Privacy Setting. Via this function, you can check the searching history. And when you share your account with others, you can clean the key words...” The disclosure show that Baidu provides users options to clean history or clean key words in history.
The policy also states “When you delete information from our service, we may not be able to delete the corresponding information immediately from the backup system, but we will delete the information when updating the backup.” Since Baidu only discloses that users can delete search history and search key words, but it’s not clear if users can delete other types of user information collected, only partial credit is granted.</t>
  </si>
  <si>
    <t>No disclosure found. Under the section of Baidu’s Cloud's Privacy Policy entitled “Your rights” (Source 33, Section 5.3), the company declares that users may request the deletion of their user information through the their Baidu Cloud account via the App or on the web. The circumstances under which users may make this request are: "1. If we violate the laws and regulations or the agreement with you to collect, use, share or transfer your personal information with others; 2. If we violate the laws and regulations or the agreement with you, publicly disclose your personal information, you have the right We are required to stop public disclosure immediately and issue a notice requesting relevant recipients to delete the corresponding information."  This does not clearly disclose what user information would be deleted and therefore receives no credit.</t>
  </si>
  <si>
    <t>No disclosure found. Under the section of Baidu’s PostBar's Privacy Policy entitled “Your rights” (Source 34, Section 5.3), the company declares that users may request the deletion of their user information through the their Baidu account via their account management portal. The circumstances under which users may make this request are: "1. If we violate the laws and regulations or the agreement with you to collect, use, share or transfer your personal information with others; 2. If we violate the laws and regulations or the agreement with you, publicly disclose your personal information, you have the right We are required to stop public disclosure immediately and issue a notice requesting relevant recipients to delete the corresponding information."  This does not clearly disclose what user information would be deleted and therefore receives no credit.</t>
  </si>
  <si>
    <t xml:space="preserve">This is an improvement to partial credit from no disclosure found based on disclosure about what user information user can delete. In the 2020 RDR Index, the company received no credit because Baidu Privacy Policy (Source 5) did not disclose what user information can be deleted by user. However, the company's Privacy Policy discloses that users have options to delete search history and search key words after the policy was updated this year. Baidu Search receives partial credit as the disclosure only relates to search history, not covering other types of user information the service collected. </t>
  </si>
  <si>
    <t>No disclosure found. Neither Baidu Wangpan's privacy policy (source 33), nor Baidu's general privacy policy (Source 5) disclose specific information about the types of information inferred about users, nor whether users can control whether the company infers this information.</t>
  </si>
  <si>
    <t>No disclosure found. Neither Baidu PostBar's privacy policy (source 34), nor Baidu's general privacy policy (Source 5) disclose specific information about the types of information inferred about users, nor whether users can control whether the company infers this information.</t>
  </si>
  <si>
    <t>No disclosure found. Baidu's general privacy policy (Source 5) does not disclose specific information about the types of information inferred about users, nor whether users can delete inferred information.</t>
  </si>
  <si>
    <t>No disclosure found. Neither Baidu Wangpan's privacy policy (source 33), nor Baidu's general privacy policy (Source 5) disclose specific information about the types of information inferred about users, nor whether users can delete inferred information.</t>
  </si>
  <si>
    <t>No disclosure found. Neither Baidu PostBar's privacy policy (source 34), nor Baidu's general privacy policy (Source 5) disclose specific information about the types of information inferred about users, nor whether users can delete inferred information.</t>
  </si>
  <si>
    <t>No disclosure found. Baidu’s group-level Privacy Policy (Source 5) discloses in Section 1.4 that user information will be used for targeted advertising. And In the section "How we use Cookies and technologies alike" (Section 2) that users can limit Baidu from using cookies by changing their settings, but it does not tell users whether the information collected is for targeted advertising. Therefore Baidu is not given credit for this element.</t>
  </si>
  <si>
    <t>No disclosure found. Baidu Cloud's Privacy Policy (Source 33) states in the section "How we use Cookies and technologies alike" (Section 2) that users can limit Baidu Cloud from using cookies by changing their settings, but it does not tell users whether the information collected is for targeted advertising. Further, Wangpan's privacy policy states in Section 1 (subsection on "intelligent services") that Baidu will recommend "more cost effective products” using impersonal data about users' Wangpan usage and that users can opt out of  product recommendations (not opting out from targeted recommendations). Despite these disclosures, no indication is given about whether and how users can control how their user information is used for targeted advertising, and therefore Baidu Cloud is not given credit for this element.</t>
  </si>
  <si>
    <t xml:space="preserve">No disclosure found. The Privacy Policy of Baidu PostBar (Source 34, Section 1.2.2) states, "If you don't like the advertisement we push for you, you can turn off this ads any time. If you choose "not interested" to this piece of advertisement, we will adjust personalized recommendation strategy based on your feedback." Since PostBar only discloses that users can disinterest some types of ads, not opt-out completely from the targeted ads, no credit is granted. </t>
  </si>
  <si>
    <t xml:space="preserve">This is a decline to no disclosure found from yes as Baidu PostBar no longer provides an opt-out option from targeted ads. In 2020 RDR Index, the service received full credit because the Privacy Management Page (Source 45, 63) discloses that users can opt-out from targeted advertisement. However, the disclosure is no longer available this year. The page (Source 63) was replaced by a disclosure about content recommendation system and an option to opt-out from the recommendation system. As the user can only adjust the ads preferences, instead of turning off the targeted ads, no credit is granted. </t>
  </si>
  <si>
    <t>No. Baidu’s group-level Privacy Policy states in the subsection "Present and send you customized content" (Source 5, Section 1) that "By using the collected information, we will be able to provide you with customized content, such as showing you or recommending more relevant (rather than generally push) search results, information streams, or advertising / promotional information results." The statement indicates that targeted advertising is on by default.</t>
  </si>
  <si>
    <t>No. Baidu Cloud's Privacy Policy states in the subsection "Provide you with intelligent services" (Source 33) that they will recommend more const-effective products based on usage behavior data (impersonal information about users' Wangpan usage). The policy also states that users may opt out of these recommendations, implying that these kinds of targeted advertisements are on by default.  Moreover,  Baidu’s group-level Privacy Policy states in the subsection "Present and send you customized content" (Source 5, Section 1) that "By using the collected information, we will be able to provide you with customized content, such as showing you or recommending more relevant (rather than generally push) search results, information streams, or advertising promotional information results." The statement indicates that targeted advertising is on by default.</t>
  </si>
  <si>
    <t>No. Baidu PostBar's Privacy Policy (Source 34) in the section on "displaying and pushing personalized content" states that PostBar "will analyze your use behavior information (search, browse, etc.), interactive information (follow, like, comment, reply), geographic location (with your authorization) in the post bar to form a user portrait so that we can recommend more relevant content to you." Further, "in order to facilitate you to independently control the personalized information you wish to receive, you can dynamically adjust your interest preferences, and we will push you relevant personalized content and advertisements based on your choices." About advertisements, the policy states: "If you don't like the advertisement we push for you, you can close the advertisement at any time. If you choose to be "not interested" in the advertisement, we will adjust the personalized recommendation strategy based on your feedback." All of this language suggests that users are opted in to personalized content services, including advertisements by default.</t>
  </si>
  <si>
    <t>No disclosure found. Baidu does not disclose information about its development of algorithmic systems, nor how users might control how their information is used to that end.</t>
  </si>
  <si>
    <t xml:space="preserve">No disclosure found. Baidu Wangpan Privacy Policy (Source 33) states in Section 1.5 “We will use your pictures to train image recognition algorithms to improve service quality. We won’t save your image information separately or use your pictures out of this scenario”. The policy offers an option for users to turn off facial classification function. “After turning off, the facial tag information you marked will be deleted and the facial classification function will no longer be available. ” The policy discloses that pictures/images are used for AI development, but it’s not clear if users images are still used for algorithmic training after opt-out facial classification function. </t>
  </si>
  <si>
    <t>No disclosure found. Baidu does not disclose information about its development of algorithmic systems, nor whether it uses user information to develop algorithmic systems by default.</t>
  </si>
  <si>
    <t xml:space="preserve">Partial. Baidu Wangpan Privacy Policy (Source 33) states in Section 1.5 ("Provide Intelligent Services") “Based on your participation and authorization, we may use your pictures to train image recognition algorithms to improve service quality. We won’t save your image information separately or use your pictures out of this scenario”. The policy offers an option for users to turn off facial classification function. “After turning off, the facial tag information you marked will be deleted and the facial classification function will no longer be available.” The description suggests that Baidu use user information for algorithmic system development by default. But the disclosure only addresses the image recognition algorithmic development, it's unclear if Baidu use other types of user information for other kinds of algorithms training. </t>
  </si>
  <si>
    <t>3, 34, 45</t>
  </si>
  <si>
    <t>45, 63</t>
  </si>
  <si>
    <t xml:space="preserve">Partial. Baidu says in its group-level Privacy Policy (Source 5, Section 5) in the subsection (5.1) "Access your personal information" under the section "Your rights" that "you have the right to access your personal information, except for exceptions provided by laws and regulations. You can access your personal information by yourself in the following ways: Account Information-If you want to access or edit the basic personal information, contact information, change your password, add security information, account association, identity authentication, etc. in your account , you can use the product [Account and Security] to perform such operations. If you cannot access your desired personal information through the above method, you can contact us through the [Personal Information Protection Question Feedback System] at any time. Other personal information generated during the use of our products and services will be provided to you as long as we do not require extensive investment on our part." The disclosure suggests that Baidu may provide a copy of data that user asks for. But it's not clear if users can obtain all information they ask for.  And the disclosure doesn't provide information about if users can export/download user information that they access directly. Therefore, partial credit is granted. </t>
  </si>
  <si>
    <t>Partial. Baidu Cloud's privacy policy, under the section "Your Rights" subsection "Access your Personal Information" (Source 33, Section 5.1) includes the following directions for users: "You can access your personal information in the following ways: 1. Access and change account information: You can log in to passport.baidu.com to access and change your account information (including but not limited to mobile phone number, email, etc.). You can also perform the above operations through [My-Settings-Account and Security] on Baidu SkyDrive. When you find that the personal information we have processed about you is wrong, you have the right to make corrections to the wrong or incomplete information. After verifying your identity, you can correct it in Baidu's network disk by yourself Submit your correction request to us for feedback and error report. 2. Access the content mall usage information: You can access and use the resources you have purchased in the content mall at any time; you can view your order records in the content store at any time. [You can do this by], after entering the network disk, click [My-Content Mall / Find Resources-Order Center] to view. 3. Access to smart device binding and display information: You can access the information of the intelligent hardware devices bound to your Baidu network disk account at any time to manage the files displayed in it (addition, deletion, and modification). You can also perform unbind operations on smart hardware devices. Path: [My]&gt;&gt;[Intelligent Hardware]. If you cannot access these personal information through the above methods, you can use the mobile terminal: [My] &gt;&gt; [Help and Feedback] &gt;&gt; [I want feedback], Web: [More] &gt;&gt; [Feedback] Contact us." These directions don't clearly disclose, whether a copy can be attained. Since this matter is not explicitly addressed by the product-specific policy, Baidu's general privacy is in force and therefore, following the reasoning concerning that policy (Source 5, Section 5.1), Baidu merits partial credit.</t>
  </si>
  <si>
    <t>Partial. Baidu PostBars's privacy policy, under the section "Your Rights" subsection "Access and Change your Personal Information" (Source 34, Section 5.1) says users can access and change their account information "including but not limited to nickname, avatar, gender, personalized signature" through logging into passport.baidu.com and can access "usage information (browsing, operation records, and consumption records),"  and "order information order information (card package information, points redemption record, order record, transaction record)." This does not clearly disclose that users can obtain a copy of this information. Since this matter is not explicitly addressed by the product-specific policy, Baidu's general privacy is in force and therefore, following the reasoning concerning that policy (Source 5, Section 5.1), Baidu merits partial credit.</t>
  </si>
  <si>
    <t>No disclosure found. Baidu says in its group-level Privacy Policy (Source 5, Section 5.1) in the subsection "Access your personal information" under the section "Your rights" that users can access their basic information including contacts and ID, but does not say users can "obtain" this information. Baidu also says it may provide some information but does not specify what information this includes. Therefore Baidu receives no credit on this element.</t>
  </si>
  <si>
    <t>No disclosure found. Baidu Cloud's Privacy Policy (Source 33, Section 5.1) in the subsection "Access your personal information" under the section "Your rights" that users can access their information, including basic account information, content mall usage, and smart device binding information, but does not clearly say users can "obtain" this information. Baidu also says users can directly inquire about other information, but does not say what information this would include. Therefore Baidu receives no credit on this element.</t>
  </si>
  <si>
    <t>No disclosure found. Baidu PostBar's Privacy Policy (Source 34, Section 5.1) in the subsection "Access your personal information" under the section "Your rights" that users can access their information, including basic account information, usage information, and order information, but does not say users can obtain this information. Baidu also says users can directly inquire about other information, but does not say what information this would include. Therefore Baidu receives no credit on this element.</t>
  </si>
  <si>
    <t>No disclosure found. Baidu does not disclose that users can obtain their user information in a structured data format.</t>
  </si>
  <si>
    <t>No disclosure found. Baidu does not disclose that it can obtain all public-facing and private user information a company holds about them.</t>
  </si>
  <si>
    <t>No disclosure found. Baidu does not disclose whether users can access a list of advertising audience categories to which Baidu has assigned them.</t>
  </si>
  <si>
    <t>No disclosure found. Baidu does not disclose that users can obtain all the information that the company has inferred about them.</t>
  </si>
  <si>
    <t>No disclosure found. Under the subsection "The user information we collect by indirect means" in Baidu’s group-level Privacy Policy (Source 5, Section 1.2.3), the company states: "When you use the services of Baidu affiliates and partners through our products or services, you agree that we may receive information from our affiliates and partners based on actual business and cooperation needs and that, provided your authorization, we may use, summarize, and analyze your personal information." In Section 2, ”How we use Cookie and other technologies”, the policy states "When you interact with the services that we provide to our partners (for example, ads/or promotion events, or the service functions which may appear on other websites), we allow Cookie (or other anonymous identifiers) to be sent to Baidu server. "However, Baidu does not disclose what user information it collects from these parties via Cookie, therefore no credit is merited.</t>
  </si>
  <si>
    <t xml:space="preserve">Partial. Baidu Wangpan Privacy Policy (Source 33) states in Section 1.2.1.2 ("Third Party Login Information") “You can use the third party account (like Weixin, Weibo, QQ) to log in Baidu Wangpan. At this moment, you will authorize Baidu Wanpan to read public information you registered at the third party account (alias, profile pic, etc)…”In addition, the policy also discloses that Wangpan may obtain users order information from partner printers: “If you use the third party service of cloud print, to make it convenient for you to check your cloud print order on Baidu Wangpan, you authorize use to obtain your order information from the cloud print provider (order number, the print product, amount, address and logistic information, etc)” (Source 33 Section 1.2.2.2 - "Order third-party product or service information"). The disclosure shows that Baidu Wangpan will obtain user information from third parties through technical means, but it’s not clear what other types of user information Baidu will collect from third parties via technical means. Therefore, partial credit is given.  </t>
  </si>
  <si>
    <t xml:space="preserve">Partial. Baidu PostBar Privacy Policy (Source 34) states in Section 1.2.2 “You can use the third party account (like Weixin, Weibo, QQ) to log in Baidu Wangpan. At this moment, you will authorize Baidu Wanpan to read public information you registered at the third party account (alias, profile pic, etc)”. The policy also states that PostBar will collect user information if users order from Blue Diamond Mall (a third party ecommerce provider): “To make it convenient for you to inquire your order from Blue Diamond Mall on Baidu Post Bar, you authorize us to obtain your order information (including the products you chose, the balance of blue diamond and expire date, cellphone number, transaction condition and information, IP address, device information)”. The disclosure addresses some user information collected from third party accounts and Blue Diamond Mall and the description suggests that the information is acquired via technical means. However, it’s not clear if Baidu PostBar collect other types of user information from third parties via technical means. So partial credit is given. </t>
  </si>
  <si>
    <t>No disclosure found. Though the Baidu Wangpan Privacy Policy (Source 33) partially addresses the kinds of information Baidu Cloud may access through third parties by technical means, it does not clearly disclose the manner of this data collection, therefore no credit is given.</t>
  </si>
  <si>
    <t>No disclosure found. Though the Baidu PostBar Privacy Policy(Source 34) partially addresses the kinds of information Baidu Cloud may access through third parties by technical means, it does not clearly disclose the manner of this data collection, therefore no credit is given.</t>
  </si>
  <si>
    <t>Partial. Baidu Wangpan Privacy Policy (Source 33) explains the purposes to collect some user information from third parties via technical means. Baidu collects users third party accounts information to “log in”. The cloud print order information is acquired by Baidu to “make it convenient for you to inquire your cloud print orders on Baidu Wangpan”. But the disclosure only addresses two kinds of user information collection. It’s unclear if Baidu collect other types of user information from third parties via technical means and what the purposes are. Therefore, partial credit is given.</t>
  </si>
  <si>
    <t>Partial. Baidu PostBar Privacy Policy (Source 34) provides some disclosure about the purposes of user information collection from third parties via technical means. For example, in “third party account log in information” the policy states “use third party accounts (like Weixin, Weibo and QQ) to log in Baidu PostBar…” In addition, PostBar collects user information from Blue Diamond Mall to “make it convenient for you to inquire your orders from Blue Diamond Mall on Baidu PostBar”.  It’s unclear if Baidu collect other types of user information from third parties via technical means and what the purposes are. Therefore, partial credit is given.</t>
  </si>
  <si>
    <t>No disclosure found. Under the subsection "The user information we collect by indirect means" in Baidu’s group-level Privacy Policy (Source 5, Section 1.2.3), the company states: "When you use the services of Baidu affiliates and partners through our products or services, you agree that we may receive information from our affiliates and partners based on actual business and cooperation needs and that, provided your authorization, we may use, summarize, and analyze your personal information." However, Baidu does not disclose what user information it collects from these parties and through which means, therefore no credit is merited.</t>
  </si>
  <si>
    <t xml:space="preserve">Partial. Baidu PostBar Privacy Policy (Source 34) made some disclosure about user information collected from third parties through non-technical means. The policy states in “Verifying Host Information” of Section 1, “When you use live stream service, besides register information, you need to offer your real identity information (cellphone number, real name, ID number, the pictures of the front and back of your ID cards, face picture), sesame credit and credit evaluation to Sesame Credit (service provided by Sesame Credit Management Ltd.) to finish real name verification. You authorize Baidu PostBar to inquire your real name, ID number, the front and back pictures of your ID card from Sesame Credit in the process of real name verification.” The description of "inquire" suggests that the information is collected through non-technical means. But it's not clear if there are other types of user information collected via non-technical means. Therefore, partial credit is given.  </t>
  </si>
  <si>
    <t xml:space="preserve">Partial.  Baidu PostBar Privacy Policy (Source 34) made some disclosure about user information collected from third parties through non-technical means. The policy states in “Verifying Host Information” of Section 1 that Baidu PostBar will “ inquire your real name, ID number, the front and back pictures of your ID card from Sesame Credit in the process of real name verification.”  The statement discloses that Baidu PostBar to collect user informaiton from Sesame Credit to finish real name verification for anchors registered in the livestream service.  But it's not clear if there are other types of user information collected via non-technical means and what the purposes are. Therefore, partial credit is given.  </t>
  </si>
  <si>
    <t>No disclosure found. Under the section of Baidu’s group-level Privacy Policy entitled “How we share, transfer and publicly disclose your personal information” (Source 5, Section 3.2), the company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also lists nine circumstances in which it may share personal information without users' consent (Source 5, Section 3.4), such as circumstance “directly related to public security, public health and important public interests”. Beyond this, Baidu does not disclose its process for responding to third-party requests for user information.</t>
  </si>
  <si>
    <t>No disclosure found. Under the section of Baidu WangPan's Privacy Policy entitled “How we share, transfer and publicly disclose your personal information” (Source 33, Section 3.2), the company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WangPan also lists 6 circumstances in which it may share personal information without users' consent (Source 33, Section 3.4), such as circumstance “directly related to public security, public health and important public interests”. Beyond this, Baidu WangPan does not disclose its process for responding to third-party requests for user information.</t>
  </si>
  <si>
    <t>No disclosure found. Under the section of Baidu PostBar's Privacy Policy entitled “How we share, transfer and publicly disclose your personal information” (Source 34, Section 3.2), the company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PostBar also lists 6 circumstances in which it may share personal information without users' consent (Source 34, Section 3.4). Beyond this, Baidu PostBar does not disclose its process for responding to third-party requests for user information.</t>
  </si>
  <si>
    <t>No disclosure found. Under the section of Baidu’s group-level Privacy Policy entitled “How we share, transfer and publicly disclose your personal information” (Source 5, Section 3.2), the company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also list nine circumstances in which it may share personal information without users' consent (Source 5, Section 3.4, page 12). Beyond this, Baidu does not disclose its process for responding to third-party requests for user information.</t>
  </si>
  <si>
    <t>No disclosure found. Under the section of Baidu WangPan's Privacy Policy entitled “How we share, transfer and publicly disclose your personal information” (Source 33, Section 3.2), the company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WangPan also lists 6 circumstances in which it may share personal information without users' consent (Source 33, Section 3.4). In addition, Baidu Cloud's service agreement (Source 9, Section "Privacy Protection") states: "Baidu will not disclose or provide third parties with non-public content stored by users on Baidu's WangPan service, unless there are the following circumstances: with the user's consent; relevant laws, regulations or legal service procedures of Baidu WangPan; in an emergency, to protect the rights of users and the public; to protect Baidu's trademark rights, patent rights and any other legal rights; other circumstances that require disclosure, editing or disclosure of personal information in accordance with law." Beyond these disclosures, Baidu WangPan does not disclose its process for responding to third-party requests for user information.</t>
  </si>
  <si>
    <t>No disclosure found. Under the section of Baidu PostBar's Privacy Policy entitled “How we share, transfer and publicly disclose your personal information” (Source 34, Section 3.2, 3.3), the company states: "We will not transfer your personal information to any company, organization or individual except Baidu and its affiliates, except under the following circumstances: 1. [If we] obtain your explicit authorization or consent in advance; 2. [To] Meet the requirements of laws and regulations, legal procedures and compulsory demands of government authorities and lawsuits. 3. If we or our affiliates are involved in mergers, divisions, liquidations, acquisitions or sales of assets or businesses, your personal information may be transferred as part of such transactions...." Baidu PostBar also lists 6 circumstances in which it may share personal information without users' consent (Source 34, Section 3.4). Beyond this, Baidu PostBar does not disclose its process for responding to third-party requests for user information. Baidu PostBar's service agreement (Source 10, Article 6) states that Baidu will not accept any information disclosure requests from private parties or entities, and will only accept such requests from government authorities pursuant to laws. Beyond this, Baidu PostBar does not disclose its process for responding to third-party requests for user information.</t>
  </si>
  <si>
    <t>No disclosure found.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</si>
  <si>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Partial. Under the section of Baidu’s group-level Privacy Policy entitled “How we share, transfer and publicly disclose your personal information” (Source 5, Section 3.4), Baidu lists nine circumstances in which it states it may share personal information and is not required to obtain user's consent, which implies that Baidu may not notify users in these circumstances. Such circumstances include, among others, those "directly related to national security and national defense security; directly related to public safety, public health, and major public interests; directly related to criminal investigation, prosecution, trial and execution of judgments;" etc. Given that Baidu fails to clearly disclose what types of government requests it is prohibited by law from disclosing to users and it's not clear that Baidu will notify users or not, partial credit is given on this element.</t>
  </si>
  <si>
    <t>Partial. Under the section of Baidu WangPan's Privacy Policy entitled “How we share, transfer and publicly disclose your personal information” (Source 33, Section 3.4), Baidu Cloud lists six circumstances in which it states it may share personal information and is not required to obtain user's consent, which implies that Baidu Cloud may not notify users in these circumstances. Such circumstances include, among others, those "directly related to national security and national defense security; directly related to public safety, public health, and major public interests; directly related to criminal investigation, prosecution, trial and execution of judgments;" etc. Given that Baidu fails to clearly disclose what types of government requests it is prohibited by law from disclosing to users and it's not clear that Baidu will notify users or not, partial credit is given on this element.</t>
  </si>
  <si>
    <t>Partial. Under the section of Baidu PostBar's Privacy Policy entitled “How we share, transfer and publicly disclose your personal information” (Source 34, Section 3.4), Baidu Cloud lists six circumstances in which it states it may share personal information and is not required to obtain user's consent, which implies that Baidu Cloud may not notify users in these circumstances. Such circumstances include, among others, those "directly related to national security and national defense security; directly related to public safety, public health, and major public interests; directly related to criminal investigation, prosecution, trial and execution of judgments;" etc. Given that Baidu fails to clearly disclose what types of government requests it is prohibited by law from disclosing to users and it's not clear that Baidu will notify users or not, partial credit is given on this element.</t>
  </si>
  <si>
    <t>Partial. Under the section of Baidu’s group-level Privacy Policy entitled “How we retain and protect your personal information” (Source 5, Section 4), subsection "Security measures" lists Baidu's internal measures for employees to protect user information in its 3rd paragraph, where it mentions trainings and assessments, limits on the staff authorization to access user information, confidential agreements with employees and business partners and the accountability mechanism, "We will conduct identity authentication and authority control for employees who handle personal information, and will sign confidentiality agreements with employees who contact your personal information, clarify job responsibilities and code of conduct, and ensure that only authorized personnel can access personal information..." However, Baidu does not mention that it has systems in place to monitor employee access, therefore partial credit is given.</t>
  </si>
  <si>
    <t>Partial. Under the section of Baidu’s group-level Privacy Policy entitled “How we retain and protect your personal information” (Source 5, Section 4), subsection "Security measures" lists Baidu's internal measures for employees to protect user information in its 3rd paragraph, where it mentions trainings and assessments, limits on the staff authorization to access user information, confidential agreements with employees and business partners and the accountability mechanism, "We will conduct identity authentication and authority control for employees who handle personal information, and will sign confidentiality agreements with employees who contact your personal information, clarify job responsibilities and code of conduct, and ensure that only authorized personnel can access personal information...". In addition, Baidu Wangpan's Privacy Policy (Source 33) discloses the same information. However, Baidu does not mention that it has systems in place to monitor employee access, therefore partial credit is given.</t>
  </si>
  <si>
    <t>Partial. Under the section of Baidu’s group-level Privacy Policy entitled “How we retain and protect your personal information” (Source 5, Section 4), subsection "Security measures" lists Baidu's internal measures for employees to protect user information in its 3rd paragraph, where it mentions trainings and assessments, limits on the staff authorization to access user information, confidential agreements with employees and business partners and the accountability mechanism, "We will conduct identity authentication and authority control for employees who handle personal information, and will sign confidentiality agreements with employees who contact your personal information, clarify job responsibilities and code of conduct, and ensure that only authorized personnel can access personal information...". In addition, Baidu PostBar's Privacy Policy (Source 34) discloses the same information. However, Baidu does not mention that it has systems in place to monitor employee access, therefore partial credit is given.</t>
  </si>
  <si>
    <t>Yes. In Baidu's 2020 Environment, Social and Governance Report (Source 31, Pg. 37; Source 32, Pg. 37), Baidu writes that it "conducts security-related regular audits and third-party authentication and evaluation to achieve the comprehensive oversight of information security and data privacy protection." They write further that "The Internal Audit Department of Baidu carries out special audits on user privacy protection and data security, identifies defects and problems with risk warnings, and performs tracing audits on abnormal access behaviors." BaiduData Security,Privacy Protection, and Content Management Report (Source 66, 67, p.15) discloses the same information. Since Baidu  discloses that the company conducts regularly and proactively risks auditing with regard to its products and services, therefore they receive full credit.</t>
  </si>
  <si>
    <t>Yes. Baidu lists third party security certificates it received, including ISO certificates at the bottom of the homepage of its Privacy Protection Platform (Source 3).  In Baidu's 2020 Environment, Social and Governance Report (Source 31, Pg. 13; Source 32, Pp. 37), Baidu writes that "An independent and professional third-party security agency will conduct a double-blind test or a blind test annually under the premise of complying with moral ethics to test the weakness and operational effectiveness of the security defense and response system." And below the text, Baidu lists various security certificates it received, including ISO 27001, ISO 27017 and ISO 27032. Baidu also discloses the same information in its Data Security, Privacy Protection, and Content Management Report (Source 66, 67, p.15-17) This clearly discloses that Baidu commissions third-party security audits, therefore full credit is awarded.</t>
  </si>
  <si>
    <t>Yes.  Baidu lists third party security certificates it received, including ISO certificates at the bottom of the homepage of its Privacy Protection Platform (Source 3).  In Baidu's 2020 Environment, Social and Governance Report (Source 31, Pg. 13; Source 32, Pp. 37), Baidu writes that "An independent and professional third-party security agency will conduct a double-blind test or a blind test annually under the premise of complying with moral ethics to test the weakness and operational effectiveness of the security defense and response system." And below the text, Baidu lists various security certificates it received, including ISO 27001, ISO 27017 and ISO 27032. Baidu also discloses the same information in its Data Security, Privacy Protection, and Content Management Report (Source 66, 67, p.15-17) This clearly discloses that Baidu commissions third-party security audits, therefore full credit is awarded.</t>
  </si>
  <si>
    <t>Yes.  Baidu lists third party security certificates it received, including ISO certificates at the bottom of the homepage of its Privacy Protection Platform (Source 3).  In Baidu's 2020 Environment, Social and Governance Report (Source 31, Pg. 13; Source 32, Pp. 37), Baidu writes that "An independent and professional third-party security agency will conduct
a double-blind test or a blind test annually under the premise of complying with moral ethics to test the weakness and operational effectiveness of the security defense and response system." And below the text, Baidu lists various security certificates it received, including ISO 27001, ISO 27017 and ISO 27032. Baidu also discloses the same information in its Data Security, Privacy Protection, and Content Management Report (Source 66, 67, p.15-17) This clearly discloses that Baidu commissions third-party security audits, therefore full credit is awarded.</t>
  </si>
  <si>
    <t>3, 5, 31, 32, 66, 67</t>
  </si>
  <si>
    <t>3, 5, 31, 32, 33, 66, 67</t>
  </si>
  <si>
    <t>3, 5, 31, 32, 34, 66, 67</t>
  </si>
  <si>
    <t>Yes. Baidu’s Security Response Center (Source 14) notes at the bottom of the homepage about the center: "Baidu Security Response Center is a vulnerability collection and emergency response platform established by Baidu to maintain a healthy Internet ecological environment, ensure the information security of Baidu products and business lines, and promote the cooperation and communication of security experts." There is a "Loophole Submission" button on the top of the page to submit risks found. In addition, Rewarding Details of Loophole Reporting for Baidu Security Response Center (Source 15) explains rules for security researchers other than Baidu staff members to submit vulnerabilities.</t>
  </si>
  <si>
    <t>14, 15</t>
  </si>
  <si>
    <t>Partial. The section of Baidu’s group-level Privacy Policy entitled “How we retain and protect your personal information”, subsection "Notification of security incident" (Source 5, Section 4.4) states  that when an event jeapardizing the network security and when personal information is leaked, damaged and lost, the company will report to the relevant authorities. "Once a security incident concerning personal information unfortunately happens...we shall, according to the requirements by the authorities,  take initiative to report to them about how we handle the personal information security incident." It means Baidu will notify authorities when a data breach occurs but it's unclear if Baidu will report "without undue delay". Therefore, it receives partial credit.</t>
  </si>
  <si>
    <t xml:space="preserve">Partial. The section of Baidu WangPan's Privacy Policy entitled “How we retain and protect your personal information”, subsection "Notification of security incident" (Source 33, Section 4.4) states in its third paragraph that "Once a security incident concerning personal information unfortunately happens...we shall, according to the requirements by the authorities, report to them about how we handle the personal information security incident." Meanwhile, Baidu's group-level Privacy Policy states the same information(Source 5, Section 4.4). The disclosure means Baidu will notify authorities when a data breach occurs but it's unclear if it will report "without undue delay". Therefore, it receives partial credit. </t>
  </si>
  <si>
    <t xml:space="preserve">Partial. The section of Baidu WangPan's Privacy Policy entitled “How we retain and protect your personal information”, subsection "Notification of security incident" (Source 34, Section 4.4) states in its third paragraph that "Once a security incident concerning personal information unfortunately happens...we shall, according to the requirements by the authorities, report to them about how we handle the personal information security incident." Meanwhile, Baidu's group-level Privacy Policy states the same information(Source 5, Section 4.4). The disclosure means Baidu will notify authorities when a data breach occurs but it's unclear if it will report "without undue delay". Therefore, it receives partial credit. </t>
  </si>
  <si>
    <t>Yes. The section of Baidu’s group-level Privacy Policy entitled “How we retain and protect your personal information”, subsection "Notification of security incident" (Source 5, Section 4.4) states in its third paragraph that after a personal information security incident (including data breach, damage and loss as explained in the previous paragraph) occurs, it will "notify you in time about the basic situations and potential impact of the incident...notify you by website notification, SMS, telephone, email or other contacts you left us before; in case we could not notify [data subjects] one by one, we will make announcements in reasonable and effective manners." Therefore, Baidu receives full credit on this element.</t>
  </si>
  <si>
    <t>Yes. The section of Baidu WangPan's Privacy Policy entitled “How we retain and protect your personal information”, subsection "Notification of security incident" (Source 33, Section 4.4) states in its third paragraph that after a personal information security incident (including data breach, damage and loss as explained in the previous paragraph) occurs, it will "notify you in time about the basic situations and potential impact of the incident...notify you by website notification, SMS, telephone, email or other contacts you left us before; in case we could not notify [data subjects] one by one, we will make announcements in reasonable and effective manners." Meanwhile, Baidu's group-level Privacy Policy states the same information(Source 5, Section 4.4). Therefore, Baidu receives full credit on this element.</t>
  </si>
  <si>
    <t>Yes. The section of Baidu WangPan's Privacy Policy entitled “How we retain and protect your personal information”, subsection "Notification of security incident" (Source 34, Section 4.4) states in its third paragraph that after a personal information security incident (including data breach, damage and loss as explained in the previous paragraph) occurs, it will "notify you in time about the basic situations and potential impact of the incident...notify you by website notification, SMS, telephone, email or other contacts you left us before; in case we could not notify [data subjects] one by one, we will make announcements in reasonable and effective manners." Meanwhile, Baidu's group-level Privacy Policy states the same information(Source 5, Section 4.4). Therefore, Baidu receives full credit on this element.</t>
  </si>
  <si>
    <t xml:space="preserve">Yes. The section of Baidu’s group-level Privacy Policy entitled “How we retain and protect your personal information”, subsection "Notification of security incident" (Source 5, Section 4.4) disclose in Section 4.4.2 what steps it will take to address the impact on its users. The policy identifies that once an event of "data breach, damage and loss" happens, "We will activate the emergcy response plan as the highest priority, and the emergency response team will be formed by multiple departments such as the security department, government relations and the legal department to trace the cause and reduce losses in the shortest times." In addition, the policy discloses in Section 4.4.3 that Baidu will inform users about "the basic situation and possible impact of the security incident, the processing meausers we have taken or plan to take, our recommendations on what you can do to prevent and lower the risk, [our] remedy to you, etc." The information explains the steps that Baidu will take clearly though it does not use the word "steps". Therefore, Baidu receives full credit on this element. </t>
  </si>
  <si>
    <t xml:space="preserve">Yes. The section of Baidu WangPan's Privacy Policy entitled “How we retain and protect your personal information”, subsection "Notification of security incident" (Source 33, Section 4.4) disclose in Section 4.4.2 what steps it will take to address the impact on its users. The policy identifies that once an event of "data breach, damage and loss" happens, "We will activate the emergcy response plan as the highest priority, and the emergency response team will be formed by multiple departments such as the security department, government relations and the legal department to trace the cause and reduce losses in the shortest times." In addition, the policy discloses in Section 4.4.3 that Baidu will inform users about "the basic situation and possible impact of the security incident, the processing meausers we have taken or plan to take, our recommendations on what you can do to prevent and lower the risk, [our] remedy to you, etc." The information explains the steps that Baidu will take clearly though it does not use the word "steps". Meanwhile, Baidu's group-level Privacy Policy states the same information(Source 5, Section 4.4). Therefore, Baidu receives full credit on this element. </t>
  </si>
  <si>
    <t xml:space="preserve">Yes. The section of Baidu WangPan's Privacy Policy entitled “How we retain and protect your personal information”, subsection "Notification of security incident" (Source 34, Section 4.4)  disclose in Section 4.4.2 what steps it will take to address the impact on its users. The policy identifies that once an event of "data breach, damage and loss" happens, "We will activate the emergcy response plan as the highest priority, and the emergency response team will be formed by multiple departments such as the security department, government relations and the legal department to trace the cause and reduce losses in the shortest times." In addition, the policy discloses in Section 4.4.3 that Baidu will inform users about "the basic situation and possible impact of the security incident, the processing meausers we have taken or plan to take, our recommendations on what you can do to prevent and lower the risk, [our] remedy to you, etc." The information explains the steps that Baidu will take clearly though it does not use the word "steps". Meanwhile, Baidu's group-level Privacy Policy states the same information(Source 5, Section 4.4). Therefore, Baidu receives full credit on this element. </t>
  </si>
  <si>
    <t>Partial. Under the section of Baidu’s group-level Privacy Policy entitled “How we retain and protect your personal information”, subsection "Security measures" (Source 5, Section 4.3) the company states in its 2nd paragraph: "We highly value information security...We will ensure the data confidentiality by adopting encryption technologies; we will adopt trustworthy protection system to prevent data from malicious attacks." However, Baidu does not specify whether the encryption is for user communications or just for storage, therefore it receives partial credit.</t>
  </si>
  <si>
    <t>Partial. Under the section of Baidu WangPan's Privacy Policy entitled “How we retain and protect your personal information”, subsection "Security measures" (Source 33, Section 4.3) the company states in its 2nd paragraph: "We highly value information security...We will ensure the data confidentiality by adopting encryption technologies; we will adopt trustworthy protection system to prevent data from malicious attacks." Baidu also discloses the same information in its group-level Privacy Policy (Source 5). However, Baidu does not specify whether the encryption is for user communications or just for storage, therefore it receives partial credit.</t>
  </si>
  <si>
    <t>Partial. Under the section of Baidu PostBar's Privacy Policy entitled “How we retain and protect your personal information”, subsection "Security measures" (Source 34, Section 4.3) the company states in its 2nd paragraph: "We highly value information security...We will ensure the data confidentiality by adopting encryption technologies; we will adopt trustworthy protection system to prevent data from malicious attacks." Baidu also discloses the same information in its group-level Privacy Policy (Source 5).  However, Baidu does not specify whether the encryption is for user communications or just for storage, therefore it receives partial credit.</t>
  </si>
  <si>
    <t>This element is not applicable for search engines.</t>
  </si>
  <si>
    <t>Yes. The Baidu User Agreement (Source 8, Section 2.7) declares that "we may identify you by password along with your verification code," when a user logs in from a new device, and that "authentication methods include but are not limited to SMS and service information authentication." In the Baidu WangPan Help Center-FAQ (Source 22), Q5 explains how users can use features including “second level password” and fingerprint login to security their documents in WangPan.</t>
  </si>
  <si>
    <t>Yes. The Baidu User Agreement (Source 8, Section 2.7) declares that "we may identify you by password along with your verification code," when a user logs in from a new device, and that "authentication methods include but are not limited to SMS and service information authentication."</t>
  </si>
  <si>
    <t xml:space="preserve">Partial. On Baidu's Service Center's Baidu Account help pages there is a document indicating that one can see "recent login" information upon logging into one's account and viewing one's account "set-up page" (Source 16). This counts as a public, but is very brief and not very easy to find, therefore Baidu receives partial credit on this element.  </t>
  </si>
  <si>
    <t xml:space="preserve">Partial.  Baidu PostBar Privacy Policy (Source 34) states in Section 5, “Your Rights” that users have right to “visit using information (browsing, operation records and consumption records)” and “visit order information”. The information discloses that users can “visit browsing history in PostBar, the follow history (people you followed and bar you followed), your fans, your post and re situations”. The document also offers a path to visit account activities. Baidu PostBar Privacy Management Page (Source 45) provides similar information with particual focus on the Tieba app. In addition, On Baidu's Service Center's Baidu Account help pages there is a document indicating that one can see "recent login" information upon logging into one's account and viewing one's account "set-up page" (Source 16). The disclosure is not clear enough since it doesn't provide log in information about when, where and through which device the user visits. Therefore, only partial credit is given. </t>
  </si>
  <si>
    <t xml:space="preserve">Yes. A Q&amp;A about “other place log in” notice email (Source 56) which is available in “Baidu Account” section of Baidu’s Service Center (Source 17) states “When your account has unusual log in activities, it’s possible that it’s already been stolen but you haven’t been aware of it. We will send a log in from other place reminding email to your bind email address to remind you revising your password in time and bind your phone." The disclosure is clear enough, therefore, full credit is warranted. </t>
  </si>
  <si>
    <t>8, 16, 17, 22, 56</t>
  </si>
  <si>
    <t>8, 16, 17, 34, 45, 56</t>
  </si>
  <si>
    <t>Yes. Baidu's privacy platform landing page (Source 3) has a link at the bottom of the page ("Feedback Questions") which leads to a page called "Personal Information Protection Advice" (Source 24) that includes practical information about how users can protect themselves online. For example, Baidu recommends that users exercise careful judgment in clicking on unfamilar links and QR codes to avoid scams and viruses. Otherwise, Baidu’s Help Center (Source 17), which is now navigated primarily through keyword search, includes numerous articles including specific guidances to improve users security online (Source 76).</t>
  </si>
  <si>
    <t>3,17, 24, 76</t>
  </si>
  <si>
    <t>Baidu Homepage Login/百度首页登录</t>
  </si>
  <si>
    <t>http://www.baidu.com/</t>
  </si>
  <si>
    <t>https://archive.org/details/baidu-login-page</t>
  </si>
  <si>
    <t>Baidu PostBar Help Center - Regarding Content Recovery/贴吧帮助中心 - 我的贴子为何会被删除，该如何解决？</t>
  </si>
  <si>
    <t>http://tieba.baidu.com/helpcenter/index#/questions/ban-del/del/qa1</t>
  </si>
  <si>
    <t>https://ia601400.us.archive.org/17/items/baidu-post-help-center-content-recovery/Baidu%20Post%20Help%20Center%20Content%20Recovery.pdf</t>
  </si>
  <si>
    <t>Baidu Privacy Platform Landing Page/百度隐私保护平台首页</t>
  </si>
  <si>
    <t>http://privacy.baidu.com/</t>
  </si>
  <si>
    <t>https://web.archive.org/web/20211104032900/http://privacy.baidu.com/</t>
  </si>
  <si>
    <t>Baidu Privacy Protection Statement/百度隐私权保护声明</t>
  </si>
  <si>
    <t>http://www.baidu.com/duty/yinsiquan.html</t>
  </si>
  <si>
    <t>https://web.archive.org/web/20211101030035/http://www.baidu.com/duty/yinsiquan.html</t>
  </si>
  <si>
    <t>General Rules of Baidu Privacy Policy/百度隐私政策总则</t>
  </si>
  <si>
    <t>http://privacy.baidu.com/policy</t>
  </si>
  <si>
    <t>2021-04-06</t>
  </si>
  <si>
    <t>https://web.archive.org/web/20211013144133/http://privacy.baidu.com/policy</t>
  </si>
  <si>
    <t>Privacy Protection for Specific Products/特定产品的隐私保护</t>
  </si>
  <si>
    <t>http://www.baidu.com/duty/yinsiquan-sub.html</t>
  </si>
  <si>
    <t>https://web.archive.org/web/20211101032932/https://www.baidu.com/duty/yinsiquan-sub.html</t>
  </si>
  <si>
    <t>Netizen Rights Protection Scheme/百度网民权益保障计划</t>
  </si>
  <si>
    <t>http://www.baidu.com/duty/baozhang.html</t>
  </si>
  <si>
    <t>https://web.archive.org/web/20211112040452/http://www.baidu.com/duty/baozhang.html</t>
  </si>
  <si>
    <t>Baidu User Agreement/百度用户协议</t>
  </si>
  <si>
    <t>https://passport.baidu.com/static/passpc-account/html/protocal.html</t>
  </si>
  <si>
    <t>https://web.archive.org/web/20211026124658/http://passport.baidu.com/static/passpc-account/html/protocal.html</t>
  </si>
  <si>
    <t>Baidu WangPan Terms of Service/百度网盘服务协议</t>
  </si>
  <si>
    <t>https://pan.baidu.com/disk/duty/</t>
  </si>
  <si>
    <t>https://archive.org/details/20211101_20211101_0332</t>
  </si>
  <si>
    <t>PostBar Agreement/贴吧协议</t>
  </si>
  <si>
    <t>https://gsp0.baidu.com/5aAHeD3nKhI2p27j8IqW0jdnxx1xbK/tb/eula.html</t>
  </si>
  <si>
    <t>https://web.archive.org/web/20211006083525/https://gsp0.baidu.com/5aAHeD3nKhI2p27j8IqW0jdnxx1xbK/tb/eula.html</t>
  </si>
  <si>
    <t>Baidu AI Public Platform Service Agreement/百度AI开放平台服务协议</t>
  </si>
  <si>
    <t>https://ai.baidu.com/ai-doc/REFERENCE/kk3dwjg7d</t>
  </si>
  <si>
    <t>2021-06-30</t>
  </si>
  <si>
    <t>https://web.archive.org/web/20211105073029/https://ai.baidu.com/ai-doc/REFERENCE/kk3dwjg7d</t>
  </si>
  <si>
    <t>Privacy Setting-Search History/隐私设置-搜索历史记录</t>
  </si>
  <si>
    <t>https://passport.baidu.com/v2/?login&amp;tpl=pc&amp;extrajson=%7B%22l%22%3A%22%22%2C%22s%22%3A%22%22%2C%22src%22%3A%22se_070001%22%7D&amp;u=https%3A%2F%2Fwww.baidu.com%2Fduty%2Fprivacysettings.html%3Ffrom%3Dyinsiwenzi</t>
  </si>
  <si>
    <t>https://archive.org/details/20211102_20211102_0225</t>
  </si>
  <si>
    <t>Baidu Search Ads Policy Center/百度搜索推广政策中心</t>
  </si>
  <si>
    <t>http://rules.baidu.com/</t>
  </si>
  <si>
    <t>2021-11-22</t>
  </si>
  <si>
    <t>https://web.archive.org/web/20211122184004/http://rules.baidu.com/</t>
  </si>
  <si>
    <t>Baidu Security Response Center/百度安全应急响应中心</t>
  </si>
  <si>
    <t>https://bsrc.baidu.com/v2/#/home</t>
  </si>
  <si>
    <t>https://ia601404.us.archive.org/11/items/baidu-security-response-center/Baidu%20Security%20Response%20Center.pdf</t>
  </si>
  <si>
    <t>Rewarding Details of Loophole Reporting for Baidu Security Response Center (Version 6.0)/百度安全应急响应中心漏洞奖励细节V6.0</t>
  </si>
  <si>
    <t>https://bj.bcebos.com/bsrc-public/2020110217152857605b75bce16b68.pdf</t>
  </si>
  <si>
    <t>2020-11-02</t>
  </si>
  <si>
    <t>https://ia601504.us.archive.org/20/items/baidu-bug-bounty-program-v-6/Baidu%20Bug%20Bounty%20Program%20V6.pdf</t>
  </si>
  <si>
    <t>Baidu Service Center - How to View Recent Account Logins/百度服务中心 - 如何查看百度帐号的最近登录记录</t>
  </si>
  <si>
    <t>http://help.baidu.com/question?prod_en=passport&amp;class=9&amp;id=2138</t>
  </si>
  <si>
    <t>https://web.archive.org/web/20211110063236/https://help.baidu.com/question?prod_en=passport&amp;class=9&amp;id=2138</t>
  </si>
  <si>
    <t>Baidu Service Center Main Page/百度服务中心首页</t>
  </si>
  <si>
    <t>http://help.baidu.com/index</t>
  </si>
  <si>
    <t>https://web.archive.org/web/20211110071903/https://help.baidu.com/index</t>
  </si>
  <si>
    <t>Register Baidu Account/注册百度账号</t>
  </si>
  <si>
    <t>https://passport.baidu.com/v2/?reg&amp;tt=1591133963687&amp;overseas=undefined&amp;gid=E29C630-F609-45D5-8272-E73D5FBE1A31&amp;tpl=mn&amp;u=http%3A%2F%2Fwww.baidu.com%2F</t>
  </si>
  <si>
    <t>https://archive.org/details/20211103_20211103_0911</t>
  </si>
  <si>
    <t>Baidu WangPan/百度网盘</t>
  </si>
  <si>
    <t>https://pan.baidu.com/</t>
  </si>
  <si>
    <t>https://archive.org/details/20211103_20211103_0906</t>
  </si>
  <si>
    <t>Baidu PostBar/百度贴吧</t>
  </si>
  <si>
    <t>https://tieba.baidu.com/index.html</t>
  </si>
  <si>
    <t>https://archive.org/details/20211101_20211101_0517</t>
  </si>
  <si>
    <t>Baidu Homepage/百度首页</t>
  </si>
  <si>
    <t>https://archive.org/details/20211101_20211101_0249</t>
  </si>
  <si>
    <t>Baidu WangPan Help Center-FAQ/百度网盘帮助中心-热点FAQ</t>
  </si>
  <si>
    <t>https://yun.baidu.com/disk/help</t>
  </si>
  <si>
    <t>https://web.archive.org/web/20211009021135/https://yun.baidu.com/disk/help</t>
  </si>
  <si>
    <t>https://web.archive.org/web/20211110072729/https://yun.baidu.com/disk/help</t>
  </si>
  <si>
    <t>Baidu PostBar's Complaint Rules/百度贴吧投诉规则</t>
  </si>
  <si>
    <t>http://tieba.baidu.com/tb/tsgz/index.html</t>
  </si>
  <si>
    <t>https://web.archive.org/web/20210816195342/http://tieba.baidu.com/tb/tsgz/index.html</t>
  </si>
  <si>
    <t>Baidu Personal Information Protection Advice/个人信息保护咨询指引</t>
  </si>
  <si>
    <t>http://help.baidu.com/personalinformation</t>
  </si>
  <si>
    <t>https://web.archive.org/web/20211109102603/https://help.baidu.com/personalinformation</t>
  </si>
  <si>
    <t>Baidu PostBar Help Center/贴吧帮助中心</t>
  </si>
  <si>
    <t>http://tieba.baidu.com/helpcenter/index#/index</t>
  </si>
  <si>
    <t>https://web.archive.org/web/20211109104048/http://tieba.baidu.com/helpcenter/index#/index</t>
  </si>
  <si>
    <t>Baidu Service Center for Baidu Postbar /百度服务中心-百度贴吧</t>
  </si>
  <si>
    <t>http://help.baidu.com/question?prod_id=3</t>
  </si>
  <si>
    <t>https://web.archive.org/web/20211006103556/https://help.baidu.com/question?prod_id=3</t>
  </si>
  <si>
    <t>Baidu Service Center for Baidu PostBar - Unblock Account /百度服务中心百度贴吧 - 账号解封</t>
  </si>
  <si>
    <t>http://help.baidu.com/question?prod_id=3&amp;class=405</t>
  </si>
  <si>
    <t>https://web.archive.org/web/20210908135838/https://help.baidu.com/question?prod_id=3&amp;class=405</t>
  </si>
  <si>
    <t>Baidu Service Center for Baidu PostBar - Complaint Center Intro / 百度服务中心百度贴吧 - 投诉中心简介</t>
  </si>
  <si>
    <t>http://help.baidu.com/question?prod_id=3&amp;class=393&amp;id=2608</t>
  </si>
  <si>
    <t>https://web.archive.org/web/20211109105354/https://help.baidu.com/question?prod_id=3&amp;class=393&amp;id=2608</t>
  </si>
  <si>
    <t>Baidu 2020 Environmental, Social and Governance Report/百度 2020 年
环境、社会及管治（ESG）报告</t>
  </si>
  <si>
    <t>https://esg.baidu.com/article/Baidu_2020_Environmental,_Social_and_Governance_Report</t>
  </si>
  <si>
    <t>2021-08-26</t>
  </si>
  <si>
    <t>https://ia601408.us.archive.org/23/items/2020-esg/%E7%99%BE%E5%BA%A62020%E5%B9%B4%E7%8E%AF%E5%A2%83%E3%80%81%E7%A4%BE%E4%BC%9A%E5%8F%8A%E7%AE%A1%E6%B2%BB%EF%BC%88ESG%EF%BC%89%E6%8A%A5%E5%91%8A.pdf</t>
  </si>
  <si>
    <t>Baidu 2020 Environmental, Social and Governance Report (English)</t>
  </si>
  <si>
    <t>https://esg.baidu.com/en/article/Baidu_2020_Environmental,_Social_and_Governance_Report</t>
  </si>
  <si>
    <t>https://ia601408.us.archive.org/23/items/2020-esg/Baidu%202020%20Environmental%2C%20Social%20and%20Governance%20Report.pdf</t>
  </si>
  <si>
    <t>Baidu WangPan Privacy Policy/百度⽹盘隐私政策</t>
  </si>
  <si>
    <t>https://pan.baidu.com/disk/main#/protocol/privacy_policy</t>
  </si>
  <si>
    <t>2021-10-20</t>
  </si>
  <si>
    <t>https://archive.org/details/baidu-wang-pan-privacy-policy</t>
  </si>
  <si>
    <t>Baidu PostBar Privacy Policy/百度贴吧隐私政策</t>
  </si>
  <si>
    <t>https://tieba.baidu.com/tb/cms/tieba-fe/tieba_promise.html</t>
  </si>
  <si>
    <t>2021-08-11</t>
  </si>
  <si>
    <t>https://web.archive.org/web/20211018130022/https://tieba.baidu.com/tb/cms/tieba-fe/tieba_promise.html</t>
  </si>
  <si>
    <t>Baidu Search Advertising Policy Center Ten Forbidden Areas/百度搜索推广十大禁区</t>
  </si>
  <si>
    <t>http://rules.baidu.com/overview?read=readForbidden</t>
  </si>
  <si>
    <t>https://web.archive.org/web/20210906024558/http://rules.baidu.com/overview?read=readForbidden</t>
  </si>
  <si>
    <t>Baidu Search Advertising Audit Policy/百度搜索推广审核政策</t>
  </si>
  <si>
    <t>http://rules.baidu.com/overview?read=readAudit</t>
  </si>
  <si>
    <t>https://web.archive.org/web/20210906085451/http://rules.baidu.com/overview?read=readAudit&amp;anchor=audit1</t>
  </si>
  <si>
    <t>Baidu Search Advertising Technological Auditing Stategy/百度搜索推广技术审核策略</t>
  </si>
  <si>
    <t>http://rules.baidu.com/overview?read=readStrategy</t>
  </si>
  <si>
    <t>https://web.archive.org/web/20210906035552/http://rules.baidu.com/overview?read=readStrategy</t>
  </si>
  <si>
    <t>Baidu Advertising Service Agreement/百度推广服务协议</t>
  </si>
  <si>
    <t>http://e.baidu.com/accept.html</t>
  </si>
  <si>
    <t>https://archive.org/details/baidu-promotion-agreement</t>
  </si>
  <si>
    <t>Baidu 2019 Information Security Comprehensive Governance Yearly Report/2019信息安全综合治理年报</t>
  </si>
  <si>
    <t>https://anquan.baidu.com/article/1046</t>
  </si>
  <si>
    <t>2020-02-17</t>
  </si>
  <si>
    <t>https://web.archive.org/web/20211108033952/https://anquan.baidu.com/article/1046</t>
  </si>
  <si>
    <t>Baidu Security Community/百度安全社区</t>
  </si>
  <si>
    <t>https://anquan.baidu.com/forum</t>
  </si>
  <si>
    <t>https://web.archive.org/web/20211105081323/https://anquan.baidu.com/forum</t>
  </si>
  <si>
    <t>Baidu Information Security Governance Report of August/Sept.2020/百度2020年8月9月信息安全综合治理双月报 (Chinese)</t>
  </si>
  <si>
    <t>https://esg.baidu.com/zh/article/Monthly_Report_of_Baidu%E2%80%99s_Comprehensive_Governance_of_Information_Security_(August_&amp;_September_2020)</t>
  </si>
  <si>
    <t>https://ia601401.us.archive.org/9/items/2020-aug-sept-information-gov.-english/2020%20Aug%3ASept%20Information%20Gov.%20Chinese.pdf</t>
  </si>
  <si>
    <t>Baidu Information Security Governance Report of Oct 2020/202010月信息安全综合治理月报 (Chinese)</t>
  </si>
  <si>
    <t>https://esg.baidu.com/article/%E7%99%BE%E5%BA%A6%E4%BF%A1%E6%81%AF%E5%AE%89%E5%85%A8%E7%BB%BC%E5%90%88%E6%B2%BB%E7%90%8610%E6%9C%88%E6%9C%88%E6%8A%A5</t>
  </si>
  <si>
    <t>2020-11-01</t>
  </si>
  <si>
    <t>https://ia601500.us.archive.org/25/items/monthly-report-of-baidus-comprehensive-governance-of-information-security-october-2020-chinese/Monthly%20Report%20of%20Baidu%E2%80%99s%20Comprehensive%20Governance%20of%20Information%20Security%20%28October%202020%29%20%28Chinese%29.pdf</t>
  </si>
  <si>
    <t>Baidu Information Security Governance Report of Nov 2020/202011月信息安全综合治理月报 (Chinese)</t>
  </si>
  <si>
    <t>http://home.baidu.com/home/index/news_detail/id/17951</t>
  </si>
  <si>
    <t>2020-12-31</t>
  </si>
  <si>
    <t>https://web.archive.org/web/20211105083055/http://home.baidu.com/home/index/news_detail/id/17951</t>
  </si>
  <si>
    <t>Baidu Information Security Governance Annual Report of 2020/2020信息安全综合治理年报 (Chinese)</t>
  </si>
  <si>
    <t>https://esg.baidu.com/zh/article/Baidu_Announces_the_Annual_Report_of_Comprehensive_Governance_of_Information_Security</t>
  </si>
  <si>
    <t>2021-02-09</t>
  </si>
  <si>
    <t>https://ia601508.us.archive.org/24/items/baidu-announces-the-annual-report-of-comprehensive-governance-of-information-security-chinese/Baidu%20Announces%20the%20Annual%20Report%20of%20Comprehensive%20Governance%20of%20Information%20Security%20%28Chinese%29.pdf</t>
  </si>
  <si>
    <t>Baidu PostBar User Privacy Management-Baidu Privacy Policy Platform/百度隐私政策平台-隐私管理-百度贴吧</t>
  </si>
  <si>
    <t>http://privacy.baidu.com/control/%E7%99%BE%E5%BA%A6%E8%B4%B4%E5%90%A7</t>
  </si>
  <si>
    <t>https://web.archive.org/web/20211103065307/http://privacy.baidu.com/control/%E7%99%BE%E5%BA%A6%E8%B4%B4%E5%90%A7</t>
  </si>
  <si>
    <t>Baidu Ads Portal/百度营销中心</t>
  </si>
  <si>
    <t>https://yingxiao.baidu.com/home</t>
  </si>
  <si>
    <t>2021-11-23</t>
  </si>
  <si>
    <t>https://ia601407.us.archive.org/15/items/baidu-48/Baidu_48.pdf</t>
  </si>
  <si>
    <t>Baidu Marketing Products Atlas/百度商业产品知识图谱</t>
  </si>
  <si>
    <t>http://yingxiao.baidu.com/new/topic/607/index?ly=nav_list</t>
  </si>
  <si>
    <t>https://ia601508.us.archive.org/27/items/20211105_20211105_0416/%E4%BA%A7%E5%93%81%E5%9B%BE%E8%B0%B1-%E7%99%BE%E5%BA%A6%E8%90%A5%E9%94%80%E4%B8%AD%E5%BF%83.pdf</t>
  </si>
  <si>
    <t>BaiduSearchPromotion-Group Targeting Product Introduction百度人群产品介绍</t>
  </si>
  <si>
    <t>http://yingxiao.baidu.com/new/home/product/details?id=6116&amp;ly=author_essay</t>
  </si>
  <si>
    <t>2019-11-28</t>
  </si>
  <si>
    <t>https://web.archive.org/web/20211105045521/https://yingxiao.baidu.com/new/home/product/details?id=6116&amp;ly=author_essay&amp;castk=LTE%3D</t>
  </si>
  <si>
    <t>Introduction of Baidu Information Feed Promotion Targeting System/百度信息流推广定向系统介绍</t>
  </si>
  <si>
    <t>http://yingxiao.baidu.com/new/home/product/details?id=6943&amp;ly=author_essay</t>
  </si>
  <si>
    <t>2020-04-22</t>
  </si>
  <si>
    <t>https://web.archive.org/web/20211105045751/https://yingxiao.baidu.com/new/home/product/details?id=6943&amp;ly=author_essay&amp;castk=LTE%3D</t>
  </si>
  <si>
    <t>Baidu Internet governance report for Second quarter of 2021/第二季度信息安全综合治理数据2021 (Chinese)</t>
  </si>
  <si>
    <t>https://esg.baidu.com/zh/article/Baidu_releases_Q2_2021_data_on_the_comprehensive_governance_of_information_security,_removing_over_16.4_million_pieces_of_harmful_information</t>
  </si>
  <si>
    <t>2021-08-12</t>
  </si>
  <si>
    <t>https://ia601509.us.archive.org/12/items/baidu-releases-q-2-2021-data-on-the-comprehensive-governance-of-information-secu/Baidu%20releases%20Q2%202021%20data%20on%20the%20comprehensive%20governance%20of%20information%20security%2C%20removing%20over%2016.4%20million%20pieces%20of%20harmful%20information%20%28Chinese%29.pdf</t>
  </si>
  <si>
    <t>Baidu Service Center Q&amp;A about How to Report in Baidu Search/百度服务中心百度搜索关于举报问题</t>
  </si>
  <si>
    <t>https://help.baidu.com/search?keywords=%25E4%25B8%25BE%25E6%258A%25A5&amp;undefined=%25E4%25B8%25BE%25E6%258A%25A5</t>
  </si>
  <si>
    <t>https://ia601507.us.archive.org/8/items/20211105_20211105_0107/%E7%99%BE%E5%BA%A6%E7%94%A8%E6%88%B7%E6%9C%8D%E5%8A%A1%E4%B8%AD%E5%BF%83-%E6%90%9C%E7%B4%A2%E7%BB%93%E6%9E%9C.pdf</t>
  </si>
  <si>
    <t>Baidu PostBar Comments Feedback Bar(official)/百度贴吧意见反馈吧</t>
  </si>
  <si>
    <t>https://tieba.baidu.com/f?kw=%E8%B4%B4%E5%90%A7%E6%84%8F%E8%A7%81%E5%8F%8D%E9%A6%88&amp;ie=utf-8</t>
  </si>
  <si>
    <t>2021-11-06</t>
  </si>
  <si>
    <t>https://web.archive.org/web/20211106030701/https://tieba.baidu.com/f?kw=%E8%B4%B4%E5%90%A7%E6%84%8F%E8%A7%81%E5%8F%8D%E9%A6%88&amp;ie=utf-8</t>
  </si>
  <si>
    <t>Public Notice about Punishment of Insulting Accounts between June 1 and June 7/【公告】关于6月1日~6月7日辱骂帐号的处罚公示</t>
  </si>
  <si>
    <t>https://tieba.baidu.com/p/7406987129</t>
  </si>
  <si>
    <t>2021-06-16</t>
  </si>
  <si>
    <t>https://web.archive.org/web/20211106031343/https://tieba.baidu.com/p/7406987129</t>
  </si>
  <si>
    <t>Baidu Service Center Q&amp;A about Log In from Other Place/我为什么会收到异地登录提醒邮件？</t>
  </si>
  <si>
    <t>https://help.baidu.com/question?prod_en=passport&amp;class=9&amp;id=2137</t>
  </si>
  <si>
    <t>https://web.archive.org/web/20211110072035/https://help.baidu.com/question?prod_en=passport&amp;class=9&amp;id=2137</t>
  </si>
  <si>
    <t>Baidu Notice to Right Holders/百度权利声明</t>
  </si>
  <si>
    <t>https://www.baidu.com/duty/right.html</t>
  </si>
  <si>
    <t>https://web.archive.org/web/20211108030635/https://www.baidu.com/duty/right.html</t>
  </si>
  <si>
    <t>Baidu Wangpan Notice to Right Holders/百度网盘权利声明</t>
  </si>
  <si>
    <t>https://yun.baidu.com/disk/privacy</t>
  </si>
  <si>
    <t>https://web.archive.org/web/20211006103547/http://yun.baidu.com/disk/privacy</t>
  </si>
  <si>
    <t>Public Notice about PostBar Internet Ecology Governance May 25 to May 31/【清朗】5.25~5.31贴吧网络生态治理公示</t>
  </si>
  <si>
    <t>https://tieba.baidu.com/p/7396158658</t>
  </si>
  <si>
    <t>2021-06-09</t>
  </si>
  <si>
    <t>https://web.archive.org/web/20211106031737/https://tieba.baidu.com/p/7396158658</t>
  </si>
  <si>
    <t>Information Security Governance First Half Year Report of 2020/百度上半年信息安全综合治理情况(2020) (Chinese)</t>
  </si>
  <si>
    <t>https://esg.baidu.com/zh/article/Baidu%E2%80%99s_Comprehensive_Governance_of_Information_Security_in_the_First_Half_of_2020</t>
  </si>
  <si>
    <t>2020-07-01</t>
  </si>
  <si>
    <t>https://ia601506.us.archive.org/35/items/baidus-comprehensive-governance-of-information-security-first-half-of-2020-english/Baidu%27s%20Comprehensive%20Governance%20of%20Information%20Security%20First%20Half%20of%202020%20%28Chinese%29.pdf</t>
  </si>
  <si>
    <t>Baidu Human Rights Policy/百度人权制度 (English)</t>
  </si>
  <si>
    <t>https://esg.baidu.com/zh/article/Baidu's_Human_Rights_Policy</t>
  </si>
  <si>
    <t>2021-08-06</t>
  </si>
  <si>
    <t>https://archive.org/details/baidus-human-rights-policy</t>
  </si>
  <si>
    <t>Baidu Human Rights Policy/百度人权制度 (Chinese)</t>
  </si>
  <si>
    <t>https://esg.baidu.com/article/Baidu's_Human_Rights_Policy</t>
  </si>
  <si>
    <t>2021-08-23</t>
  </si>
  <si>
    <t>https://archive.org/details/BaiduRenquanZhidu</t>
  </si>
  <si>
    <t>Baidu PostBar Privacy Management-Baidu Privacy Policy Platform - Personalized Content/百度隐私政策平台-隐私管理-百度贴吧-个性化推荐</t>
  </si>
  <si>
    <t>https://archive.org/details/tieba-privacy-management-personalized-content</t>
  </si>
  <si>
    <t>Baidu Disclaimer/免责声明</t>
  </si>
  <si>
    <t>http://www.baidu.com/duty/#</t>
  </si>
  <si>
    <t>https://web.archive.org/web/20211101030339/http://www.baidu.com/duty/</t>
  </si>
  <si>
    <t>Baidu Search Promotion Policy Center/百度搜索推广政策中心</t>
  </si>
  <si>
    <t>https://web.archive.org/web/20211028011949/http://rules.baidu.com/</t>
  </si>
  <si>
    <t>Baidu 2020 Data Security, Privacy Protection and Content Governance Report/百度2020年数据安全、隐私保护与内容治理专项报告 (Chinese)</t>
  </si>
  <si>
    <t>https://esg.baidu.com/article/Baidu_Special_Report_on_Data_Security,_Privacy_Protection,_and_Content_Management_2020</t>
  </si>
  <si>
    <t>https://ia601403.us.archive.org/34/items/2-2020_202111/%E9%A9%AD%E6%95%B0%E6%9C%89%E9%81%93%20%E7%94%A8%E6%88%B7%E8%87%B3%E4%B8%8A%E2%80%94%E2%80%94%E7%99%BE%E5%BA%A62020%E5%B9%B4%E6%95%B0%E6%8D%AE%E5%AE%89%E5%85%A8%E3%80%81%E9%9A%90%E7%A7%81%E4%BF%9D%E6%8A%A4%E4%B8%8E%E5%86%85%E5%AE%B9%E6%B2%BB%E7%90%86%E4%B8%93%E9%A1%B9%E6%8A%A5%E5%91%8A.pdf</t>
  </si>
  <si>
    <t>Baidu 2020 Data Security, Privacy Protection and Content Governance Report/百度2020年数据安全、隐私保护与内容治理专项报告 (English)</t>
  </si>
  <si>
    <t>https://esg.baidu.com/zh/article/Baidu_Special_Report_on_Data_Security,_Privacy_Protection,_and_Content_Management_2020</t>
  </si>
  <si>
    <t>https://ia601502.us.archive.org/21/items/baidu-special-report-on-data-security-privacy-protection-and-content-management-2020/Baidu%20Special%20Report%20on%20Data%20Security%2CPrivacy%20Protection%2C%20and%20Content%20Management%202020.pdf</t>
  </si>
  <si>
    <t>Baidu Content Ecological Goverance Regulation/百度内容生态管理规范 (Chinese)</t>
  </si>
  <si>
    <t>https://esg.baidu.com/article/%E3%80%8A%E7%99%BE%E5%BA%A6%E5%86%85%E5%AE%B9%E7%94%9F%E6%80%81%E7%AE%A1%E7%90%86%E8%A7%84%E8%8C%83%E3%80%8B</t>
  </si>
  <si>
    <t>2021-08-24</t>
  </si>
  <si>
    <t>https://ia601409.us.archive.org/21/items/20211104_20211104_0850/%E3%80%8A%E7%99%BE%E5%BA%A6%E5%86%85%E5%AE%B9%E7%94%9F%E6%80%81%E7%AE%A1%E7%90%86%E8%A7%84%E8%8C%83%E3%80%8B%20.pdf</t>
  </si>
  <si>
    <t>Baidu Content Ecological Goverance Regulation/百度内容生态管理规范 (English)</t>
  </si>
  <si>
    <t>https://esg.baidu.com/zh/article/Baidu_Content_Ecosystem_Management_Standards</t>
  </si>
  <si>
    <t>https://ia601508.us.archive.org/12/items/baidu-content-ecosystem-management-standards/Baidu%20Content%20Ecosystem%20Management%20Standards.pdf</t>
  </si>
  <si>
    <t>Baidu Information Security Governance Report of August/Sept.2020/百度2020年8月9月信息安全综合治理双月报 (English)</t>
  </si>
  <si>
    <t>https://esg.baidu.com/article/%E7%99%BE%E5%BA%A6%E4%BF%A1%E6%81%AF%E5%AE%89%E5%85%A8%E7%BB%BC%E5%90%88%E6%B2%BB%E7%90%868%E3%80%819%E6%9C%88%E6%9C%88%E6%8A%A5</t>
  </si>
  <si>
    <t>https://ia601401.us.archive.org/9/items/2020-aug-sept-information-gov.-english/2020%20Aug%3ASept%20Information%20Gov.%20English.pdf</t>
  </si>
  <si>
    <t>Baidu Information Security Governance Report of Oct 2020/202010月信息安全综合治理月报 (English)</t>
  </si>
  <si>
    <t>https://esg.baidu.com/article/Monthly_Report_of_Baidu%E2%80%99s_Comprehensive_Governance_of_Information_Security_(October_2020)</t>
  </si>
  <si>
    <t>https://ia601500.us.archive.org/25/items/monthly-report-of-baidus-comprehensive-governance-of-information-security-october-2020-chinese/Monthly%20Report%20of%20Baidu%E2%80%99s%20Comprehensive%20Governance%20of%20Information%20Security%20%28October%202020%29%20%28English%29.pdf</t>
  </si>
  <si>
    <t>Baidu ESG Platform/百度ESG官方网站</t>
  </si>
  <si>
    <t>https://esg.baidu.com/zh</t>
  </si>
  <si>
    <t>https://ia601409.us.archive.org/0/items/baidu-esg-official-website/Baidu%20ESG%20Official%20Website.pdf</t>
  </si>
  <si>
    <t>Baidu Information Security Governance Annual Report of 2020/2020信息安全综合治理年报 (English)</t>
  </si>
  <si>
    <t>https://esg.baidu.com/article/%E7%99%BE%E5%BA%A6%E5%8F%91%E5%B8%83%E4%BF%A1%E6%81%AF%E5%AE%89%E5%85%A8%E7%BB%BC%E5%90%88%E6%B2%BB%E7%90%86%E5%B9%B4%E6%8A%A5</t>
  </si>
  <si>
    <t>https://ia601508.us.archive.org/24/items/baidu-announces-the-annual-report-of-comprehensive-governance-of-information-security-chinese/Baidu%20Announces%20the%20Annual%20Report%20of%20Comprehensive%20Governance%20of%20Information%20Security%20%28English%29.pdf</t>
  </si>
  <si>
    <t>Baidu Internet governance report for Second quarter of 2021/第二季度信息安全综合治理数据2021 (English)</t>
  </si>
  <si>
    <t>https://ia601509.us.archive.org/12/items/baidu-releases-q-2-2021-data-on-the-comprehensive-governance-of-information-secu/Baidu%20releases%20Q2%202021%20data%20on%20the%20comprehensive%20governance%20of%20information%20security%2C%20removing%20over%2016.4%20million%20pieces%20of%20harmful%20information%20%28English%29.pdf</t>
  </si>
  <si>
    <t>Information Security Governance First Half Year Report of 2020/百度上半年信息安全综合治理情况(2020) (English)</t>
  </si>
  <si>
    <t>https://esg.baidu.com/article/Baidu%E2%80%99s_Comprehensive_Governance_of_Information_Security_in_the_First_Half_of_2020</t>
  </si>
  <si>
    <t>https://ia601506.us.archive.org/35/items/baidus-comprehensive-governance-of-information-security-first-half-of-2020-english/Baidu%27s%20Comprehensive%20Governance%20of%20Information%20Security%20First%20Half%20of%202020%20%28English%29.pdf</t>
  </si>
  <si>
    <t>Baidu Help Center Security Articles/百度服务中心安全上网文件</t>
  </si>
  <si>
    <t>https://help.baidu.com/search?keywords=%25E5%25AE%2589%25E5%2585%25A8%25E4%25B8%258A%25E7%25BD%2591&amp;undefined=%25E5%25AE%2589%25E5%2585%25A8%25E4%25B8%258A%25E7%25BD%2591</t>
  </si>
  <si>
    <t>https://ia601500.us.archive.org/0/items/baidu-help-center-security-articles/Baidu%20Help%20Center%20Security%20Articles.pdf</t>
  </si>
  <si>
    <t>Responsible AI (Chinese)/负责任AI</t>
  </si>
  <si>
    <t>https://esg.baidu.com/article/Responsible_AI</t>
  </si>
  <si>
    <t>https://web.archive.org/web/20211208125311/https://esg.baidu.com/en/article/Responsible_AI</t>
  </si>
  <si>
    <t>Responsible AI (English)</t>
  </si>
  <si>
    <t>https://esg.baidu.com/en/article/Responsible_AI</t>
  </si>
  <si>
    <t>Baidu ESG Concept(Chinese)/百度ESG理念</t>
  </si>
  <si>
    <t>https://esg.baidu.com/about</t>
  </si>
  <si>
    <t>https://web.archive.org/web/20211208130321/https://esg.baidu.com/en/about</t>
  </si>
  <si>
    <t>Baidu ESG Concept (English)</t>
  </si>
  <si>
    <t>https://esg.baidu.com/en/about</t>
  </si>
  <si>
    <t xml:space="preserve">Baidu Management Team </t>
  </si>
  <si>
    <t>https://home.baidu.com/home/index/management_team</t>
  </si>
  <si>
    <t>https://web.archive.org/web/20211208132843/https://home.baidu.com/home/index/management_team</t>
  </si>
  <si>
    <t>Baidu Privacy Protection Platform-Organization/百度隐私保护平台保护架构</t>
  </si>
  <si>
    <t>http://privacy.baidu.com/organization</t>
  </si>
  <si>
    <t>https://web.archive.org/web/20211208131737/http://privacy.baidu.com/organization</t>
  </si>
  <si>
    <t>Baidu is making strides in strengthening the governance of internet content ecosystems/加强内容生态治理，百度在行动(Chinese)</t>
  </si>
  <si>
    <t>https://esg.baidu.com/article/%E5%8A%A0%E5%BC%BA%E5%86%85%E5%AE%B9%E7%94%9F%E6%80%81%E6%B2%BB%E7%90%86%EF%BC%8C%E7%99%BE%E5%BA%A6%E5%9C%A8%E8%A1%8C%E5%8A%A8</t>
  </si>
  <si>
    <t>2020-08-01</t>
  </si>
  <si>
    <t>https://web.archive.org/web/20211208132412/https://esg.baidu.com/en/article/%E5%8A%A0%E5%BC%BA%E5%86%85%E5%AE%B9%E7%94%9F%E6%80%81%E6%B2%BB%E7%90%86%EF%BC%8C%E7%99%BE%E5%BA%A6%E5%9C%A8%E8%A1%8C%E5%8A%A8</t>
  </si>
  <si>
    <t>Baidu is making strides in strengthening the governance of internet content ecosystems/加强内容生态治理，百度在行动(English)</t>
  </si>
  <si>
    <t>https://esg.baidu.com/en/article/Baidu_is_making_strides_in_strengthening_the_governance_of_internet_content_ecosystems</t>
  </si>
  <si>
    <t>https://web.archive.org/web/20211122213455/https://esg.baidu.com/en/article/%E5%8A%A0%E5%BC%BA%E5%86%85%E5%AE%B9%E7%94%9F%E6%80%81%E6%B2%BB%E7%90%86%EF%BC%8C%E7%99%BE%E5%BA%A6%E5%9C%A8%E8%A1%8C%E5%8A%A8</t>
  </si>
  <si>
    <t>Baidu Information Security Governance Report 2021 Jan-Feb/百度信息治理双月报</t>
  </si>
  <si>
    <t>https://esg.baidu.com/article/Baidu_releases_a_bimonthly_report_of_comprehensive_governance_of_information_security,_removing_over_12.8_billion_pieces_of_harmful_information</t>
  </si>
  <si>
    <t>2021-04-01</t>
  </si>
  <si>
    <t>https://web.archive.org/web/20211208131933/https://esg.baidu.com/en/article/Baidu_releases_a_bimonthly_report_of_comprehensive_governance_of_information_security,_removing_over_12.8_billion_pieces_of_harmful_information</t>
  </si>
  <si>
    <t>PostBar Weekly Report May 25-May 31</t>
  </si>
  <si>
    <t>https://web.archive.org/web/20211123232054/https://tieba.baidu.com/p/7396158658</t>
  </si>
  <si>
    <t>Group
Google</t>
  </si>
  <si>
    <t>1cVe1VKwxedl5HV_y6OEulvd036qvWHY9Wcx6WqOKmmQ</t>
  </si>
  <si>
    <t>Yes. In its Code of Conduct (Source 6), Google makes a clearly articulated policy commitment to human rights, including to freedom of expression and privacy: "Google is committed to advancing privacy and freedom of expression for our users around the world. Where user privacy and freedom of expression face government challenges, we seek to implement internationally recognized standards that respect those rights as we develop products, do business in diverse markets, and respond to government requests to access user information or remove user content." In addition, as a member of the Global Network Initiative (GNI) (Source 7), Google publicly commits to upholding international freedom of expression and privacy standards, as specified in various human rights instruments.</t>
  </si>
  <si>
    <t>Partial. Google has an "AI principles" policy (Source 5) that lays out a number of principles the company uses in developing and using AI, including that the systems are "socially beneficial" and do not lead to bias or discrimination. The policy also sets out guidelines for how the company will not use AI,  in particular in cases in which the systems are likely "to cause overall harm." It further provides that Google will not develop or deploy AI in the following context: "Technologies whose purpose contravenes widely accepted principles of international law and human rights." However,  it is not clear that human rights is the primary framework through which Google governs its development and use of algorithmic decision-making systems.</t>
  </si>
  <si>
    <t>5; 6; 7</t>
  </si>
  <si>
    <t>Yes. Alphabet's Audit Committee within the Board of Directors (See Investor relations—board page, Source 107) "has responsibility for oversight of risks and exposures associated with....data privacy and security, competition, legal, regulatory, compliance, civil and human rights, sustainability, and reputational risks". Also, the company’s Human Rights page (Source 108) states “In 2020, the Board amended the charter of the Audit and Compliance Committee to explicitly include oversight of civil and human rights issues.” It also states “In everything we do, including launching new products and expanding our operations around the globe, we are guided by internationally recognized human rights standards. We are committed to respecting the rights enshrined in the Universal Declaration of Human Rights and its implementing treaties, as well as upholding the standards established in the United Nations Guiding Principles on Business and Human Rights (UNGPs) and in the Global Network Initiative Principles (GNI Principles).”
The company goes further to state that “Transparency is core to our commitment to respect human rights. In 2010, we were the first internet company to launch a tool to inform people about government requests for user data or content removal. Today the Google Transparency Report hub includes transparency reports on requests for user information, government requests to remove content, traffic and disruptions, and many other topics that can potentially impact human rights.” Also, on the “Maximize access to information” page (Source 83), the company states that it “is committed to a free and open web.” And further that “[a]t Google, we believe in open access to information. We believe that society works best when people have access to a wide variety of content from many Sources.” 
Although the company does not expressly disclose board oversight of freedom of expression and information, a joint reading of its policies suggest that the expanded oversight of the Audit and Compliance Committee of its Board of Directors to include human rights also covers freedom of expression and access to information, which are included in the Universal Declaration of Human Rights that the company claims to be guided by (Source 108).</t>
  </si>
  <si>
    <t xml:space="preserve">This is an improvement to full credit from partial credit based on improvements made to the company’s updated Human Rights page (Source 108). In the 2020 RDR Index the company gave no indication about if the Board has formal, systematic oversight over freedom of expression issues. The updated Human Rights page states “In 2020, the Board amended the charter of the Audit and Compliance Committee to explicitly include oversight of civil and human rights issues.” Hence, full credit this year. </t>
  </si>
  <si>
    <t>Not applicable, the service is new to the 2022 RDR DP Ranking.</t>
  </si>
  <si>
    <t>Yes. Alphabet's Audit Committee within the Board of Directors (See Investor relations—board page, Source 107) "has responsibility for oversight of risks and exposures associated with....data privacy and security, competition, legal, regulatory, compliance, civil and human rights, sustainability, and reputational risks".</t>
  </si>
  <si>
    <t>No disclosure found. Under the “executive oversight and board governance” section, Google’s Human Rights page (Source 108) states: “As we grow as a company, we continue to enhance and evolve our implementation of our human rights commitments. For example, we are establishing a Human Rights Executive Council (HREC) to provide oversight and guidance to our Human Rights Program on global human rights and domestic civil rights in the U.S.” However, it is not clear that the company has in fact established the HREC so it earns no credit.</t>
  </si>
  <si>
    <t>Yes. Under the “executive oversight and board governance” section, Google’s Human Rights page (Source 108) states: “Senior management oversees the implementation of the civil rights and human rights work and provides regular updates to the Audit and Compliance Committee of Alphabet’s Board of Directors.” Also, according to tThe GNI Principles at Work (2018/2019, Source 109, p.56): "Senior management oversees the implementation of the GNI Principles at Google and provides quarterly updates to the Board of Directors on relevant issues." The GNI Principles (Source 7) include commitments to upholding freedom of expression and privacy rights in line with international human rights instruments.</t>
  </si>
  <si>
    <t>7; 83; 107; 108; 109</t>
  </si>
  <si>
    <t>Yes. The GNI Principles at Work (2018/2019, Source 109, p.13): provides this about participating companies: "Each of the assessment reports described the company’s governance structures for implementing the GNI Principles. These structures vary significantly, but all included...Personnel training on freedom of expression and privacy risks, with varying approaches..." The report also includes a case study of Google's approach to processing government demands for content removals under Germany’s Network Enforcement Act (p.37): "Google also devoted substantial training and reSources so that individual removal requests could be reviewed appropriately to address freedom of expression concerns. Creating a clearly defined intake process, coupled with a specifically trained team to handle complaints, allowed Google to more efficiently identify complaints that did not involve speech that was illegal or against its guidelines."</t>
  </si>
  <si>
    <t>Yes. The GNI Principles at Work (2018/2019, Source 109, p.13): provides this about participating companies: "Each of the assessment reports described the company’s governance structures for implementing the GNI Principles. These structures vary significantly, but all included...Personnel training on freedom of expression and privacy risks, with varying approaches..."</t>
  </si>
  <si>
    <t>Yes. Google's Code of Conduct (Source 6) section on "What If I Have a Code-Related Question or Concern" says, "If you have a question or concern, don’t just sit there. You can contact your manager, your Human ReSources representative or Ethics &amp; Compliance. You can also submit a question or raise a concern of a suspected violation of our Code or any other Google policy through the Ethics &amp; Compliance Helpline. If you believe a violation of law has occurred, you can always raise that through the Ethics &amp; Compliance helpline or with a government agency." Since the Code of Conduct addresses freedom of expression and privacy, the company receives full credit.</t>
  </si>
  <si>
    <t>6; 109</t>
  </si>
  <si>
    <t>Yes. The GNI Principles at Work (2018/2019, Source 109, p.56-57) states: "Google has product-specific counsel embedded with product teams who are part of the development of any new products or features. These product counsel serve as the initial eyes and ears for raising potential risks to freedom of expression or privacy. Product and regional counsel, in coordination with subject-matter and regional experts among the policy staff, assess jurisdiction-based risks to freedom of expression and privacy. This includes review with local outside counsel who are experts in the applicable law in a jurisdiction, including the strength of the domestic legal system with regard to addressing user privacy and freedom of expression. Google takes a multi-pronged approach to mitigate risks that are identified during any due diligence on an ongoing basis, for example balancing jurisdiction-specific restrictions and global availability. Google uses multiple teams from policy, law enforcement, content removal, government affairs, public policy, outside counsel, and centers of excellence when making mitigation decisions on matters impacting privacy and freedom of expression. At Google, a dedicated team designs, implements, oversees, and revises the policies for responding to government requests for user information. Other dedicated teams have the same role for removals from YouTube, and products other than YouTube. Governments are required to follow established legal processes in their home jurisdictions. Google assesses the legal validity of the request, both in terms of the authority of the issuing entity, and the application of the relevant local law. It is Google’s policy to object or return the request if these requirements are not met. Google evaluates requests against human rights standards, and takes several measures to narrow requests, consistent with the GNI Principles..."
On its implementation of Germany's Network Enforcement Act, Google further provides: "Google publicly advocated extensively against the legislation, citing risk to freedom of expression from overblocking, due to the potential penalties for failure to meet timelines. The company engaged with key external stakeholders to make clear the impact on freedom of expression the proposed law could have. Together, human rights stakeholders succeeded in turning back a requirement of proactive filtering, as well as some other requirements" (p.36).</t>
  </si>
  <si>
    <t>Yes. The GNI Principles at Work (2018/2019, Source 109, p.56) states: "Google has product-specific counsel embedded with product teams who are part of the development of any new products or features. These product counsel serve as the initial eyes and ears for raising potential risks to freedom of expression or privacy. Product and regional counsel, in coordination with subject-matter and regional experts among the policy staff, assess jurisdiction-based risks to freedom of expression and privacy. This includes review with local outside counsel who are experts in the applicable law in a jurisdiction, including the strength of the domestic legal system with regard to addressing user privacy and freedom of expression. Google takes a multi-pronged approach to mitigate risks that are identified during any due diligence on an ongoing basis, for example balancing jurisdiction-specific restrictions and global availability. Google uses multiple teams from policy, law enforcement, content removal, government affairs, public policy, outside counsel, and centers of excellence when making mitigation decisions on matters impacting privacy and freedom of expression. At Google, a dedicated team designs, implements, oversees, and revises the policies for responding to government requests for user information...Governments are required to follow established legal processes in their home jurisdictions. Google assesses the legal validity of the request, both in terms of the authority of the issuing entity, and the application of the relevant local law. It is Google’s policy to object or return the request if these requirements are not met. Google evaluates requests against human rights standards, and takes several measures to narrow requests, consistent with the GNI Principles...The company assesses the risks of individual jurisdictions in determining where data is physically collected, stored, and retained. Related to this, Google considers similar risks in determining the jurisdictional footprint of particular products. The company may vary the nature of data collected or processed in particular jurisdictions based on these risks..."</t>
  </si>
  <si>
    <t>Partial. The GNI Principles at Work (2018/2019, Source 109, p.56) states: "The company has implemented an intricate network of personnel designed around product, jurisdiction, and functional areas who are responsible for the day-to-day operations of protecting user rights of freedom of expression and privacy. This network is best described as a matrix that has direct oversight by senior personnel and is supported by a global human rights policy lead. The matrix includes: dedicated teams, to review and process government requests for user data and content removal or restrictions; counsel, who are assigned to specific products and regions and provide support on legal and policy issues; and policy experts, assigned to products, countries, and functional areas, who identify and address implications and risks to freedom of expression and privacy of Google operations....Google takes a multi-pronged approach to mitigate risks that are identified during any due diligence on an ongoing basis, for example balancing jurisdiction-specific restrictions and global availability." While this indicates that Google continuously mitigates risks identified during due diligence assessments, the company does not disclose a periodic or systematic assessment of risks related to freedom of expression and information associated with existing products and services.
In addition, the company provides the following on its implementation of Germany's Network Enforcement Act: "After the law was enacted and went into effect, Google built an implementation program that was designed to address the risk of overblocking by clarifying content policy and providing additional internal interpretive guidelines to the removals teams. Google hired numerous reviewers and provided reviews around the clock, to support a meaningful assessment of whether the content reported for removal was in fact illegal." However, the company does not clearly disclose that it conducts these assessments in the context of other aspects of Google's operations, resulting in partial credit.</t>
  </si>
  <si>
    <t>Partial. The GNI Principles at Work (2018/2019, Source 109, p.56) states: "The company has implemented an intricate network of personnel designed around product, jurisdiction, and functional areas who are responsible for the day-to-day operations of protecting user rights of freedom of expression and privacy. This network is best described as a matrix that has direct oversight by senior personnel and is supported by a global human rights policy lead. The matrix includes: dedicated teams, to review and process government requests for user data and content removal or restrictions; counsel, who are assigned to specific products and regions and provide support on legal and policy issues; and policy experts, assigned to products, countries, and functional areas, who identify and address implications and risks to freedom of expression and privacy of Google operations....Google takes a multi-pronged approach to mitigate risks that are identified during any due diligence on an ongoing basis, for example balancing jurisdiction-specific restrictions and global availability." While this indicates that Google continously mitigates risks identified during due dilligence assessments, the company does not disclose a periodic or systematic assessment of privacy risks associated with an existing product or service, resulting in partial credit for Google.</t>
  </si>
  <si>
    <t>Yes. The GNI Principles at Work (2018/2019, Source 109, p.56) states: "Google has product-specific counsel embedded with product teams who are part of the development of any new products or features. These product counsel serve as the initial eyes and ears for raising potential risks to freedom of expression or privacy. Product and regional counsel, in coordination with subject-matter and regional experts among the policy staff, assess jurisdiction-based risks to freedom of expression and privacy. This includes review with local outside counsel who are experts in the applicable law in a jurisdiction, including the strength of the domestic legal system with regard to addressing user privacy and freedom of expression."</t>
  </si>
  <si>
    <t>Yes. The GNI Principles at Work (2018/2019, Source 109, p.56-57) states: "Google has product-specific counsel embedded with product teams who are part of the development of any new products or features. These product counsel serve as the initial eyes and ears for raising potential risks to freedom of expression or privacy. Product and regional counsel, in coordination with subject-matter and regional experts among the policy staff, assess jurisdiction-based risks to freedom of expression and privacy. This includes review with local outside counsel who are experts in the applicable law in a jurisdiction, including the strength of the domestic legal system with regard to addressing user privacy and freedom of expression...The company assesses the risks of individual jurisdictions in determining where data is physically collected, stored, and retained. Related to this, Google considers similar risks in determining the jurisdictional footprint of particular products."</t>
  </si>
  <si>
    <t>No disclosure found. The GNI Principles at Work (2018/2019, Source 109, p.56-57) provides that, "Senior management oversees the implementation of the GNI Principles at Google and provides quarterly updates to the Board of Directors on relevant issues." However, Google does not disclose whether and how senior executives and/or members of the company’s board of directors review and consider the results of assessments and due diligence in their decision-making.</t>
  </si>
  <si>
    <t>Yes. The GNI Principles at Work (2018/2019, Source 109, p.56) state that "Google takes a multi-pronged approach to mitigate risks that are identified during any due diligence on an ongoing basis, for example balancing jurisdiction-specific restrictions and global availability." This suggests that Google's identification and mitigation of human rights risks takes place on a continuous basis, which fulfills the criteria for full credit. As a company, Google and its operations are evaluated by GNI's independent assessments, which take place every two years, with the most recent one covering the 2018/19 period.</t>
  </si>
  <si>
    <t>Yes. At least one of Google's human rights impact assessments (on its celebrity recognition API) was conducted by the non-profit organization BSR (Source 127). Google's membership in GNI and the applicability of its independent assessments to the company (GNI Principles at Work 2018/2019, Source 109) also fulfill the criteria for full credit.</t>
  </si>
  <si>
    <t>Yes. BSR's human rights impact assessment of Google's celebrity recognition API (Source 127) was conducted by the non-profit BSR, which follows relevant human rights standards in its operations. Google's membership in GNI and the applicability of its independent assessments to the company (Source 109) also fulfill the criteria for full credit.</t>
  </si>
  <si>
    <t>109; 127</t>
  </si>
  <si>
    <t>No disclosure found. The GNI Principles at Work (2018/2019, Source 109, p.56) states that "Google has product-specific counsel embedded with product teams who are part of the development of any new products or features. These product counsel serve as the initial eyes and ears for raising potential risks to freedom of expression or privacy. Product and regional counsel, in coordination with subject-matter and regional experts among the policy staff, assess jurisdiction-based risks to freedom of expression and privacy." However, the assessment described here focuses on the laws of jurisdictions where Google operates not on its own policies. As a result the company earns no credit.</t>
  </si>
  <si>
    <t>No disclosure found. On its "Google Ads Policies" page (Source 42), the company lays out several categories of prohibited content in ads. In addition, the company discloses: "These policies are designed not only to abide by laws but to ensure a safe and positive experience for our users. This means that our policies prohibit some content that we believe to be harmful to users and the overall advertising ecosystem. We use a combination of automated and human evaluation to ensure Google Ads comply with these policies." While this indicates that the company reviews ads in terms of their compliance with the company's advertising polices, the company does not disclose whether it conducts formal, systematic human rights risk assessments related to its targeted advertising policies and practices.</t>
  </si>
  <si>
    <t>No disclosure found. In its Ads page—policy center (Source 110), the company lays out requirements and restrictions for advertising in apps. However, Google does not disclose whether it carries out formal human rights due diligence procedures assessing freedom of expression and information risks associated with targeted advertising.</t>
  </si>
  <si>
    <t>No disclosure found. No disclosure found in Google Assistant Ad and Monetization Policy (Source 44)</t>
  </si>
  <si>
    <t xml:space="preserve">No disclosure found. According to its AI Principles reviews and operations (Source 111), Google has “a central team is dedicated to ethical reviews of new AI and advanced technologies before launch, working with internal domain experts in machine-learning fairness, security, privacy, human rights…” The company further outlines this process: “Intake: Any team can request AI Principles advice. Reviewers also consider an ongoing pipeline of new AI research papers, product ideas and other projects. Reviewers identify relevant AI Principles as frameworks for action. 2. Analysis: Reviewers analyze the scale and scope of a technology’s potential benefits and harms. Similar to a case law process, they apply precedents (e.g., see our approach to facial recognition). Reviewers consult with internal experts on privacy, security, ML fairness, and other domains as needed. 3. Adjustment: Reviewers recommend technical evaluations (e.g., checking for unfair bias in ML models). If necessary, they consult with trusted external advisors (e.g., human rights experts). Reviewers offer mitigation strategies; adjustments are made. 4. Decision: Reviewers decide whether to pursue or not pursue the AI application under review (e.g., Cloud AI Hub and text-to-speech). If multiple products might be affected, a council of senior Google executives decides. The decision can become a new precedent.” The company's "AI Principles 2021 Update" (Source 128) also states that "We also continue collaborating with human rights experts to conduct Human Rights’ Impact Assessments for understanding new and emerging technologies." However, Google provided no clear and concrete evidence of conducting regular, comprehensive, and credible due diligence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 Ethical reviews, based on Google's AI Principles, take into account human rights, if necessary. Therefore, no disclosure found. </t>
  </si>
  <si>
    <t>111;128</t>
  </si>
  <si>
    <t>N/A. Google does not appear to be currently engaged in any zero-rating partnerships.</t>
  </si>
  <si>
    <t>Partial. Google is a member of the Global Network Initiative (GNI). See The GNI Principles at Work (2018/2019, Source 109). However, the GNI only focuses on companies' respect for human rights in regards to government requests for content/account takedowns and user data. Google is currently not a member of a multistakeholder initiative that addresses human rights risks related to other aspects of the company's practices (e.g., terms of service enforcement or targeted advertising). Therefore, Google receives partial credit.</t>
  </si>
  <si>
    <t>N/A. This element is not applicable to GNI member companies.</t>
  </si>
  <si>
    <t>Partial. Google clearly discloses its process for receiving counter-notifications in the context of copyright requests to take down content, but does not disclose a mechanism for submitting other freedom of expression-related complaints. The company states: "The administrator of an affected site or the provider of affected content may make a counter notification pursuant to sections 512(g)(2) and (3) of the Digital Millennium Copyright Act. When we receive a counter notification, we may reinstate the material in question" (Source 112). The company's Terms of Service (Source 26) contain the following vague provisions: "We provide our services using reasonable skill and care. If we don’t meet the quality level described in this warranty, you agree to tell us and we’ll work with you to try to resolve the issue." In the section "Settling disputes, governing law, and courts" it provides additional information on how users can contact Google. However, this does not represent a grievance mechanism that allows users to submit freedom of expression-related complaints, resulting in partial credit.</t>
  </si>
  <si>
    <t>Partial. Google discloses that users can request a review when their Gmail accounts are disabled. When users are unable to login to an account because it has been disabled, they are redirected to a screen that explains why accounts are disabled and what next steps users can take (Source 55). This page provides a link to a form that users can fill out. However, the company does not disclose whether users can submit other types of Freedom of Expression-related complaints.</t>
  </si>
  <si>
    <t>Partial. The company discloses that YouTube users can submit an appeal to strikes they received for community guidelines violations (Source 115). Users can also submit counter-notices to videos removed for alleged copyright infringement (Source 116, 117). Partial credit is awarded since this does not cover all Freedom of Expression-related grievances users may have.</t>
  </si>
  <si>
    <t>Partial. Google discloses grievance mechanisms for developers but not for Google Play users. The company discloses that developers can appeal account terminations (Source 120) and if they feel like their app was wrongfully removed (Source 121). No such mechanisms were found for users.</t>
  </si>
  <si>
    <t>Partial. In Policies for actions on Google (Source 48). The company states that it may remove apps or terminate accounts of developers found to be in violation of its policies. It states in the same document that “We will reinstate Actions if an error was made and we find that your Action does not violate the terms of service and policies for Actions on Google. If you’ve reviewed the policies carefully and feel that our enforcement action may have been in error, please follow the instructions provided in our notice to you to appeal our decision.” This grievance mechanism is closely tied to the company’s policies and does not address broader concerns about freedom of expression. As a result, the company earns partial credit.</t>
  </si>
  <si>
    <t>Partial. Google provides complaint mechanisms for some possible privacy concerns related to Google Search: Its Privacy Policy (Source 1) section on "Data Transfers" mentions that it responds to "formal written complaints...by contacting the person who made the complaint" and working with "appropriate regulatory authorities." It does not explain what these complaints may entail, how people submit them, how the company reviews them, or what remedy the company may provide.
Google's FAQ section about European privacy requests (related to Right to Be Forgotten) clearly explains its process for receiving complaints if users believe that content available via Google search is violating their privacy (Source 113). (In particular, see responses to the question: "How does Google’s process work?, "Who makes decisions about requests to delist content?", "How do you evaluate requests?" and "What happens if an individual disagrees with your decision?" 
In addition, Google Search's help page "Remove your personal information from Google" (Source 114) list the kinds of personal information Google will remove and gives a form for users to request removals of their information. 
However, Google does not disclose mechanisms for receiving all types of privacy related grievances, including other cases in which users feel that Google has violated their privacy rights. Therefore, partial credit is given.</t>
  </si>
  <si>
    <t>Partial. The company's Privacy Policy (Source 1) provides the following regarding data transfers under the EU-US and Swiss-US privacy shield frameworks: "When we receive formal written complaints, we respond by contacting the person who made the complaint. We work with the appropriate regulatory authorities, including local data protection authorities, to resolve any complaints regarding the transfer of your data that we cannot resolve with you directly." This information suggests that users can submit complaints related to the privacy shield. Partial credit is given since it is not clear whether they can submit other types of privacy-related complaints.</t>
  </si>
  <si>
    <t>Yes. In its Privacy Policy (Source 1), Google provides limited information regarding complaints that may be submitted under EU-US and Swiss-US privacy shield frameworks. YouTube's help page on Privacy Guidelines (Source 118) has a privacy complaint mechanism where users can submit complaints or concerns. The form appears to encompass all privacy violations on YouTube, allow the user to first select whether the subject of the complaint is their "image or full name" or "other personal information;" the latter choice allows the user to report one or several categories of information (or describe the information themselves), indicate where the information is located, and provide additional detail (Source 119). The form is available without logging in. The company receives full credit.</t>
  </si>
  <si>
    <t xml:space="preserve">Partial. The company's Privacy Policy (Source 1) provides the following regarding data transfers under the EU-US and Swiss-US privacy shield frameworks: "When we receive formal written complaints, we respond by contacting the person who made the complaint. We work with the appropriate regulatory authorities, including local data protection authorities, to resolve any complaints regarding the transfer of your data that we cannot resolve with you directly." This information suggests that users can submit complaints related to the privacy shield. Partial credit is given since it is not clear whether they can submit other types of privacy-related complaints. </t>
  </si>
  <si>
    <t>Partial. Google says it may respond to counter-notifications by reinstating content (Source 112), but does not disclose how it may provide remedy to affected users for other types of freedom of expression-related complaints.</t>
  </si>
  <si>
    <t>Partial. Google provides it request to have their accounts restored. (Source 55), but does not disclose detailed information about its process for providing remedy in these cases, and also does not disclose whether it may provide remedy for other types of Freedom of Expression-related complaints, resulting in partial credit.</t>
  </si>
  <si>
    <t>Partial. The company discloses some information of how it processes appeals that users submit in response to community guidelines strikes on a help page titled "Appeal Community Guidelines actions" (Source 115). This Source provides a description of possible outcomes: "If we find that your content followed our Community Guidelines, we'll reinstate it and remove the strike from your channel. If you appeal a warning and the appeal is granted, the next offense will be a warning. If we find your content followed our Community Guidelines, but isn’t appropriate for all audiences, we’ll apply an age-restriction. If it’s a video, it won’t be visible to users who are signed out, are under 18 years of age, or have Restricted Mode turned on. If it’s a custom thumbnail, it will be removed. If we find that your content was in violation of our Community Guidelines, the strike will stay and the video will remain down from the site." However, this Source does not clarify that the appeals process covers all Freedom of Expression-related grievances. The company also discloses its process for providing remedy in case of users submitting a counter-notification to copyright takedowns (Source 116, 117). Partial credit is awarded since these categories of appeals do not cover all FoE-related grievances that users may have.</t>
  </si>
  <si>
    <t>Partial: In its Policies for actions on Google (Source 48), the company merely states: “We will reinstate Actions if an error was made and we find that your Action does not violate the terms of service and policies for Actions on Google. If you’ve reviewed the policies carefully and feel that our enforcement action may have been in error, please follow the instructions provided in our notice to you to appeal our decision.” The company provides a form, Actions on Google Developer Support (Source 122), as an alternative to appeal instructions included in the notice. Since it does not disclose details of its procedure, Google earns partial credit.</t>
  </si>
  <si>
    <t>Partial. Google explains how it provides remedy related to requests under European privacy laws, particularly the "Right to be Forgotten" (Source 113) and removal requests related to personal information posted on Search (Source 114). However, it does not disclose its process for providing remedy related to other types of complaints. Therefore, partial credit is given.</t>
  </si>
  <si>
    <t>Partial. YouTube's help page on Privacy Guidelines (Source 118) discloses some information on how the company provides remedy for certain privacy-related complaints. Partial credit is given as it is not clear whether this covers all privacy-related complaints.</t>
  </si>
  <si>
    <t>No disclosure found. Google discloses information regarding deadlines for copyright owners to respond to counter-notifications (Source 116, 117) and states that users whose content has been removed have 30 days to appeal the removal (Source 115), but does not lay out any timeframe for its grievance and remedy procedures.</t>
  </si>
  <si>
    <t>Partial. Google's Transparency Report discloses the number of complaints received related to privacy concerns in the context of European privacy laws (Requests to delist content under European privacy law,:Source 71). However, this is only one category of complaints, so the company receives partial credit.</t>
  </si>
  <si>
    <t>Partial. Google's Transparency Report discloses content removals related to privacy complaints in the context of European privacy laws (Requests to delist content under European privacy law: Source 71). However, this is only one category of complaints, so the company receives partial credit.</t>
  </si>
  <si>
    <t>1; 26; 71; 112; 113; 114</t>
  </si>
  <si>
    <t>1; 55</t>
  </si>
  <si>
    <t>1; 115; 116; 117; 118; 119</t>
  </si>
  <si>
    <t>1; 120; 121</t>
  </si>
  <si>
    <t>1; 48; 122</t>
  </si>
  <si>
    <t>Yes. The "Appeal Community Guidelines actions" page (Source 115) provides this regarding its appeals mechanism for YouTube: "We remove content that violates our Community Guidelines. However we understand that we sometimes make mistakes. If you think that your content doesn't violate the Community Guidelines and either received a strike or was removed in error, you can appeal following the steps below."</t>
  </si>
  <si>
    <t>Partial. The company discloses appeals mechanisms for developers, but not for users. On the help page "Understanding Google Play developer account terminations" (Source 120), the company discloses an appeals mechanism for developer account termination. The company also discloses an appeals process for app rejections (Source 121). No information on appeals processes was found in user-facing policies.</t>
  </si>
  <si>
    <t>Partial. In Policies for actions on Google (Source 48). The company states that it may remove apps or terminate accounts of developers found to be in violation of its policies. It states in the same document that “We will reinstate Actions if an error was made and we find that your Action does not violate the terms of service and policies for Actions on Google. If you’ve reviewed the policies carefully and feel that our enforcement action may have been in error, please follow the instructions provided in our notice to you to appeal our decision.” Partial credit is given as no disclosures could be found for users.</t>
  </si>
  <si>
    <t>Partial. The "Appeal Community Guidelines actions" page (Source 115) discloses this regarding user notification: "When we remove your content for a Community Guidelines violation, you may be issued a strike. Strikes are issued when content on YouTube is flagged for review, either by members of the YouTube community or our smart detection technology, and our review teams decide that it does not follow our Community Guidelines. If your channel gets a strike, you'll get an email, notifications on mobile and desktop, and an alert in your channel settings the next time you sign in to YouTube." However, the company also says: "Sometimes, we remove content without issuing a strike or penalty on your channel."</t>
  </si>
  <si>
    <t>No. On the help page “Fair warnings” (Source 84), the company provides, "Google is not required to send you a warning prior to suspension or termination."</t>
  </si>
  <si>
    <t>Partial. In Policies for actions on Google (Source 48). The company states: “If your Action has violated any of our policies, we may take one or more enforcement actions against your Action or your developer account, as outlined below. In addition, we’ll notify you with relevant information about the enforcement action we’ve taken.” Partial credit is given as no corresponding disclosures could be found for users.</t>
  </si>
  <si>
    <t>Partial. On the "Appeal Community Guidelines actions" page (Source 115) Google discloses it notifies users the next time they sign into their account, but it does not specify the timeframe for providing other types of notifications (e.g., Email, mobile notification): "If your channel gets a strike, you'll get an email, notifications on mobile and desktop, and an alert in your channel settings the next time you sign in to YouTube." In addition, the company does not commit to always notifying users: "Sometimes, we remove content without issuing a strike or penalty on your channel."</t>
  </si>
  <si>
    <t>Partial. In the section "After you submit an appeal" on the "Appeal Community Guidelines actions" page (Source 115), the company discloses, "You'll get an email from YouTube letting you know the result of your appeal request." It provides information on the actions it may take, including reinstating content. Additionally, in its Youtube community guidelines enforcement—appeals (Source 123), Google states, "If a creator chooses to submit an appeal, it goes to human review, and the decision is either upheld or reversed." However, it does not provide any additional information on processing appeals or the steps in the review process besides the fact that appeals go through human review. This results in partial credit.</t>
  </si>
  <si>
    <t>Partial. On a Google help page on app rejections (Source 121), the company links to a video titled "How to handle a policy violation on Google Play" (Source 126). This video provides information on Google's process for reviewing appeals to app removals. Partial credit is given as no such disclosures could be found for Android users.</t>
  </si>
  <si>
    <t>No disclosure found. In its Youtube community guidelines enforcement—appeals(Source 123), Google states, "If a creator chooses to submit an appeal, it goes to human review, and the decision is either upheld or reversed." However, there is no indication that the human reviewer who examines the appeal is different from the reviewer who made the decision to remove a piece of content or terminate a channel.</t>
  </si>
  <si>
    <t>Partial. A video titled "How to handle a policy violation on Google Play" (Source 126) provides information on Google's process for reviewing appeals to app removals. In this video, the company explains that appeals reports for app rejections are reviewed by another member of the Google Play team. No such information was found for other types of violations to terms of service.</t>
  </si>
  <si>
    <t>Partial. On the "Channel or account terminations" page (Source 124), Google provides additional information for users whose channel was terminated. This page links to an appeals page titled "Unable to access a Google product" (Source 125), which includes a field allowing users to provide additional information. Partial credit is given since this only applies to one type of content moderation action (the company terminating a channel).</t>
  </si>
  <si>
    <t>Partial. For developers, the "Play Protect Appeals Submission Form" (Source 126) includes a field allowing them to include additional information for their appeal. However this information is not disclosed in the description of the appeals process.</t>
  </si>
  <si>
    <t>Partial. In its Youtube community guidelines enforcement—appeals (Source 123), Google discloses the number of appeals that users submitted after the company removed a video, as well as how many of these videos it reinstated. The company receives partial credit as it does not disclose evidence that it provides remedy for other types of content moderation appeals such as channel or account terminations.</t>
  </si>
  <si>
    <t>115; 123; 124; 125</t>
  </si>
  <si>
    <t>84; 120; 121; 126</t>
  </si>
  <si>
    <t>Yes. The Google Terms of Service (Source 26), which apply to Google Search, can be found by clicking on the link "Terms" at the bottom of the Google.com homepage.</t>
  </si>
  <si>
    <t>Note: Gmail is governed by two terms of service policies: The Google Terms of Service (Source 26) and the Gmail Program Policies (Source 29). 
Yes. The Terms of Service can be found by going to the Gmail homepage and clicking "Terms" at the bottom of the page (Source 26). In the section "What we expect from you", the company also refers to "service-specific additional terms." Clicking on this link, users are taken to a list of additional terms covering various services (Source 28). Clicking on the tab for Gmail, users are referred to the general terms, as well as the Gmail Program Policies (Source 29).</t>
  </si>
  <si>
    <t>Note: YouTube is governed by two terms of service documents: YouTube's Terms of Service (Source 30) and the Community Guidelines (Source 31). 
Yes. YouTube's Terms of Service document (Source 30) can be found by navigating the scrollbar on the left of the YouTube website and clicking on the link "Terms" at the bottom. The Community Guidelines document (Source 31) is linked to at the top of the Terms of Service.</t>
  </si>
  <si>
    <t>Note: For this indicator, RDR evaluates both user- and developer-facing terms of service agreements that pertain to Google's Android mobile ecosystem. This includes (for users) the terms for Google Play (Source 32), which references Google's general Terms (Source 26); and (for developers), the Developer Policy Center (Source 33) and Developer Distribution Agreement (Source 34). 
Partial. The Android Mobile ecosystem is governed by multiple policy documents, some of which are easy to find, while others are not. For users, The Google Play Terms of Service (Source 32) are easily located at the bottom of the Google Play homepage. The Google Terms (Source 26) are clearly linked at the top of the Play Terms document. For developers, the Developer Policy Center (Source 33) and the Developer Distribution Agreement (Source 34) can be located by clicking "Developers" at the bottom of the Google Play homepage, then clicking "Google Play" again at the top of the page, clicking "Play Policies" on the next page, and then "Google Play Developer Policy Center." This leads to the Developer Policy Center (Source 33). A link in the first paragraph on this site leads to the Developer Distribution Agreement (Source 34). Because the terms for Google Play users are relatively easy to find but the terms for developers are less accessible, partial credit is awarded.</t>
  </si>
  <si>
    <t>Note: The Google Drive service is governed by Google's general Terms of Service (Source 26) and additional Terms of Service for Google Drive (Source 35). 
Yes. These terms are easy to find. The Google Drive Terms of Service (Source 35) can be found under the "Terms" link at the bottom of the Google Drive homepage. On top of this document, Google also references its general Terms of Service document (Source 26).</t>
  </si>
  <si>
    <t>Yes. The Google Terms of Service (Source 26), which apply to Google Assistant, can be found by clicking on the link "Terms" at the bottom of the https://assistant.google.com/ homepage.</t>
  </si>
  <si>
    <t>Yes. The Terms of Service (Source 26) are available in a variety of languages by selecting from the drop-down menu at the bottom right corner of the policy page. They are available in both English and Spanish, which satisfies the element requirements for Google's home market.</t>
  </si>
  <si>
    <t>Yes. The Google Terms of Service (Source 26) and the Gmail Program Policies (Source 29) are both available in several languages, with a drop-down menu of language options at the bottom right corner of these pages. Both are available in English and Spanish, which satisfies the element requirements for Google's home market.</t>
  </si>
  <si>
    <t>Partial. YouTube's Community Guidelines (Source 31) are available in various languages, including English and Spanish. The language of the document can be changed in the bottom right corner of the page. However, YouTube's Terms of Service are only available in English (Source 30) so the company receives partial credit.</t>
  </si>
  <si>
    <t>Yes. All of the policies (Source 26, 32, 33, 34) governing the use of the Play Store (for users and developers) are available in multiple languages, including English and Spanish.</t>
  </si>
  <si>
    <t>Yes. Both the general Terms of Service document (Source 26) and The Google Drive Terms (Source 35) are available in English and Spanish and several other languages. The language can be changed at the bottom right corner of both pages.</t>
  </si>
  <si>
    <t>Yes. Google's Terms of Service (Source 26) are understandable and are presented with tips, guidance, and summaries.</t>
  </si>
  <si>
    <t>Yes. Google's Terms of Service (Source 26) are understandable and presented with tips, guidance, and summaries. The Gmail Program Policies (Source 29) are simple, easy to read, and have clear headings.</t>
  </si>
  <si>
    <t>Yes. YouTube's Terms of Service document (Source 30) has clear headings, although the text is somewhat dense. YouTube's Community Guidelines (Source 31) have clear headings and user-friendly graphics and illustrations.</t>
  </si>
  <si>
    <t>Partial. Google's Terms of Service (Source 26) are understandable and are presented with tips, guidance, and summaries, but the Google Play ToS (Source 32) are lengthy and dense. The Developer Policy Center guidelines (Source 33) are user-friendly with clear sections but the Developer Distribution Agreement (Source 34) is lengthy and dense. Partial credit is awarded.</t>
  </si>
  <si>
    <t>Yes. Both the general Terms of Service document (Source 26) and The Google Drive Terms (Source 35) are easy to understand, with clear headings, readable font, and easy to understand language.</t>
  </si>
  <si>
    <t>26; 28; 29</t>
  </si>
  <si>
    <t>30; 31</t>
  </si>
  <si>
    <t>26; 32; 33; 34</t>
  </si>
  <si>
    <t>26; 35</t>
  </si>
  <si>
    <t>Partial. Google does publish ad content policies (Google Ads Policies, Source 42 and Personalized Advertising policies, Source 43), but they were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which appears in small font and leads them to the Google Ads Policies. On the right-hand side of this page, Google links to various other documents. Clicking "Ad targeting" and then "Personalized advertising" leads them to the Personalized Advertising policies (Source 43). Because the advertising content policy appears more than two clicks away from Google's home page and only appear in small font at the bottom of the "Your guide to Google Ads" page, the company receives partial credit.</t>
  </si>
  <si>
    <t>Yes. Google publishes Ads Policies (Source 42) as well as Personalized Advertising policies (Source 43), which can be easily found for YouTube. The Google Ads Policies (Source 42) can be found by clicking the link "Advertising on YouTube Policies" in the YouTube Terms of Service (Source 30), then clicking the "Ad policy overview" link, and then clicking the "Google Ad Policies" link on the next page. On the right hands side of this page, Google links to various other documents. Clicking "Ad targeting" and then "Personalized advertising" leads them to the Personalized Advertising policies (Source 43).</t>
  </si>
  <si>
    <t>This evaluation is based on an assessment of the Google Ads Policies (Source 42), the Personalized Advertising Policies (Source 43), and the Developer Program Policies (Source 33). 
Partial. Google does publish ad content policies, which are applicable to Android (Google Ads Policies, Source 42 and Personalized Advertising policies, Source 43), but they were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which appears in small font and leads them to the Google Ads Policies. On the right-hand side of this page, Google links to various other documents. Clicking "Ad targeting" and then "Personalized advertising" leads them to the Personalized Advertising policies (Source 43). 
For developers, additional advertising content policies can be found in the Developer Program Policies (Source 33). They can be located by clicking "Developers" at the bottom of the Google Play homepage, then clicking "Google Play" again at the top of the page, clicking "Play Policies" on the next page, and then "Google Play Developer Policy Center." Because the advertising content policy appears more than two clicks away from Google's home page and only appear in small font at the bottom of the "Your guide to Google Ads" page, access to the policy is hampered, and the company receives partial credit.</t>
  </si>
  <si>
    <t>Partial. Google Assistant Ad and Monetization Policy (Source 44) can be located through a long click path: Google assistant home page —&gt;Developers (at the footer of the page)—&gt; Docs (page header) —&gt; Policies (drop down menu at the header of webpage)—&gt;Monetization and ads (list of content on the right column). 
Also, Google Ads Policies, (Source 42) and Personalized Advertising policies, (Source 43) are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Since all three advertising policies are located more than two clicks away from Google Assistant home page and Google home page, the company earns partial credit.</t>
  </si>
  <si>
    <t>Yes. The Google Ads Policies (Source 42) and Personalized Advertising policies (Source 43) are available in many languages, including English and Spanish. The language can be changed at the footer of both documents.</t>
  </si>
  <si>
    <t>Yes. The Google Ads Policies (Source 42), the Personalized Advertising Policies (Source 43), and the Developer Program Policies (Source 33) are available in many languages, including English and Spanish. The language can be changed at the bottom of the documents.</t>
  </si>
  <si>
    <t>Yes. The Google Assistant Ad and Monetization Policy (Source 44), Google Ads Policies (Source 42) and Personalized Advertising policies (Source 43) are available in many languages, including English and Spanish. The language can be changed at the footer of the documents.</t>
  </si>
  <si>
    <t>Yes. The Google Ads Policies (Source 42) and Personalized Advertising policies (Source 43) are clearly laid out, with reader-friendly sub-headings and formatting.</t>
  </si>
  <si>
    <t>Yes. The Google Ads Policies (Source 42), the Personalized Advertising Policies (Source 43) are clearly laid out, with reader-friendly sub-headings and formatting. The Developer Policy Center (Source 33) is user-friendly with clear sections and sub-headings</t>
  </si>
  <si>
    <t>Yes. The The Google Assistant Ad and Monetization Policy (Source 44), Google Ads Policies (Source 42) and Personalized Advertising policies (Source 43) are clearly laid out, with reader-friendly sub-headings and formatting.</t>
  </si>
  <si>
    <t>42; 43</t>
  </si>
  <si>
    <t>30; 42; 43</t>
  </si>
  <si>
    <t>33; 42; 43</t>
  </si>
  <si>
    <t>42; 43; 44</t>
  </si>
  <si>
    <t>Partial. The Personalized Advertising policies (Source 43) are difficult to find. Users first have to navigate to Google Ads Policies (Source 42), which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which leads them to the Google Ads Policies. On the right-hand side of this page, Google links to various other documents. Clicking "Ad targeting" and then "Personalized advertising" leads them to the Personalized Advertising policies (Source 43).</t>
  </si>
  <si>
    <t>Yes. The Personalized Advertising policies (Source 43) can be accessed through an intuitive clickpath that begins with the Google Ads Policies (Source 42), which can be found by clicking the link "Advertising on YouTube Policies" in the YouTube Terms of Service (Source 30), then clicking the "Ad policy overview" link, and then clicking the "Google Ad Policies" link on the next page. On the right-hand side of this page, Google links to various other documents. Clicking "Ad targeting" and then "Personalized advertising" leads them to the Personalized Advertising policies (Source 43).</t>
  </si>
  <si>
    <t>Partial. The Personalized Advertising policies (Source 43) are difficult to find. Users first have to navigate to Google Ads Policies (Source 42), which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which leads them to the Google Ads Policies. On the right-hand side of this page, Google links to various other documents. Clicking "Ad targeting" and then "Personalized advertising" leads them to the Personalized Advertising policies (Source 43).
For developers, additional advertising targeting policies can be found in the Developer Program Policies (Source 33). They can be located by clicking "Developers" at the bottom of the Google Play homepage, then clicking "Google Play" again at the top of the page, clicking "Play Policies" on the next page, and then "Google Play Developer Policy Center."</t>
  </si>
  <si>
    <t>Partial. Google Assistant Ad and Monetization Policy (Source 44) can be located through a long click path: Google assistant home page —&gt;Developers (at the footer of the page)—&gt; Docs (page header) —&gt; Policies (drop down menu at the header of webpage)—&gt;Monetization and ads (list of content on the right column). Also, Google Ads Policies, Source 42 and Personalized Advertising policies, Source 43) are difficult to find. The Google Ads Policies (Source 42) can be found by clicking on "Advertising" at the bottom of Google's homepage. At the bottom of this page, under the "Learning &amp; support" header, users then have to click the "Your guide to Google Ads" link. At the bottom of this page, users then have to click the "Google Ads Advertising Policies" link. Since all three advertising policies are located more than a few clicks away from Google Assistant home page and Google home page, the company earns partial credit.</t>
  </si>
  <si>
    <t xml:space="preserve">Not applicable, this service is new to the 2022 RDR DP Ranking </t>
  </si>
  <si>
    <t>Yes. The Personalized Advertising policy (Source 43) is available in many languages, including English and Spanish. The language can be changed in a dropdown menu at the page footer.</t>
  </si>
  <si>
    <t>Yes. The Personalized Advertising policy (Source 43) and the Developer Policy Center (Source 33) are available in many languages, including English and Spanish. The language can be changed at the bottom of the pages.</t>
  </si>
  <si>
    <t>Yes. The Personalized Advertising policy (Source 43) and the Google Assistant Ad and Monetization Policy (Source 44) are available in many languages, including English and Spanish. The language can be changed in a dropdown menu at the page footer.</t>
  </si>
  <si>
    <t>Yes. The Personalized Advertising policy (Source 43) is clearly laid out, with reader-friendly sub-headings and formatting.</t>
  </si>
  <si>
    <t>Yes. The Personalized Advertising policy (Source 43) is clearly laid out, with reader-friendly sub-headings and formatting. The Developer Policy Center (Source 33) is user-friendly with clear sections and sub-headings.</t>
  </si>
  <si>
    <t>Yes. The Personalized Advertising policy (Source 43) and the Google Assistant Ad and Monetization Policy (Source 44) are clearly laid out, with reader-friendly sub-headings and formatting.</t>
  </si>
  <si>
    <t>No disclosure found. The Google Assistant Ad and Monetization Policy (Source 44) merely states that “no in-conversation ads are permitted”</t>
  </si>
  <si>
    <t>Yes. Google Search's page "How search works- Ranking Results” (Source 23) describes in how the company uses algorithmic systems for Google's ranking systems however the company does not seem to publish a policy around its use of algorithms for beyond ranking search results. The policy can be reached through two clicks from Google Search's homepage, by clicking on "How search works" and then “Ranking Results” (Source 23). As the document is easy to access, full credit is granted.</t>
  </si>
  <si>
    <t>No disclosure found. Google maintains a website (Source 24) devoted to explaining the company's approach toward AI, as well as a list of overarching principles guiding the company's development and use of AI (Source 5). However, these policies do not constitute a clear operational policy outlining the company’s practices involving the use of algorithms, machine learning and automated decision-making.</t>
  </si>
  <si>
    <t>No disclosure found. The YouTube Help page "Manage your recommendations and search results" (Source 25) states that "Your activity on YouTube, Google and Chrome may influence your YouTube search results, recommendations on the Home page, in-app notifications and suggested videos among other places." Since the disclosure does not describe how it uses algorithms for its service, the policy does not constitute an algorithmic system use policy.</t>
  </si>
  <si>
    <t>No disclosure found. In its general Terms of Service (Source 26), the company says: "We’re constantly developing new technologies and features to improve our services. For example, we invest in artificial intelligence that uses machine learning to detect and block spam and malware, and to provide you with innovative features, like simultaneous translations." This section only covers a small area of it uses algorithms for its service and it is not clear in what other ways it may use algorithmic systems. Since the cited sentence does not constitute an algorithmic system use policy, no credit is given.</t>
  </si>
  <si>
    <t>Yes. Google Search's page "How search works- Ranking Results” (Source 23) is available in English and Spanish. Therefore full credit is granted.</t>
  </si>
  <si>
    <t>Yes. Google Search's page "How search works- Ranking Results” (Source 23) is presented clearly, with readable font, spacing, bullets and sub-heads and understandable language that make the policy easy to understand despite the technical nature of the subject matter.</t>
  </si>
  <si>
    <t>5; 24</t>
  </si>
  <si>
    <t>Partial. The Google Terms of Service (Source 26) state: "If we materially change these terms or service-specific additional terms, we’ll provide you with reasonable advance notice and the opportunity to review the changes, except (1) when we launch a new service or feature, or (2) in urgent situations, such as preventing ongoing abuse or responding to legal requirements. If you don’t agree to the new terms, you should remove your content and stop using the services. You can also end your relationship with us at any time by closing your Google Account." The company receives partial credit as it says it only notifies users in case of "material" changes.</t>
  </si>
  <si>
    <t>Partial. The Google Terms of Service (Source 26) state: "If we materially change these terms or service-specific additional terms, we’ll provide you with reasonable advance notice and the opportunity to review the changes, except (1) when we launch a new service or feature, or (2) in urgent situations, such as preventing ongoing abuse or responding to legal requirements. If you don’t agree to the new terms, you should remove your content and stop using the services. You can also end your relationship with us at any time by closing your Google Account." In addition, Gmail's Program Policies (Source 29) only state: "Be sure to check back from time to time, as these policies may change." Partial credit is given since Google says it only notifies users of "material" changes to its terms of service and service-specific terms.</t>
  </si>
  <si>
    <t>Partial. The YouTube Terms (Source 30) state that the company may notify users only in case of "material" changes: "We may modify this Agreement, for example, to reflect changes to our Service or for legal, regulatory, or security reasons. YouTube will provide reasonable advance notice of any material modifications to this Agreement and the opportunity to review them, except that modifications addressing newly available features of the Service or modifications made for legal reasons may be effective immediately, without notice. Modifications to this Agreement will only apply going forward. If you do not agree to the modified terms, you should remove any Content you have uploaded and discontinue your use of the Service." In addition, the Community Guidelines (Source 31) do not disclose a policy of notifying users of changes, resulting in partial credit.</t>
  </si>
  <si>
    <t>Note: For this indicator, RDR evaluates both user- and developer-facing terms of service agreements that pertain to Google's Android mobile ecosystem. This includes (for users) the terms for Google Play (Source 32), which references Google's general Terms (Source 26); and (for developers), the Developer Policy Center (Source 33) and Developer Distribution Agreement (Source 34).
Partial. Some of the policy documents governing the use of Google Play disclose a policy of notifying users of changes and some do not. Google's Terms of Service (Source 9) disclose that the company will notify users in case of "material" changes ("If we materially change these terms or service-specific additional terms, we’ll provide you with reasonable advance notice and the opportunity to review the changes..."). The Google Play Terms of Service (Source 32) make a more explicit commitment: "If the Conditions are modified, you will receive a notice at least 30 days in advance and the new Conditions will take effect after that period. If you use Google Play continuously after that notice period, it will be assumed that you have accepted the new Terms, which will apply to your use of all Content (including any that you have installed or purchased in the past) and subsequent installations or purchases. . If you do not accept such changes, you will have the opportunity to download the Content that you previously purchased or installed, and terminate your use of Google Play. You may continue to view that copy of the Content on your Devices in accordance with the latest version of the Terms that you have accepted." In addition, Google says that users must accept the new terms before they are able to purchase additional content through the Google Play store. Thus, users are notified of changes as they occur. The Developer Distribution Agreement (Source 34) states: "Google may make changes to this Agreement at any time with notice to Developer and the opportunity to decline further use of Google Play. You should look at the Agreement and check for notice of any changes regularly." However the Developer Policy Center (Source 33) do not clearly disclose a policy of notifying users of changes. For this reason, the company receives partial credit.</t>
  </si>
  <si>
    <t>Note: The Google Drive terms are governed by the general Terms of Service (Source 26) and the Terms of Service covering Drive (Source 35). 
Partial. Google's Terms of Service (Source 26) disclose that the company will notify users in case of "material" changes ("If we materially change these terms or service-specific additional terms, we’ll provide you with reasonable advance notice and the opportunity to review the changes..."). No additional provisions were found in the Terms of Service covering Drive (Source 35).</t>
  </si>
  <si>
    <t xml:space="preserve">Not applicable, this service is new to the 2022 RDR DP Ranking. </t>
  </si>
  <si>
    <t>Partial. Google does not disclose in its general Terms of Service (Source 26) how it will directly notify users of changes. However, Google Play users must accept the new terms before they are able to purchase additional content through the Google Play store (Source 32). The Developer Distribution Agreement (Source 34) does not explain how it will notify developers: "Google may make changes to this Agreement at any time with notice to Developer and the opportunity to decline further use of Google Play. You should look at the Agreement and check for notice of any changes regularly." And there is no relevant disclosure in the Developer Policy Center Guidelines (Source 33). For this reason, the company receives partial credit.</t>
  </si>
  <si>
    <t>Partial. Google does not provide a timeframe for all of its terms of service documents covering Android. Google's Terms of Service (Source 26) do not provide a timeframe for user notification, neither do the Google Play Terms of Service (Source 32). The Developer Distribution Agreement (Source 34) provides a timeline for prior notification: "They will become effective, and will be deemed accepted by Developer, (a) immediately for those who become Developers after the notification is posted; or (b) for pre-existing Developers, on the date specified in the notice, which will be no sooner than 30 days after the changes are posted (except changes required by law which will be effective immediately)." However, since no timeframe is given in the Developer Policy Center (Source 33), the company earns partial credit.</t>
  </si>
  <si>
    <t>Yes. Google maintains a public archive (Source 36) of its past versions of its Terms of Service, including comparison documents.</t>
  </si>
  <si>
    <t>Partial. Google maintains a public archive for its Terms of Service (Source 36), but not for the Gmail Program Policies. Therefore partial credit is given.</t>
  </si>
  <si>
    <t>Partial. At the bottom of the YouTube Terms of Service (Source 30), users can click a link to navigate to the previous ToS document (Source 31). However, it is not clear whether users can access additional archived versions, and the company also does not have an archive of previous Community Guidelines (Source 31).</t>
  </si>
  <si>
    <t>Partial. For its user-facing policies, Google provides an archive for the general Terms of Service (Source 36). Users can also access a previous version of the Google Play Terms (Source 37), but the company does not provide a full archive. For developer policies, Google Play Developer Distribution Agreement (Source 34) links to an archived version (Source 38) and a summary of changes (Source 39) but does not provide access to a full archive containing all previous agreements. The Developer Program Policies (Source 33) maintains a change log/list of updates (Source 40). Given that an archive is not provided for all policies pertaining to Google Play users, the company receives partial credit.</t>
  </si>
  <si>
    <t>Partial. Google provides an archive of previous Terms of Service (Source 36). For Drive, users can access a the previous version of the Terms (Source 41), but not a full archive, so the company earns partial credit.</t>
  </si>
  <si>
    <t>26; 36</t>
  </si>
  <si>
    <t>26; 32; 33; 34; 36; 37; 38; 39; 40</t>
  </si>
  <si>
    <t>26; 35; 36; 41</t>
  </si>
  <si>
    <t>Yes. The company maintains a Change Log for Past Changes (Source 45) and a page documenting Recent and Upcoming and Recent Changes (Source 46) for the Google Ads Policies.</t>
  </si>
  <si>
    <t>Yes. Google's Terms of Service (Source 26) provide: "...don’t abuse or harm others or yourself (or threaten or encourage such abuse or harm) — for example, by misleading, defrauding, defaming, bullying, harassing, or stalking others; don’t abuse, harm, interfere with, or disrupt the services." In the section, "Removing your content" the company provides additional information about the types of activities it does not permit. The section "Software in Google services" states that: "You may not copy, modify, distribute, sell, or lease any part of our services or software. Also, you may not reverse engineer or attempt to extract any of our Source code unless you have our written permission or applicable law lets you do so."</t>
  </si>
  <si>
    <t>Yes. The Gmail Program Policies (Source 29) clearly disclose the types of content and activities that are not permitted, including Spam or Bulk mail, malware, child sexual abuse imagery, copyright infringing material, harassment or threats, or other illegal activity. In addition, Google's Terms of Service (Source 26) provide: ..."don’t abuse or harm others or yourself (or threaten or encourage such abuse or harm) — for example, by misleading, defrauding, defaming, bullying, harassing, or stalking others; don’t abuse, harm, interfere with, or disrupt the services." In the section, "Removing your content" the company provides additional information about the types of activities it does not permit. In addition, the section "Software in Google services" says, "You may not copy, modify, distribute, sell, or lease any part of our services or software. Also, you may not reverse engineer or attempt to extract any of our Source code unless you have our written permission or applicable law lets you do so."</t>
  </si>
  <si>
    <t>Yes. YouTube clearly discloses the types of content or activities not permitted. YouTube's Terms of Service (Source 30) contain information on the types of content and activities that are not permitted in the "Permissions and Restrictions" and the "Your Content and Conduct" section. The Community Guidelines (Source 31) also clearly disclose the type of content and activities that are not permitted, including nudity or sexually explicit content, violent or graphic content, hateful content, spam or misleading metadata, copyright infringements, threats, etc.</t>
  </si>
  <si>
    <t>Note: For this indicator, RDR evaluates both user- and developer-facing terms of service agreements that pertain to Google's Android mobile ecosystem. This includes (for users) the Terms for Google Play (Source 32), which references Google's general Terms (Source 26); and (for developers), the Developer Policy Center (Source 33) and Developer Distribution Agreement (Source 34). 
Yes. The Google Play Terms of Service (Source 32) provide limited information in the section "4. Rights and Restrictions." Additional information can be found in Google's general Terms of Service (Source 26): "...don’t abuse or harm others or yourself (or threaten or encourage such abuse or harm) — for example, by misleading, defrauding, defaming, bullying, harassing, or stalking others; don’t abuse, harm, interfere with, or disrupt the services." In the section, "Removing your content" the company provides additional information about the types of activities it does not permit. The section "Software in Google services" states that: "You may not copy, modify, distribute, sell, or lease any part of our services or software. Also, you may not reverse engineer or attempt to extract any of our Source code unless you have our written permission or applicable law lets you do so." For developers, a comprehensive list of prohibited content and activities can be found in the Developer Policy Center (Source 33).</t>
  </si>
  <si>
    <t>Yes. Google's general Terms of Service (Source 26) provide: "...don’t abuse or harm others or yourself (or threaten or encourage such abuse or harm) — for example, by misleading, defrauding, defaming, bullying, harassing, or stalking others; don’t abuse, harm, interfere with, or disrupt the services." In the section, "Removing your content" the company provides additional information about the types of activities it does not permit. The section "Software in Google services" states that: "You may not copy, modify, distribute, sell, or lease any part of our services or software. Also, you may not reverse engineer or attempt to extract any of our Source code unless you have our written permission or applicable law lets you do so." Additional information on the types of content and activities that Google does not permit on the Drive service can be found on the Drive help page "Abuse program policies and enforcement." (Source 47).</t>
  </si>
  <si>
    <t>Yes. Google's Terms of Service (Source 26) provide: "...don’t abuse or harm others or yourself (or threaten or encourage such abuse or harm) — for example, by misleading, defrauding, defaming, bullying, harassing, or stalking others; don’t abuse, harm, interfere with, or disrupt the services." The company’s Policies for Actions on Google (Source 48) outline other restrictions including sexually explicit content and depictions of gratuitous violence.</t>
  </si>
  <si>
    <t>Yes. Google does provide why it may restrict a user's Gmail account. The Gmail Program Policies (Source 29) state: "Google may disable accounts that are found to be in violation of our policies." In addition, Google's general Terms of Service (Source 26) maintain: "Google reserves the right to suspend or terminate your access to the services or delete your Google Account if any of these things happen: you materially or repeatedly breach these terms, service-specific additional terms or policies; we’re required to do so to comply with a legal requirement or a court order; we reasonably believe that your conduct causes harm or liability to a user, third party, or Google — for example, by hacking, phishing, harassing, spamming, misleading others, or scraping content that doesn’t belong to you."</t>
  </si>
  <si>
    <t>Yes. YouTube Terms of Service (Source 30) states: "YouTube may suspend or terminate your access, your Google account, or your Google account’s access to all or part of the Service if (a) you materially or repeatedly breach this Agreement; (b) we are required to do so to comply with a legal requirement or a court order; or (c) we believe there has been conduct that creates (or could create) liability or harm to any user, other third party, YouTube or our Affiliates...YouTube may terminate your access, or your Google account’s access to all or part of the Service if YouTube believes, in its sole discretion, that provision of the Service to you is no longer commercially viable." In the Community Guidelines (Source 31), YouTube further provides: "We may terminate your channel or account for repeated violations of the Community Guidelines or Terms of Service. We may also terminate your channel or account after a single case of severe abuse, or when the channel is dedicated to a policy violation."</t>
  </si>
  <si>
    <t>Yes. For users, the company provides the following under section "4. Rights and Restrictions" of the Google Play Terms (Source 32): "Violation of License Terms. If you violate any of the Terms, your rights under this license will immediately terminate, and Google may terminate your access to Google Play, the Content or your Google Account without refund to you." For developers, the "Enforcement Process" section of the Developer Policy Center (Source 33) states “If your app violates any of our policies, we’ll take appropriate action”. The company lists such action as rejection of a new app or update, removal of an app, suspension, limited visibility and account termination.</t>
  </si>
  <si>
    <t>Yes. Google's Terms of Service (Source 26) maintain: "Google reserves the right to suspend or terminate your access to the services or delete your Google Account if any of these things happen: you materially or repeatedly breach these terms, service-specific additional terms or policies; we’re required to do so to comply with a legal requirement or a court order; we reasonably believe that your conduct causes harm or liability to a user, third party, or Google — for example, by hacking, phishing, harassing, spamming, misleading others, or scraping content that doesn’t belong to you." 
Also, the Policies for Actions on Google (Source 48) states: “If your Action violates our policy, you will receive a notification with a specific reason for removal or rejection. Repeated or serious violations of the policy may result in termination of individual, related or partner accounts. We may take action based on a number of factors including, but not limited to, a pattern of harmful behavior or high risk of abuse. We identify risk of abuse based on factors including, but not limited to, previous violation history, user feedback, and use of popular brands, characters, and other assets. We may also limit the discoverability of your Action if it is low quality (such as failing to gracefully handle user queries), unhealthy (such as crashing or exiting unexpectedly), limited in purpose (only useful to a small set of users), or contains content that is inappropriate for most audiences.”</t>
  </si>
  <si>
    <t>Partial. Google's general Terms of Service (Source 26) provide the following: "...If you find that others aren’t following these rules, many of our services allow you to report abuse," and links to a page with contact forms. However, it is not clear what other processes the company may use to detect violating content and activities.</t>
  </si>
  <si>
    <t>Partial. Google's general Terms of Service (Source 26) provide the following: "...If you find that others aren’t following these rules, many of our services allow you to report abuse," and links to a page with contact forms. In addition, the Gmail Program Policies (Source 29) link to several pages that allow users to flag content in violation of the Program Policies. However, it is not clear what other processes the company may use to detect violating content and activities.</t>
  </si>
  <si>
    <t>Yes. YouTube clearly discloses the process and technologies it uses to identify content or accounts that violate the company's rules. YouTube's Community Guidelines (Source 31) provide the following: "If you find content that violates this policy, report it." On the page "YouTube - Report inappropriate content", Google (Source 49) states this: "We rely on YouTube community members to report content that they find inappropriate. Reporting content is anonymous, so other users can't tell who made the report. When something is reported, it’s not automatically taken down. Reported content is reviewed along the following guidelines: Content that violates our Community Guidelines is removed from YouTube. Content that may not be appropriate for all younger audiences may be age-restricted."</t>
  </si>
  <si>
    <t>Yes. Google's general Terms of Service (Source 26) provide the following: "...If you find that others aren’t following these rules, many of our services allow you to report abuse," and links to a page with contact forms. On a Google Play help page (Source 50) for reporting policy violations, the company further states: "Let us know if you've found an application violating the Google Play Developer Distribution Agreement. The information that you provide will be forwarded to a specialist for further review. Some issues require specific information for an investigation to be completed. Those issues include: Copyrighted content: Distribution of my copyrighted content without my permission. Trademark infringement: Concern about the use of a registered trademark without my permission. Inappropriate reviews: Report comments about applications published on Google Play that violate Google’s policies for posting reviews. If the violation that you've noticed is related to Google Play, but doesn't fall into one of these categories, use the Report Inappropriate Apps form. For violations involving another Google product (such as Gmail, Google search, etc.), make sure to report them to the appropriate team."</t>
  </si>
  <si>
    <t>Partial. In the Terms of Service for Drive (Source 35), the company makes a vague statement regarding its review of content: "We may review content to determine whether it is illegal or violates our Program Policies, and we may remove or refuse to display content that we reasonably believe violates our policies or the law. But that does not necessarily mean that we review content, so please don’t assume that we do." In addition, Google's general Terms of Service (Source 26) provide the following: "...If you find that others aren’t following these rules, many of our services allow you to report abuse," and links to a page with contact forms. On the help page "Abuse program policies and enforcement" (Source 47), the company links to forms allowing users to report violating content and activities. The company receives partial credit as it is not clear under which circumstances it may review content.</t>
  </si>
  <si>
    <t>No disclosure found. Although Google's general Terms of Service (Source 26) provide the following: "...If you find that others aren’t following these rules, many of our services allow you to report abuse," for Google Assistant, it merely links to a page with help topics.</t>
  </si>
  <si>
    <t>Partial. Google's general Terms of Service (Source 26) provide the following: "We’re constantly developing new technologies and features to improve our services. For example, we invest in artificial intelligence that uses machine learning to detect and block spam and malware..." In its section providing information on licensing of users' copyright, it further says: "This includes using automated systems and algorithms to analyze your content: for spam, malware, and illegal content..." While the company discloses that it uses algorithmic systems for these purposes, it does not provide any additional information on how this is done.</t>
  </si>
  <si>
    <t>Yes. On the page, "How Content ID works" (Source 41) Google states: "Videos uploaded to YouTube are scanned against a database of files that have been submitted to us by content owners. Copyright owners get to decide what happens when content in a video on YouTube matches a work they own. When this happens, the video gets a Content ID claim."</t>
  </si>
  <si>
    <t>Yes. In its 2021 Android Enterprise Security Whitepaper (Source 52, p.33), Google provides the following: "Before applications become available in Google Play, they undergo an application review process to confirm they comply with Google Play policies. Google has developed an automated application risk analyzer that performs static and dynamic analysis of APKs to detect potentially harmful app behavior. The analyzer also leverages machine learning to detect harmful behaviours within applications."</t>
  </si>
  <si>
    <t>No disclosure found. The company does not disclose whether government authorities receive priority consideration when flagging content to be restricted for terms of service violations.</t>
  </si>
  <si>
    <t>Yes. On its YouTube Community Guidelines Enforcement page (Source 53), the company explains the following about its "Trusted Flagger program": "Flags can come from our automated flagging systems, from members of the Trusted Flagger program (NGOs, government agencies, and individuals) or from users in the broader YouTube community." The "YouTube Community Guidelines Detecting Violations" page (Source 54) says that the company “developed the YouTube Trusted Flagger program to provide robust content reporting processes to non-governmental organizations (NGOs) with expertise in a policy area, government agencies, and individuals with high flagging accuracy rates. Participants receive training on YouTube policies and have a direct path of communication with our Trust &amp; Safety specialists. Videos flagged by Trusted Flaggers are not automatically removed. They are subject to the same human review as videos flagged by any other user, but we may expedite review by our teams. NGOs also receive occasional online training on YouTube policies.”</t>
  </si>
  <si>
    <t>No disclosure found. The company does not disclose whether private entities receive priority consideration when flagging content to be restricted for terms of service violations.</t>
  </si>
  <si>
    <t>Yes. In the Terms of Service (Source 26), the company provides: "If you think someone is infringing your intellectual property rights, you can send us notice of the infringement and we’ll take appropriate action. For example, we suspend or close the Google Accounts of repeat copyright infringers as described in our Copyright Help Center." In the section, "Taking action in case of problems" the company says: "Before taking action as described below, we’ll provide you with advance notice when reasonably possible, describe the reason for our action, and give you an opportunity to fix the problem,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t>
  </si>
  <si>
    <t>Yes. Google discloses its process for enforcing Gmail's rules in the Program Policies (Source 29) which state: "We need to curb abuses that threaten our ability to provide these services, and we ask that everyone abide by the policies below to help us achieve this goal. After we are notified of a potential policy violation, we may review the content and take action, including limiting or terminating a user’s access to Google products. If your account is disabled, and you believe it was a mistake, please follow the instructions on this page." The linked form, “Your account is disabled” (Source 55) a process for getting an explanation, requesting a review and downloading data. In addition, the Terms of Service (Source 26) provide: "Before taking action as described below, we’ll provide you with advance notice when reasonably possible, describe the reason for our action, and give you an opportunity to fix the problem,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t>
  </si>
  <si>
    <t>Yes. YouTube provides extensive guidance on its process for enforcing its rules. The Community Guidelines: Taking action on violations (Source 56) state: "If our reviewers decide that content violates our Community Guidelines, we remove the content and send a notice to the Creator. The first time a Creator violates our Community Guidelines, they receive a warning with no penalty to the channel. After one warning, we’ll issue a Community Guidelines strike to the channel and the account will have temporary restrictions including not being allowed to upload videos, live streams, or stories for a 1-week period. Channels that receive three strikes within a 90-day period will be terminated. Channels that are dedicated to violating our policies or that have a single case of severe abuse of the platform, will bypass our strikes system and be terminated. All strikes and terminations can be appealed if the Creator believes there was an error, and our teams will re-review the decision." In addition, the company's Copyright strike basics for YouTube (Source 57) state: "If you get a copyright strike, that means your video has been taken down from YouTube because a copyright owner sent us a complete and valid legal request asking us to do so. When a copyright owner formally notifies us that you don’t have their permission to post their content on the site, we take down your upload to comply with copyright law."</t>
  </si>
  <si>
    <t>Yes. Google clearly discloses its process for enforcing its rules for both users and developers.
For Google Play Store users, the Terms of Service (Source 32) state: "Violation of License Terms. If you violate any of the Terms, your rights under this license will immediately terminate, and Google may terminate your access to Google Play, the Content or your Google Account without refund to you." In Google's general Terms of Service (Source 26), the company provides: "If you think someone is infringing your intellectual property rights, you can send us notice of the infringement and we’ll take appropriate action. For example, we suspend or close the Google Accounts of repeat copyright infringers as described in our Copyright Help Center." In the section, "Taking action in case of problems" the company says: "Before taking action as described below, we’ll provide you with advance notice when reasonably possible, describe the reason for our action, and give you an opportunity to fix the problem,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 
For developers, the "Enforcement Process" section of the Developer Policy Center (Source 33) states “If your app violates any of our policies, we’ll take appropriate action as outlined below. In addition, we’ll provide you with relevant information about the action we’ve taken via email along with instructions on how to appeal if you believe we’ve taken action in error. Please note that removal or administrative notices may not indicate each and every policy violation present in your app or broader app catalog. Developers are responsible for addressing any policy issue and conducting extra due diligence to ensure that the remainder of their app is fully policy compliant. Failure to address policy violations in all of your apps may result in additional enforcement actions. Repeated or serious violations (such as malware, fraud, and apps that may cause user or device harm) of these policies or the Developer Distribution Agreement (DDA) will result in termination of individual or related Google Play Developer accounts.” The company lists such action as rejection of a new app or update, removal of an app, suspension, limited visibility and account termination.</t>
  </si>
  <si>
    <t>Partial. In the general Terms of Service (Source 26), the company provides: "If you think someone is infringing your intellectual property rights, you can send us notice of the infringement and we’ll take appropriate action. For example, we suspend or close the Google Accounts of repeat copyright infringers as described in our Copyright Help Center." In the section, "Taking action in case of problems" the company says: "Before taking action as described below, we’ll provide you with advance notice when reasonably possible, describe the reason for our action, and give you an opportunity to fix the problem, unless we reasonably believe that doing so would: cause harm or liability to a user, third party, or Google violate the law or a legal enforcement authority’s order; compromise an investigation; compromise the operation, integrity, or security of our services." In the following two sections, "Removing your content" and "Suspending or terminating your access to Google services", the company further explains why it my restrict content or accounts. However, in the Terms covering the Drive service (Source 35), Google makes this vague disclosure regarding its review of content: "We may review content to determine whether it is illegal or violates our Program Policies, and we may remove or refuse to display content that we reasonably believe violates our policies or the law. But that does not necessarily mean that we review content, so please don’t assume that we do." Given that it is not clear under which circumstances Google may review content, it receives partial credit.</t>
  </si>
  <si>
    <t>Yes. Google’s Policies for Actions on Google (Source 48) states: “If your Action has violated any of our policies, we may take one or more enforcement actions against your Action or your developer account, as outlined below. In addition, we’ll notify you with relevant information about the enforcement action we’ve taken, along with instructions on how to appeal if you believe we’ve taken enforcement action in error. Please note that removal or administrative notices may not indicate each and every policy violation present in your Action. Developers are responsible for addressing any policy issue and conducting extra due diligence to ensure that the remainder of their Action is fully policy compliant. Failure to address policy violations in all of your Actions may result in additional enforcement actions, including permanent removal of your Action or account termination. Repeated or serious violations (such as malware, fraud, and Actions that may cause user or device harm) of the terms of service or policies for Actions on Google may result in termination of individual or related Actions on Google developer accounts.”</t>
  </si>
  <si>
    <t>26; 29; 55</t>
  </si>
  <si>
    <t>30; 31; 41; 49; 53; 54; 56; 57</t>
  </si>
  <si>
    <t xml:space="preserve">26; 32; 33; 34; 50; 52 </t>
  </si>
  <si>
    <t>26; 29; 35; 47</t>
  </si>
  <si>
    <t>26; 48</t>
  </si>
  <si>
    <t>Yes. Google Ads policies (Source 42) differentiate between "prohibited content" (e.g., counterfeit goods, inappropriate content), "prohibited practices" (e.g., restrictions regarding data collection and use), "Restricted content and features" (adult content, political content). Each of these sections provides additional information on what types of content and activities may be prohibited in ads. The Personalized Advertising policy (Source 43) discloses additional information on what content is prohibited in targeted ads in the "Prohibited categories" section.</t>
  </si>
  <si>
    <t>Yes. Google Ads policies (Source 42) differentiate between "prohibited content" (e.g., counterfeit goods, inappropriate content), "prohibited practices" (e.g., restrictions regarding data collection and use), "Restricted content and features" (adult content, political content). Each of these sections provides additional information on what types of content and activities may be prohibited in ads. The "Personalized Advertising" policy (Source 43) discloses additional information on what content is prohibited in targeted ads in the "Prohibited categories" section. In addition, the section "Monetization and Ads" of the Developer Program Policies (Source 33) lays out restrictions for ads, including "deceptive”, “disruptive” and “inappropriate” ads</t>
  </si>
  <si>
    <t>Yes. The Google Assistant Ad and Monetization Policy (Source 44) states “No in-conversation ads are permitted.”  In addition, Google Ads policies (Source 42) differentiate between "prohibited content" (e.g., counterfeit goods, inappropriate content), "prohibited practices" (e.g., restrictions regarding data collection and use), "Restricted content and features" (adult content, political content). Each of these sections provides additional information on what types of content and activities may be prohibited in ads. The Personalized Advertising policy (Source 43) discloses additional information on what content is prohibited in targeted ads in the "Prohibited categories" section.</t>
  </si>
  <si>
    <t xml:space="preserve">Not applicagle, this service is new to the 2022 RDR DP Ranking. </t>
  </si>
  <si>
    <t>Yes. On a page titled "How We Make Money with Advertising" (Source 58), the company provides that "Search ads are always marked with a label like 'ad' or 'sponsored'."</t>
  </si>
  <si>
    <t>Partial. On a page titled "How We Make Money with Advertising" (Source 58), the company provides that "Search ads are always marked with a label like 'ad' or 'sponsored'." Also, according to the Personalized Advertising page (Source 43), "Google may include in-ad notice labels to disclose personalized advertising to our users, and we may display to users which remarketing lists they're on, along with the corresponding domain name. You must not modify or obscure these notices. If you want to implement your own in-ad notice, it must only be done in compliance with relevant industry standards." The company receives partial credit as it appears that ads outside of Search *may* be labelled as such, but that this is not a requirement.</t>
  </si>
  <si>
    <t>Yes. The company clearly discloses the processes and technologies it uses to identify ads and accounts in violation of its advertising policies. In its Google Ads policies (Source 42), Google states the following: "We use a combination of automated and human evaluation to ensure Google Ads comply with these policies.” On the page "What happens if you violate our policies" (Source 59), the company provides additional information on potential consequences for policy violations, including account termination. It also provides information on its compliance review for the "Customer Match policy", but does not provide exhaustive information on the processes and technologies used to identify ads and accounts violating the company's policies. Additional information can be found on its various pages containing information on content and activities not permitted on the platform. For example, the "Abusing the ad network" page (Source 60) provides the following: "We take violations of this policy very seriously and consider them egregious. An egregious violation of the Google Ads policies is a violation so serious that it is unlawful or poses significant harm to our users. In determining whether an advertiser or destination is violating this policy, we may review information from multiple Sources including your ad, website, accounts, and third-party Sources. If we find violations of this policy, we will suspend your Google Ads accounts upon detection and without prior warning, and you will not be allowed to advertise with us again...."</t>
  </si>
  <si>
    <t>42; 43; 58; 59; 60</t>
  </si>
  <si>
    <t>33; 42; 43; 58; 59; 60</t>
  </si>
  <si>
    <t>42; 43; 44; 58; 59; 60</t>
  </si>
  <si>
    <t>Yes. Google's Privacy &amp; Terms page on Advertising (Source 9) explains: "You can use Ads Settings to manage the Google ads you see and opt out of Ads Personalization. Even if you opt out of Ads Personalization, you may still see ads based on factors such as your general location derived from your IP address, your browser type, and your search terms." 
In the "Other technologies used in advertising" section of the same page, the company states it may use IP addresses and device information to serve ads. In the "What determines the ads by Google that I see?" section, it further states: "Many decisions are made to determine which ad you see. Sometimes the ad you see is based on your current or past location. Your IP address is usually a good indication of your approximate location. So you might see an ad on the homepage of YouTube.com that promotes a forthcoming movie in your country, or a search for ‘pizza’ might return results for pizza places in your town. Sometimes the ad you see is based on the context of a page. If you’re looking at a page of gardening tips, you might see ads for gardening equipment. Sometimes you might also see an ad on the web that’s based on your app activity or activity on Google services; an in-app ad that’s based on your web activity; or an ad based on your activity on another device. Sometimes the ad you see on a page is served by Google but selected by another company. For example, you might have registered with a newspaper website. From information you’ve given the newspaper, it can make decisions about which ads to show you, and it can use Google’s ad serving products to deliver those ads. You may also see ads on Google products and services, including Search, Gmail, and YouTube, based on information, such as your email address, that you provided to advertisers and the advertisers then shared with Google." Additional information is provided on the Help page "Why you're seeing an ad" (Source 61).</t>
  </si>
  <si>
    <t>Yes. In its Personalized Advertising policy (Source 43), in the "Personalized advertising content policy principles" section, Google explains: "Sensitive interest categories are restricted in personalized ads. We define sensitive interest categories in terms of the following content policy principles: Legal restrictions: Ads must comply with the law. Personal hardships: Ads shouldn’t target users in ways that exploit their difficulties or struggles. Identity and belief: Ads shouldn’t target users based on categories prone to systemic discrimination or unfair stigmas. Sexual interests: Ads shouldn’t target users based on inherently private sexual interests or experiences. Access to opportunities: Ads shouldn’t limit access to opportunities by leveraging unfair societal biases when targeting users with specific content categories.</t>
  </si>
  <si>
    <t>Yes. In its Personalized Advertising policy (Source 43), in the "Personalized advertising content policy principles" section, Google explains: "Sensitive interest categories are restricted in personalized ads. We define sensitive interest categories in terms of the following content policy principles: Legal restrictions: Ads must comply with the law. Personal hardships: Ads shouldn’t target users in ways that exploit their difficulties or struggles. Identity and belief: Ads shouldn’t target users based on categories prone to systemic discrimination or unfair stigmas. Sexual interests: Ads shouldn’t target users based on inherently private sexual interests or experiences. Access to opportunities: Ads shouldn’t limit access to opportunities by leveraging unfair societal biases when targeting users with specific content categories. For developers, information on additional restrictions can be found in the Developer Policy Center (Source 33) under Monetization and Ads: “location permissions may only be requested to implement current features or services within your app, and may not request device location permissions solely for the use of ads.”</t>
  </si>
  <si>
    <t>No. Google offers advertisers the ability to target individual users through its Customer Match tool. This tool allows advertisers to upload a file of user information which identifies a list of specific individuals to be targeted through Google's advertising system. On the Google ads help page "About Customer Match" (Source 62) Google states: "Customer Match lets you use your online and offline data to reach and re-engage with your customers across Search, Shopping, Gmail, YouTube, and Display. Using information that your customers have shared with you, Customer Match will target ads to those customers and other customers like them...'' In the section "How it works" of this page, the company provides further instructions, including: "Let's say you want to advertise a new loyalty program to your existing customers with Google ads. Here's how it works: -1- You upload a data file of contact information your customers have given you..."</t>
  </si>
  <si>
    <t>Yes. The company clearly discloses the processes and technologies it uses to identify ads and accounts in violation of its advertising policies. In its Google Ads policies (Source 42), Google states the following: "We use a combination of automated and human evaluation to ensure Google Ads comply with these policies." No additional information is provided in this disclosure regarding other "automated and human evaluation" processes used to identify ads and accounts violating the company's policies. 
On the page "What happens if you violate our policies" (Source 59), the company provides additional information on potential consequences for policy violations, including account termination. It also provides information on its compliance review for the "Customer Match policy."Additional information can be found on its various pages containing information on content and activities not permitted on the platform. For example, the "Abusing the ad network" page (Source 60) provides the following: "We take violations of this policy very seriously and consider them egregious. An egregious violation of the Google Ads policies is a violation so serious that it is unlawful or poses significant harm to our users. In determining whether an advertiser or destination is violating this policy, we may review information from multiple Sources including your ad, website, accounts, and third-party Sources. If we find violations of this policy, we will suspend your Google Ads accounts upon detection and without prior warning, and you will not be allowed to advertise with us again..."</t>
  </si>
  <si>
    <t>9; 42; 43; 59; 60; 61; 62</t>
  </si>
  <si>
    <t>Partial. YouTube's Community Guidelines Enforcement Report (Source 53) discloses the number of YouTube videos removed for terms of service violations. However, the report does not include numbers for other types of restrictions. It is clear that YouTube does perform other types of restrictions, because in the "Removed videos by the numbers" subsection of the "Removals" section of the report, it says that "YouTube relies on teams around the world to review flagged videos and remove content that violates our terms of service; restrict videos (e.g., age-restrict content that may not be appropriate for all audiences); or leave the content live when it doesn’t violate our guidelines."</t>
  </si>
  <si>
    <t>Partial. In its 2018 Security Report (Source 63, p.11-12), the company states that, "During its first calendar year, BTS prevented 242 builds with PHAs from entering the ecosystem...Potentially Harmful Applications (PHAs) are apps that could put users, user data, or devices at risk." BTS stands for "Build Test Suite." Partial credit is awarded since the company does not disclose the number of apps it removed for other types of violations. Google has not published an updated version of the report since, but the cited version is still new enough to use for the 2022 RDR Ranking. PHAs are not the only type of app that Google removes or bars from its app store -- Restricted content section of the Developer Policy Center (Source 33) lists many others. Hence, the company receive partial credit.</t>
  </si>
  <si>
    <t>Partial. The section "Videos removed, by removal reason" lists the number of videos removed for different types of violations. The company further provides: "These removal reasons correspond to YouTube’s Community Guidelines. Reviewers evaluate flagged videos against all of our Community Guidelines and policies, regardless of the reason the video was originally flagged" (Source 53). However, the company does not list restriction numbers other than removals.</t>
  </si>
  <si>
    <t>Partial. While it appears that the company removed Potentially Harmful Apps for security violations (Source 63), it does not disclose apps removed for other types of policy violations.</t>
  </si>
  <si>
    <t>Partial. The company breaks out removals by channels, video and comment removals Community Guidelines Enforcement Report (Source 53). However, it does not cover forms of restrictions other than removals.</t>
  </si>
  <si>
    <t>Partial. In the section "Videos removed, by Source of first detection" of the Community Guidelines Enforcement Report (Source 53), Google breaks out the numbers for automated detection and human detection. The company also provides this information for numbers on comment removals. However, the company does not provide this information for channel removals. In addition, it does not provide numbers on content restrictions other than removals.</t>
  </si>
  <si>
    <t>Yes. This data is published four times a year, with the most recent report covering the period April- June 2021.</t>
  </si>
  <si>
    <t>No. The data cannot be exported as a structured data file.</t>
  </si>
  <si>
    <t>33; 63</t>
  </si>
  <si>
    <t>Partial. While the "YouTube Community Guidelines Enforcement" report (Source 53) discloses the number of channels removed, it does not list the number of accounts removed due to terms of service violations. Because channels on YouTube do not fully overlap with accounts (which are broader), the company receives partial credit.</t>
  </si>
  <si>
    <t>Partial. While the "YouTube Community Guidelines Enforcement" report (Source 53) discloses the number of channels removed and breaks them down by which rule was violated, it does not list the number of accounts removed due to terms of service violations. Because channels on YouTube do not fully overlap with accounts (which are broader), the company receives partial credit.</t>
  </si>
  <si>
    <t>Yes. The "YouTube Community Guidelines Enforcement" report (Source 53) is published quarterly.</t>
  </si>
  <si>
    <t>No disclosure found. The "YouTube Community Guidelines Enforcement" report (Source 53) does not have a corresponding structured data file that can be downloaded.</t>
  </si>
  <si>
    <t>Partial. In a blog post titled “Our annual Ads Safety Report” (Source 65) Google provides information on the number of ads it removed in 2020. “We also blocked or removed approximately 3.1 billion ads for violating our policies and restricted an additional 6.4 billion ads.”
In an older blog post titled "Stopping bad ads to protect users" (Source 64), Google provides information on the number of ads it removed: "In 2019, we blocked and removed 2.7 billion bad ads—that’s more than 5,000 bad ads per minute. We also suspended nearly 1 million advertiser accounts for policy violations. On the publisher side, we terminated over 1.2 million accounts and removed ads from over 21 million web pages that are part of our publisher network for violating our policies. Terminating accounts—not just removing an individual ad or page—is an especially effective enforcement tool that we use if advertisers or publishers engage in egregious policy violations or have a history of violating policy." 
Since it is not clear from these disclosures how many of the ads were removed due to violations of the ads content policies in particular, the company earns partial credit.</t>
  </si>
  <si>
    <t>No disclosure found. Google's blog post "Our annual Ads Safety Report” (Source 65) provides limited information on how many ads were restricted for different policy violations: The number of ad accounts we disabled for policy violations increased by 70% from 1 million to over 1.7 million. We also blocked or removed over 867 million ads for attempting to evade our detection systems, including cloaking, and an additional 101 million ads for violating our misrepresentation policies. That’s a total of over 968 million ads. 
Also, Google's blog post "Stopping bad ads to protect users" (Source 64) provides limited information on how many ads were restricted for different policy violations. For example, it says that "In total, we blocked more than 35 million phishing ads and 19 million 'trick-to-click' ads in 2019." It also provides: "Certain industries are particularly susceptible to malicious behavior. For example, as more consumers turn to online financial services over brick and mortar locations, we identified an increase in personal loan ads with misleading information on lending terms. To combat this, we broadened our policy to only allow loan-related ads to run if the advertiser clearly states all fees, risks and benefits on their website or app so that users can make informed decisions. This updated policy enabled us to take down 9.6 million of these types of bad ads in 2019, doubling our number from 2018." 
However, the company does not provide this information for the all of the different types of content categories Google says are prohibited in ads, resulting in no credit.</t>
  </si>
  <si>
    <t>Partial. In a blog post titled “Our annual Ads Safety Report” (Source 65) Google provides information on the number of ads it removed in 2020. “We also blocked or removed approximately 3.1 billion ads for violating our policies and restricted an additional 6.4 billion ads.”In an older blog post titled "Stopping bad ads to protect users" (Source 64), Google provides information on the number of ads it removed: "In 2019, we blocked and removed 2.7 billion bad ads—that’s more than 5,000 bad ads per minute. We also suspended nearly 1 million advertiser accounts for policy violations. On the publisher side, we terminated over 1.2 million accounts and removed ads from over 21 million web pages that are part of our publisher network for violating our policies. Terminating accounts—not just removing an individual ad or page—is an especially effective enforcement tool that we use if advertisers or publishers engage in egregious policy violations or have a history of violating policy." Since it is not clear from this disclosure how many of these ads were removed due to violations of Google's ad targeting policies in particular, the company earns partial credit.</t>
  </si>
  <si>
    <t>Partial. In previous years, Google disclosed this information on a yearly basis in blog posts such as the "Our annual Ads Safety Report" (Source 65). However, given that this information is not part of Google's Transparency Reports, it is not clear whether the company commits to continue publishing this information on an annual basis. Therefore, the company receives partial credit.</t>
  </si>
  <si>
    <t>64; 65; 66</t>
  </si>
  <si>
    <t>Yes. Google discloses its process for responding to non-judicial government requests. In its Transparency Report, "Government Requests to Remove Content" section (Source 69), Google states: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t>
  </si>
  <si>
    <t xml:space="preserve">Not applicable, the service is new to the 2022 RDR DP Ranking. </t>
  </si>
  <si>
    <t>Yes. Google discloses its process for responding to court orders. In its Transparency Report, "Government Requests to Remove Content" section, (Source 69), Google states: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 For court orders, Google states: "Sometimes written letters from agencies aren’t sufficient and a court order is necessary. We usually rely on courts to decide if a statement is defamatory according to local law. But from time to time, we receive forged court orders. We examine the legitimacy of every document we receive, and if we determine that a court order is false, we won't comply. Individuals who request content removals often submit court orders with their requests in order to provide supporting evidence, but these often do not compel Google to take any action."</t>
  </si>
  <si>
    <t>Yes. Google’s explanation of its process for responding to government requests includes requests from foreign jurisdictions. The company states (Source 69):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t>
  </si>
  <si>
    <t>Yes. Google clearly discloses the legal basis under which it will comply with a government request to remove content or restrict a user's account. In the "Government Requests to Remove Content" section of its Transparency Report (Source 69), Google states: "Courts and government agencies around the world regularly request that we remove information from Google products. We review these requests closely to determine if content should be removed because it violates a law or our product policies."</t>
  </si>
  <si>
    <t>Yes. Google clearly discloses that it carries out due diligence on government requests to remove content or restrict accounts before deciding how to respond. In the "Government Requests to Remove Content" section of Google's Transparency Report (Source 69), the company states: "We receive content removal requests through a variety of avenues and from all levels of government — court orders, written requests from national and local government agencies, and requests from law enforcement professionals. Sometimes users will forward us government removal requests, such as when someone attaches a court order showing certain content to be illegal. Some requests ask for the removal of multiple pieces of content, and, conversely, there may be multiple requests that ask for the removal of the same piece of content." It further provides: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If we receive a verbal request, we ask for it in writing."</t>
  </si>
  <si>
    <t>Yes. In the "Government Requests to Remove Content" section of Google's Transparency Report (Source 69), Google states: "We always assess the legitimacy and completeness of a government request. In order for us to evaluate a request, it must be in writing, as specific as possible about the content to be removed, and clear in its explanation of how the content is illegal. We don’t honor requests that have not been made through the appropriate channels." Under “Reasons we don't remove content”, the company states: “There are many reasons why we may not remove content. For example, some requests might not be specific enough for us to know what the government wants us to remove. In these cases, we ask for more information. Other times, we don’t take action because the content has already been removed by the content owner. Sometimes we even receive requests to remove content “from the Internet.”</t>
  </si>
  <si>
    <t>Yes. Google provides clear examples of how it implements its process for responding to government requests to restrict content or accounts. The company's "Government Requests to Remove Content FAQ" page (Source 70) provides extensive information and guidance about the company's approach to handling these types of government requests.</t>
  </si>
  <si>
    <t>69; 70</t>
  </si>
  <si>
    <t>Partial. Google discloses its process for responding to private requests to remove content from Google Search due to European privacy laws and copyright laws (Source 71, 72). No additional guidance is provided for other types of private requests to remove content so the company earns partial credit.</t>
  </si>
  <si>
    <t>Partial. YouTube clearly discloses information about its process for responding to private requests related to copyright infringement. YouTube's Copyright Strike Basics page (Source 57) states: "If you get a copyright strike, it means that a copyright owner submitted a complete and valid legal takedown request for using their copyright-protected content. When we get this type of formal notification, we take down your video to comply with copyright law." The company also clarifies the elements that must be included in a copyright takedown request on the Copyright Infringement Notification Requirements page (Source 74), and provides: "Without this information, we won't be able to take action on your request..."The company also discloses that content may be taken down for other reasons in its Community Guidelines strike basics (Source 75). However, these other instances are not clearly described, and neither is the process, and as a result, the company receives partial credit.</t>
  </si>
  <si>
    <t>Partial. Google explains its process for responding to private requests in some cases. For instance, the Intellectual Property section of the Google Play developer policy center (Source 33) explains the company may respond to copyright removal requests under the DMCA, counterfeit notices and trademark complaints. On a page explaining how users can report reviews that violate the Google Play Comment Posting Policy (Source 78), the company further provides: "A specialist will review your report within a few business days. If the specialists determine the review violates the Comment Posting Policy, the review will be removed from your Play Console. If it's determined that the review doesn't violate the Comment Posting Policy, you'll see a notification on the review that the request to remove was rejected. If your report is rejected, you can't report the same review again." Given that the company does not explain how it responds to other types of private requests, it receives partial credit.</t>
  </si>
  <si>
    <t>Partial. On the page "Abuse program policies and enforcement" (Source 47), the company provides a link to a page allowing users to report violations to the Google Terms of Service and Drive policies, including copyright infringement and hate speech (Source 80). On the same page, the company lists some of the actions it may take on some of the reported content, but does not provide additional information on its review process. Google's Terms of Service (Source 26) further provide: "If you think someone is infringing your intellectual property rights, you can send us notice of the infringement and we’ll take appropriate action." The company links to copyright pages providing additional information on its process for responding to copyright requests. Given that the company does not provide this level of detail for all of the types of violations that may be reported by users, it receives partial credit.</t>
  </si>
  <si>
    <t>Yes. The company clearly discloses the bases for responding to private requests to remove content. Google's "Content delistings due to copyright" page (Source 72) states: "It is our policy to respond to clear and specific notices of alleged copyright infringement. The form of notice we specify in our web form is consistent with the Digital Millennium Copyright Act (DMCA) and provides a simple and efficient mechanism for copyright owners from countries/regions around the world. To initiate the process to delist content from Search results, a copyright owner who believes a URL points to infringing content sends us a takedown notice for that allegedly infringing material. When we receive a valid takedown notice, our teams carefully review it for completeness and check for other problems. If the notice is complete and we find no other issues, we delist the URL from Search results." The Report Content for Legal Reasons page (Source 73) states: "If you see content on a Google product that you believe violates the law or your rights, let us know. We’ll review the material and consider blocking, limiting, or removing access to it." The company also provides a tool for reporting content users believe warrants removal from Google's services based on applicable laws.</t>
  </si>
  <si>
    <t>Yes. The section "Copyright Protection" of YouTube's Terms of Service (Source 30) explains that the company evaluates requests related to copyright infringement and links to different pages with additional information.</t>
  </si>
  <si>
    <t>Yes. For instance, the Intellectual Property section of the Google Play developer policy center (Source 33) explains that the company may respond to copyright removal requests under the DMCA, counterfeit notices and trademark complaints.</t>
  </si>
  <si>
    <t>Yes. On the page "Frequently Asked Copyright Questions" (Source 81) linked to from Google's Terms of Service (Source 26), the company says it may respond to requests under the DMCA.</t>
  </si>
  <si>
    <t>Yes. Google clearly discloses it carries out due diligence on private requests to remove content before deciding how to respond. Its "Content delistings due to copyright" page (Source 72) states: "It is our policy to respond to clear and specific notices of alleged copyright infringement. The form of notice we specify in our web form is consistent with the Digital Millennium Copyright Act (DMCA) and provides a simple and efficient mechanism for copyright owners from countries/regions around the world. To initiate the process to delist content from Search results, a copyright owner who believes a URL points to infringing content sends us a takedown notice for that allegedly infringing material. When we receive a valid takedown notice, our teams carefully review it for completeness and check for other problems. If the notice is complete and we find no other issues, we delist the URL from Search results." The Legal Removals Request page (Source 73) states: "If you see content on a Google product that you believe violates the law or your rights, let us know. We’ll review the material and consider blocking, limiting, or removing access to it." The company also provides a tool for reporting content users believe warrants removal from Google's services based on applicable laws.</t>
  </si>
  <si>
    <t>Partial. On its “Report inappropriate content” page (Source 49) the company states: “When something is reported, it’s not automatically taken down. Reported content is reviewed along the following guidelines: Content that violates our Community Guidelines is removed from YouTube. Content that may not be appropriate for younger audiences may be age-restricted.” On the Copyright Infringement Notification Requirements page (Source 74), YouTube discloses what information needs to be included in order for it to review the request. This disclosure implies that the company carefully reviews the request, but it does not disclose any information about whether the company specifically carries out due diligence to ensure that the request is legitimate; therefore partial credit is given.</t>
  </si>
  <si>
    <t>Yes. Google clearly discloses it carries out due diligence on copyright requests and other types of content requests. For instance, the Enforcement section of Google Play developer policy center (Source 33) link to a page explaining how users can report content for legal reasons (Source 73). This page also provides limited information on copyright infringement and links to various pages explaining the company's approach to processing copyright infringement requests. On a page explaining how users can report reviews that violate the Google Play Comment Posting Policy (Source 78), the company further provides: "A specialist will review your report within a few business days. If the specialists determine the review violates the Comment Posting Policy, the review will be removed from your Play Console. If it's determined that the review doesn't violate the Comment Posting Policy, you'll see a notification on the review that the request to remove was rejected. If your report is rejected, you can't report the same review again."</t>
  </si>
  <si>
    <t>Partial. Google states that it responds to valid requests for copyright removal and reviews these requests, implying that it may conduct due diligence, but this disclosure is not robust enough for full credit. On the "Frequently Asked Copyright Questions" page (Source 81), Google states: "For Google, the consequences of copyright infringement are simple. We comply with the Digital Millennium Copyright Act (DMCA). Under this law, we may, when properly notified, disable access to content that violates applicable copyright law. If we receive a valid infringement notification identifying content associated with your work, it will be removed and you may receive a strike."</t>
  </si>
  <si>
    <t>Yes. In the "Content delistings due to copyright" section (Source 72) of the Transparency Report, Google states: "If a takedown notice is valid, copyright law requires that we remove the content from our services—in this case, a URL from Search results. When we take action in response to a copyright notice, we notify the administrator of the affected site through Google’s Search Console. Following DMCA process, a website owner may issue a counter notification. If they believe the content is not infringing or that a notice has been filed in error, the administrator of an affected site or the provider of affected content may also file a counter notification. We evaluate all counter notifications and decide whether or not to reinstate the content. Google does not act as a mediator. If the copyright owner still believes the content is illegal, they can file a lawsuit." It further provides the following: "It is our policy to respond to clear and specific notices of alleged copyright infringement. Upon review, we may discover that one or more of the URLs specified in a copyright removal request clearly did not infringe on copyrights. In those cases we will decline to delist those URLs from Search. Reasons we may decline to delist URLs include not having enough information about why the URL is allegedly infringing; not finding the allegedly infringing content referenced in the request; and deducing fair use. We also may receive inaccurate or unjustified copyright removal requests for Search results that clearly do not link to infringing content.”</t>
  </si>
  <si>
    <t>Yes. Google provides clear examples of its implementation of its process for responding to private requests to remove content from Google Search due to requests under European privacy laws and copyright violations (Source 71, 72).</t>
  </si>
  <si>
    <t>Yes. YouTube's pages on copyright include examples that illustrate how the company approaches copyright requests (Source 76), and also provide some examples that explain what kind of content may fall under fair use protections (Source 77).</t>
  </si>
  <si>
    <t>Yes. In the Google Play developer policy center (Source 33), the company provides clear examples illustrating the types of content that are prohibited, and that may be flagged by other users. The Report inappropriate apps page (Source 79) provides a list of examples of content that users may flag, including sexual content and graphic violence.</t>
  </si>
  <si>
    <t>71; 72; 73</t>
  </si>
  <si>
    <t>30; 49; 57; 74; 75; 76; 77</t>
  </si>
  <si>
    <t>33; 78; 79</t>
  </si>
  <si>
    <t>26; 47; 80; 81</t>
  </si>
  <si>
    <t>Yes. In its Transparency report: Government requests to remove content (Source 69), the company breaks its disclosure out by country, reasons cited for removal and products affected.</t>
  </si>
  <si>
    <t>No disclosure found. Google discloses the number of requests it receives from governments to remove content as well as the number of items requested for removal (Source 69). However, it does not list the number of accounts affected.</t>
  </si>
  <si>
    <t>Yes. Google lists the number of pieces of content or URLs affected. In its "Government Requests to Remove Content" section of the Transparency Report (Source 69). The company provides an interactive graphic with the number of items requested for removal as well as a breakdown by reasons, products and requesters.</t>
  </si>
  <si>
    <t>Yes. Google (Source 69) lists the reasons for government requests to remove content by category, including "National Security" and "Defamation."</t>
  </si>
  <si>
    <t>Yes. Google lists the different legal authorities making the requests, including military and executive (Source 69).</t>
  </si>
  <si>
    <t>Yes. In Google's Transparency Report (Source 69), under the individual country pages, Google lists the percentages of requests with which it complied, and breaks this out by the legal authority that made the request. See the Government requests to remove content: Canada (Source 82) as an example.</t>
  </si>
  <si>
    <t>Yes. Google's page on Legal Removal Requests (Source 73) says, "...As part of our efforts to remain transparent, a copy of each legal notice we receive may be sent to the Lumen project for publication. Lumen is an independent research project managed by the Berkman Klein Center for Internet &amp; Society at Harvard Law School. The Lumen database houses millions of content takedown requests that have been voluntarily shared by various companies, including Google. Its purpose is to facilitate academic and industry research concerning the availability of online content. Lumen will redact the submitter's personal contact information (i.e. phone number, e-mail, and address)."</t>
  </si>
  <si>
    <t>Yes. Google's Transparency Report (Source 69) is published twice a year.</t>
  </si>
  <si>
    <t>Yes. Data on government requests to remove content can be downloaded through a link at the bottom of the Transparency Report (Source 69).</t>
  </si>
  <si>
    <t>69; 73; 82</t>
  </si>
  <si>
    <t>Partial. Google reports on the number of requests to remove content from Google Search due to copyright infringement (Source 72) and requests to remove content related to European privacy laws (Source 71). However, it does not list other private requests for removal of content from Search, resulting in partial credit.</t>
  </si>
  <si>
    <t>Yes. For content removals due to copyright, Google displays the URLs affected (Source 72). For Search removal requests due to European privacy laws (Source 71), Google lists the number of URLs removed.</t>
  </si>
  <si>
    <t>Yes. For content removed due to European privacy laws, Google discloses information about the categories of content requested for removal (Source 71). The reason for copyright requests is copyright infringement (Source 72).</t>
  </si>
  <si>
    <t>Yes. Google discloses the actual parties who make copyright requests (Source 72) and the company describes the parties who file requests to remove content under European privacy laws (Source 71).</t>
  </si>
  <si>
    <t>Yes. For both copyright and European privacy requests, Google lists the number of URLs requested for removal and the number of URLs removed (Sources 71 &amp; 72).</t>
  </si>
  <si>
    <t>Yes. For requests due to copyright (Source 72), Google provides original requests to the Lumen third-party archive. Given the private nature of Right to be Forgotten Requests, we do not expect companies to publish these types of requests.</t>
  </si>
  <si>
    <t>Yes. Google reports data on requests to remove content due to copyright (Source 72) and European privacy laws (Source 71) at least once a year.</t>
  </si>
  <si>
    <t>Partial. The copyright removals data (Source 72) is available in a structured data file but the EU removals data (Source 71) is not. For this reason, the company receives partial credit.</t>
  </si>
  <si>
    <t>No. Google reports two types of data about private requests to remove content (from Google Search), those based on copyright (Source 72) and those based on Europe's privacy laws (Source 71). It does not clearly disclose that its reporting covers all types of private requests it receives.</t>
  </si>
  <si>
    <t>71; 72</t>
  </si>
  <si>
    <t>Yes. Google clearly discloses that it notifies YouTube users who generated the content when it has been restricted. The Community Guidelines Strikes page (Source 75) states "When a strike is issued, you'll be told via email. You can also choose to have notifications sent to you through your mobile and computer notifications, and in your channel settings" In addition, YouTube's Copyright Strikes information page (Source 57) states that users are notified in their YouTube account when a video has been removed for copyright violations.</t>
  </si>
  <si>
    <t>Note: For this element, RDR evaluates developer-facing policies for Google Play. 
Yes. Google clearly discloses that it notifies developers when their content / apps have been restricted. On its Google Play Console Help page (Source 84), it provides the following: "By publishing on Google Play, you agree to adhere to Google Play's Developer Program Policies and Developer Distribution Agreement. Google is not required to send you a warning prior to suspension or termination. If your app has been warned or removed from Google Play, we will send you a notification at your registered developer account’s email address. It's important that you read it.”</t>
  </si>
  <si>
    <t>Yes. In the “Enforcement” section of the Policies for Actions on Google (Source 48), the company states: “If your Action has violated any of our policies, we may take one or more enforcement actions [including removal and limited visibility] against your Action or your developer account, as outlined below. In addition, we’ll notify you with relevant information about the enforcement action we’ve taken, along with instructions on how to appeal if you believe we’ve taken enforcement action in error.”</t>
  </si>
  <si>
    <t>No disclosure found. Researchers could not locate any relevant information about whether Google commits to notify users when they try to access content or apps that have been restricted or blocked from Google's Play Store.</t>
  </si>
  <si>
    <t>This is a decline from partial to no disclosure found in the 2022 RDR DP Ranking. Google Search's Maximize Access to Information (Source 83) no longer includes relevant disclosures about notifying users who attempt to access content that has been restricted that earned the company partial credit in the preceding year. Hence, this year the company receives "no disclosure found".</t>
  </si>
  <si>
    <t>Partial. Google states that it informs video creators about the reason their content was removed on its Community Guidelines Strikes page (Source 75): ""When a strike is issued, you'll be told via email. You can also choose to have notifications sent to you through your mobile and computer notifications, and in your channel settings. We’ll also tell you: What content was removed Which policies it violated (for example harassment or violence) How it affects your channel What you can do next." However, no information was found on whether the company also informs users that want to access restricted content about reasons for removal, resulting in partial credit.</t>
  </si>
  <si>
    <t>Partial On a page laying out its enforcement process (Source 85), Google states it updates app developers on the reason their content was removed: "If your app violates any of our policies, we’ll take appropriate action as outlined below. In addition, we’ll provide you with relevant information about the action we’ve taken via email along with instructions on how to appeal if you believe we’ve taken action in error. Please note that removal or administrative notices may not indicate each and every policy violation present in your app or broader app catalog. Developers are responsible for addressing any policy issue and conducting extra due diligence to ensure that the remainder of their app is fully policy compliant. Failure to address policy violations in all of your apps may result in additional enforcement actions." Since the company states that it may not specify all the relevant violations when it contacts developers, it earns partial credit.</t>
  </si>
  <si>
    <t>Partial. In the “Enforcement” section of the Policies for Actions on Google (Source 48), the company states: “If your Action has violated any of our policies, we may take one or more enforcement actions against your Action or your developer account, as outlined below. In addition, we’ll notify you with relevant information about the enforcement action we’ve taken, along with instructions on how to appeal if you believe we’ve taken enforcement action in error. Please note that removal or administrative notices may not indicate each and every policy violation present in your Action. Developers are responsible for addressing any policy issue and conducting extra due diligence to ensure that the remainder of their Action is fully policy compliant. Failure to address policy violations in all of your Actions may result in additional enforcement actions, including permanent removal of your Action or account termination.” Since the company states that it may not specify all the relevant violations when it contacts developers, it earns partial credit.</t>
  </si>
  <si>
    <t>This is a decline from partial to no disclosure found in the 2022 RDR DP Ranking. Google Search's Maximize Access to Information (Source 83) no longer includes any relevant reason for content restriction that earned the company partial credit in the preceding year. Hence, this year the company receives "no disclosure found".</t>
  </si>
  <si>
    <t>Partial. Google's page "Your account is disabled" (Source 55) says, "In some cases, you'll get an email or text message from Google to tell you that your account is disabled." However, this says that the company notifies users "in some cases," rather than in all cases. For this reason, it receives partial credit.</t>
  </si>
  <si>
    <t>No disclosure found: Google does not clearly disclose that it notifies Google Play users or developers when it restricts their account. According to the Google Play Console Help Page (Source 84): "Google is not required to send you a warning prior to suspension or termination," although the company says it often does anyhow. Google does not specify that it notifies developers when it restricts their accounts.</t>
  </si>
  <si>
    <t>55; 57; 75</t>
  </si>
  <si>
    <t>84; 85</t>
  </si>
  <si>
    <t>No. Google does not appear to have a "real name" policy for Gmail. Google only requires users whose accounts were disabled due to age restrictions to submit a government-issued ID or credit card as a proof of their age (Source 67): "If you do meet the minimum age requirements, you can verify your age with a government-issued ID that shows you meet the requirement. You may also have the option to verify your age with a credit card. If you use a credit card, any temporary authorization will be fully refunded. If you use an ID, Google will delete the image after verifying your age."</t>
  </si>
  <si>
    <t>No. Google does not appear to have a "real name" policy for YouTube. Google only requires users whose accounts were disabled due to age restrictions to submit a government-issued ID or credit card as a proof of their age (Source 67): "If you do meet the minimum age requirements, you can verify your age with a government-issued ID that shows you meet the requirement. You may also have the option to verify your age with a credit card. If you use a credit card, any temporary authorization will be fully refunded. If you use an ID, Google will delete the image after verifying your age."</t>
  </si>
  <si>
    <t>Yes. On the page "Register for a Google Play Developer account" (Source 68), the company provides this: "To process your request for a Play Developer account you may be asked for a valid government ID and a credit card, both under your legal name. If this information is determined to be invalid, your registration fee will not be refunded."</t>
  </si>
  <si>
    <t>No. Google does not appear to have a "real name" policy for Drive. Google only requires users whose accounts were disabled due to age restrictions to submit a government-issued ID or credit card as a proof of their age (Source 67): "If you do meet the minimum age requirements, you can verify your age with a government-issued ID that shows you meet the requirement. You may also have the option to verify your age with a credit card. If you use a credit card, any temporary authorization will be fully refunded. If you use an ID, Google will delete the image after verifying your age."</t>
  </si>
  <si>
    <t>No. Google does not appear to have a "real name" policy for Assistant. Google only requires users whose accounts were disabled due to age restrictions to submit a government-issued ID or credit card as a proof of their age (Source 67): "If you do meet the minimum age requirements, you can verify your age with a government-issued ID that shows you meet the requirement. You may also have the option to verify your age with a credit card. If you use a credit card, any temporary authorization will be fully refunded. If you use an ID, Google will delete the image after verifying your age."</t>
  </si>
  <si>
    <t>Yes. On a page titled "How search works- Ranking Results” (Source 23), the company discloses this: "With the vast amount of information available, finding what you need would be nearly impossible without some help sorting through it. Google’s ranking systems are designed to do just that: sort through hundreds of billions of webpages and other content in our Search index to present the most relevant, useful results in a fraction of a second. To give you the most useful information, Search algorithms look at many factors and signals, including the words of your query, relevance and usability of pages, expertise of Sources, and your location and settings. The weight applied to each factor varies depending on the nature of your query. For example, the freshness of the content plays a bigger role in answering queries about current news topics than it does about dictionary definitions."</t>
  </si>
  <si>
    <t>This element is N/A for Email services.</t>
  </si>
  <si>
    <t>Partial. The YouTube Help page "Manage your recommendations and search results" (Source 25) states that "Your activity on YouTube, Google and Chrome may influence your YouTube search results, recommendations on the Home page, in-app notifications and suggested videos among other places." Since the disclosure does not specifically refer to algorithmic systems or automation, partial credit is awarded.</t>
  </si>
  <si>
    <t>No disclosure. In its general Terms of Service (Source 26), the company says: "We’re constantly developing new technologies and features to improve our services. For example, we invest in artificial intelligence that uses machine learning to detect and block spam and malware, and to provide you with innovative features, like simultaneous translations." Although the policy discloses usage of algorithmic system, there is no disclosure related to content curation, recommendation or ranking. Therefore, no credit is awarded.</t>
  </si>
  <si>
    <t>This element is N/A for cloud services.</t>
  </si>
  <si>
    <t>Yes. The page "How search works- Ranking Results” (Source 23) provides some information on the variables that influence search results, including "Relevance of webpages" and "Usability of webpages." Google also provides access to the Search Quality Rater Guidelines (Source 27) used by evaluators to quality test and refine search results and goes into detail on the various different variables the algorithms take into account.</t>
  </si>
  <si>
    <t>Yes. The YouTube Help page "Manage your recommendations and search results" (Source 25) provides information for users on how to delete and edit their user activity to influence search results. The page also includes information on how users can "choose topics in your recommendations," "remove recommended content from home page" and "Clear 'Not interested' and 'Don't recommend channel' feedback."</t>
  </si>
  <si>
    <t>Partial. On the webpage "How search works- Ranking Results” (Source 23) says "Google’s ranking systems are designed to … sort through hundreds of billions of webpages and other content in our Search index to present the most relevant, useful results in a fraction of a second." This indicates that algorithmic ranking is on by default however the company does not state it clearly whether algorithmic systems are used to automatically curate, recommend, and/or rank content by default. Therefore, the company earns partial credit.</t>
  </si>
  <si>
    <t>Partial. The YouTube Help page "Manage your recommendations and search results" (Source 25) states that "Your activity on YouTube, Google and Chrome may influence your YouTube search results, recommendations on the Home page, in-app notifications and suggested videos among other places." This suggests that the algorithmic recommendation system is on by default, though the algorithmic nature of the system is only implied and not specifically disclosed.</t>
  </si>
  <si>
    <t>23, 27</t>
  </si>
  <si>
    <t xml:space="preserve">N/A. This indicator does not apply to this service. </t>
  </si>
  <si>
    <t>No disclosure found. YouTube Community guidelines (Source 31) prohibits users from “access[ing] the Service using any automated means (such as robots, botnets or scrapers) except (a) in the case of public search engines, in accordance with YouTube’s robots.txt file; or (b) with YouTube’s prior written permission.” Since the company requires written permission and does not specify any policies, it earns no credit</t>
  </si>
  <si>
    <t>Yes. Google's Privacy Policy (Source 1) applies to Search, and can be located by clicking "Privacy" at the bottom of the Google.com homepage.</t>
  </si>
  <si>
    <t>Yes. Google's Privacy Policy (Source 1) applies to Gmail, and can be located by clicking "Privacy" at the bottom of the Google.com homepage, or by clicking "Privacy" at the bottom of the Gmail login page.</t>
  </si>
  <si>
    <t>Yes. Google's Privacy Policy (Source 1) applies to YouTube, and can be located by clicking the "Privacy" link at the bottom of the Google.com homepage. It can also be accessed by clicking the "Privacy" link at the bottom of the scrollbar that can be found on the main site of YouTube.com.</t>
  </si>
  <si>
    <t>Yes. Google's Privacy Policy (Source 1) applies to the Android mobile ecosystem, and can be found by clicking "Privacy" at the bottom of the Android.com homepage, and then clicking the "Privacy Policy" heading at the top.</t>
  </si>
  <si>
    <t>Yes. Google's Privacy Policy (Source 1) applies to Drive, and can be located by clicking the "Privacy" link at the bottom of the Google.com homepage. It can also be accessed by clicking the "Privacy" link at the bottom of the Google Drive website.</t>
  </si>
  <si>
    <t>Yes. Google's Privacy Policy (Source 1) applies to Google Assistant and can be located by clicking the "Privacy" link at the bottom of the Google.com homepage. It can also be accessed by clicking the "Privacy" link at the bottom of the Google Assistant website.</t>
  </si>
  <si>
    <t>Yes. The Privacy Policy (Source 1) is available in a variety of languages by selecting from the drop-down menu at the bottom right corner of the policy page. It is available in both English and Spanish, which satisfies the element requirements for Google's home market.</t>
  </si>
  <si>
    <t>Yes. The Privacy Policy (Source 1) has clear headings with a corresponding menu on the left hand side. The policy uses clear, user-friendly language and has key terms hyperlinked, which expand to provide users with more information or examples.</t>
  </si>
  <si>
    <t>No. While Google posts guidelines and requirements for app developers, it does not disclose any information about if or how these requirements are enforced. For example, Google discloses specific requirements for apps that handle personal and sensitive user data to provide users with a privacy policy (Source 2). However, on a Google Play help page (Source 3) Google states: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 Not all Android apps on Google Play have a privacy policy posted. If an app does have a privacy policy, you can find it on the app’s details page in Google Play." Because the company acknowledges that not all apps on Google Play have a privacy policy, there is no indication that Google enforces these requirements. Therefore no credit is given.</t>
  </si>
  <si>
    <t xml:space="preserve">Yes. Google Assistant privacy policy guidance (Source 4) requires all actions to post a link to their privacy policy in the Directory. Further, Policies for Actions on Google (Source 48), which is under the same policy framwork of Google Assistant Privacy Policy Guidance, states "when violations do occur, we’re committed to ensuring developers understand how they can bring their Action into compliance. If your Action violates our policy, you will receive a notification with a specific reason for removal or rejection. Repeated or serious violations of the policy may result in termination of individual, related or partner accounts." The statement implies that Google Assistant not only "requires" third parties to do so, but also monitor the enforcement of the policy. So full credit is given. </t>
  </si>
  <si>
    <t>No disclosure found. Google maintains a website (Source 24) devoted to explaining the company's approach toward AI, as well as a list of overarching principles guiding the company's development and use of AI (Source 5). However, the company does not publish a clear policy outlining how it develops algorithmic systems.</t>
  </si>
  <si>
    <t xml:space="preserve">Partial. The Google Privacy Policy (Source 1) states: "We change this Privacy Policy from time to time. We will not reduce your rights under this Privacy Policy without your explicit consent. We always indicate the date the last changes were published and we offer access to archived versions for your review. If changes are significant, we'll provide a more prominent notice (including, for certain services, email notification of Privacy Policy changes)." The company says it notifies users with "a more prominent notice" if changes are "significant." It is not clear whether the company also informs users in case of less significant changes, resulting in partial credit. </t>
  </si>
  <si>
    <t>Partial. Google's Privacy Policy (Source 1) gives an example of how it may directly notify users of changes (via email) but it does not explicitly state for which services it will email users, and it only states it may do so in the case of significant changes: "...If changes are significant, we'll provide a more prominent notice (including, for certain services, email notification of Privacy Policy changes)."</t>
  </si>
  <si>
    <t>No disclosure found. The Privacy Policy (Source 1) does not mention a timeframe for notification.</t>
  </si>
  <si>
    <t>Yes. An archive of past privacy policies (Source 8) can be viewed by clicking the link "archived versions" next to the update date.</t>
  </si>
  <si>
    <t>1; 8</t>
  </si>
  <si>
    <t>Yes. In the Google Privacy Policy (Source 1) Google discloses the types of information it collects, broken down into sections such as "Your apps, browsers &amp; devices," "Your activity," etc. Google also includes details of what pieces of data are included within those different categories, and in some cases provides examples of how that data connects to users' use of Google's products.</t>
  </si>
  <si>
    <t>Yes. In the Privacy Policy (Source 1) Google provides a description of how it collects specific types of data for different types of information it says it collects. For example, the company provides the following regarding its collection of "Your apps, browsers &amp; devices": "We collect information about the apps, browsers, and devices you use to access Google services, which helps us provide features like automatic product updates and dimming your screen if your battery runs low...We collect this information when a Google service on your device contacts our servers — for example, when you install an app from the Play Store or when a service checks for automatic updates. If you're using an Android device with Google apps, your device periodically contacts Google servers to provide information about your device and connection to our services. This information includes things like your device type, carrier name, crash reports, and which apps you've installed."</t>
  </si>
  <si>
    <t>No.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3).
In the Developer Policy Center (Source 2), the company states that app developers "...must be transparent in how you handle user data (e.g., information collected from or about a user, including device information). That means disclosing your app’s access, collection, use, and sharing of the data, and limiting the use of the data to the purposes disclosed. In addition, if your app handles personal or sensitive user data, please also refer to the additional requirements in the 'Personal and Sensitive Information' section below." In the additional requirements section, the company states that if an app collects personal or sensitive information, it must provide a privacy policy. This definition of personal or sensitive information excludes other types of user information that an app might collect and for which they would not be required to provide a privacy policy, based on Google's guidelines.</t>
  </si>
  <si>
    <t>No.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3).
The Developer Policy Center (Source 2) says that app developers "must be transparent in how you handle user data (e.g., information collected from or about a user, including device information). That means disclosing your app’s access, collection, use, and sharing of the data, and limiting the use of the data to the purposes disclosed. " However, this relates to "use" of data, not necessarily collection of that data in the first place.</t>
  </si>
  <si>
    <t>Partial. While Google Assistant privacy policy guidance (Source 4) requires developers to provide privacy policies that specify what user information are collected, it is not clear how Google enforces this requirement therefore the company earns partial credit.</t>
  </si>
  <si>
    <t>Partial. In its Privacy and Terms for Advertising (Source 9), the company states the following: "Google’s ad products may receive or infer information about your location from a variety of Sources...we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But the company does not disclose what other types of user information the company may infer so it earns partial credit.</t>
  </si>
  <si>
    <t>Partial. In its Privacy and Terms for Advertising (Source 9), the company states the following: "Google’s ad products may receive or infer information about your location from a variety of Sources...we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But the company does not disclose what other types of user information the company may infer, or how it infers this information so it earns partial credit.</t>
  </si>
  <si>
    <t xml:space="preserve">Partial. In Google's Privacy Policy (Source 1) the company discloses that: "We do not share your personal information with companies, organizations, or individuals outside of Google except in the following cases," and then lists several circumstances, including sharing information "with your consent," "with domain administrators," "for external processing" and "for legal reasons." While these descriptions give users a sense of the cases in which the company might share their user information, Google's disclosure is not specific or clear enough for users to understand whether the company shares each type of user information it collects. Therefore, the company receives partial credit. </t>
  </si>
  <si>
    <t xml:space="preserve">Partial. In Google's Privacy Policy (Source 1) the company discloses that: "We do not share your personal information with companies, organizations, or individuals outside of Google except in the following cases," and then lists several circumstances, including sharing information "with your consent," "with domain administrators," "for external processing" and "for legal reasons." While these descriptions give users a sense of the cases in which the company might share their user information, Google's disclosure is not specific or clear enough for users to understand whether the company shares each type of user information it collects. Therefore, the company receives partial credit.  </t>
  </si>
  <si>
    <t>Partial. In the section "When Google shares your information" of its Privacy Policy (Source 1) Google discloses some of the types of third parties with which it may share user information. For instance, it says the following on external processing of personal information: "We provide personal information to our affiliates and other trusted businesses or persons to process it for us, based on our instructions and in compliance with our Privacy Policy and any other appropriate confidentiality and security measures. For example, we use service providers to help us with customer support." Given that the company is not fully transparent about the types of user information it shares, it receives partial credit.</t>
  </si>
  <si>
    <t>Yes. The company states in its Privacy Policy (Source 1) that it may share user information for legal reasons: "We will share personal information outside of Google if we have a good-faith belief that access, use, preservation, or disclosure of the information is reasonably necessary to: Meet any applicable law, regulation, legal process, or enforceable governmental request. We share information about the number and type of requests we receive from governments in our Transparency Report..." Clicking on "legal process, or enforceable governmental request," a pop-up link appears that further provides, "Like other technology and communications companies, Google regularly receives requests from governments and courts around the world to disclose user data. Respect for the privacy and security of data you store with Google underpins our approach to complying with these legal requests. Our legal team reviews each and every request, regardless of type, and we frequently push back when a request appears to be overly broad or doesn't follow the correct process. Learn more in our Transparency Report."</t>
  </si>
  <si>
    <t>No disclosure found. Google's Privacy Policy (Source 1) discloses the types of third parties with which it may share user information, but does not disclose the names of these third parties.</t>
  </si>
  <si>
    <t>No. Google discloses that it does not evaluate whether the privacy policies of third-party apps on its app store disclose the types of user information shared. Google's Developer Privacy and Security Requirements (Source 2) ask for policies to be transparent about the handling of user data: "You must be transparent in how you handle user data (e.g., information collected from or about a user, including device information). That means disclosing your app’s access, collection, use, and sharing of the data, and limiting the use of the data to the purposes disclosed. In addition, if your app handles personal or sensitive user data, please also refer to the additional requirements in the 'Personal and Sensitive Information' section below." However, the company also states that it does not evaluate these policies (Source 3):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t>
  </si>
  <si>
    <t>No. Google discloses that it does not evaluate whether the privacy policies of third-party apps on its app store disclose the types of third parties user information is shared with. Google's Developer Privacy and Security Requirements (Source 2) ask for policies to be transparent about the handling of user data: "You must be transparent in how you handle user data (e.g., information collected from or about a user, including device information). That means disclosing your app’s access, collection, use, and sharing of the data, and limiting the use of the data to the purposes disclosed. In addition, if your app handles personal or sensitive user data, please also refer to the additional requirements in the 'Personal and Sensitive Information' section below." However, the company also states that it does not evaluate these policies (Source 3):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t>
  </si>
  <si>
    <t>Partial. While Google Assistant privacy policy guidance (Source 4) requires developers to provide privacy policies that disclose what information they share, it is not clear how or whether Google enforces this requirement therefore the company earns partial credit</t>
  </si>
  <si>
    <t>No disclosure found. While Google Assistant privacy policy guidance (Source 4) requires developers to provide privacy policies that disclose what information they share, it is does not require developers to specify the third parties with whom they share the information therefore the company earns no credit</t>
  </si>
  <si>
    <t xml:space="preserve">Partial. In its Privacy Policy (Source 1) Google discloses purposes for collecting user information for some of the types of user information it says it collects. For example, the company provides the following information on collecting users' locational data: "We collect information about your location when you use our services, which helps us offer features like driving directions for your weekend getaway or showtimes for movies playing near you." This information is not provided for other types of user information the company says it collects, including "things you create or provide to us." Additional information on why the company collects user information can be found in the section "Why Google collects data," but this information is not broken out by the different types of user information the company says it collects. </t>
  </si>
  <si>
    <t>No disclosure found. In its Privacy and Terms for Advertising (Source 9), the company states the following: "Google’s ad products may receive or infer information about your location from a variety of Sources...we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 No credit is awarded as the company does not disclose its purpose for inferring this information, and it is not clear whether it infers other user information.</t>
  </si>
  <si>
    <t>Yes. In its Privacy Policy (Source 1), the company provides: "We may combine the information we collect among our services and across your devices for the purposes described above. For example, if you watch videos of guitar players on YouTube, you might see an ad for guitar lessons on a site that uses our ad products. Depending on your account settings, your activity on other sites and apps may be associated with your personal information in order to improve Google’s services and the ads delivered by Google."</t>
  </si>
  <si>
    <t xml:space="preserve">Partial. Google's Privacy Policy (Source 1) includes information about why the company may share certain types of user information. For example, Google discloses why it may share user information with affiliates for purposes of external processing: "We provide personal information to our affiliates and other trusted businesses or persons to process it for us, based on our instructions and in compliance with our Privacy Policy and any other appropriate confidentiality and security measures. For example, we use service providers to help us with customer support." Given that it is not clear whether the company's disclosure regarding the types of user information it says it shares is comprehensive, Google receives partial credit on this element. </t>
  </si>
  <si>
    <t xml:space="preserve">Partial. In the Privacy Policy (Source 1), the company provides the following: "We'll ask for your consent before using your information for a purpose that isn't covered in this Privacy Policy." Given that this disclosure does not represent a clear commitment to limit its use of user information to the purpose for which it was collected, the company receives partial credit. </t>
  </si>
  <si>
    <t>1;9</t>
  </si>
  <si>
    <t xml:space="preserve">Partial. Google's page "How Google Retains Data we Collect" (Source 10) provides retention periods for some of the types of user information the company says it collects. For example, the company says: "In some cases, rather than provide a way to delete data, we store it for a predetermined period of time. For each type of data, we set retention timeframes based on the reason for its collection. For example, to ensure that our services display properly on many different types of devices, we may retain browser width and height for up to 9 months." The company also states that "[s]ometimes business and legal requirements oblige us to retain certain information, for specific purposes, for an extended period of time" but does not provide an estimate of how long this "extended period of time" may be. Google also disclosed more information about default retention periods in a June 2020 policy update titled "Keeping your private information private" (Source 11), which states that "the first time you turn on Location History—which is off by default—your auto-delete option will be set to 18 months by default. Web &amp; App Activity auto-delete will also default to 18 months for new accounts. This means your activity data will be automatically and continuously deleted after 18 months, rather than kept until you choose to delete it." The company further states that the default auto-delete setting for new YouTube accounts would be 36 months, and that current users would be able to choose between the 3- and 18-month auto-delete option, implying that the data is otherwise retained indefinitely. In a previous update titled "Introducing auto-delete controls for your Location History and activity data" (Source 12), Google stated that it had begun applying retention controls for Location History, search, voice, and YouTube activity. However, given that it is not clear that the default retention periods described in these Sources apply to every type of user information the company collects, the company receives partial credit. </t>
  </si>
  <si>
    <t>Partial. Google's page "How Google Retains Data we Collect" (Source 10) provides retention periods for some of the types of user information the company says it collects. For example, the company says: "In some cases, rather than provide a way to delete data, we store it for a predetermined period of time. For each type of data, we set retention timeframes based on the reason for its collection. For example, to ensure that our services display properly on many different types of devices, we may retain browser width and height for up to 9 months." The company also states that "[s]ometimes business and legal requirements oblige us to retain certain information, for specific purposes, for an extended period of time" but does not provide an estimate of how long this "extended period of time" may be. Google also disclosed more information about default retention periods in a June 2020 policy update titled "Keeping your private information private" (Source 11), which states that "the first time you turn on Location History—which is off by default—your auto-delete option will be set to 18 months by default. Web &amp; App Activity auto-delete will also default to 18 months for new accounts. This means your activity data will be automatically and continuously deleted after 18 months, rather than kept until you choose to delete it." The company further states that the default auto-delete setting for new YouTube accounts would be 36 months, and that current users would be able to choose between the 3- and 18-month auto-delete option, implying that the data is otherwise retained indefinitely. In a previous update titled "Introducing auto-delete controls for your Location History and activity data" (Source 12), Google stated that it had begun applying retention controls for Location History, search, voice, and YouTube activity. However, given that it is not clear that the default retention periods described in these Sources apply to every type of user information the company collects, the company receives partial credit.</t>
  </si>
  <si>
    <t>Yes. Google's Privacy &amp; Terms page on Advertising (Source 9) states: "We store a record of the ads we serve in our logs...We anonymize this log data by removing part of the IP address (after 9 months) and cookie information (after 18 months)."</t>
  </si>
  <si>
    <t>Partial. Google does disclose that for de-identifying log data, it removes part of the IP address (Source 9); however, it does not disclose which part of the IP address it removes (or how much of it it removes). Google also has a page explaining how it anonymizes data (Source 13), but this page does not provide further explanation on how it de-identifies log data. Therefore partial credit is given.</t>
  </si>
  <si>
    <t>No disclosure found. Google's page on retention of user information (Source 10) provides the following on search information: "Information retained until your Google Account is deleted. We keep some data for the life of your Google Account if it’s useful for helping us understand how users interact with our features and how we can improve our services. For example, after you delete a specific Google search from My Activity, we might keep information about how often you search for things, but not what you searched for. When you delete your Google Account, the information about how often you search for things is also removed." However, it is not clear whether the company deletes all user information after users terminate their account.</t>
  </si>
  <si>
    <t>No. Google does not evaluate privacy policies for apps made available through Google's App Store (Source 3): "To help you better evaluate which apps to download on Android, third-party developers can include a link to their privacy policy on their Google Play app details page. Google provides this optional field to developers who want to share their privacy policy with users. These privacy policies are written by the app developers and are not evaluated by Google. Not all Android apps on Google Play have a privacy policy posted. If an app does have a privacy policy, you can find it on the app’s details page in Google Play."</t>
  </si>
  <si>
    <t>No disclosure found. Google Assistant privacy policy guidance (Source 4) merely requires developers to state what information they collect use and share. While the guidance informs developers that they may address “additional topics, such as your information security practices, how users can change or delete their data, and how long you retain users' data”, there is no indication that the company evaluates these disclosures.</t>
  </si>
  <si>
    <t>9; 10; 11; 12; 13</t>
  </si>
  <si>
    <t>3; 9; 10; 11; 12; 13</t>
  </si>
  <si>
    <t>4; 9; 10; 11; 12; 13</t>
  </si>
  <si>
    <t>Partial. Google's Safety Center includes a page on privacy controls (Source 14) that describes how the Activity Controls tool can be used to control whether some data is collected or not: "Using Activity Controls, you can decide what types of activity get associated with your account to personalize your experience across Google services and pause the collection of specific types of data – like your search and browsing activity, location history, and information from your phone, laptop, or tablet." Users can also use a separate tool called My Activity to control the data that is "saved to [their] account," including by "permanently delet[ing] specific activities or even entire topics that you don’t want associated with your account." The Activity Controls page (Source 15), which is available without logging in, allows the user to turn data collection off in three categories: Web &amp; App Activity, Location History, and YouTube History. Additionally, on “the Privacy tools that put you in control” page (Source 14), in the section "Choose the privacy settings that are right for you with your Privacy Checkup," Google provides, "In just a few minutes, you can choose what types of data are saved to your Google Account, update what you share with friends or make public, and adjust the types of ads that you would like us to show you." In addition, the same page provides that: "There are also powerful privacy controls like Activity Controls and Ad Settings, which allow you to switch the collection and use of data on or off to decide how all of Google can work better for you." However, because the company only appears to allow the user to "pause the collection of specific types of data" (Source 14) and does not indicate that this option exists for all data collected by Google, the company receives partial credit.</t>
  </si>
  <si>
    <t>Partial. Google's Privacy Policy (Source 1) makes several references to users' ability to delete certain information, but does not provide whether users can delete all different types of user information the company says it collects. For example, it provides the following on user activity: "My Activity allows you to review and control data that’s created when you use Google services, like searches you've done or your visits to Google Play. You can browse by date and by topic, and delete part or all of your activity." On a page laying out Google's retention periods (Source 10), the company further provides that only some data may be deleted: "Some data you can be deleted whenever you like, some data is deleted automatically, and some data we retain for longer periods of time when necessary. When you delete data, we follow a deletion policy to make sure that your data is safely and completely removed from our servers or retained only in anonymized form." This does not make it clear whether users have the ability to delete all different types of user information the company collects.</t>
  </si>
  <si>
    <t>Partial. In its Privacy Policy (Source 1), Google says users can control how some of their information is used for targeted advertising: "Depending on your settings, we may also show you personalized ads based on your interests. For example, if you search for 'mountain bikes', you may see an ad for sports equipment when you’re browsing a site that shows ads served by Google. You can control what information we use to show you ads by visiting your ad settings.. We don't show you personalized ads based on sensitive categories, such as race, religion, sexual orientation, or health. We don't share information that personally identifies you with advertisers, such as your name or email, unless you ask us to. For example, if you see an ad for a nearby flower shop and select the 'tap to call' button, we'll connect your call and may share your phone number with the flower shop." However, on a page on advertising (Source 9), the company further states the following: "You can use Ads Settings to manage the Google ads you see and opt out of Ads Personalization. Even if you opt out of Ads Personalization, you may still see ads based on factors such as your general location derived from your IP address, your browser type, and your search terms." This makes it clear that there are some types of user information, such as IP address, browser type, and search terms, that may always be used for targeted advertising. Therefore, partial credit is given.</t>
  </si>
  <si>
    <t>No. According to a Google page on advertising (Source 9), users may opt out of "Ads Personalization," suggesting that targeted advertising is on by default.</t>
  </si>
  <si>
    <t>Partial. While users can turn off location data at the device level, it appears that Google may still save some location data. On the page "Manage your Location History" (Source 16), it provides the following: "Turn off Location History for your Google Account. Your location won't be reported from any of your devices and you will not have new Location History recorded to your account.Your settings for other location services on your device, like Google Location Services and Find My Device, are not changed...Some location data may continue to be saved in other settings, like Web &amp; App Activity, as part of your use of other services, like Search and Maps, even after you turn off Location History." On the page "Control your app permissions on Android 6.0 and up" (Source 17) Google gives instructions for turning on or off app permissions for several types of data, including location data. Since users cannot fully control geolocation, the company earns partial credit.</t>
  </si>
  <si>
    <t>Partial. While users can turn off location data at the device level, it appears that Google may still save some location data. On the page "Manage your Location History" (Source 16), it provides the following: "Turn off Location History for your Google Account. Your location won't be reported from any of your devices and you will not have new Location History recorded to your account.Your settings for other location services on your device, like Google Location Services and Find My Device, are not changed...Some location data may continue to be saved in other settings, like Web &amp; App Activity, as part of your use of other services, like Search and Maps, even after you turn off Location History." Since users cannot fully control geolocation, the company earns partial credit.</t>
  </si>
  <si>
    <t>1; 9; 10; 14; 15</t>
  </si>
  <si>
    <t>1; 9; 10; 14; 15; 16; 17</t>
  </si>
  <si>
    <t>1; 9; 10; 14; 15; 16</t>
  </si>
  <si>
    <t>Yes. In the Google Privacy Policy (Source 1) under the heading "Exporting, removing &amp; deleting your information" Google states that users can "export a copy of content in your Google Account if you want to back it up or use it with a service outside of Google." On the "Download your Data" page (Source 18), the company further provides: "You can export and download your data from the Google products you use, like your email, calendar, and photos. In a few easy steps, create an archive to keep for your records or use the data in another service."</t>
  </si>
  <si>
    <t>Yes. In the Google Privacy Policy (Source 1) under the heading "Exporting, removing &amp; deleting your information" Google states that users can "export a copy of content in your Google Account if you want to back it up or use it with a service outside of Google." On the "Download your Data" page (Source 18), the company further provides: "You can export and download your data from the Google products you use, like your email, calendar, and photos. In a few easy steps, create an archive to keep for your records or use the data in another service." This information makes it clear what user information users can obtain, resulting in full credit.</t>
  </si>
  <si>
    <t>Yes. On the "Download your Data" page (Source 18), Google states: "Deciding what format you should choose depends on the service, type of data, and your intended use of it. We have chosen types that we believe are the most useful and portable. For example, we export contacts as vCard, which is a very common format for email providers. We often will also provide additional options to fit your specific needs."</t>
  </si>
  <si>
    <t>No. Google does not disclose that users can obtain all the public-facing and private user information it holds about its users. The "Download your Data" (Source 18) page provides the following: "You can export and download your data from the Google products you use, like your email, calendar, and photos. In a few easy steps, create an archive to keep for your records or use the data in another service."</t>
  </si>
  <si>
    <t>Partial. On a page titled "Ads and Data" (Source 20), the company states the following: "In Ad Settings, we make it easy to control what data we use to personalize ads to you. This includes information you’ve added to your Google Account, what we’ve guessed about your interests thanks to your activity, and interactions with other advertisers that partner with us to show ads...When ad personalization is on, you can choose any info – age and gender, an inferred interest, or a previous interaction with an advertiser – learn more about why it’s being used, turn it off, or deactivate personalized ads altogether. You’ll still see ads, but they’ll most likely be less relevant." Google further maintains on this page, "We want to help you better understand the data that we use to show you ads. 'Why this ad' is a feature that helps you learn why you are seeing a given ad. For example, you might be seeing that ad for a camera because you’ve searched for cameras, visited photography websites, or clicked on ads for cameras before. Or if you see an ad for a restaurant, you may discover it’s because of your location or your mobile app activity. This type of data helps us show you ads about things you might find useful. But remember, we never share any of this personal information with advertisers. You can access this feature through an information icon on our services, like Search, YouTube, Gmail, Play, and Shopping. For most ads you see on partner sites or in apps that use our services, you can access 'Why this ad' through a similar icon." From the "Edit your info or interests" section on the "Control the ads you see" page (Source 19), it appears that users can view and edit their personal information and interests used for ad personalization. In the "How ad settings work" section of this page, Google further says "Each Google Account has its own ad settings. If you have multiple accounts, your ad settings are unique to each account. Changes you make to you ad settings are saved when you’re signed in to your Google Account. When you're signed in, ads are personalized with the activity and information from your Google Account. You can see and edit your activity at My Activity." While it appears from this disclosure that users can access and view some of the information targeted advertising is based on, it is not clear whether they can access a complete list of advertising audience categories to which they are assigned therefore the company earns partial credit.</t>
  </si>
  <si>
    <t>1; 18; 19; 20</t>
  </si>
  <si>
    <t>1; 3; 18; 19; 20</t>
  </si>
  <si>
    <t>1; 4; 18; 19; 20</t>
  </si>
  <si>
    <t>Yes. Google has several pages dedicated to disclosure about cookies and technology used to collect data from third party sites. On the "Advertising" page in Google's Privacy &amp; Terms section of its website (Source 9), Google states: "Many websites, such as news sites and blogs, partner with Google to show ads to their visitors. Working with our partners, we may use cookies for a number of purposes, such as to stop you from seeing the same ad over and over again, to detect and stop click fraud, and to show ads that are likely to be more relevant (such as ads based on websites you have visited). We store a record of the ads we serve in our logs. These server logs typically include your web request, IP address, browser type, browser language, the date and time of your request, and one or more cookies that may uniquely identify your browser."</t>
  </si>
  <si>
    <t>No disclosure found. On the "Advertising" page in Google's Privacy &amp; Terms section of its website (Source 9), under the heading "Advertising identifiers for mobile apps", Google states: "To serve ads in services where cookie technology may not be available (for example, in mobile applications), we may use technologies that perform similar functions to cookies." However, Google does not disclose what types of user information it collects through these means on mobile devices and applications.</t>
  </si>
  <si>
    <t>Yes. On the page "How Google uses information from sites or apps that use our services" (Source 21) Google states: "Many websites and apps use Google services to improve their content and keep it free. When they integrate our services, these sites and apps share information with Google. For example, when you visit a website that uses advertising services like AdSense, including analytics tools like Google Analytics, or embeds video content from YouTube, your web browser automatically sends certain information to Google. This includes the URL of the page you're visiting and your IP address. We may also set cookies on your browser or read cookies that are already there. Apps that use Google advertising services also share information with Google, such as the name of the app and a unique identifier for advertising." On the page "Advertising" (Source 9) Google also states: "Google’s advertising systems may use other technologies, including Flash and HTML5, for functions like display of interactive ad formats. We may use the IP address, for example, to identify your general location. We may also select advertising based on information about your computer or device, such as your device model, browser type, or sensors in your device like the accelerometer. Location: Google’s ad products may receive or infer information about your location from a variety of Sources. For example, we may use the IP address to identify your general location; we may receive precise location from your mobile device; 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t>
  </si>
  <si>
    <t>Yes. On the page "How Google uses information from sites or apps that use our services" (Source 21) Google states: "Google uses the information shared by sites and apps to deliver our services, maintain and improve them, develop new services, measure the effectiveness of advertising, protect against fraud and abuse, and personalize content and ads you see on Google and on our partners’ sites and apps." On its Advertising page (Source 9), the company further provides: "Working with our partners, we may use cookies for a number of purposes, such as to stop you from seeing the same ad over and over again, to detect and stop click fraud, and to show ads that are likely to be more relevant (such as ads based on websites you have visited)."</t>
  </si>
  <si>
    <t>No disclosure found. For information that Google collects via the process of its ad logs, the company does disclose the time frame before it de-identifies this user information; however, the disclosure refers to how long Google waits to (partially) de-identify user information, not to how long it retains this information: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(Source 9). Google's disclosure about how it de-identifies this information is not specific enough to ensure that it is actually de-identified, therefore the fact that its retained in a nominally de-identified form is not enough to say that it is no longer retained.</t>
  </si>
  <si>
    <t>No. Google provides information on how DNT can be turned on for Google Chrome (Source 22). However, the same page states the following: "Most websites and web services, including Google's, don't change their behavior when they receive a Do Not Track request."</t>
  </si>
  <si>
    <t>9; 21; 22</t>
  </si>
  <si>
    <t>Yes. In its Privacy Policy (Source 1), Google says it may disclose information "for legal reasons." Clicking on the link "legal process, or enforceable governmental request", the policy opens up a window containing additional information: "As with other technology and communications companies, Google regularly receives requests from governments and courts around the world to disclose user data. Respect for the privacy and security of data that you store with Google underpins our approach to complying with these legal requests. Our legal team reviews each and every request, regardless of type, and we frequently push back when a request appears to be overly broad or doesn’t follow the correct process."
On its “Requests for user information FAQs page” (Source 86), Google states: "A variety of laws allow government agencies around the world to request the disclosure of user information for civil, administrative, criminal, and national security purposes. Google carefully reviews each request to make sure it satisfies applicable laws. If a request asks for too much information, we try to narrow it, and in some cases we object to producing any information at all." It further states: "We require that requests for user data be sent to Google directly and not through any sort of 'back door' direct access by the government. Our legal team reviews each and every request, and we have taken the lead in being as transparent as possible about government requests for user information." Additional information can be found on the page, "How Google handles government requests for user information" (Source 87).</t>
  </si>
  <si>
    <t>Yes. On its "How Google handles government requests for user information" page (Source 87), Google provides the following: "The Fourth Amendment to the US Constitution and the Electronic Communications Privacy Act (ECPA) restrict the government’s ability to force a provider to disclose user information. US authorities must at least do the following: In all cases: Issue a subpoena to compel disclosure of basic subscriber registration information and certain IP addresses; In criminal cases: Get a court order to compel disclosure of non-content records, such as the To, From, CC, BCC, and Timestamp fields in emails; Get a search warrant to compel disclosure of the content of communications, such as email messages, documents, and photos." Additional information on its process for responding to government requests for user data can be found on the Requests for User Information FAQs page (Source 86).</t>
  </si>
  <si>
    <t>Yes. On its "How Google handles government requests for user information" page (Source 87), Google clearly discloses its process for responding to government requests from foreign jurisdictions: ”Requests from government authorities outside the US: Google LLC sometimes receives data disclosure requests from government authorities outside of the US. When we receive one of these requests, we may provide user information if doing so is consistent with all of the following:- US law, which means that the access and disclosure is permitted under applicable US law, such as the Electronic Communications Privacy Act (ECPA) - Law of the requesting country which means that we require the authority to follow the same due process and legal requirements that would apply if the request were made to a local provider of a similar service - International norms which means we only provide data in response to requests that satisfy the Global Network Initiative’s Principles on Freedom of Expression and Privacy and its associated implementation guidelines - Google’s policies which include any applicable terms of service and privacy policies, as well as policies related to the protection of freedom of expression."
Additional information on Google's response to government requests for user data, including information on mutual legal assistance treaties (MLATs) can be found on the Requests for User Information FAQs page (Source 86).</t>
  </si>
  <si>
    <t>Yes. On its "How Google handles government requests for user information" page (Source 87), Google provides the following: "The Fourth Amendment to the US Constitution and the Electronic Communications Privacy Act (ECPA) restrict the government’s ability to force a provider to disclose user information. US authorities must at least do the following: In all cases: Issue a subpoena to compel disclosure of basic subscriber registration information and certain IP addresses In criminal cases;- Get a court order to compel disclosure of non-content records, such as the To, From, CC, BCC, and Timestamp fields in emails; - Get a search warrant to compel disclosure of the content of communications, such as email messages, documents, and photos. Requests from US government agencies in cases that involve national security: In investigations related to national security, the US government may use a National Security Letter (NSL) or one of the authorities granted under the Foreign Intelligence Surveillance Act (FISA) to compel Google to provide user information. - An NSL doesn’t require judicial authorization and can only be used to compel us to provide limited subscriber information; - FISA orders and authorizations can be used to compel electronic surveillance and the disclosure of stored data, including content from services like Gmail, Drive, and Photos."</t>
  </si>
  <si>
    <t>Yes. On its "How Google handles government requests for user information" page (Source 87), Google states: "Government agencies from around the world ask Google to disclose user information. We carefully review each request to make sure it satisfies applicable laws. If a request asks for too much information, we try to narrow it, and in some cases we object to producing any information at all."</t>
  </si>
  <si>
    <t>Yes. Google provides clear guidance and examples of implementation of its process for handling government requests for user data. The Requests for User Information FAQs page (Source 86) contains information on the types of data it discloses and explains its process for responding to these requests. On its "How Google handles government requests for user information" page (Source 87), the company provides additional information about what types of user information it may disclose in response to specific legal processes.</t>
  </si>
  <si>
    <t>1; 86; 87</t>
  </si>
  <si>
    <t>Yes. In the section "When Google shares your information" of its Privacy Policy (Source 1), the company provides why it may share information if requested through private processes. For instance, it says: "We will share personal information outside of Google if we have a good-faith belief that access, use, preservation, or disclosure of the information is reasonably necessary to: Meet any applicable law, regulation, legal process, or enforceable governmental request. We share information about the number and type of requests we receive from governments in our Transparency Report; Enforce applicable Terms of Service, including investigation of potential violations; Detect, prevent, or otherwise address fraud, security, or technical issues; Protect against harm to the rights, property or safety of Google, our users, or the public as required or permitted by law."</t>
  </si>
  <si>
    <t>No disclosure found. Researchers could not locate any information about whether Google discloses a commitment to push back on overly broad private requests for user data.</t>
  </si>
  <si>
    <t>No disclosure found. Researchers could not find any guidance or examples of how Google implements its process for responding to private requests for user data.</t>
  </si>
  <si>
    <t>Yes. Google lists the number of requests it receives by country (Source 88).</t>
  </si>
  <si>
    <t>Partial. Google lists the number of requests it receives for user data (stored user information) and for real-time communications access ('wiretap orders') for the U.S. (Source 89). For requests coming from other countries, Google does not provide the same level of detail (Source 88). Since Google only supplies the number of requests it receives for stored or real-time user communications for requests from the US, it receives partial credit.</t>
  </si>
  <si>
    <t>Partial. Google lists the number of users/accounts affected (Source 88). However, for U.S. national security reports (Source 89), Google only lists the number of requests received in bands of 0-500. Therefore, partial credit is given.</t>
  </si>
  <si>
    <t>Partial. For U.S. requests, Google lists whether the request sought content or non-content data (Source 89). It does not break out information in this way for other countries, therefore the company receives partial credit.</t>
  </si>
  <si>
    <t xml:space="preserve">Yes. Google identifies the legal process through which requests for user data are made for global and US requests as well. For requests from inside the U.S., Google lists the number of requests it receives per type of legal order, for example via subpoenas, search warrants, other court orders, and pen register orders (Source 87). For global requets it provides three types of processes for each jurisdictions. </t>
  </si>
  <si>
    <t>Partial. The report breaks out subpoenas and court orders for U.S. law enforcement requests. On the page, "How Google handles government requests for user information" (Source 87), the company provides the following on subpoeanas and court orders: "US authorities must at least do the following - In all cases: Issue a subpoena to compel disclosure of basic subscriber registration information and certain IP addresses..." However, this statement only refers to subpoenas from civil cases where the government is involved, and does not include requests from subpoenas in civil cases that involve private parties. For this reason, it receives partial credit.</t>
  </si>
  <si>
    <t>Partial. Google provides the number of requests received and the percentage of requests with which the company complied (Source 88) but does not break them down by category of demand. As a result, it receives partial credit.</t>
  </si>
  <si>
    <t>Yes. On the ”United States National Security Requests FAQs" page (Source 90), the company states the following: "What are the reporting delays imposed by the U.S. Department of Justice? Providers must wait six months before publishing statistics about FISA requests so that, for example, the report published January 1, 2019 will reflect requests received between January 1 and July 1, 2018."</t>
  </si>
  <si>
    <t>Yes. Google's Transparency Report is published twice a year.</t>
  </si>
  <si>
    <t xml:space="preserve">Yes. The data can be downloaded as a structured data file at the bottom of the Transparency Report. </t>
  </si>
  <si>
    <t>87; 88; 89; 90</t>
  </si>
  <si>
    <t>No disclosure found. Google does not disclose the number of requests it receives from private parties to hand over user data.</t>
  </si>
  <si>
    <t>Yes. On the page " How Google handles government requests for user information" (Source 87), Google provides: "When we receive a request from a government agency, we send an email to the user account before disclosing information. If the account is managed by an organization, we’ll give notice to the account administrator. We won’t give notice when legally prohibited under the terms of the request. We’ll provide notice after a legal prohibition is lifted, such as when a statutory or court-ordered gag period has expired. We might not give notice if the account has been disabled or hijacked. And we might not give notice in the case of emergencies, such as threats to a child’s safety or threats to someone’s life, in which case we’ll provide notice if we learn that the emergency has passed."</t>
  </si>
  <si>
    <t>No disclosure found. Google does not clearly disclose if it notifies users when private parties request their data.</t>
  </si>
  <si>
    <t>Yes. On the page " How Google handles government requests for user information" (Source 87), Google provides: "When we receive a request from a government agency, we send an email to the user account before disclosing information. If the account is managed by an organization, we’ll give notice to the account administrator. We won’t give notice when legally prohibited under the terms of the request. We’ll provide notice after a legal prohibition is lifted, such as when a statutory or court-ordered gag period has expired. We might not give notice if the account has been disabled or hijacked. And we might not give notice in the case of emergencies, such as threats to a child’s safety or threats to someone’s life, in which case we’ll provide notice if we learn that the emergency has passed." On the Transparency Report FAQ page "United States National Security Requests" (Source 90), the company further provides: "In the case of NSLs, the FBI has the power, under 18 U.S.C. section 2709(c)(1), to prohibit the recipient of an NSL from disclosing the fact that it has received an NSL, by certifying that disclosure may result in 'a danger to the national security of the United States, interference with a criminal, counterterrorism, or counterintelligence investigation, interference with diplomatic relations, or danger to the life or physical safety of any person.' In the case of FISA requests, current law prohibits recipients of FISA requests from disclosing the existence of the request."</t>
  </si>
  <si>
    <t>87; 90</t>
  </si>
  <si>
    <t>Yes. In the Google Code of Conduct (Source 6) Google states: "Our security procedures strictly limit access to and use of users’ personal information, and require that each of us take measures to protect user data from unauthorized access." On a help page titled Safeguarding Your Data (Source 91), the company further states: "Internal access to data (e.g., by employees) is limited by strict access controls (both internal policy controls and automated technical controls such as authentication, SSL, and security logs) to only those with a business need to access it."</t>
  </si>
  <si>
    <t>No disclosure found. Google previously disclosed a "Security audits and certifications" document (Source 92) that stated that "Google regularly undergoes independent verification of security, privacy and compliance controls" and that products such as Gmail and Google Drive were in scope, but this document is restricted to Google apps for work and is from 2015, which is too outdated to count for disclosure. No other Source demonstrating that security audits were conducted on Google's evaluated services was found.</t>
  </si>
  <si>
    <t>6; 91; 92</t>
  </si>
  <si>
    <t>Yes. Under the Google and Alphabet Vulnerability Reward Program (VRP) Rules (Source 93), the company maintains: "We have long enjoyed a close relationship with the security research community. To honor all the cutting-edge external contributions that help us keep our users safe, we maintain a Vulnerability Reward Program for Google-owned web properties, running continuously since November 2010." The same page states, "In principle, any Google-owned web service that handles reasonably sensitive user data is intended to be in scope. This includes virtually all the content in the following domains: *.google.com *.youtube.com *.blogger.com; Bugs in Google Cloud Platform, Google-developed apps and extensions (published in Google Play, in iTunes, or in the Chrome Web Store), as well as some of our hardware devices (Home, OnHub and Nest) will also qualify. See our Android Rewards and Chrome Rewards for other services and devices that are also in scope."</t>
  </si>
  <si>
    <t>Yes. On the Android Security Rewards Program Rules page (Source 95), Google states: "The Android Security Rewards program recognizes the contributions of security researchers who invest their time and effort in helping us make Android more secure. Through this program we provide monetary rewards and public recognition for vulnerabilities disclosed to the Android Security Team. The reward level is based on the bug severity and increases for complete reports that include a high-quality buildable proof of concept that reproduces against a recent build of Android (no older than 30 days at time of submission)."</t>
  </si>
  <si>
    <t>No disclosure found. The Google and Alphabet Vulnerability Reward Program (VRP) Rules (Source 93) FAQ on "What happens if I disclose the bug publicly before you had a chance to fix it?" says, "our pledge to you is to respond promptly and fix bugs in a sensible timeframe," but this provides no information on what that timeframe is. For this reason, Google does not receive credit for this element.</t>
  </si>
  <si>
    <t>Partial. In the FAQ of the Android Security Rewards Program Rules page (Source 95), Google states: "Q: What do you consider a reasonable disclosure deadline? A: Google's own Project Zero gives us a 90 day disclosure deadline when they report Android bugs. We think that's reasonable." This implies, but does not actually commit to, a timeframe of 90 days within which the company will respond to vulnerability reports. Therefore partial credit is given.</t>
  </si>
  <si>
    <t>No disclosure found. While the company actively encourages researchers to submit vulnerabilities, Google does not directly state a commitment not to pursue legal action against security researchers. In its Security White Paper (Source 94, p.7) Google states: "Google has long enjoyed a close relationship with the security research community, and we greatly value their help identifying vulnerabilities in Google Cloud and other Google products. Our Vulnerability Reward Program encourages researchers to report design and implementation issues that may put customer data at risk, offering rewards in the tens of thousands of dollars. In Chrome, for instance, we warn users against malware and phishing, and offer rewards for finding security bugs. Due to our collaboration with the research community, we’ve squashed more than 700 Chrome security bugs and have rewarded more than $1.25 million — more than $2 million has been awarded across Google’s various vulnerability rewards programs. We publicly thank these individuals and list them as contributors to our products and services."</t>
  </si>
  <si>
    <t>N/A. This element is not applicable for the Android mobile ecosystem because Android is Google's own operating system, and this element applies only to companies that use a modified version of a third-party OS.</t>
  </si>
  <si>
    <t>Yes. On its “Learn when you'll get software updates on Google Pixel phones” page (Source 96) Google discloses the dates through which it will continue to provide support, depending on the phone model.</t>
  </si>
  <si>
    <t>Partial. Google's “Learn when you'll get software updates on Google Pixel phones” page (Source 96) says “Pixel 6 &amp; Pixel 6 Pro phones will get Pixel updates for at least 5 years from when the device first became available on the Google Store in the US.” However, it also states “Pixel 3a, 3a XL, 4, 4 XL, 4a, 4a (5G), 5, and 5a (5G) phones get Android version updates and security updates for at least 3 years from when the device first became available on the Google Store in the US.” Since the company does not provide a five-year commitment for all the devices, it earns partial credit .</t>
  </si>
  <si>
    <t xml:space="preserve">This is an improvement from no disclosure found to partial credit in the 2022 RDR DP Ranking. In the 2020 RDR Index there was no information about whether the company commits to provide security updates to its users. In the 2022 RDR DP Ranking research cycle the company committed to provide security updates for at least five years for Pixel 6 and Pixel 6 Pro  phones (Source 96) resulting in partial credit. </t>
  </si>
  <si>
    <t>93; 94</t>
  </si>
  <si>
    <t>94; 95; 96</t>
  </si>
  <si>
    <t>Yes. On the ”Built-in security” page (Source 97), Google discloses this: "Encryption brings a higher level of security and privacy to our services. When you send an email, share a video, visit a website, or store your photos, the data you create moves between your device, Google services, and our data centers. We protect this data with multiple layers of security, including leading encryption technology like HTTPS and Transport Layer Security."</t>
  </si>
  <si>
    <t>No disclosure found. In a Google Security blog post from 2011 (Source 98), Google stated "Forward secret HTTPS is now live for Gmail and many other Google HTTPS services(*), like SSL Search, Docs and Google+." However, this document is too old to be considered current policy and does not appear to be linked to from a current policy document.</t>
  </si>
  <si>
    <t>No disclosure found. No disclosure found specific to the Android mobile ecosystem.</t>
  </si>
  <si>
    <t>No disclosure found. In a Google Security blog post from 2011 (Source 98), Google stated "Forward secret HTTPS is now live for Gmail and many other Google HTTPS services(*), like SSL Search, Docs and Google+." However, this document is too old to be considered current policy and does not appear to be linked to from a current policy document. On a Google Cloud Security page (Source 129) the company says that perfect forward secrecy is enabled, but Google Drive is a separate product from Google Cloud.</t>
  </si>
  <si>
    <t>No disclosure found. No disclosures specific to Google assistant were found</t>
  </si>
  <si>
    <t>This is a decline to no disclosure found from full credit becaue a policy document became too old to use. In the 2020 RDR Index, the company received full credit for a blog post (Source 98) stating that "Forward secret HTTPS is now live for Gmail and many other Google HTTPS services(*), like SSL Search, Docs and Google+." However, the publication date of the document is too far in the past for it to be considered for the RDR Index anymore, unless it were to be linked to from a current policy document.</t>
  </si>
  <si>
    <t>N/A. This element is not applicable for Search.</t>
  </si>
  <si>
    <t>No disclosure found. Gmail users do not have the option of encrypting their messages using end-to-end encryption.</t>
  </si>
  <si>
    <t>Yes. On its page on Android encryption (Source 99) Google states that it supports full disk encryption: "Android 5.0 up to Android 9.0 support full-disk encryption. Full-disk encryption uses a single key—protected with the user’s device password—to protect the whole of a device’s user data partition. Upon boot, the user must provide their credentials before any part of the disk is accessible."</t>
  </si>
  <si>
    <t>Yes. On its file-based encryption page (Source 100) Google discloses that Android 5.0 to 9.0 support default full-disk encrypted by default while Android 10.0 and higher require file based encryption.</t>
  </si>
  <si>
    <t>97; 98</t>
  </si>
  <si>
    <t>97; 99; 100</t>
  </si>
  <si>
    <t>97; 98; 129</t>
  </si>
  <si>
    <t>Yes. Google offers 2-Step Verification (Source 101) to help users protect themselves from fraudulent access: "Most people only have one layer – their password – to protect their account. With 2-Step Verification, if a bad guy hacks through your password layer, he'll still need your phone or Security Key to get into your account."</t>
  </si>
  <si>
    <t>Yes. According to a Google Account help page (Source 102) titled "View &amp; control activity in your account," users can review their account activity.</t>
  </si>
  <si>
    <t>Yes. On a page titled "Investigate suspicious activity on your account" (Source 103), the company provides the following: “Important: If you were redirected to this page from the sign-in box, we've detected suspicious activity on your account." Additionally, a separate help page titled "'Suspicious sign-in prevented' email" (Source 104) states that "If you’ve received a ‘suspicious sign in prevented’ email from Google, it means we recently blocked an attempt to access your account because we weren’t sure it was really you. To help protect your account, we send you an email when we notice unusual sign-in activity, like an attempt to sign in from a different location or device than normal." This indicates that the company notifies users about unusual account activity.</t>
  </si>
  <si>
    <t>101; 102; 103; 104</t>
  </si>
  <si>
    <t>Yes. The "Google Safety Center" (Source 105) provides users with several reSources on cybersecurity. Additional information can be found on a page titled "Tools and tips to help you stay safe online" (Source 106).</t>
  </si>
  <si>
    <t>105; 106</t>
  </si>
  <si>
    <t>Privacy Policy</t>
  </si>
  <si>
    <t>https://policies.google.com/privacy?fg=1</t>
  </si>
  <si>
    <t>https://web.archive.org/save/https://policies.google.com/privacy?fg=1#infocollect</t>
  </si>
  <si>
    <t>Developer Policy Center</t>
  </si>
  <si>
    <t>https://support.google.com/googleplay/android-developer/answer/10144311?visit_id=637705081847894654-406143776&amp;rd=1#!?zippy_activeEl=privacy-shield#privacy-shield</t>
  </si>
  <si>
    <t>https://web.archive.org/web/20211022140621/https://support.google.com/googleplay/android-developer/answer/10144311?visit_id=637705081847894654-406143776&amp;rd=1</t>
  </si>
  <si>
    <t>Google Play Help: Privacy policies for Android apps from developers other than Google</t>
  </si>
  <si>
    <t>https://support.google.com/googleplay/answer/2666094?hl=en&amp;ref_topic=2450225</t>
  </si>
  <si>
    <t>https://web.archive.org/web/20211022141130/https://support.google.com/googleplay/answer/2666094?hl=en&amp;ref_topic=2450225</t>
  </si>
  <si>
    <t>Google assistant privacy policy guidance</t>
  </si>
  <si>
    <t>https://developers.google.com/assistant/console/policies/privacy-policy-guide</t>
  </si>
  <si>
    <t>https://web.archive.org/web/20211022143728/https://developers.google.com/assistant/console/policies/privacy-policy-guide</t>
  </si>
  <si>
    <t>Google AI Principles</t>
  </si>
  <si>
    <t>https://ai.google/principles</t>
  </si>
  <si>
    <t>https://web.archive.org/web/20211022145208/https://ai.google/principles</t>
  </si>
  <si>
    <t>Google code of conduct</t>
  </si>
  <si>
    <t>https://abc.xyz/investor/other/google-code-of-conduct/</t>
  </si>
  <si>
    <t>2020-09-25</t>
  </si>
  <si>
    <t>https://web.archive.org/web/20211022152958/https://abc.xyz/investor/other/google-code-of-conduct/</t>
  </si>
  <si>
    <t>The GNI Principles</t>
  </si>
  <si>
    <t>https://globalnetworkinitiative.org/gni-principles/</t>
  </si>
  <si>
    <t>https://web.archive.org/web/20211022152917/https://globalnetworkinitiative.org/gni-principles/</t>
  </si>
  <si>
    <t>Privacy policy archive</t>
  </si>
  <si>
    <t>https://policies.google.com/privacy/archive?hl=en-CA</t>
  </si>
  <si>
    <t>https://web.archive.org/web/20211022215237/https://policies.google.com/privacy/archive?hl=en-CA</t>
  </si>
  <si>
    <t>Privacy &amp; Terms -Advertising</t>
  </si>
  <si>
    <t>https://policies.google.com/technologies/ads?hl=en</t>
  </si>
  <si>
    <t>2021-10-23</t>
  </si>
  <si>
    <t>https://web.archive.org/web/20211023222337/https://policies.google.com/technologies/ads?hl=en</t>
  </si>
  <si>
    <t>How Google Retains Data we Collect</t>
  </si>
  <si>
    <t>https://policies.google.com/technologies/retention</t>
  </si>
  <si>
    <t>https://web.archive.org/web/20211027152342/https://policies.google.com/technologies/retention</t>
  </si>
  <si>
    <t>Keeping your private information private</t>
  </si>
  <si>
    <t>https://www.blog.google/technology/safety-security/keeping-private-information-private/</t>
  </si>
  <si>
    <t>2020-06-24</t>
  </si>
  <si>
    <t>https://web.archive.org/web/20211027153759/https://www.blog.google/technology/safety-security/keeping-private-information-private/</t>
  </si>
  <si>
    <t>Introducing auto-delete controls for your Location History and activity data</t>
  </si>
  <si>
    <t>https://www.blog.google/technology/safety-security/automatically-delete-data/</t>
  </si>
  <si>
    <t>2019-01-05</t>
  </si>
  <si>
    <t>https://web.archive.org/web/20211027154317/https://www.blog.google/technology/safety-security/automatically-delete-data/</t>
  </si>
  <si>
    <t>How Google anonymizes data</t>
  </si>
  <si>
    <t>https://policies.google.com/technologies/anonymization</t>
  </si>
  <si>
    <t>https://web.archive.org/web/20211027155359/https://policies.google.com/technologies/anonymization</t>
  </si>
  <si>
    <t>Privacy tools that put you in control.</t>
  </si>
  <si>
    <t>https://safety.google/intl/en/privacy/privacy-controls/</t>
  </si>
  <si>
    <t>https://web.archive.org/web/20211027213727/https://safety.google/intl/en/privacy/privacy-controls/</t>
  </si>
  <si>
    <t>Activity Controls</t>
  </si>
  <si>
    <t>https://myactivity.google.com/activitycontrols?utm_Source=google-account&amp;utm_medium=web</t>
  </si>
  <si>
    <t>https://ia601408.us.archive.org/3/items/google-15-activity-controls-12-nov-2021/Google_15_ActivityControls_12Nov2021.pdf</t>
  </si>
  <si>
    <t>Manage your Location History</t>
  </si>
  <si>
    <t>https://support.google.com/accounts/answer/3118687?hl=en</t>
  </si>
  <si>
    <t>https://web.archive.org/web/20211113005226/https://support.google.com/accounts/answer/3118687?hl=en</t>
  </si>
  <si>
    <t>Control your app permissions on Android 6.0 &amp; up</t>
  </si>
  <si>
    <t>https://support.google.com/googleplay/answer/6270602?hl=en&amp;ref_topic=6046245</t>
  </si>
  <si>
    <t>https://web.archive.org/web/20211113005010/https://support.google.com/googleplay/answer/6270602?hl=en&amp;ref_topic=6046245</t>
  </si>
  <si>
    <t>How to download your Google data</t>
  </si>
  <si>
    <t>https://support.google.com/accounts/answer/3024190?hl=en</t>
  </si>
  <si>
    <t>https://web.archive.org/web/20211113004855/https://support.google.com/accounts/answer/3024190?hl=en</t>
  </si>
  <si>
    <t>Control the ads you see</t>
  </si>
  <si>
    <t>https://support.google.com/ads/answer/2662856?p=privpol_controlads&amp;hl=en&amp;visit_id=637082136953448342-430515561&amp;rd=1</t>
  </si>
  <si>
    <t>2021-10-28</t>
  </si>
  <si>
    <t>https://web.archive.org/web/20211113004504/https://support.google.com/ads/answer/2662856?p=privpol_controlads&amp;hl=en&amp;visit_id=637082136953448342-430515561&amp;rd=1</t>
  </si>
  <si>
    <t>Ads and data</t>
  </si>
  <si>
    <t>https://safety.google/privacy/ads-and-data/</t>
  </si>
  <si>
    <t>https://web.archive.org/web/20211113004232/https://safety.google/privacy/ads-and-data/</t>
  </si>
  <si>
    <t>How Google uses information</t>
  </si>
  <si>
    <t>https://policies.google.com/technologies/partner-sites?hl=en</t>
  </si>
  <si>
    <t>https://web.archive.org/web/20211113004015/https://policies.google.com/technologies/partner-sites?hl=en</t>
  </si>
  <si>
    <t>Turn "Do Not Track" on or off</t>
  </si>
  <si>
    <t>https://support.google.com/chrome/answer/2790761?co=GENIE.Platform%3DDesktop&amp;hl=en</t>
  </si>
  <si>
    <t>https://ia601408.us.archive.org/2/items/google-22-turn-do-not-track-on-or-off-12-nov-2021/Google_22_Turn%20Do%20Not%20Track%20on%20or%20off_12Nov2021.pdf</t>
  </si>
  <si>
    <t>How search works</t>
  </si>
  <si>
    <t>https://www.google.com/search/howsearchworks/how-search-works/ranking-results/</t>
  </si>
  <si>
    <t>https://web.archive.org/web/20211102034946/https://www.google.com/search/howsearchworks/how-search-works/ranking-results/</t>
  </si>
  <si>
    <t>Advancing AI for everyone</t>
  </si>
  <si>
    <t>https://ai.google/</t>
  </si>
  <si>
    <t>https://web.archive.org/web/20211102090406/https://ai.google/</t>
  </si>
  <si>
    <t>Manage your recommendations and search results</t>
  </si>
  <si>
    <t>https://support.google.com/youtube/answer/6342839?co=GENIE.Platform%3DAndroid&amp;hl=en-GB</t>
  </si>
  <si>
    <t>https://web.archive.org/web/20211102091344/https://support.google.com/youtube/answer/6342839?co=GENIE.Platform%3DAndroid&amp;hl=en-GB</t>
  </si>
  <si>
    <t>Google Terms of Service</t>
  </si>
  <si>
    <t>https://policies.google.com/terms?hl=en</t>
  </si>
  <si>
    <t>2020-03-31</t>
  </si>
  <si>
    <t>https://web.archive.org/web/20211102092213/https://policies.google.com/terms?hl=en</t>
  </si>
  <si>
    <t>Search quality rater guidelines</t>
  </si>
  <si>
    <t>https://static.googleusercontent.com/media/guidelines.raterhub.com/en//searchqualityevaluatorguidelines.pdf</t>
  </si>
  <si>
    <t>2021-10-19</t>
  </si>
  <si>
    <t>https://web.archive.org/web/20211102094043/https://static.googleusercontent.com/media/guidelines.raterhub.com/en//searchqualityevaluatorguidelines.pdf</t>
  </si>
  <si>
    <t>List of services</t>
  </si>
  <si>
    <t>https://policies.google.com/terms/service-specific?hl=en-US</t>
  </si>
  <si>
    <t>https://web.archive.org/web/20211103171620/https://policies.google.com/terms/service-specific?hl=en-US</t>
  </si>
  <si>
    <t>Gmail program policies</t>
  </si>
  <si>
    <t>https://www.google.com/gmail/about/policy/</t>
  </si>
  <si>
    <t>https://web.archive.org/web/20211103172314/https://www.google.com/gmail/about/policy/</t>
  </si>
  <si>
    <t>YouTube terms of service</t>
  </si>
  <si>
    <t>https://www.youtube.com/t/terms</t>
  </si>
  <si>
    <t>2021-06-01</t>
  </si>
  <si>
    <t>https://web.archive.org/web/20211103173957/https://www.youtube.com/t/terms</t>
  </si>
  <si>
    <t>YouTube Community guidelines</t>
  </si>
  <si>
    <t>https://www.youtube.com/howyoutubeworks/policies/community-guidelines/#community-guidelines</t>
  </si>
  <si>
    <t>https://web.archive.org/web/20211103174240/https://www.youtube.com/howyoutubeworks/policies/community-guidelines/</t>
  </si>
  <si>
    <t>Google Play Terms of Service</t>
  </si>
  <si>
    <t>https://play.google.com/intl/en_us/about/play-terms/index.html</t>
  </si>
  <si>
    <t>2020-10-12</t>
  </si>
  <si>
    <t>https://web.archive.org/web/20211103184134/https://play.google.com/intl/en_us/about/play-terms/index.html</t>
  </si>
  <si>
    <t>Google Play developer policy center</t>
  </si>
  <si>
    <t>https://play.google.com/about/developer-content-policy/</t>
  </si>
  <si>
    <t>https://web.archive.org/web/20211103184512/https://play.google.com/about/developer-content-policy/</t>
  </si>
  <si>
    <t>Developer distribution agreement</t>
  </si>
  <si>
    <t>https://play.google.com/intl/en_us/about/developer-distribution-agreement.html</t>
  </si>
  <si>
    <t>2020-11-17</t>
  </si>
  <si>
    <t>https://web.archive.org/web/20211103202225/https://play.google.com/intl/en_us/about/developer-distribution-agreement.html</t>
  </si>
  <si>
    <t>Google drive additional terms of service</t>
  </si>
  <si>
    <t>https://www.google.com/drive/terms-of-service/?hl=en</t>
  </si>
  <si>
    <t>https://web.archive.org/web/20211104091220/https://www.google.com/drive/terms-of-service/?hl=en</t>
  </si>
  <si>
    <t>Updates: terms of service</t>
  </si>
  <si>
    <t>https://policies.google.com/terms/archive?hl=en</t>
  </si>
  <si>
    <t>https://web.archive.org/web/20211104172557/https://policies.google.com/terms/archive?hl=en</t>
  </si>
  <si>
    <t>Google Play Terms of Service - archived version</t>
  </si>
  <si>
    <t>https://play.google.com/about/play-terms/americas/archive/</t>
  </si>
  <si>
    <t>2018-02-05</t>
  </si>
  <si>
    <t>https://ia601401.us.archive.org/32/items/google-37-google-play-terms-of-service-12-nov-2021/Google_37_Google%20Play%20Terms%20of%20Service_12Nov2021.pdf</t>
  </si>
  <si>
    <t>Developer distribution agreement - archived version</t>
  </si>
  <si>
    <t>https://play.google.com/about/developer-distribution-agreement/archive.html</t>
  </si>
  <si>
    <t>https://web.archive.org/web/20211106062359/https://play.google.com/about/developer-distribution-agreement/archive.html</t>
  </si>
  <si>
    <t>Developer distribution agreement - summary of changes</t>
  </si>
  <si>
    <t>https://play.google.com/intl/ALL_ca/about/developer-distribution-agreement/summary.html</t>
  </si>
  <si>
    <t>https://web.archive.org/web/20211106080241/https://play.google.com/intl/ALL_ca/about/developer-distribution-agreement/summary.html</t>
  </si>
  <si>
    <t>Developer policy center - updates and other reSources</t>
  </si>
  <si>
    <t>https://support.google.com/googleplay/android-developer/topic/9877065</t>
  </si>
  <si>
    <t>https://web.archive.org/web/20211106080630/https://support.google.com/googleplay/android-developer/topic/9877065</t>
  </si>
  <si>
    <t>Google Drive Terms of Service - archived version</t>
  </si>
  <si>
    <t>https://www.google.com/drive/terms-of-service/archived/</t>
  </si>
  <si>
    <t>2019-01-22</t>
  </si>
  <si>
    <t>https://web.archive.org/web/20211106124100/https://www.google.com/drive/terms-of-service/archived/</t>
  </si>
  <si>
    <t xml:space="preserve">Google ads policies </t>
  </si>
  <si>
    <t>https://support.google.com/adspolicy/answer/6008942?hl=en&amp;visit_id=637718776903857816-2561342309&amp;rd=1</t>
  </si>
  <si>
    <t>2021-11-07</t>
  </si>
  <si>
    <t>https://web.archive.org/web/20211107103837/https://support.google.com/adspolicy/answer/6008942?hl=en&amp;visit_id=637718776903857816-2561342309&amp;rd=1</t>
  </si>
  <si>
    <t>Personalized advertising</t>
  </si>
  <si>
    <t>https://support.google.com/adspolicy/answer/143465?hl=en&amp;ref_topic=7012636</t>
  </si>
  <si>
    <t>https://web.archive.org/web/20211107191533/https://support.google.com/adspolicy/answer/143465?hl=en&amp;ref_topic=7012636</t>
  </si>
  <si>
    <t>Google Assistant Ad and Monetization Policy</t>
  </si>
  <si>
    <t>https://developers.google.com/assistant/console/policies/general-policies#monetization_and_ads</t>
  </si>
  <si>
    <t>https://web.archive.org/web/20211107191242/https://developers.google.com/assistant/console/policies/general-policies</t>
  </si>
  <si>
    <t>Advertising policies—past changes</t>
  </si>
  <si>
    <t>https://support.google.com/adspolicy/topic/7330871?hl=en&amp;ref_topic=3230816,1308156,</t>
  </si>
  <si>
    <t>https://web.archive.org/web/20211107194424/https://support.google.com/adspolicy/topic/7330871?hl=en&amp;ref_topic=3230816%2C1308156%2C</t>
  </si>
  <si>
    <t>Advertising policies—upcoming and recent changes</t>
  </si>
  <si>
    <t>https://support.google.com/adspolicy/topic/29265?hl=en&amp;ref_topic=3230816,1308156,</t>
  </si>
  <si>
    <t>https://web.archive.org/web/20211107194234/https://support.google.com/adspolicy/topic/29265?hl=en&amp;ref_topic=3230816%2C1308156%2C</t>
  </si>
  <si>
    <t>Abuse program policies and enforcement</t>
  </si>
  <si>
    <t>https://support.google.com/docs/answer/148505</t>
  </si>
  <si>
    <t>https://web.archive.org/web/20211108013553/https://support.google.com/docs/answer/148505</t>
  </si>
  <si>
    <t>Policies for Actions on Google</t>
  </si>
  <si>
    <t>https://developers.google.com/assistant/console/policies/general-policies</t>
  </si>
  <si>
    <t>https://web.archive.org/web/20211108014419/https://developers.google.com/assistant/console/policies/general-policies</t>
  </si>
  <si>
    <t>Report Inappropriate Content</t>
  </si>
  <si>
    <t>https://support.google.com/youtube/answer/2802027?hl=en</t>
  </si>
  <si>
    <t>https://web.archive.org/web/20211109124912/https://support.google.com/youtube/answer/2802027?hl=en</t>
  </si>
  <si>
    <t>Report a policy violation</t>
  </si>
  <si>
    <t>https://support.google.com/googleplay/android-developer/answer/1085703?h1=en</t>
  </si>
  <si>
    <t>https://web.archive.org/web/20211109125332/https://support.google.com/googleplay/android-developer/answer/1085703?h1=en</t>
  </si>
  <si>
    <t>How content id works</t>
  </si>
  <si>
    <t>https://support.google.com/youtube/answer/2797370?hl=en</t>
  </si>
  <si>
    <t>https://web.archive.org/web/20211109132042/https://support.google.com/youtube/answer/2797370?hl=en</t>
  </si>
  <si>
    <t>Android Enterprise Security Whitepaper</t>
  </si>
  <si>
    <t>https://Source.android.com/security/reports/Google_Android_Enterprise_Security_Whitepaper_2020.pdf</t>
  </si>
  <si>
    <t>2021-04</t>
  </si>
  <si>
    <t>https://ia601509.us.archive.org/32/items/google-52-android-enterprise-security-whitepaper-12-nov-2021/Google_52_Android%20Enterprise%20Security%20Whitepaper_12Nov2021.pdf</t>
  </si>
  <si>
    <t>YouTube Community Guidelines Enforcement</t>
  </si>
  <si>
    <t>https://transparencyreport.google.com/youtube-policy/removals?hl=en</t>
  </si>
  <si>
    <t>https://ia601509.us.archive.org/34/items/google-53-you-tube-community-guidelines-enforcement-12-nov-2021/Google_53_YouTube%20Community%20Guidelines%20enforcement%20_12Nov2021.pdf</t>
  </si>
  <si>
    <t>YouTube Community Guidelines Detecting Violations</t>
  </si>
  <si>
    <t>https://www.youtube.com/howyoutubeworks/policies/community-guidelines/#detecting-violations</t>
  </si>
  <si>
    <t>https://web.archive.org/web/20211109134922/https://www.youtube.com/howyoutubeworks/policies/community-guidelines/</t>
  </si>
  <si>
    <t>Your account is disabled</t>
  </si>
  <si>
    <t>https://support.google.com/accounts/answer/40695</t>
  </si>
  <si>
    <t>https://web.archive.org/web/20211109141905/https://support.google.com/accounts/answer/40695</t>
  </si>
  <si>
    <t>The Community Guidelines: Taking action on violations</t>
  </si>
  <si>
    <t>https://www.youtube.com/howyoutubeworks/policies/community-guidelines/#taking-action-on-violations</t>
  </si>
  <si>
    <t>https://ia601407.us.archive.org/15/items/google-56-you-tube-community-guidelines-taking-action-on-violations-12-nov-2021/Google_56_YouTube%20Community%20Guidelines-taking%20action%20on%20violations_12Nov2021.pdf</t>
  </si>
  <si>
    <t xml:space="preserve">Copyright strike basics </t>
  </si>
  <si>
    <t>https://support.google.com/youtube/answer/2814000?hl=en&amp;ref_topic=2778545</t>
  </si>
  <si>
    <t>https://web.archive.org/web/20211109153145/https://support.google.com/youtube/answer/2814000?hl=en&amp;ref_topic=2778545</t>
  </si>
  <si>
    <t>How we make money with advertising</t>
  </si>
  <si>
    <t>https://howwemakemoney.withgoogle.com/</t>
  </si>
  <si>
    <t>https://web.archive.org/web/20211109161609/https://howwemakemoney.withgoogle.com/</t>
  </si>
  <si>
    <t>What happens if you violate our policies</t>
  </si>
  <si>
    <t>https://support.google.com/adspolicy/answer/7187501</t>
  </si>
  <si>
    <t>https://web.archive.org/web/20211109162519/https://support.google.com/adspolicy/answer/7187501</t>
  </si>
  <si>
    <t>Abusing the ad network</t>
  </si>
  <si>
    <t>https://support.google.com/adspolicy/answer/6020954</t>
  </si>
  <si>
    <t>https://web.archive.org/web/20211109162706/https://support.google.com/adspolicy/answer/6020954</t>
  </si>
  <si>
    <t>Why you are seeing an ad</t>
  </si>
  <si>
    <t>https://support.google.com/accounts/answer/1634057</t>
  </si>
  <si>
    <t>https://web.archive.org/web/20211109184227/https://support.google.com/accounts/answer/1634057</t>
  </si>
  <si>
    <t>About customer match</t>
  </si>
  <si>
    <t>https://support.google.com/google-ads/answer/6379332?hl=en</t>
  </si>
  <si>
    <t>https://ia601407.us.archive.org/11/items/google-62-about-customer-match-google-ads-help/Google_62_About%20Customer%20Match%20-%20Google%20Ads%20Help.pdf</t>
  </si>
  <si>
    <t>Android Security &amp; Privacy 2018 Year In Review</t>
  </si>
  <si>
    <t>https://Source.android.com/security/reports/Google_Android_Security_2018_Report_Final.pdf</t>
  </si>
  <si>
    <t>2019-03</t>
  </si>
  <si>
    <t>https://ia601408.us.archive.org/27/items/google-63-android-security-privacy-2018-year-in-review-12-nov-2021/Google_63_Android%20Security%20%26%20Privacy%202018%20Year%20In%20Review_12Nov2021.pdf</t>
  </si>
  <si>
    <t>Stopping bad ads to protect users</t>
  </si>
  <si>
    <t>https://blog.google/products/ads/stopping-bad-ads-to-protect-users/</t>
  </si>
  <si>
    <t>https://web.archive.org/web/20211109222500/https://blog.google/products/ads/stopping-bad-ads-to-protect-users/</t>
  </si>
  <si>
    <t>Our annual ads safety report</t>
  </si>
  <si>
    <t>https://blog.google/products/ads-commerce/ads-safety-report-2020/</t>
  </si>
  <si>
    <t>2021-03-17</t>
  </si>
  <si>
    <t>https://web.archive.org/web/20211109223542/https://blog.google/products/ads-commerce/ads-safety-report-2020/</t>
  </si>
  <si>
    <t>Ad saftey trends</t>
  </si>
  <si>
    <t>https://www.thinkwithgoogle.com/consumer-insights/consumer-trends/trending-visual-stories/ad-safety-trends</t>
  </si>
  <si>
    <t>https://web.archive.org/web/20211109235113/https://www.thinkwithgoogle.com/consumer-insights/consumer-trends/trending-visual-stories/ad-safety-trends</t>
  </si>
  <si>
    <t>Update your account to meet age requirements</t>
  </si>
  <si>
    <t>https://support.google.com/accounts/answer/1333913?hl=en#zippy=%2Cuse-a-government-issued-id%2Cuse-a-credit-card</t>
  </si>
  <si>
    <t>https://web.archive.org/web/20211110004907/https://support.google.com/accounts/answer/1333913?hl=en</t>
  </si>
  <si>
    <t>Register for a Google Play Developer account</t>
  </si>
  <si>
    <t>https://support.google.com/googleplay/android-developer/answer/6112435?hl=en#zippy=%2Cstep-sign-up-for-a-google-play-developer-account%2Cstep-accept-the-developer-distribution-agreement%2Cstep-pay-registration-fee%2Cstep-complete-your-account-details</t>
  </si>
  <si>
    <t>https://web.archive.org/web/20211110005554/https://support.google.com/googleplay/android-developer/answer/6112435?hl=en</t>
  </si>
  <si>
    <t>Transparency report: Government requests to remove content</t>
  </si>
  <si>
    <t>https://transparencyreport.google.com/government-removals/overview</t>
  </si>
  <si>
    <t>https://web.archive.org/web/20211110014231/https://transparencyreport.google.com/government-removals/overview</t>
  </si>
  <si>
    <t>Government requests to remove content FAQs</t>
  </si>
  <si>
    <t>https://support.google.com/transparencyreport/answer/7347744?hl=en#zippy=</t>
  </si>
  <si>
    <t>https://web.archive.org/web/20211110020036/https://support.google.com/transparencyreport/answer/7347744?hl=en</t>
  </si>
  <si>
    <t>Requests to delist content under European privacy law</t>
  </si>
  <si>
    <t>https://transparencyreport.google.com/eu-privacy/overview</t>
  </si>
  <si>
    <t>https://web.archive.org/web/20211110022722/https://transparencyreport.google.com/eu-privacy/overview</t>
  </si>
  <si>
    <t>Content delistings due to copyright</t>
  </si>
  <si>
    <t>https://transparencyreport.google.com/copyright/overview?glance=</t>
  </si>
  <si>
    <t>https://web.archive.org/web/20211110022945/https://transparencyreport.google.com/copyright/overview?glance=</t>
  </si>
  <si>
    <t>Report Content for Legal Reasons</t>
  </si>
  <si>
    <t>https://support.google.com/legal/answer/3110420?visit_id=1-636099807279170094-1010837504&amp;hl=en&amp;rd=2#zippy=%2Cprotect-your-information%2Ctransparency-at-our-core%2Cunderstanding-copyright</t>
  </si>
  <si>
    <t>https://web.archive.org/web/20211110023621/https://support.google.com/legal/answer/3110420?visit_id=1-636099807279170094-1010837504&amp;hl=en&amp;rd=2</t>
  </si>
  <si>
    <t>Copyright Infringement Notification Requirements</t>
  </si>
  <si>
    <t>https://support.google.com/youtube/answer/6005900</t>
  </si>
  <si>
    <t>https://web.archive.org/web/20211110031547/https://support.google.com/youtube/answer/6005900</t>
  </si>
  <si>
    <t>Community Guidelines strike basics</t>
  </si>
  <si>
    <t>https://support.google.com/youtube/answer/2802032?hl=en&amp;ref_topic=9387060</t>
  </si>
  <si>
    <t>https://web.archive.org/web/20211110031639/https://support.google.com/youtube/answer/2802032?hl=en&amp;ref_topic=9387060</t>
  </si>
  <si>
    <t>Qualify for content ID</t>
  </si>
  <si>
    <t>https://support.google.com/youtube/answer/1311402?hl=en&amp;ref_topic=2778544</t>
  </si>
  <si>
    <t>https://web.archive.org/web/20211110035841/https://support.google.com/youtube/answer/1311402?hl=en&amp;ref_topic=2778544</t>
  </si>
  <si>
    <t>Rules and Policies: Copyright</t>
  </si>
  <si>
    <t>https://www.youtube.com/howyoutubeworks/policies/copyright/#fair-use</t>
  </si>
  <si>
    <t>https://web.archive.org/web/20211110035058/https://www.youtube.com/howyoutubeworks/policies/copyright/</t>
  </si>
  <si>
    <t>Report inappropriate reviews</t>
  </si>
  <si>
    <t>https://support.google.com/googleplay/android-developer/answer/7318385?visit_id=637721378076790610-2381690912&amp;rd=1</t>
  </si>
  <si>
    <t>https://web.archive.org/web/20211110105644/https://support.google.com/googleplay/android-developer/answer/7318385?visit_id=637721378076790610-2381690912&amp;rd=1</t>
  </si>
  <si>
    <t>Report inappropriate apps</t>
  </si>
  <si>
    <t>https://support.google.com/googleplay/android-developer/contact/takedown</t>
  </si>
  <si>
    <t>https://ia601505.us.archive.org/12/items/google-79-report-inappropriate-apps-12-nov-2021/Google_79_Report%20Inappropriate%20Apps_12Nov2021.pdf</t>
  </si>
  <si>
    <t>Report a violation</t>
  </si>
  <si>
    <t>https://support.google.com/docs/answer/2463296?visit_id=637721378076790610-2381690912&amp;rd=1</t>
  </si>
  <si>
    <t>https://web.archive.org/web/20211113001353/https://support.google.com/docs/answer/2463296?visit_id=637721378076790610-2381690912&amp;rd=1</t>
  </si>
  <si>
    <t>Frequently asked copyright questions</t>
  </si>
  <si>
    <t>https://support.google.com/legal/answer/4558836?hl=en&amp;ref_topic=4558877</t>
  </si>
  <si>
    <t>https://web.archive.org/web/20211110112958/https://support.google.com/legal/answer/4558836?hl=en&amp;ref_topic=4558877</t>
  </si>
  <si>
    <t>Government requests to remove content: Canada</t>
  </si>
  <si>
    <t>https://transparencyreport.google.com/government-removals/government-requests/CA</t>
  </si>
  <si>
    <t>https://ia801407.us.archive.org/2/items/google-82-government-requests-to-remove-content-canada-12-nov-2021/Google_82_Government%20requests%20to%20remove%20content-Canada_12Nov2021.pdf</t>
  </si>
  <si>
    <t>Maximize access to information</t>
  </si>
  <si>
    <t>https://www.google.com/search/howsearchworks/mission/open-web/</t>
  </si>
  <si>
    <t>https://web.archive.org/web/20211111025350/https://www.google.com/search/howsearchworks/mission/open-web/</t>
  </si>
  <si>
    <t>Fair warnings</t>
  </si>
  <si>
    <t>https://support.google.com/googleplay/android-developer/answer/2985876?hl=en</t>
  </si>
  <si>
    <t>https://web.archive.org/web/20211111035017/https://support.google.com/googleplay/android-developer/answer/2985876?hl=en</t>
  </si>
  <si>
    <t>Enforcement Process</t>
  </si>
  <si>
    <t>https://support.google.com/googleplay/android-developer/answer/9899234</t>
  </si>
  <si>
    <t>https://web.archive.org/web/20211111035802/https://support.google.com/googleplay/android-developer/answer/9899234</t>
  </si>
  <si>
    <t>Requests for User Information FAQs</t>
  </si>
  <si>
    <t>https://support.google.com/transparencyreport/answer/9713961?visit_id=637281165505100732-3414262130&amp;rd=1#zippy=%2Chow-does-google-handle-government-requests-for-user-information</t>
  </si>
  <si>
    <t>https://web.archive.org/web/20211111051025/https://support.google.com/transparencyreport/answer/9713961?visit_id=637281165505100732-3414262130&amp;rd=1</t>
  </si>
  <si>
    <t>How Google handles government requests for user information</t>
  </si>
  <si>
    <t>https://policies.google.com/terms/information-requests</t>
  </si>
  <si>
    <t>https://web.archive.org/web/20211111051735/https://policies.google.com/terms/information-requests</t>
  </si>
  <si>
    <t>Global requests for user information</t>
  </si>
  <si>
    <t>https://transparencyreport.google.com/user-data/overview?hl=en</t>
  </si>
  <si>
    <t>https://ia601401.us.archive.org/30/items/google-88-global-requests-for-user-information-12-nov-2021/Google_88_Global%20requests%20for%20user%20information_12Nov2021.pdf</t>
  </si>
  <si>
    <t>United States national security requests for user information</t>
  </si>
  <si>
    <t>https://transparencyreport.google.com/user-data/us-national-security?hl=en</t>
  </si>
  <si>
    <t>https://ia601502.us.archive.org/19/items/google-89-united-states-national-security-requests-for-user-information-12-nov-2021/Google_89_United%20States%20national%20security%20requests%20for%20user%20information_12Nov2021.pdf</t>
  </si>
  <si>
    <t>United States National Security Requests FAQs</t>
  </si>
  <si>
    <t>https://support.google.com/transparencyreport/answer/9713666#zippy=%2Cwhat-is-the-fisa-amendments-act%2Cif-google-were-to-receive-a-fisa-request-what-would-it-do%2Cwhat-are-the-reporting-delays-imposed-by-the-us-department-of-justice</t>
  </si>
  <si>
    <t>https://web.archive.org/web/20211111122631/https://support.google.com/transparencyreport/answer/9713666</t>
  </si>
  <si>
    <t>Safeguarding your data</t>
  </si>
  <si>
    <t>https://support.google.com/analytics/answer/6004245#zippy=%2Cdata-access</t>
  </si>
  <si>
    <t>https://ia601509.us.archive.org/7/items/google-91-safeguarding-your-data/Google_91_Safeguarding%20your%20data.pdf</t>
  </si>
  <si>
    <t>Google Security Audits and Certifications</t>
  </si>
  <si>
    <t>https://static.googleusercontent.com/media/gsuite.google.com/en//files/btd-sec-apps-2015-grey.pdf</t>
  </si>
  <si>
    <t>2015-07-15</t>
  </si>
  <si>
    <t>https://web.archive.org/web/20211111155855/https://static.googleusercontent.com/media/gsuite.google.com/en//files/btd-sec-apps-2015-grey.pdf</t>
  </si>
  <si>
    <t>Google and Alphabet Vulnerability Reward Program (VRP) Rules</t>
  </si>
  <si>
    <t>https://bughunters.google.com/about/rules/6625378258649088</t>
  </si>
  <si>
    <t>https://ia601502.us.archive.org/9/items/google-93-google-and-alphabet-vulnerability-reward-program-vrp-rules-11-nov-2021/Google_93_Google%20and%20Alphabet%20Vulnerability%20Reward%20Program%20%28VRP%29%20Rules_11Nov2021.pdf</t>
  </si>
  <si>
    <t>Google security white paper</t>
  </si>
  <si>
    <t>https://services.google.com/fh/files/misc/google_security_wp.pdf</t>
  </si>
  <si>
    <t>2019-01</t>
  </si>
  <si>
    <t>https://web.archive.org/web/20211111162857/https://services.google.com/fh/files/misc/google_security_wp.pdf</t>
  </si>
  <si>
    <t>Android Security Rewards Program Rules</t>
  </si>
  <si>
    <t>https://bughunters.google.com/about/rules/6171833274204160</t>
  </si>
  <si>
    <t>https://ia601500.us.archive.org/10/items/google-95-android-security-rewards-program-rules-12-nov-2021/Google_95_Android%20Security%20Rewards%20Program%20Rules%20_12Nov2021.pdf</t>
  </si>
  <si>
    <t>Learn when you'll get software updates on Google Pixel phones</t>
  </si>
  <si>
    <t>https://support.google.com/nexus/answer/4457705?hl=en#zippy=%2Cpixel-pixel-pro-phones%2Cpixel-a-a-xl-xl-a-a-g-a-g%2Cpixel-earlier</t>
  </si>
  <si>
    <t>https://web.archive.org/web/20211111165527/https://support.google.com/nexus/answer/4457705?hl=en</t>
  </si>
  <si>
    <t>Built-in security</t>
  </si>
  <si>
    <t>https://safety.google/security/built-in-protection/</t>
  </si>
  <si>
    <t>https://web.archive.org/web/20211111190732/https://safety.google/security/built-in-protection/</t>
  </si>
  <si>
    <t>Google security blog</t>
  </si>
  <si>
    <t>https://security.googleblog.com/2011/11/protecting-data-for-long-term-with.html</t>
  </si>
  <si>
    <t>2011-11-22</t>
  </si>
  <si>
    <t>https://web.archive.org/web/20211111191124/https://security.googleblog.com/2011/11/protecting-data-for-long-term-with.html</t>
  </si>
  <si>
    <t>Android encryption</t>
  </si>
  <si>
    <t>https://Source.android.com/security/encryption/</t>
  </si>
  <si>
    <t>https://web.archive.org/web/20211111200218/https://Source.android.com/security/encryption</t>
  </si>
  <si>
    <t>File-Based Encryption</t>
  </si>
  <si>
    <t>https://Source.android.com/security/encryption/file-based</t>
  </si>
  <si>
    <t>https://web.archive.org/web/20211111201529/https://Source.android.com/security/encryption/file-based</t>
  </si>
  <si>
    <t>Google 2-step verification</t>
  </si>
  <si>
    <t>https://www.google.ca/landing/2step/#tab=why-you-need-it</t>
  </si>
  <si>
    <t>https://web.archive.org/web/20211111204159/https://www.google.ca/landing/2step/</t>
  </si>
  <si>
    <t>View &amp; control activity in your account</t>
  </si>
  <si>
    <t>https://support.google.com/accounts/answer/7028918</t>
  </si>
  <si>
    <t>https://web.archive.org/web/20211111204856/https://support.google.com/accounts/answer/7028918</t>
  </si>
  <si>
    <t>Investigate suspicious activity on your account</t>
  </si>
  <si>
    <t>https://support.google.com/accounts/answer/140921?hl=en</t>
  </si>
  <si>
    <t>https://web.archive.org/web/20211111205624/https://support.google.com/accounts/answer/140921?hl=en</t>
  </si>
  <si>
    <t>‘Suspicious sign in prevented’ email</t>
  </si>
  <si>
    <t>https://support.google.com/accounts/answer/6063333?hl=en</t>
  </si>
  <si>
    <t>https://web.archive.org/web/20211111205820/https://support.google.com/accounts/answer/6063333?hl=en</t>
  </si>
  <si>
    <t>Google safety center</t>
  </si>
  <si>
    <t>https://safety.google/</t>
  </si>
  <si>
    <t>https://web.archive.org/web/20211111211850/https://safety.google/</t>
  </si>
  <si>
    <t>Tools and tips to help you stay safe online</t>
  </si>
  <si>
    <t>https://safety.google/security/security-tips/</t>
  </si>
  <si>
    <t>https://web.archive.org/web/20211111212152/https://safety.google/security/security-tips/</t>
  </si>
  <si>
    <t>Investor relations—board</t>
  </si>
  <si>
    <t>https://abc.xyz/investor/other/board/</t>
  </si>
  <si>
    <t>https://web.archive.org/web/20211111214115/https://abc.xyz/investor/other/board/</t>
  </si>
  <si>
    <t>Human rights</t>
  </si>
  <si>
    <t>https://about.google/human-rights/</t>
  </si>
  <si>
    <t>https://web.archive.org/web/20211111215034/https://about.google/human-rights/</t>
  </si>
  <si>
    <t>The GNI Principles at Work 2018/2019</t>
  </si>
  <si>
    <t>https://globalnetworkinitiative.org/wp-content/uploads/2020/04/2018-2019-PAR.pdf</t>
  </si>
  <si>
    <t>2018/2019</t>
  </si>
  <si>
    <t>https://web.archive.org/web/20211111230156/https://globalnetworkinitiative.org/wp-content/uploads/2020/04/2018-2019-PAR.pdf</t>
  </si>
  <si>
    <t>Ads page—policy center</t>
  </si>
  <si>
    <t>https://support.google.com/googleplay/android-developer/answer/9857753?hl=en&amp;ref_topic=9857752</t>
  </si>
  <si>
    <t>https://web.archive.org/web/20211112000034/https://support.google.com/googleplay/android-developer/answer/9857753?hl=en&amp;ref_topic=9857752</t>
  </si>
  <si>
    <t>AI Principles reviews and operations</t>
  </si>
  <si>
    <t>https://ai.google/responsibilities/review-process/</t>
  </si>
  <si>
    <t>https://web.archive.org/web/20211112014742/https://ai.google/responsibilities/review-process/</t>
  </si>
  <si>
    <t>Digital Millenium Copyright Act</t>
  </si>
  <si>
    <t>https://support.google.com/legal/answer/1120734</t>
  </si>
  <si>
    <t>https://web.archive.org/web/20211112053958/https://support.google.com/legal/answer/1120734</t>
  </si>
  <si>
    <t>European privacy requests Search removals FAQs</t>
  </si>
  <si>
    <t>https://support.google.com/transparencyreport/answer/7347822?hl=en&amp;ref_topic=7295796</t>
  </si>
  <si>
    <t>https://web.archive.org/web/20211112120852/https://support.google.com/transparencyreport/answer/7347822?hl=en&amp;ref_topic=7295796</t>
  </si>
  <si>
    <t>Remove your personal information from Google</t>
  </si>
  <si>
    <t>https://support.google.com/websearch/answer/3143948?hl=en&amp;visit_id=637279147794015648-2514969691&amp;rd=1</t>
  </si>
  <si>
    <t>https://web.archive.org/web/20211112121555/https://support.google.com/websearch/answer/3143948?hl=en&amp;visit_id=637279147794015648-2514969691&amp;rd=1</t>
  </si>
  <si>
    <t>Appeal Community Guidelines actions</t>
  </si>
  <si>
    <t>https://support.google.com/youtube/answer/185111?hl=en&amp;ref_topic=2803138</t>
  </si>
  <si>
    <t>https://web.archive.org/web/20211112150003/https://support.google.com/youtube/answer/185111?hl=en&amp;ref_topic=2803138</t>
  </si>
  <si>
    <t>Submit a copyright counter notification</t>
  </si>
  <si>
    <t>https://support.google.com/youtube/answer/2807684?hl=en&amp;ref_topic=2778545</t>
  </si>
  <si>
    <t>https://web.archive.org/web/20211112222743/https://support.google.com/youtube/answer/2807684?hl=en&amp;ref_topic=2778545</t>
  </si>
  <si>
    <t>Dispute a Content ID claim</t>
  </si>
  <si>
    <t>https://support.google.com/youtube/answer/2797454?hl=en&amp;ref_topic=2778545</t>
  </si>
  <si>
    <t>https://web.archive.org/web/20211112222651/https://support.google.com/youtube/answer/2797454?hl=en&amp;ref_topic=2778545</t>
  </si>
  <si>
    <t>YouTube Privacy Guidelines</t>
  </si>
  <si>
    <t>https://support.google.com/youtube/answer/7671399?p=privacy_guidelines&amp;hl=en&amp;visit_id=636735775150301622-2155929330&amp;rd=1</t>
  </si>
  <si>
    <t>https://web.archive.org/web/20211112154359/https://support.google.com/youtube/answer/7671399?p=privacy_guidelines&amp;hl=en&amp;visit_id=636735775150301622-2155929330&amp;rd=1</t>
  </si>
  <si>
    <t>Privacy Complaint Process</t>
  </si>
  <si>
    <t>https://support.google.com/youtube/answer/142443</t>
  </si>
  <si>
    <t>https://web.archive.org/web/20211112155040/https://support.google.com/youtube/answer/142443</t>
  </si>
  <si>
    <t>Understanding Google Play developer account terminations</t>
  </si>
  <si>
    <t>https://support.google.com/googleplay/android-developer/answer/2491922?hl=en&amp;ref_topic=3453554</t>
  </si>
  <si>
    <t>https://web.archive.org/web/20211112221755/https://support.google.com/googleplay/android-developer/answer/2491922?hl=en&amp;ref_topic=3453554</t>
  </si>
  <si>
    <t>My app has been removed from Google Play</t>
  </si>
  <si>
    <t>https://support.google.com/googleplay/android-developer/answer/2477981</t>
  </si>
  <si>
    <t>https://web.archive.org/web/20211112160939/https://support.google.com/googleplay/android-developer/answer/2477981</t>
  </si>
  <si>
    <t>Actions on Google Developer Support</t>
  </si>
  <si>
    <t>https://support.google.com/actions-console/contact/support</t>
  </si>
  <si>
    <t>https://web.archive.org/web/20211112180507/https://support.google.com/actions-console/contact/support</t>
  </si>
  <si>
    <t>Youtube community guidelines enforcement—appeals</t>
  </si>
  <si>
    <t>https://transparencyreport.google.com/youtube-policy/appeals?hl=en</t>
  </si>
  <si>
    <t>https://ia601502.us.archive.org/20/items/google-123-youtube-community-guidelines-enforcement-appeals-12-nov-2021/Google_123_Youtube%20community%20guidelines%20enforcement%E2%80%94appeals_12Nov2021.pdf</t>
  </si>
  <si>
    <t>Channel or account terminations</t>
  </si>
  <si>
    <t>https://support.google.com/youtube/answer/2802168?hl=en&amp;ref_topic=9387060</t>
  </si>
  <si>
    <t>https://web.archive.org/web/20211112185203/https://support.google.com/youtube/answer/2802168?hl=en&amp;ref_topic=9387060</t>
  </si>
  <si>
    <t>Unable to access a Google product</t>
  </si>
  <si>
    <t>https://support.google.com/accounts/contact/suspended?p=youtube&amp;visit_id=637723389151827259-464952915&amp;rd=1</t>
  </si>
  <si>
    <t>https://ia601509.us.archive.org/9/items/google-125-unable-to-access-a-google-product-12-nov-2021/Google_125_Unable%20to%20access%20a%20Google%20product_12Nov2021.pdf</t>
  </si>
  <si>
    <t>How to handle a policy violation on Google play</t>
  </si>
  <si>
    <t>https://www.youtube.com/watch?v=xjRqFbTHUOQ</t>
  </si>
  <si>
    <t>2020-01-23</t>
  </si>
  <si>
    <t>https://web.archive.org/web/20211112193733/https://www.youtube.com/watch?v=xjRqFbTHUOQ</t>
  </si>
  <si>
    <t>Play Protect Appeals Submission Form</t>
  </si>
  <si>
    <t>https://support.google.com/googleplay/android-developer/contact/protectappeals</t>
  </si>
  <si>
    <t>https://web.archive.org/web/20211112194059/https://support.google.com/googleplay/android-developer/contact/protectappeals</t>
  </si>
  <si>
    <t xml:space="preserve">BSR Google Celebrity Recognition API Human Rights
Assessment </t>
  </si>
  <si>
    <t>https://www.bsr.org/reports/BSR-Google-CR-API-HRIA-Executive-Summary.pdf</t>
  </si>
  <si>
    <t>2019-10</t>
  </si>
  <si>
    <t>https://web.archive.org/web/20211112204706/https://www.bsr.org/reports/BSR-Google-CR-API-HRIA-Executive-Summary.pdf</t>
  </si>
  <si>
    <t>AI Principles 2021 Update</t>
  </si>
  <si>
    <t>https://ai.google/static/documents/ai-principles-2021-progress-update.pdf</t>
  </si>
  <si>
    <t>No date</t>
  </si>
  <si>
    <t>2021-11-25</t>
  </si>
  <si>
    <t>https://archive.org/details/ai-principles-2021-progress-update</t>
  </si>
  <si>
    <t>Security -- Google Cloud Help</t>
  </si>
  <si>
    <t>https://support.google.com/googlecloud/answer/6056693?hl=en&amp;visit_id=637805502003617500-4161895119&amp;rd=1#zippy=%2Cdoes-google-encrypt-my-data-at-rest-within-google-workspace%2Cdoes-google-encrypt-my-data-in-transit%2Cdoes-google-let-others-test-its-security-controls-can-our-organization-conduct-our-own-penetration-tests-on-google%2Chow-do-we-know-you-do-what-you-say%2Chow-does-google-protect-against-hackers-hacktivists-governments-and-other-intruders%2Cdoes-google-workspace-offer-ssltls-connectivity%2Cis-it-safe-for-my-organization-to-access-google-cloud-over-the-internet%2Chow-do-i-know-that-other-customers-sharing-the-same-servers-cant-access-my-data</t>
  </si>
  <si>
    <t>2022-02-15</t>
  </si>
  <si>
    <t>https://web.archive.org/web/20220215193607/https://support.google.com/googlecloud/answer/6056693?hl=en&amp;visit_id=637805502003617500-4161895119&amp;rd=1</t>
  </si>
  <si>
    <t>Group
Kakao</t>
  </si>
  <si>
    <t>1HPdBY8PFWu-zdFCK9Jmsd57OItaP5nRFLAhn8hQbbZk</t>
  </si>
  <si>
    <t>Yes. Kakao discloses its commitment to freedom of expression and information in its Korean version of User Protection Report (transparency report) (Source 23), “Kakao strives to protect users and rights in the Internet environment as well as to prevent the freedom of expression, which is the user's basic right, from shrinking”. In Korean, a "basic right (기본권)" means a constitutional right, a right recognized by the Constitution. It is also often translated as a "fundamental right." Therefore, basic rights mean human rights in Korea, albeit insignificant technical differences. The company receives full credit.</t>
  </si>
  <si>
    <t xml:space="preserve">Yes. Kakao's "Privacy Philosophy" (Source 8) states its commitment to protecting privacy. The policy states "Kakao respects human dignity and protects privacy as a fundamental human right". So full credit is granted. </t>
  </si>
  <si>
    <t xml:space="preserve">Partial. In its "Algorithm Ethics" (Source 55), Kakao states that it will follow 'the ethical framework of society' or 'social ethical norms', and lists several other commitments in algorithmic development, but it does not clearly contain a commitment to human rights.   </t>
  </si>
  <si>
    <t>8; 23; 55</t>
  </si>
  <si>
    <t>Yes. The company has an ESG (Environmental, Social, and Governance) committee which includes the chairman of the board, Brian Kim, as well as two independent directors (Source 75). The official task of the ESG committee is to “Implement and assess general strategy relating to corporate sustainability and ESG Matters, and monitor initiatives and policies based on that strategy.” It is clear that Kakao considers ESG to include freedom of expression and privacy because both of these rights are mentioned in the 2020 ESG report (Sources 67, 67’). The ESG Committee is one of four Board of Directors committees, along with the Audit Committee, Directors Nominating Committee, and Compensation Committee (Source 75).</t>
  </si>
  <si>
    <t>This is an improvement to full credit from no disclosure found, due to the announcement of a new committee on the Board of Directors (Source 75), overseeing ESG issues including privacy and freedom of expression.</t>
  </si>
  <si>
    <t>No disclosure found. Kakao's User Protection Report (Source 23) states that "Internally, a User Rights Protection Committee is formed with the CRO as the center, and working-level staff from the legal, external, and major service operation departments." However, the CRO does not appear to be a board-level function, and the company's page on the structure of its board (Source 75) does not mention the CRO at all. Kakao discloses an ESG Committee with the chairperson of the board at the helm (Source 75), but it is not clear whether freedom of expression and privacy as human rights fall within the scope of Kakao's approach to ESG.</t>
  </si>
  <si>
    <t>Yes. Kakao discloses in the Korean version of its User Protection Report (Source 23) that there is a User Rights Protection Committee: “internally, the User Rights Protection Committee was formed with the CRO as the center, and the working staff of the legal, external, and major service operation departments together protect the user's right to know and freedom of expression.” Please note that the statement above is not available in its English version of User Protection Report (Source 23’).</t>
  </si>
  <si>
    <t xml:space="preserve">Yes. In the "Privacy Protection Mearsures" page (Source 11), the company states that it has a Privacy Protection Committee and Personal Information Protection Committee, Advisory committee (Source 10) etc. The disclosure doesn't provide information about which level the committees are (executive/management), so they are regarded as management level committees. </t>
  </si>
  <si>
    <t>10; 11; 23; 23'; 67; 67'; 75</t>
  </si>
  <si>
    <t>75</t>
  </si>
  <si>
    <t>No disclosure found. In its "User Protection Vision" (Source 76), Kakao states that "Through regular training for user protection, we strive to prevent repeated damage to users." However, it is unclear whether this training covers freedom of expression and information issues.</t>
  </si>
  <si>
    <t>Yes. The "Employee Control" section of the "Privacy Protection Measures" page (Source 11/11') states that " In order to enhance privacy awareness among employees, Kakao has offered privacy protection training more than twice a year."</t>
  </si>
  <si>
    <t>Yes. Kakao discloses a whistle blower program which can be used to report misconduct on privacy issues in its Code of Ethics. (Source 60, 60'). Kakao states in the code, “The Company protects basic human rights in the area where it operates its business such as minor rights and customer privacy.” And the company promises “The company does its best to protect customer information” and prohibits acts such as “Unauthorized access to user information”. In Chapter 8, Reporting and Informant Protection of the code, Kakao states that the Ethics Department “may establish and operate a hot line in the company system” and receive “inquiries and reports.” According to the code, “The Company protects the identity and details of the inquiry or report, and does its best to prevent any disadvantage resulting from the inquiry or report. If the informant believes that his or her identity has been disclosed and therefore needs protection, he or she may report the fact to the head of the Ethics Department and request for identity protection…”. Therefore, full credit is given.</t>
  </si>
  <si>
    <t>11; 11'; 60; 60'; 76</t>
  </si>
  <si>
    <t xml:space="preserve">Yes. In a table in the "Privacy Impact Assessment" section on the "Privacy Protection Measures" page (Source 11/11'), Kakao Corp. states "Kakao conducts a privacy impact assessment on user services to secure personal information. It aims to eliminate risk factors in advance by closely examining observance of the law throughout the process of service planning, modifying and closing, as well as effects on users' personal information." </t>
  </si>
  <si>
    <t>Yes. The "Privacy Impact Assessment Stage and Items" section on the "Privacy Protection Measures" page (Source 11/11') states that Kakao Corp. conducts privacy impact assessments on "the introduction of service", "from service planning to launch".</t>
  </si>
  <si>
    <t xml:space="preserve">11;11' </t>
  </si>
  <si>
    <t>Partial. In its Privacy Policy (7, 7') Kakao discloses that it conducts annual assessments on users personal information protection stating that : "The information protection and personal information protection management system is verified by an independent auditing organization every year to ensure that it meets the domestic and international certification examination standards, providing opportunities for improvement." However, since there is no additional information on the risk assessment processes themselves, the company receives partial credit.</t>
  </si>
  <si>
    <t xml:space="preserve">This is an improvement to partial credit from no disclosure found based on a re-assessment of the company's disclosure on efforts to protect users personal information. In its Privacy Policy (Source 7, 7'), Kakao states that: "The information protection and personal information protection management system is verified by an independent auditing organization every year to ensure that it meets the domestic and international certification examination standards, providing opportunities for improvement." The disclosure of a process warrants partial credit. </t>
  </si>
  <si>
    <t xml:space="preserve">Partial. In its Privacy Policy (7, 7') Kakao discloses that it conducts annual assessments on users personal information protection stating that: "The information protection and personal information protection management system is verified by an independent auditing organization every year to ensure that it meets the domestic and international certification examination standards, providing opportunities for improvement." However, since there is no further disclosure on the third party involved and whether the audit applies to the enforcement of Kakao's own policies, the company earns partial credit. </t>
  </si>
  <si>
    <t xml:space="preserve">This is an improvement to partial credit from no disclosure found based on a re-assessment of the company's disclosure on efforts to protect users personal information. In its Privacy Policy (Source 7, 7'), Kakao states that: "The information protection and personal information protection management system is verified by an independent auditing organization every year to ensure that it meets the domestic and international certification examination standards, providing opportunities for improvement." The policy states that an independent third party is envolved in the auditing process, hence partial credit is awarded.  </t>
  </si>
  <si>
    <t>7;7'</t>
  </si>
  <si>
    <t>No disclosure found. While Kakao terminated its last zero-rating partnership with telecommunications company KT in 2017, its subsidiary for transportation services, Kakao Mobility, has an active zero-rating partnership with LG Uplus. However, there is no evidence that it conducts specific human rights due diligence around it.</t>
  </si>
  <si>
    <t xml:space="preserve">No disclosure found. Kakao states that the company is member of SOUTH KOREA INTERNET GOVERNANCE FORUM and Korea CPO forum. However, the two forums are not long lasting initiatives.The members of the two forums are not represented broadly either, not including stake holders such as human rights experts, etc. They do not comply with the multi-stakeholder initiatives standard of RDR. </t>
  </si>
  <si>
    <t>Yes. Kakao Corp. is a member of the Korean Internet Self-Governance Organization (KISO) (Source 12, 12'). This organization is an industry organization established by stakeholders, including civil society, working for freedom of expression and privacy. Therefore full credit is given.</t>
  </si>
  <si>
    <t>N/A. This element is not applicable to companies that receive full credit on Element 2.</t>
  </si>
  <si>
    <t>12;12'</t>
  </si>
  <si>
    <t xml:space="preserve">Yes. Daum provides a Customer Service page which can be used to file any type of complaints or questions. (Source 15, 16)
</t>
  </si>
  <si>
    <t xml:space="preserve">Yes. Daum provides a Customer Service page which can be used to file any type of complaints or questions. (Source 15, 17)
</t>
  </si>
  <si>
    <t xml:space="preserve">Yes. KakaoTalk provides a Customer Service page which can be used to file any type of complaints or questions. (Source 14, 14') 
</t>
  </si>
  <si>
    <t xml:space="preserve">Partial. The "Defamation Report Handling Process" (Source 19), "Copyright Infringement Handling Process" (Source 20), and "Repost Request Procedure" (Source 21, 22) pages mention that publishers have the right to appeal  decisions on their content, and should submit complaints within 30 days. However, the company does not disclose processes for receiving other types of complaints related to other instances that might result in a violation of a user's freedom of expression. 
</t>
  </si>
  <si>
    <t>Partial. The Daum Privacy Policy (Source 6) states: "Please contact us at any time and Daum will do its best to respond quickly and fully" and provides a telephone number. However, the company does not clearly disclose its procedures for providing remedy for grievances. Partial credit awarded.</t>
  </si>
  <si>
    <t xml:space="preserve">Partial. The Privacy Policy (Source 7, 7') states that "For any inquiries, complaints, feedback or other matters related to personal information protection which arise while you use the Services, please contact the Privacy Protection Officer or the responsible department. Kakao will do its best to listen to you and promptly answer any questions you may have." in the 'Questions regarding Privacy Protection' section. It seems to have remedy procedures for privacy-related grievances, but it is not enough information for users to know how remedy procedure is going or whether it will be assured. 
</t>
  </si>
  <si>
    <t xml:space="preserve">Partial. The "Protection of Users' Rights" page on User Protection Report (Source 23, 23') discloses the number of requests the company received to remove content that contains ‘personal information.’ but does not report the number of all complaints related to other types of privacy issues.
</t>
  </si>
  <si>
    <t xml:space="preserve">Partial. The "Protection of Users' Rights" page on User Protection Report (Source 23, 23') discloses the number of processed requests to remove content that contains personal information. This enables the public to calculate the company's compliance rate for such requests, providing evidence that it is responding to complaints. However, this is only one type of privacy complaint for which the company provides evidence of responding, therefore partial credit is given.
</t>
  </si>
  <si>
    <t>6;15;16;19;20;21;22;23;23'</t>
  </si>
  <si>
    <t xml:space="preserve"> 6;15;17;19;20;21;22;23;23'</t>
  </si>
  <si>
    <t>7;7';14;14';19;20,22</t>
  </si>
  <si>
    <t xml:space="preserve">Partial. Kakao’s User Protection report both on Protection of users’ rights and Posting Protection Statues, (Sources 23, 23', 65, 65') and Rights infringement notice (source 18) state that there is a “Repost request” process, and “Exculpatory rights”. Users can make "repost requests within 30 days" for reported infringement content or reported harmful information. However, it is not clear if there are content moderations for other reasons in addition to infringement and harmful information and it's not clear if users can appeal in all cases either. Therefore, only partial credit is granted. </t>
  </si>
  <si>
    <t>Partial. In its User Protection report (on Protection of users’ rights and Posting Protection Statues, Source 23, 23', 65, 65'), Kakao states that it will “notify complainee of submitted report and subsequent process”, and “Notify a publisher of take-down measures” upon the content removal of infringement content and harmful information. Rights infringement notice (source 18) also states that “Upon a take-down, the publisher of the allegedly infringing posting shall be notified of the requestor's name and filing reason”.  But this only applies to content moderation related to infringement and harmful information. It's not clear users will be notified in all cases. Therefore, partial credit is granted.</t>
  </si>
  <si>
    <t>Partial. In the Rights infringement notice (source 18), Kakao states the following: “Notification of remedy results within five business days”. However, it applies only to content moderation related to infringement of individual rights (privacy, fame, and/or copyright).</t>
  </si>
  <si>
    <t>Partial. In the Rights infringement notice (source 18), Kakao state that there is “Exculpatory Materials” and “In the case of a take-down due to copyright infringement, restoring a posting can be justifiable only when the publisher can prove himself/herself to be a copyright holder or rightful person.”, “In the case of a take-down due to defamation, Kakao shall proceed with the restoration process after reviewing the required formalities, such as content for and vindication of restoration.” However, these apply only to the content moderation related to infringement of individual rights (privacy, fame, and/or copyright). It is not confirmed whether there is an appeal procedure in other content moderation.</t>
  </si>
  <si>
    <t xml:space="preserve">18;23;23';65;65' </t>
  </si>
  <si>
    <t>Note: This evaluation is based on Daum's terms of service policy (Source 1) and Daum's operation policy (Source 2), both of which apply to all Daum services. It also takes into account Kakao's comprehensive terms of service (Source 3, 3'), which apply to all Kakao and Daum services.
Yes. The links to the Daum terms of service (Source 1) and Daum's operation policy (Source 2) are located in the main page's footer and one click away from main page. Kakao's comprehensive terms of service (Source 3, 3') are located in the main page's footer and one click away from main page.</t>
  </si>
  <si>
    <t>Yes. The ToS of Daum is in Korean which is spoken by most of their users (Source 1, 2), and Kakao's comprehensive ToS which also apply to Daum Services are available in English and Korean (Source 3, 3').</t>
  </si>
  <si>
    <t xml:space="preserve">Yes. All policy documents (Source 3, 3', 4, 4') are available in English and Korean. Both the English and Korean versions share similar information.
</t>
  </si>
  <si>
    <t xml:space="preserve">Partial. The terms of service (Source 1) and operation policy (Source 2) use section headers, but the font size is considerably too small and the terms of service are written in a legalese manner. Kakao's comprehensive terms of service (Source 3, 3') use section headers, but offer no tips or guidance.
</t>
  </si>
  <si>
    <t xml:space="preserve">Partial. The Kakao terms of service (Source 4, 4') and Kakao's operation policy (Source 5, 5') use section headers, but they do not offer any tips or guidance. Kakao's comprehensive terms of service (Source 3, 3') use section headers, but offer no tips or guidance.
</t>
  </si>
  <si>
    <t>1;2;3;3'</t>
  </si>
  <si>
    <t>3;3’;4;4’;5;5’</t>
  </si>
  <si>
    <t>This evaluation is based on an assessment of the ‘’review guide/screening guide’’ documents (Source 58) and the Q&amp;A page (Source 62), accessible from the Kakao for Business Support Center website (Source 57).
No. Kakao has advertising content policies, however, they are not easy at all to be located.There is no link found directing to Kakao's ads portal, called "Kakao for Business Support Center" (Source 57), which provides some ad content policy disclosures, from the homepage of Kakao group. Users need to search "kakao (or daum) ad" on search engine to find this page. At the upper left corner of the page, users can find a "Guide for advertising" menu. Under the menue, there are "Review Guide/screening Guide" documents (Source 58) for each type of advertisements. In addition, there is also a Q&amp;A page(Source 62) available in the Customer Service Center answering general quesstions relevant to Kakao's advertising policies, including its content prohibited on its advertising platform. But there is no link directing to the page from the Customer Service Center homepage. Since it's not that easy to find the policy disclosure, and the policies scatter in diferrent places, only no credit is granted.</t>
  </si>
  <si>
    <t xml:space="preserve">Yes. Sources 57, 58 and 62 which include the company's advertising content policies are available in Korean. </t>
  </si>
  <si>
    <t>Partial. The "Review Guide" page (source 58) and the Q&amp;A page (Source 62) categorizes the types of content that can be restricted using section headers. However, it uses dry and formal terms, there is no further efforts to easily explain these to users.</t>
  </si>
  <si>
    <t>57;58;62</t>
  </si>
  <si>
    <t xml:space="preserve">No disclosure found. Even though there is a page explaining targeted advertising practice relating to the collection of user information (Source 31), it is not about specific policies on advertising targeting. </t>
  </si>
  <si>
    <t>Yes. Daum's Search Principle policy (Source 69) is located on the Customer Service page (Source 16) and is linked at the footer of Daum’s homepage. Therefore, the company receives full credit.</t>
  </si>
  <si>
    <t>This is an improvement from no disclosure found to full credit due to policy improvement of Daum. In the 2020 RDR Index, Daum received no credit at this element as the service did not disclose any algorithmic system use policies. However, this year, Daum published its Search Principle policy(Source 69), which is located on the Customer Service page (Source 16) is linked at the footer of Daum’s homepage.</t>
  </si>
  <si>
    <t>Yes. Daum's Search Principle policy (Source 69) is available in Korean, hence full credit is awarded.</t>
  </si>
  <si>
    <t>Yes. Daum’s Search Principle policy (Source 69) is formatted with headings and subheadings and presents the information in a clear manner. Therefore, the company receives full credit.</t>
  </si>
  <si>
    <t>This is an improvement from no disclosure found to full credit due to policy improvement. Daum’s new Search Principle policy (Source 69) is formatted with headings and subheadings and presents the information in a clear manner. Therefore, full credit is warranted.</t>
  </si>
  <si>
    <t>16;69</t>
  </si>
  <si>
    <t xml:space="preserve">Note: This evaluation is based on Daum's terms of service policy (Source 1) and Daum's operation policy (Source 2), both of which apply to all Daum services. It also takes into account Kakao's comprehensive terms of service (Source 3, 3'), which apply to all Kakao and Daum services.
Yes.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the revised contents have been revised for a period of time. In the event of disadvantage, the changes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operation policy (Source 2) states " if this operating policy changes, we will notify you through a notice at least 7 days in advance", without explaining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Considering that users don't need to register to use Daum Search service, posting on the homepage should be considered as direct notification, full credit is given. 
</t>
  </si>
  <si>
    <t xml:space="preserve">Note: This evaluation is based on Daum's terms of service policy (Source 1) and Daum's operation policy (Source 2), both of which apply to all Daum services. It also takes into account Kakao's comprehensive terms of service (Source 3, 3'), which apply to all Kakao and Daum services.
Partial.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In the event of disadvantage, the changes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operation policy (Source 2) states "if this operating policy changes, we will notify you through a notice at least 7 days in advance", without explicating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 disclosure, Kakao only directly notifies users through individual channels "if changes inevitably affect you adversely", instead of in all cases. Providing a noticing on the website  is not regarded as direct notification for e-mail services. Therefore, partial credit is given. </t>
  </si>
  <si>
    <t xml:space="preserve">Note: This evaluation is based on Kakao's terms of service (Source 4, 4') and Kakao's operation policy (Source 5, 5'). It also takes into account Kakao's comprehensive terms of service (Source 3, 3'), which apply to all Kakao and Daum services.
Partial. The terms of service, Kakao discloses the following: "In the event of a change to the Terms of Service, Kakao will post a notification thereof on the Notices page of Kakao Services, and the revised Terms of Service will become effective 15 days after the posting of such notification. However, if the revised Terms of Service may affect you adversely, Kakao will give you a reasonable 30 day prior notice thereof by sending you an email or an SMS to the email address or phone number you use as a Kakao Account, an electronic message within the relevant Service or an alarm message." (Source 4, 4'). In the comprehensive terms of service (Source 3, 3') Article 2, "Contents, Effect and Changes of the Terms and Conditions” states that the company notifies users about changes to its terms of service,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these disclosures, Kaokao won't directly notify users via email or account unless the change "may affect you adversely." Otherwise, it's just a webpage notice, which is not regarded as direct notification for messaging services. Therefore, partial credit is given. </t>
  </si>
  <si>
    <t xml:space="preserve">Yes. Daum's terms of service mention that the company notifies users when there are changes by posting the changes on homepage or sending emails (Source 1,3). Since Daum Search is a search engine and users don't need to register to use it, posting the changes online is enough to warrant full credit. </t>
  </si>
  <si>
    <t xml:space="preserve">Partial.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In the event of disadvantage, the changes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operating policy (Source 2) states " if this operating policy changes, we will notify you through a notice at least 7 days in advance", without explicating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these disclosures, users will be notified via email, Kakao Talk message or a phone SMS. But since Daum mail doesn't directly notify users in all cases, partial credit is given. </t>
  </si>
  <si>
    <t xml:space="preserve">Partial. According to "The Terms of Service are subject to change" section in the Kakao terms of service (Source 4, 4'), KakaoTalk will notify users directly by sending emails, KakaoTalk messages, or alarm messages only when the changes can influence users adversely. Otherwise, it will post a notification on the homepage of the individual KakaoTalk service. Thus, KakaoTalk receives partial credit.
</t>
  </si>
  <si>
    <t xml:space="preserve">Yes. Daum's terms of service indicate that the company will directly notify users of any changes through Daum emails at least 15 days prior to the effective date. Also in case of adverse changes toward users, the company will notify users at least 30 days prior to the effective date (Source 1).
</t>
  </si>
  <si>
    <t xml:space="preserve">Partial. Daum's terms of service mention that the company notifies users when there are changes made to the terms of service (Source 1), "When the company revises the terms and conditions, the existing terms and conditions and the date of application of the revised terms and conditions are revised, and with the current terms and conditions, from the fifteen (15) days before the effective date, the revised contents have been revised for a period of time. In the event of disadvantage, the service will be notified on the service homepage from the thirty (30) days before the effective date and for a considerable period after the effective date, and the existing members will be notified by sending the revised terms to the email address given by the company.".
 In addition, Daum's operating policy (Source 2) states " if this operating policy changes, we will notify you through a notice at least 7 days in advance", without explicating if it's a direct notification.
In the comprehensive terms of service (Source 3, 3') Article 2, "Contents, Effect and Changes of the Terms and Conditions” clearly states that the company notifies users about changes to its terms of service on the notice page or via direct notification.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the disclosures above, Daum Mail will notify users 15 days in advance by posting online, or notify users directly in 30 days in advance. But since Daum Mail does not directly notify users in all cases, partial credit is given. 
</t>
  </si>
  <si>
    <t xml:space="preserve">Partial. The terms of service have a section with the heading  "The Terms of Service are subject to change,"  and it states " In the event of a change to the Terms of Service, Kakao will post a notification thereof on the Notices page of Kakao Services, and the revised Terms of Service will become effective 15 days after the posting of such notification. However, if the revised Terms of Service may affect you adversely, Kakao will give you a reasonable 30 day prior notice thereof by sending you an email or an SMS to the email address or phone number you use as a Kakao Account, an electronic message within the relevant Service or an alarm message." (Source 4, 4'). In the comprehensive terms of service (Source 3, 3') Article 2, "Contents, Effect and Changes of the Terms and Conditions” states that the company notifies users about changes to its terms of service, "In case of any changes, the Company, in principle, will notify or inform you about the changes through the Notices page on Daum or Kakao Services at least 15 days prior to the effective date. If the changes inevitably affect you adversely, the Company will send an email to the email address you use as a Kakao Account or Daum ID, send a KakaoTalk message or an SMS to the phone number you have registered, leave electronic messages within the relevant service, post an alarm message, or use any other reasonable means to notify or inform you about such changes at least 30 days prior to the effective date". According to this disclosure, Kaokao won't directly notify users via email or account unless the change "may affect you adversely". According to the disclosures of two policies, Kakao will either post changes on the notice pages 15 days prior to the effective date, or notify users directly 30 days in advance via email or other direct ways. Since KakaoTalk doesn't notify users directly in all cases, partial credit is granted. </t>
  </si>
  <si>
    <t xml:space="preserve">Yes. Daum's terms of service (Source 1) has a link to previous terms at the bottom of its page.
</t>
  </si>
  <si>
    <t xml:space="preserve">Yes. Previous terms of services are maintained as a form of official notice in the Notice page. (Source 25)
</t>
  </si>
  <si>
    <t xml:space="preserve">3;3';4;4';5;5';25 </t>
  </si>
  <si>
    <t xml:space="preserve">Yes. Article 13 (Obligations of Members) in the Daum terms of service (Source 1) describes 17 activities that are not allowed according to Daum's policies. Daum's Operating Policy (Source 2) also describes several activities that are not allowed in Daum as illegal, obscene, or discriminatory activities. Daum Content Restriction Policy (Source 41) also discloses four cases that are not allowed, including copyright infringement &amp; defamation, obscene, illegal and miscellaneous activities.
</t>
  </si>
  <si>
    <t xml:space="preserve">Yes. Article 13 (Obligations of Members) in the Daum terms of service (Source 1) describes 17 activities that are not allowed according to Daum's policies. Daum's Operating Policy (Source 2) also describes several activities that are not allowed including illegal, obscene, or discriminatory activities. Daum Content Restriction Policy (Source 41) also discloses four cases that are not allowed, including copyright infringement &amp; defamation, obscene, illegal and miscellaneous activities.
</t>
  </si>
  <si>
    <t xml:space="preserve">Yes. In the comprehensive terms of service (Source 3, 3') Article 8, Article 9 and the Kakao terms of service (Source 4, 4') under the heading "Please pay particular attention to the following" and "Kakao manages posts in accordance with applicable laws", the company stipulates what type of content or activities it does not permit. In the Kakao Operation Policy (Source 5, 5') in the "Restrictions on Use of the Services" section, the company also provides additional information. </t>
  </si>
  <si>
    <t>Yes. Article 11 (Restriction and Suspension on Use of Services) of the Daum terms of service (Source 1) discloses possible cases in which the company may restrict a user's account and Article 13 (Obligations of Members) states that Daum can restrict the use of service if a user violates any of 17 prohibited activities under the Article. Daum Operation Policy also stipulates reasons for restricting accounts (Source 2).</t>
  </si>
  <si>
    <t xml:space="preserve">Yes. In the comprehensive terms of service (Source 3, 3') Article 8 and under the heading "Please pay particular attention to the following" in the Kakao terms of service (Source 4, 4') the company stipulates the reasons why it may restrict use of its services. Kakao's Operation Policy (Source 5, 5') also stipulates the reasons for possible account restrictions in the "Restrictions on Use of the Services" section. </t>
  </si>
  <si>
    <t>Yes. The KakaoTalk User Guide’s Automatic Detection and Reporting page (Source 72, 72') states that KakaoTalk has an automated anti-abuse system: “When the anti-abuse system detects abnormal service usage environment and usage patterns, user protection measures are automatically executed to protect normal users based on this. The anti-abuse system introduces the latest technologies such as machine learning techniques to increase efficiency and accuracy, and to protect users' privacy, any messages and information exchanged between users are not included in automatic detection.” Also, the service discloses a system for users to report harmful content on the page "Measures to restrict use by reporting" (Source 71, 71'). Combined, these disclosures are enough for full credit.</t>
  </si>
  <si>
    <t>This is an improvement from no disclosure found to partial credit due to a re-assessment of applicable policies for this element. The KakaoTalk User Guide’s Automatic Detection and Reporting page (Source 72, 72') and "Measures to restrict use by reporting" (Source 71, 71) describe automated and user content flagging, respectively.</t>
  </si>
  <si>
    <t>Partial. The KakaoTalk User Guide’s Automatic Detection and Reporting page (Source 72, 72') states that KakaoTalk has an automated anti-abuse system: “When the anti-abuse system detects abnormal service usage environment and usage patterns, user protection measures are automatically executed to protect normal users based on this. The anti-abuse system introduces the latest technologies such as machine learning techniques to increase efficiency and accuracy, and to protect users' privacy, any messages and information exchanged between users are not included in automatic detection.” However, "machine learning techniques" is not sufficiently specific to warrant full credit. The company earns partial credit.</t>
  </si>
  <si>
    <t>This is an improvement from no disclosure found to partial credit due to a re-assessment of applicable policies for this element. The KakaoTalk User Guide’s Automatic Detection and Reporting page (Source 72, 72') describes automated content flagging, but in vague terms.</t>
  </si>
  <si>
    <t>Partial. Article 13 (Obligations of Members) in the Daum terms of service (Source 1) lists 17 activities that are not permitted in Daum,  and  further discloses that the service can delete or temporarily block such contents, restrict members' use of services or terminate the contract without prior notices. Daum Content Restriction Policy (Source 41) discloses four categories of contents that are not allowed including copyright infringement &amp; defamation, obscene, illegal and miscellaneous activities, adding that such contents can be deleted without a notice and users' ID can be restricted. However, these policies don't disclose information about the company's process for enforcing its rules, it only discloses the instances in which it may take action and what actions it will take. Therefore partial credit is given.</t>
  </si>
  <si>
    <t>Partial. In the "Please pay particular attention to the following" section of the Kakao terms of service, (Source 4, 4'), Kakao notifies users that "If you (users) fail to comply with applicable law, the Terms of Service and/or other policies of Kakao, Kakao may conduct an investigation into the matter or suspend your use of Services either temporarily or permanently.” According to Operation Policy (Source 5, 5'), there are four types of restrictions: (1) Restrictions on Posts, (2) Restrictions on Services, (3) Restrictions on User Accounts, and (4) Registration restrictions. Kakao Operation Policy (Source 2) also states that any users who engage in activities that are not allowed may be restricted temporarily or permanently from using the Services without any prior notice. However, these policies do not disclose information about the company's *process* for enforcing its rules, it only discloses the instances in which it may take action and what actions it will take. On a page titled Kakao Report Rights Infringement page (Source 18), the company outlines its enforcement of rules regarding removal of content due to privacy violations, defamation, and copyright. However, it is not clear whether this is comprehensive list of all circumstances under which the company may restrict content or user accounts. Therefore partial credit is given.</t>
  </si>
  <si>
    <t>1;2;41</t>
  </si>
  <si>
    <t>3;3';4;4';5;5';18;71;71';72;72'</t>
  </si>
  <si>
    <t>71;71';72;72'</t>
  </si>
  <si>
    <t>Yes. In the "Review Guide" (on the business ad, Source 58), the company lists the types of ad content it does not permit.</t>
  </si>
  <si>
    <t>Yes. In the "Targeted Advertising" page (Source 31), the company states that its targeted advertising service enables users to be targeted with advertisements from third parties. "The content displayed here is the advertiser's ads recruited through Kakao's online advertisement purchasing platform."</t>
  </si>
  <si>
    <t>Partial. The page "Kakao Information on Its Customized Advertising" (Source 31) states "Kakao does not collect activity logs and other information from children under the age of 14, or from online services whose main users are children under the age of fourteen. Kakao also does not provide customized ads to children who Kakao is aware that are under the age of fourteen." However, the disclosure is incomprehensive. It is not clear if there are/what are other parameters prohibited by Kakao other than the children below 14 years old. Therefore, partial credit is given.</t>
  </si>
  <si>
    <t>No disclosure found. Even though the Advertising Service Operation Policy (Source 68) does talk about advertising practices, it does not clearly disclose whether it permits advertisers to target specific individuals.</t>
  </si>
  <si>
    <t>No disclosure found. Even though the Advertising Service Operation Policy (Source 68) does mention the processes for identifying advertising policy violations, it does not clearly disclose them, therefore no credit is awarded.</t>
  </si>
  <si>
    <t>31;68</t>
  </si>
  <si>
    <t>Partial. Kakao's User Protection Report (Source 23, 23', 65, 65') discloses the number of pieces of "harmful information" restricted, including restrict writing posts and restrict adding comments in its "Posting Protection Status". The company also publishes the number of cases processed as "harmful information", including spam, illegal information, Obscene, harmful to juveniles, and etc, implying that "the harmful information" is a sum of all kinds of information violating the company rules. However, the disclosure is not clear, therefore, only partial credit is granted.</t>
  </si>
  <si>
    <t>Partial. Kakao’s User Protection Report (Source 23, 23’, 65, 65') discloses the number of pieces of content restricted as “harmful information”, including writing posts and adding comments which are restricted.The company also publishes the number of cases processed as "harmful information", including spam, illegal information, Obscene, harmful to juveniles, and etc. But Kakao does not publish separate numbers of pieces of content restricted based on each category of rule violated. Therefore, only partial credit is granted.</t>
  </si>
  <si>
    <t>Partial. Kakao publish the data in Kakao’s User Protection Report (Source 23, 23’, 65, 65') twice a year. Since is less than four times a year, only partial credit is granted.</t>
  </si>
  <si>
    <t>Yes. The data in Kakao’s User Protection Report (Source 23, 23’, 65, 65') can be downloaded as a CSV file.</t>
  </si>
  <si>
    <t>23;23';65;65'</t>
  </si>
  <si>
    <t>Partial. Kakao discloses the number of "services" restricted for "harmful information" in the section "Posting Protection Status" of Kakao's User Protection Report (Source 65, 65'). The company also publishes the number of cases processed as "harmful informaiton", including spam, illegal information, Obscene, harmful to juveniles, and etc, implying that "the harmful information" is a sum of all kinds of information violating the company rules. However, the disclosure is not clear. Therefore, only partial credit is granted.</t>
  </si>
  <si>
    <t>Partial. Kakao publishes the data of "services" restricted "temporily" and "permanently" for "harmful information" in "Posting Protection Status" section of Kakao's User Protection Report(Source 65, 65'). However, the number is not broken out into each category, and it is not clear if "harmful information" covers all kinds of accounts restricted for violating the company roles. Kakao also publishes the data of harmful informaiton cases processed, which are broken into each category, such as spam and profanity, however, there is no way to tell if any account restrictions were involved in those cases.Therefore, only partial credit is granted.</t>
  </si>
  <si>
    <t xml:space="preserve">23;23';65;65' </t>
  </si>
  <si>
    <t>Yes. Under the "Requests from Government Agencies" section in the User Protection Report (Source 23, 23'), the company explains the process for responding to government requests through infographic.</t>
  </si>
  <si>
    <t xml:space="preserve">No. Kakao's User Protection Report (Source 23, 23') states: "Kakao does not directly handle content and account sanction requests from foreign governments and law enforcement agencies. If necessary, Kakao shall demand cooperation from the Korean Government or relevant judiciary authorities to process such requests. Foreign private institutions and individuals can report infringement of rights and harmful postings, but may not be provided with country data on settlement results since we do not classify reports by country.” </t>
  </si>
  <si>
    <t>Yes. Under the "Requests from Government Agencies" section in the Transparency Report (Source 23, 23'), Kakao Corp. clearly provides the legal bases for complying with different types of content removal requests and links to relevant laws, including the Act of the Establishment and Operation of Korea Communications Commission, Pharmaceutical Affairs Act, and Military Service Act.</t>
  </si>
  <si>
    <t xml:space="preserve">Partial. It is not clear whether the company carries out due diligence on government requests. Kakao's User Protection Report (Source 23, 23') states, "The Korea Internet and Security Agency (KISA) mainly requests the service provider to handle postings that contains and leaks personal information. Kakao immediately deletes or reports such postings.” Also, it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It suggests that a government agency, rather than the company, determines the legality of content, and the company abides by the agency's decision. In the infographic of handling government agencies' requests, the "Check document" section states, "-Should requirements be unfulfilled: reply to the requestor why his/her request is undeliverable." The disclosure implies that Kakao conduct due diligence on government demands, but it's not an affirmative statement. So partial credit is granted. </t>
  </si>
  <si>
    <t xml:space="preserve">Yes. Kakao discloses that it "does not comply with unreasonable requests from Governmental or Private Sector." in its User Protection Report (source 23). The disclosure suggests that if the request is "unreasonable", the company will push back (won't comply with). Therefore, full credit is awarded. </t>
  </si>
  <si>
    <t>23;23'</t>
  </si>
  <si>
    <t xml:space="preserve">Yes. On the "Protection of Users' Rights" page in the User Protection Report (Source 23, 23'), the company provides a flowchart describing the company's process for handling requests for the removal of content that come from users, but are not necessarily related to enforcing the company's terms of service (for example, defamation-related requests, copyright requests, etc). </t>
  </si>
  <si>
    <t>Yes. Under the "Requests from Users" section in the User Protection Report (Source 23, 23'), Kakao Corp. clearly provides the bases for complying with different types of content removal requests that come directly from users, and links to relevant laws, including the Trademark Act, the Copyright Act, and the Act on Promotion of Information and Communications Network Utilization and Information Protection.</t>
  </si>
  <si>
    <t xml:space="preserve">Partial. On the "Protection of Users' Rights" page in the User Protection Report (Source 23, 23'), the company provides a flowchart describing the company's process for handling infringement reports. The flowchart shows that Kakao will review the materials and it's possible that "requirements [are] not met". The report also provides a flowchart on processing "Requests from KISO (Korea Internet Self-Governance Organization)". However, the flowchart and description do not show if and how Kakao will review the request from KISO. Therefore, partial credit is given. </t>
  </si>
  <si>
    <t xml:space="preserve">Yes. Kakao states that it ''does not comply with unreasonable requests from Governmental or Private Sector." in their User Protection Report (source 23). The disclosure is clear, therefore, full credit is awarded. </t>
  </si>
  <si>
    <t xml:space="preserve">Yes. On the "Protection of Users' Rights" page in the User Protection Report (Source 23, 23'), the company provides a flowchart describing the company's process for handling infringements reports. </t>
  </si>
  <si>
    <t>No. Kakao's User Protection Report (Source 23, 23') states that the report reflects requests "may not be provided with country data on settlement results since we do not classify reports by country”.</t>
  </si>
  <si>
    <t>Partial. Kakao's User Protection Report (Source 23, 23') categorizes requests based on government agencies that made the requests, not the types of subject matter associated. The company explains the types of subject matters on which government agencies requested the removals, but this data is not broken out by these subject matter types.</t>
  </si>
  <si>
    <t>Yes. Kakao's User Protection Report (Source 23, 23') categorizes the number of requests by several legal authorities, like Korea Communications Standards Commission, Ministry of Food and Drug Safety, Korea Internet and Security Agency, and etc.</t>
  </si>
  <si>
    <t>Yes. Kakao's User Protection Report (Source 23, 23') clearly lists the number of requests the company received and the number with which it complied ("processed").</t>
  </si>
  <si>
    <t xml:space="preserve">Yes. Kakao Corp. publishes the User Protection Report twice a year. </t>
  </si>
  <si>
    <t>Yes. the data can be downloaded in Excel file by clicking the "Download" tab which is located below each table.</t>
  </si>
  <si>
    <t>No disclosure found. Kakao Corp. does not clarify in its User Protection Report (Source 23, 23') whether it has received private requests from outside South Korea.</t>
  </si>
  <si>
    <t>No disclosure found. It is not clear from the User Protection Report (Source 23, 23') that the number of requests is the same as the number of content/URLs affected. A user can make one request on several content/URLs. The report only lists the number of requests.</t>
  </si>
  <si>
    <t>Yes. Kakao's User Protection Report (Source 23, 23') categorizes user requests into fives types: copyright, trademark, likeness, personal information, and defamation.</t>
  </si>
  <si>
    <t>Yes. For copyright requests, the User Protection Report (Source 23, 23') distinguishes reports from right-holders and reports from third parties such as the Korea Copyright Commission. For other types of requests, only the person affected can make the request.</t>
  </si>
  <si>
    <t>Yes. The User Protection report (Source 23, 23' ) lists the number of requests with which the company complied ("processed").</t>
  </si>
  <si>
    <t xml:space="preserve">Yes. Kakao Corp. reports the User Protection report twice a year. </t>
  </si>
  <si>
    <t>Yes. the data can be downloaded as an Excel file by clicking the "Download" tab which is located below each table.</t>
  </si>
  <si>
    <t>No disclosure found. It is not clear whether the User Protection Report of Kakao Corp. covers all types of private requests. Kakao Corp. might receive private requests that do not have legal basis, which is not clarified in this report.</t>
  </si>
  <si>
    <t>Partial. Kakao Corp. commits to notify users who post allegedly defamatory content when such content is temporarily removed (Source 23, 23'). "Report Rights Infringement" (Source 18) provides a flowchart explaining the process of removal of defamatory or copyright-infringing content, and this information also mentions a commitment to notify users whose content is restricted. However, it is unclear whether users are notified if their content is restricted for other reasons besides defamation or copyright infringement (such as those outlined in Kakao's Terms of Service (Source 4, 4'), which says that it may remove, delete or refuse to post content that violates relevant laws or Kakao’s policies). Therefore partial credit is given.</t>
  </si>
  <si>
    <t>Partial. On a page titled Defamation Report Page (Source 19), the company says that when users try to access content restricted for defamation, the page will show a notice saying that the content is restricted. Since it is not clear if this is also the case in terms of other types of content restrictions, partial credit is given.</t>
  </si>
  <si>
    <t xml:space="preserve">No disclosure found. In order to comply with legal requirements (Article 44-2 of the Act on Promotion of Information and communications network utilization and information protection), KakaoTalk should display a notification to users who attempt to access content that has been restricted in compliance with legal procedures; however, Kakao Corp. does not disclose that it complies with this notification procedure in any company policy. Thus, the company receives no credit on element.
</t>
  </si>
  <si>
    <t xml:space="preserve">Partial. On the page "Report Rights Infringement" (Source 18), the company mentions that it will notify users of the reason for restriction in case of defamation or copyright infringement.  However, it is unclear whether users are notified if their content is restricted for other reasons besides defamation or copyright infringement. Therefore partial credit is given. </t>
  </si>
  <si>
    <t xml:space="preserve">Yes. On the FAQ page of Daum titled "What happens when I get an ID warning" (Source 45), the company explains that when an ID is restricted, the user will see a notification saying the reason for which the ID is restricted when the user tries to access that ID. </t>
  </si>
  <si>
    <t>4;4';18;23;23'</t>
  </si>
  <si>
    <t>Partial. When users sign up for Daum service, Daum offers two verification processes - phone number or email address (Source 47). In South Korea, a mobile phone number is connected to a user's offline identity according to the device/SIM card registration law. If a user wants to find the account's ID, he/she should verify with their phone number beforehand (Source 48). If a user chooses phone-number verification when signing up, the user is registered as a "Real-name member" who may use all services for free, while non-real-name members may be restricted in using some services such as payment service and posting content until their identities are verified (Source 49). Since the company does not necessarily require real-name ID but restricts users' access to services if they do not provide this ID, partial credit is given for this element.</t>
  </si>
  <si>
    <t>Partial. According to the Kakao Privacy Policy (7, 7') and ToS (3, 3', 4, 4'), Kakao may ask a user for their name, email, or telephone number for the use of its services. Some services may ask users to go through an additional user verification process. According to the FAQ page of ID verification (Source 46), this process would require phone number verification. In South Korea, a mobile phone number is connected to a user's offline identity according to the device/SIM card registration law.  Since the company does not necessarily require real-name ID but restricts users' access to services if they do not provide this ID, partial credit is given for this element.</t>
  </si>
  <si>
    <t>47;48;49</t>
  </si>
  <si>
    <t xml:space="preserve">3;3';4;4';7;7';46 </t>
  </si>
  <si>
    <t xml:space="preserve">Partial. Daum's Search Principles (Source 69) describe the variables will will influence the ranking search results. It also states "Daum actively reflects users' search usage information to improve search quality . Reflecting this, we are continuously improving the weights of various factors related to fitness . In general, search satisfaction is evaluated through a separate  ' evaluator group ' for randomly extracted search terms, and  the results are reflected in search quality improvement...", implying an algorithmic system is applied in content curation. But it does not explicitly state that Daum Search uses algorithmic ranking, therefore, only partial credit is given. </t>
  </si>
  <si>
    <t xml:space="preserve">N/A.  This indicator applies to search engines, social networking services, mobile ecosystems, and personal digital assistant ecosystems. </t>
  </si>
  <si>
    <t>This is a score improvement to partial credit from no disclosure found based on a re-assessment of applicable policies for this element. Daum's Search Principles (Source 69) discloses the primary factors underpinning search recommendations on Daum Search, though it does not considered in the 2020 RDR Index. This year, the document is taken into account in research. But the document does not specify whether recommendation algorithms are used. Thus, partial credit is awarded.</t>
  </si>
  <si>
    <t>Partial. Daum's Search Principles (Source 69) describe the variables used in ranking search results according to "relevance," including similarity, document quality, up-to -dateness, and user feedback. It also describes several factors impeding "relevance," including "adult content," "content created by mass and repetitive methods," and "content created for commercial purposes." However, it is unclear whether curation, recommendation, and/or ranking systems are used anywhere else on the service besides displaying search results.</t>
  </si>
  <si>
    <t xml:space="preserve">This is a score improvement to partial credit from no disclosure found based on a re-assessment of applicable policies for this element. Daum's Search Principles (Source 69) discloses the primary factors underpinning search recommendations on Daum Search, though it does not considered in the 2020 RDR Index. This year, the document is taken into account in research. But the document does not elaborate clearly how the system operates, including variables. Therefore, only partial credit. </t>
  </si>
  <si>
    <t>N/A. This indicator applies to a limited number of service types: messaging &amp; VoIP, social networking &amp; blog, and video / photo services.</t>
  </si>
  <si>
    <t>Partial. Kakao's Terms of Service for Kakao i Developers (Source 63) discloses rules governing the use of bots on its platform. Article 18, point 8  "Service use procedure, precautions, etc" states a series of behaviors which are prohibited by Kakao  "Members cannot include the following content in messages and bot contents sent to users in conjunction with the Kakao Talk channel chatbot and Kakao i voicebot: "Illegal content such as infringing on the rights of others such as copyright and trademark rights", "Content that is prohibited for online distribution of pornography or other content that is harmful to youth or violates public order or customs" "Content that contains false or exaggerated information", content"includes software virus", and etc. are not allowed. However, the disclosure is general without offering more detailed definitions. For instance, "Illegal content such as infringing on the rights of others such as copyright and trademark rights,", it is unclear what other illegal content are included. "...Other content that is harmful to youth or violates public order or customs", the provision is vague and leaves too much margain for random interpretation. As Kakao fell short in providing clear rules governing the use of bots, partial credit is granted.</t>
  </si>
  <si>
    <t>Partial. Kakao's Terms of Service for Kakao Developers (Source 63) discloses its process to enforce the terms of service, which also applies to bots. In "Article 11 obligations of members" and "Article 16 Termination of service use contract", Kakao states its right to suspend the service, terminate the contracts users violate the rule and users have rights to appeal: "If a member's violation is confirmed, the company may warn the member to stop the act or remove the content registered by the member (temporary interruption of posting or permanent deletion). In addition, for frequent violations and serious violations, membership may be immediately disqualified. The specific procedure for this is in accordance with Article 17." and "A member may file an objection against the restrictions on use pursuant to this Article according to the procedures set by Kakao. At this time, if Kakao admits that the objection is justified, Kakao will immediately resume using the service." However, since its bots policy is not clear enough and terms of service enforcement procedure is scattered in the document without giving any time frame, partial credit is granted.</t>
  </si>
  <si>
    <t>Yes. The link to the privacy policy that covers Daum Search and Daum Mail (Source 6) is located in the footer of company's main homepage and one click away from the homepage.</t>
  </si>
  <si>
    <t>Yes. The link to the privacy policy for Kakao Services (Source 7, 7') is located in the footer of company's main homepage and one click away from the Kakao's homepage.</t>
  </si>
  <si>
    <t xml:space="preserve">Yes. The Daum Privacy Policy is in Korean, which is spoken by most of their users (Source 6). </t>
  </si>
  <si>
    <t xml:space="preserve">Yes. Both English and Korean versions of the privacy policy (Source 7, 7') are available.
</t>
  </si>
  <si>
    <t xml:space="preserve">Yes. The Daum privacy policy is neatly spaced and contains both headers and numbered sections for easy reference. Images, boxes, and other visible formats in the Daum privacy policy visually help readers to follow and understand the policy (Source 6).
</t>
  </si>
  <si>
    <t xml:space="preserve">Yes. The Kakao privacy policy is neatly spaced and contains both headers and numbered sections for easy reference (Source 7. 7'). The Personal Data processing procedures policy (Source 26, 26') includes graphics to aid comprehension and navigation.
</t>
  </si>
  <si>
    <t>7;7';26;26'</t>
  </si>
  <si>
    <t xml:space="preserve">Yes. In the section "Other Matters” in Daum's privacy policy (Source 6), the service states "If there are any additions, deletions, or modifications to the above, we will notify the users through announcements, etc. at least 7 days before the effective date. However, we will notify you at least 30 days prior to any changes that are important to your valuable rights or obligations." Users don't need to register to use Daum Search, announcement is regarded as a direct notification in this case. </t>
  </si>
  <si>
    <t xml:space="preserve">Partial.  In the section "Other Matters” in Daum's privacy policy (Source 6) the service states "If there are any additions, deletions, or modifications to the above, we will notify the users through announcements, etc. at least 7 days before the effective date. However, we will notify you at least 30 days prior to any changes that are important to your valuable rights or obligations." The announcement is not direct notification considering Daum Mail users need to register to use the service. It's not clear if Daum will use other ways like email to notify users. Therefore, partial credit is given. </t>
  </si>
  <si>
    <t xml:space="preserve">Partial.  In Kakao's privacy policy (Source 7, 7') under the heading: "Amendment to the Privacy Policy”, Kakao states that it "will notify [users of] such amendment in advance (which means it will post a notification), and the amended Privacy Policy will take effect seven days after the notification of the amendment. However, any major change in user rights, including personal information items to be collected and the purpose of collecting thereof, will be notified at least 30 days in advance." The disclosure doesn't provide further information about whether or not Kakao will directly notify users via email or other direct methods or notify users just by a website announcement. The disclosure is not sufficient. Therefore, partial credit is given. </t>
  </si>
  <si>
    <t xml:space="preserve">Yes. In the section "Other Matters” of Daum's privacy policy (Source 6) the company states that Daum will post a notice of any changes at least 7 days before the effective date, and at least 30 days prior to the effective date if the changes materially influence users' rights or obligations. Posting a notification qualifies as direct notification for search users.
</t>
  </si>
  <si>
    <t xml:space="preserve">No disclosure found.  In the section "Other Matters” in Daum's privacy policy (Source 6) it states "If there are any additions, deletions, or modifications to the above, we will notify the users through announcements, etc. at least 7 days before the effective date. However, we will notify you at least 30 days prior to any changes that are important to your valuable rights or obligations." The policy does not disclose what ways Daum Mail will use to notify users except "announcement", which is not direct notification. Therefore, no disclosure found. </t>
  </si>
  <si>
    <t>No disclosure found. In Kakao's privacy policy (Source 7, 7') under the heading: ""Amendment to the Privacy Policy”, Kakao states that ""Kakao will notify [users of] such amendment in advance (which means it will post a notification), and the amended Privacy Policy will take effect seven days after the notification of the amendment. However, any major change in user rights, including personal information items to be collected and the purpose of collecting thereof, will be notified at least 30 days in advance." The disclosure doesn't provide further information about in what ways Kakao will notify users. Therefore, no credit is given.</t>
  </si>
  <si>
    <t>Yes. In the section "Other Matters” in Daum's privacy policy (Source 6) it states that Daum will post a notice of any changes at least 7 days before the effective date, and at least 30 days prior to the effective date if the changes materially influence users' rights or obligations.</t>
  </si>
  <si>
    <t xml:space="preserve">Partial. In the section "Other Matters” in Daum's privacy policy (Source 6) Daum states "If there are any additions, deletions, or modifications to the above, we will notify the users through announcements, etc. at least 7 days before the effective date. However, we will notify you at least 30 days prior to any changes that are important to your valuable rights or obligations." The policy mentions 7 days and 30 days in advance under various circustances, but announcement is not direct notification considering Daum Mail users need to register to use the service. It's unclear if Daum Mail will "directly" notify users or not. Therefore, partial credit is given. </t>
  </si>
  <si>
    <t xml:space="preserve">Partial. In Kakao's privacy policy (Source 7, 7') under the heading: "Amendment to the Privacy Policy”, Kakao states that "Kakao will notify [users of] such amendment in advance (which means it will post a notification), and the amended Privacy Policy will take effect seven days after the notification of the amendment. However, any major change in user rights, including personal information items to be collected and the purpose of collecting thereof, will be notified at least 30 days in advance." The disclosure mentions 7 days and 30 days, but it doesn't provide further information about whether or not Kakao will "directly" notify users via email or other individual ways or notify users just by announcement. Therefore, partial credit is granted. </t>
  </si>
  <si>
    <t>Yes. The Section "Other Matters” of Daum's privacy policy (Source 6) provides links to previous privacy policies.</t>
  </si>
  <si>
    <t>Yes. At the bottom of Kakao's privacy policy (Source 7,7'), there is a link to previous privacy policies.</t>
  </si>
  <si>
    <t xml:space="preserve">Yes. In the section "Collection of Personal Information” in the Daum privacy policy (Source 6), the company provides a link to a table (Source 27) that discloses information collected for each of its services. The first column of the table is a list of services and the second and third columns are lists of information collected.
</t>
  </si>
  <si>
    <t>Yes. Under the heading "2. Collection of Personal Information” in the Kakao privacy policy (Source 7, 7'), the company explains what types of information are collected and provides a link to a table (Source 28) that discloses detailed information about the items collected for each of its services.</t>
  </si>
  <si>
    <t xml:space="preserve">Partial. The Daum privacy policy (Source 6) lists methods of user information collection, including service use, event application, customer center, fax, telephone, etc. However, this list of collection methods is not comprehensive of all of the types of user information the company collects. From the privacy policy, users can also access a pop-up timetable (Source 27) which includes information on different types of user information it collects, and whether this information is required or optional. At the bottom of the table, the company says that during the service usage, IP Address, Cookie, visiting date, service usage report, illegal usage and platforms are recorded automatically. However, the term "automatically" is vague, and does not clearly explain how this information is collected. Thus, Daum receives a partial score.
</t>
  </si>
  <si>
    <t xml:space="preserve">Partial.The "2. Collection of Personal Information” section in the Kakao privacy policy (Source 7,7') explains several methods of personal information collection. "The method to collect personal information is as follows...The user agrees to the collection of personal information and enters relevant information when signing up for a service or while the user uses the Services; Personal information is provided through affiliated services or groups; Personal information is provided via the home page, email, fax, phone, etc. during customer service calls; The user participates in online and/or offline events." But the disclosure only summarizes the methods used to collect user information without explaining which type of user information was collected via which method. The disclosure is vague. Therefore, the company receives partial credit.  </t>
  </si>
  <si>
    <t xml:space="preserve">Yes. The "Collection of Personal Information” section in the Daum Privacy Policy (Source 6) states that it collects the minimum of personal information required to deliver the service.
</t>
  </si>
  <si>
    <t>Yes. Kakao Privacy Policy (Source 7, 7') and Personal Data Processing Procedure (source 26, 26' ) states that "Kakao collects the minimum personal information to provide the Services."</t>
  </si>
  <si>
    <t>6;27</t>
  </si>
  <si>
    <t xml:space="preserve">7;7';26;26';28 </t>
  </si>
  <si>
    <t>No disclosure found. Kakao does not disclose any policy on the inference of user information. Section 3 of the Privacy Policy (Source 6, 6') states that the company minimize the collection of personal information, but it does not qualify as a disclosure for this indicator which specifically concerns inferred user information. Therefore, no credit is given.</t>
  </si>
  <si>
    <t>No disclosure found. Kakao does not disclose any policy on the inference of user information. Section 3 of the Privacy Policy (Source 6, 6') is related to all personal information, and does not qualify as a disclosure for this indicator which specifically concerns inferred user information. Therefore, no credit is given.</t>
  </si>
  <si>
    <t>No disclosure found. Kakao does not disclose any policy on the inference of user information. Section 3 of the Privacy Policy (Source 7, 7') is related to personal information the company collects, but it does not qualify as a disclosure for this indicator which specifically concerns inferred user information. Therefore, no credit is given.</t>
  </si>
  <si>
    <t>6;6'</t>
  </si>
  <si>
    <t>Partial. In the "Provision of Personal Information” section of the Daum privacy policy (Source 6) the company provides a link to a table showing a few third parties, and what user information it may share with those third parties (Source 30). The company discloses that it shares user information like a user's name and mobile phone number. However, there are other types of information that Daum collects and it is not clear from this disclosure whether Daum shares those types of information with third parties. Therefore, partial credit is given.</t>
  </si>
  <si>
    <t>Partial. In the "Provision of Personal Information” section of the Kakao privacy policy (Source 7, 7') the company provides a link to a table showing a list of third parties, and what user information is shared with each of those third parties (typically apps) (Source 29, 29'). For each of these, the company discloses that it shares profile information such as a user's profile name and possibly email address. However, there are other types of information that Kakao collects and it is not clear from this disclosure whether Kakao shares those types of information with third parties. Therefore, partial credit is given.</t>
  </si>
  <si>
    <t>Yes. In the "Provision of Personal Information” section of the Daum privacy policy (Source 6) the company provides a link to a table showing what information is shared, when it is shared, the names of third parties, and for which event or service it was shared (Source 30).</t>
  </si>
  <si>
    <t>Yes. In the "Provision of Personal Information” section of the Kakao privacy policy (Source 7, 7') the company provides a link to a table showing what information is shared, the names of third parties, and for which event or service it was shared (Source 29, 29', 64, 64’).</t>
  </si>
  <si>
    <t xml:space="preserve">Yes. The "Provision of Personal Information” section in the Daum privacy policy (Source 6) states that Daum shares user information with third parties prescribed by law or with investigation agencies in accordance with the process and method prescribed by law.
</t>
  </si>
  <si>
    <t xml:space="preserve">Yes. In its Transparency Report (Source 24, 24'), Kakao states which kinds of user information are shared with which legal authorities on what legal basis.
</t>
  </si>
  <si>
    <t>Partial. In the "Provision of Personal Information” section of the Daum privacy policy (Source 6) the company provides a link to a table showing a few third parties, and what user information it may share with those third parties (Source 30). While Daum includes the names of the third parties, this list is not comprehensive of all the types of user information that the company shares. Therefore, partial credit is given.</t>
  </si>
  <si>
    <t>Yes. In the "Provision of Personal Information” section of the Kakao privacy policy (Source 7, 7') the company provides a link to a table showing what information is shared, the names of third parties, and for which event or service it was shared (Source 29, 29', 64, 64').</t>
  </si>
  <si>
    <t>6;30</t>
  </si>
  <si>
    <t>7;7';24;24';29;29';64;64'</t>
  </si>
  <si>
    <t xml:space="preserve">Partial. The Daum privacy policy (Source 6) introduces a general list of purposes for collecting user information under the section "03. Use of Personal Information". However, it is not specific and does not disclose the type or extent of user information needed for each service, therefore partial credit is given.
</t>
  </si>
  <si>
    <t xml:space="preserve">Partial. In the Kakao privacy policy (Source 7, 7'), under the section "3. Use of Personal Information", the company discloses its purpose for collection of user information the company collects. However, it does not disclose the type or extent of user information needed for each service, therefore partial credit is given.
</t>
  </si>
  <si>
    <t xml:space="preserve">No disclosure found.In the Daum privacy policy (Source 6, 6'), under the section "3. Use of Personal Information", the company discloses its purpose for collection of user information the company collects. However, it does not disclose the purpose for any user information inference. Therefore, no credit is given. </t>
  </si>
  <si>
    <t xml:space="preserve">No disclosure found.  In the Kakao privacy policy (Source 7, 7'), under the section "3. Use of Personal Information", the company discloses its purpose for collection of user information the company collects. However, it does not disclose the purpose for any user information inference. Therefore, no credit is given. </t>
  </si>
  <si>
    <t xml:space="preserve">Partial. The "Provision of Personal Information” section in the Daum privacy policy (Source 6) discloses the company's general reasons for sharing user information, mentioning "within minimum extent necessary for providing various services and improving quality". These include "to provide better service," "for quality control," "to process payments," and to "comply with law or investigation agencies requests." It also provides a link to a table showing what information was shared for which service (Source 30). However, the company does not disclose its reasons or specific purposes for each type of user information or services, thus Daum receives partial credit.
</t>
  </si>
  <si>
    <t xml:space="preserve">Partial. In the privacy policy (Source 7, 7') the company discloses its purposes for sharing, mentioning "Kakao entrusts the following personal information to a third party to connect Kakao Services to third-party services... ... personal information may be provided to third parties upon the user's consent within the extent necessary for the user to use the services of Kakao's partner companies."  And "The status of the provision of personal information" (Source 29, 29') discloses additional information on the purpose of sharing and what information was shared with which third parties, but generally, this information lacks details about the purpose for sharing user information. Therefore, Kakao receives partial credit.
</t>
  </si>
  <si>
    <t xml:space="preserve">Partial. The section "Use of Personal Information" in the Daum privacy policy (Source 6) clearly states that user information is only used for the purposes disclosed in privacy policy, and if there are any changes to the purposes Kakao will obtain users' prior consent. However, this is not a clear commitment to limit the use of user information to the purpose for which it was collected, but to limit its use to the purposes agreed to by the user and outlined in the privacy policy. Therefore, partial credit is given.
</t>
  </si>
  <si>
    <t xml:space="preserve">Partial. The Personal Data Processing Prodecure (Source 26, 26') mentions “personal information is used only for purposes agreed upon by the user".  However, this is not a clear commitment to limit the use of user information to the purpose for which it was collected, but to limit its use to the purposes agreed to by the user. Therefore, partial credit is given.
</t>
  </si>
  <si>
    <t>6;6';30</t>
  </si>
  <si>
    <t>7;7';26;26';29;29'</t>
  </si>
  <si>
    <t xml:space="preserve">Yes. The section "05. Destruction of Personal Information" in the Daum privacy policy (Source 6) states that "The user's personal information is to be destroyed immediately once the purpose of the collection and use of personal information is fulfilled". The policy provides cases and lists of types of information to be retained for a certain period in accordance with internal policies or law. 
</t>
  </si>
  <si>
    <t xml:space="preserve">Yes. The Kakao privacy policy (Source 7, 7') states that "The user's personal information is to be destroyed immediately once the purpose of the collection and use of personal information is fulfilled". The policy provides cases and lists of types of information to be retained for a certain period in accordance with internal policies or law, in the section "5. Destruction of Personal Information". 
</t>
  </si>
  <si>
    <t>Partial. In the Daum's Privacy Policy (Source 6), in Section 5 "Destruction of Personal Information", the company states that users' personal information is destroyed after its purpose has been achieved, and some types of information are stored for a certain period of time after a termination of an account. Therefore, it is clear that some information is kept after a user terminates their account. Partial credit is given.</t>
  </si>
  <si>
    <t xml:space="preserve">Yes. In the Kakao terms of service (Source 4/4') the company states "if you wish not to use Services any longer, you may, at any time, request for the termination of the Terms of Service by using the menu provided in Services. In such case, Kakao will take actions accordingly in a swift manner as required under relevant laws and regulations. Upon the termination of the Terms of Service, unless we are required to preserve your information under applicable law and/or the Kakao Privacy Policy, your information and any and all data provided by you, such as your postings and other content, will be deleted." Also, in the Personal Data Processing Procedure (Source 26/26') the company states that personal information is "destroyed without delay when requested by the user.” 
</t>
  </si>
  <si>
    <t xml:space="preserve">Partial. Although the Personal Data Processing Procedure (Source 26, 26') mentions that personal information is "destroyed without delay,” no specific timeframe is provided. However, the page titled “Kakao Information on Customized Advertising” (Source 31) notes that: “The information is stored safely for up to a year and then destroyed completely or stored separately using irrecoverable means.” Because this only seems to pertain to data used for advertising, partial credit is awarded. </t>
  </si>
  <si>
    <t xml:space="preserve">This is an improvement to partial credit from no disclosure found based on a re-assessment of applicable policies for this element. The page titled “Kakao Information on Customized Advertising” (Source 31) notes that: “The information is stored safely for up to a year and then destroyed completely or stored separately using irrecoverable means.” </t>
  </si>
  <si>
    <t>6;26;26';31</t>
  </si>
  <si>
    <t>4;4';7;7';26;26';31</t>
  </si>
  <si>
    <t xml:space="preserve">Partial. Under "06. Others” in the Daum privacy policy (Source 6), the service states: "(1) Users may access and change their personal information anytime; and (2) Users may withdraw consent for personal information collection and unregister from membership anytime. However, it is not clear whether users have options to control each type of user information the company collects. </t>
  </si>
  <si>
    <t xml:space="preserve">Partial. Under the heading "6. Others” in the Kakao privacy policy (Source 7,7'), the company states that a user "may view and edit his or her personal information at any time (through a legal representative for users aged 14 or under), and may at any time withdraw his or her agreement on personal information provision or unregister from the service." However, it is unclear whether users have options to control each kind of user information the company collects. </t>
  </si>
  <si>
    <t>No disclosure found. Kakao states in its Privacy Center of its Privacy Policy portal (Source 61, 61') , "Users can check the collection, use, third-party provision, and consigned processing of personal information, and withdraw their consent to the collection and use of optional information below on the account setting page.- Location-based infromation; user profile information; Kakao Alerts and marketing message reception; shipping address" However, "whithdraw your consent to the collection and use of the following optional information" is too vague to tell if users can delete the information or not. Therefore, no credit is given.</t>
  </si>
  <si>
    <t>Yes. Kakao's Targeted Advertising policy (Source 31) which applies to Daum Services accordingly, states "Users may block targeted advertising any time," and "users may block collection of information by setting 'Block Targeted Advertising". Kakao clearly discloses that it provides users with options for how their information is used for targeted advertising.</t>
  </si>
  <si>
    <t>Yes. Kakao's Targeted Advertising policy (Source 31) states, "Users may block targeted advertising any time)," and "users may block collection of information by setting 'Block Targeted Advertising". Kakao clearly discloses that it provides users with options for how their information is used for targeted advertising.</t>
  </si>
  <si>
    <t>No. Targeted advertising is on by default. Users can select opt-in or opt-out options from Kakao's Targeted Advertising policy (Source 31).</t>
  </si>
  <si>
    <t>6;31;61;61'</t>
  </si>
  <si>
    <t>7;7';31;61;61'</t>
  </si>
  <si>
    <t>Yes. According to Mail Reception FAQ (Source 52) and Address Book FAQ (Source 53), users can obtain email history and contacts in the address book of the mail service. This suggests that users can obtain a copy of the most important user information for Daum Mail, which is enough to earn full credit.</t>
  </si>
  <si>
    <t>Yes. According to a guide "How do I save my previous chats" on the KakaoTalk Help page (Source 54/54’), users can save and download their chat history. This suggests that users can obtain a copy of some of their user information, which is enough to earn full credit.</t>
  </si>
  <si>
    <t>Yes. According to Mail Reception FAQ (Source 52) and Address Book FAQ (Source 53), users can obtain email history and contacts in the address book of the mail service.</t>
  </si>
  <si>
    <t>Yes. According to a guide "How do I save my previous chats" on the KakaoTalk Help page (Source 54/54’), users can save and download their chat history.</t>
  </si>
  <si>
    <t>No disclosure found. According to Mail Reception FAQ (Source 52) and Address Book FAQ (Source 53), users can obtain email history and contacts in the address book of the mail service. However, this statement does not specify that users can download this information in a structured data format.</t>
  </si>
  <si>
    <t>No disclosure found. Although the section "How do I save my previous chats" on the KakaoTalk Help page (Source 54/54’) mentions that users can save chat history, it does not clarify the format in which users can download it.</t>
  </si>
  <si>
    <t>No. The Mail Reception FAQ (Source 52) and Address Book FAQ (Source 53) suggest that users can only obtain their email history and contacts, but this information is vague because it does not include all of the user information the company collects. For this reason, the company cannot receive credit on this element.</t>
  </si>
  <si>
    <t>No. The "How do I save my previous chats" guide on the KakaoTalk Help (Source 54/54') page suggests that users can obtain their chat history, but this does not include all of the user information the company collects. Thus, KakaoTalk does not receive credit for this element.</t>
  </si>
  <si>
    <t>52;53</t>
  </si>
  <si>
    <t>54;54'</t>
  </si>
  <si>
    <t xml:space="preserve">No disclosure found. Daum discloses information about its use of Cookies to collect user information, however, it does not disclose whether it uses Cookies for the purpose of collecting this information from third party websites. Daum Privacy Policy (Source 6) Section 6 about Cookies states that cookies are used to  provide customized service including ads by analyzing the number of visits to the website, time, etc. of the user. Moreover, Kakao Targeted Advertising Policy (Source 31) states, "Kakao Customized Ads analyzes the user's Kakao service usage history and activity logs and selects appropriate ads, thereby offering the user useful ads which meet his or her demographic characteristics and interests."  But Daum does not disclose if they collect user information from third-party websites via technical means. Therefore, no credit is warranted. </t>
  </si>
  <si>
    <t xml:space="preserve">No disclosure found. Kakao discloses information about its use of Cookies to collect user information, however, it does not disclose whether it uses Cookies for the purpose of collecting this information from third party websites. Therefore no credit is given. Kakao Privacy Policy (Source 7, 7') states, "Kakao uses cookies which save and retrieve user information in order to provide personal customized service. When a user visits the website, the website server reads cookies stored on the user's device to maintain environment settings and customized services. Cookies help the user use the website easily and conveniently by finding out the user's preferences. Also, they are used to provide customized marketing information by tracing the number of visits to the website and use patterns." It says Cookies provide customized marketing information. Moreover, Kakao Targeted Advertising Policy (Source 31) states, "Kakao Customized Ads analyzes the user's Kakao service usage history and activity logs and selects appropriate ads, thereby offering the user useful ads which meet his or her demographic characteristics and interests."  But it's unclear if Kakao collects information from third-party websites. Therefore, no credit is warranted. </t>
  </si>
  <si>
    <t>Partial. The Privacy Policy (Source 7, 7') states that "Kakao receives the following personal information from the third parties, based upon partnership agreements or affiliation with other services" and links to a page titled "Detailed personal information provided by a third party" (Source 74). The third parties listed include the Human Resources Development Service of Korea, a government agency, from which Kakao says it collects "Name, Certificate Subject, Pass Date, Other Certificate Information." The page appears to refer to non-technical data collection from third parties because it only mentions other Kakao-owned companies (which do not count as third parties) and the Human Resources Development Service of Korea (which does count), rather than other digital platforms. However, since it is unclear whether the "partnerships" involve data collection through non-technical means, the company receives partial credit.</t>
  </si>
  <si>
    <t>This is an improvement to partial credit from no disclosure found due to a reassessment. The page "Detailed personal information provided by a third party" (Source 74) lists a third party from which Kakao receives user information through what appears to be non-technical means, and lists the information provided. However, it is not clear whether the partnership with this entity involves technical or non-technical data collection, so the company only receives partial credit.</t>
  </si>
  <si>
    <t>Partial. The Privacy Policy (Source 7, 7') states that "Kakao receives the following personal information from the third parties, based upon partnership agreements or affiliation with other services" and links to a page titled "Detailed personal information provided by a third party" (Source 74). The third parties listed include the Human Resources Development Service of Korea, a government agency. The page lists a purpose for the data collection, "To provide the Kakao Certificate service." The page appears to refer to non-technical data collection from third parties because it only mentions other Kakao-owned companies (which do not count as third parties) and the Human Resources Development Service of Korea (which does count), rather than other digital platforms. However, since it is unclear whether the "partnerships" involve data collection through non-technical means, the company receives partial credit.</t>
  </si>
  <si>
    <t>This is an improvement to partial credit from no disclosure found due to a reassessment. The page "Detailed personal information provided by a third party" (Source 74) lists a third party from which Kakao receives user information through what appears to be non-technical means, and lists the information provided as well as the purpose. However, it is not clear whether the partnership with this entity involves technical or non-technical data collection, so the company only receives partial credit.</t>
  </si>
  <si>
    <t>6;31</t>
  </si>
  <si>
    <t>7;7';31;74</t>
  </si>
  <si>
    <t xml:space="preserve">Yes. The "Principles and procedures for processing the government's requests for personal information" section of Kakao's Transparency Report (Source 24, 24') explains the process for receiving and responding to government requests, including steps like reception, document validation, implementation, review and reply and retention. Each step is explained in details. For example, for document validation, Kakao states "Kakao shall meticulously check legal requirements for the submitted documents (ex. Recipient, official seal, seals between pages, documentary requirements, identity verification of investigation officers, etc.) If the above application fails to fulfill the requirements, Kakao shall send back a reply, including reasons for rejection. If the above application fulfills the requirements, Kakao shall go through the procedures for processing documents." The disclosure is thorough, therefore, full credit is granted. </t>
  </si>
  <si>
    <t>Yes. The "Government requests for User Information" page of Kakao's Transparency Report (Source 24, 24') mentions that requests for communication confirmation data, communication-restricting measures, and search and seizure warrants are issued by courts, and explains how the company responds to court orders.</t>
  </si>
  <si>
    <t>No disclosure found. Kakao discloses in its user information transparency report(Source 24, 24') that "Kakao does not directly respond to such requests from a foreign government, judicial authority, or private institution. They shall, if necessary, request cooperation from the Korean government and judicial authority." Although the company doesn't handle the requirement "directly", still they need to disclose information about how will they process the foreign requests sent via Korean government. Therefore, the company receives no credit.</t>
  </si>
  <si>
    <t xml:space="preserve">Yes. The item "What are the legal grounds that government requests for users' personal information?" under "Q&amp;A about Kakao Transparency report" of Kakao's Transparency Report (Source 24, 24') clearly explains the legal basis under which it may comply with government requests for user information. For example, it states "Protection of Communications Secrets Act (Communication-restricting measures and communication confirmation data)
- (Purpose of the law) The purpose of the Protection of Communications Secrets Act is to protect communications secrets and further enhance the freedom of communications by limiting the scope of restrictions with respect to the secrecy and freedom of communications and conversations and making the due process of law mandatory." So full credit is warranted. </t>
  </si>
  <si>
    <t xml:space="preserve">Yes. The "Principles and procedures for processing the government's requests for personal information" (Source 24, 24') page of Kakao's Transparency Report implies that Kakao conducts due diligence.  Under "Document Validation", it states "Kakao shall meticulously check legal requirements for the submitted documents (ex. Recipient, official seal, seals between pages, documentary requirements, identity verification of investigation officers, etc.) If the above application fails to fulfill the requirements, Kakao shall send back a reply, including reasons for rejection. If the above application fulfills the requirements, Kakao shall go through the procedures for processing documents." According to the disclosure, Kakao reviews and may reject based on the results of the review, it should be regarded as "due diligence". Therefore, full credit is granted. </t>
  </si>
  <si>
    <t xml:space="preserve">Yes. The "Principles and procedures for processing the government's requests for personal information" section  of the Transparency Report (Source 24, 24') states the following: " If the above application fails to fulfill the requirements, Kakao shall send back a reply, including reasons for rejection."  Kakao states clearly that the company may "reject" if "application fails to fulfill the requirements". So full credit is granted.  </t>
  </si>
  <si>
    <t xml:space="preserve">Yes. The "Principles and procedures for processing the government's requests for personal information" section  of the Transparency Report (Source 24, 24') states under "document validation" Kakao shall meticulously check legal requirements for the submitted documents (ex. Recipient, official seal, seals between pages, documentary requirements, identity verification of investigation officers, etc.) Kakao offers examples to demonstrate what kind of documents/materials they are looking for. And in "Q&amp;A about Kakao Transparency Report", under "What are the legal grounds that government requests for users' personal information?", Kakao provides the following information "Currently, Kakao does not provide communication data pursuant to the Constitutional Court's decision (2010 Hun-Ma 439) that the government's request for communication data has a legal ground yet not mandatory" as extra information to better explain the process. Therefore, full credit is granted. </t>
  </si>
  <si>
    <t>24;24'</t>
  </si>
  <si>
    <t>No disclosure found. Kakao states in its user information transparency report (Source 24, 24') "Kakao does not directly respond to such requests from a foreign government, judicial authority, or private institution. They shall, if necessary, request cooperation from the Korean government and judicial authority. Also, Kakao shall not deal with a request from private institutions that have not fulfilled procedural formality." However Kakao does not clarify the process itself and what is means by fulfillfing "procedural formality". Therefore, the company receives no credit.</t>
  </si>
  <si>
    <t>No disclosure found. The "Government requests for User Information" page in the Transparency Report (Source 24, 24') states that it reports "requests from the South Korea government only" and the Transparency FAQ on the same page clearly states that it does not "directly respond to" requests from foreign governments, judicial institutions and private organizations but may involve the Korean government and processing them. Kakao does not list the number of demands it receives from foreign jurisdictions, which should be reported regardless of whether the company processes them.</t>
  </si>
  <si>
    <t xml:space="preserve">Yes. According to the "Transparency Report (Statistics)" page (Source 56), the company breaks down requests into four categories (Communications Data, Communication Confirmation Data, Communication-Restricting Measures, and Search and Seizure Warrants), which gives enough information to differentiate historic and real-time access demands. Communications-restriction measures is defined as "wiretapping telecommunications," which implicates real-time access,  and the rest can be regarded as user data, like personal information, according to the transparency report(Source 24, 24') . </t>
  </si>
  <si>
    <t xml:space="preserve">Yes. Kakao clearly discloses in its Transparency Report (Source 56) the number of accounts affected. </t>
  </si>
  <si>
    <t>Yes. According to the "Government requests for User Information" page of Kakao's Transparency Report (Source 56,56') , the company breaks down requests into four categories including Communications Data and Communication Confirmation data (non-content information) and Communication-Restricting Measures (wiretapping) and Search and Seizure Warrants (content information).</t>
  </si>
  <si>
    <t xml:space="preserve">Yes. According to Kakao's Transparency Report (Source 24, 24') , Kakao breaks the government requests into four types: communication data / communication-restricting measures / Communication confirmation data / warrant of seizure and search, in section of "Contents of Transparency Report " For example, the policy states about warrant of seizure and search, "Warrant of seizure and search refers to a compulsory investigation conducted by an investigation agency to find evidence against the suspects and is issued by courts upon request of the prosecutor. The warrant includes items to be confisticated or place to be searched. In case of telecommunications, it includes specific period to be investigated." The disclosure is clear enough, therefore, full credit is awarded. </t>
  </si>
  <si>
    <t xml:space="preserve">Partial. Kakao’s explanation of the four categories of requests it receives suggests that court orders are included in these categories in its Transparency Report (Source 24, 24'). For communications confirmation data requests, the company states, "The investigative organization makes a request for communication confirmation data after acquiring a court permission." For communications-restricting measures, the report states, "The court approves of a communication-restricting measure only for a limited number of serious criminal offenses when there is sufficient reason to suspect that such criminal actions are underway or if there is no other means available to prevent the crime." Finally, for search-and-seizure warrants, it states, "The search and seizure warrant is a compulsory investigation method used to search for evidence against the suspect and is issued by the court upon the investigative organization’s request." However, it does not disclose whether its requests from court orders include both civil and criminal cases, therefore partial credit is given. </t>
  </si>
  <si>
    <t>Yes. The Kakao's Transparency Report (Source 56, 56') discloses specific numbers of requests submitted and processed by category (Communication Confirmation Data, Communication-Restricting Measures, Search and Seizure Warrants).</t>
  </si>
  <si>
    <t>Yes. The company reports the data twice a year.</t>
  </si>
  <si>
    <t>Yes. The data reported by the company can be exported in .xlsx format.</t>
  </si>
  <si>
    <t>24;24';56;56'</t>
  </si>
  <si>
    <t>Partial. Kakao's User Information Transparency Report (Source 24, 24') states in a Q&amp;A, "Is it possible to confirm if my information has been provided to the investigative agency?", "Service providers shall not disclose or divulge the fact that the investigation agency has requested to provide information pursuant to the confidentiality obligations of the Protection of Communications Secrets Act. According to the Protection of Communications Secrets Act, when a public prosecutor or a judicial police officer has executed confiscation, search, investigation or communication-restricting measures or has been provided with communication confirmation data, regarding telecommunications of which the transmission and reception had been completed, he/she shall be obliged to notify the object of such fact...Therefore, any information offered to an investigation agency can be confirmed by a competent prosecutor or judicial police officer." Kakao discloses one situation that Kakao won't disclose to users, however, it is unclear if any other situation will prevent Kakao from informing users too. Therefore, partial credit is warranted.</t>
  </si>
  <si>
    <t xml:space="preserve">Yes. The "Strict Access Control" section and "Employee Control" section on the "Privacy Protection Measure" page (Source 11, 11') clearly states that Kakao has systems in place to limit and monitor employee access to user information. </t>
  </si>
  <si>
    <t xml:space="preserve">Yes. The "Precautionary Inspection" section on "Privacy Protection Measures"  (Source 11,11') states, "Kakao conducts various precautionary inspections such as security vulnerability checks, security coding, and code review." </t>
  </si>
  <si>
    <t xml:space="preserve">Yes. Kakao provides a separate page listing security certifications and the audit process associated with them, including Information Security Certifications like Personal Information Management System (PIMS), Information Security Management System (ISMS) and ISO/IEC27001 (Source 32, 32'). This page mentions, " Kakao constantly inspects, manages, and operates the internal system by acquiring verification on the level of privacy and information protection from the specialized governmental institution."
</t>
  </si>
  <si>
    <t>11;11';32;32'</t>
  </si>
  <si>
    <t>Partial. On a page titled Security (Source 33), the section "Security Vulnerability Report" provides the following: "You may send a vulnerability report to pf.security@kakaocorp.com. If it is not an urgent matter, we recommend that you use DevTalk." However, no further information is provided. Kakao is one of the joint operators of the Vulnerability Report Reward System, which is run by KISA (Korean Internet &amp; Security Agency). However, this program is not mentioned on Kakao's website, so it does not affect the company's score. Kakao earns partial credit for its email and DevTalk-based reporting system.</t>
  </si>
  <si>
    <t>"Partial. On the "Privacy Protection Measures page (Source 11, 11')",  under the heading "Response and Notification Procedures on Personal Data Leak", it states that "In case of detecting privacy data spill, Kakao has established a procedure to notify the damaged party of such fact and report it to the authorities concerned under the relevant laws and regulations. "..."A personal information controller shall notify the aggrieved data subjects of the information leakage without delay when he/she is aware that their personal information has been divulged, and report it to the Personal Information Protection Committee or the Korea Internet and Security Agency." The company adds that " Provided, however, that there is an urgent need for immediate actions to prevent additional damage by such information leakage, the business operator may notify the users of the related facts after taking such actions." Because the policy only refers to informing users "without delay" of any data breach and does not explicitly mention informing the authorities with the same urgency, particularly in the situation in which the company decided to pursue immediate action, only partial credit is given.</t>
  </si>
  <si>
    <t xml:space="preserve">Partial. On the Privacy Protection Measures page (Source 11, 11'), under the heading "Response and Notification Procedures on Personal Data Leak", it states that "In case of detecting privacy data spill, ... Kakao has always made it a rule to provide countermeasures and counseling contacts along with notification of privacy data spill. We also inform users of necessary instructions, such as remedy procedures, to minimize user damages. Besides, we will seek for the best countermeasure that minimizes damages incurred to our users, by closely discussing the scale and details of an issue with the relevant authorities." Since Kakao does not provide detailed information about how the company will notify users about data breaches, partial credit is given. </t>
  </si>
  <si>
    <t>Partial. On the Privacy Protection Measures page (Source 11, 11'), under the heading "Response and Notification Procedures on Personal Data Leak", it states that "In case of detecting privacy data spill, ... Kakao has always made it a rule to provide countermeasures and counseling contacts along with notification of privacy data spill. We also inform users of necessary instructions, such as remedy procedures, to minimize user damages. Besides, we will seek for the best countermeasure that minimizes damages incurred to our users, by closely discussing the scale and details of an issue with the relevant authorities." However, the company does not provide information about what specific steps it takes to address the issue internally, therefore partial credit is given.</t>
  </si>
  <si>
    <t>11;11'</t>
  </si>
  <si>
    <t>Partial. In the "06 Other Matter" section of the Daum privacy policy (Source 6) the company states that it transmits users' personal information using encrypted communications. However, this statement is too general and does not specify whether all user communications are encrypted (or just the transmission of personal information), and therefore partial credit is given.</t>
  </si>
  <si>
    <t>Yes. Kakao's privacy policy (Source 7, 7') in Section 6 states "Users' personal information is transmitted through encrypted communication channels, and important information, including passwords, are encrypted when stored." The company receives full credit.</t>
  </si>
  <si>
    <t xml:space="preserve">This is a decline from yes to a no disclosure found based on an unavailibility of sources proving that the company is encrypting user communication by default. The 2020 RDR Index used a source available at the Daum Customers Center FAQ (Source 34) that mentioned the service employing HTTPS between web browsers and mail servers as well as SSL/TLS. However, the source is no longer available online and no other source was found to prove that the service is encrypting user communication by default, thus the company receives no credit. </t>
  </si>
  <si>
    <t>This is an improvement to full credit from no disclosure found due to changes to Kakao's privacy policy (Source 7, 7'). In the 2020 RDR Index, researchers were unable to find a commitment to encrypt user communications, but an update to the privacy policy has rectified this.</t>
  </si>
  <si>
    <t xml:space="preserve">This element is not applicable to this service. </t>
  </si>
  <si>
    <t>Yes. The "what is a secret chat?" section on the "kakao's FAQ" page (source 59) states that "Secret Chat uses end-to-end encryption which offers greater levels of privacy and bolsters security of user information."</t>
  </si>
  <si>
    <t xml:space="preserve">No. KakaoTalk's default chat function does not employ end-to-end encryption. Only its secret chat function utilizes it. </t>
  </si>
  <si>
    <t>7;7';59</t>
  </si>
  <si>
    <t xml:space="preserve">Yes. The "What is 2 step verification?” section on "My Information Protection FAQ" page (Source 35) explains two-step verification and how users can set it up.
</t>
  </si>
  <si>
    <t xml:space="preserve">Yes. The "2-step verification" section on the kakao's FAQ page (source 9) explains 2-step verification. </t>
  </si>
  <si>
    <t>Partial. On the Kakao FAQ page on Account compromise and hacking (Source 50) the company states that users are sent an email notification with their login history when a user logs in. In addition, Kakao states in "Manage your information in the Privacy Center" (Source 61,61' ), "Users can view Kakao Account login history and current login information for the past 90 days. Please change your password if you detect any login history you don't recognize." But KakaoTalk does not disclose if the information, including where, when, and from what device recent logins have occurred, is contained in the log in history. Thus, partial credit is given.</t>
  </si>
  <si>
    <t>Yes. In the "Login Problem FAQ" (Source 37) section under the heading "Your log-in is temporarily restricted," the company states that Daum Mail temporarily prohibits logins of accounts when specific IP address attempts to login unusually and repetitively, and that users will be directed to a notification page or receive a pop-up message.</t>
  </si>
  <si>
    <t>Yes. The account protection measures section of the Kakao FAQ (Source 38, 38') states, "when we detect a suspicious login attempt, the user's Kakao Account is locked temporarily and a notification email is sent to the user's Kakao Talk or Kakao Account email."</t>
  </si>
  <si>
    <t>35;37;50;61;61'</t>
  </si>
  <si>
    <t>9;38;38';50;61;61'</t>
  </si>
  <si>
    <t xml:space="preserve">Yes. The "Log-In FAQ"  (Source 40)  explains the way to set-up IP security option and provides detailed instructions on how to prevent account threats. And "My Information Protection FAQ"(Source 39) explains two-step verification and country log-in permission settings and how to set them up. Such instructions include setting up strict security and relying on reliable resources to connect to Daum.
</t>
  </si>
  <si>
    <t>Yes. The "How do I protect my Kakao Account?” section in the Kakao FAQ (Source 51) provides information on how users can protect their user accounts. KakaoTalk asks users to "change your Kakao Account password regularly and make sure you use a different password for your Kakao Account and your Kakao Account email."</t>
  </si>
  <si>
    <t>39;40</t>
  </si>
  <si>
    <t>Daum 서비스 약관 [ToS]</t>
  </si>
  <si>
    <t>http://policy.daum.net/info/info?type=daum</t>
  </si>
  <si>
    <t>2020-11-03</t>
  </si>
  <si>
    <t>https://web.archive.org/save/https://policy.daum.net/info/info?type=daum</t>
  </si>
  <si>
    <t>Daum 운영정책 [Operation Policy]</t>
  </si>
  <si>
    <t>http://policy.daum.net/operation_policy/operation_policy</t>
  </si>
  <si>
    <t>https://web.archive.org/save/https://policy.daum.net/operation_policy/operation_policy</t>
  </si>
  <si>
    <t>Kakao 통합 약관 [Comprehensive ToS]</t>
  </si>
  <si>
    <t>https://www.kakao.com/policy/kakaoTerms?type=t&amp;version=simple&amp;lang=ko</t>
  </si>
  <si>
    <t>https://web.archive.org/save/https://www.kakao.com/policy/kakaoTerms?type=t&amp;version=simple&amp;lang=ko</t>
  </si>
  <si>
    <t>3'</t>
  </si>
  <si>
    <t>Kakao Comprehensive ToS (English)</t>
  </si>
  <si>
    <t>https://www.kakao.com/policy/kakaoTerms?lang=en</t>
  </si>
  <si>
    <t>https://web.archive.org/save/https://www.kakao.com/policy/kakaoTerms?lang=en</t>
  </si>
  <si>
    <t>Kakao 서비스 약관 [ToS]</t>
  </si>
  <si>
    <t>http://www.kakao.com/policy/kakaoTerms?type=s&amp;version=simple&amp;lang=ko</t>
  </si>
  <si>
    <t>2021-08-02</t>
  </si>
  <si>
    <t>https://web.archive.org/save/https://www.kakao.com/policy/kakaoTerms?type=s&amp;version=simple&amp;lang=ko</t>
  </si>
  <si>
    <t>4'</t>
  </si>
  <si>
    <t>Kakao ToS (Eng)</t>
  </si>
  <si>
    <t>http://www.kakao.com/policy/kakaoTerms?type=s&amp;version=simple&amp;lang=en</t>
  </si>
  <si>
    <t>https://web.archive.org/save/https://www.kakao.com/policy/kakaoTerms?type=s&amp;version=simple&amp;lang=en</t>
  </si>
  <si>
    <t>Kakao 운영정책 [Operation Policy]</t>
  </si>
  <si>
    <t>https://www.kakao.com/policy/oppolicy?lang=ko</t>
  </si>
  <si>
    <t>https://web.archive.org/save/https://www.kakao.com/policy/oppolicy?lang=ko</t>
  </si>
  <si>
    <t>5'</t>
  </si>
  <si>
    <t>Kakao Operation Policy (English)</t>
  </si>
  <si>
    <t>https://www.kakao.com/policy/oppolicy?lang=en</t>
  </si>
  <si>
    <t>https://web.archive.org/save/https://www.kakao.com/policy/oppolicy?lang=en</t>
  </si>
  <si>
    <t>Daum 개인정보처리방침 [Privacy Policy]</t>
  </si>
  <si>
    <t>http://policy.daum.net/info_protection/info_protection?type=daum</t>
  </si>
  <si>
    <t>2021-09-10</t>
  </si>
  <si>
    <t>2021-10-25</t>
  </si>
  <si>
    <t>https://web.archive.org/save/http://policy.daum.net/info_protection/info_protection?type=daum</t>
  </si>
  <si>
    <t>Kakao 개인정보 처리방침 [Privacy Policy]</t>
  </si>
  <si>
    <t>http://www.kakao.com/policy/privacy?lang=ko</t>
  </si>
  <si>
    <t>https://web.archive.org/save/https://www.kakao.com/policy/privacy?lang=ko</t>
  </si>
  <si>
    <t>7'</t>
  </si>
  <si>
    <t>Kakao Privacy Policy (Eng)</t>
  </si>
  <si>
    <t>http://www.kakao.com/policy/privacy?lang=en</t>
  </si>
  <si>
    <t>https://web.archive.org/save/https://www.kakao.com/policy/privacy?lang=en</t>
  </si>
  <si>
    <t xml:space="preserve">Kakao 프라이버시 철학 </t>
  </si>
  <si>
    <t>https://privacy.kakao.com/protect/philosophy</t>
  </si>
  <si>
    <t>https://web.archive.org/save/https://privacy.kakao.com/protect/philosophy</t>
  </si>
  <si>
    <t>8'</t>
  </si>
  <si>
    <t>Kakao Privacy Philosophy</t>
  </si>
  <si>
    <t>https://privacy.kakao.com/protect/philosophy?lang=en</t>
  </si>
  <si>
    <t>https://web.archive.org/save/https://privacy.kakao.com/protect/philosophy?lang=en</t>
  </si>
  <si>
    <t>kakao FAQ_2-step verification</t>
  </si>
  <si>
    <t>https://cs.kakao.com/helps?articleId=1073195564&amp;service=52&amp;category=559&amp;device=2025&amp;locale=ko</t>
  </si>
  <si>
    <t>https://web.archive.org/save/https://cs.kakao.com/helps?articleId=1073195564&amp;service=52&amp;category=559&amp;device=2025&amp;locale=ko</t>
  </si>
  <si>
    <t>9'</t>
  </si>
  <si>
    <t>https://cs.kakao.com/helps?articleId=1073195690&amp;service=52&amp;category=561&amp;device=2040&amp;locale=en</t>
  </si>
  <si>
    <t>https://web.archive.org/save/https://cs.kakao.com/helps?articleId=1073195690&amp;service=52&amp;category=561&amp;device=2040&amp;locale=en</t>
  </si>
  <si>
    <t>프라이버시 정책 자문위원회</t>
  </si>
  <si>
    <t>https://privacy.kakao.com/protect/commission</t>
  </si>
  <si>
    <t>https://web.archive.org/save/https://privacy.kakao.com/protect/commission</t>
  </si>
  <si>
    <t>10'</t>
  </si>
  <si>
    <t>Privacy Policy Advisory Committee</t>
  </si>
  <si>
    <t>https://privacy.kakao.com/protect/commission?lang=en</t>
  </si>
  <si>
    <t>https://web.archive.org/save/https://privacy.kakao.com/protect/commission?lang=en</t>
  </si>
  <si>
    <t>프라이버시 보호 노력</t>
  </si>
  <si>
    <t>https://privacy.kakao.com/protect/protection</t>
  </si>
  <si>
    <t>https://web.archive.org/save/https://privacy.kakao.com/protect/protection</t>
  </si>
  <si>
    <t>11'</t>
  </si>
  <si>
    <t>Privacy Protection Measures</t>
  </si>
  <si>
    <t>https://privacy.kakao.com/protect/protection?lang=en</t>
  </si>
  <si>
    <t>https://web.archive.org/save/https://privacy.kakao.com/protect/protection?lang=en</t>
  </si>
  <si>
    <t>KISO 소개 브로셔</t>
  </si>
  <si>
    <t>https://www.kiso.or.kr/wp-content/uploads/2020/01/1901107_KISO-%EC%86%8C%EA%B0%9C%EC%9E%90%EB%A3%8C%EA%B5%AD%EB%AC%B8.pdf</t>
  </si>
  <si>
    <t>2019-11-07</t>
  </si>
  <si>
    <t>https://web.archive.org/save/https://www.kiso.or.kr/wp-content/uploads/2020/01/1901107_KISO-%EC%86%8C%EA%B0%9C%EC%9E%90%EB%A3%8C%EA%B5%AD%EB%AC%B8.pdf</t>
  </si>
  <si>
    <t>12'</t>
  </si>
  <si>
    <t>KISO Brocchure</t>
  </si>
  <si>
    <t>https://www.kiso.or.kr/wp-content/uploads/2019/03/190326-KISO-%EC%86%8C%EA%B0%9C%EC%9E%90%EB%A3%8C%EC%98%81%EB%AC%B8.pdf</t>
  </si>
  <si>
    <t>2019-03-26</t>
  </si>
  <si>
    <t>https://web.archive.org/save/https://www.kiso.or.kr/wp-content/uploads/2019/03/190326-KISO-%EC%86%8C%EA%B0%9C%EC%9E%90%EB%A3%8C%EC%98%81%EB%AC%B8.pdf</t>
  </si>
  <si>
    <t>Kakao 고객센터</t>
  </si>
  <si>
    <t>https://cs.kakao.com/</t>
  </si>
  <si>
    <t>https://web.archive.org/save/https://cs.kakao.com/</t>
  </si>
  <si>
    <t>13'</t>
  </si>
  <si>
    <t>Kakao Customer Service</t>
  </si>
  <si>
    <t>KakaoTalk 문의하기</t>
  </si>
  <si>
    <t>https://cs.kakao.com/requests?locale=ko&amp;service=8</t>
  </si>
  <si>
    <t>https://web.archive.org/save/https://cs.kakao.com/requests?locale=ko&amp;service=8</t>
  </si>
  <si>
    <t>14'</t>
  </si>
  <si>
    <t>KakaoTalk Question</t>
  </si>
  <si>
    <t>https://cs.kakao.com/requests?locale=en&amp;service=8</t>
  </si>
  <si>
    <t>https://web.archive.org/save/https://cs.kakao.com/requests?locale=en&amp;service=8</t>
  </si>
  <si>
    <t>Daum 고객센터 (Customer Service)</t>
  </si>
  <si>
    <t>http://cs.daum.net/</t>
  </si>
  <si>
    <t>https://web.archive.org/save/https://cs.daum.net/</t>
  </si>
  <si>
    <t>Daum Search 문의하기 (Question_Customer Service)</t>
  </si>
  <si>
    <t>https://cs.daum.net/question/15.html</t>
  </si>
  <si>
    <t>https://web.archive.org/save/https://cs.daum.net/question/15.html</t>
  </si>
  <si>
    <t>Daum Mail 문의하기 (Question_Customer Service)</t>
  </si>
  <si>
    <t>https://cs.daum.net/question/43.html</t>
  </si>
  <si>
    <t>https://web.archive.org/save/https://cs.daum.net/question/43.html</t>
  </si>
  <si>
    <t>kakao 권리침해신고 안내 (Report Rights Infringement)</t>
  </si>
  <si>
    <t>http://www.kakao.com/policy/right</t>
  </si>
  <si>
    <t>https://web.archive.org/save/https://www.kakao.com/policy/right</t>
  </si>
  <si>
    <t>Daum 명예훼손 신고 처리 절차 (Defamation Report Handling Process)</t>
  </si>
  <si>
    <t>https://cs.daum.net/redbell/right/libelProcess.html</t>
  </si>
  <si>
    <t>https://web.archive.org/save/https://cs.daum.net/redbell/right/libelProcess.html</t>
  </si>
  <si>
    <t>Daum 저작권 침해 처리절차 (Copyright Infringement Handling Process)</t>
  </si>
  <si>
    <t>https://cs.daum.net/redbell/right/copyrightProcess.html</t>
  </si>
  <si>
    <t>https://web.archive.org/save/https://cs.daum.net/redbell/right/copyrightProcess.html</t>
  </si>
  <si>
    <t>Daum 명예훼손 복원 신청 처리 절차 안내 (Repost Request Procedure_Defamation)</t>
  </si>
  <si>
    <t>https://cs.daum.net/redbell/right/libelRestore.html</t>
  </si>
  <si>
    <t>https://web.archive.org/save/https://cs.daum.net/redbell/right/libelRestore.html</t>
  </si>
  <si>
    <t>Daum 저작권 침해 복원신청 처리절차 안내 (Repost Request Procedure_Copyright Infringement Post)</t>
  </si>
  <si>
    <t>https://cs.daum.net/redbell/right/copyrightRestore.html</t>
  </si>
  <si>
    <t>https://web.archive.org/save/https://cs.daum.net/redbell/right/copyrightRestore.html</t>
  </si>
  <si>
    <t>Kakao 이용자 보호 현황 리포트 (이용자권리보호현황)</t>
  </si>
  <si>
    <t>https://clean.kakao.com/transparence/report</t>
  </si>
  <si>
    <t>https://web.archive.org/save/https://clean.kakao.com/transparence/report</t>
  </si>
  <si>
    <t>23'</t>
  </si>
  <si>
    <t>Kakao User Protection Report (Protection of Users' Right)</t>
  </si>
  <si>
    <t>https://clean.kakao.com/transparence/en/report</t>
  </si>
  <si>
    <t>https://web.archive.org/save/https://clean.kakao.com/transparence/en/report</t>
  </si>
  <si>
    <t>카카오 투명성 보고서 (이용자 정보)</t>
  </si>
  <si>
    <t>https://privacy.kakao.com/transparency/report</t>
  </si>
  <si>
    <t>https://web.archive.org/save/https://privacy.kakao.com/transparency/report</t>
  </si>
  <si>
    <t>24'</t>
  </si>
  <si>
    <t>Kakao Transparency Report (User Information)</t>
  </si>
  <si>
    <t>https://privacy.kakao.com/transparency/report?lang=en</t>
  </si>
  <si>
    <t>https://web.archive.org/save/https://privacy.kakao.com/transparency/report?lang=en</t>
  </si>
  <si>
    <t>카카오 공지사항 (약관변경 등)</t>
  </si>
  <si>
    <t>http://www.kakao.com/notices</t>
  </si>
  <si>
    <t>https://web.archive.org/save/https://www.kakao.com/notices</t>
  </si>
  <si>
    <t>카카오 개인정보 처리절차 안내</t>
  </si>
  <si>
    <t>https://privacy.kakao.com/center/process</t>
  </si>
  <si>
    <t>https://web.archive.org/save/https://privacy.kakao.com/center/process</t>
  </si>
  <si>
    <t>26'</t>
  </si>
  <si>
    <t>Personal Data Processing Procedures</t>
  </si>
  <si>
    <t>https://privacy.kakao.com/center/process?lang=en</t>
  </si>
  <si>
    <t>https://web.archive.org/save/https://privacy.kakao.com/center/process?lang=en</t>
  </si>
  <si>
    <t xml:space="preserve">Daum 개인정보수집항목 (Personal Information Collection Items) </t>
  </si>
  <si>
    <t>http://policy.daum.net/info_protection/popup/info_collect_190528</t>
  </si>
  <si>
    <t>https://web.archive.org/save/http://policy.daum.net/info_protection/popup/info_collect_190528</t>
  </si>
  <si>
    <t>Kakao 별도 수집 개인정보 항목 (Other personal information items)</t>
  </si>
  <si>
    <t>http://www.kakao.com/policy/privacyPolicy/collectSeparately?type=kakao&amp;lang=en</t>
  </si>
  <si>
    <t>https://web.archive.org/save/https://www.kakao.com/policy/privacyPolicy/collectSeparately?type=kakao&amp;lang=en</t>
  </si>
  <si>
    <t>kakao 개인정보 제3자 제공 현황 (카카오계정 로그인을 위한 제공)</t>
  </si>
  <si>
    <t>http://www.kakao.com/accountLogin?lang=ko</t>
  </si>
  <si>
    <t>https://web.archive.org/save/https://www.kakao.com/accountLogin?lang=ko</t>
  </si>
  <si>
    <t>29'</t>
  </si>
  <si>
    <t>Kakao The status of the provision of personal information (For Kakao Account login)</t>
  </si>
  <si>
    <t>http://www.kakao.com/accountLogin?lang=en</t>
  </si>
  <si>
    <t>https://web.archive.org/save/https://www.kakao.com/accountLogin?lang=en</t>
  </si>
  <si>
    <t>Daum 개인정보 제공 내역 (The status of the provision of personal information)</t>
  </si>
  <si>
    <t>http://policy.daum.net/info_protection/popup/info_provide_service</t>
  </si>
  <si>
    <t>https://web.archive.org/save/https://policy.daum.net/info_protection/popup/info_provide_service</t>
  </si>
  <si>
    <t>Kakao 맞춤형광고 (Targeted Advertising)</t>
  </si>
  <si>
    <t>https://info.ad.daum.net/optout.do</t>
  </si>
  <si>
    <t>https://web.archive.org/save/https://info.ad.daum.net/optout.do</t>
  </si>
  <si>
    <t>정보보호 인증 (Information Security Certifications)</t>
  </si>
  <si>
    <t>https://privacy.kakao.com/protect/certification</t>
  </si>
  <si>
    <t>https://web.archive.org/save/https://privacy.kakao.com/protect/certification</t>
  </si>
  <si>
    <t>32'</t>
  </si>
  <si>
    <t>Information Security Certifications</t>
  </si>
  <si>
    <t>https://privacy.kakao.com/protect/certification?lang=en</t>
  </si>
  <si>
    <t>https://web.archive.org/save/https://privacy.kakao.com/protect/certification?lang=en</t>
  </si>
  <si>
    <t>보안(Security)_Kakao Developers</t>
  </si>
  <si>
    <t>https://developers.kakao.com/terms/latest/ko/security</t>
  </si>
  <si>
    <t>https://web.archive.org/save/https://developers.kakao.com/terms/latest/ko/security</t>
  </si>
  <si>
    <t>Daum FAQ _ HTTS, SSL, TLS</t>
  </si>
  <si>
    <t>https://cs.daum.net/faq/43/18760.html#36395</t>
  </si>
  <si>
    <t>2021-11-30</t>
  </si>
  <si>
    <t>link no longer available</t>
  </si>
  <si>
    <t>Daum FAQ _ 2 step verification</t>
  </si>
  <si>
    <t>https://cs.daum.net/faq/59/15645.html?faqId=31041</t>
  </si>
  <si>
    <t>https://web.archive.org/save/https://cs.daum.net/faq/59/15645.html?faqId=31041</t>
  </si>
  <si>
    <t>Daum FAQ _ Login record</t>
  </si>
  <si>
    <t>https://cs.daum.net/faq/59/8035.html#10027</t>
  </si>
  <si>
    <t>https://web.archive.org/save/https://cs.daum.net/faq/59/8035.html#10027</t>
  </si>
  <si>
    <t>Daum FAQ _ Login Problem</t>
  </si>
  <si>
    <t>https://cs.daum.net/faq/59/14970.html#30993</t>
  </si>
  <si>
    <t>https://web.archive.org/save/https://cs.daum.net/faq/59/14970.html#30993</t>
  </si>
  <si>
    <t>Kakao FAQ_Account Protection Measure Email</t>
  </si>
  <si>
    <t>https://cs.kakao.com/helps?articleId=1073185476&amp;service=52&amp;category=172&amp;device=423&amp;locale=ko</t>
  </si>
  <si>
    <t>https://web.archive.org/save/https://cs.kakao.com/helps?articleId=1073185476&amp;service=52&amp;category=172&amp;device=423&amp;locale=ko</t>
  </si>
  <si>
    <t>38'</t>
  </si>
  <si>
    <t>Kakao FAQ_Account Protection Measure Email (eng)</t>
  </si>
  <si>
    <t>https://cs.kakao.com/helps?articleId=1073186011&amp;service=52&amp;category=186&amp;device=442&amp;locale=en</t>
  </si>
  <si>
    <t>https://web.archive.org/save/https://cs.kakao.com/helps?articleId=1073186011&amp;service=52&amp;category=186&amp;device=442&amp;locale=en</t>
  </si>
  <si>
    <t>Daum FAQ_Protection of My Information</t>
  </si>
  <si>
    <t>https://cs.daum.net/faq/59/15645.html</t>
  </si>
  <si>
    <t>https://web.archive.org/save/https://cs.daum.net/faq/59/15645.html</t>
  </si>
  <si>
    <t>Daum FAQ_IP Protection</t>
  </si>
  <si>
    <t>https://cs.daum.net/faq/59/8035.html#29554</t>
  </si>
  <si>
    <t>https://web.archive.org/save/https://cs.daum.net/faq/59/8035.html#29554</t>
  </si>
  <si>
    <t>Daum Content Restriction Policy</t>
  </si>
  <si>
    <t>https://cs.daum.net/redbell/harm/policyArticle.html</t>
  </si>
  <si>
    <t>https://web.archive.org/save/https://cs.daum.net/redbell/harm/policyArticle.html</t>
  </si>
  <si>
    <t>Daum FAQ_ID Warning</t>
  </si>
  <si>
    <t>https://cs.daum.net/faq/85/5203.html#9629</t>
  </si>
  <si>
    <t>https://web.archive.org/save/https://cs.daum.net/faq/85/5203.html#9629</t>
  </si>
  <si>
    <t>Kakao FAQ_Verification</t>
  </si>
  <si>
    <t>https://cs.kakao.com/helps?service=52&amp;category=174&amp;locale=ko</t>
  </si>
  <si>
    <t>https://web.archive.org/save/https://cs.kakao.com/helps?service=52&amp;category=174&amp;locale=ko</t>
  </si>
  <si>
    <t>Daum FAQ_Register</t>
  </si>
  <si>
    <t>https://cs.daum.net/faq/59/8034.html#6353</t>
  </si>
  <si>
    <t>https://web.archive.org/save/https://cs.daum.net/faq/59/8034.html#</t>
  </si>
  <si>
    <t>Daum FAQ_Finding ID</t>
  </si>
  <si>
    <t>https://cs.daum.net/faq/59/5217.html#27227</t>
  </si>
  <si>
    <t>https://web.archive.org/save/https://cs.daum.net/faq/59/5217.html#27227</t>
  </si>
  <si>
    <t>Daum FAQ_Real Name Member</t>
  </si>
  <si>
    <t>https://cs.daum.net/faq/59/5218.html#7042</t>
  </si>
  <si>
    <t>https://web.archive.org/save/https://cs.daum.net/faq/59/5218.html#7042</t>
  </si>
  <si>
    <t>Kakao FAQ Account compromise/hacking</t>
  </si>
  <si>
    <t>https://cs.kakao.com/helps?articleId=1073185997&amp;service=52&amp;category=184&amp;device=442&amp;locale=en</t>
  </si>
  <si>
    <t>https://web.archive.org/save/https://cs.kakao.com/helps?articleId=1073185997&amp;service=52&amp;category=184&amp;device=442&amp;locale=en</t>
  </si>
  <si>
    <t>kakao FAQ_Account protection measures</t>
  </si>
  <si>
    <t>https://cs.kakao.com/helps?articleId=1073186012&amp;service=52&amp;category=186&amp;device=442&amp;locale=en</t>
  </si>
  <si>
    <t>https://web.archive.org/save/https://cs.kakao.com/helps?articleId=1073186012&amp;service=52&amp;category=186&amp;device=442&amp;locale=en</t>
  </si>
  <si>
    <t>Daum 메일수신 도움말 [Mail Reception FAQ]</t>
  </si>
  <si>
    <t>https://cs.daum.net/faq/43/4589.html</t>
  </si>
  <si>
    <t>https://web.archive.org/save/https://cs.daum.net/faq/43/4589.html</t>
  </si>
  <si>
    <t>Daum 주소록 도움말 [Address Book FAQ]</t>
  </si>
  <si>
    <t>http://cs.daum.net/faq/43/4604.html#24158</t>
  </si>
  <si>
    <t>https://web.archive.org/save/https://cs.daum.net/faq/43/4604.html#24158</t>
  </si>
  <si>
    <t>카카오톡 도움말</t>
  </si>
  <si>
    <t>https://cs.kakao.com/helps?service=8&amp;category=24&amp;locale=ko&amp;device=1013&amp;articleId=1073188988</t>
  </si>
  <si>
    <t>https://web.archive.org/save/https://cs.kakao.com/helps?service=8&amp;category=24&amp;locale=ko&amp;device=1013&amp;articleId=1073188988</t>
  </si>
  <si>
    <t>54'</t>
  </si>
  <si>
    <t>KakaoTalk Help</t>
  </si>
  <si>
    <t>https://cs.kakao.com/helps?articleId=1073182396&amp;service=8&amp;category=5&amp;device=2&amp;locale=en</t>
  </si>
  <si>
    <t>https://web.archive.org/save/https://cs.kakao.com/helps?articleId=1073182396&amp;service=8&amp;category=5&amp;device=2&amp;locale=en</t>
  </si>
  <si>
    <t xml:space="preserve">kakao 알고리즘 윤리 </t>
  </si>
  <si>
    <t>https://www.kakaocorp.com/page/responsible/detail/algorithm?lang=KOR&amp;tab=all</t>
  </si>
  <si>
    <t>https://web.archive.org/save/https://www.kakaocorp.com/page/responsible/detail/algorithm?lang=KOR&amp;tab=all</t>
  </si>
  <si>
    <t>55'</t>
  </si>
  <si>
    <t>Kakao Algorithm Ethics</t>
  </si>
  <si>
    <t>https://www.kakaocorp.com/page/responsible/detail/algorithm?lang=ENG&amp;tab=all</t>
  </si>
  <si>
    <t>https://web.archive.org/save/https://www.kakaocorp.com/page/responsible/detail/algorithm?lang=ENG&amp;tab=all</t>
  </si>
  <si>
    <t>kakao 투명성보고서 (통계)</t>
  </si>
  <si>
    <t>https://privacy.kakao.com/transparency/statistic</t>
  </si>
  <si>
    <t>https://web.archive.org/save/https://privacy.kakao.com/transparency/statistic</t>
  </si>
  <si>
    <t>56'</t>
  </si>
  <si>
    <t>kakao Transparency Report (Statistics)</t>
  </si>
  <si>
    <t>https://privacy.kakao.com/transparency/statistic?lang=en</t>
  </si>
  <si>
    <t>https://web.archive.org/save/https://privacy.kakao.com/transparency/statistic?lang=en</t>
  </si>
  <si>
    <t>kakao for business</t>
  </si>
  <si>
    <t>https://kakaobusiness.gitbook.io/main/</t>
  </si>
  <si>
    <t>https://web.archive.org/save/https://kakaobusiness.gitbook.io/main/</t>
  </si>
  <si>
    <t>Review Guide (Keyword search ad)</t>
  </si>
  <si>
    <t>https://kakaobusiness.gitbook.io/main/ad/searchad/keywordad/ad-audit</t>
  </si>
  <si>
    <t>https://web.archive.org/save/https://kakaobusiness.gitbook.io/main/ad/searchad/keywordad/ad-audit</t>
  </si>
  <si>
    <t>Kakao FAQ_what is a secret chat?</t>
  </si>
  <si>
    <t>https://cs.kakao.com/helps?articleId=1073183303&amp;service=8&amp;category=24&amp;device=9&amp;locale=ko</t>
  </si>
  <si>
    <t>https://web.archive.org/save/https://cs.kakao.com/helps?articleId=1073183303&amp;service=8&amp;category=24&amp;device=9&amp;locale=ko</t>
  </si>
  <si>
    <t>59'</t>
  </si>
  <si>
    <t>Kakao FAQ_what is a secret chat? (ENG)</t>
  </si>
  <si>
    <t>https://cs.kakao.com/helps?service=8&amp;category=5&amp;locale=en&amp;device=2&amp;articleId=1073183324</t>
  </si>
  <si>
    <t>https://web.archive.org/save/https://cs.kakao.com/helps?service=8&amp;category=5&amp;locale=en&amp;device=2&amp;articleId=1073183324</t>
  </si>
  <si>
    <t xml:space="preserve"> The Kakao Code of Business Conduct and the Code of Ethics(Korean)</t>
  </si>
  <si>
    <t>https://www.kakaocorp.com/kakao/introduce/codeOfBusinessEthics?lang=ko</t>
  </si>
  <si>
    <t>2019-01-02</t>
  </si>
  <si>
    <t>https://web.archive.org/save/https://www.kakaocorp.com/ir/managementInformation/codeOfBusinessEthics?lang=ko</t>
  </si>
  <si>
    <t>60'</t>
  </si>
  <si>
    <t xml:space="preserve"> The Kakao Code of Business Conduct and the Code of Ethics(Eng)</t>
  </si>
  <si>
    <t>https://www.kakaocorp.com/kakao/introduce/codeOfBusinessEthics?lang=en</t>
  </si>
  <si>
    <t>https://web.archive.org/save/https://www.kakaocorp.com/ir/managementInformation/codeOfBusinessEthics?lang=en</t>
  </si>
  <si>
    <t>Privacy Center of Kakao Privacy Policy Page(Korean)</t>
  </si>
  <si>
    <t>https://privacy.kakao.com/center/kakao</t>
  </si>
  <si>
    <t>https://web.archive.org/save/https://privacy.kakao.com/center/kakao</t>
  </si>
  <si>
    <t>61'</t>
  </si>
  <si>
    <t>Privacy Center of Kakao Privacy Policy Page(English)</t>
  </si>
  <si>
    <t>https://privacy.kakao.com/center/kakao?lang=en</t>
  </si>
  <si>
    <t>https://web.archive.org/save/https://privacy.kakao.com/center/kakao?lang=en</t>
  </si>
  <si>
    <t>Kakao Moment Advertising Policy Q&amp;A</t>
  </si>
  <si>
    <t>https://cs.kakao.com/helps?articleId=1073191144&amp;service=110&amp;category=329&amp;device=1158&amp;locale=ko</t>
  </si>
  <si>
    <t>https://web.archive.org/save/https://cs.kakao.com/helps?articleId=1073191144&amp;service=110&amp;category=329&amp;device=1158&amp;locale=ko</t>
  </si>
  <si>
    <t>Terms of service for Kakao i developers</t>
  </si>
  <si>
    <t>https://i.kakao.com/terms/5e4251ff2c3e420001d40dca</t>
  </si>
  <si>
    <t>2018-12-03</t>
  </si>
  <si>
    <t>https://web.archive.org/save/https://i.kakao.com/terms/5e4251ff2c3e420001d40dca</t>
  </si>
  <si>
    <t>kakao 개인정보 제3자 제공 현황 (서비스 이용시 제휴를 위한 제공)</t>
  </si>
  <si>
    <t>https://www.kakao.com/policy/privacyPolicy/informationThirdParty?lang=</t>
  </si>
  <si>
    <t>https://web.archive.org/save/https://www.kakao.com/policy/privacyPolicy/informationThirdParty?lang=</t>
  </si>
  <si>
    <t>64'</t>
  </si>
  <si>
    <t>Kakao The status of the provision of personal information (For Service partnership)</t>
  </si>
  <si>
    <t>https://www.kakao.com/policy/privacyPolicy/informationThirdParty?lang=en</t>
  </si>
  <si>
    <t>https://web.archive.org/save/https://www.kakao.com/policy/privacyPolicy/informationThirdParty?lang=en</t>
  </si>
  <si>
    <t>Kakao 이용자 보호 현황 리포트 (게시물 보호현황)</t>
  </si>
  <si>
    <t>https://clean.kakao.com/transparence/report/contents</t>
  </si>
  <si>
    <t>https://web.archive.org/save/https://clean.kakao.com/transparence/report/contents</t>
  </si>
  <si>
    <t>65'</t>
  </si>
  <si>
    <t>Kakao User Protection Report (Posting Protection Status)</t>
  </si>
  <si>
    <t>https://clean.kakao.com/transparence/en/report/contents</t>
  </si>
  <si>
    <t>https://web.archive.org/save/https://clean.kakao.com/transparence/en/report/contents</t>
  </si>
  <si>
    <t>ESG보고서, 2020 카카오의 약속과 책임</t>
  </si>
  <si>
    <t>https://www.kakaocorp.com/page/detail/9400</t>
  </si>
  <si>
    <t>2021-05</t>
  </si>
  <si>
    <t>2021-11-26</t>
  </si>
  <si>
    <t>https://ia601508.us.archive.org/3/items/kakao-67-esg-2020-november-2021/Kakao_67_ESG%E1%84%87%E1%85%A9%E1%84%80%E1%85%A9%E1%84%89%E1%85%A5%2C%202020%20%E1%84%8F%E1%85%A1%E1%84%8F%E1%85%A1%E1%84%8B%E1%85%A9%E1%84%8B%E1%85%B4%20%E1%84%8B%E1%85%A3%E1%86%A8%E1%84%89%E1%85%A9%E1%86%A8%E1%84%80%E1%85%AA%20%E1%84%8E%E1%85%A2%E1%86%A8%E1%84%8B%E1%85%B5%E1%86%B7_November2021.pdf</t>
  </si>
  <si>
    <t>67'</t>
  </si>
  <si>
    <t>2020 ESG Report (EN)</t>
  </si>
  <si>
    <t>https://t1.kakaocdn.net/kakaocorp/kakaocorp/admin/esg/report/revisedReport/KAKAO_2020_ESG_REPORT_ENG.pdf?download</t>
  </si>
  <si>
    <t>https://ia601505.us.archive.org/4/items/kakao-67-2020-esg-report-november-2021/Kakao_67%27_2020_ESG-Report_November2021.pdf</t>
  </si>
  <si>
    <t>카카오광고 서비스 운영정책(Kakao Advertising Service Operation Policy)</t>
  </si>
  <si>
    <t>https://kakaobusiness-policy.kakao.com/OPERATIONPOLICY/</t>
  </si>
  <si>
    <t>2022-01-05</t>
  </si>
  <si>
    <t>2022-01-26</t>
  </si>
  <si>
    <t>https://web.archive.org/web/20220127015253/https://kakaobusiness-policy.kakao.com/OPERATIONPOLICY/</t>
  </si>
  <si>
    <t>Daum Search 검색원칙 (Search Principle)</t>
  </si>
  <si>
    <t>https://cs.daum.net/faq/15/15649.html#31070</t>
  </si>
  <si>
    <t>2022-01-27</t>
  </si>
  <si>
    <t>https://web.archive.org/web/20211025210815/https://cs.daum.net/faq/15/15649.html</t>
  </si>
  <si>
    <t>Block Harmful Information</t>
  </si>
  <si>
    <t>https://clean.kakao.com/safe/toxic</t>
  </si>
  <si>
    <t>https://web.archive.org/web/20220127201106/https://clean.kakao.com/safe/toxic</t>
  </si>
  <si>
    <t>신고 시 운영정책에 의해
이용제한조치가 적용될 수 있어요</t>
  </si>
  <si>
    <t>https://kakao.com/talksafety/measure/reporting</t>
  </si>
  <si>
    <t>https://web.archive.org/web/20220127201316/https://kakao.com/talksafety/measure/reporting</t>
  </si>
  <si>
    <t>71'</t>
  </si>
  <si>
    <t>Measures to restrict use by reporting</t>
  </si>
  <si>
    <t>https://kakao.com/talksafety/en/measure/reporting</t>
  </si>
  <si>
    <t>자동감지에 의한 이용자보호조치
자동화된 안티어뷰징 시스템이
이용자를 보호해요</t>
  </si>
  <si>
    <t>https://www.kakao.com/talksafety/measure/detection</t>
  </si>
  <si>
    <t>https://web.archive.org/web/20220127201400/https://www.kakao.com/talksafety/measure/detection</t>
  </si>
  <si>
    <t>72'</t>
  </si>
  <si>
    <t>User Protection Measures by Automated Detection</t>
  </si>
  <si>
    <t>https://www.kakao.com/talksafety/en/measure/detection</t>
  </si>
  <si>
    <t>다음뉴스 서비스 운영원칙
(Daum News Service Operation Principles)</t>
  </si>
  <si>
    <t>https://news.daum.net/info/edit</t>
  </si>
  <si>
    <t>https://web.archive.org/web/20220112195751/https://news.daum.net/info/edit</t>
  </si>
  <si>
    <t xml:space="preserve">details of personal information items provided by the third-parties </t>
  </si>
  <si>
    <t xml:space="preserve">https://www.kakao.com/policy/privacyPolicy/providedInfo?lang=en </t>
  </si>
  <si>
    <t>2022-01-31</t>
  </si>
  <si>
    <t>https://web.archive.org/web/20220131235703/https://www.kakao.com/policy/privacyPolicy/providedInfo?lang=en+your</t>
  </si>
  <si>
    <t>Kakao Board of Directors composition</t>
  </si>
  <si>
    <t>https://www.kakaocorp.com/ir/managementInformation/boardOfDirectors/committee</t>
  </si>
  <si>
    <t>2022-02-04</t>
  </si>
  <si>
    <t>https://web.archive.org/web/20220210232909/https://www.kakaocorp.com/ir/managementInformation/boardOfDirectors/committee</t>
  </si>
  <si>
    <t>User Protection Vision</t>
  </si>
  <si>
    <t>https://clean.kakao.com/safe/user</t>
  </si>
  <si>
    <t>https://web.archive.org/web/20220210233119/https://clean.kakao.com/safe/user</t>
  </si>
  <si>
    <t>Group
Meta</t>
  </si>
  <si>
    <t>1s0CQp-W4C-VWp74Z4mOOAEXzzw_sM6Bs34ozt1bAHRc</t>
  </si>
  <si>
    <t>Yes. The Global Network Initiative 2018-19 Independent Company Assessments (Source 16) make clear that Facebook adheres to the GNI Principles, of which freedom of expression is one. 
Further, the company's Corporate Human Rights Policy document (Source 142) lists Facebook's commitments to human rights and international human rights instruments.</t>
  </si>
  <si>
    <t xml:space="preserve">Yes. The Global Network Initiative Public Report on the 2018-19 Independent Company Assessments (Source 16) makes clear in several places that Facebook adheres to the GNI Principles, of which privacy is one. Further, the company's Corporate Human Rights Policy document (Source 142) lists Facebook's commitments to human rights and international human rights instruments. </t>
  </si>
  <si>
    <t>Partial. In "Facebook's Corporate Human Rights Policy" (Source 142) the company states: "Human rights also guide our work developing responsible innovation practices, including when building, testing, and deploying products and services enabled by Artificial Intelligence (AI)". The company also references the OECD Principles on Artificial Intelligence: ''We recognize the importance of the OECD Principles on Artificial Intelligence, which are widely adopted and endorsed by the G20.'' However, this falls short of a clear commitment to human rights because the company only says it is guided by and recognizes the importance of human rights. Facebook earns partial credit.</t>
  </si>
  <si>
    <t>This is an improvement from no disclosure found to partial credit in the 2022 DP Ranking based on new disclosures made by the company. In the 2020 RDR Index, Facebook failed to provide any commitments to human rights in its use and development of AI and algorithms. In 2021, the company published its first Corporate Human Right Policy (Source 142) which includes a statement about whether it considers human rights in its development and use of AI, which falls short of a clear commitment. Hence, the company receives partial credit in the 2022 DP Ranking.</t>
  </si>
  <si>
    <t>16; 142</t>
  </si>
  <si>
    <t>Yes. The Global Network Initiative 2018/2019 Independent Company Assessments (Source 16, p. 13) states that each company included in the assessment, including Facebook, disclosed "The board or one of its subcommittees receiving and evaluating reports from senior management on human rights issues, including freedom of expression and privacy." While Facebook is the only company for which this information is not disclosed at the company level, this still merits full credit.</t>
  </si>
  <si>
    <t>Yes. The Global Network Initiative 2018/2019 Independent Company Assessments (Source 16, p. 13) states that each company included in the assessment, including Facebook, disclosed "The board or one of its subcommittees receiving and evaluating reports from senior management on human rights issues, including freedom of expression and privacy." Additionally, the Assessments make it clear that the implementation of the GNI principles and the company's broader human rights work applies to all products and services:  "Facebook’s corporate structure has fully integrated Instagram and WhatsApp, with the same structure exercising primary oversight of the implementation of the GNI Principles across the company’s products." Thus, the company receives full credit.</t>
  </si>
  <si>
    <t>Yes. The Global Network Initiative 2018/2019 Independent Company Assessments (Source 16, p. 13) states that each company included in the assessment, including Facebook, disclosed "The board or one of its subcommittees receiving and
evaluating reports from senior management on human rights issues, including freedom of expression and privacy." While Facebook is the only company for which this information does not appear at the company level, this still merits full credit.</t>
  </si>
  <si>
    <t>Yes. The Global Network Initiative 2018/2019 Independent Company Assessments (Source 16, p. 13) states that each company included in the assessment, including Facebook, disclosed "The board or one of its subcommittees receiving and
evaluating reports from senior management on human rights issues, including freedom of expression and privacy." While Facebook is the only company for which this information does not appear at the company level, this still merits full credit.</t>
  </si>
  <si>
    <t xml:space="preserve">Yes. The Global Network Initiative 2018/2019 Independent Company Assessments (Source 16, p. 13) states that each company included in the assessment, including Facebook, disclosed "A senior-directed human rights function within the company." In the individual company assessment for Facebook, it goes on to state that "On a day-to-day basis, implementation of the GNI Principles at Facebook is primarily the responsibility of a dedicated Human Rights team. (...)  Similarly, the Content Policy team evaluates changes to policies that may implicate freedom of expression." Full credit is awarded as the GNI Principles explicitly cover freedom of expression and privacy. </t>
  </si>
  <si>
    <t xml:space="preserve">Yes. The Global Network Initiative 2018/2019 Independent Company Assessments (Source 16, p. 13) states that each company included in the assessment, including Facebook, disclosed "A senior-directed human rights function within the company." In the individual company assessment for Facebook, it goes on to state that "On a day-to-day basis, implementation of the GNI Principles at Facebook is primarily the responsibility of a dedicated Human Rights team. (...)  Similarly, the Content Policy team evaluates changes to policies that may implicate freedom of expression." Additionally, the Assessments make it clear that the implementation of the GNI principles and the company's broader human rights work applies to all products and services: "Facebook’s corporate structure has fully integrated Instagram and WhatsApp, with the same structure exercising primary oversight of the implementation of the GNI Principles across the company’s products." Full credit is awarded as the GNI Principles explicitly cover freedom of expression and privacy. </t>
  </si>
  <si>
    <t xml:space="preserve">Yes. The Global Network Initiative 2018/2019 Independent Company Assessments (Source 16, p. 13) states that each company included in the assessment, including Facebook, disclosed "A senior-directed human rights function within the company." In the individual company assessment for Facebook, it goes on to state that "On a day-to-day basis, implementation of the GNI Principles at Facebook is primarily the responsibility of a dedicated Human Rights team." Additionally, the Assessments make it clear that the implementation of the GNI principles and the company's broader human rights work applies to all products and services: "Facebook’s corporate structure has fully integrated Instagram and WhatsApp, with the same structure exercising primary oversight of the implementation of the GNI Principles across the company’s products." Full credit is awarded as the GNI Principles explicitly cover freedom of expression and privacy. </t>
  </si>
  <si>
    <t>Yes. The Global Network Initiative 2018/2019 Independent Company Assessments (Source 16, p. 13) states that all of the assessed companies, including Facebook, provide "Personnel training on freedom of expression and privacy risks, with varying approaches." This information is sufficient for full credit.</t>
  </si>
  <si>
    <t>Yes. Facebook's Code of Conduct (Source 21) states, under the heading "Reporting violations," that "If you learn about or suspect a violation of this code, another Facebook policy, or any law, you shall promptly report it to your manager, another manager, Human Resources, Internal Audit, or the Legal Department. If you are uncomfortable making such a report, you may do so anonymously if permitted by applicable law. For more information on reporting violations, including what topics may be reported and whether a report may be made anonymously, please see Facebook’s Whistleblower and Complaint Policy." These disclosures in the Code of Conduct are sufficient for full credit.</t>
  </si>
  <si>
    <t>Yes. Facebook's Code of Conduct (Source 21) states, under the heading "Reporting violations," that "If you learn about or suspect a violation of this code, another Facebook policy, or any law, you shall promptly report it to your manager, another manager, Human Resources, Internal Audit, or the Legal Department. If you are uncomfortable making such a report, you may do so anonymously if permitted by applicable law. For more information on reporting violations, including what topics may be reported and whether a report may be made anonymously, please see Facebook’s Whistleblower and Complaint Policy." The Code explicitly refers to privacy issues (see, for example the section "8. Protection of User Data and Personnel Data" and the subsection "Data Privacy" in section "10. Compliance With Laws").</t>
  </si>
  <si>
    <t>16; 21</t>
  </si>
  <si>
    <t>Yes. The Global Network Initiative Public Report on 2018/19 Independent Company Assessments (Source 16, p. 52) provides: "Where this initial due diligence raises significant new human rights concerns, Facebook’s Human Rights team may conduct a more in-depth human rights impact assessment (HRIA). The company noted that this most often occurs in the case of creating a physical presence in a new country, launching a major new product or service, substantially modifying policies or practices related to freedom of expression or privacy, or when it becomes aware of information suggesting that Facebook’s platform is posing novel human rights impacts in a specific country." Furthermore, both the independent HRIA conducted on Facebook's operations in Myanmar (Source 95) and two of the HRIAs disclosed in May 2020 in the Facebook Newsroom post "An Update on Facebook’s Human Rights Work in Asia and Around the World" (Source 96) indicate an analysis of national laws and regulations on freedom of expression. These disclosures indicate that Facebook considers how laws affect freedom of expression and information in the jurisdictions in which it operates.</t>
  </si>
  <si>
    <t>Yes. The Global Network Initiative Public Report on 2018/19 Independent Company Assessments (Source 16, p. 52) provides: "Where this initial due diligence raises significant new human rights concerns, Facebook’s Human Rights team may conduct a more in-depth human rights impact assessment (HRIA). The company noted that this most often occurs in the case of creating a physical presence in a new country, launching a major new product or service, substantially modifying policies or practices related to freedom of expression or privacy, or when it becomes aware of information suggesting that Facebook’s platform is posing novel human rights impacts in a specific country." Furthermore, both the independent HRIA conducted on Facebook's operations in Myanmar (Source 95) and two of the HRIAs disclosed in May 2020 in the Facebook Newsroom post "An Update on Facebook’s Human Rights Work in Asia and Around the World" (Source 96) indicate an analysis of national laws and regulations on that may affect privacy. These disclosures indicate that Facebook considers how laws affect privacy in the jurisdictions in which it operates.</t>
  </si>
  <si>
    <t>Yes. The Global Network Initiative Public Report on 2018/19 Independent Company Assessments (Source 16, p. 52) provides: "Where this initial due diligence raises significant new human rights concerns, Facebook’s Human Rights team may conduct a more in-depth human rights impact assessment (HRIA). The company noted that this most often occurs in the case of creating a physical presence in a new country, launching a major new product or service, substantially modifying policies or practices related to freedom of expression or privacy, or when it becomes aware of information suggesting that Facebook’s platform is posing novel human rights impacts in a specific country." Furthermore, both the indpendent HRIA conducted on Facebook's operations in Myanmar (Source 95) and two of the HRIAs disclosed in May 2020 in the Facebook Newsroom post "An Update on Facebook’s Human Rights Work in Asia and Around the World" (Source 96) indicate an analysis of national laws and regulations on that may affect privacy. These disclosures indicate that Facebook considers how laws affect privacy in the jurisdictions in which it operates.</t>
  </si>
  <si>
    <t>Partial. According to the Global Network Initiative Public Report on 2018/19 Independent Company Assessments (Source 16, p. 52), "All new or substantial changes to product features or proposed uses of user data must go through a systematic review for potential privacy impacts. Similarly, the Content Policy team evaluates changes to policies that may implicate freedom of expression. The Human Rights team is involved in both of these processes, which serve as formal mechanisms for conducting human rights due diligence in line with the GNI Principles and Implementation Guidelines and the UN Guiding Principles on Business and Human Rights." While this refers explicitly to freedom of expression and privacy risks, it indicates that human rights due diligence is only conducted when the company introduces a "new or substantial change" to existing product features. While the summaries of the human rights impact assessments conducted on Indonesia and Sri Lanka (Source 96) cover impacts on freedom of expression and privacy, there is no clear indication that the company assesses freedom of expression and information risks with regard to existing products and services in all jurisdictions where it operates. Therefore, Facebook receives partial credit.</t>
  </si>
  <si>
    <t>Partial. According to the Global Network Initiative Public Report on 2018/19 Independent Company Assessments (Source 16, p. 52), "All new or substantial changes to product features or proposed uses of user data must go through a systematic review for potential privacy impacts. Similarly, the Content Policy team evaluates changes to policies that may implicate freedom of expression. The Human Rights team is involved in both of these processes, which serve as formal mechanisms for conducting human rights due diligence in line with the GNI Principles and Implementation Guidelines and the UN Guiding Principles on Business and Human Rights." While this refers explicitly to freedom of expression and privacy risks, it indicates that human rights due diligence is only conducted when the company introduces a "new or substantial change" to existing product features. While the summaries of the human rights impact assessments conducted on Indonesia and Sri Lanka (Source 96) cover impacts on freedom of expression and privacy, there is no clear indication that the company assesses privacy risks with regard to existing products and services in all jurisdictions where it operates. Therefore, Facebook receives partial credit.</t>
  </si>
  <si>
    <t>Yes. The Global Network Initiative 2018/19 Independent Company Assessments (Source 16, p. 52) clearly state: "All new or substantial changes to product features or proposed uses of user data must go through a systematic review for potential privacy impacts. Similarly, the Content Policy team evaluates changes to policies that may implicate freedom of expression. The Human Rights team is involved in both of these processes, which serve as formal mechanisms for conducting human rights due diligence in line with the GNI Principles and Implementation Guidelines and the UN Guiding Principles on Business and Human Rights."</t>
  </si>
  <si>
    <t>Yes. The GNI 2018/19 Independent Company Assessments (Source 16, p. 52) indicate that initial due diligence is followed up by more granular human rights impact assessments when the former identifies risks: "Where this initial due diligence raises significant new human rights concerns, Facebook’s Human Rights team may conduct a more in-depth human rights impact assessment (HRIA). The company noted that this most often occurs in the case of creating a physical presence in a new country, launching a major new product or service, substantially modifying policies or practices related to freedom of expression or privacy, or when it becomes aware of information suggesting that Facebook’s platform is posing novel human rights impacts in a specific country." This is sufficient for full credit.</t>
  </si>
  <si>
    <t>Yes. Facebook's release of the independent human rights impact assessments (or summaries thereof) on their operations and the impact of government regulations in Myanmar (Source 95) and Cambodia, Indonesia, and Sri Lanka (Source 96) and the processes described in the GNI 2018/19 Independent Company Assessments (Source 16) indicate that Facebook conducts human rights due diligence on a regular basis.</t>
  </si>
  <si>
    <t>Yes. Facebook is assessed through the Global Network Initiative under its Independent Company Assessments (Source 16), and the human rights impact assessments it has disclosed or published were prepared by independent entities, including BSR and Article One.</t>
  </si>
  <si>
    <t>Yes. The Global Network Initiative fulfills these criteria, as do the organizations that have released human rights impact assessments on Facebook's operations in different countries.</t>
  </si>
  <si>
    <t>16; 52; 95; 96</t>
  </si>
  <si>
    <t>No disclosure found. The summaries of the human rights impact assessments on Facebook's operations in Cambodia, Sri Lanka, and Indonesia (Source 96) contain several recommendations that broadly apply to Facebook's processes for enforcing its Community Standards. For instance, the analysis for both the Sri Lanka and Indonesia assessments produced a recommendation to "Evolve Community Standards." In Indonesia's case, this includes "Fill[ing] content gaps in Community Standards; Mak[ing] Community Standards sufficiently accessible and understandable; Develop[ing] processes to apply cultural context to content moderation; Train[ing] Facebook’s Indonesian policy team on Community Standards." Other recommendations pertain to "Investing] in Changes to Platform Architecture" (including creating "friction to sharing problematic content that does not violate Community Standards") and "Address[ing] Challenges to the Platform-level Grievance Mechanism." The summary of the HRIA on Cambodia also includes several brief recommendations on enforcement of Facebook's Community Standards. Although some of their recommendations are relevant to policy enforcement, none of the assessments themselves contain an analysis of the company's policy enforcement processes, instead focusing largely on types of problematic content posted by users. No credit is awarded as the company does not disclose that it systematically assesses the human rights risks related to its policy enforcement.</t>
  </si>
  <si>
    <t xml:space="preserve">Partial. The FTC Consent Decree (Source 120) and Facebook's blog post describing it (Source 121) both state that Facebook has been ordered to implement comprehensive programs to identify, assess, mitigate, and document privacy risks. This includes quarterly reports to verify the company's legal compliance as well as the introduction of independent privacy assessments that are sent to the FTC. The scope of the assessments include monitoring of the impact of Facebook's own decisions that are relevant to users' privacy. However, these new oversight and assessment processes do not clearly apply a human rights lens or apply across all the jurisdictions in which Facebook operates. Thus, the company receives partial credit.
</t>
  </si>
  <si>
    <t>Partial. Facebook's independent civil rights audit (Source 122) addresses the discrimination risks stemming from the company's enforcement of both its terms of service and its privacy policies in the United States. Its scope includes "voter suppression and voter information, building a civil rights accountability infrastructure, content moderation and enforcement (including hate speech and harassment), advertising targeting and practices, diversity and inclusion, fairness in algorithms and the civil rights implications of privacy practices" (p. 5). Additionally, some of its third-party HRIAs on Facebook's operations in Asia (Source 96), including the HRIA on Sri Lanka, consider  non-discrimination, though it is enumerated within the context of harms that may result from "the actions of Facebook users" rather than the platform's enforcement of its own policies. Because it is unclear how consistently the results of the civil right audit will be enforced and the non-U.S. HRIAs do not indicate more than a perfunctory focus on non-discrimination, the company receives partial credit.</t>
  </si>
  <si>
    <t>Partial. Facebook's blog post on the 2019 FTC agreement (Source 121) states that Facebook will implement "quarterly certifications to verify that our privacy controls are working. (...) The process stops at the desk of our CEO, who will sign his name to verify that we did what we said we would. We will also have a new level of board oversight. A committee of Facebook’s board of directors will meet quarterly to ensure we’re living up to our commitments. The committee will be informed by an independent privacy assessor whose job will be to review the privacy program on an ongoing basis and report to the board when they see opportunities for improvement." The FTC agreement itself (Source 120, p. 10, 14, 15) confirms this. Facebook's blog post on the civil rights audit (Source 122) was written by COO Sheryl Sandberg, indicating board-level oversight of independent assessments focused on non-discrimination. However, there is no similar indication for HRIAs conducted outside the U.S. or on topics other than privacy and non-discrimination (e.g., freedom of expression). Thus, partial credit is awarded.</t>
  </si>
  <si>
    <t>Partial. The FTC agreement (Source 120) imposes on Facebook the duty to conduct regular privacy assessments and provide quarterly reports to the FTC. The agreement states that Facebook must "Assess and document, at least once every twelve (12) months, internal and external risks in each area of its operation (e.g., employee training and management; developer operations; partnerships with Covered Third Parties; sharing of Covered Information with Covered Third Parties or Facebook-owned affiliates; product research, design, and development; and product marketing and implementation) to the privacy, confidentiality, or Integrity of Covered Information that could result in the unauthorized access, collection, use, destruction, or disclosure of such information" (p. 8, "Mandated privacy program"). In a blog post discussing Facebook's agreement with the FTC (Source 121), the company also says it provides "detailed quarterly reports" to verify its legal compliance. However, it is unclear whether the same level of regularity will be observed for markets other than the U.S., and there is no indication that assessments on policy enforcement topics other than privacy are held regularly or continuously.</t>
  </si>
  <si>
    <t>Partial. Facebook's independent civil rights audit (Source 121) was conducted by Relman Colfax, a civil rights law firm. The privacy assessments that stem from the FTC agreement (Source 120) are also conducted by external entities. However, neither evaluation appears to be comprehensive because both focus on the U.S. market. Facebook's published summaries of HRIAs conducted in Asia (Source 96) do not clearly and comprehensively cover Facebook's enforcement of its own policies. Thus, the company receives partial credit.</t>
  </si>
  <si>
    <t>96; 120; 121; 122</t>
  </si>
  <si>
    <t xml:space="preserve">No disclosure found. The independent human rights impact assessments on both Sri Lanka and Indonesia (Source 96) include a recommendation to "Respect user’s right to privacy by following guidance from Ranking Digital Rights to “clearly disclose that targeted advertising is on by default,” and improve mechanisms for user control over their information" (Indonesia: p.5; Sri Lanka: p.6). However, this does not mean that human rights due diligence was or is conducted on targeted advertising, and Facebook has not addressed this recommendation. Therefore, the company receives no credit on this element. </t>
  </si>
  <si>
    <t>Partial. Facebook's civil rights audit (Source 122) considers the discriminatory impacts of targeted advertising, particularly (but not exclusively) in the context of political advertising. However, this audit only covers the U.S. market and no other source appears to evaluate the impact of targeted advertising on the right to non-discrimination in other markets.</t>
  </si>
  <si>
    <t>Partial. Facebook's blog post on the civil rights audit (Source 123) was written by COO Sheryl Sandberg and outlines several steps that Facebook is taking to address its findings, indicating board-level review. However, the audit focuses on a subset of rights that primarily revolve around discrimination, and only in the U.S. context. There is no further evidence that senior executives or board members review the results of any human rights due diligence on targeted advertising in other markets.</t>
  </si>
  <si>
    <t>Partial. Facebook's independent civil rights audit (Source 122) was conducted by civil rights leader Laura W. Murphy, along with the civil rights law firm Relman Colfax. Partial credit is awarded as the audit focuses on the U.S. market only.</t>
  </si>
  <si>
    <t>Partial. Facebook's independent civil rights audit (Source 122) was conducted by civil rights leader Laura W. Murphy, along with civil rights law firm Relman Colfax. However, this evaluation does not appear to be comprehensive because it focuses exclusively on the U.S. market. None of Facebook's other HRIA summaries, such as on their operations in Asia (Source 96), clearly and comprehensively cover targeted advertising. Thus, the company receives partial credit.</t>
  </si>
  <si>
    <t>96; 122; 123</t>
  </si>
  <si>
    <t>No disclosure found. Facebook does not disclose if it conducts risk assessments of its algorithmic systems. The GNI 2018/19 Independent Company Assessment (Source 16, p. 52) does indicate that Facebook conducts human rights risk assessments of its products and services. But there is no information about whether the scope of these asseessments include evaluating the human rights impacts of algorithmic systems. Facebook's blog post "An Update on Facebook's Human Rights Work in Asia and Around the World" (Source 96) provides links to the independent human rights impact assessment on Facebook's operations in Indonesia and Sri Lanka by Article One. Facebook's response to both of these assessments (included in the respective documents) states that human rights impacts were "potentially exacerbated by now phased out algorithms designed to drive engagement on the platform, regardless of the veracity or intention of the content," and that (in Indonesia) they have now "addressed algorithm ranking concerns." However, none of the HRIAs disclosed or released specifically address algorithmic systems such as News Feed ranking.</t>
  </si>
  <si>
    <t>No disclosure found. Facebook does not disclose if it conducts risk assessments of its algorithmic systems. The GNI 2018/19 Independent Company Assessment (Source 16, p. 52) does indicate that Facebook conducts human rights risk assessments of its products and services. But there is no information about whether the scope of these asseessments includes evaluating the human rights impacts of algorithmic systems. Facebook's blog post "An Update on Facebook's Human Rights Work in Asia and Around the World" (Source 96) provides links to the independent human rights impact assessment on Facebook's operations in Indonesia and Sri Lanka by Article One. Facebook's response to both of these assessments (included in the respective documents) states that human rights impacts were "potentially exacerbated by now phased out algorithms designed to drive engagement on the platform, regardless of the veracity or intention of the content," and that (in Indonesia) they have now "addressed algorithm ranking concerns." However, none of the HRIAs disclosed or released specifically address algorithmic systems such as News Feed ranking.</t>
  </si>
  <si>
    <t>Partial. Facebook's civil rights audit (Source 122) considers the discriminatory impacts of Facebook's algorithmic recommendation systems, particularly (but not exclusively) in the context of political advertising. However, this audit only covers the U.S. market. Facebook's HRIAs on several countries in Asia (Source 96) only tangentially acknowledge the possible impacts of algorithmic systems, but none of them analyze these impacts in detail. For instance, the HRIAs on Sri Lanka (p. 6) and Indonesia (p. 5) both include a response in which Facebook states that adverse human rights impacts were "potentially exacerbated by now phased out algorithms designed to drive engagement on the platform, regardless of the veracity or intention of the content," and in the Indonesia HRIA, Facebook states that it "addressed algorithm ranking concerns," but no other detailed impact assessment is conducted. The HRIA on Cambodia does not mention algorithms or recommendation systems at all. No other source appears to evaluate the impact of algorithmic systems on any human rights in other markets.</t>
  </si>
  <si>
    <t>Partial. Facebook's blog post on the civil rights audit (Source 123) was written by COO Sheryl Sandberg and outlines several steps that Facebook is taking to address its findings, indicating board-level review. However, the audit focuses on a subset of rights that primarily revolve around discrimination, and only in the U.S. context. There is no further evidence that senior executives or board members review the results of any human rights due diligence on algorithmic systems in other markets.</t>
  </si>
  <si>
    <t xml:space="preserve">Partial. Facebook's independent civil rights audit (Source 122) was conducted by civil rights leader Laura W. Murphy, along with the civil rights law firm Relman Colfax. Partial credit is awarded as the audit focuses on the U.S. market only. </t>
  </si>
  <si>
    <t>Partial. Facebook's independent civil rights audit (Source 122) was conducted by civil rights leader Laura W. Murphy, along with the civil rights law firm Relman Colfax. However, this evaluation does not appear to be comprehensive because it focuses exclusively on the U.S. market. None of Facebook's other HRIA summaries, such as on their operations in Asia (Source 96), clearly and comprehensively cover algorithmic systems. Thus, the company receives partial credit.</t>
  </si>
  <si>
    <t>16; 96; 122; 123</t>
  </si>
  <si>
    <t>No disclosure found. Facebook maintains a zero-rating program called Free Basics. Under this program, Facebook partners with telecommunications operators in select markets to provide mobile users with free access to certain online services without charging them for data use. However, the company does not disclose whether it conducts human rights risks assessments related to its zero-rating program.</t>
  </si>
  <si>
    <t>Partial. Facebook is a member of the multi-stakeholder Global Network Initiative and is subject to GNI's independent assessments (Source 16), which provide an indepedendent accountability mechanism. However, GNI's focus is limited to corporate transparency and accountability related to government regulations and practices, including demands for user data, demands for content takedown, and network shutdowns. The company does not participate in any multi-stakeholder initiatives that would ensure accountability on the full spectrum of ways in which users' rights can be affected, including the company's own policies and practices, the use of targeted advertising, and the development and use of algorithmic systems. Although Facebook is a member of the Partnership on AI and participates in Article One's Business Roundtable on AI and Human Rights, neither of these entities fulfill the criteria for a multi-stakeholder initiative.</t>
  </si>
  <si>
    <t>Partial. In its Appealed Content page  (Source 143), the company provides this on its appeals mechanism: "To appeal a decision on Facebook, people select the option to “Request Review” after we notify them that their content has been removed or covered with a warning. When a review is requested, Facebook reviews the post again and determines whether or not it follows our Community Standards. This process allows people to let us know if they think we’ve made a mistake, which is essential to help us build a fair system." In addition, the company informs users they can submit a counter-notification to copyright-related takedowns (Source 31). Given that the company does not disclose whether users can submit other types of freedom of expression-related complaints (beyond content-removal grievances), the company receives partial credit.</t>
  </si>
  <si>
    <t>Partial. An Instagram Help page on copyright takedown requests (Source 36) says that users can submit a counter-notification if their content was taken down. Partial credit is given as no grievance mechanism covering other types of freedom of expression-related concerns was found.</t>
  </si>
  <si>
    <t xml:space="preserve">No disclosure found. For U.S. and Canadian users, WhatsApp's Terms of Service (Source 5) provide information on its arbitration process, but WhatsApp does not disclose any information on any internal complaint mechanism it may have. The same document also includes information for users on how to submit copyright-related complaints, but it is not clear whether users can also submit a counter-notification. </t>
  </si>
  <si>
    <t>No disclosure found. Facebook offers a reporting mechanism for privacy violations concerning users' "image" on Facebook, which allows them to report a photo, a video, or another piece of content (Source 114). However, this does not represent a grievance mechanism that allows users to submit a complaint if their privacy was adversely affected by the company's practices. Facebook also allows users to ask questions or submit concerns about the company's E.U.-U.S. Privacy Shield certification (Source 35), but does not disclose any information regarding a complaint mechanism.</t>
  </si>
  <si>
    <t xml:space="preserve">No disclosure found. Facebook offers a reporting mechanism for privacy violations concerning users' "image" on Facebook, which allows them to report a photo, a video, or another piece of content (Source 114). However, this does not represent a grievance mechanism that allows users to submit a complaint if their privacy was adversely affected by the company's practices. Facebook also allows users to ask questions or submit concerns about the company's E.U.-U.S. Privacy Shield certification (Source 35), but does not disclose any information regarding a complaint mechanism. </t>
  </si>
  <si>
    <t>Partial. The company provides a flowchart on its "Appeal Content" page (Source 143) illustrating the steps of the content appeal process. 
In regards to counter-notifications to copyright takedowns (Source 31), the company states this: "If we provide your counter-notification to the party that reported the content, and they don't notify us that they have filed a court action seeking an order to keep the content down, we will restore or cease disabling eligible content under the DMCA. This process can take up to 14 business days. Please note, in rare instances, we may not be able to restore content due to technical limitations. If this happens, we'll send you an update letting you know you may repost the content at your discretion." Partial credit is awarded since the company does not disclose information on how it provides remedy for other freedom of expression-related complaints.</t>
  </si>
  <si>
    <t xml:space="preserve">No disclosure found. The company does not disclose its process for providing remedy to freedom of expression-related grievances.  </t>
  </si>
  <si>
    <t>Partial. The company provides the following on its appeals mechanism (Source 32): "If your photo, video or post has been removed because we found that it violates our Community Standards, you will be notified, and given the option to request additional review. This will lead to a review by our team (always by a person), typically within 24 hours. If we’ve made a mistake, we will notify you, and your post, photo or video will be restored."
In regards to counter-notifications to copyright takedowns (Source 31), the company states this: "If we provide your counter-notification to the party that reported the content, and they don't notify us that they have filed a court action seeking an order to keep the content down, we will restore or cease disabling eligible content under the DMCA. This process can take up to 14 business days. Please note, in rare instances, we may not be able to restore content due to technical limitations. If this happens, we'll send you an update letting you know you may repost the content at your discretion." Partial credit is awarded since the company does not disclose information on how it provides remedy for other freedom of expression-related complaints.</t>
  </si>
  <si>
    <t xml:space="preserve">Partial. The company says it will respond to counter-notifications and restore content taken down under DMCA complaints within 14 business days (Source 31). Partial credit is given since it is not clear whether the company provides remedy for other complaints related to freedom of expression concerns, like content takedowns due to enforcement of the company's terms of service. </t>
  </si>
  <si>
    <t>31; 35; 114; 143</t>
  </si>
  <si>
    <t>31; 32; 35; 114; 143</t>
  </si>
  <si>
    <t xml:space="preserve">Yes. In its Terms of Service (Source 117), Facebook writes: "If we remove content that you have shared in violation of our Community Standards, we'll let you know and explain any options you have to request another review, unless you seriously or repeatedly violate these Terms or if doing so may expose us or others to legal liability; harm our community of users; compromise or interfere with the integrity or operation of any of our services, systems or Products; where we are restricted due to technical limitations; or where we are prohibited from doing so for legal reasons." Additionally,  in its Appealed Content page  (Source 143), the company provides this on its appeals mechanism: "To appeal a decision on Facebook, people select the option to “Request Review” after we notify them that their content has been removed or covered with a warning. When a review is requested, Facebook reviews the post again and determines whether or not it follows our Community Standards. This process allows people to let us know if they think we’ve made a mistake, which is essential to help us build a fair system." </t>
  </si>
  <si>
    <t>Yes. In its "Understanding the Community Standards Enforcement Report" page (Source 30), Facebook states that "We’ve also introduced a way for people to appeal decisions we make about content. By appealing, people can let us know if they think we’ve made a mistake and request that we take another look, giving them a voice in the process that’s essential to helping us build a fair system." This source makes it clear that the appeals process applies to Instagram as well. This is additionally supported by an Instagram blog post from 2019 titled "Account Disable Policy Changes on Instagram" (Source 93), where the appeals process is introduced, and one from 2020 titled "#SaferInternetDay" (Source 94), which announces a new appeals process for disabled accounts.</t>
  </si>
  <si>
    <t>Yes. In "Understanding the Community Standards Enforcement Report" (Source 30), in a section on "How the Facebook appeals process works," the company states: "Let’s say someone publishes a post which we decide to remove from Facebook for going against our Community Standards. The person who posted it is notified, and given the option to request a review or accept the decision." A decision tree chart in this section places Facebook's decision to remove or flag the content in the same step as notifying the user ("Violating content is removed, or a warning is added, and the person is informed").</t>
  </si>
  <si>
    <t>Yes. The decision tree under "How the Facebook appeals process works" in its Appealed Content page  (Source 143), the company provides this on its appeals mechanism: "Let’s say someone publishes a post which we decide to remove from Facebook for going against our policies. The person who posted it is notified, and given the option to request a review or accept the decision.
If they choose to request a review, the content is resubmitted for another review. The content is not visible to other people on Facebook while we review it again. Reviewers don't know that the post has been reviewed previously."
 It is clear from the context that notification is immediate. Thus, the company receives full credit.</t>
  </si>
  <si>
    <t>Yes. Facebook discloses in its Terms of Service (Source 117, Section 2) the following reasons for why an appeal may be rejected: "unless you seriously or repeatedly violate these Terms or if doing so may expose us or others to legal liability; harm our community of users; compromise or interfere with the integrity or operation of any of our services, systems or Products; where we are restricted due to technical limitations; or where we are prohibited from doing so for legal reasons." Further, a section in "Appeal Content" (Source 143) titled "What content can be appealed" provides one more detailed example: "Today, we offer appeals for the vast majority of violation types on Facebook. We don't offer appeals for violations with extreme safety concerns, such as child exploitation imagery. We are beginning to provide appeals not just for content that we took action on, but also for content that was reported but not acted on. These reporter appeals are not included in the Community Standards Enforcement Report."
In light of these disclosures, Facebook receives full credit.</t>
  </si>
  <si>
    <t>Partial. On the page "Appeal Content" (Source 143) titled "What content can be appealed" provides one more detailed example: "Today, we offer appeals for the vast majority of violation types on Facebook. We don't offer appeals for violations with extreme safety concerns, such as child exploitation imagery. We are beginning to provide appeals not just for content that we took action on, but also for content that was reported but not acted on. These reporter appeals are not included in the Community Standards Enforcement Report."
Partial credit is awarded as the company does not disclose other reasons why users may not request an appeal.</t>
  </si>
  <si>
    <t>Yes. The company clearly discloses three layers of review in "Appeal Content" page (Source 143): "Let’s say someone publishes a post which we decide to remove from Facebook for going against our policies. The person who posted it is notified, and given the option to request a review or accept the decision. If they choose to request a review, the content is resubmitted for another review. The content is not visible to other people on Facebook while we review it again. Reviewers don't know that the post has been reviewed previously. If the reviewer agrees with the original decision, the content remains off Facebook. However, if the reviewer disagrees with the initial review and decides it should not have been removed, the content will go to a third reviewer. This reviewer's decision will determine whether the content should be on the service or not." Additionally, an illustration below this description, titled "Facebook's content appeal and restore process," clearly outlines the steps in the process as a decision tree. Thus, the company receives full credit.</t>
  </si>
  <si>
    <t>Yes. In its Help Centre (Source 147), Facebook discloses that users whose content gets taken down can request reviews of such decisions and that those requests are reviewed "usually within 24 hours." The company receives full credit.</t>
  </si>
  <si>
    <t>This is a decline due to an outdated policy document. In the 2020 RDR Index, Instagram obtained full credit for disclosing that appeals are handled "typically within 24 hours." in a blog post titled "Publishing Our Internal Enforcement Guidelines and Expanding Our Appeals Process" (Source 32). That document is dated back to 2018, resulting in a no credit in the 2022 DP Ranking.</t>
  </si>
  <si>
    <t>Yes. In its description of the content moderation appeals process in "Appealed Conent" (Source 143), Facebook clearly states that appeals involve up to three different reviewers at three separate stages, and that the second reviewer does not know that the content has been previously reviewed.</t>
  </si>
  <si>
    <t>Yes. Facebook discloses in "Appealed Content" (Source 143) page that they report the number of pieces of content that are restored. It further states: "We report the total number of pieces of content that had an appeal submitted in each quarter — for example, January 1 through March 31. Keep in mind that this means that the numbers can't be compared directly to content actioned or to content restored for the same quarter. Some restored content may have been appealed in the previous quarter, and some appealed content may be restored in the next quarter." The Community Standards Enforcement Report (Source 43) also clearly distinguishes between these two types of restored content.</t>
  </si>
  <si>
    <t>30; 43; 117; 143</t>
  </si>
  <si>
    <t>30; 43; 93; 94;143</t>
  </si>
  <si>
    <t>This evaluation is based on an assessment of the Terms of Service (Source 117) and the Facebook Community Standards (Source 2).
Yes. To reach the Terms of Service (Source 117), a user must click on the "Terms" link at the bottom of the Facebook homepage, which leads to the "Facebook Terms and Policies" page then click "Terms of Service." The Facebook Community Standards (Source 2), which also govern the use of Facebook, are linked to in the Terms of Service.</t>
  </si>
  <si>
    <t>This evaluation is based on an assessment of the Instagram Terms of Use (Source 118) and the Instagram Community Standards (Source 4).
Yes. The Instagram Terms of Use (Source 118) are linked to at the bottom of the Instragram.com homepage. The Instagram Community Standards (Source 4), which also govern the use of Instagram, are linked to in the Terms of Use.</t>
  </si>
  <si>
    <t>Yes. The WhatsApp terms and conditions (Source 5) are available by clicking on the link "Privacy &amp; Terms" at the bottom of the WhatsApp.com homepage.</t>
  </si>
  <si>
    <t>Yes. Facebook's terms of service are available in English (Source 117) and Spanish. The language can be changed by scrolling to the bottom of the page and selecting a language. The Community Standards (Source 2) are also available in English and Spanish. The Spanish version of the Community Standards document is automatically linked to when accessing it from the Spanish-language Terms of Service.</t>
  </si>
  <si>
    <t xml:space="preserve">Yes. Instagram's Terms of Use are available in English (Source 118) and Spanish. Users can view the Spanish language version by navigating to the bottom of the terms of use page and clicking on the Spanish link. The Community Standards (Source 4) are also available in English and Spanish. The Spanish version is automatically linked to when accessing it from the Spanish-language terms of use. </t>
  </si>
  <si>
    <t>Yes. The WhatsApp terms and conditions (Source 5) are available in English and Spanish (along with many other languages). The language can be changed by navigating to the globe icon at the top right corner of the terms and conditions and selecting a language.</t>
  </si>
  <si>
    <t>Yes. The terms of service are available in English (Source 117) and Spanish. The language can be changed by scrolling to the bottom of the page and selecting a language. The Community Standards (Source 2) are also available in English and Spanish. The Spanish version of the Community Standards document is automatically linked to when accessing it from the Spanish-language Terms of Service.</t>
  </si>
  <si>
    <t>Yes. Both the Terms of Service (Source 117) and the Community Standards (Source 2) are written in non-technical language, with easy-to-navigate sections.</t>
  </si>
  <si>
    <t>Yes. Both the Terms of Use (Source 118) and the Community Standards (Source 4) are written in non-technical language, with easy-to-navigate sections.</t>
  </si>
  <si>
    <t>Yes. The WhatsApp terms and conditions (Source 5) are presented in an easy to read format with clear headings.</t>
  </si>
  <si>
    <t>2; 117</t>
  </si>
  <si>
    <t>4; 118</t>
  </si>
  <si>
    <t xml:space="preserve">Yes. Facebook's Advertising Policies (Source 29) are available through Facebook's Terms and Policies (Source 1), which is a click away from the homepage. </t>
  </si>
  <si>
    <t>Partial. To reach Facebook's Ad Policies (Source 29), which apply to Instagram, a user must click "Terms" from the footer of the homepage, click "You can learn more here about your ad settings" from the "Permissions You Give to Us" section, then click the link in the "Report Ads" section. The advertising policies can also be accessed from the help page "Create Ads for Instagram" (Source 124). Instagram receives partial credit because the ad policies cannot be reached in an intuitive and logical way; the necessity of going through the permissions section of the terms of service link is not intuitive, and neither is accessing the policies from a help page.</t>
  </si>
  <si>
    <t>No. WhatsApp has two relevant advertising content policies, the WhatsApp's Business policy (Source 103) and the WhatsApp Commerce policy (Source 119). However, researchers could not locate an obvious clickpath to these policies from WhatsApp's website. Hence, the company receives no credit.</t>
  </si>
  <si>
    <t>This evaluation is based on an assessment of Facebook's Advertising Policies (Source 29) and the Messenger Platform Policy (Source 87). 
Yes. Facebook's Advertising Policies (Source 29), which apply to Messenger, are available through Facebook's Terms and Policies (Source 1), which is a click away from the homepage. Additionally, the Messenger Platform has a Platform Policy (Source 87) that includes additional rules for sponsored messaging and other forms of advertising, and states that advertising through Messenger must comply with Facebook's Advertising Policies.</t>
  </si>
  <si>
    <t>Yes. Facebook's Advertising Policies are available in English (Source 29) and Spanish (Source 86).</t>
  </si>
  <si>
    <t>Yes. Facebook's Advertising Policies, which apply to Instagram, are available in English (Source 29) and Spanish (Source 86).</t>
  </si>
  <si>
    <t>Yes. The language for both documents can be changed in the upper right corner of the respective pages.</t>
  </si>
  <si>
    <t>Yes. Facebook's Advertising Policies, which apply to Messenger, are available in English (Source 29) and Spanish (Source 86). The Messenger Platform Policy are also available in English (87) and Spanish (146).</t>
  </si>
  <si>
    <t xml:space="preserve">Yes. Facebook's Advertising Policies (Source 29) are easy to navigate: headings are hyperlinked, the font is clear and the language used is easy for users to understand. </t>
  </si>
  <si>
    <t xml:space="preserve">Yes. Facebook's Advertising Policies (Source 29), which apply to Instagram, are easy to navigate: headings are hyperlinked, the font is clear and the language used is easy for users to understand. </t>
  </si>
  <si>
    <t>Yes. Both documents are organized with bullet points and numbers which makes them easy to navigate. They are written in an easy to understand language.</t>
  </si>
  <si>
    <t>Yes. Facebook's Advertising Policies (Source 29), which apply to Messenger, are easy to navigate: headings are hyperlinked, the font is clear and the language used is easy for users to understand. The Messenger Platform Policy (146) is also easy to navigate and wrriten in a clear language.</t>
  </si>
  <si>
    <t>1; 29; 86</t>
  </si>
  <si>
    <t>29; 86; 124</t>
  </si>
  <si>
    <t>103; 119</t>
  </si>
  <si>
    <t>1; 29; 86; 87; 146</t>
  </si>
  <si>
    <t>This evaluation is based on an assessment of the Advertising Policies (Source 29), the About Facebook Ad Page (Source 89), and the Ads targeting page on Facebook Business portal (Source 90), "How does Facebook decide which ads to show me?" (Source 41) and "Why am I seeing ads from an advertiser on Facebook?" (Source 125). The Facebook Ad Library (Source 126) as well as ''Custom Audiences Terms'' (Source 88), which are not available without logging in, were not taken into consideration.
Partial. Although Facebook has a number of policies providing information about ad targeting, none of these provide comprehensive information about the company's ad targeting rules. Its Advertising Policies (Source 29) contain a short section titled ''Targeting''. The first sentence in the section reads as follow: ''You must not use targeting options to discriminate against, harass, provoke, or disparage users or to engage in predatory advertising practices.'' A second section leads to a document entitled ''Custom Audiences Terms'' (Source 88), which is not available without logging in. Third parties, including advertisers and Facebook's data partners who want to create custom audiences to target them with ads, must abide by these terms. However, these terms do not explain to users how they are being targeted and what targeting parameters are available to advertisers. Other documents provide limited information but these are not easy to find. The About Facebook Ads page (Source 89) provides some information on how users are targeted with ads [why you see a particular ad section] but this information is limited. Finally, the Facebook Business portal has a page on ads targeting (Source 90). While this page provides some information on targeting parameters available to advertisers (such as location, interests, demographics), it is dedicated to businesses, not regular users. Various other sources, including help pages such as "How does Facebook decide which ads to show me?" (Source 41) and "Why am I seeing ads from an advertiser on Facebook?" (Source 125) include overlapping information on what data is used to show users ads. However, since disclosures are scattered across various documents and Facebook's primary Advertising Policy contains very little information on targeting, partial credit is awarded.</t>
  </si>
  <si>
    <t>This evaluation is based on an assessment of the Advertising Policies (Source 29), the About Facebook Ad Page (Source 89), and the Ads targeting page on Facebook Business portal (Source 90), "How does Facebook decide which ads to show me?" (Source 41) and "Why am I seeing ads from an advertiser on Facebook?" (Source 125). The Facebook Ad Library (Source 126) and the ''Custom Audiences Terms'' (Source 88), which are not available without logging in, were not taken into consideration.
Partial. Although Facebook has a number of policies providing information about ad targeting, none of these provide comprehensive information about the company's ad targeting rules. Its Advertising Policies (Source 29) contain a short section titled ''Targeting''. The first sentence in the section reads as follow: ''You must not use targeting options to discriminate against, harass, provoke, or disparage users or to engage in predatory advertising practices.'' A second section leads to a document entitled ''Custom Audiences Terms'' (Source 88), which is not available without logging in. Third parties, including advertisers and Facebook's data partners who want to create custom audiences to target them with ads, must abide by these terms. However, these terms do not explain to users how they are being targeted and what targeting parameters are available to advertisers. Other documents provide limited information but these are not easy to find. The About Facebook Ads page (Source 89) provides some information on how users are targeted with ads [why you see a particular ad section] but this information is limited. Finally, the Facebook Business portal has a page on ads targeting (Source 90). While this page provides some information on targeting parameters available to advertisers (such as location, interests, demographics), it is dedicated to businesses, not regular users. Various other sources, including help pages such as "How does Facebook decide which ads to show me?" (Source 41) and "Why am I seeing ads from an advertiser on Facebook?" (Source 125) include overlapping information on what data is used to show users ads. However, since disclosures are scattered across various documents and Facebook's primary Advertising Policy contains very little information on targeting, partial credit is awarded.</t>
  </si>
  <si>
    <t>No. Limited information about the service’s ad targeting practices can be found in WhatsApp's Business policy (Source 103). However, researchers could not locate an obvious clickpath to this policy from WhatsApp's website.</t>
  </si>
  <si>
    <t>This evaluation is based on an assessment of the Advertising Policies (Source 29), the About Facebook Ad Page (Source 89), the  Messenger Platform Policy (Source 87), the Ads targeting page on Facebook Business portal (Source 90), "How does Facebook decide which ads to show me?" (Source 41) and "Why am I seeing ads from an advertiser on Facebook?" (Source 125). The Facebook Ad Library (Source 126) and the ''Custom Audiences Terms'' (Source 88), which are not available without logging in, were not taken into consideration.
Partial. Although Facebook has a number of policies applicable to Messenger providing information about ad targeting, none of these provide comprehensive information about the company's ad targeting rules. Its Advertising Policies (Source 29), which apply to Messenger, are available through Facebook's Terms and Policies Page, which is a click away from the homepage. The Policies contain a short section titled "Targeting." The first sentence in the section reads as follow: "You must not use targeting options to discriminate against, harass, provoke, or disparage users or to engage in predatory advertising practices." A second section leads to a document entitled ''Custom Audiences Terms'' (Source 88), which is not available without logging in. Third parties, including advertisers and Facebook's data partners who want to create custom audiences to target them with ads, must abide by these terms. However, these terms do not explain to users how they are being targeted and what targeting parameters are available to advertisers. Additionally, the Messenger Platform has a Platform Policy (Source 87) that includes additional rules for sponsored messaging and other forms of advertising, and states that advertising through Messenger must comply with Facebook's Advertising Policies.
Other documents provide limited information but these are not easy to find. The About Facebook Ads page (Source 89) provides some information on how users are targeted with ads [why you see a particular ad section] but this information is limited. Finally, the Facebook Business portal has a page on ads targeting (Source 90). While this page provides some information on targeting parameters available to advertisers (such as location, interests, demographics), it is dedicated to businesses, not regular users. Various other sources, including help pages such as "How does Facebook decide which ads to show me?" (Source 41) and "Why am I seeing ads from an advertiser on Facebook?" (Source 125) include overlapping information on what data is used to show users ads. However, since disclosures are scattered across various documents and Facebook's primary Advertising Policy contains very little information on targeting, partial credit is awarded.</t>
  </si>
  <si>
    <t>Yes. Facebook makes its Advertising Policies (Source 29) and other relevant documents mentioned above available to users in English and Spanish.</t>
  </si>
  <si>
    <t>Yes. The language for the document can be changed in the upper right corner of the page.</t>
  </si>
  <si>
    <t>This is an improvement to full credit from partial credit based on improvements made to the Messenger ad targeting policy. In the 2021 RDR Index, the Spanish version of the Messenger Platform Policy (Source 87) was out of date, but it has since been updated.</t>
  </si>
  <si>
    <t>Yes. The different policies are written in easy-to-understand language and well-formatted.</t>
  </si>
  <si>
    <t>Yes. The policy is organized with bullet points and numbers which makes it easy to navigate. In addition, it is written in an easy to understand language.</t>
  </si>
  <si>
    <t>29; 41; 88; 89; 90; 125; 126</t>
  </si>
  <si>
    <t>29; 41; 87; 88; 89; 90; 125; 126</t>
  </si>
  <si>
    <t>The evaluation is based on the assessment of Facebook's News Feed Publisher Principle Guidelines (Source 127) and the "How Does News Feed Predict What You Want to See?"  page (Source 135) . 
No. Facebook discloses details about how the News Feed algorithm works in the News Feed Publisher Principle Guidelines (Source 127) and the "How Does News Feed Predict What You Want to See?" page (Source 15). However, there is no clear clickpath for  users to follow in order to find this information.</t>
  </si>
  <si>
    <t xml:space="preserve">No disclosure found. Facebook discloses details about how the News Feed algorithm works in the News Feed Publisher Principle Guidelines (Source 127). This includes the four primary steps of the algorithm (Inventory, Signals, Predictions, Score) as well as a sample of the probabilities that the algorithm calculates. However, the policy disclosure only applies to news feed of Facebook, not including other services. Therefore, no credit is awarded. </t>
  </si>
  <si>
    <t xml:space="preserve">Partial.  News Feed Publisher Principle Guidelines (Source 127) is available in English and Spanish. The language can be shifted at the bottom of the page by clicking the corresponding language option. However, the "How Does News Feed Predict What You Want to See?" page (Source 135) is only availbale in English. Hence, partial credit. </t>
  </si>
  <si>
    <t xml:space="preserve">This is a decline from full credit to partial in the 2022 DP Ranking due to the publication of a new page titled "How Does News Feed Predict What You Want to See?" (Source 135). The page includes a clear explanation on how algorithms are used to rank content in the newsfeed, however it is only available in English and not Spanish. Hence, Facebook's score declined and received partial credit in the 2022 DP Ranking. </t>
  </si>
  <si>
    <t xml:space="preserve">Yes. News Feed Publisher Principle Guidelines (Source 127) use clear and plain langauage which is easy to understand. The font size is also big enough and the layout of the policy is also clear enough to follow. The "How Does News Feed Predict What You Want to See?" page (Source 135) is also written in a plain language, accompanied by visualisation and video explainer. </t>
  </si>
  <si>
    <t>15; 127; 135</t>
  </si>
  <si>
    <t>Yes. In the Facebook Terms of Service (Source 117), the company states: "Unless otherwise required by law, we will notify you before we make changes to these Terms and give you an opportunity to review them before they go into effect."</t>
  </si>
  <si>
    <t>Yes. The Instagram Terms of Use (Source 118) state: "We may change our Service and Policies, and we may need to make changes to these Terms so that they accurately reflect our Service and Policies. Unless otherwise required by law, we will notify you (for example, through our Service) before we make changes to these Terms and give you an opportunity to review them before they go into effect."</t>
  </si>
  <si>
    <t>Partial. WhatsApp's Terms of Service (Source 5) provide that: "We will provide you notice of amendments to our Terms, as appropriate, and update the 'Last Modified' date at the top of our Terms." It is unclear from this wording whether the phrase "as appropriate" suggests that there are circumstances under which the company does not notify users of changes or whether it refers to the form in which users will be notified. Thus, the company receives partial credit.</t>
  </si>
  <si>
    <t>No. In the Facebook Terms of Service (Source 117), the company states: "Unless otherwise required by law, we will notify you before we make changes to these Terms and give you an opportunity to review them before they go into effect." However, the company does not provide how it will directly notify users.</t>
  </si>
  <si>
    <t>No. WhatsApp does not explain how it will notify users of changes to the terms of service.</t>
  </si>
  <si>
    <t>No disclosure found. Facebook does not disclose a timeframe for prior notification.</t>
  </si>
  <si>
    <t>No disclosure found. The Instagram Terms of Use (Source 118) state: "We may change our Service and Policies, and we may need to make changes to these Terms so that they accurately reflect our Service and Policies. Unless otherwise required by law, we will notify you (for example, through our Service) before we make changes to these Terms and give you an opportunity to review them before they go into effect." No timeframe is specified, hence the company receives no credit.</t>
  </si>
  <si>
    <t xml:space="preserve">This is a change from "no" to "no disclosure change", which does not constitute a score change. </t>
  </si>
  <si>
    <t>No disclosure found. The printable version of Facebook's Terms of Service (Source 117) no longer links to an archived version of the Terms and there is no easily available repository of previous versions. Although at least one previous version is available on Facebook's website (Source 85), it appears to be an orphaned page that no other page on Facebook links to.</t>
  </si>
  <si>
    <t>Yes. WhatsApp maintains a collection of previous versions of its terms of service linked to in the current terms of service (Source 5).</t>
  </si>
  <si>
    <t>85; 117</t>
  </si>
  <si>
    <t xml:space="preserve">No. Facebook's Advertising Policies (Source 29) state, "These policies are subject to change at any time without notice." Hence, the company clearly discloses that it does not notify users about changes to its advertising content policies. </t>
  </si>
  <si>
    <t>No. WhatsApp's Business policy (Source 103) states that: "WhatsApp may update this WhatsApp Business Policy (“Change”) without notice (unless such notice is required by law); by continuing to use the WhatsApp Business Products after such Change, you consent to such Change." No information regarding user notification of changes was found in the WhatsApp Commerce policy (Source 119).</t>
  </si>
  <si>
    <t>No. In Facebook's Advertising Policies (Source 29), which contain a short section on targeting, Facebook explicitly states that "These policies are subject to change at any time without notice."</t>
  </si>
  <si>
    <t>No. WhatsApp's Business policy (Source 103) states that: "WhatsApp may update this WhatsApp Business Policy (“Change”) without notice (unless such notice is required by law); by continuing to use the WhatsApp Business Products after such Change, you consent to such Change."</t>
  </si>
  <si>
    <t>No disclosure found. The News Feed Publisher Principle Guidelines (Source 127) do not have a user notification policy.</t>
  </si>
  <si>
    <t>Yes. In its Community Standards (Source 2), Facebook clearly discloses what types of content and activities are prohibited, including hate speech, violence and graphic content. The company also explains the exceptions under which these types of content may be permitted (for example, graphic content helping "people raise awareness about issues").</t>
  </si>
  <si>
    <t xml:space="preserve">Yes. The company clearly discloses what types of content and activities are prohibited in its Instagram Terms (Source 118) and the Community Guidelines (Source 4). </t>
  </si>
  <si>
    <t>Yes. In the Terms of Service, under "Acceptable Use of Our Services" (Source 5), WhatsApp clearly discloses what types of content and activities are prohibited.</t>
  </si>
  <si>
    <t>Yes. In its Community Guidelines (Source 2), which also govern the use of Messenger, Facebook clearly discloses what types of content and activities are prohibited, including hate speech, violence and graphic content. The company also explains the exceptions under which these types of content may be permitted (for example, graphic content helping "people raise awareness about issues").</t>
  </si>
  <si>
    <t>Yes. In both its Terms of Service (Source 117) and the Community Standards (Source 2), Facebook states why it may restrict a user's account. For example, in its Terms of Service (Source 117), the company provides: "If we determine that you have clearly, seriously or repeatedly breached our Terms or Policies, including in particular our Community Standards, we may suspend or permanently disable access to your account. We may also suspend or disable your account if you repeatedly infringe other people’s intellectual property rights or where we are required to do so for legal reasons." In its Community Standards (Source 2), the company says: "The consequences for violating our Community Standards vary depending on the severity of the violation and the person's history on the platform. For instance, we may warn someone for a first violation, but if they continue to violate our policies, we may restrict their ability to post on Facebook or disable their profile. We also may notify law enforcement when we believe there is a genuine risk of physical harm or a direct threat to public safety."</t>
  </si>
  <si>
    <t>Yes. In its Community Guidelines (Source 4), Instagram lists many reasons for why it may restrict a user's accounts. For example, it provides: "Instagram is not a place to support or praise terrorism, organized crime, or hate groups. Offering sexual services, buying or selling firearms and illegal or prescription drugs (even if it’s legal in your region) is also not allowed. Remember to always follow the law when offering to sell or buy other regulated goods. Accounts promoting online gambling, online real money games of skill or online lotteries must get our prior written permission before using any of our products." Elsewhere, the Community Guidelines state: "Encouraging or urging people to embrace self-injury is counter to this environment of support, and we’ll remove it or disable accounts if it’s reported to us." Additionally, Instagram's Terms of Use (Source 118) have a section titled "Content Removal and Disabling or Terminating Your Account" that contains the following statement: "We can refuse to provide or stop providing all or part of the Service to you (including terminating or disabling your account) immediately to protect our community or services, or if you create risk or legal exposure for us, violate these Terms of Use or our policies (including our Instagram Community Guidelines), if you repeatedly infringe other people's intellectual property rights, or where we are permitted or required to do so by law."</t>
  </si>
  <si>
    <t>Yes. In the Terms of Service (Source 5), WhatsApp lists several reasons for account restriction, including violation of intellectual property rights, impersonation, and threatening other users, among others.</t>
  </si>
  <si>
    <t xml:space="preserve">Yes. On its page called "Detecting violations" (Source 136) within its Transparency Center, Facebook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
  </si>
  <si>
    <t xml:space="preserve">Yes. On its page called "Detecting violations" (Source 136) within its Transparency Center FB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
  </si>
  <si>
    <t>Partial. The Terms of Service (Source 5) do not specify how WhatsApp identifies violating content or accounts. A February 2019 white paper on "Stopping Abuse: How WhatsApp Fights Bulk Messaging and Automated Behavior" (Source 109) details a number of ways in which WhatsApp detects and addresses automated activity and spam, including at registration, while messaging, and through user reports combined with machine learning. The white paper also addresses other types of abuse in some sections. While this is the most comprehensive source, it does not fulfill the criteria for clear disclosure, as these disclosures are not available in key policy documents, the white paper was not clearly announced to users upon publication, it only appears as a link on assorted help pages from late 2019 such as "Unauthorized use of automated or bulk messaging on WhatsApp" (Source 108), and it addresses account restrictions but not content restrictions.</t>
  </si>
  <si>
    <t xml:space="preserve">Yes. On its page called "Detecting violations" (Source 136) within its Transparency Center FB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In its page "How enforcement technology works" (Source 137) the company then provides a detailed explanation on how its technology for content enforcement works, illustrated with examples. </t>
  </si>
  <si>
    <t>Yes. The white paper "Stopping Abuse: How WhatsApp Fights Bulk Messaging and Automated Behavior" (Source 109) contains an outline of the ways in which machine learning algorithms participate in the enforcement of rules against violating content at three stages in the cycle: "We have built sophisticated machine learning systems to detect abusive behavior and ban suspicious accounts at registration, during messaging, and in response to user reports. We remove over two million accounts per month for bulk or automated behavior — over 75% without a recent user report" (p. 3). The white paper provides more details in another excerpt: "Our goal is to identify and stop abusive accounts as quickly as possible, which is why identifying these accounts manually is not realistic. Instead, we have advanced machine learning systems that take action to ban accounts, 24 hours a day, 7 days a week. (...) A team of analysts augments these systems to evaluate edge cases and help improve our effectiveness over time" (p. 5). Additional sections, including one titled "Leading advances with machine learning," provide information about some of the technical capabilities of and signals used by these algorithms.</t>
  </si>
  <si>
    <t>This element is N/A for messaging services.</t>
  </si>
  <si>
    <t xml:space="preserve">Yes. The Instagram Community Guidelines (Source 4) provide that "We have a global team that reviews these reports and works as quickly as possible to remove content that doesn't meet our guidelines....We may remove entire posts if either the imagery or associated captions violate our guidelines." Facebook's page called "Detecting violations" (Source 136) within its Transparency Center FB provides detailed explanation of how technology is used to detect violations: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
  </si>
  <si>
    <t>Partial. The white paper "Stopping Abuse: How WhatsApp Fights Bulk Messaging and Automated Behavior" (Source 109) discloses details about WhatsApp's efforts to ban violating accounts. However, it does not discuss other potential restrictions and whether banning accounts is the only type of enforcement that WhatsApp exercises. Therefore, it receives partial credit.</t>
  </si>
  <si>
    <t>2; 109; 117; 136</t>
  </si>
  <si>
    <t>4; 118; 136; 137</t>
  </si>
  <si>
    <t>5; 108; 109</t>
  </si>
  <si>
    <t>2; 117; 136; 137</t>
  </si>
  <si>
    <t>Partial. In its Advertising Policies (Source 29), Facebook discloses detailed categories of advertising content that are prohibited (Section 4) and restricted (Section 5). However, Facebook received partial credit because it includes open-ended non-exhaustive language in item 6 of the "Things You Should Know" section: "We reserve the right to reject, approve or remove any ad for any reason, in our sole discretion..."</t>
  </si>
  <si>
    <t>Partial. In the WhatsApp Commerce policy (Source 119), Facebook discloses several categories of content and activities that are prohibited in sales messages. However, WhatsApp's Business policy (Source 103), contains this vague disclosure: "Messages must not contain offensive content, for example sexually explicit materials or nudity, determined at our sole discretion."</t>
  </si>
  <si>
    <t>Partial. It is not fully clear that all ads on Messenger must comply with Facebook's Advertising Policies (Source 29). The Advertising Policies themselves do not mention Messenger in the context of its usage for advertising purposes. The Messenger Platform Policy (Source 87) states that "Sponsored message content must comply with Facebook advertising policies" and explains that "Sponsored messages allow businesses to reengage with people who have an open conversation with their Page in Messenger." It is not clear that this refers to all advertising. Finally, the Facebook Platform Policy (Source 104) on the Facebook for Developers contains a section on the Messenger Platform, but it does not explicitly refer to advertising or say what kind of advertising content are not allowed. Because these disclosures are fragmented and don't clearly identify categories of Messenger ads that are not acceptable, Messenger receives partial credit.</t>
  </si>
  <si>
    <t>Partial. Facebook mentions "branded content" and tagging in the Ads Policy (Source 29): "Ads promoting branded content must tag the featured third party product, brand or business partner using the branded content tool." It also specifies in a help page titled "About Labels on Paid Partnership Posts" (Source 101) that "A paid partnership post (also known as branded content) uses a *with* label to disclose to users the Page name of the business partner. The Paid label is applied to the post in the meta-data (in grey, next to the timestamp)." It also explains that "If the post is boosted or is an unpublished ad, a Sponsored label appears, just like it would with any other ad on Facebook." However, this does not qualify as clear disclosure given their rather obscure placement. Facebook's primary Ads Policy does not explicitly state that all advertising content will have the "Sponsored" label, even if this is true in reality. An explicit statement to that effect in the Ads Policy would qualify Facebook for full disclosure. Failing that, Facebook receives partial credit.</t>
  </si>
  <si>
    <t>Partial. Facebook's Messenger Platform Policy (Source 87) states that "Sponsored messages are annotated in the conversation with the word 'Sponsored' above the message." Sponsored Messages "allow businesses to reengage with people who have an open conversation with their Page in Messenger. Sponsored messages can be sent outside the 24 hour standard messaging window and can include both promotional and non-promotional content." It is not clear from this description that this refers to all advertising content.</t>
  </si>
  <si>
    <t>Partial. It is Ad Policies (Source 29) Facebook states: "Before ads show up on Facebook or Instagram, they’re reviewed to make sure they meet our Advertising Policies. Typically most ads are reviewed within 24 hours, although in some cases it may take longer. (...) During the ad review process, we'll check your ad's images, text, targeting, and positioning, in addition to the content on your ad's landing page. Your ad may not be approved if the landing page content isn't fully functional, doesn't match the product/service promoted in your ad or doesn't fully comply with our Advertising Policies." A separate page called "How Ads Get Approved'" (Source 102) provides further details about the review process. However, neither page clearly states what technologies (image recognition, keyword filtering, etc.) are used to review these ads.</t>
  </si>
  <si>
    <t>Partial. The WhatsApp Business Policy (Source 103) provides that, "We may limit or remove your access to or use of the WhatsApp Business Products if you receive excessive negative feedback..." This indicates that users may flag content or messages in violation of ad policies, however partial credit is given as the company does not indicate other processes or technologies it uses to identify content or messages in violation of the advertising policies.</t>
  </si>
  <si>
    <t>5; 9; 29; 101; 102</t>
  </si>
  <si>
    <t>29; 87; 104</t>
  </si>
  <si>
    <t xml:space="preserve">Yes. Although Facebook does not have a separate advertising targeting policy, its Advertising Policies (Source 29) contain a section titled "Targeting," it has a separate resource page on ad targeting on its Facebook for Business platform (Source 90), and help pages such as "About reaching new audiences" (Source 105) delve into the specific targeting parameters that advertisers can use. </t>
  </si>
  <si>
    <t>Yes. Although Facebook does not have a separate advertising targeting policy, its Advertising Policies (Source 29) contain a section titled "Targeting," it has a separate resource page on ad targeting on its Facebook for Business platform (Source 90), and help pages such as "About reaching new audiences" (Source 105) delve into the specific targeting parameters that advertisers can use. The policy is clear that it applies to Instagram.</t>
  </si>
  <si>
    <t>Yes. WhatsApp does not allow ad targeting, as specified in the WhatsApp Business Policy (Source 103): "You may only contact people on WhatsApp if: (a) they have given you their mobile phone number; and (b) they have agreed to be contacted by you over WhatsApp. Do not confuse, deceive, defraud, mislead, spam, or surprise people with your communications...You must respect all requests (either on or off WhatsApp) by a person to block, discontinue, or otherwise opt out of communications from you via WhatsApp, including removing that person from your contacts list."</t>
  </si>
  <si>
    <t>Partial. The company's Advertising Policies (Source 29) contain a very short section on targeting (Section 7) that only mentions broad prohibitions: "You must not use targeting options to discriminate against, harass, provoke, or disparage users or to engage in predatory advertising practices." It also links to special terms for "custom audiences" (externally provided lists of users) but those special terms are not visible without logging in. The page also broadly states that  “Ads must not discriminate or encourage discrimination against people based on personal attributes such as race, ethnicity, color, national origin, religion, age, sex, sexual orientation, gender identity, family status, disability, medical or genetic condition.” The policies contain some guidelines on targeting certain products and services (e.g., tobacco, alcohol) to only adults and in accordance with applicable laws. 
A subpage of these policies that contains the discriminatory practices policy (Source 99) states that "advertisers may not (1) use our audience selection tools to (a) wrongfully target specific groups of people for advertising (...), or (b) wrongfully exclude specific groups of people from seeing their ads; or (2) include discriminatory content in their ads." However, these disclosures are vague and fail to mention the targeting categories that are actually prohibited. 
In a blog post titled "Doing More to Protect Against Discrimination in Housing, Employment and Credit Advertising" (Source 106), the company states it does not allow ad targeting that uses certain data: ''Anyone who wants to run housing, employment or credit ads will no longer be allowed to target by age, gender or zip code. Advertisers offering housing, employment and credit opportunities will have a much smaller set of targeting categories to use in their campaigns overall. Multicultural affinity targeting will continue to be unavailable for these ads. Additionally, any detailed targeting option describing or appearing to relate to protected classes will also be unavailable.'' However, the company does not clarify what the ''smaller set of targeting categories'' now available to advertisers are.
According to a blogpost "Removing Certain Ad Targeting Options and Expanding Our Ad Controls" (Source 138), the company stated: "Starting January 19, 2022 we will remove Detailed Targeting options that relate to topics people may perceive as sensitive, such as options referencing causes, organizations, or public figures that relate to health, race or ethnicity, political affiliation, religion, or sexual orientation. Examples include: Health causes (e.g., “Lung cancer awareness”, “World Diabetes Day”, “Chemotherapy”); Sexual orientation (e.g., “same-sex marriage” and “LGBT culture”); Religious practices and groups (e.g., “Catholic Church” and “Jewish holidays”); Political beliefs, social issues, causes, organizations, and figures". 
Overall, the company's disclosures on prohibited targeted categories are vague, non-exhaustive, and scattered, resulting in partial credit.</t>
  </si>
  <si>
    <t>N/A. WhatsApp does not allow ad targeting, as specified in the WhatsApp Business Policy (Source 103): "You may only contact people on WhatsApp if: (a) they have given you their mobile phone number; and (b) they have agreed to be contacted by you over WhatsApp. Do not confuse, deceive, defraud, mislead, spam, or surprise people with your communications...You must respect all requests (either on or off WhatsApp) by a person to block, discontinue, or otherwise opt out of communications from you via WhatsApp, including removing that person from your contacts list."</t>
  </si>
  <si>
    <t>No. Facebook discloses that it allows advertisers to target specific individuals based on identifiers such as email address (Source 89). This is based on lists that advertisers upload, which may contain information such as phone numbers and emails and are then matched with a specific Facebook profile.</t>
  </si>
  <si>
    <t>No disclosure found. Facebook's Community Standards Enforcement Report (Source 43) contains no information about enforcement related to targeting, nor do any other transparency reporting documents.</t>
  </si>
  <si>
    <t>Partial. It is Ad Policies (Source 29) Facebook states: "Before ads show up on Facebook or Instagram, they’re reviewed to make sure they meet our Advertising Policies. Typically most ads are reviewed within 24 hours, although in some cases it may take longer. (...) During the ad review process, we'll check your ad's images, text, targeting, and positioning, in addition to the content on your ad's landing page. Your ad may not be approved if the landing page content isn't fully functional, doesn't match the product/service promoted in your ad or doesn't fully comply with our Advertising Policies." However, the company does not clearly state what  processes or technologies are used to review these ads. "How ads get approved" (Source 102) goes into more detail about the steps in the process, but again fails to mention the role of automation.</t>
  </si>
  <si>
    <t>29; 43; 89; 90; 99; 102; 105; 106; 138</t>
  </si>
  <si>
    <t>No. The Community Standards Enforcement Report (Source 43) contain a "Content Actioned" metric for several categories of content that violates the Community Standards (Source 2): Adult Nudity and Sexual Activity, Bullying and Harassment, Child Nudity and Sexual Exploitation of Children, Dangerous Organizations: Terrorism and Organized Hate, Fake Accounts, Hate Speech, Regulated Goods: Drugs and Firearms, Violent and Graphic Content, Spam, Suicide and Self-Injury. The "How enforcement technology works" page (Source 137) further states that "A separate system—our enforcement technology—determines whether to take an action, such as deleting, demoting or sending the content to a human review team for further review." However, the "Content Actioned" section does not break results down by type of restriction, resulting in no credit.</t>
  </si>
  <si>
    <t>No. The Community Standards Enforcement Report (Source 43) contain a "Content Actioned" metric for several categories of content that violates the Community Standards (Source 2): Adult Nudity and Sexual Activity, Bullying and Harassment, Child Nudity and Sexual Exploitation of Children, Dangerous Organizations: Terrorism and Organized Hate, Fake Accounts, Hate Speech, Regulated Goods: Drugs and Firearms, Violent and Graphic Content, Spam, Suicide and Self-Injury. The guide to the Community Standards Enforcement Report, titled "Understanding the Community Standards Enforcement Report" (Source 30), further explains that "Content Actioned" comprises removing content, covering it with a warning, disabling accounts, and escalations to external agencies. However, the "Content Actioned" section does not break results down by type of restriction, resulting in no credit.</t>
  </si>
  <si>
    <t>No disclosure found. The white paper "Stopping Abuse: How WhatsApp Fights Bulk Messaging and Automated Behavior" (Source 109) contains the following disclosure: "Over the last three months, WhatsApp banned over two million accounts per month for bulk or automated behavior and over 75% of those accounts did not have any recent user reports." This falls short of full disclosure for this element in two ways: it does not address content restrictions and it reports an average rather than a total.</t>
  </si>
  <si>
    <t>Partial. The company's Community Standards Enforcement Report (Source 43) gives total number of pieces of content "actioned on" by major category of violating content (Adult Nudity and Sexual Activity, Bullying and Harassment, etc.). Although this breaks down restrictions by category, Facebook receives partial credit because these numbers aggregate actions taken to restrict content and accounts.</t>
  </si>
  <si>
    <t>No disclosure found. While the white paper "Stopping Abuse: How WhatsApp Fights Bulk Messaging and Automated Behavior" (Source 109) includes some information on accounts banned for violating WhatsApp's rules against use of automation and spam, it does not discuss restrictions on particular pieces of content or state that WhatsApp does not remove individual pieces of content.</t>
  </si>
  <si>
    <t>No disclosure found. Facebook does not break down the number of pieces of content it restricted based on the format of content.</t>
  </si>
  <si>
    <t>Partial. In the Community Standards Enforcement Report (Source 43), Facebook reports a "Proactive Rate," which is defined as "the percentage of content actioned that we found and flagged before users reported it." The "How technology detects violation" page (Source 139), elaborates on this definition: "Our technology proactively detects and removes the vast majority of violating content before anyone reports it. We remove millions of violating posts and accounts every day on the Facebook app and Instagram. Most of this happens automatically, with technology working behind the scenes to remove violating content—often before anyone sees it. Other times, our technology will detect potentially violating content but send it to review teams to check and take action on it." This section suggests that the proactive rate comprises both fully automated actions and review by a "trained team of experts." However, this falls short of the standard for full disclosure by method of detection, as it combines two methods into a single metric.</t>
  </si>
  <si>
    <t>No disclosure found. WhatsApp discloses some relevant information about the detection methods it uses in "Stopping Abuse: How WhatsApp Fights Bulk Messaging and Automated Behavior" (Source 109), but this applies to accounts, not pieces of content.</t>
  </si>
  <si>
    <t>Yes. The data in the Community Standards Enforcement Report (Source 43) is broken out into 3-month increments, with the latest report, published in November 2021.</t>
  </si>
  <si>
    <t>Yes. The data can be downloaded as a CSV file.</t>
  </si>
  <si>
    <t xml:space="preserve">This is an improvement from no disclosure found to full credit in the 2022 DP Ranking. In the 2020 RDR Index the CSER report was not downloadable as a structured data file. The most recent version of the CSER (Source 43) can be downloaded as a CSV file resulting in full credit in the 2022 DP Ranking. </t>
  </si>
  <si>
    <t>2; 43; 137; 139</t>
  </si>
  <si>
    <t xml:space="preserve">No. The Community Standards Enforcement Report (Source 43) contain a "Content Actioned" metric for several categories of content that violates the Community Standards (Source 2): Adult Nudity and Sexual Activity, Bullying and Harassment, Child Nudity and Sexual Exploitation of Children, Dangerous Organizations: Terrorism and Organized Hate, Fake Accounts, Hate Speech, Regulated Goods: Drugs and Firearms, Violent and Graphic Content, Spam, Suicide and Self-Injury. The "How enforcement technology works" page (Source 137) further states that "A separate system—our enforcement technology—determines whether to take an action, such as deleting, demoting or sending the content to a human review team for further review." However, the "Content Actioned" section does not break results down by type of restriction, which means that it is unclear how much of the content actioned comprises suspended and/or restricted accounts. </t>
  </si>
  <si>
    <t>No disclosure found. The white paper "Stopping Abuse: How WhatsApp Fights Bulk Messaging and Automated Behavior" (Source 109) discloses some statistics about the number of accounts banned for violating WhatsApp's rules against automated or bulk messaging and spam, but it is not clear how it relates to the total number of accounts restricted or banned, and it is not clear whether the information disclosed for that single category ("over two million accounts per month" banned) is an average across all three months. Thus, the available disclosures are too vague and incomplete to warrant any credit.</t>
  </si>
  <si>
    <t>Partial. The company's Community Standards Enforcement Report (Source 43) gives a number of pieces of content "actioned on" broken out by major category of violating content (Adult Nudity and Sexual Activity, Bullying and Harassment, etc.). This breaks down restrictions by the category of violating content that spurred the enforcement action, but combines restrictions to content and to accounts. Facebook receives partial credit because it does not report the number of restrictions to accounts specifically per violation category.</t>
  </si>
  <si>
    <t>Partial. In the white paper "Stopping Abuse: How WhatsApp Fights Bulk Messaging and Automated Behavior" (Source 109), WhatsApp discloses that "Over the last three months, WhatsApp banned over two million accounts per month for bulk or automated behavior and over 75% of those accounts did not have any recent user reports." This disclosure applies to only one category of rule violations, but it is unclear whether there are others, what they are, and if the information disclosed is averaged across three months.</t>
  </si>
  <si>
    <t>No disclosure found. The white paper "Stopping Abuse: How WhatsApp Fights Bulk Messaging and Automated Behavior" (Source 109) discloses several ways in which detection occurs or stages at which it occurs: "at registration," "while messaging," and "in response to negative feedback." The paper further states that "over 75%" of the accounts banned over the preceding three-month period had not had any recent user reports and that "roughly 20%" of account bans occurred at registration. This implies but does not state directly how many accounts were banned based on user reports, does not clearly distinguish between the actual methods of identifying abuse, and is difficult to interpret given that the total number of banned accounts appeared to be disclosed as an average rather than a numerical total.</t>
  </si>
  <si>
    <t xml:space="preserve">No disclosure found. Facebook does not disclose any information about how its advertising content policy is being enforced. </t>
  </si>
  <si>
    <t>N/A. WhatsApp does not allow advertising, as specified in the WhatsApp Business Policy (Source 103): "You may not send advertising, marketing or promotional messages. Responding to a person who contacts you directly as a result of an advertisement you have placed on a surface outside of a WhatsApp chat thread, is permissible as long as that advertisement does not conflict with the Commerce Policy."</t>
  </si>
  <si>
    <t>N/A.</t>
  </si>
  <si>
    <t>Yes. Facebook's Content Restrictions transparency report (Source 61) provides information about how it responds to government requests. The Frequently Asked Questions section includes the statements: "When governments believe content on Facebook violates local law, they may ask us to remove the content.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t>
  </si>
  <si>
    <t xml:space="preserve">Partial. In its Content Restrictions transparency report (Source 61), Facebook provides some examples in its individual country reports of local laws under which it received requests to restrict content, but it does not provide a comprehensive list or a list of the types of laws with which it may comply. Therefore partial credit is given.  </t>
  </si>
  <si>
    <t>Yes. In the Content Restrictions transparency report (Source 61) the company states: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t>
  </si>
  <si>
    <t>Yes. In the Content Restrictions transparency report (Source 61) the company provides a number of case studies to explain the types of requests it has received in the past and how it responded.</t>
  </si>
  <si>
    <t>Partial. Facebook explains its process for responding to private requests to remove content in several different instances; however, it does not disclose its process for responding to all types of private requests it receives, such as requests to remove hate speech content in partnership with the EU; therefore partial credit is given. 
In its Content Restrictions Transparency Report (Source 61), Facebook states: "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Facebook also explains its process for responding to requests to remove content due to IP/copyright infringement in its Intellectual Property transparency report (Source 62). Likewise, the Help Center page on Image Privacy Rights (Source 53) describes other types of instances in which private requests for content removal can be reported.</t>
  </si>
  <si>
    <t>No disclosure found. It is not clear that Facebook's help pages on copyright (Source 31) and trademark (Source 54) apply to Messenger.</t>
  </si>
  <si>
    <t>Yes. Facebook's intellectual property transparency report (Source 62) explains the basis under which it will comply with takedown requests. The Image Privacy Rights page (Source 53) discloses additional examples of these kinds of requests and the basis under which the company will comply. In addition, the Content Restrictions transparency report (Source 61) acknowledges that the company may comply with private requests that are valid under local laws: "...we may receive orders to restrict content from national courts, or reports alleging illegality from non-government entities like members of the Facebook community and NGOs."</t>
  </si>
  <si>
    <t>Yes. In its Intellectual Property transparency report (Source 62) the company states: "We care about people who use Facebook and Instagram, and we work to keep them informed about IP practices that may affect them and to safeguard against potential mistakes or overreach by rights holders. These efforts include employing our global IP Operations team to review IP reports and remove content only in response to valid reports. We believe that review by people is important to help ensure that submitted reports are valid and complete, and to guard against reports that may be fraudulent, erroneous, or submitted in bad faith." 
Facebook also discloses that it conducts due diligence on requests from its partnership with organizations or NGOs in its Content Restrictions report (Source 61):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t>
  </si>
  <si>
    <t>Partial. In the Content Restrictions transparency report (Source 61) the company states: "We may also receive orders to restrict content from national courts, or reports alleging illegality from non-government entities like members of the Facebook community and NGOs. We review all requests in line with our commitments as a member of the Global Network Initiative and our Corporate Human Rights Policy. (...) We have a robust process for reviewing reports alleging that content on Facebook or Instagram violates local law.
When we receive a report, we first review it against the Facebook Community Standards or Instagram Community Guidelines. If we determine that the content violates our policies, we remove it. If content does not violate our policies, in line with our commitments as a member of the Global Network Initiative and our Corporate Human Rights Policy, we conduct a careful legal review to confirm whether the report is valid, as well as human rights due diligence.
In cases where we believe that reports are not legally valid, are overly broad, or are inconsistent with international human rights standards, we may request clarification or take no action. In all cases, we consider the impact our decisions will have on the availability of other speech via our products." 
However, it appears that this disclosure only applies to content violating local laws. In its Intellectual Property transparency report (Source 62) the company states: "We care about people who use Facebook and Instagram, and we work to keep them informed about IP practices that may affect them and to safeguard against potential mistakes or overreach by rights holders. These efforts include employing our global IP Operations team to review IP reports and remove content only in response to valid reports. We believe that review by people is important to help ensure that submitted reports are valid and complete, and to guard against reports that may be fraudulent, erroneous, or submitted in bad faith." 
 However, this disclosure falls short of a clear commitment to push back on overbroad requests.</t>
  </si>
  <si>
    <t xml:space="preserve">Yes. Facebook's help pages on copyright (Source 31) and trademark (Source 54) each provide several examples of works that both are and are not protected under copyright and trademark, along with descriptions of what information needs to go into reports of these types of violations in order for the company to make decisions about content or account restrictions. </t>
  </si>
  <si>
    <t>This is a decline from partial credit to no disclosure found based on a reassessment of existing policies. In the 2020 RDR Index, Facebook's help pages on copyright (Source 31) and trademark (Source 54) were considered for this element but not for elements 1 through 4. Inspection of the page itself does not make it clear that it applies to Messenger. Considering this, Messenger receives no credit in the 2022 DP Ranking.</t>
  </si>
  <si>
    <t>31; 53; 54; 61; 62</t>
  </si>
  <si>
    <t>31; 54</t>
  </si>
  <si>
    <t>No disclosure found. Although the Content Restrictions report data (Source 61) lists the total number of content restrictions per country based on local laws, it does not indicate how many requests for content removal were received and it also does not indicate which of those requests were received from governments. Facebook states in its Content Restrictions report: "We report the number of pieces of content restricted in each country or region where our products are available." This does not represent the number of demands received. It is also clear that Facebook does not comply with all demands received, as it states that "In cases where we believe that reports are not legally valid, are overly broad, or are inconsistent with international human rights standards, we may request clarification or take no action." Since it does not specifically disclose demands received from governments, no credit is given.</t>
  </si>
  <si>
    <t>No disclosure found. While the company discloses the number of profiles restricted, it does not disclose how many profiles were identified in the initial requests for removals. In addition, it does not break out the demands which came from governments as opposed to other entities.</t>
  </si>
  <si>
    <t>No disclosure found. While the company discloses the number of accounts restricted, it does not disclose how many profiles were identified in the initial requests for removals. In addition, it does not break out the demands which came from governments as opposed to other entities.</t>
  </si>
  <si>
    <t>Yes. In its Content Restrictions report Facebook states: "We report the number of pieces of content restricted in each country or region where our products are available. When a single piece of content is restricted in multiple countries, each restriction is counted independently." (Source 61)</t>
  </si>
  <si>
    <t>No disclosure found. Facebook summarizes the reasons content was restricted in each country in its country reports. These reports also explain in broad strokes how many restrictions were the result of demands from government entities as opposed to requests from private parties, without always giving specific numbers. For example, its disclosure for India (Source 63) states, "We restricted access in India to 442 items in response to directions from the Ministry of Electronics and Information Technology for violating Section 69A of the Information Technology Act, 200, including content against security of the state and public order. We also restricted access to 22 items in response to reports received from the Elections Commission of India. Additionally, we restricted access to 65 items in response to other valid court orders and to six items in response to private reports of defamation." 
For several reasons, this level of disclosure is not sufficient for credit. First, it only lists the number of restrictions rather than the number of requests. Secondly, the narrative paragraphs providing this information in the country reports do not distinguish between restrictions on Facebook and those on Instagram.</t>
  </si>
  <si>
    <t>No disclosure found. Facebook gives examples of the authorities who issue requests in its country reports, but it does not disclose the number of requests it received from each authority. For example, its disclosure for India (Source 63) states that requests came "Ministry of Electronics and Information Technology, Elections Commission India. " However, it does not break out the number of requests that came from each.</t>
  </si>
  <si>
    <t>Partial. The company discloses the number of pieces of content it restricted to comply with local laws on a worldwide level (Source 61), but does not explain how many requests it received that led to those demands. Also, its reporting of these demands is not broken out on a worldwide level by service based on whether they came from government or private parties. Only within individual company reports does the company make this distinction in narrative form, and the narratives are inconsistent in their degree of detail and aggregate restrictions on Facebook and Instagram. Based on this limited disclosure, the company receives partial credit.</t>
  </si>
  <si>
    <t>Partial. Although Facebook provides many content removal requests on the Lumen database, there is no clear indication that this includes all types of requests Facebook receives. Thus, only partial credit is given.</t>
  </si>
  <si>
    <t>Yes. Facebook publishes its Content Restrictions Report (Source 61) twice a year.</t>
  </si>
  <si>
    <t>Yes. Facebook publishes its Content Restrictions Report, which includes Instagram (Source 61) twice a year.</t>
  </si>
  <si>
    <t>61; 63</t>
  </si>
  <si>
    <t>No. Facebook's transparency report on Intellectual Property removal requests (Source 62), which covers Facebook and Instagram, does not break out the number of requests it receives by country. The Content Restrictions report (Source 61) includes information about restrictions based on private requests per country, but only in an inconsistent narrative format (in its country reports) and does not cover private requests for intellectual property-related issues. India's country report (Source 63), for example, mentions only defamation when it comes to restrictions in response to private requests.</t>
  </si>
  <si>
    <t>No. Facebook's transparency report on Intellectual Property removal requests (Source 62), which covers Facebook and Instagram, does not break out the number of accounts affected. In the "Content removed" section, it provides the following definition of content: "These numbers reflect the total amount of content that was removed based on an IP report. On Facebook, this includes everything from individual posts, photos, videos or advertisements to profiles, Pages, groups and events, while on Instagram this could include photos, videos, advertisements or accounts." Because the company discloses only one kind of private request (intellectual property) in its Intellectual Property report (Source 62) and even this category conflates accounts (profiles) and content, no credit is given for the contents of that report. The Content Restrictions report (Source 61) includes information about restrictions to Facebook profiles specifically (which corresponds to the idea of an account), but only in response to a limited set of request types, and it is not possible to tell how many of those are the result of private requests. Facebook earns no credit for that report either, so its overall score for this element is "no."</t>
  </si>
  <si>
    <t>No. Facebook's transparency report on Intellectual Property removal requests (Source 62), which covers Facebook and Instagram, does not break out the number of accounts affected. In the "Content removed" section, it provides the following definition of content: "These numbers reflect the total amount of content that was removed based on an IP report. On Facebook, this includes everything from individual posts, photos, videos or advertisements to profiles, Pages, groups and events, while on Instagram this could include photos, videos, advertisements or accounts." Because the company discloses only one kind of private request (intellectual property) in its Intellectual Property report (Source 62) and even this category conflates accounts (profiles) and content, no credit is given for the contents of that report. The Content Restrictions report (Source 61) includes information about restrictions to Instagram accounts specifically, but only in response to a limited set of request types, and it is not possible to tell how many of those are the result of private requests. Facebook earns no credit for that report either, so its overall score for this element is "no.''</t>
  </si>
  <si>
    <t>Partial. Facebook's transparency report on Intellectual Property removal requests (Source 62) lists the number of pieces of content that were removed, and separately lists the volume of content originally requested for removal in three categories: copyright infringement, trademark infringement, and counterfeit goods. The Content Restrictions report (Source 61) also includes private requests for restrictions due to violating local laws, but reports them in an inconsistent narrative format in country-specific reports and fails to explain which of them pertain to content as opposed to accounts. Hence, only its disclosures related to intellectual property are sufficiently transparent, and these do not cover all types of private requests the company may receive.</t>
  </si>
  <si>
    <t>Yes. Facebook's transparency report on Intellectual Property removal requests (Source 62), which covers Facebook and Instagram, lists the reasons associated with the requests it receives (copyright, trademark, counterfeit) and lists the number of requests instead of just the number of actions taken.</t>
  </si>
  <si>
    <t>No disclosure found. Facebook's transparency report on Intellectual Property removal requests (Source 62) does not break out requests by source (e.g., non-governmental organization, private company, industry self-regulatory body). While the company discloses a notice-and-takedown process and at least two reporting tools (Rights Manager and Brand Rights Protection), it does not break down the content requested or taken down by which process was used to report them. It does not do this for the private requests mentioned in the Content Restrictions report (Source 61) either.</t>
  </si>
  <si>
    <t>Yes. Facebook's Intellectual Property report (Source 62) lists the percentage of requests with which it complied, along with the number of requests it received.</t>
  </si>
  <si>
    <t>Partial. Private requests for content removal are posted in the Lumen database, but it is unclear whether these requests accounts for all of the private requests Facebook receives. Hence, partial credit is awarded.</t>
  </si>
  <si>
    <t>Yes. Facebook publishes its transparency reports twice a year.</t>
  </si>
  <si>
    <t>Yes. The Intellectual Property report (Source 62) can be exported as a CSV.</t>
  </si>
  <si>
    <t>No. It is not clear that this report covers all types of private requests the company receives.</t>
  </si>
  <si>
    <t>62; 62; 63</t>
  </si>
  <si>
    <t>Yes. Facebook states in its help center page (Source 31) section "Content I posted on Facebook was removed because it was reported for intellectual property infringement. What are my next steps?" Facebook states: "If we remove content you posted because of an intellectual property report through our online form, you’ll receive a notification from Facebook that includes the name and email of the rights owner who made the report and/or the details of the report. If you believe the content shouldn’t have been removed, you can follow up with them directly to try to resolve the issue. If you're an admin on a Page, and content another admin posted on the Page was removed due to an intellectual property report, you'll receive a notification with information about the content that was removed, as well as the name of the admin on the Page who posted it." The page features a similar statement confirming that users are notified when their videos are removed for copyright reasons.
In addition, in the transparency report on Content Restrictions Based on Local Law (Source 61) section "Does Facebook notify people when it restricts content based on local law?" Facebook states: "We provide notice to people when we restrict something they posted based on a report of an alleged violation of local law, and we also tell people when they try view something that is restricted in their country. We provide this notice except where legally prohibited or when technical constraints prevent us from doing so." 
Notifications are also applied to content removed for violating the Community Standards. In "Appealed Content" (Source 140) Facebook states "To appeal a decision on Facebook, people select the option to “Request Review” after we notify them that their content has been removed or covered with a warning." Since the company provides clear disclosure that users will be notified if their content is restricted, full credit is given.</t>
  </si>
  <si>
    <t>Yes. Facebook states in its help center page (Source 31) section "Content I posted on Facebook was removed because it was reported for intellectual property infringement. What are my next steps?" Facebook states: "If we remove content you posted because of an intellectual property report through our online form, you’ll receive a notification from Facebook that includes the name and email of the rights owner who made the report and/or the details of the report. If you believe the content shouldn’t have been removed, you can follow up with them directly to try to resolve the issue. If you're an admin on a Page, and content another admin posted on the Page was removed due to an intellectual property report, you'll receive a notification with information about the content that was removed, as well as the name of the admin on the Page who posted it." The page features a similar statement confirming that users are notified when their videos are removed for copyright reasons.
In addition, in the transparency report on Content Restrictions Based on Local Law (Source 61) section "Does Facebook notify people when it restricts content based on local law?" Facebook states: "We provide notice to people when we restrict something they posted based on a report of an alleged violation of local law, and we also tell people when they try view something that is restricted in their country. We provide this notice except where legally prohibited or when technical constraints prevent us from doing so." 
Notifications are also applied to content removed for violating the Community Standards. In "Understanding the Community Standards Enforcement Report" (Source 30) section "How the Facebook appeals process works" Facebook states "Let’s say someone publishes a post which we decide to remove from Facebook for going against our policies. The person who posted it is notified, and given the option to request a review or accept the decision." Since the company provides clear disclosure that users will be notified if their content is restricted, full credit is given.</t>
  </si>
  <si>
    <t>Partial. In the transparency report on Content Restrictions Based on Local Law (Source 61), Facebook states: "We provide notice to people when we restrict something they posted based on a report of an alleged violation of local law, and we also tell people when they try to view something that is restricted in their country on the basis of a legal request." However, no disclosure could be found regarding whether the company notifies users in other cases, such as when content is removed for violating the company's own rules. Therefore, partial credit is given.</t>
  </si>
  <si>
    <t>Partial. Facebook's help center page on copyright infringement (Source 31) states that it does provide a reason for the restriction in its notification: "If we remove content you posted because of an intellectual property report through our online form, you’ll receive a notification from Facebook that includes the name and email of the rights owner who made the report and/or the details of the report." However Facebook receives partial credit because it is not clear whether it provides a reason when it notifies users about content restriction in other situations, such as when their content is removed because of government demands or community guildelines, or when they try to access restricted content posted by other users.</t>
  </si>
  <si>
    <t>Partial. In its terms of service (Source 117), Facebook states: "If we determine that you have clearly, seriously or repeatedly breached our Terms or Policies, including in particular our Community Standards, we may suspend or permanently disable access to your account. We may also suspend or disable your account if you repeatedly infringe other people’s intellectual property rights or where we are required to do so for legal reasons. Where we take such action we’ll let you know and explain any options you have to request a review..." In the companion guide to the Community Standards Enforcement Report (Source 30), Facebook discloses that "We may disable Instagram or Facebook accounts for repeat or severe violations. This means that the account is no longer visible and its owner can’t log in. On Facebook, when we identify a fake account, we disable it and require the account owner to pass a series of steps to prove the account is authentic before accessing Facebook again." However, these disclosures falls short of stating that users will be notified when the company restricts their account, resulting in partial credit.</t>
  </si>
  <si>
    <t>No. On a help page on accounts being disabled (Source 58), Instagram states: "If your Instagram account was disabled, you'll see a message telling you when you try to log in. Accounts that don't follow our Community Guidelines or Terms of Use may be disabled without warning." Displaying a message when users try to log in does not represent user notification, and disabling an account without warning is a separate issue than providing user notification when the company terminates their account.</t>
  </si>
  <si>
    <t xml:space="preserve">Yes. On its help page on banned accounts (Source 57), WhatsApp explains that it will notify users in the event of an account restriction: "If you become banned, you will receive the following message from within WhatsApp:"Your phone number is banned from using WhatsApp. Contact support for help." Be aware that we ban accounts if we believe the account activity is in violation of our Terms of Service." </t>
  </si>
  <si>
    <t>30; 31; 61; 117; 140</t>
  </si>
  <si>
    <t>30; 31; 61; 58</t>
  </si>
  <si>
    <t>Yes. Facebook requires users to register with their real names (Source 37) and provides numerous examples of government-issued IDs and other documents that can be used for verification of user identity (Source 38).</t>
  </si>
  <si>
    <t>No. On its Information for Law Enforcement page (Source 39), Instagram states that "We do not require email or phone verification, and we do not require people to use real names or identities on Instagram."</t>
  </si>
  <si>
    <t>No. While the company requires that users enter a phone number, this is necessary as part of WhatsApp's functionality as a messaging platform. Therefore it does not count against the company and full credit is given.</t>
  </si>
  <si>
    <t>37; 38</t>
  </si>
  <si>
    <t>Partial. Facebook's "How News Feed Works" page (Source 79) discloses how news feeds work and what factors influence them. Additionally, a Facebook Newsroom post titled "News Feed Ranking in Three Minutes Flat" (Source 81) states that "Ranking has four elements: the available inventory of stories; the signals, or data points that can inform ranking decisions; the predictions we make, including how likely we think you are to comment on a story, share with a friend, etc; and a relevancy score for each story." It also provides a short video that includes more information about each of these steps, where it states that "Ranking is a set of algorithms that we use to try to assess how interested people are in each and every story that they see on Facebook." Facebook provides additional details in the News Feed Publisher Principle Guidelines (Source 127), which explicitly identify News Feed as an algorithm. Furthermore, Facebook discloses some of the factors driving Group suggestions (Source 129) and People You May Know (Source 130). 
Further, the "How Does News Feed Predict What You Want to See?" page (Source 135) provides some information about factors determining what shows up in users feed, like pages they follow or posts they like. The page explains through a fictive user in details how ML predictions work and how the platforms combine predictions about the user to predict what the users want to see in their newsfeed.  
The How Does News Feed Predict What You Want to See?" page (Source 135) source explicitly states that these recommendations are machine learning driven but it is unclear what other features use algorithmic systems to curate, recommend, and/or rank content. Thus, the company receives partial credit.</t>
  </si>
  <si>
    <t>Partial. The "How Instagram Feed works" page (Source 83) states that "the photos and videos we think you care about most will appear towards the top of your feed." In a section called "How does Instagram determine the order of posts in my feed?" (Source 83), Facebook states that "Instagram's technology uses different ways, or signals, to determine the order of posts in your feed. These signals are used to help determine how your feed is ordered, and may include: Likelihood you’ll be interested in the content; Date the post was shared; Previous interactions with the person posting."  While this suggests that Instagram uses an algorithmic recommendation system, no disclosures could be located on what other components of the Instagram platform are driven by algorithmic recommendation systems. Thus, the company receives partial credit.</t>
  </si>
  <si>
    <t>Partial. Facebook's "Control What You See in News Feed" page (Source 80) provides an explanation of various ways that the user can customize the appearance of content in their News Feed, including options that are broader than simply blocking a specific account. For example, the page explains how to set News Feed to prioritize either content from people or from organizations (Facebook Pages). A second page, Facebook's Content Distribution Guidelines (Source 145), explains what types of content Facebook algorithmically demotes in timeline. A third page titled "What does it mean to see first on Facebook" (Source 82), provides users with further information on how to choose individual accounts and pages to prioritize in their News Feed. However, News Feed is not the only content curation, recommendation or ranking feature that Facebook offers. Therefore, only partial credit is awarded.</t>
  </si>
  <si>
    <t>Partial. In "How Instagram Feed works" (Source 83), Facebook describes some of the signals that are used to order posts on Instagram, including "Likelihood you’ll be interested in the content; Date the post was shared; [and] Previous interactions with the person posting." On a separate page titled "How does Instagram determine which posts appear in Recommended for You?" (Source 84), the company states that this category of posts appear based on posts liked by accounts the user follows. However, the company does not describe the components (or steps) of the ranking system, which means that its disclosure on how it works is limited.</t>
  </si>
  <si>
    <t>Yes. Facebook's "Control What You See in News Feed" page (Source 80) provides an explanation of various ways that the user can customize the appearance of content in their News Feed, including options that are broader than simply blocking a specific account. For example, the page explains how to set News Feed to prioritize either content from people or from organizations (Facebook Pages). A second page titled "What does it mean to see first on Facebook" (Source 82), provides users with further information on how to choose individual accounts and pages to prioritize in their News Feed. This is sufficient for full disclosure.</t>
  </si>
  <si>
    <t>Partial. The "How News Feed Works" page (Source 79) presents the fact that the News Feed is algorithmically curated, though the specific word "algorithm" is buried in a video. Additionally, a Facebook Newsroom post titled "News Feed Ranking in Three Minutes Flat" (Source 81) states that algorithms are used for ranking, but does not clearly disclose that this is on by default.</t>
  </si>
  <si>
    <t>No. In fact, Facebook's "Control What You See in News Feed" page (Source 80) says, "You can view posts by most recent, but News Feed will eventually return to its default setting."</t>
  </si>
  <si>
    <t>79; 80; 81; 82; 127; 129; 130; 135; 145</t>
  </si>
  <si>
    <t>83; 84</t>
  </si>
  <si>
    <t>Partial. Facebook's Community Standards (Source 2) contain rules regarding authenticity (Inauthentic Behavior). This opens with the statement that "we don't allow people to misrepresent themselves on Facebook, use fake accounts, artificially boost the popularity of content, or engage in behaviors designed to enable other violations under our Community Standards." However, there is no clear definition of "fake accounts" and neither the definition of "inauthentic behavior" nor that of "coordinated inauthentic behavior" clearly discuss rules surrounding bots, which RDR defines as "automated online accounts where all or substantially all of the actions or posts of those accounts are not the result of a person." Facebook's U.S. Terms of Service (Source 117) state that "You may not access or collect data from our Products using automated means (without our prior permission) or attempt to access data you do not have permission to access." While it is clear that Facebook does not, in principle, allow bots on the platform, it is not clear what guides Facebook's "prior permission," and the Platform Terms (Source 131) do not provide further details on when such permission can be given.</t>
  </si>
  <si>
    <t>Partial. Instagram's Community Guidelines (Source 4) instruct users as follows: "Don't impersonate others and don't create accounts for the purpose of violating our guidelines or misleading others." However, impersonation is not the same as use of automation.  Instagram's Terms of Use (Source 118) state that "You can't attempt to create accounts or access or collect information in unauthorized ways. This includes creating accounts or collecting information in an automated way without our express permission." While it is clear that Instagram does not, in principle, allow bots on the platform, it is not clear what guides its "express permission," and the Platform Terms (Source 131), which apply to Instagram, do not provide further details on when such permission can be given.</t>
  </si>
  <si>
    <t>Yes. Facebook's "Platform Policy" (Source 105) outlines a number of guidelines for acceptable use of bots.</t>
  </si>
  <si>
    <t>Partial. In the Community Standards Enforcement Report, under the category "Fake accounts" (Source 132), Facebook discloses the following: "Our goal is to remove as many fake accounts on Facebook as we can. These include accounts created with malicious intent to violate our policies and personal profiles created to represent a business, organization or non-human entity, such as a pet. We prioritize enforcement against fake accounts that seek to cause harm. Many of these accounts are used in spam campaigns and are financially motivated. We expect the number of accounts we action to vary over time due to the unpredictable nature of adversarial account creation. Our detection technology helps us block millions of attempts to create fake accounts every day and detect millions more, often within minutes after creation. We do not include blocked attempts in the metrics we report here." This provides some information on the enforcement process, but it is impossible to tease out whether the process for detecting bots (such as dedicated algorithms for detecting automated behavior) and enforcing the relevant policy differs from the process for identifying and acting on other types of "fake accounts." Thus, the company receives partial credit.</t>
  </si>
  <si>
    <t>2; 117; 131; 132</t>
  </si>
  <si>
    <t>4; 118; 131; 132</t>
  </si>
  <si>
    <t>Yes. Facebook's Data Policy (Source 6) is easy to find by navigating to the "Privacy" link at the bottom of the Facebook.com homepage.</t>
  </si>
  <si>
    <t>Yes. Facebook's Data Policy (Source 6), which covers Instagram, is easy to find by navigating to the "Privacy" link at the bottom of the Instagram.com homepage.</t>
  </si>
  <si>
    <t>Yes. WhatsApp's Privacy Policy (Source 71) is available on the Legal Info page, which users can access by clicking the link "Privacy" at the bottom of the WhatsApp.com homepage to reach the "Your privacy is our priority" page and then clicking the "privacy policy" link at the bottom of that page.</t>
  </si>
  <si>
    <t>Yes. Facebook's Data Policy (Source 6), which covers Messenger, is easy to find by navigating to the "Data Policy" link at the bottom of the Messenger.com homepage.</t>
  </si>
  <si>
    <t>Yes. Facebook's Data Policy (Source 6) is available in both English and Spanish. The Spanish version is available via a link at the bottom of the Data Policy page.</t>
  </si>
  <si>
    <t>Yes. WhatsApp's Privacy Policy (Source 71) is available in English and Spanish (along with many other languages). The language can be changed by navigating to the globe icon at the top right corner of the Legal Info page and selecting a language.</t>
  </si>
  <si>
    <t>Yes. Facebook's Data Policy (Source 6) is presented in an understandable manner with clear subheadings.</t>
  </si>
  <si>
    <t>Yes. WhatsApp's Privacy Policy (Source 71) is presented in an easy to read format with clear headings.</t>
  </si>
  <si>
    <t xml:space="preserve">No disclosure found. There is no information about Facebook's operational-level algorithmic system development policy in its data policy (Source 6) or any other page. Facebook does not provide information about how it develops and tests the system, what principles it applies during the development. </t>
  </si>
  <si>
    <t>No disclosure found. There is no information about Facebook's operational-level algorithmic system development policy in its data policy (Source 6) or any other page.</t>
  </si>
  <si>
    <t>No disclosure found. There is no information about WhatsApp's operational-level algorithmic system development policy in its privacy policy (Source 71) or any other page.</t>
  </si>
  <si>
    <t>Yes. Facebook's Data Policy (Source 6) states: "We'll notify you before we make changes to this policy and give you the opportunity to review the revised policy before you choose to continue using our Products."</t>
  </si>
  <si>
    <t>Yes. WhatsApp's Privacy Policy (Source 71) states: "We may amend or update our Privacy Policy. We will provide you notice of amendments to this Privacy Policy, as appropriate, and update the “Last Modified” date at the top of this Privacy Policy."</t>
  </si>
  <si>
    <t>No disclosure found. Facebook's Data Policy (Source 6) contains a section titled "How will we notify you of changes to this policy?" but does not answer the question. It only states: "We'll notify you before we make changes to this policy and give you the opportunity to review the revised policy before you choose to continue using our Products."</t>
  </si>
  <si>
    <t>No disclosure found. Facebook's Data Policy (Source 6), which applies to Instagram, contains a section titled "How will we notify you of changes to this policy?" but does not answer the question. It only states: "We'll notify you before we make changes to this policy and give you the opportunity to review the revised policy before you choose to continue using our Products."</t>
  </si>
  <si>
    <t>No disclosure found. Facebook's Data Policy (Source 6), which applies to Messenger, contains a section titled "How will we notify you of changes to this policy?" but does not answer the question. It only states: "We'll notify you before we make changes to this policy and give you the opportunity to review the revised policy before you choose to continue using our Products."</t>
  </si>
  <si>
    <t>Yes. WhatsApp's Privacy Policy (Source 71) has a link at the top through which users can access archived versions of its policies.</t>
  </si>
  <si>
    <t>Yes. Facebook's Data Policy (Source 6) provides an overview of the different types of user information it collects. The Data Policy organizes these types into groups, such as "Things you and others do and provide", "Device Information," and "Information from partners." Within each of these groups the company explains the types of information it may collect.</t>
  </si>
  <si>
    <t>Yes. Under "Information We Collect" in WhatsApp's Privacy Policy (Source 71), WhatsApp lists the types of user data it gathers, under three sub-headings: "Information you provide," "Automatically collected information," and "Third-party information."</t>
  </si>
  <si>
    <t>Partial. In its Data Policy (Source 6) Facebook does not clearly disclose how it collects each type of user information. For example, under the subheading "Your Usage" the company states: "We collect information about how you use our Products, such as the types of content you view or engage with; the features you use; the actions you take; the people or accounts you interact with; and the time, frequency and duration of your activities. For example, we log when you're using and have last used our Products, and what posts, videos and other content you view on our Products." This gives the user some information about how the company collects different types of information, but it is not comprehensive, and the company does not explicitly state which types of information are collected automatically and which types are provided by users. Therefore, partial credit is given.</t>
  </si>
  <si>
    <t>Yes. Under "Information We Collect" in WhatsApp's Privacy Policy (Source 71), WhatsApp differentiates not only by type of data but also if it is provided by users, automatically collected, or from third parties.</t>
  </si>
  <si>
    <t>No disclosure found. Although WhatsApp's Privacy Policy (Source 71) specifies which information WhatsApp collects, it does not contain an explicit commitment to limit this collection to what is directly relevant and necessary to accomplish the purpose of the service.</t>
  </si>
  <si>
    <t>Partial. Facebook provides limited information on data inference in a March 2020 blog post (Source 73), disclosing that users can download a copy of some  of their inferred interests and the "Accessing &amp; downloading your information" help page (Source 46) specifies the categories of inferences that can be downloaded, but neither these pages nor any other policy clearly disclose all types of user information the company infers. The blog post links to a PDF titled "How inferences work" (Source 74), which provides several illustrative examples of actions based on inferred data in various industries, but only one example is given for social media and it is not clear that it applies to Facebook. Therefore, the company receives partial credit.</t>
  </si>
  <si>
    <t>Partial. The page "How inferences work" (Source 74) only provides a single hypothetical visual that shows how different categories of data ("Previously donated," "Recent global event," "Like a group page") can lead to an inferred outcome ("Request to donate"), but even this single example does not explicitly apply to Facebook. A March 2020 blog post titled "Updating our data access tools" (Source 73) contains one more isolated example of data inference (Liking articles). Given this limited disclosure, Facebook receives partial credit.</t>
  </si>
  <si>
    <t>46; 73; 74</t>
  </si>
  <si>
    <t>Partial. Facebook discloses some information about its practices for sharing user information, but it does not clearly disclose whether it shares each type of information it collects. In its Data Policy (Source 6) the company lists types of information it collects in detail, but does not account for each of these types of data under its "How is this information shared?" section. It also gives little detail about what specific information is shared with third parties such as advertisers. Therefore partial credit is given.</t>
  </si>
  <si>
    <t>Partial. WhatsApp discloses some information about its practices for sharing user information, but it does not clearly disclose whether it shares each type of information it collects. In its privacy policy (Source 71), under the section "Information You and We Share," WhatsApp does not clearly disclose if it shares each type of user information it may collect. Therefore partial credit is awarded.</t>
  </si>
  <si>
    <t>Partial. Facebook does provide some examples of the types of third parties with which it shares user information, but it does not clearly break this down for each type of user information it shares. In the Data Policy (Source 6), the company states: "We provide advertisers with reports about the kinds of people seeing their ads and how their ads are performing, but we don't share information that personally identifies you (information such as your name or email address that by itself can be used to contact you or identifies who you are) unless you give us permission. For example, we provide general demographic and interest information to advertisers (for example, that an ad was seen by a woman between the ages of 25 and 34 who lives in Madrid and likes software engineering) to help them better understand their audience. We also confirm which Facebook ads led you to make a purchase or take an action with an advertiser." The company also states: "For example, when you play a game with your Facebook friends or use a Facebook Comment or Share button on a website, the game developer or website can receive information about your activities in the game or receive a comment or link that you share from the website on Facebook. Also, when you download or use such third-party services, they can access your public profile on Facebook, and any information that you share with them." However, this information is not comprehensive, and details are not provided for other types of user information that the company may share. Therefore partial credit is given.</t>
  </si>
  <si>
    <t>Partial. In its Privacy Policy (Source 71), WhatsApp states that it may share user information with Third Party Providers or Third Party Services, but it does not clearly explain what types of third parties these categories include or what types of user information it may share. Although it provides one example, "For example, if you use a data backup service integrated with our Services (such as iCloud or Google Drive), they will receive information about what you share with them," (Source 71), it does not address the other types of third parties with which it shares user data. Therefore partial credit is given.</t>
  </si>
  <si>
    <t>Yes. In its Data Policy (Source 6) the company clearly states: "We share information with law enforcement or in response to legal requests in the circumstances outlined below." It then states: "We access, preserve and share your information with regulators, law enforcement or others: In response to a legal request (like a search warrant, court order or subpoena) if we have a good faith belief that the law requires us to do so. [...] When we have a good-faith belief it is necessary to: detect, prevent and address fraud, unauthorized use of the Products, violations of our terms or policies, or other harmful or illegal activity; to protect ourselves (including our rights, property or Products), you or others, including as part of investigations or regulatory inquiries; or to prevent death or imminent bodily harm."</t>
  </si>
  <si>
    <t>Yes. WhatsApp states that "We collect, use, preserve, and share your information if we have a good-faith belief that it is reasonably necessary to: (a) respond pursuant to applicable law or regulations, to legal process, or to government requests; " (Source 71).</t>
  </si>
  <si>
    <t>Partial. Other than posing the examples of iCloud and Google Drive, WhatsApp does not list by name the third parties with which it shares user data (Source 71).</t>
  </si>
  <si>
    <t xml:space="preserve">Partial. In its Data Policy (Source 6), Facebook discloses some examples of the types of user information it collects and the purpose for such collection. The examples include "To create personalized Products that are unique and relevant to you, we use your connections, preferences, interests and activities based on the data we collect and learn from you and others (including any data with special protections you choose to provide); how you use and interact with our Products; and the people, places, or things you're connected to and interested in on and off our Products." as well as "We use location-related information-such as your current location, where you live, the places you like to go, and the businesses and people you're near-to provide, personalize and improve our Products, including ads, for you and others. Location-related information can be based on things like precise device location (if you've allowed us to collect it), IP addresses, and information from your and others' use of Facebook Products (such as check-ins or events you attend)." However, the company does not disclose the purpose for collection of each type of user information it collects, therefore partial credit is given. </t>
  </si>
  <si>
    <t xml:space="preserve">Partial. Although WhatsApp breaks out the "Information We Collect" in its Privacy Policy (Source 71) into "Information You Provide," "Automatically Collected Information," and "Third Party Information," it only provides reasons for why it collects some of these types of data. For example, under the heading "Cookies," it states that "We use cookies to operate and provide our Services, including to provide our Services that are web-based, improve your experiences, understand how our Services are being used, and customize our Services." But under "Status Information," it provides no information about why this information is collected. Therefore only partial credit can be given.
</t>
  </si>
  <si>
    <t>Partial. Facebook's Data Policy (Source 6) states that "To create personalized Products that are unique and relevant to you, we use your connections, preferences, interests and activities based on the data we collect and learn from you and others (including any data with special protections you choose to provide where you have given your explicit consent); how you use and interact with our Products; and the people, places, or things you're connected to and interested in on and off our Products." A March 2020 blog post titled "Updating our data access tools" (Source 73) further states that users can download "more inferences about the content you interact with on our services, which we use to recommend what you see in Facebook’s News Feed, news tab and Watch sections." However, the examples of inferred data types the company provides are scattered and broad, and the company does not clearly disclose the purpose of each type of inference. Hence, it receives partial credit.</t>
  </si>
  <si>
    <t>Yes. Under the heading "How do the Facebook Companies work together?" in the Data Policy (Source 6) Facebook states: "Facebook and Instagram share infrastructure, systems and technology with other Facebook Companies (which include WhatsApp and Oculus) to provide an innovative, relevant, consistent and safe experience across all Facebook Company Products you use. We also process information about you across the Facebook Companies for these purposes, as permitted by applicable law and in accordance with their terms and policies. For example, we process information from WhatsApp about accounts sending spam on its service so we can take appropriate action against those accounts on Facebook, Instagram or Messenger. We also work to understand how people use and interact with Facebook Company Products, such as understanding the number of unique users on different Facebook Company Products."</t>
  </si>
  <si>
    <t xml:space="preserve">Yes. In the "Affiliated Companies" section of its Legal Info policy (Source 5), WhatsApp notes that "We are part of the Facebook Companies. As part of the Facebook Companies, WhatsApp receives information from, and shares information with, the Facebook Companies as described in WhatsApp's Privacy Policy, including to provide integrations which enable you to connect your WhatsApp experience with other Facebook Company Products; to ensure security, safety, and integrity across the Facebook Company Products; and to improve your ads and products experience across the Facebook Company Products. Learn more about the Facebook Companies and their terms and policies here."
</t>
  </si>
  <si>
    <t>Partial. In its Data Policy (Source 6), Facebook gives some information about the purpose for sharing user information, but it does not disclose a purpose for each type of user information it shares, therefore partial credit is given.</t>
  </si>
  <si>
    <t>Partial. In the section of WhatsApp's Privacy Policy (Source 71) titled "Information You and We Share," the company provides some information about why it shares user information, but it does not disclose a purpose for each type of user information it shares, therefore partial credit is given.</t>
  </si>
  <si>
    <t>6; 73</t>
  </si>
  <si>
    <t>5; 71</t>
  </si>
  <si>
    <t>Partial. The Facebook Data Policy (Source 6) notes: "We store data until it is no longer necessary to provide our services and Facebook Products, or until your account is deleted - whichever comes first. This is a case-by-case determination that depends on things like the nature of the data, why it is collected and processed, and relevant legal or operational retention needs. For example, when you search for something on Facebook, you can access and delete that query from within your search history at any time, but the log of that search is deleted after 6 months. If you submit a copy of your government-issued ID for account verification purposes, we delete that copy 30 days after submission." This does not specify how long the company retains each type of user information it collects.</t>
  </si>
  <si>
    <t>Partial. The Facebook Data Policy (Source 6) notes: "We store data until it is no longer necessary to provide our services and Facebook Products, or until your account is deleted - whichever comes first. This is a case-by-case determination that depends on things like the nature of the data, why it is collected and processed, and relevant legal or operational retention needs. For example [...] If you submit a copy of your government-issued ID for account verification purposes, we delete that copy 30 days after submission." Instagram's "Information for Law Enforcement" page (Source 39) further states that "We retain different types of information for different time periods. Given the volume of real-time content on Instagram, some information may only be stored for a short period of time." Neither source specifies how long the company retains each type of user information it collects.</t>
  </si>
  <si>
    <t>Partial. In its Privacy Policy (Source 71), WhatsApp states that "We do not retain your messages in the ordinary course of providing our Services to you. Instead, your messages are stored on your device and not typically stored on our servers. Once your messages are delivered, they are deleted from our servers. (...) If a message cannot be delivered immediately (for example, if you are offline), we may keep it on our servers for up to 30 days as we try to deliver it. If a message is still undelivered after 30 days, we delete it." Beyond this clarification, however, the company does not provide information about other types of user information it collects and how long this information is retained.</t>
  </si>
  <si>
    <t>Partial. The company mentions one type of data that it retains in a de-identified manner. The Help Center page on deleting and deactivating accounts (Source 7) states that "If you delete your account... Copies of some material (example: log records) may remain in our database but are disassociated from personal identifiers." However, it does not specify whether it retains other data besides log records in this manner. It also does not state whether it stores any data in a de-identified manner while a user has an active account. Given this lack of clarity, it receives partial credit.</t>
  </si>
  <si>
    <t>No disclosure found. Instagram's "How do I delete my Instagram account?" page (Source 75) contains no information about the de-identified user information it retains, nor can this information be found in any other source.</t>
  </si>
  <si>
    <t xml:space="preserve">Partial. WhatsApp’s FAQ page on "How to delete your account" (Source 10) discloses information on de-identified data it retains but gives only one example of the type of de-identified user information it retains : ‘We may retain certain log data in our databases even after you delete your account, but such data will be disassociated from any identifying information such that it can no longer be linked to your account. To do this, on a regular basis, we wipe certain identifying information from this log data, and we replace any instance of your account ID with a replacement identifier which cannot be linked back to your account once it is deleted". This language indicates that the service might retain other types of user information which is not disclosed in WhatsApp’s policy. Hence, the company receives partial credit.
</t>
  </si>
  <si>
    <t>No disclosure found. The Help Center page on deleting and deactivating accounts (Source 7) states that "If you delete your account... Copies of some material (example: log records) may remain in our database but are disassociated from personal identifiers," but provides no indication of the process through which this is done.</t>
  </si>
  <si>
    <t>Partial. In Facebook's Data Policy (Source 6), the company states: "We store data until it is no longer necessary to provide our services and Facebook Products, or until your account is deleted - whichever comes first. This is a case-by-case determination that depends on things like the nature of the data, why it is collected and processed, and relevant legal or operational retention needs." In the next paragraph, Facebook states that not all information about the user is deleted: "When you delete your account, we delete things you have posted, such as your photos and status updates, and you won't be able to recover that information later. Information that others have shared about you isn't part of your account and won't be deleted." Facebook's Help Center page on account deletion (Source 7) also states: "For example, if you sent someone a message or wrote on their timeline, they may still have their copy of the message or timeline post - similar to an email." These disclosures only relate to some types of data; the company does not say that it will delete all user information.</t>
  </si>
  <si>
    <t xml:space="preserve">Partial. The WhatsApp Privacy Policy (Source 71) states: "When you delete your WhatsApp account, your undelivered messages are deleted from our servers as well as any of your other information we no longer need to operate and provide our Services. Deleting your account will, for example, delete your account info and profile photo, delete you from all WhatsApp groups, and delete your WhatsApp message history. Be mindful that if you only delete our Services from your device without using our in-app delete my account feature, your information may be stored with us for a longer period. Please remember that when you delete your account, it does not affect the information other users have relating to you, such as their copy of the messages you sent them." Furthermore, WhatsApp's FAQ page on "How to delete your account" (Source 10) states that "Copies of your information may also remain after the 90 days in the backup storage that we use to recover in the event of a disaster, software error, or other data loss event." This only merits partial credit because the company does not disclose that terminating an account will result in all account data being removed from WhatsApp's servers. </t>
  </si>
  <si>
    <t>Partial. The Facebook Help Center page on account deletion (Source 7) states: "We delay deletion a few days after it's requested. A deletion request is cancelled if you log back into your Facebook account during this time." In the section "Can I cancel my account deletion?", Facebook further provides: "If it's been less than 30 days since you initiated the deletion, you can cancel your account deletion. After 30 days, your account and all your information will be permanently deleted, and you won't be able to retrieve your information. It may take up to 90 days from the beginning of the deletion process to delete all the things you've posted. While we're deleting this information, it's not accessible to other people using Facebook. Copies of your information may remain after the 90 days in backup storage that we use to recover in the event of a disaster, software error, or other data loss event. We may also keep your information for things like legal issues, terms violations, or harm prevention efforts." Since it appears that deletion of data after account deletion is not comprehensive and the company may retain some data, it receives partial credit.</t>
  </si>
  <si>
    <t>No disclosure found. Instagram does not disclose a timeframe for the removal of data once an account is deleted.</t>
  </si>
  <si>
    <t>Partial. WhatsApp FAQ page on "How to delete your account"  (Source 10) about deleting user account states, "It may take up to 90 days from the beginning of the deletion process to delete your WhatsApp information. Copies of your information may also remain after the 90 days in the backup storage that we use to recover in the event of a disaster, software error, or other data loss event. Your information isn't available to you on WhatsApp during this time." Since it is not clear whether the company deletes all user information, WhatsApp falls short of full credit despite providing users with information about how long their data is retained after deleting their account.</t>
  </si>
  <si>
    <t>6; 7</t>
  </si>
  <si>
    <t>6; 7; 39; 75</t>
  </si>
  <si>
    <t>10; 71</t>
  </si>
  <si>
    <t>No disclosure found. Facebook's Data Policy (Source 6) gives almost no information about options users have to control the company's collection of their user information. Under "Device information" heading, Facebook states that it obtains "data from device settings: information you allow us to receive through device settings you turn on, such as access to your GPS location, camera or photos." This appears to be the only type of user information for which users can control Facebook's data collection. However, even in this case,  users cannot fully control what data is collected and how. The "How do Facebook's Location Settings work" help page (Source 76) states that "When Location History is turned off, Facebook will stop adding new information to your Location History, which you can view in your Location Settings. You may still share your precise location when you use our products. For example, we may receive and store location data when you check-in, RSVP as attending an event or post photos that include location information." Other control options such as "How do I disconnect my off-Facebook activity?" (Source 77) and those found in Facebook's Cookies Policy (Source 49) pertain to data use rather than data collection. This is not sufficient for credit on this element.</t>
  </si>
  <si>
    <t>No disclosure found. WhatsApp's Privacy Policy (Source 71) breaks out a category of "Automatically Collected Information" over which it would seem users do not have control, but it does not provide disclosure on whether users can control collection of other types of information. None of the information presented in the "Managing and Retaining Your Information" suggests that users can control what information WhatsApp collects.</t>
  </si>
  <si>
    <t>Partial. Facebook's Data Policy (Source 6) includes a section titled "How can I manage or delete information about me?", however, the section provides very little information about whether and how users can actually delete all the types of user information that the company collects about them. The policy says, "We provide you with the ability to access, rectify, port and erase your data. Learn more in your Facebook Settings and Instagram Settings." Users then have to log in to access this information; it is not publicly available. The policy also says, "We store data until it is no longer necessary to provide our services and Facebook Products, or until your account is deleted -- whichever comes first. This is a case-by-case determination that depends on things like the nature of the data, why it is collected and processed, and relevant legal or operational retention needs. For example, when you search for something on Facebook, you can access and delete that query from within your search history at any time, but the log of that search is deleted after 6 months. If you submit a copy of your government-issued ID for account verification purposes, we delete that copy 30 days after submission." This disclosure provides examples of two types of user information -- search history and a copy of their ID -- which the company states it will actually delete its records or logs of after users indicate that they want it deleted. However, there is no similar disclosure for any of the other types of user information that the company collects. Therefore, partial credit is given.</t>
  </si>
  <si>
    <t>No disclosure found. WhatsApp's Privacy Policy (Source 71) only suggests that user information is deleted only once the user terminates their account through the in-app "Delete my account" feature.</t>
  </si>
  <si>
    <t>No disclosure found. While Facebook allows users to download some of the data that is inferred about them (Source 73), it does not indicate that users can delete this information or any other inferred data.</t>
  </si>
  <si>
    <t>Partial. On a help page explaining how Facebook decides which ads to show users (Source 41) Facebook discloses ways users can opt out of having the company use certain types of information, such as one's activity on other websites or apps, for targeted advertising. However, there is no disclosure regarding whether users have this option with regard to other types of user information the company collects. For example, Facebook states that it uses "other information about you from your Facebook account (example: your age, your gender, your location, the devices you use to access Facebook)" but it does not provide users with options to control this use. Additionally, on the page "Control the ads you see" (Source 78), Facebook also discloses how users can control whether Facebook uses "data from partners" and displays "online interest-based advertising." Finally, "How do I disconnect my off-Facebook activity?" (Source 77) discloses that users can clear the history of their off-Facebook activity, such as visiting apps or websites, but states that "You may still see ads from these businesses. For example, advertisers can show ads based on your activity on Facebook, such as when you like a business page." Since users can control the ads they see to a certain extent, but those controls do not cover the use of all types of user information for targeted advertising, the company receives partial credit.</t>
  </si>
  <si>
    <t>Partial. According to "How can I adjust how ads on Instagram are shown to me based on data about my activity from partners" page (Source 134), users can control the ads they see based on their activities off of Instagram ‘’, through Data about your activity from partners in your Settings"". However, no options were provided for users to control ads they see based on their activities on the platforms: ‘’Keep in mind, this setting controls whether we can show you personalized ads on Instagram based on data about your activity from our partners. If you turn off this setting, the ads you see may still be based on your activity on our platform. They may also be based on information from a specific business that has shared a list of individuals or devices with us, if we've matched your profile to information on that list.’’ According to Instagram's What are my ad topic preferences and how can I adjust them on Instagram? (Source 133), "We want the ads you see while on Instagram to be personalized and relevant for you. To help influence your ad experience, you can choose to see fewer ads about certain topics, including alcohol, parenting, pets and social issues, elections or politics." The company states that users "may still see some ads related to these topics even if you chose to see fewer of them. If you do see an ad related to a topic that you chose to see fewer of, you can hide the ad and we’ll use your feedback to improve the ads you see." This gives Instagram users only the option to see ‘’fewer ads about certain topics’’, which does not amount to a proper control option allowing them to control how their data is used for targeted advertising. Hence, the partial credit.</t>
  </si>
  <si>
    <t xml:space="preserve">No disclosure found. WhatsApp states in its Privacy Policy (Source 71) that "As part of the Facebook family of companies, WhatsApp receives information from, and shares information with, this family of companies. We may use the information we receive from them, and they may use the information we share with them, to help operate, provide, improve, understand, customize, support, and market our Services and their offerings. 
This includes:
helping improve infrastructure and delivery systems; understanding how our Services or theirs are used; promoting safety, security, and integrity across the Facebook Company Products, e.g., securing systems and fighting spam, threats, abuse, or infringement activities; improving their services and your experiences using them, such as making suggestions for you (for example, of friends or group connections, or of interesting content), personalizing features and content, helping you complete purchases and transactions, and showing relevant offers and ads across the Facebook Company Products; and providing integrations which enable you to connect your WhatsApp experiences with other Facebook Company Products. For example, allowing you to connect your Facebook Pay account to pay for things on WhatsApp or enabling you to chat with your friends on other Facebook Company Products, such as Portal, by connecting your WhatsApp account." WhatsApp gave no indication of how users can control the use of their information for targeted advertising. Therefore no disclosure found. </t>
  </si>
  <si>
    <t xml:space="preserve">This is a decline to “no disclosure found” from partial credit in the 2022 RDR DP Ranking , based on changes to the company’s privacy policy (Source 71) describing how users can control the use of their data for targeted advertising. In the 2020 RDR Index, WhatsApp's privacy policy (Source 71) indicated that users  can choose not to have their WhatsApp account information shared with Facebook to improve their Facebook ads and products experiences but this statement was removed from the privacy policy. The company also added new details indicating that users' data is being used for advertising without any opt-out or control options. This change resulted in a score decline, therefore no disclosure found was awarded. </t>
  </si>
  <si>
    <t>No. Facebook's descriptions of its advertising policies suggest that targeted advertising is not off by default. For example, the Help Page on ad preferences (Source 42) states: "Changing your ad preferences influences which ads you see, but it won’t change the total number of ads you see. Also keep in mind that advertisers sometimes ask Facebook to show similar ads to multiple audiences, or to wide audiences." Furthermore, "How do I disconnect my off-Facebook activity?" (Source 77) states "You may still see ads from these businesses. For example, advertisers can show ads based on your activity on Facebook, such as when you like a business page." This makes it clear that targeted advertising is not off by default.</t>
  </si>
  <si>
    <t>No. According to Instagram's What are my ad topic preferences and how can I adjust them on Instagram? (Source 133), "We want the ads you see while on Instagram to be personalized and relevant for you. To help influence your ad experience, you can choose to see fewer ads about certain topics, including alcohol, parenting, pets and social issues, elections or politics." The company states that users "may still see some ads related to these topics even if you chose to see fewer of them. If you do see an ad related to a topic that you chose to see fewer of, you can hide the ad and we’ll use your feedback to improve the ads you see."  This suggests that targeted advertising on Instagram is not off by default.</t>
  </si>
  <si>
    <t xml:space="preserve">This is a change to “no disclosure found” from “no”, which does not constitute a score change. In the 2020 RDR Index, WhatsApp received "no" as a policy disclosed that the targeted ads is not off by default. However, the policy is no longer available this year, so the service receives "no discloosure found". </t>
  </si>
  <si>
    <t>6; 41; 42; 49; 73; 76; 77; 78</t>
  </si>
  <si>
    <t>6; 49; 76; 77; 133</t>
  </si>
  <si>
    <t>6; 41; 42; 49; 76; 77; 78</t>
  </si>
  <si>
    <t>Yes. Facebook provides a "Download Your Info" tool (Source 47) that enables users to download a copy of their user information.</t>
  </si>
  <si>
    <t xml:space="preserve">Yes. Instagram's "How do I access or review my data on Instagram?" (Source 60) explains how users can obtain a copy of their user information. </t>
  </si>
  <si>
    <t>Yes. On the page "Requesting your account information" (Source 48) WhatsApp explains how users can request their information: "The request account information feature allows you to submit a request for and export a report of your WhatsApp account information and settings. The report won’t include your messages."</t>
  </si>
  <si>
    <t>Yes. On the page "Accessing and Downloading Your Information" (Source 46), Facebook lists the types of user information that users can download, including account status history, ads clicked, ad topics, date of birth, facial recognition data, friends, groups, IP addresses associated with your account, logins and logouts, messages, photo metadata, recent activities, etc.</t>
  </si>
  <si>
    <t>Partial. Instagram's "How do I access or review my data on Instagram?" (Source 60) states that users can obtain their account data. However, users can see the types of data they can download only after logging in to their account. Hence, partial credit is given.</t>
  </si>
  <si>
    <t>Partial. On the page "Requesting your account information" (Source 48) WhatsApp explains how users can request user information: "The request account information feature allows you to submit a request for and export a report of your WhatsApp account information and settings. The report won’t include your messages." The company does not specify what is meant by "account information" or what other data can be obtained. Hence, partial credit.</t>
  </si>
  <si>
    <t xml:space="preserve">This is a decline to “partial” from full credit in the 2022 RDR DP Ranking based on changes to the company’s FAQ page on accessing and downloading user information (Source 48).  In the 2020 RDR Index, the FAQ page indicated that users can obtain their photos and groups but in the updated version of the page the company does not specify what is meant by "account information" or what other data can be obtained, hence partial credit was awarded this year. </t>
  </si>
  <si>
    <t>Yes. On the page "Accessing and Downloading Your Information" (Source 46), Facebook states that users can download their data in HTML or JSON format: "When you request a copy of your information on Facebook, you can choose to receive it in an HTML or JSON format: HTML: An easy to view format of your data on Facebook. You'll receive a .ZIP file that, once opened and extracted, will contain an .HTML file named index that you can open like a web page on your web browser. The .ZIP file will contain folders with files, including any images and videos you've requested. JSON: A machine readable format of your data that could allow you to transfer your information more easily when uploading it to another service."</t>
  </si>
  <si>
    <t>Yes. Instagram's "How do I access or review my data on Instagram?" (Source 60) states, "If you want a copy of everything you've shared on Instagram, you can request a download of your data in a machine readable (JSON) format."</t>
  </si>
  <si>
    <t>Yes. On the page "Requesting your account information" (Source 48) WhatsApp states: "A ZIP file will be downloaded to your phone. The ZIP file includes an HTML file that is easy to view, and a JSON file that could be ported to another app."</t>
  </si>
  <si>
    <t>Yes. The list of data provided in the table on the page "Accessing and Downloading Your Information" page (Source 46) indicates that users can obtain both public facing and private user information that the company holds about them, including data such as: account status history, ads clicked, IP addresses, chat history, check-ins, connections, deleted friends, events, facial recognition data, followers, friends, gender, groups, likes on other sites, likes on your posts from others, notification settings, photos, photos metadata, political views, posts to others, privacy settings, recent activities, searches, and more.</t>
  </si>
  <si>
    <t>No disclosure found. Instagram's "How do I access or review my data on Instagram?" (Source 60) states that users can obtain their their account data. However, users can see the types of data they can download only after logging in to their account.</t>
  </si>
  <si>
    <t>No disclosure found. From the descriptions of the user data available for download (Source 48) it is not clear that users can also obtain the private user information that the company holds about them.</t>
  </si>
  <si>
    <t>Yes. Under "Accessing and downloading your information" (Source 46), Table 2 states that one of the categories of data the user can download is "A list of topics that you may be targeted against based on your stated likes, interests and other data you put in your timeline." Since this disclosure is on a publicly available help page, the company receives full credit.</t>
  </si>
  <si>
    <t>Partial. A March 2020 blog post titled "Updating our data access tools" (Source 73) states that users can download "more inferences about the content you interact with on our services, which we use to recommend what you see in Facebook’s News Feed, news tab and Watch sections." These categories of inferred data correspond to "News Feed Topics for Recommendations," "News Topics for Recommendations," and "Facebook Watch Topics for Recommendations," respectively, on the page "Accessing and downloading your information" (Source 46). However, Facebook does not disclose that these are all of the categories of inferred data that it possesses. Thus, they receive partial credit.</t>
  </si>
  <si>
    <t>46; 47; 73</t>
  </si>
  <si>
    <t>Yes. Facebook's Data Policy (Source 6) states: "Advertisers, app developers, and publishers can send us information through Facebook Business Tools they use, including our social plugins (such as the Like button), Facebook Login, our APIs and SDKs, or the Facebook pixel. These partners provide information about your activities off Facebook—including information about your device, websites you visit, purchases you make, the ads you see, and how you use their services—whether or not you have a Facebook account or are logged into Facebook. For example, a game developer could use our API to tell us what games you play, or a business could tell us about a purchase you made in its store."</t>
  </si>
  <si>
    <t>Yes. Facebook's Data Policy (Source 6), which applies to Instagram, states: "Advertisers, app developers, and publishers can send us information through Facebook Business Tools they use, including our social plugins (such as the Like button), Facebook Login, our APIs and SDKs, or the Facebook pixel. These partners provide information about your activities off Facebook—including information about your device, websites you visit, purchases you make, the ads you see, and how you use their services—whether or not you have a Facebook account or are logged into Facebook. For example, a game developer could use our API to tell us what games you play, or a business could tell us about a purchase you made in its store."</t>
  </si>
  <si>
    <t>No disclosure found. WhatsApp's Privacy Policy (Source 71) enumerates several categories of information the company receives from third parties, including businesses on WhatsApp and third-party service providers. However, it does not state how this information is obtained.</t>
  </si>
  <si>
    <t>Yes. Facebook's Data Policy (Source 6) states: "Advertisers, app developers, and publishers can send us information through Facebook Business Tools they use, including our social plugins (such as the Like button), Facebook Login, our APIs and SDKs, or the Facebook pixel. These partners provide information about your activities off Facebook—including information about your device, websites you visit, purchases you make, the ads you see, and how you use their services—whether or not you have a Facebook account or are logged into Facebook. For example, a game developer could use our API to tell us what games you play, or a business could tell us about a purchase you made in its store." Additionally, Facebook provides a separate policy titled "Cookies &amp; Other Storage Technologies" (Source 49) that states: "Cookies are small pieces of text used to store information on web browsers. Cookies are used to store and receive identifiers and other information on computers, phones, and other devices. Other technologies, including data we store on your web browser or device, identifiers associated with your device, and other software, are used for similar purposes. In this policy, we refer to all of these technologies as “cookies.”"</t>
  </si>
  <si>
    <t>Yes. Facebook's Data Policy (Source 6) states: "Advertisers, app developers, and publishers can send us information through Facebook Business Tools they use, including our social plugins (such as the Like button), Facebook Login, our APIs and SDKs, or the Facebook pixel. These partners provide information about your activities off Facebook—including information about your device, websites you visit, purchases you make, the ads you see, and how you use their services—whether or not you have a Facebook account or are logged into Facebook. For example, a game developer could use our API to tell us what games you play, or a business could tell us about a purchase you made in its store." Additionally, Instagram's Cookies Policy (Source 50) states:"Cookies are small text files containing a string of characters that can be placed on your computer or mobile device that uniquely identifies your browser or device. We may use technologies like cookies, pixels and local storage to deliver, secure, and understand products, services, and ads."</t>
  </si>
  <si>
    <t xml:space="preserve">Yes. In its Cookies Policy (Source 49), Facebook lists and explains a number of reasons why it uses Cookies, including for authentication; security, site and product integrity; advertising and recommendations; performance; and analytics and research. </t>
  </si>
  <si>
    <t>Yes. In its Cookies Policy (Source 50) Instagram provides a number of reasons why it uses Cookies, including to show relevant content, improve user experience, enhance security, etc.</t>
  </si>
  <si>
    <t>6; 49</t>
  </si>
  <si>
    <t>6; 50</t>
  </si>
  <si>
    <t>Yes. On its Information for Law Enforcement Authorities page (Source 26), Facebook states "We will be unable to process overly broad or vague requests. All requests must identify requested records with particularity, including the specific data categories requested and date limitations for the request, as well as include: The name of the issuing authority and agent, email address from a law-enforcement domain, and direct contact phone number; The email address, phone number (+XXXXXXXXXX), user ID number (http://www.facebook.com/profile.php?id=1000000XXXXXXXX) or username (http://www.facebook.com/username) of the Facebook profile." Regarding Emergency Requests, Facebook states: "In responding to a matter involving imminent harm to a child or risk of death or serious physical injury to any person and requiring disclosure of information without delay, a law enforcement official may submit a request through the Law Enforcement Online Request System. Note: We will not review or respond to requests submitted by non-law enforcement officials. Users aware of an emergency situation should immediately and directly contact local law enforcement officials." The page includes additional procedual details that collectively fulfill the criteria for this element.</t>
  </si>
  <si>
    <t>Yes. On its Information for Law Enforcement Authorities page (Source 39), Instagram states "All requests must be made with particularity, including the specific data categories requested and date limitations for the request, as well as: The name of the issuing authority and agent, email address from a law enforcement domain, and a direct contact phone number; The username of the Instagram account in question on the relevant date and details regarding specific information requested and its relationship to your investigation. Usernames are not static and we are unable to process requests that do not include the relevant date combined with the username." Regarding Emergency Requests, Facebook states: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The page includes additional procedual details that collectively fulfill the criteria for this element.</t>
  </si>
  <si>
    <t>Yes. On WhatsApp's Information for Law Enforcement Authorities page (Source 66), Facebook states "We will be unable to process overly broad or vague requests. All requests must identify requested records with particularity and include the following: The name of the issuing authority, badge or ID number of responsible agent, email address from a law enforcement domain and direct contact phone number; The WhatsApp account number, including any applicable country codes." Regarding Emergency Requests, Facebook states: "In responding to a matter involving imminent harm to a child or risk of death or serious physical injury to any person and requiring disclosure of information without delay, a law enforcement official may submit a request via the WhatsApp Law Enforcement Online Request System. For expedited processing of such requests, we recommend including the word "EMERGENCY" in the subject line of your message. Note: We will not review or respond to requests submitted by non-law enforcement officials. Please submit emergency requests from an official government-issued email address. Users aware of an emergency situation should immediately contact their local law enforcement directly." The page includes additional procedual details that collectively fulfill the criteria for this element.</t>
  </si>
  <si>
    <t>Yes. Facebook describes its process for responding to court orders on its Information for Law Enforcement Authorities page (Source 26) under the "U.S. Legal Process Requirements" subheading: "We disclose account records solely in accordance with our terms of service and applicable law, including the federal Stored Communications Act ("SCA"), 18 U.S.C. Sections 2701-2712. Under U.S. law:
A valid subpoena issued in connection with an official criminal investigation is required to compel the disclosure of basic subscriber records (defined in 18 U.S.C. Section 2703(c)(2)), which may include: name, length of service, credit card information, email address(es), and a recent login/logout IP address(es), if available.
A court order issued under 18 U.S.C. Section 2703(d) is required to compel the disclosure of certain records or other information pertaining to the account, not including contents of communications, which may include message headers and IP addresses, in addition to the basic subscriber records identified above.
A search warrant issued under the procedures described in the Federal Rules of Criminal Procedure or equivalent state warrant procedures upon a showing of probable cause is required to compel the disclosure of the stored contents of any account, which may include messages, photos, videos, timeline posts, and location information.
We interpret the national security letter provision as applied to Facebook to require the production of only 2 categories of information: name and length of service."</t>
  </si>
  <si>
    <t>Yes. Instagram describes its process for responding to court orders on its Information for Law Enforcement Authorities page (Source 39) under the "Requests for User Information" subheading: "a court order issued under 18 U.S.C. Section 2703(d) is required to compel the disclosure of certain records or other information pertaining to the account, not including contents of communications, which may include message headers and IP addresses, in addition to the basic subscriber records identified above."</t>
  </si>
  <si>
    <t>Yes. WhatsApp describes its process for responding to court orders on its Information for Law Enforcement Authorities page (Source 66) under the "U.S. Legal Process Requirements" subheading: "A valid subpoena issued in connection with an official criminal investigation is required to compel the disclosure of basic subscriber records (defined in 18 U.S.C. Section 2703(c)(2)), which may include (if available): name, service start date, last seen date, IP address and email address." It also states: "A court order issued under 18 U.S.C. Section 2703(d) is required to compel the disclosure of certain records or other information pertaining to the account, not including contents of communications, which may include numbers blocking or blocked by the user, in addition to the basic subscriber records identified above."</t>
  </si>
  <si>
    <t xml:space="preserve">Yes. On its Information for Law Enforcement Authorities page (Source 26) under the "International Legal Process Requirements" subheading, Facebook notes that "We disclose account records solely in accordance with our terms of service and applicable law. A Mutual Legal Assistance Treaty request or letter rogatory may be required to compel the disclosure of the contents of an account." </t>
  </si>
  <si>
    <t xml:space="preserve">Yes. On its Information for Law Enforcement Authorities page (Source 39) under the "International Legal Process Requirements" subheading, Instagram notes that "We disclose account records solely in accordance with applicable terms of service and applicable law. A Mutual Legal Assistance Treaty request or letter rogatory may be required to compel the disclosure of the contents of an account." </t>
  </si>
  <si>
    <t xml:space="preserve">Yes. On its Information for Law Enforcement Authorities page (Source 66) under the "International Legal Process Requirements" subheading, WhatsApp notes that "We disclose account records solely in accordance with our terms of service and applicable law. Additionally, we will assess whether requests are consistent with internationally recognized standards including human rights, due process, and the rule of law. A Mutual Legal Assistance Treaty request or letter rogatory may be required to compel the disclosure of the contents of an account." </t>
  </si>
  <si>
    <t>Yes. On the Information for Law Enforcement Authorities page (Source 26) Facebook provides the following legal basis: "We disclose account records solely in accordance with our terms of service and applicable law, including the federal Stored Communications Act ("SCA"), 18 U.S.C. Sections 2701-2712."</t>
  </si>
  <si>
    <t>Yes. On the Information for Law Enforcement Authorities page (Source 39) Instagram provides the following legal basis: "We disclose account records solely in accordance with our terms of service and applicable law, including the federal Stored Communications Act (“SCA”), 18 U.S.C. Sections 2701-2712." It also provides additional requirements in accordance with U.S. law, depending on the case, including a valid subpoena, a court order, and/or a search warrant.</t>
  </si>
  <si>
    <t>Yes. On the Information for Law Enforcement Authorities page (Source 66), WhatsApp provides the following legal basis: "We disclose account records solely in accordance with our terms of service and applicable law, including the federal Stored Communications Act ("SCA"), 18 U.S.C. Sections 2701-2712." It also provides additional requirements in accordance with U.S. law, depending on the case, including a valid subpoena, a court order, and/or a search warrant, and provides an interpretation of the national security letter provision.</t>
  </si>
  <si>
    <t>Yes. In the Government User Data Requests report (Source 64) Facebook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t>
  </si>
  <si>
    <t>Yes. In the Government User Data Requests report (Source 64) Facebook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 WhatsApp's Information for Law Enforcement Authorities page (Source 66) also states that the service does not accept vague requests and discloses a commitment to review each request submitted.</t>
  </si>
  <si>
    <t>Yes. In the Government User Data Requests report (Source 64), Facebook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t>
  </si>
  <si>
    <t xml:space="preserve">Yes. In the Government User Data Requests report (Source 64), Facebook discloses: "Facebook responds to government requests for data in accordance with applicable law and our terms of service. Each and every request we receive is carefully reviewed for legal sufficiency and we may reject or require greater specificity on requests that appear overly broad or vague." WhatsApp's Information for Law Enforcement Authorities page (Source 66) also suggest that the company commits to "carefully review, validate and respond to law enforcement requests based on applicable law and policy." </t>
  </si>
  <si>
    <t>Yes. On its Information for Law Enforcement Authorities page (Source 26) Facebook states that "A valid subpoena issued in connection with an official criminal investigation is required to compel the disclosure of basic subscriber records (defined in 18 U.S.C. Section 2703(c)(2)), which may include: name, length of service, credit card information, email address(es), and a recent login/logout IP address(es), if available."</t>
  </si>
  <si>
    <t>Yes. On its Information for Law Enforcement Authorities page (Source 39), Instagram states that, depending on the case, it requires "a valid subpoena issued in connection with an official criminal investigation'' ''to compel the disclosure of basic subscriber records (defined in 18 U.S.C. Section 2703(c)(2)), which may include: name, length of service, credit card information, email address(es), and any recent login/logout IP address(es), if available," or a court order or search warrant, each of which come with illustrations of the types of content whose disclosure may be compelled under them.</t>
  </si>
  <si>
    <t>Yes. On its Information for Law Enforcement Authorities page (Source 66), WhatsApp states that "A valid subpoena issued in connection with an official criminal investigation is required to compel the disclosure of basic subscriber records (defined in 18 U.S.C. Section 2703(c)(2)), which may include (if available): name, service start date, last seen date, IP address and email address."</t>
  </si>
  <si>
    <t>26; 64</t>
  </si>
  <si>
    <t>39; 64</t>
  </si>
  <si>
    <t>64; 66</t>
  </si>
  <si>
    <t>No disclosure found. Facebook does disclose information about how private parties can submit requests for user information via a subpoena or court order; however, these processes are considered under the category of government requests, since it is a judicial process. No other information could be found regarding Facebook's process for responding to requests that are submitted through non-government or non-judicial processes. On its "May I obtain any account information or account contents using a subpoena" page (Source 28) Facebook declares that "Federal law does not allow private parties to obtain the content of communications (example: messages, timeline posts, photos) using subpoenas. See the Stored Communications Act, 18 U.S.C. § 2701 et seq."
This disclosure does not apply to the elements on private requests. Facebook does not disclose a process for responding to private requests for user information besides the content of communications. RDR defines private requests as requests made through a private process rather than a judicial or governmental process.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with.Therefore, no credit is given.</t>
  </si>
  <si>
    <t xml:space="preserve">Note: Facebook's Government Data Requests transparency report (Source 64) states: "This report includes information about requests related to our various products and services including Facebook, Instagram, Messenger, Oculus and Whatsapp unless otherwise noted." Therefore this information is applied to all services covered in the Index.
Yes. Facebook lists the number of demands for user information by country. </t>
  </si>
  <si>
    <t>Partial. Facebook receives partial credit because on its country-specific page for the United States (Source 65) it breaks out legal requests by type, which is helpful in determining if requests are for stored or real-time data. However, Facebook does not disclose whether real-time or historic data is provided on requests for emergency disclosures, FISA, and court orders under (18 USC 2703(d)), and it does not provide analogous data for other countries.</t>
  </si>
  <si>
    <t>Partial. Facebook's transparency report does list the number of accounts affected (Source 64); however, for the United States report (Source 65), the company is restricted to reporting the number of National Security Letters (NSLs) for user information that it receives in bands of 500. Since the company is unable to fully disclose the number of accounts affected by government requests for user information, partial credit is given.</t>
  </si>
  <si>
    <t>Partial. Facebook receives partial credit because it breaks out requests from United States law enforcement authorities by legal process (Source 65), with FISA requests identified as either content or non-content. However, this level of specification is not provided within data on emergency disclosures or search warrants, and information provided on countries other than the United States is only reported in aggregate, rather than content, non-content, or both.</t>
  </si>
  <si>
    <t>Yes. On its Information for Law Enforcement Authorities page (Source 26), Facebook lists search warrants, subpoena, emergency disclosures, court orders under 18 U.S. Code § 2703(d), other court orders, pen register/trap and trace, and title III, national security letters, and FISA requests.</t>
  </si>
  <si>
    <t>Yes. Facebook lists U.S. court orders, along with criminal and civil subpoenas as requests on which it reports.</t>
  </si>
  <si>
    <t>Partial. Facebook is granted partial credit because although it provides the number of requests received and the percentage of requests where some data was produced, it continues to exclude specific numbers for U.S. national security requests (Source 65).</t>
  </si>
  <si>
    <t>Yes. Facebook states the following in its transparency report (Source 64): "We report the number and nature of U.S. national security data requests, including breakdowns of Foreign Intelligence Surveillance Act orders that seek the content of accounts or non-content information (such as subscriber name) and the number of National Security Letters we received. Pursuant to U.S. Department of Justice requirements, these numbers are reported within ranges of 500 and FISA requests are subject to a six month reporting delay."</t>
  </si>
  <si>
    <t>Yes. Facebook reports this data biannually.</t>
  </si>
  <si>
    <t>Yes. The report can be exported as a CSV file.</t>
  </si>
  <si>
    <t>26; 64; 65</t>
  </si>
  <si>
    <t>No disclosure found. RDR defines private requests as requests made through a private process rather than a judicial or governmental process.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</si>
  <si>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Yes. On its Information for Law Enforcement Authorities page (Source 26) Facebook notes: "Our policy is to notify people who use our service of requests for their information prior to disclosure unless we are prohibited by law from doing so or in exceptional circumstances, such as child exploitation cases, emergencies or when notice would be counterproductive."</t>
  </si>
  <si>
    <t>Yes. On its Information for Law Enforcement Authorities page (Source 26), which covers policies for both Facebook and Instagram, Facebook notes: "Our policy is to notify people who use our service of requests for their information prior to disclosure unless we are prohibited by law from doing so or in exceptional circumstances, such as child exploitation cases, emergencies or when notice would be counterproductive."</t>
  </si>
  <si>
    <t>Yes. On WhatsApp's "Information for Law Enforcement Authorities" page (Source 66), the company states: "WhatsApp reserves the right to notify people who use our service of requests for their information prior to disclosure unless we are prohibited by law from doing so or in exceptional circumstances, such as child exploitation cases, emergencies or when notice would be counterproductive." Therefore, full credit is given.</t>
  </si>
  <si>
    <t>Yes. On its Information for Law Enforcement Authorities page (Source 26) Facebook states: "Our policy is to notify people who use our service of requests for their information prior to disclosure unless we are prohibited by law from doing so or in exceptional circumstances, such as child exploitation cases, emergencies or when notice would be counterproductive. We will also provide delayed notice upon expiration of a specific non-disclosure period in a court order and where we have a good faith belief that exceptional circumstances no longer exist and we are not otherwise prohibited by law from doing so. Law enforcement officials who believe that notification would jeopardize an investigation should obtain an appropriate court order or other appropriate process establishing that notice is prohibited. If your data request draws attention to an ongoing violation of our terms of use, we will take action to prevent further abuse, including actions that may notify the user that we are aware of their misconduct." Full credit is given.</t>
  </si>
  <si>
    <t>Partial. Addressing its employees, Facebook states in its Code of Conduct (Source 21): "Depending on your role at Facebook, you may have access to information systems or tools that enable you to view certain information relating to users and other individuals (including your coworkers, as well as registered and nonregistered individuals), which would otherwise not be visible to you. These tools are important and necessary to enable you to perform your work effectively. However, it is of the utmost importance that all Facebook Personnel treat this data access with extreme sensitivity and caution. You are only authorized to access this data to the extent it is required for you to do your job." The Code of Conduct states that employees can find more details in the User Data Access Policy on the company's wiki, but that document is not publicly available. Additionally, the FTC agreement (Source 120) mandates that "Specifically with respect to Respondent’s employees’ access to Covered Information maintained in Respondent’s data warehouse(s), such safeguards shall include designing, implementing, and maintaining access policies and controls that limit employee access to any table(s) or other comparable data storage units known to contain Covered Information to only those employees with a business need to access such Covered Information" (p. 11). While there clearly are restrictions for employee access to user information, the company does not elaborate on what exactly these systems are, and whether they only limit employee access or also monitor it.</t>
  </si>
  <si>
    <t>Yes. A Facebook Newsroom post from 2019 titled "Designing security for billions" (Source 113) describes Facebook's layered "defense-in-depth" approach to security and describes the company's continual efforts to find and eliminate security bugs and gaps, incluing through peer and design review as well as automated audits.</t>
  </si>
  <si>
    <t>21; 113</t>
  </si>
  <si>
    <t>Yes. Facebook has a bug bounty program that also covers Instagram, WhatsApp, and Messenger (Source 24).</t>
  </si>
  <si>
    <t>No disclosure found. Facebook's bug bounty program page (Source 24) states that "due to the volume of reports we receive, though, we prioritize evaluations based on risk and other factors, and it may take some time before you receive a reply." This information is not detailed enough to provide users with a clear idea of when their report will be reviewed.</t>
  </si>
  <si>
    <t xml:space="preserve">Yes. Facebook states on its bug bounty program page: "If Facebook determines in its sole discretion that you have complied in all respects with these Bug Bounty Program Terms in reporting a security issue to Facebook, we will not initiate a complaint to law enforcement or pursue a civil action against you (...) Facebook will also not pursue legal action for against you for clear accidental or good faith violations of its policy or these terms." (Source 24). </t>
  </si>
  <si>
    <t>No disclosure found. Although Facebook has a blog post from 2015 indicating that the company would notify individual users they suspect are victims of targeted attacks by state-sponsored actors (Source 23), there is no official public disclosure of a policy on notifying relevant authorities about data breaches. Additionally, the blog post's publication date means that it cannot be considered as a current source.</t>
  </si>
  <si>
    <t>Partial. Facebook's help page on "How is Facebook preventing platform abuse?" (Source 112) includes the following commitment: "Moving forward, if we remove an app for misusing data, we'll tell everyone who used that app. We're also building a way for you to see if your data might have been accessed through “thisisyourdigitallife," the app that sent data to Cambridge Analytica and violated our platform policies." However, this only refers to a scenario in which the company removes the app responsible, and does not cover other ways in which data breaches can occur. In addition, the company does not disclose how notification takes place.</t>
  </si>
  <si>
    <t>23; 112</t>
  </si>
  <si>
    <t>Yes. Under "Security features and tips" (Source 111), Facebook discloses that secure browsing via HTTPS is enabled by default and explains its purpose.</t>
  </si>
  <si>
    <t>Yes. WhatsApp enables encrypted communications by default as detailed on its "End-to-End Encryption" page (Source 22).</t>
  </si>
  <si>
    <t>Yes. According to a post entitled "Making Connections to Facebook more Secure" (Source 19), Facebook discloses that it uses Perfect Forward Secrecy for user communications.</t>
  </si>
  <si>
    <t>Yes. The "End-to-End Encryption" page states "Your messages are secured with a lock, and only the recipient and you have the special key needed to unlock and read your message. For added protection, every message you send has a unique lock and key," (Source 22).</t>
  </si>
  <si>
    <t xml:space="preserve">Yes. Facebook has indicated that Messenger users can enable end-to-end encrypted "secret conversations," although these are not on by default (Source 20). </t>
  </si>
  <si>
    <t>Yes. The "Security" page (Source 144) section "Personal Messaging" states "WhatsApp's end-to-end encryption is used when you message another person using WhatsApp Messenger. End-to-end encryption ensures only you and the person you're communicating with can read or listen to what is sent, and nobody in between, not even WhatsApp." WhatsApp receives full credit.</t>
  </si>
  <si>
    <t xml:space="preserve">No. Messenger does not enable end-to-end encryption by default, as indicated in the Help Center page on "secret conversations" (Source 20). </t>
  </si>
  <si>
    <t>Yes. Describing its end-to-end encryption, the "Security" page (Source 144) section "Personal Messaging" states "All of this happens automatically: no need to turn on settings or set up special secret chats to secure your messages." Because WhatsApp says that end-to-end encryption happens "automatically," WhatsApp receives full credit.</t>
  </si>
  <si>
    <t>19; 20; 111</t>
  </si>
  <si>
    <t>22; 144</t>
  </si>
  <si>
    <t>Yes. Facebook's Help Center page on two-factor authentication (Source 11) states that this method is used to prevent fraudulent account access. Additionally, Facebook confirmed in page (Source 110; accessible without logging in) that users can use either their phone numbers, third-party apps, or security keys for two-factor authentication.</t>
  </si>
  <si>
    <t xml:space="preserve">Yes. Instagram has a help page about how to set up two-factor authentication (Source 14). </t>
  </si>
  <si>
    <t xml:space="preserve">Yes. On the WhatsApp Two Step Verification help page (Source 15), the company explains how to set up two step verification in order to prevent fraudulent access to one's account.
</t>
  </si>
  <si>
    <t>Yes. On the help page titled "How do I get alerts about unrecognized logins?" (Source 12) Facebook states: "A list of recent devices that have logged into your Facebook account can be found in your Security and Login Settings." On the page "Explore your activity log" (Source 13) Facebook also explains that users can view other types of activity on their account: "Your activity log is a list of your posts and activity, from today back to the very beginning. You'll also see stories and photos you've been tagged in, as well as the connections you’ve made – like when you liked a Page or added someone as a friend."</t>
  </si>
  <si>
    <t>No disclosure found. Instagram has a help page titled "How can I access or review my data on Instagram?" (Source 60) that instructs users on how to view relevant data for their account under the Privacy &amp; Security &gt; Account Data tab. However, it does not state whether users can view their recent activity using this or any other tool.</t>
  </si>
  <si>
    <t>Partial. Facebook has an option where users can sign up to get alerts regarding possible unauthorized access to their account, but these alerts are not on by default, therefore partial credit is given. On the help page titled "How do I get alerts about unrecognized logins?" (Source 12) Facebook states: "You can improve the security of your Facebook account by getting an alert when someone tries logging in from a device or web browser we don't recognize. These alerts will tell you which device tried logging in and where it's located."</t>
  </si>
  <si>
    <t>14; 60</t>
  </si>
  <si>
    <t xml:space="preserve">Yes. Facebook's Help Center contains a Security Tips page (Source 8) that details several ways users can protect themselves from risks, including a Security Checkup feature.
</t>
  </si>
  <si>
    <t>Yes. Instagram has a Security Tips page (Source 9) that offers information about how to keep your account secure. Additional pages include practical security-related information for users on topics such as setting up two-factor authentication.</t>
  </si>
  <si>
    <t>Yes. WhatsApp has a page called "Staying Safe on WhatsApp" (Source 100) with information about controlling user privacy and keeping one's account secure.</t>
  </si>
  <si>
    <t>Facebook Terms of Service</t>
  </si>
  <si>
    <t>https://www.facebook.com/legal/terms</t>
  </si>
  <si>
    <t>2020-12-20</t>
  </si>
  <si>
    <t>https://web.archive.org/web/20211116135211/https://www.facebook.com/legal/terms</t>
  </si>
  <si>
    <t>Facebook Community Standards</t>
  </si>
  <si>
    <t>https://www.facebook.com/communitystandards/introduction</t>
  </si>
  <si>
    <t>https://web.archive.org/web/20211116135811/https://www.facebook.com/communitystandards/introduction</t>
  </si>
  <si>
    <t>Instagram Community Guidelines</t>
  </si>
  <si>
    <t>https://help.instagram.com/477434105621119/</t>
  </si>
  <si>
    <t>https://web.archive.org/web/20211116135828/https://help.instagram.com/477434105621119/</t>
  </si>
  <si>
    <t>WhatsApp Terms of Service (section of Legal Info page)</t>
  </si>
  <si>
    <t>https://www.whatsapp.com/legal?eea=0#terms-of-service</t>
  </si>
  <si>
    <t>2021-01-04</t>
  </si>
  <si>
    <t>https://web.archive.org/web/20210128200336/https://www.whatsapp.com/legal/terms-of-service?eea=0&amp;lang=en</t>
  </si>
  <si>
    <t>https://web.archive.org/web/20210611150237/https://www.whatsapp.com/legal/?eea=0</t>
  </si>
  <si>
    <t>Facebook Data Policy</t>
  </si>
  <si>
    <t>https://www.facebook.com/policy.php</t>
  </si>
  <si>
    <t>2020-08-31</t>
  </si>
  <si>
    <t>https://web.archive.org/web/20211104140047/https://www.facebook.com/policy.php</t>
  </si>
  <si>
    <t>Deactivating or Deleting Your Account</t>
  </si>
  <si>
    <t>https://www.facebook.com/help/250563911970368/</t>
  </si>
  <si>
    <t>https://web.archive.org/web/20211109171434/https://www.facebook.com/help/250563911970368/?helpref=hc_fnav</t>
  </si>
  <si>
    <t>Security Tips</t>
  </si>
  <si>
    <t>https://www.facebook.com/help/379220725465972/</t>
  </si>
  <si>
    <t>https://web.archive.org/web/20211022013640/https://www.facebook.com/help/379220725465972</t>
  </si>
  <si>
    <t>Instagram Security Tips</t>
  </si>
  <si>
    <t>https://help.instagram.com/369001149843369</t>
  </si>
  <si>
    <t>https://web.archive.org/web/20211114084038/https://help.instagram.com/369001149843369</t>
  </si>
  <si>
    <t>WhatsApp FAQ: "How to delete your account"</t>
  </si>
  <si>
    <t>https://faq.whatsapp.com/en/android/21119703/</t>
  </si>
  <si>
    <t>https://web.archive.org/web/20211009210304/https://faq.whatsapp.com/android/account-and-profile/how-to-delete-your-account</t>
  </si>
  <si>
    <t>Facebook two-factor authentication</t>
  </si>
  <si>
    <t>https://www.facebook.com/help/148233965247823</t>
  </si>
  <si>
    <t>https://web.archive.org/web/20211116140120/https://www.facebook.com/help/148233965247823</t>
  </si>
  <si>
    <t>How do I get alerts about unrecognized logins? (Facebook help page)</t>
  </si>
  <si>
    <t>https://www.facebook.com/help/162968940433354?helpref=faq_content</t>
  </si>
  <si>
    <t>https://web.archive.org/web/20211116140557/https://www.facebook.com/help/162968940433354?helpref=faq_content</t>
  </si>
  <si>
    <t>Explore your activity log (Facebook help page)</t>
  </si>
  <si>
    <t>https://www.facebook.com/help/activitylog</t>
  </si>
  <si>
    <t>https://web.archive.org/web/20211122162500/https://www.facebook.com/help/activitylog</t>
  </si>
  <si>
    <t>Instagram two-factor authentication</t>
  </si>
  <si>
    <t>https://help.instagram.com/566810106808145</t>
  </si>
  <si>
    <t>https://web.archive.org/save/https://help.instagram.com/566810106808145</t>
  </si>
  <si>
    <t>WhatsApp two-step verification</t>
  </si>
  <si>
    <t>https://faq.whatsapp.com/en/android/26000021/</t>
  </si>
  <si>
    <t>https://web.archive.org/web/20211116054921/https://faq.whatsapp.com/general/verification/about-two-step-verification</t>
  </si>
  <si>
    <t>GNI 2018/19 Independent Company Assessments</t>
  </si>
  <si>
    <t>Making Connections to Facebook more Secure</t>
  </si>
  <si>
    <t>https://www.facebook.com/notes/protect-the-graph/making-connections-to-facebook-more-secure/1526085754298237/</t>
  </si>
  <si>
    <t>2014-10-31</t>
  </si>
  <si>
    <t>https://web.archive.org/web/20211105030012/https://www.facebook.com/login/?next=https%3A%2F%2Fwww.facebook.com%2Fnotes%2Fprotect-the-graph%2Fmaking-connections-to-facebook-more-secure%2F1526085754298237%2F</t>
  </si>
  <si>
    <t>Secret conversations (Facebook help page)</t>
  </si>
  <si>
    <t>https://www.facebook.com/help/messenger-app/1084673321594605/?helpref=hc_fnav</t>
  </si>
  <si>
    <t>https://web.archive.org/web/20211021200945/https://www.facebook.com/help/messenger-app/1084673321594605/?helpref=hc_fnav</t>
  </si>
  <si>
    <t>Facebook Code of Conduct</t>
  </si>
  <si>
    <t>https://s21.q4cdn.com/399680738/files/doc_downloads/governance_documents/2019/Code-of-Conduct-(June-10-2019).pdf</t>
  </si>
  <si>
    <t>2019-06-10</t>
  </si>
  <si>
    <t>https://web.archive.org/web/20200529232458/https://s21.q4cdn.com/399680738/files/doc_downloads/governance_documents/2019/Code-of-Conduct-(June-10-2019).pdf</t>
  </si>
  <si>
    <t>WhatsApp end to end encryption</t>
  </si>
  <si>
    <t>https://faq.whatsapp.com/en/general/28030015</t>
  </si>
  <si>
    <t>https://web.archive.org/web/20211122165423/https://faq.whatsapp.com/general/security-and-privacy/end-to-end-encryption</t>
  </si>
  <si>
    <t>Facebook Bug Bounty Program</t>
  </si>
  <si>
    <t>https://www.facebook.com/whitehat</t>
  </si>
  <si>
    <t>2021-09-15</t>
  </si>
  <si>
    <t>https://web.archive.org/web/20211108164659/https://www.facebook.com/whitehat</t>
  </si>
  <si>
    <t>Information for Law Enforcement Authorities</t>
  </si>
  <si>
    <t>https://www.facebook.com/safety/groups/law/guidelines/</t>
  </si>
  <si>
    <t>https://web.archive.org/web/20211122175501/https://www.facebook.com/safety/groups/law/guidelines/</t>
  </si>
  <si>
    <t>May I obtain any account information or account contents using a subpoena?</t>
  </si>
  <si>
    <t>https://www.facebook.com/help/133221086752707</t>
  </si>
  <si>
    <t>https://web.archive.org/web/20211122175539/https://www.facebook.com/help/133221086752707</t>
  </si>
  <si>
    <t>Facebook Advertising Policies</t>
  </si>
  <si>
    <t>https://www.facebook.com/policies/ads/</t>
  </si>
  <si>
    <t>https://web.archive.org/web/20211122180401/https://www.facebook.com/policies/ads/</t>
  </si>
  <si>
    <t>Copyright (Facebook help page)</t>
  </si>
  <si>
    <t>https://www.facebook.com/help/1020633957973118</t>
  </si>
  <si>
    <t>https://web.archive.org/web/20211122180621/https://www.facebook.com/help/1020633957973118</t>
  </si>
  <si>
    <t>Publishing Our Internal Enforcement Guidelines and Expanding Our Appeals Process</t>
  </si>
  <si>
    <t>https://about.fb.com/news/2018/04/comprehensive-community-standards/</t>
  </si>
  <si>
    <t>2018-04-24</t>
  </si>
  <si>
    <t>2012-12-06</t>
  </si>
  <si>
    <t>https://web.archive.org/web/20211203125626/https://about.fb.com/news/2018/04/comprehensive-community-standards/</t>
  </si>
  <si>
    <t>FACEBOOK INC. AND THE EU-U.S. and SWISS-U.S. PRIVACY SHIELD</t>
  </si>
  <si>
    <t>https://m.facebook.com/about/privacyshield</t>
  </si>
  <si>
    <t>https://web.archive.org/web/20210813050945/https://m.facebook.com/about/privacyshield</t>
  </si>
  <si>
    <t>Copyright (Instagram help)</t>
  </si>
  <si>
    <t>https://help.instagram.com/585021874940806</t>
  </si>
  <si>
    <t>https://web.archive.org/web/20210305142120/https://help.instagram.com/585021874940806</t>
  </si>
  <si>
    <t>What names are allowed on Facebook?</t>
  </si>
  <si>
    <t>https://www.facebook.com/help/112146705538576</t>
  </si>
  <si>
    <t>https://web.archive.org/web/20211201080338/https://www.facebook.com/help/112146705538576</t>
  </si>
  <si>
    <t>What types of ID does Facebook accept?</t>
  </si>
  <si>
    <t>https://www.facebook.com/help/159096464162185</t>
  </si>
  <si>
    <t>https://web.archive.org/web/20211201080537/https://www.facebook.com/help/159096464162185</t>
  </si>
  <si>
    <t>Instagram information for law enforcement</t>
  </si>
  <si>
    <t>https://help.instagram.com/494561080557017</t>
  </si>
  <si>
    <t>https://web.archive.org/web/20211109172026/https://help.instagram.com/494561080557017</t>
  </si>
  <si>
    <t>How does Facebook decide which ads to show me?</t>
  </si>
  <si>
    <t>https://www.facebook.com/help/562973647153813</t>
  </si>
  <si>
    <t>https://web.archive.org/web/20211111105348/https://www.facebook.com/help/562973647153813?helpref=faq_content</t>
  </si>
  <si>
    <t>What are my ad preferences and how can I adjust them?</t>
  </si>
  <si>
    <t>https://www.facebook.com/help/247395082112892</t>
  </si>
  <si>
    <t>https://web.archive.org/web/20211031114914/https://www.facebook.com/help/247395082112892/</t>
  </si>
  <si>
    <t>Community Standards Enforcement Report</t>
  </si>
  <si>
    <t>https://transparency.facebook.com/community-standards-enforcement</t>
  </si>
  <si>
    <t>https://web.archive.org/web/20211122014901/https://transparency.fb.com/data/community-standards-enforcement/?from=https%3A%2F%2Ftransparency.facebook.com%2Fcommunity-standards-enforcement</t>
  </si>
  <si>
    <t>Instagram - What can I do if I see an ad I don't like?</t>
  </si>
  <si>
    <t>https://help.instagram.com/615366948510230</t>
  </si>
  <si>
    <t>https://web.archive.org/web/20211102155153/https://help.instagram.com/615366948510230</t>
  </si>
  <si>
    <t>Accessing and downloading your information</t>
  </si>
  <si>
    <t>https://www.facebook.com/help/1701730696756992</t>
  </si>
  <si>
    <t>https://web.archive.org/web/20211109163159/https://www.facebook.com/help/1701730696756992</t>
  </si>
  <si>
    <t>How do I download a copy of my information on Facebook?</t>
  </si>
  <si>
    <t>https://www.facebook.com/help/212802592074644</t>
  </si>
  <si>
    <t>https://web.archive.org/web/20211201081554/https://www.facebook.com/help/212802592074644?helpref=faq_content</t>
  </si>
  <si>
    <t>WhatsApp - Requesting your account information</t>
  </si>
  <si>
    <t>https://faq.whatsapp.com/general/26000110</t>
  </si>
  <si>
    <t>https://web.archive.org/web/20211201080819/https://faq.whatsapp.com/general/account-and-profile/how-to-request-your-account-information</t>
  </si>
  <si>
    <t>Facebook cookies policy</t>
  </si>
  <si>
    <t>https://www.facebook.com/policies/cookies/</t>
  </si>
  <si>
    <t>2021-06-23</t>
  </si>
  <si>
    <t>https://web.archive.org/web/20211201081623/https://www.facebook.com/policies/cookies/</t>
  </si>
  <si>
    <t>Instagram cookies policy</t>
  </si>
  <si>
    <t>https://help.instagram.com/1896641480634370</t>
  </si>
  <si>
    <t>https://web.archive.org/web/20211127030644/https://help.instagram.com/1896641480634370</t>
  </si>
  <si>
    <t>Image privacy rights</t>
  </si>
  <si>
    <t>https://www.facebook.com/help/428478523862899</t>
  </si>
  <si>
    <t>https://web.archive.org/web/20210814084508/https://www.facebook.com/help/428478523862899</t>
  </si>
  <si>
    <t>Trademark help page</t>
  </si>
  <si>
    <t>https://www.facebook.com/help/507663689427413</t>
  </si>
  <si>
    <t>https://web.archive.org/web/20211201081828/https://www.facebook.com/help/507663689427413</t>
  </si>
  <si>
    <t>WhatsApp Help Page on banned accounts</t>
  </si>
  <si>
    <t>https://faq.whatsapp.com/en/android/23154266</t>
  </si>
  <si>
    <t>https://web.archive.org/web/20211020142407/https://faq.whatsapp.com/general/account-and-profile/about-account-bans/</t>
  </si>
  <si>
    <t>Instagram: What can I do if my Instagram account has been disabled?</t>
  </si>
  <si>
    <t>https://help.instagram.com/366993040048856</t>
  </si>
  <si>
    <t>https://web.archive.org/web/20211201081924/https://help.instagram.com/366993040048856</t>
  </si>
  <si>
    <t>How do I access or review my data on Instagram?</t>
  </si>
  <si>
    <t>https://help.instagram.com/181231772500920</t>
  </si>
  <si>
    <t>https://web.archive.org/web/20211201082000/https://help.instagram.com/181231772500920</t>
  </si>
  <si>
    <t>Facebook Transparency: Content Restrictions Based on Local Law</t>
  </si>
  <si>
    <t>https://transparency.facebook.com/content-restrictions</t>
  </si>
  <si>
    <t>2021</t>
  </si>
  <si>
    <t>https://web.archive.org/web/20211201093900/https://transparency.fb.com/data/content-restrictions/?from=https%3A%2F%2Ftransparency.facebook.com%2Fcontent-restrictions</t>
  </si>
  <si>
    <t>Transparency Report: Intellectual property</t>
  </si>
  <si>
    <t>https://transparency.facebook.com/intellectual-property</t>
  </si>
  <si>
    <t>https://web.archive.org/web/20211201094842/https://transparency.fb.com/data/intellectual-property/?from=https%3A%2F%2Ftransparency.facebook.com%2Fintellectual-property</t>
  </si>
  <si>
    <t>Transparency Report: Content restrictions: India</t>
  </si>
  <si>
    <t>https://transparency.facebook.com/content-restrictions/country/IN</t>
  </si>
  <si>
    <t>https://web.archive.org/web/20211201094937/https://transparency.fb.com/data/content-restrictions/country/IN/?from=https%3A%2F%2Ftransparency.facebook.com%2Fcontent-restrictions%2Fcountry%2FIN</t>
  </si>
  <si>
    <t>Transparency Report: Government data requests</t>
  </si>
  <si>
    <t>https://transparency.facebook.com/government-data-requests</t>
  </si>
  <si>
    <t>https://web.archive.org/web/20211201095049/https://transparency.fb.com/data/government-data-requests/?from=https%3A%2F%2Ftransparency.facebook.com%2Fgovernment-data-requests</t>
  </si>
  <si>
    <t>Transparency Report: Government data requests: United States</t>
  </si>
  <si>
    <t>https://transparency.facebook.com/government-data-requests/country/US</t>
  </si>
  <si>
    <t>https://web.archive.org/web/20211201095158/https://transparency.fb.com/data/government-data-requests/country/US/?from=https%3A%2F%2Ftransparency.facebook.com%2Fgovernment-data-requests%2Fcountry%2FUS</t>
  </si>
  <si>
    <t>WhatsApp information for law enforcement authorities</t>
  </si>
  <si>
    <t>https://faq.whatsapp.com/en/android/26000050</t>
  </si>
  <si>
    <t>https://web.archive.org/web/20211119215148/https://faq.whatsapp.com/general/security-and-privacy/information-for-law-enforcement-authorities/</t>
  </si>
  <si>
    <t>WhatsApp Privacy Policy (section of Legal Info page)</t>
  </si>
  <si>
    <t>https://www.whatsapp.com/legal?eea=0#privacy-policy</t>
  </si>
  <si>
    <t>https://web.archive.org/web/20211104143549/https://www.whatsapp.com/legal/privacy-policy</t>
  </si>
  <si>
    <t>Updating our data access tools (Blog post)</t>
  </si>
  <si>
    <t>https://about.fb.com/news/2020/03/data-access-tools/</t>
  </si>
  <si>
    <t>2020-03-30</t>
  </si>
  <si>
    <t>https://web.archive.org/save/https://about.fb.com/news/2020/03/data-access-tools/</t>
  </si>
  <si>
    <t>How inferences work</t>
  </si>
  <si>
    <t>https://about.fb.com/wp-content/uploads/2020/03/How-Inferences-Work.pdf</t>
  </si>
  <si>
    <t>https://web.archive.org/save/https://about.fb.com/wp-content/uploads/2020/03/How-Inferences-Work.pdf</t>
  </si>
  <si>
    <t>How do I delete my Instagram account?</t>
  </si>
  <si>
    <t>https://help.instagram.com/139886812848894</t>
  </si>
  <si>
    <t>https://web.archive.org/web/20211109171512/https://help.instagram.com/139886812848894</t>
  </si>
  <si>
    <t>How do Facebook's Location Settings work?</t>
  </si>
  <si>
    <t>https://www.facebook.com/help/278928889350358</t>
  </si>
  <si>
    <t>https://web.archive.org/web/20211019071058/https://www.facebook.com/help/278928889350358/</t>
  </si>
  <si>
    <t>How do I disconnect my off-Facebook activity?</t>
  </si>
  <si>
    <t>https://www.facebook.com/help/287199741901674</t>
  </si>
  <si>
    <t>https://web.archive.org/web/20211201095522/https://www.facebook.com/help/287199741901674</t>
  </si>
  <si>
    <t>https://www.facebook.com/help/1075880512458213</t>
  </si>
  <si>
    <t>https://web.archive.org/web/20211201100153/https://www.facebook.com/help/1075880512458213</t>
  </si>
  <si>
    <t>Control what you see in News Feed</t>
  </si>
  <si>
    <t>https://www.facebook.com/help/964154640320617</t>
  </si>
  <si>
    <t>https://web.archive.org/web/20211018170540/https://www.facebook.com/help/964154640320617</t>
  </si>
  <si>
    <t>News Feed Ranking in Three Minutes Flat</t>
  </si>
  <si>
    <t>https://about.fb.com/news/2018/05/inside-feed-news-feed-ranking</t>
  </si>
  <si>
    <t>2018-05-22</t>
  </si>
  <si>
    <t>https://web.archive.org/web/20211201100225/https://about.fb.com/news/2018/05/inside-feed-news-feed-ranking/</t>
  </si>
  <si>
    <t>How do I see and manage Favorites on my Facebook News Feed?</t>
  </si>
  <si>
    <t>https://www.facebook.com/help/1188278037864643</t>
  </si>
  <si>
    <t>https://web.archive.org/web/20211201100254/https://www.facebook.com/help/1188278037864643</t>
  </si>
  <si>
    <t>How Instagram Feed works</t>
  </si>
  <si>
    <t>https://help.instagram.com/1986234648360433</t>
  </si>
  <si>
    <t>https://web.archive.org/save/https://help.instagram.com/1986234648360433</t>
  </si>
  <si>
    <t>How does Instagram determine which posts appear in Recommended for You?</t>
  </si>
  <si>
    <t>https://help.instagram.com/381638392275939</t>
  </si>
  <si>
    <t>https://web.archive.org/web/20211201100812/https://help.instagram.com/1986234648360433</t>
  </si>
  <si>
    <t>Facebook Políticas de publicidad</t>
  </si>
  <si>
    <t>https://es-la.facebook.com/policies/ads/</t>
  </si>
  <si>
    <t>https://web.archive.org/web/20211201110925/https://es-la.facebook.com/policies/ads/</t>
  </si>
  <si>
    <t>Messenger Platform Policy</t>
  </si>
  <si>
    <t>https://developers.facebook.com/docs/messenger-platform/policy/policy-overview/</t>
  </si>
  <si>
    <t>https://web.archive.org/web/20210518100001/https://developers.facebook.com/docs/messenger-platform/policy/policy-overview/</t>
  </si>
  <si>
    <t>Customer List Custom Audiences Terms</t>
  </si>
  <si>
    <t>https://www.facebook.com/legal/terms/customaudience</t>
  </si>
  <si>
    <t>2020-08-21</t>
  </si>
  <si>
    <t>2021-12-07</t>
  </si>
  <si>
    <t>About Facebook Ads</t>
  </si>
  <si>
    <t>https://www.facebook.com/ads/about</t>
  </si>
  <si>
    <t>https://web.archive.org/web/20211031145619/https://www.facebook.com/ads/about/</t>
  </si>
  <si>
    <t>Facebook for Business: Ads targeting</t>
  </si>
  <si>
    <t>https://www.facebook.com/business/ads/ad-targeting</t>
  </si>
  <si>
    <t>https://web.archive.org/web/20211030105137/https://www.facebook.com/business/ads/ad-targeting</t>
  </si>
  <si>
    <t>An Independent Assessment of the Human Rights Impact of Facebook in Myanmar (Facebook Newsroom post)</t>
  </si>
  <si>
    <t>https://about.fb.com/news/2018/11/myanmar-hria/</t>
  </si>
  <si>
    <t>2018-11-05</t>
  </si>
  <si>
    <t>An Update on Facebook’s Human Rights Work in Asia and Around the World (Facebook Newsroom post)</t>
  </si>
  <si>
    <t>https://about.fb.com/news/2020/05/human-rights-work-in-asia/</t>
  </si>
  <si>
    <t>2020-05-12</t>
  </si>
  <si>
    <t>https://web.archive.org/web/20211118161714/https://about.fb.com/news/2020/05/human-rights-work-in-asia/</t>
  </si>
  <si>
    <t>An Update on Building a Global Oversight Board (Facebook Newsroom post)</t>
  </si>
  <si>
    <t>https://about.fb.com/news/2019/12/oversight-board-update/</t>
  </si>
  <si>
    <t>2019-12-12</t>
  </si>
  <si>
    <t>https://web.archive.org/web/20211119174458/https://about.fb.com/news/2019/12/oversight-board-update/</t>
  </si>
  <si>
    <t>Advertising policy: Discriminatory practices</t>
  </si>
  <si>
    <t>https://www.facebook.com/policies/ads/prohibited_content/discriminatory_practices</t>
  </si>
  <si>
    <t>https://web.archive.org/web/20211022155656/https://www.facebook.com/policies/ads/prohibited_content/discriminatory_practices</t>
  </si>
  <si>
    <t>Staying safe on WhatsApp (WhatsApp FAQ)</t>
  </si>
  <si>
    <t>https://faq.whatsapp.com/general/security-and-privacy/staying-safe-on-whatsapp</t>
  </si>
  <si>
    <t>https://web.archive.org/web/20211101054320/https://faq.whatsapp.com/general/security-and-privacy/staying-safe-on-whatsapp</t>
  </si>
  <si>
    <t>How ads get approved</t>
  </si>
  <si>
    <t>https://www.facebook.com/business/a/ad-review-process</t>
  </si>
  <si>
    <t>https://web.archive.org/web/20211116213616/https://www.facebook.com/business/a/ad-review-process</t>
  </si>
  <si>
    <t>WhatsApp Business Policy</t>
  </si>
  <si>
    <t>https://www.whatsapp.com/legal/business-policy/?lang=en</t>
  </si>
  <si>
    <t>2021-10-08</t>
  </si>
  <si>
    <t>https://web.archive.org/web/20211106203646/https://www.whatsapp.com/legal/business-policy/?lang=en</t>
  </si>
  <si>
    <t>Facebook Platform Policy</t>
  </si>
  <si>
    <t>https://developers.facebook.com/policy</t>
  </si>
  <si>
    <t>https://web.archive.org/web/20211031034303/https://developers.facebook.com/terms/</t>
  </si>
  <si>
    <t>About reaching new audiences</t>
  </si>
  <si>
    <t>https://www.facebook.com/business/help/717368264947302</t>
  </si>
  <si>
    <t>https://web.archive.org/web/20211201112523/https://www.facebook.com/login/?next=https%3A%2F%2Fwww.facebook.com%2Fbusiness%2Fhelp%2F717368264947302</t>
  </si>
  <si>
    <t>Doing more to protect against discrimination in housing, employment and credit advertising (Facebook Newsroom blog post)</t>
  </si>
  <si>
    <t>https://about.fb.com/news/2019/03/protecting-against-discrimination-in-ads/</t>
  </si>
  <si>
    <t>2019-03-19</t>
  </si>
  <si>
    <t>https://web.archive.org/web/20211121093124/https://about.fb.com/news/2019/03/protecting-against-discrimination-in-ads/</t>
  </si>
  <si>
    <t>Reducing inauthentic activity on Instagram</t>
  </si>
  <si>
    <t>https://about.instagram.com/blog/announcements/reducing-inauthentic-activity-on-instagram</t>
  </si>
  <si>
    <t>2018-11-19</t>
  </si>
  <si>
    <t>https://web.archive.org/web/20211116044804/https://about.instagram.com/blog/announcements/reducing-inauthentic-activity-on-instagram</t>
  </si>
  <si>
    <t>Unauthorized use of automated or bulk messaging on WhatsApp</t>
  </si>
  <si>
    <t>https://faq.whatsapp.com/general/security-and-privacy/unauthorized-use-of-automated-or-bulk-messaging-on-whatsapp/</t>
  </si>
  <si>
    <t>https://web.archive.org/web/20211117221820/https://faq.whatsapp.com/general/security-and-privacy/unauthorized-use-of-automated-or-bulk-messaging-on-whatsapp/</t>
  </si>
  <si>
    <t>Stopping Abuse: How WhatsApp Fights Bulk Messaging and Automated Behavior</t>
  </si>
  <si>
    <t>https://scontent.whatsapp.net/v/t61.22868-34/69510151_652112781951150_6923638360331596993_n.pdf/Stopping-Abuse-white-paper.pdf?ccb=1-5&amp;_nc_sid=2fbf2a&amp;_nc_ohc=aPV5AnqEYp4AX9wf-ss&amp;_nc_ht=scontent.whatsapp.net&amp;oh=a49e74865e2cdc48edfe39ba06b34812&amp;oe=618E9BCF</t>
  </si>
  <si>
    <t>2019-02-06</t>
  </si>
  <si>
    <t>https://web.archive.org/web/20211128150041/https://www.facebook.com/legal/terms/</t>
  </si>
  <si>
    <t>What is two-factor authentication and how does it work on Facebook?</t>
  </si>
  <si>
    <t>Security features and tips</t>
  </si>
  <si>
    <t>https://www.facebook.com/help/285695718429403</t>
  </si>
  <si>
    <t>https://web.archive.org/web/20211124114206/https://www.facebook.com/help/285695718429403/</t>
  </si>
  <si>
    <t>How is Facebook preventing platform abuse?</t>
  </si>
  <si>
    <t>https://www.facebook.com/help/197037474359260</t>
  </si>
  <si>
    <t>https://web.archive.org/web/20211002131334/https://www.facebook.com/help/197037474359260</t>
  </si>
  <si>
    <t>Designing security for billions (Facebook Newsroom post)</t>
  </si>
  <si>
    <t>https://about.fb.com/news/2019/01/designing-security-for-billions/</t>
  </si>
  <si>
    <t>2019-01-25</t>
  </si>
  <si>
    <t>https://web.archive.org/web/20211122071107/https://about.fb.com/news/2019/01/designing-security-for-billions/</t>
  </si>
  <si>
    <t>Report a privacy violation (Facebook help page)</t>
  </si>
  <si>
    <t>https://www.facebook.com/help/contact/144059062408922</t>
  </si>
  <si>
    <t>https://web.archive.org/web/20210905011001/https://www.facebook.com/help/contact/144059062408922</t>
  </si>
  <si>
    <t>Facebook Terms of Service (U.S. policy)</t>
  </si>
  <si>
    <t>2020-22-20</t>
  </si>
  <si>
    <t>Instagram Terms of Use (U.S. policy)</t>
  </si>
  <si>
    <t>https://help.instagram.com/581066165581870/?helpref=hc_fnav&amp;bc[0]=Instagram%20Help&amp;bc[1]=Privacy%20and%20Safety%20Center</t>
  </si>
  <si>
    <t>https://web.archive.org/web/20211031162855/https://help.instagram.com/581066165581870/?helpref=hc_fnav&amp;bc%5b0%5d=Instagram%20Help&amp;bc%5b1%5d=Privacy%20and%20Safety%20Center</t>
  </si>
  <si>
    <t>WhatsApp Commerce policy</t>
  </si>
  <si>
    <t>https://www.whatsapp.com/policies/commerce-policy/</t>
  </si>
  <si>
    <t>2021-01-15</t>
  </si>
  <si>
    <t>FTC Consent Decree</t>
  </si>
  <si>
    <t>https://www.ftc.gov/system/files/documents/cases/182_3109_facebook_order_filed_7-24-19.pdf</t>
  </si>
  <si>
    <t>2019-07-24</t>
  </si>
  <si>
    <t>https://web.archive.org/web/20211122172447/https://www.ftc.gov/system/files/documents/cases/182_3109_facebook_order_filed_7-24-19.pdf</t>
  </si>
  <si>
    <t>FTC Agreement Brings Rigorous New Standards for Protecting Your Privacy (blog post)</t>
  </si>
  <si>
    <t>https://about.fb.com/news/2019/07/ftc-agreement/</t>
  </si>
  <si>
    <t>https://web.archive.org/web/20211121150821/https://about.fb.com/news/2019/07/ftc-agreement/</t>
  </si>
  <si>
    <t>Facebook's Civil Rights Audit - Final Report</t>
  </si>
  <si>
    <t>https://about.fb.com/wp-content/uploads/2020/07/Civil-Rights-Audit-Final-Report.pdf</t>
  </si>
  <si>
    <t>2020-07-08</t>
  </si>
  <si>
    <t>https://web.archive.org/web/20211031215830/https://about.fb.com/wp-content/uploads/2020/07/Civil-Rights-Audit-Final-Report.pdf</t>
  </si>
  <si>
    <t>Making Progress on Civil Rights – But Still a Long Way to Go (blog post)</t>
  </si>
  <si>
    <t>https://about.fb.com/news/2020/07/civil-rights-audit-report/</t>
  </si>
  <si>
    <t>https://web.archive.org/web/20211121193753/https://about.fb.com/news/2020/07/civil-rights-audit-report/</t>
  </si>
  <si>
    <t>Create Ads for Instagram</t>
  </si>
  <si>
    <t>https://help.latest.instagram.com/1067656009937668</t>
  </si>
  <si>
    <t>Why am I seeing ads from an advertiser on Facebook? (help page)</t>
  </si>
  <si>
    <t>https://www.facebook.com/help/794535777607370</t>
  </si>
  <si>
    <t>https://web.archive.org/web/20211011212745/https://www.facebook.com/help/794535777607370</t>
  </si>
  <si>
    <t>Facebook Ad Library</t>
  </si>
  <si>
    <t>https://www.facebook.com/ads/library/</t>
  </si>
  <si>
    <t>https://web.archive.org/web/20211127133243/https://www.facebook.com/ads/library/</t>
  </si>
  <si>
    <t>Platform Terms</t>
  </si>
  <si>
    <t>https://developers.facebook.com/terms/</t>
  </si>
  <si>
    <t>https://web.archive.org/web/20211201080829/https://developers.facebook.com/terms/</t>
  </si>
  <si>
    <t>How Does News Feed Predict What You Want to See?</t>
  </si>
  <si>
    <t>https://about.fb.com/news/2021/01/how-does-news-feed-predict-what-you-want-to-see/</t>
  </si>
  <si>
    <t>2021-01-26</t>
  </si>
  <si>
    <t>https://web.archive.org/web/20211105120454/https://about.fb.com/news/2021/01/how-does-news-feed-predict-what-you-want-to-see/</t>
  </si>
  <si>
    <t>What are my ad topic preferences and how can I adjust them on Instagram?</t>
  </si>
  <si>
    <t>https://help.instagram.com/245100253430454</t>
  </si>
  <si>
    <t>https://web.archive.org/web/20210121123936/https://help.instagram.com/245100253430454</t>
  </si>
  <si>
    <t>https://web.archive.org/web/20211120142005/https://about.fb.com/news/2021/01/how-does-news-feed-predict-what-you-want-to-see/</t>
  </si>
  <si>
    <t>Detecting violations</t>
  </si>
  <si>
    <t>https://transparency.fb.com/enforcement/detecting-violations/</t>
  </si>
  <si>
    <t>How enforcement technology works</t>
  </si>
  <si>
    <t>https://transparency.fb.com/enforcement/detecting-violations/how-enforcement-technology-works/</t>
  </si>
  <si>
    <t>https://web.archive.org/web/20211014190159/https://transparency.fb.com/enforcement/detecting-violations/how-enforcement-technology-works/</t>
  </si>
  <si>
    <t>Removing Certain Ad Targeting Options and Expanding Our Ad Controls</t>
  </si>
  <si>
    <t>https://www.facebook.com/business/news/removing-certain-ad-targeting-options-and-expanding-our-ad-controls</t>
  </si>
  <si>
    <t>2021-10-09</t>
  </si>
  <si>
    <t>https://web.archive.org/web/20211201121621/https://transparency.fb.com/enforcement/detecting-violations/</t>
  </si>
  <si>
    <t>How technology detects violations</t>
  </si>
  <si>
    <t>https://transparency.fb.com/enforcement/detecting-violations/technology-detects-violations/</t>
  </si>
  <si>
    <t>https://web.archive.org/web/20211027210800/https://transparency.fb.com/enforcement/detecting-violations/technology-detects-violations/</t>
  </si>
  <si>
    <t>Appealed Content</t>
  </si>
  <si>
    <t>https://transparency.fb.com/policies/improving/appealed-content-metric/</t>
  </si>
  <si>
    <t>2021-07-29</t>
  </si>
  <si>
    <t>https://web.archive.org/web/20211201122358/https://transparency.fb.com/policies/improving/appealed-content-metric/</t>
  </si>
  <si>
    <t>What are recommendations on Instagram?</t>
  </si>
  <si>
    <t>https://help.instagram.com/313829416281232/</t>
  </si>
  <si>
    <t>https://web.archive.org/web/20211121163814/https://help.instagram.com/313829416281232/</t>
  </si>
  <si>
    <t>Facebook's Corporate Human Rights Policy</t>
  </si>
  <si>
    <t>https://about.fb.com/wp-content/uploads/2021/04/Facebooks-Corporate-Human-Rights-Policy.pdf</t>
  </si>
  <si>
    <t>https://web.archive.org/web/20211102162552/https://about.fb.com/wp-content/uploads/2021/04/Facebooks-Corporate-Human-Rights-Policy.pdf</t>
  </si>
  <si>
    <t>Appealed content</t>
  </si>
  <si>
    <t>WhatsApp Security Page</t>
  </si>
  <si>
    <t>https://www.whatsapp.com/security</t>
  </si>
  <si>
    <t>https://web.archive.org/web/20211125100954/https://www.whatsapp.com/security/</t>
  </si>
  <si>
    <t>Content distribution guidelines</t>
  </si>
  <si>
    <t>https://transparency.fb.com/en-gb/features/approach-to-ranking/types-of-content-we-demote/</t>
  </si>
  <si>
    <t>2021-09-22</t>
  </si>
  <si>
    <t>https://web.archive.org/web/20211124002626/https://transparency.fb.com/en-gb/features/approach-to-ranking/types-of-content-we-demote/</t>
  </si>
  <si>
    <t>https://web.archive.org/web/20220215114801/https://www.whatsapp.com/security</t>
  </si>
  <si>
    <t>Descripción general de la política de la plataforma de Messenger</t>
  </si>
  <si>
    <t>https://developers.facebook.com/docs/messenger-platform/policy/policy-overview/?locale=es_LA</t>
  </si>
  <si>
    <t>2021-12-06</t>
  </si>
  <si>
    <t>https://web.archive.org/web/20211206170217/https://developers.facebook.com/docs/messenger-platform/policy/policy-overview/?locale=es_LA</t>
  </si>
  <si>
    <t>I don't think Facebook should have taken down my post.</t>
  </si>
  <si>
    <t>https://www.facebook.com/help/2090856331203011</t>
  </si>
  <si>
    <t>https://web.archive.org/web/20211012013010/https://www.facebook.com/help/2090856331203011</t>
  </si>
  <si>
    <t>Group
Microsoft</t>
  </si>
  <si>
    <t>1QoKll6wwR60wDF07K1QD865_0g4Tq2WVs6WwWuOVTpI</t>
  </si>
  <si>
    <t>Yes. Microsoft makes an explicit and clearly articulated policy commitment to human rights including freedom of expression. According to the Microsoft Global Human Rights Statement (Source 1), the company is committed to helping people use technology "to protect and advance privacy, security, safety, freedoms of opinions, expression, association, peaceful assembly, and other human rights." Adding to this, Microsoft states further, in its Global Human Rights Statement that: “Microsoft is committed to respecting the human rights under the following international human rights instruments: Universal Declaration of Human Rights, International Covenant on Civil and Political Rights, International Covenant on Economic, Social and Cultural Rights", among other international instruments and covenants. Additionally, in its Annual Human Rights Report FY20 (Source 2), the company reiterates its commitment to policies and processes for human rights protection as defined by the UN Guiding Principles on Business and Human Rights and highlights various freedom of expression initiatives. Therefore, the company earns full credit.</t>
  </si>
  <si>
    <t>Yes. Microsoft makes an explicit and clearly articulated policy commitment to human rights including privacy. According to the Microsoft Global Human Rights Statement (Source 1), the company is committed to helping people use technology "to protect and advance privacy, security, safety, freedoms of opinions, expression, association, peaceful assembly, and other human rights." Adding to this, Microsoft states further, in its Global Human Rights Statement that: “Microsoft is committed to respecting the human rights under the following international human rights instruments: Universal Declaration of Human Rights, International Covenant on Civil and Political Rights, International Covenant on Economic, Social and Cultural Rights", among other international instruments and covenants. Additionally, in its Annual Human Rights Report FY20 (Source 2), the company reiterates its commitment to policies and processes for human rights protection as defined by the UN Guiding Principles on Business and Human Rights and highlights various privacy initiatives, including compliance with the General Data Protection Regulation (GDPR). Therefore, the company earns full credit.</t>
  </si>
  <si>
    <t>Partial. The company's  AI principles (Source 3) lists six ethical principles guiding the company's development and use of AI: Fairness; Inclusiveness; Reliability &amp; Safety; Transparency; Privacy &amp; Security; Accountability.” However it does not include an explicit commitment to human rights. Microsoft’s annual Human Rights report (Source 2) states: ''We recognize that the AI and ethics debate must include a dedicated application of human rights norms and principles by not just Microsoft, but also by the many other actors who are integral to developing and deploying AI applications." This falls short of a clear commitment to using international human rights laws as the guiding principle for Microsoft’s development and use of AI.</t>
  </si>
  <si>
    <t>Yes. The company clearly discloses that the board exercises formal oversight over how company practices affect freedom of expression and privacy. Under the "Internal Governance" section of the Microsoft Global Human Rights Statement (Source 1), the company states that "The Regulatory and Public Policy Committee of the Microsoft Board of Directors oversees the company's key non-financial regulatory risks that may have a material impact on the company and its ability to sustain trust with customers, employees, and the public. This includes policies and programs that concern legal, regulatory, and compliance matters relating to competition and antitrust, privacy, trade, digital safety, artificial intelligence, and environmental sustainability, as well as significant issues relating to accessibility, human rights, and responsible sourcing." While this statement does not specifically mention freedom of expression, it's clear from the contents of Microsoft's Global Human Rights Statement that their human rights approach includes freedom of expression and information.</t>
  </si>
  <si>
    <t>Yes. The company clearly discloses that the board exercises formal oversight over how company practices affect freedom of expression and privacy. Under the "Internal Governance" section of the Microsoft Global Human Rights Statement (Source 1), the company states that "The Regulatory and Public Policy Committee of the Microsoft Board of Directors oversees the company's key non-financial regulatory risks that may have a material impact on the company and its ability to sustain trust with customers, employees, and the public. This includes policies and programs that concern legal, regulatory, and compliance matters relating to competition and antitrust, privacy, trade, digital safety, artificial intelligence, and environmental sustainability, as well as significant issues relating to accessibility, human rights, and responsible sourcing." The company's FY 2020 Human Rights Report (Source 2) also illustrates board-level oversight over privacy issues within Microsoft (p. 34). Therefore full credit is awarded.</t>
  </si>
  <si>
    <t>Yes. Microsoft's Human Rights Statement (Source 1) states: "The Regulatory and Public Policy Committee of the Microsoft Board of Directors oversees the company's key non-financial regulatory risks that may have a material impact on the company and its ability to sustain trust with customers, employees, and the public." This includes policies and programs that concern human rights. Moreover, the Statement also discloses that "Microsoft’s President and Chief Legal Officer oversees the implementation of our human rights commitments working within the Microsoft Corporate, External, and Legal Affairs division."</t>
  </si>
  <si>
    <t>Yes. Microsoft's Human Rights Statement (Source 1) states: "The Regulatory and Public Policy Committee of the Microsoft Board of Directors oversees the company's key non-financial regulatory risks that may have a material impact on the company and its ability to sustain trust with customers, employees, and the public." This includes policies and programs that concern privacy, digital safety, artificial intelligence, and human rights. The company's FY 2020 Human Rights Report (Source 2) also states that "The monitoring, verification and risk assessment of privacy compliance is conducted by three groups at Microsoft: The Compliance &amp; Ethics Privacy Compliance Team (CEPC) produces an annual report of privacy governance and compliance, in collaboration with the CPO, and the report is presented to the Regulatory and Public Policy Committee of the Microsoft Board of Directors. Microsoft’s Internal Audit function and the Enterprise Risk Management function also provide regular reporting into the Audit Committee of the Microsoft Board of Directors." (Source 2, p. 34). Therefore, the company receives full credit.</t>
  </si>
  <si>
    <t>Yes. Microsoft's Human Rights Statement (Source 1) states that " Microsoft’s President and Chief Legal Officer oversees the implementation of our human rights commitments working within the Microsoft Corporate, External, and Legal Affairs division. The division consists of more than 1,500 business, legal and corporate affairs professionals located in 54 countries and operating in more than 120 nations working on a wide range of issues involving the intersection between technology and society, including cybersecurity, privacy, ethics, artificial intelligence, human rights, immigration, philanthropy and environmental sustainability." While this statement does not specifically mention freedom of expression, it's clear from the contents of Microsoft's Global Human Rights Statement that their human rights approach includes freedom of expression and information.</t>
  </si>
  <si>
    <t>Yes. In the Microsoft Annual Human Rights Report  FY 2020 (Source 2, p. 34), the company states: "Achieving our commitment to rightsholders’ privacy requires a comprehensive privacy program across the company: Our Chief Privacy Officer (CPO) works within the Microsoft’s Corporate, External and Legal Affairs (CELA) division, and leads the program. The CPO has global responsibility for Microsoft’s privacy management program, including creating and implementing privacy policy, influencing the creation of privacy technologies, and guiding engagement with external stakeholders. Our EU Data Protection Officer also sits within the CELA privacy division and oversees personal data processing issues related to Europe. Privacy-accountable Corporate Vice Presidents work within Microsoft’s business groups. They interact directly with the CPO, and they bolster the privacy program by overseeing one or more privacy program owners. Privacy program owners lead distinct teams of privacy managers embedded within individual products, teams, and groups across Microsoft. These privacy managers are at the heart of the company’s day-to-day privacy work. They conduct privacy reviews of significant new personal data collection and use against a defined set of rules, as set out in the Microsoft Privacy Standard (MPS). The CPO administers the Privacy Management Council (PMC) which is comprised of privacy program owners."</t>
  </si>
  <si>
    <t>Yes. GNI's 2018-2019 Report states, in the section concerning Microsoft, that: "Microsoft communicates its GNI commitments to employees via internal policies, systems and procedures, and the provision of appropriate training" (Source 28). In addition, the Microsoft Annual Human Rights Report FY 2020 (Source 2) states that: "These Digital Trust Reports are a key component of our commitment to transparency around governments’ requests to access data or remove content. In addition to providing external transparency, the reports are also another step we take to communicate to our employees that the respect of the freedom of expression and privacy rights of our users is the responsibility of every employee, and we have internal teams that are focused on supporting employees across the company to meet that responsibility." Therefore, the company receives full credit.</t>
  </si>
  <si>
    <t>Yes. In its Global Human Rights Statement (Source 1), Microsoft discloses that "Remedy is an integral part of the corporate responsibility to respect human rights, and we are committed to providing effective grievance mechanisms and access to remedy in situations where Microsoft may have caused or contributed to an adverse human rights impact.", adding that "Microsoft prohibits any form of retaliation against anyone who raises a human rights-related complaint or question, or participates in subsequent investigations of any such complaints." The Statement provides a hyperlink to the Microsoft Integrity Website (Source 29) which includes information about reporting concerns, non-retaliation and how managers should handle complaints, etc. Since Microsoft already communicates to employees that “the respect of the freedom of expression and privacy rights of our users is the responsibility of every employee” (Microsoft Annual Human Rights Report FY 2020, Source 2), the company receives full credit.</t>
  </si>
  <si>
    <t>1; 2; 28; 29</t>
  </si>
  <si>
    <t xml:space="preserve">Yes. The GNI Report 2018/2019 (Source 28) states that “To minimize and mitigate the risks associated with the collection, storage, and retention of personal information in the jurisdictions where it operates, Microsoft considers the nature of the services, the types of user data or content required to provide them, and the laws and human rights practices of each jurisdiction. Microsoft may adjust, adapt, limit, or avoid the operation of some types of services or features in certain jurisdictions.” </t>
  </si>
  <si>
    <t>Yes. The GNI Report 2018/2019 (Source 28) states that “To minimize and mitigate the risks associated with the collection, storage, and retention of personal information in the jurisdictions where it operates, Microsoft considers the nature of the services, the types of user data or content required to provide them, and the laws and human rights practices of each jurisdiction. Microsoft may adjust, adapt, limit, or avoid the operation of some types of services or features in certain jurisdictions.”</t>
  </si>
  <si>
    <t>Yes. In its Global Human Rights Statement (Source 1), Microsoft discloses that:  "Our commitment to ongoing human rights due diligence: Understanding potential human rights impacts associated with digital technologies presents unique challenges. Our global and on-going processes begin with a focus on identifying and assessing any actual, or potential, adverse human rights impacts that we may cause, contribute or be directly linked with, either through our own activities or as a result of our business relationships. Our processes follows the UNGPs and the OECD Guidelines for Multinational Enterprises. One of the ways we do this is by conducting human rights impact assessments (HRIAs), to identify and prioritize salient risks. We have conducted HRIAs at both the corporate and product levels, and for various countries and locations." The GNI Report 2018/2019 (Source 28) also states that “Microsoft has due diligence processes to identify potential risks to the rights to privacy and freedom of expression that might arise from its business activities.”</t>
  </si>
  <si>
    <t>Yes. In its Global Human Rights Statement (Source 1), Microsoft discloses that "Our commitment to ongoing human rights due diligence: Understanding potential human rights impacts associated with digital technologies presents unique challenges. Our global and on-going processes begin with a focus on identifying and assessing any actual, or potential, adverse human rights impacts that we may cause, contribute or be directly linked with, either through our own activities or as a result of our business relationships. Our processes follows the UNGPs and the OECD Guidelines for Multinational Enterprises. One of the ways we do this is by conducting human rights impact assessments (HRIAs), to identify and prioritize salient risks. We have conducted HRIAs at both the corporate and product levels, and for various countries and locations." The GNI Report 2018/2019 (Source 28) also states: “Microsoft decides whether an HRIA is required based on the nature of the identified risks. These include the nature of the product or service under development, categories and quantities of data the service would require or generate, as well as the legal frameworks and human rights practices of the jurisdiction in question. Microsoft conducts HRIAs in-house, and also engages external experts to assist as warranted by the nature of the exercise. Microsoft mitigates freedom of expression and privacy risks through a variety of means. This could involve design or other mitigation measures in the features or capabilities of a product, or in other cases adjusting or adapting the services or features offered in a given geography.”</t>
  </si>
  <si>
    <t>Yes. The GNI Report 2018/2019 (Source 28) states: “Microsoft has due diligence processes to identify potential risks to the rights to privacy and freedom of expression that might arise from its business activities. The relationship between the company’s business groups and the frontline CELA team that provides legal and public policy support is key to this process. Frontline personnel within each of its business groups who are most likely to encounter such issues identify and promptly report them to the CELA frontline team supporting them. Microsoft prioritizes among freedom of expression and privacy issues identified via due diligence based on salience, or in the case of positive impacts, its evaluation of where the potential to advance human rights is at its greatest. Microsoft decides whether an HRIA is required based on the nature of the identified risks. These include the nature of the product or service under development, categories and quantities of data the service would require or generate, as well as the legal frameworks and human rights practices of the jurisdiction in question. Microsoft conducts HRIAs in-house, and also engages external experts to assist as warranted by the nature of the exercise. Microsoft mitigates freedom of expression and privacy risks through a variety of means. This could involve design or other mitigation measures in the features or capabilities of a product, or in other cases adjusting or adapting the services or features offered in a given geography.”</t>
  </si>
  <si>
    <t>Yes. The GNI Report 2018/2019 (Source 28) states: “Microsoft’s Board of Directors provides strategic oversight of the company’s commitments, including to respect human rights, and the Regulatory and Public Policy Committee has primary oversight over GNI implementation. Day-to-day oversight of implementation of the GNI Principles is the responsibility of the VP and Deputy General Counsel who leads the human rights team within the Corporate, External and Legal Affairs (CELA) Department.”</t>
  </si>
  <si>
    <t>Yes. In the Microsoft Annual Human Rights Report FY 2020 (Source 2), the company states: “We commit to the GNI Principles on freedom of expression and privacy and participate in the GNI’s independent assessment of companies that are members of GNI.” The process is conducted every two years.</t>
  </si>
  <si>
    <t>Yes. In the Microsoft Annual Human Rights Report FY 2020 (Source 2), the company states: "In FY19, we successfully completed our third GNI independent assessment. In FY20, GNI issued its Public Report on the Third Cycle of Independent Assessments of GNI Company Members. Pursuant to the assessment process established by GNI, the assessment of Microsoft was conducted by an independent assessor. The assessor reviewed our policies and procedures relating to the freedom of expression and privacy rights of our users and examined a sample of cases on how we handled government requests or demands for user information or restriction of content."</t>
  </si>
  <si>
    <t>1; 2; 28</t>
  </si>
  <si>
    <t>Partial. In the Microsoft Salient Human Rights Issues Report FY17 (Source 37), the company states: "We carefully consider impacts to freedom of expression and privacy in how we set and enforce our terms of use and respond to government requests." However, Microsoft does not indicate whether this is part of its formal, systematic human rights impact assessment process. The GNI Independent Company Assessment report (Source 28, p. 60) states that Microsoft has due diligence processes to identify potential risks to the rights to privacy and freedom of expression that might arise from its business activities but it is not clear if this relates to specific policies or whether Microsoft's HRIA process encompasses enforcement-related activities. Thus, the company receives partial credit.</t>
  </si>
  <si>
    <t>28; 37</t>
  </si>
  <si>
    <t>Partial. The Microsoft Annual Human Rights Report FY20 (Source 2, p.21-23) states: "While our FY18 AI HRIA served to clarify potential human rights impacts and opportunities to mitigate those impacts, it also surfaced new questions. A key finding from our FY18 HRIA was the need to better understand an important expectation of the UNGPs in the context of the AI value chain: determining when a company may be causing, contributing, or is directly linked to adverse human rights impacts related to its business activities and what that means for a business’ responsibility to address those human rights impacts." The "Human rights due diligence" subsection within the "Artificial Intelligence" chapter refers broadly to human rights, but does not specify a focus on freedom of expression and information. Also, it does not clarify whether the assessment covers both development and use of algorithmic systems. Therefore, the company earns partial credit.</t>
  </si>
  <si>
    <t>Partial. The Microsoft Annual Human Rights Report FY20 (Source 2, p.21-23) states: "While our FY18 AI HRIA served to clarify potential human rights impacts and opportunities to mitigate those impacts, it also surfaced new questions. A key finding from our FY18 HRIA was the need to better understand an important expectation of the UNGPs in the context of the AI value chain: determining when a company may be causing, contributing, or is directly linked to adverse human rights impacts related to its business activities and what that means for a business’ responsibility to address those human rights impacts." The "Human rights due diligence" subsection within the "Artificial Intelligence" chapter refers broadly to human rights, but does not specify a focus on privacy. Also, it does not clarify whether the assessment covers both development and use of algorithmic systems. Therefore, the company earns partial credit.</t>
  </si>
  <si>
    <t>Partial. The Microsoft Annual Human Rights Report FY20 (Source 2, p.21-23) states: "While our FY18 AI HRIA served to clarify potential human rights impacts and opportunities to mitigate those impacts, it also surfaced new questions. A key finding from our FY18 HRIA was the need to better understand an important expectation of the UNGPs in the context of the AI value chain: determining when a company may be causing, contributing, or is directly linked to adverse human rights impacts related to its business activities and what that means for a business’ responsibility to address those human rights impacts." This disclosure refers broadly to human rights due diligence and does not specify a focus on discrimination risks. Also, it does not clarify whether the assessment covers both development and use of algorithmic systems. However, the company does mention non-discrimination in the context of facial recognition technology, stating that "We will prohibit in our terms of service the use of facial recognition technology to engage in unlawful discrimination." Therefore, the company earns partial credit.</t>
  </si>
  <si>
    <t xml:space="preserve"> Partial. The Microsoft Annual Human Rights Report FY20 (Source 2, p.21-23) made some disclosures about discrimination risks, but the disclosure is not thorough. In addition, according to an article titled ‘’Using the LinkedIn Fairness Toolkit in large-scale AI systems’’(Source 128), LinkedIn Engineering discloses that engineering teams use the LinkedIn Fairness Toolkit (LiFT) to assess some discrimination risks associated with algorithms: ‘’​​LiFT makes use of commonly-considered fairness definitions to enable the measurement of fairness in large-scale machine learning workflows. It can be deployed in training and scoring workflows to measure biases in training data, evaluate different fairness notions for ML models, and detect statistically significant differences in model performance across different subgroups.’’ The authors further lays down how LiFT is used at LinkedIn to ‘’evaluate the fairness of training data and AI models’’, including to ensure ‘’equality of opportunity’’. The toolkit was introduced by LinkedIn Engineering  in a 2020 post titled ‘’Addressing bias in large-scale AI applications: The LinkedIn Fairness Toolkit" (Source 129), where the service also laid down how it has been using it:  ‘’At LinkedIn, we are working toward creating a more equitable platform by avoiding harmful biases in our models and ensuring that people with equal talent have equal access to job opportunities. In this post, we share the methodology we’ve developed to detect and monitor bias in our AI-driven products as part of our product design lifecycle.’’ The service receives partial credit because it’s not clear if these assessments cover all aspects of the company’s use and development of algorithms. For example, in the 2020 blogspot, LinkedIn Engineering states the following: ‘’There is also foundational work being done by the AI team at LinkedIn to develop new techniques that measure fairness and mitigate bias at scale for recommendation systems and ranking problems.’’</t>
  </si>
  <si>
    <t>No disclosure found. Microsoft's Global Human Rights Statement (Source 1) states that "The Regulatory and Public Policy Committee of Microsoft’s Board of Directors oversees the company's key non-financial regulatory risks that may have a material impact on the company and its ability to sustain trust with customers, employees, and the public. This includes policies and programs that concern legal, regulatory, and compliance matters relating to competition and antitrust, privacy, trade, digital safety, artificial intelligence, and environmental sustainability, as well as significant issues relating to accessibility, human rights, and responsible sourcing. The committee also reviews the company’s government relations activity and political activities and expenditures, public policy agenda, and position on significant public policy matters."</t>
  </si>
  <si>
    <t>Partial. In the Annual Human Rights Report FY20 (Source 2), Microsoft refers to the "FY18 AI HRIA", as well as stakeholder engagement conducted in FY19 "to understand our responsibilities under the UNGPs with respect to responsible AI". While this indicates that HRIAs were conducted in consecutive years, the company does not explicitly commit to conducting impact assessments related to algorithmic systems on a regular basis. Therefore, the company receives partial credit.</t>
  </si>
  <si>
    <t>1; 2; 128; 129</t>
  </si>
  <si>
    <t>N/A. This indicator is not applicable to Microsoft.</t>
  </si>
  <si>
    <t>Partial. Microsoft is a member of the Global Network Initiative (see GNI Report, Source 28). However, GNI only covers one aspect of how the company's practices could impact human rights (government requests for user data and content/account removals). The company's other institutional memberships (GIFCT, Partnership on AI, FOC, Internet &amp; Jurisdiction Policy Network) are not multistakeholder by design. Thus, partial credit is given.</t>
  </si>
  <si>
    <t>Partial. In the Global Human Rights Statement (Source 1), Microsoft discloses its Foundational principles, under which it states that "Remedy is an integral part of the corporate responsibility to respect human rights, and we are committed to providing effective grievance mechanisms and access to remedy in situations where Microsoft may have caused or contributed to an adverse human rights impact. We commit to not obstructing grievance channels or remedies made accessible or provided by others, including States. We are committed to ongoing collaboration in remediation initiatives across our business activities, including with our ICT suppliers. We work to ensure that all rightsholders and their representatives are aware of their rights to these mechanisms. We translate remediation guidance into several languages to ensure accessibility for impacted parties. Microsoft prohibits any form of retaliation against anyone who raises a human rights-related complaint or question, or participates in subsequent investigations of any such complaints." Below this paragraph, Microsoft includes a link to "Submit an anonymous report through the Microsoft Integrity Website", which leads to the "How to Report a Compliance Concern" page (Source 29). However, in order to receive full credit on this element, companies should ensure that they have a clear grievance mechanism that is accessible to users. This mechanism is not easy to find for average users. therefore the company receives partial credit.</t>
  </si>
  <si>
    <t>Yes. Microsoft's Privacy Statement (Source 4) links to a webform that allows users to file privacy related complaints (Source 38). The privacy policy states: "If you have a privacy concern, complaint, or question for the Microsoft Chief Privacy Officer or EU Data Protection Officer, please contact us by using our web form. We will respond to questions or concerns within 30 days. You can also raise a concern or lodge a complaint with a data protection authority or other official with jurisdiction." On this basis, full credit is awarded.</t>
  </si>
  <si>
    <t>Partial. Microsoft does not disclose any further information about how it responds to complaints in its Global Human Rights Statement (Source 1). Microsoft has a separate support page titled "Request to Reinstate Disabled Content" (Source 30) in which it discloses its process for responding to complaints from users who think their content has been unfairly removed or their account has been erroneously restricted, which can relate to freedom of expression concerns. Partial credit is given because this information only addresses one type of freedom of expression concern.</t>
  </si>
  <si>
    <t>Partial. Microsoft's Privacy Statement (Source 4): "If you have a privacy concern, complaint, or question for the Microsoft Chief Privacy Officer or EU Data Protection Officer, please contact us by using our web form. We will respond to questions or concerns within 30 days. You can also raise a concern or lodge a complaint with a data protection authority or other official with jurisdiction." Furthermore, in its Annual Human Rights Report FY20 (Source 2, p. 39), Microsoft provides the following disclosure: "Customers can also use the Microsoft Privacy Support Form to raise questions or feedback around Microsoft’s privacy practices. Customer inquiries raised through the Privacy Support Form are incredibly valuable in helping to improve our customer experiences and to help ensure we are living up to our Privacy Principles. ​​When a customer submits a question to privacy support, that case is routed centrally through the office of the Chief Privacy Officer. Inquiries span almost all of Microsoft’s products or services and the privacy team can follow up with the product groups when necessary to help resolve the issue. Changes are made to our products to respond to customers’ requests. These actions directly support our first and second privacy principles on control and transparency". Since the company discloses the officers that receive the complaints and that it will respond within a certain number of days and describes the internal routing process but does not fully disclose its process for providing remedy to privacy-related complaints, the company receives partial credit.</t>
  </si>
  <si>
    <t>No disclosure found. The Privacy Statement (Source 4) states that "If you have a privacy concern, complaint, or question for the Microsoft Chief Privacy Officer or EU Data Protection Officer, please contact us by using our web form. We will respond to questions or concerns within 30 days. You can also raise a concern or lodge a complaint with a data protection authority or other official with jurisdiction." However, this refers to responses to concerns reported rather than a timeframe for providing remedy, and it does not provide an upper bound for the resolution of privacy-related reports.</t>
  </si>
  <si>
    <t>Partial. In its Annual Human Rights Report FY20 (Source 2, p. 39-40), Microsoft provides the following disclosure: "Microsoft privacy support responded to close to 10,000 customer inquiries in FY16, and close to 4,000 customer inquiries in both FY17 and FY18, thanks to improved controls on the privacy dashboard. In FY19, we received 21,000 submissions, with a notable increase in the number of queries and requests in the months surrounding the introduction of the GDPR. We’ve seen an incremental increase in submissions year over year as there seems to be a greater awareness of privacy rights and issues globally—not just in regions with new or expanding privacy laws. In FY20, we also saw a volume spike in the spring which was attributed to the impact of COVID-19 as users relied more on technology and interacted with their consumer accounts and businesses looked for privacy compliant ways to transition online." However, it is unclear whether the Privacy Dashboard reports constitute all of the privacy-related complaints the company received. Thus, it receives partial credit.</t>
  </si>
  <si>
    <t>1; 2; 4; 29; 30; 38</t>
  </si>
  <si>
    <t>Partial. The company discloses that users can appeal suspected content-moderation actions by completing Microsoft’s "Request to Reinstate Disabled Content" form (Source 30), which applies to Microsoft services including Outlook, Skype and OneDrive. However, users may be unable to locate the form easily so the company earns partial credit.</t>
  </si>
  <si>
    <t>Yes. LinkedIn's "Professional community policies" (Source 39) state that: "Violating our community policies can result in action against your account or content. These policies apply to all members. Depending on the severity of violation, we may limit the visibility of certain content or remove it entirely. If you believe a particular item of content was removed in error, you can appeal from the link provided in the removal notice. Repeated or severe offenses can result in a temporary or permanent restriction from LinkedIn. If you believe action taken on your account was in error, you can submit a request to appeal your case." Moreover, the "Account / Content Restricted or Removed" page (Source 40) states that: "If your account has been restricted or content removed and you believe the action was in error, you can appeal your case and we'll review your account. To begin the appeal process, you can log into your account and follow the onscreen messaging or reply to the message you received that provided notice of the content removal."</t>
  </si>
  <si>
    <t>No. In Microsoft’s "Request to Reinstate Disabled Content" form (Source 30), which applies to Microsoft services including Outlook, Skype and OneDrive, the company states: “If you believe we’ve taken action on your content or disabled your account in error, Microsoft provides tools to request a review of such a decision, including this form.”However, the company does not commit to notifying users of content moderation actions. Microsoft goes on to state: “Note, it is possible that we may not follow up with you regarding your request.”</t>
  </si>
  <si>
    <t>Yes. LinkedIn's "Professional community policies" (Source 39) state that: "If you believe a particular item of content was removed in error, you can appeal from the link provided in the removal notice." Moreover, the "Account / Content Restricted or Removed" page (Source 40) states that: "To begin the appeal process, you can log into your account and follow the onscreen messaging or reply to the message you received that provided notice of the content removal."</t>
  </si>
  <si>
    <t>No disclosure found. In Microsoft’s "Request to Reinstate Disabled Content" form (Source 30), which applies to Microsoft services including Outlook, Skype and OneDrive, the company states: “If you believe we’ve taken action on your content or disabled your account in error, Microsoft provides tools to request a review of such a decision, including this form.”However, the company does not commit to notifying users of content moderation actions. Microsoft goes on to state: “Note, it is possible that we may not follow up with you regarding your request.”</t>
  </si>
  <si>
    <t>No disclosure found. In Microsoft’s "Request to Reinstate Disabled Content" form (Source 30), the company merely states; “We’ll review your request and determine in our discretion whether to reinstate the content. Note, it is possible that we may not follow up with you regarding your request.”</t>
  </si>
  <si>
    <t>Yes. A field in Microsoft’s "Request to Reinstate Disabled Content" form (Source 30) asks: “Please provide a description of the content that you are requesting we reinstate, and why you think it should be reinstated.“</t>
  </si>
  <si>
    <t>No. Microsoft’s "Request to Reinstate Disabled Content" form (Source 30) states: “Microsoft alone will determine the validity of your request, as well as any follow-up action, but we won’t contact you with updates about your request or any action.”</t>
  </si>
  <si>
    <t>Yes. The "Microsoft Services Agreement" (Source 11), which covers Bing, can be found via the "Legal" link at the bottom of the Bing.com homepage.</t>
  </si>
  <si>
    <t>Partial. The "Microsoft Services Agreement" (Source 11), which covers Outlook, can be found when one goes to the Outlook.com homepage, clicks "create free account," and then clicks on the "Terms of Use" link at the bottom of the following screen. However, partial credit is given rather than full credit because the pathway to finding these terms is somewhat misleading: at the bottom of the Outlook.com homepage is a "Legal" link which redirects to a different terms of use document regarding the intellectual property and copyright terms of Microsoft's website and software, not the Microsoft Services Agreement.</t>
  </si>
  <si>
    <t>Yes. The "Microsoft Services Agreement" (Source 11), which covers Skype, can be found by clicking the "Terms of Use" link at the bottom of the Skype home page.</t>
  </si>
  <si>
    <t>Partial. The "Microsoft Services Agreement" (Source 11), which covers OneDrive, can be found through registering a new account on the website. Users need to go to "Sign in"- click "creat one"- add an effective email address-click next, then users can find a link of "Microsoft Service Agreement" at the bottom of the following screen. There is also a "terms of use" link at the bottom of the OneDrive homepage. However, it links to the intellectual property and copyright terms for Microsoft's website, not the Microsoft Services Agreement. Therefore the company earns partial credit only.</t>
  </si>
  <si>
    <t>Yes. Users can find the LinkedIn User Agreement (Source 12) through clicking "Privacy &amp; Terms" in the footer of LinkedIn's homepage. As it is easy to locate, the service earns full credit.</t>
  </si>
  <si>
    <t>Not applicable, the service is new to the 2022 RDR DP Ranking</t>
  </si>
  <si>
    <t>Yes. Different language versions of the "Microsoft Services Agreement" (Source 11) can be found by clicking on the "globe" icon at the bottom left of the page. It is available in both Spanish and English.</t>
  </si>
  <si>
    <t>Yes. Different language versions of the "Microsoft Services Agreement" (Source 11) can be found by clicking on the "globe" icon at the bottom of the page. It is available in both Spanish and English.</t>
  </si>
  <si>
    <t xml:space="preserve">Yes. The LinkedIn User Agreement (Source 12) is available in English and Spanish. Users can find the Spanish version of the document by scrolling down the agreement page and clicking "language" at the bottom right of the page. This reveals a menu of multiple languages, including Spanish. Therefore, the service earns full credit.  </t>
  </si>
  <si>
    <t>Yes. The "Microsoft Services Agreement" (Source 11) is broken up into sections that make it relatively easy for users to find the terms relevant to each different service. Sections are written in plain language, using bullet points and outline formatting.</t>
  </si>
  <si>
    <t xml:space="preserve">Yes. The LinkedIn User Agreement (Source 12) is broken up into different sections that make it easy for users to navigate. The document is written in plain language, using bullet points and outline formatting. It is easy to follow. </t>
  </si>
  <si>
    <t>No. To access Microsoft Advertising Content Policies (Source 103), users must begin at Microsoft's advertising portal (Source 102). The policies are located in the “Resources” section at the top of the advertising portal webpage (Source 102). Since the portal is not immediately accessible from Microsoft's homepage or other policies, the company receives no credit.</t>
  </si>
  <si>
    <t xml:space="preserve">Partial. LinkedIn's Advertising Policies (Source 105) can be found through two clicks from the mainpage, through the help page, however there is no clear clickpath to the page itself without searching for it in the help page. </t>
  </si>
  <si>
    <t>No channge.</t>
  </si>
  <si>
    <t>Yes. Different language versions of the Microsoft Advertising Policies (Source 103 can be found by clicking on the "globe" icon at the bottom of the page. They are available in both Spanish (Source 104) and English.</t>
  </si>
  <si>
    <t xml:space="preserve">Yes. The Advertising Policies (Source 105) are available in English and Spanish. </t>
  </si>
  <si>
    <t>Yes. Microsoft’s Advertising Policies (Source 103) page divides the policies into well-organized themes that can be clicked on for additional information. Each thematic sections is written in plain language, using bullet points and sub-section headers.</t>
  </si>
  <si>
    <t>Yes. LinkedIn's Advertising Policies (Source 105) page divides the policies into well-organized themes that can be clicked on for additional information. Each thematic sections is written in plain language, using bullet points and sub-section headers.</t>
  </si>
  <si>
    <t>102; 103; 104</t>
  </si>
  <si>
    <t>This evaluation is based on an assessment of the Privacy Statement (Source 4) and the Microsoft Audience Ads policies (Source 106).
Partial. Limited disclosures can be found in the Privacy Statement (Source 4), as well as on a page titled "Microsoft Audience Ads policies" (Source 106). The Privacy Statement (Source 4) can easily be located at the bottom of the company’s homepage. However, the few policies in the Privacy Statement (Source 4) are not in a clearly marked section, making them less intuitive to locate for users. The "Microsoft Audience Ads policies" (Source 106) can be accessed from the Microsoft Advertising Policies page (Source 16), which can be accessed through Microsoft's advertising portal (Source 102). The advertising policies landing page can be located in the “Resources” section at the top of the advertising portal webpage (Source 102). This placement is logical, though not immediately accessible from Microsoft's homepage or other policies. On this basis, partial credit is awarded.</t>
  </si>
  <si>
    <t xml:space="preserve">Partial. LinkedIn's Advertising Policies (Source 105) can be found through two clicks from the mainpage, through the help page. The document is mainlly about advertising content, but the subsections "Targeting on Sensitive Characteristics" and "Discrimination" together constitute an advertising targeting policy. LinkedIn receives partial credit because there is no clear clickpath to the page itself without searching for it in the help page. </t>
  </si>
  <si>
    <t>Partial. Microsoft’s Privacy Statement (Source 4) links to the Spanish version, however this link leads back to the English version. The page "Microsoft Audience Ads policies" (Source 106) can be accessed in Spanish by changing the language in the bottom left corner of the page. Because one of the two applicable documents is only available in English, partial credit is given.</t>
  </si>
  <si>
    <t xml:space="preserve">Yes. The Microsoft Privacy Statement (Source 4) is written in plain language and is broken up into summary sections that can be expanded on the same page for more details. It has clear headings that direct users to relevant sections about how they handle their user information, and defines key terms using meaningful examples. The page "Microsoft Audience Ads policies" (Source 106) is concise and presents information in an easy to navigate manner. </t>
  </si>
  <si>
    <t>4; 16; 102; 106</t>
  </si>
  <si>
    <t>The evaluation is based on the assessment of "Search, Microsoft Edge, and artificial intelligence" section of Microsoft's Privacy Statement (Source 4) and "How Bing Delivers search results" (Source 67). 
Partial. Microsoft makes relevant provisions in its Privacy Statement (Source 4) and  particularly in the "Search, Microsoft Edge, and artificial intelligence" section. The Privacy Statement (Source 4) is only a few clicks away from the homepage. Additional disclosures can be found on the Bing help page titled "How Bing delivers search results" (Source 67). This page can be accessed through Bing's Help Center, but is not easy to find from Microsoft's homepage.</t>
  </si>
  <si>
    <t>Partial. LinkedIn doesn't seem to have a single cohesive policy, but rather a series of publications in their Engineering page that explain several developments and implementations of machine learning within the service. For example: "A Look Behind the AI that Powers LinkedIn’s Feed" (Source 68), "Automated Fake Account Detection at LinkedIn" (Source 69), "Fairness, Privacy, and Transparency by Design in AI/ML Systems" (Source 70), and "An update on Responsible AI at LinkedIn" (Source 71). However, these policies are not easy to find from the main LinkedIn home page.</t>
  </si>
  <si>
    <t>No. Microsoft’s Privacy Statement (Source 4), which contains some information about the company's use of algorithmic systems, is purportedly offered in many languages; however, there is no clear way for a U.S.-based user to change the language from English to Spanish, and the URL for the Spanish-language version for the U.S. market redirects to the Privacy Statement for Mexico. In addition, the help page "How Bing delivers search results" (Source 67) is available in English only.</t>
  </si>
  <si>
    <t>No. The publications found in the Engineering blog (Sources 68, 69, 70, 71) seem to only be available in English.</t>
  </si>
  <si>
    <t>Yes. The Microsoft Privacy Statement (Source 4) is written in plain language and is broken up into summary sections that can be expanded on the same page for more details. It has clear headings that direct users to relevant sections about how they handle their user information, and defines key terms using meaningful examples. The Bing Help page (Source 67) is also easy to navigate and understand.</t>
  </si>
  <si>
    <t>Partial. Although the publications in the Engineering blog (Sources 68, 69, 70, 71) are formatted and presented in a way that is not difficult to read, the language used is technical due to the nature of the content and that the intended audience is not the end user.</t>
  </si>
  <si>
    <t>4; 67</t>
  </si>
  <si>
    <t>Yes. The Services Agreement (Source 107) states "We may change these Terms at any time, and we'll tell you when we do."</t>
  </si>
  <si>
    <t>Partial. The LinkedIn User Agreement (Source 12) states "We may modify this Contract, our Privacy Policy and our Cookies Policy from time to time. If we make material changes to it, we will provide you notice through our Services, or by other means, to provide you the opportunity to review the changes before they become effective." LinkedIn receives partial credit because it only commits to notify users of "material" changes.</t>
  </si>
  <si>
    <t xml:space="preserve">Partial. Section 4d of the Services Agreement (Source 107) states: "Service Notifications. When there’s something we need to tell you about a Service you use, we’ll send you Service notifications. If you gave us your email address or phone number in connection with your Microsoft account, then we may send Service notifications to you via email or via SMS (text message), including to verify your identity before registering your mobile phone number and verifying your purchases. We may also send you Service notifications by other means (for example by in-product messages)." It is not clear whether this "in-product message" method of direct notification includes methods such as posting a notification on the Bing.com homepage, or whether this method only applies to services with user accounts where users could receive "in-product messages". Therefore, partial credit is given. </t>
  </si>
  <si>
    <t>Yes. Section 4d of the Services Agreement (Source 107) states: "Service Notifications. When there’s something we need to tell you about a Service you use, we’ll send you Service notifications. If you gave us your email address or phone number in connection with your Microsoft account, then we may send Service notifications to you via email or via SMS (text message), including to verify your identity before registering your mobile phone number and verifying your purchases. We may also send you Service notifications by other means (for example by in-product messages)." This method of direct notification is sufficient disclosure for Outlook.com, Skype, and OneDrive, since users need an account to use these services and the notification is sent via their account.</t>
  </si>
  <si>
    <t xml:space="preserve">Yes. The LinkedIn User Agreement (Source 12) states "We may modify this Contract, our Privacy Policy and our Cookies Policy from time to time. If we make material changes to it, we will provide you notice through our Services, or by other means, to provide you the opportunity to review the changes before they become effective." </t>
  </si>
  <si>
    <t>No disclosure found. The Microsoft Services Agreement (Source 107) states: "We may change these Terms at any time, and we’ll tell you when we do. Using the Services after the changes become effective means you agree to the new terms. If you don’t agree to the new terms, you must stop using the Services, close your Microsoft account and, if you are a parent or guardian, help your minor child close his or her Microsoft account." While this statement indicates that the company will notify users of changes, it does not clearly disclose whether users are notified prior to the changes taking effect, nor the time frame.</t>
  </si>
  <si>
    <t>Partial. The Microsoft Services Agreement (Source 107) links to a page titled "Summary of Changes to Microsoft Services Agreement" (Source 108) that provides a clear summary of recent changes. However, this page only has a summary of the most recent changes, not a full log of changes over time. Therefore, the company earns partial credit.</t>
  </si>
  <si>
    <t xml:space="preserve">Partial. In the first line of the LinkedIn User Agreement, users can click on ""Effective Date"" to access a Help Center article entitled "Updates to User Agreements and Privacy Policy" (Source 130),  which briefly describe the changes to the Terms of Service and Privacy Policy following its updates in 2020: ''These documents were updated on January 6, 2020, with minor revisions on August 11, 2020, including the removal of references to the SlideShare business which we no longer operate.'' This change log, however, is not complete. Hence, the partial credit.      </t>
  </si>
  <si>
    <t>107; 108</t>
  </si>
  <si>
    <t>12; 130</t>
  </si>
  <si>
    <t>No disclosure found. Microsoft’s Advertising Policies page (Source 103) do not include a disclosure that the company directly notifies users of changes to its policies. Microsoft's Advertising Agreement (Source 110) Section 10 ("Changes") does state that "We may make non-material changes to Microsoft Advertising Terms at any time without advance notice, but we will provide at least 15 (fifteen) days’ prior notice of any material changes to the Microsoft Advertising Terms." However, this document does not constitute an advertising content policy, as it does not contain clear provisions on permissible and non-permissible content. Thus, no credit is awarded.</t>
  </si>
  <si>
    <t>No disclosure found. Microsoft’s Advertising Policies page (Source 103) does not disclose that it directly notifies users of changes to its policies. Microsoft's Advertising Agreement (Source 110) Section 10 ("Changes") does state that "We may make non-material changes to Microsoft Advertising Terms at any time without advance notice, but we will provide at least 15 (fifteen) days’ prior notice of any material changes to the Microsoft Advertising Terms." However, this document does not constitute an advertising content policy, as it does not contain clear provisions on permissible and non-permissible content. Thus, no credit is awarded.</t>
  </si>
  <si>
    <t xml:space="preserve">No. LinkedIn's Advertising Policies page (Source 105) states that "We reserve the right to change our ads policies at any time without notice.'' </t>
  </si>
  <si>
    <t>No disclosure found. LinkedIn's Advertising Policies page (Source 105) states that "We reserve the right to change our ads policies at any time without notice.''</t>
  </si>
  <si>
    <t>Yes. Microsoft maintains a publicly accessible Advertising Policies Change Log (Source 109).</t>
  </si>
  <si>
    <t>103; 110</t>
  </si>
  <si>
    <t>Partial. The company commits to notifying users about changes to its Privacy Statement (Source 4). However, the company only commits to direct notification in case of "material changes":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The "Microsoft Audience Ads policies" page (Source 106) does not contain information regarding user notification. The Display Creative Acceptance Policy (Source 111) and the Native Display Creative Acceptance Policy (Source 112) both state that Microsoft reserves the right to make changes or add to the policy at any time and at its sole discretion. Due to these inconsistencies across policies, the company receives partial credit.</t>
  </si>
  <si>
    <t>No. LinkedIn's Advertising Policicies page (Source 105) states that "We reserve the right to change our ads policies at any time without notice."</t>
  </si>
  <si>
    <t>Partial. In the Privacy Statement (Source 4), the company says how it will directly notify users of changes, but only commits to direct notification in case of "material changes":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The page "Microsoft Audience Ads policies" (Source 106) does not contain information regarding user notification.</t>
  </si>
  <si>
    <t xml:space="preserve">No disclosure found. LinkedIn's Advertising Policicies page (Source 105) states that "We reserve the right to change our ads policies at any time without notice. </t>
  </si>
  <si>
    <t>No.The Privacy Statement (Source 4) does not contain a timeframe for prior notification of users before policy changes coming into effect. In addition, the page "Microsoft Audience Ads policies" (Source 106) does not contain information regarding user notification.</t>
  </si>
  <si>
    <t>Yes. At the top of the privacy policy (Source 4) there is a link that says "What's New?" which leads to a page titled "Change History for Microsoft's Privacy Statement" (Source 113). This document contains a log summarizing the changes the company made to the policy dating back to July 2015, which was the first iteration of Microsoft's combined privacy statement for all its services. Microsoft also maintains a publicly accessible Advertising Policies Change Log (Source 109).</t>
  </si>
  <si>
    <t>4; 106; 109; 111; 112; 113</t>
  </si>
  <si>
    <t xml:space="preserve">The evaluation is based on the assessment of "Search, Microsoft Edge, and artificial intelligence" section of Microsoft's Privacy Statement (Source 4) and "How Bing Delivers search results" (Source 67). 
Partial. In the section "Search, Microsoft Edge, and artificial intelligence section" of the Privacy Statement (Source 4), the company makes relevant disclosures for Bing. The company says it notifies users about changes to its Privacy Statement (Source 4), but only commits to doing so in case of "material changes":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No user notification policy of changes was found on the Bing help page "How Bing delivers search results" (Source 67). </t>
  </si>
  <si>
    <t xml:space="preserve">Partial. The company commits to notifying users about changes to its Privacy Statement (Source 4) by revising the “last updated” date on the Privacy Statement and in the case of “material changes to the statement,” by “prominently posting a notice of such changes before they take effect or by directly sending you a notification.” While a prominent notice suffices as direct notification for this service because user accounts are not required to access Bing, the company only commits to notifying users in case of "material changes." In addition, no user notification policy was found on the Bing help page "How Bing delivers search results" (Source 67). </t>
  </si>
  <si>
    <t>No disclosure found. Microsoft does not clearly disclose a time frame for notifying users of changes prior to them taking effect. In the privacy policy (Source 4), the company says only  that it would post notifications of changes "before they take effect," which is not sufficient for credit on this element. In addition, no user notification policy was found on the Bing help page "How Bing delivers search results" (Source 67).</t>
  </si>
  <si>
    <t>Partial. At the top of the privacy policy (Source 4) is a link that says "What's New?" which leads to a page titled "Change History for Microsoft's Privacy Statement" (Source 7). This document contains a log summarizing the changes the company made to the policy dating back to July 2015, which was the first iteration of Microsoft's combined privacy statement for all its services. However, no archive was located for the  Bing help page "How Bing delivers search results" (Source 67).</t>
  </si>
  <si>
    <t>Yes. Section 3a of the Microsoft Services Agreement (Source 11) lists what types of content or activities are prohibited. The section requires users to comply with some rules including: "Don't do anything illegal. Don't engage in any activity that exploits, harms, or threatens to harm children. Don't send spam. Spam is unwanted or unsolicited bulk email, postings, contact requests, SMS (text messages), or instant messages. Don't publicly display or use the Services to share inappropriate content or material (involving, for example, nudity, bestiality, pornography, offensive language, graphic violence, or criminal activity). Don't engage in activity that is fraudulent, false or misleading.”</t>
  </si>
  <si>
    <t>Yes. LinkedIn's Professional Community Policies (Source 114) lists what types of content and activites are not allowed on the platforms. The User Agreement (Source 12) further states that "LinkedIn reserves the right to limit your use of the Services, including the number of your connections and your ability to contact other Members. LinkedIn reserves the right to restrict, suspend, or terminate your account if you breach this Contract or the law or are misusing the Services (e.g., violating any of the Dos and Don’ts or Professional Community Policies)."</t>
  </si>
  <si>
    <t>Yes. Section 3b of the Microsoft Services Agreement (Source 11) states: "If you violate these Terms, we may stop providing Services to you or we may close your Microsoft account."</t>
  </si>
  <si>
    <t>Partial. In Microsoft's Privacy Statement (Source 4), in the section on "How we use personal data," a bullet point on "Safety" provides the following: "Our security features and products can disrupt the operation of malicious software and notify users if malicious software is found on their devices. For example, some of our products, such as Outlook or OneDrive, systematically scan content in an automated manner to identify suspected spam, viruses, abusive actions, or URLs that have been flagged as fraud, phishing, or malware links; and we reserve the right to block delivery of a communication or remove content if it violates our terms." While this provides examples of types of abuse that are flagged in an automated manner, more detailed disclosures could not be found and the role of human review for these services is not explained.</t>
  </si>
  <si>
    <t>Partial. In a number of blog posts, LinkedIn describes how it identifies content or accounts violating its rules, specifically through the use of algorithms and reports submitted by users. In the ‘’Leveraging behavior analytic computation for anti-abuse defenses’’(Source 131), the service discloses that it has been using machine learning to tackle abuse. In the ‘’How We’re Protecting Members From Fake Profiles’’ (Source  132), it discloses the following: ‘’Restricting 2 million fake accounts before members reported them and 67,000 following member reports. This was possible by pairing human review with artificial intelligence and machine learning and our members who report fake accounts.’’ In the ‘’Creating a secure and trusted Jobs ecosystem on LinkedIn’’ blogpost (Source 133), LinkedIn Engineering describes how it identifies and removes jobs including through the use of ‘’automated fake account defense systems’’: ‘’The defenses range from models that score every registration attempt and challenge risky attempts, to models that detect anomalous member activity to identify fake accounts with high confidence and remove them’’. To identify job postings that violate rules after they were published, the company uses ‘’complex machine learning models that run in the background’’ and ‘’listen to reports of suspicious jobs from our 760+ million members and queue these for human review’’. The company further explains how it detects and removes inappropriate profiles in ‘’Keeping LinkedIn professional by detecting and removing inappropriate profiles’' (Source 134) using a machine learning model: ‘’This system scores new accounts in production daily, and was also run on the existing member base to identify old accounts containing inappropriate content.’’ Other than relying on algorithms and user reports, it is unclear if the company deploys other processes to enforce its rules. Hence, the partial credit.</t>
  </si>
  <si>
    <t>Partial. In Microsoft's Privacy Statement (Source 4), in the section on "How we use personal data," a bullet point on "Safety" provides the following: "Our security features and products can disrupt the operation of malicious software and notify users if malicious software is found on their devices. For example, some of our products, such as Outlook or OneDrive, systematically scan content in an automated manner to identify suspected spam, viruses, abusive actions, or URLs that have been flagged as fraud, phishing, or malware links; and we reserve the right to block delivery of a communication or remove content if it violates our terms." While this provides examples of types of abuse that are flagged in an automated manner, more detailed disclosures on how any of these systems work could not be found.</t>
  </si>
  <si>
    <t>Yes. In a number of blog posts, LinkedIn describes how it identifies content or accounts violating its rules using algorithmic systems. In the ‘’Leveraging behavior analytic computation for anti-abuse defenses,’’(Source 131) the service discloses that it has been using machine learning to tackle abuse. In the ‘’How We’re Protecting Members From Fake Profiles,’’(Source 132) it discloses the following: ‘’Restricting 2 million fake accounts before members reported them and 67,000 following member reports. This was possible by pairing human review with artificial intelligence and machine learning and our members who report fake accounts.’’ In the ‘’Creating a secure and trusted Jobs ecosystem on LinkedIn’’ blogpost (Source 133), LinkedIn Engineering describes how the service identifies and removes jobs including through the use of ‘’automated fake account defense systems’’: ‘’The defenses range from models that score every registration attempt and challenge risky attempts, to models that detect anomalous member activity to identify fake accounts with high confidence and remove them’’. To identify job postings that violate rules after they were published, the company uses ‘’complex machine learning models that run in the background’’ and ‘’listen to reports of suspicious jobs from our 760+ million members and queue these for human review’’. The company further explains how it detects and removes inappropriate profiles in ‘’Keeping LinkedIn professional by detecting and removing inappropriate profiles,’’ (Source 134) using a machine learning model: ‘’This system scores new accounts in production daily, and was also run on the existing member base to identify old accounts containing inappropriate content.’’ Hence, the company receives full credit.</t>
  </si>
  <si>
    <t>Partial. The Microsoft Services Agreement (Source 11) section 3b states: "If you violate these Terms, we may stop providing Services to you or we may close your Microsoft account. We may also block delivery of a communication (like email, file sharing or instant message) to or from the Services in an effort to enforce these Terms or we may remove or refuse to publish Your Content for any reason." The company's enforcement disclosure addresses both the prohibited content and the users/accounts with which such content are associated. However, partial credit is given because the company states that it can block communications "for any reason."</t>
  </si>
  <si>
    <t>12; 114; 131; 132; 133; 134</t>
  </si>
  <si>
    <t>Partial. Microsoft’s Advertising Policies (Source 103) page divides the policies into well-organized themes that can be clicked for additional information. Some of these themes link to pages that outline prohibited advertising content. For instance, “Financial Products and Services” theme links to the Financial Products and Services Policies (Source 116), which prohibits advertising “Cryptocurrencies and cryptocurrency related products including, but not limited to initial coin offerings, cryptocurrency exchanges, and cryptocurrency wallets. Non-regulated binary options (regulated binary options may be allowed with review). Advertising for binary options is not allowed in the European Union. Financial products or services designed to facilitate illegal purposes, e.g., to avoid applicable taxes, or money laundering. Ponzi schemes, pyramid schemes, or other legally questionable business opportunities, particularly if returns on investment rely solely on adding participants to the scheme or the consumer must pay a subscription fee or buy a specific product to join, and the value proposition of doing so is undefined.” However, it is not clear that the items prohibited under each theme combine to form an exhaustive list of content Microsoft does not permit.
Also, the Disallowed Content Policies (Source 115) lists some ad content that the company will not accept such as “Areas of questionable legality; Dating; Defamatory, slanderous, libelous or threatening content; Hate speech; Peer-to-peer file sharing; Political and religious content; Sensitive advertising; Suffering and violence; Tax collection and Unregulated user-generated content.” However, the company states that the list of unacceptable content is not exhaustive. Therefore, the company earns partial credit.</t>
  </si>
  <si>
    <t>Yes. LinkedIn's Advertising Policies (Source 105) clearly lists the types of advertising content that are prohibited on the platform, as well as the restricted ones e.g.: 
"Illegal Products, Services and Activities. Ads for illegal products, services and activities are prohibited. Ads must comply with all applicable laws, including laws covering what content is allowed in ads and how ads are targeted.
Discrimination. LinkedIn does not tolerate discrimination based on age, gender, disability, religion, ethnicity, race, color, national origin or sexual preference. Ads must comply with this as well as all laws, including laws that prohibit discrimination in connection with education, housing, credit and employment. (...)"</t>
  </si>
  <si>
    <t>Partial. In the "Traffic Quality Center" (Source 117), Microsoft states that syndicated partners (third-party websites that partner with Microsoft to use Bing search results) must follow "Clear ad labeling and placement," and that "Ad units must be clearly marked as advertisements and users must be able to distinguish advertising links from other links on the page." However,  no similar publicly available disclosure could be located for ads that appear on Bing itself.</t>
  </si>
  <si>
    <t>Partial. In a blog post titled "Ad quality year in review 2020" (Source 119), Microsoft discloses some information about its processes for identifying violating ads: "At Bing Ads, we're committed to delivering accurate and relevant information to our customers and protecting them from low quality or harmful experiences. We have a dedicated team of policy professionals who keep our Bing Ads policies up to date to help ensure a safe ecosystem for our end users, advertisers, and publishers. Every ad entering Bing Ads is evaluated against these policies not only with the latest AI technology and techniques, but also by a global team of human review experts who find and weed out bad entities." In addition, the page states that "Any non-compliant ad reported by our users is quickly acted upon by our human review experts and incorporated into our automated detection systems." This implies that three methods are used to identify violating ads: user reporting, human review, and artificial intelligence. However, the language used is vague ("latest AI technology and techniques") and it is difficult to understand both the process an ad undergoes to identify any violations and the sequence of steps (for instance, if human review precedes automated detection or vice versa). Microsoft also provides information about its process for editorial review of ad content in a help page on "The editorial review" (Source 117), where the company describes some of the metrics used (e.g., ambiguous terms, registered trademarks, keywords absent from the database) and describes an additional review that takes place if an ad does not pass the first review. Finally, the Traffic Quality Center (Source 118) describes some of the processes used to identify inauthentic traffic, though this does not pertain to the analysis of the ad itself. Because no single page clearly describes the processes and sequence of events in identifying violating ads, the company receives partial credit.</t>
  </si>
  <si>
    <t>Partial. Microsoft provides information about its process for editorial review of ad content in a help page on "The editorial review" (Source 117), where the company describes some of the metrics used (e.g., ambiguous terms, registered trademarks, keywords absent from the database) and describes an additional review that takes place if an ad does not pass the first review. However, this page refers to only one step in the process of identifying violating ads and it is not clear how it fits into the other steps. Finally, the Traffic Quality Center (Source 118) describes some of the processes used to identify inauthentic traffic, though this does not pertain to the analysis of the ad itself. Because no single page clearly describes the processes and sequence of events in identifying violating ads, the company receives partial credit.</t>
  </si>
  <si>
    <t>103; 115; 116; 117; 118, 119</t>
  </si>
  <si>
    <t>103; 115; 116; 117; 118</t>
  </si>
  <si>
    <t>Yes. In the Remarketing in paid search policies page (Source 120), the company states: “Remarketing is a way for you to engage an audience that has previously visited your website(s). To participate in remarketing, we require you to instrument your website with a Universal Event Tracking (UET) tag, enabling Microsoft to identify end user visits to your site. Microsoft Advertising allows you to segment your audiences by creating remarketing lists based on end user activity on your site(s) and then to optimize your campaigns based on those segments.” The company goes on to describe targeting opportunities on the Universal Event Tracking page (Source 121) and pitches the UET as “a single tag to track and target.” The "Paid Search Remarketing" page (Source 122) also describes a particular type of targeted advertising that third parties can purchase for display in Bing and Yahoo search.</t>
  </si>
  <si>
    <t>No disclosure found. Microsoft's only disclosures related to targeted advertising pertain to search advertising (Sources 120, 121, 122). The "Paid Search Remarketing" page (Source 122) in particular makes it clear that the platforms involved in this advertising are Microsoft's Bing and also Yahoo search.</t>
  </si>
  <si>
    <t xml:space="preserve">Yes. In its "Advertising Policies" (Source 105), the company lists a set of prohibited content types and for several categories it states that targeting is not allowed for that specific content type, which indicates that LinkedIn enables third-parties to target its users with specific advertising content. </t>
  </si>
  <si>
    <t>Partial. In the Remarketing in paid search policies page (Source 120), the company prohibits targeting activities such as: the “creation of remarketing lists based on sensitive data [including] health information, personal identification numbers, sexual orientation, or other categories generally recognized as sensitive in nature; remarketing … disallowed content, products, or services; [creating] a remarketing list, retarget or otherwise profile any individuals under the age of 16, or other applicable age restrictions in the market(s) where you operate…” However, it is not clear that the list of prohibited targeting activities as provided in the Remarketing in paid search policies page (Source 120) is exhaustive. Therefore, the company earns partial credit.</t>
  </si>
  <si>
    <t xml:space="preserve">Partial. The "Advertising Policies" page (Source 105) lists a few targeting parameters that are prohibited, such as "Ads must not target based on sensitive categories such as health, political affiliation/beliefs, racial or ethnic origin, religious or philosophical affiliation/beliefs, alleged/actual commission of a crime, sexual behavior/orientation, trade union membership or income." However it is not clear if those examples include all prohibited categories. </t>
  </si>
  <si>
    <t>No disclosure found. In a blog post titled "Ad quality year in review 2020" (Source 119), Microsoft discloses some information about its processes for identifying violating ads: "Advertising fraud is fast-moving, and we continue to see new patterns surface globally. We take an all-hands-on-deck approach to ensure we continue to deliver the highest quality content possible. We constantly update and refine our policies to ensure we meet evolving needs. Our fraud detection technology makes use of a wide variety of signals and uses the latest machine-learning algorithms to find fraud patterns which can otherwise be difficult to detect. We also have a geographically distributed team of experts working round the clock to help us conduct detailed investigations on any new patterns we’re seeing, by making use of smart and scalable tools. Detecting fraud before it has a chance to reach customers is one piece of our approach.
We also address escalations and complaints from customers to quickly remove low-quality ads. In 2020, we received a total of ~50,000 complaints related to ads not being compliant per our advertising policies. We investigated each complaint and found ~65% of the reported ads to be in violation of Microsoft Advertising policies. Most of the complaints were related to trademark infringements. As we continue to roll out new products and make it easier for brands to engage with audiences, we made additional investments to protect and respond to advertisers’ concerns around trademark use and were able to reduce the trademark related complaints by ~25% year over year. We also received a few complaints related to unlicensed gambling sites, phishing, unauthorized government service provider websites, and other user safety concerns. We have a highly responsive operations team working 24/7 to promptly address concerns relating to our ads. In response to complaints, our operations team took down nearly 400,000 violating ads from our network."
This implies that three methods are used to identify violating ads: user reporting, human review, and artificial intelligence. However, the language used is vague ("latest machine learning algorithms") and it is difficult to understand both the process an ad undergoes to identify any violations and the sequence of steps (for instance, if human review precedes automated detection or vice versa), and it is not clear whether these processes are intended to identify violating targeting parameters or only content. Therefore, no credit is given.</t>
  </si>
  <si>
    <t>119; 120; 121; 122</t>
  </si>
  <si>
    <t>120; 121; 122</t>
  </si>
  <si>
    <t>Partial. In its Digital Safety Content Report for January- June 2021 (Source 92), Microsoft discloses the total number of pieces of content it content for three categories of content: Child Sexual Exploitation &amp; Abuse Imagery (CSEAI), Terrorist &amp; Violent Extremist Content (TVEC) and Non-Consensual Intimate Imagery (NCII). The report includes combined data on all Microsoft consumer products and services including Bing, OneDrive and Skype, but does not cover LinkedIn and GitHub. It also specifies the number of actioned pieces of content on Bing for violating its CSEAI. However, these numbers do not equal the total number of pieces of content restricted by the service. Hence the partial credit.</t>
  </si>
  <si>
    <t>Partial. LinkedIn publishes data about various categories of content restricted for violating the company's rules in its Community Report (Source 125) but does not state that the disclosure is comprehensive or provide a single total number.</t>
  </si>
  <si>
    <t>This a score change from ‘’no disclosure found’’ in the 2020 RDR Index to partial credit based on a new policy. In the 2020 RDR Index, the service was awarded no credit because it was not clear that the Government Removal Requests Report covered Outlook and Skype. The Digital Safety Content Report (Source 92) covers both services.</t>
  </si>
  <si>
    <t>Partial. In its Digital Safety Content Report for January- June 2021 (Source 92), Microsoft discloses the total number of pieces of content it restricted for three categories of content: Child Sexual Exploitation &amp; Abuse Imagery (CSEAI), Terrorist &amp; Violent Extremist Content (TVEC) and Non-Consensual Intimate Imagery (NCII). The report includes combined data on all Microsoft consumer products and services including Bing, OneDrive and Skype, but does not cover LinkedIn and GitHub. It also specifies the number of actioned pieces of content on Bing for violating its CSEAI. However, the report is not comprehensive and only covers three rule categories that were violated. Hence the partial credit.</t>
  </si>
  <si>
    <t xml:space="preserve">Yes. In its Community Report (Source 125), the company also breaks out the pieces of content it restricted based on the rule it was found to violate. </t>
  </si>
  <si>
    <t>This a score change from ‘’no disclosure found’’ in the 2020 RDR Index to partial credit based on a new policy. In the 2020 RDR Index, the service was awarded no credit because it was not clear that the Government Removal Requests Report also covered Outlook and Skype. The Digital Safety Content Report (Source 92) covers both services.</t>
  </si>
  <si>
    <t>Partial. The Digital Safety Content Report (Source 92) provided some data on content it restricted based on the method used to identify the violation for three categories of infringing content: CSEA, TVEC and Non-Consensual Intimate Imagery. For the first two categories it provided percentages for content detected by Microsoft or reported by users, and for the latter it provided data on the number of requests it received and it complied with. The service receives partial credit because it does not provide data for all the types of content it restricted.</t>
  </si>
  <si>
    <t xml:space="preserve">Partial. LinkedIn's Community Report (Source 125) includes data on the number of pieces of content it restricted based on the method used to identify the violation (proactively removed by LinkedIn and removed after member reports). However, it is not clear if the company uses any other methods to detect and remove content. </t>
  </si>
  <si>
    <t>Partial. The Digital Safety Content Report (Source 92) is published twice a year.</t>
  </si>
  <si>
    <t xml:space="preserve">Partial. The Community Report is published twice a year (Source 125) </t>
  </si>
  <si>
    <t>This a score change from ‘’no disclosure found’’ in the 2020 RDR Index to partial credit based on a new policy. In the 2020 RDR Index, the service was awarded no credit because it was not clear that the Government Removal Requests Report also covered Outlook and Skype. The Digital Safety Content Report(Source 92) covers both services.</t>
  </si>
  <si>
    <t xml:space="preserve">Yes. The Digital Safety Content Report (Source 92) can be downloaded as an XLSX file. </t>
  </si>
  <si>
    <t xml:space="preserve">Partial. In its Digital Safety Content Report for January-June 2021 (Source 92), Microsoft discloses the total number of accounts actioned for two categories of content: Child Sexual Exploitation &amp; Abuse Imagery (CSEAI) and Terrorist &amp; Violent Extremist Content (TVEC). The report includes combined data on all Microsoft consumer products and services including Bing, OneDrive and Skype, but does not cover LinkedIn and GitHub. Since these numbers do not equal the total number of accounts restricted by the service, only partial credit is awarded. </t>
  </si>
  <si>
    <t>Partial. In its Community Report (125), Linkedin discloses the number of fake accounts it detected and removed, however the company does not provide data on accounts it restricted based on other rules. Hence partial credit.</t>
  </si>
  <si>
    <t>This is a score improvement from ‘’no disclosure found’’ in the 2020 RDR Index to partial credit based on a new policy. In the 2020 RDR Index, the service was awarded no credit because it was not clear that the Government Removal Requests Report also covered Outlook and Skype. The Digital Safety Content Report (Source 92) covers both services.</t>
  </si>
  <si>
    <t>This is a score improvement from ‘’no disclosure found’’ in the 2020 RDR Index to partial credit based on a new policy. In the 2020 RDR Index, the service was awarded no credit because in the Government Removal Requests Report it was not clear that it also covered Outlook and Skype. The Digital Safety Content Report (Source 92) covers both services.</t>
  </si>
  <si>
    <t xml:space="preserve">Partial. In its Digital Safety Content Report for January-June 2021 (Source 92), Microsoft discloses the total number of accounts for two categories of content: Child Sexual Exploitation &amp; Abuse Imagery (CSEAI) and Terrorist &amp; Violent Extremist Content (TVEC). The report includes combined data on all Microsoft consumer products and services including Outlook, OneDrive and Skype, but does not cover LinkedIn and GitHub. Since the report is not comprehensive and only covers account restrictions for two rules, the company receives partial credit. </t>
  </si>
  <si>
    <t xml:space="preserve">Partial The Digital Safety Content Report (Source 92) provided combined data on the number of removal requests actioned for violations of Microsoft’s Non-Consensual Intimate Imagery rule for Bing, OneDrive and Xbox. Since the numbers of actioned accounts is not specified, OneDrive received partial credit. </t>
  </si>
  <si>
    <t>Partial. In its Community Report (125), Linkedin discloses the number of fake accounts it detected and removed, it states that it used three methods to identify the violations: pre-registration detection, proactively, and based on members' reporting. However, the company does not provide data on accounts it restricted based on other rules. Hence partial credit.</t>
  </si>
  <si>
    <t>Partial. The  Digital Safety Content Report (Source 92) is published twice a year.</t>
  </si>
  <si>
    <t>Partial. The Community Report is published twice a year (Source 125).</t>
  </si>
  <si>
    <t>Yes. The Digital Safety Content Report (Source 92) can be downloaded as an XLSX file.</t>
  </si>
  <si>
    <t>Partial. Microsoft discloses in its "Ad quality year in review 2020" blog post (Source 119) that "In 2020, we suspended nearly 300,000 accounts from the Microsoft Advertising platform, up 30% from 2019. We also removed 1.6 billion bad ads while 270,000 sites were also removed from our system." However, this disclosure does not specify the number of ads taken down for violating the company's ad content rules specifically.</t>
  </si>
  <si>
    <t>Partial. The "Ad quality year in review 2020" blog post (Source 119) gives some examples of categories of ads that were removed, including political advertising or advertiser safety. However, there are no similar disclosures about any other categories of content, so the information disclosed is not comprehensive.</t>
  </si>
  <si>
    <t>Partial. Microsoft discloses in its "Ad quality year in review 2020" blog post (Source 119) that "In 2020, we suspended nearly 300,000 accounts from the Microsoft Advertising platform, up 30% from 2019. We also removed 1.6 billion bad ads while 270,000 sites were also removed from our system." However, this disclosure does not specify the number of ads taken down for violating the company's ad targeting rules specifically.</t>
  </si>
  <si>
    <t>Yes. Microsoft publishes its "Ad quality year in review" blog post (Source 119) annually, as evidenced by the publication of a similar blog post the previous year.</t>
  </si>
  <si>
    <t>Yes. The Content Removal Requests Report (Source 83) states that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This applies to government requests, including non-judicial requests. Therefore the company receives full credit on this element.</t>
  </si>
  <si>
    <t>No disclosure found. The Content Removals Request report (Source 83) includes "government requests for the removal of content for Microsoft consumer online services, such as Bing, OneDrive, Bing Ads, and MSN." Its data regarding non-consensual pornography removals applies only to "Bing, OneDrive, and Xbox Live"; and it specifically states that its copyright removal requests do not apply to requests from Outlook or Skype.</t>
  </si>
  <si>
    <t>Partial. LinkedIn's "Government Requests for Data" help page (Source 84)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LinkedIn receives partial credit because it is not explicitly stated that the relevant passage applies to nonjudicial government demands. It is only implied by the fact that the passages about data requests apply to nonjudicial demands.</t>
  </si>
  <si>
    <t>Yes. The Content Removal Requests Report (Source 83) states that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In the FAQ section, Microsoft states: “We have attempted to include in our numbers all court orders if the demand was brought by a government entity.” Therefore the company receives full credit on this element.</t>
  </si>
  <si>
    <t xml:space="preserve">Partial. LinkedIn's "Government Requests for Data" help page (Source 84)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LinkedIn receives partial credit because it is not explicitly stated that the relevant passage applies to court orders. </t>
  </si>
  <si>
    <t>Yes. The introductory paragraph of the Content Removal Requests report (Source 83) indicates that government demands from foreign jurisdictions are included in the report: "Microsoft receives requests from around the world to remove access to content that is available online through one of our consumer products or services." It then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t>
  </si>
  <si>
    <t>Partial. LinkedIn's "Government Requests for Data" help page (Source 84)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Moreover, the company states that "For international requests, we check the validity and ask that the request to be properly issued, for example, through a Mutual Legal Assistance Treaty or a form of international process known as a Letter Rogatory, except in the case of certain emergencies." LinkedIn receives partial credit because the quoted statement about international requests is in a section that appears to refer to requests for data, and it is only by implication that it can be seen as referring to requests for content removal.</t>
  </si>
  <si>
    <t>Yes. In the Content Removals Request report (Source 83), the company states: "When Microsoft receives any request or demand, we seek to appropriately balance individuals’ rights to privacy with the public’s interest in freedom of expression and of access to information online." It also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It also gives examples of the types of laws which require it to remove search results.</t>
  </si>
  <si>
    <t>Partial. LinkedIn's "Government Requests for Data" help page (Source 84) states that "The process for responding to government requests for data depends on the country. In the U.S., there are several types of legal processes used at the federal, state, and local levels; most commonly for search warrants and subpoenas. For international requests, we check the validity and ask that the request to be properly issued, for example, through a Mutual Legal Assistance Treaty or a form of international process known as a Letter Rogatory, except in the case of certain emergencies." Adding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 However, the company doesn't mention specific laws that they use to corroborate the legal basis of these demands.</t>
  </si>
  <si>
    <t>Yes. In the Content Removal Requests report (Source 83), Microsoft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t>
  </si>
  <si>
    <t>Yes. LinkedIn's "Government Requests for Data" help page (Source 84) states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t>
  </si>
  <si>
    <t>Yes. Throughout the Content Removals Request report (Source 83) Microsoft states that it strives to balance freedom of expression and freedom of information concerns with privacy or other legal concerns when evaluating whether to remove content. Additionally, in the FAQ section under the question "Why would a government request be rejected?" Microsoft states: "Microsoft might reject a government request for various reasons including lack of proof of applicable law or governmental authority; an inadequate or insufficient request or formal order; or inconsistency of the law with international standards and norms or our policies."</t>
  </si>
  <si>
    <t>Partial. In the Content Removals Request report (Source 83), Microsoft explains its process for responding to requests related to the Right to Be Forgotten rulings in Europe and Russia and copyright infringement requests. It also has a blog post titled ''Revenge Porn: Putting victims back in control (Source 85)'', in which it explains its process for responding to requests from private parties to remove non-consensual pornography content. Furthermore, on a Binge help page titled "How Bing delivers search results" (Source 72), under the heading "Examples of legal request areas with global approaches," Microsoft discloses information about its processes for preventing the spread of child sexual abuse material (CSAM): "Bing works with others in technology and industry groups, law enforcement, and governmental and non-governmental organizations to help stop the spread of this horrific content online. One way we do this is by removing pages that have been reviewed by credible agencies (or identified via Microsoft PhotoDNA) and found to contain or relate to the sexual exploitation or abuse of children. In particular, we remove pages from our index that have been identified by the Internet Watch Foundation (UK), NCMEC (US), and FSM (Germany) as, in their good faith judgment, hosting or providers of access to child sexual abuse material." Similar disclosures can be found on the same page regarding copyright infringement. However, Microsoft does not explain its process for responding to other possible types of private requests. Therefore, partial credit is given.</t>
  </si>
  <si>
    <t>Partial. In the Content Removals Request report (Source 83), Microsoft explains its process for responding to requests related to the Right to Be Forgotten rulings in Europe and Russia and copyright infringement requests. It also has a blog post titled, ''Revenge Porn: Putting victims back in control'' (Source 85), in which it explains its process for responding to requests from private parties to remove non-consensual pornography content. However, Microsoft does not explain its process for responding to other possible types of private requests. Therefore, partial credit is given.</t>
  </si>
  <si>
    <t>Partial. LinkedIn's Copyright Policy (Source 88) states that "Pursuant to the Digital Millennium Copyright Act (17 U.S.C. § 512), LinkedIn has implemented procedures for receiving written notification of claimed infringements. LinkedIn has also designated an agent to receive notices of claimed copyright infringement." The company further explains that anyone who believes their copyright has been infringed can submit a Notice of Copyright Infringement form or provide a written communication with the specific information described in the policy. LinkedIn also has a process to "Report Inaccurate Information on Another Member's Profile" (Source 89). However, Microsoft does not explain its process for responding to other possible types of private requests. Therefore, partial credit is given.</t>
  </si>
  <si>
    <t xml:space="preserve">Yes. In the Content Removal Requests report (Source 83) Microsoft states that it responds to requests from copyright holders, from European residents with complaints that fall under the Right to Be Forgotten ruling, and requests related to infringement of intellectual property. In the Digital Safety Content Report, it mentions that ‘’any member of the public’’ can submit requests to remove non-consensual intimate imagery. </t>
  </si>
  <si>
    <t xml:space="preserve">Yes. In the Content Removal Requests report (Source 83), Microsoft states that it responds to requests from copyright holders, from European residents with complaints that fall under the Right to Be Forgotten ruling, and requests related to infringement of intellectual property. In the Digital Safety Content Report, it mentions that ‘’any member of the public’’ can submit requests to remove non-consensual intimate imagery. </t>
  </si>
  <si>
    <t>Partial. LinkedIn's Copyright Policy (Source 88) states that "Pursuant to the Digital Millennium Copyright Act (17 U.S.C. § 512), LinkedIn has implemented procedures for receiving written notification of claimed infringements. LinkedIn has also designated an agent to receive notices of claimed copyright infringement." The company further explains that anyone who believes their copyright has been infringed can submit a Notice of Copyright Infringement form or provide a written communication with the specific information described in the policy. However, Microsoft does not address other possible types of private requests. Therefore, partial credit is given.</t>
  </si>
  <si>
    <t>Partial. In the Content Removals Request report (Source 83), Microsoft states: "As an intellectual property company itself, Microsoft encourages respect for intellectual property, including copyrights. We also are committed to freedom of expression and the rights of users to engage in uses that may be permissible under applicable copyright laws. Links to webpages containing material that infringes on the rights of copyright owners may be removed from our search results provided we receive a legally sufficient notice of infringement from an owner or an authorized agent acting on that owner’s behalf." The phrasing of "legally sufficient" implies that the company is carefully reviewing these requests. Also, relating to “Right to be forgotten” requests, the company discloses that it “has put in place procedures to ensure we comply in ways that appropriately balance individuals’ rights to privacy with the general public’s interest in freedom of expression and the free availability of information online.” However, these disclosures only apply to some of the types of private requests that Microsoft discloses it responds to. Therefore partial credit is given.</t>
  </si>
  <si>
    <t>Yes. Throughout the Content Removals Request report (Source 83) Microsoft states that it strives to balance freedom of expression and freedom of information concerns with privacy or other legal concerns when evaluating whether to remove content.</t>
  </si>
  <si>
    <t>Partial. Microsoft provides some guidance related to Bing search removal requests. On the page titled "Submitting privacy-related requests to block results in the EU," the company clearly explains the process for submitting requests (Source 86), with a link to the Request to Block Bing Search Results In Europe form (Source 87), where users can clearly see what information is needed in order to submit a request. There are no examples of the types of cases that Microsoft has received and complied with or denied. Therefore, the company receives partial credit.</t>
  </si>
  <si>
    <t>73; 83; 85; 86; 87</t>
  </si>
  <si>
    <t>83; 85</t>
  </si>
  <si>
    <t>88; 89</t>
  </si>
  <si>
    <t>Partial. The Content Removal Requests report (Source 83) lists government removal requests by country. However, the numbers are aggregated across several services: Bing, Bing Ads, MSN, and OneDrive, so the company receives partial credit.</t>
  </si>
  <si>
    <t xml:space="preserve">Yes. In its Government Requests Report (Source 91), LinkedIn breaks down the requests for content removal by country and by actions taken. The company also adds that "We started reporting on content-related requests in our January 1-June 30, 2018 Transparency Report. Government Requests for Content Removal includes requests received by LinkedIn from governments reporting violations of our Terms of Service or violations of local law." </t>
  </si>
  <si>
    <t>This is a decline from full credit in the 2020 RDR Index to partial credit due to a re-assessment. Microsoft previously received full credit even though it aggregates content moderation numbers across multiple services in its Content Removal Report (Source 83). This disclosure is worth partial credit.</t>
  </si>
  <si>
    <t>No disclosure found. The Content Removals Requests report (Source 83) does not specify the number of accounts affected by government requests.</t>
  </si>
  <si>
    <t>No disclosure found. The Content Removal Requests report (Source 83) does not list the number of URLs or pieces of content affected by government requests (it lists URLs for copyright removal requests and Right To Be Forgotten requests).</t>
  </si>
  <si>
    <t>Partial. In the Content Removals Request Report (Source 83), in the fine print under the chart that gives the number of requests for content removal broken out by country, the company states, "Requests may include a wide array of subject matters, and often contend that the content violates local law, such as prohibiting hate speech, defamation, political rumors or adult content. The laws surrounding these issues vary by country. Requests may report alleged violations of our terms of use." However, the company does not break out the number of requests they receive for any of these categories. Therefore, the company receives partial credit (for at least giving examples of the kinds of content for which they receive requests).</t>
  </si>
  <si>
    <t>No. The Content Removals Request Report (Source 83) does not list the number of requests the company receives that come from specific legal authorities (whether via court orders, police, govt authorities, etc). It simply says "government requests." In the fine print under the table of requests, the company states, "Government content removals are directed by governmental entities and may be received pursuant to a court order or other demand to Microsoft." But no specific government entities are named.</t>
  </si>
  <si>
    <t>No. The Content Removals Request Report (Source 83) does not list the number of requests received from government officials through unofficial means, such as ToS violation flags. The company does state that some of the government requests it receives may report violations of terms of use, but they do not give numbers specifically for these requests: "Requests may report alleged violations of our terms of use. The numbers for 'Requests that May Result in Account Closure' include those government requests for content removal that could lead to account closure (e.g., if a government reports to Microsoft an alleged violation of the terms of use for our services, and the alleged violation may lead to account closure under our terms of use), or if the government requests included an explicit request for account closure."</t>
  </si>
  <si>
    <t>Yes. The Content Removal Requests report (Source 83) lists the number of requests received and the number of requests on which the company took action.</t>
  </si>
  <si>
    <t>Yes. LinkedIn's "Government requests for content removal" section of the report (Source 91) has a column with a percentage for "Action taken."</t>
  </si>
  <si>
    <t>Yes. The Content Removal Requests report (Source 83) is released every 6 months.</t>
  </si>
  <si>
    <t>Yes. LinkedIn clarifies in the "Government Requests Report" (Source 91) that "We started reporting on content-related requests in our January 1-June 30, 2018 Transparency Report." The report includes data for 2018, 2019 and 2020, for each year, the company provides two separate reports, for the period between January to June, and for July to December.</t>
  </si>
  <si>
    <t>Yes. The data can be downloaded into an excel sheet (Source 90).</t>
  </si>
  <si>
    <t>No disclosure found. LinkedIn's "Government Requests Report" (Source 91) page does not provide an option to download the report in a structured data file.</t>
  </si>
  <si>
    <t>83; 90</t>
  </si>
  <si>
    <t>Partial. The Content Removals Requests report (Source 83) reports the number of Right to Be Forgotten requests Microsoft receives by country; however, it does not report requests for other types of private requests (such as copyright) by country. Moreover, the Digital Safety Content Report (Source 92) also does not  breakdown the actions taken by country. So partial credit is given.</t>
  </si>
  <si>
    <t>No disclosure found. The only private requests related to OneDrive for which Microsoft discloses data in its Digital Safety Content Report (Source 92) covers "actions that Microsoft has taken in relation to child sexual exploitation and abuse imagery (CSEAI), terrorist and violent extremist content (TVEC), as well as non-consensual intimate imagery (NCII).", however Microsoft does not disclose the number of requests it received by country.</t>
  </si>
  <si>
    <t>No disclosure found. LinkedIn publishes a Community Report (Source 94) that "covers actions we took on content that violated our Professional Community Policies and User Agreement for the six-month period between July 1 and December 31, 2020. It also summarizes requests to remove content based on copyright infringement claims.", however, the report does not disclose the number of requests by country.</t>
  </si>
  <si>
    <t>Partial. The Digital Safety Content Report (Source 92) includes the number of accounts actioned and the percentage of accounts reinstated; however, the data reported is aggregated for "all Microsoft consumer products and services (OneDrive, Outlook, Skype, Xbox, Bing, etc.)"</t>
  </si>
  <si>
    <t>No disclosure found. LinkedIn's Community Report (Source 94) does not list the number of accounts affected under each category.</t>
  </si>
  <si>
    <t xml:space="preserve">This is an improvement to partial credit from no disclosure found due to new information included in Microsoft's most recent Digital Safety Content Report (Source 92). In the 2020 RDR Index, the company did not provide data on the number of accounts affected by private requests. In the 2022 RDR DP Ranking research cycle, Microsoft's Digital Safety Content Report (Source 92) included the number of accounts actioned and the percentage of accounts reinstated; however, the data reported is aggregated for "all Microsoft consumer products and services (OneDrive, Outlook, Skype, Xbox, Bing, etc.)", resulting in partial credit. </t>
  </si>
  <si>
    <t>Yes. The Content Removals Requests report (Source 83) lists copyright removal requests and the Right To Be Forgotten requests. For these types of requests, Microsoft lists the number of URLs for which it received requests and for which it took action. Moreover, the Digital Safety Content Report (Source 93) has a dedicated section for the "Bing Search Engine" that details the amount of content actioned.</t>
  </si>
  <si>
    <t xml:space="preserve">Yes. The Digital Safety Content Report (Source 92) lists the number of pieces of content actioned. </t>
  </si>
  <si>
    <t>Yes. LinkedIn's Community Report (Source 94) includes the amount of content affected under each category.</t>
  </si>
  <si>
    <t xml:space="preserve">This is an improvement to full credit from no disclosure found due to new information included in Microsoft's most recent Digital Safety Content Report (Source 92). In the 2020 RDR Index, the company did not provide any data on the number of pieces of content actioned as a result of private requests to restrict content. In the 2022 RDR DP Ranking research cycle, the Digital Safety Content Report (Source 92) listed the number of pieces of content actioned, resulting in full credit for OneDrive. </t>
  </si>
  <si>
    <t>Yes. The Content Removals Requests report (Source 83) breaks down requests (and actions taken in response to those requests) by three  categories: copyright requests, Right To Be Forgotten requests, and non-consensual pornography removal requests.</t>
  </si>
  <si>
    <t>Yes. In the Digital Safety Content Report (Source 92) Microsoft states that "Microsoft removes content that contains apparent CSEAI. As a US-based company, Microsoft reports all apparent CSEAI to the National Center for Missing and Exploited Children (NCMEC) via the CyberTipline, as required by US law. During the period of January – June 2021, Microsoft submitted 42,481 reports to NCMEC. We take action on the account(s) associated with the content we have reported to NCMEC for CSEAI or child sexual grooming violations." The policy also adds that "For the Bing search engine, Microsoft works to prevent CSEAI from entering the search index by leveraging block lists of sites containing CSEAI identified by credible agencies and through PhotoDNA scanning." Moreover, the company states that "Any member of the public can use this webform to request removal of a nude or sexually explicit image or video of themself that has been shared without their consent. Once reviewed and confirmed, Microsoft removes reported links to photos and videos from search results in Bing globally and/or removes access to the content itself when shared on OneDrive or Xbox."</t>
  </si>
  <si>
    <t>Yes. LinkedIn's Community Report (Source 94) states that it covers "content that violated our Professional Community Policies and User Agreement". The report includes four categories: "Fake accounts, Spam and scams, Content violations, Copyrighted materials".</t>
  </si>
  <si>
    <t>Partial. The Bing Help Page (Source 67) discloses the types of private parties from which the service receives requests for content or account restrictions in cases of violent content and child pornography but not for other types of private requests. In the case of child sexual abuse images, the company says it works with “technology and industry groups, law enforcement, and governmental and non-governmental organizations to help stop the spread of this horrific content online.” Specially, the company reports removing such content as identified by Microsoft PhotoDNA, and at the request of the Internet Watch Foundation (UK), NCMEC (US), and FSM (Germany).” Since the disclosure is limited to a few categories of private requests, the company earns partial credit.</t>
  </si>
  <si>
    <t>No disclosure found. LinkedIn's Community Report (Source 94) doesn't clearly disclose the private processes that made the request.</t>
  </si>
  <si>
    <t>Yes. In the Content Removals Requests report (Source 83), Microsoft clearly lists the number of requests on which it took action, in addition to the number of requests it received. The Digital Safety Content Report (Source 93) indicates the number of "requests actioned" in the category "Non-Consensual Intimate Imagery (NCII)", although it does not clarify if the action implies removing the content exclusively.</t>
  </si>
  <si>
    <t>Yes. The Digital Safety Content Report (Source 93) indicates the number of "requests actioned" in the category "Non-Consensual Intimate Imagery (NCII)", although it does not clarify if the action implies removing the content exclusively.</t>
  </si>
  <si>
    <t>Partial. LinkedIn's Community Report (Source 94) discloses the number of removal requests accepted and rejected for the copyright removal requests only.</t>
  </si>
  <si>
    <t>Yes. The Content Removal Requests report (Source 83) and the Digital Safety Content Report are released every 6 months.</t>
  </si>
  <si>
    <t>Yes. The Digital Safety Content Report (Source 92) is released every 6 months.</t>
  </si>
  <si>
    <t>Yes. LinkedIn's Community Report (Source 94) is published every 6 months.</t>
  </si>
  <si>
    <t>Yes. The data can be downloaded into an excel sheet (Source 90 and 93).</t>
  </si>
  <si>
    <t>Yes. The data can be downloaded into an excel sheet (Source 93).</t>
  </si>
  <si>
    <t>No disclosure. LinkedIn's Community Report (Source 94) only seems to be available to view on the web.</t>
  </si>
  <si>
    <t>67; 83; 90; 92; 93</t>
  </si>
  <si>
    <t>92; 93</t>
  </si>
  <si>
    <t>Partial. In a September 2020 blog post entitled "New Features Help Keep it Professional"(Source 135) LinkedIn stated that it would now be providing its members notices when LinkedIn removes their content: ''Today, all members in the U.S., France and Canada who report content or have content they share removed will get a notification with more information. And we’re rolling it out to more countries in the coming weeks, and to all our members globally by the end of the year.''  The blog post includes a screenshot of a sample message, which explains that the message was removed because it violates LinkedIn's Professional Community Policies. It is unclear if LinkedIn also notifies users when it removes their content as a result of government and private requests. Hence, the partial credit.</t>
  </si>
  <si>
    <t>Yes. In the help page titled "How Bing Delivers Search Results" (Source 72) the company says: "When search results are removed, Bing endeavors to be transparent about removal. This includes providing users with notice of removal of search results at the bottom of the page. In addition, we publish information about search results removal by Bing as part of the Microsoft Content Removal Requests Report." The company states that it providers users with notification when they conduct searches, which satisfies the requirements of this element for full credit.</t>
  </si>
  <si>
    <t>No. The Bing Help Page, "How Bing delivers search results," (Source 72) reports that the company will notify users when links have been removed but does not state that it will provide a reason for the decision. The policy states: "When search results are removed, Bing endeavors to be transparent about removal. This includes providing users with notice of removal of search results at the bottom of the page."</t>
  </si>
  <si>
    <t>No disclosure found. Section 3b of the Services Agreement (Source 11) states: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However, the Agreement does not disclose that the company will notify users in these cases.</t>
  </si>
  <si>
    <t>Yes. The "Account / Content Restricted or Removed" help page (Source 40) states that "If your account has been restricted or content removed and you believe the action was in error, you can appeal your case and we'll review your account. To begin the appeal process, you can log into your account and follow the onscreen messaging or reply to the message you received that provided notice of the content removal."</t>
  </si>
  <si>
    <t>40; 135</t>
  </si>
  <si>
    <t>No. The company does not require users to verify their identities with their government issued identification. Section 4a(i) of the Microsoft Services Agreement (Source 11) merely states: "You can create a Microsoft account by signing up online. You agree not to use any false, inaccurate or misleading information when signing up for your Microsoft account." Although the company later refers to verification for “Service Notification” in Section 4d, the verification is conducted through email or SMS notifications: “When there’s something we need to tell you about a Service you use, we’ll send you Service notifications. If you gave us your email address or phone number in connection with your Microsoft account, then we may send Service notifications to you via email or via SMS (text message), including to verify your identity before registering your mobile phone number and verifying your purchases.” The email and SMS verification appear optional and there is no mention of government IDs, so the company earns full credit.</t>
  </si>
  <si>
    <t xml:space="preserve">Yes. LinkedIn User Agreement (Source 12) states in Section 2.1, “…(2) you will only have one LinkedIn account, which must be in your real name; and (3) you are not already restricted by LinkedIn from using the Services. Creating an account with false information is a violation of our terms, including accounts registered on behalf of others or persons under the age of 16.” As LinkedIn requires users to register with their real name and each user can only have one account, which can be connected to their offline identity, LinkedIn does not receive any credit on this element. </t>
  </si>
  <si>
    <t xml:space="preserve">Yes. Microsoft discloses that it uses algorithmic systems to curate search results in Bing. In its Bing Help Page (Source 67), Microsoft states: “Search results are generated by using computer algorithms to match the search terms you enter with results in our index. In general, we try to provide as comprehensive and as useful a collection of displayed search results as we can. We design—and continually improve—our algorithms to provide the most relevant and useful results.” In addition, "How Bing delivers search searults"(Source 72) and Bing Webmaster Guidelines (Source 73) provide more details about this. Therefore, full credit is granted. </t>
  </si>
  <si>
    <t>N/A. This indicator is not applicable to this service.</t>
  </si>
  <si>
    <t>Yes. LinkedIn's "Recommended Content in Your Feed" help page (Source 74) states that "You may see content with labels such as Trending, Recommended for you, What people are talking about now, or Popular in your LinkedIn homepage feed. This content is selected for you based on data-driven algorithms, as well as input from our team of news editors across the world."</t>
  </si>
  <si>
    <t>Yes. Microsoft discloses information on how it uses algorithmic systems to curate search results in Bing. In its Bing help page on "How Bing delivers search results" (Source 72), the company states: ''As an algorithmically-driven service, Bing doesn't control the operation or design of the indexed websites, and has no control over what indexed websites publish. As long as the website continues to make the information available on the web and to crawlers, the information will be generally available through Bing or other search engines.'' The Bing Webmaster Guidelines (Source 73) provide a more comprehensive view of the main variables that affect its curation or ranking of search results on Bing: Relevance, Quality and credibility, User engagement, Freshness, Location, and Page load time. It also provides brief descriptions of each parameter and additional information about the factors that do not affect ranking in the same section. The company receives full credit for Bing.</t>
  </si>
  <si>
    <t>Yes. LinkedIn discloses how the algorithmic systems are deployed for content curation and recommendations through several tech blogs.  A blogpost titled "A Look Behind the AI that Powers LinkedIn’s Feed" (Source 68) explains how the algorithm recommend information to users based on three factors, identify, content and behavior and the model. In addition, LinkedIn published two explainers concerning the use of algorithms in the feed "Making Your Feed More Relevant", Part I and Part II (Sources 75 and 76), which demonstrate the priorities the algorithmic system takes and models to realize the goal. Furthermore, the blog posts "Strategies for Keeping the LinkedIn Feed Relevant" (Source 77) and "Optimizing People You May Know (PYMK) for equity in network creation" (Source 78) provides similar information.</t>
  </si>
  <si>
    <t>Yes. The "Manage Your LinkedIn Feed Preferences" help page (Source 79) explains how users can customize the feed content, stating that "You can follow, unfollow, or mute people, companies and hashtags for topics you’re interested in", providing instructions to adjust these preferences both for the desktop and the mobile app versions of the service. Moreover, the "Best Practices to Customize What you see on Your LinkedIn Feed" help page (Source 80) also provides tips to users for customizing the posts and updates that appear in the feed.</t>
  </si>
  <si>
    <t xml:space="preserve">Partial. LinkedIn's "Sort Feed by Top Updates and Recent Updates" help page (Source 81) clearly states that "The feed is set to Top updates by default.", meaning that the feed shows content based on the company's recommendation by default. However, it does not specify that Top Upates is a feature realized by algorithms although it implies so. </t>
  </si>
  <si>
    <t xml:space="preserve">No. LinkedIn's "Sort Feed by Top Updates and Recent Updates" help page (Source 81) clearly states that "The feed is set to Top updates by default." Further, it states "Your feed will default back to the Top setting when you leave the page or after four hours of inactivity on the homepage." LinkedIn receives no credit here as the system is on by default and there is no way to really opt-out from the system. </t>
  </si>
  <si>
    <t>67; 72; 73</t>
  </si>
  <si>
    <t>68; 74; 75; 76; 77; 78; 79; 80; 81</t>
  </si>
  <si>
    <t>Yes. The Microsoft Bot Review Guidelines (Source 126) includes rules governing the use of bots on the company’s channels. The Guidelines address the following topics: value, representation, security and usability; privacy; financial transactions and content. Additionally Microsoft's Privacy Statement (Source 4) explains what bots are, the data they access and how users should determine how to engage with bots: "Bots are programs offered by Microsoft or third parties that can do many useful things like search for news, play games, and more. Depending on their capabilities, bots may have access to your display name, Skype ID, country, region, language, and any messages, audio, video, or content that you share with the bot. Please review the bot profile and its privacy statement before engaging in a one-to-one or group conversation with a bot. You can delete a bot that you no longer wish to engage with. Prior to adding a bot to a group, please ensure that your group participants have consented to their information being shared with the bot."</t>
  </si>
  <si>
    <t xml:space="preserve">Yes. LinkedIn's User Agreement (Source 12) states that the use of bots is prohibited on the platform "to access the Services, add or download contacts, send or redirect messages”. In addition, in a blog named “Prohibited Software and Extensions” (Source 127), it states “In order to protect our members' data and our website, we don't permit the use of any third party software, including "crawlers", bots, browser plug-ins, or browser extensions… on LinkedIn's website” Then the document reiterates the relevant part of its user agreement and states that such activities violates user agreement and their accounts will be restricted or shut down. As LinkedIn discloses that the website does not allow any bots even to access the service, full credit is granted. </t>
  </si>
  <si>
    <t xml:space="preserve">Partial. In the 'Using deep learning to detect abusive sequences of member activity"(Source 136), LinkedIn discloses that it uses a deep learning model to detect abusive automated accounts: ''The Anti-Abuse AI Team at LinkedIn creates, deploys, and maintains models that detect and prevent many types of abuse, including the creation of fake accounts, member profile scraping, automated spam, and account takeovers.'' LinkedIn specified that their first use of the model was to detect ''logged-in accounts scraping member profile data.'' The service explains that ''Unauthorized scraping refers to the automated collection of data from LinkedIn without the permission of LinkedIn or our members. One strategy that unauthorized scrapers use to collect data is to automate the behavior of accounts logged in to LinkedIn. Since the company does not disclose any other processes to enforce its bot policy, it receives partial credit. </t>
  </si>
  <si>
    <t>4; 126</t>
  </si>
  <si>
    <t>12; 127; 136</t>
  </si>
  <si>
    <t>Yes. Microsoft’s Privacy Statement (Source 4) is one click away from the Microsoft home page. Users can find it by clicking on "Privacy &amp; Cookies" at the bottom of the home page.</t>
  </si>
  <si>
    <t>Yes. Microsoft’s Privacy Statement (Source 4) is one click away from the Microsoft home page. Users can find it by clicking on "Privacy" at the bottom of the home page.</t>
  </si>
  <si>
    <t>Yes. LinkedIn's privacy policy (Source 6) is one click away from the service's home page. Users can find the link at the bottom of the home page and access it by clicking on "Privacy Policy".</t>
  </si>
  <si>
    <t>No. Although Microsoft’s Privacy Statement (Source 4) is offered in many languages, it is not available in Spanish for the U.S. market. Even when you edit the URL to manually force a Spanish version writing "es-us", it redirects to the URL "es-mx", assigned to Mexico.</t>
  </si>
  <si>
    <t>Yes. LinkedIn's Privacy Policy (Source 6) is offered in many languages, including Spanish. Users can change the language from the drop-down menu located at the bottom of the page.</t>
  </si>
  <si>
    <t>Yes. The Microsoft Privacy Statement (Source 4) is written in plain language and is broken up into summary sections that can be expanded on the same page for more details. It has clear headings that direct users to relevant sections about how they handle their user information, and defines key terms using meaningful examples.</t>
  </si>
  <si>
    <t>Yes. LinkedIn's Privacy Policy (Source 6) is divided into five sections that explain how the company handles users' data, using bullet points and providing examples. The Policy also includes highlights, at the start of each section, with a short sentence that summarizes a key piece of information in a language that's more accessible to the majority of their users, avoiding technical jargon.</t>
  </si>
  <si>
    <t xml:space="preserve">No disclosure found. Microsoft does not seem to publish an algorithmic system development policy. It does provide some information in its Privacy Statement (Source 4) about how user information is being processed by automated methods but there is no further information provided about how algorithmic systems are being developed. </t>
  </si>
  <si>
    <t>Partial. In the blog post titled "An update on Responsible AI at LinkedIn" (Source 71) in LinkedIn's Engineering site, the company states that: "One of the core pillars of “responsible design” is “responsible AI,” which follows Microsoft’s Responsible AI Principles. The six values that we build into our products include fairness, reliability and safety, privacy and security, inclusiveness, transparency, and accountability." The blog also discloses that LinkedIn has a process of "evaluating training data, design systems and reviewing model performance before the model is ever deployed to production" and "detecting and monitoring the ways that people interact with products and features after they are deployed." In addition, the document states that it service developed "LinkedIn Fairness Toolkit (LiFT), to address bias in large-scale AI applications" as well as take "privacy" as a key consideration in product design. 
However, LinkedIn doesn't seem to have a single cohesive policy, but rather a series of publications in their Engineering page that explain several developments and implementations of machine learning and algorithmic systems within the service. For example: "A Look Behind the AI that Powers LinkedIn’s Feed" (Source 68), "Automated Fake Account Detection at LinkedIn" (Source 69), "Fairness, Privacy, and Transparency by Design in AI/ML Systems" (Source 70). However, these policies are not easy to find from the main LinkedIn home page.</t>
  </si>
  <si>
    <t>No. The publications found in the Engineering blog (Sources 68 to 71) seem to only be available in English.</t>
  </si>
  <si>
    <t>No. Although the publications in the Engineering blog are formatted and presented in a way that is not cumbersome to read, the language used is technical due to the nature of the content and that the intended audience are not end users.</t>
  </si>
  <si>
    <t>68; 69; 70; 71</t>
  </si>
  <si>
    <t>Partial. The company commits to notifying users about changes to its Privacy Statement (Source 4).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Since Bing can be accessed without creating a Microsoft account, the company’s commitment to posting notices suffices as direct notification. However, the company receives partial credit as it only commits to posting a notice in case of "material changes."</t>
  </si>
  <si>
    <t>Partial. The company commits to notifying users about changes to its Privacy Statement (Source 4).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Since Outlook can only be accessed by account holders and the company does not commit to directly notify such users of all changes, it earns only partial credit for this service.</t>
  </si>
  <si>
    <t>Partial. The company commits to notifying users about changes to its Privacy Statement (Source 4).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Since Skype can only be accessed by account holders and the company does not commit to directly notify such users of all changes, it earns only partial credit for this service.</t>
  </si>
  <si>
    <t>Partial. The company commits to notifying users about changes to its Privacy Statement (Source 4). However, the company does not commit to direct notification in all cases: "When we post changes to this statement, we will revise the "last updated" date at the top of the statement and describe the changes on the Change history page. If there are material changes to the statement, such as a change to the purposes of processing of personal data that is not consistent with the purpose for which it was originally collected, we will notify you either by prominently posting a notice of such changes before they take effect or by directly sending you a notification." Since OneDrive can only be accessed by account holders and the company does not commit to directly notify such users of all changes, it earns only partial credit for this service.</t>
  </si>
  <si>
    <t>Partial. The company does commit to notifying users about changes to the service's Privacy Policy (Source 6). However, the company does not commit to direct notification in all cases: "LinkedIn (“we” or “us”) can modify this Privacy Policy, and if we make material changes to it, we will provide notice through our Services, or by other means, to provide you the opportunity to review the changes before they become effective." Since LinkedIn doesn't commit to directly notify users of all changes, it earns only partial credit for this service.</t>
  </si>
  <si>
    <t>Partial. The company commits to notifying users about changes to its Privacy Statement (Source 4) by revising the “last updated” date on the Privacy Statement and in the case of “material changes to the statement,” by “prominently posting a notice of such changes before they take effect or by directly sending you a notification.” Partial credit is awarded as it only commits to posting a notice in case of "material changes."</t>
  </si>
  <si>
    <t xml:space="preserve">Partial. The company commits to notifying users about changes to its Privacy Statement (Source 4) by revising the “last updated” date on the Privacy Statement and in the case of “material changes to the statement,” by “prominently posting a notice of such changes before they take effect or by directly sending you a notification.” Since the company is unclear about the method of direct notification and says it only directly notifies users in case of "material changes", it earns only partial credit for this service. </t>
  </si>
  <si>
    <t>Partial. The company commits to notifying users about "material changes" to its Privacy Policy (Source 6) by providing "notice through our Services, or by other means". Since the company is unclear about the method of direct notification and says it only directly notifies users in case of "material changes", it earns only partial credit for this service.</t>
  </si>
  <si>
    <t>No. Microsoft does not clearly disclose a time frame for notifying users of changes prior to their taking effect. In its privacy policy (Source 4), the company only says that it would post notification of changes "before they take effect," which is not sufficient for credit on this element.</t>
  </si>
  <si>
    <t>No. LinkedIn does not clearly disclose a time frame for notifying users of changes prior to their taking effect. The service's Privacy Policy (Source 6) only says that it would provide notice of changes "before they become effective", which is not sufficient for credit on this element.</t>
  </si>
  <si>
    <t>Yes. At the top of the privacy policy (Source 4) there is a link that says "What's New?" which leads to the page titled "Change History for Microsoft's Privacy Statement" (Source 7). This document contains a log summarizing the changes the company made to the policy dating back to July 2015, which was the first iteration of Microsoft's combined privacy statement for all its services.</t>
  </si>
  <si>
    <t>Partial. In the first line of the LinkedIn Privacy Policy, users can click on "Effective Date" to access a Help Center article entitled "Updates to our Terms of Service and Privacy Policy" (Source 130), which briefly describe the changes to the Terms of Service and Privacy Policy following its updates in 2020: ''These documents were updated on January 6, 2020, with minor revisions on August 11, 2020, including the removal of references to the SlideShare business which we no longer operate.'' This change log, however, is not complete. Hence, the partial credit.</t>
  </si>
  <si>
    <t>4; 7</t>
  </si>
  <si>
    <t>6; 130</t>
  </si>
  <si>
    <t>Yes. In the section titled "Personal Data We Collect" in the Privacy Statement (Source 4), Microsoft lists the different categories of data it collects, including “name and contact data”, “demographic data”, “payment data”, “interactions”, “social data” and “location data”. For each category, the company includes a brief description and examples. Although it is not clear from the language employed—“The data we collect can include the following”—that the outlined data categories are exhaustive, the company earns full credit for its detailed outline.</t>
  </si>
  <si>
    <t>Yes. In LinkedIn's Privacy Policy (Source 6) the section titled "Data We Collect" lists the different categories of data it collects, including data provided by users during registration, profile creation and posting in the service. The categories also include data that may be provided by others, data collected through the use of cookies and tracking technologies, device and location information, among others. The company earns full credit for its detailed outline.</t>
  </si>
  <si>
    <t>Partial. In the "Personal Data We Collect" section of the Privacy Statement (Source 4), Microsoft explains how it collects some but not all categories of user data. For example, it provides little detail about how it collects location data: "Location data: Data about your device’s location, which can be either precise or imprecise. For example, we collect location data using Global Navigation Satellite System (GNSS) (e.g., GPS) and data about nearby cell towers and Wi-Fi hotspots. Location can also be inferred from a device’s IP address or data in your account profile that indicates where it is located with less precision, such as at a city or postal code level." Microsoft also explains that it collects some user data directly when users explicitly provide it but does not explain how it infers other data like user favorites and interests.  Since Microsoft does not specify how it collects all the data in the various categories outlined in the Privacy Statement (Source 4), the company earns partial credit only.</t>
  </si>
  <si>
    <t>Partial. Although the "Data We Collect" section in the Privacy Policy (Source 6) offers detailed categories for the various situations where different types of data are collected, but with broad explanations as to how the collection takes place. For example, in the "Data From Others" category, the policy states that LinkedIn "may collect public information about you, such as professional-related news and accomplishments, and make it available as part of our Services, including, as permitted by your settings, in notifications to others of mentions in the news." without explaining if the process is automatic or how often it happens. As another example, in the "Your Device and Location" category, the policy states that "If you use our Services from a mobile device, that device will send us data about your location based on your phone settings. We will ask you to opt-in before we use GPS or other tools to identify your precise location.", but again doesn't clarify how often it's collected.</t>
  </si>
  <si>
    <t>No disclosure found. In its Privacy Statement (Source 4), Microsoft does not state that it limits collection of user information to what is directly relevant or necessary to accomplish the purpose of the service. It says that some user information is required in order for the service to work, and that users have some options when it comes to providing certain types of data, but there is no disclosure stating that the company limits its data collection to what is relevant or necessary. It's worth noting that the Microsoft Privacy Report (Source 5) includes a section about "preserving privacy while addressing COVID-19", where the company states a series of principles "designed to apply to any COVID-19 technological solution that involves the collection and use of personal data such as location or health status", among these principles they include collecting "the minimal amount of data."</t>
  </si>
  <si>
    <t>No disclosure found. In LinkedIn's Privacy Policy (Source 6), section 4.2 on "Rights to Access and Control Your personal Data", the service states that users can ask the company "to stop using all or some of your personal data (e.g., if we have no legal right to keep using it) or to limit our use of it (e.g., if your personal data is inaccurate or unlawfully held).", nevertheless, there is no disclosure stating that the company limits data collection to what is relevant or necessary.</t>
  </si>
  <si>
    <t>Partial. In the "Personal Data We Collect" section of the Privacy Statement (Source 4), Microsoft mentions, in different subsections, that it infers data about users’ interests, favorites and location. However, the company does not provide a dedicated or exhaustive list of inferred data so it earns partial credit only.</t>
  </si>
  <si>
    <t>Partial. In the "Advertising" section of the Privacy Policy (Source 6), LinkedIn states that they use inferred data to target ads and provides some examples of specific information used for inferences. In the "California Privacy Disclosure" (Source 8), LinkedIn describes the sources of "Inferences" as "Information you provide to us directly or through your interactions with our Services Information from our customers and partners." However, it only applies to California residents. In the "Inferences we make about you" page (Source 19), LinkedIn states that "We draw inferences about you based on your profile and interactions with our Services". The company also states that it "may infer your age and your gender based on information in your profile" in "Inferred Age or Gender on LinkedIn" page (Source 18). However, LinkedIn doesn't provide a dedicated or exhaustive list of inferred data in neither of the policies cited above.</t>
  </si>
  <si>
    <t>Partial. In the "Personal Data We Collect" section of the Privacy Statement (Source 4), Microsoft briefly states how it infers data about users’ interests, favorites and location. The company states that “In addition to those you explicitly provide, your interests and favorites can also be inferred or derived from other data we collect”. It also states that “Location can also be inferred from a device’s IP address or data in your account profile that indicates where it is located with less precision, such as at a city or postal code level”. Since Microsoft does not account for all the data it infers, it earns partial credit only.</t>
  </si>
  <si>
    <t>Partial. In the "Advertising" section of the Privacy Policy (Source 6), LinkedIn provides some examples with specific data points used for inferences, such as "using job titles from a profile to infer industry, seniority, and compensation bracket; using graduation dates to infer age or using first names or pronoun usage to infer gender; using your feed activity to infer your interests; or using device data to recognize you as a Member". In the "Inferred Age or Gender on LinkedIn" page (Source 18), the company states that "we may infer your gender based on your first name or on the pronouns used when others recommend you for skills. We may infer your age based on when you graduated from school. We do not infer age or gender based on profile photos." Moreover, in the "Inferences we make about you" page (Source 19), LinkedIn states "we may infer which languages you speak based on the languages of your posts and then suggest jobs requiring those languages. In some instances, we rank content more highly in your LinkedIn feed if it relates to a subject that we infer interests you." However, the company does not account for all the data it infers.</t>
  </si>
  <si>
    <t>6; 8; 18; 19</t>
  </si>
  <si>
    <t>Partial. In its Privacy Statement (Source 4), Microsoft makes a broad statement about sharing users' data: "We share your personal data with your consent or as necessary to complete any transaction or provide any product you have requested or authorized." The statement gives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disclose its sharing practices for each type of user information it collects. Therefore Microsoft earns partial credit only.</t>
  </si>
  <si>
    <t xml:space="preserve">Partial. In its Privacy Policy (Source 6), LinkedIn includes a section about how the company shares user information, for example, profile information, posts, likes, follows, comments, and messages; for communication archival purposes; or when someone links the account to other services. In the "California Privacy Disclosure" (Source 8), the company states that "While we do not sell your personal information, we may share it to support our own operational purposes in providing our Services to you, as described in our Privacy Policy. These operational purposes, known as “business purposes” under the CCPA, are described below. In addition, we may share personal information at your direction, such as when you choose to communicate with other members through our Services." However, the company doesn't disclose its sharing practices for each type of user information it collects, so it earns partial credit for this service. </t>
  </si>
  <si>
    <t>Partial. In its Privacy Statement (Source 4), Microsoft makes a broad statement about sharing users' data: "We share your personal data with your consent or as necessary to complete any transaction or provide any product you have requested or authorized." The statement gives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clearly disclose the types of third parties with which it shares each type of information. Therefore Microsoft earns partial credit only.</t>
  </si>
  <si>
    <t>Partial. In its Privacy Policy (Source 6), LinkedIn uses vague terminology to describe different categories for its data sharing parties, for example, "We will share your personal data with our affiliates to provide and develop our Services.", or  "We use others to help us provide our Services (e.g., maintenance, analysis, audit, payments, fraud detection, marketing and development). They will have access to your information as reasonably necessary to perform these tasks on our behalf and are obligated not to disclose or use it for other purposes." In the "California Privacy Disclosure" (Source 8), LinkedIn includes four categories of third parties that are part of their "business purposes", namely: "Auditing Interactions", "Security Purposes", "Service improvements", and "Service Providers and Other Notified Purposes". However,  LinkedIn receives partial credit on this element because the descriptions are too vague and don't clearly identify each type of entity with which the service shares user information.</t>
  </si>
  <si>
    <t>Yes. In its Privacy Statement (Source 4), under "Reasons we share personal data," Microsoft states: "We will access, transfer, disclose, and preserve personal data, including your content (such as the content of your emails in Outlook.com, or files in private folders on OneDrive), when we have a good faith belief that doing so is necessary to do any of the following: Comply with applicable law or respond to valid legal process, including from law enforcement or other government agencies."</t>
  </si>
  <si>
    <t>Yes. LinkedIn states in its Privacy Policy (Source 6), under subclause 3.6 titled "Legal Disclosures", that "It is possible that we will need to disclose information about you when required by law, subpoena, or other legal process or if we have a good faith belief that disclosure is reasonably necessary to (1) investigate, prevent or take action regarding suspected or actual illegal activities or to assist government enforcement agencies".</t>
  </si>
  <si>
    <t>No disclosure found. Microsoft's Privacy Statement (Source 4) gives examples of the kinds of third parties with which it may share user information, but it does not provide names of third parties, nor does it break this information down by each type of user information it shares.</t>
  </si>
  <si>
    <t>No disclosure found. LinkedIn's Privacy Policy (Source 6) and the California Privacy Disclosure (Source 8), which only applies to California residents,  provide general examples of the types of third parties with which which the service may share user information, but does not provide a comprehensive list with names of third parties.</t>
  </si>
  <si>
    <t>6; 8</t>
  </si>
  <si>
    <t>Partial. The "How We Use Personal Data" section of the Privacy Statement (Source 4) states that "Microsoft uses the data we collect to provide you rich, interactive experiences. In particular, we use data to: Provide our products, which includes updating, securing, and troubleshooting, as well as providing support. It also includes sharing data, when it is required to provide the service or carry out the transactions you request. Improve and develop our products. Personalize our products and make recommendations. Advertise and market to you, which includes sending promotional communications, targeting advertising, and presenting you relevant offers. We also use the data to operate our business, which includes analyzing our performance, meeting our legal obligations, developing our workforce, and doing research." Microsoft then lists several different categories of reasons it shares user information, including: "Provide our products; Product improvement; Personalization; Product Activation, Product Development; Safety; Updates; Promotional communications; Advertising;" etc. Each category includes a brief description. However, the company does not clearly disclose information about how or whether the different types of user information it collects is used for these different purposes. Since there is no clear connection between each type of data Microsoft discloses that it collects, and the reasons it gives for collecting data, the company earns partial credit only.</t>
  </si>
  <si>
    <t>Partial. The "How We Use Your Data" section of LinkedIn's Privacy Policy (Source 6) states that "We use the data that we have about you to provide and personalize our Services, including with the help of automated systems and inferences we make, so that our Services (including ads) can be more relevant and useful to you and others." The policy lists several categories that describe the general purposes for the use of user data, such as for advertising, premium services, communications, marketing, customer support, and security. Each category includes a brief description and some examples. However, LinkedIn receives partial credit because the policy uses broad terms, without providing a detailed explanation about the purposes for each specific type of data the company collects.</t>
  </si>
  <si>
    <t>No disclosure found. In the "How We Use Personal Data" section of the Privacy Statement (Source 4), Microsoft discloses that it uses some of the inferences it makes to train AI. The company states that “To build, train, and improve the accuracy of our automated methods of processing (including AI), we manually review some of the predictions and inferences produced by the automated methods against the underlying data from which the predictions and inferences were made. For example, we manually review short snippets of a small sampling of voice data we have taken steps to de-identify to improve our speech services, such as recognition and translation.” However, this only explains that the outputs of the "automated processing methods (including AI)" are compared against the inputs. This does not count as a purpose for inference; it is simply a statement that, regardless of the purpose of the inference, it has been quality controlled.</t>
  </si>
  <si>
    <t xml:space="preserve">Partial. In the ‘’Inferred Age or Gender on LinkedIn" (Source 18), LinkedIn states that it infers age and gender to ‘’provide aggregated insights about LinkedIn audiences for LinkedIn members, our customers and partners, and to personalize content such as ads.’’ The service does not explain its purposes of inferring other types of user information. Thus, it receives partial credit. </t>
  </si>
  <si>
    <t>Yes. Microsoft clearly discloses that it combines user information from various company sources and why. In its Privacy Statement (Source 4) Microsoft explains the main purposes for which it uses user information and states: "For these purposes, we combine data we collect from different contexts (for example, from your use of two Microsoft products). For example, Cortana may use information from your calendar to suggest action items in a heads-up email, and Microsoft Store uses information about the apps and services you use to make personalized app recommendations. However, we have built in technological and procedural safeguards designed to prevent certain data combinations where required by law. For example, where required by law, we store data we collect from you when you are unauthenticated (not signed in) separately from any account information that directly identifies you, such as your name, email address, or phone number."</t>
  </si>
  <si>
    <t xml:space="preserve">Partial. Section 3.4 of LinkedIn's Privacy Policy (source 6) states that "We may combine information internally across the different Services covered by this Privacy Policy to help our Services be more relevant and useful to you and others."  However, the statement of " to help our Services be more relevant and useful to you and others" is very general which does not provide any substantial information to explain the purposes. And it is not clear what "different services covered by this privacy policy" refers to as the policy only covers LinkedIn. Moreover, in section 1.2 "Data From Others", LinkedIn mentions that "We receive data about you when you use some of the other services provided by us or our affiliates, including Microsoft." But LinkedIn failed to explain why it combines user information with Microsoft. Therefore, only partial credit is granted. </t>
  </si>
  <si>
    <t>Partial. In its Privacy Statement (Source 4), Microsoft explains some reasons why it may share "personal data" but it does not clearly disclose the reasons for each type of user information it shares. The company states: "We share your personal data with your consent or as necessary to complete any transaction or provide any product you have requested or authorized.” Microsoft also states: “In addition, we share personal data among Microsoft-controlled affiliates and subsidiaries. We also share personal data with vendors or agents working on our behalf for the purposes described in this statement.” The company goes further to outline additional reasons for sharing information including “Comply with applicable law or respond to valid legal process, including from law enforcement or other government agencies. Protect our customers, for example, to prevent spam or attempts to defraud users of our products, or to help prevent the loss of life or serious injury of anyone. Operate and maintain the security of our products, including to prevent or stop an attack on our computer systems or networks. Protect the rights or property of Microsoft, including enforcing the terms governing the use of the services—however, if we receive information indicating that someone is using our services to traffic in stolen intellectual or physical property of Microsoft, we will not inspect a customer's private content ourselves, but we may refer the matter to law enforcement.” While the company gives reasons why it may share user information, it does not specify the reasons for each type of user information it shares. Therefore Microsoft earns partial credit only.</t>
  </si>
  <si>
    <t>Partial. In its Privacy Policy (Source 6), LinkedIn explains the different categories of their data sharing practices, providing some examples as to why that information would be needed. For example, "a financial advisor needs to archive communications with her clients through our Services in order to maintain her professional financial advisor license." However, the company does not provide detailed reasons for each type of user data shared, only earning partial credit for this service.</t>
  </si>
  <si>
    <t>No disclosure found. The Privacy Statement (Source 4) does not clearly state that the company limits its use of information to the purpose for which it was collected. In the “How we use personal data section” of the Privacy Statement, Microsoft states: "When we process personal data about you, we do so with your consent and/or as required to provide the products you use, operate our business, meet our contractual and legal obligations, protect the security of our systems and our customers, or fulfill other legitimate interests of Microsoft as described in this section and in the Reasons we share personal data section of this privacy statement. When we transfer personal data from the European Economic Area, we do so based on a variety of legal mechanisms, as described in the Where we store and process personal data section of this privacy statement." However, this does not commit the company to limit its use of user information to the purpose for which it was collected, therefore the company earns no credit.</t>
  </si>
  <si>
    <t>No disclosure found. Section 5.3 of LinkedIn's Privacy Policy (Source 6) states that "We will only collect and process personal data about you where we have lawful bases." The policy also states that users can limit the use of their personal data "e.g. if your personal data is inaccurate or unlawfully held". Nevertheless, the company does not include a commitment to limit its use of user information to the purpose for which it was collected.</t>
  </si>
  <si>
    <t>6; 18</t>
  </si>
  <si>
    <t>Partial. In Microsoft's Privacy Statement (Source 4) under the heading "Our Retention of Personal Data", the company describes how the company's data retention policies differ depending on the service and the type of data collected. The policy states: "Microsoft retains personal data for as long as necessary to provide the products and fulfill the transactions you have requested, or for other legitimate purposes such as complying with our legal obligations, resolving disputes, and enforcing our agreements. Because these needs can vary for different data types, the context of our interactions with you or your use of products, actual retention periods can vary significantly." It then lists the criteria used to determine the retention period, including questions like "Do customers provide, create, or maintain the data with the expectation we will retain it until they affirmatively remove it?", "Is there an automated control, such as in the Microsoft privacy dashboard, that enables the customer to access and delete the personal data at any time? ", "Is the personal data of a sensitive type?" The company outlines how long it retains some data related to Bing search queries: “for Bing search queries, we de-identify stored queries by removing the entirety of the IP address after 6 months, and cookie IDs and other cross-session identifiers that are used to identify a particular account or device after 18 months.” Similarly, Microsoft explains how long it retains deleted OneDrive documents and Outlook email messages: “Examples include a document you store in OneDrive, or an email message you keep in your Outlook.com inbox. In such cases, we would aim to maintain the data until you actively delete it, such as by moving an email from your Outlook.com inbox to the Deleted Items folder, and then emptying that folder (when your Deleted Items folder is emptied, those emptied items remain in our system for up to 30 days before final deletion). (Note that there may be other reasons why the data has to be deleted sooner, for example if you exceed limits on how much data can be stored in your account.)” However, Microsoft does not disclose how long it retains all the different types of user information it collects. Therefore, the company receives partial credit only.</t>
  </si>
  <si>
    <t>Partial. In Microsoft's Privacy Statement (Source 4) under the heading, "Our Retention of Personal Data" the company describes how the company's data retention policies differ depending on the service and the type of data collected. The policy states: "Microsoft retains personal data for as long as necessary to provide the products and fulfill the transactions you have requested, or for other legitimate purposes such as complying with our legal obligations, resolving disputes, and enforcing our agreements. Because these needs can vary for different data types, the context of our interactions with you or your use of products, actual retention periods can vary significantly." It then lists the criteria used to determine the retention period, including questions like "Do customers provide, create, or maintain the data with the expectation we will retain it until they affirmatively remove it?", "Is there an automated control, such as in the Microsoft privacy dashboard, that enables the customer to access and delete the personal data at any time? ", "Is the personal data of a sensitive type?" The company outlines how long it retains some data related to Bing search queries: “for Bing search queries, we de-identify stored queries by removing the entirety of the IP address after 6 months, and cookie IDs and other cross-session identifiers that are used to identify a particular account or device after 18 months.” Similarly, Microsoft explains how long it retains deleted OneDrive documents and Outlook email messages: “Examples include a document you store in OneDrive, or an email message you keep in your Outlook.com inbox. In such cases, we would aim to maintain the data until you actively delete it, such as by moving an email from your Outlook.com inbox to the Deleted Items folder, and then emptying that folder (when your Deleted Items folder is emptied, those emptied items remain in our system for up to 30 days before final deletion). (Note that there may be other reasons why the data has to be deleted sooner, for example if you exceed limits on how much data can be stored in your account.)” However, Microsoft does not disclose how long it retains all the different types of user information it collects. Therefore, the company receives partial credit only.</t>
  </si>
  <si>
    <t>Partial. In Microsoft's Privacy Statement (Source 4) under the heading "Our Retention of Personal Data", the company describes how the company's data retention policies differ depending on the service and the type of data collected. The policy states: "Microsoft retains personal data for as long as necessary to provide the products and fulfill the transactions you have requested, or for other legitimate purposes such as complying with our legal obligations, resolving disputes, and enforcing our agreements. Because these needs can vary for different data types, the context of our interactions with you or your use of products, actual retention periods can vary significantly." It then lists the criteria used to determine the retention period, including questions like "Do customers provide, create, or maintain the data with the expectation we will retain it until they affirmatively remove it?", "Is there an automated control, such as in the Microsoft privacy dashboard, that enables the customer to access and delete the personal data at any time? ", "Is the personal data of a sensitive type?" On a help page titled "How long are files and data available in Skype?" (Source 10), Microsoft discloses how long different types of data and files (such as messages, videos, pictures, and call recordings) are available to the user in their chat history. However, it is not clear that these files are deleted from Microsoft's servers. Microsoft does not clearly indicate how long it retains all the different types of user information it collects. Therefore, the company receives partial credit.</t>
  </si>
  <si>
    <t>Partial. In Microsoft's Privacy Statement (Source 4) under the heading "Our Retention of Personal Data", the company describes how the company's data retention policies differ depending on the service and the type of data collected. The policy states: "Microsoft retains personal data for as long as necessary to provide the products and fulfill the transactions you have requested, or for other legitimate purposes such as complying with our legal obligations, resolving disputes, and enforcing our agreements. Because these needs can vary for different data types, the context of our interactions with you or your use of products, actual retention periods can vary significantly." It then lists the criteria used to determine the retention period, including questions like "Do customers provide, create, or maintain the data with the expectation we will retain it until they affirmatively remove it?", "Is there an automated control, such as in the Microsoft privacy dashboard, that enables the customer to access and delete the personal data at any time? ", "Is the personal data of a sensitive type?" The company outlines how long it retains data related to Bing search queries: “for Bing search queries, we de-identify stored queries by removing the entirety of the IP address after 6 months, and cookie IDs and other cross-session identifiers that are used to identify a particular account or device after 18 months.” Similarly, Microsoft explains how long it retains deleted OneDrive documents and Outlook email messages: “Examples include a document you store in OneDrive, or an email message you keep in your Outlook.com inbox. In such cases, we would aim to maintain the data until you actively delete it, such as by moving an email from your Outlook.com inbox to the Deleted Items folder, and then emptying that folder (when your Deleted Items folder is emptied, those emptied items remain in our system for up to 30 days before final deletion). (Note that there may be other reasons why the data has to be deleted sooner, for example if you exceed limits on how much data can be stored in your account.)” However, Microsoft does not disclose how long it retains all the different types of user information it collects. Therefore, the company receives partial credit only.</t>
  </si>
  <si>
    <t>Partial. Section 4.1 in LinkedIn's Privacy Policy (Source 6) states that "We generally retain your personal data as long as you keep your account open or as needed to provide you Services. This includes data you or others provided to us and data generated or inferred from your use of our Services. Even if you only use our Services when looking for a new job every few years, we will retain your information and keep your profile open, unless you close your account. In some cases we choose to retain certain information (e.g., insights about Services use) in a depersonalized or aggregated form." However, LinkedIn does not disclose how long it retains all the different types of user information it collects. Therefore, the company receives partial credit only.</t>
  </si>
  <si>
    <t>Yes. Microsoft's Privacy Statement (Source 4), under the subheading "Bing," states: "Retention and de-identification. We de-identify stored search queries by removing the entirety of the IP address after 6 months, and cookie IDs and other cross-session identifiers that are used to identify a particular account or device after 18 months."</t>
  </si>
  <si>
    <t>Partial. In its Privacy Statement (Source 4), Microsoft discloses how it de-identifies users' IP addresses: “We de-identify stored search queries by removing the entirety of the IP address after 6 months, and cookie IDs and other cross-session identifiers that are used to identify a particular account or device after 18 months.” However, the company does not disclose how it de-identifies other user information that it collects when users conduct a Bing search. Therefore Microsoft earns partial credit only.</t>
  </si>
  <si>
    <t>No. The Bing heading of the Microsoft Privacy Statement (Source 4) states, "Clearing your history prevents that history from being displayed on the Search History site, but does not delete information from our search logs, which are retained and de-identified as described above or as you have instructed through the privacy dashboard." This implies that even after a user deletes their Microsoft account or clears their data from Bing, the company retains that data in a de-identified form. Therefore the company receives no credit on this element.</t>
  </si>
  <si>
    <t>Partial. On the "How to close your Microsoft account" support page (Source 9), the company states that "When you select the Mark account for closure button, we wait 60 days before permanently deleting your Microsoft account in case you change your mind or need to access something on the account before it’s gone forever. During the waiting period, your account is marked for closure but it still exists. If you want to reopen your Microsoft account, just sign in again within that 60 days. We’ll cancel the account closure, and everything will be just as you left it." This disclosure implies but does not clearly state that all user information is deleted after the 60-day period; therefore Microsoft earns partial credit only.</t>
  </si>
  <si>
    <t>Partial. In Section 4.3 of LinkedIn's Privacy Policy (Source 6), the company states that "If you choose to close your LinkedIn account, your personal data will generally stop being visible to others on our Services within 24 hours. We generally delete closed account information within 30 days of account closure, except as noted below.", explaining that "We retain your personal data even after you have closed your account if reasonably necessary to comply with our legal obligations (including law enforcement requests), meet regulatory requirements, resolve disputes, maintain security, prevent fraud and abuse (e.g., if we have restricted your account for breach of our Professional Community Policies), enforce our User Agreement, or fulfill your request to "unsubscribe" from further messages from us. We will retain de-personalized information after your account has been closed." The company receives partial credit, given that it provides broad exceptions as to why user data may not be deleted after the 30-day period.</t>
  </si>
  <si>
    <t>Partial. The Bing heading of the Microsoft Privacy Statement (Source 4) states: " Clearing your history prevents that history from being displayed on the Search History site, but does not delete information from our search logs, which are retained and de-identified as described above or as you have instructed through the privacy dashboard." Although this disclosure does not give a time frame for deleting that data, the company does give a time frame for de-identifying the data: "For Bing search queries, we de-identify stored queries by removing the entirety of the IP address after 6 months, and cookie IDs and other cross-session identifiers after 18 months." Therefore the company receives partial credit.</t>
  </si>
  <si>
    <t>Partial. On the "How to close your Microsoft account" support page (Source 9), the company states that "When you select the Mark account for closure button, we wait 60 days before permanently deleting your Microsoft account in case you change your mind or need to access something on the account before it’s gone forever. During the waiting period, your account is marked for closure but it still exists. If you want to reopen your Microsoft account, just sign in again within that 60 days. We’ll cancel the account closure, and everything will be just as you left it." Since the company does not clearly disclose that all user information is deleted after the 60-day wait period, partial credit is awarded.</t>
  </si>
  <si>
    <t>4; 9; 10</t>
  </si>
  <si>
    <t>Partial. In its Privacy Statement (Source 4), Microsoft states: "For the search suggestions feature, the characters that you type into a Bing-powered experience (such as search and site suggestions in the Microsoft Edge browser) to conduct a search and what you click on will be sent to Microsoft. This allows us to provide you with relevant suggestions as you type your searches. To turn this feature on or off, while using Bing Search, go to Bing settings." Since the company does not disclose how to control the collection of any other type of information, Microsoft earns partial credit for this service.</t>
  </si>
  <si>
    <t>No. In its Privacy Statement (Source 4), Microsoft states: "You have choices when it comes to the technology you use and the data you share. When we ask you to provide personal data, you can decline. Many of our products require some personal data to provide you with a service. If you choose not to provide data necessary to provide you with a product or feature, you cannot use that product or feature. Likewise, where we need to collect personal data by law or to enter into or carry out a contract with you, and you do not provide the data, we will not be able to enter into the contract; or if this relates to an existing product you're using, we may have to suspend or cancel it. We will notify you if this is the case at the time. Where providing the data is optional, and you choose not to share personal data, features like personalization that use such data will not work for you." This disclosure is vague because it does not specify what types of user information users can control the company's collection of.
Also, the company states that ”You can also make choices about the collection and use of your data by Microsoft. You can control your personal data that Microsoft has obtained, and exercise your data protection rights, by contacting Microsoft or using various tools we provide. In some cases, your ability to access or control your personal data will be limited, as required or permitted by applicable law. How you can access or control your personal data will also depend on which products you use. For example, you can:
* Control the use of your data for interest-based advertising from Microsoft by visiting our opt-out page.
* Choose whether you wish to receive promotional emails, SMS messages, telephone calls, and postal mail from Microsoft.
* Access and clear some of your data through the Microsoft privacy dashboard.
Not all personal data processed by Microsoft can be accessed or controlled via the tools above. If you want to access or control personal data processed by Microsoft that is not available via the tools above or directly through the Microsoft products you use, you can always contact Microsoft at the address in the How to contact us section or by using our web form.” While this disclosure provides more detail, it describes control over the use and display of data rather than control over its collection. Therefore the company earns no credit.</t>
  </si>
  <si>
    <t>Partial. Section 4.2 of LinkedIn's Privacy Policy (Source 6) states that "​​We provide many choices about the collection, use and sharing of your data, from deleting or correcting data you include in your profile and controlling the visibility of your posts to advertising opt-outs and communication controls. We offer you settings to control and manage the personal data we have about you." Adding that "You can ask us to stop using all or some of your personal data (e.g., if we have no legal right to keep using it) or to limit our use of it (e.g., if your personal data is inaccurate or unlawfully held)." However, the company doesn't clarify whether users can control the company's collection of all types of user data.</t>
  </si>
  <si>
    <t xml:space="preserve">Partial. In its Privacy Statement (Source 4), Microsoft states: "You can control some of the data Microsoft processes through your use of a Microsoft account on the Microsoft privacy dashboard. From here, for example, you can view and clear the browsing, search, and location data associated with your Microsoft account." However, Microsoft does not disclose whether users can delete each type of user information the company collects. Therefore, Microsoft earns partial credit only. </t>
  </si>
  <si>
    <t>Partial. Section 4.2 of LinkedIn's Privacy Policy (Source 6) states that "You can ask us to erase or delete all or some of your personal data (e.g., if it is no longer necessary to provide Services to you)." Moreover, in the "Delete Your Data on LinkedIn" page (Source 14), the company provides quick access to delete the following categories and types of data: "Articles you've drafted and published.", "Certifications", "Email Address", "Comments made in posts, articles, or replies to other comments.", "Comments you've posted in a group", "Posts and comments posted in a group.", "Delete individual or group message threads and conversation history.", "Positions", "Posts of changes and activity you've made to your profile.", "Delete individual or group message threads and conversation history.", "Revise or delete a recommendation you've given to another member.", "Delete your resume/CV saved for job applications.", "Salary data", "Past searches from the search bar.", and "Content you've recently shared, such as updates or posts.". LinkedIn also provides a "Data Deletion Form" (Source 15) where users can send requests to delete that are not listed above. However, the company doesn't specify all the types of user data that can be deleted, for example in the case of location data, and requires users to send a form with specific requests.</t>
  </si>
  <si>
    <t>No disclosure found. In its Privacy Statement (Source 4), Microsoft states: “Many products include personalized features, such as recommendations that enhance your productivity and enjoyment. These features use automated processes to tailor your product experiences based on the data we have about you, such as inferences we make about you and your use of the product, activities, interests, and location. For example, depending on your settings, if you stream movies in a browser on your Windows device, you may see a recommendation for an app from the Microsoft Store that streams more efficiently. If you have a Microsoft account, with your permission, we can sync your settings on several devices. Many of our products provide controls to disable personalized features.” However, there is no indication that users can control whether the company makes inferences. Rather, the company allows users to control whether recommendations based on the inferences are visible. As a result the company earns no credit.</t>
  </si>
  <si>
    <t>No disclosure found. In its Privacy Statement (Source 4), Microsoft states: “Many products include personalized features, such as recommendations that enhance your productivity and enjoyment. These features use automated processes to tailor your product experiences based on the data we have about you, such as inferences we make about you and your use of the product, activities, interests, and location. For example, depending on your settings, if you stream movies in a browser on your Windows device, you may see a recommendation for an app from the Microsoft Store that streams more efficiently. If you have a Microsoft account, with your permission, we can sync your settings on several devices. Many of our products provide controls to disable personalized features.” However, there is no indication that disabling personalized features deletes existing inferences or stops the company from making future inferences. Rather, recommendations based on the inferences are no longer displayed to users. As a result, the company earns no credit.</t>
  </si>
  <si>
    <t>Yes. In its Privacy Statement (Source 4), Microsoft clearly states that users can opt out of targeted advertising: "Microsoft uses cookies to collect data about your online activity and identify your interests so that we can provide advertising that is most relevant to you. You can opt out of receiving interest-based advertising from Microsoft as described in the How to access and control your personal data section of this privacy statement."</t>
  </si>
  <si>
    <t>Yes. In its "Privacy FAQs" (Source 16), LinkedIn states that "You can control the information that LinkedIn uses to show you relevant ads by adjusting your ads settings. It may take up to 48 hours for changes to take effect. Please note that even if you opt out, you’ll still see ads from us and our advertising partners. The ads will just no longer be tailored to you. We provide tailored ads by using data that you provide to us including your job title, general location, career interests, and industry, as well as data that we collect about your interactions on LinkedIn. This includes articles you’ve read as well as Influencers and companies you follow. In addition, we provide ads to members, visitors, and others on and off our services through a variety of ad networks and exchanges."</t>
  </si>
  <si>
    <t>No. The company does not clearly disclose that targeted advertising is off by default. In the Privacy Statement (Source 4) Microsoft indicates that users need to opt out of targeted advertising: "You can opt out of receiving interest-based advertising from Microsoft as described in the How to access and control your personal data section of this privacy statement." The disclosure suggests that targeted advertising is on by default.</t>
  </si>
  <si>
    <t>No. The company does not clearly disclose that targeted advertising is off by default. Section 2.4 of LinkedIn's Privacy Policy (Source 6) states that "We target (and measure the performance of) ads to Members, Visitors and others both on and off our Services directly or through a variety of partners". To which they add that "We adhere to self-regulatory principles for interest-based advertising and participate in industry opt-outs from such ads. This does not opt you out of receiving advertising; you will continue to get other ads by advertisers not listed with these self regulatory tools. You can also opt-out specifically from our uses of certain categories of data to show you more relevant ads." Both the Privacy Policy (Source 6) and the "Manage Advertising Preferences" page (Source 17) suggests that targeted advertising is on by default.</t>
  </si>
  <si>
    <t>No disclosure found. In the Privacy Statement (Source 4) Microsoft merely states that it employs user data to train automated methods including AI: “To build, train, and improve the accuracy of our automated methods of processing (including AI), we manually review some of the predictions and inferences produced by the automated methods against the underlying data from which the predictions and inferences were made. For example, we manually review short snippets of a small sampling of voice data we have taken steps to de-identify to improve our speech services, such as recognition and translation.” The company does not go on to disclose any control options for users. Therefore the company earns no credit.</t>
  </si>
  <si>
    <t>No disclosure found. Section 2 of LinkedIn's Privacy Policy (Source 6) states that "We use the data that we have about you to provide and personalize our Services, including with the help of automated systems and inferences we make, so that our Services (including ads) can be more relevant and useful to you and others." However, the company doesn't clarify whether users can control how their information is used to develop the algorithmic systems implemented by LinkedIn.</t>
  </si>
  <si>
    <t>No disclosure found. In the Privacy Statement (Source 4) Microsoft merely states that it employs user data to train automated methods including AI: “To build, train, and improve the accuracy of our automated methods of processing (including AI), we manually review some of the predictions and inferences produced by the automated methods against the underlying data from which the predictions and inferences were made. For example, we manually review short snippets of a small sampling of voice data we have taken steps to de-identify to improve our speech services, such as recognition and translation.” Microsoft does not go on to disclose whether it applies user information in the development algorithmic systems by default. Therefore the company earns no credit.</t>
  </si>
  <si>
    <t>6; 14; 15; 16; 17</t>
  </si>
  <si>
    <t>Partial. Microsoft's Privacy Statement (Source 4) states: "You can access and control your personal data that Microsoft has obtained with tools Microsoft provides to you, which are described below, or by contacting Microsoft. For instance: [...]
You can request access to, erasure of, and updates to your personal data. If you’d like to port your data elsewhere, you can use tools Microsoft provides to do so, or if none are available, you can contact Microsoft for assistance." The language suggests that users may be able to obtain copies of their data but the disclosure is not unequivocal since it also suggests that the tools for getting such data may be unavailable. Since it is not clear that users can still obtain copies of their data when tools are unavailable and it is not explicitly stated that the company will find other ways to give users copies of their data, the company earns partial credit only.</t>
  </si>
  <si>
    <t>Yes. The Import and export Outlook data page (Source 23) provides instructions on how users can download or export a copy of their contacts, email, and calendar.</t>
  </si>
  <si>
    <t>Yes. The Export Skype data page (Source 24) provides instructions on how users can download a copy of their Skype files and chat history.</t>
  </si>
  <si>
    <t>Yes. Section 4.2 of LinkedIn's Privacy Policy (Source 6) states that "You can ask us for a copy of your personal data and can ask for a copy of personal data you provided in machine readable form." The "Downloading Your Account Data" page (Source 26) provides instructions to obtain a copy of the user's LinkedIn data.</t>
  </si>
  <si>
    <t>Partial. Microsoft's Privacy Dashboard (Source 22) states that users can "View and delete information about your Bing search activity.", moreover, Microsoft's Privacy Statement (Source 4) explains that "If you are signed-in to a work or school Microsoft account using Microsoft Search in Bing, you can export your Microsoft Search in Bing search history, but you cannot delete it."</t>
  </si>
  <si>
    <t>Yes. The Export Skype data page (Source 24) provides instructions on how users can download a copy of their Skype files and chat history. The Skype files and data page (Source 25) outlines Skype files and data items as messages, chat titles, videos, pictures, files, voice messages and voicemail and call recordings.</t>
  </si>
  <si>
    <t>Yes. The "Downloading Your Account Data" page (Source 26) provides a list of the types of data users can request and the time it takes to be delivered. LinkedIn provides the following data within 10 minutes: "Causes you care about; Certifications; Connections; Contacts; Courses; Education; Endorsements; Events; Honors; Messages; Interests; Languages; Notes and Tags; Organizations; Patents; Phone numbers; Positions; Profile information; Projects; Publications; Receipts; Recommendations received and given; Skills". The following data types are available within 48 hours: "Account status history; Ads you've clicked; Ad targeting criteria; Comments; Email addresses; Follows; Group comments; Group likes; Group posts; Inferences; Invitations; Likes; Logins; Mobile apps; Name information; Photos; Receipts; Registration; Reviews; Search history; Security challenges; Shares".</t>
  </si>
  <si>
    <t>This is an improvement to partial from no disclosure found, based on a new source that provides more information about what types of data users can access.</t>
  </si>
  <si>
    <t>This is an improvement to partial from no disclosure found, based on new information in Microsoft's Privacy Dashboard (Source 22).</t>
  </si>
  <si>
    <t>Yes. The Import and export Outlook data page (Source 23) indicates that users can download or export a copy of their contacts, email, and calendar in CSV, Excel, and VCard formats.</t>
  </si>
  <si>
    <t>Yes. The Export Skype data page (Source 24) tells users that they can download a copy of their messages and files as a .tar file. It explains how users can transfer the database to a new computer, suggesting that it is available in a structured data format.</t>
  </si>
  <si>
    <t xml:space="preserve">Partial. Section 4.2 of LinkedIn's Privacy Policy (Source 6) states that "You can ask us for a copy of your personal data and can ask for a copy of personal data you provided in machine readable form." The "machine readable form" is general, which is not necessarily structured. Therefore, partial credit is granted. </t>
  </si>
  <si>
    <t>No. The Import and export Outlook data page (Source 23) indicates that users can download or export a copy of their contacts, email, and calendar in CSV, Excel, and VCard formats. Since the user data collected by the company are not limited to these categories, Microsoft earns no credit.</t>
  </si>
  <si>
    <t>No. The Export Skype data page (Source 24) tells users that they can download a copy of their messages and files as a .tar file. Since the user data collected by the company are not limited to these categories, Microsoft earns no credit.</t>
  </si>
  <si>
    <t>No disclosure found. The "Downloading Your Account Data" page (Source 26) provides a list of the types of data users can request and the time it takes to be delivered. However, there is no indication that this includes all data the company holds about users and, since the list of collected data types in the privacy policy (Source 6) is less detailed than the "Downloading Your Account Data" page, there is no way to cross-check whether the available data is comprehensive.</t>
  </si>
  <si>
    <t>No disclosure found. On an ad settings landing page titled "See ads that interest you" (Source 21), Microsoft states that "Based on your browsing, search, and other online activity data, Microsoft infers topics of interest that you may like and adds them to the list. Some of the ads you see are based on these topics of interest." However, the page does not explcitly state that the user can access all advertising categories assigned to them, and further information is unavailable without logging in. The Privacy Dashboard (Source 22) also does not disclose this information without logging in.</t>
  </si>
  <si>
    <t>No disclosure found. On an ad settings landing page titled "See ads that interest you" (Source 21), Microsoft states that "Based on your browsing, search, and other online activity data, Microsoft infers topics of interest that you may like and adds them to the list. Some of the ads you see are based on these topics of interest." However, the page does not explicitly state that the user can access all advertising categories assigned to them, and further information is unavailable without logging in. The Privacy Dashboard (Source 22) also does not disclose this information without logging in.</t>
  </si>
  <si>
    <t>Yes. The "Downloading Your Account Data" page (Source 26) mentions "Ad targeting criteria" as one of the data types available for download within 48 hours. The page describes this data type as "Contains information we use to figure out what ads to show you. Some of the targeting data may be derived from other information you've given us. For example, we might use your title as a clue to your seniority level."</t>
  </si>
  <si>
    <t>No disclosure found. Microsoft's Privacy Statement (Source 4) states that the company may “use automated processes to tailor your product experiences based on the data we have about you, such as inferences we make about you and your use of the product, activities, interests, and location.” While user experience is informed by inferences the company makes, there is no indication that users have access to the inferred data.</t>
  </si>
  <si>
    <t xml:space="preserve">Partial. The "Downloading Your Account Data" page (Source 26) mentions "Inferences" as one of the data types available for download within 48 hours. The page describes this data as "Key inferences we make about you based on your profile and activity on LinkedIn." However,  given that it only mentions "key inferences", LinkedIn receives partial credit. </t>
  </si>
  <si>
    <t>4; 21; 22</t>
  </si>
  <si>
    <t>4; 21; 22; 23</t>
  </si>
  <si>
    <t>4; 21; 22; 24; 25</t>
  </si>
  <si>
    <t>6; 26</t>
  </si>
  <si>
    <t>Partial. Microsoft's Privacy Statement (Source 4) states: "In addition to placing web beacons on our own websites, we sometimes work with other companies to place our web beacons on their websites or in their advertisements. This helps us to, for example, develop statistics on how often clicking on an advertisement on a Microsoft website results in a purchase or other action on the advertiser's website. It also allows us to understand your activity on the website of a Microsoft partner in connection with your use of a Microsoft product or service." The company also says: "Microsoft uses cookies to collect data about your online activity and identify your interests so that we can provide advertising that is most relevant to you. " Since the company does not clearly disclose what types of information is collected through those means, the company earns partial credit only.</t>
  </si>
  <si>
    <t>Partial. Section 1 in LinkedIn's Privacy Policy (Source 6) explains different circumstances where LinkedIn collects data from third-party sources. "We receive personal data (e.g., your job title and work email address) about you when you use the services of our customers and partners, such as employers or prospective employers and applicant tracking systems providing us job application data." The company also adds that: "We receive data about you when you use some of the other services provided by us or our affiliates, including Microsoft. For example, you may choose to send us information about your contacts in Microsoft apps and services, such as Outlook, for improved professional networking activities on our Services". Adding to this, the company says: "We receive information about your visits and interaction with services provided by others when you log-in with LinkedIn or visit others’ services that include some of our plugins (such as “Apply with LinkedIn”) or our ads, cookies or similar technologies." Even though LinkedIn discloses the collection of information from third-party sources, the explanations are vague and do not provide detail into the types of data that are collected.</t>
  </si>
  <si>
    <t>Partial. Microsoft's Privacy Statement (Source 4) states: "In addition to placing web beacons on our own websites, we sometimes work with other companies to place our web beacons on their websites or in their advertisements. This helps us to, for example, develop statistics on how often clicking on an advertisement on a Microsoft website results in a purchase or other action on the advertiser's website. It also allows us to understand your activity on the website of a Microsoft partner in connection with your use of a Microsoft product or service." The company also says: "Microsoft uses cookies to collect data about your online activity and identify your interests so that we can provide advertising that is most relevant to you. " Since the company does not clearly disclose any other information about how it uses web beacons or other technologies to collect user information from third parties, the company earns partial credit only.</t>
  </si>
  <si>
    <t>Partial. Section 1 in LinkedIn's Privacy Policy (Source 6) explains different circumstances where LinkedIn collects data from third-party sources. "We receive personal data (e.g., your job title and work email address) about you when you use the services of our customers and partners, such as employers or prospective employers and applicant tracking systems providing us job application data." The company also adds that: "We receive data about you when you use some of the other services provided by us or our affiliates, including Microsoft. For example, you may choose to send us information about your contacts in Microsoft apps and services, such as Outlook, for improved professional networking activities on our Services". Adding to this, the company says: "We receive information about your visits and interaction with services provided by others when you log-in with LinkedIn or visit others’ services that include some of our plugins (such as “Apply with LinkedIn”) or our ads, cookies or similar technologies." Even though the company mentions some examples, it does not provide a comprehensive explanation of all the technical means it uses to collect user information from third parties.</t>
  </si>
  <si>
    <t>Yes. Microsoft's Privacy Statement (Source 4) states the reason for using web beacons and cookies to collect data from third parties: "In addition to placing web beacons on our own websites, we sometimes work with other companies to place our web beacons on their websites or in their advertisements. This helps us to, for example, develop statistics on how often clicking on an advertisement on a Microsoft website results in a purchase or other action on the advertiser's website. It also allows us to understand your activity on the website of a Microsoft partner in connection with your use of a Microsoft product or service." The company also says: "Microsoft uses cookies to collect data about your online activity and identify your interests so that we can provide advertising that is most relevant to you.”</t>
  </si>
  <si>
    <t>No disclosure found. Even though LinkedIn includes several scenarios in their Privacy Policy (Source 6) that cover some of their data collection practices from third-parties, the policy does not include clear disclosures about the purposes for collecting that information.</t>
  </si>
  <si>
    <t>No disclosure found. LinkedIn's Privacy Policy (Source 6) states that "We generally retain your personal data as long as you keep your account open or as needed to provide you Services. This includes data you or others provided to us and data generated or inferred from your use of our Services. Even if you only use our Services when looking for a new job every few years, we will retain your information and keep your profile open, unless you close your account. In some cases we choose to retain certain information (e.g., insights about Services use) in a depersonalized or aggregated form." However, the company does not disclose the specific retention period for the data collected from third parties.</t>
  </si>
  <si>
    <t>No. Microsoft clearly discloses it does not respect user-generated signals to opt out of data collection. Its Privacy Statement (Source 4) states: "Some browsers have incorporated "Do Not Track" (DNT) features that can send a signal to the websites you visit indicating you do not wish to be tracked. Because there is not yet a common understanding of how to interpret the DNT signal, Microsoft services do not currently respond to browser DNT signals. We continue to work with the online industry to define a common understanding of how to treat DNT signals. In the meantime, you can use the range of other tools we provide to control data collection and use, including the ability to opt out of receiving interest-based advertising from Microsoft as described above."</t>
  </si>
  <si>
    <t xml:space="preserve">No disclosure found. In the "California Online Privacy Protection Act Notice" (Source 27) LinkedIn states that "With regard to DNT, LinkedIn currently doesn't respond to DNT signals in browsers because no DNT standard has been adopted". But it is not clear if LinkedIn applies the same DNT policy across other part's of the U.S. As the disclosure regarding California residents does not provide nondiscriminatory rights to all U.S. users, the document does not constitute an effective disclosure, therefore, no credit is given.  </t>
  </si>
  <si>
    <t>Partial. Microsoft's Privacy Statement (Source 4) states: “We also obtain data from third parties” including “Data brokers from which we purchase demographic data to supplement the data we collect.” It is not clear that demographic data are all the data collected from third parties through non-technical means. Therefore, the company earns partial credit only.</t>
  </si>
  <si>
    <t>Partial. Microsoft's Privacy Statement (Source 4) states: “We also obtain data from third parties” including “Data brokers from which we purchase demographic data to supplement the data we collect.” It is not clear that demographic data, purchased from data brokers, is the only type of data obtained from third parties through non-technical means. Therefore, the company earns partial credit only.</t>
  </si>
  <si>
    <t>6; 27</t>
  </si>
  <si>
    <t>Yes. Microsoft discloses its process for responding to non-judicial government requests. In the FAQ of the Law Enforcement Requests report (Source 95), under the question "Does Microsoft have a program to disclose information in response to imminent emergencies?" the company states, "Yes, consistent with industry practice and as permitted by law, we do, in limited circumstances, disclose information to criminal law enforcement agencies where we believe the disclosure is necessary to prevent an emergency involving danger of death or serious physical injury to a person. Microsoft considers emergency requests from law enforcement agencies around the world. Those requests must be in writing on official letterhead, and signed by a law enforcement authority. The request must contain a summary of the emergency, along with an explanation of how the information sought will assist law enforcement in addressing the emergency. Each request is carefully evaluated by Microsoft’s compliance team before any data is disclosed, and the disclosure is limited to the data that we believe would enable law enforcement to address the emergency. Some of the most common emergency requests involve suicide threats and kidnappings. A summary of the emergency requests received is included in the downloadable version of this report." The company discloses how it responds to these types of demands and what is required within a law enforcement (non-judicial) request for data; therefore the company receives full credit.</t>
  </si>
  <si>
    <t>Partial. LinkedIn's Law Enforcement Guidelines (Source 97) "describes procedures law enforcement authorities and individuals involved in civil litigation should follow to request data from LinkedIn and its affiliated service providers." The Guidelines establish that "To help us ensure that Data Requests are from legitimate law enforcement authorities, we require each Data Request to include the following information: Requesting Agency Name;Requesting Agent Name; Requesting Agent Badge/Identification Number; Requesting Agent Employer-Issued E-mail Address; Requesting Agent Phone Number (including extension); Requesting Agent Mailing Address (P.O. Box will not be accepted); Requested Response Date (allow at least 20 business days for processing). For other Data Requests in connection with official legal proceedings (e.g., civil litigation), we require that the requesting party ensure that the request clearly identify the requesting party and provide the following contact information for the requesting party and/or its counsel of record: Name; Company or Agency, if applicable; E-mail Address; Phone Number; Mailing Address (P.O. Box will not be accepted); Requested Response Date (allow at least 20 business days for processing)."
LinkedIn recevies partial credit because its disclosure does not mention the steps it follows to review and process non-judicial government demands. It mentions what information it considers and the minimum timeframe, but this is only enough for partial credit.</t>
  </si>
  <si>
    <t>Yes. On a page titled "About our practices and your data" (Source 96), the company provides the following: "If a government wants customer data, it must follow applicable legal process. It must serve us with a warrant or court order for content, or a subpoena for subscriber information or other noncontent data." The page further provides: "Noncontent data includes basic subscriber information, such as email address, name, state, country, ZIP code, and IP address at time of registration. Other noncontent data may include IP connection history, an Xbox Gamertag, and credit card or other billing information. We require a valid legal demand, such as a subpoena or court order, before we will consider disclosing noncontent data to law enforcement. Content is what our customers create, communicate, and store on or through our services, such as the words in an email exchanged between friends or business colleagues or the photographs and documents stored on OneDrive (formerly called SkyDrive) or other cloud offerings such as Office 365 and Azure. We require a court order or warrant before we will consider disclosing content to law enforcement."</t>
  </si>
  <si>
    <t>Yes. LinkedIn's "Government Requests for Data" help page (Source 84) states that "We respect the laws that apply to our business operations, but we put our members first by requiring that such requests follow established legal procedures and by notifying members of requests for their data unless prohibited by statute or court order. We also believe in being transparent about the number and type of requests we receive, and we issue a Transparency Report twice a year." Moreover, LinkedIn clarifies that "​​When we receive a government request to remove content, we carefully review and assess it to understand the reason for the request, the authority of the requestor, and our applicable policies or terms. Based on these reviews, we determine whether and to what extent we should take action."</t>
  </si>
  <si>
    <t>Yes. Microsoft explains its process for responding to government requests from foreign jurisdictions. In the FAQ section of the the company's page on "About our practices and your data" (Source 96), in response to the question "How does Microsoft determine what countries can request data?" the company states: "Microsoft produces data in response to valid legal requests from governmental entities in countries where we host the requested data. We conduct a local legal review of each request we receive against local laws and standards. We also periodically review our screening processes around the world to ensure local judicial procedures are being followed and our global human rights statement is being applied."</t>
  </si>
  <si>
    <t>Yes. LinkedIn's Law Enforcement Guidelines (Source 97) states that "At the present time, a Mutual Legal Assistance Treaty (MLAT) Request or letter rogatory is typically required for disclosure of information in connection with a non-U.S. or non-Irish Data Request." The "Government Requests for Data" page (Source 84) further states "For international requests, we check the validity and ask that the request to be properly issued, for example, through a Mutual Legal Assistance Treaty or a form of international process known as a Letter Rogatory, except in the case of certain emergencies."</t>
  </si>
  <si>
    <t>Yes. Microsoft clearly discloses the legal bases for complying with government requests. In the FAQ of the "About our practices and your data" page (Source 96), under the question "What laws apply to Microsoft customer records and content?" the company states, "For data hosted in the U.S., Microsoft follows the Electronic Communications Privacy Act. We require at least a subpoena before turning over noncontent records, such as basic subscriber information or IP connection history, and we require a court order or warrant before producing content. Irish law and European Union directives apply to the Hotmail and Outlook.com accounts hosted in Ireland. Skype is a wholly owned, but independent division of Microsoft, headquartered in and operating pursuant to Luxembourg law." This disclosure includes the laws and jurisdictions under which Microsoft makes its decisions; therefore the company receives credit on this element.</t>
  </si>
  <si>
    <t>Partial. LinkedIn's "Government Requests for Data" help page (Source 84) states that "We respect the laws that apply to our business operations, but we put our members first by requiring that such requests follow established legal procedures and by notifying members of requests for their data unless prohibited by statute or court order. We also believe in being transparent about the number and type of requests we receive, and we issue a Transparency Report twice a year." LinkedIn receives partial credit because it does not mention specific laws.</t>
  </si>
  <si>
    <t>Yes. Microsoft discloses it carries out due diligence before responding to government requests. In the FAQ of the Law Enforcement Requests report (Source 95) the company states, "Microsoft's compliance team reviews government demands for customer data to ensure the requests are valid, rejects those that are not valid, and only provides the data specified in the legal order." The phrase "Microsoft's compliance team reviews government demands for customer data to ensure the requests are valid" implies that the company undertakes due diligence when reviewing requests. Therefore the company receives full credit.</t>
  </si>
  <si>
    <t>Yes. LinkedIn's "Government Requests for Data" help page (Source 84) states that "We respect the laws that apply to our business operations, but we put our members first by requiring that such requests follow established legal procedures and by notifying members of requests for their data unless prohibited by statute or court order. We also believe in being transparent about the number and type of requests we receive, and we issue a Transparency Report twice a year."</t>
  </si>
  <si>
    <t>Yes. Microsoft commits to pushing back on overbroad government requests for user data. In the FAQ section of the Law Enforcement Requests report (Source 95) the company states: "As our report shows, every year we reject a number of law enforcement requests. Challenges to government requests can take many forms. In many of these cases, we simply inform the requesting government that we are unable to disclose the requested information and explain our reason for rejecting the request. We also, where it is appropriate, challenge requests in court."</t>
  </si>
  <si>
    <t>Yes. Microsoft provides clear guidance or examples of implementation of its process for handling government requests. In the FAQ section of the Law Enforcement Requests report (Source 95) under the question "What are 'content' and 'non-content' data?" the company provides a description of what kind of information it turns over with a court order or subpoena.</t>
  </si>
  <si>
    <t>95; 96</t>
  </si>
  <si>
    <t>84; 97</t>
  </si>
  <si>
    <t>Partial. Under the heading "Does Microsoft provide any data to governments absent a formal legal request?" on the page "About our practices and your data" (Source 96), Microsoft states: "We do this only in limited circumstances. Pursuant to U.S. law, we are required to report identified or suspected images exploiting children to the U.S. National Center for Missing and Exploited Children (NCMEC)." NCMEC is a non-profit organization, meaning these requests are not sent to the company via governmental or judicial authority, and therefore falls under the category of private party requests in RDR's methodology. Microsoft does disclose information about the NCMEC process, but it does not disclose whether it responds to other types of private requests (non-government or non-judicial), therefore partial credit is given.</t>
  </si>
  <si>
    <t>Partial. LinkedIn's Law Enforcement Guidelines (Source 97) states that "LinkedIn takes significant steps to protect its Members’ data, including requiring valid legal process before producing any information about our Members or their accounts. However, we are also aware that certain emergency situations may arise that require the disclosure of Member data. For these purposes, an emergency situation is only one involving imminent and serious bodily harm or death. Where these circumstances are present, Emergency Requests must be made by an authorized law enforcement agent, under penalty of perjury, using the Emergency Disclosure Request Form at the end of the Guidelines. If you are not a law enforcement agent and you are aware of an emergency situation, please notify your local law enforcement officials. LinkedIn will respond to Emergency Requests only if it believes in good faith that serious bodily harm or the death of a person may occur if we do not respond without delay. In all other cases, LinkedIn will disclose information only pursuant to valid legal process that satisfies the requirements set forth above and all applicable legal standards." The only information available about LinkedIn's processing of private requests is that it will not open them. This is implied by the company's guidance that private individuals speak to law enforcement. The company receives partial credit.</t>
  </si>
  <si>
    <t>Yes. Under the heading "Does Microsoft provide any data to governments absent a formal legal request?" on the page "About our practices and your data" (Source 96), Microsoft states: " Pursuant to U.S. law, we are required to report identified or suspected images exploiting children to the U.S. National Center for Missing and Exploited Children (NCMEC)." Microsoft states that its basis for responding to these types of requests is grounded in U.S. law, therefore full credit is given.</t>
  </si>
  <si>
    <t>No disclosure found. Microsoft does not disclose whether it pushes back on requests it may receive via the NCMEC process described in the "About our practices and your data" (Source 96) page, nor other types of private requests the company may receive. Therefore no credit is given.</t>
  </si>
  <si>
    <t>No disclosure found. LinkedIn's Law Enforcement Guidelines (Source 97) states that "To maintain the trust of our Members, we strive to ensure that our policies and practices provide clarity, consistency, and control when it comes to their personal information. In keeping with this commitment to our Members, we respond to requests for Member data in accordance with our Terms of Service, and require that such requests comply with established legal processes. Read more about the requests we receive, and how we keep our Members informed, in our Transparency Report". However, neither the company's Government Requests Report (Source 91), nor Community Report (Source 94), seem to include information about the process that the company follows to decide how to respond to private requests for user data.</t>
  </si>
  <si>
    <t>91; 94; 97</t>
  </si>
  <si>
    <t>Yes. The company's Law Enforcement Requests downloadable data file (Source 98) breaks out the number of requests by country in a table, per each six-month reporting period.</t>
  </si>
  <si>
    <t>Yes. LinkedIn's Government Requests Report (Source 91) discloses the number of requests received by country.</t>
  </si>
  <si>
    <t>Partial. The company discloses the number of accounts for which data was requested for law enforcement requests (Source 98), but for the U.S. National Security Orders Report (Source 99) the company only reports accounts in bands of 499 (eg 0-499; 1,000-1,499, etc). Therefore the company receives partial credit.</t>
  </si>
  <si>
    <t>Yes. LinkedIn's Government Requests Report (Source 91) disclose the number of "Accounts subject to request(s)". The policy clarifies that "This column was previously labeled "Accounts Impacted", but we changed the name to clarify that it reflects the number of accounts subject to the data requests, and not the number of accounts for which some responsive data was in fact provided."</t>
  </si>
  <si>
    <t>Partial. For U.S National Security Orders (Source 99) Microsoft lists requests based on whether the request sought content or non-content data, but it only reports this info in bands of 499. For Law Enforcement Requests (Source 98), the company breaks out whether the company disclosed content or non-content data, but not what the original request sought. Therefore, the company receives partial credit.</t>
  </si>
  <si>
    <t>No disclosure found. LinkedIn's Government Requests Report (Source 91) does not indicate whether a demand sought communications content or non-content or both.</t>
  </si>
  <si>
    <t>Partial. The U.S. National Security Orders report (Source 99) breaks requests out into national security letters and FISA requests, however the Law Enforcement Requests Report (Source 98) does not specify the legal processes through which the company receives U.S. law enforcement requests. Therefore, the company receives partial credit.</t>
  </si>
  <si>
    <t>Partial. In the section for "Breakdown of U.S. government requests for data", LinkedIn's Government Requests Report (Source 91) breaks out the information into: "Accounts subject to requests; Requests for which LinkedIn provided some data; Subpoenas; Search warrants; Court orders; Other; National security letters received; National security letters (accounts subject to request); FISA letters" Since there is no corresponding data for foreign requests, the company is awarded partial credit.</t>
  </si>
  <si>
    <t>Yes. On the page "About our practices and your data" (Source 96), the company states, "Microsoft receives legal demands for customer data from civil litigation parties around the world. Microsoft does not respond to private requests other than those received through a valid legal process. Microsoft adheres to the same principles for all requests from civil proceeding legal requests as it does for government agencies requests for user data, requiring nongovernmental civil litigants to follow the applicable laws, rules and procedures for requesting customer data. If a nongovernmental party wants customer data, it needs to follow applicable legal process — meaning, it must serve us with a valid subpoena or court order for content or subscriber information or other noncontent data." Therefore it is implied that the company includes court orders in its transparency report, covering both civil and criminal cases, so full credit is given.</t>
  </si>
  <si>
    <t>Yes. In the section for "Breakdown of U.S. government requests for data", LinkedIn's Government Requests Report (Source 91) breaks out the information into: "Accounts subject to requests; Requests for which LinkedIn provided some data; Subpoenas; Search warrants; Court orders; Other; National security letters received; National security letters (accounts subject to request); FISA letters".</t>
  </si>
  <si>
    <t>Partial. Microsoft reports the percentages and number of requests with which it complied for law enforcement requests (Source 98) but not for national security orders (Source 99), therefore partial credit is given.</t>
  </si>
  <si>
    <t>Partial. LinkedIn's Government Requests Report (Source 91) provides the following categories of information: "Requests for member data; Accounts subject to request(s); Percentage of requests for which LinkedIn provided some data; Accounts for which LinkedIn provided some data". Since the report isn't separated by type of demand, the company receives partial credit.</t>
  </si>
  <si>
    <t>Yes. In the National Security Orders report (Source 99) Microsoft states: "The government previously permitted requests to be reported in bands of 1,000. The passage of the USA Freedom Act enabled us to report Foreign Intelligence Surveillance Act (FISA) requests and National Security Letters (NSLs) in narrower ranges and we are providing our recent data using the new range. The aggregate FISA data covers six month periods, but can only be published six months after the end of a reporting period."</t>
  </si>
  <si>
    <t>Yes. LinkedIn's Government Requests Report (Source 91) states that "In our Government Requests Reports prior to July 2019, we reported on National Security Requests, which could include NSLs and FISA orders. In the effort to provide more transparency to our members, we plan to report on National Security Letters and FISA orders separately. Because we are required by law to delay the release of FISA data by 6 months, data for the July-December 2019 period is included in our January-June 2020 report."</t>
  </si>
  <si>
    <t>Yes. The National Security Orders report (Source 99) and Law Enforcement Requests Report (Source 98) are published every six months.</t>
  </si>
  <si>
    <t>Yes. LinkedIn publishes the Government Requests Report (Source 91) every 6 months.</t>
  </si>
  <si>
    <t>Yes. The data can be downloaded into an excel sheet (Sources 98 and 100).</t>
  </si>
  <si>
    <t>No disclosure found. LinkedIn's Government Requests Report (Source 91) does not seem to provide a downloadable structured data file.</t>
  </si>
  <si>
    <t>96; 98; 99; 100</t>
  </si>
  <si>
    <t>No disclosure found. Microsoft discloses the following on the page "About our practices and your data" (Source 96): "Pursuant to U.S. law, we are required to report identified or suspected images exploiting children to the U.S. National Center for Missing and Exploited Children (NCMEC)." NCMEC is a non-profit organization, which falls under the category of private requests. Microsoft links to the most recent NCMEC report in a blog post titled "Microsoft releases biannual digital trust reports" (Source 101); the report states that NCMEC's CyberTipline received 123,839 reports from Microsoft. However, this element looks for companies to systematically report requests for user data that come through private processes, not data that companies send to organizations. In addition, no data could be found on other requests for user information through private processes. Thus, the company receives no credit.</t>
  </si>
  <si>
    <t xml:space="preserve">No disclosure found. LinkedIn disclosed nothing regarding the number of requests it receives for user information that come through private processes in either its Government Requests Report (Source 91) or Community Report (Source 94). In addition,  Microsoft discloses the following on the page "About our practices and your data" (Source 96): "Pursuant to U.S. law, we are required to report identified or suspected images exploiting children to the U.S. National Center for Missing and Exploited Children (NCMEC)." NCMEC is a non-profit organization, which falls under the category of private requests. Microsoft links to the most recent NCMEC report in a blog post titled "Microsoft releases biannual digital trust reports" (Source 101); the report states that NCMEC's CyberTipline received 123,839 reports from Microsoft. However, it is not clear if the data of LinkedIn is included in the report. And this element looks for companies to systematically report requests for user data that come through private processes, not data that companies send to organizations. In addition, no data could be found on other requests for user information through private processes. Therefore, the service receives no credit.          </t>
  </si>
  <si>
    <t>96; 101</t>
  </si>
  <si>
    <t>91; 94; 96; 101</t>
  </si>
  <si>
    <t>Yes. On the page "About our practices and your data" (Source 96) Microsoft states: "Microsoft gives prior notice to users whose data is sought by a law enforcement agency or other governmental entity, except where prohibited by law. We may withhold notice in exceptional circumstances, such as emergencies where notice could result in danger (e.g., child exploitation investigations), or where notice would be counterproductive (e.g., where the user’s account has been hacked). Microsoft also provides delayed notice to users upon expiration of a valid and applicable nondisclosure order unless Microsoft, in its sole discretion, believes that providing notice could result in danger to identifiable individuals or groups or be counterproductive."</t>
  </si>
  <si>
    <t xml:space="preserve">Yes. LinkedIn Law Enforcement Guidelines (Source 97) discloses that the service will notify users about the requests unless it's prohibited to do so by law or by court order. Section 7 "Will LinkedIn notify Members of Requests for account data?" states the following: "Yes. LinkedIn’s policy is to notify Members of Requests for their data unless we are prohibited from doing so by statute or court order. Law enforcement officials who believe that notification would jeopardize an investigation should obtain an appropriate court order or other valid legal process that specifically precludes Member notification, such as an order issued pursuant to 18 U.S.C. §2705(b). When a Request is accompanied by a judge-signed nondisclosure order, LinkedIn will not notify the member before producing the data. However, if the order is overturned or expires on its own terms, LinkedIn may notify the member." Therefore, the service recieves full credit. </t>
  </si>
  <si>
    <t>Yes. On the page "About our practices and your data" (Source 96) Microsoft states: "Microsoft gives prior notice to users whose data is sought by a law enforcement agency or other governmental entity, except where prohibited by law. We may withhold notice in exceptional circumstances, such as emergencies where notice could result in danger (e.g., child exploitation investigations), or where notice would be counterproductive (e.g., where the user’s account has been hacked). Microsoft also provides delayed notice to users upon expiration of a valid and applicable nondisclosure order unless Microsoft, in its sole discretion, believes that providing notice could result in danger to identifiable individuals or groups or be counterproductive." It further provides: "Microsoft sometimes receives requests that prohibit us from notifying our customers. In some cases, we seek permission to notify our customer or even challenge the gag order. For example, in one case, Microsoft challenged a National Security Letter (NSL) pertaining to an enterprise customer because it included a gag order. As a result of the legal challenge, the government withdrew the NSL and was able to obtain the data directly from the customer without compromising the integrity of its investigation."</t>
  </si>
  <si>
    <t>Yes. LinkedIn Law Enforcement Guidelines (Source 97) discloses some situations under which LinkedIn will not notify users, such as with court order.  Section 7 "Will LinkedIn notify Members of Requests for account data?" states the following "Yes. LinkedIn’s policy is to notify Members of Requests for their data unless we are prohibited from doing so by statute or court order. Law enforcement officials who believe that notification would jeopardize an investigation should obtain an appropriate court order or other valid legal process that specifically precludes Member notification, such as an order issued pursuant to 18 U.S.C. §2705(b). When a Request is accompanied by a judge-signed nondisclosure order, LinkedIn will not notify the member before producing the data. However, if the order is overturned or expires on its own terms, LinkedIn may notify the member. Nondisclosure orders should be as narrow in scope and duration as circumstances permit. Note that LinkedIn does not provide advance notice to the Requesting party that a nondisclosure order is expiring; it is up to the Requesting party to calendar the nondisclosure period and to keep LinkedIn apprised of any modifications or extensions. If your Data Request draws attention to an ongoing violation of our Terms of Service, we may take action to prevent any further abuse in order to protect the network and other LinkedIn Members, including actions that could notify the Member that we are aware of his or her misconduct." Therefore, the service recieves full credit.</t>
  </si>
  <si>
    <t>Partial. In its Cyber Defense Operations Center strategy brief (Source 41), Microsoft outlines some “protection tactics”: including:
“Non-persistent administration employs just-in-time (JIT) and just-enough administrator (JEA) privileges to engineering staff managing our infrastructure and services. This provides a unique set of credentials for elevated access that automatically expires after a pre-designated duration. In addition, secrets management practices and password vault usage eliminates the need to keep passwords in shared lists and reduces the effectiveness of lateral movement techniques such as “pass-the-hash.” 
Classifying data according to its sensitivity—high, medium or low business impact—and taking the appropriate measures to protect it, including encryption in transit and at rest, and enforcing the principle of least-privilege access provides additional protection. “
While the disclosure shows that the company has systems in place to limit employee access, there is no indication that monitoring takes place so Microsoft receives partial credit.</t>
  </si>
  <si>
    <t>Yes. In its Cyber Defense Operations Center strategy brief (Source 41), Microsoft outlines some “protection tactics”: including: “Non-persistent administration employs just-in-time (JIT) and just-enough administrator (JEA) privileges to engineering staff managing our infrastructure and services. This provides a unique set of credentials for elevated access that automatically expires after a pre-designated duration. In addition, secrets management practices and password vault usage eliminates the need to keep passwords in shared lists and reduces the effectiveness of lateral movement techniques such as “pass-the-hash.” Classifying data according to its sensitivity—high, medium or low business impact—and taking the appropriate measures to protect it, including encryption in transit and at rest, and enforcing the principle of least-privilege access provides additional protection. “ The disclosure shows that the company has systems in place to limit employee access. Additionally, in its Data Processing Agreement (Source 49), LinkedIn discloses that it ‘’shall maintain access control measures designed to limit access to [LinkedIn]’s facilities, applications, systems, network devices and operating systems to a limited number of personnel who have a business need for such access. [LinkedIn] shall ensure such access is removed when no longer required and shall conduct access reviews periodically”. While, it does not explicitly state that it monitors employee access, the fact that it conducts ‘’access reviews periodically’’ is an indication that it monitors employee access.</t>
  </si>
  <si>
    <t>Yes. In its Cyber Defense Operations Center strategy brief (Source 41), Microsoft describes a team, Microsoft Cyber Defense Operations Center (CDOC), which “brings together security experts and data scientists from across the company to form a unified and coordinated defense against the evolving threat landscape—to protect Microsoft’s cloud infrastructure and services, products and devices, and our own corporate resources.” The company goes on to list its “detection tactics,” including “Automated software-based processes that are continuously audited and evolved for increased effectiveness.”</t>
  </si>
  <si>
    <t>Yes. In its Cyber Defense Operations Center strategy brief (Source 41), Microsoft mentions “regular third- party audits,” which have resulted in its “numerous security certifications and attestations” including “FISMA, FEDRAMP, DISA, PCI, and SOX.”</t>
  </si>
  <si>
    <t>41; 49</t>
  </si>
  <si>
    <t>Yes. Microsoft has a bug bounty program (Source 42). It states: "If you are a security researcher that has found a vulnerability in a Microsoft product, service, or device we want to hear from you. If your vulnerability report affects a product or service that is within scope of one of our bounty programs below, you may receive a bounty award according to the program descriptions. Even if it is not covered under an existing bounty program, we will publicly acknowledge your contributions when we fix the vulnerability."</t>
  </si>
  <si>
    <t>Yes. According to the "Vulnerability Disclosure" page (Source 45), "LinkedIn maintains a private bug bounty program which gives our internal application security team the ability to focus on securing the next generation of LinkedIn’s products while interacting with a small, qualified community of external researchers. The program is invitation-only, based on the researcher’s reputation and previous work." Adding that "We continue to respond to submitted security issues and encourage anyone to report bugs. We take pride in our professional and timely reply to anyone who contacts us to share a bug that could impact LinkedIn or its members." The page also provides the email address security@linkedin.com, "to submit a bug for review". Despite the exclusive nature of the bug bounty program — which provides monetary rewards — LinkedIn's open and uncompensated, email-based vulnerability submission system earns it full credit.</t>
  </si>
  <si>
    <t>Partial. Microsoft's Bug Bounty Program page (Source 42) includes a table with active and closed bug bounty programs. Both tables give the start and end dates for submitting entries for each bug bounty program. This is a time frame for submitting vulnerabilities - presumably the company will review the entries after the closing date. However, the company doesn't give a specific time frame in which they'll review the entries after the closing date. In addition, on the Microsoft Bounty Terms and Conditions page (Source 44) the company states: "After a Submission is sent to Microsoft in accordance with Section 5 (above), Microsoft engineers will review the Submission and validate its eligibility. The review time will vary depending on the complexity and completeness of your Submission, as well as on the number of Submissions we receive." Since the company does not specify a time frame, partial credit is given for this element.</t>
  </si>
  <si>
    <t>No disclosure found. The Vulnerability Disclosure page (Source 45) only states that "We continue to respond to submitted security issues and encourage anyone to report bugs. We take pride in our professional and timely reply to anyone who contacts us to share a bug that could impact LinkedIn or its members." LinkedIn also states in their "Security Vulnerabilities" page (Source 46) that "We will make every attempt to respond in a timely manner as follows: Acknowledgement of the vulnerability report; Time frame for fixing the issue; Notification that the issue has been fixed."</t>
  </si>
  <si>
    <t>Yes. In its Bounty Legal Safe Harbor (Source 43), Microsoft states: “We want you to responsibly disclose through our bug bounty programs, and don't want researchers put in fear of legal consequences because of their good faith attempts to comply with our bug bounty policy.” The company also states: “If your security research as part of the bug bounty program violates certain restrictions in our site policies, the safe harbor terms permit a limited exemption.” Microsoft also expressly assures researchers that it would not pursue legal action: “To encourage research and responsible disclosure of security vulnerabilities, we will not pursue civil or criminal action, or send notice to law enforcement for accidental or good faith violations of Microsoft Bug Bounty Terms and Conditions ("the policy"). We consider security research and vulnerability disclosure activities conducted consistent with this policy to be “authorized” conduct under the Computer Fraud and Abuse Act, the DMCA, and other applicable computer use laws such as WA Criminal Code 9A.90. We waive any potential DMCA claim against you for circumventing the technological measures we have used to protect the applications in our bug bounty programs’ scope.”</t>
  </si>
  <si>
    <t>No. LinkedIn's HackerOne Vulnerability Disclosure Policy (Source 47) states that "Researchers will not be eligible to participate in the program if they: make threats; demand money/payments/entry into program in exchange for bugs; publicly disclose vulnerabilities without responsibly disclosing it to LinkedIn first; spam the security alias; degrade, interrupt or deny service to our users; modify, copy, download, delete or otherwise misuse other members’ data; access non-public member information without authorization; otherwise violate the LinkedIn User Agreement.", however the company does not explicitly commit to refrain from pursuing legal action against security researchers.</t>
  </si>
  <si>
    <t>41; 43; 44</t>
  </si>
  <si>
    <t>45; 46; 47</t>
  </si>
  <si>
    <t xml:space="preserve">No disclosure found. Microsoft's Privacy Statement (Source 4) states that "Microsoft complies with applicable data protection laws, including applicable security breach notification laws." However, this does not equate to a statement that the company will notify the relevant authorities in all cases regardless of legal requirements.   </t>
  </si>
  <si>
    <t>No disclosure found. Section 5.3 in LinkedIn's "Data Processing Agreement" (Source 49) states that: "LinkedIn will provide reasonable assistance to Customer regarding: (...) The investigation of Personal Data Breaches and the notification to the Supervisory Authority and Customer's data subjects regarding such Personal Data Breaches." Section 5.1 of LinkedIn's Privacy Policy (Source 6) states that "We implement security safeguards designed to protect your data, such as HTTPS. We regularly monitor our systems for possible vulnerabilities and attacks. However, we cannot warrant the security of any information that you send us. There is no guarantee that data may not be accessed, disclosed, altered, or destroyed by breach of any of our physical, technical, or managerial safeguards. Please visit our Safety Center for additional information about safely using our Services, including two-factor authentication." However, neither the Privacy Policy (Source 6) nor the User Agreement (Source 12) includes disclosures about the notification to authorities in the case of a data breach.</t>
  </si>
  <si>
    <t xml:space="preserve">No disclosure found. On the page titled "Breach Notification Under the GDPR" (Source 48), Microsoft states that it is committed to "Notifying customers of a personal data breach within 72 hours of a breach being declared. Notification will be done by e-mail to the contact specified by the customer." However, although Outlook.com is part of Office 365 group, GDPR disclosure only applies to EU, which does not cover the U.S., the home market of Microsoft. Therefore, the service receives no credit. </t>
  </si>
  <si>
    <t xml:space="preserve">No disclosure found. On the page titled "Breach Notification Under the GDPR" (Source 48), Microsoft states that it is committed to "Notifying customers of a personal data breach within 72 hours of a breach being declared. Notification will be done by e-mail to the contact specified by the customer." Although Skype is part of the new Office 365 group of products, GDPR disclosure only applies to EU, which does not cover the U.S., the home market of Microsoft. Therefore, the service receives no credit. </t>
  </si>
  <si>
    <t xml:space="preserve">No disclosure found. On the page titled "Breach Notification Under the GDPR" (Source 48), Microsoft states that it is committed to "Notifying customers of a personal data breach within 72 hours of a breach being declared. Notification will be done by e-mail to the contact specified by the customer." Although OneDrive is part of the Office 365 group of products, GDPR disclosure only applies to EU, which does not cover the U.S., the home market of Microsoft. Therefore, the service receives no credit. </t>
  </si>
  <si>
    <t>Yes. Section 5.5 in LinkedIn's "Data Processing Agreement" (Source 49) states that the company will "Notify Customer of any Personal Data Breach by LinkedIn, its Subprocessors, or any other third parties acting on LinkedIn’s behalf without undue delay and in any event within 48 hours of becoming aware of a Personal Data Breach." Section 5.1 of LinkedIn's Privacy Policy (Source 6) states that "We implement security safeguards designed to protect your data, such as HTTPS. We regularly monitor our systems for possible vulnerabilities and attacks. However, we cannot warrant the security of any information that you send us. There is no guarantee that data may not be accessed, disclosed, altered, or destroyed by breach of any of our physical, technical, or managerial safeguards. Please visit our Safety Center for additional information about safely using our Services, including two-factor authentication." The company receives full credit.</t>
  </si>
  <si>
    <t xml:space="preserve">This is a score decline from yes to no disclosure found based on re-assessment. In the 2020 RDR Index, Outlook received full credit as it disclosed that the service would notify users for data breaches in its GDPR disclosure(Source 48). However, the disclosure is not regarded as an effective disclosure in the 2022 ranking with re-assessment as the disclosure does not cover the U.S., the home market of Microsoft. Therefore, no credit is granted. </t>
  </si>
  <si>
    <t xml:space="preserve">This is a score decline from yes to no disclosure found based on re-assessment. In the 2020 RDR Index, OneDrive received full credit as it disclosed that the service would notify users for data breaches in its GDPR disclosure(Source 48). However, the disclosure is not regarded as an effective disclosure in the 2022 ranking with re-assessment as the disclosure does not cover the U.S., the home market of Microsoft. Therefore, no credit is granted. </t>
  </si>
  <si>
    <t xml:space="preserve">No disclosure found. On the page titled "Office 365 Breach Notification Under the GDPR" (Source 48), Microsoft states that "Initial notification will include, at the least, a description of the nature of the breach, approximation of user impact, and mitigation steps (if applicable). If our investigation is not complete at the time of initial notification, we will indicate next steps and timelines for subsequent communication in our initial notification." This disclosure indicates that the company will provide users with information about mitigation steps in the event of a data breach, but it does not disclose any information or examples to indicate what these steps may entail. However, although Outlook.com is part of Office 365 group, GDPR disclosure only applies to EU, which does not cover the U.S., the home market of Microsoft. Therefore, the service receives no credit. </t>
  </si>
  <si>
    <t xml:space="preserve">No disclosure found. On the page titled "Office 365 Breach Notification Under the GDPR" (Source 48), Microsoft states that "Initial notification will include, at the least, a description of the nature of the breach, approximation of user impact, and mitigation steps (if applicable). If our investigation is not complete at the time of initial notification, we will indicate next steps and timelines for subsequent communication in our initial notification." This disclosure indicates that the company will provide users with information about mitigation steps in the event of a data breach, but it does not disclose any information or examples to indicate what these steps may entail. Although Skype is part of the new Office 365 group of products, GDPR disclosure only applies to EU, which does not cover the U.S., the home market of Microsoft. Therefore, the service receives no credit. </t>
  </si>
  <si>
    <t xml:space="preserve">No disclosure found. On the page titled "Office 365 Breach Notification Under the GDPR" (Source 48), Microsoft states that "Initial notification will include, at the least, a description of the nature of the breach, approximation of user impact, and mitigation steps (if applicable). If our investigation is not complete at the time of initial notification, we will indicate next steps and timelines for subsequent communication in our initial notification." This disclosure indicates that the company will provide users with information about mitigation steps in the event of a data breach, but it does not disclose any information or examples to indicate what these steps may entail. Although OneDrive is part of the Office 365 group of products, GDPR disclosure only applies to EU, which does not cover the U.S., the home market of Microsoft. Therefore, the service receives no credit. </t>
  </si>
  <si>
    <t>Partial. Section 5.5 in LinkedIn's "Data Processing Agreement" (Source 49) states that "If a Personal Data Breach results from either (i) the negligence or intentional misconduct of LinkedIn (or any LinkedIn Subprocessor consistent with Section 5.1(f)) or (ii) a material failure of LinkedIn to comply with the terms of this DPA, LinkedIn shall bear all costs associated with investigating and remediating the Personal Data Breach. LinkedIn shall provide reasonable reimbursement to Customer for any costs associated with notifying affected individuals as required by law or providing individuals with credit monitoring or other appropriate remediation services, provided that LinkedIn, as a processor, will adhere to its commitments under 5.3(b) of this DPA." LinkedIn receives partial credit because it is not clear that it will advise users on how to mitigate the effects of the breach and does not explain what internal measures it will take other than an investigation.</t>
  </si>
  <si>
    <t xml:space="preserve">This is a score decline from partial to no disclosure found based on re-assessment. In the 2020 RDR Index, Outlook received come credit as it disclosed some information about the steps that it will take to address data breach in its GDPR disclosure(Source 48). However, the disclosure is not regarded as an effective disclosure in the 2022 ranking with re-assessment as the disclosure does not cover the U.S., the home market of Microsoft. Therefore, no credit is granted. </t>
  </si>
  <si>
    <t xml:space="preserve">This is a score decline from partial to no disclosure found based on re-assessment. In the 2020 RDR Index, OneDrive received come credit as it disclosed some information about the steps that it will take to address data breach in its GDPR disclosure(Source 48). However, the disclosure is not regarded as an effective disclosure in the 2022 ranking with re-assessment as the disclosure does not cover the U.S., the home market of Microsoft. Therefore, no credit is granted. </t>
  </si>
  <si>
    <t>4; 48</t>
  </si>
  <si>
    <t>6; 12; 49</t>
  </si>
  <si>
    <t>Yes. According to Microsoft’s Security and Privacy for Microsoft Search in Bing (Source 50), Microsoft Search in Bing requests are made over HTTPS. The connection is encrypted end-to-end for enhanced security.</t>
  </si>
  <si>
    <t>Yes. According to Microsoft’s “Learn about encrypted messages in Outlook.com page” (Source 51), “Currently, Outlook.com uses opportunistic Transport Layer Security (TLS) to encrypt the connection with a recipient’s email provider. However, with TLS, the message might not stay encrypted after the message reaches the recipient’s email provider. In other words, TLS encrypts the connection, not the message.”</t>
  </si>
  <si>
    <t>Yes. In its “Does Skype use encryption” page (Source 52), Microsoft states: “All Skype-to-Skype voice, video, file transfers and instant messages are encrypted.” It also states: “For instant messages, we use TLS (transport-level security) to encrypt your messages between your Skype client and the chat service in our cloud, or AES (Advanced Encryption Standard) when sent directly between two Skype clients.”</t>
  </si>
  <si>
    <t>Yes. In its “How OneDrive safeguards your data in the cloud” page (Source 53), Microsoft states: “When data transits into the service from clients, and between datacenters, it's protected using transport layer security (TLS) encryption.”</t>
  </si>
  <si>
    <t>Yes. The company's "Our Security Practices" page (Source 57) states that "This year, we are transitioning LinkedIn to default HTTPS for all LinkedIn members and customers. (...) We encrypt data in transit. Certain sensitive data is also encrypted at rest, including credit card information and passwords. We only store a cryptographic hash of your LinkedIn password, so even we do not know your password."</t>
  </si>
  <si>
    <t>This is an improvement to partial from no disclosure found, based on a re-assessment of the Microsoft Privacy Statement (Source 4).</t>
  </si>
  <si>
    <t>No disclosure found. In 2014, Microsoft announced in its “Advancing our encryption and transparency efforts” blog post (Source 54): “In addition to the availability of TLS, Outlook.com has also enabled Perfect Forward Secrecy (PFS) encryption support for sending and receiving mail between email providers. Forward secrecy uses a different encryption key for every connection, making it more difficult for attackers to decrypt connections." However, the source is too old to use and not linked to from any current policy documents.</t>
  </si>
  <si>
    <t>No disclosure found. In 2014, Microsoft announced in its “Advancing our encryption and transparency efforts” blog post (Source 54): “OneDrive has now enabled PFS encryption support as well. OneDrive customers now automatically get forward secrecy when accessing OneDrive through onedrive.live.com, our mobile OneDrive application and our sync clients. As with Outlook.com’s email transfer, this makes it more difficult for attackers to decrypt connections between their systems and OneDrive.” However, the source is too old to use and not linked to from any current policy documents.</t>
  </si>
  <si>
    <t>No disclosure found. In a blog post titled "Default HTTPS Update" (Source 58), LinkedIn hints that the company was planning to implement Perfect Forward Secrecy. However, given that the document is from 2014 and no other updated disclosures on the matter were found, there's not enough information to assign a partial or full score.</t>
  </si>
  <si>
    <t>This is a decline to no disclosure found from full credit because the  “Advancing our encryption and transparency efforts” blog post (Source 54) is too old to use, and not linked to from a current policy document.</t>
  </si>
  <si>
    <t xml:space="preserve">This element is not applicable to search engines. </t>
  </si>
  <si>
    <t>Yes. In its “Encrypt email messages” page (Source 55), Microsoft explains that “Encrypting an email message in Outlook means it's converted from readable plain text into scrambled cipher text. Only the recipient who has the private key that matches the public key used to encrypt the message can decipher the message for reading. Any recipient without the corresponding private key, however, sees indecipherable text.” It goes further to state that “Outlook supports “S/MIME encryption”</t>
  </si>
  <si>
    <t>Yes. In its “Skype Private Conversation” white paper (Source 56), Microsoft explains “Skype Private Conversation is an optional mode of messaging when all audio calls, texts, or media files like images, audio, or video are end-to-end encrypted… Skype Private Conversation end-to-end encryption uses Signal Protocol by Signal.”</t>
  </si>
  <si>
    <t>Yes. In its “How OneDrive safeguards your data in the cloud” page (Source 53), Microsoft states: “Each [content] file is encrypted at rest with a unique AES256 key. These unique keys are encrypted with a set of master keys that are stored in Azure Key Vault.”</t>
  </si>
  <si>
    <t>No. In its “Encrypt email messages” page (Source 55), Microsoft outlines the process for encrypting email. This guide to encrypting email suggests that users must enable encryption.</t>
  </si>
  <si>
    <t>No. In its “Skype Private Conversation” white paper (Source 56), Microsoft states that “Skype Private Conversation is an optional mode of messaging..." and explains the required client setup.</t>
  </si>
  <si>
    <t>51; 54; 55</t>
  </si>
  <si>
    <t>52; 56</t>
  </si>
  <si>
    <t>53; 54</t>
  </si>
  <si>
    <t>57; 58</t>
  </si>
  <si>
    <t>Yes. Microsoft provides a help page titled "How to use two-step verification with your Microsoft account" (Source 59) in which the company explains how to set up two-step verification. The company explains “If you turn on two-step verification, you’ll get a security code to your email, phone, or authenticator app every time you sign in on a device that isn't trusted. When two-step verification is turned off, you will only have to verify your identity with security codes periodically, when there might be a risk to your account security.”</t>
  </si>
  <si>
    <t>Partial. In order to enable two factor authentication for Skype, users must first link their Microsoft account to their Skype account using either their Outlook email or a phone number. Since this gives users the ability to deploy two factor authentication, but requires users linking their accounts across different services, partial credit is given. A Microsoft help page called “About two-step verification” (Source 59) states: “[two-step verification helps protect you by making it more difficult for someone else to sign in to your Microsoft account. It uses two different forms of identity: your password, and a contact method (also known as security info) …You set up two-step verification with an email address, phone number, or authenticator app. When you sign in on a new device or from a new location, we'll send you a security code to enter on the sign-in page.”</t>
  </si>
  <si>
    <t>Yes. In the "Two-Step Verification - Overview" help page (Source 61), the company states that "LinkedIn encourages all members to turn on two-step verification.. You will be asked for an account password and a numeric code sent to your phone via SMS when we don't recognize the device you're attempting to sign in from. In other words, any malicious attempts to access your account will require your password as well as access to your mobile phone." Moreover, in the "Turn Two-Step Verification On and Off" help page (Source 62), LinkedIn explains that users can select from two options when they choose to turn on two-step verification: authenticator app, and phone number (SMS).</t>
  </si>
  <si>
    <t>Yes. According to Microsoft’s recent activity help page (Source 60), “The recent activity page shows info about when and where you've used your Microsoft account within the last 30 days. This includes any time that you signed in to your account, whether you used a web browser, your phone, an email app, a third-party app, or another method.” This disclosure earns the company full credit.</t>
  </si>
  <si>
    <t>Yes. The "See Where You're Signed In" help page (Source 63) states that "From the Where you’re signed in page, you can see how many sessions you're currently signed into. A session is created when you sign into your LinkedIn account. This session is stored in your settings as an active session with information including location, IP Address, and device type. If you sign out of the account, the session is no longer active and will drop off from the settings. On that page, you can also review all devices that are signed in to your LinkedIn account, when you last signed in, what browser was used, the IP address, and the city and state the login occurred in."</t>
  </si>
  <si>
    <t>Yes. According to Microsoft’s recent activity help page (Source 60), “If there is unusual activity on your account, we should already have notified you through email. Review the session and decide This was me or This wasn't me.” As such the company gets full credit for notifying users of unusual account activity.</t>
  </si>
  <si>
    <t>No disclosure found. LinkedIn's "Two-Step Verification - Overview" help page (Source 61) states that people who have signed up for two-step verification will receive an email every time there is a login from a new device. But this disclosure has two flaws with regard to satisfying the expectations of this element: notifications from any new login are not quite the same as a notification of suspicious activity, and the user must enable two-step verification to receive them. For these reasons, LinkedIn receives no credit.</t>
  </si>
  <si>
    <t>59; 60</t>
  </si>
  <si>
    <t>61; 62; 63</t>
  </si>
  <si>
    <t>Yes. Microsoft has a help page titled "How to help keep your Microsoft account safe and secure" (Source 65) that gives users information about how to keep their account secure. Therefore, full credit is given.</t>
  </si>
  <si>
    <t>Yes. LinkedIn's Safety Center (Source 66) provides explainers and guides that provide users with information to keep their accounts secure, including for example: digital security best practices, tips to prevent identity theft, malware, scams and Phishing.</t>
  </si>
  <si>
    <t>Microsoft Global Human Rights Statement</t>
  </si>
  <si>
    <t>https://www.microsoft.com/en-us/corporate-responsibility/human-rights-statement</t>
  </si>
  <si>
    <t>https://web.archive.org/web/20211022171839/https://www.microsoft.com/en-us/corporate-responsibility/human-rights-statement?activetab=pivot_1%3Aprimaryr5</t>
  </si>
  <si>
    <t>Annual Human Rights Report FY20</t>
  </si>
  <si>
    <t>https://www.microsoft.com/en-us/corporate-responsibility/human-rights</t>
  </si>
  <si>
    <t>2020</t>
  </si>
  <si>
    <t>https://web.archive.org/web/20211022172039/https://www.microsoft.com/en-us/corporate-responsibility/human-rights</t>
  </si>
  <si>
    <t>AI Principles</t>
  </si>
  <si>
    <t>https://www.microsoft.com/en-us/ai/responsible-ai?activetab=pivot1:primaryr6</t>
  </si>
  <si>
    <t>https://web.archive.org/web/20211022174257/https://www.microsoft.com/en-us/ai/responsible-ai?activetab=pivot1:primaryr6</t>
  </si>
  <si>
    <t>Microsoft Privacy Statement</t>
  </si>
  <si>
    <t>https://privacy.microsoft.com/en-ca/privacystatement</t>
  </si>
  <si>
    <t>2021-10-01</t>
  </si>
  <si>
    <t>https://web.archive.org/web/20211021034217/https://privacy.microsoft.com/en-ca/privacystatement</t>
  </si>
  <si>
    <t>Microsoft Privacy Report</t>
  </si>
  <si>
    <t>https://privacy.microsoft.com/en-us/privacy-report</t>
  </si>
  <si>
    <t>https://web.archive.org/web/20211021195329/https://privacy.microsoft.com/en-US/privacy-report</t>
  </si>
  <si>
    <t>LinkedIn Privacy Policy</t>
  </si>
  <si>
    <t>https://www.linkedin.com/legal/privacy-policy</t>
  </si>
  <si>
    <t>2020-08-11</t>
  </si>
  <si>
    <t>https://web.archive.org/web/20211022214957/https://www.linkedin.com/legal/privacy-policy</t>
  </si>
  <si>
    <t>Change History for Microsoft Privacy Statement</t>
  </si>
  <si>
    <t>https://privacy.microsoft.com/en-US/updates</t>
  </si>
  <si>
    <t>2021-10</t>
  </si>
  <si>
    <t>https://web.archive.org/web/20211102195511/https://privacy.microsoft.com/en-US/updates</t>
  </si>
  <si>
    <t>California Privacy Disclosure</t>
  </si>
  <si>
    <t>https://www.linkedin.com/legal/california-privacy-disclosure</t>
  </si>
  <si>
    <t>https://web.archive.org/web/20211005222734/https://www.linkedin.com/legal/california-privacy-disclosure</t>
  </si>
  <si>
    <t>How to close your Microsoft account</t>
  </si>
  <si>
    <t>https://support.microsoft.com/en-us/account-billing/how-to-close-your-microsoft-account-c1b2d13f-4de6-6e1b-4a31-d9d668849979</t>
  </si>
  <si>
    <t>https://web.archive.org/web/20211023143152/https://support.microsoft.com/en-us/account-billing/how-to-close-your-microsoft-account-c1b2d13f-4de6-6e1b-4a31-d9d668849979</t>
  </si>
  <si>
    <t>How long are files and data available in Skype?</t>
  </si>
  <si>
    <t>https://support.skype.com/en/faq/FA34893/how-long-are-files-and-data-available-in-skype</t>
  </si>
  <si>
    <t>https://web.archive.org/web/20211103225136/https://support.skype.com/en/faq/FA34893/how-long-are-files-and-data-available-in-skype</t>
  </si>
  <si>
    <t>Microsoft Services Agreement</t>
  </si>
  <si>
    <t>https://www.microsoft.com/en-us/servicesagreement/</t>
  </si>
  <si>
    <t>https://web.archive.org/web/20211103230024/https://www.microsoft.com/en-us/servicesagreement/</t>
  </si>
  <si>
    <t>LinkedIn User Agreement</t>
  </si>
  <si>
    <t>https://www.linkedin.com/legal/user-agreement</t>
  </si>
  <si>
    <t>https://web.archive.org/web/20211103231335/https://www.linkedin.com/legal/user-agreement</t>
  </si>
  <si>
    <t>LinkedIn: Verify Identity to Recover Account Access</t>
  </si>
  <si>
    <t>https://www.linkedin.com/help/linkedin/answer/127580/verify-identity-to-recover-account-access?lang=en</t>
  </si>
  <si>
    <t>https://web.archive.org/web/20211103233114/https://www.linkedin.com/help/linkedin/answer/127580/verify-identity-to-recover-account-access?lang=en</t>
  </si>
  <si>
    <t>Delete Your Data on LinkedIn</t>
  </si>
  <si>
    <t>https://www.linkedin.com/help/linkedin/answer/93500</t>
  </si>
  <si>
    <t>https://web.archive.org/web/20211104201611/https://www.linkedin.com/help/linkedin/answer/93500</t>
  </si>
  <si>
    <t>LinkedIn Data Deletion Form</t>
  </si>
  <si>
    <t>https://www.linkedin.com/help/linkedin/ask/TS-DDF</t>
  </si>
  <si>
    <t>https://web.archive.org/web/20211104202440/https://www.linkedin.com/help/linkedin/ask/TS-DDF</t>
  </si>
  <si>
    <t>LinkedIn Privacy FAQs</t>
  </si>
  <si>
    <t>https://privacy.linkedin.com/faq</t>
  </si>
  <si>
    <t>https://web.archive.org/web/20211104203736/https://privacy.linkedin.com/faq</t>
  </si>
  <si>
    <t>LinkedIn Manage Advertising Preferences</t>
  </si>
  <si>
    <t>https://www.linkedin.com/help/linkedin/answer/62931</t>
  </si>
  <si>
    <t>https://web.archive.org/web/20211104204651/https://www.linkedin.com/help/linkedin/answer/62931</t>
  </si>
  <si>
    <t>Inferred Age or Gender on LinkedIn</t>
  </si>
  <si>
    <t>https://www.linkedin.com/help/linkedin/answer/3566</t>
  </si>
  <si>
    <t>2020-07-20</t>
  </si>
  <si>
    <t>https://web.archive.org/web/20211104210801/https://www.linkedin.com/help/linkedin/answer/3566</t>
  </si>
  <si>
    <t>LinkedIn: Inferences we make about you</t>
  </si>
  <si>
    <t>https://www.linkedin.com/help/linkedin/answer/116090/inferences-we-make-about-you?lang=en#:~:text=We%20draw%20inferences%20about%20you,to%20draw%20inferences%20about%20you.</t>
  </si>
  <si>
    <t>2020-07-28</t>
  </si>
  <si>
    <t>https://web.archive.org/web/20211104210752/https://www.linkedin.com/help/linkedin/answer/116090/inferences-we-make-about-you?lang=en</t>
  </si>
  <si>
    <t>Microsoft: Accesing your data</t>
  </si>
  <si>
    <t>https://support.microsoft.com/en-us/windows/accessing-your-data-17e3d0dc-1351-3b03-9127-cc126a4e9568</t>
  </si>
  <si>
    <t>https://web.archive.org/web/20211104224610/https://support.microsoft.com/en-us/windows/accessing-your-data-17e3d0dc-1351-3b03-9127-cc126a4e9568</t>
  </si>
  <si>
    <t>Microsoft Ad Settings</t>
  </si>
  <si>
    <t>https://account.microsoft.com/privacy/ad-settings/signedout</t>
  </si>
  <si>
    <t>https://web.archive.org/web/20211102130100/https://account.microsoft.com/Privacy/Ad-Settings/Signedout</t>
  </si>
  <si>
    <t>Microsoft Privacy Dashboard</t>
  </si>
  <si>
    <t>https://account.microsoft.com/account/privacy</t>
  </si>
  <si>
    <t>https://web.archive.org/web/20211009181700/https://account.microsoft.com/account/privacy</t>
  </si>
  <si>
    <t>Import and export Outlook email, contacts, and calendar</t>
  </si>
  <si>
    <t>https://support.microsoft.com/en-us/office/import-and-export-outlook-email-contacts-and-calendar-92577192-3881-4502-b79d-c3bbada6c8ef?ui=en-us&amp;rs=en-us&amp;ad=us</t>
  </si>
  <si>
    <t>https://web.archive.org/web/20211104233515/https://support.microsoft.com/en-us/office/import-and-export-outlook-email-contacts-and-calendar-92577192-3881-4502-b79d-c3bbada6c8ef?ui=en-us&amp;rs=en-us&amp;ad=us</t>
  </si>
  <si>
    <t>How do I export or delete my Skype data?</t>
  </si>
  <si>
    <t>https://support.skype.com/en/faq/FA34894/how-do-i-export-or-delete-my-skype-data</t>
  </si>
  <si>
    <t>https://web.archive.org/web/20210827055506/https://support.skype.com/en/faq/FA34894/how-do-i-export-or-delete-my-skype-data</t>
  </si>
  <si>
    <t>LinkedIn: Downloading Your Account Data</t>
  </si>
  <si>
    <t>https://www.linkedin.com/help/linkedin/answer/50191</t>
  </si>
  <si>
    <t>https://web.archive.org/web/20211105002840/https://www.linkedin.com/help/linkedin/answer/50191</t>
  </si>
  <si>
    <t>LinkedIn: California Online Privacy Protection Act Notice</t>
  </si>
  <si>
    <t>https://www.linkedin.com/help/linkedin/answer/68763</t>
  </si>
  <si>
    <t>https://web.archive.org/web/20211105191846/https://www.linkedin.com/help/linkedin/answer/68763</t>
  </si>
  <si>
    <t>GNI Report 2018/2019</t>
  </si>
  <si>
    <t>2018-2019</t>
  </si>
  <si>
    <t>https://web.archive.org/web/20211030211620/https://globalnetworkinitiative.org/wp-content/uploads/2020/04/2018-2019-PAR.pdf</t>
  </si>
  <si>
    <t>How to Report a Compliance Concern</t>
  </si>
  <si>
    <t>https://www.microsoft.com/en-us/legal/compliance/sbc/report-a-concern</t>
  </si>
  <si>
    <t>https://web.archive.org/web/20211105231332/https://www.microsoft.com/en-us/legal/compliance/sbc/report-a-concern</t>
  </si>
  <si>
    <t>Microsoft Request to Reinstate Content</t>
  </si>
  <si>
    <t>https://www.microsoft.com/en-us/concern/reinstatecontent</t>
  </si>
  <si>
    <t>https://web.archive.org/web/20200923003834/https://www.microsoft.com/en-us/concern/reinstatecontent</t>
  </si>
  <si>
    <t>Launching the European Cyber Agora</t>
  </si>
  <si>
    <t>https://blogs.microsoft.com/eupolicy/2021/03/25/launching-the-european-cyber-agora/</t>
  </si>
  <si>
    <t>2021-03-25</t>
  </si>
  <si>
    <t>https://web.archive.org/web/20210516174227/https://blogs.microsoft.com/eupolicy/2021/03/25/launching-the-european-cyber-agora/</t>
  </si>
  <si>
    <t>European Cyber Agora</t>
  </si>
  <si>
    <t>https://www.microsoft.com/en-eu/cyber-agora/</t>
  </si>
  <si>
    <t>https://web.archive.org/web/20211108175608/https://www.microsoft.com/en-eu/cyber-agora/</t>
  </si>
  <si>
    <t>Microsoft appoints senior government affairs leaders in Brussels and New York, establishes New York office to work with the United Nations</t>
  </si>
  <si>
    <t>https://blogs.microsoft.com/eupolicy/2020/01/17/senior-gov-affairs-leaders-appointed-brussels-new-york/</t>
  </si>
  <si>
    <t>2020-01-17</t>
  </si>
  <si>
    <t>https://web.archive.org/web/20211108180054/https://blogs.microsoft.com/eupolicy/2020/01/17/senior-gov-affairs-leaders-appointed-brussels-new-york/</t>
  </si>
  <si>
    <t>Our interconnected world requires collective action</t>
  </si>
  <si>
    <t>https://blogs.microsoft.com/on-the-issues/2020/09/17/microsoft-un-affairs-team-unga/</t>
  </si>
  <si>
    <t>2020-09-17</t>
  </si>
  <si>
    <t>https://web.archive.org/web/20211108181226/https://blogs.microsoft.com/on-the-issues/2020/09/17/microsoft-un-affairs-team-unga/</t>
  </si>
  <si>
    <t>Public policy engagement</t>
  </si>
  <si>
    <t>https://www.microsoft.com/en-us/corporate-responsibility/public-policy-engagement</t>
  </si>
  <si>
    <t>https://web.archive.org/web/20211108182118/https://www.microsoft.com/en-us/corporate-responsibility/public-policy-engagement</t>
  </si>
  <si>
    <t>Public Policy Agenda</t>
  </si>
  <si>
    <t>https://aka.ms/PolicyAgenda</t>
  </si>
  <si>
    <t>https://ia601503.us.archive.org/27/items/microsoft-public-policy-agenda/Microsoft%20Public%20Policy%20Agenda.pdf</t>
  </si>
  <si>
    <t>Salient Human Rights Issues Report FY17</t>
  </si>
  <si>
    <t>https://www.microsoft.com/en-us/CMSFiles/Microsoft_Salient_Human_Rights_Report-FY17.pdf?version=4083769e-a305-8a0f-a884-a621f28bfd12&amp;CollectionId=df8dab12-dbf6-441f-a2db-5996225f2c6a</t>
  </si>
  <si>
    <t>https://ia601407.us.archive.org/18/items/microsoft-salient-human-rights-report-fy-17/Microsoft_Salient_Human_Rights_Report-FY17.pdf</t>
  </si>
  <si>
    <t>Privacy Form</t>
  </si>
  <si>
    <t>https://www.microsoft.com/en-us/concern/privacy</t>
  </si>
  <si>
    <t>https://web.archive.org/web/20211108220755/https://www.microsoft.com/en-us/concern/privacy</t>
  </si>
  <si>
    <t>LinkedIn Professional community policies</t>
  </si>
  <si>
    <t>https://www.linkedin.com/legal/professional-community-policies</t>
  </si>
  <si>
    <t>https://web.archive.org/web/20211109193138/https://www.linkedin.com/legal/professional-community-policies</t>
  </si>
  <si>
    <t>LinkedIn: Account / Content Restricted or Removed</t>
  </si>
  <si>
    <t>https://www.linkedin.com/help/linkedin/answer/82934</t>
  </si>
  <si>
    <t>https://web.archive.org/web/20211102183351/https://www.linkedin.com/help/linkedin/answer/82934</t>
  </si>
  <si>
    <t>Cyber Defense Operations Center Strategy Brief</t>
  </si>
  <si>
    <t>https://www.microsoft.com/en-us/security/business/operations</t>
  </si>
  <si>
    <t>https://web.archive.org/web/20220316191954/https://www.microsoft.com/en-us/security/business</t>
  </si>
  <si>
    <t>Microsoft Bounty Programs</t>
  </si>
  <si>
    <t>https://www.microsoft.com/en-us/msrc/bounty</t>
  </si>
  <si>
    <t>https://web.archive.org/web/20211110153706/https://www.microsoft.com/en-us/msrc/bounty</t>
  </si>
  <si>
    <t>Microsoft Bounty Legal Safe Harbor</t>
  </si>
  <si>
    <t>https://www.microsoft.com/en-us/msrc/bounty-safe-harbor</t>
  </si>
  <si>
    <t>https://web.archive.org/web/20211110153731/https://www.microsoft.com/en-us/msrc/bounty-safe-harbor</t>
  </si>
  <si>
    <t>Microsoft Bounty Terms and Conditions</t>
  </si>
  <si>
    <t>https://www.microsoft.com/en-us/msrc/bounty-terms?rtc=1</t>
  </si>
  <si>
    <t>2020-01-22</t>
  </si>
  <si>
    <t>https://web.archive.org/web/20211110153757/https://www.microsoft.com/en-us/msrc/bounty-terms?rtc=1</t>
  </si>
  <si>
    <t>LinkedIn Vulnerability Disclosure</t>
  </si>
  <si>
    <t>https://security.linkedin.com/vulnerabilty-disclosure</t>
  </si>
  <si>
    <t>https://web.archive.org/web/20211110160520/https://security.linkedin.com/vulnerabilty-disclosure</t>
  </si>
  <si>
    <t>LinkedIn Security Vulnerabilties</t>
  </si>
  <si>
    <t>https://www.linkedin.com/help/linkedin/answer/62924</t>
  </si>
  <si>
    <t>2016-12-19</t>
  </si>
  <si>
    <t>https://web.archive.org/web/20211018091138/https://www.linkedin.com/help/linkedin/answer/62924</t>
  </si>
  <si>
    <t>LinkedIn's HackerOne Vulnerability Disclosure Policy</t>
  </si>
  <si>
    <t>https://hackerone.com/linkedin?type=team</t>
  </si>
  <si>
    <t>https://web.archive.org/web/20220316185300/https://hackerone.com/linkedin?type=team</t>
  </si>
  <si>
    <t>Breach Notification Under the GDPR</t>
  </si>
  <si>
    <t>https://docs.microsoft.com/en-us/compliance/regulatory/gdpr-breach-Office365?toc=%2Fmicrosoft-365%2Fenterprise%2Ftoc.json&amp;view=o365-worldwide</t>
  </si>
  <si>
    <t>https://web.archive.org/web/20211110173307/https://docs.microsoft.com/en-us/compliance/regulatory/gdpr-breach-Office365?toc=%2Fmicrosoft-365%2Fenterprise%2Ftoc.json&amp;view=o365-worldwide</t>
  </si>
  <si>
    <t>LinkedIn Data Processing Agreement</t>
  </si>
  <si>
    <t>https://www.linkedin.com/legal/l/dpa</t>
  </si>
  <si>
    <t>2021-09-27</t>
  </si>
  <si>
    <t>https://web.archive.org/web/20211028073955/https://www.linkedin.com/legal/l/dpa</t>
  </si>
  <si>
    <t>Security and Privacy for Microsoft Search in Bing</t>
  </si>
  <si>
    <t>https://docs.microsoft.com/en-us/microsoftsearch/security-for-search</t>
  </si>
  <si>
    <t>2020-03-02</t>
  </si>
  <si>
    <t>https://web.archive.org/web/20200814123256/https://docs.microsoft.com/en-us/microsoftsearch/security-for-search</t>
  </si>
  <si>
    <t>Learn about encrypted messages in Outlook.com</t>
  </si>
  <si>
    <t>https://support.microsoft.com/en-us/office/learn-about-encrypted-messages-in-outlook-com-3521aa01-77e3-4cfd-8a13-299eb60b1957</t>
  </si>
  <si>
    <t>https://web.archive.org/web/20211110184211/https://support.microsoft.com/en-us/office/learn-about-encrypted-messages-in-outlook-com-3521aa01-77e3-4cfd-8a13-299eb60b1957</t>
  </si>
  <si>
    <t>Does Skype use encryption</t>
  </si>
  <si>
    <t>https://support.skype.com/en/faq/FA31/does-skype-use-encryption?</t>
  </si>
  <si>
    <t>https://web.archive.org/web/20211110190452/https://support.skype.com/en/faq/FA31/does-skype-use-encryption</t>
  </si>
  <si>
    <t>How OneDrive safeguards your data in the cloud</t>
  </si>
  <si>
    <t>https://support.microsoft.com/en-us/office/how-onedrive-safeguards-your-data-in-the-cloud-23c6ea94-3608-48d7-8bf0-80e142edd1e1</t>
  </si>
  <si>
    <t>https://web.archive.org/web/20211110190609/https://support.microsoft.com/en-us/office/how-onedrive-safeguards-your-data-in-the-cloud-23c6ea94-3608-48d7-8bf0-80e142edd1e1</t>
  </si>
  <si>
    <t>Advancing our encryption and transparency efforts</t>
  </si>
  <si>
    <t>https://blogs.microsoft.com/on-the-issues/2014/07/01/advancing-our-encryption-and-transparency-efforts/#sm.0001lfyyffs41fehz6o24i5ck4jg3</t>
  </si>
  <si>
    <t>2014-07-01</t>
  </si>
  <si>
    <t>https://web.archive.org/web/20211110184213/https://blogs.microsoft.com/on-the-issues/2014/07/01/advancing-our-encryption-and-transparency-efforts/</t>
  </si>
  <si>
    <t>Encrypt email messages</t>
  </si>
  <si>
    <t>https://support.microsoft.com/en-us/office/encrypt-email-messages-373339cb-bf1a-4509-b296-802a39d801dc</t>
  </si>
  <si>
    <t>https://web.archive.org/web/20211110184425/https://support.microsoft.com/en-us/office/encrypt-email-messages-373339cb-bf1a-4509-b296-802a39d801dc</t>
  </si>
  <si>
    <t>Skype Private Conversation</t>
  </si>
  <si>
    <t>https://az705183.vo.msecnd.net/onlinesupportmedia/onlinesupport/media/skype/documents/skype-private-conversation-white-paper.pdf</t>
  </si>
  <si>
    <t>2018-06-20</t>
  </si>
  <si>
    <t>https://web.archive.org/web/20201112015447/https://az705183.vo.msecnd.net/onlinesupportmedia/onlinesupport/media/skype/documents/skype-private-conversation-white-paper.pdf</t>
  </si>
  <si>
    <t>LinkedIn Our Security Practices</t>
  </si>
  <si>
    <t>https://security.linkedin.com/content/security/global/en_us/index/our-security-practices#data-encryption</t>
  </si>
  <si>
    <t>https://web.archive.org/web/20211110191942/https://security.linkedin.com/content/security/global/en_us/index/our-security-practices</t>
  </si>
  <si>
    <t>LinkedIn Default HTTPS Update</t>
  </si>
  <si>
    <t>https://engineering.linkedin.com/https/default-https-update</t>
  </si>
  <si>
    <t>2014-06-11</t>
  </si>
  <si>
    <t>https://web.archive.org/web/20211110192402/https://engineering.linkedin.com/https/default-https-update</t>
  </si>
  <si>
    <t>How to use two-step verification with your Microsoft account</t>
  </si>
  <si>
    <t>https://support.microsoft.com/en-us/help/12408/microsoft-account-how-to-use-two-step-verification</t>
  </si>
  <si>
    <t>https://web.archive.org/web/20211110194124/https://support.microsoft.com/en-us/account-billing/how-to-use-two-step-verification-with-your-microsoft-account-c7910146-672f-01e9-50a0-93b4585e7eb4</t>
  </si>
  <si>
    <t>Recent activity page</t>
  </si>
  <si>
    <t>https://support.microsoft.com/en-ca/help/13782/microsoft-account-what-is-the-recent-activity-page</t>
  </si>
  <si>
    <t>https://web.archive.org/web/20211110194051/https://support.microsoft.com/en-us/account-billing/what-is-the-recent-activity-page-23cf5556-4dbe-70da-82c8-bb3a8d8f8016</t>
  </si>
  <si>
    <t>LinkedIn Two-Step Verification - Overview</t>
  </si>
  <si>
    <t>https://www.linkedin.com/help/linkedin/answer/531/two-step-verification-overview?lang=en</t>
  </si>
  <si>
    <t>https://web.archive.org/web/20211006140109/https://www.linkedin.com/help/linkedin/answer/531/two-step-verification-overview?lang=en</t>
  </si>
  <si>
    <t>LinkedIn Turn Two-Step Verification On and Off</t>
  </si>
  <si>
    <t>https://www.linkedin.com/help/linkedin/answer/544/turn-two-step-verification-on-and-off?lang=en</t>
  </si>
  <si>
    <t>https://web.archive.org/web/20210828131410/https://www.linkedin.com/help/linkedin/answer/544/turn-two-step-verification-on-and-off?lang=en</t>
  </si>
  <si>
    <t>LinkedIn See Where You're Signed In</t>
  </si>
  <si>
    <t>https://www.linkedin.com/help/linkedin/answer/50190/see-where-you-re-signed-in?lang=en</t>
  </si>
  <si>
    <t>2020-09-01</t>
  </si>
  <si>
    <t>https://web.archive.org/web/20211110195621/https://www.linkedin.com/help/linkedin/answer/50190/see-where-you-re-signed-in?lang=en</t>
  </si>
  <si>
    <t>Getting Notification Emails for Two-Step Verification</t>
  </si>
  <si>
    <t>https://www.linkedin.com/help/linkedin/answer/554</t>
  </si>
  <si>
    <t>2018-07-16</t>
  </si>
  <si>
    <t>https://web.archive.org/web/20211110200533/https://www.linkedin.com/help/linkedin/answer/554</t>
  </si>
  <si>
    <t>How to help keep your Microsoft account safe and secure</t>
  </si>
  <si>
    <t>https://support.microsoft.com/en-ca/help/12410/microsoft-account-how-to-help-keep-your-account-safe-and-secure</t>
  </si>
  <si>
    <t>https://web.archive.org/web/20211110215000/https://support.microsoft.com/en-us/account-billing/how-to-help-keep-your-microsoft-account-safe-and-secure-628538c2-7006-33bb-5ef4-c917657362b9</t>
  </si>
  <si>
    <t>LinkedIn Safety Center</t>
  </si>
  <si>
    <t>https://safety.linkedin.com/</t>
  </si>
  <si>
    <t>https://web.archive.org/web/20211110215440/https://safety.linkedin.com/</t>
  </si>
  <si>
    <t>Bing Help Page</t>
  </si>
  <si>
    <t>https://help.bing.microsoft.com/#apex/18/en-us/10016/0</t>
  </si>
  <si>
    <t>2020-06-08</t>
  </si>
  <si>
    <t>https://web.archive.org/web/20220316183505/https://help.bing.microsoft.com/</t>
  </si>
  <si>
    <t>A Look Behind the AI that Powers LinkedIn’s Feed</t>
  </si>
  <si>
    <t>https://engineering.linkedin.com/blog/2018/03/a-look-behind-the-ai-that-powers-linkedins-feed--sifting-through</t>
  </si>
  <si>
    <t>2018-03-29</t>
  </si>
  <si>
    <t>https://web.archive.org/web/20211111172358/https://engineering.linkedin.com/blog/2018/03/a-look-behind-the-ai-that-powers-linkedins-feed--sifting-through</t>
  </si>
  <si>
    <t>Automated Fake Account Detection at LinkedIn</t>
  </si>
  <si>
    <t>https://engineering.linkedin.com/blog/2018/09/automated-fake-account-detection-at-linkedin</t>
  </si>
  <si>
    <t>2018-09-12</t>
  </si>
  <si>
    <t>https://web.archive.org/web/20201128055813/https://engineering.linkedin.com/blog/2018/09/automated-fake-account-detection-at-linkedin</t>
  </si>
  <si>
    <t>Fairness, Privacy, and Transparency by Design in AI/ML Systems</t>
  </si>
  <si>
    <t>https://engineering.linkedin.com/blog/2019/fairness-privacy-transparency-by-design</t>
  </si>
  <si>
    <t>2019-07-26</t>
  </si>
  <si>
    <t>https://web.archive.org/web/20211111173321/https://engineering.linkedin.com/blog/2019/fairness-privacy-transparency-by-design</t>
  </si>
  <si>
    <t>An update on Responsible AI at LinkedIn</t>
  </si>
  <si>
    <t>https://engineering.linkedin.com/blog/2021/responsible-ai-update</t>
  </si>
  <si>
    <t>2021-05-24</t>
  </si>
  <si>
    <t>https://web.archive.org/web/20211111173434/https://engineering.linkedin.com/blog/2021/responsible-ai-update</t>
  </si>
  <si>
    <t>How Bing Delivers Search Results</t>
  </si>
  <si>
    <t>Bing Webmaster Guidelines</t>
  </si>
  <si>
    <t>https://www.bing.com/webmasters/help/webmasters-guidelines-30fba23a</t>
  </si>
  <si>
    <t>https://web.archive.org/web/20211019071107/https://www.bing.com/webmasters/help/webmasters-guidelines-30fba23a</t>
  </si>
  <si>
    <t>Recommended Content in Your Feed</t>
  </si>
  <si>
    <t>https://www.linkedin.com/help/linkedin/answer/70756</t>
  </si>
  <si>
    <t>2019-04-19</t>
  </si>
  <si>
    <t>https://web.archive.org/web/20211111173741/https://www.linkedin.com/help/linkedin/answer/70756</t>
  </si>
  <si>
    <t>Making Your Feed More Relevant – Part I</t>
  </si>
  <si>
    <t>https://engineering.linkedin.com/blog/2015/11/making-your-feed-more-relevant--part-i</t>
  </si>
  <si>
    <t>2015-11-17</t>
  </si>
  <si>
    <t>https://web.archive.org/web/20210308160110/https://engineering.linkedin.com/blog/2015/11/making-your-feed-more-relevant--part-i</t>
  </si>
  <si>
    <t>Making Your Feed More Relevant – Part 2: Relevance models and features</t>
  </si>
  <si>
    <t>https://engineering.linkedin.com/blog/2016/03/making-your-feed-more-relevant--part-2--relevance-models-and-fea</t>
  </si>
  <si>
    <t>2016-03-15</t>
  </si>
  <si>
    <t>https://web.archive.org/web/20210308201554/https://engineering.linkedin.com/blog/2016/03/making-your-feed-more-relevant--part-2--relevance-models-and-fea</t>
  </si>
  <si>
    <t>Strategies for Keeping the LinkedIn Feed Relevant</t>
  </si>
  <si>
    <t>https://engineering.linkedin.com/blog/2017/03/strategies-for-keeping-the-linkedin-feed-relevant</t>
  </si>
  <si>
    <t>2017-03-23</t>
  </si>
  <si>
    <t>https://web.archive.org/web/20210125200542/https://engineering.linkedin.com/blog/2017/03/strategies-for-keeping-the-linkedin-feed-relevant</t>
  </si>
  <si>
    <t>Optimizing People You May Know (PYMK) for equity in network creation</t>
  </si>
  <si>
    <t>https://engineering.linkedin.com/blog/2021/optimizing-pymk-for-equity-in-network-creation</t>
  </si>
  <si>
    <t>2021-08-05</t>
  </si>
  <si>
    <t>https://web.archive.org/web/20210812094610/https://engineering.linkedin.com/blog/2021/optimizing-pymk-for-equity-in-network-creation</t>
  </si>
  <si>
    <t>Manage Your LinkedIn Feed Preferences</t>
  </si>
  <si>
    <t>https://www.linkedin.com/help/linkedin/answer/72151/manage-your-linkedin-feed-preferences?lang=en</t>
  </si>
  <si>
    <t>https://web.archive.org/web/20211111233248/https://www.linkedin.com/help/linkedin/answer/72151/manage-your-linkedin-feed-preferences?lang=en</t>
  </si>
  <si>
    <t>Best Practices to Customize What you see on Your LinkedIn Feed</t>
  </si>
  <si>
    <t>https://www.linkedin.com/help/linkedin/answer/62570/best-practices-to-customize-what-you-see-on-your-linkedin-feed?lang=en</t>
  </si>
  <si>
    <t>https://web.archive.org/web/20211111233421/https://www.linkedin.com/help/linkedin/answer/62570/best-practices-to-customize-what-you-see-on-your-linkedin-feed?lang=en</t>
  </si>
  <si>
    <t>Sort Feed by Top Updates and Recent Updates</t>
  </si>
  <si>
    <t>https://www.linkedin.com/help/linkedin/answer/68523/sort-feed-by-top-updates-and-recent-updates?lang=en</t>
  </si>
  <si>
    <t>2020-10-23</t>
  </si>
  <si>
    <t>https://web.archive.org/web/20211111233446/https://www.linkedin.com/help/linkedin/answer/68523/sort-feed-by-top-updates-and-recent-updates?lang=en</t>
  </si>
  <si>
    <t>The building blocks of Microsoft’s responsible AI program</t>
  </si>
  <si>
    <t>https://blogs.microsoft.com/on-the-issues/2021/01/19/microsoft-responsible-ai-program/</t>
  </si>
  <si>
    <t>2021-01-19</t>
  </si>
  <si>
    <t>https://web.archive.org/web/20211112001420/https://blogs.microsoft.com/on-the-issues/2021/01/19/microsoft-responsible-ai-program/</t>
  </si>
  <si>
    <t>Content Removal Requests Report</t>
  </si>
  <si>
    <t>https://www.microsoft.com/en-us/corporate-responsibility/content-removal-requests-report</t>
  </si>
  <si>
    <t>https://web.archive.org/web/20211112172926/https://www.microsoft.com/en-us/corporate-responsibility/content-removal-requests-report</t>
  </si>
  <si>
    <t>LinkedIn Government Requests for Data</t>
  </si>
  <si>
    <t>https://www.linkedin.com/help/linkedin/answer/112222/government-requests-for-data?lang=en</t>
  </si>
  <si>
    <t>2019-11-14</t>
  </si>
  <si>
    <t>https://web.archive.org/web/20211112173958/https://www.linkedin.com/help/linkedin/answer/112222/government-requests-for-data</t>
  </si>
  <si>
    <t>Revenge Porn Putting Victims Back in Control</t>
  </si>
  <si>
    <t>https://news.microsoft.com/en-gb/2015/07/22/revenge-porn-putting-victims-back-in-control/</t>
  </si>
  <si>
    <t>2015-07-22</t>
  </si>
  <si>
    <t>https://web.archive.org/web/20211112181418/https://news.microsoft.com/en-gb/2015/07/22/revenge-porn-putting-victims-back-in-control/</t>
  </si>
  <si>
    <t>Submitting Privacy-related Requests to Block Results in the EU</t>
  </si>
  <si>
    <t>https://help.bing.microsoft.com/#apex/18/en-GB/10013/-1/en-GB</t>
  </si>
  <si>
    <t>Request Form to Block Search Results in Europe</t>
  </si>
  <si>
    <t>https://www.bing.com/webmaster/tools/eu-privacy-request</t>
  </si>
  <si>
    <t>https://web.archive.org/web/20211110091436/https://www.bing.com/webmaster/tools/eu-privacy-request</t>
  </si>
  <si>
    <t>LinkedIn Copyright Policy</t>
  </si>
  <si>
    <t>https://www.linkedin.com/legal/copyright-policy</t>
  </si>
  <si>
    <t>2014-03-26</t>
  </si>
  <si>
    <t>https://web.archive.org/web/20211112192246/https://www.linkedin.com/legal/copyright-policy</t>
  </si>
  <si>
    <t>Report Inaccurate Information on Another Member's Profile</t>
  </si>
  <si>
    <t>https://www.linkedin.com/help/linkedin/answer/30200?trk=d_microsites-frontend_legal_copyright-policy&amp;lang=en</t>
  </si>
  <si>
    <t>https://web.archive.org/web/20211112192258/https://www.linkedin.com/help/linkedin/answer/30200?trk=d_microsites-frontend_legal_copyright-policy&amp;lang=en</t>
  </si>
  <si>
    <t>Content Removal Request Report Data</t>
  </si>
  <si>
    <t>https://web.archive.org/web/20220316190115/https://www.microsoft.com/en-us/corporate-responsibility/content-removal-requests-report</t>
  </si>
  <si>
    <t>LinkedIn Government Requests Report</t>
  </si>
  <si>
    <t>https://about.linkedin.com/transparency/government-requests-report</t>
  </si>
  <si>
    <t>https://web.archive.org/web/20211022082626/https://about.linkedin.com/transparency/government-requests-report</t>
  </si>
  <si>
    <t>Digital Safety Content Report</t>
  </si>
  <si>
    <t>https://www.microsoft.com/en-us/corporate-responsibility/digital-safety-content-report?activetab=pivot_1%3aprimaryr3</t>
  </si>
  <si>
    <t>https://web.archive.org/web/20211105184506/https://www.microsoft.com/en-us/corporate-responsibility/digital-safety-content-report?activetab=pivot_1%3Aprimaryr3</t>
  </si>
  <si>
    <t>Digital Safety Content Report Data</t>
  </si>
  <si>
    <t>https://www.microsoft.com/en-us/corporate-responsibility/digital-safety-content-report?activetab=pivot_1%3aprimaryr4</t>
  </si>
  <si>
    <t>LinkedIn Community Report</t>
  </si>
  <si>
    <t>https://about.linkedin.com/transparency/community-report</t>
  </si>
  <si>
    <t>https://web.archive.org/web/20211112212258/https://about.linkedin.com/transparency/community-report</t>
  </si>
  <si>
    <t>Law Enforcement Requests Report</t>
  </si>
  <si>
    <t>https://www.microsoft.com/en-us/corporate-responsibility/law-enforcement-requests-report</t>
  </si>
  <si>
    <t>2021-01-01</t>
  </si>
  <si>
    <t>https://web.archive.org/web/20211103011545/https://www.microsoft.com/en-us/corporate-responsibility/law-enforcement-requests-report</t>
  </si>
  <si>
    <t>About our practices and your data</t>
  </si>
  <si>
    <t>https://blogs.microsoft.com/datalaw/our-practices/</t>
  </si>
  <si>
    <t>https://web.archive.org/web/20210922230315/https://blogs.microsoft.com/datalaw/our-practices/</t>
  </si>
  <si>
    <t>LinkedIn Law Enforcement Guidelines</t>
  </si>
  <si>
    <t>https://help.linkedin.com/cc/custom_fattach/get/147285215/0/filename/Law_Enforcement_Guidelines.pdf</t>
  </si>
  <si>
    <t>2020-12-18</t>
  </si>
  <si>
    <t>https://web.archive.org/web/20210923230541/https://help.linkedin.com/cc/custom_fattach/get/147285215/0/filename/Law_Enforcement_Guidelines.pdf</t>
  </si>
  <si>
    <t>Law Enforcement Requests Report Data</t>
  </si>
  <si>
    <t>https://web.archive.org/web/20220316191804/https://www.microsoft.com/en-us/corporate-responsibility/law-enforcement-requests-report</t>
  </si>
  <si>
    <t>US National Security Orders Report</t>
  </si>
  <si>
    <t>https://www.microsoft.com/en-us/corporate-responsibility/us-national-security-orders-report?activetab=pivot_1%3aprimaryr2</t>
  </si>
  <si>
    <t>https://web.archive.org/web/20211112233140/https://www.microsoft.com/en-us/corporate-responsibility/us-national-security-orders-report?activetab=pivot_1%3Aprimaryr2</t>
  </si>
  <si>
    <t>US National Security Orders Report Data</t>
  </si>
  <si>
    <t>https://web.archive.org/web/20220316191909/https://www.microsoft.com/en-us/corporate-responsibility/us-national-security-orders-report?activetab=pivot_1%3Aprimaryr2</t>
  </si>
  <si>
    <t>Microsoft releases biannual digital trust reports</t>
  </si>
  <si>
    <t>https://blogs.microsoft.com/on-the-issues/2020/04/23/biannual-digital-trust-reports/</t>
  </si>
  <si>
    <t>2020-04-23</t>
  </si>
  <si>
    <t>2021-11-13</t>
  </si>
  <si>
    <t>https://web.archive.org/web/20211009183925/https://blogs.microsoft.com/on-the-issues/2020/04/23/biannual-digital-trust-reports/</t>
  </si>
  <si>
    <t>Microsoft Advertising Portal</t>
  </si>
  <si>
    <t>https://about.ads.microsoft.com/en-us</t>
  </si>
  <si>
    <t>https://web.archive.org/save/https://about.ads.microsoft.com/en-us</t>
  </si>
  <si>
    <t>Microsoft Advertising Policies</t>
  </si>
  <si>
    <t>https://about.ads.microsoft.com/en-ca/resources/policies</t>
  </si>
  <si>
    <t>https://web.archive.org/save/https://about.ads.microsoft.com/en-ca/resources/policies</t>
  </si>
  <si>
    <t>Microsoft Advertising Policies in Spanish</t>
  </si>
  <si>
    <t>https://about.ads.microsoft.com/es-es/recursos/directivas</t>
  </si>
  <si>
    <t>https://web.archive.org/save/https://about.ads.microsoft.com/es-es/recursos/directivas</t>
  </si>
  <si>
    <t>LinkedIn Advertising Policies</t>
  </si>
  <si>
    <t>https://www.linkedin.com/legal/ads-policy?</t>
  </si>
  <si>
    <t>2020-12-24</t>
  </si>
  <si>
    <t>https://web.archive.org/save/https://www.linkedin.com/legal/ads-policy?</t>
  </si>
  <si>
    <t>Microsoft Audience Ads Policies</t>
  </si>
  <si>
    <t>https://about.ads.microsoft.com/en-us/resources/policies/microsoft-audience-ads</t>
  </si>
  <si>
    <t>https://web.archive.org/web/20211116124323/https://about.ads.microsoft.com/en-us/resources/policies/microsoft-audience-ads</t>
  </si>
  <si>
    <t>2021-07-15</t>
  </si>
  <si>
    <t>https://web.archive.org/save/https://www.microsoft.com/en-us/servicesagreement/</t>
  </si>
  <si>
    <t>Summary of Changes to Microsoft Services Agreement</t>
  </si>
  <si>
    <t>https://www.microsoft.com/en-us/servicesagreement/Updates.aspx</t>
  </si>
  <si>
    <t>https://web.archive.org/web/20211116124256/https://www.microsoft.com/en-us/servicesagreement/Updates.aspx</t>
  </si>
  <si>
    <t>Advertising Policies Change Log</t>
  </si>
  <si>
    <t>https://about.ads.microsoft.com/en-us/resources/policies/microsoft-advertising-policies-change-log</t>
  </si>
  <si>
    <t>https://web.archive.org/web/20211031174438/https://about.ads.microsoft.com/en-us/resources/policies/microsoft-advertising-policies-change-log</t>
  </si>
  <si>
    <t>Microsoft Advertising Agreement</t>
  </si>
  <si>
    <t>https://about.ads.microsoft.com/en-us/resources/policies/microsoft-advertising-agreement</t>
  </si>
  <si>
    <t>https://web.archive.org/save/https://about.ads.microsoft.com/en-us/resources/policies/microsoft-advertising-agreement</t>
  </si>
  <si>
    <t>Display Creative Acceptance Policy</t>
  </si>
  <si>
    <t>https://advertiseonbing.blob.core.windows.net/blob/bingads/media/library/solution/creative-acceptance-policies/microsoft_advertising-creative-acceptance-policy.pdf</t>
  </si>
  <si>
    <t>2020-08-28</t>
  </si>
  <si>
    <t>https://web.archive.org/web/20211116124900/https://advertiseonbing.blob.core.windows.net/blob/bingads/media/library/solution/creative-acceptance-policies/microsoft_advertising-creative-acceptance-policy.pdf</t>
  </si>
  <si>
    <t>Native Creative Acceptance Policy</t>
  </si>
  <si>
    <t>https://advertiseonbing.blob.core.windows.net/blob/bingads/media/library/solution/creative-acceptance-policies/microsoft_advertising-native-creative-acceptance-policy.pdf</t>
  </si>
  <si>
    <t>2019-12-23</t>
  </si>
  <si>
    <t>https://web.archive.org/web/20211116125028/https://advertiseonbing.blob.core.windows.net/blob/bingads/media/library/solution/creative-acceptance-policies/microsoft_advertising-native-creative-acceptance-policy.pdf</t>
  </si>
  <si>
    <t>Change History for Microsoft's Privacy Statement</t>
  </si>
  <si>
    <t>https://web.archive.org/web/20211115035711/https://privacy.microsoft.com/en-US/updates</t>
  </si>
  <si>
    <t>https://web.archive.org/web/20211113012239/https://www.linkedin.com/legal/professional-community-policies</t>
  </si>
  <si>
    <t>Disallowed Content Policies</t>
  </si>
  <si>
    <t>https://about.ads.microsoft.com/en-us/resources/policies/disallowed-content-policies</t>
  </si>
  <si>
    <t>https://web.archive.org/web/20211116125339/https://about.ads.microsoft.com/en-us/resources/policies/disallowed-content-policies</t>
  </si>
  <si>
    <t>Financial Products and Services Policies</t>
  </si>
  <si>
    <t>https://about.ads.microsoft.com/en-us/resources/policies/financial-products-and-services-policies</t>
  </si>
  <si>
    <t>https://web.archive.org/web/20211116125358/https://about.ads.microsoft.com/en-us/resources/policies/financial-products-and-services-policies</t>
  </si>
  <si>
    <t>Traffic quality center</t>
  </si>
  <si>
    <t>https://about.ads.microsoft.com/en-us/resources/policies/traffic-quality</t>
  </si>
  <si>
    <t>https://web.archive.org/web/20211116125433/https://about.ads.microsoft.com/en-us/resources/policies/traffic-quality</t>
  </si>
  <si>
    <t>Microsoft Advertising: The editorial review (help page)</t>
  </si>
  <si>
    <t>https://help.ads.microsoft.com/#apex/ads/en/52025/1-500</t>
  </si>
  <si>
    <t>https://web.archive.org/web/20211116125518/https://help.ads.microsoft.com/</t>
  </si>
  <si>
    <t>Ad quality year in review (blog post)</t>
  </si>
  <si>
    <t>https://about.ads.microsoft.com/en-us/blog/post/march-2021/ad-quality-year-in-review-2020</t>
  </si>
  <si>
    <t>2021-03-21</t>
  </si>
  <si>
    <t>https://web.archive.org/web/20211116125544/https://about.ads.microsoft.com/en-us/blog/post/march-2021/ad-quality-year-in-review-2020</t>
  </si>
  <si>
    <t>https://about.ads.microsoft.com/en-us/resources/policies/remarketing-in-paid-search-policies</t>
  </si>
  <si>
    <t>https://web.archive.org/save/https://about.ads.microsoft.com/en-us/resources/policies/remarketing-in-paid-search-policies</t>
  </si>
  <si>
    <t>Universal Event Tracking</t>
  </si>
  <si>
    <t>https://about.ads.microsoft.com/en-us/solutions/audience-targeting/universal-event-tracking</t>
  </si>
  <si>
    <t>https://web.archive.org/save/https://about.ads.microsoft.com/en-us/solutions/audience-targeting/universal-event-tracking</t>
  </si>
  <si>
    <t>Paid search remarketing</t>
  </si>
  <si>
    <t>https://about.ads.microsoft.com/en-us/solutions/audience-targeting/remarketing</t>
  </si>
  <si>
    <t>https://web.archive.org/save/https://about.ads.microsoft.com/en-us/solutions/audience-targeting/remarketing</t>
  </si>
  <si>
    <t>https://web.archive.org/save/https://www.microsoft.com/en-us/corporate-responsibility/content-removal-requests-report</t>
  </si>
  <si>
    <t>ContentRemoval Request Report Data</t>
  </si>
  <si>
    <t>https://web.archive.org/web/20211116130132/https://www.microsoft.com/en-us/corporate-responsibility/content-removal-requests-report</t>
  </si>
  <si>
    <t>https://web.archive.org/web/20211116133315/https://about.linkedin.com/transparency/community-report</t>
  </si>
  <si>
    <t>Bot Review Guidelines</t>
  </si>
  <si>
    <t>https://docs.microsoft.com/en-us/azure/bot-service/bot-service-review-guidelines?view=azure-bot-service-4.0</t>
  </si>
  <si>
    <t>https://web.archive.org/web/20211116133329/https://docs.microsoft.com/en-us/azure/bot-service/bot-service-review-guidelines?view=azure-bot-service-4.0</t>
  </si>
  <si>
    <t>LinkedIn Prohibited Software and Extensions</t>
  </si>
  <si>
    <t>https://www.linkedin.com/help/linkedin/answer/56347/prohibited-software-and-extensions?lang=en</t>
  </si>
  <si>
    <t>2018-12-17</t>
  </si>
  <si>
    <t>https://web.archive.org/web/20211122212124/https://www.linkedin.com/help/linkedin/answer/56347/prohibited-software-and-extensions?lang=en</t>
  </si>
  <si>
    <t>Using the LinkedIn Fairness Toolkit in large-scale AI systems</t>
  </si>
  <si>
    <t>https://engineering.linkedin.com/blog/2021/using-the-linkedin-fairness-toolkit-large-scale-ai</t>
  </si>
  <si>
    <t>2021-92-08</t>
  </si>
  <si>
    <t>https://web.archive.org/web/20220209201327/https://engineering.linkedin.com/blog/2021/using-the-linkedin-fairness-toolkit-large-scale-ai</t>
  </si>
  <si>
    <t>Addressing bias in large-scale AI applications: The LinkedIn Fairness Toolkit</t>
  </si>
  <si>
    <t>https://engineering.linkedin.com/blog/2020/lift-addressing-bias-in-large-scale-ai-applications</t>
  </si>
  <si>
    <t>2020-08-05</t>
  </si>
  <si>
    <t>https://web.archive.org/web/20220209202324/https://engineering.linkedin.com/blog/2020/lift-addressing-bias-in-large-scale-ai-applications</t>
  </si>
  <si>
    <t>Updates to User Agreement and Privacy Policy</t>
  </si>
  <si>
    <t>https://www.linkedin.com/help/linkedin/answer/3309/updates-to-user-agreement-and-privacy-policy?lang=en</t>
  </si>
  <si>
    <t>https://web.archive.org/web/20220209204458/https://www.linkedin.com/help/linkedin/answer/3309/updates-to-user-agreement-and-privacy-policy?lang=en</t>
  </si>
  <si>
    <t>Leveraging behavior analytic computation for anti-abuse defenses</t>
  </si>
  <si>
    <t>https://engineering.linkedin.com/blog/2021/leveraging-behavior-analytic-computation-for-anti-abuse-defenses</t>
  </si>
  <si>
    <t>2021-02-11</t>
  </si>
  <si>
    <t>https://web.archive.org/web/20220210223535/https://engineering.linkedin.com/blog/2021/leveraging-behavior-analytic-computation-for-anti-abuse-defenses</t>
  </si>
  <si>
    <t>How We’re Protecting Members From Fake Profiles</t>
  </si>
  <si>
    <t>https://blog.linkedin.com/2019/august/20/an-update-on-how-were-fighting-fake-accounts</t>
  </si>
  <si>
    <t>2019-08-20</t>
  </si>
  <si>
    <t>https://web.archive.org/web/20220210223612/https://blog.linkedin.com/2019/august/20/an-update-on-how-were-fighting-fake-accounts</t>
  </si>
  <si>
    <t>Creating a secure and trusted Jobs ecosystem on LinkedIn</t>
  </si>
  <si>
    <t>https://engineering.linkedin.com/blog/2021/secure-and-trusted-Jobs-ecosystem</t>
  </si>
  <si>
    <t>https://web.archive.org/web/20220210223650/https://engineering.linkedin.com/blog/2021/secure-and-trusted-Jobs-ecosystem</t>
  </si>
  <si>
    <t>Keeping LinkedIn professional by detecting and removing inappropriate profiles</t>
  </si>
  <si>
    <t>https://engineering.linkedin.com/blog/2020/keeping-linkedin-professional</t>
  </si>
  <si>
    <t>2020-01-16</t>
  </si>
  <si>
    <t>https://web.archive.org/web/20220210223726/https://engineering.linkedin.com/blog/2020/keeping-linkedin-professional</t>
  </si>
  <si>
    <t>New Features Help Keep it Professional</t>
  </si>
  <si>
    <t>https://blog.linkedin.com/2020/september/29/new-features-help-keep-it-professional</t>
  </si>
  <si>
    <t>2020-09-29</t>
  </si>
  <si>
    <t>2020-02-10</t>
  </si>
  <si>
    <t>https://web.archive.org/web/20220210223812/https://blog.linkedin.com/2020/september/29/new-features-help-keep-it-professional</t>
  </si>
  <si>
    <t>Using deep learning to detect abusive sequences of member activity</t>
  </si>
  <si>
    <t>https://engineering.linkedin.com/blog/2021/using-deep-learning-to-detect-abusive-sequences-of-member-activi</t>
  </si>
  <si>
    <t>2021-09-02</t>
  </si>
  <si>
    <t>https://web.archive.org/web/20220210223917/https://engineering.linkedin.com/blog/2021/using-deep-learning-to-detect-abusive-sequences-of-member-activi</t>
  </si>
  <si>
    <t>Group
Samsung</t>
  </si>
  <si>
    <t>1HW-nLsBF8SevrqACjLs82wrY67mjElYLyjvT38GDJnA</t>
  </si>
  <si>
    <t>Yes. In the preface of the 2016 Business Conduct Guidelines (Source 1, 2 p. 3), Samsung states that it "respects and protects the fundamental human rights taking into account international human rights principles and standards set forth in the Universal Declaration of Human Rights, the UN Guiding Principles on Business and Human Rights, the Organization for Economic Co-operation and Development’s guidelines for multinational enterprises, the UN Convention on the Rights of the Child, the ILO Declaration on Fundamental Principles and Rights at Work, and the laws of the countries in which we operate." Since Samsung commits to respect and protect fundamental human rights including those articulated in the Universal Declaration of Human Rights, the scope of which includes freedom of expression and information, the company is awarded full credit.</t>
  </si>
  <si>
    <t>Yes. In the preface of the 2016 Business Conduct Guidelines (Source 1, 2 p. 3), Samsung states that it "respects and protects the fundamental human rights taking into account international human rights principles and standards set forth in the Universal Declaration of Human Rights, the UN Guiding Principles on Business and Human Rights, the Organization for Economic Co-operation and Development’s guidelines for multinational enterprises, the UN Convention on the Rights of the Child, the ILO Declaration on Fundamental Principles and Rights at Work, and the laws of the countries in which we operate." Since Samsung commits to respect and protect fundamental human rights including those articulated in the Universal Declaration of Human Rights, the scope of which includes privacy, the company is awarded full credit.</t>
  </si>
  <si>
    <t>Partial. Samsung published "Principles for AI Ethics" (Source 3) and listed three principles - 1. Fairness, 2. Transparency, and 3. Accountability. And in the 2019, 2020, 2021 Sustainability Report (Source 4, 5, 31, 32, 49, 50) under the heading "AI Ethics,"  Samsung states "AI technology has enormous positive potential but we believe in taking a robust social and ethical approach that implements the technology in a sustainable and ethical way. To support this, we have established a set of AI ethics principles, ʻFairnessʼ, ʻTransparencyʼ and ʻAccountabilityʼ." However, Samsung doesn't clearly state that its AI development and use systems are grounded in international human rights standards and frameworks. Therefore, partial credit is warranted.</t>
  </si>
  <si>
    <t>1; 2; 3; 4; 5; 31; 32; 49; 50</t>
  </si>
  <si>
    <t>Yes. On Ethics page at samsung.com website (Source 29, 30), an organizational chart of Samsung Electronics shows that an executive-level Corporate Legal Office oversees management-level privacy compliance teams at Samsung. The company states that it created the Global Privacy Office within the Corporate Legal Office under the direct leadership of the CEO. Therefore the company receives full credit.</t>
  </si>
  <si>
    <t>No disclosure is found.</t>
  </si>
  <si>
    <t>Yes. On Ethics page at samsung.com website (Source 29, 30), the company says, "Our Corporate Legal Office, under the direct leadership of the CEO, operates the Compliance Team and Privacy Steering Committee in order to advance compliance management, and the Compliance-related committees and the Privacy Steering Committee assists our top management in their decision making process." And in the Privacy &amp; Cybersecurity chapter of Sustainability Report 2020 (Source 31, 32, p.41), an organizational chart shows management-level teams overseeing privacy issues at Samsung. Therefore the company receives full credit.</t>
  </si>
  <si>
    <t>29; 30; 31; 32</t>
  </si>
  <si>
    <t>Yes. On the Ethics page on the samsung.com website (Source 29, 30), the company states, "we operate our processes and systems in a way that incorporates relevant policies into our daily business conduct and continue to perform reviews and offer company-wide training." And under the heading "Privacy Policy Training," it says, "provide on/offline privacy policy training that takes into account department-specific job characteristics (planning, R&amp;D, marketing, etc.) as well as basic training that targets all employees." And in the Privacy &amp; Cybersecurity chapter of Sustainability Report 2020 (Source 31, 32, p.42), the company states: "Personal Data Protection Training - All employees including our top management are required to take mandatory training on personal data protection every year. In addition, we provide a specialized offline training curriculum for employees who handle personal data during their daily tasks." In addition, Section 24. Handling of Information of the Business Conduct Guidelines 2016 (Source 1, 2, p.8) states: "In the course of our day-to-day businesses, everyone at Samsung creates, stores and disposes of records and information assets. As such, Samsung provides the ‘Guidelines on Information Management’ for all employees to manage information legitimately and appropriately." Therefore the company recieves full credit.</t>
  </si>
  <si>
    <t>No disclosure found. On the Ethics page on the samsung.com website (Source 29, 30), the company states, "we disclose our Global Code of Conduct (‘Samsung Business Principles’) to our suppliers, customers, and other external stakeholders as well as to our employees through our ethics management website, and provide a channel to report on any violation of ethical standards." And in the Compliance chapter of Sustainability Report 2020 (Source 31, 32, p.51), the company states, "We also operate a whistle-blowing system within the CPMS and website, in accordance with the principles of identity protection and prohibition of providing disadvantages to whistle-blowers." In the Business Conduct Guidelines (Source 1, 2, p. 4), the company describes a mechanism for reporting violations or non-compliance to these guidelines. However, since these guidelines do not address freedom of expression issues or standards within the company, no credit is awarded.</t>
  </si>
  <si>
    <t>Yes. On the Ethics page on the samsung.com website (Source 29, 30), the company states, "we disclose our Global Code of Conduct (‘Samsung Business Principles’) to our suppliers, customers, and other external stakeholders as well as to our employees through our ethics management website, and provide a channel to report on any violation of ethical standards." And in the Compliance chapter of Sustainability Report 2020 (Source 31, 32, p.51), the company states, "we also operate a whistle-blowing system within the CPMS and website, in accordance with the principles of identity protection and prohibition of providing disadvantages to whistle-blowers." The Sustainability Report also lists "Personal information protection/privacy" as a major field of compliance management. In addition, in the Business Conduct Guideline 2016 (Source 1, 2, p. 4), the company describes a mechanism for reporting violations: "If and when an employee detects instances of non-compliance, or possible non-compliance of 'Business Conduct Guidelines' the employee is responsible for reporting his or her respective concerns to the ‘Reporting Wrongful Practices’ tab on the Ethical Management website, the audit team (audit.sec@samsung.com), the tip-off section within the compliance support system, or the compliance team (cp.wb.sec@samsung.com). If an employee becomes subject to illegal, immoral and/or prohibited actions, the employee is required to report the situation. We want our employees to feel reassured in communicating with us openly and honestly, without the threat of consequences. Samsung does not, under any circumstance, tolerate retaliation against any employee who makes a good faith report and/or refuses to partake in acts in violation of these guidelines." Since the Business Conduct Guidelines include standards on privacy and for handling user information, it appears that employees could use this reporting mechanism to report breaches to these standards. Therefore full credit is given.</t>
  </si>
  <si>
    <t>1; 2 ; 29; 30; 31; 32</t>
  </si>
  <si>
    <t>No disclosure found. On Ethics page at samsung.com website (Source 29, 30), the company states, "As our business spans across numerous locations around the globe, we recognize and analyze differences in laws, regulations, and practices in respective locations while conducting business in lawful and ethical manner. We also develop and implement global personal data security policies to respect the privacy of our customers and employees and to protect their personal data." And in the Privacy &amp; cybersecurity chapter of the Sustainability Report 2020 (Source 31, 32, p.41) the company states, "to protect consumers' personal data, we introduced the Samsung Data Protection Guidelines and operate local policies that reflect relevant laws and regulations of each country." The Sustainability Report 2021 (Sources 49, 50) states that Samsung's "robust  "Information  Protection  Policy"  is  designed to  safeguard personal information and adheres to local policies based on the relevant laws of each jurisdiction in which we operate." In addition, in Section 22. Protecting the Information of Others of the Business Conduct Guideline 2016 (Source 1, 2, p. 8), the company states, "All employees are expected to comply with data privacy laws in each of the countries we conduct business in, and to keep familiar with the ‘Global Privacy Policy’ on the Samsung website." While this information indicates that Samsung examines local laws from a compliance standpoint, it does not indicate that the company examines how local laws impact privacy or whether the laws are consistent with international human rights standards. Therefore no credit is given.</t>
  </si>
  <si>
    <t>Yes. On Ethics page at samsung.com website (Source 29, 30), the company states, "Privacy Legal Management System (PLMS) Operation - Make it mandatory to take preventive measures through the use of the data privacy risk checklist developed to review data privacy risks at each stage of the products and services, from planning and development to operation and termination while reviewing such checklist through dedicated lawyers." And in the Privacy &amp; cybersecurity chapter of the Sustainability Report 2020 (Source 31, 32, p.42) and the Sustainability Report 2021(Sources 49, 50, p.44), the company states, "Privacy Legal Management System (PLMS) To comply with the related regulations on personal data, we operate a Privacy Legal Management System (PLMS). In conjunction with the Product R&amp;D and Product Life-cycle management system, PLMS examines the security risk of personal data protection at each stage of the products' and services' life-cycles from planning, development, operation, to discontinuation, and prevents them in advance." Therefore the company receives full credit.</t>
  </si>
  <si>
    <t>1; 2; 29; 30; 31; 32; 49; 50</t>
  </si>
  <si>
    <t>N/A. Samsung does not appear to be engaged in any zero-rating partnerships.</t>
  </si>
  <si>
    <t>Yes. Samsung's Korean version Privacy Policy (Source 10) discloses a mechanism for users to file complaints about privacy issues. In Section 10. "Personal Information Protection Officer and Customer Service Department Guide", the company offers contact information of Department of Customer Service and Person Information Propection Manager and Department for users to file complaints about privacy issues.</t>
  </si>
  <si>
    <t>Note: For this service, the RDR Index evaluates user- and developer-facing terms of service agreements pertaining to Samsung's implementation of Android. These are: Galaxy Store Terms and Conditions (Source 8, 9), as well as the developer-facing Galaxy Store Seller Terms and Conditions (Source 23, 24). 
Partial. The link to all terms of service policies can be found in the footer of the Samsung homepage, which opens a page that has a list with the different terms of service agreements, including for Galaxy Store (Source 8, 9). The link to the Galaxy Store Seller Terms and Conditions (Source 23, 24), which is for developers, is located in the "Samsung Galaxy Store Seller Portal" homepage footer. However, this policy is difficult to find from the Samsung main page. Therefore it receives partial credit.</t>
  </si>
  <si>
    <t>Yes. The terms of service for users are available in Korean (Source 8), and many other languages including English (Source 9). The Galaxy Store Seller Office terms are available in Korean (Source 23), English (Source 24) and Chinese.</t>
  </si>
  <si>
    <t>No. Both terms of service use section headers, but the text is small and dense. The language is legalese and offers no summaries or additional guidance (Source 8, 9, 23, 24). Hence no credit is given.</t>
  </si>
  <si>
    <t>8; 9; 23; 24</t>
  </si>
  <si>
    <t>This evaluation is based on an assessment of the Galaxy Store Seller Terms and Conditions (Source 23, 24) and the App Distribution Guide (Source 14, 15). 
Yes. The Galaxy Store Seller Terms and Conditions (Source 23, 24) has advertisement content requirements, stating that third party apps ads "shall be subject to the then applicable Samsung advertising guidelines" available in Section 16. And App Distribution Guide (Source 14, 15) contains advertisement content requirement in Section 2.7. Their links are located in the "Samsung Galaxy Store Seller Portal" homepage footer.</t>
  </si>
  <si>
    <t>Yes. The Galaxy Store Seller Office ToS (Source 23, 24), which state that third party apps ads "shall be subject to the then applicable Samsung advertising guidelines" but without further disclosing what the ads guidelines are and App Distribution Guide (Source 14, 15), which enumerates ads content prohibited, are available in Korean (Source 23, 14), English (Source 24, 15) and Chinese.</t>
  </si>
  <si>
    <t>Partial. Galaxy Store Seller Office ToS use section headers, but the text is small and dense. The language is legalese and offers no summaries or additional guidance (Source 23, 24). On the other hand, App distribution Guide is easy to understand (source 14, 15). Therefore it receives partial credit.</t>
  </si>
  <si>
    <t>14; 15; 23; 24</t>
  </si>
  <si>
    <t xml:space="preserve">No disclosure found. The Samsung Ads Privacy Notice (Source 52) can be found in the form of a link under the 'Online Tracking And Interest-Based Advertising' section in the Samsung Privacy Policy for the U.S.(Source 11) page. However, the policy only targets the U.S. markets, not including Korea, the home market of Samsung.  The Samsung Korean Privacy Policy(Source 53) does not include such a link. The Privacy Policy in Korean provides some information regarding ads ID, but it is too little to constitute an ads targeting policy. Thus, it receives no credit. </t>
  </si>
  <si>
    <t xml:space="preserve">No disclosure found. The Privacy Policy (Source 53) is available in the primary language, but mentions little about Samsung's Ad ID service, which does not constitute ads targeting policy. The Samsung Ads Privacy Notice written in English (Source 52) (not the primary language) is much more detailed in its customized advertisement policies. However, the policy is only for U.S. users, which can be accessed through Samsung's US Privacy Policy (Source 11). Thus, it receives no credit. </t>
  </si>
  <si>
    <t>No disclosure found. The Samsung Ads Privacy Notice (Source 52) is only available in Samsung's Privacy Policy for the U.S. (Source 11), which does not apply to Korea, its home market. Thus, it receives no credit.</t>
  </si>
  <si>
    <t>11; 52; 53</t>
  </si>
  <si>
    <t>Note: For this service, the RDR Index evaluates user- and developer-facing terms of service agreements pertaining to Samsung's implementation of Android. These are: Galaxy Store Terms and Conditions (Source 8, 9), as well as the developer-facing Galaxy Store Seller Terms and Conditions (Source 23, 24). 
Yes. For users, the company clearly discloses in Article 3 of the Galaxy Store Terms and Conditions (Source 8) that the company will notify users of changes. For developers, Section 19.1 of the Galaxy Store Seller Terms and Conditions (Source 23) indicates that it will provide notice. Therefore it receives full credit.</t>
  </si>
  <si>
    <t>Yes. For users, the company clearly discloses in Article 3 of the Galaxy Store Terms and Conditions (Source 8) that it will notify users of changes, with Article 17 stipulating the means of notification. For developers, the company discloses in section 19.1 of the Galaxy Store Seller Terms and Conditions (Source 23) that it will provide notice by sending  an email or through other appropriate means. Therefore it receives full credit.</t>
  </si>
  <si>
    <t>Yes. For users, Article 3 of the Galaxy Store Terms and Conditions (Source 8) clearly discloses that the company notifies users of changes 10 days prior to the effective date of the new terms, or 30 days if the change is detrimental to users or material. For developers, the company discloses in the Galaxy Store Seller Terms and Conditions in Section 19.1 (Source 23) that it will provide a notice of 7 days prior to the new terms coming into effect, or 30 days if the change is detrimental to users or material. Therefore it receives full credit.</t>
  </si>
  <si>
    <t>Yes. For users, the company maintains a changelog on its Notice section (Source 18). For developers, the company maintains a changelog on its Notice section (Source 19).</t>
  </si>
  <si>
    <t>8; 9; 18; 19; 23; 24</t>
  </si>
  <si>
    <t xml:space="preserve">No disclosure found. The App Distribution Guide (Source 14, 15) lists ad content which is prohibited in Section 2.7, but the document doesn't disclose if it directly notifies users about the changes. Galaxy Store Seller Terms and Conditions (Source 23) states it will notify users if there are changes, but the policy does not contain “substantial” ad content policies. In Section 16, the policy states “You may include third party advertisement within Applications, which shall be subject to the then applicable Samsung advertising guidelines. Samsung reserves the right to reject or remove advertising that Samsung deems contrary to its advertising guidelines. These guidelines are subject to change at any time and Samsung may waive any of these guidelines at its discretion.” However, the policy does not clarify what “Samsung advertising guidelines” are. The notification of Galaxy Store Seller Terms and Conditions does not count here. Therefore, no disclosure found. </t>
  </si>
  <si>
    <t xml:space="preserve">No disclosure found. The App Distribution Guide (Source 14, 15) lists ads content prohibited in Section 2.7, but the document doesn't disclose if it directly notifies users about the changes. Galaxy Store Seller Terms and Conditions (Source 23) states it will notify users if there are changes, but the policy does not contain “substantial” ads content policies. In Section 16, the policy states “You may include third party advertisement within Applications, which shall be subject to the then applicable Samsung advertising guidelines. Samsung reserves the right to reject or remove advertising that Samsung deems contrary to its advertising guidelines. These guidelines are subject to change at any time and Samsung may waive any of these guidelines at its discretion.” However, the policy does not clarify what “Samsung advertising guidelines” are. The notification of Galaxy Store Seller Terms and Conditions does not count here. Therefore, no disclosure found. </t>
  </si>
  <si>
    <t>14; 15; 23</t>
  </si>
  <si>
    <t>Yes. For users, according to Article 10(2) of the Galaxy Store Terms and Conditions (Source 8), there are six types of content or activities that are not permitted. "The company may change the services or suspend and/or cease providing the services or any part of the services: 1. if the user provided false information when signing up for the services; 2. if the user had stolen someone else's personal information; 3. if the user infringed on the company's IP rights; 4. if the user circumvented or disabled the technical protection measures of the company; 5. if the user did not pay the amount payable to the company ; and 6. if the user violated this Terms and Conditions, laws and regulations, or public morals." For developers, section 9.5 of the Galaxy Store Seller Terms and Conditions (Source 23, 24) prohibit apps that "(i) depict explicit sexual activity; (ii) depict or endorse acts that cause or are intended to cause excessive pain or suffering; (iii) promote or endorse the misuse of alcohol, tobacco, illegal drugs or other addictive substances; (iv) promote intolerance or discrimination based on racial, political, ethnic, religious, gender or sexuality; (v) promote invasion of rights or privacy; (vi) promote gambling or (vii) promote illegal activity." Moreover, Article 2. App content and behavior of the App Distribution Guide (Source 14, 15) lists 7 types of content restrictions for apps: 2.1 Sexual content, 2.2 Violence, 2.3 Alcohol, tobacco, and drugs, 2.4 Defamation and vulgarity, 2.5 Game and Gambling, 2.6 User-generated content, and 2.7 Advertisements. Therefore the company receives full credit.</t>
  </si>
  <si>
    <t>Yes. For users, according to Article 10(2) of the Galaxy Store Terms and Conditions (Source 8), there are six types of content or activities that are not permitted, and the company may change the services or suspend and/or cease providing the services or any part of the services. For developers, Section 14.4. of the Galaxy Store Seller Terms and Conditions (Source 23) states, "Samsung may immediately terminate the Agreement, without any notice to you, for reasons specified in section 5.7." And Section 5.6. states, "Samsung reserves the right to remove any Application from the STORE for any reason. Such reasons may include, without limitation, (i) your breach of these Terms or the Documentation; (ii) your express termination of this Agreement or of the license grants associated with an Application; (iii) an assertion or claim that your Application infringes the intellectual property rights of a third party or otherwise contains illegal content; (iv) an assertion by a mobile network operator that your Application causes harm to the operator's network; (v) your Application is already distributed under an agreement between you and a mobile operator or (vi) customer complaint(s) about the content or quality of your Application." The company clearly disclose why it may restrict a user's account and therefore receives full credit.</t>
  </si>
  <si>
    <t>Yes. For users, in Article 10 of the Galaxy Store Terms and Conditions (Source 8), the company specifies the procedure of enforcing its terms and explains users' appeals mechanism. For developers, Section 14. Ending your relationship with Samsung of the Galaxy Store Seller Terms and Conditions (Source 23, 24) clearly states the company's process for terminating a developer's account. For example, section 14.4 states that the company may immediately terminate the agreement, without any notice to the user, for violation of the terms, for reasons specified in section 5.7., or at the company's discretion. Section 5.7 states, "Samsung has the right to remove any Application from the STORE for a reason below." The App Distribution Guide (Source 14, 15) further provides that the company will reject or remove applications that are in violation of the content restrictions. The FAQ on prohibited Apps (Source 26) also states that prohibited apps will be banned or removed from sale without the seller's consent.</t>
  </si>
  <si>
    <t>8; 14; 15; 23; 24; 26</t>
  </si>
  <si>
    <t>Yes. Section 17. Advertisements of the Galaxy Store Seller Terms and Conditions (Source 23, 24) states, "Samsung reserves the right to reject or remove advertising that Samsung deems contrary to its advertising guidelines." And 2.7.4. of Article 2. App content and behavior of the App Distribution Guide (Source 14, 15) lists prohibited types of advertising content: 
· Violence toward or abuse of humans or animals
· Sexual content (including, but not limited to, pornography, pedophilia, and bestiality).
· Websites that have a sexual emphasis or adult toys, videos, or products (including, but not limited to, adult friend finder and dating websites)
· Ads in Kids category apps that contain content that is not appropriate for children
· Obscene, vulgar, or inappropriate language
· Defamatory, libelous, slanderous, or unlawful content
· Promotion of or unnecessary references to alcohol, tobacco (including electronic cigarettes), and drugs
· Offensive references or discrimination towards individual persons or groups of people based on race, gender, sexual preference or identity, ethnicity, nationality, disability, religion, political identity, or ideology
· Overtly political communication
· Illegal activities, services, or substances
· Description, depiction, or encouragement of illegal substances
· Illegal, false, or deceptive investment or money-making advice, promotions, or opportunities
· System notifications, push notifications, or similar notifications without user consent.
· Pharmaceutical products that are not certified in the countries that the apps are published in
· Content that reasonable public consensus may find to be improper or inappropriate.
Therefore the company receives full credit.</t>
  </si>
  <si>
    <t>Yes. 2.7.1. of Article 2. App content and behavior of the App Distribution Guide (Source 14, 15) clearly states, "Ads must be clearly identified as ads and must not harm app or device usability."</t>
  </si>
  <si>
    <t>Yes. The company's "Samsung Ads Privacy Notice" (Source 52) states that "We may share certain information with our subsidiaries, affiliates, service providers, and business partners for the purpose of delivering Customized Ads to you. We do not authorize our service providers to use or disclose the information except as necessary to perform services on our behalf or to comply with legal requirements." This is a clear disclosure that company enables third-parties to target users with customized ads. Hence, full credit is awarded.</t>
  </si>
  <si>
    <t xml:space="preserve">This is an improvement to full credit from no disclosure found, due to a re-assessment of available policies, specifically the company’s “Samsung Ads Privacy Notice” (Source 52) which came into effect in 2020. The policy provides clear disclosure that the company enables third-party targeting of users with advertising content, hence full credit is awarded. </t>
  </si>
  <si>
    <t>No disclosure found. The company does not publish a transparency report.</t>
  </si>
  <si>
    <t>Note: For this indicator, the Index evaluates user- and developer-facing terms of service agreements pertaining to Samsung's implementation of Android. These are: Galaxy Store Terms and Conditions (Source 8, 9), as well as the developer-facing Galaxy Store Seller Terms and Conditions (Source 23, 24). 
No disclosure found. With regard to its process for restricting content, Section 5.7 of the Galaxy Store Seller Terms and Conditions (Source 23) states, "Samsung reserves the right to remove any Application from the STORE." The App Distribution Guide (Source 14, 15) states, "Samsung, at its sole discretion and without the consent of any other parties, reserves the right to publish, withhold publication, and remove from publication in the Samsung Galaxy Store all applications (apps)." FAQ on prohibited Apps (Source 26) further state that prohibited apps will be banned for sale without the seller's consent and removed. However, the company does not disclose whether it notifies developers who generated the contents (apps) of the restriction, therefore, no credit is given.</t>
  </si>
  <si>
    <t>Yes. For users, Article 5 ["User" Cancellation and Contract Terminationo] of the Galaxy Store Terms and Conditions (Source 8) states that the company may terminate services with a user after giving them a termination notice 30 days in advance. Moreover, Article 10③  states that the company will notify users when the company changes the services or suspends and/or ceases providing the services or any part of the services if it materially affects users (Source 8). For developers, Section 14.4 of the Galaxy Store Seller ToS (Source 23), the company may terminate the service by sending a written notice to the user's email address.</t>
  </si>
  <si>
    <t>8; 9; 14; 15; 23; 26</t>
  </si>
  <si>
    <t>Partial. Both users and developers need to sign up for Samsung account to access services. To create an account for users under the age of 14, a cell phone number and the verification of their legal guardians is required (Source 10). In South Korea, a mobile phone number is connected to a user's offline identity according to the device/SIM card registration law. And if a developer wants to request commercial status in Korea, government-issued identification is required (Source 28). Therefore, partial credit is given.</t>
  </si>
  <si>
    <t>10; 28</t>
  </si>
  <si>
    <t>Partial. Article 7 of the Galaxy Store Terms and Conditions (Source 8) states that the group Privacy Policy (account.samsung.com/membership/pp) (Source 10) applies to the Galaxy Store service. While the link to the Privacy Policy can be easily located at the footer of the homepage, it is not immediately obvious that these terms apply to Galaxy users. The link to the Galaxy Store Seller Privacy Policy (Source 12, 13), which is for developers, is located in the "Samsung Galaxy Store Seller Portal" hompage's footer. However, this policy is difficult to find from the Samsung homepage. Hence, partial credit is awarded.</t>
  </si>
  <si>
    <t>Yes. The Privacy Policy (Source 10, 12) is available in Korean, as well as many other languages including English (Source 11, 13). Therefore the company receives full credit.</t>
  </si>
  <si>
    <t>Yes. The Privacy Policy uses section headers, tables, and proper spacing, and is written in easy-to-understand language (Source 10, 11, 12, 13). Therefore the company receives full credit.</t>
  </si>
  <si>
    <t xml:space="preserve">Yes. The App Distribution Guide (Source 14, 15) states  under Section 3.1 Privacy, "3.1.2 Apps that access, collect, use, transmit, or share user data must display a user data privacy policy in their apps and provide the URL of the policy during app registration in Seller Portal."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"enforces" its policy. Therefore, full credit is given. </t>
  </si>
  <si>
    <t>8; 10; 11; 12; 13; 14; 15</t>
  </si>
  <si>
    <t xml:space="preserve">Partial. Article 7 of the Galaxy Store Terms and Conditions (Source 8) states that the group Privacy Policy (account.samsung.com/membership/pp) (Source 10) applies to the Galaxy Store service. For developers, Article 0 of the Galaxy Store Seller Privacy Policy (Source 12) indicates that it will provide notice. For users, In its Privacy Policy (Source 10, p. 1), Samsung provides the following: "This policy will be enforced on October 15, 2021, and if it is revised, we will notify you through the website announcement (or individual notice by a writing, email, phone, SMS, etc.)." It's unclear when Samsung will post "the website announcement", which is not direct notification, or when Samsung will send "individual notice" like email. Since the policy implies that Samsung won't send individual notice in all cases, partial credit is given. </t>
  </si>
  <si>
    <t>Partial. In the group Privacy Policy (Source 10, p. 1), Samsung provides the following: "This policy will be enforced on October 15, 2021, and if it is revised, we will notify you through the website announcement (or individual notice by a writing, email, phone, SMS, etc.)." Given that the company does not disclose all means through which it may directly notify users, partial credit is given. For developers,  Article 0 of the Galaxy Store Seller Privacy Policy (Source 12) states, " "This policy will be enforced on August 24, 2021, and if it is revised, we will notify you through the website announcement (or individual notice by written, email, phone, SMS, etc.)." Given that it is not clear if the company will directly notify users in all cases, and that it also does not disclose all means through which it may directly notify users, partial credit is given.</t>
  </si>
  <si>
    <t xml:space="preserve">No disclosure found. The company does not disclose a time frame within which it provides prior notification. Therefore, no credit is received. </t>
  </si>
  <si>
    <t>Yes. The company maintains both a  public archive and change log. Users can access past versions of the policies through the link beside the effective date of Privacy Policy (Source 10, 17). Moreover, the company maintains a changelog on its Notice section (Source 18). And for developers, past versions of the policies can be accessed through the drop-down menu at the bottom-middle of the Privacy Policy (Source 12). Moreover, the company maintains a changelog on its Notice section (Source 19). Therefore the company receives full credit.</t>
  </si>
  <si>
    <t xml:space="preserve">Yes. The App Distribution Guide (Source 14, 15) states under Section 3.1 Privacy, it says, "3.1.4 When the user data privacy policy is revised, users must be notified. When the privacy policy URL is changed, the Privacy Policy URL in the app registration must be updated."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not only require so, but also review the policy and when it's reported not comply with Samsung rules, Samsung will remove it. Therefore, full credit is granted. </t>
  </si>
  <si>
    <t>N/A. This is element is not applicable for this service.</t>
  </si>
  <si>
    <t>8; 10; 12; 14; 15; 17; 18; 19</t>
  </si>
  <si>
    <t>Partial. Article 7 of the Galaxy Store Seller Terms (Source 8) states that the group Privacy Policy (Source 10) applies to the Galaxy Store service. Article 4(1) of the Privacy Policy provides detailed information on some types of user information the company collects (Source 10). The list not only includes personal information, but also various types of information such as device information, location information, and log information. However, some of the disclosures on data collection are vague. For example, a subsection on "Optional Items" under Article 4 provides the following on additional information that may be collected: "Other information provided by the applicant in connection with the conclusion, maintenance, implementation, management, and participation in the contract" (Source 10). Therefore it receives partial credit.</t>
  </si>
  <si>
    <t>Partial. Article 4(1) of the Privacy Policy provides details on some types of user information the company collects, and discloses how it collects user information for some of the information (Source 10). Further, Article 4(2) of the Privacy Policy lists four methods of collecting information, but does not specify what type of information is collected with which method (Source 10). Therefore partial credit is given.</t>
  </si>
  <si>
    <t>Yes. The second paragraph in article 4(1) of the Privacy Policy clearly states, "The company collects minimum user information required in order to provide the service" (Source 10). Hence it receives full credit.</t>
  </si>
  <si>
    <t xml:space="preserve">Yes. The App Distribution Guide (Source 14, 15) states under Section 3.1 Privacy, "3.1.3 The app privacy policy must include the following information - Collected user data items and types."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"enforces" (reviews) third party apps privacy policies about the disclosure of user information they collect. Therefore, full credit is given.       </t>
  </si>
  <si>
    <t xml:space="preserve">Yes. The App Distribution Guide (Source 14, 15) state under Section 3.1 Privacy, "3.1.6 Apps must not require that the user grant more permissions or provide more personal information than the minimum necessary for the app to successfully support its features.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"enforces" (reviews) third party apps privacy policies about minimizing user information they collect. Therefore, full credit is given.       </t>
  </si>
  <si>
    <t>N/A. This element is not applicable for this service.</t>
  </si>
  <si>
    <t>8; 10; 14; 15</t>
  </si>
  <si>
    <t>No disclosure found. Article 7 of the Galaxy Store Seller Terms (Source 8) states that the group Privacy Policy (Source 10) applies to the Galaxy Store service. Article 4(1)④ of the Privacy Policy (Source 10) states that it collects a list of information to provide personalized services. So there must be user information inferred from the collection of the information. However, there is no disclosure about inferred information. The Samsung Privacy Policy for the U.S. (Source 11) has a section titled "CALIFORNIA CONSUMER PRIVACY STATEMENT - SUPPLEMENT." And under heading "1. Notice of Collection and Use of Personal Information" it says, "[w]e may collect the following categories of personal information about you: 
• Inferences: inferences drawn from any of the information identified above to create a profile about you reflecting your preferences, characteristics, psychological trends, predispositions, behavior, attitudes, intelligence, abilities and aptitudes." However, this Source "applies solely to California consumers," and it does not apply to Korea, its primary market. Therefore, the company receives no credit.</t>
  </si>
  <si>
    <t>8; 10; 11</t>
  </si>
  <si>
    <t>Partial. Article 7 of the Galaxy Store Terms and Conditions (Source 8) states that the group Privacy Policy (account.samsung.com/membership/pp) (Source 10) applies to the Galaxy Store service. In Article 6. Provision of Personal Information to Third Parties of the Privacy Policy (Source 10), the company provides some information on what user information it shares with whom. For example, the company shares information such as voice with Nuance Communications Inc. for its S translator service (p. 8). However, the company does not clearly disclose all types of user information it collects, and whether it shares them, resulting in partial credit on this element.</t>
  </si>
  <si>
    <t>Partial.  In Article 6. Provision of Personal Information to Third Parties of the Privacy Policy (Source 10), the company maintains: "The company does not provide users' personal information to third parties in principle." However, there are four exceptions: a) when there is a lawful request from law enforcement, b) when it is necessary for settlement of service fees, c) when anonymized information is provided for research purpose, and d) when users have consented in advance. The company also provides some information on the types of third parties certain user information is shared with. However, the company does not clearly disclose the types of third parties for each type of user information. Therefore, it receives partial credit.</t>
  </si>
  <si>
    <t>Yes. Article 6. Provision of Personal Information to Third Parties of the Privacy Policy (Source 10) states, "The company does not provide users' personal information to third parties in principle." However, there are four exceptions and the first one is "to comply with the law or to comply with a request following due process from the law enforcement." Therefore, full credit is given.</t>
  </si>
  <si>
    <t>Partial. In Article 6. Provision of Personal Information to Third Parties of the Privacy Policy (Source 10), the company provides names of third parties the company shares user information with. For example, the company shares information such as voice with Nuance Communications Inc. for its S translator service (p. 8). Moreover, the company discloses the names of third parties with which it shares user information for provision of services under Article 9. However, the company does not clearly disclose the names of all third parties for each type of user information it shares. Therefore it receives partial credit.</t>
  </si>
  <si>
    <t xml:space="preserve">Yes. The App Distribution Guide (Source 14, 15) states under Section 3.1 Privacy, "3.1.3 The app privacy policy must include the following information.· User data items and data types that the app shares with third-parties."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the third party apps privacy  policy about what user information the app share. Therefore, full credit is given.       </t>
  </si>
  <si>
    <t xml:space="preserve">Yes. The App Distribution Guide (Source 14, 15) states  under Section 3.1 Privacy, "3.1.3 The app privacy policy must include the following information.· List of third-parties with which the app shares user data and shared data types."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third party apps privacy policies about the types of third parties the app shares with. Therefore, full credit is given.       </t>
  </si>
  <si>
    <t>Partial. Article 7 of the Galaxy Store Terms and Conditions (Source 8) states that the group Privacy Policy (account.samsung.com/membership/pp) (Source 10) applies to the Galaxy Store service. Article 4 of the Privacy Policy (Source 10) lists eight purposes for the collection of user information with further explanations in bullet points. However, the company does not disclose the purpose for each type of user information the company collects. Therefore it receives partial credit.</t>
  </si>
  <si>
    <t xml:space="preserve">No disclosure found.  Article 5(6) of the Privacy Policy (Source 10) under the heading "Personalized Services" states, "Information for personalized services is analyzed through automated systems and used for providing personalized content and information, and for analysis and service improvement and development to provide better service for each service. In addition, if an ad is legally posted or transmitted to a user, it may be used to provide the ad that the user would think most useful."Although Samsung states that the company "analyzes" user information, the disclosure doesn't provide any information about whether or Samsung "infers" personal information. Therefore, no credit is granted. </t>
  </si>
  <si>
    <t>Partial. In article 5(3) of its Privacy Policy (Source 10), the company states that user information may be combined through various devices and services connected through a Samsung Account in order to "provide same usage environment and function in various devices connected with Samsung Account." Partial credit is given as it is not clear whether this only relates to users using a Samsung Account or to everyone.</t>
  </si>
  <si>
    <t>Partial. Article 6. Provision of Personal Information to Third Parties of the Privacy Policy (Source 10) provides some information on what user information is shared by the company, and purposes for this sharing of user information. However, the company is not comprehensive regarding the types of user information it shares, and the purposes for this sharing. Therefore the company receives partial credit.</t>
  </si>
  <si>
    <t>No disclosure found. Article 4(1) of the Privacy Policy (Source 10) maintains: "The company collects minimum user information required in order to provide the service." However, there is no disclosure regarding the company's commitment to limit the use of user information.</t>
  </si>
  <si>
    <t>8; 10</t>
  </si>
  <si>
    <t>Partial. Article 7 of the Galaxy Store Terms and Conditions (Source 8) states that the group Privacy Policy (Source 10) applies to the Galaxy Store service. Under Article 7. The Period of Personal Information Retention and Use, the Privacy Policy (Source 10) states that user information will be immediately deleted after fulfilling the purposes of collection and use in principle, unless it is required under applicable laws. It also provides a list of types of information to be retained, retention periods, and applicable laws. Given that the company is not comprehensive regarding all types of user information it collects, partial credit is given.</t>
  </si>
  <si>
    <t>Partial. There is a membership termination question on the FAQ page (Source 20), and it states that service use history, download and purchase history, etc. will be deleted upon termination. However, the company does not clearly indicate it deletes all types of information, resulting in partial credit.</t>
  </si>
  <si>
    <t xml:space="preserve">Partial. Under Article 7. The Period of Personal Information Retention and Use, the Privacy Policy (Source 10) states that user information will be immediately deleted after fulfilling the purposes of collection and use in principle, unless it is required under applicable laws, and goes on to provide a list of types of information to be retained for a certain period of time after users terminate their account. Given that the company is not comprehensive regarding the time frame in which it will delete all types of user information it collects after users terminate their account, partial credit is given.
</t>
  </si>
  <si>
    <t xml:space="preserve">This is an improvement to partial from no disclosure found, based on a reassessment of relevant information found within Samsung's existing Privacy Policy (Source 10). In 2020 RDR Index, it received no credit as the information was not identified. However, the relevant information is taking into account in this research cycle as the policy provides some information regarding the timeframe it will retain user information, suggesting Samsung will delete after the time frame. Meanwhile,  the company also states that, in principle, user information is deleted without delay only after the purpose of collection and use is fulfilled. Samsung receives partial credit because the disclosure is not clear enough and it provides timeframe of retention, instead of deletion indeed. </t>
  </si>
  <si>
    <t xml:space="preserve">Yes. The App Distribution Guide (Source 14, 15) states under Section 3.1 Privacy, it says, "3.1.3 The app privacy policy must include the following information:· User data retention period and user data deletion (for example, upon account deletion or app uninstallation)."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whether the third party app privacy policy disclose how long they retains user information. Therefore, full credit is given.       </t>
  </si>
  <si>
    <t xml:space="preserve">No disclosure found. The App Distribution Guide (Source 14, 15) states under Section 3.1 Privacy "The app privacy policy must include the following information: User data retention period and user data deletion (for example, upon account deletion or app uninstallation)."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evaluates third party app policies about user information deletion upon account deletion or app uninstallation. However, Samsung does not commit to requiring app to delete all user information when the service is terminated. Therefore, no credit is given. </t>
  </si>
  <si>
    <t>8; 10; 14; 15; 20</t>
  </si>
  <si>
    <t>Partial. Article 7 of the Galaxy Store Terms and Conditions (Source 8) states that the group Privacy Policy (Source 10) applies to the Galaxy Store service. According to the Privacy Policy (Source 10), there are two types of user information. One type of information is "Necessary Items" and the other one is "Optional Items." Under Article 4(1), subsection "Necessary Items (필수항목)," the company states that users may choose not to give consent to collection and use of necessary items, and in that case, users will not be able to use the service. Under article 4(1), subsection "Optional Items (선택항목)," the company states that users may not give consent to collection and use of optional items, but still be able to use the service.  However, the company does not disclose whether users can control the company's collection of each type of user information. Therefore, partial credit is given.</t>
  </si>
  <si>
    <t>Partial. Article 1-Rights of Users and Legal Representatives in the Privacy Policy (Source 10) states that users may request the deletion of user information, "Users and their legal representatives may request access to/correction/deletion/suspension of processing/withdrawal of consent at any time in relation to the registered user or the personal information of the person under the age of 14....The company may refuse to view/correct or delete all or part of personal information in the following cases.– When access is prohibited or restricted by law – When there is a risk of harming another person's life or body, or unreasonably infringing on the property and other interests of another person". Yet, while the company clearly states that users can delete user information, it does not say whether each type of information. A disclosure in the My Data page of the Samsung Privacy Portal (Source 43), which is only available in the privacy portal of the U.S., instead of the Korean portal, makes a similar statement: “Delete your data from Samsung apps and services” but does not provide any publicly available listing of the specific types of data that can be deleted or a clear statement that the deletion is comprehensive. Therefore, partial credit is given.</t>
  </si>
  <si>
    <t>Yes. According to Article 10(6) of the Privacy Policy (Source 10), the company provides the following: "Also, if you do not want to receive interest-based advertising, you can opt out at any time from any Samsung service that uses interest-based advertising. In this case, only standard ads that are not based on your usage history will be provided." Hence it receives full credit.</t>
  </si>
  <si>
    <t>No. Article 10(6) of the Privacy Policy (Source 10) states that users can opt out of targeted advertising, indicating that it is on by default. Therefore no credit is given.</t>
  </si>
  <si>
    <t>Partial. Smartphones like the Galaxy series have geolocation functions and users can control the functions. This is well described in the user manual for each device. For example, the user manual for Galaxy S20 (Source 21, p. 195; Source 22, p.207) under heading "Location" states that users may change settings for location information permissions. And it also states, "App permissions: View the list of apps that have permission to access the device’s location and edit the permission settings." However, it is unclear whether users can control the geolocation of the whole device. Therefore partial credit is given.</t>
  </si>
  <si>
    <t>8; 10; 21; 22; 43</t>
  </si>
  <si>
    <t xml:space="preserve">Yes. Article 7 of the Galaxy Store Terms and Conditions (Source 8) states that the group Privacy Policy (Source 10) applies to the Galaxy Store service. According to Article 1. Rights of Users and Legal Representatives of the Privacy Policy (Source 10), users may request to view their user information. In addition, according to “My data” page introducing what users can do with their data (Source 43), Samsung states “You can ask us to send you the data we’ve collected about you in certain Samsung apps and services. We can send it to you all at once, or just send you the data from the apps or services you choose. It’s entirely up to you.” “Send” suggests that users can obtain a copy either in paper or electronically. Therefore, full credit is awarded.  </t>
  </si>
  <si>
    <t>Partial. Article 1. Rights of Users and Legal Representatives of the Privacy Policy (Source 10) states “(1) Users and their legal representatives may request at any time to view ... for the following in relation to the personal information of the registered user – Personal information owned by the company: “4. See “Items of Personal Information .....”. And Article 4 lists the personal information the company collects. This can be interpreted that users can obtain “all” their personal information collected by the company, if they request it. However, Samsung earns partial credit for two reasons: Firstly, the language in the policy is vague in specifying all the different categories of data that users can obtain. Secondly, it is not entirely clear that the ability to "view" is equivalent to the ability to obtain a copy. Thus, partial credit is given.</t>
  </si>
  <si>
    <t>This is an improvement to partial credit from no disclosure found based on improvements made to the company's privacy policy. In the 2020 RDR Index the company received no credit for not disclosing what information users can obtain. However, in both the Privacy Policy from October 2020, and the new version from October 2021 (Source 10), the company now provides information about what data users can obtain about themselves, and as a result, the company is awarded partial credit.</t>
  </si>
  <si>
    <t>Partial. Article 1. Rights of Users and Legal Representatives of the Privacy Policy (Source 10) states “(1) Users and their legal representatives may request at any time to view ... for the following in relation to the personal information of the registered user – Personal information owned by the company: “4. See “Items of Personal Information .....”. And Article 4 lists the personal information the company collects. This can be interpreted that users can obtain “all” their personal information collected by the company, if they request it. However, Article 1 also states ‘The company may refuse the view of personal information in the following cases: – When view is prohibited or restricted by law, - If there is a risk of unfairly infringing other’s interest’. However, the language in the policy is vague, it does not specify whether public-facing information can be obtained, or even all the specific types of user data that can be downloaded. Further, it is not entirely clear that the ability to "view" is equivalent to the ability to obtain a copy. Thus, partial credit is given.</t>
  </si>
  <si>
    <t>This is an improvement to partial credit from no disclosure found based on improvements made to the company's privacy policy. In the 2020 RDR Index the company received no credit for not disclosing what information users can obtain. However, in both the Privacy Policy from October 2020, and the new version from October 2021 (Source 10), the company now provides information about what data users can obtain about themselves, and as a result the company is awarded partial credit.</t>
  </si>
  <si>
    <t xml:space="preserve">Partial. The App Distribution Guide (Source 14, 15) states under Section 3.1 Privacy, "3.1.3 The app privacy policy must include the following information. · User data-related privileges (such as reading, revising, or deleting data) that can be requested by users." And in its preface, the policy maintains "All apps must meet the requirements in order to pass publication review for apps to be available in Galaxy Store for download, and have paid app and in-app item sales supported" and "while an app is published in Galaxy store, if users find app content or functions to no longer comply with Samsung publication policy, Samsung can stop app publication". The disclosure shows that Samsung requires third party apps' privacy policies to offer users "access" to user information. In addition, Samsung also reviews the third party apps' privacy policies with regard to user data access and takes actions to delete apps reported to no longer comply with Samsung's rules. Since Samsung only requires third party apps to provide access, instead of letting users obtain user information it collects, partial credit is given. </t>
  </si>
  <si>
    <t>8; 10; 14; 15; 43</t>
  </si>
  <si>
    <t>No disclosure found. Article 4. Personal Information Collection of the Galaxy Store Seller Privacy Policy (Source 12) says that it collects data from third parties when third party services are linked. However, it is unclear what data the company collects. The English version of the Galaxy Store Seller Privacy Policy (Source 13) under the heading "What information do we collect?" explains "Account Linking" and states that: "Each time your accounts are linked with a third party, certain personal data will be sent to that third party, and that third party will send certain personal data to Samsung." Again, it is unclear what "certain personal data" this refers to. Additionally, this disclosure is not in the primary language. Therefore, no credit is given.</t>
  </si>
  <si>
    <t>No disclosure found. Article 4. Personal Information Collection of the Galaxy Store Seller Privacy Policy (Source 12) says that it collects data from third parties when third party services are linked. However, it is unclear how the company collects the data. The English version of the Galaxy Store Seller Privacy Policy (Source 13) under the heading "What information do we collect?" explains "Account Linking" and states that "Each time your accounts are linked with a third party, certain personal data will be sent to that third party, and that third party will send certain personal data to Samsung." Again, it is unclear how the third party will send the personal data. Additionally, this disclosure is not in the primary language. Therefore, no credit is given.</t>
  </si>
  <si>
    <t>No. The English Version of the Samsung Galaxy Store Seller Privacy Policy (Source 13) states that the Seller Portal is not designed to respond to “do not track” signals received from browsers. Therefore, no credit is given.</t>
  </si>
  <si>
    <t>Marking as “no” versus “no disclosure found,” based on relevant information found in Samsung Galaxy Store Seller Privacy Policy (Source 13). In the 2020 RDR Index, it received no disclosure found as Samsung disclosed nothing about it. However, the policy states this year that the Seller Portal is not designed to respond to “do not track” signals received from browsers. This does not consitute a score change, and hence no credit is given.</t>
  </si>
  <si>
    <t>No disclosure found. Article 4. Personal Information Collection of the Galaxy Store Seller Privacy Policy (Source 12) says that it collects data from third parties when third party services are linked. However, it is unclear what data the company collects. The English version of the Galaxy Store Seller Privacy Policy (Source 13) under the heading "What information do we collect?" explains about "Account Linking" and states that "Each time your accounts are linked with a third party, certain personal data will be sent to that third party, and that third party will send certain personal data to Samsung." Again, it is unclear what "certain personal data" is. Moreover, this disclosure is not in the primary language. Therefore, no credit is given.</t>
  </si>
  <si>
    <t>No disclosure found. Article 4. Personal Information Collection of the Galaxy Store Seller Privacy Policy (Source 12) says that it collects data from third parties when third party services are linked. However, it is unclear how the company collects the data. The English version of the Galaxy Store Seller Privacy Policy (Source 13) under the heading "What information do we collect?" explains about "Account Linking" and states that "Each time your accounts are linked with a third party, certain personal data will be sent to that third party, and that third party will send certain personal data to Samsung." Again, it is unclear how the third party will send the personal data. Moreover, this disclosure is not in the primary language. Therefore, no credit is given.</t>
  </si>
  <si>
    <t>12; 13</t>
  </si>
  <si>
    <t>No disclosure found. Article 7 of the Galaxy Store Terms and Conditions (Source 8) states that the group Privacy Policy (Source 10) applies to the Galaxy Store service. Article 6 of the Privacy Policy (Source 10) states, "The company does not provide users' personal information to third parties in principle." There are several exceptions, including a) when there is a request based on a law or a request from law enforcement, b) when it is necessary for the settlement of service fees, c) when anonymized information is provided for research purpose, and d) when users have consented in advance. However, the company does not disclose its process for responding to non-judicial government requests. Therefore no credit is given.</t>
  </si>
  <si>
    <t>No disclosure found. Article 6 of the Privacy Policy (Source 10) states, "The company does not provide users' personal information to third parties in principle." There are several exceptions, including a) when there is a request based on a law or a request from law enforcement, b) when it is necessary for the settlement of service fees, c) when anonymized information is provided for research purpose, and d) when users have consented in advance. However, the company does not disclose its process for responding to court orders. Therefore no credit is given.</t>
  </si>
  <si>
    <t>No disclosure found. Article 6 of the Privacy Policy (Source 10) states, "The company does not provide users' personal information to third parties in principle." There are several exceptions, including a) when there is a request based on a law or a request from law enforcement, b) when it is necessary for the settlement of service fees, c) when anonymized information is provided for research purpose, and d) when users have consented in advance. However, the company does not disclose its process for responding to government demands from foreign jurisdictions. Therefore no credit is given.</t>
  </si>
  <si>
    <t>No disclosure found. Article 6 of the Privacy Policy (Source 10) states, "The company does not provide users' personal information to third parties in principle." There are several exceptions, including a) when there is a request based on a law or a request from law enforcement, b) when it is necessary for the settlement of service fees, c) when anonymized information is provided for research purpose, and d) when users have consented in advance. However, the company does not clearly disclose the legal basis under which it may comply with government demands. Therefore no credit is given.</t>
  </si>
  <si>
    <t>No disclosure found. Article 7 of the Galaxy Store Terms and Conditions (Source 8) states that the group Privacy Policy (Source 10) applies to the Galaxy Store service. Article 6 of the Privacy Policy (Source 10) states, "The company does not provide users' personal information to third parties in principle." There are several exceptions, including a) when there is a request based on a law or a request from law enforcement, b) when it is necessary for the settlement of service fees, c) when anonymized information is provided for research purpose, and d) when users have consented in advance. However, the company does not disclose whether it notifies users when government entities request their user information. Therefore no credit is given.</t>
  </si>
  <si>
    <t>Yes. Article 7 of the Galaxy Store Terms and Conditions (Source 8) states that the group Privacy Policy (Source 10) applies to the Galaxy Store service. Article 10(1) "Technical and Managerial Measures to Protect Personal Information" of the Privacy Policy has a subsection titled "Minimization of Employee Access and Education" which states the following (Source 10): 
"ㆍ The Company restricts the access to users' personal information to employees who perform marketing business directly involving users, personal information managers, and other employees who are inevitably required to access personal information for business purpose.
ㆍ The Company regularly conducts in-house training and outsourced training for employees who handle personal information.
ㆍ The Company prevents data breach by requiring the security oath from all employees, and has internal procedures to monitor the compliance of employees with the privacy policies.
ㆍ The computer room and the data storage room are set as special protection zones to control access."
Based on this disclosure, the company receives full credit.</t>
  </si>
  <si>
    <t xml:space="preserve">Yes. In the Privacy &amp; Cybersecurity chapter of Sustainability Report 2020 (Source 31, 32, p.43), the company states, "Actions for Cybersecurity Enhancement - We have established a process of detection, analysis, prevention, and protection as the four core actions for cybersecurity." In the Sustainability Report 2021 (Source 49, 50, p.45), the company states ,"from the planning stage to the actual use of the product, we provide firs-class security solutions so that our customers can use their digital devices with confidence." In addition, Samsung Mobile Security homepage (Source 44) states "And our dedicated security team continuously audits Samsung devices and services so that users can have peace in mind with Samsung’s industry-leading security." Therefore, full credit is awarded. </t>
  </si>
  <si>
    <t>Partial. The page Knox certifications and guidance (Source 48) includes the results of third party security audits, but they are written for security professionals and are not easy to understand. There is no explicit statement in plain language saying that third party security audits are taking place. Further, the audits pertain only to one program, Samsung Knox, a security-focused application that ships with Samsung Android. Section 24 "Handling Information" in the Business Conduct Guidelines (Source 1, 2, p. 8) states that Samsung “undergo[es] external audits on a regular basis," but this refers to financial audits and hence does not affect the company’s score. Because of this, the company receives partial credit.</t>
  </si>
  <si>
    <t>1; 2; 8; 10; 31; 32; 44; 48; 49; 50</t>
  </si>
  <si>
    <t xml:space="preserve">Yes. The Samsung Security Reporting page (Source 33) provides the following: "If you have identified a potential security vulnerability in any Samsung Mobile product or software, please report it here... We encourage the reporting party to place the users' interest first and follow the philosophy of Responsible Disclosure, which involves privately notifying us of any security vulnerabilities before disclosing them fully to allow us to resolve the vulnerabilities and minimize overall risk to users." The security vulnerability can be reported via ticketing system, or by email. </t>
  </si>
  <si>
    <t>This is a decline to no disclosure found from full credit in the 2020 RDR DP Ranking based on the disclosure change regarding the responding timeframe . In the 2020 RDR Index, the Samsung Security Reporting page (Source 33, p. 2) stated that "In return, we commit to: Respond within a maximum of 48 hours upon receiving the initial report.", however, the page was updated and no longer states the above information.</t>
  </si>
  <si>
    <t>Yes. The Samsung Knox Security Solution Whitepaper (Source 35, p. 46) describes that updates of the operating system for Galaxy devices, Android, is done based on the Knox security system. This document states: "Android for Work on a Samsung device does not require a Knox license activation fee. Knox security enhancements for existing Android managed profiles are updated seamlessly with Over-the-Air (OTA) updates." While Samsung does not disclose any level of encryption it does provide proper "integrity" of the data by signing, and validating the signature, of kernel/boot-loader updates which serves the same intended purpose.</t>
  </si>
  <si>
    <t>Yes. Samsung's Mobile Security Blog (Source 36) states, "Samsung releases monthly, quarterly and biannual firmware security updates on selected Samsung devices listed below. And select devices launched in 2019 or later will be supported with firmware security updates for a minimum of four (4) years following their global launch. Monthly, quarterly and biannual firmware security updates will include patches for Android OS related security issues released by Google, as well as, patches for Samsung-specific security issues." The blog also has a list of Android Security Updates, in which update details to the OS are described. The "Disclaimer" section (Source 37, p. 1) states, "Please note that in some cases regular OS upgrades may cause delays to planned security updates. However, users can be rest assured the OS upgrades will include all up‐to‐date security patches when delivered. While we are doing our best to deliver the security patches as soon as possible to all applicable models, delivery time of security patches may vary depending on the regions and models."</t>
  </si>
  <si>
    <t xml:space="preserve">Partial. Samsung's Mobile Security Blog (Source 36) states, "Samsung releases monthly, quarterly and biannual firmware security updates on selected Samsung devices listed below. And select devices launched in 2019 or later will be supported with firmware security updates for a minimum of four (4) years following their global launch. Monthly, quarterly and biannual firmware security updates will include patches for Android OS related security issues released by Google, as well as, patches for Samsung-specific security issues." The blog also has a list of Android Security Updates, in which update details to the OS are described. The "Disclaimer" section (Source 37, p. 1) states, "Please note that in some cases regular OS upgrades may cause delays to planned security updates. However, users can be rest assured the OS upgrades will include all up‐to‐date security patches when delivered. While we are doing our best to deliver the security patches as soon as possible to all applicable models, delivery time of security patches may vary depending on the regions and models."  Partial credit may be awarded for companies that commit to provide updates for more than 2 years but less than 5 years, therefore it receives partial credit for providing updates for 4 years. </t>
  </si>
  <si>
    <t xml:space="preserve">This is an improvement to partial credit from no disclosure found, based on new information published by the company. In the 2020 RDR Index, Samsung received no credit as it did not disclose relevant information regarding  on the Mobile Security Blog (Source 36) and the Samsung Android Security Updates (Source 37) page. These policies disclose that Samsung provides updates for 4 years, thus earning partial credit. </t>
  </si>
  <si>
    <t xml:space="preserve">No. Samsung Security Reporting page (Source 33) states that Samsung will "make our best effort to resolve security vulnerabilities, and release patches to end-consumers within 90 days" Hence, it receives no credit. </t>
  </si>
  <si>
    <t>Marking as “no” versus “no disclosure found”, based on information from Samsung's Security Reporting page (Source 33). In the 2020 RDR Index, it receives no disclosure found as Samsung did not disclose any time frame regarding the security patch. However, the policy states that Samsung will "make our best effort to resolve security vulnerabilities, and release patches to end-consumers within 90 days" this year. This does not constitute a score change, and thus the company receives no credit.</t>
  </si>
  <si>
    <t>33; 35; 36; 37</t>
  </si>
  <si>
    <t>33; 36; 37</t>
  </si>
  <si>
    <t>No disclosure found. Section 10(1) of the privacy policy states that users' personal information is encrypted (Source 10). However, it is not clear whether a user's personal information includes the transmission of user communications.</t>
  </si>
  <si>
    <t>Yes. The company's "Keep your Samsung account secure page" on 2-step verification (Source 38, 39) states, "Two-step verification adds another layer of security to your account. To sign in, you’ll need your password along with a verification code from your phone, authenticator app, or set of backup codes. Even if someone gets ahold of your password, they still won’t be able to sign in because they can’t get to your verification codes." and explains how to use it. Therefore, the company receives full credit.</t>
  </si>
  <si>
    <t xml:space="preserve">Partial. On its help page for the Samsung Account (Source 46), the company has an entry titled “Where can I check my recent Login History” which provides instructions. It can be accessed via the path Samsung Account &gt; What is Samsung Account?. "Please visit Samsung account site and sign in with your account. There is the section that shows the login history of your account from the last 7 days." However, Samsung's disclosure is brief and there is no clue to show if users can find their login history including where, when and from which device. So only partial credit is granted. </t>
  </si>
  <si>
    <t xml:space="preserve">Yes. On its help page for the Samsung Account (Source 47), the company has an entry titled “What do I do if someone unauthorized accesses my account?” which says “‘Unauthorized access’ is shown when a new device has logged into the account.” and provides enough other information that it is clear that the quoted sentence refers to a notification visible when logging into an account after an unauthorized access. This help entry can be accessed via the path Samsung Account &gt; What is Samsung Account?. The company receives full credit. </t>
  </si>
  <si>
    <t>38; 39; 46; 47</t>
  </si>
  <si>
    <t>Business Conduct Guidelines 2016 (K)</t>
  </si>
  <si>
    <t>https://images.samsung.com/is/content/samsung/p5/sec/aboutsamsung/2018/pdf/BusinessConductGuidelines.pdf</t>
  </si>
  <si>
    <t>https://web.archive.org/web/20211025040636/https://images.samsung.com/is/content/samsung/p5/sec/aboutsamsung/2018/pdf/BusinessConductGuidelines.pdf</t>
  </si>
  <si>
    <t>Business Conduct Guidelines 2016 (E)</t>
  </si>
  <si>
    <t>https://images.samsung.com/is/content/samsung/p5/uk/aboutsamsung/2017/pdf/about-us-sustainability-report-and-policy-business-conduct-guidelines-2016-en.pdf</t>
  </si>
  <si>
    <t>https://web.archive.org/web/20211025040912/https://images.samsung.com/is/content/samsung/p5/uk/aboutsamsung/2017/pdf/about-us-sustainability-report-and-policy-business-conduct-guidelines-2016-en.pdf</t>
  </si>
  <si>
    <t>Samsung Research AI</t>
  </si>
  <si>
    <t>https://research.samsung.com/artificial-intelligence</t>
  </si>
  <si>
    <t>https://web.archive.org/web/20211025041322/https://research.samsung.com/artificial-intelligence</t>
  </si>
  <si>
    <t>Sustainability Report 2019 (K)</t>
  </si>
  <si>
    <t>https://images.samsung.com/is/content/samsung/p5/sec/aboutsamsung/sustainability/pdf/2019/0828/Sustainability_report_2019_kr.pdf</t>
  </si>
  <si>
    <t>2020-06-01</t>
  </si>
  <si>
    <t>https://web.archive.org/web/20211026032216/https://images.samsung.com/is/content/samsung/p5/sec/aboutsamsung/sustainability/pdf/2019/0828/Sustainability_report_2019_kr.pdf</t>
  </si>
  <si>
    <t>Sustainability Report 2019 (E)</t>
  </si>
  <si>
    <t>https://images.samsung.com/is/content/samsung/assets/global/our-values/resource/SustainabilityReport2019v2-en.pdf</t>
  </si>
  <si>
    <t>https://web.archive.org/web/20211026032124/https://images.samsung.com/is/content/samsung/assets/global/our-values/resource/SustainabilityReport2019v2-en.pdf</t>
  </si>
  <si>
    <t>Samsung Service Terms and Conditions (K)</t>
  </si>
  <si>
    <t>https://account.samsung.com/membership/terms/termscontents</t>
  </si>
  <si>
    <t>2021-01-14</t>
  </si>
  <si>
    <t>https://ia601502.us.archive.org/25/items/samsung-service-terms-and-conditions-k-november-2021/Samsumg_6_Samsung%20Service%20Terms%20and%20Conditions%20%28K%29_November2021.pdf</t>
  </si>
  <si>
    <t>Samsung Service Terms and Conditions (E)</t>
  </si>
  <si>
    <t>2021-09-30</t>
  </si>
  <si>
    <t>https://web.archive.org/web/20211104130002/https://account.samsung.com/membership/policy/terms</t>
  </si>
  <si>
    <t>Samsung Galaxy Store Terms and Conditions (K)</t>
  </si>
  <si>
    <t>https://account.samsung.com/membership/terms/termscontentsbyservice/1</t>
  </si>
  <si>
    <t>https://web.archive.org/web/20211025082152/https://account.samsung.com/membership/terms/termscontentsbyservice/1</t>
  </si>
  <si>
    <t>Samsung Galaxy Store Terms and Conditions (E)</t>
  </si>
  <si>
    <t>https://account.samsung.com/membership/terms/termscontentsbyservice/0</t>
  </si>
  <si>
    <t>https://web.archive.org/web/20211105134617/https://account.samsung.com/membership/terms/termscontentsbyservice/0</t>
  </si>
  <si>
    <t>Privacy Policy (K)</t>
  </si>
  <si>
    <t>https://account.samsung.com/membership/policy/privacy</t>
  </si>
  <si>
    <t>https://ia801501.us.archive.org/24/items/samsung-privacy-policy-k/Samsung_10_Privacy%20Policy%20%28K%29_October2021.pdf</t>
  </si>
  <si>
    <t>Privacy Policy for the U.S. (E)</t>
  </si>
  <si>
    <t>https://www.samsung.com/us/account/privacy-policy/</t>
  </si>
  <si>
    <t>https://web.archive.org/web/20211026040225/https://www.samsung.com/us/account/privacy-policy/</t>
  </si>
  <si>
    <t>Samsung Galaxy Store Seller Privacy Policy (K)</t>
  </si>
  <si>
    <t>https://seller.samsungapps.com/help/privacy.as?channel=common&amp;localeLanguage=ko</t>
  </si>
  <si>
    <t>https://web.archive.org/web/20211103112237/https://seller.samsungapps.com/help/privacy.as?channel=common&amp;localeLanguage=ko</t>
  </si>
  <si>
    <t>Samsung Galaxy Store Seller Privacy Policy (E)</t>
  </si>
  <si>
    <t>https://seller.samsungapps.com/help/privacy.as?channel=common&amp;localeLanguage=en</t>
  </si>
  <si>
    <t>2019-12-18</t>
  </si>
  <si>
    <t>https://web.archive.org/web/20211103112202/https://seller.samsungapps.com/help/privacy.as?channel=common&amp;localeLanguage=en</t>
  </si>
  <si>
    <t>App Distribution Guide (K)</t>
  </si>
  <si>
    <t>https://developer.samsung.com/galaxy-store/distribution-guide.html?lang=ko</t>
  </si>
  <si>
    <t>https://web.archive.org/web/20211026035020/https://developer.samsung.com/galaxy-store/distribution-guide.html?lang=ko</t>
  </si>
  <si>
    <t>App Distribution Guide (E)</t>
  </si>
  <si>
    <t>https://developer.samsung.com/galaxy-store/distribution-guide.html</t>
  </si>
  <si>
    <t>https://web.archive.org/web/20211026034929/https://developer.samsung.com/galaxy-store/distribution-guide.html</t>
  </si>
  <si>
    <t>List of Privacy Policy (K)</t>
  </si>
  <si>
    <t>https://account.samsung.com/membership/terms/pplistbyversion</t>
  </si>
  <si>
    <t>https://ia601508.us.archive.org/33/items/samsung-list-of-privacy-policy-k/Samsung_17_List%20of%20Privacy%20Policy%20%28K%29_November2021.pdf</t>
  </si>
  <si>
    <t>Notice (K)</t>
  </si>
  <si>
    <t>https://account.samsung.com/membership/notice/notice-list</t>
  </si>
  <si>
    <t>https://web.archive.org/web/20211111140201/https://account.samsung.com/membership/notice/notice-list</t>
  </si>
  <si>
    <t>Galaxy Store Seller Portal Notice (K)</t>
  </si>
  <si>
    <t>https://seller.samsungapps.com/notice/getNoticeList.as</t>
  </si>
  <si>
    <t>https://web.archive.org/web/20211103115025/https://seller.samsungapps.com/notice/getNoticeList.as</t>
  </si>
  <si>
    <t>FAQ Membership Termination</t>
  </si>
  <si>
    <t>https://help.content.samsung.com/csweb/faq/searchFaq.do</t>
  </si>
  <si>
    <t>https://ia601404.us.archive.org/32/items/samsung-20-faq-membership-termination/Samsung_20_FAQ%20Membership%20Termination_November2021.pdf</t>
  </si>
  <si>
    <t>S20 User Manual (K)</t>
  </si>
  <si>
    <t>https://downloadcenter.samsung.com/content/UM/202011/20201109191701963/SM-G98X_UM_QQ_Kor_Rev.1.2_201109.pdf</t>
  </si>
  <si>
    <t>https://web.archive.org/web/20211103134435/https://downloadcenter.samsung.com/content/UM/202011/20201109191701963/SM-G98X_UM_QQ_Kor_Rev.1.2_201109.pdf</t>
  </si>
  <si>
    <t>S20 User Manual (E)</t>
  </si>
  <si>
    <t>https://downloadcenter.samsung.com/content/UM/202011/20201109191701963/SM-G98X_UM_EU_QQ_Eng_Rev.1.2_201109.pdf</t>
  </si>
  <si>
    <t>https://web.archive.org/web/20211103134503/https://downloadcenter.samsung.com/content/UM/202011/20201109191701963/SM-G98X_UM_EU_QQ_Eng_Rev.1.2_201109.pdf</t>
  </si>
  <si>
    <t>Samsung Galaxy Store Seller Terms and Conditions (K)</t>
  </si>
  <si>
    <t>https://seller.samsungapps.com/help/termsAndConditions.as?channel=mobile&amp;localeLanguage=ko</t>
  </si>
  <si>
    <t>2019-09-20</t>
  </si>
  <si>
    <t>https://web.archive.org/web/20211105135029/https://seller.samsungapps.com/help/termsAndConditions.as?channel=mobile&amp;localeLanguage=ko</t>
  </si>
  <si>
    <t>Samsung Galaxy Store Seller Terms and Conditions (E)</t>
  </si>
  <si>
    <t>https://seller.samsungapps.com/help/termsAndConditions.as?channel=mobile&amp;localeLanguage=en</t>
  </si>
  <si>
    <t>2020-08-13</t>
  </si>
  <si>
    <t>https://web.archive.org/web/20211105135138/https://seller.samsungapps.com/help/termsAndConditions.as?channel=mobile&amp;localeLanguage=en</t>
  </si>
  <si>
    <t>FAQ: Are there any Apps that are prohibited (K)</t>
  </si>
  <si>
    <t>https://help.content.samsung.com/csseller/faq/searchFaq.do</t>
  </si>
  <si>
    <t>https://ia601405.us.archive.org/34/items/samsung-faq-are-there-any-apps-that-are-prohibited-k/Samsung_26_FAQ%20Are%20there%20any%20Apps%20that%20are%20prohibited%20%28K%29_November2021.pdf</t>
  </si>
  <si>
    <t>FAQ: Which documents do I have to submit to request commercial status? (K)</t>
  </si>
  <si>
    <t>https://ia601407.us.archive.org/35/items/samsung-28-faq-which-documents-do-i-have-to-submit-to-request-commercial-status-k/Samsung_28_FAQ%20Which%20documents%20do%20I%20have%20to%20submit%20to%20request%20commercial%20status%20%28K%29_November2021.pdf</t>
  </si>
  <si>
    <t>Ethics (K)</t>
  </si>
  <si>
    <t>https://www.samsung.com/sec/about-us/ethics/</t>
  </si>
  <si>
    <t>https://web.archive.org/web/20211111132321/https://www.samsung.com/sec/about-us/ethics/</t>
  </si>
  <si>
    <t>Ethics (E)</t>
  </si>
  <si>
    <t>https://www.samsung.com/us/aboutsamsung/sustainability/ethics/</t>
  </si>
  <si>
    <t>https://web.archive.org/web/20211111132534/https://www.samsung.com/us/about-us/ethics/</t>
  </si>
  <si>
    <t>Sustainability Report 2020 (K)</t>
  </si>
  <si>
    <t>https://www.samsung.com/sec/aboutsamsung/sustainability/report-and-policy/</t>
  </si>
  <si>
    <t>https://web.archive.org/web/20211026031504/https://images.samsung.com/is/content/samsung/p5/sec/aboutsamsung/pdf/sustainability_report_kr_2020.pdf</t>
  </si>
  <si>
    <t>Sustainability Report 2020 (E)</t>
  </si>
  <si>
    <t>https://images.samsung.com/is/content/samsung/assets/global/our-values/resource/Sustainability_report_2020_en_new.pdf</t>
  </si>
  <si>
    <t>https://web.archive.org/web/20211026032035/https://images.samsung.com/is/content/samsung/assets/global/our-values/resource/Sustainability_report_2020_en_new.pdf</t>
  </si>
  <si>
    <t>Samsung Security Reporting (E)</t>
  </si>
  <si>
    <t>https://security.samsungmobile.com/securityReporting.smsb</t>
  </si>
  <si>
    <t>https://web.archive.org/web/20211111132929/https://security.samsungmobile.com/securityReporting.smsb</t>
  </si>
  <si>
    <t>Smart TV Bug Bounty Program (E)</t>
  </si>
  <si>
    <t>https://samsungtvbounty.com/bugbountyProgram</t>
  </si>
  <si>
    <t>https://web.archive.org/web/20211111134254/https://samsungtvbounty.com/bugbountyProgram</t>
  </si>
  <si>
    <t>Samsung Knox Security Solution White Paper (E)</t>
  </si>
  <si>
    <t>https://images.samsung.com/is/content/samsung/p5/global/business/mobile/SamsungKnoxSecuritySolution.pdf</t>
  </si>
  <si>
    <t>https://web.archive.org/web/20211111134321/https://images.samsung.com/is/content/samsung/p5/global/business/mobile/SamsungKnoxSecuritySolution.pdf</t>
  </si>
  <si>
    <t>Samsung Mobile Security Blog (E)</t>
  </si>
  <si>
    <t>https://security.samsungmobile.com/workScope.smsb</t>
  </si>
  <si>
    <t>https://web.archive.org/web/20211111134403/https://security.samsungmobile.com/workScope.smsb</t>
  </si>
  <si>
    <t>Samsung Android Security Updates (E)</t>
  </si>
  <si>
    <t>https://security.samsungmobile.com/securityUpdate.smsb</t>
  </si>
  <si>
    <t>https://web.archive.org/web/20211111134432/https://security.samsungmobile.com/securityUpdate.smsb</t>
  </si>
  <si>
    <t>Keep your Samsung account secure 2-step verification (K)</t>
  </si>
  <si>
    <t>https://account.samsung.com/membership/guide/2step/gate</t>
  </si>
  <si>
    <t>https://ia601400.us.archive.org/35/items/samsung-38-keep-your-samsung-account-secure-2-step-verification-k/Samsung_38_Keep%20your%20Samsung%20account%20secure%202-step%20verification%20%28K%29_November2021.pdf</t>
  </si>
  <si>
    <t>Keep your Samsung account secure 2-step verification (E)</t>
  </si>
  <si>
    <t>https://web.archive.org/web/20211111134604/https://account.samsung.com/membership/guide/2step/gate</t>
  </si>
  <si>
    <t>My Data-Samsung Privacy</t>
  </si>
  <si>
    <t>https://privacy.samsung.com/#/mydata/overview</t>
  </si>
  <si>
    <t>https://web.archive.org/web/20211103134321/https://privacy.samsung.com/mydata/overview</t>
  </si>
  <si>
    <t xml:space="preserve">Samsung Mobile Security </t>
  </si>
  <si>
    <t>https://security.samsungmobile.com/main.smsb</t>
  </si>
  <si>
    <t>https://web.archive.org/web/20211111132658/https://security.samsungmobile.com/main.smsb</t>
  </si>
  <si>
    <t>Where can I check my recent Login History?</t>
  </si>
  <si>
    <t>https://ia601404.us.archive.org/30/items/samsung-46-where-can-i-check-my-recent-login-history/Samsung_46_Where%20can%20I%20check%20my%20recent%20Login%20History_November2021.pdf</t>
  </si>
  <si>
    <t>What do I do if someone unauthorized accessed my account?</t>
  </si>
  <si>
    <t>https://ia601505.us.archive.org/26/items/samsung-what-do-i-do-if-someone-unauthroized-accessed-my-account/Samsung_47_What%20do%20I%20do%20if%20someone%20unauthroized%20accessed%20my%20account_November2021.pdf</t>
  </si>
  <si>
    <t>Knox certifications and guidance</t>
  </si>
  <si>
    <t>https://www.samsungknox.com/en/knox-platform/knox-certifications</t>
  </si>
  <si>
    <t>https://web.archive.org/web/20211111132800/https://www.samsungknox.com/en/knox-platform/knox-certifications</t>
  </si>
  <si>
    <t>Sustainability Report 2021 (K)</t>
  </si>
  <si>
    <t>https://images.samsung.com/kdp/aboutsamsung/overview/sustainability_report_kr_2021_01.pdf</t>
  </si>
  <si>
    <t>https://web.archive.org/web/20211026033258/https://images.samsung.com/kdp/aboutsamsung/overview/sustainability_report_kr_2021_01.pdf</t>
  </si>
  <si>
    <t>Sustainability Report 2021 (E)</t>
  </si>
  <si>
    <t>https://image-us.samsung.com/SamsungUS/home/pdf/Samsung-Electronics-Sustainability-Report-2021.pdf</t>
  </si>
  <si>
    <t>https://web.archive.org/web/20211026031841/https://image-us.samsung.com/SamsungUS/home/pdf/Samsung-Electronics-Sustainability-Report-2021.pdf</t>
  </si>
  <si>
    <t>Privacy Policy (E)</t>
  </si>
  <si>
    <t>2021-03-29</t>
  </si>
  <si>
    <t>https://ia601408.us.archive.org/12/items/samsung-privacy-policy-e/Samsung_51_Privacy%20Policy%20%28E%29_October2021.pdf</t>
  </si>
  <si>
    <t>Samsung Ads Privacy Notice(E)</t>
  </si>
  <si>
    <t>https://www.samsung.com/us/account/privacy-policy/samsungads/</t>
  </si>
  <si>
    <t>https://web.archive.org/web/20211105141838/https://www.samsung.com/us/account/privacy-policy/samsungads/</t>
  </si>
  <si>
    <t>Samsung's Privacy Policy (K)</t>
  </si>
  <si>
    <t>https://privacy.samsung.com/policy/samsung</t>
  </si>
  <si>
    <t>https://web.archive.org/web/20211105145211/https://privacy.samsung.com/policy/samsung</t>
  </si>
  <si>
    <t>Group
Tencent</t>
  </si>
  <si>
    <t>1S9h_zJY1Nybl9H748CDJN3TPAt-bL8d-fb5G49ZPj2k</t>
  </si>
  <si>
    <t>No. The simplified Chinese Tencent ToS (Source 1, § 13.2) says that users should avoid implicating Tencent services in political and public events, and otherwise, Tencent has rights to suspend or terminate services. The Tencent Corporate Social Responsibility Report 2020 (published in 2021) has a section titled "Construct clean space, enhance healthy and prosperous digital culture" (Source 99, p.62, Chinese only ), revealing various methods to 'purify the content ecosystem'. The commitment to combat 'bad information' may conform to freedom of information that is against hate speech and misinformation, but these measures also include "working with the authorities to cut the gray industry behind the bad information", which could be weaponized against human rights too. Therefore, no commitment to freedom of expression and information could be found for Tencent.</t>
  </si>
  <si>
    <t>Partial. Tencent’s corporate responsibility statement regarding User Privacy and Data Protection (Source 4 &amp; 5) contains its vision of protecting user privacy, for example, "we believe that protecting the privacy of user data is essential to creating a safe, world-class product and user experience." The Tencent Privacy Protection Platform that hosts Privacy Policy (Source 6 ) contains six privacy protection principles (Note that the English version seems to show a stronger commitment, for example, "Tencent takes users' information safety and privacy as our lifeline." This sentence has been removed from the Chinese version since the previous RDR assessment). However, the company does not make a commitment to privacy in the context of human rights principles and standards, therefore partial credit is given.</t>
  </si>
  <si>
    <t>No disclosure found. Tencent does not disclose its use of algorithmic systems concerning human rights (including freedom of expression and information, and privacy). The company mentions AI in its Corporate Social Responsibility Report (Source 99) for improving its product and social good, and in its corporate privacy protection statement (Source 4) for improving cybersecurity. However, these statements do not reflect its commitment to human rights.</t>
  </si>
  <si>
    <t>1; 4; 5; 6; 99</t>
  </si>
  <si>
    <t xml:space="preserve">Yes. Tencent CSR report (Source 99, p45) states, "the concept of data privacy protection...must be implemented in the management and business operations...the measures include but not limited to...establish a data privacy protection team crossing departments, businesses and systems.." Further, Tencent group level Privacy Policy (Source 6, contacting us) states "We set up a dedicated personal information protection team and a responsible person for personal information protection. If you have any questions, complaints, or suggestions to this privacy policy or matters related to personal information protection, please reach us via the following ways..." According to the disclosure, Tencent has a team charging the personal information protection issues, which is at least at management level as its a team "crossing departments".  </t>
  </si>
  <si>
    <t xml:space="preserve">This is an improvement to full credit from no disclosure found based on the update of Tencent Policies. In the 2020 RDR Index, Tencent received no credit as the company disclosed nothing regarding any team supervising privacy issues. However, Tencent discloses that it established a crossing department privacy protection team in its 2020 CSR report(Source 99). And its Privacy Policy (Source 6), which was updated too, states that the company has a dedicated team and a responsible person to handle privacy issues. The disclosure is clear enough to earn full credit. </t>
  </si>
  <si>
    <t>New statement in the CSR report 2020</t>
  </si>
  <si>
    <t>6; 99</t>
  </si>
  <si>
    <t xml:space="preserve">Yes, Tencent 2020 CSR Report (Source 99, p. 45) states "(we) conduct employee trainings on privacy protection". Therefore, the company receives full credit. </t>
  </si>
  <si>
    <t xml:space="preserve">This is an improvement to full credit from no disclosure found based on the update of Tencent Policies. In the 2020 RDR Index, Tencent received no credit as the company disclosed nothing regarding any employee training about privacy policies. However, in the 2020 CSR Report (Source 99), which was published in 2021, discloses that the company train employees on privacy protection. The disclosure is clear enough to receive full credit. </t>
  </si>
  <si>
    <t>No disclosure found.The Tencent group-level privacy policy (Source 6, “Information Security”) states: "we strictly restrict the scope of personnel who can access information, and require them to comply with their confidentiality obligations and conduct audits." It also states, "We have established a specialized management, process and organization system to ensure information security." However, these statements seem to be more about having a system in place to ensure the implementation of existing data security measures, instead of a mechanism to assess privacy risks. Therefore, no credit is given.</t>
  </si>
  <si>
    <t xml:space="preserve">Yes, Tencent discloses in its 2020 CSR Report (Source 99, p. 45), "(we) conduct privacy risk assessments before launching new products". Further, Tencent 2019 CSR Report (p26 of Source 2; p23 of Source 3), discloses the similar information. Therefore, Tencent receives full credit. </t>
  </si>
  <si>
    <t xml:space="preserve">This is an improvement to full credit from no disclosure found based on the update of Tencent Policies. In the 2020 RDR Index, Tencent received no credit as the company disclosed nothing regarding any risk assessment on privacy issues. However, Tencent discloses that it conducts privacy risk assessments before launching products in its 2020 CSR report (Source 99) published in 2021 and its 2019 CSR Report (Source 2, 3), which was published in end of 2020 out of RDR's last research cycle. The disclosure is clear enough to earn full credit. </t>
  </si>
  <si>
    <t>2; 3; 6; 99</t>
  </si>
  <si>
    <t>2; 3; 99</t>
  </si>
  <si>
    <t>No disclosure found. Tencent's About Our Advertising (Source 29 &amp; 30, §1) states, "When displaying such ads to you, we will endeavor to protect and secure your data." But it is unclear whether the company conducts relevant risk assessments. Therefore no credit is given.</t>
  </si>
  <si>
    <t>29; 30</t>
  </si>
  <si>
    <t>N/A. Tencent does not participate in a zero-rating program.</t>
  </si>
  <si>
    <t>No disclosure found. The simplified Chinese Tencent ToS (Source 1, Section 14) applies to QZone and it states a general principle and process for receiving complaints about infringements by other users. This is not for users who may feel their rights are being adversely affected by Tencent's own policies or practices. Therefore, no credit is given.</t>
  </si>
  <si>
    <t>No disclosure found. The simplified Chinese Tencent ToS (Source 1, Section 14) applies to QQ and it states a general principle and process for receiving complaints about infringements by other users. This is not for users who may feel their rights are being adversely affected by Tencent's own policies or practices. Therefore, no credit is given.</t>
  </si>
  <si>
    <t>No disclosure found. The simplified Chinese Tencent ToS (Source 1, Section 14) applies to WeChat and it states a general principle and process for receiving complaints about infringements by other users. This is not for users who may feel their rights are being adversely affected by Tencent's own policies or practices. Therefore, no credit is given.</t>
  </si>
  <si>
    <t>No disclosure found.The simplified Chinese Tencent ToS (Source 1, Section 14) applies to WeiYun and it states a general principle and process for receiving complaints about infringements by other users. This is not for users who may feel their rights are being adversely affected by the company's own policies or practices, therefore no credit is given.</t>
  </si>
  <si>
    <t xml:space="preserve">Yes. Tencent discloses in its group-level Privacy Policy (Source 6, "Contact Us"), which applies to all services about a mechanism to complain for privacy related matters. The policy states, "We set up a dedicated personal information protection team and a responsible person in charge of personal information protection. If you have any questions, complaints or suggestions about this privacy policy or matters related to personal information protection, you can contact us through the following ways..." Then  the company lists several channels, including an online feedback platform, email, customer service center and mail. The disclosure is clear enough, therefore, full credit is granted. </t>
  </si>
  <si>
    <t xml:space="preserve">This is an improvement to yes from no disclosure based on the change of Tencent's Privacy Policy (Source 6). In the 2020 RDR Index, Tencent received no credit as it did not disclose a grievance mechanism to address privacy issues for users. However, Tencent updated its group-level Privacy Policy this year and discloses a mechanism for users to submit "complaint" regarding its privacy policy and privacy related matters. It receives full credit as the disclosure is clear. </t>
  </si>
  <si>
    <t xml:space="preserve">Partial. Tencent discloses in its group-level Privacy Policy (Source 6, "Contact Us"), which applies to all services about a mechanism to complain for privacy related matters. The policy provides four channels for users to submit questions, complaints and suggestions, including online feedback form, email and mails. And then it states that "We will review the matters which are relevant as soon as possible and send you feedback in 15 working days or in the timeframe that laws or regulations request." As Tencent just offers channels, stating that the company will review as soon as possible and send users a feedback within a timeframe briefly, it receives partial credit. </t>
  </si>
  <si>
    <t xml:space="preserve">This is an improvement to partial from no disclosure based on the change of Tencent's Privacy Policy (Source 6). In the 2020 RDR Index, Tencent received no credit as it did not disclose a grievance mechanism to address privacy issues for users. However, Tencent updated its group-level Privacy Policy this year and discloses a mechanism for users to submit "complaint" regarding its privacy policy and privacy related matters. It receives partial credit as Tencent only discloses briefly about the procedure, i.e., four channels to submit complaint, the company will review and send feedbacks. Therefore, only partial credit is granted. </t>
  </si>
  <si>
    <t xml:space="preserve">Partial. Tencent discloses in its group-level Privacy Policy (Source 6, "Contact Us"), which applies to all services about a mechanism to complain for privacy related matters. The policy states, "We will review the matters which are relevant as soon as possible and send you feedback in 15 working days or in the timeframe that laws or regulations request." As it does not specify what the timeframe requested by law and regulations could be, it only receives partial credit. </t>
  </si>
  <si>
    <t xml:space="preserve">This is an improvement to partial from no disclosure based on the change of Tencent's Privacy Policy (Source 6). In the 2020 RDR Index, Tencent received no credit as it did not disclose a grievance mechanism to address privacy issues for users. However, Tencent updated its group-level Privacy Policy this year and discloses a mechanism for users to submit "complaint" regarding its privacy policy and privacy related matters and a timeframe. It receives partial credit as Tencent only discloses it will send feedback in 15 days or within timeframe that the laws and regulations require, it is unclear what the laws and regulations requested. Therefore, only partial credit is granted. </t>
  </si>
  <si>
    <t>Partial. A Customer Service FAQ about QZone block (Source 81) suggests users to appeal if the QZone shows blocked permanently. “If you need to appeal, please submit your appeal at the appeal portal on the PC end of your QZone...” In addition, another FAQ about the reasons of QZone log not approved (Source 82) also provides instructions for users to appeal. “After login, find the log that you need to appeal, and fill in the information according to reminders and submit. After submission, please wait patiently.” However, it is unclear whether the appeals process can be used for other types of content moderation. Thus, partial credit is given.</t>
  </si>
  <si>
    <t xml:space="preserve">No disclosure found. QQ Software License and Software Agreement (Source 9) states in Section 8.5 “If you the content you send or spread violate the laws or the rules or infringe other people’s right, you agree that Tencent is entitled to judge independently and take measures such as delete, block or cut off the link.” But the document doesn’t iterate whether or not users can appeal if their content is deleted. </t>
  </si>
  <si>
    <t xml:space="preserve">Yes. Standards of Weixin Account Usage (Source 14 and 15) states in Section IV that for users who violate Weixin rules, “Tencent has the right to...make judgments on users' behaviors or content in accordance with the Standards, and take action against any violations, including deleting or blocking non-compliant content, issuing warnings, restricting or suspending the use of some or all of the features...” Then section V about “Reporting and Appealing”, the policy states “If you have any doubt about or objection to the action Tencent has taken against your Weixin account for your violation of the Standards, you may appeal to Tencent in any of the following way…” The disclosure shows that if a user disagrees with the action such as content deletion or blocking taken by Weixin, users can submit appeals to Tencent. And according to a Q&amp;A about rights infringement appeal of Weixin Official account (Source 83), the official account owners can appeal if the content is deleted for rights infringement. For example, “appeal for content without authorization”… So full credit is warranted. </t>
  </si>
  <si>
    <t xml:space="preserve">Partial. A Tencent Customer Service FAQ about official account rights infringement appeal (Source 83) uses several screenshots to explain how to appeal if official account owner is reported for rights infringement. The screenshots show that users can find notice in “Notice Center”. For example, in unauthorized content case, users will receive notice like this “…Reported by users, we found that your article is suspected from infringing others’ copy rights for reprint without permission, which violate…The rule violating piece has been deleted…If you disagree, you can appeal.” But the disclosure only addresses notices about content moderation of official account caused by rights infringement, it's unclear if Tencent notify all users if other types of violations happen. So only partial credit is given. </t>
  </si>
  <si>
    <t xml:space="preserve">Partial. A Tencent Customer Service FAQ about official account rights infringement appeal (Source 83) shows an appeal flow chart. According to the chart, Tencent will review the evidence the user provides, and if the appeal is accepted, the ID/article will be restored; if not, the appeal will be closed. Tencent will notify the results to both appealer and reporter. However, this appeal flowchart only reflects appeal for rights infringements, it is unclear if Tencent process all the appeals in this way. And the three steps are not detailed enough either. So partial credit is granted. </t>
  </si>
  <si>
    <t xml:space="preserve">Partial. A Tencent Customer Service FAQ about official account rights infringement appeal (Source 83) instructs how official account owners shall appeal if their ID or contents were reported for rights infringement. The document states at the end that “Appeal can only happen after reporting process finishes, otherwise the appeal is ineffective. After appeal is submitted, the result of appeal will send back in 7 days, please pay attention to the in-website mail...” But the disclosure only addresses the timeframe for rights infringement appeals, it's unclear about the review timeframe for other types of content moderation appeals. So partial credit is warranted. </t>
  </si>
  <si>
    <t>81; 82</t>
  </si>
  <si>
    <t>14; 15; 83</t>
  </si>
  <si>
    <t xml:space="preserve">Partial. QZone's ToS (Source 8) can only be found (not found before login as seen in Source 36) after logging in (Source 66) and scrolling to the bottom of the homepage. However, Tencent group's ToS (Source 1), which also applies to QZone, is easy to find. Therefore partial credit is given. </t>
  </si>
  <si>
    <t>This evaluation is based on an assessment of the QQ software license (Source 9) and the Tencent group ToS (Source 1).
Partial. QQ software license (Source 9), which equivalent to QQ's ToS, is not so easy to find. For instance, on the IOS app for PRC users, the document can be accessed after login and only by clicking on "Setting"&gt;"About QQ and Help" and you can see the ToS at the bottom. But Tencent group's ToS (Source 1), which applies to QQ, is easy to find at the bottom of the homepage (qq.com, Source 32). Therefore partial credit is given.</t>
  </si>
  <si>
    <t>This evaluation is based on an assessment of the Wexin ToS  (Source 12 &amp; 13) and the Tencent group ToS (Source 1).
Yes. The Wexin ToS (Source 12 &amp; 13) is easy to find on its homepage (Source 42). Tencent's group-level ToS (Source 1) applies to WeChat, and is also easy to find at the bottom of the home page. [Note that the ToS for WeChat's non-PRC users living outside the mainland of China (Source 47 &amp; 48) can be easily found on the homepage of WeChat International version (Source 44)]</t>
  </si>
  <si>
    <t>This evaluation is based on an assessment of the WeiYun ToS  (Source 16) and the Tencent group ToS (Source 1).
Yes. WeiYun's ToS (Source 16) is easy to find on its homepage (Source 43) without logging in. Tencent's group-level ToS (Source 1) applies to WeiYun as well, and it's also easy to find at the bottom of the home page.</t>
  </si>
  <si>
    <t>Yes. QZone's ToS is in simplified Chinese (Source 8), a primary language for most QZone users in its primary market (China). Tencent group's ToS, which applies to QZone, also has simplified Chinese version (Source 1).</t>
  </si>
  <si>
    <t>Yes. QQ's ToS (Source 9) is in simplified Chinese, a primary language for most QQ users in its primary market (China). Tencent group's ToS, which applies to QQ, also has simplified Chinese version (Source 1).</t>
  </si>
  <si>
    <t>Yes. The Wexin terms of service is available in simplified Chinese (Source 12), a primary language for most WeChat users in its primary market (China); and in English (Source 13), which applies to non-Chinese citizens but work or live in the mainland of China. Tencent group's ToS, which applies to Wexin, also has simplified Chinese version (Source 1). [Note that the ToS in traditional Chinese (Source 48) and English (Source 47) are offered for WeChat's non-PRC users living outside the mainland of China]</t>
  </si>
  <si>
    <t>Yes. WeiYun's ToS (Source 16) is in simplified Chinese, a primary language for most WeiYun users in its primary market (China). Tencent group's ToS, which applies to WeiYun, also has a simplified Chinese version (Source 1).</t>
  </si>
  <si>
    <t xml:space="preserve">Partial. QZone ToS (Source 8) has subheadings and bolded text signaling important information, but it does not provide plain and clear language to help users understand the document. Tencent group ToS (Source 1), which also applies to QZone, contains sub-heads, bullets, and bolded text highlighting significant contents, but the dense layout with small font is not reader-friendly. Hence partial credit is given. </t>
  </si>
  <si>
    <t xml:space="preserve">Partial. QQ's ToS (Source 9) contains subheadings and bolded text signaling important information, but it does not use plain and sufficiently clear language to help users understand the document. Tencent group ToS (Source 1), which also applies to QQ, contains sub-heads, bullets, and bolded text highlighting significant contents, but the dense layout with small font is not reader-friendly. Hence partial credit is given. </t>
  </si>
  <si>
    <t xml:space="preserve">Partial. In WeChat ToS (Source 12 &amp; 13), there are clear headers and bolded text signaling important information, but the terms do not provide sufficiently clear language to help users understand the document. The Group-level terms (Source 1), which also applies to WeChat, contains subheadings, bulleted lists and bold text, but the simplified Chinese version (Source 1), is presented in a non-reader friendly, dense form. Hence partial credit is given. </t>
  </si>
  <si>
    <t xml:space="preserve">Partial. WeiYun's ToS (Source 16) has subheadings and bolded text signaling important information, but it does not provide plain and clear language to help users understand the document. Tencent group ToS (Source 1), which also applies to WeiYun, contains sub-heads, bullets, and bolded text highlighting significant contents, but the dense layout with small font is not reader-friendly. Hence partial credit is given. </t>
  </si>
  <si>
    <t>1; 8; 36; 66</t>
  </si>
  <si>
    <t>1; 9; 32</t>
  </si>
  <si>
    <t>1; 12; 13; 42; 44; 47; 48</t>
  </si>
  <si>
    <t>1; 16; 43</t>
  </si>
  <si>
    <t>This evaluation is based on an assessment of the Ads Review General Rules (Source 84),Basic Compliance Requirements from the Law of Ads (Source 85), “The Products Prohibited to Promote by the Law” (Source 86), “Products Prohibited by Tencent Ads Platform” (Source 87), and the “Date Ads Review Rule” (Source 88). 
No. Users can access Tencent advertising content policies on the company’s ads service portal (Source 68), which is not linked to from the Tencent website. User can click “Help Center” at the top of the homepage of the ads portal and then click “Ads Review”, users will be directed to a page of Ads Review General Rules (Source 84). The column to the left, which can be scroll up and scroll down, shows various sections of the rule. Sections such as Basic Compliance Requirements from the Law of Ads (Source 85), “The Products Prohibited to Promote by the Law” (Source 86) and “Products Prohibited by Tencent Ads Platform” (Source 87) all enumerate what products/contents are prohibited or restricted by Tencent and the laws. In addition, in the section of “Special Industry Review”, the rule lists ads contents rules applying to particular industries. For example, “Date Ads Review Rule” (Source 88) states what contents or expressions are not allowed in dating ads. Since Tencent’s ad portal is not linked to from the company’s homepage, the company receives no credit.</t>
  </si>
  <si>
    <t xml:space="preserve">Yes. The advertising content policies (Source 84,85,86,87,88) are all presented in simplified Chinese, which is the language used in mainland China, the home jurisdiction of Tencent. </t>
  </si>
  <si>
    <t xml:space="preserve">Yes. The advertising content policies of Tencent, including Basic Compliance Requirement from Ads Law (Source 85), Products Prohibited to Promote by Laws and Regulations (Source 86),Products Prohibited on Tencent Ads Platform (Source 87), Dating Ads Review Regulation (Source 88) are structured clearly with adequate spacing, headers in boldface, bullet points. The language is simple, clear and easy to be understood. </t>
  </si>
  <si>
    <t>84; 85; 86; 87; 88</t>
  </si>
  <si>
    <t xml:space="preserve">This evaluation is based on an assessment of the advertising policy about targeting recommendation (Source 31) and the Tencent Ads Targeting Ability (Source 92). 
Partial. Tencent has an advertising targeting policy that states how advertising targeting operates and provides opt-outs (Source 31) for users. And Tencent Ads Targeting Ability (Source 92) discloses targeting parameters available for third-parties in ads.  However, the policies are not that easy to locate. Users need to first browse the privacy policy (Source 6) to find a link to "About Our Advertising" (Source 29 &amp; 30) where a link to Source 31 is located. And to reach Tencent Ads Targeting Ability, users have to visit Tencent Ads Portal (Source 68) and then go to "Help Center" and then go to "Ads Input" and then click "Ads Targeting". Since the policy disclosures are scattered in different policies which are not easy to find in one time, and the disclosures are not comprehensive, partial credit is warranted. </t>
  </si>
  <si>
    <t xml:space="preserve">This evaluation is based on an assessment of the advertising policy about targeting recommendation (Source 31) the Tencent Ads Targeting Ability (Source 92) and Weixin Ads Targeting Ability (Source 93).
Partial. Tencent has an advertising targeting policy that states how advertising targeting operates and provides opt-outs (Source 31) for users. And Tencent Ads Targeting Ability (Source 92) discloses targeting parameters available for third-parties in ads.  And WeXin has its own "Ads Targeting" disclosure (Source 93)However, the policies are not that easy to locate. Users need to first browse the privacy policy (Source 6) to find a link to "About Our Advertising" (Source 29 &amp; 30) where a link to Source 31 is located. And to reach Tencent Ads Targeting Ability, users have to visit Tencent Ads Portal (Source 68) and then go to "Help Center" and then go to "Ads Input" and then click "Ads Targeting". For Weixin's own ads targeting policy disclosure(Source 93), users have to visit Wexin's Ads platform first （https://ad.weixin.qq.com/）and then visit ""Help Center" to access the document. Since the policy disclosures are scattered in different policies which are not easy to find in one time, and the disclosures are not comprehensive, partial credit is warranted. </t>
  </si>
  <si>
    <t>Yes. The advertising policy about targeting recommendation(Source 31), and Tencent Ads Targeting Ability (Source 92) are available in simplified Chinese, the primary language used in the Tencent's main market China.</t>
  </si>
  <si>
    <t>Yes. The advertising policy about targeting recommendation(Source 31), Tencent Ads Targeting Ability (Source 92) and Weixin Ads Targeting Ability (Source 93) are available in simplified Chinese, the primary language used in the Tencent's main market China.</t>
  </si>
  <si>
    <t>Yes. The advertising policy about targeting recommendation (Source 31) and Tencent Ads Targeting Ability policy (Source 92) come with headers and bold highlights for users to understand. The language is plain enough to be understood. In the section "Understanding the Rationale of Tencent Advertising" of Source 31, it uses an example of online game to explain why and how it targets specific groups for advertising purposes, what types for user information it collects in what process, and how it infer users' interests, as well as what options users have to control such advertising. And Tencent Ads Targeting Ability Policy uses charts and maps to explicit the points clearly. Therefore, full credit is given.</t>
  </si>
  <si>
    <t>Yes. The advertising policy about targeting recommendation (Source 31), Tencent Ads Targeting Ability policy (Source 92) and Weixin Ads Targeting Ability policy (Source 93) come with headers and bold highlights for users to understand. The language is plain enough to be understood. In the section "Understanding the Rationale of Tencent Advertising" of Source 31, it uses an example of online game to explain why and how it targets specific groups for advertising purposes, what types for user information it collects in what process, and how it infer users' interests, as well as what options users have to control such advertising. And Tencent Ads Targeting Ability Policy uses charts and maps to explicit the points clearly. Therefore, full credit is given.</t>
  </si>
  <si>
    <t>6; 29; 30; 31; 68; 92</t>
  </si>
  <si>
    <t>6; 29; 30; 31; 68; 92; 93</t>
  </si>
  <si>
    <t>No disclosure found. Tencent does not mention or imply its algorithmic system in any publicly available document.</t>
  </si>
  <si>
    <t xml:space="preserve">No disclosure found. In QZone's terms of service (Source 8, § 10.1), the company only states that users must check for the latest terms on its website.  In addition, in § 16, the group-level ToS (Source 1) states "Tencent is entitled to revise the agreement. You can find the latest versioin of this agreement in the relevant service pages. After the agreement is revised, if you continue to use the softwares or services provided by Tencent, you are regarded as accepting the updated agreement." So no credit is given. </t>
  </si>
  <si>
    <t xml:space="preserve">No disclosure found. In QQ Number Rules (Source 10, § 13.1), the service only notes that users can check for the latest policy on its website. Similarly, in QQ's Software License and Service Agreement (Source 9, § 15.1), the service only states that users can view the latest version of this Agreement in QQ, with no comment on notification about changes. In addition, in § 16, the group-level ToS (Source 1) states "Tencent is entitled to revise the agreement. You can find the latest versioin of this agreement in the relevant service pages. After the agreement is revised, if you continue to use the softwares or services provided by Tencent, you are regarded as accepting the updated agreement." So no credit is given. </t>
  </si>
  <si>
    <t xml:space="preserve">No disclosure found. WeChat's simplified Chinese terms of service (Source 12, § 12.1) only notes that users can check the latest version of the terms when using the service, not that it will notify users of changes.  In addition, in § 16, the group-level ToS (Source 1) states "Tencent is entitled to revise the agreement. You can find the latest versioin of this agreement in the relevant service pages. After the agreement is revised, if you continue to use the softwares or services provided by Tencent, you are regarded as accepting the updated agreement." So no credit is given. </t>
  </si>
  <si>
    <t>No. Tencent WeiYun's terms of service (Source 16, §2.6) states, "Users agree that, Tencent may unilaterally change the rules above or other rules of this software without notifying users."  § 2.9 says it will make every efforts to notify users about "relevant changes or amendments". However, the previous sentence explains that "relevant changes or amendments" mainly means changes to service fee instead of any part of the ToS.   In addition, in § 16, the group-level ToS (Source 1) states "Tencent is entitled to revise the agreement. You can find the latest versioin of this agreement in the relevant service pages. After the agreement is revised, if you continue to use the softwares or services provided by Tencent, you are regarded as accepting the updated agreement." Therefore, it receives no credit on this element.</t>
  </si>
  <si>
    <t>No disclosure found. WeiYun's ToS (Source 16, § 2.9) says the notification about any storage adjustment will be made public at least seven days in advance. However, it does not appear to provide a timeframe within which users are notified in the event of changes to its terms of service.</t>
  </si>
  <si>
    <t>1; 9; 10</t>
  </si>
  <si>
    <t>1; 12</t>
  </si>
  <si>
    <t>1; 16</t>
  </si>
  <si>
    <t>No disclosure found. Tencent Ads Review General Rule and Regulation (Source 84) states “Tencent is entitled to improve and adjust this regulation based on operation needs. When you use Tencent ads, you should follow this regulation.” The policy doesn’t disclose whether or not they are going to directly notify users about the changes if the rule is updated. And other subsections regarding ads content (Source 85, 86, 87, 88) disclose nothing about direct notification either, hence the company receives no credit.</t>
  </si>
  <si>
    <t>No disclosure found. The company does not provide any disclosure regarding changes and notifications in the advertising targeting policies (Source 31, Source 92).</t>
  </si>
  <si>
    <t>31; 92</t>
  </si>
  <si>
    <t>Yes. QZone's terms of service (Source 8, §§ 7.1, 7.4 and 9.5) and QZone's User Rules (Source 78, § 2) provide a detailed list of prohibited contents and activities. In addition, Tencent's simplified Chinese terms of service (Source 1, Section 12.1) clearly lists prohibited contents and activities.</t>
  </si>
  <si>
    <t>Yes. QQ Software License and Service Agreement (Source 9, § 8.2) provides a clear list of prohibited contents and activities. In addition, Tencent's simplified Chinese terms of service (Source 1, Section 12.1) clearly lists prohibited contents and activities.</t>
  </si>
  <si>
    <t xml:space="preserve">Yes. WeChat's Software License and Service Agreement (Source 12 &amp; 13 § 8.1), WeChat's Standards of Account Usage (Source 14 &amp; 15, §§ 1 and 2), WeChat's Official Account Platform ToS (Source 69 &amp; 70, § 6), and WeChat's Official Account Operation Rules (Source 71, §§ 3-4) provide detailed lists of prohibited contents and activities. In addition, Tencent's simplified Chinese terms of service (Source 1, Section 12.1) clearly lists prohibited contents and activities. </t>
  </si>
  <si>
    <t>Yes. Tencent WeiYun's terms of service (Source 16, § 8.1) lists three categories of prohibited activities including those are prohibited by laws, will affect Tencent's softwares and activities that will endanger the platform security such as fraud. In addition, Tencent's simplified Chinese terms of service (Source 1, Section 12.1) clearly lists prohibited contents and activities.</t>
  </si>
  <si>
    <t xml:space="preserve">Yes. QZone's ToS (Source 8, §§ 7.2, 7.4) states that Tencent may restrict a user's account if the user violates the terms of service, laws and regulations, endangers security, spreads threatening, inflammatory comments or curses. QZone's User Rules (Source 78, § 3.1) provides a similar provision. Apart from policies mentioned above,  Tencent's simplified Chinese group-level terms of service (Source 1, §§ 12.3, 13.2, 17.3) states that the company may restrict a user's account upon violation of the terms, laws and regulations, and for involving Tencent in political activity. </t>
  </si>
  <si>
    <t xml:space="preserve">Yes. QQ's Software License and Service Agreement (Source 9, § 8.1.10, 8.2.1) says Tencent may suspend or terminate "relevant services" if the user violates the terms of service, laws and regulations, endangers security, spreads threatening, inflammatory comments or curses. Also, QQ Number Rules (Source 10, §§ 10.1-10.3) explicitly states the circumstances that will to "restriction, suspension or termination" of a QQ account, such as if the account is used by the orginal registrant. Apart from policies mentioned above,  Tencent's simplified Chinese group-level terms of service (Source 1, §§ 12.3, 13.2, 17.3) states that the company may restrict a user's account upon violation of the terms, laws and regulations, and for involving Tencent in political activity. </t>
  </si>
  <si>
    <t xml:space="preserve">Yes. WeChat's Software License and Service Agreement (Source 12 &amp; 13, §§ 8.5.1-8.5.2) states that Tencent may restrict a user's account if Tencent found violations or it was reported by other users. The Standards of WeChat Account Usage (Source 14, §§ 2-4), WeChat's Official Account Platform ToS (Source 69 &amp; 70, Subsection 12.1), and WeChat Official Account Operation Rules (Source 71) also state various situations in which Tencent would restrict a user's account.  Apart from policies mentioned above,  Tencent's simplified Chinese group-level terms of service (Source 1, §§ 12.3, 13.2, 17.3) states that the company may restrict a user's account upon violation of the terms, laws and regulations, and for involving Tencent in political activity. </t>
  </si>
  <si>
    <t xml:space="preserve">Yes. Tencent WeiYun's terms of service (Source 16, §§ 3.3, 3.4) mentions a few occasions where it may withdraw users' accounts: private transfer of accounts, stop using accounts for a prolonged period. Also, §8.2.1.4 states that it will suspend or terminate the account if a user violates ToS, laws or regulations. Apart from policies mentioned above,  Tencent's simplified Chinese group-level terms of service (Source 1, §§ 12.3, 13.2, 17.3) states that the company may restrict a user's account upon violation of the terms, laws and regulations, and for involving Tencent in political activity. </t>
  </si>
  <si>
    <t>Partial. QZone's terms of service (Source 8, § 7.2) states that it has the right to restrict, suspend, or terminate accounts or service if "Tencent found or received reports from other people that the information you posted violated the terms in the agreement..." However, Tencent fails to examplify how it "found" the violation in addition to the measure of "reports from other people". QZone's User Rules (Source 78, § 3.2 "Discovery of Violations") also says "Tencent has the right to discover violations by itself or by accepting reports from users," but fails to elaborate what measures constitute "by itself".</t>
  </si>
  <si>
    <t xml:space="preserve">Partial. QQ User Report(Flagging) Function (Source 94) which is available in Tencent Customer Service Center (Source 54) states that QQ users can report undesired websites and malicious users’ QQ accounts. All the reports would be “verified” via “automatic and human being review” and take corresponding measures once the report is “verified”. According to the description, user flagging is one way for QQ to identify contents or accounts that violate the company’s rules. However, the disclosure doesn’t include other ways to identify those contents or accounts, so partial credit is given.  </t>
  </si>
  <si>
    <t>Partial. WeChat's Software License and Service Agreement (Source 12 &amp; 13, §§ 8.5.1) states, "If Tencent finds or receives any report or complaint from others against the user on violation to this Agreement, Tencent is entitled to remove or obscure relevant contents at any time without notice, impose punishment on the violating account including but not limited to warning, restriction or prohibition of the use of some or all of the functions, account banning or cancellation, and announce the results of treatment." WeChat's Official Account Platform ToS (Source 69 &amp; 70, Subsection 12.1) has a similar statement too and encourage people to submit reports. However, WeChat fails to elaborate what measures it will take to find infringements in addition to reports by users. Hence partial credit.</t>
  </si>
  <si>
    <t xml:space="preserve">No disclosure found. Tencent WeiYun's terms of service (Source 16, § 14.4) says, "Tencent cannot promise a prompt discovery of any infringement or to take relevant measures". </t>
  </si>
  <si>
    <t xml:space="preserve">Partial. QZone's terms of service (Source 8, §§ 7.2 and 7.3) and QZone's User Rules (Source 78, §§ 3.2 and 3.3) provide substantive guidance, disclosing what will trigger Tencent's enforcement procedures and what final actions Tencent might take to enforce its rules. However, there is no clear specification of Tencent internal decision-making process. Hence partial credit is given. </t>
  </si>
  <si>
    <t xml:space="preserve">Partial. According to QQ User Report(Flagging) Function (Source 94) which is available in Tencent Customer Service Center (Source 54) states “for undesired websites and malicious users accounts, Tencent will review by automation or human being to verify if the reported one conducted any fraud, unhealthy or malicious behaviors. After verifying, the undesired website addresses will be limited from spread on QQ and for verified malicious account owners, Tencent will warn, limit the operation or restrict the account according to the situation.” The document provides general information about the process after rule violating contents and accounts were detected, but the disclosure is not detailed enough, so partial credit is warranted. </t>
  </si>
  <si>
    <t xml:space="preserve">Partial. A series of WeChat documents provide substantive guidance showing what will trigger WeChat's review and enforcement procedure, what final actions WeChat may take  (Source 12 &amp; 13, §8.5; Source 14 &amp; 15, §§1-2; Source 69 &amp; 70, §12), and how users can submit complaints, violation reports, and appeals (Source 14 &amp; 15, §3), which arguably constitute a part of the process relied on by WeChat to make decisions. However, again, there is no clear specification in these documents of the internal process WeChat would follow to make these decisions. Hence partial credit is given. </t>
  </si>
  <si>
    <t>1; 8; 78</t>
  </si>
  <si>
    <t>1; 9; 10; 54; 94</t>
  </si>
  <si>
    <t>1; 12; 13; 14; 15; 69; 70; 71</t>
  </si>
  <si>
    <t>Yes. Tencent discloses ads contents which are not allowed on Tencent platforms in ads policies including Basic Compliance Requirements Based on the Law of Ads (Source 85), “The Products Prohibited to Promote by the Law” (Source 86), “Products Prohibited by Tencent Ads Platform” (Source 87) , and “Date Ads Review” (Source 88) which can be found on Tencent's ads portal. (Source 68). Besides, in document such as the Promise to Resist Illegal Advertising (Source 67) and the rules of penalties for infringements in ads (Source 79) also offers some disclosure about ads contents not permitted on Tencent platform.</t>
  </si>
  <si>
    <t>Yes. Tencent discloses ads contents which are not allowed on Tencent platforms in ads policies including Basic Compliance Requirements Based on the Law of Ads (Source 85), “The Products Prohibited to Promote by the Law” (Source 86), “Products Prohibited by Tencent Ads Platform” (Source 87) , and “Date Ads Review” (Source 88) which can be found on Tencent's ads portal. (Source 68). Besides, in document such as the Promise to Resist Illegal Advertising (Source 67) and the rules of penalties for infringements in ads (Source 79) also offers some disclosure about ads contents not permitted on Tencent platform. In addition, WeChat also has its own rules regarding what types of ads are banned (Source 107) and what words, images and other material should not be used in the ads (Source 108).</t>
  </si>
  <si>
    <t>No disclosure found. No disclosure found regarding whether Tencent requires all advertising content be clearly labelled as such.</t>
  </si>
  <si>
    <t>Partial. Tencent sets out rules (Source 80) to conduct sampling inspection to check if the products advertised by e-commerce merchants on Tencent's platform are consistent with their descriptions. It receives partial credit because its disclosures do not address the enforcement of other advertising content policies.</t>
  </si>
  <si>
    <t>67; 68; 79; 80; 85; 86; 87</t>
  </si>
  <si>
    <t>67; 68; 79; 80; 85; 86; 87; 88</t>
  </si>
  <si>
    <t>67; 68; 79; 80; 85; 86; 87; 88; 107; 108</t>
  </si>
  <si>
    <t xml:space="preserve">Yes. Tencent discloses in “Targeting Ability” (Source 92) available in Help Center of Tencent Ads portal(Source 68) that ads clients (third parties) of Tencents can target users with various parameters, including via location, age, gender, education, marriage situation, career, assets, etc. To find detailed explanation of each parameter, users should click the name of each parameter on the top. For example, about age, there are six age groups to choose, such as from 14 to 18, from 19 to 24 and above 50. And for some business sectors, like personal loan, ads can only be targeted to users above 18. </t>
  </si>
  <si>
    <t xml:space="preserve">Yes. Tencent discloses in “Targeting Ability” (Source 92) available in Help Center of Tencent Ads portal(Source 68) that ads clients (third parties) of Tencents can target users with various parameters, including via location, age, gender, education, marriage situation, career, assets, etc. To find detailed explanation of each parameter, users should click the name of each parameter on the top. For example, about age, there are six age groups to choose, such as from 14 to 18, from 19 to 24 and above 50. And for some business sectors, like personal loan, ads can only be targeted to users above 18. Furthermore, Weixin has its own ads targeting disclosure (Source 93) which provides similar information.  </t>
  </si>
  <si>
    <t xml:space="preserve">No disclosure found.  Although Tencent Targeting Ability (Source 92) doesn't list specific individual as what is permitted to target, the policy doesn't make it clear that specific individualsa are not allowed to be targeted either. So no credit is given.  </t>
  </si>
  <si>
    <t>68; 92</t>
  </si>
  <si>
    <t>68; 92; 93</t>
  </si>
  <si>
    <t>Partial. On the right side of the homepage of Tencent Guardian (Source 59), it shows “Accumulative Number of Accounts Cracked Down for Violating the Rules in the recent one year” and a rolling list of accounts which were suspended, permanently restricted or punished recently. According to the page, the total number of cracked down accounts are 2,433,176 (by November 12th 2021). In addition, Tencent publishes monthly crackdown report which can be found on the homepage or in “Security Class” (Source 52) of the website. For example, according to the report of September 2021 (Source 89), Tencent cracked down 120,993 accounts which violated the rules in September 2021. Tencent provides accumulated number and monthly number of accounts "cracked down". However, it receives partial credit because its disclosure aggregates accounts across all its services instead of breaking them out by service.</t>
  </si>
  <si>
    <t xml:space="preserve">Partial. The accounts crackdown reports (Source 89,90,91) show the most popular three reasons of violating the rules. For example, the September report (Source 89) states that Tencent cracked down 120, 993 accounts in September 2021. Among them, 41% is internet fradulance; 33% is "porn, gambling and drugs" and 26% is other kinds of violations. However, the disclosure is general and incomplete, which doesn’t show number of each type of rule violation. Further, it aggregates content moderation actions across all of Tencent's services instead of breaking them out by service. Therefore, partial credit is granted. </t>
  </si>
  <si>
    <t>Partial. Tencent publishes the accounts crackdown report every month (Source 89,90,91) on Tencent Guardian (Source 59). However, the reports cannot receive full credit because they combine content moderation actions across all of Tencent's services without disaggregating them.</t>
  </si>
  <si>
    <t xml:space="preserve">No. The reports published as an image (Source 89,90,91). The data cannot be downloaded as structured data </t>
  </si>
  <si>
    <t>52; 59; 89; 90; 91</t>
  </si>
  <si>
    <t xml:space="preserve">Partial. Tencent provides Intellectual Property Rights Protection Guidelines (Source 22) to its major products via Tencent Intellectual Property Rights Protection Platform (Source 21). The guidelines for QZone is available by clicking "QZone" on the page. The policy discloses that after receiving complaints about rights infringements with evidence, Tencent will delete the contents or links and notify the user who posted the content. The users can appeal too and if the appeal is accepted, Tencent will recover the contents or links and notify the copyright holders too. The policy demonstrates a brief procedure, but the disclosure is vague and it’s unclear about other types of requests to remove or restrict content. Therefore, partial credit is given. </t>
  </si>
  <si>
    <t>Partial. WeChat's Personal User Infringement Complaint Guidelines (Source 76, §1.2) disclose what Tencent will do after receiving complaints from users about other users' content, including making decisions on issues as a neutral party and transferring documents between parties. In a guidance posted on the WeChat's Security Center, which instructs users on how to file a complaint against another user for rights infringement (Source 77, § 3), WeChat also discloses how its personnel would respond, including what policies WeChat would rely on and how it would notify users of the company's decisions. Apart from personal account, WeChat also disclose a rights infringement report procedure in its WeChat Rights Infringement Report Procedure guidance (Source 96), which shows the process to respond the requests clearly with several flow chart. Moreover, Tencent provides Intellectual Property Rights Protection Guidelines (Source 22) to its major products via Tencent Intellectual Property Rights Protection Platform (Source 21). The guidelines for WeChat is available by clicking "WeChat" on the page. The guidelines for WeChat also provide some information about how Tencent respond to different kinds of rights holders. Despite these explanations are still lack of clarity around the full process for responding to these requests, and no disclosure could be found regarding how the company would respond to other types of private requests, therefore partial credit is given.</t>
  </si>
  <si>
    <t xml:space="preserve">Partial. Tencent provides Intellectual Property Rights Protection Guidelines (Source 22) to its major products via Tencent Intellectual Property Rights Protection Platform (Source 21). The guideline for Tencent Cloud(Weiyun) is available by clicking "Tencent Cloud(Weiyun)" on the page. The policy discloses that after receiving complaints about rights infringements with evidence, Tencent will delete the contents or links and notify the user who posted the content. The users can appeal too and if the appeal is accepted, Tencent will recover the contents or links and notify the copyright holders too. The policy demonstrates a brief procedure, but the disclosure is vague and it’s unclear about other types of requests to remove or restrict content. Therefore, partial credit is given. </t>
  </si>
  <si>
    <t xml:space="preserve">Partial. Tencent provides Intellectual Property Rights Protection Guidelines (Source 22) to its major products via Tencent Intellectual Property Rights Protection Platform (Source 21). The guideline for QZone is available by clicking "QZone" on the page. The guideline discloses that the protection “based on the relevant law or regulations of China”. The policy also defines “works” as “works protected by China Copyrights Law”. But this is an indirect explanation of its legal basis, lack of clarity. Therefore, partial credit is given. </t>
  </si>
  <si>
    <t xml:space="preserve">Partial. Tencent provides Intellectual Property Rights Protection Guidelines (Source 22) to its major products via Tencent Intellectual Property Rights Protection Platform (Source 21). The guideline for QQ is available by clicking "QQ" on the page. The guideline discloses that the protection “based on the relevant law or regulations of China”. The policy also defines “works” as “works protected by China Copyrights Law”. But this is an indirect explanation of its legal basis, lack of clarity. Therefore, partial credit is given. </t>
  </si>
  <si>
    <t xml:space="preserve">Partial. WeChat discloses in WeChat Personal Account Rights Infringements Complaint Guidelines (Source 76) states that Tencent will process based on its Terms of Service, Personal Accounts Regulation and “relevant laws and regulations”. But the disclosure doesn’t clarify what laws they are. And Tencent provides Intellectual Property Rights Protection Guidelines (Source 22) to its major products via Tencent Intellectual Property Rights Protection Platform (Source 21). The guideline for WeChat is available by clicking "WeChat" on the page. The guidelines disclose that the protection “based on the relevant law or regulations of China”. The policy also defines “works” as “works protected by China Copyrights Law”. But this is an indirect explanation of its legal basis, lack of clarity. Therefore, partial credit is given. </t>
  </si>
  <si>
    <t xml:space="preserve">Partial. Tencent provides Intellectual Property Rights Protection Guidelines (Source 22) to its major products via Tencent Intellectual Property Rights Protection Platform (Source 21). The guideline for Tencent Cloud is available by clicking "Tencent Cloud" on the page. The guideline discloses that the protection “based on the relevant law or regulations of China”. The policy also defines “works” as “works protected by China Copyrights Law”. But this is an indirect explanation of its legal basis, lack of clarity. Therefore, partial credit is given. </t>
  </si>
  <si>
    <t xml:space="preserve">Partial. Tencent provides Intellectual Property Rights Protection Guidelines (Source 22) to its major products via Tencent Intellectual Property Rights Protection Platform (Source 21). The guideline for QZone is available by clicking "QZone" on the page. The guideline enumerates a list of materials for rights holders and appealers to offer. The information includes their basic information, like name, ID proofs, the links to the infringing content, the proof of copyrights, drafts of the work, and other evidences. The materials required by Tencent implies that Tencent will review the materials after receiving the complaint. However, the disclosure is indirect and not clear enough. Therefore, partial credit is granted. </t>
  </si>
  <si>
    <t xml:space="preserve">Partial. Tencent provides Intellectual Property Rights Protection Guidelines (Source 22) to its major products via Tencent Intellectual Property Rights Protection Platform (Source 21). The guideline for QQ is available by clicking "QQ" on the page. The guideline enumerates a list of materials for rights holders and appealers to offer. The information includes their basic information, like name, ID proofs, the links to the infringing content, the proof of copyrights, drafts of the work, and other evidences. The materials required by Tencent implies that Tencent will review the materials after receiving the complaint. However, the disclosure is indirect and not clear enough. Therefore, partial credit is granted. </t>
  </si>
  <si>
    <t xml:space="preserve">Partial. WeChat’s Personal User Rights Infringements Complaint Guidelines (Source 76) lists a bunch of proof materials and evidences to submit with the complaint. The information includes their basic information, like name, ID proofs, the links to the infringing content, the proof of rights, drafts of the work, and other evidences. The materials required by Tencent implies that Tencent will review the materials after receiving the complaint. However, the disclosure is indirect and not clear enough. Therefore, partial credit is granted. </t>
  </si>
  <si>
    <t xml:space="preserve">Partial. Tencent provides Intellectual Property Rights Protection Guidelines (Source 22) to its major products via Tencent Intellectual Property Rights Protection Platform (Source 21). The guideline for Tencent Cloud(Weiyun) is available by clicking "Tencent Cloud(Weiyun)" on the page. The guideline enumerates a list of materials for rights holders and appealers to offer. The information includes their basic information, like name, ID proofs, the links to the infringing content, the proof of copyrights, drafts of the work, and other evidences. The materials required by Tencent implies that Tencent will review the materials after receiving the complaint. However, the disclosure is indirect and not clear enough. Therefore, partial credit is granted. </t>
  </si>
  <si>
    <t xml:space="preserve">Partial. WeChat Official Account Rights Infringement Q&amp;A Collection (Source 98) had some disclosure. Answering questions about why rights infringement may fail, the answers discloses that Tencent will “review” or “verify” based on the evidences provided by rights holders. For example,  “We will evaluate the situation of account ID infringement. If the ID is not a right infringing case, we won’t take measures to punish.” …”Regarding the name of business is infringed, we need to evaluate the region and industry of the rights holder. If any of the criteria doesn’t match, we cannot take measures”… The answers show that the company will “push back” if the request is inappropriate. </t>
  </si>
  <si>
    <t>21; 22</t>
  </si>
  <si>
    <t>21; 22; 76; 77; 96; 98</t>
  </si>
  <si>
    <t xml:space="preserve">No disclosure found. QZone's ToS (Source 8, §7.2) only says that it has the right to delete or block contents which violate the rules. </t>
  </si>
  <si>
    <t>No. The simplified Chinese QQ Software License and Service Agreement (Source 9, § 8.3.1) says that if any terms of service violation occurs, Tencent has rights to delete or block relevant content “unilaterally”, which implies that Tencent would not notify users.</t>
  </si>
  <si>
    <t>No. WeChat's Software License and Service Agreement (Source 13 &amp; 14, § 8.5.1) expressly says if any terms of service violation occurs, "Tencent is entitled to remove or obscure relevant contents at any time without notice." Other WeChat policies also discuss deleting content without notice.</t>
  </si>
  <si>
    <t>No. Tencent WeYun's ToS (Source 16, § 2.6) states that “Tencent has rights to delete...documents and content that voilate relevant rules." And says in § 8.2.1 that it has rights to "unilaterally" delete, block relevant content or disconnect the hyperlink, which implies that it would not notify users.</t>
  </si>
  <si>
    <t>No disclosure found. No disclosure of whether WeChat notifies users who attempt to access content that has been restricted was found. [In practice, if WeChat blocks or deletes contents on official account (contents facing general public), when users click in, a notice will show up saying this content has been deleted due to violation of laws.]</t>
  </si>
  <si>
    <t>No disclosure found. No disclosure of whether WeChat explains reasons for content restriction in notifications was found.</t>
  </si>
  <si>
    <t>No. QZone's ToS (Source 8, §7.2) says that it has the right to restrict users' account. But Tencent group-level ToS (Source 1, § 17.3) which directly applies to QZone as well, states that the company has the right to interrupt or terminate services without notice if any of the listed violations occur, such as violation of this ToS. "Interrupt or terminate services" usually include account restriction. The section § 12.3 also says Tencent has the right to suspend or terminate services, restrict, suspend, freeze or terminate users' QQ or WeChat account.The section § 12.3 also says Tencent has the right to suspend or terminate services, restrict, suspend, freeze or terminate users' QQ or WeChat account.</t>
  </si>
  <si>
    <t xml:space="preserve">No. The simplified Chinese QQ Software License and Service Agreement (Source 9, § 8.3.1) expressly states that if any violation of the terms of service occurs, Tencent has the right to suspend or terminate QQ services or account "unilaterally" But it doesn't mention whether or not QQ will notice users.  [But QQ's ToS for non-Chinese users abroad (Source 72 &amp; 73, "Termination") says it will notify users of any suspension or termination of their account where reasonably practicable.] In addition, Tencent group-level ToS (Source 1, § 17.3), states that the company has the right to interrupt or terminate services without notice if any of the listed violations occur, such as violation of this ToS. "Interrupt or terminate services" usually include account restriction. The section § 12.3 also says Tencent has the right to suspend or terminate services, restrict, suspend, freeze or terminate users' QQ or WeChat account. Therefore, no is granted. </t>
  </si>
  <si>
    <t>No. WeChat's Software License and Service Agreement (Source 13 &amp; 14, § 8.5.1) expressly states that if any violation occurs, "Tencent is entitled to remove or obscure relevant contents at any time without notice, impose punishment on the violating account including but not limited to warning, restriction or prohibition of the use of some or all of the functions, account banning or cancellation, and announce the results of treatment."</t>
  </si>
  <si>
    <t xml:space="preserve">No. Tencent WeiYun's ToS (Source 16) states in § 8.2.1 that it has rights to "unilaterally" suspend, terminate the use of relevant service account, but it doesn't disclose whether or not Weiyun will notify users. Tencent group-level ToS (Source 1, § 17.3), states that the company has the right to interrupt or terminate services without notice if any of the listed violations occur, such as violation of this ToS. "Interrupt or terminate services" usually include account restriction. The section § 12.3 also says Tencent has the right to suspend or terminate services, restrict, suspend, freeze or terminate users' QQ or WeChat account. Since Tencent group-level privacy policy also applies to Weiyun, "no" is warranted. </t>
  </si>
  <si>
    <t>1; 9; 72; 73</t>
  </si>
  <si>
    <t>13; 14</t>
  </si>
  <si>
    <t>Yes. The QZone terms of service (Source 8, § 2.1) states that users should submit authentic ID information if required to do so by law.</t>
  </si>
  <si>
    <t>Yes. QQ's Software License and Service Agreement (Source 9, § 7.2) and the QQ Rules (Source 10, § 4.1) note that users should submit authentic ID information if required to do so by law.</t>
  </si>
  <si>
    <t>Yes. WeChat's terms of service (Source 12, § 6.2) states that users should submit authentic ID information if required to do so by law. WeChat's Official Account Operation Rules (Source 71, § 3.1) specifically require users to register with authentic ID information including government-issued ID numbers.</t>
  </si>
  <si>
    <t xml:space="preserve">Yes. Tencent WeiYun's ToS (Source 16, § 7.2) states that users should submit authentic ID information if required to do so by law. </t>
  </si>
  <si>
    <t>9; 10</t>
  </si>
  <si>
    <t>12; 71</t>
  </si>
  <si>
    <t>Yes. In a Q&amp;A about Tencent QZone Official Space Recommendation and Exposure (Source 95) available on Tencent Customer Service Center (Source 54), Tencent states “Exposure is not controlled by human being, instead, we have an exposure algorithms system to recommend.” The document also enumerates several “factors” affecting exposure. This disclosure is only about Official Space, not covering the whole QZone service. In addition, Tencent group-level Privacy Policy (Source 6) and Tencent Personalized Advertising Management (Source 31) also made some disclosures on content and ads personalized recommendations.</t>
  </si>
  <si>
    <t>N/A. This indicator applies to search engines, social networking services, mobile ecosystems, and personal digital assistant ecosystems. QQ is a messaging platform.</t>
  </si>
  <si>
    <t>N/A. This indicator applies to search engines, social networking services, mobile ecosystems, and personal digital assistant ecosystems. WeChat is a messaging platform.</t>
  </si>
  <si>
    <t>N/A. This indicator applies to search engines, social networking services, mobile ecosystems, and personal digital assistant ecosystems. Tencent Cloud is a cloud storage platform.</t>
  </si>
  <si>
    <t>Partial. In a Q&amp;A about Tencent QZone Official Space Recommendation and Exposure (Source 95) available on Tencent Customer Service Center (Source 54), Tencent states “Exposure is not controlled by human being, instead, we have an exposure algorithms system to recommend.” The document also enumerates several “factors” affecting exposure. This disclosure is only about Official Space, not covering the whole QZone service. In addition, Tencent group-level Privacy Policy (Source 6) and However, the disclosures are not specific enough to warrant full credit, and it is not clear if they cover all of QZone's use of algorithmic systems for curation, recommendation, and ranking. Because of this, Tencent receives partial credit."</t>
  </si>
  <si>
    <t xml:space="preserve">Partial. In a Q&amp;A about Tencent QZone Official Space Recommendation and Exposure (Source 95) available on Tencent Customer Service Center (Source 54), Tencent states “Exposure is not controlled by human being, instead, we have an exposure algorithms system to recommend.” The document also enumerates several “factors” affecting exposure. This disclosure is only about Official Space, not covering the whole QZone service. In addition, Tencent group-level Privacy Policy (Source 6) and Tencent Personalized Advertising Management (Source 31) also made some disclosures on content and ads personalized recommendations. Its statement that "exposure is not controlled by human beings" indicates that algorithmic curation, recommendation, or ranking is on by default, but it's not a clear disclosure, so the service receives partial credit. </t>
  </si>
  <si>
    <t>6; 31; 54; 91; 95</t>
  </si>
  <si>
    <t>No disclosure found. No disclosure found regarding the use of "bots".</t>
  </si>
  <si>
    <t>Partial. From the QZone homepage (Source 36), there is no direct link to Tencent’s privacy policy unless a user logs into the service. Instead, a user would have to click on the “All Rights Reserved” (in English) link to be led to Tencent copyright statement page for investors (Source 37, titles in English but content in Chinese), where you can only find a link to the English version of the privacy policy applied to non-Chinese users abroad (Source 35). Even after logging into one's account, there is no link to the privacy policy. Therefore, a mainland Chinese Qzone user cannot find Tencent's privacy policy in simplified Chinese (Source 6) by any means, unless the user visit Tencent's main website. Since the privacy policy is not available via the QZone homepage, it may not be clear to users which privacy policy applies. Therefore partial credit is given.</t>
  </si>
  <si>
    <t xml:space="preserve">This evaluation is based on an assessment of the Tencent group-level privacy policy (Source 6) and the QQ Privacy Protection Guidelines. 
Partial. From the QQ service homepage (Source 38), there is no direct link to Tencent’s privacy policy unless a user goes to the register page or logs in.  Or users have to access the company's privacy policy in Chinese (Source 6) from Tencent's main Chinese portal (http://www.qq.com, Source 32).  On the company's Privacy policy page(Source 6), by clicking "Product Privacy Protection Guidelines", users will be directed to a page with icons of each service's own privacy policies. Clicking "QQ" icon, users will find QQ's Privacy Policy named "QQ Privacy Protection Guidelines" (Source 27) there. In addition, regarding QQ international service, the privacy policy of the international service  (Source 40, 41) appear in the footer of its homepage (Source 39). Since there is no direct access from QQ's service homepage without log in and users need to access the privacy policies applying to QQ via other channels, partial credit is granted.   </t>
  </si>
  <si>
    <t xml:space="preserve">Yes. WeChat has its own privacy policy (Source 17 &amp; 18) that is linked to from its homepage (Source 42). </t>
  </si>
  <si>
    <t xml:space="preserve">Yes. From the WeiYun homepage (Source 43), there is a direct hyperlink  underneath the login section, connecting to Tencent Weiyun's privacy policy in Chinese (105). </t>
  </si>
  <si>
    <t>Yes. Tencent’s major privacy policy appliese to Qzone, which is available in simplified Chinese (Source 6). There is another version of privacy policy in its website for investors written in traditional Chinese (Source 34) and English (Source 35).</t>
  </si>
  <si>
    <t xml:space="preserve">Yes. Tencent’s major privacy policy applies to QQ, which is available in simplified Chinese (Source 6). QQ Privacy Protection Guidelines (Source 27), which is the privacy policy of QQ service, is available in simplified Chinese. There is another version of privacy policy for QQ International is written in six languages including simplified Chinese (Source 40) and English (Source 41). Therefore, full credit is given. </t>
  </si>
  <si>
    <t>Yes. WeChat's privacy policy (Source 17 &amp; 18) is available in simplified Chinese and English, which is the most widely used language among its users.</t>
  </si>
  <si>
    <t xml:space="preserve">Yes. Tencent Weiyun's privacy policy (Source 105) is available in simplified Chinese. Moreover Tencent's general privacy policy is available in simplified Chinese (Source 6). </t>
  </si>
  <si>
    <t>Yes. Tencent’s group-level major privacy policy, the simplified Chinese version (Source 6) for Chinese QZone users, features section headers, bullet points, hyperlinks, and clear language that can help users understand and locate specific information within the document.</t>
  </si>
  <si>
    <t>Yes. Tencent’s group-level major privacy policy. the simplified Chinese version (Source 6) for Chinese QQ users, features section headers, bullet points, hyperlinks, and clear language that can help users understand and locate specific information within the document. QQ Privacy Protection Guideline (Source 27) is organized with  sections, bullet points, bold-face and language easy to follow too.  The same with its policies for QQ international (Source 40 &amp; 41).</t>
  </si>
  <si>
    <t>Yes. WeChat's privacy policy (Source 17 &amp; 18) features links to its section headers and is written in clear language with icons that average users can understand.</t>
  </si>
  <si>
    <t>Yes. Tencent Weiyun's privacy policy (Source 105) features section headers, bullet points, hyperlinks, and clear language that can help users understand and locate specific information within the document.</t>
  </si>
  <si>
    <t>6; 34; 35; 36; 37</t>
  </si>
  <si>
    <t>6; 27; 32; 38; 39; 40; 41</t>
  </si>
  <si>
    <t>17; 18; 42</t>
  </si>
  <si>
    <t>6; 43; 105</t>
  </si>
  <si>
    <t>No disclosure found. Tecent published a Privacy Computing White Paper (Source 100) for the first time in 2021, discussing privacy issues deriving from machine learning and other advanced computing methods. However, the paper is a study report for Tencent to look into these issues instead of revealling its own algorithmic system policies.</t>
  </si>
  <si>
    <t>Partial. QZone does not have its own privacy policy; Tencent’s group-level privacy policy (Source 6 ) states under the “Changes” section that notifications will be provided if "such changes result in a substantial impairment" of users’ rights. This makes it unclear if Tencent notifies users in cases of all changes, and thus only merits partial credit.</t>
  </si>
  <si>
    <t xml:space="preserve">Yes. QQ Privacy Protection Guidelines (Source 27) states in Section 7, "We may revise this guidelines in due course. If provisions of the guidelines changes, we will display the revised guidelines when you log in or send via push notification and pop-up windows  when the version is updated." According to the disclosure, QQ will directly notify users when provision changes happen. Therefore, full disclosure is warranted. </t>
  </si>
  <si>
    <t>Partial. The “Amendments” section of WeChat’s privacy policy (Section 6 in Source 17) states that notifications will be provided ''in the event of significant changes to the terms of the guidelines". This makes it unclear if Tencent notifies users in cases of all changes, and thus only merits partial credit. Though the English version (Source 18, Section 7) says the notifications apply to all changes, the Chinese version will prevail as Chinese the major language in WeChat's largest market.</t>
  </si>
  <si>
    <t xml:space="preserve">Yes. Weiyun's Protection Guidelines (Source 105) states in Section 7, "We may revise this guidelines in due course. If provisions of the guidelines changes, we will display the revised guidelines when you log in or send via push notification and pop-up windows  when the version is updated." According to the disclosure, Weiyun will directly notify users when provision changes happen. Therefore, full disclosure is warranted. </t>
  </si>
  <si>
    <t xml:space="preserve">This is a decline to partial from yes based on the change of WeChat's privacy policy (Source 17). In the 2020 RDR Index, WeChat received full credit because WeChat Privacy Policy (Source 17) stated to notify users directly when there's any amendaments. However, such commitment has been changed since the previous assessment, which altered the notifications to users from all "amendments" to only "significant amendments". Therefore, it only received partial credit. </t>
  </si>
  <si>
    <t xml:space="preserve">This is an improvement to yes from partial based on the change the Tencent Cloud's Privacy Policy (Source 105). In the 2020 RDR Index, Tencent Cloud received partial credit because Tencent Cloud did not have its own privacy policy. Tencent group-level Privacy Policy, which only notify users directly in signifant changes. However, Tencent Cloud made its own Privacy Policy after that. Tencent Cloud receives full credit as it commits to notify users directly in all changes.  </t>
  </si>
  <si>
    <t>Partial. QZone does not have its own privacy policy and Tencent's group-level privacy policy (Source 6) applies. Tencent’s group-level Privacy Policy (Source 6) states under the very last section, "Changes”  that notifications will be provided "by sending you an email, by reminding you at prominent place on the web page before the changes take effect." There is, however, no clarification about which webpage is referred to here, or whether the company will always send a notification via email (which constitutes direct notification). Therefore Tencent only earns partial credit.</t>
  </si>
  <si>
    <t xml:space="preserve">Yes. QQ Privacy Protection Guidelines (Source 27) states in Section 7, "We may revise this guidelines in due course. If provisions of the guidelines changes, we will display the revised guidelines when you log in or when the version is updated via push notification and pop-up windows." According to the disclosure, QQ will notify users via push notification and pop-up windows. So, full credit is warranted. </t>
  </si>
  <si>
    <t>Partial. The “Amendments” section of WeChat’s privacy policy (Source 17, Section 6) states that “in the event of significant changes to the terms of the guidelines, we will show you the amended Guideline by way of push notifications and/or pop-up windows when you log in or when the APP version has been updated.” It clearly states how the direct notifications will be sent, but not clear if these methods of notifications will be applied to all changes. Therefore, partial credit.</t>
  </si>
  <si>
    <t xml:space="preserve">Yes. Weiyun Privacy Protection Guidelines (Source 105) states in Section 7, "We may revise this guidelines in due course. If provisions of the guidelines changes, we will display the revised guidelines when you log in or when the version is updated via push notification and pop-up windows." According to the disclosure, Weiyun will notify users via push notification and pop-up windows. So, full credit is warranted. </t>
  </si>
  <si>
    <t>No disclosure found. QZone does not have its own privacy policy and Tencent's group-level privacy policy (Source 6) applies. In Tencent’s group-level privacy policy (Source 6), the "Changes” (Chinese) section provides no concrete timeframe for notification beyond "before the changes take effect.”</t>
  </si>
  <si>
    <t xml:space="preserve">No disclosure found.  QQ Privacy Protection Guidelines (Source 27) states in Section 7, "We may revise this guidelines in an adequate time. If provisions of the guidelines changes, we will display the revised guidelines when you log in or when the version is updated via push notification and pop-up windows." </t>
  </si>
  <si>
    <t xml:space="preserve">No disclosure found. The “Amendments” section of WeChat’s privacy policy (Source 17, Section 6) only states that “In the event where the terms of this Guideline are significantly amended, we will show you amended Guideline by way of push notifications and/or pop-up windows when you log in or when the APP version has been updated,” which does not constitute a clear timeline prior to changes being enacted. </t>
  </si>
  <si>
    <t>No disclosure found.  Weiyun's Privacy Protection Guidelines (Source 105) states in Section 7, "We may revise this guidelines in due course. If provisions of the guidelines changes, we will display the revised guidelines when you log in or when the version is updated via push notification and pop-up windows." This does not include a clear disclosure about a timeline for notifying users about changes to the policy.</t>
  </si>
  <si>
    <t>17; 18</t>
  </si>
  <si>
    <t xml:space="preserve">Partial. QZone does not have its own privacy policy and Tencent's group-level privacy policy (Source 6) applies. The simplified Chinese version of Tencent’s group-level Privacy Policy (Source 6)  discloses within the "Information We Collect" section that the company collects the information voluntarily shared by users (e.g., registration info), generated during users using Tencent services (e.g., log and location data), shared by other users and from third parties. However, the descriptions about types of user information is general and brief. Only partial credit is granted. </t>
  </si>
  <si>
    <t>Yes.QQ Privacy Protection Guidelines (Source 27) discloses in Section 1, “”The information we collect“ about what types of users information it collects. For example, the cellphone number, device information and location information are collected for various purposes. In addition,  Tencent's group-level privacy policy (Source 6 ) also applies to QQ. The policy clearly discloses within the "Information We Collect" section that the company collects the information voluntarily shared by users (e.g., registration info), generated during users using Tencent services (e.g., log and location data), shared by other users and from third parties. Detailed descriptions of each are offered. [QQ for international users has its own privacy policy (Source 40 &amp; 41, "The Types of Personal Information We Use") which provides similar (but more general) descriptions on what user information it collects.]</t>
  </si>
  <si>
    <t>Yes. Weixin's privacy policy (Source 17 &amp; 18, "1. The Information We Collect") lists the detailed information about what information Weixin may collect, including registration information, metadata when using WeChat, certain sensitive information (e.g., location data), financial records, etc.  In addition,  Tencent's group-level privacy policy (Source 6) also applies to QQ. The policy clearly discloses within the "Information We Collect" section that the company collects the information voluntarily shared by users (e.g., registration info), generated during users using Tencent services (e.g., log and location data), shared by other users and from third parties.</t>
  </si>
  <si>
    <t xml:space="preserve">Yes. Weiyun's Privacy Protection Guidelines (Source 105) discloses in Section 1, “”The information we collect“ about what types of users information it collects. For example, it discloses the collection of information about the user's storage space. In addition,  Tencent's group-level privacy policy (Source 6) also applies to Weiyun. The policy clearly discloses within the "Information We Collect" section that the company collects the information voluntarily shared by users (e.g., registration info), generated during users using Tencent services (e.g., log and location data), shared by other users and from third parties. Detailed descriptions of each are offered. </t>
  </si>
  <si>
    <t xml:space="preserve">This is a decline to partial from yes based on the change of Tencent disclosure about the user information it collects. In the 2020 RDR Index, QZone received yes because Tencent group-level privacy policy(Source 6) discloses relatively clear details about types of information they collect. However, the privacy policy (Source 6) has been updated since then and became general about user information Tencent collects. The policy removed some items and details.  For example, it no longer discloses that Tencent collects IP information. Therefore, only partial credit is granted. </t>
  </si>
  <si>
    <t xml:space="preserve">Partial. QZone does not have its own privacy policy and Tencent's group-level privacy policy (Source 6 ) applies. The simplified Chinese version of Tencent’s group-level Privacy Policy (Source 6) discloses within the "Information We Collect" section and "How We Use Cookies and Relevant Technologies" section how the company may collect user information. For example, data may be collected when users share personal information in the process of registering for or using Tencent’s services, log data may be automatically collected when users use services, and location data may be collected through location tag in the pictures shared by users. However, the disclosure is general and the group privacy policy does not clearly disclose each type of user information Tencent collects, therefore, only partial credit is granted. </t>
  </si>
  <si>
    <t>Yes. QQ Privacy Protection Guideline(Source 27) and Tencent's group-level privacy policy (Source 6) apply to QQ service. The two policies similarly discloses within the "Information We Collect" section and "How We Use Cookies and Relevant Technologies" section how the company may collect user information. For example, data may be collected when users share personal information in the process of registering for or using Tencent’s services, log data may be automatically collected when users use services, and location data may be collected through IP address, GPS, or WiFi. [QQ for international users has its own privacy policy (Source 40 &amp; 41, "The Types of Personal Information We Use" &amp; "Cookies") which provides similar (but more general) descriptions on how it collects user information.]</t>
  </si>
  <si>
    <t xml:space="preserve">Yes. Wexin's privacy policy (Source 17 &amp; 18, "1. The Information We Collect") lists the detailed information about how WeChat may collect user information, including when users sign up, use various functions under WeChat like Moments, voice input, payment services, interact with other third-party services, etc. </t>
  </si>
  <si>
    <t>Yes. Weiyun's Privacy Protection Guideline (Source 105) and Tencent's group-level privacy policy (Source 6) apply to Weiyun. The two policies similarly discloses within the "Information We Collect" section and "How We Use Cookies and Relevant Technologies" section how the company may collect user information. For example, data may be collected when users share personal information in the process of registering for or using Tencent’s services, log data may be automatically collected when users use services, and location data may be collected through IP address, GPS, or WiFi.</t>
  </si>
  <si>
    <t xml:space="preserve">This is a decline to partial from yes based on the change of Tencent disclosure about the user information it collects. In the 2020 RDR Index, QZone received yes because Tencent group-level privacy policy(Source 6) discloses relatively clear details about types of information they collect. However, the privacy policy (Source 6) has been updated since then and became general about user information Tencent collects. The policy removed some items and details.  For example, it removed the description about location data may be collected through IP address, GPS, or WiFi. Therefore, only partial credit is granted. </t>
  </si>
  <si>
    <t>Yes. QZone does not have its own privacy policy and Tencent's group-level privacy policy (Source 6) applies. The simplified Chinese version of Tencent’s group-level Privacy Policy (Source 6) clearly states under "Information We Collect" section: "Based on the principle of lawfulness, fairness and necessity, we will only collect the following information that is necessary for the purpose of achieving the product's function." The title "4. Reasonableness and Necessity" of "Introduction" section contains the same message too.  Furthermore, the homepage of Tencent Privacy Protection Platform (Source 49)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t>
  </si>
  <si>
    <t>Yes. QQ Privacy Protection Guideline (Source 27) doesn't have a disclosure about limiting collection of user information. The simplified Chinese version of Tencent’s group-level Privacy Policy (Source 6), which also applies to QQ, clearly states under "Information We Collect" section: "Based on the principle of lawfulness, fairness and necessity, we will only collect the following information that is necessary for the purpose of achieving the product's function." The title "4. Reasonableness and Necessity" of "Introduction" section contains the same message too. [QQ for international users has its own privacy policy (Source 40 &amp; 41) which does not make such commitment.]  Furthermore, the homepage of Tencent Privacy Protection Platform (Source 49)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t>
  </si>
  <si>
    <t xml:space="preserve">Yes.Wexin's privacy policy (Source 17 &amp; 18) doesn't disclose about limiting collection of user information. In certain provisions about specific information collection, such as Section 1.2, Wexin mentions that the device information and other metadata are necessary to provide the service, Wexin does not say that it limits information collection only to these necessary information. The simplified Chinese version of Tencent’s group-level Privacy Policy (Source 6), which applies to Wexin too, clearly states under "Information We Collect" section: "Based on the principle of lawfulness, fairness and necessity, we will only collect the following information that is necessary for the purpose of achieving the product's function." The title "4. Reasonableness and Necessity" of "Introduction" section contains the same message too.Furthermore, the homepage of Tencent Privacy Protection Platform (Source 49)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 </t>
  </si>
  <si>
    <t>Yes. Weiyun's Privacy Protection Guideline (Source 105) doesn't have a disclosure about limiting collection of user information. The simplified Chinese version of Tencent’s group-level Privacy Policy (Source 6), which also applies to Weiyun, clearly states under "Information We Collect" section: "Based on the principle of lawfulness, fairness and necessity, we will only collect the following information that is necessary for the purpose of achieving the product's function." The title "4. Reasonableness and Necessity" of "Introduction" section contains the same message too. Furthermore, the homepage of Tencent Privacy Protection Platform (Source 49) states "Tencent follow the principles of minimization and necessity, only collect necessary data related to service providing" under "Tencent Privacy Protection Concepts". Under "Tencent Privacy Protection Principles" on the same page, Tencent iterated the same "necessary" principle. Therefore, full credit is granted.</t>
  </si>
  <si>
    <t xml:space="preserve">This is an improvement to yes from partial based on Tencent's disclosure about its minimal principle of data collection. In the 2020 RDR Index, WeChat received partial credit because its Privacy Policy did not make a clear disclosure about if the service limits the data collection. However, this year, Tencent reformed its Privacy Protection Platform (Source 49) and put the minimiazation and necessity principles on the homepage. The Privacy Protection Platform applies to all services. Therefore, full credit is granted. </t>
  </si>
  <si>
    <t>6; 27; 40; 41; 49</t>
  </si>
  <si>
    <t>6; 17; 18; 49</t>
  </si>
  <si>
    <t>6; 49; 105</t>
  </si>
  <si>
    <t xml:space="preserve">Partial. Tencent made some disclosure about ads service inference of users in Tencent Ads Personalized Management (Source 31) which can be accessed from Tencent group-level Privacy Policy (Source 6). In section “Learn Operation Nature of Tencent Ads”, the document states “Tencent may infer the contents you may be interested, based on the information you fill in when you register for Tencent service and the behavior data generated when you use Tencent Service.” The policy discloses the system may infer interests, but the disclosure doesn't disclose each type of user information Tencent infers and it's only about Tenct Ads system inference. Therefore, partial credit is warranted. </t>
  </si>
  <si>
    <t xml:space="preserve">No disclosure found. Tencent made some disclosure about ads service inference of users in Tencent Ads Personalized Management (Source 31) which can be accessed from Tencent group-level Privacy Policy (Source 6). The policy discloses the system may infer the contents users may be interested, but it does not disclose the exact information inferred from users' the types of personal data, neither its process. Therefore, no credit is given. </t>
  </si>
  <si>
    <t xml:space="preserve">This is a decline to no disclosure found from partial based on the change of Tencent's disclosure about user information the company infers. In the 2020 RDR Index, Tencent received partial credit on this element as the company used an example to demonstrate how Tencent infers user information from the user informaiton they collected in its Ads Personalized Management page (Source 31). However, the page discloses less information about user information inferrence process and deleted the example. Therefore, Tencent receives no credit this year. </t>
  </si>
  <si>
    <t>6; 31</t>
  </si>
  <si>
    <t>Partial. Tencent’s group-level privacy policy (Source 6 , “Information We Share”), which applies to QZone, discloses that it will share user information with third parties for various purposes. The Chinese version (Source 6) also clearly says, "we shall not share with our partners the inforamtion that should be used to identify you (e.g., your name and email), unless with your explicit consent." But it does not specify this for each type of information it collects, therefore partial credit is given.</t>
  </si>
  <si>
    <t>Partial. QQ Privacy Protection Guidelines (Source 27) discloses in Section 5 “Provide Information to the Outside”, that they won’t take initiative to “share” or “transfer” information with the third parties out of Tencent. The Guidelines also attaches a list of third parties that QQ will share information with (Source 102), which includes the names of the partners and types of personal data.  In addition, Tencent’s group-level privacy policy (Source 6, “Information We Share”), which also applies to QQ, discloses that it will share user information with third parties for various purposes. But it does not specify this for each type of information it collects, therefore partial credit is given.</t>
  </si>
  <si>
    <t>Partial. WeChat's privacy policy (Source 17, § 4 "External Parties") discloses that it will share user information with third parties and it will not share it without consent. The policy also attaches a list of information shared for advertisement (Source 103) and a list of SDK third parties (Source 104), which include some types of information.  In addition, Tencent’s group-level privacy policy (Source 6, “Information We Share”), which also applies to WeChat, discloses that it will share user information with third parties for various purposes. But it does not specify this for each type of information it collects, therefore partial credit is given.</t>
  </si>
  <si>
    <t>Partial. Tencent Weiyun's Privacy Protection Guidelines (Source 105, Section 5) discloses various manners in which it might share user information including with third parties and for advertising purposes. Tencent’s group-level privacy policy (Source 6, “Information We Share”), which also applies to Weiyun (Tencent Cloud), discloses that it will share user information with third parties for various purposes. But it does not specify this for each type of information it collects, therefore partial credit is given.</t>
  </si>
  <si>
    <t>No disclosure found. Tencent’s group-level privacy policy (Source 6, “Information We Share”) states that Tencent may share information with different third parties for different purposes, but fails to disclose the types of third parties. The new catalogue page (Source 101) listing the "third party" partners of each product of Tencent does not include Qzone. Therefore no credit is given.</t>
  </si>
  <si>
    <t>Partial. QQ Privacy Protection Guidelines (Source 27) discloses that it will share user information with third parties and it will not share without consent. But it does not specify the type of third parties for each type of information it shares.  In addition, a catalogue page (Source 101) of third parties is attached to Tencent’s group-level privacy policy (Source 6, “Information We Share”), listing the "third party" partners of each product of Tencent including QQ, specifying the types of data sharing with these partners such as Sina Webo and Huawei. However, the catalogue is only for SDK partners while we don't know how QQ share information with other types of partners. Therefore partial credit is given.</t>
  </si>
  <si>
    <t>Partial. WeChat's privacy policy (Source 17&amp;18, § 5 "External Parties") discloses that it will share user information with third parties and it will not share without consent. In a page named WeChat list of Information shared for Ads (Source 103) which can be linked through its Privacy Policy, WeChat discloses some types of ads third parties the service share information with, like ads clients and ads agents, and some types of information that the service will share, such as the device identifier like IDFA, CAID, etc. But as it uses "and so on", the user information type is not exhaustive. The privacy policy also has a link directing to WeChat third Party SDK partners page (Source 104), disclosing SDK partners information.  
In addition, a catalogue page (Source 101) of third parties is attached to Tencent’s group-level privacy policy (Source 6, “Information We Share”), listing the "third party" partners of each product of Tencent including the corporation version of WeChat, specifying the types of data sharing with these partners such as XiaoMi, Huawei and VIVO. However, the catalogue is only for SDK partners while we don't know how WeChat share information with other types of partners. Therefore partial credit is given.</t>
  </si>
  <si>
    <t xml:space="preserve">Partial.  Weiyun's Privacy Protection guidlines (Source 105, Section 5) provides information about personal information sharing, transferring and public disclosure. The section states that Tencent will share information for third party services and ads purposes. Then the policy provides a link titled Tencent Cloud Third Party Information Sharing List (Source 110) in the Summary Section of Weiyun's Privacy Policy. The list discloses types of information Weiyun shares and the names/types of the third parties they share information with. The list shows that Weiyun shares information with ads client, ads agent and ads monitoring service provider, Apple Inc. for Apple Pay, Caifutong for WeChat Pay and QQ Wallet. However, the list does provide exhaustive types of user information they share as it uses examples in some senarios. Therefore, partial credit is given. </t>
  </si>
  <si>
    <t xml:space="preserve">This is a decline to no disclosure found from partial credit based on the change of Tencent's disclosure about the types of third parties the company shares information with. In the 2020 RDR Index, QZone receives partial credit as Tencent disclosed that some types of third parties they share information with, such as map providers and communication providers. However, the Tencent group-level Privacy Policy (Source 6), which has been updated since then, removed relevant disclosure. And the SDK partner list (Source 101) does not cover QZone. Therefore, no credit is granted. </t>
  </si>
  <si>
    <t>Yes. Tencent's group-level privacy policy (Source 6 &amp; 7, “Information We Share”), which applies to QZone, states that Tencent may disclose user information in response to court orders, other legal procedures, and requests from government authorities.</t>
  </si>
  <si>
    <t>Yes. QQ Privacy Protection Guidelines (Source 27) discloses that it may "share, transfer or publicly disclose" user information without users' consent for "legal obligations" and to "handle breaking public health cases...". The disclosure implies that QQ will share information with governments/legal authorities. In addition, Tencent’s group-level privacy policy (Source 6), which applies to QQ, states under the “Information We May Share” section that Tencent may disclose user information in response to court orders, other legal procedures, and requests from government authorities. [Similar to the privacy policy for international QQ users (Source 40 &amp; 41, "How We Store and Share Your Personal Information).]</t>
  </si>
  <si>
    <t>Yes. WeChat's privacy policy (Source 17, § 1.32) discloses that it may handle users' information without their consent under the circumstances of "fulfilling legal obligations", "public health emergency" and other events. The disclosure implies that WeChat will share information with governments/legal authorities. In addition, Tencent’s group-level privacy policy (Source 6), which applies to WeChat, states under the “Information We May Share” section that Tencent may disclose user information in response to court orders, other legal procedures, and requests from government authorities.</t>
  </si>
  <si>
    <t>Yes. Weiyun's Privacy Protection guidelines states that it may disclose user information "according to laws and regulations" "directly related to criminal investigation, prosecution, trial, and execution of judgments" (Source 105, Section 5.4). Moreover, tencent's group-level privacy policy (Source 6, “Information We Share”), which applies to WeiYun (Tencent Cloud), states that Tencent may disclose user information in response to court orders, other legal procedures, and requests from government authorities. Also, WeiYun's service agreement (Source 16, §7.5) make a similar statement.</t>
  </si>
  <si>
    <t xml:space="preserve">This is a score improvement to yes from partial based on re-assessment. In the 2020 RDR Index, there is an error in the spreadsheet. However, it is identified this year. Therefore, full credit is given. </t>
  </si>
  <si>
    <t>No disclosure found.  The new catalogue page (Source 101) listing the "third party" partners of each product of Tencent does not include Qzone. Therefore no credit is given.</t>
  </si>
  <si>
    <t xml:space="preserve">Partial. A catalogue of third party partners for QQ (Source 102) can be accessed through the QQ privacy guidelines (Source 27). The catalogue provides some names, such as WeiBo SDK and Caifutong for payment, etc.  Further, a catalogue page (Source 101) of SDK third parties is attached to Tencent’s group-level privacy policy (Source 6, “Information We Share”), listing the "SDK third party" partners of each product of Tencent including QQ, specifying the types of data sharing with these partners such as Sina Webo and Huawei. As the two documents only provides some third party names, like the names of some SDK partners, not including all third parties' names, only partial credit is granted. </t>
  </si>
  <si>
    <t>Partial. WeChat privacy policy (Source 17) attaches a list of information shared for advertisement (Source 103) and a list of SDK third parties (Source 104). The list of SDK third parties includes the names of third party partners. However, as WeChat only discloses one name of SDK partner they share information with, i.e., Yunshanfu.  Therefore partial credit is given.</t>
  </si>
  <si>
    <t xml:space="preserve">Partial.  Weiyun's Privacy Protection guidlines (Source 105, Section 5) provides a link titled Tencent Cloud Third Party Information Sharing List (Source 110) in the Summary Section of Weiyun's Privacy Policy. The list discloses types/names of information Weiyun shares and the names/types of the third parties they share information with. The list shows that Weiyun shares information with ads client, ads agent and ads monitoring service provider, Apple Inc. for Apple Pay, Caifutong for WeChat Pay and QQ Wallet. However, the list does provide all names of third parties they share information with. Therefore, partial credit is given. </t>
  </si>
  <si>
    <t xml:space="preserve">This is an improvement to partial from no disclosure found based on Tencent's disclosure about names of third parties they share information with. In the 2020 RDR Index, Tencent receives no credit as the company did not disclose any name of third parties it shares information with. However, Tencent discloses a catalogue of third party SDK partners they share information with (Source 101) and a QQ provides a catalogue of third party members that they share information with (Source 102). Both of them share some names, but as the two documents do not provide an exhaustive list, only partial credit is granted. </t>
  </si>
  <si>
    <t xml:space="preserve">This is an improvement to partial from no disclosure found based on Tencent's disclosure about names of third parties they share information with. In the 2020 RDR Index, WeChat receives no credit as the company did not disclose any name of third parties it shares information with. WeChat discloses a catalogue of third party SDK partners they share information with (Source 104). But as its just its SDK partner names without disclosing the names of other partners, only partial credit is granted. </t>
  </si>
  <si>
    <t xml:space="preserve">This is an improvement to partial from no disclosure found based on Tencent's disclosure about names of third parties they share information with. In the 2020 RDR Index, Tencent Cloud receives no credit as the company did not disclose any name of third parties it shares information with. However, Tencent Cloud discloses a catalogue of third party partners they share information with (Source 110).  The page shared some names of third parties, like Apple Inc, and Caifutong, but as the page does not provide all the third parties' names, only partial credit is granted. </t>
  </si>
  <si>
    <t>6; 7; 101</t>
  </si>
  <si>
    <t>6; 27; 40; 41; 101; 102</t>
  </si>
  <si>
    <t>6; 17; 18; 103; 104</t>
  </si>
  <si>
    <t>6; 105; 110</t>
  </si>
  <si>
    <t>6; 101</t>
  </si>
  <si>
    <t>101; 102</t>
  </si>
  <si>
    <t>Partial. Tencent’s group-level privacy policy (Source 6 , §1“Information We Collect”), which applies to QZone, mentions that some of the information are collected to provide or improve services, but no more details.  Under the next section §2 ”How We Use the Information We Collect", it lists detailed reasons for collection of user information, including customer service, customerization, security, advertising, and other purposes. Given that the company does not disclose purposes for each type of information it collected (as explicated in §1 “Information We Collect”), only partial credit is granted.</t>
  </si>
  <si>
    <t>Yes. The QQ Privacy Protection Guideline (Source 27, §1 "Information We Collect") breaks out 23 categories of information, types of information that constitutes these categories, and at least one justification per category, e.g., to provide a particular feature or to protect users; and what will happen if you choose to deny the collection of a type of information (in some cases you can continue using QQ but in some others you can't). [The privacy policy for international QQ users (Source 40 &amp; 41, "How We Use Your Personal Information"), provides a chart clearly showing different purposes for different personal information collected.]</t>
  </si>
  <si>
    <t>Yes. WeChat's privacy policy (Source 17&amp;18, § 1 "Information We Collect") breaks out categories of information, types of information that constitutes these categories, and at least one justification per category, e.g., to provide a particular feature or to protect users. [The WeChat privacy policy for non-PRC users (Source 45 &amp; 46) provides a chart detailing purposes for each type of information it collected.]</t>
  </si>
  <si>
    <t>Yes. Weiyun's privacy protection guidelines includes clear disclosure about what user information they collect and their use (Source 105, "Information We Collect"). The policy breaks categories of information, types of information that consitutues these categories, and at least one justification per category. For example, they disclose that they collect information about a user's storage space to provide document preview services on the user's local device. On this basis, Weiyun received full credit.</t>
  </si>
  <si>
    <t xml:space="preserve">This is an improvement to yes from partial based on Tencent Cloud's disclosure about the purposes that they collect user information. In the 2020 RDR Index, Tencent Cloud receives partial credit as Tencent group-level Privacy Policy is general about the purposes. However, Tencent Cloud published its own Privacy Policy (Source 105). The policy breaks categories of information, types of information that consitutues these categories, and at least one justification per category.  Therefore, full credit is granted. </t>
  </si>
  <si>
    <t xml:space="preserve">Partial. Tencent's group level privacy policy (Source 6) does not mention data inference [neither using words such as "predict" and "estimate", but "recommend"]. However, the policy implies data inference in the section "How We Use the Information We Collect", which states that the company may use the collected information to "recommend ads, news etc. that you may be interested in." This may contruct a generic statement about the purpose of data inference but fail to disclose what data it infers about users for the purpose. In addition, Tencent Ads Personalized Management page (Source 31) discloses that Tencent ads system will "infer" users "interests and hobbies" based on user information Tencent collected to send "personalized" ads. So one purpose of interferring user information is for ads recommendation. However, the disclose is not comprehensive enough. Therefore, partial credit is given. </t>
  </si>
  <si>
    <t xml:space="preserve">Partial. he QQ Privacy Protection Guideline (Source 27) does not mention data inference [neither using key words such as "predict" and "estimate", but "recommend"]. However, the policy implies data inference in §4 "How We Use Information", which states that the company may use the collected information for including but not limited to ads, and "analyse our product operation based on your frequency of using QQ, faults, performance, etc. " This appears to be a generic statement about the purpose of data inference but fail to disclose what data it infers about users for the purpose of ads. In addition, Tencent Ads Personalized Management page (Source 31) discloses that Tencent ads system will "infer" users "interests and hobbies" based on user information Tencent collected to send "personalized" ads. So one purpose of interferring user information is for ads recommendation. However, the disclose is not comprehensive enough. Therefore, partial credit is given. </t>
  </si>
  <si>
    <t xml:space="preserve">Partial,  WeChat privacy policy (Source 17 &amp; 18) does not directly mention data inference or words such "estimate" or "predict", but says it may use the user information it collected to "provide you with specific content in another service, including, but not limited to ads...indirect group profiling based on feature tags, and providing more accurate and personalized services and content." (Source 17, §1.34Chinese only) This statement implies data inference for ads and other purposes but fails to disclose what data it infer about users for those purposes.  In addition, Tencent Ads Personalized Management page (Source 31) discloses that Tencent ads system will "infer" users "interests and hobbies" based on user information Tencent collected to send "personalized" ads. So one purpose of interferring user information is for ads recommendation. However, the disclose is not comprehensive enough. Therefore, partial credit is given. </t>
  </si>
  <si>
    <t xml:space="preserve">Partial. Neither Tencent Weiyun's (Souce 105) nor Tencent's group level privacy policy (Source 6 ), which applies to WeiYun (Tencent Cloud) mention data inference [neither using key words such as "predict" and "estimate", but "recommend"]. However, the general policy (Source 6) implies data inference in the section "How We Use the Information We Collect", which states that the company may use the collected information to "recommend ads, news etc. that you may be interested in." This appears to be a generic statement about the purpose of data inference but fail to disclose what data it infers about users for the purpose of ads. In addition, Tencent Ads Personalized Management page (Source 31) discloses that Tencent ads system will "infer" users "interests and hobbies" based on user information Tencent collected to send "personalized" ads. So one purpose of interferring user information is for ads recommendation. However, the disclose is not comprehensive enough. Therefore, partial credit is given. </t>
  </si>
  <si>
    <t>Yes. QZone does not have its own privacy policy and Tencent's group-level privacy policy (Source 6 ) applies. Tencent’s group-level privacy policy (Source 6, under “How We Use The Information We Collect”) expressly states that in order to improve services or for other purposes consented by users, Tencent will use information collected through certain services in other services, provided with an example.</t>
  </si>
  <si>
    <t xml:space="preserve">Yes. QQ Privacy Protection Guidelines (Source 27) states "We may use the information we collected through some functions in other services. For example, We may use the information we collected when you use one of our functions or services to provide you tailored information in another funciton or service..." in Section 4.1. The disclosure is clear. </t>
  </si>
  <si>
    <t>Yes. WeChat's privacy policy (§1.34 of Source 17, § 4 "How We Use Information" of Source18, ) expressly states that WeChat will use information collected through certain services in other services for purposes such as targeted advertising, information security notification, user profiling and other customized services. [The WeChat privacy policy for non-PRC users (Source 45 &amp; 46) states in the section "Who Do We Share Your Data With" that it will share its user data with companies of the Tencent, which may include data sharing between services.]</t>
  </si>
  <si>
    <t>Yes. Tencent WeiYun's Privacy Policy (Source 105) does not provide any information regarding combination of user information. Tencent's group-level privacy policy (Source 6 ) applies. Tencent’s group-level privacy policy (Source 6, “How We Use Your Information”) expressly states that in order to improve services or for other purposes consented by users, Tencent will use information collected through certain services in other services, provided with an example.</t>
  </si>
  <si>
    <t>Partial. QZone does not have its own privacy policy and Tencent's group-level privacy policy (Source 6) applies. Tencent’s group-level privacy policy (Source 6, §6 “Information We Share”) lists detailed purposes for sharing user information, including for business purposes, corporate restructuring, big data analysis and compliance with law, court orders and government requests. The privacy policy also attaches a catalogue page (Source 101) listing the "third party" partners of each product, and the purposes of sharing specific information with each partner. However, the catalogue is only for SDK partners whereas we don't know the purposes of Tencent sharing information with other types of partners. Therefore partial credit is given.</t>
  </si>
  <si>
    <t>Partial. QQ Privacy Protection Guidelines(Source 27) lists purposes for sharing user information, including for corporate restructuring and compliance with law, court orders and government requests. But it does not specify purposes for each type of information it shares, because it only states that it will share user's personal information, not what specific type of user information. The privacy policy also attaches a catalogue page (Source 102) listing the "third party" partners of QQ, and the purposes of sharing specific information with each partner. However, the catalogue is only for SDK partners whereas we don't know the purposes of QQ sharing information with other types of partners. Therefore partial credit is given. [No significant improvement under the privacy policy for international QQ users (Source 40 &amp; 41).]</t>
  </si>
  <si>
    <t>Partial. WeChat's privacy policy (Source 17&amp;18, § 5 "Information Sharing") lists purposes for sharing user information, including for corporate restructuring and compliance with law, court orders and government requests. The privacy policy also attaches a list of information shared for advertisement (Source 103) and a list of SDK third parties (Source 104) which include the names of third party partners, types of information and purposes of sharing with these partners. But We don't know the purposes of WeChat sharing information with other types of partners. Therefore partial credit is given. [The WeChat privacy policy for non-PRC users (Source 45 &amp; 46) does not mention these measures at all]</t>
  </si>
  <si>
    <t>Partial. Tencent Weiyun's Privacy Protection Guidelines discloses information sharing for various purposes including advertising, business reasons and legal compliance (Source 105, Section 5). In terms of sharing with third-parties, the policy directs users to a list of SDK partners (Source 101), which unfortunately does not include Tencent Weiyun. Tencent's group-level privacy policy (Source 6 ) also applies in this case. Tencent’s group-level privacy policy (Source 6, §6 “Information We Share”) lists detailed purposes for sharing user information, including for business purposes, corporate restructuring, big data analysis and compliance with law, court orders and government requests. Since the disclosures provided by these policies are incomplete, only partial credit is warranted.</t>
  </si>
  <si>
    <t>Partial. QZone does not have its own privacy policy and Tencent's group-level privacy policy (Source 6) applies. Tencent’s group-level privacy policy (Source 6, §2“How We Use The Information We Collect”) says it will use the information strictly pursuant to laws, and if the information will be used beyond the original purposes for which it was collected, Tencent will notify users and obtain consent. This indicates that Tencent will either limit its information usage to the original purposes for which it was collected, or notify users and obtain another consent. This does not constitute a commitment to limit the use of user information, however, thus partial credit.</t>
  </si>
  <si>
    <t>Partial. QQ Privacy Protection Guidelines (Source 27) states in Section 4.2 "We will use collected information in the scope covered by this privacy protection guidelines.  Where we utilize your personal information beyond the scope of our collection statement or a direct or reasonable connection, we will inform you and obtain your prior express consent again before using your personal information in such situations." does not have its own privacy policy and Tencent's group-level privacy policy (Source 6) applies. This indicates that it will either limit its information usage to the original purposes for which it was collected, or notify users and obtain another consent. However, this does not constitute a commitment to limit the use of user information, and it doesn't cover information inferred, thus partial credit. [No such disclosure under the privacy policy for international QQ users (Source 40 &amp; 41).]</t>
  </si>
  <si>
    <t>Partial. WeChat's privacy policy (Source 17&amp;18, § 4 "How We Use Information") says WeChat will notify users and obtain explicit consent if their information will be used beyond the claimed purposes for collection, or any directly or reasonably related purposes. This does not constitute a commitment to limit the use of user information, however, thus partial credit. [The WeChat privacy policy for non-PRC users (Source 45 &amp; 46) does not says it will limit the use of data collected in general, but states in the section "Who Do We Share Your Data With" that it will limit to the purposes of "How do we use Your Information" while sharing user data with others.]</t>
  </si>
  <si>
    <t>Partial. Tencent WeiYun's Privacy Protection Guidelines State that "We strictly abide by laws and regulations and agreements with users, and use the collected information as described in this privacy policy to provide you with better services" and "If we use your personal information beyond the stated purpose at the time of collection and the scope of direct or reasonable connection, we will notify you again and obtain your express consent before using your personal information" (Source 105, Section 4). This indicates that Tencent will either limit its information usage to the original purposes for which it was collected, or notify users and obtain another consent. This does not constitute a commitment to limit the use of user information, however, thus partial credit.</t>
  </si>
  <si>
    <t>6; 27; 31; 40; 41; 102</t>
  </si>
  <si>
    <t>17; 18; 31; 45; 46; 103; 104</t>
  </si>
  <si>
    <t>6; 31; 105</t>
  </si>
  <si>
    <t xml:space="preserve">No disclosure found. QZone does not have its own privacy policy and Tencent's group-level privacy policy (Source  6) applies. Tencent’s group-level privacy policy (Source 6 , "Place and Period of Information Retention") states that Tencent "will retain your personal information in the shortest possible time to fulfill the purpose of collection of such information." No specific timeframe is provided. </t>
  </si>
  <si>
    <t>No disclosure found. The QQ Privacy Protection Guideline (Source 27, § 2.2) says it will delete users' phone numbers, photos and videos after the account is terminated, or the information is deleted by users.  but fails to specify a timeframe. [However, QQ for international users has its own privacy policy (Source 40 &amp; 41, "Data Retention") provides clear disclosures of specific data retention period for different types of data.]</t>
  </si>
  <si>
    <t xml:space="preserve">No disclosure found. WeChat's privacy policy (Source 17&amp;18, §2.2) states that WeChat "will only keep your personal information for the time necessary to achieve a specific purpose." The policy discloses that it will delete users' phone numbers, photos and videos after the account is terminated, or the information is deleted by users. But no specific timeframe is provided. So no credit is given. </t>
  </si>
  <si>
    <t xml:space="preserve">No disclosure found. Weiyun's privacy policy (Source 105, §2.2) states that "under normal circumstances, we will only store your personal information for the time necessary to achieve the purpose of the service or within the time limit prescribed by laws and regulations." However, no specific timeframe is provided. So no credit is given. </t>
  </si>
  <si>
    <t xml:space="preserve">No disclosure found. Tencent’s group-level privacy policy (Source 6, "Period of Information Retention") states that “Should the operation of our products or service terminate, we will ... delete or anonymize your personal information within a reasonable period of time.” In addition, in "Information Security" section,  the policy discloses that Tencent will "work within the reasonable security standards and use a variety of security measures to protect the security of information. For example, we will use encryption technologies (such as TLS, SSL), anonymization and other means to protect your personal information." In section "Information We Share", it says that when Tencent shares user information with advertisers or other business partners, it "will use encryption, anonymization or other means to protect your information security." However, there is no clear disclosure on what exact de-identified user information the company retains. </t>
  </si>
  <si>
    <t>No disclosure found. The QQ Privacy Protection Guideline (Source 27, § 2.2)  says that it will delete or de-identify users' personal information once the product or service is terminated. § 3.1 states that QQ will use a variety of security measures to protect the security of information, e.g.,  encryption technologies (such as SSL), de-identification, anonymization and access control. §5.1 says it will de-identify users' personal information while sharing data with external bodies for advertisement purpose. However, there is no clear disclosure on what exact de-identified user information the company retains. [Nothing mentioned in the privacy policy for QQ international users (Source 40 &amp; 41, "Data Retention").]</t>
  </si>
  <si>
    <t>No disclosure found. WeChat's privacy policy (Source 17&amp;18, § 3 “Information Security") states that "We will use a variety of security measures to ensure the security of information within reasonable security standards. For example, we will use encryption technology (for example, SSL), data anonymization and other means to protect your personal information." In addition, the policy discloses "In the event where we cease our products or services, we will notify you in the form of push notifications, announcements, etc., and delete your personal information or anonymize such information within a reasonable period of time."However, there is no clear disclosure on what exact de-identified user information the company retains. [Nothing mentioned in the privacy policy for WeChat non-PRC users (Source 45 &amp; 46).]</t>
  </si>
  <si>
    <t>No disclosure found. Weiyun's privacy protection guidlines (Source 105, Section 3.1) states that to secure user information, they "We adopt industry-leading technological protection measures. The technical means we use include but are not limited to firewalls, encryption (such as SSL), de-identification or anonymization, access control measures, etc." Weiyun's guidlines also state that “Should the operation of our products or service terminate, we will ... delete or anonymize your personal information within a reasonable period of time" (Source 105, Section 2.3). However, there is no clear disclosure on what exact de-identified user information the company retains, therefore no credit is granted.</t>
  </si>
  <si>
    <t>No disclosure found. QZone does not have its own privacy policy and Tencent's group-level privacy policy (Source 6) applies. Tencent’s group-level privacy policy (Source 6) only briefly states that it will use anonymization to protect user information, no details about how.</t>
  </si>
  <si>
    <t>No disclosure found. The QQ Privacy Protection Guideline (Source 27,  § 3.1 &amp; § 5.1) says that it will de-identify users' personal information while sharing data with external bodies, and to protect user's information security, but fails to explain the process for de-identification. [Nothing mentioned in the privacy policy for QQ international users (Source 40 &amp; 41 "Data Retention").]</t>
  </si>
  <si>
    <t>No disclosure found. WeChat's privacy policy (Source 17&amp;18, § 2.2 &amp; 3) only briefly states that it will use anonymization to protect user information, no details about how. [Nothing mentioned in the privacy policy for WeChat non-PRC users (Source 45 &amp; 46).]</t>
  </si>
  <si>
    <t>No disclosure found. Tencent WeiYun's privacy protection guidelines (Source 105) do not disclose information about it's processes for de-identifying user information. Moreover, Tencent’s group-level privacy policy (Source 6) only briefly states that it will use anonymization to protect user information. Since no details are disclosed, no credit is granted.</t>
  </si>
  <si>
    <t>No disclosure found. QZone terms of service (Source 8, § 5.3) states that the company has the right to delete user data permanently after the service to this user is terminated. In addition, QZone does not have its own privacy policy and Tencent's group-level privacy policy (Source 6 &amp; 7) applies. Tencent’s group-level privacy policy (Source 6 &amp; 7) states that it will delete or anonymize user information if the operation of Tencent's products or service terminates. The section "How to Manage Your Own Information" also says users can delete the information they provided while using Tencent's services. But there is no clear commitment that the company will delete user information after user terminates the account.</t>
  </si>
  <si>
    <t>Partial. The QQ Privacy Protection Guideline (Source 27, §2.2) mentions the deletion of user's phone number as "Phone number: ...when you terminate your QQ account, we will delete relevant information." However, there is no statement about whether QQ will delete other user information than phone number after users terminate their account. Therefore, partial credit is granted. [However, QQ for international users has its own privacy policy (Source 40 &amp; 41, "Data Retention") clearly states that it will delete user information if user does not use the account for 12 months (in which case the account will be deleted).]</t>
  </si>
  <si>
    <t>Partial. In WeChat's privacy policy (Source 17&amp;18), § 2.2 says it will delete information such as mobile phone number after users terminate their WeChat account. However, § 5.5.1 in the Chinese version of policy (Source 17) says it will retain relevant inforamtion when users terminate their accounts, according the Cybersecuriy Law, and then delete or anonymize user's personal information after the retention period required by law. The disclosure is unclear. Thus partial credit. [The privacy policy for WeChat non-PRC users (Source 45 &amp; 46) clearly states the period for each type of personal data to be deleted after the account is terminated or the user instruct to delete it.]</t>
  </si>
  <si>
    <t>No disclosure found. Weiyun's privacy protection guidlines (Source 105, Section 2.1) states that "Under normal circumstances, we will only store your personal information for the time necessary to achieve the purpose of the service or within the time limit prescribed by laws and regulations." It also says that in the event that a service is discontinued, users will be notified and Weiyun will "delete your personal information or anonymize it within a reasonable period of time , unless otherwise required by laws and regulations" (Source 105, Section 2.3). Tencent’s group-level privacy policy (Source 6, "Period of Information Retention") states that it will delete or anonymize user information if the operation of Tencent's products or service terminates. The section "How to Manage Your Own Information" also says users can delete the information they provided while using Tencent's services. However, accross these policies there is no clear commitment that the company will delete user information after user terminates the account.</t>
  </si>
  <si>
    <t xml:space="preserve">No disclosure found. Per P6.4, there is no clear disclosure that QZone will delete user information after users terminate their account. Subsequently, there is no timeframe provided in which QZone will delete user information after users terminate their account. </t>
  </si>
  <si>
    <t xml:space="preserve">No disclosure found. The QQ Privacy Protection Guideline (Source 27, §2.2) says it will delete user's phone number after they terminate their account but does not specify the timeframe. [However, QQ for international users has its own privacy policy (Source 40 &amp; 41, "Data Retention") clearly states that it will delete user information within 30 days after it finds that the user does not use the account for 12 months (in which case the account will be deleted).] </t>
  </si>
  <si>
    <t>No disclosure found. WeChat's privacy policy (Source 17&amp;18, Section 5.5.1) does not give any time frame in which it will delete user information after users terminate their account, but only says it will retain the data for a period required by the cybersecurity law.</t>
  </si>
  <si>
    <t xml:space="preserve">No disclosure found. Per P6.4, there is no clear disclosure that Tencent WeiYun will delete user information after users terminate their account. Subsequently, there is no timeframe provided in which WeiYun will delete user information after users terminate their account. </t>
  </si>
  <si>
    <t>6; 7; 8</t>
  </si>
  <si>
    <t>27; 40; 41</t>
  </si>
  <si>
    <t>17; 18; 45; 46</t>
  </si>
  <si>
    <t>6; 105</t>
  </si>
  <si>
    <t>Partial. Tencent’s group-level privacy policy (Source 6), which applies to QZone, suggests that some of the user information may be optional for its collection. For example, in the section "Information We Collect", it says "some of our service may need you to provide your selected sensitive personal information to achieve specific functions. If you choose not to provide such information, you may not be able to use specific functions in the service, but it will not affect the usage of other functions." The privacy policy then lists out examples of "sensitive personal information" in the "Definition" section, including ID number, biometric information, bank account, telecommunication content, health and physiological information; but it does not say how to opt out the collection of these sensitive personal information. In the section "How to Manage Your Own Information", it provides an example of how to stop sharing location data with Tencent; and it suggests users check relevant guidance about how to manage their personal information.  Overall, QZone reveals users can control the collection of some information but not all  and it's not clear if users can control each type of user information. Therefore, partial credit is given.</t>
  </si>
  <si>
    <t>Partial. The QQ Privacy Protection Guideline (Source 27, §1 "The Information We Collect") clearly specifies that when users use each specific service, what information users can or cannot delete and/or control QQ's collection, plus the possible consequences. For example, it states in §1.3 that QQ will collect user's facial image after their express consent, which is used for functions such as account retrieval, but a refusal to providing such information would not affect other functions.  § 6 "Your Rights" also gives clear instructions for users to control QQ's information collection, and provides guidance on how to delete some of the information collected by Tencent's services. 
In addition, users can access a Tencent Product Privacy Management Guidelines page (Source 111) through Tencent Privacy Protection Platform (Source 49). The page provides intructions and routes to users about manuvering privacy settings of different Tencent products on the cellphones, including QQ. It shows that users can turn off some data collection authorizations through the privacy setting.  However, for many types of user information, the company explains that users cannot control the company's collection  and it's not clear if users can control each type of user information. Therefore partial credit is given.</t>
  </si>
  <si>
    <t>Partial. WeChat's privacy policy (Source 17 and 18, §1 "The Information We Collect") clearly specifies that when users use each specific service, what information users can or cannot delete and/or control WeChat's collection, plus the possible consequences. § 6 "Your Rights" also gives clear instructions for users to control WeChat's information collection. For example, the company states in §1.2: "When you use Weixin’s service, in order to ensure the normal use of our services, to maintain the normal operation of our services, and to optimize and improve our services and protect the safety of your account, we will collect information about your device model, operating system, unique device identifier, login IP address, Weixin version number, access network mode , type and status, the quality of your network, equipment accelerators (such as gravity sensing equipment), operation logs, service logs (such as the information you search or browse on Weixin, or the information about service failure, referrer URLs etc.) and other log information. Such information is required to provide you with Weixin’s service and are basic information which must be collected."
In addition, users can access a Tencent Product Privacy Management Guidelines page (Source 111) through Tencent Privacy Protection Platform (Source 49). The page provides intructions and routes to users about manuvering privacy settings of different Tencent products on the cellphones, including WeChat. It shows that users can turn off some data collection authorizations through the privacy setting. However, for many types of user information, the company explains that users cannot control the company's collection and it's not clear if users can control each type of user information. Therefore partial credit is given.</t>
  </si>
  <si>
    <t>Partial. WeiYun Privacy Protection Guideline (Source 105, §1 "The Information We Collect") clearly specifies that when users use each specific service, what information users can or cannot delete and/or control QQ's collection, plus the possible consequences. For example, it states in §1.3 that WeiYun will collect user's storage information, which is used to preview and upload documents, a refusal to providing such information will inable you to use these functions but won't affect other functions.  § 6 "Your Rights" also gives clear instructions for users to control WeYun's information collection, and provides guidance on how to delete some of the information collected by Tencent's services. However, for many types of user information, the company explains that users cannot control the company's collection and it's not clear if users can control each type of user information. Therefore partial credit is given.</t>
  </si>
  <si>
    <t xml:space="preserve">This is an improvement to partial from no disclosure found based on the change of Tencent policies. In the 2020 Index, Tencent Cloud received no credit as it does not have its own Privacy Policy and the disclosure of the group-level policy is very vague. However, Tencent Cloud has published its own Privacy Policy (Source 105) since then. The new policy made some disclosure regarding what information collection user can control, but the disclosure is not comprehensive enough. Therefore, partial credit is granted. </t>
  </si>
  <si>
    <t>Partial. Tencent’s group-level privacy policy (Source 6 , "How to Manage Your Own Information") suggests that users may "access, amend and delete information provided by you during the registration of your account or other personal information when using our services, or contact us via the notice guidelines."  Next it says "The scope and the way in which you access, amend or delete your personal information depend on the service you use." A full disclosure of whether and how users can delete each type of user information for various services is not present. On this basis, partial credit is given.</t>
  </si>
  <si>
    <t>Partial. The QQ Privacy Protection Guideline (Source 27, §2.2) specifies that users can delete their images and videos, as well as texts (§1.7). § 6 "Your Rights" also gives clear instructions for users to delete certain information. But there is not clear disclosure for each type of user information it collects. Thus partial.</t>
  </si>
  <si>
    <t>Partial. WeChat's privacy policy (Source 17&amp;18, §1.3) specifies that users can delete the information in Moments. § 6 "Your Rights" also gives clear instructions for users to delete certain information. But there is not clear disclosure for each type of user information it collects. Thus partial.</t>
  </si>
  <si>
    <t>Partial. Tencent WeiYun's privacy guidlines (Source 105, Section 6 "your rights"), discloses that users have the right to delete their information. However, it is not clear whether and how users can delete each type of personal information collected, therefore partial credit is given.</t>
  </si>
  <si>
    <t>No disclosure found. There is no disclosure about whether users can control if the company can attempt to infer this user information.</t>
  </si>
  <si>
    <t>No disclosure found.There is no disclosure about whether users can delete the user information inferred on the basis of collected information.</t>
  </si>
  <si>
    <t xml:space="preserve">Yes. QZone does not have its own privacy policy and Tencent's group-level privacy policy (Source 6 ) applies. Tencent’s group-level privacy policy (Source 6, "Advertisement") directs users to its advertising policy (Source 29 &amp; 30, § 2), which clearly disclose that users can opt out of targeted advertising and direct users to another page to manage these options (Source 31).  </t>
  </si>
  <si>
    <t xml:space="preserve">Yes. The QQ Privacy Protection Guideline (Source 27, §4.1.3) directs users to the an in-app control panel for advertising preferences. Moreover, the group-level privacy policy (Source 6) applies in this case.In addition, users can access a Tencent Product Privacy Management Guidelines page (Source 111) through Tencent Privacy Protection Platform (Source 49). After choosing QQ,  QQ Management Guidelines page(Source 23) provides intructions and routes to QQ users to turn off targeted ads on the smartphone. </t>
  </si>
  <si>
    <t xml:space="preserve">Yes. WeChat's privacy policy (Source 17, 1.34; Source 18, §4) clearly discloses means of controlling the information used for targeted advertising. Moreover, the group-level privacy policy (Source 6) applies in this case. In addition, users can access a Tencent Product Privacy Management Guidelines page (Source 111) through Tencent Privacy Protection Platform (Source 49). After choosing WeChat,  WeChat Management Guidelines page(Source 25) provides intructions and routes to WeChat users to turn off targeted ads on the smartphone. </t>
  </si>
  <si>
    <t xml:space="preserve">Yes. WeiYun Privacy Protection Guideline (Source 105, §5.1.2, §6.4) clearly discloses how users can control their targeted advertisement preferences. </t>
  </si>
  <si>
    <t xml:space="preserve">No. Tencent advertising policy (Source 29 &amp; 30, § 2), which applies to QZone, clearly disclose that users can opt out of targeted advertising. Thus targeted advertising is on by default. </t>
  </si>
  <si>
    <t xml:space="preserve">No. Tencent advertising policy (Source 29 &amp; 30, § 2), which applies to QQ, clearly disclose that users can opt out of targeted advertising. Thus targeted advertising is on by default. </t>
  </si>
  <si>
    <t xml:space="preserve">No. Tencent advertising policy (Source 29 &amp; 30, § 2), which applies to WeChat, clearly disclose that users can opt out of targeted advertising. Thus targeted advertising is on by default. </t>
  </si>
  <si>
    <t xml:space="preserve">No. Tencent advertising policy (Source 29 &amp; 30, § 2), which applies to WeiYun (Tencent Cloud), clearly disclose that users can opt out of targeted advertising. Thus targeted advertising is on by default. </t>
  </si>
  <si>
    <t>No disclosure found. There is no disclosure about the use of collected information for algorithmic systems (incluidng searching by terms "AI", "automation", "bot", "intelligence", etc.) and whether the company allow for user's control of the process regarding their personal data.</t>
  </si>
  <si>
    <t>6; 29; 30; 31</t>
  </si>
  <si>
    <t>6; 23; 27; 29; 30; 49; 111</t>
  </si>
  <si>
    <t>6; 17; 18; 25; 29; 30; 49; 111</t>
  </si>
  <si>
    <t>29; 30; 105</t>
  </si>
  <si>
    <t xml:space="preserve">Partial. QZone does not have its own privacy policy and Tencent's group-level privacy policy (Source 6) applies. Tencent’s group-level privacy policy (Source 6, "How to Manage Your Own Information") states that users may "access, amend and delete information provided by you during the registration of your account or other personal information when using our services." But "the scope and the way in which you access, amend or delete your personal information depend on the service you use." It continue to state that not all users' such requests will be satisfied due to technical limitations, legal or regulatory requirements. </t>
  </si>
  <si>
    <t>Partial. The QQ Privacy Protection Guidelines (Source 27, §6) instructs users how to access their personal information. §6.1 provides detailed guidance for users to review their personal information, but it is not a sufficiently clear disclosure that users can "obtain a copy." Thus partial credit. [Note that QQ international has a separate privacy policy (Source 40 &amp; 41) which has a section "Your Rights" applying only to EU users for compliance with GDPR. It gives user the right to receive a copy and right of portability regarding their personal data. But the disclosure under GDPR is not regarded as an effective disclosure here.]</t>
  </si>
  <si>
    <t>Partial. WeChat's Privacy Policy (Source 17 &amp; 18) instructs users how to access their personal information. §5.1 of Source 17 provides detailed guidance for users to review their personal information, but it is not a sufficiently clear disclosure that users can "obtain a copy." Thus partial credit.  [Note that WeChat international has a separate privacy policy (Source 44 &amp; 45) which has a section "HOW CAN I EXERCISE MY RIGHTS OVER MY DATA?" applying only to EU users for compliance with GDPR. It gives user the right to receive a copy and right of portability regarding their personal data. But the disclosure under GDPR is not regarded as an effective disclosure here.]</t>
  </si>
  <si>
    <t xml:space="preserve">Partial. WeiYun (Tencent Cloud) Privacy Protection Guidelines (Source 105, §6.1) instructs users how to access their personal information. §6.1 provides detailed guidance for users to review their personal information, but it is not a sufficiently clear disclosure that users can "obtain a copy." Thus partial credit. </t>
  </si>
  <si>
    <t xml:space="preserve">No disclosure found. QZone does not have its own privacy policy and Tencent's group-level privacy policy (Source 6) applies. Tencent’s group-level privacy policy (Source 6, "How to Manage Your Own Information") states that users may "access, amend and delete information provided by you during the registration of your account or other personal information when using our services." But "the scope and the way in which you access, amend or delete your personal information depend on the service you use." In addition, It continue to state that not all users' such requests will be satisfied due to technical limitations, legal or regulatory requirements. QQ Privacy Management Guidelines (Source 23) which can be accessed through Tencent Product Privacy Management Guidelines (Source 111) on Tencent Privacy Protection Platform (Source 49) does not disclose what user information users can access either. Therefore, no credit is granted. </t>
  </si>
  <si>
    <t>Partial. WeChat's Privacy Policy (Source 17 &amp; 18) instructs users how to access their personal information. §5.1 of Source 17 provides detailed guidance for users to review their personal information. The information users can visit include their account informaiton including profile picture, alias, QR code, passowrd, voice lock, device log, etc. But users can only visit the information. The service does not disclose if users can download the informaiton.  Thus partial credit.  [Note that WeChat international has a separate privacy policy (Source 44 &amp; 45) which has a section "HOW CAN I EXERCISE MY RIGHTS OVER MY DATA?" applying only to EU users for compliance with GDPR. It gives user the right to receive a copy and right of portability regarding their personal data. But the disclosure under GDPR is not regarded as an effective disclosure here.]</t>
  </si>
  <si>
    <t xml:space="preserve">This is a decline to no disclosure found from partial credit based on the change of Tencent's disclosure regarding what information user can obtain. In the 2020 RDR Index, QZone received partial credit as it discloses some information about what user information users can access in a user privacy management manual. However, the information is no longer available this year. The current disclosure does not provide sufficient information to receive any credit. </t>
  </si>
  <si>
    <t>No disclosure found. QZone does not have its own privacy policy and Tencent's group-level privacy policy (Source 6) applies. No disclosure that Tencent users can obtain a copy of their information in a structured data format was found.</t>
  </si>
  <si>
    <t>No disclosure found. No disclosure that QQ users can obtain a copy of their information in a structured data format was found. [Note that QQ international has a separate privacy policy (Source 40 &amp; 41) which has a section "Your Rights" applying only to EU users for compliance with GDPR. It gives users "the right to receive a subset of certain personal information we collect from you in a structured, commonly used and machine-readable format..."]</t>
  </si>
  <si>
    <t>No disclosure found. QZone does not have its own privacy policy and Tencent's group-level privacy policy (Source 6) applies. The company disclosure does not indicate users can get a copy of all private and public-facing information the company holds about them.</t>
  </si>
  <si>
    <t>No disclosure found. The QQ disclosure does not indicate users can get a copy of all private and public-facing information the company holds about them.</t>
  </si>
  <si>
    <t xml:space="preserve">No disclosure found. WeChat's Privacy Policy (Source 17, §5.1) mentions that users can access to their various types of personal information, including profile information, posts in Moments, game display, and blocked list. But this is not a clear disclosure that users can obtain all public-facing and private user information WeChat holds about them. </t>
  </si>
  <si>
    <t>6; 23; 49; 111</t>
  </si>
  <si>
    <t>17; 18; 44; 45</t>
  </si>
  <si>
    <t>Partial. QZone does not have its own privacy policy and Tencent's group-level privacy policy (Source 6) applies. Tencent’s group-level privacy policy (Source 6 ,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Then it suggests users read the third-party service user agreement or privacy policy for more details. 
In addition, Tencent Cookie Policy (Source 20), which is available on Tencent Privacy Protection Platform (Source 49), discloses that the company uses cookies to collect user information. For example, it states, "We can also use Cookie to learn if users who once see the ads on Tencent websites browse the website of this ads client or not..." However, Tencent does not specify each type of user information it collect from third party websites through technical means. Thus partial credit is granted.</t>
  </si>
  <si>
    <t xml:space="preserve">Partial. The QQ Privacy Protection Guidelines (Source 27, §iv) says "except for the log produced from a login of a third party service using QQ accountits, QQ will not take the initiative to obtain personal information from a third party outside of Tencent." If QQ need to obtain user information from any third party in the future, it "will clarify with you the source, type and scope of such personal information." In §1.12, it says it will obtain personal health information (sex, height, weight,etc.) from a third party after obtaining express consent from users. 
In addition, Tencent Cookie Policy (Source 20), which is available on Tencent Privacy Protection Platform (Source 49), discloses that the company uses cookies to collect user information. For example, it states, "We can also use Cookie to learn if users who once see the ads on Tencent websites browse the website of this ads client or not..." However, Tencent does no specify each type of user information it collects from third party website, therefore, only partial credit is granted. </t>
  </si>
  <si>
    <t xml:space="preserve">Partial. WeChat's Privacy Policy ( §1.30 of Source 17,  §1.28 of Source 18,) says "Weixin is unable to acquire the information generated during your use of such services." But Tencent's group-level privacy policy (Source  6 ) also applies to WeChat.Tencent’s group-level privacy policy (Source 6,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In addition, Tencent Cookie Policy (Source 20), which is available on Tencent Privacy Protection Platform (Source 49), discloses that the company uses cookies to collect user information. For example, it states, "We can also use Cookie to learn if users who once see the ads on Tencent websites browse the website of this ads client or not..." However, Tencent does no specify each type of user information it collects from third party website, therefore, only partial credit is granted. </t>
  </si>
  <si>
    <t xml:space="preserve">Partial. Tencent WeiYun's privacy policy  (Source 105, §1.7.10.2) states, " we will not take the initiative to obtain personal information from a third party outside of Tencent." If Tencent needs to obtain user information from any third party in the future, it "will clarify with you the source, type and scope of such personal information." The privacy policy does not specify what personal information will obtain from a third party. 
Tencent’s group-level privacy policy (Source 6,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In addition, Tencent Cookie Policy (Source 20), which is available on Tencent Privacy Protection Platform (Source 49), discloses that the company uses cookies to collect user information. For example, it states, "We can also use Cookie to learn if users who once see the ads on Tencent websites browse the website of this ads client or not..."  However, Tencent does no specify each type of user information it collects from third party website, therefore, only partial credit is granted. </t>
  </si>
  <si>
    <t xml:space="preserve">This is a score decline from yes to partial based on re-assessment. In the 2020 RDR Index,  QQ received full credit as QQ discloses several types of user information it collects from third parties. However, the disclosure is not comprehensitve enough as it does not clarify what user information it collects via Cookie. Therefore, only partial credit is granted. </t>
  </si>
  <si>
    <t>Partial. QZone does not have its own privacy policy and Tencent's group-level privacy policy (Source 6 ) applies. Tencent’s group-level privacy policy (Source 6,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In the section "How We Use Cookies and Relevant Technologies", it says, “We and our third party partners may collect your information via safely inserted Cookie and relevant technologies...We will strictly require such third party partners to observe relevant requirements of this policy.” These briefly tells users that Tencent can collect user information through users' logging-in and Cookies on a third-party service. 
Further, Tencent Cookie Policy (Source 20), which is available on Tencent Privacy Protection Platform (Source 49), discloses that the company uses cookies to collect user information from some third-party websites. For example, it states, "We can also use Cookie to learn if users who once see the ads on Tencent websites browse the website of this ads client or not..."  However, the disclosure is general. Thus partial credit.</t>
  </si>
  <si>
    <t>Partial. The QQ Privacy Protection Guidelines (Source 27, §iv) says "except for the log produced from a login of a third party service using QQ accountits, QQ will not take the initiative to obtain personal information from a third party outside of Tencent." In §1.12, it says it will obtain personal health information (sex, height, weight,etc.) from a third party after obtaining express consent from users. The disclosure suggests that technical means are used to collect user information from third parties, but it doesn't demonstrate the process. 
Plus, Tencent's group-level privacy policy (Source 6) which applies to QQ too,  states in Section 1.4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In addition, Tencent Cookie Policy (Source 20), which is available on Tencent Privacy Protection Platform (Source 49), discloses that the company collect user informaiton via Cookie. However, the policies do not explicate how it collects user informaiton from third parties through technical means in detail. Thus partial credit.</t>
  </si>
  <si>
    <t>Partial. WeChat's Privacy Policy ( §1.30 of Source 17,  §1.28 of Source 18,) says "Weixin is unable to acquire the information generated during your use of such services." But Tencent's group-level privacy policy (Source 6 ) also applies. Tencent’s group-level privacy policy (Source 6,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20), which is available on Tencent Privacy Protection Platform (Source 49), discloses that the company collect user informaiton via Cookie. However, the policies do explicate how it collects user informaiton from third parties through technical means in detail. Thus partial credit.</t>
  </si>
  <si>
    <t>Partial. Tencent WeiYun's privacy policy  (Source 105, §1.7.10.2) states, " we will not take the initiative to obtain personal information from a third party outside of Tencent." If Tencent needs to obtain user information from any third party in the future, it "will clarify with you the source, type and scope of such personal information."
Tencent’s group-level privacy policy (Source 6 ,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briefly tells users that Tencent can collect user information through users' logging-in on a third-party service. 
In addition, Tencent Cookie Policy (Source 20), which is available on Tencent Privacy Protection Platform (Source 49), discloses that the company collect user informaiton via Cookie. However, the policies do explicate how it collects user informaiton from third parties through technical means in detail. Thus partial credit.</t>
  </si>
  <si>
    <t xml:space="preserve">Partial. QZone does not have its own privacy policy and Tencent's group-level privacy policy (Source 6 ) applies. Tencent’s group-level privacy policy (Source 6,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discloses one purpose - to help users more conveniently manage their authorization related to these third-party services. 
Furthermore, Tencent Cookie Policy (Source 20), which is available on Tencent Privacy Protection Platform (Source 49), discloses that the company uses cookies for ads and other purposes. As it's not clear if the company has discloses all senarios, only partial credit is granted. </t>
  </si>
  <si>
    <t xml:space="preserve">Partial. The QQ Privacy Protection Guidelines (Source 27, §iv) says If QQ need to obtain user information from any third party in the future, it "will clarify with you the source, type and scope of using such personal information [purposes]." In §1.12, it says it will obtain personal health information (sex, height, weight,etc.) to provide you with the health analysis function. 
Furthermore, Tencent Cookie Policy (Source 20), which is available on Tencent Privacy Protection Platform (Source 49), discloses that the company uses cookies for ads and other purposes.  The disclosure only includes some purposes,  not all purposes of all types of user information collected from third parties through technical means. Thus partial credit is warranted. </t>
  </si>
  <si>
    <t xml:space="preserve">Partial.WeChat's Privacy Policy ( §1.30 of Source 17,  §1.28 of Source 18,) says "Weixin is unable to acquire the information generated during your use of such services."  But Tencent's group-level privacy policy (Source 6) also applies. Tencent’s group-level privacy policy (Source 6, "Information We Collect"-"Information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discloses one purpose - to help users more conveniently manage their authorization related to these third-party services.  
Furthermore, Tencent Cookie Policy (Source 20), which is available on Tencent Privacy Protection Platform (Source 49), discloses that the company uses cookies for ads and other purposes.  As it's not clear if the company has discloses all senarios, only partial credit is granted. </t>
  </si>
  <si>
    <t xml:space="preserve">Partial. Tencent WeiYun's privacy policy  (Source 105, §1.7.10.2) states, " we will not take the initiative to obtain personal information from a third party outside of Tencent." If Tencent needs to obtain user information from any third party in the future, it "will clarify with you the source, type and scope of such personal information."  Tencent’s group-level privacy policy (Source 6 , "Information We Collect" - "Information from third-party partners.") states that "we may obtain the information that is shared or generated when you use a third-party service. For example, when you log in a third-party service with your WeChat or QQ account, we will know the name of such service and your log-in time so that it will be convenient for you to manage the authorization." This discloses one purpose - to help users more conveniently manage their authorization related to these third-party services. 
Furthermore, Tencent Cookie Policy (Source 20), which is available on Tencent Privacy Protection Platform (Source 49), discloses that the company uses cookies for ads and other purposes. As it's not clear if the company has discloses all senarios, only partial credit is granted. </t>
  </si>
  <si>
    <t>No disclosure found. QZone does not have its own privacy policy and Tencent's group-level privacy policy (Source 6) applies. No disclosure of how long Tencent retains user information it collects from third parties through technical means was found.</t>
  </si>
  <si>
    <t xml:space="preserve">No disclosure found. WeChat's privacy policy indicates that it will not "actively obtain" user information without a user's consent, but no disclosure could be found regarding whether the company respects user-generated signals to opt-out of data collection. WeChat's Privacy Policy (Source 17, 18, prologue 4) says: "At present, Weixin will not actively obtain your personal information from a third party. If there is a requirement to obtain your personal information indirectly from a third party for future business development purposes, we will clarify with you the source, type and scope of such personal information. If the processing of personal information for a specific development is beyond the scope of what you originally agreed to provide to a third party, we will obtain your prior express consent before processing your personal information, and we will strictly abide by the relevant laws and regulations and require that the third party guarantees the legitimacy of the information provided." </t>
  </si>
  <si>
    <t>No disclosure found. No disclosure found regarding collecting user information from third parties through non-technical means.</t>
  </si>
  <si>
    <t>6; 20; 49</t>
  </si>
  <si>
    <t>6; 20; 27; 49</t>
  </si>
  <si>
    <t>6; 17; 18; 20; 49</t>
  </si>
  <si>
    <t>6; 20; 49; 105</t>
  </si>
  <si>
    <t>No disclosure found.  The simplified Chinese version of Tencent’s terms of service (Source 1, § 3.5)  and Tencent group-level privacy policy (Source 6, "Information We Share") state that user information may be shared to comply with laws, court orders, legal procedures, government requests, and public policies. But neither discloses what process Tencent follows to respond to government requests.</t>
  </si>
  <si>
    <t xml:space="preserve">No disclosure found. The simplified Chinese version of Tencent’s terms of service (Source 1, § 3.5) and group-level privacy policy (Source 6, "Information We Share") both state that user information may be shared to comply with laws, court orders, legal procedures, government requests, and public policies. But neither discloses what process Tencent follows to respond to government requests. Similarly, QQ Privacy Protection Guidelines (Source 27, Section 5.3) discloses that the company may "share, transfer or publicly disclose" user information for pursposes related to state security, public security, criminal investigation, etc. But it doesn't mention what process the company will follow to respond government demands for user information. </t>
  </si>
  <si>
    <t>No disclosure found. The simplified Chinese version of Tencent’s terms of service (Source 1, § 3.5) and group-level privacy policy (Source 6, "Information We Share") both state that user information may be shared to comply with laws, court orders, legal procedures, government requests, and public policies. But neither discloses what process Tencent follows to respond to government requests. Similarly, WeChat's privacy policy (Source 17&amp;18, § 5 "External Parties") merely state that WeChat may share user information without consent for the listed purposes such as national security, public safety, criminal investigation. There is no clear disclosure of what the process of sharing looks like.</t>
  </si>
  <si>
    <t>No disclosure found. WeiYun's service agreement (Source 16, §7.5.1) states that it may share user information upon requests by government departments according the law, but it fails to explain its process.</t>
  </si>
  <si>
    <t>1; 6</t>
  </si>
  <si>
    <t>1; 6; 27</t>
  </si>
  <si>
    <t>1; 6; 17; 18</t>
  </si>
  <si>
    <t xml:space="preserve">No disclosure found. WeChat's privacy policy (§ 4 of Source 17, § 5 of Source 18,  ) mentions that it will not share user information to third parties without consent, except for the listed purposes (such as national security, public security, criminal investigation, etc.). It also states that a notification will be provided when the information will be shared to finish a corporate transaction (such as mergers and acquisitions, assets transfer, etc.) or be shared to public. No other situation of notification is mentioned. </t>
  </si>
  <si>
    <t>Partial. Tencent’s group-level Privacy Policy (Source 6, “Information Security”) states: "We have established a specialized management process and organization system to ensure information security. For example, we strictly restrict the scope of personnel who can access information, and require them to comply with their confidentiality obligations and conduct audits." Given that the company clearly discloses that it limits employee access to user information, but does not clearly disclose a process for monitoring employee access, partial credit is given.</t>
  </si>
  <si>
    <t>Yes. The QQ Privacy Protection Guidelines (Source 27, §3.1) states: "We have set up specialized management systems, processes and organizations to ensure the security of information. For example, we strictly limit the range of people who may access such information and require them to comply with the confidentiality obligations and conduct audits, and those who are in breach of their duty will be penalized. We will also audit the sytem, process and organization in order to prevent unauthorized people from accessing, using and revealing user information. " Given that the company clearly discloses that it limits employee access to user information, audits about it and punish employees who violated the rules, full credit is given.</t>
  </si>
  <si>
    <t>Partial. The Weixin (WeChat) Privacy Protection Guidelines (Source 17 &amp; 18, §3) states: "We have set up specialized management systems, processes and organizations to ensure the security of information. For example, we strictly limit the range of people who may access such information and require them to comply with the confidentiality obligations and conduct audits." Given that the company clearly discloses that it limits employee access to user information, but does not clearly disclose a process for monitoring employee access, partial credit is given.</t>
  </si>
  <si>
    <t>Partial. WeiYun's Privacy Policy (Source 105, §3 “Information Security”) states: "We have established a specialized management process and organization system to ensure information security. For example, we strictly restrict the scope of personnel who can access information, and require them to comply with their confidentiality obligations and conduct audits." Given that the company clearly discloses that it limits employee access to user information, but does not clearly disclose a process for monitoring employee access, partial credit is given.</t>
  </si>
  <si>
    <t xml:space="preserve">This is a change to yes from partial based on a re-assessment. In the 2020 RDR Index, Tencent received partial credit at this element as QQ Privacy Policy (Source 27) discloses it limits employee access.This year, Tencent's disclosure about its auditing about the limit, and punishing who violate the rule is also taken into account. Therefore, full credit is granted. </t>
  </si>
  <si>
    <t xml:space="preserve">Partial. Tencent states in its 2020 CSR Report (Source 99), "Since being established, Tencent has devoted itself in security for over 20 years. From protecting QQ passwords, to research and develop engines killing virus, from building safe database to utilizing digital technologies like AI, 5G, cloud clouding to establish cloud security infrastructures...Currently, Tencent has established a professional security team with 3,500 employees and established a security union lab composed of 7 security labs..." Tencent discloses the existence of a security team, but it does not clarify if the team conducts security audits regularly. Therefore, only partial credit is granted. </t>
  </si>
  <si>
    <t xml:space="preserve">Partial. Tencent states in its 2020 CSR Report (Source 99), "Since being established, Tencent has devoted itself in security for over 20 years. From protecting QQ passwords, to research and develop engines killing virus, from building safe database to utilizing digital technologies like AI, 5G, cloud clouding to establish cloud security infrastructures...Currently, Tencent has established a professional security team with 3,500 employees and established a security union lab composed of 7 security labs..."  The QQ Privacy Protection Guidelines (Source 27, §3.1) states, "We will also audit the sytem, process and organization in order to prevent unauthorized people from accessing, using and revealing user information." However, the disclosure is only about auditing of limiting employee/personnel access to user information. As it is not clear if the security team audit the security of Tencent services/products actively, only partial credit is granted. </t>
  </si>
  <si>
    <t xml:space="preserve">This is a change to partial from no disclosure found based on the disclosure improvement of Tencent regarding its security team. In the 2020 RDR Index, Tencent received no credit as the company discloses nothing about its security team. However, Tencent discloses a security team with 3, 500 employee in its 2020 CSR Report (Source 99). It receives partial credit as it's not clear if it conducts security auditing. </t>
  </si>
  <si>
    <t xml:space="preserve">Yes. Tencent made disclosure about its third party audits. At the bottom of Tencent Privacy Protection Platform (Source 49), it shows a row of "Privacy Authoritative Licenses" that Tencent received, including TRUSTe, ISO/IEC 27018, CISPE.cloud and CSA STAR. As ISO 27018 is a very recent licence, the disclosure is clear enough to receive full credit. </t>
  </si>
  <si>
    <t xml:space="preserve">Yes. Tencent made disclosure about its third party audits. At the bottom of Tencent Privacy Protection Platform (Source 49), it shows a row of "Privacy Authoritative Licenses" that Tencent received, including TRUSTe, ISO/IEC 27018, CISPE.cloud and CSA STAR. In addition, QQ Privacy Policy (Source 27, Section 3.1) states that "we passed (third level) of national network security protection evaluation and registration". As ISO 27018 is a very recent licence, the disclosure is clear enough to receive full credit. </t>
  </si>
  <si>
    <t xml:space="preserve">Yes. WeChat's Privacy Policy (Source 17, §3 "Information Security", Chinese only) states, "Tencent will also set up an independent body mainly comprised of external members to monitor our circumstances of privacy protection." The policy also discloses "Weixin has been graded as Class 3 of Classified Cybersecurity Protection, and certified by the International Information Security Management System Standard ISO 27001 and TRUSTArc in information security." In addition, at the bottom of Tencent Privacy Protection Platform (Source 49), it shows a row of "Privacy Authoritative Licenses" that Tencent received, including TRUSTe, ISO/IEC 27018, CISPE.cloud and CSA STAR. As ISO 27018 is a very recent licence, the disclosure is clear enough to receive full credit. </t>
  </si>
  <si>
    <t xml:space="preserve">Yes. Tencent made disclosure about its third party audits. At the bottom of Tencent Privacy Protection Platform (Source 49), it shows a row of "Privacy Authoritative Licenses" that Tencent received, including TRUSTe, ISO/IEC 27018, CISPE.cloud and CSA STAR. In addition, Weiyun Privacy Policy (Source 105, Section 3.1) states that "we passed (third level) of national network security protection evaluation and registration". Furthermore Tencent also states in its 2020 CSR Report (Source 99, p.  43) that Tecent Cloud passed German "C5:2020" Auditing about cloud security foundational and affliated standards in 2020. Further, it states that Tencent Cloud has received KISMS from Korea, MTCS and OSPAR from Singapore, HIPAA from the U.S. and CISPE from EU. The disclosure is clear enough to receive full credit. </t>
  </si>
  <si>
    <t xml:space="preserve">This is a change to yes from no disclosure found based on the disclosure improvement of Tencent regarding its third party security audits. In the 2020 RDR Index, Tencent received no credit as the company discloses nothing about its external auditing. However, Tencent newly discloses couples of external auditing certifications, including ISO 21018, which is recent, in the homepage of its Privacy Protection Platform (Source 49). It receives full credit as the disclosure is clear enough. </t>
  </si>
  <si>
    <t xml:space="preserve">This is a change to yes from no disclosure found based on the disclosure improvement of Tencent regarding its third party security audits. In the 2020 RDR Index, Tencent received no credit as the company discloses nothing about its external auditing. However, Tencent newly disclosed external auditing certifications, including ISO 21018, which is recent, in the homepage of its Privacy Protection Platform (Source 49) and in updated QQ Privacy Policy (Source 27). It receives full credit as the disclosure is clear enough. </t>
  </si>
  <si>
    <t xml:space="preserve">This is a change to yes from no disclosure found based on the disclosure improvement of Tencent regarding its third party security audits. In the 2020 RDR Index, Tencent received no credit as the company discloses nothing about its external auditing. However, Tencent newly disclosed external auditing certifications, including ISO 21018, which is recent, in the homepage of its Privacy Protection Platform (Source 49). In addition, WeChat Privacy Policy (Source 17) also made new disclosure about external security auditing. It receives full credit as the disclosure is clear enough. </t>
  </si>
  <si>
    <t xml:space="preserve">This is a change to yes from no disclosure found based on the disclosure improvement of Tencent regarding its third party security audits. In the 2020 RDR Index, Tencent received no credit as the company discloses nothing about its external auditing. However, Tencent newly disclosed external auditing certifications, including ISO 21018, which is recent, in the homepage of its Privacy Protection Platform (Source 49). Further, Tencent 2020 CSR Report (Source 99) and Tencent Cloud new Privacy Policy (Source 105) also disclosed some security certifications Tencent Cloud receives. It receives full credit as the disclosure is clear enough. </t>
  </si>
  <si>
    <t>6; 49; 66</t>
  </si>
  <si>
    <t>27; 49; 99</t>
  </si>
  <si>
    <t>17; 18; 49</t>
  </si>
  <si>
    <t>49; 99; 105</t>
  </si>
  <si>
    <t>49; 99</t>
  </si>
  <si>
    <t>27; 49</t>
  </si>
  <si>
    <t>17; 49; 99</t>
  </si>
  <si>
    <t>Yes. Tencent has a website called Tencent Security Response Center (Source 62) and a series of instructions (Source 63) through which security researchers can submit vulnerabilities they have discovered.</t>
  </si>
  <si>
    <t>Yes. Tencent has a website  called Tencent Security Response Center (Source 62) and a series of instructions (Source 63) through which security researchers can submit vulnerabilities they have discovered.</t>
  </si>
  <si>
    <t>Yes. The Tencent External Threat Information Processing Instructions (Source 63, page 6) states that Tencent’s Security Response Center will begin review of the reported vulnerabilities within one business day of receipt, and will complete the review within three business days.</t>
  </si>
  <si>
    <t>No disclosure found. The Tencent External Threat Information Processing Instructions (Source 63, page 5) states that Tencent reserves the right to pursue legal actions against those who steal user information or who reveal vulnerabilities before they are fixed in the name of security testing, but the company is silent about not pursuing legal action against researchers who report vulnerabilities to Tencent in good faith.</t>
  </si>
  <si>
    <t>62; 63</t>
  </si>
  <si>
    <t>No disclosure found. Tencent's group-level Privacy Policy  (Source 6, "Information Security") states "In the event of a breach of security incident of personal information, we will activate emergency response plan to prevent the expansion of such security incident and inform you in the form of push notifications, public announcements etc." It is not clear whether this response plan includes notifying the relevant authorities, therefore no credit is given.</t>
  </si>
  <si>
    <t>No disclosure found. The QQ Privacy Protection Guidelines (Source 27) states "In the case of information leakage, damage, loss or other incidents involving information security, we will initiate contingency plans to prevent the widespread of security incidents and inform you in the form of push notifications and emails..." It is not clear whether this response plan includes notifying the relevant authorities, therefore no credit is given.</t>
  </si>
  <si>
    <t>No disclosure found. The WeChat Privacy Policy (Source 17 and 18, §3 "Information Security") states "In the case of information leakage or other incidents involving information security, we will initiate contingency plans to prevent the widespread of security incidents and fulfil relevant obligations of reporting and notification."  (Note that it is the wording of Source 17 of Chinese version, while Source 18 of English version is "inform you in the form of push notifications and announcements.") Such a statement fails to specify to whom WeChat will "report" and/or who it will "notify" (i.e. authorities, users, or the company's management). Because of this ambiguity, no credit is warranted.</t>
  </si>
  <si>
    <t>No disclosure found. WeYun's Privacy Protection Guidelines (Source 105) states "In the case of information leakage, damage, loss or other incidents involving information security, we will initiate contingency plans to prevent the widespread of security incidents and inform you in the form of push notifications and emails..." It is not clear whether this response plan includes notifying the relevant authorities, therefore no credit is given.</t>
  </si>
  <si>
    <t>Yes. Tencent's group-level Privacy Policy  (Source 6, "Information Security") states "In the event of a breach of security incident of personal information, we will activate an emergency response plan to prevent the expansion of such security incident and inform you in the form of push notifications, public announcements etc." This disclosure includes a commitment to notify users in the event of a data breach, therefore full credit is given.</t>
  </si>
  <si>
    <t>Yes. The QQ Privacy Protection Guidelines (Source 27) states "In the case of information leakage, damage, loss or other incidents involving information security, we will initiate contingency plans to prevent the widespread of security incidents and inform you in the form of push notifications and emails..." This disclosure includes a commitment to notify users in the event of a data breach, therefore full credit is given.</t>
  </si>
  <si>
    <t>Yes. WeYun's Privacy Protection Guidelines (Source 105) states "In the case of information leakage, damage, loss or other incidents involving information security, we will initiate contingency plans to prevent the widespread of security incidents and inform you in the form of push notifications and emails..." This disclosure includes a commitment to notify users in the event of a data breach, therefore full credit is given.</t>
  </si>
  <si>
    <t xml:space="preserve">This is a decline to no disclosure found from yes as WeChat's transparency in user notification when data breaches happen declined. In the 2020 RDR Index, WeChat received full credit as it discloses that it will directly notify users. However, the updated WeChat Privacy Policy (Source 17) only states that the service will "report and notify" without specifying to whom. Therefore, no credit is given. </t>
  </si>
  <si>
    <t>Partial. Tencent group-level Privacy Policy (Source 6, "Information Security") states "In the event of a breach of security incident of personal information, we will activate emergency response plan to prevent the expansion of such security incident and inform you in the form of push notifications, public announcements and etc." This statement implies that one of the steps the company will take to mitigate the effects is to prevent the breach's expansion, but it does not clearly disclose any other steps the company might take to mitigate the impact on those affected. Therefore only partial credit is given.</t>
  </si>
  <si>
    <t>Partial.  The QQ Privacy Protection Guidelines (Source 27) states "In the case of information leakage, damage, loss or other incidents involving information security, we will initiate contingency plans to prevent the widespread of security incidents and inform you in the form of push notifications and emails about the basic account of the situation, the measures we are going to or have already done for remedy, and our recommendations to you." This statement implies that one of the steps the company will take to mitigate the effects is to prevent the breach's expansion, but it does not clearly disclose any other steps the company might take to mitigate the impact on those affected. Therefore only partial credit is given.</t>
  </si>
  <si>
    <t>Partial. he WeChat Privacy Policy (Source 17 and 18, §3 "Information Security") states "In the case of information leakage or other incidents involving information security, we will initiate contingency plans to prevent the widespread of security incidents and fulfil relevant obligations of reporting and notification."  (Note that it is the wording of Source 17 of Chinese version, while Source 18 of English version is "inform you in the form of push notifications and announcements.")  This statement implies that one of the steps the company will take to mitigate the effects is to prevent the breach's expansion, but it does not clearly disclose any other steps the company might take to mitigate the impact on those affected. Therefore only partial credit is given.</t>
  </si>
  <si>
    <t>Partial. WeYun's Privacy Protection Guidelines (Source 105) states "In the case of information leakage, damage, loss or other incidents involving information security, we will initiate contingency plans to prevent the widespread of security incidents and inform you in the form of push notifications and emails..." This statement implies that one of the steps the company will take to mitigate the effects is to prevent the breach's expansion, but it does not clearly disclose any other steps the company might take to mitigate the impact on those affected. Therefore only partial credit is given.</t>
  </si>
  <si>
    <t xml:space="preserve">Yes. The Tencent’s group-level privacy policy (Source 6 , "Information Security") states that Tencent uses encryption technology (such as TLS, SSL), anonymization and other means to protect users’ personal information “within the reasonable security standards”. As it mentions TLS and SSL, full credit is given. </t>
  </si>
  <si>
    <t xml:space="preserve">Yes. The simplified Chinese version of Tencent’s group-level privacy policy (Source 6, "Information Security") states that Tencent uses encryption technology (such as TLS, SSL), anonymization and other means to protect users’ personal information.
Also, the QQ Privacy Protection Guidelines (Source 27,  §3.1) says, "We use technologies including but not limited to firewall, encryption (for example, SSL), de-identification or anonymization, access control, etc...For example, we will finish partial information encryption on your local device to enhance secure transmission;..." As the disclosure mentions SSL and encryption, dislcure is clear enough to receive full credit. </t>
  </si>
  <si>
    <t xml:space="preserve">Yes. WeChat's Privacy Policy (§1.25 of Source 17, §1.20 of Source 18) mentions "the information you save to Favorites will be stored in an encrypted way." In section §3 it states: "We will use a variety of security measures to ensure the security of information within reasonable security standards. For example, we will use encryption technology (for example, SSL), data anonymization and other means to protect your personal information."Plus, "We use ever-improving technical means to enhance the security of the software installed on your device to prevent your personal information from leaking. For example, we will perform partial information encryption on your device for secure transmission;..." SSL is a cryptographic protocol designed to provide communications security over a computer network. The policy discloses that transmission encrytion technology such as SSL is applied. The disclosure is clear enough to receive full credit. </t>
  </si>
  <si>
    <t xml:space="preserve">Yes. The simplified Chinese version of Tencent’s group-level privacy policy (Source 6, "Information Security") states that Tencent uses encryption technology (such as TLS, SSL), anonymization and other means to protect users’ personal information.
Also, the WeYun Privacy Protection Guidelines (Source 105,  §3.1) says, "We use technologies including but not limited to firewall, encryption (for example, SSL), de-identification or anonymization, access control, etc...For example, we will finish partial information encryption on your local device to enhance secure transmission;..."  As the policies states that encryptions such as TLS and SSL are applied, the disclosure is clear enough to receive full credit. </t>
  </si>
  <si>
    <t xml:space="preserve">This is a score improvement to yes from partial based on the re-assessment. In the 2020 RDR Index, QZone receives no credit as it did not state if the encryption is on by default or not. However, the service's disclosure is clear enough as such disclosure(identifying encryption, SSL and TLS) is regarded as an effective disclosure. Full credit is given.  </t>
  </si>
  <si>
    <t xml:space="preserve">This is a score improvement to yes from partial based on the re-assessment. In the 2020 RDR Index, WeChat receives no credit as it did not state if the encryption is on by default or not. However, the service's disclosure is clear enough as such disclosure(identifying encryption, SSL and TLS) is regarded as an effective disclosure. Full credit is given.  </t>
  </si>
  <si>
    <t xml:space="preserve">This is a score improvement to yes from no disclosure found based on the re-assessment. In the 2020 RDR Index, Tencent Cloud receives no credit as it did not state if the encryption is on by default or not. However, the service's disclosure is clear enough as such disclosure(identifying encrption, SSL and TLS) is regarded as an effective disclosure. Full credit is given. </t>
  </si>
  <si>
    <t xml:space="preserve">This element is not applicable for QZone. </t>
  </si>
  <si>
    <t>No disclosure found. Neither QZone's own policy nor QQ's Security Center (Source 58) discloses that QZone users will deploys advanced authentication methods to prevent fraudulent access.</t>
  </si>
  <si>
    <t xml:space="preserve">Yes. QQ's Security Center (Source 58) shows that Tencent provides a variety of authentication methods to prevent fraudulent access to users' QQ accounts, including authentication method(s) connected with mobiles. </t>
  </si>
  <si>
    <t>Yes. WeChat's security website (Source 56) offers instructions on how to secure WeChat accounts by "binding" them to users' mobile phone numbers (using SMS-based two-factor authentication).</t>
  </si>
  <si>
    <t>Yes. The FAQ page "How do I check my QQ login history" (Source 60) explains how users can check a record of the recent logins to their QQ account.</t>
  </si>
  <si>
    <t>No disclosure found. Neither QZone's own policy nor QQ's Security Center (Source 58) discloses that QZone users will receive notification for their unusual account activity.</t>
  </si>
  <si>
    <t>Yes. On the QQ Security Center Mobile App page (Source 61) the company discloses that it provides prompt and detailed risk notifications related to unusual QQ account activity.</t>
  </si>
  <si>
    <t>58; 60; 61</t>
  </si>
  <si>
    <t xml:space="preserve">Yes. Tencent's Customer Service portal (Source 54) provides materials educating users on cyber security issues of QZone  (Source 55). In addition, Tencent's Customer Service portal (Source 54) provides materials educating users on cyber security issues  (Source 51).  </t>
  </si>
  <si>
    <t>Yes. Tencent's Customer Service portal (Source 54) provides materials teaching users how to protect their QQ accounts (Source 53).</t>
  </si>
  <si>
    <t xml:space="preserve">Yes. The "Security School" section (Source 57) in WeChat's Security Center (Source 56) teaches users how to protect their WeChat accounts. In addition, Tencent's Customer Service portal (Source 54) provides materials educating users on cyber security issues  (Source 51). So full credit is rewarded.  </t>
  </si>
  <si>
    <t>Yes. Tencent WeiYun does not have its security education materials, but the materials educating users on cyber security issues (Source 51) provided by Tencent's Customer Service portal (Source 54) apply as well.</t>
  </si>
  <si>
    <t>51; 54; 56; 57</t>
  </si>
  <si>
    <t>51; 54</t>
  </si>
  <si>
    <t>Tencent Service Agreement (Chinese)/腾讯服务协议</t>
  </si>
  <si>
    <t>http://www.qq.com/contract.shtml</t>
  </si>
  <si>
    <t>https://web.archive.org/web/20211101043911/https://www.qq.com/contract.shtml</t>
  </si>
  <si>
    <t>Tencent Corporate Social Responsibility Report 2019 (Chinese)/腾讯企业社会责任报告 2019</t>
  </si>
  <si>
    <t>https://static.www.tencent.com/uploads/2020/11/20/080fa12557087ba52b7ac4bef6504359.pdf</t>
  </si>
  <si>
    <t>2020-11-20</t>
  </si>
  <si>
    <t>https://web.archive.org/web/20211101054210/https://static.www.tencent.com/uploads/2020/11/20/080fa12557087ba52b7ac4bef6504359.pdf</t>
  </si>
  <si>
    <t>Tencent Corporate Social Responsibility Report 2019 (English)</t>
  </si>
  <si>
    <t>https://static.www.tencent.com/uploads/2020/11/20/104a5d175e6310f6373605015082993e.pdf</t>
  </si>
  <si>
    <t>https://web.archive.org/web/20211101054401/https://static.www.tencent.com/uploads/2020/11/20/104a5d175e6310f6373605015082993e.pdf</t>
  </si>
  <si>
    <t>Corporate Responsibility-User Privacy and Data Protection (Chinese)/企业责任用户隐私与数据保护</t>
  </si>
  <si>
    <t>https://tencent.com/zh-cn/responsibility/user-privacy-and-data-protection.html</t>
  </si>
  <si>
    <t>https://web.archive.org/web/20211101062120/https://www.tencent.com/zh-cn/responsibility/user-privacy-and-data-protection.html</t>
  </si>
  <si>
    <t>Corporate Responsibility-User Privacy and Data Protection (English)</t>
  </si>
  <si>
    <t>https://tencent.com/en-us/responsibility/user-privacy-and-data-protection.html</t>
  </si>
  <si>
    <t>https://web.archive.org/web/20211101062350/https://www.tencent.com/en-us/responsibility/user-privacy-and-data-protection.html</t>
  </si>
  <si>
    <t>Tencent Privacy Protection Platform-Privacy Policy (Chinese) /腾讯隐私保护平台-隐私政策</t>
  </si>
  <si>
    <t>https://privacy.qq.com/</t>
  </si>
  <si>
    <t>2020-12-21</t>
  </si>
  <si>
    <t>https://web.archive.org/web/20211101224051/https://privacy.qq.com/</t>
  </si>
  <si>
    <t>Tencent Privacy Protection Platform-Privacy Policy (English)</t>
  </si>
  <si>
    <t>https://www.qq.com/yszc-en.htm</t>
  </si>
  <si>
    <t>2018-06-13</t>
  </si>
  <si>
    <t>https://web.archive.org/web/20211101062735/https://www.qq.com/yszc-en.htm</t>
  </si>
  <si>
    <t>Qzone Terms of Service/QQ空间服务协议</t>
  </si>
  <si>
    <t>https://qzone.qq.com/web/tk.html</t>
  </si>
  <si>
    <t>https://web.archive.org/web/20211103080837/https://qzone.qq.com/web/tk.html</t>
  </si>
  <si>
    <t>QQ Software License and Service Agreement/QQ软件许可及服务协议</t>
  </si>
  <si>
    <t>https://ti.qq.com/agreement/index.html</t>
  </si>
  <si>
    <t>https://web.archive.org/web/20210801073438/https://ti.qq.com/agreement/index.html</t>
  </si>
  <si>
    <t>QQ Number Rules/QQ号码规则</t>
  </si>
  <si>
    <t>https://ssl.zc.qq.com/chs/agreement1_chs.html</t>
  </si>
  <si>
    <t>https://web.archive.org/web/20211103081156/https://ssl.zc.qq.com/chs/agreement1_chs.html</t>
  </si>
  <si>
    <t>QQ Group Service Agrement/QQ群服务协议</t>
  </si>
  <si>
    <t>https://ti.qq.com/agreement/qqface.html?appname=mqq_qun_2019</t>
  </si>
  <si>
    <t>https://web.archive.org/web/20211103081316/https://ti.qq.com/agreement/qqface.html?appname=mqq_qun_2019</t>
  </si>
  <si>
    <t>Agreement on Software License and Service of Tencent Weixin (WeChat simplified Chinese)/腾讯微信软件许可及服务协议</t>
  </si>
  <si>
    <t>https://weixin.qq.com/cgi-bin/readtemplate?lang=zh_CN&amp;t=weixin_agreement&amp;s=default</t>
  </si>
  <si>
    <t>https://web.archive.org/web/20211103081413/https://weixin.qq.com/cgi-bin/readtemplate?lang=zh_CN&amp;t=weixin_agreement&amp;s=default</t>
  </si>
  <si>
    <t>Agreement on Software License and Service of Tencent Weixin (Wexin English)</t>
  </si>
  <si>
    <t>https://weixin.qq.com/cgi-bin/readtemplate?lang=en&amp;t=weixin_agreement&amp;s=default&amp;cc=CN</t>
  </si>
  <si>
    <t>https://web.archive.org/web/20210503103943/https://weixin.qq.com/cgi-bin/readtemplate?lang=en&amp;t=weixin_agreement&amp;s=default&amp;cc=CN</t>
  </si>
  <si>
    <t>Standards of Weixin (WeChat) Account Usage (simplified Chinese) /微信个人帐号使用规范</t>
  </si>
  <si>
    <t>https://weixin.qq.com/cgi-bin/readtemplate?&amp;t=page/agreement/personal_account&amp;lang=zh_CN</t>
  </si>
  <si>
    <t>2021-07-20</t>
  </si>
  <si>
    <t>https://web.archive.org/web/20211005220027/https://weixin.qq.com/cgi-bin/readtemplate?t=page%2Fagreement%2Fpersonal_account&amp;lang=zh_CN</t>
  </si>
  <si>
    <t>Standards of Weixin (WeChat) Account Usage (English)</t>
  </si>
  <si>
    <t>https://weixin.qq.com/cgi-bin/readtemplate?&amp;t=page/agreement/personal_account&amp;lang=en_US</t>
  </si>
  <si>
    <t>https://web.archive.org/web/20211103081644/https://weixin.qq.com/cgi-bin/readtemplate?t=page%2Fagreement%2Fpersonal_account&amp;lang=en_US</t>
  </si>
  <si>
    <t>Tencent WeiYun (Tencent Cloud) Software License and Service Agreement/腾讯微云许可及服务协议</t>
  </si>
  <si>
    <t>https://www.weiyun.com/xy.html</t>
  </si>
  <si>
    <t>https://web.archive.org/web/20211016193518/https://www.weiyun.com/xy.html</t>
  </si>
  <si>
    <t>Weixin (WeChat) Privacy Protection Guidelines (simplified Chinese)/微信隐私保护指引</t>
  </si>
  <si>
    <t>https://weixin.qq.com/cgi-bin/readtemplate?lang=zh_CN&amp;t=weixin_agreement&amp;s=privacy</t>
  </si>
  <si>
    <t>https://web.archive.org/web/20220216131005/https://weixin.qq.com/readtemplate?lang=zh_CN&amp;t=weixin_agreement&amp;s=privacy_1029</t>
  </si>
  <si>
    <t>Weixin (WeChat) Privacy Protection Guideline (English)</t>
  </si>
  <si>
    <t>https://weixin.qq.com/cgi-bin/readtemplate?lang=en&amp;t=weixin_agreement&amp;s=privacy&amp;cc=CN</t>
  </si>
  <si>
    <t>2020-09-09</t>
  </si>
  <si>
    <t>https://web.archive.org/web/20211101065842/https://weixin.qq.com/cgi-bin/readtemplate?lang=en&amp;t=weixin_agreement&amp;s=privacy&amp;cc=CN</t>
  </si>
  <si>
    <t>Tencent Privacy Protection Platform-Privacy Protection Guidelines (Chinese)/腾讯隐私保护平台-隐私保护指引</t>
  </si>
  <si>
    <t>https://privacy.qq.com/policy/apps-privacypolicy</t>
  </si>
  <si>
    <t>https://ia601406.us.archive.org/18/items/tencent-19-tencent-privacy-protection-platform-privacy-protection-guidelines-chi/Tencent_19_TencentPrivacyProtectionPlatformPrivacyProtectionGuidelinesChinese_13November2021.pdf</t>
  </si>
  <si>
    <t>Tencent Cookie Policy/腾讯Cookie政策</t>
  </si>
  <si>
    <t>https://privacy.qq.com/policy/cookie-privacypolicy</t>
  </si>
  <si>
    <t>https://web.archive.org/web/20211220094345/https://privacy.qq.com/policy/cookie-privacypolicy</t>
  </si>
  <si>
    <t>Tencent Intellectual Property Rights Protection Platform/腾讯知识产权保护平台</t>
  </si>
  <si>
    <t>https://ipr.tencent.com/</t>
  </si>
  <si>
    <t>https://web.archive.org/web/20211026210745/https://ipr.tencent.com/</t>
  </si>
  <si>
    <t>Tencent Intellectual Property Rights Protection Guidelines/腾讯知识产权维权指引</t>
  </si>
  <si>
    <t>https://ipr.tencent.com/complain</t>
  </si>
  <si>
    <t>https://web.archive.org/web/20210817040928/https://ipr.tencent.com/complain</t>
  </si>
  <si>
    <t>Tencent Product Privacy Management Guidelines for QQ/QQ产品隐私管理指引</t>
  </si>
  <si>
    <t>https://privacy.qq.com/user-center/admin-guidline</t>
  </si>
  <si>
    <t>https://archive.org/details/tencent-product-privacy-management-guidelines-for-qq</t>
  </si>
  <si>
    <t>Tencent Product Privacy Management Guidelines for WeChat/WeChat产品隐私管理指引</t>
  </si>
  <si>
    <t>https://web.archive.org/web/20220216132419/https://privacy.qq.com/user-center/admin-guidline</t>
  </si>
  <si>
    <t>QQ Privacy Protection Guidelines/QQ隐私保护指引</t>
  </si>
  <si>
    <t>https://docs.qq.com/doc/DQVFLeGd4Ym1oTm5P?pub=1&amp;dver=2.1.27013722</t>
  </si>
  <si>
    <t>https://ia601500.us.archive.org/31/items/qq-privacy-protection-guidelines-qq_202202/QQ%20Privacy%20Protection%20Guidelines%3AQQ%E9%9A%90%E7%A7%81%E4%BF%9D%E6%8A%A4%E6%8C%87%E5%BC%95.pdf</t>
  </si>
  <si>
    <t>Children's Privacy Protection Statement/儿童隐私保护声明</t>
  </si>
  <si>
    <t>https://privacy.qq.com/privacy-children.htm</t>
  </si>
  <si>
    <t>https://ia601507.us.archive.org/5/items/tencent-29-childrens-privacy-protection-statement-13-november-2021/Tencent_29_ChildrensPrivacyProtectionStatement_13November2021.pdf</t>
  </si>
  <si>
    <t>Tencent Privacy Protection Platform-About Our Advertising (Chinese)/腾讯隐私保护平台-关于广告</t>
  </si>
  <si>
    <t>https://privacy.qq.com/advertisement.htm</t>
  </si>
  <si>
    <t>https://web.archive.org/web/20211103083928/https://privacy.qq.com/advertisement.htm</t>
  </si>
  <si>
    <t>Tencent Privacy Protection Platform-About Our Advertising (English)</t>
  </si>
  <si>
    <t>https://privacy.qq.com/advertisement-en.htm</t>
  </si>
  <si>
    <t>https://web.archive.org/web/20210420043547/https://privacy.qq.com/advertisement-en.htm</t>
  </si>
  <si>
    <t>Tencent Advertising Personalized Management (Opt-out)/腾讯广告个性化管理</t>
  </si>
  <si>
    <t>https://ads.privacy.qq.com/ads/optout.html?v1</t>
  </si>
  <si>
    <t>https://web.archive.org/web/20210619211337/https://ads.privacy.qq.com/ads/optout.html?v1</t>
  </si>
  <si>
    <t>Homepage of Tencent QQ.COM</t>
  </si>
  <si>
    <t>https://www.qq.com/</t>
  </si>
  <si>
    <t>https://web.archive.org/web/20211103075146/https://www.qq.com/</t>
  </si>
  <si>
    <t>Website for Tencent's Investors (English)</t>
  </si>
  <si>
    <t>https://www.tencent.com/en-us/index.html</t>
  </si>
  <si>
    <t>https://web.archive.org/web/20211102111956/https://www.tencent.com/en-us/index.html</t>
  </si>
  <si>
    <t>Privacy Policy (Traditional Chinese)/私隱政策</t>
  </si>
  <si>
    <t>https://www.tencent.com/zh-hk/privacy-policy.html</t>
  </si>
  <si>
    <t>https://web.archive.org/web/20211103080221/https://www.tencent.com/zh-hk/privacy-policy.html</t>
  </si>
  <si>
    <t>Privacy Policy (English)</t>
  </si>
  <si>
    <t>https://www.tencent.com/en-us/privacy-policy.html</t>
  </si>
  <si>
    <t>https://web.archive.org/web/20211029040209/https://www.tencent.com/en-us/privacy-policy.html</t>
  </si>
  <si>
    <t>Qzone Login Webpage/QQ空间登录页面</t>
  </si>
  <si>
    <t>https://qzone.qq.com</t>
  </si>
  <si>
    <t>https://ia601409.us.archive.org/25/items/qq_20220216/QQ%E7%A9%BA%E9%97%B4-%E5%88%86%E4%BA%AB%E7%94%9F%E6%B4%BB%EF%BC%8C%E7%95%99%E4%BD%8F%E6%84%9F%E5%8A%A8.pdf</t>
  </si>
  <si>
    <t>Tencent Legal Statement (for Investors)</t>
  </si>
  <si>
    <t>https://www.tencent.com/en-us/statement.html</t>
  </si>
  <si>
    <t>https://web.archive.org/web/20211102133717/https://www.tencent.com/en-us/statement.html</t>
  </si>
  <si>
    <t xml:space="preserve">QQ Service Homepage </t>
  </si>
  <si>
    <t>https://im.qq.com/</t>
  </si>
  <si>
    <t>https://web.archive.org/web/20211101235846/https://im.qq.com/index</t>
  </si>
  <si>
    <t>QQ International Homepage</t>
  </si>
  <si>
    <t>https://international.qq.com/index.html</t>
  </si>
  <si>
    <t>https://web.archive.org/web/20211103085636/https://www.imqq.com/index.html</t>
  </si>
  <si>
    <t>QQ International Privacy Policy (Chinese) / QQ国际版隐私政策</t>
  </si>
  <si>
    <t>https://docs.qq.com/doc/DUndxVXdJS0ZyTm5o?pub=1&amp;dver=2.1.27035434</t>
  </si>
  <si>
    <t>2020-02-11</t>
  </si>
  <si>
    <t>https://web.archive.org/web/20211103050909/https://docs.qq.com/doc/DUndxVXdJS0ZyTm5o?pub=1&amp;dver=2.1.27035434</t>
  </si>
  <si>
    <t>QQ International Privacy Policy (English)</t>
  </si>
  <si>
    <t>https://docs.qq.com/doc/DQUpVeGNoYk9NZXBX?pub=1&amp;dver=2.1.27114423</t>
  </si>
  <si>
    <t>https://web.archive.org/web/20211103051218/https://docs.qq.com/doc/DQUpVeGNoYk9NZXBX?pub=1&amp;dver=2.1.27114423</t>
  </si>
  <si>
    <t>Homepage of Wexin (WeChat)</t>
  </si>
  <si>
    <t>https://weixin.qq.com/</t>
  </si>
  <si>
    <t>https://web.archive.org/web/20211103090318/https://weixin.qq.com/</t>
  </si>
  <si>
    <t>Homepage of Weiyun (Tencent Cloud)</t>
  </si>
  <si>
    <t>https://www.weiyun.com</t>
  </si>
  <si>
    <t>https://web.archive.org/web/20211103090355/https://www.weiyun.com/</t>
  </si>
  <si>
    <t>Homepage of WeChat International (English)</t>
  </si>
  <si>
    <t>https://www.wechat.com/</t>
  </si>
  <si>
    <t>https://web.archive.org/web/20211103090847/https://www.wechat.com/</t>
  </si>
  <si>
    <t>WeChat International Privacy Policy (English)</t>
  </si>
  <si>
    <t>https://www.wechat.com/en/privacy_policy.html</t>
  </si>
  <si>
    <t>2021-08-19</t>
  </si>
  <si>
    <t>https://web.archive.org/web/20211103090935/https://www.wechat.com/en/privacy_policy.html</t>
  </si>
  <si>
    <t>WeChat International Privacy Policy (Traditional Chinese for Hong Kong) /WeChat隱私政策</t>
  </si>
  <si>
    <t>https://www.wechat.com/zh_HK/privacy_policy.html</t>
  </si>
  <si>
    <t>https://web.archive.org/web/20211103091049/https://www.wechat.com/zh_HK/privacy_policy.html</t>
  </si>
  <si>
    <t>WeChat International Terms of Service (English)</t>
  </si>
  <si>
    <t>https://www.wechat.com/en/service_terms.html</t>
  </si>
  <si>
    <t>https://web.archive.org/web/20211103091141/https://www.wechat.com/en/service_terms.html</t>
  </si>
  <si>
    <t>WeChat International Terms of Service (Traditional Chinese for Hong Kong)</t>
  </si>
  <si>
    <t>https://www.wechat.com/zh_HK/service_terms.html</t>
  </si>
  <si>
    <t>https://web.archive.org/web/20210708004735/https://www.wechat.com/zh_HK/service_terms.html</t>
  </si>
  <si>
    <t>Tencent Privacy Protection Platform Homepage/腾讯隐私保护平台首页</t>
  </si>
  <si>
    <t>https://privacy.qq.com/home</t>
  </si>
  <si>
    <t>2021-12-03</t>
  </si>
  <si>
    <t>https://web.archive.org/web/20220216150142/https://privacy.qq.com/home</t>
  </si>
  <si>
    <t>Tencent Customer Service - Search Result of "Security" / 腾讯客服 - 关键字“安全”的搜索结果</t>
  </si>
  <si>
    <t>http://kf.qq.com/kf_search.html?search_key=%E5%AE%89%E5%85%A8&amp;code=</t>
  </si>
  <si>
    <t>https://web.archive.org/web/20211103091414/https://kf.qq.com/kf_search.html?search_key=%E5%AE%89%E5%85%A8&amp;code=</t>
  </si>
  <si>
    <t>Tencent Guardian - Security Class/腾讯卫士 - 安全课堂</t>
  </si>
  <si>
    <t>https://110.qq.com/lesson.html</t>
  </si>
  <si>
    <t>https://web.archive.org/web/20211103091537/https://110.qq.com/lesson.html</t>
  </si>
  <si>
    <t>Tencent Customer Service - Account Protection - QQ Account /腾讯客服-帐号保护 - QQ帐号</t>
  </si>
  <si>
    <t>https://kf.qq.com/product/zhzh.html#hid=1391</t>
  </si>
  <si>
    <t>https://ia601409.us.archive.org/5/items/tencent-52-tencent-customer-service-account-protection-qqaccount-13-november-2021/Tencent_52_TencentCustomerServiceAccountProtectionQQAccount_13November2021.pdf</t>
  </si>
  <si>
    <t>Tencent Customer Service /腾讯客服</t>
  </si>
  <si>
    <t>https://kf.qq.com</t>
  </si>
  <si>
    <t>https://web.archive.org/web/20211103091758/https://kf.qq.com/</t>
  </si>
  <si>
    <t>Tencent Customer Service - QZone - How to Protect Security of QZone /腾讯客服 - QQ空间 - 如何保护QQ空间使用安全？</t>
  </si>
  <si>
    <t>https://kf.qq.com/faq/161222YFfMZr161222fEv2ue.html</t>
  </si>
  <si>
    <t>https://web.archive.org/web/20211103091905/https://kf.qq.com/faq/161222YFfMZr161222fEv2ue.html</t>
  </si>
  <si>
    <t>WeiXin (WeChat) Security Center/ 微信安全</t>
  </si>
  <si>
    <t>https://weixin110.qq.com/security/readtemplate?t=security_center_website/index&amp;</t>
  </si>
  <si>
    <t>https://web.archive.org/web/20211103092400/https://weixin110.qq.com/security/readtemplate?t=security_center_website%2Findex</t>
  </si>
  <si>
    <t>WeiXin (WeChat) Security Center - Security School / 微信安全 - 安全学堂</t>
  </si>
  <si>
    <t>https://weixin110.qq.com/security/readtemplate?t=security_center_website/school</t>
  </si>
  <si>
    <t>https://web.archive.org/web/20211104065539/https://weixin110.qq.com/security/readtemplate?t=security_center_website%2Fschool</t>
  </si>
  <si>
    <t>QQ Security Center /QQ安全中心</t>
  </si>
  <si>
    <t>https://aq.qq.com/cn2/index</t>
  </si>
  <si>
    <t>https://web.archive.org/web/20211028033706/https://aq.qq.com/cn2/index</t>
  </si>
  <si>
    <t xml:space="preserve">Tencent Guardian/腾讯卫士  </t>
  </si>
  <si>
    <t>https://110.qq.com/</t>
  </si>
  <si>
    <t>https://web.archive.org/web/20211104065850/https://110.qq.com/</t>
  </si>
  <si>
    <t>QQ FAQ page - How do I check my QQ login history?</t>
  </si>
  <si>
    <t>http://kf.qq.com/faq/120322fu63YV130422f2uMNn.html</t>
  </si>
  <si>
    <t>https://web.archive.org/web/20211104070004/https://kf.qq.com/faq/120322fu63YV130422f2uMNn.html</t>
  </si>
  <si>
    <t>QQ Security Center Mobile App Introduction Webpage / QQ安全中心手机版介绍</t>
  </si>
  <si>
    <t>https://aq.qq.com/cn2/manage/mbtoken/mbtoken_home?source_id=2228</t>
  </si>
  <si>
    <t>https://web.archive.org/web/20211104070104/https://aq.qq.com/cn2/manage/mbtoken/mbtoken_home?source_id=2228</t>
  </si>
  <si>
    <t>Tencent Security Response Center/腾讯安全应急响应中心</t>
  </si>
  <si>
    <t>https://security.tencent.com/index.php</t>
  </si>
  <si>
    <t>https://web.archive.org/web/20211104070154/https://security.tencent.com/index.php</t>
  </si>
  <si>
    <t>Tencent External Threat Intelligence Handling Procedure/TSRC 漏洞处理和评分标准</t>
  </si>
  <si>
    <t>https://security.tencent.com/uploadimg_dir/other/TSRC.pdf</t>
  </si>
  <si>
    <t>2020-05-21</t>
  </si>
  <si>
    <t>https://ia601503.us.archive.org/25/items/tsrc_20220216/TSRC%3A%E5%A8%81%E8%83%81%E7%A8%8B%E5%BA%A6%20.pdf</t>
  </si>
  <si>
    <t>Tencent Service Agreement (Traditional Chinese)/ 騰訊服務協議</t>
  </si>
  <si>
    <t>https://www.tencent.com/zh-cn/service-agreement.html</t>
  </si>
  <si>
    <t>2014-08-01</t>
  </si>
  <si>
    <t>https://web.archive.org/web/20211104070422/https://www.tencent.com/zh-cn/service-agreement.html</t>
  </si>
  <si>
    <t>Tencent Service Agreement (English)</t>
  </si>
  <si>
    <t>https://www.tencent.com/en-us/service-agreement.html</t>
  </si>
  <si>
    <t>https://web.archive.org/web/20211029063823/https://www.tencent.com/en-us/service-agreement.html</t>
  </si>
  <si>
    <t>QZone Homepage After Login</t>
  </si>
  <si>
    <t>https://user.qzone.qq.com/</t>
  </si>
  <si>
    <t>https://web.archive.org/web/20211114070141/https://i.qq.com/</t>
  </si>
  <si>
    <t>Promise to Resist Ilegal Advertising /抵制违法广告承诺书</t>
  </si>
  <si>
    <t>https://www.qq.com/dzwfggcns.htm</t>
  </si>
  <si>
    <t>2014-07-15</t>
  </si>
  <si>
    <t>https://web.archive.org/web/20211103222047/https://www.qq.com/dzwfggcns.htm</t>
  </si>
  <si>
    <t>Homepage of Tencent Adertising /腾讯广告</t>
  </si>
  <si>
    <t>https://e.qq.com/ads/</t>
  </si>
  <si>
    <t>https://web.archive.org/web/20211104070722/https://e.qq.com/ads/</t>
  </si>
  <si>
    <t>WeiXin (WeChat) Official Account Admin Platform Terms of Service (Chinese)/ 微信公众平台服务协议</t>
  </si>
  <si>
    <t>https://mp.weixin.qq.com/cgi-biNo date. nnounce?action=getannouncement&amp;key=1503979103&amp;version=1&amp;lang=zh_CN&amp;platform=2</t>
  </si>
  <si>
    <t>https://web.archive.org/web/20211103005354/https://mp.weixin.qq.com/cgi-bin/announce?action=getannouncement&amp;key=1503979103&amp;version=1&amp;lang=zh_CN&amp;platform=2</t>
  </si>
  <si>
    <t>WeiXin (WeChat) Official Account Admin Platform – Terms of Service (English)</t>
  </si>
  <si>
    <t>https://mp.weixin.qq.com/cgi-biNo date. nnounce?action=getannouncement&amp;key=11531365616REOE3&amp;version=1&amp;lang=zh_CN&amp;platform=2</t>
  </si>
  <si>
    <t>https://web.archive.org/web/20211104070923/https://mp.weixin.qq.com/cgi-bin/announce?action=getannouncement&amp;key=11531365616REOE3&amp;version=1&amp;lang=zh_CN&amp;platform=2</t>
  </si>
  <si>
    <t>WeChat Official Account Operation Rules /微信公众平台运营规范</t>
  </si>
  <si>
    <t>https://mp.weixin.qq.com/cgi-bin/readtemplate?t=business/faq_operation_tmpl&amp;type=info&amp;lang=zh_CN&amp;token=</t>
  </si>
  <si>
    <t>https://web.archive.org/web/20211104071007/https://mp.weixin.qq.com/mp/opshowpage?action=newoplaw</t>
  </si>
  <si>
    <t xml:space="preserve">QQ Terms of Service for International Users (traditional Chinese) / 服务条款 </t>
  </si>
  <si>
    <t>https://international.qq.com/mobile/terms/terms.html</t>
  </si>
  <si>
    <t>2018-05-15</t>
  </si>
  <si>
    <t>https://web.archive.org/web/20211026210801/https://www.imqq.com/mobile/terms/terms.html?language=ch_simple</t>
  </si>
  <si>
    <t>QQ Terms of Service for International Users (English)</t>
  </si>
  <si>
    <t>https://international.qq.com/mobile/terms/terms.html?language=English</t>
  </si>
  <si>
    <t>https://web.archive.org/web/20211104071258/https://www.imqq.com/mobile/terms/terms.html?language=en</t>
  </si>
  <si>
    <t>Tencent 110 - FAQ - Report /腾讯110 - 常见问题 - 举报</t>
  </si>
  <si>
    <t>https://110.qq.com/faq.html</t>
  </si>
  <si>
    <t>https://web.archive.org/web/20211108090014/https://110.qq.com/faq.html</t>
  </si>
  <si>
    <t>Tencent 110 - FAQ - Report Records/腾讯110 - 常见问题 - 举报记录</t>
  </si>
  <si>
    <t>Wechat Personal User Infringement Complaint Guidelines/微信个人用户侵权投诉指引</t>
  </si>
  <si>
    <t>https://support.weixin.qq.com/cgi-bin/mmsupport-bin/readtemplate?t=page/security_center__personal_infringement</t>
  </si>
  <si>
    <t>https://web.archive.org/web/20211108090230/https://support.weixin.qq.com/cgi-bin/mmsupport-bin/readtemplate?t=page%2Fsecurity_center__personal_infringement</t>
  </si>
  <si>
    <t>WeChat Security Center - How to File Complaint for Infringement against Personal Account / 如何进行微信个人帐号侵权投诉</t>
  </si>
  <si>
    <t>https://weixin110.qq.com/security/readtemplate?t=person_report/guide</t>
  </si>
  <si>
    <t>https://web.archive.org/web/20211108090326/https://weixin110.qq.com/security/readtemplate?t=person_report%2Fguide</t>
  </si>
  <si>
    <t>QZone User Rules /QQ空间使用规则</t>
  </si>
  <si>
    <t>https://qzone.qq.com/web/rule.html</t>
  </si>
  <si>
    <t>https://web.archive.org/web/20211108090441/https://qzone.qq.com/web/rule.html</t>
  </si>
  <si>
    <t>Rules of Penalties for Infringements by Advertisers on Tencent Advertising Platform v2.3 /腾讯广告平台广告主违规处罚条例v2.3</t>
  </si>
  <si>
    <t>https://e.qq.com/ads/helpcenter/detail?cid=579&amp;pid=2086</t>
  </si>
  <si>
    <t>2021-04-21</t>
  </si>
  <si>
    <t>https://web.archive.org/web/20211108090542/https://e.qq.com/ads/helpcenter/detail/?cid=579&amp;pid=2086</t>
  </si>
  <si>
    <t>Rules of Sampling Inspection for Products Advertised by Wholesale E-Commerce Merchants /大货电商广告商品检验管理规范</t>
  </si>
  <si>
    <t>https://e.qq.com/ads/helpcenter/detail?cid=700&amp;pid=2105</t>
  </si>
  <si>
    <t>https://ia601506.us.archive.org/25/items/tencent-81-rules-of-sampling-inspectionfor-products-advertisedby-wholesale-ecomm/Tencent_81_RulesOfSamplingInspectionforProductsAdvertisedbyWholesaleECommerceMerchants_13November2021.pdf</t>
  </si>
  <si>
    <t>Tencent Customer Service --- FAQ: What to do if QZone shows it's blocked permanently? /QQ空间提示永久封闭怎么办？</t>
  </si>
  <si>
    <t>https://kf.qq.com/faq/1612226nMv6J161222IRNfER.html</t>
  </si>
  <si>
    <t>https://web.archive.org/web/20211108091243/https://kf.qq.com/faq/1612226nMv6J161222IRNfER.html</t>
  </si>
  <si>
    <t>Tencent Customer Service FAQ:QZoneLogsNotApproved /QQ空间日志审核不通过有哪些原因，怎么申诉？</t>
  </si>
  <si>
    <t>https://kf.qq.com/faq/161221EBfUV3161221AnuMry.html</t>
  </si>
  <si>
    <t>https://web.archive.org/web/20211108091344/https://kf.qq.com/faq/161221EBfUV3161221AnuMry.html</t>
  </si>
  <si>
    <t>Tencent Customer Service FAQ：Weixin Official Account Rights Infringement Appeal/公众号侵权申诉</t>
  </si>
  <si>
    <t>https://kf.qq.com/faq/171211F3YNNj171211ZBNrUb.html</t>
  </si>
  <si>
    <t>https://web.archive.org/web/20211108091518/https://kf.qq.com/faq/171211F3YNNj171211ZBNrUb.html</t>
  </si>
  <si>
    <t>Tencent Ads Review General Rule and Regulation/ 广告审核总则及规范</t>
  </si>
  <si>
    <t>https://e.qq.com/ads/helpcenter/detail?cid=551&amp;pid=1767</t>
  </si>
  <si>
    <t>https://web.archive.org/web/20210127110204/https://e.qq.com/ads/helpcenter/detail/?cid=551&amp;pid=1767</t>
  </si>
  <si>
    <t xml:space="preserve"> Basic Compliance Requirement from Ads Law/基于广告法的基本合规要求</t>
  </si>
  <si>
    <t>https://e.qq.com/ads/helpcenter/detail?cid=423&amp;pid=1924</t>
  </si>
  <si>
    <t>https://web.archive.org/web/20211109034142/https://e.qq.com/ads/helpcenter/detail/?cid=423&amp;pid=1924</t>
  </si>
  <si>
    <t>Products Prohibited to Promote by Laws and Regulations/法律法规禁止推广产品</t>
  </si>
  <si>
    <t>https://e.qq.com/ads/helpcenter/detail?cid=475&amp;pid=1976</t>
  </si>
  <si>
    <t>https://web.archive.org/web/20211109034322/https://e.qq.com/ads/helpcenter/detail/?cid=475&amp;pid=1976</t>
  </si>
  <si>
    <t>Products Prohibited on Tencent Ads Platform/腾讯广告平台禁止接入产品</t>
  </si>
  <si>
    <t>https://e.qq.com/ads/helpcenter/detail?cid=476&amp;pid=1977</t>
  </si>
  <si>
    <t>https://web.archive.org/web/20211109034520/https://e.qq.com/ads/helpcenter/detail/?cid=476&amp;pid=1977</t>
  </si>
  <si>
    <t>Dating Ads Review Regulation/婚恋行业审核规则</t>
  </si>
  <si>
    <t>https://e.qq.com/ads/helpcenter/detail?cid=458&amp;pid=1960</t>
  </si>
  <si>
    <t>https://web.archive.org/web/20211109035551/https://e.qq.com/ads/helpcenter/detail/?cid=458&amp;pid=1960</t>
  </si>
  <si>
    <t>Tencent 110 Rule Violating Accounts Crackdown Report of September 2021/腾讯卫士违规账号打击公示2021年九月</t>
  </si>
  <si>
    <t>https://110.qq.com/article_detail.html?id=0AC814E9C70F9C25A4E1</t>
  </si>
  <si>
    <t>https://web.archive.org/web/20211109040346/https://110.qq.com/article_detail.html?id=0AC814E9C70F9C25A4E1</t>
  </si>
  <si>
    <t>Tencent 110 Rule Violating Accounts Crackdown Report of August 2021/腾讯110违规账号打击公示2021年八月</t>
  </si>
  <si>
    <t>https://110.qq.com/article_detail.html?id=60F0028B086159DF7C86</t>
  </si>
  <si>
    <t>https://web.archive.org/web/20211109040758/https://110.qq.com/article_detail.html?id=60F0028B086159DF7C86</t>
  </si>
  <si>
    <t>Tencent 110 Rule Violating Accounts Crackdown Report of July 2021/腾讯卫士违规账号打击公示2021年七月</t>
  </si>
  <si>
    <t>https://110.qq.com/article_detail.html?id=1214AB508D8E184FBA71</t>
  </si>
  <si>
    <t>https://web.archive.org/web/20211109041114/https://110.qq.com/article_detail.html?id=1214AB508D8E184FBA71</t>
  </si>
  <si>
    <t>Tencent Ads Targeting/腾讯广告定向能力</t>
  </si>
  <si>
    <t>https://e.qq.com/ads/helpcenter/detail?cid=503&amp;pid=1771</t>
  </si>
  <si>
    <t>https://web.archive.org/web/20211109041220/https://e.qq.com/ads/helpcenter/detail/?cid=503&amp;pid=1771</t>
  </si>
  <si>
    <t>Weixin Ads Targeting/微信广告定向人群</t>
  </si>
  <si>
    <t>https://ad.weixin.qq.com/guide/3400</t>
  </si>
  <si>
    <t>https://web.archive.org/web/20211109041627/https://ad.weixin.qq.com/guide/3400</t>
  </si>
  <si>
    <t>QQ User Report(Flagging) Function/QQ用户举报功能</t>
  </si>
  <si>
    <t>https://kf.qq.com/faq/161227viue2M1612276jAFNB.html</t>
  </si>
  <si>
    <t>https://web.archive.org/web/20211109041813/https://kf.qq.com/faq/161227viue2M1612276jAFNB.html</t>
  </si>
  <si>
    <t>QZoneOfficialAccountRecommendation and Exposure/QZone公众空间推荐与曝光</t>
  </si>
  <si>
    <t>https://kf.qq.com/faq/160824QjQvAr160824zaAN3a.html</t>
  </si>
  <si>
    <t>https://web.archive.org/web/20211109042107/https://kf.qq.com/faq/160824QjQvAr160824zaAN3a.html</t>
  </si>
  <si>
    <t>Wexin Official Account Rights Infringement Procedure Guidance/微信公众号侵权投诉指引流程</t>
  </si>
  <si>
    <t>https://kf.qq.com/faq/161221niyAnQ161221EVb2Qr.html</t>
  </si>
  <si>
    <t>https://web.archive.org/web/20211109041928/https://kf.qq.com/faq/161221niyAnQ161221EVb2Qr.html</t>
  </si>
  <si>
    <t>Tencent CopyRights Protection Guidelines/腾讯版权保护指引</t>
  </si>
  <si>
    <t>https://www.qq.com/copyright.shtml</t>
  </si>
  <si>
    <t>https://web.archive.org/web/20211108233805/https://www.qq.com/copyright.shtml</t>
  </si>
  <si>
    <t>WeChat Official Account Rights Infringement Q&amp;A Collection/公众号侵权疑难解答汇总</t>
  </si>
  <si>
    <t>https://kf.qq.com/faq/170113QF7BVJ170113NvAJvA.html</t>
  </si>
  <si>
    <t>https://web.archive.org/web/20211109042417/https://kf.qq.com/faq/170113QF7BVJ170113NvAJvA.html</t>
  </si>
  <si>
    <t>Tencent Corporate Social Responsibility Report 2020 (Chinese)/腾讯企业社会责任报告 2020</t>
  </si>
  <si>
    <t>https://static.www.tencent.com/uploads/2021/10/26/2e29750b827f03d6cc6cde3ba2b69bf0.pdf</t>
  </si>
  <si>
    <t>https://web.archive.org/web/20211101052131/https://static.www.tencent.com/uploads/2021/10/26/2e29750b827f03d6cc6cde3ba2b69bf0.pdf</t>
  </si>
  <si>
    <t>Tencent Privacy Computing White Paper 2021/腾讯隐私计算白皮书2021</t>
  </si>
  <si>
    <t>https://new.qq.com/omn/20210502/20210502A06BL700.html</t>
  </si>
  <si>
    <t>2021-05-02</t>
  </si>
  <si>
    <t>https://web.archive.org/web/20211110020416/https://new.qq.com/omn/20210502/20210502A06BL700.html</t>
  </si>
  <si>
    <t>Tencent SDK Privacy Policies and Third Party Catalogue /腾讯SDK隐私政策及第三方目录</t>
  </si>
  <si>
    <t>https://privacy.qq.com/policy/sdk-privacypolicy</t>
  </si>
  <si>
    <t>https://ia601506.us.archive.org/23/items/tencent-101-tencent-sdkprivacy-policiesand-third-party-catalogue-13-november-2021/Tencent_101_TencentSDKPrivacyPoliciesandThirdPartyCatalogue_13November2021.pdf</t>
  </si>
  <si>
    <t>【Android】QQ Third Party Information Sharing List /【Android】QQ第三方信息共享清单</t>
  </si>
  <si>
    <t>https://docs.qq.com/doc/p/f8582a8418496e9313ccb5077baf47657d33f118?dver=2.1.27246538</t>
  </si>
  <si>
    <t>https://web.archive.org/web/20211110091314/https://docs.qq.com/doc/p/f8582a8418496e9313ccb5077baf47657d33f118?dver=2.1.27246538</t>
  </si>
  <si>
    <t>(WeChat) List of Information Shared for Advertisement/(微信)广告共享信息清单</t>
  </si>
  <si>
    <t>https://weixin.qq.com/cgi-bin/readtemplate?t=ad_shared_info_list&amp;lang=zh_CN</t>
  </si>
  <si>
    <t>https://web.archive.org/web/20211110092731/https://weixin.qq.com/cgi-bin/readtemplate?t=ad_shared_info_list&amp;lang=zh_CN</t>
  </si>
  <si>
    <t>(Weixin) Third Party Catalogue/(微信)第三方 SDK 目录</t>
  </si>
  <si>
    <t>https://weixin.qq.com/cgi-bin/readtemplate?t=3rdsdk_list&amp;lang=zh_CN</t>
  </si>
  <si>
    <t>https://web.archive.org/web/20211110092838/http://web.archive.org/screenshot/https://weixin.qq.com/cgi-bin/readtemplate?t=3rdsdk_list&amp;lang=zh_CN</t>
  </si>
  <si>
    <t>Tencent WeiYun (Tencent Cloud) Privacy Protection Guidelines /腾讯微云隐私保护指引</t>
  </si>
  <si>
    <t>https://www.weiyun.com/xy-privacy.html</t>
  </si>
  <si>
    <t>https://web.archive.org/web/20211112015410/https://www.weiyun.com/xy-privacy.html</t>
  </si>
  <si>
    <t>Tencent SDK Privacy Protection Guidelines /腾讯SDK隐私保护指引</t>
  </si>
  <si>
    <t>https://privacy.qq.com/document/priview/bdf936b2477a45ff86da57e3d988bc2b</t>
  </si>
  <si>
    <t>https://web.archive.org/web/20211112022703/https://privacy.qq.com/document/priview/bdf936b2477a45ff86da57e3d988bc2b</t>
  </si>
  <si>
    <t>Weixin Ads Banned by Laws and the Platform /微信广告-法律及平台禁投</t>
  </si>
  <si>
    <t>https://ad.weixin.qq.com/guide/73</t>
  </si>
  <si>
    <t>https://web.archive.org/web/20211112090443/https://ad.weixin.qq.com/guide/73</t>
  </si>
  <si>
    <t>Weixin Ads Laws and Platform Rules /微信广告-法律及平台规范</t>
  </si>
  <si>
    <t>https://ad.weixin.qq.com/guide/46</t>
  </si>
  <si>
    <t>https://web.archive.org/web/20211112090548/https://ad.weixin.qq.com/guide/46</t>
  </si>
  <si>
    <t>Weixin Ads Penalties for Advertisers Violating Rules/微信广告-广告主违规处罚</t>
  </si>
  <si>
    <t>https://ad.weixin.qq.com/guide/58</t>
  </si>
  <si>
    <t>https://web.archive.org/web/20211112090055/http://ad.weixin.qq.com/guide/58</t>
  </si>
  <si>
    <t>Tencent Cloud (Weiyun) Third Party Information Sharing List /微云第三方信息共享清单</t>
  </si>
  <si>
    <t>https://docs.qq.com/doc/p/1113424a0a7c7b78133263e0a098a15b812eca9b?dver=2.1.27237808</t>
  </si>
  <si>
    <t>https://ia601506.us.archive.org/13/items/20220216_20220216_1533/%E5%BE%AE%E4%BA%91%E7%AC%AC%E4%B8%89%E6%96%B9%E4%BF%A1%E6%81%AF%E5%85%B1%E4%BA%AB%E6%B8%85%E5%8D%95.png</t>
  </si>
  <si>
    <t>Tencent Privacy Protection Platform Product Privacy Management Guidelines/产品隐私管理指引</t>
  </si>
  <si>
    <t>Group
Twitter</t>
  </si>
  <si>
    <t>1sqWdXlE4XVeQ7-KC1ltHF0lL1x87SpBoBxf3JnZIRaE</t>
  </si>
  <si>
    <t>Yes. The "Twitter for Good" page (Source 5) states, "We're committed to safety, equality, and free expression" and under "Freedom of Expression and Civil Liberties" says, "We support organizations that defend and advance internet rights and freedom of speech." Twitter's "Defending and respecting the rights of people using our service" policy (Source 6) further provides, "Defending and respecting the user’s voice is one of our core values at Twitter. This value is a two-part commitment to freedom of expression and privacy. Transparency is also an important part of this commitment. In that spirit, Twitter wants to publicly share how we translate this core value into our decision-making...This is a global commitment, and while grounded in the United States Bill of Rights and the European Convention on Human Rights, it is informed by a number of additional sources including the members of our Trust and Safety Council, relationships with advocates and activists around the globe, and by works such as United Nations Principles on Business and Human Rights."</t>
  </si>
  <si>
    <t xml:space="preserve">No disclosure found.  The company has a new initiative and internal team devoted to "Responsible Machine Learning," (Source 105) but the associated principles are not presented as company-wide commitents and do not explictly incorporate human rights. Thus, the company receives no credit. </t>
  </si>
  <si>
    <t>5; 6; 105</t>
  </si>
  <si>
    <t xml:space="preserve">Yes. In its Global Impact Report (Source 108, page 18) Twitter states "Our Board of Directors oversees our Environmental, Social, and Corporate Governance (ESG) strategy, initiatives, and policies, and assesses the effectiveness of executive management’s implementation of the ESG strategy, initiatives, and policies. In 2021, we created a Risk Committee of the Board of Directors that, among other responsibilities, will focus on our most important ESG issues" . On page 53 of the same report Twitter lists the most important ESG risks for the company and freedom of expression is the second listed. Because the Board of Directors oversees all ESG risks the company receives full credit for this element.     </t>
  </si>
  <si>
    <t xml:space="preserve">This is an improvement from "no disclosure found" to "yes"  based on new information provided in Twitter's Global Impact Report (Source 108), which gives evidence that board of directors monitor freedom of expression issues. In the 2020 RDR Index, Twitter received no credit because it was unclear that the company's board exercised formal oversight over freedom of expression. However, the Twitter's Global Impact Report (Source 108) now provides more detail about how board of directors oversees freedom of expression issues. Twitter states in its document that the board of directors oversees ESG risks and freedom of expression is one of the risks. Therefore, full credit is granted. </t>
  </si>
  <si>
    <t xml:space="preserve">Yes. According to Twitter's blogspot "What we have been doing to protect your privacy and data" (Source 94) "Our Data Protection Officer, Damien Kieran, provides an independent assessment of all privacy and data protection-related work to our board of directors on a quarterly basis to make sure we’re appropriately discussing any issues and concerns we have and to drive alignment on what matters from a data protection perspective". In addition, Twitter's Global Impact Report (source 108) specifies that "Management regularly engages with our full Board of Directors and our Risk Committee on Twitter’s security and privacy programs and their related priorities and controls." Twitter also states: "Security and privacy updates are presented to the board at least annually. Additionally, the Risk Committee tracks security and privacy items with quarterly updates provided by our Chief Security Officer and our Chief Privacy Officer. The Engineering Leadership team addresses the management of and response to the risks presented. The Audit Committee had traditionally received a similar briefing in a separate session allowing for a robust discussion and strong oversight of these areas." It is clear that privacy issues are addressed by C-level management and members of the board.  </t>
  </si>
  <si>
    <t xml:space="preserve">Yes. According to Twitter's blog post "What we have been doing to protect your privacy and data" (Source 94) "Our Data Protection Officer, Damien Kieran, provides an independent assessment of all privacy and data protection-related work to our board of directors on a quarterly basis to make sure we’re appropriately discussing any issues and concerns we have and to drive alignment on what matters from a data protection perspective". In addition, Twitter's Global Impact Report (source 108) specifies that "Management regularly engages with our full Board of Directors and our Risk Committee on Twitter’s security and privacy programs and their related priorities and controls." Twitter also states: "Security and privacy updates are presented to the board at least annually. Additionally, the Risk Committee tracks security and privacy items with quarterly updates provided by our Chief Security Officer and our Chief Privacy Officer. The Engineering Leadership team addresses the management of and response to the risks presented. The Audit Committee had traditionally received a similar briefing in a separate session allowing for a robust discussion and strong oversight of these areas." It is clear that privacy issues are addressed by C-level management and members of the board.  </t>
  </si>
  <si>
    <t xml:space="preserve">This is an improvement from "partial" to "yes"  based on new information provided in Twitter's Global Impact Report (Source 108), which gives evidence that executive-level management are involved in privacy issues. In the 2020 RDR Index, Twitter received partial credit because it was unclear that the company's board exercised formal oversight over privacy. However, the Twitter's Global Impact Report (Source 108) now provides more detail about how C-level management oversees privacy issues. In its "Board Oversight" (Source 108) the company states "Security and privacy are critical components of our risk management, with our Risk Committee and Audit Committee having responsibility for oversight of risks related to these areas. Management regularly engages with our full Board of Directors and our Risk Committee on Twitter’s security and privacy programs and their related priorities and controls." Both the Risk Committee and the Audit Committee, are part of Twitter's Board of Directors (Source 145). Therefore full credit is awarded. </t>
  </si>
  <si>
    <t>Yes. Vijaya Gadde is Twitter's General Counsel and her bio on Twitter's company website (Source 85) states that she is "Twitter’s legal, public policy, and trust and safety lead." Twitter's "Defending and respecting the rights of people using our service" policy (Source 6) states the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The policy also states, "Trust and Safety, reporting to our General Counsel, is a key partner for stakeholders across the company and works in tandem with product, engineering, user services, sales, public policy, and legal to help Twitter keep the people and organizations using our service front and center when we make decisions."</t>
  </si>
  <si>
    <t>Yes. Twitter's "Defending and respecting the rights of people using our service" policy (Source 6), which outlines the company's commitments relating to freedom of expression and privacy, states, "While this is a whole company effort, we also have a Trust and Safety team whose mandate is the protection of the people and organizations using our service and building trust in Twitter. This is their full-time job and it has been since the team was created in 2008. Our Trust and Safety team plays a key role in decision making in the company. The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Trust and Safety, reporting to our General Counsel, is a key partner for stakeholders across the company and works in tandem with product, engineering, user services, sales, public policy, and legal to help Twitter keep the people and organizations using our service front and center when we make decisions."</t>
  </si>
  <si>
    <t>6; 85; 94; 108</t>
  </si>
  <si>
    <t>108; 145</t>
  </si>
  <si>
    <t>Partial. Twitter's "Defending and respecting the rights of people using our service" policy (Source 6) states "Defending and respecting the user’s voice is one of our core values at Twitter. This value is a two-part commitment to freedom of expression and privacy...Twitter employees across the company consider our core values everyday in all aspects of their work, from product design to how we handle legal requests for account information and beyond. This starts on day one at Twitter with new hire orientation and is reinforced continually in our internal and external communications, as well as our actions. This is core to our product and our company at every level including our executive team and board of directors." However, it does not specify if this includes employee training on freedom of expression issues.</t>
  </si>
  <si>
    <t xml:space="preserve">Yes. In the "Privacy and Data Security" section of Twitter's Code of Conduct (Source 87), the company states: "Our users value Twitter not only for our great product, but also because we hold ourselves to a high standard in how we treat our users. Always remember that we are asking our users to trust us with their personal information. Preserving that trust requires that each of us respect and protect the privacy and security of that information as well as other confidential information that Twitter may have. Our security procedures strictly limit access to and use of users’ personal information, and require that each of us take measures to protect user data from unauthorized access. Know your responsibility under these procedures and collect, use and access user information only as authorized by our security policies, as permitted by local law, our Privacy Policy and applicable data protection laws." This suggests that the company provides employees with information about the company's privacy commitments and standards and expects them to educate themselves about these standards and applicable laws. The company's blog post from December 2019, "What we have been doing to protect your privacy and data" (Source 94 ) states that, "Every new employee goes through data privacy, security, and management training. We launched an internal group called Twitter Doves, which is designed to cultivate the best data privacy, security and management practices for everyone at the company." Therefore the company receives full credit. </t>
  </si>
  <si>
    <t xml:space="preserve">Yes. Freedom-of-expression issues are not explicitly mentioned in the company's Code of Conduct (source 87). However, the code does specify that employees are encouraged to report "behavior that concerns you, or that may represent a violation of the law, Twitter policy or our Code." Given that Twitter has made clear commitments to freedom of speech and other human rights in its "Rules and Policies" page (Source 2) and "Defending and respecting the rights of people using our service" (Source 6), including clearly stating the important role that members of the board, and employees play in upholding these "core" values, it is reasonable to assume that human rights violations fall under the category of topics that could be reported through the "Twitter Ethics Helpline" (source 107). For this reason the company receives full credit. </t>
  </si>
  <si>
    <t>This is an improvement to Yes from no disclosure based on a reassessment of Twitter's Code of Conduct (Source 87) and the commitments made by Twitter to protect FoE and privacy in the platform "Rules and Policies page." In the 2020 RDR Index, freedom-of-expression issues were not explicitly mentioned in Twitter's Code of Conduct (source 87). However, the code does specify that employees are encouraged to report "behavior that concerns you, or that may represent a violation of the law, Twitter policy or our Code." Given that Twitter has made clear commitments to freedom of speech and other human rights part of its core values elsewhere (source 6), including clearly stating the important role that members of the board, and employees play in upholding these "core" values, the company earns full credit.</t>
  </si>
  <si>
    <t xml:space="preserve">Yes. The "Reporting a Violation of the Code of Conduct or Law" section of Twitter's Code of Business Conduct and Ethics (Source 87) discloses an ethics helpline. Section 7.1 Privacy and Data Security of this Code specifically addresses privacy-related issues: "Our users value Twitter not only for our great product, but also because we hold ourselves to a high standard in how we treat our users.  Always remember that we are asking our users to trust us with their personal information. Preserving that trust requires that each of us respect and protect the privacy and security of that information as well as other confidential information that Twitter may have. Our security procedures strictly limit access to and use of users’ personal information, and require that each of us take measures to protect user data from unauthorized access.  Know your responsibility under these procedures and collect, use and access user information only as authorized by our security policies, as permitted by local law, our Privacy Policy and applicable data protection laws." This suggests that employees can report privacy-related issues. </t>
  </si>
  <si>
    <t>2; 6; 87; 94; 107</t>
  </si>
  <si>
    <t>6; 87</t>
  </si>
  <si>
    <t>No disclosure found. Twitter discloses in its Legal request FAQs (Source 34) that it takes into account country-specific laws when making decisions about whether to display Twitter content, and the company discloses that it considers local laws when deciding whether to remove content (Source 34). However, these actions to do not constitute a formal human rights risk assessment of the impact of local regulations on users' freedom of expression.</t>
  </si>
  <si>
    <t>No disclosure found. Twitter discloses in its Legal request FAQs (Source 34) that it takes into account country-specific laws when making decisions about whether to display Twitter content, and the company discloses that it considers local laws when deciding whether to remove content (Source 34). However, these actions to do not constitute a formal human rights risk assessment of the impact of local regulations on users' privacy.</t>
  </si>
  <si>
    <t>No disclosure found. In Twitter's Global Impact Report (Source 108) the company discloses that it is "continuously improving" its processes for data security and privacy. This includes "enhanced training content on secure coding, threat modeling, privacy impact assessments, and how to integrate privacy into everything we design and build." However, Twitter cannot receive credit for these statements because they do not indicate that the impact assessments are applied to existing products; rather, the emphasis is on "design[ing] and build[ing]," which implies they are applied to new products and features.</t>
  </si>
  <si>
    <t>Partial. Twitter's "Defending and respecting the rights of people using our service" page (Source 6), which outlines the company's commitments relating to freedom of expression and privacy, states that its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However, this does not explain whether the team conducts systematic assessments of these impacts. For this reason, Twitter receives partial credit.</t>
  </si>
  <si>
    <t>Partial. Twitter's "Defending and respecting the rights of people using our service" page (Source 6), which outlines the company's commitments relating to freedom of expression and privacy, states that its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In addition, in a blog post by Chief Technology Officer Parag Agrawal and Data Protection Oficer Damien Kieran (source 109), the company disclosed that "if projects could have significant privacy impacts, we conduct a detailed impact assessment to make sure we're taking approrpriate measures before we launch it." The blog also disclosed approximate numbers for the privacy assessments it had undertaken in recent yeras. However, much remains unclear about when/why privacy impact assessments are undertaken, whether they occur for every market region, and if they exist as part of larger human rights due diligence efforts (as opposed to just this privacy-specific context). For this reason, Twitter receives partial credit.</t>
  </si>
  <si>
    <t xml:space="preserve">Partial. Twitter's Global Impact Report (source 108) specifies that "Management regularly engages with our full Board of Directors and our Risk Committee on Twitter’s security and privacy programs and their related priorities and controls." Moreover,  "Security and privacy updates are presented to the board at least annually. Additionally, the Risk Committee tracks security and privacy items with quarterly updates provided by our Chief Security Officer and our Chief Privacy Officer. The Engineering Leadership team addresses the management of and response to the risks presented. The Audit Committee had traditionally received a similar briefing in a separate session allowing for a robust discussion and strong oversight of these areas." It is clear that privacy issues are addressed by C-level management and members of the board. However, it is unclear whether these assessments are limited to privacy and security threats, or if other human rights issues are included. </t>
  </si>
  <si>
    <t xml:space="preserve">This is an improvement to partial credit from no disclosure based on new information about executive-level oversight involvement reviewing assessments and conducting due dilligence as detailed in the Global Impact Report (Source 108). In the 2020 RDR Index, Twitter received no disclosure due to a lack of information. However, the company's Global Impact Report (Source 108) specifies different activites that the board engages in related to the evaluation of audits, although the full scope of these activities is unclear. For these reasons the company recieves partial credit. </t>
  </si>
  <si>
    <t>6; 34; 108; 109</t>
  </si>
  <si>
    <t>No disclosure found. Twitter does not seem to conduct risk assessments of its terms of service enforcement.</t>
  </si>
  <si>
    <t>No disclosure found. Twitter's data protection officer provides an assessment of the company's privacy and data protection work to the board of directors (Source 94) and notes that it conducts privacy risk assessments (source 109), but the company does not disclose if it conducts formal risk assessment of the impact of its activities and services on users' fundamental human right to privacy.</t>
  </si>
  <si>
    <t>94; 109</t>
  </si>
  <si>
    <t>No disclosure found. Twitter does not seem to assess freedom of expression and information risks associated with its targeted advertising policies and practices.</t>
  </si>
  <si>
    <t>No disclosure found. Twitter does not seem to assess privacy risks associated with its targeted advertising policies and practices</t>
  </si>
  <si>
    <t xml:space="preserve">No disclosure found. Twitter does list certain categories of content and audiences that advertisers are not allowed to target through Twitter's ad platform (source 111), which indicates that the company is aware that its targeted advertising system can be abused. There are no disclosures about the specific mechanisms or processes by which Twitter evaluates targeted advertising-related risks. </t>
  </si>
  <si>
    <t>No disclosure found. Although, the company has a new initiative and internal team devoted to "Responsible Machine Learning," (source 105) the associated principles and goals do not explicitly incorporate human rights values. For this reason the company receives no credit for this element.</t>
  </si>
  <si>
    <t xml:space="preserve">Partial. Twitter receives partial credit on this indicator because of its newly announced Responsible Machine Learning Team (source 105). In the company's blog post announcing the team, they specified that "We’re conducting in-depth analysis and studies to assess the existence of potential harms in the algorithms we use." Among the first of research projects, the company is focused on analyzing gender and racial bias issues. "Equity and fairness of outcomes" is also a pillar of the Responsible ML initiative. The company is only receiving partial credit because it is it limits discrimination to gender and racial bias, because it is unclear how systematic or robust these efforts are, or whether they are one-off studies. </t>
  </si>
  <si>
    <t xml:space="preserve">This is an improvement from no disclosure found to partial credit, based on the company's newly announced Responsible Machine Learning Team (source 105). In the company's blog post announcing the team, they specified that "We’re conducting in-depth analysis and studies to assess the existence of potential harms in the algorithms we use." Among the first of research projects, the company is focused on analyzing gender and racial bias issues. "Equity and fairness of outcomes" is also a pillar of the Responsible ML initiative. The company is only receiving partial credit because it is it limits discrimination to gender and racial bias, because it is unclear how systematic or robust these efforts are, or whether they are one-off studies. </t>
  </si>
  <si>
    <t xml:space="preserve">No disclosure found. Twitter's Responsible Machine Learning Initiative (source 105) does state that third-party academics are consulted as part of its ongoing research. However, it does not disclose the specific researchers, their affiliations, or any human-rights expertise. Moreover, Twitter is still the primary actor conducting the work. These are insufficient disclosures to receive partial credit. </t>
  </si>
  <si>
    <t xml:space="preserve">This indicator is not applicable to Twitter because it does not participate in a zero rating program. While Twitter had established zero-rating partnership programs with telecommunications companies, called "Twitter Access" (Source 88) the program appears to be defunct. </t>
  </si>
  <si>
    <t>This is a change from no disclosure found to not applicable because Twitter's zero rating program appears to be defunct.</t>
  </si>
  <si>
    <t>No disclosure found. Twitter is not a member of a multi-stakeholder organization focused on freedom of expression and privacy. It does maintain a Trust &amp; Safety Council (Source 12) which advises the company on various matters, but this does not meet RDR's definition of a multistakeholder organization because it does not include at least three of these categories of groups in addition to Twitter: civil society, investors, academics, at-large user or customer representatives, technical community, and/or government.</t>
  </si>
  <si>
    <t>Partial. On the "Civic Engagement" page of its website (Source 89), the company lists a number of industry organizations that it is a member of around the world, although it is unclear whether and to what extent these organizations engage with non-industry/non-government stakeholders. Therefore the company receives partial credit for this element.</t>
  </si>
  <si>
    <t xml:space="preserve">Yes. Through the Twitter's Trust and Safety Council (Source 12), the company engages with stakeholders including NGOs on issues related to freedom of expression and privacy. </t>
  </si>
  <si>
    <t>12; 89</t>
  </si>
  <si>
    <t>Partial. The company discloses that users can file a counter-notice to a copyright-related takedown (Source 16). In addition, users may file an appeal if their account was suspended (Source 57, 58, 100). Twitter's Terms of Services further state "We reserve the right to remove Content that violates the User Agreement, including for example, copyright or trademark violations or other intellectual property misappropriation, impersonation, unlawful conduct, or harassment. Information regarding specific policies and the process for reporting or appealing violations can be found in our Help Center." (Source 1). In its "Our approach to policy development and enforcement philosophy" (Source 18), the company says it is "responsive" regarding its enforcement of rules, allowing users to "appeal decisions that have impacted your account." While Twitter has a video on its page, "Help with locked or limited accounts" (Source 100), about the appeal process, it is not clear whether and how users can submit other types of freedom of expression related complaints. Since Twitter does not clearly disclose that it has a general-purpose grievance mechanism enabling users to submit complaints if they feel their freedom of expression and information rights have been adversely affected by the company’s policies or practices, it receives partial credit.</t>
  </si>
  <si>
    <t>Partial. Twitter discloses various mechanisms to issue questions about privacy-related issues but does not appear to offer a clear mechanism for users to submit complaints if they feel their privacy has been violated by Twitter. For instance, Twitter offers a form (Source 68) that users can fill out to submit different questions or requests. Note that a mechanism for submitting questions is not the same as a comprehensive mechanism allowing users to submit grievances. In addition, in its Privacy Policy (Source 22), Twitter says that that users can submit Privacy Shield-related complaints (but this mechanism does not seem to be available for any type of privacy-related complaint). Further, the company says users can submit complaints related to private information posted on Twitter. In the "Private information posted on Twitter" section of the "Report violations" page (Source 14), users can find a link to the "I'm reporting exposed private information" form (Source 59). Given that is not clear if users can submit any type of privacy- related grievance, including in cases in which the users feels that Twitter has violated their privacy rights, partial credit is given.</t>
  </si>
  <si>
    <t xml:space="preserve">Partial. The company discloses its process for responding to copyright counter-notifications, and provides it may reinstate content reported for copyright violations (Source 16). In the context of account suspensions (Source 57), the company explains how users can file an appeal, and states it may "unsuspend" accounts. Partial credit is given as the company does not disclose how it may provide remedy for other types of FoE-related complaints. </t>
  </si>
  <si>
    <t>Partial. Twitter has several pages on its “Help Center” devoted to reporting violations of its privacy policies and explaining its grievance mechanisms. On the "Report violations" page (Source 14), the company provides information about how users can submit a complaint if their private information was exposed. A link on this page directs users to find out more about their “Private information policy” (Source 93).
On this page Twitter explains their rules for sharing other people’s private information, explaining both what is and is not a violation of this policy, as well as the criteria used to evaluate privacy violations: “You may not publish or post other people's private information without their express authorization and permission. We also prohibit threatening to expose private information or incentivizing others to do so. Sharing someone’s private information online without their permission, sometimes called doxxing, is a breach of their privacy and of the Twitter Rules. Sharing private information can pose serious safety and security risks for those affected and can lead to physical, emotional, and financial hardship. When reviewing reports under this policy, we consider a number of things, including: What type of information is being shared; Who is sharing the information?; Is the information available elsewhere online?; Why is the information being shared?" 
Additionally, Twitter lists detailed steps for reporting violations of this policy, both for the Twitter application and via the Desktop website. The company also explains what happens when the policy is violated and the process for appealing an enforcement decision. Twitter receives an evaluation of partial because these grievance mechanisms and explanations relate solely to privacy violations that originate from users. Twitter does not explain its process for responding to other types of privacy-related complaints, or how it provides remedy, particularly in cases when users believe that the company has directly violated their privacy. It is also unclear if content removal, account lock-outs, and account suspensions are the only forms of remedy used. Twitter receives partial credit.</t>
  </si>
  <si>
    <t>This is an improvement to partial from no disclosure based on an re-assessment of material about Twitter’s grievance mechanisms for violations of user privacy provided in its “Private information policy” (Source 93). In the 2020 RDR Index, Twitter received no disclosure due to a lack of information about its process for responding to privacy complaints or how it provides remedy, but the private information policy was not considered in this evaluation. The company’s Private information policy (Source 93) provides information about the reporting, evaluation, and enforcement process for violations of user privacy, although these are limited to user activities and not privacy violations that might occur due to company activities. For these reasons, the company receives partial credit.</t>
  </si>
  <si>
    <t>Partial. The company discloses a timeframe for providing remedy when it receives a counter-notification to copyright-related takedowns, but does not disclose timeframes for other types of FoE-related complaints. On its Copyright policy page (Source 16), it provides the following: "Upon receipt of a valid counter-notice, we will promptly forward a copy to the person who filed the original notice...If the copyright owner disagrees that the content was removed in error or misidentification, they may pursue legal action against you.  If we do not receive notice within 10 business days that the original reporter is seeking a court order to prevent further infringement of the material at issue, we may replace or cease disabling access to the material that was removed..."</t>
  </si>
  <si>
    <t>Partial. The "Copyright Notices" section of the Transparency report (Source 38) includes numbers on copyright-related takedowns, as well as the number of counter-notices it received. There are no additional numbers on other forms of complaints related to FoE.</t>
  </si>
  <si>
    <t>Partial. The "Copyright Notices" section of the Transparency report (Source 38) includes the number of counter-notices received by the company, as well as a percentage of materials restored. There are no additional numbers on other forms of complaints related to FoE.</t>
  </si>
  <si>
    <t>1; 14; 16; 18; 22; 38;  57; 58; 59; 93; 100</t>
  </si>
  <si>
    <t>Partial. Twitter clearly discloses that it allows users to appeal the suspension of their accounts or removal of tweets. In one document Twitter says that users whose accounts have been suspended "can appeal permanent suspensions if they believe we made an error. They can do this through the platform interface or by filing a report. Upon appeal, if we find that a suspension is valid, we respond to the appeal with information on the policy that the account has violated" (Source 90). 
Elsewhere it says appeals are available if users think Twitter has made an error with a content enforcement decision: "When we determine that a Tweet violated the Twitter Rules, we require the violator to remove it before they can Tweet again. We send an email notification to the violator identifying the Tweet(s) in violation and which policies have been violated. They will then need to go through the process of removing the violating Tweet or appealing our review if they believe we made an error."
However, it is not clear whether users can appeal any other types of content moderation actions taken by the company such as ''limiting Tweet visibility'' (Source 90). Hence, the company receives partial credit.</t>
  </si>
  <si>
    <t xml:space="preserve">Partial. In its document where it lists Twitter's range of enforcement options (Source 90), the company discloses that for some content moderation actions such as permanent suspension, it will notify the users. However, the company does not commit to notify when taking all of the different enforcement actions listed on the page. Therefore, partial credit is given. </t>
  </si>
  <si>
    <t>Partial. On its "Appeal an account suspension or locked account" page (Source 58), Twitter gives users the option to provide additional information about their appeal in the "Description of problem" field. However, this form only relates to account suspensions. It is not clear whether users can also provide additional information when they submit an appeal of their content being taken down, or even if such appeals are possible.</t>
  </si>
  <si>
    <t xml:space="preserve">Partial. In its "Our range of enforcement options" policy (Source 90), the company provides the following: "Violators can appeal permanent suspensions if they believe we made an error. They can do this through the platform interface or by filing a report. Upon appeal, if we find that a suspension is valid, we respond to the appeal with information on the policy that the account has violated." However, while this indicates that the company provides information on the policy a user violated, it is not clear whether it provides any other information on its reasoning behind processing an appeal. </t>
  </si>
  <si>
    <t>58; 90</t>
  </si>
  <si>
    <t xml:space="preserve">This evaluation is based on an assessment of the Twitter terms of service (Source 1) and the Twitter Rules (Source 2).
Yes. Twitter's terms of service (Source 1) can be easily accessed by clicking the "terms" tab on the homepage (only one click away). The Twitter Rules (Source 2) referenced in the terms of service can be accessed by clicking a link in the Terms. No subscription is required to access both documents.The Twitter Rules provides an extensive list of policies regarding a range of different topics that fall under the major headings General, Platform integrity and authenticity, Safety and cybercrime, Intellectual-property, Platform Use Guidelines, Account Settings, Law enforcement guidelines, and Research and experiments. These are all easily accesible from the Twitter Rules homepage and only one click away from the Twitter Terms of Service (Source 1). </t>
  </si>
  <si>
    <t>Yes. The terms of service are available in the primary languages of Twitter's operating market, that is in English (Source 1) and Spanish (Source 3), as well as several other languages. The Twitter Rules (Source 2) are available in English, Spanish (Source 3) and various other languages by changing the language setting under 'Language' at the bottom of the page.</t>
  </si>
  <si>
    <t xml:space="preserve">Yes. The terms of service (Source 1) are written in an understandable manner, and the format/presentation makes them accessible for users. At the beginning of the policy, a table of contents gives an overview of the policy's main sections. Throughout the policy, section headers and readable font size make it easy to locate and follow information. In addition, the Twitter Rules (Source 2) are written in an understandable manner, and section headers and readable font size make them accessible for users. The subsections contained within the Twitter Rules are also easy to comprehend and available in other language options. </t>
  </si>
  <si>
    <t>This evaluation is based on an assessment of Twitter's multiple ad content advertising policies, available through the ''Twitter Ads Policies'' page (Source 69). 
Partial. Twitter's advertising content policies are numerous and, while there is a clickpath to theme from the homepage, it is difficult to find all of them. 
From the bottom of the homepage, the ""Advertising"" link leads to a page with information for businesses wanting to advertise on Twitter (Source 130). 
At the bottom of this page, there is a section titled ""Twitter Ads Help Center."" Clicking on the ""help center →"" link, users are directed to a page listing several topics under a ""Table of Contents."" Clicking on the ""Twitter Ads policies"" link, users are directed to a page with several topics for advertisers and users. These include a resource for ""Twitter Ads Approval"" (Source 72), Campaign considerations, Ads Content Policies, Product Policies, Twitter Ads offboarding (Source 74), and Twitter Ads Policy Update Log. The Twitter Ads Help Center (Source 69) is fairly robust and contains 22 pages for individual policy rules including for Adult Sexual Content, Copyright, Endangered Species, Gambling Content, Hateful Content, and Political Content. 
In addition, the ""Twitter Ads Policies"" (Source 69) provide that advertisers also have to follow the Terms of Service, Twitter Rules, as well as all policies on the Help Center page. The same page also links to a page titled ""Account eligibility for Twitter Ads"" (Source 73), as well as an ""About Twitter Ads offboarding"" policy (Source 74) which further explains why ads and advertisers may be removed from Twitter. 
Twitter also maintains an ""Ads Policy: Brand Safety Policy"" (Source 129) that further specifies ad content rules for advertising to ""promote a safe advertising experience for all users and brands. This policy informs the context in which we serve ads..."" This pages is accessed by navigating to the Product Policies of the Twitter Ads Help Center. It is important to note that the subject material of the Brand Safety policies overlap with content policy. The overlap between these areas increases the likelihood that users may be confused when navigating to Twitter's ad content policies. Twitter's ""Ad Policies"" page (Source 69) contains ""Campaign considerations"" in a bulleted list for advertisers. Some of these items are technical in nature (e.g., ""automation rules"" and ""URL requirements for advertising""), while others are additional content policies such as ""Anti-Discriminatory Targeting Policy."" Mixing technical requirements with content policies further complicates the process of accessing Twitter's advertising policies. 
It is not intuitive or easy for users to locate these policies from Twitter's homepage. It is relatively clear that the table of content item ""Twitter Ads Policies"" (Source 69) governs advertising content, but this is somewhat muddled by the inclusion of Terms of Service and Twitter Rules obligations at the start of this document. Further complicating users' access to the advertising content policies is an ""Ads Info"" tab at the bottom of Twitter's homepage which leads to a high level explanation of advertising on Twitter, but does not include the content policies. Twitter receives partial credit.</t>
  </si>
  <si>
    <t>This is a score improvement from to partial credit from No due to a reassessment. In the 2020 RDR Index, the company received a score of No because its advertising content policies are spread throughout many documents and it is hard to identify all of them through a clickpath beginning with the homepage. However, since it is possible, albeit difficult, to locate all the policies, Twitter now earns partial credit.</t>
  </si>
  <si>
    <t xml:space="preserve">This evaluation is based on an assessment of Twitter's multiple ad content advertising policies, available through the ''Twitter Ads Policies'' page (Source 69). 
Yes. Twitter has a long list of ad content policies (Source 69). All of these policies have options to view their respective pages in both English and Spanish. When using the Spanish language version of the ad content policy site, in two instances the pages for Counterfeit Policy (Source 126) and Trademark Policy (Source 127) redirected to English pages. However, at the footer of the Twitter website, there exists a toggle to translate the page to Spanish, which, when clicked, translates these pages to Spanish. </t>
  </si>
  <si>
    <t xml:space="preserve">This is an improvement to Yes from partial based on the availablility of translations for the Twitter Ads Policies page (Source 69). In the 2020 RDR Index, the company received partial credit because some of the linked pages were not available in Spanish. However, all of the linked policies on the page now contain Spanish language pages, or can be toggled to show the Spanish language version using a link at the bottom of the Twitter websiter, thus, full credit is given. </t>
  </si>
  <si>
    <t>This evaluation is based on an assessment of Twitter's multiple ad content advertising policies, available through the ''Twitter Ads Policies'' page (Source 69). 
Yes. All documents are written in an easy to understand manner, and the presentation (including paragraphs, section headers and font size) makes them accessible to users.</t>
  </si>
  <si>
    <t>69; 72; 73; 74; 126; 127; 129; 130</t>
  </si>
  <si>
    <t xml:space="preserve">For this element, the following relevant policies were evaluated: "Twitter Ads Policies" (Source 69); the help page "How Twitter Ads work" (Source 75); "Targeting of Sensitive Categories" (Source 76), "Policies for Conversion Tracking and Tailored Audiences" (Source 77); "Twitter Ads targeting" (Source 131); and the "Twitter Ads Help Center" (Source 132). 
Partial. Twitter has many ad targeted policies, most of which are accessible from the main Twitter homepage. However, some resources are much easier to navigate to than others. The main way to access the Twitter Ads Policies (Source 69) is by clicking on either the "Twitter for Business" or "Ads Info" tabs at the bottom of the home page. This takes users to the Business Twitter landing page (Source 131). From here, users can hover over the "Advertising" header item and click Targeting. This loads the "Twitter Ads targeting" page (Source 131). 
The "How Twitter Ads work" help page (Source 75), which educates users about targeted advertising, can be accessed by clicking the "Ads help center" tab (Source 132) at the top of the Business Twitter page or in its location as a footer item at the bottom of the Business Twitter page. Once on the Ads help center page, "How Twitter ads work" is a pinned item under "Most visited help pages." 
However, targeted advertising policies for advertisers, which contain disclosures on targeting rules, are not easy to find. This requires that users navigate to the "Ads help center" page (Source 132) through one of the locations on the Business Twitter page (see above). At the top of the Twitter Ads Help Center are several header items: "Basics," "Advertising," "Resources,", and "Ads Help Center." The Advertising tab has a page devoted to "Twitter Ads Targeting" (Source 131), a page that provides high-level information about Twitter's targeting advertising offerings, including descriptions of Demographics and Audience type targeting. To get more information about specific demographic targeting, for example, language targeting, users have to click on the "Language targeting" link to read more on a separate page (Source 133). This page contains detailed information about several forms of targeted advertising categories (Geo, gender, language, and age targeting).
The Twitter Ads Help Center  also has a header item titled "Ads Help Center," which contains a link to "Twitter Ads Policies," (Source 69) which leads to several advertising content policies (evaluated by indicator F1.b). These rules apply "to all of Twitter’s paid advertising products." This document further provides that advertisers also have to follow the Terms of Service, Twitter Rules, as well as all policies on the Help Center page. This page also links to several other policies, including the "Twitter Ads Approval" page (Source 72), which explains that targeting parameters are reviewed as part of Twitter's ad review process. The Twitter Ads Policies page also contains "Policies for Conversion Tracking and Tailored Audiences" (Source 77), which cover targeting rules, and its Advertising Policy change log (Source 101). </t>
  </si>
  <si>
    <t>For this element, the following relevant policies were evaluated: "Twitter Ads Policies" (Source 69); the help page "How Twitter Ads work" (Source 75); "Targeting of Sensitive Categories" (Source 111), "Policies for Conversion Tracking and Tailored Audiences" (Source 77), and "Twitter Ads Targeting" Source 132). 
Yes. All policies are available in English, and Spanish and several other languages using the "Language" tab at the bottom of the site.</t>
  </si>
  <si>
    <t>For this element, the following relevant policies were evaluated: "Twitter Ads Policies" (Source 69); the help page "How Twitter Ads work" (Source 75); "Targeting of Sensitive Categories" (Source 76), "Policies for Conversion Tracking and Tailored Audiences" (Source 77), and "Twitter Ads Targeting" (Source 132). 
Yes. All documents are written in an easy to understand manner, and the presentation (including paragraphs, section headers and font size) makes them accessible to users.</t>
  </si>
  <si>
    <t>69; 75; 76; 77; 101; 111; 131;132; 133</t>
  </si>
  <si>
    <t xml:space="preserve">The evaluation is based on the assessment of two main documents: "About your Twitter Timeline" (Source 7) and "Using Deep Learning at Scale in Twitter's Timelines" (Source 8). 
Partial. Twitter makes some disclosures about its timeline ranking system. In "About your home Timeline on Twitter" (Source 7), Twitter describes how its timeline works but there is no mention that this curation is performed by an algorithmic system. In a post on its Engineering blog titled "Using Deep Learning at Scale in Twitter’s Timelines" (Source 8) Twitter staff go into detail about the technology behind its algorithmic ranking. However, “”About your home Timeline on Twitter “(Source 7) is located under "Using Twitter" through the "help center", which is accessible from the bottom of the homepage. Source 7 can only be found by expanding the a list populated by Twitter on this page to include more resources. Twitter's Engineering blogspot (Source 8) is accessible with several clicks through "blog" (Source 119) at the bottom of its homepage. But it's in an "engineering section" that a typical user has less chance to visit and a user need to go down a lot in the category as the blogpost was published early. To cite another example, in 2020 Twitter made a blog post that announced updates to how it would deliver "Trends" on the platform (Source 128). This blog posts detailed changes to its trending algorithm, which would now provide more context for users. 
The Twitter blog (Source 119) is searchable, however, the results are poorly organized and difficult to decipher the full range of topics addressed within them. As part of its new Responsible Machine Learning initiative (Source 105), Twitter lists several principles that guide their use and development of algorithmic system. However, this content does not provide much more insight into the use of algorithmic systems across the entirety of the Twitter platform. In a blog post titled "Examining algorithmic amplification of political content on Twitter" (Source 120), the company further explains some of the ways in which political content, in particular, gets treated by algorithmic systems on its platform. These are useful disclosures and reveal a number of interesting findings, including: algorithmic amplification occurs differently depending on political party and geographic location. 
The lack of a primary document or website page devoted to algorithmic system use policies is the main reason why Twitter receives partial credit. It's not that easy to find the engineering blogspot, the algorithmic study blog post, or navigate the blog for additional resources, therefore, only partial credit is granted. </t>
  </si>
  <si>
    <t xml:space="preserve">No. "About your Timeline on Twitter" (Source 7) is available in English and Spanish by clicking the language option button at the bottom of the page to switch. However, its Engineering blog titled "Using Deep Learning at Scale in Twitter’s Timelines" (Source 8), which is a more important disclosure to demonstrate how Twitter timeline operates, is only available in English. Since the policies are not available in both English and Spanish, no credit is received. The Twitter Blog (Source 119) has options for multiple languages. However, as noted, not every blog post gets translated. </t>
  </si>
  <si>
    <t xml:space="preserve">Yes. All of the documents (Source 7; 8; 105; 120) are written in plain language with proper fonts, spacing and structure, which are easy to follow. </t>
  </si>
  <si>
    <t>7; 8; 105; 119; 120; 128</t>
  </si>
  <si>
    <t>Partial. In its terms of service (Source 1), Twitter states: "We will try to notify you of material revisions, for example via a service notification or an email to the email associated with your account." The use of the word "try" does not indicate a clear commitment to notify users, and the company only states that it will try to notify users of material changes. Further, the company does not commit to notifying users in case of changes to the Twitter Rules (Source 2): "Note: we may need to change these rules from time to time in order to support our goal of promoting a healthy public conversation. The most current version is always available at https://twitter.com/rules." Hence, partial credit is given.</t>
  </si>
  <si>
    <t>Partial. Twitter's terms of service (Source 1) states that "We will try to notify you of material revisions, for example via a service notification or an email to the email associated with your account." While email/service notification both count as direct notification, the Twitter Rules do not state any policy about direct notification. Since the Twitter Rules (Source 2) do not commit to notifying users directly, partial credit is given.</t>
  </si>
  <si>
    <t>No disclosure found. The company's terms of service (Source 1) do not provide a time frame for notifying users of changes before they come into effect. No relevant disclosures were located in the Twitter Rules (Source 2)."</t>
  </si>
  <si>
    <t xml:space="preserve">Partial. An archive of Twitter's previous terms (Source 13) can be accessed through a link at the bottom of Twitter's terms of service (Source 1). However, there is no archive of previous versions of Twitter Rules (Source 2). Twitter maintains a page with "Release Notes" (Source 125) in a separate, difficult to find, part of its website. This resource provides a change log for its web app and contains a mix of technical and product updates, as well as a list of bug fixes. These changes appear to be distinct from subjects that would appear within the ToS or Twitter rules. </t>
  </si>
  <si>
    <t>1; 2; 13; 125</t>
  </si>
  <si>
    <t>No disclosure found. The company does not commit to notifying users about changes to any of its advertising content policies (Sources 69; 70; 72; 73; 74; 129)</t>
  </si>
  <si>
    <t xml:space="preserve">No disclosure found. The company does not commit to notifying users about changes to any of its advertising content policies (Sources 69, 70, 72, 73, 74).  The Twitter Terms of Service (Source 1), which covers advertising content policy, explains that "Our Services evolve constantly. As such, the Services may change from time to time, at our discretion. We may stop (permanently or temporarily) providing the Services or any features within the Services to you or to users generally. We also retain the right to create limits on use and storage at our sole discretion at any time." </t>
  </si>
  <si>
    <t xml:space="preserve">Partial. Twitter maintains a public change log, the Twitter Ads Policy Update Log, (Source 101). However, this change log only includes updates about the Twitter Ads Policy (Source 69) but not about the other relevant advertising content policies (Sources 70, 72, 73, 74). In addition, the Twitter Ads Policy Update Log only goes back to 2019.  Hence, partial credit. </t>
  </si>
  <si>
    <t>69; 70; 72; 73; 74; 101; 129</t>
  </si>
  <si>
    <t>No disclosure found. In its ad targeting policies (69, 75, 76, 77, 131, 132), the company does not disclose whether or not it notifies users.</t>
  </si>
  <si>
    <t xml:space="preserve">Partial. Twitter maintains a public change log, the Twitter Ads Policy Update Log (Source 101), which documents changes to ad targeting policies, incuding to the Twitter Ads Policies (Source 69), Targeting of Sensitive Categories (Source 76), and Conversion Tracking (Source 77) policies. However, it is not clear if this change log is complete and contains changes to the How Twitter Ads work page (Source 75), which contains disclosures on ad targeting. Moreover, the page only lists changes going back to 2019. </t>
  </si>
  <si>
    <t>69; 75; 76; 77; 131; 132</t>
  </si>
  <si>
    <t xml:space="preserve">No disclosure found. Twitter has a Responsible Machine Learning initiative (Source 105). The blog post announcing the program contains some useful information about how the platform plans to study, improve, and otherwise evaluate its algorithmic systems. For instance, the post explains that one pillar guiding this program includes "Transparency about our decisions and how we arrived at them." However, there is no further disclosure about a formal or systematic method of notifying users about changes that occur through this work. Moreover, it is unclear if all of the platforms' algorithmic systems are able to be examined by those working on its Responsible ML program, or just a narrow subset of Twitter algorithms.  </t>
  </si>
  <si>
    <t xml:space="preserve">Yes. The Twitter Rules (Source 2) lay out different types of activities and content that are prohibited on the platform. For example, the Rules lay out "Authenticity", which include activities and content prohibited under the categories "Platform manipulation and spam," "Civic Integrity," "Impersonation," "Synthetic and manipulated media," and "Copyright and trademark." In the section "Safety", the Twitter rules prohibit abusive behavior, including violence and hateful conduct. Twitter provides additional information on prohibited content and activities on a page titled "How We Enforce our Rules" (Source 15). </t>
  </si>
  <si>
    <t>Partial. Twitter gives reasons why it may restrict a user's account, but also states that it may do so for "any or no reason," therefore only partial credit is given. The Twitter terms of service (Source 1) provide that: "We may suspend or terminate your account or cease providing you with all or part of the Services at any time for any or no reason, including, but not limited to, if we reasonably believe: (i) you have violated these Terms or the Twitter Rules or Periscope Community Guidelines, (ii) you create risk or possible legal exposure for us; (iii) your account should be removed due to prolonged inactivity; or (iv) our provision of the Services to you is no longer commercially viable." This disclosure indicates that the policy is not exhaustive in listing all reasons that could result in account termination. The Twitter Rules (Source 2) are more exhaustive in laying out content prohibitions that can result in account termination, including trademark violations and engaging in harassment.</t>
  </si>
  <si>
    <t xml:space="preserve">Partial. While the page "Our approach to policy development and enforcement philosophy" (source 18) gives a high-level overview of Twitter's approach to enforcement, neither processes nor specific technologies are discussed. In its 2020 July-December Transparency Report on Twitter Rules Enforcement (Source 80) the company states: "Reported content is reviewed to determine whether it violates any aspects of the Twitter Rules, independent of its initial report category. For example, content reported under our private information policy may be found to violate – and be actioned under – our hateful conduct policies. We may also determine that reported content does not violate the Rules at all. The policy categories in this section do not map cleanly to the ones in the Accounts Actioned section above. This is because people typically report content for possible Twitter Rules violations through our Help Center or in-app reporting."  
One category of content that the company does provide more explicit disclosure around its enforcement mechanisms is COVID-19 misleading information (Source 134). In one post about its "Covid-19 misleading information policy" Twitter explains that "Rather than in-product reports, we are enforcing this policy in close coordination with trusted partners, including public health authorities, NGOs and governments, and continue to use and consult with information from those sources when reviewing content." Because the potential harms associated with coronavirus misinformation are high, twitter has provided more disclosure than usual for users. 
However, the company, broadly, does not clarify whether it uses any other processes or technologies to identify content or accounts that violate the company’s rules and it says content is flagged this way "generally" indicating that there might be other methods as well. Therefore, partial credit is given. </t>
  </si>
  <si>
    <t xml:space="preserve">Partial credit. In its 2020 Global Impact Report (Source 108), Twitter offered the following information about the use of algorithmic systems in its content moderation practices:
"We invest in both technology and human review in order to help us scale our ability to action harmful content. Through targeted acquisitions, investment in proprietary technology, and building our core operational policy enforcement functions, we’re increasingly able to catch certain forms of harmful behavior proactively and to surface it for review. We focus on behaviors first and foremost. Thousands of public account signals allow us to generate a more sophisticated and comprehensive picture of when abuse is occurring and what we can do to intervene. We believe greater investment in machine learning is essential to our work."
Because this disclosure is vague in nature, does not specify the full range of relevant content that gets moderated via algorithms, and does not disclose the specific approaches used by its algorithmic systems (e.g., NLP), the company receives partial credit. </t>
  </si>
  <si>
    <t xml:space="preserve">This is an improvement to partial from no disclosure found, based on new information about Twitter's content enforcement processes disclosed in the company's Global Impact Report (Source 108). In the 2020 RDR Index, the company did not disclose information about its algorithmic enforcement tools. However, new information provided in the Global Impact Report (Source 108) details Twitter's investment in "proprietary technology" and technological review systems to moderate online content. Because this disclosure is vague in nature, does not specify the full range of relevant content that gets moderated via algorithms, and does not disclose the specific approaches used by its algorithmic systems, the company receives partial credit. </t>
  </si>
  <si>
    <t xml:space="preserve">Yes. In Twitter's Civic Integrity Policy (Source 104) under the "Who can report violations of this policy?" the company discloses that "we enable reporting of false or misleading information about civic processes in advance of major events, for people located in the relevant countries and locations. We also work with select government and civil society partners in these countries to provide additional channels for reporting and expedited review." Although the priority flagging is limited to certain periods (before major events) the company discloses that it runs priority reporting programs for selected civil society partners. For this reason it receives full credit for this element.   </t>
  </si>
  <si>
    <t xml:space="preserve">This is an improvement to full credit from no disclosure found, based on new information about the priority consideration of government authorities. In the 2020 RDR Index, Twitter received no credit on this element as the company disclosed nothing regarding the priority consideration of the government. However, Twitter's Civic Integrity Policy (Source 104) published afterwards, made disclosure regarding a priority reporting programs for the government. Therefore, full credit is granted. </t>
  </si>
  <si>
    <t xml:space="preserve">This is an improvement to full credit from no disclosure found, based on new information about the priority consideration of private entities. In the 2020 RDR Index, Twitter received no credit on this element as the company disclosed nothing regarding the priority consideration of private entities. However, Twitter's Civic Integrity Policy (Source 104) published afterwards, made disclosure regarding the priority reporting programs open to private entities. Therefore, full credit is granted. </t>
  </si>
  <si>
    <t xml:space="preserve">Yes. On a page titled "Our approach to policy development and enforcement" (Source 18), Twitter provides detailed information about its process for enforcing its rules, including how the company decides if content or actions violate its rules and the range of actions it may take in response. The company also has a page explaining how the company enforces it rules when responding to reports of abusive behavior (Source 19). In addition, the Twitter Rules (Source 2) lay out how Twitter enforces its rules. Twitter's page, "Enforcing our rules" (Source 15) also provides a detailed overview of the rules and how those are being enforced by Twitter once a user reports a violation. </t>
  </si>
  <si>
    <t>1; 2; 15; 18; 19; 80; 104; 108; 134</t>
  </si>
  <si>
    <t>104; 108</t>
  </si>
  <si>
    <t>Yes. Several policy documents disclose the types of advertising content that are prohibited: Twitter Ads Policies (Source 69); Prohibited Content (Source 70); Restricted Content (Source 71); Political Content (Source 82) and the "Paid partnership" section of Twitter's page "About rules and best practices with account behaviors" (Source 78).</t>
  </si>
  <si>
    <t>Yes. According to the "Report Twitter Ads" page (Source 79), "Twitter Ads are paid promotions that brands use to amplify messages, target potential customers, and grow their follower bases. Twitter Ads are identified by a pill listing the name of the advertiser or political advertiser, and designates the content as an ad." Though this is not called for by the element, the company also encourages a best practice that users engaged in influencer marketing disclose when their apparent organic content is an ad: "Be sure to include all applicable disclosures required to indicate the commercial nature of your content (e.g., use #ad to indicate that your content is an advertisement)." This policy is found in the "Paid partnership" section of Twitter's page "About rules and best practices with account behaviors" (Source 78).</t>
  </si>
  <si>
    <t>Yes. According to the "Report Twitter Ads" page (Source 79), users can report ads believed to be in violation of the company's policies. Further, the company's "About Twitter Ads approval" page (Source 72), discloses the processes and technologies used to identify whether the ads violate the company's policy before approval. The page states that ads "are submitted for approval on an automatic basis, based on an account’s advertising status, its historical use of Twitter, and other evolving factors. Review generally takes into consideration how an account uses Twitter, its profile, its content, and targeting included in any active or draft advertising campaigns." Since the company clearly discloses how it learns of violations to their ad content policies (through reporting and automated pre-filtering) and talks in precise terms about automated tools, such as saying what metrics they use to evaluate content, full credit is given.</t>
  </si>
  <si>
    <t>69; 70; 71; 72; 78; 79; 82</t>
  </si>
  <si>
    <t xml:space="preserve">Yes. The Twitter Ads Policies (Source 69) clearly disclose the presence of targeted advertising on Twitter. </t>
  </si>
  <si>
    <t>Yes. In its Privacy Policy (Source 22), Twitter provides the following: "In addition, our ads policies prohibit advertisers from targeting ads based on categories that we consider sensitive or are prohibited by law, such as race, religion, politics, sex life, or health." This disclosure also links to the "Targeting of Sensitive Categories" page (Source 76) which states: 
"As with all advertising platforms, there are certain obligations to follow when using Twitter for advertising. [...[ You are responsible for all your promoted content and targeting on Twitter. This includes complying with applicable laws and regulations regarding online advertisements.
When configuring the keywords in your campaign, be aware of the audience(s) you may reach and align your targeting and message in a way that is appropriate and compliant with our Twitter Ads Policies. Using keywords to target customers based on sensitive categories is not permitted and could be considered inappropriate or offensive, and may reflect poorly on your brand, product, or service. Targeting customers based on sensitive categories is a violation of our Twitter Ads policies."
The following categories are not permitted to be targeted:
"- Use of Twitter products to reach an audience under the age of 13 
- Use of public personal information in ad creatives
- Ad copy that asserts or implies knowledge of personally identifiable or sensitive information even when the ad has been created and targeted without using such information" 
Twitter also prohibits the following targeting categories:
"Alleged or actual commission of a crime
- Health
- Negative financial status or condition
- Racial or ethnic origin
- Religious or philosophical affiliation and/or beliefs
- Sexual orientation
- Gender identities other than cisgender
- Political affiliation and/or beliefs
- Trade union membership
- Genetic and/or biometric data"</t>
  </si>
  <si>
    <t xml:space="preserve">No. In the ''How Twitter Ads work'' page (Source 75), the company discloses the following: ''Twitter may also personalize ads based on information that Twitter and our affiliates collect and that our ad partners share with us, such as a hashed email address, a mobile device identifier, or browser-related information (a browser cookie ID).'' This implies that the targeting of specific individuals is permitted. Hence, the company receives no credit. </t>
  </si>
  <si>
    <t xml:space="preserve">No disclosure found. On Twitter's "Brand Safety @Twitter" page (Source 135), it explains that "Every Tweet from our partners goes through a manual human review to ensure it meets our Brand Safety standards before it can be monetized. We supplement this review with a wide array of algorithmic health &amp; safety checks that apply to all Tweets on the platform." However, because it is unclear whether these reviews occur before ad palcement and if any algorthmically generated advertising categories are part of this review (as opposed to just Tweet content), the company receives an evaluation of no disclosure. </t>
  </si>
  <si>
    <t>22; 69; 75; 72; 76; 79; 135</t>
  </si>
  <si>
    <t>Partial. In its most recent Transparency Report on Twitter Rules Enforcement (Source 80) Twitter gives a number for Content Removed. However, it receives partial credit because its "Our range of enforcement options" page (Source 90) indicates that it also uses content restriction methods other than removal--including limiting visibility in users’ feeds and placing a warning notice over content--without including these in the data.</t>
  </si>
  <si>
    <t>Partial. In its transparency report (Source 80) Twitter disaggregates "Content removed" over the time period into specific numbers by category of violating content. However, it receives partial credit because its "Our range of enforcement options" page (Source 90) indicates that it also uses content restriction methods other than removal--including limiting visibility in users’ feeds and placing a warning notice over content--without including these in the data.</t>
  </si>
  <si>
    <t xml:space="preserve">Partial. In its transparency report (Source 80), Twitter reports its proactivity rate, which is the percentage of violations it discovered through its own internal processes as opposed to through an external report. However, Twitter receives partial credit for three reasons. First, it only reports proactivity rate for certain categories of content while providing no overall number. Second, Twitter’s "Our range of enforcement options" page (Source 90) indicates that it also uses content restriction methods other than removal--including limiting visibility in users’ feeds and placing a warning notice over content--without including these in the data. Third, Twitter notes in its Transparency Report (Source 80) that "The policy categories in this section do not map cleanly to the ones in the Accounts Actioned section above. This is because people typically report content for possible Twitter Rules violations through our Help Center or in-app reporting." However, Twitter does not provide detailed breakdowns of reporting method.  </t>
  </si>
  <si>
    <t>Partial. Twitter releases its Transparency Report (Source 80) twice a year.</t>
  </si>
  <si>
    <t>Yes. A CSV file with the data is available from the “Download Report” button. (Source 80)</t>
  </si>
  <si>
    <t>80; 90</t>
  </si>
  <si>
    <t xml:space="preserve">Partial. In its most recent Transparency Report on Twitter Rules Enforcement (Source 80) Twitter gives a number of “Accounts suspended.” It also gives metrics for "Acounts actioned," which refers to "instances where we've taken enforcement actions under the Twitter Rules to either require the removal of specific Tweets or to suspend accounts." However, it receives partial credit because its "Our range of enforcement options" page (Source 90) indicates that it also uses account restriction methods other than removal--including placing an account in read-only mode--without including these in the data. The language used to describe "Accounts actioned" seems to indicate only accounts that were subject to tweet removals or suspensions, not the broader range of enforcement options, were counted. </t>
  </si>
  <si>
    <t>Partial. In its transparency report (Source 80) Twitter disaggregates "Accounts suspended” over the time period into specific numbers by category of violating content. However, it receives partial credit because its "Our range of enforcement options" page (Source 90) indicates that it also uses account restriction methods other than suspension--including placing an account in read-only mode--without including these in the data.</t>
  </si>
  <si>
    <t>Partial. In its Transparency Report (Source 80), Twitter reports its proactivity rate, which is the percentage of violations it discovered through its own internal processes as opposed to through an external report. However, Twitter receives partial credit for two reasons. First, it only reports proactivity rate for certain categories of content while providing no overall number. Second, Twitter’s "Our range of enforcement options" page (Source 90) indicates that it also uses account restriction methods other than suspension--including placing an account in read-only mode--without including these in the data.</t>
  </si>
  <si>
    <t>No disclosure found. Twitter includes the "Ads Transparency Center" (Source 81) among its transparency reports however the page does not include any data on the number of advertisements it restricted to enforce its advertising content policies. Moreover, the page now explains that " With the official prohibition of both Political and Issue Ads on Twitter in November 2019 and the establishment of a mandatory Cause-Based Ad certification and review process, the ATC no longer provides its original intended value.To replace the ATC and maintain the same levels of transparency, Twitter is now providing an archived version of ATC data from all Political ads that ran between May 24, 2018 and November 22, 2019 and Issue ads that ran between August 08, 2018 and November 22, 2019. If you’re interested in learning more about any and all ads being served to you, you can download this information by clicking on Your Account in the Settings &amp; Privacy tab."</t>
  </si>
  <si>
    <t xml:space="preserve">No disclosure found. Twitter includes the "Ads Transparency Center" (Source 81) among its transparency reports however the page does not include any data on the number of advertisements it restricted to enforce its advertising targeting policies. </t>
  </si>
  <si>
    <t>Yes. The "About country withheld content" page (Source 33) discloses how non-judicial requests for content and account restrictions can be submitted, and under section "How can I submit a legal request to have content withheld?" provides information on Twitter's process for responding to these requests. This includes the fact that it sends the affected user a copy of the takedown notice unless barred from doing so, as well as screenshots of the way Twitter indicates in the service that content has been taken down. 
The "Guidelines for law enforcement" page (Source 28) goes into more detail about the specific information that must be included in a request: "Along with identifying the specific Tweet(s) or account(s) at issue, please identify the local law(s) that are deemed to have been violated by the reported content. If you have a court order or other relevant legal documentation, please attach a copy when submitting your request (see “File attachments” section). Please also provide any other potentially helpful context, which will assist in expediting the review of your request. We also require an official government or law enforcement email address (e.g., name@agency.gov) so the appropriate team may get back in touch with you if necessary." 
Twitter's disclosures are somewhat scattered, but they are sufficient for full credit.</t>
  </si>
  <si>
    <t>Yes. Twitter's Legal FAQs page (Source 34), under the heading "What happens when Twitter receives a legal request", contains detailed information about the company's process for reviewing requests it receives, including requests via court orders.</t>
  </si>
  <si>
    <t>Yes. Twitter does not set different standards for foreign and domestic demands in the Legal FAQs page (Source 34), the Guidelines for Law Enforcement page (Source 28) the Law Enforcement Request form (Source 60), or the Country Withheld content page (Source 33).</t>
  </si>
  <si>
    <t>Yes. The Law Enforcement Request form (Source 60) asks law enforcement requesting content and account removals to identify relevant laws or statutes. The Country Withheld content page (Source 33) provides that, "Many countries, including the United States, have laws that may apply to Tweets and/or Twitter account content. In our continuing effort to make our services available to people everywhere, if we receive a valid and properly scoped request from an authorized entity, it may be necessary to withhold access to certain content in a particular country from time to time. Such withholdings will be limited to the specific jurisdiction that has issued the valid legal demand or where the content has been found to violate local law(s)."</t>
  </si>
  <si>
    <t>Yes. On Twitter's Legal FAQ page (Source 34), under the heading "What happens when Twitter receives a legal request", the company provides detailed information about its process for reviewing requests it receives, including that it reviews requests "for any indications that the request seeks to restrict or chill freedom of expression; raises other Twitter policy concerns (e.g., accounts belonging to journalists, verified accounts, or accounts containing political speech); or raises practical or technical concerns (e.g., the account or content at issue is no longer available). During this step, Twitter may ask the requester for additional context before considering any responsive disclosure or taking action on the account, or pushing back on the request in its entirety due to various circumstances (e.g., nature of the underlying crime, request is overbroad, request is missing a required signature, request for content with the incorrect legal process)."</t>
  </si>
  <si>
    <t xml:space="preserve">Yes. On Twitter's Legal FAQ page (Source 34), under the heading "What happens when Twitter receives a legal request", the company provides detailed information about its process for reviewing requests it receives, including that it reviews requests "for any indications that the request seeks to restrict or chill freedom of expression; raises other Twitter policy concerns (e.g., accounts belonging to journalists, verified accounts, or accounts containing political speech); or raises practical or technical concerns (e.g., the account or content at issue is no longer available). During this step, Twitter may ask the requester for additional context before considering any responsive disclosure or taking action on the account, or pushing back on the request in its entirety due to various circumstances (e.g., nature of the underlying crime, request is overbroad, request is missing a required signature, request for content with the incorrect legal process)."
Under the heading "Does Twitter always turn over all of the information requested by valid legal requests?" the company also explains that "Twitter may seek to narrow requests that are overly broad, request additional context if the nature of the investigation is not clear, or push back on the request for other reasons. For example, Twitter may receive requests for contents of communications, such as Direct Messages (“DMs”) or Tweets, from countries outside of the United States. We generally refer the requester to the procedures available under a mutual legal assistance treaty (MLAT) or letter rogatory and do not provide contents of communication in response to the local legal process."
</t>
  </si>
  <si>
    <t xml:space="preserve">Yes. Examples can be found in the "Removal Requests" section of Twitter's most recent Transparency Report (Source 37). </t>
  </si>
  <si>
    <t>33; 34; 37; 60</t>
  </si>
  <si>
    <t>Partial. Twitter describes its process for responding to private requests on its page on copyright requests (Source 16). On its Child Sexual Exploitation Policy page (Source 139), Twitter explains that "when we’re made aware of content depicting or promoting child sexual exploitation, including links to third party sites where this content can be accessed, they will be removed without further notice and reported to the National Center for Missing &amp; Exploited Children (NCMEC)."
In the Transparency Report section on Removal Requests (Source 37), Twitter mentions that it removes content for violating local laws regarding hate speech through a partnership with NGOs and other organizations as part of the EU Trusted Reporters program; however, it does not provide any information about its process for responding to these requests.</t>
  </si>
  <si>
    <t xml:space="preserve">Yes. Twitter indicates it considers removing content under the basis of the DMCA (Source 16) and trademark violations (Source 36). In addition, the "Removal Requests" section in Twitter's transparency report (Source 37) provides numbers on the requests it received from "Trusted reporters and non-governmental organizations" for content violating local laws. The company discloses this on these types of reporters: "Broadly speaking, the organizations that submitted reports to us work on protecting and furthering human rights, and preventing issues such as racism, xenophobia, or homophobia. Twitter has formed partnerships with trusted reporters from Belgium, France, Germany, and the Netherlands to date. During this transparency reporting period, we also began the implementation of a partnership program with a trusted reporter organization from Spain. In addition, the European Commission designated a number of other European NGOs to assist in evaluating industry implementation of the Code of Conduct on countering illegal online hate speech." </t>
  </si>
  <si>
    <t xml:space="preserve">Partial. Twitter states it reviews requests for content removal in the categories of copyright takedown requests (Source 16): "Filing a DMCA complaint is the start of a pre-defined legal process. Your complaint will be reviewed for accuracy, validity, and completeness. If your complaint has satisfied these requirements, we will take action on your request - which includes forwarding a full copy of your notice (including your name, address, phone and email address) to the user(s) who posted the allegedly infringing material in question." However, it does not provide any information about reviewing or conducting due diligence on requests related to the EU Trusted Reporters program on hate speech. Partial credit is given because Twitter discloses little about the due diligence it carries out on requests made through private processes (e.g., the aforementioned EU Trusted Reporters program). </t>
  </si>
  <si>
    <t xml:space="preserve">Partial. In the Copyright notices section of Twitter's Transparency Report (Source 38) Twitter states: "We may not comply with every request for a variety of reasons. For example: We do not comply with requests that fail to identify a Twitter and/or Periscope account or other content on those platforms. We receive a large number of misfiled, non-copyright complaints through our web form." Similar provisions can be found in the section on Trademark Notices (Source 39). However, no comparable information was found regarding removal requests made through the EU Trusted Reporters program, resulting in partial credit. </t>
  </si>
  <si>
    <t>Yes. Examples can be found in Twitter's most recent Transparency Report (Source 37).</t>
  </si>
  <si>
    <t>16; 36; 37; 38; 39; 139</t>
  </si>
  <si>
    <t xml:space="preserve">Yes. The "Removal Requests" section of Twitter's Transparency Report (Source 37) discloses the number of requests received per country for Twitter. </t>
  </si>
  <si>
    <t xml:space="preserve">Yes. The "Removal Requests" section of Twitter's Transparency Report (Source 37) discloses the number of "accounts specified" for Twitter. </t>
  </si>
  <si>
    <t xml:space="preserve">No disclosure found. The "Removal Requests" section in the Transparency Report (Source 37) specifies the number of Tweets withheld per country. However, it does not specify the number of Tweets requested to be withheld/removed. Twitter also discloses a "compliance rate" with court orders and other legal demands, however this figure covers both content and account demands. No credit is given because Twitter does not specify the number Tweets requested to be removed nor more granular information about its compliance rate with such demands. </t>
  </si>
  <si>
    <t>This is a change from "no" to "no disclosure found." It does not constitute a score change.</t>
  </si>
  <si>
    <t>No disclosure found. While the "Removal Requests" section of the Transparency Report (Source 37) provides several examples of subject matters related to the requests it receives, the report does not disaggregate numbers of government requests per subject matter.</t>
  </si>
  <si>
    <t>Yes. The "Removal Requests" section in the the Transparency report (Source 37) lists the number of requests it receives under the categories of "court orders" and  "other legal demands". The company defines "other legal demands" as "legal requests from government agencies, police departments, or other authorized requesters."</t>
  </si>
  <si>
    <t>No disclosure found. The removal requests section in the transparency report (source 37) states "The fact that the reporters in these cases may be involved in litigation, or may be government / law enforcement officials, had no bearing on whether any action was taken under Twitter’s TOS." A footnote on the same page says This section does not include reports submitted by government officials to review content solely under Twitter’s TOS. More information about Twitter Rules enforcement is available here." But the linked page does not contain the information this element looks for either. Twitter receives no credit</t>
  </si>
  <si>
    <t>This is a decline to "no disclosure found" from "yes" because Twitter did not disclose information in its Rules Enforcement Report (Source 80) that it had disclosed in the Rules Enforcement Report evaluated for the 2020 RDR Index. The previous report included a number of TOS reports known to be from government entities.</t>
  </si>
  <si>
    <t>Yes. The "Removal Requests" section in the the Transparency Report (Source 37) lists the number of requests received as well as Tweets and accounts withheld.</t>
  </si>
  <si>
    <t>Yes. Twitter's "About country withheld content" page states that: "Upon receipt of requests to withhold content, we will promptly notify affected users unless we are prohibited from doing so (e.g., if we receive a court order under seal). When content has been withheld, we also clearly indicate within the product and publish requests to withhold content on Lumen—unless, similar to our practice of notifying users, we are prohibited from doing so." (Source 33)</t>
  </si>
  <si>
    <t>Yes. This data is published twice a year.</t>
  </si>
  <si>
    <t xml:space="preserve">Yes. Removal requests for Twitter (Source 37) can be downloaded as CSV file. </t>
  </si>
  <si>
    <t>33; 37</t>
  </si>
  <si>
    <t>No disclosure found. Three portions of the Twitter transparency report include data on private requests for restrictions: The "Copyright Notices" (Source 38), "Trademark Notices" (Source 39), and "Removal Requests" sections (Source 37). Of these, only "Removal Requests" breaks out requests by country. Also, "Removal Requests" aggregates private and government requests that are justified based on local law, so it cannot be said to report private requests specifically. Because of these two issues, Twitter receives no credit.</t>
  </si>
  <si>
    <t xml:space="preserve">Yes. The "Copyright Notices" (Source 38) and "Trademark Notices" sections (Source 39) in the Transparency Report list the number of accounts affected. The section on "Trusted Reporters" in the "Removal Requests" section (Source 37) also lists the number of accounts affected. </t>
  </si>
  <si>
    <t xml:space="preserve"> Partial. The section on "Copyright Notices" (Source 38) in the recent Transparency Report discloses the number of pieces of content affected. However, neither the  "Trademark Notices" section (Source 39) nor the reports on content removal requests by "Trusted Reporters" (Source 37) provide this information. The "Trademark Notices" section provides a number of total notices (16.2k), but not the total number of URLs or pieces of content affected. The "Help with intellectual property issues" form (Source 146), which is used to report trademark issues, appears to make it possible to report multiple pieces of content Tweets at once, meaning it cannot be assumed that the number of reports equals the number of tweets specified in reports. The Trusted Reporters section does not include the number of pieces of content specified in requests. Given that the company only provides the number of accounts affected by requests for copyright notices, it receives partial credit.</t>
  </si>
  <si>
    <t>Partial. the company divides private requests into Copyright Notices" (Source 38), "Trademark Notices" section (Source 39), and requests by "Trusted Reporters" (Source 37). The first two count as reasons, the last does not. Requests from trusted reporters are not broken down by reason. Because of this the company receives partial credit.</t>
  </si>
  <si>
    <t>Partial. The "Trusted Reporters" section in Twitter's Transparency Report (Source 37) lists examples of the European organizations that report content for different types of violations. The Copyright report (Source 38) lists the names of "top copyright reporters." No similar information was found for Trademark violations (Source 39).</t>
  </si>
  <si>
    <t>Yes. Compliance rates and numbers are provided for reports related to copyright (Source 38) and trademark violations (Source 39), as well as in the section on "Trusted Reporters" on the "Removal Requests" page (Source 37).</t>
  </si>
  <si>
    <t xml:space="preserve">Yes. In Twitter's Content Removal Requests report (Source 37), it states that where possible, the company sends copies of the requests it receives to the Lumen database. </t>
  </si>
  <si>
    <t>Yes. Twitter's Transparency Report is published twice a year.</t>
  </si>
  <si>
    <t>Partial. The sections on "Copyright Notices" (Source 38) and "Trademark Notices" (Sources 39) in the Transparency report can be downloaded as CSV files. However, it appears that removal requests by "Trusted Partners" are not included in the CSV files that can be downloaded in the "Removal Requests" section (Source 37). For this reason, the company receives partial credit.</t>
  </si>
  <si>
    <t>No disclosure found. Besides removals for copyright violations (Source 38), trademark infringement (Source 39) and requests made by "Trusted Reporters" (Source 37), there is no indication that other forms of private requests are disclosed. The company also does not clearly disclose that these are the only types of private requests it receives.</t>
  </si>
  <si>
    <t>37; 38; 39</t>
  </si>
  <si>
    <t xml:space="preserve">Partial. Twitter discloses that it will notify users in some cases in which content might be removed or withheld, for example if the company receives a legal request to remove the content (see Legal Requests FAQ, Source 34), or in the context of copyright (Source 16). However, it is not clear whether the company notifies users of other types of content restrictions, such as restrictions resulting from violations of the Twitter Rules (Source 2). 
For example, on the Help Center page titled "Our range of enforcement options," (Source 90) Twitter discloses that when they determine a Tweet has violated their rules, "we require the violator to remove it before they can Tweet again. We send an email notification to the violator identifying the Tweet(s) in violation and which policies have been violated. They will then need to go through the process of removing the violating Tweet or appealing our review if they believe we made an error."  However, the company does not explicitly disclose what, if any, other user notifications it providers for its range of content restrictions. Therefore, the company receives partial credit. </t>
  </si>
  <si>
    <t xml:space="preserve">Yes. Twitter notifies users trying to access removed content related to copyright infringement (Source 16) and Country Withheld Content (Source 33). Also on the page "More clarity on reported Tweets and enforcement" (Source 64) Twitter explains that when a tweet is removed because it violates the company's rules, "we will display a notice stating that the Tweet is unavailable because it violated the Twitter Rules along with a link to the Rules and an article that provides more detail on how we enforce our rules." </t>
  </si>
  <si>
    <t xml:space="preserve">Partial. Twitter provides reasons for content restrictions related to copyright infringement (Source 16) and Country Withheld Content (Source 33). However, it is unclear whether users are informed if they want to access other types of restricted content, and if reasons are provided in these cases. For example, on its Help Center page explaining Twitter's "range of enforcement options" (Source 90), the company explains that it can place accounts in read-only mode: "If it seems like an otherwise healthy account is in the middle of an abusive episode, we might temporarily make their account read-only, limiting their ability to Tweet, Retweet, or Like content until calmer heads prevail. The person can read their timelines and will only be able to send Direct Messages to their followers. When an account is in read-only mode, others will still be able to see and engage with the account. The duration of this enforcement action can range from 12 hours to 7 days, depending on the nature of the violation." Although not explicitly stated, it is possible to infer that users whose accounts are restricted in this manner get notifications. It is unclear if users engaging with an account that has been placed in read-only mode are aware of this restriction. </t>
  </si>
  <si>
    <t>Partial. On account restrictions, Twitter's terms of service (Source 1) provide the following: "We will make reasonable efforts to notify you by the email address associated with your account or the next time you attempt to access your account, depending on the circumstances." However, the Twitter Platform Use Guidelines resource for "Notices on Twitter and what they mean" (Source 140) explain that: "We may sometimes add a notice to an account or Tweet to give you more context on the actions our systems or teams may take. In some instances, this is because the behavior violates the Twitter Rules. Other times, it may be in response to a valid and properly scoped request from an authorized entity in a given country. Below is a range of the notices you may come across when viewing an account or Tweet." These notices include different kinds of notices on Tweets and different notices for accounts. 
On its Help Center page discussing enforcement options (Source 90), Twitter also discloses that it can limit Tweet visibility: "his makes content less visible on Twitter, either by making Tweets ineligible for amplification in Top search results and on timelines for users who don’t follow the Tweet author, by downranking Tweets in replies (except when the user follows the Tweet author), and/or excluding Tweets and/or accounts in email or in-product recommendations. Limiting Tweet visibility depends on a number of signals about the nature of the interaction and the type of the content."
Elsewhere, Twitter describes its "Search rules and restrictions" (Source 141), noting that "Twitter filters search results for quality Tweets and accounts. Material that jeopardizes search quality or creates a bad search experience for other people may be automatically removed from Twitter search." Given that it is not clear whether the company notifies users if their account visibility is limited, partial credit is given.</t>
  </si>
  <si>
    <t>1; 2; 16; 33; 34; 64; 90; 140; 141</t>
  </si>
  <si>
    <t>No. In the "Data Retention" section of the Law Enforcement Guidelines (source 28), the company states: "Twitter doesn’t require real name use, email verification, or identity authentication." Therefore, full credit is given.</t>
  </si>
  <si>
    <t xml:space="preserve">Yes. In its Twitter Trends FAQ (148), section on "How are Trends determined?" the company states that "This algorithm identifies topics that are popular now, rather than topics that have been popular for a while or on a daily basis, to help you discover the hottest emerging topics of discussion on Twitter.", while in its Search result FAQs (147) section on "What are "top" Tweets?" the company makes a note on "Top Tweets are selected through an algorithm, we do not manually curate search results."  However, in "About your Twitter Timeline" (Source 7), the company describes that content on its timeline is curated, although it does not explicitly state that this is done through an algorithmic system. 
"About your Twitter Timeline" (Source 7) also ''You can choose between viewing the top Tweets first or the latest Tweets first in your timeline (Twitter for iOS and Android only). Top Tweets are ones you are likely to care about most, and we choose them based on accounts you interact with most, Tweets you engage with, and much more. You can find instructions on how to toggle between the two timeline views below.'' 
In a Help Center post about Twitter Conversations (Source 121), Twitter provides information about how it ranks replies in that occur on its platform, noting that "You may notice that some replies in a conversation are not shown in chronological order. Replies are grouped by sub-conversations because we strive to show you the content that we think you’d be most interested in and contributes to the conversation in a meaningful way, such as content that is relevant, credible, and safe. For example, when ranking a reply higher, we consider factors such as if the original Tweet author has replied, or if a reply is from someone you follow." This language is relatively vague and it is unclear how, specifically, algorithms are used in this process. 
In another Help Center post about Twitter Moments--"the best of what's happening on Twitter" (Source 122)--Twitter explains that "Moments are created in multiple ways. Some Moments, such as those covering sporting events or TV shows, are created algorithmically to reflect the unfolding conversation while the event is happening. Others are prepared manually by our Curation team..." The page does not provide more information about how the algorithmic system aspects of Twitter moments functions. 
Information on algorithmic curation is dispersed across several pages, often with vague language. However, the company does state repeatedly that they use algorithmic systems for ranking, and it is quite clear in some sources, such as the the Trends FAQ (148) and Search Results FAQ (147). Therefore, the company earns full credit.
</t>
  </si>
  <si>
    <t xml:space="preserve">This is a score improvement based on reassessment. In the 2020 RDR Index, Twitter received partial credit as it is unclear if Twitter uses other content curation algorithms in other places. However, as Twitter clearly states that it uses algorithms in content curation, including trend and search result, the disclosure is clear enough to receive full credit. </t>
  </si>
  <si>
    <t xml:space="preserve">Yes. Throughout a variety of pages, Twitter explains the major variables used in its most prominent algorithmic systems.
In the "About your Twitter Timeline" page (Source 7), the company provides some information on how it displays Tweets in users' timelines: ''Top Tweets are ones you are likely to care about most, and we choose them based on accounts you interact with most, Tweets you engage with, and much more. You can find instructions on how to toggle between the two timeline views below.'' It adds: ''Additionally, when we identify a Tweet, an account to follow, or other content that's popular or relevant, we may add it to your timeline. This means you will sometimes see Tweets from accounts you don't follow. We select each Tweet using a variety of signals, including how popular it is and how people in your network are interacting with it.'
One Help Center page about Twitter conversations (Source 121), it is explained that algorithmic systems are used in determining which replies users see when showing conversations on their timelines. The article explains that "Replies are grouped by sub-conversations because we strive to show you the content that we think you’d be most interested in and contributes to the conversation in a meaningful way, such as content that is relevant, credible, and safe. For example, when ranking a reply higher, we consider factors such as if the original Tweet author has replied, or if a reply is from someone you follow." 
In another Help Center page about Twitter Moments (Source 122), the company explains that an algorithm is involved in at least some of the "Moments" curated on Twitter,  it fails to provide any additional information about this algorithm or the signals used in its decision making. 
On its blog, Twitter posted about upcoming changes to its image cropping algorithm (Source 123). The page details that Twitter would be making changes to the algorithm that crops photos that appear in users' Timelines. This document references a 2018 engineering blog post about "Speedy Neural Networks for Smart Auto-Cropping of Images" (Source 124) that explains that the image cropping algorithm uses "saliency" measures. According to the post "A region having high saliency means that a person is likely to look at it when freely viewing the image. Academics have studied and measured saliency by using eye trackers, which record the pixels people fixated with their eyes. In general, people tend to pay more attention to faces, text, animals, but also other objects and regions of high contrast. This data can be used to train neural networks and other algorithms to predict what people might want to look at. The basic idea is to use these predictions to center a crop around the most interesting region." The blog posts details some of the technical approaches that the engineering team made in training its image cropping algorithm. 
In its "Search results FAQs" (Source 147) Twitter states "Top Tweets are the most relevant Tweets for your search. We determine relevance based on the popularity of a Tweet (e.g., when a lot of people are interacting with or sharing via Retweets and replies), the keywords it contains, and many other factors. If Tweets you love aren't showing up as top Tweets, it means they may not be the most relevant results for your search." In "Twitter trends FAQs" (Source 141) Twitter states "Trends are determined by an algorithm and, by default, are tailored for you based on who you follow, your interests, and your location. This algorithm identifies topics that are popular now, rather than topics that have been popular for a while or on a daily basis, to help you discover the hottest emerging topics of discussion on Twitter. ... The number of Tweets that are related to the Trends is just one of the factors the algorithm looks at when ranking and determining trends. Algorithmically, Trends and hashtags are grouped together if they are related to the same topic. For instance, #MondayMotivation and #MotivationMonday may both be represented by #MondayMotivation."
The information is comprehensive enough to receive full credit. </t>
  </si>
  <si>
    <t xml:space="preserve">This is a score improvement based on reassessment. In the 2020 RDR Index, Twitter received partial credit as it is some of the information was not that easy to access. However, as some other relevant documents were identified too to explain the system as well as the variables,  the disclosure is clear enough to receive full credit. </t>
  </si>
  <si>
    <t xml:space="preserve">Partial. In the "About your Twitter Timeline" page (Source 7), the company  explains to users how they can ''can toggle between seeing the top Tweets first and the latest Tweets.'' Top Tweets are algorithmically curated. However, it is not clear whether this is the only option users have to control how the service's algorithmic system works. For example, Twitter discloses the following: ''Additionally, when we identify a Tweet, an account to follow, or other content that's popular or relevant, we may add it to your timeline. This means you will sometimes see Tweets from accounts you don't follow. We select each Tweet using a variety of signals, including how popular it is and how people in your network are interacting with it'' (Source 7). It is not clear whether and how users can control such recommendations. 
This is also true with respect to the conversations users see on their Timelines (Source 121). Twitter explains that replies are curates by algorithmic tools to "show you the content that we think you’d be most interested in and contributes to the conversation in a meaningful way, such as content that is relevant, credible, and safe." While there are some disclosures about how this system priortizes whether "the original Tweet author has replied, or if a reply is from someone you follow", it is not clear what other variables are considered. </t>
  </si>
  <si>
    <t xml:space="preserve">No disclosure found. In the "About your Twitter Timeline" page (Source 7), the company  discloses that users ''can toggle between seeing the top Tweets first and the latest Tweets.'' However, it is not clear whether the default settings are. In the page about Twitter conversations (Source 121), the company explains that users replies are curated, but does not disclose any opt-in or opt-out of this option, whether it is affected by the aforementioned top Tweets toggle, or if it is on by default or not. </t>
  </si>
  <si>
    <t>7; 121; 122; 123; 124; 141; 147; 148</t>
  </si>
  <si>
    <t>Yes. The company's "Platform manipulation and spam policy" (Source 83) page, and blogpost, "Bot or not? The facts about platform manipulation on Twitter" (Source 102) clearly outline the rules governing the use of bots on Twitter.</t>
  </si>
  <si>
    <t xml:space="preserve">Partial. In page titled "About automated account labels" (Source 136) in the Twitter Help Center, Twitter explains that it's " testing a labeling feature that allows automated accounts to identify themselves so you can have a better Twitter experience." These labels will cover, for example, " bots that help you find vaccine appointments and disaster early warning systems. When these accounts let you know they’re automated, you get a better understanding of their purpose when you’re interacting with them." Twitter locates these "automated account labels" as part of a larger transparency goal surrounding automated accounts. 
In another post on Twitter's "Common Thread" site--a place for "real talk about the health of the public conversation on Twitter..."--the company describes the "The Secret world of good bots" (Source 137). This post details the beneficial uses of automated accounts: "There are many bots on Twitter that do good things and that are helpful to people.” And “We wanted to understand more about what those look like so we could help people identify them and feel more comfortable in their understanding of the space they’re in.”  Internal Twitter research concluded that "people found content more trustworthy if they know more about who’s sharing it—starting with whether that account is human or automated. To help address the issue of bots, Twitter recently rolled out new labels that identify bots with an “automated” designation in their profile, an icon of a robot, and a link to the Twitter handle of the person who created the bot."
Twitter is still testing this feature and it currently is only available to a limited number of developers. At this stage it is also unclear whether all bots on the platform will be subject to the new labeling rules. For these reasons the company receives partial credit. </t>
  </si>
  <si>
    <t>This is an improvement to partial from no disclosure based on Twitter's new program for labeling automated accounts (Source 136). In the 2020 Index, the company did not disclose that it requires users to clearly label accounts produced, disseminated, or operated with the assistance of a bot. However, the company is now testing out a program that requires these disclosures. The policy is currently being tested and only a small number of accounts are involved, thus partial credit.</t>
  </si>
  <si>
    <t>Yes. The company's Platform Manipulation (Source 83) page states that anyone can report bots to the company and explains the process for doing so. Further, Twitter's Transparency Report on Platform Manipulation (July-December 2020) (Source 84) also explains that the company uses "anti-spam challenges” as a method to identify whether there are humans behind the bots. The company's blogpost, "Bot or not? The facts about platform manipulation on Twitter" (Source 102) lists the prohibited actions under Twitter's bot policy and says that "Our technological power to proactively identify and remove these behaviors across our service is more sophisticated than ever. We permanently suspend millions of accounts every month that are automated or spammy, and we do this before they ever reach an eyeball in a Twitter Timeline or Search." indicating that the company uses automated tools to enforce its bot policy. 
In another blog post titled "Four truths about bots" (Source 138), Twitter further clarifies that "The first way the integrity team sniffs out bots is through machine learning. They train algorithms to recognize common patterns of malicious activity; these automatically challenge between 5 to 10M accounts a week. The second, and perhaps more important line of defense, is a forensic team of investigators. These are real people whose job it is to figure out the more complicated questions of whether an account is automated, a real person being paid to behave like a bot, or a real person who just resembles a bot. Sometimes the team works with outside experts like investigative journalists to crack sophisticated campaigns. Even after identifying bots, the task of taking down fake accounts can resemble a game of whack-a-mole."  
Since the company clarifies that in addition to users reporting suspicious activity, the company itself also monitors, filters and takes action against platform manipulation via bots, full credit is given.</t>
  </si>
  <si>
    <t>No disclosure found. Twitter's Transparency Report on Platform Manipulation (July-December 2020) (Source 84) includes data on the number of spam reports received from users and the number ''anti-spam challenges" the platform deployed. The anti-spam challenges are tests designed to identify automated accounts. Despite this, the company does not list the number of accounts or the amount of content that were actually restricted because of a failed anti-spam challenge.</t>
  </si>
  <si>
    <t>83; 84; 102; 136; 137; 138</t>
  </si>
  <si>
    <t>Yes. Twitter's privacy policy (Source 22) can be easily accessed by clicking "Privacy Policy" at the bottom of Twitter's homepage.</t>
  </si>
  <si>
    <t>Yes. Twitter's privacy policy is available in English (Source 22), Spanish (Source 23), and several other languages.</t>
  </si>
  <si>
    <t>Yes. The privacy policy (Source 22) is written in an understandable manner and the format/presentation makes it accessible for users. On the right hand side of the policy, a table of contents gives an overview of the policy's main sections. Throughout the policy, section headers and readable font size make it easy to locate and follow information.</t>
  </si>
  <si>
    <t>No disclosure found. In April 2021, Twitter launched a new "Responsible Machine Learning Initiative" (Source 105), that outlines guiding principles for the development, deployment, and evaluation of its AI systems. Its core pillars are: "Taking responsibility for our algorithmic decisions; Equity and fairness of outcomes; Transparency about our decisions and how we arrived at them; Enabling agency and algorithmic choice." However, this does not constitute an algorithmic system development policy, given that the blog post is only the announcement of the initiative, and the company doesn't seem to provide explanations about how they develop the algorithmic systems that are used across their services.</t>
  </si>
  <si>
    <t>No disclosure found. In April 2021, Twitter launched a new "Responsible Machine Learning Initiative" (Sources 105 and 112), that outlines guiding principles for the development, deployment, and evaluation of its AI systems. Its core pillars are: "Taking responsibility for our algorithmic decisions; Equity and fairness of outcomes; Transparency about our decisions and how we arrived at them; Enabling agency and algorithmic choice." However, this does not constitute an algorithmic system development policy, given that the blog post is only the announcement of the initiative, and the company doesn't seem to provide explanations about how they develop the algorithmic systems that are used across their services.</t>
  </si>
  <si>
    <t xml:space="preserve">No disclosure found. Twitter's "Responsible Machine Learning Initiative" (Source 105 and 112) does not fulfill the requirements for this indicator, given that the company does not explain how they develop the algorithmic systems used in their services. </t>
  </si>
  <si>
    <t>105; 112</t>
  </si>
  <si>
    <t xml:space="preserve">Partial. In its privacy policy (Source 22), the company provides this: "We may revise this Privacy Policy from time to time. The most current version of the policy will govern our processing of your personal data and will always be at https://twitter.com/privacy. If we make a change to this policy that, in our sole discretion, is material, we will notify you within Twitter.com, Twitter for iOS, or Twitter for Android, via a Twitter owned and operated Twitter account (for example @TwitterSupport), or by sending an email to the email address associated with your account. By continuing to access or use the Services after those changes become effective, you agree to be bound by the revised Privacy Policy." In 2021, Twitter made "material" updates to its privacy policy (source 113), but none of these revisions pertained to how often and to what extent privacy policy changes were disclosed to users. Partial credit is given since the company says it only notifies users in case of "material" revisions. </t>
  </si>
  <si>
    <t xml:space="preserve">Partial. While email is a direct form of notification, a @Twitter update is not and the company does not clearly commit to always notify users of changes via email. Further, the company says in its privacy policy (Source 22) it only notifies users of "material" revisions, resulting in partial credit. </t>
  </si>
  <si>
    <t xml:space="preserve">No disclosure found. In its privacy policy (Source 22), the company does not disclose a timeframe within which it provides notification before changes come into effect. </t>
  </si>
  <si>
    <t xml:space="preserve">Yes. Previous versions of the privacy policy (Source 24) can be located by clicking "Archive of Previous Privacy Policies" at the bottom of the policy. </t>
  </si>
  <si>
    <t>22; 24; 113</t>
  </si>
  <si>
    <t xml:space="preserve">No disclosure found. Twitter used its blog to announce the beginning of its Responsible Machine Learning Initiative (Source 105). However, the post contained no information about how users would be notified about changes to Twitter's algorithmic systems through the program. </t>
  </si>
  <si>
    <t xml:space="preserve">Yes. Twitter's privacy policy (Source 22) provides that the company may collect "Information You Share With Us," which includes information such as contact information and user-generated content, as well as "Additional Information We Receive About You" including location information and log data. </t>
  </si>
  <si>
    <t>Yes. For each type of user information the company says it collects, Twitter's privacy policy (Source 22) explains how it is collected. For example, the company discloses this on location information: "We require information about your signup and current location, which we get from signals such as your IP address or device settings, to securely and reliably set up and maintain your account and to provide our services to you."</t>
  </si>
  <si>
    <t>Partial. In its Privacy Policy (Source 22), Twitter discloses: "In addition to information you share with us, we use your Tweets, content you’ve read, Liked, or Retweeted, and other information to determine what topics you’re interested in, your age, the languages you speak, and other signals to show you more relevant content." It also states under the section "You can use Your Twitter data to review:" (Source 22) that users can review "Information that Twitter has inferred about you such as your age range, gender, languages, and interests.", listing a few additional types of user information it infers on the basis of collected user information.                                 
In the "Log Data Section," the company further provides, "We use information you provide to us and data we receive, including Log Data and data from third parties, to make inferences like what topics you may be interested in, how old you are, and what languages you speak."
On a page titled "Our use of cookies and similar technologies" (Source 25), the company further discloses "When you log in to Twitter on a device, we associate that device with your Twitter account. Whether or not you are logged in to Twitter, we may also receive information about your devices when, for example, that information is shared by a partner; you visit Twitter.com; you visit third-party websites that integrate Twitter content; or you visit a Twitter advertiser’s website or mobile application. We may use this information, most commonly IP addresses and the time at which the information was received, to infer that certain devices are associated with one another, including the devices on which you log in to Twitter." 
On a help page titled "About personalization based on your inferred identity" (Source 26), the company further provides, "When you provide other information to Twitter, including an email address, we associate that information with your Twitter account. We may use this information in order to infer other information about your identity, for example by associating your account with hashes of email addresses that share common components with the email address you have provided to Twitter." The company further says, "By better understanding how different browsers and devices are related, we can use information from one browser or device to help personalize the Twitter experience on another. For example, if you commonly use Twitter for Android around the same time and from the same network where you browse sports websites with embedded Tweets on a computer, we may infer that your Android device and laptop are related and later suggest sports-related Tweets and serve sports-related advertising on your Android device. We may also infer other information about your identity to help personalize your Twitter experience. For example, if the email address associated with your account shares components with another email address, such as a shared first name, last name, or initials, we may infer that your account is associated with hashes of other email addresses containing those components and later match advertisements to you from advertisers that were trying to reach email addresses containing those components."
While Twitter provides several examples demonstrating some of the types of user information it infers, it is not clear if there are other types of user information it infers on the basis of collected user information. Hence, partial credit is given.</t>
  </si>
  <si>
    <t xml:space="preserve">Partial. The company discloses how it infers some user information, but it is not clear whether it infers other types of user information. 
In its Privacy Policy (Source 22), Twitter discloses: "In addition to information you share with us, we use your Tweets, content you’ve read, Liked, or Retweeted, and other information to determine what topics you’re interested in, your age, the languages you speak, and other signals to show you more relevant content." In the "Log Data Section", the company further provides, "We use information you provide to us and data we receive, including Log Data and data from third parties, to make inferences like what topics you may be interested in, how old you are, and what languages you speak." 
On a page titled "Our use of cookies and similar technologies" (Source 25), the company further discloses "When you log in to Twitter on a device, we associate that device with your Twitter account. Whether or not you are logged in to Twitter, we may also receive information about your devices when, for example, that information is shared by a partner; you visit Twitter.com; you visit third-party websites that integrate Twitter content; or you visit a Twitter advertiser’s website or mobile application. We may use this information, most commonly IP addresses and the time at which the information was received, to infer that certain devices are associated with one another, including the devices on which you log in to Twitter." 
On a help page titled "About personalization based on your inferred identity" (Source 26), the company further provides, "When you provide other information to Twitter, including an email address, we associate that information with your Twitter account. We may use this information in order to infer other information about your identity, for example by associating your account with hashes of email addresses that share common components with the email address you have provided to Twitter." The company further says, "By better understanding how different browsers and devices are related, we can use information from one browser or device to help personalize the Twitter experience on another. For example, if you commonly use Twitter for Android around the same time and from the same network where you browse sports websites with embedded Tweets on a computer, we may infer that your Android device and laptop are related and later suggest sports-related Tweets and serve sports-related advertising on your Android device. We may also infer other information about your identity to help personalize your Twitter experience. For example, if the email address associated with your account shares components with another email address, such as a shared first name, last name, or initials, we may infer that your account is associated with hashes of other email addresses containing those components and later match advertisements to you from advertisers that were trying to reach email addresses containing those components."
While Twitter provides several examples demonstrating how it infers some types of user information, it is not clear if there are other types of user information it infers on the basis of collected user information. Hence, partial credit is given. </t>
  </si>
  <si>
    <t xml:space="preserve">No disclosure found. In a page titled "Additional information about data processing" (source 114) Twitter explains that in the EU data inferences are made upon the basis of "legitimate interests" to provide features such as 1) account suggestions; 2) advertising; 3) recommendations; 4) timeline ranking. It is unclear whether this is a comprehensive list, if it extends to its operations in the US, and how, if at all, data collection is minimized to only what is directly relevant and necessary to accomplish these services. </t>
  </si>
  <si>
    <t>22; 25; 26; 114</t>
  </si>
  <si>
    <t xml:space="preserve">Partial. While Twitter's privacy policy (Source 22) provides an exhaustive list of user information collected by the company, it does not clearly indicate whether each type of information is shared. In the section "3. Information We Share and Disclose", the company discloses it may share personal and non-personal information with different third parties, but it is not always clear from the company's disclosure what particular types of user information this relates to. In a page devoted to "Additional information sharing with business partners," (Source 115) Twitter notes that it shares "non-public personal information" with its business partners. Two examples of partners it works with are Google and Facebook. However, the company does not specify what, exactly, "non-public personal information" entails. The company  receives partial credit. </t>
  </si>
  <si>
    <t>Partial. Twitter provides information on the third parties it shares different types of data with in the "Information We Share and Disclose" section of its privacy policy (Source 22). Additional information on which third parties Twitter shares user information with can be found in the "1.2. Public Information" subsection under "Information You Share With Us." 
In a page devoted to "Additional information sharing with business partners," (Source 115) Twitter notes that it shares "certain non-public personal information with certain digital advertising platforms to help measure and optimize the effectiveness of our efforts to market Twitter on those platforms. This information can include IP address and mobile device advertising identifiers for devices that open or log in to Twitter’s mobile apps; but does not include your name, email, phone number, or Twitter username. These advertising platform partners act as data controllers for this information and the platforms we currently work with in this capacity are: Google; Facebook." 
However, the company does not disclose the other types of third parties with whom it shares user information for each type of user information it shares. Hence, partial credit is given.</t>
  </si>
  <si>
    <t>Yes. In the "Law, Harm, and the Public Interest" section of Twitter's privacy policy (Source 22), the company states the following: "Notwithstanding anything to the contrary in this Privacy Policy or controls we may otherwise offer to you, we may preserve, use, share, or disclose your personal data or other safety data if we believe that it is reasonably necessary to comply with a law, regulation, legal process, or governmental request; to protect the safety of any person; to protect the safety or integrity of our platform, including to help prevent spam, abuse, or malicious actors on our services, or to explain why we have removed content or accounts from our services; to address fraud, security, or technical issues; or to protect our rights or property or the rights or property of those who use our services. However, nothing in this Privacy Policy is intended to limit any legal defenses or objections that you may have to a third party’s, including a government’s, request to disclose your personal data." Further information can be found on the "Guidelines for Law Enforcement" page (Source 28).</t>
  </si>
  <si>
    <t xml:space="preserve">Partial. Twitter provides the names of some third parties it shares information with, but it does not disclose this for each type of user information it shares. For example, under the "Service Providers" section in Twitter's privacy policy (Source 22), the company discloses it shares user information with service providers such as Google Analytics. In the section "Affiliates and Change of Ownership", the company further says it may share user information with affiliates. More details on these affiliates can be found on the "Twitter, Our Services, and Corporate Affiliates" page (Source 29). On its "Additional sharing with business partners" page (source 115), Twitter notes that it also shares user data with Facebook and Google. </t>
  </si>
  <si>
    <t>22; 28; 29; 115</t>
  </si>
  <si>
    <t>Yes. Information on why the company collects different types of information can be found in the subsections of the "Information You Share With Us" and "Additional Information We Receive About You" sections of Twitter's privacy policy (Source 22). Additional information about purposes for data collection from third parties can be found on the "Personalization based on where you see Twitter content across the web" page (Source 30). Among other information, the page discloses the following: "We determine what content you might enjoy based on a number of factors. If you have the Allow use of where you see Twitter content across the web setting enabled in your Personalization and data settings, we may consider your visits to other websites that integrate Twitter content (such as embedded timelines). For example, if you regularly visit birdwatching websites, we might suggest accounts that frequently Tweet about that topic, or show you ads for binoculars or birdfeeders. "</t>
  </si>
  <si>
    <t xml:space="preserve">Partial. The company discloses purposes for all of the types of user information it says it infers, but it is not clear whether it infers other types of user information.
In its Privacy Policy (Source 22), Twitter discloses the following: "In addition to information you share with us, we use your Tweets, content you’ve read, Liked, or Retweeted, and other information to determine what topics you’re interested in, your age, the languages you speak, and other signals to show you more relevant content." In the "Log Data Section", the company further provides, "We use information you provide to us and data we receive, including Log Data and data from third parties, to make inferences like what topics you may be interested in, how old you are, and what languages you speak. This helps us better design our services for you and personalize the content we show you, including ads." 
On a help page titled "About personalization based on your inferred identity" (Source 26), the company further provides, "When you provide other information to Twitter, including an email address, we associate that information with your Twitter account. We may use this information in order to infer other information about your identity, for example by associating your account with hashes of email addresses that share common components with the email address you have provided to Twitter." The company further says, "By better understanding how different browsers and devices are related, we can use information from one browser or device to help personalize the Twitter experience on another. For example, if you commonly use Twitter for Android around the same time and from the same network where you browse sports websites with embedded Tweets on a computer, we may infer that your Android device and laptop are related and later suggest sports-related Tweets and serve sports-related advertising on your Android device. We may also infer other information about your identity to help personalize your Twitter experience. For example, if the email address associated with your account shares components with another email address, such as a shared first name, last name, or initials, we may infer that your account is associated with hashes of other email addresses containing those components and later match advertisements to you from advertisers that were trying to reach email addresses containing those components."
On a page containing "Additional information about data processing" (Source 114), the company further explains that it carries out data processing for "Inferences about your account - such as interests, age, and gender - which we use to provide features including: Account suggestions; Advertising; Recommendations;Timeline ranking". The legal basis for this processing in the EU falls under "legitimate interests." Based on the language used on the page, it it appears as though inferred data is used to provide other platform features not explicitly mentioned. 
While Twitter states the purposes for all of the types of user information it says it infers, but it is not clear whether it infers other types of user information. Hence, partial credit is given. </t>
  </si>
  <si>
    <t>Yes. Twitter's privacy policy (Source 22) discloses that it combines user information from different company services and the reasons for doing so. In the "2.2 Links" section, the company provides that: "In order to operate our services, we keep track of how you interact with links across our services. This includes links in emails we send you and links in Tweets that appear on other websites or mobile applications..." The privacy policy further provides that user information may also be combined based on users' log data: "For example, when you visit our websites, sign into our services, interact with our email notifications, use your account to authenticate to a third-party service, or visit a third-party service that includes Twitter content, we may receive information about you...We use Log Data to operate our services and ensure their secure, reliable, and robust performance."</t>
  </si>
  <si>
    <t xml:space="preserve">Partial. In the section "Information We Share and Disclose" of Twitter's privacy policy (Source 22), the company provides why it may share different types of user information. On a page related to "Additional information sharing with business partners," (Source 115) Twitter also discloses that it shares user data with partners and third parties to "help measure and optimize the effectiveness of our efforts to market Twitter on those platforms."
However, given that the company is not comprehensive regarding its disclosure of the types of user information it may share, partial credit is given. </t>
  </si>
  <si>
    <t>22; 26; 30; 114; 115</t>
  </si>
  <si>
    <t>Partial. Twitter provides data retention periods for some types of user information it says it collects. For example, the company provides the following in the section "2.5 Twitter for Web Data" of its privacy policy (Source 22): "...We do not associate this web browsing history with your name, email address, phone number, or username, and we delete, obfuscate, or aggregate it after no longer than 30 days." It further provides the following on log data: "We keep Log Data for a maximum of 18 months." However, information on data retention periods is not provided for each type of user information, resulting in partial score.</t>
  </si>
  <si>
    <t>Yes. The Twitter Privacy Policy (Source 22) provides the following on log data: "We do not associate this web browsing history with your name, email address, phone number, or username, and we delete, obfuscate, or aggregate it after no longer than 30 days."</t>
  </si>
  <si>
    <t>Partial. The Twitter Privacy Policy (Source 22) provides the following on log data: "We do not associate this web browsing history with your name, email address, phone number, or username, and we delete, obfuscate, or aggregate it after no longer than 30 days." However, it is unclear whether the company links other types of identifiers with this data, such as IP address or device identifiers. Furthermore, it does not describe the steps it takes to obfuscate the data, and for this reason, receives partial credit.</t>
  </si>
  <si>
    <t>No disclosure found. Twitter's Privacy Policy (Source 22) states that: "If you follow the instructions here (or for Periscope here), your account will be deactivated. When deactivated, your Twitter account, including your display name, username, and public profile, will no longer be viewable on Twitter.com, Twitter for iOS, and Twitter for Android. For up to 30 days after deactivation it is still possible to restore your Twitter account if it was accidentally or wrongfully deactivated." This information is also provided on a page on account deactivation (Source 31). However, no information was found on whether the company deletes all user information after account termination, resulting in no credit on this element.</t>
  </si>
  <si>
    <t>22; 31</t>
  </si>
  <si>
    <t>Partial. According to information in Twitter's privacy policy (Source 22), users have control over data collection for certain types of information. For example, it provides this at the beginning of the policy: "You can choose to share additional information with us like your email address, phone number, address book contacts, and a public profile." On other pages such as information on adding location to Tweets (Source 41), Twitter provides users with information on how to control visibility of this data, and provides the following: "Enabling precise location allows you to selectively add location information to your Tweets. This feature is off by default and you will need to opt in to use it. This allows Twitter to collect, store, and use your precise location, such as GPS information." On its page about personalized web content (Source 117), Twitter explains that it tracks users' activites across the web (i.e., when not using the Twitter app). However, it does offer users the chance to opt out of these data collecting features. 
Twitter also explains that for users with iOS devices (Source 116), it "is required to request permission to track data on your device from other companies, like apps you use and websites you visit." 
Given that information on whether users can control information collection is not provided for all types of information, partial credit is given.</t>
  </si>
  <si>
    <t>Partial. In section 4.1 of the Privacy Policy titled "Accessing or Rectifying Your Personal Data" (Source 22), the company provides this: "If you have registered an account on Twitter, we provide you with tools and account settings to access, correct, delete, or modify the personal data you provided to us and associated with your account." In its disclosures about data shared with business partners (Source 115), Twitter explains that it collects information about users before they even sign up for their services. "Twitter may share this information with these partners before you’ve signed up for Twitter (e.g. when you first open the app before creating an account) as disclosed prior to download in the Twitter app description in the App Store and Google Play, but does not offer you control over this data sharing until after you’ve created a Twitter account."
Ultimately, the company does not provide users with the ability to delete all of the different types of user information it says it collects, therefore partial credit is given.</t>
  </si>
  <si>
    <t>No disclosure found. In its Privacy Policy (Source 22), Twitter discloses the following: "We use information you provide to us and data we receive, including Log Data and data from third parties, to make inferences like what topics you may be interested in, how old you are, and what languages you speak. This helps us better design our services for you and personalize the content we show you, including ads." 
It also says "When you provide other information to Twitter, including an email address, we associate that information with your Twitter account. Subject to your settings, we may also use this information in order to infer other information about your identity, for example by associating your account with hashes of email addresses that share common components with the email address you have provided to Twitter. We do this to operate and personalize our services." Twitter's policy indicates that user data inference depends upon account settings but it does not clearly state what these settings and control options are.'' 
The company also states that users can user their Twitter data to review "Advertisers who have included you in tailored audiences to serve you ads; Demographic and interest data about your account from our ads partners; Information that Twitter has inferred about you such as your age range, gender, languages, and interests." However, reviewing these things is not a form of having control over the company's attempt to infer user information. In addition, in the ''About personalization based on your inferred identity'' (Source 26), the company refers to the ''Personalize based on your inferred identity setting'' as a privacy choice for users. However, this option allows users to only control whether the company personalize a user's ''experience''  based on inferred data. Since Twitter provides no clear information about whether users can control if the company can attempt to infer user information, no credit is given.</t>
  </si>
  <si>
    <t>No disclosure found. The Twitter Privacy Policy (Source 22) states that "We use information you provide to us and data we receive, including Log Data and data from third parties, to make inferences like what topics you may be interested in, how old you are, and what languages you speak. This helps us better design our services for you and personalize the content we show you, including ads." 
The Privacy Policy also states that "You can learn more about the interests we have inferred about you in Your Twitter Data and request access to additional information here." However, no information is provided about whether users can delete this information. Therefore, no credit is given.</t>
  </si>
  <si>
    <t>Yes. The "Twitter’s use of cookies and similar technologies" page (Source 25) provides information for users on how they can control the use of their information for targeted advertising purposes in the "What are my privacy options?" section.</t>
  </si>
  <si>
    <t>No. Twitter's privacy policy (Source 22) states: "Twitter adheres to the Digital Advertising Alliance Self-Regulatory Principles for Online Behavioral Advertising (also referred to as “interest-based advertising”) and respects the DAA’s consumer choice tool for you to opt out of interest-based advertising at https://optout.aboutads.info." Since this element calls for the display of targeted ads to be off by default, no credit is given.</t>
  </si>
  <si>
    <t xml:space="preserve">No disclosure found. Although Twitter announced a new Responsible Machine Learning initiative in 2021 (Source 105), the company did not include any information about how user data informs the development of algorithmic systems, the ethical considerations involved, or provide other resources related to user data usage in Twitter's algorithmic systems. </t>
  </si>
  <si>
    <t>No disclosure found. Twitter's Privacy Policy (Source 22) states, "We use information you provide to us and data we receive, including Log Data and data from third parties, to make inferences like what topics you may be interested in, how old you are, and what languages you speak. This helps us better promote and design our services for you and personalize the content we show you, including ads."  Indicating that it uses user information to develop algorithmic systems by default. However, this information is not disclosed clearly by the company, resulting in no disclosure found.</t>
  </si>
  <si>
    <t>22; 25; 26; 41; 105; 115; 116; 117</t>
  </si>
  <si>
    <t>Yes. The section "4.4. Portability" of the privacy policy (Source 22) says that users can "download the information you have shared" and links to a download page allowing users to download their Twitter archive (Source 42). In addition, the "How to access your Twitter data" (Source 43) page indicates that users can download and access their Twitter information.</t>
  </si>
  <si>
    <t xml:space="preserve">Yes. The "How to access your Twitter data" page (Source 43) provides information on the types of information that can be obtained. This information includes information such as username, email address, and account activity, interest and ads data etc. </t>
  </si>
  <si>
    <t>Yes. The "Downloading your Twitter archive" (Source 42) page states that users can download a zip file of their information. Upon unzipping this file, they can then view an HTML file of their archive.</t>
  </si>
  <si>
    <t xml:space="preserve">No disclosure found. While the "How to access your Twitter data" page (Source 43) list several types of information (e.g., profile information, account history, etc.) that users can access, it is not clear whether this list is exhuastive and whether users can access all information. </t>
  </si>
  <si>
    <t xml:space="preserve">Yes. The "How to access your Twitter data" page (Source 43) provides information on the types of information that can be obtained. This information includes "Interests and Ads data" and the policy states that " You can also see interests that Twitter and our partners have inferred about your account or current device. (..) You can also view any Twitter advertisers who have included your account or current device in their tailored audiences." Since Twitter states that that users can access the list of advertising audience categories to which the company has assigned them, full credit is given. </t>
  </si>
  <si>
    <t xml:space="preserve">Partial. The "How to access your Twitter data" page (Source 43) provides information on the types of information that can be obtained. This information includes "Interests and Ads data" and the policy states that " You can also see interests that Twitter and our partners have inferred about your account or current device." However, it is not clear if users can access other types of user information that a company has inferred about them. Hence, partial credit is given. </t>
  </si>
  <si>
    <t>22; 42; 43</t>
  </si>
  <si>
    <t xml:space="preserve">Yes. In the "Log Data" section of the privacy policy (Source 22), Twitter provides the following: "...when you visit our websites, sign into our services, interact with our email notifications, use your account to authenticate to a third-party service, or visit a third-party service that includes Twitter content, we may receive information about you. This Log Data includes information such as your IP address, browser type, operating system, the referring web page, pages visited, location, your mobile carrier, device information (including device and application IDs), search terms, and cookie information." The "Twitter for Web Data" section further states, "When you view our content on third-party websites that integrate Twitter content such as embedded timelines or Tweet buttons, we may receive Log Data that includes the web page you visited." Additional information can be found in the section "Advertisers and Other Ad Partners": "...Our ad partners and affiliates share information with us such as browser cookie IDs, mobile device IDs, hashed email addresses, demographic or interest data, and content viewed or actions taken on a website or app. Some of our ad partners, particularly our advertisers, also enable us to collect similar information directly from their website or app by integrating our advertising technology..."
Twitter's disclosures about cookie use on its service (Source 25) further clarifies how the company uses cookies, pixels, and local storage--provided by Twitter and third parties--for a range of different purposes. </t>
  </si>
  <si>
    <t xml:space="preserve">Partial. In the "Twitter for Web Data" section of the privacy policy (Source 22), the company explains how it collects log data from third parties: "When you view our content on third-party websites that integrate Twitter content such as embedded timelines or Tweet buttons, we may receive Log Data that includes the web page you visited..." However, the company is less clear how it collects information from advertisers and other ad partners: "...Our ad partners and affiliates share information with us such as browser cookie IDs, mobile device IDs, hashed email addresses, demographic or interest data, and content viewed or actions taken on a website or app. Some of our ad partners, particularly our advertisers, also enable us to collect similar information directly from their website or app by integrating our advertising technology." 
Twitter's cookie use page (Source 25) further explains that "We (along with third parties) use these technologies on Twitter services, which includes our websites, applications, and services and on other websites, applications, and services that have integrated Twitter services, including third-party properties that incorporate our advertising technology. This includes our ad partners’ websites and sites that use our embeds, including embedded timelines. Third parties may also use these technologies, for example, when you click on links from our websites or applications, view or interact with third-party content from within our services, or visit third-party websites that incorporate our advertising technology.
Given that the company does not clearly or exhuastively explain its advertising technology, partial credit is given. </t>
  </si>
  <si>
    <t>Yes. In the "Log Data" section of the privacy policy (Source 22), the company explains that it sometimes collects Log Data through technical means when users interact with third party websites that include Twitter content, and it provides the following reasons for collecting this information: "...We use Log Data to operate our services and ensure their secure, reliable, and robust performance. For example, we use Log Data to protect the security of accounts and to determine what content is popular on our services. We also use this data to improve the content we show you, including ads. We use information you provide to us and data we receive, including Log Data and data from third parties, to make inferences like what topics you may be interested in, how old you are, and what languages you speak. This helps us better design our services for you and personalize the content we show you, including ads." Additional information can be found in the section "Twitter for Web Data" in which the company states: "When you view our content on third-party websites that integrate Twitter content such as embedded timelines or Tweet buttons, we may receive Log Data that includes the web page you visited. We use this information to better understand the use of our services, to protect the safety and integrity of our platform, and to show more relevant content, including ads." In the section "Advertisers and Other Ad Partners", the company further explains that it collects user information through technical means for the purpose of targeted advertising: "Advertising revenue allows us to support and improve our services. We use the information described in this Privacy Policy to help make our advertising more relevant to you, to measure its effectiveness, and to help recognize your devices to serve you ads on and off of Twitter. [...] Our ad partners and affiliates share information with us such as browser cookie IDs, mobile device IDs, hashed email addresses, demographic or interest data, and content viewed or actions taken on a website or app. Some of our ad partners, particularly our advertisers, also enable us to collect similar information directly from their website or app by integrating our advertising technology."</t>
  </si>
  <si>
    <t xml:space="preserve">Partial. In the "Twitter for Web Data" section of the privacy policy (Source 22) the company discloses the following on log data: "We do not associate this web browsing history with your name, email address, phone number, or username, and we delete, obfuscate, or aggregate it after no longer than 30 days." No such information is provided in the "Advertisers and Other Ad Partners" section of the policy, resulting in partial credit. </t>
  </si>
  <si>
    <t xml:space="preserve">No. The company provides in its privacy policy (Source 22) that it does not respect Do Not Track (DNT) signals: "We do not support the Do Not Track browser option." Twitter explains that its Do Not Track policy (Source 118) is due to the lack of industry-wide adoption of the feature. </t>
  </si>
  <si>
    <t xml:space="preserve">No disclosure found. In the "Other third parties and affiliates" section of the Privacy Policy (Source 22), Twitter states that "We may receive information about you from third parties who are not our ad partners, such as others on Twitter, partners who help us evaluate the safety and quality of content on our platform, our corporate affiliates, and other services you link to your Twitter account." However, it is not clear what user information Twitter collects from third-parties through non-technical means. </t>
  </si>
  <si>
    <t>22; 25; 118</t>
  </si>
  <si>
    <t>Yes. The section on "Emergency Disclosure Requests" in the "Law Enforcement Guidelines" (Source 28) provides the following: "In line with our Privacy Policy, we may disclose account information to law enforcement in response to a valid emergency disclosure request. Twitter evaluates emergency disclosure requests on a case-by-case basis in compliance with relevant law. If we receive information that provides us with a good faith belief that there is an exigent emergency involving a danger of death or serious physical injury to a person, we may provide any available information necessary to prevent that harm."</t>
  </si>
  <si>
    <t>Yes. In the "Private information requires a subpoena or court order" section in the "Law Enforcement Guidelines" (Source 28) the company provides: "Non-public information about Twitter users will not be released to law enforcement except in response to appropriate legal process such as a subpoena, court order, or other valid legal process – or in response to a valid emergency request, as described below." The page then details the information to be included in account information requests.</t>
  </si>
  <si>
    <t>Yes. In the "Mutual legal assistance treaties" section of the "Law Enforcement Guidelines" (Source 28), the company states its "policy is to promptly respond to requests that are properly issued via mutual legal assistance treaty (“MLAT”) or letters rogatory, upon proper service of process. When submitting requests through an MLAT procedure, please make clear that the request is coming by way of MLAT and include the name of the originating country."</t>
  </si>
  <si>
    <t>Yes. In the "Law Enforcement Guidelines" (Source 28), the company states: "Non-public information about Twitter users will not be released to law enforcement except in response to appropriate legal process such as a subpoena, court order, other valid legal process, or in response to a valid emergency request, as described below." Regarding requests for communications content, the guidelines further provide: "Requests for the contents of communications (e.g., Tweets, Direct Messages, photos) require a valid search warrant or equivalent from an agency with proper jurisdiction over Twitter."</t>
  </si>
  <si>
    <t>Yes. In the "Private information requires a subpoena or court order" section of Twitter's "Law Enforcement Guidelines" (Source 28), the company states: "Non-public information about Twitter users will not be released to law enforcement except in response to appropriate legal process such as a subpoena, court order, other valid legal process, or in response to a valid emergency request, as described below." In the "Information Requests" section (Source 66) of Twitter's recent Transparency Report, the company states: "We may not comply with requests for a variety of reasons. For example:
We may not comply with requests that fail to identify a Twitter and/or Periscope account or other content on those platforms.
We may seek to narrow requests that are overly broad.
Account holders may have challenged the requests after we’ve notified them.
We may have sought additional context from the requester and did not receive a response.
In some cases, Twitter may challenge the request formally through litigation or informally through discussion directly with government entities. "</t>
  </si>
  <si>
    <t>Yes. The "Information Requests" section (Source 66) of the recent Transparency Report states the following: "We may not comply with requests for a variety of reasons. For example...We may seek to narrow requests that are overly broad."</t>
  </si>
  <si>
    <t>Yes. Twitter's Legal Request FAQ (Source 34) provides a step-by-step outline of the lifecycle of a typical legal request that the company receives, clearly explaining how it implements its process policy. In addition, Twitter's general Guidelines for law enforcement page (Source 28) lays out what the company requires of law enforcement agencies to submit a request for disclosure of data under section "What details must be included in account information requests?" Hence, full credit.</t>
  </si>
  <si>
    <t>28; 34; 66</t>
  </si>
  <si>
    <t>No disclosure found. The "Requests for Twitter Account Information" section in the "Law Enforcement Guidelines" (Source 28) mostly refers to law enforcement. In Twitter's recent Transparency Report on Information Requests (Source 66), the company states: "Twitter receives requests for account information from non-governmental parties around the world. These typically include civil actions, such as a divorce proceeding, as well as requests made by criminal defendants, where they are typically seeking account information in support of their legal defense." 
Under a heading for "Defending free expression" Twitter further explains that "Twitter often receives non-government information requests to disclose account information of anonymous or pseudonymous Twitter users (i.e., requests to “unmask” the identity of the user). Twitter frequently objects to such requests, particularly in the U.S. Twitter objected to 35 U.S. civil requests for account information that sought to unmask the identities of anonymous speakers on first amendment grounds during this reporting period. We litigated eight of those requests. Twitter succeeded in convincing courts to apply the applicable First Amendment protections in five cases, and one remains pending. No information was produced on 74% of all unmasking requests."
Twitter defines non-government party requests as "those submitted by requesters seeking account information from Twitter as a non-party in a civil action, or on behalf of a defendant in a criminal case." RDR, on the other hand,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</si>
  <si>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No disclosure found. While the "Law Enforcement Guidelines" (Source 28) and other pages provide in-depth information on information disclosures to law enforcement and other authorized officials, the company does not disclose the legal basis under which information may be disclosed to private parties.</t>
  </si>
  <si>
    <t xml:space="preserve">No disclosure found. Twitter does disclose some reasons why it may not comply with non-government requests, including: 
- We may not comply with requests that fail to identify a Twitter and/or Periscope account or other content on those platforms.
- We may reject requests that are directed to incorrect corporate entities.
- We may seek to narrow requests that are overly broad.
- Users may have challenged the requests after we’ve notified them.
- In other cases, Twitter may challenge the request formally through litigation or informally through discussion directly with non-government parties (e.g., directing non-government parties to get the information they seek directly from the other parties through discovery).
However, the definition provided for "non-government requests" seems to only pertain to "requests submitted by third parties seeking account information from Twitter as a non-party in a civil action, or on behalf of a defendant in a criminal case." Because RDR is looking for a more expansive definition of "private processes" Twitter is marked as having no disclosure. </t>
  </si>
  <si>
    <t>28; 66</t>
  </si>
  <si>
    <t>Yes. The "Information Requests" section (Source 66) of the Transparency report breaks out the number of requests per country.</t>
  </si>
  <si>
    <t>Partial. The "Information Requests" section (Source 66) in the Transparency report does not break out numbers by real time versus stored user information requests. However, in the "U.S. Country Report" (Source 67), the company states the following: "Wiretap orders authorize the government to obtain prospective metadata and content of communications for the specified account for up to 30 days. To date, Twitter has not received a valid wiretap order." For this disclosure, the company receives partial credit.</t>
  </si>
  <si>
    <t>Partial. The company lists the number of accounts affected for each country (Source 66). However, for the U.S. report, Twitter does not disclose the number of accounts affected by National Security Letter (NSL) requests as it is restricted from doing so (Source 67). Therefore, partial credit is given.</t>
  </si>
  <si>
    <t>Partial. While this information can be inferred from the "Types of legal process" section in the "U.S. country report" (Source 67), this information is not provided for other countries.</t>
  </si>
  <si>
    <t>Yes. The "U.S. Country Report" (Source 67) discloses information on the types of legal process under which information requests were made in the "Types of legal process" section. The section also provides information on the types of authorities that can make these requests.</t>
  </si>
  <si>
    <t>Yes. Twitter's Transparency Report on "Information Requests" (Source 66) includes data on "non-government" information requests. Non-government parties are defined as "any requester seeking account information on behalf of an account holder or third party in a civil action or by a defendant in a criminal case." This information indicates that the company includes requests related to civil and criminal cases.</t>
  </si>
  <si>
    <t>Yes. The "Information Requests" section (Source 66) in the Transparency Report lists the numbers of requests filed and compliance rates (in percent), broken down between regular and emergency demands.</t>
  </si>
  <si>
    <t xml:space="preserve">Yes. In its "U.S. Country Report" on information requests (Source 67), the company states: "As in past reports, Twitter is only able to publish very limited information about national security requests, due to legal prohibitions that we continue to challenge in court (see below for an update on Twitter v. Barr, our ongoing transparency litigation).
At this time we are able to share information about the number of National Security Letters (“NSLs”) received which are no longer subject to non-disclosure orders (“NDOs”). NDOs on NSLs are lifted in one of two different ways, government initiated review or provider requested review. 
Three gag orders were lifted during this reporting period. As reflected in the table above, non-disclosure orders for 21 total NSLs have been lifted to date..[9] We believe it is much more meaningful to publish these actual numbers than reporting in the bands authorized per the USA Freedom Act. (These reporting limits are not applicable for national security process, which are no longer subject to non-disclosure requirements, such as these NSLs.)"
</t>
  </si>
  <si>
    <t>Yes. The Transparency Report (Source 66) is published twice a year.</t>
  </si>
  <si>
    <t xml:space="preserve">Yes. The Transparency Report (Source 66) can be downloaded as CSV file. </t>
  </si>
  <si>
    <t>66; 67</t>
  </si>
  <si>
    <t>No disclosure found. The RDR methodology differentiates between requests received through court orders or non-legal channels (Source 66), while Twitter considers court orders to be requests from "non-government" third parties. There is no disclosure about requests from private parties as RDR defines them.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</si>
  <si>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Yes. The "Will Twitter notify users of requests for account information?" section in the company's Law Enforcement Guidelines (Source 28) provides the following: "Yes. For purposes of transparency and due process, Twitter's policy is to notify users (e.g., prior to disclosure of account information) of requests for their Twitter or Periscope account information, including a copy of the request, unless we are prohibited from doing so (e.g., an order under 18 U.S.C. § 2705(b)). We ask that any non-disclosure provisions include a specified duration (e.g., 90 days) during which Twitter is prohibited from notifying the user. Exceptions to our user notice policy may include exigent or counterproductive circumstances, such as emergencies regarding imminent threat to life, child sexual exploitation, or terrorism."</t>
  </si>
  <si>
    <t>No disclosure found. While Twitter provides information about its process for responding to requests in its Law Enforcement Guildelines (Source 28), it is not clear that it would be applicable to requests from a non-government entity, such as an NGO.</t>
  </si>
  <si>
    <t xml:space="preserve">Partial. In the "Privacy and Data Security" section of Twitter's Code of Conduct (Source 87), the company states: "Our users value Twitter not only for our great product, but also because we hold ourselves to a high standard in how we treat our users.  Always remember that we are asking our users to trust us with their personal information.  Preserving that trust requires that each of us respect and protect the privacy and security of that information as well as other confidential information that Twitter may have.  Our security procedures strictly limit access to and use of users’ personal information, and require that each of us take measures to protect user data from unauthorized access.  Know your responsibility under these procedures and collect, use and access user information only as authorized by our security policies, as permitted by local law, our Privacy Policy and applicable data protection laws."  While the policy indicates that Twitter has security procedures in place limiting employee access to and use of users’ personal information, it is not clear whether they also monitor employee access to user information. 
In July 2020, Twitter experience a "security incident" that prompted several relevant changes. In a blog post about the incident and Twitter's response, the company explained:
"Since the attack, we’ve significantly limited access to our internal tools and systems to ensure ongoing account security while we complete our investigation. As a result, some features (namely, accessing the Your Twitter Data download feature) and processes have been impacted. We will be slower to respond to account support needs, reported Tweets, and applications to our developer platform. We’re sorry for any delays this causes, but we believe it’s a necessary precaution as we make durable changes to our processes and tooling as a result  of this incident. We will gradually resume our normal response times when we’re confident it’s safe to do so. Thank you for your patience as we work through this. 
We’re always investing in increased security protocols, techniques and mechanisms – it’s how we work to stay ahead of threats as they evolve. Going forward, we’re accelerating several of our pre-existing security workstreams and improvements to our tools. We are also improving our methods for detecting and preventing inappropriate access to our internal systems and prioritizing security work across many of our teams. We will continue to organize ongoing company-wide phishing exercises throughout the year."
Because details about these internal security protocols are sparse, partial credit is given. </t>
  </si>
  <si>
    <t>Partial. In its 2019 Annual Report (Source 47, p.10), the company states the following: "In March 2011, to resolve an investigation into various incidents, we entered into a settlement agreement with the Federal Trade Commission, or FTC, that, among other things, requires us to establish an information security program designed to protect non-public consumer information and also requires that we obtain biennial independent security assessments." While the disclosure about establishing an information security program designed to protect user information implies that the company may conduct internal audits on such systems, the company does not disclose any information about internal audits specifically. This earns the company partial credit.
Twitter's blog post "What we have been doing to protect your privacy and data" (Source 94) says "Our Data Protection Officer, Damien Kieran, provides an independent assessment of all privacy and data protection-related work to our board of directors on a quarterly basis to make sure we’re appropriately discussing any issues and concerns we have and to drive alignment on what matters from a data protection perspective". 
Twitter's Global Impact Report (source 108) specifies that "Management regularly engages with our full Board of Directors and our Risk Committee on Twitter’s security and privacy programs and their related priorities and controls." Moreover,  "Security and privacy updates are presented to the board at least annually. Additionally, the Risk Committee tracks security and privacy items with quarterly updates provided by our Chief Security Officer and our Chief Privacy Officer. The Engineering Leadership team addresses the management of and response to the risks presented. 
Despite these disclosures, they are not sufficiently clear evidence of auditing practices to affect the company's score. Twitter earns partial credit.</t>
  </si>
  <si>
    <t>Yes. In its 2019 Annual Report (Source 47), the company refers to "biennial independent security assessments." In its 2020 report, the company disclosed that they "have relationships with third parties" that carry out data security audits (Source 143)</t>
  </si>
  <si>
    <t>47; 87; 94; 108; 143</t>
  </si>
  <si>
    <t>Yes. The company has a bug bounty program (Source 48).</t>
  </si>
  <si>
    <t>Partial. The HackerOne page on Twitter's bug bounty program (Source 48) lists "Response Efficiency." This states the average time for initial response, average time for a resolution, and average time for a bounty. While this does provide security researchers with a sense of the time frame in which the company reviews reports, this does not represent a commitment from the company to respond to all reports within a certain window of time. For this reason, it receives partial credit.</t>
  </si>
  <si>
    <t xml:space="preserve">No disclosure found. Twitter has published blog posts describing how they have informed people and taken other steps after a security incident, such as "An issue with protected Tweets on Twitter for Android" (Source 103). However, we could not locate a policy that sets out Twitter's policies for addresssing data breaches in general. </t>
  </si>
  <si>
    <t>No disclosure found. In one of Twitter's blogpost, "An issue with protected Tweets on Twitter for Android" (Source 103), the company describes some of the steps it took in case of one particular data breach. The same is true about a blog post about a 2020 security incident at the company (Source 142). However, the company has no formal policy that informs users about the steps the company will take to address the impact of a data breach on its users.</t>
  </si>
  <si>
    <t>103; 142</t>
  </si>
  <si>
    <t>Yes. On its "About account security" page (Source 99) Twitter states "Twitter domains will always have https://twitter.com/ as the base domain." This indicates that Twitter always uses HTTPS.</t>
  </si>
  <si>
    <t>Yes. Twitter's help page titled "How to use two-factor authentication" (Source 52) discloses the following: "Two-factor authentication is an extra layer of security for your Twitter account. Instead of only entering a password to log in, you’ll also enter a code or use a security key. This additional step helps make sure that you, and only you, can access your account. During enrollment, we’ll also make sure you have a confirmed email address associated with your account. That way, we can use your email address for things like communicating with you to keep your account secure."
Twitter also supports the use of authenticator apps for login verification, which is more secure.</t>
  </si>
  <si>
    <t>Yes. In their account settings, users can access their recent account activity, including device and login history. Information on this can be found on the "How to access your Twitter data" page (Source 43).</t>
  </si>
  <si>
    <t>Yes. On the page "Help with locked or limited account" (Source 53), the company provides: "If you are logged in to your account and see a message that your account has been locked for security purposes, this means that we have detected suspicious behavior and it appears as though your account may have been compromised. To unlock your account, please secure it by changing your password now. If you have an email address associated with your account, we also sent instructions to that address."</t>
  </si>
  <si>
    <t>43; 52; 53</t>
  </si>
  <si>
    <t xml:space="preserve">Yes. Twitter's "Safety Tools" page (Source 55) links to several pages with information on how users can protect themselves from privacy and security risks. The Twitter Help Center also has a section devoted to safety and security resources (Source 144). </t>
  </si>
  <si>
    <t>55; 144</t>
  </si>
  <si>
    <t>Twitter Terms of Service</t>
  </si>
  <si>
    <t>https://twitter.com/en/tos</t>
  </si>
  <si>
    <t>2020-06-18</t>
  </si>
  <si>
    <t>https://web.archive.org/web/20211109123402/https://twitter.com/en/tos</t>
  </si>
  <si>
    <t>The Twitter Rules and Policies</t>
  </si>
  <si>
    <t>https://help.twitter.com/en/rules-and-policies/twitter-rules</t>
  </si>
  <si>
    <t>https://web.archive.org/web/20211109123553/https://help.twitter.com/en/rules-and-policies/twitter-rules</t>
  </si>
  <si>
    <t>Twitter Terms of Service - Spanish</t>
  </si>
  <si>
    <t>https://twitter.com/es/tos</t>
  </si>
  <si>
    <t>https://web.archive.org/web/20211109123659/https://twitter.com/es/tos</t>
  </si>
  <si>
    <t>Twitter for Good</t>
  </si>
  <si>
    <t>https://about.twitter.com/en/who-we-are/twitter-for-good</t>
  </si>
  <si>
    <t>2021-22-10</t>
  </si>
  <si>
    <t>https://web.archive.org/web/20211021064919/https://about.twitter.com/en/who-we-are/twitter-for-good</t>
  </si>
  <si>
    <t>Defending and respecting the rights of people using our service</t>
  </si>
  <si>
    <t xml:space="preserve">https://help.twitter.com/en/rules-and-policies/defending-and-respecting-our-users-voice </t>
  </si>
  <si>
    <t>https://web.archive.org/web/20211001130713/https://help.twitter.com/en/rules-and-policies/defending-and-respecting-our-users-voice</t>
  </si>
  <si>
    <t>About your Twitter Timeline</t>
  </si>
  <si>
    <t>https://help.twitter.com/en/using-twitter/twitter-timeline</t>
  </si>
  <si>
    <t>https://web.archive.org/web/20211109002521/https://help.twitter.com/en/using-twitter/twitter-timeline</t>
  </si>
  <si>
    <t>Using Deep Learning at Scale in Twitter’s Timelines</t>
  </si>
  <si>
    <t>https://blog.twitter.com/engineering/en_us/topics/insights/2017/using-deep-learning-at-scale-in-twitters-timelines.html</t>
  </si>
  <si>
    <t>2017-09-05</t>
  </si>
  <si>
    <t>https://web.archive.org/web/20211109002818/https://blog.twitter.com/engineering/en_us/topics/insights/2017/using-deep-learning-at-scale-in-twitters-timelines</t>
  </si>
  <si>
    <t>Defining public interest on Twitter</t>
  </si>
  <si>
    <t>https://blog.twitter.com/en_us/topics/company/2019/publicinterest.html</t>
  </si>
  <si>
    <t>2019-06-29</t>
  </si>
  <si>
    <t>https://web.archive.org/web/20211022152129/https%3A%2F%2Fblog.twitter.com%2Fen_us%2Ftopics%2Fcompany%2F2019%2Fpublicinterest</t>
  </si>
  <si>
    <t>Automated copyright claims for live video</t>
  </si>
  <si>
    <t>https://help.twitter.com/en/rules-and-policies/automated-claims-policy</t>
  </si>
  <si>
    <t>https://web.archive.org/web/20211023235638/https://help.twitter.com/en/rules-and-policies/automated-claims-policy</t>
  </si>
  <si>
    <t>Twitter blog - Participating at Oslo Freedom Forum: ‘Davos for Dissidents’</t>
  </si>
  <si>
    <t>https://blog.twitter.com/official/en_us/a/2016/participating-at-oslo-freedom-forum-davos-for-dissidents.html</t>
  </si>
  <si>
    <t>https://web.archive.org/web/20211109125038/https://blog.twitter.com/official/en_us/a/2016/participating-at-oslo-freedom-forum-davos-for-dissidents.html</t>
  </si>
  <si>
    <t>Twitter Trust and Safety Council</t>
  </si>
  <si>
    <t>https://about.twitter.com/en_us/safety/safety-partners.html</t>
  </si>
  <si>
    <t>https://web.archive.org/web/20211109125207/https://help.twitter.com/en/safety-and-security/self-harm-and-suicide</t>
  </si>
  <si>
    <t>Previous Terms of Service</t>
  </si>
  <si>
    <t>https://twitter.com/en/tos/previous</t>
  </si>
  <si>
    <t>https://web.archive.org/web/20211109125416/https://twitter.com/en/tos/previous</t>
  </si>
  <si>
    <t>How to report violations</t>
  </si>
  <si>
    <t>https://support.twitter.com/articles/15789</t>
  </si>
  <si>
    <t>https://web.archive.org/web/20211109125538/https://help.twitter.com/en/rules-and-policies/twitter-report-violation</t>
  </si>
  <si>
    <t>How we enforce our rules</t>
  </si>
  <si>
    <t>https://about.twitter.com/en_us/safety/enforcing-our-rules.html</t>
  </si>
  <si>
    <t>https://web.archive.org/web/20211109125714/https://help.twitter.com/en/resources/rules</t>
  </si>
  <si>
    <t>Copyright policy</t>
  </si>
  <si>
    <t>https://help.twitter.com/en/rules-and-policies/copyright-policy</t>
  </si>
  <si>
    <t>https://web.archive.org/web/20211109125918/https://help.twitter.com/en/rules-and-policies/copyright-policy</t>
  </si>
  <si>
    <t>Our use of cookies and similar technologies - What are my privacy options</t>
  </si>
  <si>
    <t>https://help.twitter.com/en/rules-and-policies/twitter-cookies#privacy-options</t>
  </si>
  <si>
    <t>https://web.archive.org/web/20211107213355/https://help.twitter.com/en/rules-and-policies/twitter-cookies</t>
  </si>
  <si>
    <t>Our approach to policy development and enforcement philosophy</t>
  </si>
  <si>
    <t>https://help.twitter.com/en/rules-and-policies/enforcement-philosophy</t>
  </si>
  <si>
    <t>https://web.archive.org/web/20211110012716/https://help.twitter.com/en/rules-and-policies/enforcement-philosophy</t>
  </si>
  <si>
    <t>https://web.archive.org/web/20211110012843/https://help.twitter.com/en/resources/rules</t>
  </si>
  <si>
    <t>https://twitter.com/en/privacy</t>
  </si>
  <si>
    <t>https://web.archive.org/web/20211112141941/https://twitter.com/en/privacy</t>
  </si>
  <si>
    <t>Privacy Policy - Spanish</t>
  </si>
  <si>
    <t>https://twitter.com/es/privacy</t>
  </si>
  <si>
    <t>https://web.archive.org/web/20211112142317/https://twitter.com/es/privacy</t>
  </si>
  <si>
    <t>Previous Privacy Policies</t>
  </si>
  <si>
    <t>https://twitter.com/en/privacy/previous</t>
  </si>
  <si>
    <t>https://web.archive.org/web/20211106204327/https://twitter.com/en/privacy/previous</t>
  </si>
  <si>
    <t>Our use of cookies and similar technologies</t>
  </si>
  <si>
    <t>https://web.archive.org/web/20211107154054/https://help.twitter.com/en/rules-and-policies/twitter-cookies</t>
  </si>
  <si>
    <t>About personalization based on your inferred identity</t>
  </si>
  <si>
    <t>https://help.twitter.com/eNo date.bout-personalization-across-your-devices</t>
  </si>
  <si>
    <t>https://web.archive.org/web/20211107154250/https://help.twitter.com/en/about-personalization-across-your-devices</t>
  </si>
  <si>
    <t>Guidelines for Law Enforcement</t>
  </si>
  <si>
    <t>https://help.twitter.com/en/rules-and-policies/twitter-law-enforcement-support#</t>
  </si>
  <si>
    <t>https://web.archive.org/web/20211107162331/https://help.twitter.com/en/rules-and-policies/twitter-law-enforcement-support</t>
  </si>
  <si>
    <t>Twitter, our services, and corporate affiliates</t>
  </si>
  <si>
    <t>https://help.twitter.com/en/rules-and-policies/twitter-services-and-corporate-affiliates</t>
  </si>
  <si>
    <t>https://web.archive.org/web/20211107162714/https://help.twitter.com/en/rules-and-policies/twitter-services-and-corporate-affiliates</t>
  </si>
  <si>
    <t>Personalization based on where you see Twitter content across the web</t>
  </si>
  <si>
    <t xml:space="preserve">https://help.twitter.com/en/using-twitter/tailored-suggestions </t>
  </si>
  <si>
    <t>https://web.archive.org/web/20211107164408/https://help.twitter.com/en/using-twitter/tailored-suggestions</t>
  </si>
  <si>
    <t>Help Center - How to deactivate your account</t>
  </si>
  <si>
    <t>https://help.twitter.com/en/managing-your-account/how-to-deactivate-twitter-account</t>
  </si>
  <si>
    <t>https://web.archive.org/web/20211107175114/https://help.twitter.com/en/managing-your-account/how-to-deactivate-twitter-account</t>
  </si>
  <si>
    <t>About country withheld content</t>
  </si>
  <si>
    <t>https://help.twitter.com/en/rules-and-policies/tweet-withheld-by-country</t>
  </si>
  <si>
    <t>https://web.archive.org/web/20211111003711/https://help.twitter.com/en/rules-and-policies/tweet-withheld-by-country</t>
  </si>
  <si>
    <t>Twitter Legal Requests FAQs</t>
  </si>
  <si>
    <t>https://help.twitter.com/en/rules-and-policies/twitter-legal-faqs</t>
  </si>
  <si>
    <t>https://web.archive.org/web/20211111003956/https://help.twitter.com/en/rules-and-policies/twitter-legal-faqs</t>
  </si>
  <si>
    <t>Trademark policy</t>
  </si>
  <si>
    <t>https://help.twitter.com/en/rules-and-policies/twitter-trademark-policy</t>
  </si>
  <si>
    <t>https://web.archive.org/web/20211111012118/https://help.twitter.com/en/rules-and-policies/twitter-trademark-policy</t>
  </si>
  <si>
    <t>Transparency Report - Removal requests</t>
  </si>
  <si>
    <t>https://transparency.twitter.com/en/removal-requests.html</t>
  </si>
  <si>
    <t>https://web.archive.org/web/20211111004043/https://transparency.twitter.com/en/reports/removal-requests.html</t>
  </si>
  <si>
    <t>Transparency Report - Copyright Notices</t>
  </si>
  <si>
    <t>https://transparency.twitter.com/en/copyright-notices.html</t>
  </si>
  <si>
    <t>https://web.archive.org/web/20211111012554/https://transparency.twitter.com/en/reports/copyright-notices.html</t>
  </si>
  <si>
    <t>Transparency Report - Trademark Notices</t>
  </si>
  <si>
    <t>https://transparency.twitter.com/en/trademark-notices.html</t>
  </si>
  <si>
    <t>https://web.archive.org/web/20211111012923/https://transparency.twitter.com/en/reports/trademark-notices.html</t>
  </si>
  <si>
    <t>Tweet location FAQs</t>
  </si>
  <si>
    <t>https://help.twitter.com/en/safety-and-security/tweet-location-settings#</t>
  </si>
  <si>
    <t>https://web.archive.org/web/20211107184444/https://help.twitter.com/en/safety-and-security/tweet-location-settings</t>
  </si>
  <si>
    <t>Twitter Help - How to download your Twitter archive</t>
  </si>
  <si>
    <t>https://help.twitter.com/en/managing-your-account/how-to-download-your-twitter-archive</t>
  </si>
  <si>
    <t>https://web.archive.org/web/20211107204353/https://help.twitter.com/en/managing-your-account/how-to-download-your-twitter-archive</t>
  </si>
  <si>
    <t>Twitter Help - How to access your Twitter data</t>
  </si>
  <si>
    <t>https://help.twitter.com/en/managing-your-account/accessing-your-twitter-data</t>
  </si>
  <si>
    <t>https://web.archive.org/web/20211107204435/https://help.twitter.com/en/managing-your-account/accessing-your-twitter-data</t>
  </si>
  <si>
    <t>Annual Report 2019</t>
  </si>
  <si>
    <t>https://s22.q4cdn.com/826641620/files/doc_financials/ar/2018/AnnualReport2018.pdf</t>
  </si>
  <si>
    <t>https://web.archive.org/web/20211112142359/https://s22.q4cdn.com/826641620/files/doc_financials/ar/2018/AnnualReport2018.pdf</t>
  </si>
  <si>
    <t>HackerOne - Twitter</t>
  </si>
  <si>
    <t>https://hackerone.com/twitter</t>
  </si>
  <si>
    <t>2018-08-17</t>
  </si>
  <si>
    <t>https://web.archive.org/web/20211111204334/https://hackerone.com/twitter</t>
  </si>
  <si>
    <t>Twitter Help - How to use two-factor verification</t>
  </si>
  <si>
    <t>https://help.twitter.com/en/managing-your-account/two-factor-authentication</t>
  </si>
  <si>
    <t>https://web.archive.org/web/20211111211527/https://help.twitter.com/en/managing-your-account/two-factor-authentication</t>
  </si>
  <si>
    <t>Twitter Help - Help with locked or limited account</t>
  </si>
  <si>
    <t>https://help.twitter.com/en/managing-your-account/locked-and-limited-accounts</t>
  </si>
  <si>
    <t>https://web.archive.org/web/20211111211717/https://help.twitter.com/en/managing-your-account/locked-and-limited-accounts</t>
  </si>
  <si>
    <t>How we're making Twitter safer</t>
  </si>
  <si>
    <t>https://about.twitter.com/en_us/safety/safety-tools.html</t>
  </si>
  <si>
    <t>https://web.archive.org/web/20211111212830/https://help.twitter.com/en/resources/a-safer-twitter</t>
  </si>
  <si>
    <t>Twitter Help - About suspended accounts</t>
  </si>
  <si>
    <t>https://help.twitter.com/en/managing-your-account/suspended-twitter-accounts</t>
  </si>
  <si>
    <t>https://web.archive.org/web/20211111185026/https://help.twitter.com/en/managing-your-account/suspended-twitter-accounts</t>
  </si>
  <si>
    <t>Twitter Help - Appeal an account suspension or locked account</t>
  </si>
  <si>
    <t>https://help.twitter.com/forms/general?subtopic=suspended</t>
  </si>
  <si>
    <t>https://web.archive.org/web/20211111185344/https://help.twitter.com/forms/general?subtopic=suspended</t>
  </si>
  <si>
    <t xml:space="preserve">Twitter Help Center - Reporting tool </t>
  </si>
  <si>
    <t>https://help.twitter.com/forms/private_information</t>
  </si>
  <si>
    <t>https://web.archive.org/web/20211103043928/https://help.twitter.com/en/forms/safety-and-sensitive-content/private-information</t>
  </si>
  <si>
    <t>Twitter Law Enforcement Request</t>
  </si>
  <si>
    <t>https://help.twitter.com/forms/lawenforcement</t>
  </si>
  <si>
    <t>https://web.archive.org/web/20211111042055/https://help.twitter.com/en/forms/law-enforcement</t>
  </si>
  <si>
    <t>More clarity on reported Tweets and enforcement</t>
  </si>
  <si>
    <t>https://blog.twitter.com/en_us/topics/product/2018/more-clarity-on-reported-tweets-and-enforcement.html</t>
  </si>
  <si>
    <t>2018-10-17</t>
  </si>
  <si>
    <t>https://web.archive.org/web/20211111164731/https://blog.twitter.com/en_us/topics/product/2018/more-clarity-on-reported-tweets-and-enforcement</t>
  </si>
  <si>
    <t>Transparency Report - Information Requests</t>
  </si>
  <si>
    <t>https://transparency.twitter.com/en/information-requests.html</t>
  </si>
  <si>
    <t>https://web.archive.org/web/20211111041717/https://transparency.twitter.com/en/reports/information-requests.html</t>
  </si>
  <si>
    <t>Transparency Report - Information Requests, U.S.</t>
  </si>
  <si>
    <t>https://transparency.twitter.com/en/countries/us.html</t>
  </si>
  <si>
    <t>https://web.archive.org/web/20211111153908/https://transparency.twitter.com/en/reports/countries/us.html</t>
  </si>
  <si>
    <t xml:space="preserve">Twitter Privacy Request Form </t>
  </si>
  <si>
    <t>https://help.twitter.com/forms/privacy</t>
  </si>
  <si>
    <t>https://web.archive.org/web/20211111190253/https://help.twitter.com/en/forms/privacy</t>
  </si>
  <si>
    <t>Twitter Ads Policies</t>
  </si>
  <si>
    <t>https://business.twitter.com/en/help/ads-policies/introduction-to-twitter-ads/twitter-ads-policies.html</t>
  </si>
  <si>
    <t>https://web.archive.org/web/20211109005748/https://business.twitter.com/en/help/ads-policies.html</t>
  </si>
  <si>
    <t>Prohibited Content policies</t>
  </si>
  <si>
    <t>https://business.twitter.com/en/help/ads-policies/prohibited-content-policies.html</t>
  </si>
  <si>
    <t>https://web.archive.org/web/20211109005846/https://business.twitter.com/en/help/ads-policies/ads-content-policies.html</t>
  </si>
  <si>
    <t>Restricted Content Policies</t>
  </si>
  <si>
    <t>https://business.twitter.com/en/help/ads-policies/restricted-content-policies.html</t>
  </si>
  <si>
    <t>Twitter Ads Approval</t>
  </si>
  <si>
    <t>https://business.twitter.com/en/help/ads-policies/introduction-to-twitter-ads/about-twitter-ads-approval.html</t>
  </si>
  <si>
    <t>https://web.archive.org/web/20211109010036/https://business.twitter.com/en/help/ads-policies/about-twitter-ads-approval.html</t>
  </si>
  <si>
    <t>Account eligibility for Twitter Ads</t>
  </si>
  <si>
    <t>https://business.twitter.com/en/help/overview/about-eligibility-for-twitter-ads.html</t>
  </si>
  <si>
    <t>https://web.archive.org/web/20211109010245/https://business.twitter.com/en/help/ads-policies/campaign-considerations/about-eligibility-for-twitter-ads.html</t>
  </si>
  <si>
    <t>About Twitter Ads offboarding</t>
  </si>
  <si>
    <t>https://business.twitter.com/en/help/ads-policies/other-policy-requirements/about-twitter-ads-offboarding.html</t>
  </si>
  <si>
    <t>https://web.archive.org/web/20211109010415/https://business.twitter.com/en/help/ads-policies/about-twitter-ads-offboarding.html</t>
  </si>
  <si>
    <t>How Twitter Ads work</t>
  </si>
  <si>
    <t>https://business.twitter.com/en/help/troubleshooting/how-twitter-ads-work.html</t>
  </si>
  <si>
    <t>https://web.archive.org/web/20211027115150/https://business.twitter.com/en/help/troubleshooting/how-twitter-ads-work.html</t>
  </si>
  <si>
    <t>Policies for keyword targeting</t>
  </si>
  <si>
    <t>https://business.twitter.com/en/help/ads-policies/other-policy-requirements/policies-for-keyword-targeting.html</t>
  </si>
  <si>
    <t>https://web.archive.org/web/20211105184146/https://business.twitter.com/en/help/ads-policies/campaign-considerations/targeting-of-sensitive-categories.html</t>
  </si>
  <si>
    <t>Policies for Conversion Tracking and Tailored Audiences</t>
  </si>
  <si>
    <t>https://business.twitter.com/en/help/ads-policies/other-policy-requirements/policies-for-conversion-tracking-and-tailored-audiences.html</t>
  </si>
  <si>
    <t>https://web.archive.org/web/20211109184229/https://business.twitter.com/en/help/ads-policies/campaign-considerations/policies-for-conversion-tracking-and-custom-audiences.html</t>
  </si>
  <si>
    <t>About rules and best practices with account behaviors</t>
  </si>
  <si>
    <t>https://help.twitter.com/en/rules-and-policies/twitter-rules-and-best-practices</t>
  </si>
  <si>
    <t>https://web.archive.org/web/20211110031639/https://help.twitter.com/en/rules-and-policies/twitter-rules-and-best-practices</t>
  </si>
  <si>
    <t>How to Report Twitter Ads</t>
  </si>
  <si>
    <t>https://help.twitter.com/en/safety-and-security/reporting-twitter-ads</t>
  </si>
  <si>
    <t>https://web.archive.org/web/20211110031728/https://help.twitter.com/en/safety-and-security/reporting-twitter-ads</t>
  </si>
  <si>
    <t>Transparency Report / Twitter Rules enforcement</t>
  </si>
  <si>
    <t>https://transparency.twitter.com/en/twitter-rules-enforcement.html</t>
  </si>
  <si>
    <t>https://web.archive.org/web/20211110020231/https://transparency.twitter.com/en/reports/rules-enforcement.html</t>
  </si>
  <si>
    <t>Ads Transparency Center</t>
  </si>
  <si>
    <t>https://ads.twitter.com/transparency</t>
  </si>
  <si>
    <t>https://web.archive.org/web/20211110195956/https://business.twitter.com/en/help/ads-policies/product-policies/ads-transparency.html</t>
  </si>
  <si>
    <t xml:space="preserve">Political Content </t>
  </si>
  <si>
    <t>https://business.twitter.com/en/help/ads-policies/prohibited-content-policies/political-content.html</t>
  </si>
  <si>
    <t>https://web.archive.org/web/20211109160300/https://business.twitter.com/en/help/ads-policies/ads-content-policies/political-content.html</t>
  </si>
  <si>
    <t>Platform manipulation</t>
  </si>
  <si>
    <t>https://help.twitter.com/en/rules-and-policies/platform-manipulation</t>
  </si>
  <si>
    <t>2020-09</t>
  </si>
  <si>
    <t>https://web.archive.org/web/20211110135546/https://help.twitter.com/en/rules-and-policies/platform-manipulation</t>
  </si>
  <si>
    <t>Transparency Report / Platform manipulation</t>
  </si>
  <si>
    <t>https://transparency.twitter.com/en/platform-manipulation.html</t>
  </si>
  <si>
    <t>https://web.archive.org/web/20211110140128/https://transparency.twitter.com/en/reports/platform-manipulation.html</t>
  </si>
  <si>
    <t>Our Company - Vijaya Gadde bio</t>
  </si>
  <si>
    <t>https://about.twitter.com/en_us/company.html</t>
  </si>
  <si>
    <t>https://web.archive.org/web/20211022140145/https://about.twitter.com/en/who-we-are/twitter-for-good</t>
  </si>
  <si>
    <t>https://legal.twitter.com/code-of-business-conduct.html</t>
  </si>
  <si>
    <t>2018-09</t>
  </si>
  <si>
    <t>https://web.archive.org/web/20211103185934/https://legal.twitter.com/en/code-of-business-conduct.html</t>
  </si>
  <si>
    <t>Policy Brief: Access’ position on zero rating schemes</t>
  </si>
  <si>
    <t>https://www.accessnow.org/cms/assets/uploads/archive/Access-Position-Zero-Rating.pdf</t>
  </si>
  <si>
    <t>https://web.archive.org/web/20211105234405/https://www.accessnow.org/cms/assets/uploads/archive/Access-Position-Zero-Rating.pdf</t>
  </si>
  <si>
    <t>Our range of enforcement options</t>
  </si>
  <si>
    <t>https://help.twitter.com/en/rules-and-policies/enforcement-options</t>
  </si>
  <si>
    <t>https://web.archive.org/web/20211110151754/https://help.twitter.com/en/rules-and-policies/enforcement-options</t>
  </si>
  <si>
    <t>Private information policy</t>
  </si>
  <si>
    <t>https://help.twitter.com/en/rules-and-policies/personal-information</t>
  </si>
  <si>
    <t>https://web.archive.org/web/20211111190632/https://help.twitter.com/en/rules-and-policies/personal-information</t>
  </si>
  <si>
    <t>What we have been doing to protect your privacy and data</t>
  </si>
  <si>
    <t>https://blog.twitter.com/en_us/topics/company/2019/privacy_data_protection.html</t>
  </si>
  <si>
    <t>2019-12-09</t>
  </si>
  <si>
    <t>https://web.archive.org/web/20211103184034/https://blog.twitter.com/en_us/topics/company/2019/privacy_data_protection</t>
  </si>
  <si>
    <t>State media</t>
  </si>
  <si>
    <t>https://business.twitter.com/en/help/ads-policies/prohibited-content-policies/state-media.html</t>
  </si>
  <si>
    <t>https://web.archive.org/web/20211109160501/https://business.twitter.com/en/help/ads-policies/ads-content-policies/state-media.html</t>
  </si>
  <si>
    <t>Automation rules</t>
  </si>
  <si>
    <t>https://help.twitter.com/en/rules-and-policies/twitter-automation</t>
  </si>
  <si>
    <t>2017-11-03</t>
  </si>
  <si>
    <t>https://web.archive.org/web/20211110140551/https://help.twitter.com/en/rules-and-policies/twitter-automation</t>
  </si>
  <si>
    <t>About account security</t>
  </si>
  <si>
    <t>https://help.twitter.com/en/safety-and-security/account-security-tips</t>
  </si>
  <si>
    <t>https://web.archive.org/web/20211111210500/https://help.twitter.com/en/safety-and-security/account-security-tips</t>
  </si>
  <si>
    <t>Video explaining appeals process</t>
  </si>
  <si>
    <t>https://help.twitter.com/en/managing-your-account/locked-and-limited-accounts#video</t>
  </si>
  <si>
    <t>https://web.archive.org/web/20211111185844/https://help.twitter.com/en/managing-your-account/locked-and-limited-accounts</t>
  </si>
  <si>
    <t>Ads Policy Update Log</t>
  </si>
  <si>
    <t>https://business.twitter.com/en/help/ads-policies/ads-policy-update-log.html</t>
  </si>
  <si>
    <t>2020-01-00</t>
  </si>
  <si>
    <t>https://web.archive.org/web/20211109164628/https://business.twitter.com/en/help/ads-policies/ads-policy-update-log.html</t>
  </si>
  <si>
    <t>Bot or not? The facts about platform manipulation on Twitter</t>
  </si>
  <si>
    <t>https://blog.twitter.com/en_us/topics/company/2020/bot-or-not.html</t>
  </si>
  <si>
    <t>2020-05-18</t>
  </si>
  <si>
    <t>https://web.archive.org/web/20211111190025/https://blog.twitter.com/en_us/topics/company/2020/bot-or-not</t>
  </si>
  <si>
    <t>An issue with protected Tweets on Twitter for Android</t>
  </si>
  <si>
    <t>https://help.twitter.com/en/protected-tweets-android</t>
  </si>
  <si>
    <t>2019-01-17</t>
  </si>
  <si>
    <t>https://web.archive.org/web/20211111205401/https://help.twitter.com/en/protected-tweets-android</t>
  </si>
  <si>
    <t>Civic integrity policy</t>
  </si>
  <si>
    <t>https://help.twitter.com/en/rules-and-policies/election-integrity-policy</t>
  </si>
  <si>
    <t>https://web.archive.org/web/20211022152856/https%3A%2F%2Fhelp.twitter.com%2Fen%2Frules-and-policies%2Felection-integrity-policy</t>
  </si>
  <si>
    <t>Introducing our Responsible Machine Learning Initiative</t>
  </si>
  <si>
    <t>https://blog.twitter.com/en_us/topics/company/2021/introducing-responsible-machine-learning-initiative</t>
  </si>
  <si>
    <t>2021-04-14</t>
  </si>
  <si>
    <t>https://web.archive.org/web/20211014213209/https://blog.twitter.com/en_us/topics/company/2021/introducing-responsible-machine-learning-initiative</t>
  </si>
  <si>
    <t>Additional information about data processing</t>
  </si>
  <si>
    <t>https://help.twitter.com/en/rules-and-policies/data-processing-legal-bases</t>
  </si>
  <si>
    <t>2021-26-10</t>
  </si>
  <si>
    <t>https://web.archive.org/web/20211026184323/https://help.twitter.com/en/rules-and-policies/data-processing-legal-bases</t>
  </si>
  <si>
    <t>Twitter Ethics Helpline</t>
  </si>
  <si>
    <t>https://secure.ethicspoint.com/domain/media/en/gui/55890/index.html</t>
  </si>
  <si>
    <t>https://web.archive.org/web/20210106002117/https://secure.ethicspoint.com/domain/media/en/gui/55890/index.html</t>
  </si>
  <si>
    <t>Twitter Global Impact Report</t>
  </si>
  <si>
    <t>https://about.twitter.com/content/dam/about-twitter/en/company/global-impact-2020.pdf</t>
  </si>
  <si>
    <t>https://web.archive.org/web/20211104173629/https://about.twitter.com/content/dam/about-twitter/en/company/global-impact-2020.pdf</t>
  </si>
  <si>
    <t>Our continued work to keep Twitter secure</t>
  </si>
  <si>
    <t>https://blog.twitter.com/en_us/topics/company/2020/our-continued-work-to-keep-twitter-secure</t>
  </si>
  <si>
    <t>2020-09-24</t>
  </si>
  <si>
    <t>https://web.archive.org/web/20211104184757/https://blog.twitter.com/en_us/topics/company/2020/our-continued-work-to-keep-twitter-secure</t>
  </si>
  <si>
    <t>Coronavirus: Staying safe and informed on Twitter</t>
  </si>
  <si>
    <t>https://blog.twitter.com/en_us/topics/company/2020/covid-19</t>
  </si>
  <si>
    <t>2021-01-21</t>
  </si>
  <si>
    <t>https://web.archive.org/web/20211105130531/https://blog.twitter.com/en_us/topics/company/2020/covid-19</t>
  </si>
  <si>
    <t>Targeting of Sensitive Categories</t>
  </si>
  <si>
    <t>https://business.twitter.com/en/help/ads-policies/campaign-considerations/targeting-of-sensitive-categories.html</t>
  </si>
  <si>
    <t>Introducing our Responsible Machine Learning Initiative (Spanish)</t>
  </si>
  <si>
    <t>https://blog.twitter.com/es_es/topics/product/2021/presentamos-nuestra-iniciativa-de-aprendizaje-automatico-respons</t>
  </si>
  <si>
    <t>https://web.archive.org/web/20211106164522/https://blog.twitter.com/es_es/topics/product/2021/presentamos-nuestra-iniciativa-de-aprendizaje-automatico-respons</t>
  </si>
  <si>
    <t>Updates to our Terms and Privacy Policy</t>
  </si>
  <si>
    <t>https://privacy.twitter.com/en/blog/2021/updates-to-our-terms-and-privacy-policy</t>
  </si>
  <si>
    <t>https://web.archive.org/web/20211106202722/https://privacy.twitter.com/en/blog/2021/updates-to-our-terms-and-privacy-policy</t>
  </si>
  <si>
    <t>More information on Twitter's data processing</t>
  </si>
  <si>
    <t>2021-11-7</t>
  </si>
  <si>
    <t>https://web.archive.org/web/20211107154808/https://help.twitter.com/en/rules-and-policies/data-processing-legal-bases</t>
  </si>
  <si>
    <t>Additional information sharing with business partners</t>
  </si>
  <si>
    <t>https://help.twitter.com/en/safety-and-security/data-through-partnerships</t>
  </si>
  <si>
    <t>https://web.archive.org/web/20211107161447/https://help.twitter.com/en/safety-and-security/data-through-partnerships</t>
  </si>
  <si>
    <t>Tracking on iOS 14.5+</t>
  </si>
  <si>
    <t>https://help.twitter.com/en/safety-and-security/about-ios-tracking</t>
  </si>
  <si>
    <t>https://web.archive.org/web/20211107185824/https://help.twitter.com/en/safety-and-security/about-ios-tracking</t>
  </si>
  <si>
    <t>Personalized content based on your third-party web activity</t>
  </si>
  <si>
    <t>https://help.twitter.com/en/using-twitter/tailored-suggestions</t>
  </si>
  <si>
    <t>https://web.archive.org/web/20211107190903/https://help.twitter.com/en/using-twitter/tailored-suggestions</t>
  </si>
  <si>
    <t>Do Not Track</t>
  </si>
  <si>
    <t>https://help.twitter.com/en/safety-and-security/twitter-do-not-track</t>
  </si>
  <si>
    <t>https://web.archive.org/web/20211108024957/https://help.twitter.com/en/safety-and-security/twitter-do-not-track</t>
  </si>
  <si>
    <t>Twitter Blog</t>
  </si>
  <si>
    <t>https://blog.twitter.com/#</t>
  </si>
  <si>
    <t>https://web.archive.org/web/20211109003308/https://blog.twitter.com/</t>
  </si>
  <si>
    <t>Examining algorithmic amplification of political content on Twitter</t>
  </si>
  <si>
    <t>https://blog.twitter.com/en_us/topics/company/2021/rml-politicalcontent</t>
  </si>
  <si>
    <t>https://web.archive.org/web/20211109004439/https://blog.twitter.com/en_us/topics/company/2021/rml-politicalcontent</t>
  </si>
  <si>
    <t>About conversations on Twitter</t>
  </si>
  <si>
    <t>https://help.twitter.com/en/using-twitter/twitter-conversations</t>
  </si>
  <si>
    <t>https://web.archive.org/web/20211109021038/https://help.twitter.com/en/using-twitter/twitter-conversations</t>
  </si>
  <si>
    <t>Twitter Moments guidelines and principles</t>
  </si>
  <si>
    <t>https://help.twitter.com/en/rules-and-policies/twitter-moments-guidelines-and-principles</t>
  </si>
  <si>
    <t>https://web.archive.org/web/20211109021851/https://help.twitter.com/en/rules-and-policies/twitter-moments-guidelines-and-principles</t>
  </si>
  <si>
    <t>Transparency around image cropping and changes to come</t>
  </si>
  <si>
    <t>https://blog.twitter.com/en_us/topics/product/2020/transparency-image-cropping</t>
  </si>
  <si>
    <t>https://web.archive.org/web/20211109023022/https://blog.twitter.com/en_us/topics/product/2020/transparency-image-cropping</t>
  </si>
  <si>
    <t>Speedy Neural Networks for Smart Auto-Cropping of Images</t>
  </si>
  <si>
    <t>https://blog.twitter.com/engineering/en_us/topics/infrastructure/2018/Smart-Auto-Cropping-of-Images</t>
  </si>
  <si>
    <t>2018-01-24</t>
  </si>
  <si>
    <t>https://web.archive.org/web/20211109024357/https://blog.twitter.com/engineering/en_us/topics/infrastructure/2018/Smart-Auto-Cropping-of-Images</t>
  </si>
  <si>
    <t>Release Notes</t>
  </si>
  <si>
    <t>https://twitter.com/i/release_notes</t>
  </si>
  <si>
    <t>https://web.archive.org/web/20211109131307/https://twitter.com/i/release_notes</t>
  </si>
  <si>
    <t>Counterfit Policy</t>
  </si>
  <si>
    <t>https://help.twitter.com/en/rules-and-policies/counterfeit-goods-policy?lang=browser</t>
  </si>
  <si>
    <t>https://web.archive.org/web/20211109161226/https://help.twitter.com/en/rules-and-policies/counterfeit-goods-policy?lang=browser</t>
  </si>
  <si>
    <t>Trademark Policy</t>
  </si>
  <si>
    <t>https://business.twitter.com/en/help/ads-policies/ads-content-policies/trademark-policy-for-twitter-ads.html</t>
  </si>
  <si>
    <t>https://web.archive.org/web/20211109161733/https://business.twitter.com/en/help/ads-policies/ads-content-policies/trademark-policy-for-twitter-ads.html</t>
  </si>
  <si>
    <t>Adding more context to Trends (blog post)</t>
  </si>
  <si>
    <t>https://blog.twitter.com/en_us/topics/product/2020/adding-more-context-to-trends</t>
  </si>
  <si>
    <t>https://web.archive.org/web/20211109164109/https://blog.twitter.com/en_us/topics/product/2020/adding-more-context-to-trends</t>
  </si>
  <si>
    <t>Ads Policy: Brand Safety Policy</t>
  </si>
  <si>
    <t>https://business.twitter.com/en/help/ads-policies/product-policies/brand-safety-policy.html</t>
  </si>
  <si>
    <t>https://web.archive.org/web/20211109172918/https://business.twitter.com/en/help/ads-policies/product-policies/brand-safety-policy.html</t>
  </si>
  <si>
    <t>Business Twitter</t>
  </si>
  <si>
    <t>https://business.twitter.com/</t>
  </si>
  <si>
    <t>https://web.archive.org/web/20211109190205/https://business.twitter.com/</t>
  </si>
  <si>
    <t>Twitter Ads Targeting</t>
  </si>
  <si>
    <t>https://business.twitter.com/en/advertising/targeting.html</t>
  </si>
  <si>
    <t>https://web.archive.org/web/20211109192812/https://business.twitter.com/en/advertising/targeting.html</t>
  </si>
  <si>
    <t>Twitter Ads Help Center</t>
  </si>
  <si>
    <t>https://business.twitter.com/en/help.html</t>
  </si>
  <si>
    <t>Geo, gender, language, and age targeting</t>
  </si>
  <si>
    <t>https://business.twitter.com/en/help/campaign-setup/campaign-targeting/geo-gender-and-language-targeting.html</t>
  </si>
  <si>
    <t>https://web.archive.org/web/20211109195114/https://business.twitter.com/en/help/campaign-setup/campaign-targeting/geo-gender-and-language-targeting.html</t>
  </si>
  <si>
    <t>COVID-19 misleading information policy</t>
  </si>
  <si>
    <t>https://help.twitter.com/en/rules-and-policies/medical-misinformation-policy</t>
  </si>
  <si>
    <t>https://web.archive.org/web/20211110024632/https://help.twitter.com/en/rules-and-policies/medical-misinformation-policy</t>
  </si>
  <si>
    <t>Brand Safety @Twitter</t>
  </si>
  <si>
    <t>https://business.twitter.com/en/help/ads-policies/brand-safety.html</t>
  </si>
  <si>
    <t>https://web.archive.org/web/20211110134320/https://business.twitter.com/en/help/ads-policies/brand-safety.html</t>
  </si>
  <si>
    <t>About automated account labels</t>
  </si>
  <si>
    <t>https://help.twitter.com/en/using-twitter/automated-account-labels</t>
  </si>
  <si>
    <t>https://web.archive.org/web/20211022052923/https://help.twitter.com/en/using-twitter/automated-account-labels</t>
  </si>
  <si>
    <t>The secret world of good bots</t>
  </si>
  <si>
    <t>https://blog.twitter.com/common-thread/en/topics/stories/2021/the-secret-world-of-good-bots</t>
  </si>
  <si>
    <t>https://web.archive.org/web/20211110145335/https://blog.twitter.com/common-thread/en/topics/stories/2021/the-secret-world-of-good-bots</t>
  </si>
  <si>
    <t>Four truths about bots</t>
  </si>
  <si>
    <t>https://blog.twitter.com/common-thread/en/topics/stories/2021/four-truths-about-bots</t>
  </si>
  <si>
    <t>2021-09-21</t>
  </si>
  <si>
    <t>https://web.archive.org/web/20211110150222/https://blog.twitter.com/common-thread/en/topics/stories/2021/four-truths-about-bots</t>
  </si>
  <si>
    <t>Child Sexual Exploitation Policy</t>
  </si>
  <si>
    <t>https://help.twitter.com/en/rules-and-policies/sexual-exploitation-policy</t>
  </si>
  <si>
    <t>2020-10</t>
  </si>
  <si>
    <t>https://web.archive.org/web/20211111013611/https://help.twitter.com/en/rules-and-policies/sexual-exploitation-policy</t>
  </si>
  <si>
    <t>Notices on Twitter and what they mean</t>
  </si>
  <si>
    <t>https://help.twitter.com/en/rules-and-policies/notices-on-twitter</t>
  </si>
  <si>
    <t>https://web.archive.org/web/20211111172053/https://help.twitter.com/en/rules-and-policies/notices-on-twitter</t>
  </si>
  <si>
    <t>About search rules and restrictions</t>
  </si>
  <si>
    <t>https://help.twitter.com/en/rules-and-policies/twitter-search-policies</t>
  </si>
  <si>
    <t>https://web.archive.org/web/20211111173251/https://help.twitter.com/en/rules-and-policies/twitter-search-policies</t>
  </si>
  <si>
    <t>An update on our security incident</t>
  </si>
  <si>
    <t>https://blog.twitter.com/en_us/topics/company/2020/an-update-on-our-security-incident</t>
  </si>
  <si>
    <t>2020-07-30</t>
  </si>
  <si>
    <t>https://web.archive.org/web/20211111201824/https://blog.twitter.com/en_us/topics/company/2020/an-update-on-our-security-incident</t>
  </si>
  <si>
    <t>Fiscal Year 2020 Annual Report</t>
  </si>
  <si>
    <t>https://s22.q4cdn.com/826641620/files/doc_financials/2020/ar/FiscalYR2020_Twitter_Annual_Report.pdf</t>
  </si>
  <si>
    <t>https://web.archive.org/web/20211111204127/https://s22.q4cdn.com/826641620/files/doc_financials/2020/ar/FiscalYR2020_Twitter_Annual_Report.pdf</t>
  </si>
  <si>
    <t>Help Center - Safety and Security</t>
  </si>
  <si>
    <t>https://help.twitter.com/en/safety-and-security</t>
  </si>
  <si>
    <t>https://web.archive.org/web/20211111213102/https://help.twitter.com/en/safety-and-security</t>
  </si>
  <si>
    <t>Board of Directors</t>
  </si>
  <si>
    <t>https://investor.twitterinc.com/corporate-governance/board-of-directors/default.aspx</t>
  </si>
  <si>
    <t>2021-11-29</t>
  </si>
  <si>
    <t>https://web.archive.org/web/20211104195030/https://investor.twitterinc.com/corporate-governance/board-of-directors/default.aspx</t>
  </si>
  <si>
    <t>Help with intellectual property issues</t>
  </si>
  <si>
    <t>https://help.twitter.com/en/forms/ipi</t>
  </si>
  <si>
    <t>2022-02-01</t>
  </si>
  <si>
    <t>https://web.archive.org/web/20220201220153/https://help.twitter.com/en/forms/ipi</t>
  </si>
  <si>
    <t>Search result FAQs</t>
  </si>
  <si>
    <t>https://help.twitter.com/en/using-twitter/top-search-results-faqs</t>
  </si>
  <si>
    <t>2022-02-11</t>
  </si>
  <si>
    <t>https://web.archive.org/web/20220211174437/https://help.twitter.com/en/using-twitter/top-search-results-faqs</t>
  </si>
  <si>
    <t>Twitter Trends FAQ</t>
  </si>
  <si>
    <t>https://help.twitter.com/en/using-twitter/twitter-trending-faqs</t>
  </si>
  <si>
    <t>https://web.archive.org/web/20220121233149/https://help.twitter.com/en/using-twitter/twitter-trending-faqs</t>
  </si>
  <si>
    <t>Group
VK</t>
  </si>
  <si>
    <t>Vkontakte</t>
  </si>
  <si>
    <t>Mail.Ru Cloud</t>
  </si>
  <si>
    <t>1kmjv6Yl1htcMDosaIhZ5hLECifDaLJdZLYHyQV5s0RE</t>
  </si>
  <si>
    <t xml:space="preserve">Partial. The 2020 ESG Report (Source 36) of Mail.ru states that the company protects users' freedom of expression, "We have always supported a free and safe internet. We believe that people should enjoy freedom of expression, share their opinions and have easy access to interesting and valuable content" (p. 19). The report also declared "We work hard to safeguard users’ data privacy while supporting their right to freedom of expression" (p. 21). In a addition, the ESG report defines "High ethical standards and respect for human rights" (p. 7) as one of "goals for our sustainability agenda". However, the report does not elaborate that the company respects freedom of expression in accordance with international human rights standards. Therefore, only partial credit is granted. </t>
  </si>
  <si>
    <t>This is a decline to “partial credit” from full credit in the 2020 RDR DP Ranking, based on changes to the company’s policy commitments which no longer clearly articulate its approach to freedom of expression as part of international human rights frameworks In the 2020 RDR Index, the company clearly stated that freedom of expression is one of the basic principles of human rights. However, the company’s 2020 ESG Report (Source 36) no longer explicitly states the company’s commitment to freedom of expression and information within international human rights frameworks. Therefore, the company receives partial credit.</t>
  </si>
  <si>
    <t xml:space="preserve">Partial. The 2020 ESG Report (Source 36) of Mail.ru emphasized that the company protects users' privacy. The report states "We will continue to evolve and transform ourselves in order to continue bring value and support to millions of our users, with respect for their privacy and the data they share with us" (p. 4). The report also defined "Privacy and data security" as well as "high ethical standards and respect for human rights" as one of "goals for our sustainability agenda" (p.7). The ESG report has a section titled "Protecting users' safety and privacy" (p. 19-25) and specifies "We work hard to safeguard users’ data privacy while supporting their right to freedom of expression" (p. 21). However, the report does not elaborate that the company respects privacy in accordance with international human rights standards. Therefore, only partial credit is granted. </t>
  </si>
  <si>
    <t>This is a decline to “partial credit” from full credit in the 2020 RDR DP Ranking, based on changes to the company’s policy commitments which no longer clearly articulate its approach to privacy as part of international human rights frameworks. In the 2020 RDR Index, the company clearly stated that freedom of expression is one of the basic principles of human rights. However, the company’s 2020 ESG Report (Source 36) no longer explicitly states the company’s commitment to privacy within international human rights frameworks. Therefore, the company receives partial credit.</t>
  </si>
  <si>
    <t>Partial. In its 2020 Sustainability Report (Source 36, p.7), the company discloses the following: ''Our principal governing ESG bodies are the Board of Directors and the Management Board of Mail. ru Group, whose responsibilities include the approval of ESG strategy and the integration of that strategy into our broader business strategy, as well as supervision of its subsequent efficiency.'' The company lists privacy and data security among the priorities of its ESG policy. It also discloses that the audit committee supports the Board ''in its duties pertaining to supervising the effectiveness of the Group’s internal control system, including that of internal audit and risk management functions in data protection.'' The company receives partial credit only since it does not clearly disclose that the board of directors exercises formal oversight over how company practices affect privacy.</t>
  </si>
  <si>
    <t>Partial. In its 2020 Sustainability Report (Source 36, p.22), Mail.ru discloses that it has ''a designated Data Protection Officer who ensures that our products comply with data protection principles. '' The company receives partial credit since it does not clearly disclose that this officer oversees how company practices affect privacy.</t>
  </si>
  <si>
    <t>Partial. In its 2020 ESG Report (Source 36), MailRu Group states: "We also periodically and systematically arrange training programmes for our employees related to data processing and data security. We regularly work with those of our employees who are involved in the processing of personal data in order to confirm their knowledge of the rules and policies and ensure that they follow them strictly. After recruitment, each new employee undergoes a procedure of familiarisation with the rules for personal data processing." This disclosure doesn't directly mention 'privacy', so partial credit is awarded.</t>
  </si>
  <si>
    <t>Partial. The Mail.Ru Code of Ethics and Business Conduct (Source 29) states: "Any employee, user, partner, client, officer or director who knows or believes that any other employee or representative of the Group has engaged in conduct that violates applicable law or this Code should notify the Group of such violation .... Any person may submit on an anonymous basis a notification of any of the above facts without fear of dismissal or retaliation of any kind. Reports may be made orally or in writing and, if preferred, anonymously. ...Any concerns may be addressed using the Group’s “Service of Trust” accessible via Intranet. Employees retain the right to bypass their supervisor and report directly to the Audit Committee Chairman. To facilitate the process of raising concerns the Company implemented a Whistle blowing policy, a copy of which is available to all employees, officers and directors." Since protecting users' freedom of expression or information is not explicitly mentioned in the Code, the company receives partial credit.</t>
  </si>
  <si>
    <t>Partial. The Mail.Ru Code of Ethics and Business Conduct (Source 29) states: "Any employee, user, partner, client, officer or director who knows or believes that any other employee or representative of the Group has engaged in conduct that violates applicable law or this Code should notify the Group of such violation .... Any person may submit on an anonymous basis a notification of any of the above facts without fear of dismissal or retaliation of any kind. Reports may be made orally or in writing and, if preferred, anonymously. ...Any concerns may be addressed using the Group’s “Service of Trust” accessible via Intranet. Employees retain the right to bypass their supervisor and report directly to the Audit Committee Chairman. To facilitate the process of raising concerns the Company implemented a Whistle blowing policy, a copy of which is available to all employees, officers and directors." Since protecting users' privacy is not explicitly mentioned in the Code, the company receives partial credit.</t>
  </si>
  <si>
    <t>29; 36</t>
  </si>
  <si>
    <t xml:space="preserve">No disclosure found. In the 2020 ESG Report (Source 36), in a section titled "Compliance with laws and regulations", MailRu Group describes their preparation for GDPR compliance: "We always conduct data protection impact assessments whenever processing is large-scale, can result in a high risk to the rights and freedoms of individuals, or includes data of a special category or pertaining to criminal records. In order to carry out impact assessments that comply fully with GDPR requirements, we have developed special assessment procedures that allow us to rate the risk posed by the processing activity and implement mitigating measures to reduce the risk posed to the data subject (s)." The section also lists applicable laws of the Russian Federation that MailRu Group complies with in regards to data security and protection, without mentioning whether the company assesses privacy risks from these laws or not. The disclosure does not qualify as a HRIA, therefore, no credit is received. </t>
  </si>
  <si>
    <t>No disclosure found. In the 2020 ESG Report (Source 36), in a section titled "Compliance with laws and regulations", MailRu Group discloses the following: "We always conduct data protection impact assessments whenever processing is large-scale, can result in a high risk to the rights and freedoms of individuals, or includes data of a special category or pertaining to criminal records.'' But the disclosure does not say that it's associated with existing products or services, therefore no credit is awarded.</t>
  </si>
  <si>
    <t>N/A. Mail.ru does not appear to engage in any zero-rating partnerships.</t>
  </si>
  <si>
    <t>No disclosure found. Mail.Ru Group is a member of the Russian Association of Electronic Communications (RAEC) (Source 30), an industry organization that aims to promote dialogue between the government and IT companies on issues like telecommunications legislation, freedom of expression, and privacy. There is no indication that RAEC engages with non-industry and non-governmental stakeholders on the issue of freedom of expression/privacy to protect user interests. As a result, the company receives no credit on this element.</t>
  </si>
  <si>
    <t xml:space="preserve">Yes. Section 4.2 of the VK Terms of Service (Source 20) states: "Appeals, suggestions and complaints from physical and legal persons to the Website Administration in connection with these Terms and any questions related to the functioning of the website, violations of rights and interests of any third parties while using it, as well as requests from appropriate individuals in line with the legislation of the Russian Federation can be directed to the postal address of VKontakte LLC, indicated in section 4.1 of these Terms." The Social Responsibility (Security Centre) page (Source 23) also states that users can complain about "abuse, attacks and other threats" using the Complain button, available on every website page. Therefore, the company receives full credit. </t>
  </si>
  <si>
    <t>Yes. Section 11 of the MailRu Terms of Service (User Agreement) (Source 10) states: "A user who believes that his rights and interests are violated because of the actions of Mail.Ru, can send a corresponding appeal. Applications are reviewed by Mail.Ru Customer Support in accordance with the general procedure for reviewing incoming requests. All requests, including those related to the work of Mail.Ru Services, can be sent to the Customer Support Service via the form https://help.mail.ru/mail-support." Therefore, the company receives full credit.</t>
  </si>
  <si>
    <t xml:space="preserve">Partial. Section 8.26.3 of the Odnoklassniki License Agreement (Source 9) states that the Service "processes complaints from Licensees, state bodies and other persons about information published in the Social network that may violate current legislation. These complaints can be submitted through special appeals forms, by using the Complain button, through contacting the Support service or in writing to the address of the Licensor".   Section 11.8 provides a physical address for the Licensor for written complaints. At the bottom of the policy page, there is a link "Contact Support service", which opens a pop-up window for the Support service chat, through which users can submit complaints. While the company provides a grievance mechanism for cases which are in violation with current legislation, it is not clear if  the mechanism enables users to submit complaints if they feel their freedom of expression and information rights have been adversely affected by the company's policies or practices. Hence, partial credit. </t>
  </si>
  <si>
    <t xml:space="preserve">Partial. Section 8.26.3 of the Odnoklassniki License Agreement (Source 9) states that the Service "processes complaints from Licensees, state bodies and other persons about information published in the Social network that may violate current legislation. These complaints can be submitted through special appeals forms, by using the Complain button, through contacting the Support service or in writing to the address of the Licensor". Section 11.8 provides a physical address for the Licensor for written complaints. At the bottom of the policy page, there is a link "Contact Support service", which opens a pop-up window for the Support service chat, through which users can submit complaints. While the company provides a grievance mechanism for cases which are in violation with current legislation, it is not clear if  the mechanism  enables users to submit complaints if they feel their privacy have been adversely affected by the company's policies or practices. Hence, partial credit. </t>
  </si>
  <si>
    <t xml:space="preserve">Partial. While Section 4.2 of the VK Terms of Service (Source 20) provides basic administrative information on its process for responding to grievances, it offers no details on steps to address or mitigate harms to affected users. Therefore, partial credit is awarded. </t>
  </si>
  <si>
    <t xml:space="preserve">Partial. While Section 11 of the MailRu Terms of Service (User Agreement) (Source 10) provides basic administrative information on its process for responding to grievances, it offers no details on steps to address or mitigate harms to affected users. Therefore, partial credit is awarded. </t>
  </si>
  <si>
    <t xml:space="preserve">Partial. While Section 8.26.3 of the Odnoklassniki License Agreement (Source 9) and Section 11.8 of same provide basic administrative information on its process for responding to grievances, it offers no details on steps to address or mitigate harms to affected users. Therefore, partial credit is awarded. </t>
  </si>
  <si>
    <t xml:space="preserve">Partial. While Section 8.26.3 of the Odnoklassniki License Agreement (Source 9) and  Section 11.8 of same provide basic administrative information on its process for responding to grievances, it offers no details on steps to address or mitigate harms to affected users. Therefore, partial credit is awarded. </t>
  </si>
  <si>
    <t>Partial. In its Safety Guidelines (Platform Standards) policy (Source 19), VK states they respond to all complaints regarding "threats, insults, harassment and harmful content,” as well as hate speech, made using the Report button. The company discloses that "We address every report, often within several minutes and usually within an hour. If we block a profile or community based on a report, we will notify the user who filed it." This disclosure provides some details, but it is not clear that the mechanism can be used to submit a grievance about all freedom of expression related issues, particularly ones that result from the actions of the company. Also, it is not clear if privacy issues are addressed with this timeframe, and the timeframe is a prediction, not a commitment. Therefore, the company receives partial credit.</t>
  </si>
  <si>
    <t xml:space="preserve">No disclosure found. Section 11.9 of the Odnoklassniki License Agreement (Source 9) states that "the Licensee's complaints in conjunction with the use of the Social network and these terms of use are considered by the Licensor in the timeframe prescribed by the current legislation". This disclosure is vague and does not specify a timeframe at all(the user has to know the legislation to understand the timeframe). Therefore, no disclosure found. </t>
  </si>
  <si>
    <t>This is an improvement to partial credit from no disclosure found in the 2020 RDR Index based on improvements made to the company’s security policy. In the 2020 RDR Index, the company received no credit for not disclosing any information on its timeframe for answering grievances and remedy procedures. The Safety Guidelines’ Platform Standards policy (Source 19), which has since been updated, now provides some details, but is not clear and comprehensive enough, and as a result, the company receives partial credit.</t>
  </si>
  <si>
    <t>19; 20; 23</t>
  </si>
  <si>
    <t>Partial. In The Help FAQ section on Profile Access "Why Is My Account Blocked?" (Source 27), VK states: "When you navigate to a blocked account (profile) page, you will see information about the period it is blocked for, about the reason it has been blocked and information on how to unblock it. To avoid new blocks, please adhere to our safety recommendations: vk.com/faq16185. You will be able to restore the account after the specified time period." The page then links to a Contact Support form. This suggests that users may appeal content/account moderation, but as the disclosure is vague and not straightforward, partial credit is awarded.</t>
  </si>
  <si>
    <t>Partial. The Help FAQ item "How to restore an account page blocked for rules violations in Odnoklassniki?" (Source 28) describes how users can appeal the blocking of an account that they believe should not have been blocked for violating the rules. The item describes in detail the information users need to provide to the Support service, including their "profile URL or profile ID, phone number and email address". This suggests that users may appeal account moderation, but as the disclosure is vague and it is not clear if users can appeal other types of content moderation actions, partial credit is awarded.</t>
  </si>
  <si>
    <t>Partial. In The Help FAQ section on Profile Access "Why Is My Account Blocked?" (Source 27), VK states: "When you navigate to a blocked account (profile) page, you will see information about the period it is blocked for, about the reason it has been blocked and information on how to unblock it. To avoid new blocks, please adhere to our safety recommendations: vk.com/faq16185. You will be able to restore the account after the specified time period." The page then links to a Contact Support form. This constitutes notification for blocked accounts only, so partial credit is awarded.</t>
  </si>
  <si>
    <t>Partial. The Help FAQ item "What does it mean when my account is blocked?" in Odnoklassniki (Source 31) suggests that users will see a notice that their account has been blocked when they arrive on the page or attempt to log in. This constitutes notification for blocked accounts only, so partial credit is awarded.</t>
  </si>
  <si>
    <t>28; 31</t>
  </si>
  <si>
    <t>Yes. The VK Terms of Service (Source 20) are accessible from the main page of the VK.ru/VK.com website. The company receives full credit.</t>
  </si>
  <si>
    <t>Partial. The overall MailRu Services Terms of Service (User Agreement) (Source 10) and the Mail.Ru Mail Terms of Service (User Agreement) (Source 11) are made available during the registration process. The user has to click on the Registration button located in the upper right corner of the page. During registration the user has a possibility to review the ToS documents by clicking on the provided link. Alternatively, they can be accessed from the dropdown menu next to Privacy Policy from the bottom of the main mail.ru page, by clicking on the triple-dot button and choosing "User Agreement" from the menu. Since this click path is not particularly intuitive, partial credit is awarded.</t>
  </si>
  <si>
    <t>Partial. The overall MailRu Services Terms of Service (User Agreement) (Source 10) and the MailRu Cloud License Agreement (Source 22) are available from the registration page, and accessible by clicking Registration and then Terms at the bottom of the Registration form. Before using MailRu Cloud the user has to click on "accept the ToS" and "start working". Alternatively, they can be accessed from the dropdown menu next to Privacy Policy from the bottom of the main mail.ru page, by clicking on the triple-dot button and choosing "User Agreement" from the menu, which takes the user to the Help section containing the various ToS. Since this click path is not particularly intuitive, partial credit is awarded.</t>
  </si>
  <si>
    <t>Partial. The Odnoklassniki License Agreement (Source 9) is available from the registration page: users need to click Register from the main page, and then click on Regulations under the Registration form. Since the clickpath is not straightforward and the ToS is not available from the main page, partial credit is awarded.</t>
  </si>
  <si>
    <t>Yes. The VK Terms of Service (Source 20) are available in Russian and English, so the company receives full credit.</t>
  </si>
  <si>
    <t xml:space="preserve">Yes. The overall MailRu Services Terms of Service (User Agreement) (Source 10) and the Mail.Ru Mail Terms of Service (User Agreement) (Source 11) are available in Russian. Therefore the company receives full credit. </t>
  </si>
  <si>
    <t>Yes. The overall MailRu Services Terms of Service (User Agreement) (Source 10) and the MailRu Cloud License Agreement (Source 22) are available in Russian. Therefore the company receives full credit.</t>
  </si>
  <si>
    <t>Yes. The Odnoklassniki License Agreement (Source 9) is available in Russian. Therefore the company receives full credit.</t>
  </si>
  <si>
    <t xml:space="preserve">Partial. The VK Terms of Service (Source 20) are presented as a lengthy legal document without simple examples or a user-friendly style. Even though it uses headers and readable font size, it lacks graphic features and easy guidance for the various terms used. Hence, partial credit is awarded. </t>
  </si>
  <si>
    <t>Partial. The overall MailRu Services Terms of Service (User Agreement) (Source 10) and the Mail.Ru Mail Terms of Service (User Agreement) (Source 11) have sections, headings and comprehensive numbering convention, but in the general MailRu ToS the text is rather long, includes legalese and may be hard to comprehend for an average user. Therefore the company receives partial credit.</t>
  </si>
  <si>
    <t>Partial. The overall MailRu Services Terms of Service (User Agreement) (Source 10) and the MailRu Cloud License Agreement (Source 22) have sections, headings and partial comprehensive numbering convention, but the text is rather long, includes legalese and may be hard to comprehend for an average user. Therefore the company receives partial credit.</t>
  </si>
  <si>
    <t>Partial. The Odnoklassniki License Agreement (Source 9) has sections, headings and partial comprehensive numbering convention, but the text is rather long, includes legalese and may be hard to comprehend for an average user. Therefore the company receives partial credit.</t>
  </si>
  <si>
    <t>10; 11</t>
  </si>
  <si>
    <t>10; 22</t>
  </si>
  <si>
    <t xml:space="preserve">This evaluation is based on an assessment of the VK Advertising Placement Rules (Source 24) and the MyTarget Advertising Moderation Rules (Source 39). 
Yes. The VK Advertising Placement Rules (Source 24) are accessible from the vk.com main page by clicking VK for Business (at the very bottom of the page), and then navigating to Help &gt; Useful Guidelines at the top, and then Placement Rules in a list mid-page. The MyTarget Advertising Moderation Rules (for targeted ads in MailRu social networks and email) (Source 39) are accessible from the mail.ru main page by clicking Advertising (at the very bottom of the page), and then navigating to myTarget at the top, then clicking Advertising Placement Rules at the very bottom. The policies are located in a logical place, hence full credit is awarded.
</t>
  </si>
  <si>
    <t xml:space="preserve">This evaluation is based on an assessment of the  MailRu Advertising Legal Requirements (Source 38) and the MyTarget Advertising Moderation Rules (Source 39). 
Yes. The MailRu Advertising Legal Requirements (Source 38) are accessible from the mail.ru main page by clicking Advertising (at the very bottom of the page), and then navigating to Legal Requirements at the top of the page. The MyTarget Advertising Moderation Rules (for targeted ads in MailRu social networks and email) (Source 39) are accessible from the mail.ru main page by clicking Advertising (at the very bottom of the page), and then navigating to myTarget at the top, then clicking Advertising Placement Rules at the very bottom. The policies are located in a logical place, hence full credit is awarded.
</t>
  </si>
  <si>
    <t>Yes. The MailRu Advertising Legal Requirements (Source 38) are accessible from the mail.ru main page by clicking Advertising (at the very bottom of the page), and then navigating to Legal Requirements at the top of the page. This is fairly easy to navigate, so full credit is awarded.</t>
  </si>
  <si>
    <t>Yes. Both the VK Advertising Placement Rules (Source 24) and the MyTarget Advertising Moderation Rules (for targeted ads in MailRu social networks and email) (Source 39) are available in Russian. Full credit is awarded.</t>
  </si>
  <si>
    <t>Yes. Both the MailRu Advertising Legal Requirements (Source 38) and the MyTarget Advertising Moderation Rules (for targeted ads in MailRu social networks and email) (Source 39) are available in Russian. Full credit is awarded.</t>
  </si>
  <si>
    <t>Yes. The MailRu Advertising Legal Requirements (Source 38) are available in Russian. Full credit is awarded.</t>
  </si>
  <si>
    <t>Partial. Both the VK Advertising Placement Rules (Source 24) and the MyTarget Advertising Moderation Rules (for targeted ads in MailRu social networks and email) (Source 39) are presented with numbered sections, subheadings and subsections. However, the language is somewhat complex and the policies are quite long, so partial credit is awarded.</t>
  </si>
  <si>
    <t>Partial. Both the MailRu Advertising Legal Requirements (Source 38) and the MyTarget Advertising Moderation Rules (for targeted ads in MailRu social networks and email) (Source 39) are presented with numbered sections, subheadings and subsections. However, the language is somewhat complex and the policies are quite long, so partial credit is awarded.</t>
  </si>
  <si>
    <t>Partial. The MailRu Advertising Legal Requirements (Source 38) are presented with numbered sections, subheadings and subsections. However, the language is somewhat complex and the policy is quite long, so partial credit is awarded.</t>
  </si>
  <si>
    <t>24; 39</t>
  </si>
  <si>
    <t>38; 39</t>
  </si>
  <si>
    <t xml:space="preserve">Yes. The VK Target Audiences Selection and Settings (Source 42) are accessible from the vk.com main page by clicking VK for Business (at the very bottom of the page), and then navigating to Help &gt; Useful Guidelines at the top, and then Choosing a Target Audience in a list mid-page. </t>
  </si>
  <si>
    <t xml:space="preserve">This evaluation is based on an assessment of the MyTarget Audience Segments (Source 40) and the MyTarget Glossary (Source 41).
Yes. The My Target Audience Segments (Source 40) and the My Target Glossary (Source 41) are both accessible from the homepage of the company website with a reasonable click path. </t>
  </si>
  <si>
    <t>Yes. The VK Target Audiences Selection and Settings (Source 42) are available in Russian. Full credit is awarded.</t>
  </si>
  <si>
    <t>Yes. The MyTarget Audience Segments (for targeted ads in MailRu social networks and email) (Source 40) and the MyTarget Glossary (Source 41) are both available in Russian. Full credit is awarded.</t>
  </si>
  <si>
    <t>Yes. The VK Target Audiences Selection and Settings (Source 42) are presented in an accessible way, with clear explanations, examples and visual aids. One minor downside is that the policy links to other additional pages expanding on explanations of key terms, but those are also accessible. Full credit is awarded.</t>
  </si>
  <si>
    <t>Yes. The MyTarget Audience Segments (for targeted ads in MailRu social networks and email) (Source 40) and the MyTarget Glossary (Source 41) are both presented in an accessible way, with clear explanations, examples and visual aids. One minor downside is that the documents link to a number of additional pages expanding on explanations of key terms, but those are also accessible. Full credit is awarded.</t>
  </si>
  <si>
    <t>40; 41</t>
  </si>
  <si>
    <t xml:space="preserve">No disclosure found. While VK does not have a dedicated algorithmic system use policy, it makes some disclosures on its publicly available Safety pages about its content moderation by AI. A page called "Safety Center: Social Accountability” (Source 23) discloses that it uses a "hybrid moderation" approach, combining human and automated moderation tools. It states "Our automated mechanisms search and delete illegal content and are always developing: among other things, we use digital fingerprints to quickly uncover malicious information". It also states the platform uses a "monitoring system employing neural networks to automatically find and block dangerous content" related to violence and child exploitation and says that "the monitoring system is constantly learning and all the algorithms are qualitatively improving". Another policy, Safety Guidelines (Platform Standards) (Source 19) states that its team monitors hostile content on the platform with the help of "automated search mechanisms, digital fingerprinting technology and neural networks" and states that it uses these technologies to "automatically recognize materials and comments containing hateful and hostile language". However, the documents do not constitute any disclosures about algorithmic system use policies as they are very general and don't provide any details to explain how the such systems work or any principles governing them. Further, they only cover content moderation, and do not include other types of algorithmic system use. Therefore, no credit is granted. </t>
  </si>
  <si>
    <t>No disclosure found. While MailRu does not have a dedicated algorithmic system use policy, some disclosures pertaining to the use of algorithms relevant to the MailRu Mail service can be found in the company's 2020 Sustainability Report (Source 36). However, the information provided is too general to provide any substantial information regarding algorithmic system use,. Therefore, the company receives no credit.</t>
  </si>
  <si>
    <t>19; 23</t>
  </si>
  <si>
    <t>No. Section 2.4 of the VK Terms of Service (Source 20) says explicitly that "the ToS can be modified and/or updated by the Administration of the Service without any special notification... The user has to verify if the ToS has been updated". Hence, the company receives no credit for this element.</t>
  </si>
  <si>
    <t>No. Section 12.1 of the overall MailRu Services Terms of Service (User Agreement) (Source 10) states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8.1 of the Mail.Ru Mail Terms of Service (User Agreement) (Source 11) contains similar disclosure. The polices suggest that the company won't directly notify users of any changes. Therefore, the company receives no credit.</t>
  </si>
  <si>
    <t>No. MailRu discloses that it does not directly notify users. Section 12.1 of the overall MailRu Services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10.1 of the MailRu Cloud License Agreement (Source 22) states that the policy may be updated without notification and it is a user's responsibility to check for any updates. Therefore, the company receives no credit.</t>
  </si>
  <si>
    <t>No. Section 11.1 of the Odnoklassniki License Agreement (Source 9) states "This Agreement may be amended by the Licensor. Any amendments to this Agreement made unilaterally by the Licensor come into effect on the day following the day of publication of such amendments. The Licensee shall independently review the Agreement for any amendments. If the Licensee fails to read the Agreement and/or the amended version hereof, it may not justify the Licensee's failure to fulfill his/her obligations and to comply with restrictions set herein. Actual use of the Social Network by the Licensee after amendments to the terms hereof or the terms of use of the Social Network have been made means the Licensee's acceptance of the new terms."Section 6.6.2 states the licensor has obligation "To inform the Licensee by publishing information or sending messages on the Social Network or by any method available to the Licensor about alteration of the terms hereof." It is not clear in what situations OK will send direct message to users. However, the License Agreement made conflicting statement below in Section 7.2.11, ""Regularly review the content of this Agreement posted online at (https://ok.ru/)regulations and monitor the amendments hereto;" The statement implies that users won't receive direct notifications from the service. Therefore, as the company made contradictory disclosures, the company receives no credit.</t>
  </si>
  <si>
    <t>No. Section 2.4 of the VK Terms of Service (Source 20) says explicitly that users should verify themselves if the ToS has been updated. No direct notification is involved. Hence, the company receives no credit for this element.</t>
  </si>
  <si>
    <t>No. Section 12.1 of the overall MailRu Service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This constitutes disclosure at company level, but falls short of direct notification via email. Section 8.1 of the Mail.Ru Mail Terms of Service (User Agreement) (Source 11) discloses similar information. Therefore the company receives no credit for this element.</t>
  </si>
  <si>
    <t>No. MailRu discloses that it does not directly notify users. Section 12.1 of the overall MailRu Services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10.1 of the MailRu Cloud License Agreement (Source 22) states that the policy may be updated without notification and it is the user's responsibility to check for any updates. Therefore, the company receives no credit.</t>
  </si>
  <si>
    <t>No. Section 11.1 of the Odnoklassniki License Agreement (Source 9) states that the company may amend the Policy and notify users by posting its new version on the Policy webpage,  "This Agreement and the Agreements of individual Services may be changed by the Licensor with the notification of the Licensee by posting a new version of the amended agreement on the Site. Changes made to the Agreement by the Licensor shall enter into force on the day following the day such changes are published on the Site. The User undertakes to independently check this Agreement and the Agreements of individual Services for changes..." Therefore, as there is no evidence of direct notification, the company receives no credit.</t>
  </si>
  <si>
    <t>No. Section 2.4 of the VK Terms of Service (Source 20) says it does not notify users about changes to its ToS and therefore gives no timeframe for notifications. Hence, no credit for this element.</t>
  </si>
  <si>
    <t xml:space="preserve">No. The company discloses in Section 12.1 of the overall MailRu Services Terms of Service (User Agreement) (Source 10) and Section 8.1 of the Mail.Ru Mail Terms of Service (User Agreement) (Source 11) that it does not notify users directly. MailRu Terms of Service states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Therefore, no credit is given. </t>
  </si>
  <si>
    <t>No. MailRu discloses that it does not directly notify users. Section 12.1 of the overall MailRu Services Terms of Service (User Agreement) (Source 10) states that the company may amend the Policy and notify users by posting its new version on the Policy webpage, "This Agreement and the Agreements of individual Services may be changed by Mail.Ru with the notification of the User by posting a new version of the amended agreement on the Site. Changes made to the Agreement by Mail.Ru shall enter into force on the day following the day such changes are published on the Site. The User undertakes to independently check this Agreement and the Agreements of individual Services for changes..."  Section 10.1 of the MailRu Cloud Licence Agreement (Source 22) states that the policy may be updated without notification and it is the user's responsibility to check for any updates. Therefore, the company receives no credit.</t>
  </si>
  <si>
    <t>No. Both the MyTarget Advertising Moderation Rules (for targeted ads in MailRu social networks and email) (Source 39) and the VK Advertising Placement Rules (Source 24) state that the company does not notify users about any changes. Therefore no credit is awarded.</t>
  </si>
  <si>
    <t>No. MailRu Advertising Legal Requirements (Source 38) contain no relevant disclosure. The MyTarget Advertising Moderation Rules (for targeted ads in MailRu social networks and email) (Source 39) state that the company does not notify users about any changes. Therefore no credit is awarded.</t>
  </si>
  <si>
    <t>No disclosure found. MailRu Advertising Legal Requirements (Source 38) contain no relevant disclosure. Therefore no credit is awarded.</t>
  </si>
  <si>
    <t>No disclosure found. The VK Advertising Placement Rules (Source 24) include the date the policy was last amended, but do not disclose or link to a public archive or change log. No credit is awarded.</t>
  </si>
  <si>
    <t>Yes. Sections 6.1 and 6.3 of the VK Terms of Service (Source 20) list the types of content and activities that are prohibited for users. Therefore, the company receives full credit.</t>
  </si>
  <si>
    <t>Yes. Section 5.2 of the general MailRu Terms of Service (User Agreement) (Source 10) lists the types of content and activities that are prohibited for users of its Services. Section 4.3 of the MailRu Mail Terms of Service (User Agreement) (Source 11) likewise has a similar list of the types of content and activities that are prohibited for users of Mail. Therefore, the company receives full credit.</t>
  </si>
  <si>
    <t>Yes. Section 5.2 of the general MailRu Terms of Service (User Agreement) (Source 10) lists the types of content and activities that are prohibited for users of its Services. Sections 4.2 and 7.7 of the MailRu Cloud Licence Agreement (Source 22) likewise have a similar list of the types of content and activities that are prohibited for users. Therefore, the company receives full credit.</t>
  </si>
  <si>
    <t>Yes. Section 7.4 of the Odnoklassniki License Agreement (Source 9) list the types of content that are prohibited for users of the Service. Some of the categories are broad and vague, such as "content that contains antisocial or immoral actions" but on the whole, the rules are clear enough for full credit.</t>
  </si>
  <si>
    <t>Yes. Sections 8.6 of the VK Terms of Service (Source 20) states the grounds for why it may restrict or remove user accounts if users violate the ToS. Therefore, the company receives full credit.</t>
  </si>
  <si>
    <t>Yes. Section 7 of the general MailRu Terms of Service (User Agreement) (Source 10) clearly lists the grounds for why it may restrict or remove user accounts on its Services. Section 5 of the MailRu Mail Terms of Service (User Agreement) (Source 11) likewise has a similar list of grounds on which user accounts and content may be removed or restricted. Therefore, the company receives full credit.</t>
  </si>
  <si>
    <t>Yes. Section 7 of the general MailRu Terms of Service (User Agreement) (Source 10) clearly lists the grounds for why it may restrict or remove user accounts or content on its Services. Section 6.4 of the MailRu Cloud Licence Agreement (Source 22) likewise lists the grounds for why it may restrict or remove user accounts or content from Cloud. Therefore, the company receives full credit.</t>
  </si>
  <si>
    <t xml:space="preserve">No. Section 6.4 of the Odnoklassniki License Agreement (Source 9) states that the Service may choose to delete or restrict a user's account "based on their own judgement, including in cases where the Licensee's actions violate the legislation of the Russian Federation (applicable legislation) or the terms of the present Agreement". Therefore, no credit is awarded. </t>
  </si>
  <si>
    <t>Partial. Section 8.6 of the VK Terms of Service (Source 20) states that the Service "reserves the right to make its own deliberation or, when receiving information from other users or third parties about a user's violation of the ToS, to moderate, block or delete any information shared by the user that is in violation of these ToS, for any reason and with or without notification. The Administration reserves the right to delete the user account or to restrict or disable user access to any functionality on the website if it deems that the user poses a threat to the security of the website or its users". VK's Social Responsibility page in its Security Centre (Source 23) discloses more details about its content moderation and complaints process: "VK has one of the largest moderation services, and we react to complaints quickly. Our team removes content that violates VK rules or any laws, and blocks groups and profiles of criminals that disseminate such content. We usually react within one hour, but usually within minutes. VK uses a maximally effective set of measures - a hybrid moderation method. We do not only react to complaints from users, state regulators and civic organisations, but also conduct proactive internal monitoring. Our automated search and removal mechanisms for illegal content are always improving: for instance, we use digital fingerprinting for swift detection of malicious information." These disclosures don't offer comprehensive insight into how decisions about account restrictions are made, so partial credit is awarded.</t>
  </si>
  <si>
    <t>Partial. Section 7 of the general MailRu Terms of Service (User Agreement) (Source 10) details several scenarios for identifying user accounts or content that may violate company rules, including: "7.2.1. if Mail.Ru discovers that user actions bear evidence of violating this ToS or the ToS of specific Services; 7.2.2. in the event of a corresponding demand from authorities or courts in case all the legal requirements of the Russian Federation are upheld; 7.2.3. in case the User has not accessed their account on the Service for a significant period of time (which may be prescribed by this ToS or the ToS of a specific Service; 7.2.4. in case of unforeseen technical problems or circumstances connected to security; 7.2.5. in case of disruption or any violations directed at MailRu Services, including the use of any devices, software, etc." Section 5.2 of the MailRu Mail ToS (Source 11) has an identical list of scenarios. These details don't offer comprehensive insight into how decisions about account restrictions are made, so the company receives partial credit.</t>
  </si>
  <si>
    <t>Partial. Section 7 of the general MailRu Terms of Service (User Agreement) (Source 10) details several scenarios for identifying user accounts or content that may violate company rules, including: "7.2.1. if Mail.Ru discovers that user actions bear evidence of violating this ToS or the ToS of specific Services; 7.2.2. in the event of a corresponding demand from authorities or courts in case all the legal requirements of the Russian Federation are upheld; 7.2.3. in case the User has not accessed their account on the Service for a significant period of time (which may be prescribed by this ToS or the ToS of a specific Service; 7.2.4. in case of unforeseen technical problems or circumstances connected to security; 7.2.5. in case of disruption or any violations directed at MailRu Services, including the use of any devices, software, etc." Section 6.4 of the MailRu Cloud Licence Agreement (Source 22) likewise states that the service may identify accounts or content that violate rules "upon receiving a demand from law enforcement", "upon detecting malware or viruses", "upon learning of copyright violations", or "other legal or ToS violations". These details don't offer comprehensive insight into how decisions about account restrictions are made, so the company receives partial credit.</t>
  </si>
  <si>
    <t xml:space="preserve">Partial. Section 8.26 of the Odnoklassniki License Agreement (Source 9) lists a number of measures the service employs including "processing complaints" from other users and third parties and "using technologies and algorithms allowing to discover and delete illicit content and all its copies. This disclosure is somewhat vague and incomplete, so partial credit is awarded. </t>
  </si>
  <si>
    <t>Partial. The MailRu Group 2020 ESG Report (Source 36) provides several examples of how the company uses algorithmic tools to flag content that may violate company rules. For instance, it mentions that an "anti-spam algorithm uses machine learning technology and learns constantly by analysing the user’s patterns to promptly segregate spam messages". For VK, the report (Source 36) discloses that "Our monitoring system uses a neural network to automatically look for and block dangerous content. All hashtags related to these topics automatically appear in this system as soon as they are posted, meaning any calls to violence or any attempt to publish material relating to suicide will be instantly blocked. The monitoring system is constantly learning, and our algorithms are getting better every day." In addition, VK Safety Guidelines (Source 23) page states in section "Fighting Violence and child Exploitation" under "social accountability", "Our monitoring system uses a neural network to automatically look for and block dangerous content. All hashtags related to these topics automatically appear in this system as soon as they’re posted, therefore any attempt to launch a wave of information regarding suicide or any calls to violence will be instantly blocked. The monitoring system is constantly learning, and our algorithms are getting better every day." However, Section 8.3 of the VK ToS (Source 20) states that the VK service "does not use technical solutions that perform automated censorship or control over the actions and information relations of users on the website, excluding special technical solutions that may be used by the Administration to prevent or stop rights violations of third parties in relations to copyright (IP) violations." This seems to contradict the disclosure in Source 36. Therefore the company receives partial credit.</t>
  </si>
  <si>
    <t>Yes. The MailRu Group 2020 ESG Report (Source 36) provides several examples of how the company uses algorithmic tools to flag content that may violate company rules. For instance, it mentions that an "anti-spam algorithm uses machine learning technology and learns constantly by analysing the user’s patterns to promptly segregate spam messages". Section 7 of the MailRu Mail Terms of Service (User Agreement) (Source 11) states that all electronic messages sent and received undergo automated processing and filtering to detect spam, phishing, malware and malicious code which violate company policy. Therefore the company receives full credit.</t>
  </si>
  <si>
    <t xml:space="preserve">Yes. Section 8.26.4 of the Odnoklassniki License Agreement (Source 9) states that the service employs "various technologies and algorithms that allow to discover, block and delete identical banned content and all of its copies". The company receives full credit. </t>
  </si>
  <si>
    <t>Partial. Section 5.5 of the VK Terms of Service (Source 20) suggests some priority consideration given to copyright holders to flag content that breaches a user's trademark. The policy states: "In case a breach of these conditions is detected, the Site Administration has the right to prohibit the User from using his/her sub-domain name and, among other things, transfer the right of its use to the appropriate person (representative of the right owner), if applicable. The User may register a maximum of one personal page at the Site." Since the VK terms apply to more than just copyright related issues, partial credit is given.</t>
  </si>
  <si>
    <t>Partial. Section 8.6 of the VK Terms of Service (Source 20) states that VK "reserves the right to make its own deliberation or, when receiving information from other users or third parties about a user's violation of the ToS, to moderate, block or delete any information shared by the user that is in violation of these ToS, for any reason and with or without notification. The Administration reserves the right to delete the user account or to restrict or terminate user access to any functionality on the website if it deems that the user poses a threat to the security of the website or its users". Section 7.2.2 gives VK the right to "delete or remove (without giving advance notice) any Content or Accounts at its own discretion for any reason or without reason, including, without limitation, removal or deletion of the Content which, in the personal opinion of the Site Administration, infringes these Terms, Russian legislation and/or may infringe the rights of, cause damage to, or threaten the security of other Users or third parties." However, the policy also states that VK can "suspend, limit or terminate the User’s access to all or any sections or services of the Site at any time for any reason or without explaining the reason, with or without advance notice." Because the company states it can suspend users' access to the site for any reason, partial credit is given.</t>
  </si>
  <si>
    <t>Partial. Section 7 of the general MailRu Terms of Service (User Agreement) (Source 10) describes scenarios when Mail.Ru may remove user content or restrict access to a user's account. However, it also states that the company has the right to remove user content or restrict accounts without giving an explanation or a notice to the user. Section 5 of the MailRu Mail ToS (Source 11) contains similar disclosure. This suggests that Mail.Ru may also remove content that is not addressed in the list of prohibited content. Therefore partial credit is awarded.</t>
  </si>
  <si>
    <t>Partial. Section 7 of the general MailRu Terms of Service (User Agreement) (Source 10) describes scenarios when Mail.Ru may remove user content or restrict access to a user's account. However, it also states that the company has the right to remove user content or restrict accounts without giving an explanation or a notice to the user. This suggests that Mail.Ru may also remove content that is not addressed in the list of prohibited content. Therefore partial credit is awarded.</t>
  </si>
  <si>
    <t xml:space="preserve">Partial. Section 8.26 of Odnoklassniki License Agreement (Source 9) lists a number of measures the service employs to prevent "illegal publishing of information that violates the current legislation", including "providing warnings in this Agreement", "processing complaints" from other users and third parties and "using technologies and algorithms allowing to discover and delete illicit content and all its copies". However, Section 6.4 of the policy states that the service may restrict or remove accounts or content with no explanation and at will. This suggests that it may also remove content not listed in the list of prohibited content. Therefore partial credit is awarded. </t>
  </si>
  <si>
    <t>20; 23; 36</t>
  </si>
  <si>
    <t>Yes. Both the VK Advertising Placement Rules (Source 24) and the MyTarget Advertising Moderation Rules (for targeted ads in MailRu social networks and email) (Source 39) contain detailed lists of types of advertising content the company does not permit. Therefore, full credit is awarded.</t>
  </si>
  <si>
    <t>Yes. Both the MailRu Advertising Legal Requirements (Source 38) and the MyTarget Advertising Moderation Rules (for targeted ads in MailRu social networks and email) (Source 39) contain detailed lists of types of advertising content the company does not permit. Therefore, full credit is awarded.</t>
  </si>
  <si>
    <t>Yes. The MailRu Advertising Legal Requirements (Source 38) contain a detailed list of types of advertising content the company does not permit. Therefore, full credit is awarded.</t>
  </si>
  <si>
    <t>Yes. Sections 5.8 and 8.9 of the VK Terms of Service (Source 20) explicitly state that user information may be used for targeting advertising. The VK Target Audiences: Selection and Settings (Source 42) also outlines that advertisers can use targeting to aim their ads at specific "audience segments". Therefore full credit is awarded.</t>
  </si>
  <si>
    <t>Yes. Section 4.7 of the general MailRu Privacy Policy (Source 3) discloses that users may see "targeted ads based on their interests" on its Services. The MyTarget Audience Segments (for targeted ads in MailRu social networks and email) (Source 40) and the MyTarget Glossary (Source 41) also outline that advertisers can use targeting to aim their ads at specific "audience segments". Therefore full credit is awarded.</t>
  </si>
  <si>
    <t>Yes. Section 4.7 of the general MailRu Privacy Policy (Source 3) discloses that users may see "targeted ads based on their interests" on its Services. Therefore full credit is awarded.</t>
  </si>
  <si>
    <t>Yes. Section 4.6 of the Odnoklassniki Privacy Policy (Source 7) states that user data may be collected using cookies to "display advertisements that may interest the user, based on the analysis of the information collected about the user". The MyTarget Audience Segments (for targeted ads in MailRu social networks and email) (Source 40) and the MyTarget Glossary (Source 41) also outline that advertisers can use targeting to aim their ads at specific "audience segments". Therefore full credit is awarded.</t>
  </si>
  <si>
    <t>No. The VK Data Management Policy (Source 16) states: "For displaying targeted advertisements, only anonymised data is used, and not specific users' data". However, The VK Target Audiences: Selection and Settings (Source 42) explicitly states that advertisers can use the retargeting option to target specific users: "Retargeting is a tool that allows you to show ads to specific individuals, for instance, those who visited your website, were interested in specific goods, regular clients, etc." Therefore no credit is awarded.</t>
  </si>
  <si>
    <t>No. The MyTarget Audience Segments (for targeted ads in MailRu social networks and email) (Source 40) explicitly states that advertisers can create audience segments using their own databases of users, which may include user identifying information such as email addresses, device IDs and phone numbers: "If you have your own audience, e.g., a list of your clients' contacts, you can use it in the campaign and target ads only at your own audience". Therefore no credit is awarded.</t>
  </si>
  <si>
    <t>16; 20; 42</t>
  </si>
  <si>
    <t>3; 40; 41</t>
  </si>
  <si>
    <t>7; 40; 41</t>
  </si>
  <si>
    <t xml:space="preserve">Partial. On its Security Guidelines Social Accountability page (Source 23), VK discloses specific numbers for materials (including content, accounts and groups) it blocked that contained mentions of suicide or self-harm, child exploitation or violence in schools in 2019. Though VK has not released updated information since, this disclosure is still recent enough for consideration in the 2022 RDR Ranking. However, this disclosure does not appear to cover all of the types of banned content for VK, thus the company receives partial credit. </t>
  </si>
  <si>
    <t>This is an improvement to partial credit from no disclosure found based on a re-assessment. On the company’s Social Accountability page (Source 23), VK discloses specific numbers for materials (including content, accounts and groups) it blocked that contained mentions of suicide or self-harm, child exploitation or violence in schools in 2019. However, this disclosure does not cover all of the types of banned content for VK, thus the company receives partial credit.</t>
  </si>
  <si>
    <t>Partial. On its Security Guidelines Social Accountability page (Source 23), VK discloses specific numbers for materials (including content, accounts and groups) it blocked that contained mentions of suicide or self-harm, child exploitation or violence in schools in 2019. However, this disclosure seems to be a one-off and does not cover all of the types of banned content for VK, thus the company receives partial credit.</t>
  </si>
  <si>
    <t>No disclosure found. VK's Social Responsibility page in its Security Centre (Source 23) discloses some details about its content moderation and complaints process: "VK has one of the largest moderation services, and we react to complaints quickly. Our team removes content that violates VK rules or any laws, and blocks groups and profiles of criminals that disseminate such content. We usually react within one hour, but usually within minutes. VK uses a maximally effective set of measures - a hybrid moderation method. We do not only react to complaints from users, state regulators and civic organisations, but also conduct proactive internal monitoring." This does not mention non-judicial government requests or provide any details on the process, so no credit is awarded.</t>
  </si>
  <si>
    <t>No disclosure found. Section 7.2.2 of the general MailRu Terms of Service (User Agreement) (Source 10) states that content or accounts may be restricted "at the corresponding request of government bodies or courts, provided all legislative requirements of the Russian Federation are upheld". No credit is awarded.</t>
  </si>
  <si>
    <t>No disclosure found. Section 8.26.3 of the Odnoklassniki License Agreement (Source 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very limited and does not provide any details about the process specifically for non-judicial government requests. Therefore, no credit is awarded.</t>
  </si>
  <si>
    <t>No disclosure found. Section 8.26.3 of the Odnoklassniki License Agreement (Source 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very limited and does not provide any details about the process specifically for court requests. Therefore, no credit is awarded.</t>
  </si>
  <si>
    <t>Partial. The VK Rules for Complaints over Disputed Content (Source 25) explain the procedure to file a complaint for removal of particular content considered controversial, and explain how such complaints should be created and sent. However, this only covers complaints over disputed content (copyright issues or violation of terms of service), but not other types of private requests. Hence, partial credit is given for this element.</t>
  </si>
  <si>
    <t>Partial. Section 8.26.3 of the Odnoklassniki License Agreement (Source 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limited and does not provide further details about the process for private requests, though does provide several paths. Therefore, partial credit is awarded.</t>
  </si>
  <si>
    <t>Partial. VK Rules for Complaints over Disputed Content (Source 25) states that it removes content on the basis of copyright claims in accordance with Art. 1253.1 of the Civil Code of the Russian Federation and Art. 15.7 of the Federal Law "On Information, Information Technologies and Information Protection." However, this information only applies to copyright requests and not other types of requests made through private processes. Therefore partial credit is awarded.</t>
  </si>
  <si>
    <t>No disclosure found. Section 8.26.3 of the Odnoklassniki License Agreement (Source 9) states that the service may "prevert circulation" of "illegal content" through, among other things "processing complaints from Licensees, government bodies and other parties regarding information published on the social network in violation of current legislation. Such complaints can be submitted through special forms for submissions of appeals, through the use of the "Complain" button, through complaints to the support service or in writing to the Licernsor's address". This disclosure is limited and does not provide further details about the basis on which requests may be satisfied. Therefore, no credit is awarded.</t>
  </si>
  <si>
    <t>No disclosure found. In a page named “VK Rules for Complaints over Disputed Content” (Source 25), VKontakte lists some situations in which it will be regarded as “abuse of the applications processing” (Section 5). However, the document does not clarify what actions VK will take once an abuse is identified, i.e., if VK will push back. In addition, VK does not make any disclosure about how the service will handle overbroad requests. Therefore, no credit is granted.</t>
  </si>
  <si>
    <t>No. Section 7.2.2 of the VK Terms of Service (Source 20) states that the company may restrict or delete content and accounts without any prior notification to the users: "The Administration...may delete or move (without notice) any Content or accounts at their own discretion, for any reason or without reason, with no limitations, including deleting or moving Content that, to in the Administration's view, violates these ToS, the legislation of the Russian Federation and/or may violate the rights, bear harm or threaten the safety of other Users or third parties." Therefore no credit is awarded.</t>
  </si>
  <si>
    <t xml:space="preserve">No. Section 7.1 of the general MailRu Terms of Service (User Agreement) (Source 10) states that the company may restrict or delete content and accounts without any prior notification to the users: "Mail.Ru shall retain the right to block or terminate the User's Account or to suspend, limit or terminate the User's access to any of the Services or to delete all or any of the Materials posted by the User at any time without giving any reason and without prior notice to the User." Therefore no credit is awarded. </t>
  </si>
  <si>
    <t xml:space="preserve">No. Section 6.4 of the Odnoklassniki License Agreement (Source 9) states that the service may restrict or delete content and user accounts without any prior notification to the users "The Licensor has the right...without any reasons and without prior warning,  to delete any content, including content that may violate the laws of the Russian federation", "delete any information at their own will", or "delete the Licensee's account at their own will, including where it may violate the Legislation of the Russian Federation." Therefore no credit is awarded. </t>
  </si>
  <si>
    <t>No. Section 8.6 of the VK Terms of Service (Source 20) states that the company may restrict or delete accounts without any prior notification to the users: "The Administration...shall retain the right at its own discretion... to change (moderate) or to delete any information posted by the User violating the restrictions stipulated in these terms, to suspend, limit or terminate access to any and all sections and functions of the Website [...] at any time for any reason or without giving any reason with or without prior notice." "The Administration retains the right to delete the User's personal profile / account and/or terminate access to any Website functions if the Administration deems that the User poses a threat to the Website or other Users". Therefore no credit is awarded.</t>
  </si>
  <si>
    <t>Yes. Section 5.5 of VK Terms of Service (Source 20)  mentions that the service requires a mobile phone number during the registration of a new account. Under section 7.3 of VK Privacy Policy (Source 5), VK may need to verify user identity if a user is trying to contact Vk for any privacy and data-related inquiries. The company receives no credit.</t>
  </si>
  <si>
    <t>No. Mail.Ru two-factor authentication (Source 26) requires a phone number, however 2FA is an opt-in functionality. Mail.Ru uses telephone number for password recovery (Source 26), however the user has an option to use a recovery email. Section 3 of the general MailRu Terms of Service (User Agreement) (Source 10) states that a user may wish to tie a phone number to their account during registration for 2FA or account recovery, however no other government ID is required. The company receives full credit.</t>
  </si>
  <si>
    <t>No. To create an account on MailRu Cloud you need to create an email on Mail.Ru email, therefore, the identity policy for MailRu Cloud is similar to the one used for Mail.Ru email. Mail.Ru two-factor authentication (Source 26) requires a phone number, however 2FA is an opt-in functionality. Mail.Ru uses telephone number for password recovery (Source 26), however the user has an option to use a recovery email. Section 3 of the general MailRu Terms of Service (User Agreement) (Source 10) states that a user may wish to tie a phone number to their account during registration for 2FA or account recovery, however no other government ID is required. The company receives full credit.</t>
  </si>
  <si>
    <t>Yes. Section 4.2 of the Odnoklassniki Privacy Policy (Source 7) states that user data necessary for registering an account include a mobile phone number, which is also used to validate the user's identity during account recovery. No credit is awarded.</t>
  </si>
  <si>
    <t>5; 20</t>
  </si>
  <si>
    <t>10; 26</t>
  </si>
  <si>
    <t>Partial. The MailRu Group 2020 ESG Sustainability Report (Source 36) provides several examples of how the company uses algorithmic and machine learning tools. It describes a new recommendation technology, Pulse, "which offers users a personalised feed based on their preferences. We use machine learning technology to find relevant and interesting content from verified sources for each and every user." The disclosure shows that algorithms are used to show users "personalized" content. The report also mentions VK’s Safety Guidelines which contains the Social Accountability (Source 23) and Platform Standards pages (Source 19). These pages contain information on the use of algorithms for content curation. The disclosures are vague and indirect, therefore, only partial credit is awarded.</t>
  </si>
  <si>
    <t>N/A. This indicator is not applicable to email services.</t>
  </si>
  <si>
    <t>N/A. This indicator is not applicable to cloud services.</t>
  </si>
  <si>
    <t xml:space="preserve">Partial. The MailRu Group 2020 ESG Report (Source 36) provides several examples of how the company uses algorithmic and machine learning tools. It describes a new recommendation technology, Pulse, "which offers users a personalised feed based on their preferences. We use machine learning technology to find relevant and interesting content from verified sources for each and every user." The disclosure shows that algorithms are used to show users "personalized" content. The disclosure is vague and indirect, therefore, only partial credit is awarded. </t>
  </si>
  <si>
    <t>19; 36</t>
  </si>
  <si>
    <t xml:space="preserve">Yes. Section 6.3.9 of the VK Terms of Service (Source 20) clearly prohibits: "using, without express and special permission of of the Website Administration, automated scripts (software, bots, crawlers) to collect information on the Website and/or to interact with the Website and its functions." The VK Bot Rules (Source 45), found in Developers &gt; Platform Rules, contain clear rules for developers creating and using bots on the platform. The company receives full credit. </t>
  </si>
  <si>
    <t>Partial. Section 5.15 of the Odnoklassniki License Agreement (Source 9) states: "The use of automated scripts (programmes, bots, crawlers and other means of automated information collection) for collecting information and (or) for interacting with the Social network is prohibited without the Licensor's agreement." This disclosure is vague and not detailed, so partial credit is awarded.</t>
  </si>
  <si>
    <t>Partial. The VK Bot Rules (Source 45) outline the reasons for which a bot that is allowed to operate on the platform may be blocked or disabled or (in the case of monetisation bots) prevented from accessing the Advertising API. However the company does not describe how exactly it enforces this, and only states that a disabled bot may be enabled again if the owner/developer contacts Support or waits for six months. Partial credit is awarded.</t>
  </si>
  <si>
    <t>20; 45</t>
  </si>
  <si>
    <t>Yes. The VK Privacy Policy (Source 5) is accessible from the home page -&gt; terms. This link leads to the VK ToS which clearly links to the Privacy Policy. Therefore full credit is given.</t>
  </si>
  <si>
    <t xml:space="preserve">This assessment is based on MailRu Services Privacy Policy (Source 3) and the separate MailRu Mail Privacy Policy (Source 4). 
Partial. MailRu Mail Privacy Policy (Source 4) is accessible through a few clicks from the service home page by clicking MailRu at the bottom left, and then scrolling to the bottom again and clicking Privacy Policy. It can also be accessed from the Create Account page by clicking on Terms of Service, which takes you to the Mail policies page. MailRu Services Privacy Policy (Source 3) is located at the bottom of the main mail.ru page via a link titled Privacy Policy. The company receives partial credit because the policies are not directly accessible through the homepage. In addition, the links through which the policies are accessed are located on the bottom of the home page and written in small characters. </t>
  </si>
  <si>
    <t>This assessment is based on the MailRu Cloud Privacy Policy (Source 6) and the MailRu Services Privacy Policy (Source 3).
Partial. The MailRu Cloud Privacy Policy (Source 6), which exists in addition to the common Privacy Policy (Source 3), is not accessible from the home page of the service. There is a link at the bottom of the Registration page that links to the terms of service and privacy policy ipage for Cloud. The MailRu Services Privacy Policy (Source 3) is located at the bottom of the main mail.ru page via a link titled Privacy Policy. Both policies are not directly accessible through the homepages, and the links through which the policies are accessed are located on the bottom of the page and written in small characters. Therefore, the company receives partial credit.</t>
  </si>
  <si>
    <t>Partial. The Odnolklassniki Privacy Policy (Source 7) can be located by clicking More from the bottom of the main page fo the service, which reveals a dropdown menu containing a link to "Agreements and Policies". The link leads to  a page with a list of policies which includes a link to the privacy policy. The company receives partial credit because the policy is not directly accessible through the homepage, and the links are located in the bottom of the page in small characters.</t>
  </si>
  <si>
    <t>Yes. The VK Privacy Policy (Source 5) is available in Russian. Therefore full credit is given.</t>
  </si>
  <si>
    <t>Yes. The MailRu Mail Privacy Policy (Source 4) and the MailRu Services Privacy Policy (Source 3) are both available in Russian. Therefore full credit is given.</t>
  </si>
  <si>
    <t>Yes. The MailRu Cloud Privacy Policy (Source 6) and the MailRu Services Privacy Policy (Source 3) are both available in Russian. Therefore full credit is given.</t>
  </si>
  <si>
    <t>Yes. The Odnoklassniki Privacy Policy (Source 7) is available in Russian. Therefore full credit is given.</t>
  </si>
  <si>
    <t>Partial. The VK Privacy Policy (Source 5) has easy to follow headings, comprehensive table and numbering convention, yet has some legalese and may be hard to comprehend for an average user. Therefore the service receives partial credit.</t>
  </si>
  <si>
    <t>This assessment is based on MailRu Services Privacy Policy (Source 3) and the separate MailRu Mail Privacy Policy (Source 4). 
Partial. The MailRu Mail Privacy Policy (Source 4) has easy to follow headings, comprehensive numbering convention. It also has a useful table that helps to understand the different privacy settings and permissions. Yet, it contains legalese and might be hard to comprehend for an average user. Therefore partial credit is given. The MailRu Services Privacy Policy (Source 3) has sections, headings and comprehensive numbering convention, but the text is rather long, includes legalese and may be hard to comprehend for an average user. Therefore the company receives partial credit.</t>
  </si>
  <si>
    <t>This assessment is based on the MailRu Cloud Privacy Policy (Source 6) and the MailRu Services Privacy Policy (Source 3).
Partial. The MailRu Cloud Privacy Policy (Source 6) has a useful numbering and formatting structure, however overall the content might be difficult to understand for an average user. The MailRu Services Privacy Policy (Source 3) has sections, headings and comprehensive numbering convention, but the text is rather long, includes legalese and may be hard to comprehend for an average user. Therefore partial credit is given.</t>
  </si>
  <si>
    <t>Partial. The Odnolklassniki Privacy Policy (Source 7) has easy to follow headings, a comprehensive table explaining the different types of data collected, and a clear numbering convention, yet has some legalese and may be hard to comprehend for an average user. Therefore the service receives partial credit.</t>
  </si>
  <si>
    <t>3; 6</t>
  </si>
  <si>
    <t>No. Section 1.4 of the VK Privacy Policy (Source 5) states that the company may amend the Policy and notify users by posting its new version at http://vk.com/privacy. This constitutes disclosure, but the means of notification is not direct. Therefore, the company receives no credit.</t>
  </si>
  <si>
    <t>No. Section 13 of MailRu Mail Privacy Policy (Source 4) states that the company may amend the Policy and notify users by posting its new version at https://help.mail.ru/legal/terms/mail/privacy. However, there is no mention of direct notification via email. A similar disclosure can be found in section 8.1 of the MailRu Services Privacy Policy (Source 3). Therefore, the company receives no credit.</t>
  </si>
  <si>
    <t>No. Section 6 of the Mail.Ru Cloud Privacy Policy (Source 6) states that the company may amend the Policy "at any moment" and will notify users by posting its new version on the Privacy Policy page. This does not constitutes a commitment to directly notify users. A similar disclosure can be found in section 8.1 of the MailRu Services Privacy Policy (Source 3).The company receives no credit.</t>
  </si>
  <si>
    <t>No. Section 1.5 of the Odnoklassniki Privacy Policy (Source 7) states that the Company may amend the policy at any time and notify users by posting the new version online at https://ok.ru/privacy. However, there is no mention of direct notification via email. Therefore, the company receives no credit.</t>
  </si>
  <si>
    <t>Not applicable, the service is new in the 2022 RDR DP Ranking.</t>
  </si>
  <si>
    <t>No. Section 1.4 of the VK Privacy Policy (Source 5) states that the company may amend the Policy and notify users by posting its new version at http://vk.com/privacy. However, since this does not constitute a form of direct notification, VK receives no credit on this element.</t>
  </si>
  <si>
    <t>No. Section 13 of the MailRu Mail Privacy Policy (Source 4) states that the company may amend the Policy and notify users by posting its new version at https://help.mail.ru/legal/terms/mail/privacy. A similar disclosure can be found in section 8.1 of the MailRu Services Privacy Policy (Source 3). However, since this does not constitute a form of direct notification via email, the company receives no credit for this element.</t>
  </si>
  <si>
    <t>No. Section 6 of the Mail.Ru Cloud Privacy Policy (Source 6) states that the company may amend the Policy "at any moment" and will notify users by posting its new version on the Privacy Policy page. This does not constitute a method of direct notification. Therefore, the company receives no credit on this element.</t>
  </si>
  <si>
    <t>No. Section 1.5 of the Odnoklassniki Privacy Policy (Source 7) states that the Company may amend the policy at any time and notify users by posting the new version online at https://ok.ru/privacy. However, since this does not constitute a form of direct notification via email or otherwise, the company receives no credit.</t>
  </si>
  <si>
    <t>No. Section 1.4 of the VK Privacy Policy (Source 5) states: "From time to time, we may change and/or update this Privacy Policy. If this Privacy Policy changes in any way, we will post an updated version on this page no later than 10 days before the coming into force of the given policy". However, since no direct notice is given to the user, the company receives no credit on this element.</t>
  </si>
  <si>
    <t>No. Section 13 of the MailRu Mail Privacy Policy (Source 4) does not provide any time frame within which it provides notification. It states "Privacy policy can be modified..." and mentions that the new policy comes into force one day after the amended policy is published at https://help.mail.ru/legal/terms/mail/privacy. However, since this does not constitute a form of direct notification via email, the company receives no credit for this element.</t>
  </si>
  <si>
    <t>No. Section 1.5 of the Odnoklassniki Privacy Policy (Source 7) does not provide a timeframe within which it directly notifies users of policy changes. It states that the privacy policy may be modified and that any changes come into force "the day after the new policy is published" at https://ok.ru/privacy. However, since this does not constitute a form of direct notification via email or otherwise, the company receives no credit.</t>
  </si>
  <si>
    <t>No disclosure found. Section 1.4 of the VK Privacy Policy (Source 5) states: "we will store the previous versions of this Privacy Policy in the Website Administration's documentation archive". However it is unclear if such an archive is public. Therefore, the company receives no credit on this element.</t>
  </si>
  <si>
    <t>No disclosure found. The company provides a date of last update at the end of the Mail Privacy Policy (Source 4), but does not mention or link to any kind of public archive or the change log. Therefore, the company recieves no credit for this element.</t>
  </si>
  <si>
    <t>No disclosure found. The company provides a date of last update at the end of the Policy, but does not mention or link to any kind of public archive or the change log. Therefore, the company recieves no credit for this element.</t>
  </si>
  <si>
    <t>No disclosure found. The service provides a date of last update at the end of the Privacy Policy (Source 7), but does not mention or link to any kind of public archive or change log. Therefore, the company receives no credit for this element.</t>
  </si>
  <si>
    <t>Yes. Section 4 of the VK Privacy Policy (Source 5) clearly discloses what user information the company collects. This information is provided as a comprehensive list of types of user information, including types of "personal data" and "other or technical information", including "metadata", data from "cookies" and "analytics". Within each of these groups the company explains the types of information it may collect. Therefore, the company receives full credit.</t>
  </si>
  <si>
    <t>Yes. Section 4 of the MailRu Mail Privacy Policy (Source 4) clearly discloses what user information the service collects in the form of a readable and accessible table. It includes a comprehensive list of types of user information, including types of "personal data" and "other or technical information", including "metadata", data from "cookies" and "analytics". Within each of these groups the company explains the types of information it may collect. Therefore, the company gets full credit for this element.</t>
  </si>
  <si>
    <t>Yes. Section 4 of the MailRu Cloud Privacy Policy (Source 6) clearly discloses what user information the service collects in the form of a readable and accessible table. It includes a comprehensive list of types of user information, including personal information and "information about technical devices and ways of technical interaction with the App, e.g. IP-address, type of operational system, type of browser, geolocation, information about the internet service provider and other data". Section 2.1 of the general MailRu Privacy Policy (Source 3) provides a comprehensive list of types of user information it collects, including types of "account or personal data" and "other or technical information", including "metadata", data from "cookies" and "analytics". Within each of these groups the company explains the types of information it may collect. Therefore, the company receives full credit.</t>
  </si>
  <si>
    <t>Yes. Section 4 of the Odnoklassniki Privacy Policy (Source 7) clearly discloses what user data it collects, including personal data, account registration data, and "other user information", and lists key types of each kind of data. Section 2.1 of the general MailRu Privacy Policy (Source 3) provides a comprehensive list of types of user information the company collects, including types of "account or personal data" and "other or technical information", including "metadata", data from "cookies" and "analytics". Within each of these groups the company explains the types of information it may collect. Therefore, the company receives full credit.</t>
  </si>
  <si>
    <t>Partial. Secrtions 4 and 5 of the VK Privacy Policy (Source 5) outline some of the ways in which user information is collected, including "provided by the user", "during user's interaction with the Services", "filling in user registration form", "editing the user profile", "through cookies". However, there is no clear connection between each type of user information referenced and how each type is collected. Therefore, the company receives partial credit.</t>
  </si>
  <si>
    <t>Partial. Section 4 of the MailRu Mail Privacy Policy (Source 4) enumerates the kinds of data collected in a comprehensive table, and says the service collects anonymized statistical data as to the users' use of its services, account registration data and other users data, however it does not disclose specifically how it collects each type of data. Hence the company receives partial credit.</t>
  </si>
  <si>
    <t>Partial. Section 2 of the MailRu Cloud Privacy Policy (Source 6) separates "account registration data" and the data "produced by the usage of the service" including "information about technical devices and ways of technical interaction with the App, e.g. IP-address, type of operational system, type of browser, geolocation, information about the internet service provider and other data". Sections 2.1 and 3.3 of the general MailRu Privacy Policy (Source 3) outline some of the ways in which user information is collected, including "provided by the user", "during user's interaction with the Services", "filling in user registration form", "editing the user profile", "through cookies". However, there is no clear connection between each type of user information referenced and how each type is collected. Therefore, the company receives partial credit.</t>
  </si>
  <si>
    <t>Partial. Section 4 of the Odnoklassniki Privacy Policy (Source 7) states that some of the data collected are provided by the user, while other types are automatically collected by the service when the user interacts with it or uses cookies, but does not go into more detail. Sections 2.1 and 3.3 of the general MailRu Privacy Policy (Source 3) outline some of the ways in which user information is collected, including "provided by the user", "during user's interaction with the Services", "filling in user registration form", "editing the user profile", "through cookies". However, there is no clear connection between each type of user information referenced and how each type is collected. Therefore, the company receives partial credit.</t>
  </si>
  <si>
    <t xml:space="preserve">Partial. Section 5 of the VK Privacy Policy (Source 5) states that the company only collects and processes user information with the goal of "fulfilling its terms of service" that the users agree to. The policy  discloses several principles that the company will follow in personal data processing, including "c) the purposes of personal data processing meet the purposes determined in advance and declared at the time of personal data collection as well as to the Site Administration’s powers; d) the scope and nature of the personal data being processed and the methods of personal data processing meet the purposes of personal data processing..."(Section 5.1) While data minimization is not mentioned explicitly, this constitutes some disclosure of limits. Therefore the company receives, partial credit. </t>
  </si>
  <si>
    <t>Partial. While Section 4 of the Mail Privacy Policy (Source 4) gives a detailed list of purposes for each type of data collected, it does not clearly state that it limits the data collection to these purposes. However, the general MailRu Privacy Policy (Source 3) states that the company only collects and processes user information with the goal of ""fulfilling its terms of service"" that the users agree to. The policy provides several principles that the company will follow in data processing, including ""3.1.3. compliance of the purposes of processing the Information with the purposes predetermined and declared during its collection, as well as the powers of the Company; 3.1.4. compliance of the volume and nature of the processed Information, methods of its processing with the purposes of processing the Information...""(Section 3.1) While data minimization principle is not mentioned explicitly, this constitutes some disclosure of limits. Therefore the company receives, partial credit.</t>
  </si>
  <si>
    <t>Partial. Section 3 of the MailRu Privacy Policy (Source 3) states that the company only collects and processes user information with the goal of "fulfilling its terms of service" that the users agree to. The policy provides several principles that the company will follow in data processing, including "3.1.3. compliance of the purposes of processing the Information with the purposes predetermined and declared during its collection, as well as the powers of the Company; 3.1.4. compliance of the volume and nature of the processed Information, methods of its processing with the purposes of processing the Information..."(Section 3.1) While data minimisation is not mentioned explicitly, this constitutes some disclosure of limits. Therefore the company receives, partial credit.</t>
  </si>
  <si>
    <t>Partial. Section 4.2 of the Odnoklassniki Privacy Policy (source 7) states that the information is collected with the goal of "fulfilling the terms of service", and section 4.4 states the company does not intend to collect or process "biometric information, e.g. using images for user identification, or any special data categories". Section 3 of the MailRu Privacy Policy (Source 3) states that the company only collects and processes user information with the goal of "fulfilling its terms of service" that the users agree to.The policy provides several principles that the company will follow in data processing, including "3.1.3. compliance of the purposes of processing the Information with the purposes predetermined and declared during its collection, as well as the powers of the Company; 3.1.4. compliance of the volume and nature of the processed Information, methods of its processing with the purposes of processing the Information..."(Section 3.1)  While data minimisation is not mentioned explicitly, this constitutes some disclosure of limits. Therefore the company receives, partial credit.</t>
  </si>
  <si>
    <t>3; 7</t>
  </si>
  <si>
    <t>Partial. VK disclose that it infers user interests, but it does not disclose if it infers other types of user information. Section 3.2 of the VK Cookies Privacy Policy (Source 12) explains that the service uses targeting cookies to "collect information about your browsing habits in order to make advertising, and the content we deliver, more relevant to you and your interests. [...]They remember the websites you visit and that information is shared with other parties such as advertisers." The VK Data Protection Policy (Source 15) states: "We learn about how you use VK to better understand your needs and to create unique services, like smart news feeds, music recommendations, friends search and personalised notifications. For instance, if you like to watch video from cybersports stars in the Recommended videos section or to read articles about tasty food, we will suggest more similar publications to you and will develop the product to tailor it to your interests." This constitutes some relevant disclosure, but does not account for how each type of data is inferred, so partial credit is awarded.</t>
  </si>
  <si>
    <t>No disclosure found. Section 2.1 of the MailRu general Privacy Policy (Source 3) states that the company processes "general analytics data related to the use of internet services", as well as "data received automatically when cookies are used to access the Services". Section 3.4 of the same policy states that the user agrees that the company may "systematise, match... anonymise" or otherwise process their data as well as use the results of "automatic processing of such data". Section 2.5 (Source 3) provides more information on how cookies are used to collect data, but does not mention inference. Section 4 of the MailRu Mail Privacy Policy (Source 4) also states that the service processes data from cookies, as well as data about the operating system, browser and device, and that the company uses this data for "analysis." These disclosures imply that the service infers user information, but it is not clear which information. As a result, no credit is given.</t>
  </si>
  <si>
    <t>No disclosure found. Section 2.1 of the MailRu general Privacy Policy (Source 3) states that the company processes "general analytics data related to the use of internet services", as well as "data received automatically when cookies are used to access the Services". Section 3.4 of the same policy states that the User agrees that the company may "systematise, match... anonymise" or otherwise process their data as well as use the results of "automatic processing of such data". Section 4 of the MailRu Cloud Privacy Policy (Source 6) also states that the service processes data from cookies, as well as data about the operating system, browser and device, and that the company uses this data for "analysis." These disclosures imply that the service infers user information, but it is not clear which information. As a result, no credit is given.</t>
  </si>
  <si>
    <t>No disclosure found. Section 4.1.2 of the Odnoklassnikil Privacy Policy (Source 7) states that the company processes "aggregate analytics data related to the use of internet services", as well as "data received automatically when using cookies to access the Services". Section 46 of the same policy states that the the company may also use third-party "cookies" to "display ads which may interest the user based on the analysis of other collected information about the user. These disclosures imply that the service infers user information, but it is not clear which information. As a result, no credit is given.</t>
  </si>
  <si>
    <t xml:space="preserve">Partial. VK discloses how it infers user interests.. Section 3.2 of the VK Cookies Privacy Policy (Source 12) explains that it uses targeting cookies to "collect information about your browsing habits in order to make advertising, and the content we deliver, more relevant to you and your interests. [...]They remember the websites you visit and that information is shared with other parties such as advertisers." The VK Data Protection Policy (Source 15) states: "We learn about how you use VK to better understand your needs and to create unique services, like smart news feeds, music recommendations, friends search and personalised notifications. For instance, if you like to watch video from cybersports stars in the Recommended videos section or to read articles about tasty food, we will suggest more similar publications to you and will develop the product to tailor it to your interests." The company receives partial credit because it is not clear whether this is the only type of user information it infers. </t>
  </si>
  <si>
    <t>No disclosure found. The company does not disclose which user information it infers or how it infers it.</t>
  </si>
  <si>
    <t>No disclosure found. Section 5.1 of the VK Privacy Policy (Source 5) states that one of the principles based on which it processes data is the "unacceptability of combining user data from datasets initially created for different purposes". The service therefore limits the possibility of combining and cross-analyzing various datasets, however there is no specific committment that limits inference of user information to what is directly relevant and necessary for the purpose of the service. Therefore no credit is given.</t>
  </si>
  <si>
    <t>No disclosure found. Section 3.1 of the MailRu Privacy Policy (Source 3) states that one of the principles based on which it processes data is the "unacceptability of combining user data from datasets initially created for different purposes". The company therefore limits the possibility of combining and cross-analyzing various datasets, however there is no specific committment that limits inference of user information to what is directly relevant and necessary for the purpose of the service. Therefore no credit is given.</t>
  </si>
  <si>
    <t>No disclosure found. Section 5.1 of the Odnoklassniki Privacy Policy (Source 7) states that one of the principles based on which it processes data is the "unacceptability of combining user data from datasets initially created for different purposes". The company therefore limits the possibility of combining and cross-analyzing various datasets, however there is no specific committment that limits inference of user information to what is directly relevant and necessary for the purpose of the service. Therefore no credit is given.</t>
  </si>
  <si>
    <t>5; 12; 15</t>
  </si>
  <si>
    <t>Partial. VK does not disclose whether or not it shares all the types of user information it collects. The VK Data Management Policy (Source 16) discloses that it collects and shares user data such as name, list of friends, and date of birth with third party developers. However, the company does not disclose which other types of data it shares with other third parties. Section 5.1.4 of the VK Privacy Policy (Source 5) states that user data may be shared with "government bodies" or, at the consent of the user, with other "third party contractors", "affiliated parties and partners" and "developers" that operate applications on the service or are otherwise involved in the service's operation. The section also states that users who choose to use the VK Connect external authorisation services consent to their data being shared with the "VK Ecosystem". Section 4 of the VK Ecosystem Privacy Policy (Source 14) also states that user data may be shared with other VK Ecosystem services and tools, as well as third parties and developers. However, even in these cases, the company does not specify which types of user information are shared. Hence, it receives partial credit.</t>
  </si>
  <si>
    <t>Partial. Section 3.4 of the general MailRu Privacy Policy (Source 3) mentions that the types of user data previously identified in Section 2.1 (and service-specific privacy policies) can be shared with third parties ("affiliated parties or partners"), though it does not provide a detailed list of the types of user data shared, referring to them simply as "Personal data and Other data". Section 6 of the MailRu Mail Privacy Policy (Source 4) also states that users who choose to use the VK Connect external authorisation services consent to their data being shared with the "VK Ecosystem". Section 4 of the VK Ecosystem Privacy Policy (Source 14) also states that user data may be shared with other VK Ecosystem services and tools, as well as third parties and developers.However as no detailed list of types of user data shared with third parties is provided, the company receives partial credit.</t>
  </si>
  <si>
    <t>Partial. Section 3.4 of the general MailRu Privacy Policy (Source 3) mentions that the types of user data previously identified in Section 2.1 (and service-specific privacy policies) can be shared with third parties ("affiliated persons or partners"), though it does not provide a detailed list of the types of user data shared, referring to them simply as "Personal data and Other data". Therefore, the company receives partial credit.</t>
  </si>
  <si>
    <t>Partial. Section 5.1.4 of the Odnoklassniki Privacy Policy (Source 7) mentions that the types of user data previously identified can be shared with third parties ("affiliated persons or partners"), though it does not provide a detailed list of the types of user data shared, referring to them simply as "Personal data and Other data". Therefore, the service receives partial credit.</t>
  </si>
  <si>
    <t>Partial. VK does not disclose whether or not it shares all the types of user information it collects. The VK Data Management Policy (Source 16) discloses that it collects and shares user data such as name, list of friends, and date of birth with third party developers. Section 5.1.4 of the VK Privacy Policy (Source 5) states that user data may be shared with "government bodies" or, at the consent of the user, with other "third party contractors", "affiliated parties and partners" and "developers" that operate applications on the service or are otherwise involved in the service's operation. The section also states that users who choose to use the VK Connect external authorisation services consent to their data being shared with the "VK Ecosystem". Section 4 of the VK Ecosystem Privacy Policy (Source 14) also states that user data may be shared with other VK Ecosystem services and tools, as well as "other third parties" and developers. However, the company does not clearly specify which types of third parties each type of user information is shared with. Hence, it receives partial credit.</t>
  </si>
  <si>
    <t>Partial. Section 3.4 of the general MailRu Privacy Policy (Source 3) mentions that the types of user data previously identified in Section 2.1 (and service-specific privacy policies) can be shared with government bodies and third parties, including "affiliated parties or partners", though it does not provide a more detailed list of the types of these third parties. Section 6 of the MailRu Mail Privacy Policy (Source 4) also notes that data may be shared with other VK Ecosystem services and third parties using VK ID tool, as well as a number of advertising platforms, but does not provide a clear list of the types of third parties. Therefore, the company receives partial credit.</t>
  </si>
  <si>
    <t>Partial. Section 3.4 of the general MailRu Privacy Policy (Source 3) mentions that the types of user data previously identified in Section 2.1 (and service-specific privacy policies) can be shared with government bodies and third parties, including "affiliated parties or partners", though it does not provide a more detailed list of the types of these third parties. Therefore, the company receives partial credit.</t>
  </si>
  <si>
    <t>Partial. Section 5.1.4 of the Odnoklassniki Privacy Policy (Source 7) mentions that the types of user data previously identified can be shared with government bodies and other third parties, including "affiliated parties or partners", though it does not provide a more detailed list of the types of these third parties. Therefore, the company receives partial credit.</t>
  </si>
  <si>
    <t>Yes. Section 5.1.4 of the VK Privacy Policy (Source 5) clearly discloses that "personal data can be shared at the request of government bodies (local government bodies) as mandated by the applicable legislation". The VK Government Data Requests policy (Source 17) also specifically lists several government agencies which have the right to request user data. The company receives full credit.</t>
  </si>
  <si>
    <t>Yes. Section 3.4 of the general MailRu Privacy Policy (Source 3) states that "Registration data and other kinds of user data can be shared at the request of government bodies (local government bodies) as mandated by the applicable legislation". Therefore, the company receives full credit for this element.</t>
  </si>
  <si>
    <t>Yes. Section 5.1.4 of the Odnoklassniki Privacy Policy (Source 7) states that "Registration data and other kinds of user data can be shared at the request of government bodies (local government bodies) as mandated by the applicable legislation". Therefore, the company receives full credit for this element.</t>
  </si>
  <si>
    <t>No disclosure found. While the VK Privacy Policy (Source 5) mentions that user data may be shared with several types of third parties, including government bodies, "affiliated parties or partners", "developers", it does not provide a list of the names of these parties. Therefore, the company receives no credit.</t>
  </si>
  <si>
    <t>Partial. Section 3.4 of the general MailRu Privacy Policy (Source 3) mentions that the types of user data previously identified in Section 2.1 (and service-specific privacy policies) can be shared with "affiliated parties or partners", and provides a list of these parties in the Partners and Affiliates document (Source 18), though it does not provide a comprehensive list of all third parties. Section 9 of the MailRu Mail Privacy Policy (Source 4) also provides a detailed list of third parties that the service shares "other data" with for "analytics" or "functional" purposes, including advertising platforms and services by Google, Facebook and Microsoft. As these lists do not account for all types of third parties mentioned in the privacy policies, the company receives partial credit.</t>
  </si>
  <si>
    <t>Partial. Section 3.4 of the general MailRu Privacy Policy (Source 3) mentions that the types of user data previously identified in Section 2.1 (and service-specific privacy policies) can be shared with "affiliated parties or partners", and provides a list of these parties in the Partners anf Affiliates document (Source 18), though it does not provide a comprehensive list of all third parties. As this list does not account for all types of third parties mentioned in the privacy policies, the company received partial credit.</t>
  </si>
  <si>
    <t>Partial. Section 5.1.4 of the Odnoklassniki Privacy Policy (Source 7) mentions that the types of user data previously identified can be shared with "affiliated parties or partners", and provides a list of these parties in the Partners anf Affiliates document (Source 18), though it does not provide a comprehensive list of all third parties. Section 4.7 of the Odnoklassniki Privacy Policy (Source 7) also provides a detailed list of third parties that the service shares "other data" from Odnoklassniki mobile apps with for "analytics" or "functional" purposes, including advertising platforms and services by Google, Facebook and Microsoft. As these lists do not account for all types of third parties mentioned in the privacy policies, the company received partial credit.</t>
  </si>
  <si>
    <t>This is an improvement to partial credit from no disclosure found based on improvements made to the company’s Privacy Policy (Source 3) and the MailRu Mail Privacy Policy (Source 4). In the 2020 RDR Index, the company received no credit for not disclosing the names of third parties with which it shares each type of user information. The privacy policies, revised in June 2021 and November 2021 respectively, now clarify this information, but do not offer a comprehensive list of all third parties, and as a result, the company receives partial credit.</t>
  </si>
  <si>
    <t xml:space="preserve">This is an improvement to partial credit from no disclosure found based on improvements made to the company’s Privacy Policy (Source 3). In the 2020 RDR Index, the company received no credit for not disclosing the names of third parties with which it shares each type of user information. The privacy policy, revised in June 2021, now clarifies this information, but does not offer a comprehensive list of all third parties, and as a result, the company receives partial credit. </t>
  </si>
  <si>
    <t>5; 14; 16; 17</t>
  </si>
  <si>
    <t>3; 18</t>
  </si>
  <si>
    <t>Partial. Section 3 of the Russian-language VK Privacy Policy (Source 5) states that the company collects and processes user information, inlcuding personal information and "other data" with the goal of "fulfilling its terms of service as agreed with the User for the use of the Website and its services". However, this disclosure is high-level, and does not explicitly list purposes for collection of each type of user data, so the company receives partial credit.</t>
  </si>
  <si>
    <t xml:space="preserve">Partial. Section 3.2 of the MailRu Privacy Policy (Source 3) states that the company collects and processes user information, including personal information and "other data" with the goal of "fulfilling its terms of service as agreed with the User to provide the relevant Services". The Mail Ru Mail Privacy Policy (Source 4) provides a comprehensive table that describes the purpose of collection for each type of user data it collects. However, the types of user information and the purposes available in the table are general, not detailed enough. Therefore, partial credit is awarded. </t>
  </si>
  <si>
    <t xml:space="preserve">Partial. Section 3.2 of the MailRu Privacy Policy (Source 3) states that the company collects and processes user information, including personal information and "other data" with the goal of "fulfilling its terms of service as agreed with the User to provide the relevant Services". However, this disclosure does not explicitly list purposes for collection of each type of user data. Therefore, partial credit is awarded. </t>
  </si>
  <si>
    <t>Partial. Section 4 of the Odnoklassniki Privacy Policy (Source 7) lists the purposes for collecting various types of data. For most types states that it collects personal information and "other data" to "fulfill its terms of service as agreed with the user" and specifies certain purposes within that such as "management of the social network", "user identity verification", or "personalisation". However, the table is not exhaustive, and the section also lists a number of purposes for which it collects information through cookies, as well as mentioning "other information" that it collects to share with third parties. Therefore, partial credit is awarded.</t>
  </si>
  <si>
    <t>Partial. Section 3.2 of the VK Cookies Privacy Policy (Source 12) explains that it uses targeting cookies to "collect information about your browsing habits in order to make advertising, and the content we deliver, more relevant to you and your interests." The VK Data Protection Policy (Source 15) states: "We learn about how you use VK to better understand your needs and to create unique services, like smart news feeds, music recommendations, friends search and personalised notifications. For instance, if you like to watch video from cybersports stars in the Recommended videos section or to read articles about tasty food, we will suggest more similar publications to you and will develop the product to tailor it to your interests." This constitutes some relevant disclosure, but it does not include the purposes for which each type of data is inferred, so partial credit is awarded.</t>
  </si>
  <si>
    <t>Partial. Section 5.1.4 of the VK Privacy Policy (Source 5) states that VK is part of the VK Ecosystem and user data may be exchanged with other VK Ecosystem services for "aggregation" and "cross-comparison", among other reasons, in cases where the user logs into VK using the VK ID. Section 3 of the VK Ecosystem Privacy Policy (Source 14) states that data collected during the use of its services may be "combined and connected to other information about you collected during your use of the VK Ecosystem services and tools" and may be used to "personalise and improve advertising" and to provide the user with "more relevant information". As not all VK users use the VK ID, and due to the incomplete nature of disclosure, the company is awarded partial credit.</t>
  </si>
  <si>
    <t>Partial. Section 6 of the MailRu Mail Privacy Policy (Source 4) states that Mail user data may be shared with other VK Ecosystem services in cases where the user logs into Mail using the VK ID. Section 3 of the VK Ecosystem Privacy Policy (Source 14) states that data collected during the use of its services may be "combined and connected to other information about you collected during your use of the VK Ecosystem services and tools" and may be used to "personalise and improve advertising" and to provide the user with "more relevant information". As not all Mail users use the VK ID, and due to the incomplete nature of disclosure, the company is awarded partial credit.</t>
  </si>
  <si>
    <t>Partial. Section 5.1.4 of the Odnoklassniki Privacy Policy (Source 7) states the service seeks to "improve its quality" and "offer personalised services to users", and that in order to do that the service may share user data with "partners and affiliated entities" and allow them to "joinlly process" "personal and other data combined with other data available to partners and affiliated entities". Since the policy doesn't mention more specific purposes for various types of data and doesn't provide more detailed disclosure, partial credit is awarded.</t>
  </si>
  <si>
    <t>This is an improvement to partial credit from no disclosure found in the 2020 RDR Index, based on improvements made to the company’s VK Privacy Policy (Source 5) and new VK Ecosystem Privacy Policy (Source 14). In the 2020 RDR Index, the company received no credit for offering no disclosure on whether it combines user information from various services. The Privacy Policy (Source 5) and VK Ecosystem Privacy Policy (Source 14), now offer some disclosure on the exchange of data between company services. However, the disclosure is rather vague and incomplete, and thus, the company receives partial credit.</t>
  </si>
  <si>
    <t>This is an improvement to partial credit from no disclosure found in the 2020 RDR Index, based on improvements made to the company’s MailRu Mail Privacy Policy (Source 4) and new VK Ecosystem Privacy Policy (Source 14). In the 2020 RDR Index, the company received no credit for offering no disclosure on whether it combines user information from various services. The MailRu Mail Privacy Policy (Source 4) and VK Ecosystem Privacy Policy (Source 14), now offer some disclosure on the exchange of data between company services. However, the disclosure is rather vague and incomplete, and thus, the company receives partial credit.</t>
  </si>
  <si>
    <t>Partial. Section 5.1.4 of the VK Privacy Policy (Source 5) states that the service may share user data with government bodies "in accordance with applicable legislation". It also states that user data may be shared with other third parties "in order to develop services and products provided, implement new services and products, optimise the quality of services and products, perfect the existing functionality of the Website and services". The VK Data Management Policy (Source 16) also discloses that the company shares user data with other VK users, third party developers, service providers and government bodies, and lists the purposes for several kinds of data that it shares with each type of third party. This disclosure does not detail the purposes for sharing each specific type of user information, so the company receives partial credit.</t>
  </si>
  <si>
    <t>Partial. Section 3.4 of the MailRu general Privacy Policy (Source 3) states the company may share user data with government bodies "in accordance with applicable legislation". It also states that user data may be shared with other third parties "in order to provide quality, multifunctional, easy to use Services aimed at fulfilling the personal needs and interests of Users". Section 6 of the MailRu Mail privacy policy (Source 4) states that user data may be shared with ither VK Ecosystem so the user can "avail of the access, opportunities and advantages of the VK Ecosystem". Section 9 of the Mail Privacy Policy (Source 4) states that user data may also be shared with third parties such as ad networks, error monitoring services and analytics services to allow for "ad personalisation," "error logging", and "collection of aggregated analytics", respectively. These disclosures does not detail the purposes for sharing each specific type of user information, so the company receives partial credit.</t>
  </si>
  <si>
    <t>Partial. Section 3.4 of the MailRu general Privacy Policy (Source 3) states it may share user data with government bodies "in accordance with applicable legislation". It also states that user data may be shared with other third parties "in order to provide quality, multifunctional, easy to use Services aimed at fulfilling the personal needs and interests of Users". This disclosure does not detail the purposes for sharing each specific type of user information, so the company receives partial credit.</t>
  </si>
  <si>
    <t>Partial. Section 5.1.4 of the Odnoklassniki Privacy Policy (Source 7) lists a range of different parties, including partners and affiliates, advertisers, and other third parties that it may share personal and other data with, but does not provide distinct purposes for each type of party. The same section states it may share user data with government bodies "in accordance with applicable legislation".  Since the policy doesn't mention more specific purposes for various types of data shared with each type of party, partial credit is awarded.</t>
  </si>
  <si>
    <t>Partial. Section 5.1 of the VK Privacy Policy (Source 5) states that the company collects and processes user data "according to the following principles: 3.1.1. legitimacy of purposes and methods of data analysis. 3.1.2. company good practice. 3.1.3. so that the purposes for data analysis correspond to the purposes previously defined and declared during its collection and company's rights". Section 3 of the VK Privacy Policy (Source 5) states that the company collects and processes user information, inlcuding personal information and "other data" with the goal of "fulfilling its terms of service as agreed with the User for the use of the Website and its services". This disclosure is limited in nature and does not clearly state that the company limits use of user data only to these purposes. Therefore, partial credit is given.</t>
  </si>
  <si>
    <t>Partial. Section 3.1 of the general MailRu Privacy Policy (Source 3) states that the company collects and processes user data "according to the following principles: 3.1.1. legitimacy of purposes and methods of data analysis. 3.1.2. company good practice. 3.1.3. so that the purposes for data analysis correspond to the purposes previously defined and declared during its collection and company's rights 3.1.4 the scope and nature of the personal data being processed and the methods of personal data processing meet the purposes of personal data processing". Section 3.2 of the MailRu Privacy Policy (Source 3) states that the company collects and processes user information, including personal information and "other data" with the goal of "fulfilling its terms of service as agreed with the User to provide the relevant Services". This disclosure is limited and does not clearly state that the company limits use of user data only to these purposes. Therefore, partial credit is given.</t>
  </si>
  <si>
    <t>Partial. Section 4.2 of the Odnoklassniki Privacy Policy (source 7) states that the information is collected with the goal of "fulfilling the terms of service", and section 4.4 states the company does not intend to collect or process "biometric information, e.g. using images for user identification, or any special data categories". While limitations on use are not mentioned explicitly, this constitutes some disclosure of limits. Therefore the company receives partial credit.</t>
  </si>
  <si>
    <t>5; 12; 14; 15; 16</t>
  </si>
  <si>
    <t>3; 4; 14</t>
  </si>
  <si>
    <t>5; 14</t>
  </si>
  <si>
    <t>Partial. Section 5.1.5 of the VK privacy policy (Source 5) states that if a user chooses to terminate their account, their "personal data" will be deleted, however it also states that "If an account page is terminated, the Website Administration will retain on their own electronic storage personal and other necessary data of the user for a period of time prescribed by the relevant legislation of the Russian Federation". In case the user deletes their own account, they "have the right to recreate their personal account during 210 days since its deletion". The VK Data Management Policy (Source 16) states that it stores "necessary information about you during the necessary period as defined by the relevant legislation. The company receives partial credit because it states it will delete “personal data” but does not explain how long it retains other user information, and because it says that it retains some information after deletion for legal reasons.</t>
  </si>
  <si>
    <t>Partial. Section 3.6 of the general MailRu Privacy Policy (Source 3) states that "the User account data and other types of data is stored by the Company during the period of validity of the agreement between the User and the Company about the usage of the related Service, and after the end of the period of validity of this agreement - during the time necessary and defined by the applicable legislation of the Russian Federation". Section 3.5 of the same states that "Personal and other data are retained until the purposes of their processing have been fulfilled, unless otherwise specified by the privacy policy of the respective service". Section 3.7 further elaborates that the company stops processing "Personal and Other user data once the purposes of its processing have been fulfilled, in accordance with the law on "Personal Information". However, the exact retention time for each type of user information the company collects is not disclosed. Therefore, the company gets partial credit.</t>
  </si>
  <si>
    <t>Partial. Section 5.1.3 of the Odnoklassniki Privacy Policy (Source 7) states that the service "retains personal and other data for a term necessary and prescribed by the relevant legislation of the Russian Federation". It also states that if the user chooses to delete their personal profile, they can "restore their personal profile page during 183 days from the moment of deletion". Section 5.1.5 further elaborates that the company stops processing "Personal and Other user data once the purposes of its processing have been fulfilled, in accordance with the law on "Personal Information". However, the exact retention time for each type of user information the company collects is not disclosed. Therefore, partial credit is awarded.</t>
  </si>
  <si>
    <t>No disclosure found. The service  does not disclose which de-identified user information it retains.</t>
  </si>
  <si>
    <t>Partial. Section 3.4 of the general MailRu Privacy Policy (Source 3) indicates that the Company may "anonymise" certain kinds of user data it collects, including "the results of the automated processing of such data in the form of numeric or textual values and identifiers". Section 6.3.4 of the MailRu Group Terms of Service (User Agreement) (Source 10) states that the company also collects and processes "deidentified statistical data about the use of MailRu Services". Section 10 of same states that the company also uses cookies to collect "non-identifiable and aggregated" information about user preferences for marketing purposes. These disclosures are not comprehensive, so the company receives partial credit.</t>
  </si>
  <si>
    <t>Partial. Section 4.1.2 of the Odnoklassniki Privacy Policy (Source 7) states that the service collects "other information", including "aggregated (deidentified) analytical information about the use of internet services". However, as there is no detailed description of what kinds of deidentified information it collects, the service receives partial credit.</t>
  </si>
  <si>
    <t>Partial. Section 5.1.5 of the VK privacy policy (Source 5) states that if a user chooses to terminate their account, their "personal data" will be deleted, however it also states that "If an account page is terminated, the Website Administration will retain on their own electronic storage personal and other necessary data of the user for a period of time prescribed by the relevant legislation of the Russian Federation". In case the user deletes their own account, they "have the right to recreate their personal account during 210 days since its deletion". The VK Data Management Policy (Source 16) states that it stores "necessary information about you during the necessary period as defined by the relevant legislation. In Russia, VK is part of the registry of internet organisers of information distribution, so it is obliged to retain the communications of Russian users for six months, and other information about them [metadata] during one year (according to Section 3 Art. 10.1 of the Federal law "On information, information technologies and protection of information". The company does not clearly state that all user data is deleted, even after specified retention periods, so partial credit is awarded.</t>
  </si>
  <si>
    <t xml:space="preserve">No disclosure found. Sections 4.4-4.5 of the MailRu Privacy Policy (Source 3) states that the user has the right to delete their data or to "demand from the Company to block or delete information about the User in case this information is incomplete, outdated, untrue, obtained improperly, or is not necessary for the declared purpose of its processing, and in case the user is unable to delete it". Section 7.4 of the MailRu Group Terms of Service (User Agreement) (Source 10) states that "in several Services, the User has the right to refuse to use their account by deleting it. In case of account deletion on the initiative of the User and in case such functionality is provided, the User has the right to recover the Account during a certain period decided by the relevant Service, by following the instructions of the Service..." This disclosure does not explicitly state that all user information is deleted after users terminate their account. Therefore, no credit is awarded. </t>
  </si>
  <si>
    <t>No disclosure found. Section 5.1.3 of the Odnoklassniki Privacy Policy (Source 7) states that the service "retains personal and other data for a term necessary and prescribed by the relevant legislation of the Russian Federation". It also states that if the user chooses to delete their personal profile, they can "restore their personal profile page during 183 days from the moment of deletion". Section 5.1.5 further elaborates that the company stops processing "Personal and Other user data once the purposes of its processing have been fulfilled, in accordance with the law on "Personal Information". This disclosure does not explicitly state that all user information is deleted after users delete their account. Therefore, no credit is awarded.</t>
  </si>
  <si>
    <t xml:space="preserve">Partial. Although VK made some disclosure about the retention, the company fell short of disclosing a clear time frame. Section 5.1.5 of the VK privacy policy (Source 5) states that if a user chooses to terminate their account, their "personal data" will be deleted, however it also states that "If an account page is terminated, the Website Administration will retain on their own electronic storage personal and other necessary data of the user for a period of time prescribed by the relevant legislation of the Russian Federation". In case the user deletes their own account, they "have the right to recreate their personal account during 210 days since its deletion". The VK Data Management Policy (Source 16) states that it stores "necessary information about you during the necessary period as defined by the relevant legislation. For a period of time prescribed by the relevant legislation of the Russian Federation. In Russia, VK is part of the registry of internet organisers of information distribution, so it is obliged to retain the communications of Russian users for six months, and other information about them [metadata] during one year (according to Section 3 Art. 10.1 of the Federal law "On information, information technologies and protection of information". Although some timelines are disclosed, it is not clear if they cover all user data and it's not clear how these timelines are aligned with the earlier disclosures. Therefore, the company receives partial credit. </t>
  </si>
  <si>
    <t>No disclosure found. Section 3.6 of the general MailRu Privacy Policy (Source 3) states that "the User account data and other types of data is stored by the Company during the period of validity of the agreement between the User and the Company about the usage of the related Service, and after the end of the period of validity of this agreement - during the time necessary and defined by the applicable legislation of the Russian Federation". Section 3.5 of the same states that "Personal and other data are retained until the purposes of their processing have been fulfilled, unless otherwise specified by the privacy policy of the respective service". However, there is no disclosure specifically about how soon user information will be deleted after users terminate their account. Therefore no credit is awarded.</t>
  </si>
  <si>
    <t>No disclosure found. Section 5.1.3 of the Odnoklassniki Privacy Policy (Source 7) states that the service "retains personal and other data for a term necessary and prescribed by the relevant legislation of the Russian Federation". It also states that if the user chooses to delete their personal profile, they can "restore their personal profile page during 183 days from the moment of deletion". Section 5.1.5 further elaborates that the company stops processing "Personal and Other user data once the purposes of its processing have been fulfilled, in accordance with the law on "Personal Information". However, there is no disclosure specifically abut how soon user information will be deleted after users terminate their account. Therefore, no credit is awarded.</t>
  </si>
  <si>
    <t>This is an improvement to “partial credit” from “no disclosure found” due to a re-assessment of MailRu’s disclosure on the time frame for retaining user data after accounts are deleted. The 2020 RDR Index evaluation did not include the time frames which are referenced in the VK Privacy Policy (Source 5) and the VK Data Management Policy (Source 16), but these are disclosures of time frames and should be included in the assessment. Therefore the company receives partial credit based on the disclosure cited in these policies.</t>
  </si>
  <si>
    <t>5; 16</t>
  </si>
  <si>
    <t>3; 10</t>
  </si>
  <si>
    <t>Partial. Section 6 of the VK Privacy Policy (Source 5) provides some information about how users can control their user information by selecting various "confidentiality settings". However, it's not clear whether this only limits the access of other users to this data, and not the company's collection of it. In Section 5.1.1 of the Privacy Policy (Source 5), the company states that according to the Law on personal data, it does not require additional consent to process users' personal data. At the same time, the VK Data Management Policy (Source 16) states that the user has some control over certain types of data and can choose to give explicit consent to the collection of "precise location data using GPS coordinates", "phone book contacts, data about other applications" on users' phones. It also states that the user can delete their "payment methods", such as credit card info. However these policies do not provide suitable disclosure for each type of user information the company collects. Therefore, partial credit is given.</t>
  </si>
  <si>
    <t>Partial. Sections 4.3 and 4.4 of the general MailRu Privacy Policy (Source 3) state that the user can edit or delete certain personal information in their account (for accuracy or other reasons). Section 4.5 of same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4.8 of same stipulates that the user has the right to "refuse collection of personal data by sending the Company a request according to the rules described in section 7 of the present Policy". However, the document does not clearly disclose whether the user can control the company's collection of this user information for each type of user information the company collects. Therefore partial credit is given.</t>
  </si>
  <si>
    <t>Partial. Sections 6.1.3 and 6.1.4 of the Odnoklassniki Privacy Policy (Source 7) state that the user can edit or delete certain personal information in their account (for accuracy or other reasons). Section 6.1.5 of same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6.1.7 of same stipulates that the user can "adjust confidentiality setting on the Website or in the Social Network application"..."to disable the option of collecting/processing location data" or "device and app data mentioned in sections 12-13" of section 4.2 of the Policy. Section 6.2.8 of the same states that "the user can adjust their device settings to disable data collection from the phonebook of the device". Section 9.8 of same stipulates that the user has the right to "refuse collection of personal data by sending the Company a written request" according to the applicable legislation of the Russian Federation. However, the document does not clearly disclose whether the user can control the company's collection of this user information for each type of user information the company collects. Therefore partial credit is given.</t>
  </si>
  <si>
    <t>Partial. Sections 6.1.3 and 6.1.4 of the VK Privacy Policy (Source 5) state that the user can edit or delete certain personal information in their account (for accuracy or other reasons). Section 6.1.5 of same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5.14 of the VK Terms of Service (User Agreement) (Source 20) states that the user has the right to "delete their personal data" and "delete their personal account". The VK Data Management Policy (Source 16) states that users can "delete their account at any time" but notes that it stores "necessary information about you during the necessary period as defined by the relevant legislation. In Russia, VK is part of the registry of internet organisers of information distribution, so it is obliged to retain the communications of Russian users for six months, and other information about them [metadata] during one year (according to Section 3 Art. 10.1 of the Federal law "On information, information technologies and protection of information". However, these policies do not clearly disclose whether the user can delete user information for each type of user information the company collects. Therefore partial credit is given.</t>
  </si>
  <si>
    <t>Partial. Sections 4.3 and 4.4 of the general MailRu Privacy Policy (Source 3) state that the user can edit or delete certain personal information in their account (for accuracy or other reasons). Section 4.5 of same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4.8 of same stipulates that the user has the right to "refuse collection of personal data by sending the Company a request according to the rules described in section 7 of the present Policy". However, the document does not clearly disclose whether the user can delete this user information for each type of user information the company collects. Therefore partial credit is given.</t>
  </si>
  <si>
    <t>Partial. Sections 6.1.3 and 6.1.4 of the Odnoklassniki Privacy Policy (Source 7) state that the user can edit or delete certain personal information in their account (for accuracy or other reasons). Section 6.1.5 of same states that users can "demand that the company clarify, block or delete user information if such information is incomplete, out of date, incorrect, obtained without reason or unnecessary for outlined processing purposes, if the user is unable to delete the information themselves". Section 9.8 of same stipulates that the user has the right to "refuse collection of personal data by sending the Company a written request" according to the applicable legislation of the Russian Federation. However, the document does not clearly disclose whether the user can delete this user information for each type of user information the company collects. Therefore partial credit is given.</t>
  </si>
  <si>
    <t>Partial. Section 5.8 of the VK Terms of Service (User Agreement) (Source 20) states that the user's personal data may be used "to provide targeted advertising"; Section 8.9 of same states that the Website Administration has the right "to process statistical website use data and personal data of users to provide personalised (targeted) advertising information to various user audiences". Section 4 of the VK Cookie Privacy Policy (Source 12) provides information on how users can reject cookies, including targeting cookies, and opt-out of targeted advertising. This constitutes partial disclosure, so the company receives partial credit.</t>
  </si>
  <si>
    <t>Yes. Section 4.7 of the general MailRu Privacy Policy (Source 3) states: "when using Services aimed at satisfying the user's interests through targeted advertising (showing information relevant to their interests), the user has the right to apply available settings and learn more about the conditions of such data processing at the link https://target.my.com/optout/." The page linked to, Opting Out of Data Processing for Targeted Advertising (Source 35), provides a list of information the targeting service may collect about the user and offers a tick box to opt out of data collection for ad targeting purposes. Therefore full credit is given.</t>
  </si>
  <si>
    <t>No disclosure found. Section 4.6 of the Odnoklassniki Privacy Policy (Source 7) states that the service uses cookies to collect information used to "display personalise information", including advertizing. However, it says that the user can "choose to refuse processing of cookies" using their browser settings. No information is provided about whether the service offers the user any internal means of controlling how information is used for targeted advertising. No credit is awarded.</t>
  </si>
  <si>
    <t>No. Section 5.8 of the VK Terms of Service (User Agreement) (Source 20) states that user's personal data may be used "to provide targeted advertising"; Section 8.9 of same states that the Website Administration has the right "to process statistical website use data and personal data of users to provide personalised (targeted) advertising information to various user audiences". Section 4 of the VK Cookie Privacy Policy (Source 12) provides information on how users can reject cookies, including targeting cookies, and opt-out of targeted advertising. The disclosure implies that targeting is on by default and users must opt out, so no credit is given.</t>
  </si>
  <si>
    <t>No. Section 4.7 of the general MailRu Privacy Policy (Source 3) states: "when using Services aimed at satisfying the user's interests through targeted advertising (showing information relevant to their interests), the user has the right to apply available settings and learn more about the conditions of such data processing at the link https://target.my.com/optout/." The page linked to, Opting Out of Data Processing for Targeted Advertising (Source 35), provides a list of information the targeting service may collect about the user and offers a tick box to opt out of data collection for ad targeting purposes. The disclosure implies that targeting is on by default and users must opt out, so no credit is given.</t>
  </si>
  <si>
    <t>5; 12; 16; 20</t>
  </si>
  <si>
    <t>3; 35</t>
  </si>
  <si>
    <t>Partial. The VK Data Management Policy (Source 16) states that users can request an archive of data related of their profile information and provides a link to an online form: "You can request an archive of data related to your VK profile. Currently, this feature is being tested, but we are making our best effort to complete it so that it will be easier for you to receive such information.” It also states that users can "download the data at any moment, regardless of what country they are in". Section 6.1.6 of the VK Privacy Policy (Source 5) also states that users "have the right to obtain information about their personal data processed by the Administration of the Website, by submitting a request". A VK press-release from November 2018 (Source 37) explains that they "enabled the download of an extensive copy of user data as a convenient archive. This will allow (the user) at any moment to get the most comprehensive and clear idea of what data (about them) is stored on VKontakte servers". Since it is not stated explicitly that this download covers all of the information VK collects, since this function remains in test mode, partial credit is awarded.</t>
  </si>
  <si>
    <t xml:space="preserve">Partial. Section 4.6 of the general MailRu Privacy Policy (Source 3) states that the user has the right to "based on a request, obtain information from the company related to the processing of user information". Section 7.1 of the same policy states that "information about the data processed by the Company, including the users' personal data, in conjunction with their use of the Service, are provided to the User or their representative upon request" and details that the request should be submitted in writing to the Company's official address. Since this is no disclosure about how to obtain the data, like through what channel, partial credit is given. </t>
  </si>
  <si>
    <t xml:space="preserve">Partial. Section 6.1.6 of the Odnoklassniki Privacy Policy (Source 7) states that the user has the right to "based on a request, obtain information from the company related to the processing of user information". Section 9.1 of the same policy states that "information about the data processed by the Company, including the users' personal data, in conjunction with their use of the Service, are provided to the User or their representative upon request" and details that the request should be submitted in writing to the Company's official address. Since this is no disclosure about how to obtain the data, like through what channel, partial credit is given. </t>
  </si>
  <si>
    <t>This is an improvement to “partial credit” from “no disclosure found” due to a re-assessment of MailRu’s approach to users’ access to their user information. In the 2020 RDR Index, the company received no credit for not disclosing that users could request a copy of their data, but rather that users can obtain a copy of their profile information, which is different. However, in a VK press-release from November 2018 (Source 37), the company states that users can request an archive of their data which they can download. However, the list of information that users can obtain is not exhaustive. Therefore partial credit is awarded in the 2022 RDR Index.</t>
  </si>
  <si>
    <t>This is an improvement to “partial credit” from “no disclosure found” due to a re-assessment of MailRu’s approach to users’ access to their user information. In the 2020 RDR Index, the company received no credit for not disclosing how users could request a copy of their data, but rather that users can obtain a copy of their profile information, which is different. However, in the MailRu Privacy Policy (Source 3), the company states that users can obtain a copy of their data upon request. However, this type of disclosure is vague, and as a result, partial credit is awarded in the 2022 RDR Index.</t>
  </si>
  <si>
    <t xml:space="preserve">Partial. The VK Data Management Policy (Source 16) states that the information in the archive is divided into "convenient categories", but only lists a few examples of these, including "a list of Photos that you "liked", the history of your money transfers or a list of interests that we take into account when targeting advertising messages".  A VK press-release from November 2018 (Source 37) explains that VK "enabled the download of an extensive copy of user data as a convenient archive. This will allow (the user) at any moment to get the most comprehensive and clear idea of what data (about them) is stored on VKontakte servers", but does not provide a list of the types of data in the archive. Therefore, partial credit is awarded. </t>
  </si>
  <si>
    <t>This is an improvement to “partial credit” from “no disclosure found” due to a re-assessment of MailRu’s approach to users’ access to their user information. In the 2020 RDR Index, the company received no credit for not clearly disclosing what data users can obtain about themselves through the website, but rather listing some examples of “convenient categories”. However, in a VK press-release from November 2018 (Source 37), the company states that users can request an extensive copy of their data which they can download, but the list of data is not exhaustive. Therefore partial credit is awarded in the 2022 RDR Index.</t>
  </si>
  <si>
    <t>No disclosure found. The VK Data Management Policy (Source 16) states that users can request and download an archive of their user information as a "ZIP archive so the data will be more convenient to view on the computer". However, there is no specific disclosure about the formats of the archive. No credit is given.</t>
  </si>
  <si>
    <t>Partial. Data Management Rules (Source 16) of VK states in Section "Download Your Information", "Your VK data copy will be provided as a ZIP file, so it will be more convenient to view your information on a computer. For your convenience, we've divided up your information into different categories. For example, it's easy to find photos you liked, your money transfer history or a range of your interests which are used to provide targeted advertising. " However, the company does not clearly disclose that users can access all the advertising categories they have been assigned to and the language of the policy suggest the list provided is not exhaustive. For this reason the company receives partial credit.</t>
  </si>
  <si>
    <t>This is an improvement from no disclosure found to partial credit due to a re-assessment of applicable policies for this element. VK’s Data Management Rules (Source 16) discloses that users can download a file of their information, including "a range of your interests which are used to provide targeted advertising." Therefore, the company receives partial credit.</t>
  </si>
  <si>
    <t>Partial. The VK Data Management Policy (Source 16) states that users can request and download an archive of their user information, including "a list of your interests that we take into account when targeting advertising messages". This is only one example of inferred data, so the company receives partial credit.</t>
  </si>
  <si>
    <t>5; 16; 37</t>
  </si>
  <si>
    <t>Partial. Section 4.2.2 of the VK Privacy Policy (Source 5) states that VK collects "information automatically obtained when accessing the Service and using cookies". Section 5.1.4 of same states that the company may also collect or receive information on the user "from affiliated parties and/or partners, as well as results of the automated processing for such data using various information evaluation models". Section 3.2 of the VK Cookie Privacy Policy (Source 12) states that the company uses targeting cookies to "collect information about your browsing habits in order to make advertising, and the content we deliver, more relevant to you and your interests. They are also used to limit the number of times you see an advert or particular content, as well as help measure the effectiveness of an advertising or marketing campaign. These cookies are usually placed by third party advertising networks. They remember the websites you visit and that information is shared with other parties such as advertisers." The VK Data Management Policy (Source 16) also states that it collects information "received automatically while accessing VK and third-party websites, using cookie flies and tools such as VK Ads Pixel и VK Widgets." This disclosure is not clear or comprehensive, so partial credit is awarded.</t>
  </si>
  <si>
    <t xml:space="preserve">Partial. Section 2.1.2 of the general MailRu Privacy Policy (Source 3) states that it collects "information automatically obtained when accessing the Service and using cookies", as well as "aggregated analytical information about using internet services". Section 3.4 of same states that the company may also collect or receive information on the user "from affiliated parties and/or partners, including joint processing of personal and other data". Section 3.1 of the MailRu Group Terms of Service (User Agreement) (Source 10) states: "Users' account login information may be used by the user for authorisation on third-party websites (partner websites) where applicable, leading to the creation of a technical connection to the Mail ID". The Opting Out of Data Processing for Targeted Advertising page (Source 35) states that the company collects "history of interaction with internet resources, MailRu Group apps and third-party services". This disclosure is not clear or comprehensive, so partial credit is awarded.
</t>
  </si>
  <si>
    <t xml:space="preserve">Partial. Section 4.1.2 of the Odnoklassniki Privacy Policy (Source 7) states that it collects "information automatically obtained when accessing the Service and using cookies", as well as "aggregated analytical information about using internet services". Section 5.1.4 of same states that the company may also collect or receive information on the user "from affiliated parties and/or partners, including joint processing of personal and other data". The Opting Out of Data Processing for Targeted Advertising page (Source 35) states that the company collects "history of interaction with internet resources, MailRu Group apps and third-party services". This disclosure is not clear or comprehensive, so partial credit is awarded.
</t>
  </si>
  <si>
    <t>Partial. Section 4.2.2 of the VK Privacy Policy (Source 5) states that it collects "information automatically obtained when accessing the Service and using cookies". Section 5.1.4 of same states that the company may also collect or receive information on the user "from affiliated parties and/or partners, as well as results of the automated processing fo such data using various information evaluation models". Section 3.2 of the VK Cookie Privacy Policy (Source 12) states that the company uses targeting cookies to "collect information about your browsing habits in order to make advertising, and the content we deliver, more relevant to you and your interests. They are also used to limit the number of times you see an advert or particular content, as well as help measure the effectiveness of an advertising or marketing campaign. These cookies are usually placed by third party advertising networks. They remember the websites you visit and that information is shared with other parties such as advertisers." The VK Data Management Policy (Source 16) also states that it collects information "received automatically while accessing VK and third-party websites, using cookie flies and tools such as VK Ads Pixel и VK Widgets." This disclosure is not clear or comprehensive, so partial credit is awarded.</t>
  </si>
  <si>
    <t xml:space="preserve">Partial. Section 2.1.2 of the general MailRu Privacy Policy (Source 3) states that it collects "information automatically obtained when accessing the Service and using cookies", as well as "aggregated analytical information about using internet services". Section 3.4 of same states that the company may also collect or receive information on the user "from affiliated parties and/or partners, including joint processing of personal and other data". Section 3.1 of the MailRu Group Terms of Service (User Agreement) (Source 10) states: "Users' account login information may be used by the user for authorisation on third-party websites (partner websites) where applicable, leading to the creation of a technical connection to the Mail ID". This disclosure is not clear or comprehensive, so partial credit is awarded.
</t>
  </si>
  <si>
    <t xml:space="preserve">Partial. Section 4.1.2 of the general MailRu Privacy Policy (Source 3) states that it collects "information automatically obtained when accessing the Service and using cookies", as well as "aggregated analytical information about using internet services". Section 5.1.4 of same states that the company may also collect or receive information on the user "from affiliated parties and/or partners, including joint processing of personal and other data". This disclosure is not clear or comprehensive, so partial credit is awarded.
</t>
  </si>
  <si>
    <t>Partial. Section 3.2 of the VK Cookie Privacy Policy (Source 12) states that the company uses targeting cookies to "collect information about your browsing habits in order to make advertising, and the content we deliver, more relevant to you and your interests. They are also used to limit the number of times you see an advert or particular content, as well as help measure the effectiveness of an advertising or marketing campaign. These cookies are usually placed by third party advertising networks. They remember the websites you visit and that information is shared with other parties such as advertisers." The VK Data Management Policy (Source 16) also states that it collects information using cookie files and similar tools so the user can "use certain functions on other websites, such as authorisation or sharing. It also helps us improve our advertising tools, gether statistics and improve VK. We only use de-identified data for targeted advertising and not specific user data". This disclosure is not clear or comprehensive, so partial credit is awarded.</t>
  </si>
  <si>
    <t>No disclosure found. VK does not disclose whether or not it respects user generated signals to opt out of data collection.</t>
  </si>
  <si>
    <t xml:space="preserve">No disclosure found. Section 2.5 of the MailRu Services Privacy Policy (Source 3) states that "the user can refuse the processing of cookies in their browser settings. In this case, the Company's services will only use those cookies strictly necessary for the functioning of the service and the provision of its functional capabilities". However, the service does not state that it respect "Do Not Track(DNT)".  This disclosure does not constitute an effective disclosure, no credit is granted. </t>
  </si>
  <si>
    <t>5; 12; 16</t>
  </si>
  <si>
    <t>3; 10; 35</t>
  </si>
  <si>
    <t>Yes. The Government Data Requests Policy (Source 17) clearly outlines the process for responding to non-judicial government demands, listing which government bodies have the right to send such requests and explaining how these requests must be made: "We consider requests made in written form and compiled in accordance with current legislation.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A government body request must necessarily contain: a signature of an official and a stamp of the appropriate body, clear list of user data that need to be shared, and the grounds for the request. The right to confidential correspondence is guaranteed by Article 23 of the Constitution, so personal messages may not be shared with any government body without a corresponding court order. In accordance with legislation, government bodies can make non-judicial requests for user information such as, for example, a URL address of a personal page, the time and IP-address of an account's registration, user's mobile phone number, email address, history of user name changes and mobile phone changes, the time and IP-address of publication of content specified in the request, the history and IP-address list of login instances." 
In its 2019 Sustainability Report (Source 36, p.19 and 20), MailRu provides similar disclosures. Thus full credit is awarded.</t>
  </si>
  <si>
    <t>Yes. In its 2020 Sustainability Report (Source 36, p.22-24), MailRu discloses some information about its process for responding to non-judicial government requests for user information: ''In certain cases, government agencies can legally override users’ privacy rights should they need access to protected information to fight serious crimes, including terrorism. We have legal obligations to provide such information upon receipt of a formal request by the authorities. In the various countries where we operate we respond to requests from government agencies for specific data on selected users in accordance with applicable laws. These requests are thoroughly reviewed by our legal teams. We reject requests that do not comply with the applicable legislation or do not follow the set formal request procedure. The company further outlines its process for responding to Russian government demands: ''We review requests that are provided in writing and conform to existing laws. Our specialists carefully verify whether there is a basis for the information request. If the reasons for the requests are unfounded, we will not provide the requested information. Before responding to a request, we also verify that the requested information will be received by an official government body or authorised person. A request from a government organisation must have an official signature, the seal of the authorised body, a list of specific user data that should be given to them, and the reason for the request. The right to privacy of correspondence is guaranteed in Article 23 of the Constitution of the Russian Federation, therefore private messages cannot, under any circumstances, be given to any government body without a court order.'' Full credit is awarded.</t>
  </si>
  <si>
    <t>Yes. The Government Data Requests Policy (Source 17) clearly outlines the process for responding to court orders, listing which government bodies have the right to send such requests and explaining how these requests must be made: "The laws of the Russian Federation give courts and law enforcement bodies the right to request specific data about Russian users at various stages - during operative and investigative activity, as pre-investigative checks, at the stage of preliminary investigation and in the process of a court case. Private messages may not be shared with any government body without a corresponding court order." "We consider requests made in written form and compiled in accordance with current legislation.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A government body request must necessarily contain: a signature of an official and a stamp of the appropriate body, clear list of user data that need to be shared, and the grounds for the request. The right to confidential correspondence is guaranteed by Article 23 of the Constitution, so personal messages may not be shared with any government body without a corresponding court order." Thus full credit is awarded.</t>
  </si>
  <si>
    <t>Partial. In the 2020 Sustainability Report (Source 36, p.23), MailRu discloses the following: ''The laws of the Russian Federation provide courts and law enforcement authorities with the power to request information about users at different stages, i.e. in the cause of investigative activities, as part of pre-investigation procedures, during preliminary investigation and during trial. Private messages cannot be given to any government body without an accompanying court decision.'' The company goes on to explain its process for responding to such requests, however these disclosures do not provide enough details about its process for responding to court orders. herefore partial credit is awarded.</t>
  </si>
  <si>
    <t>Partial. In the 2020 Sustainability Report (Source 36, p.23), MailRu discloses the following: ''The laws of the Russian Federation provide courts and law enforcement authorities with the power to request information about users at different stages, i.e. in the cause of investigative activities, as part of pre-investigation procedures, during preliminary investigation and during trial. Private messages cannot be given to any government body without an accompanying court decision.'' The company goes on to explain its process for responding to such requests, however these disclosures do not provide enough details about its process for responding to court orders. Therefore partial credit is awarded.</t>
  </si>
  <si>
    <t>Partial. In its 2020 Sustainability Report (Source 36), the company provides limited information on its process for responding to demands by foreign governments: ''In certain cases, government agencies can legally override users’ privacy rights should they need access to protected information to fight serious crimes, including terrorism. We have legal obligations to provide such information upon receipt of a formal request by the authorities. In the various countries where we operate we respond to requests from government agencies for specific data on selected users in accordance with applicable laws. These requests are thoroughly reviewed by our legal teams. We reject requests that do not comply with the applicable legislation or do not follow the set formal request procedure.''</t>
  </si>
  <si>
    <t>Partial. In its 2020 Sustainability Report (Source 36), the company provides limited information on its process for responding to demands by foreign governments: ''In certain cases, government agencies can legally override users’ privacy rights should they need access to protected information to fight serious crimes, including terrorism. We have legal obligations to provide such information upon receipt of a formal request by the authorities. In the various countries where we operate we respond to requests from government agencies for specific data on selected users in accordance with applicable laws. These requests are thoroughly reviewed by our legal teams. We reject requests that do not comply with the applicable legislation or do not follow the set formal request procedure.'' As this disclosure is limited, partial credit is awarded.</t>
  </si>
  <si>
    <t>Yes. The Government Data Requests Policy (Source 17) clearly discloses the legal basis under which it may comply with government demands, including listing specific legal acts which provide grounds for complying with requests from particular government bodies; citing Article 23 of the Constitution as grounds for only sharing private messages if a court order demands them; and also disclosing which legal acts prohibit the company from notifying users of government requests for their data. In addition, the 2020 ESG report (Source 36) also enumerates a series of laws. Therefore full credit is awarded.</t>
  </si>
  <si>
    <t>Yes. The company discloses the legal basis under which it may comply with Russian government demands in its 2020 Sustainability Report (Source 36, p.23): ''Various government agencies of the Russian Federation have the authority to request data:
• Federal Service for Supervision of Communications, Information Technology, and Mass Media (Roskomnadzor) — according to para. 1 part 3 Art. 23 of the Federal Law "Concerning Personal Data"; para. 6.1. of Government Decree No. 228, dd. 16 March 2009, "Concerning the Federal Service for Supervision of Communications, Information Technology, and Mass Media"
• Federal Antimonopoly Service (FAS) — according to Art. 34 of the Federal Law "Concerning Advertising", Art. 25 of the Federal Law "Concerning the Protection of Competition"
• Courts — according to Art. 57 of the Civil Procedure Code, Art. 66 of the Arbitration Procedure Code, Art. 63 of the Administrative Court Procedure Code, Art. 29, and Art. 86 of the Criminal Procedure Code
• Law enforcement authorities (for example, the bodies of the Ministry of Internal Affairs, the FSB (Federal Security Service), the Investigative Committee of the Russian Federation, the Federal Customs Service, the Prosecutor's Office, etc.) — according to Art. 13 of the Federal Law "Concerning the Federal Security Service", Art. 6 and 8 of the Federal Law "Concerning Investigative Activities", part 4 Art. 21 and Art. 86 of the Criminal Procedure Code, para. 4 part 1 Art. 13 of the Federal Law "Concerning the Police", para.1 part 3 Art. 7 of the Federal Law "Concerning the Investigative Committee", part 1 Art. 22 of the Federal Law "Concerning the Public Prosecution Service", 06/17 alast etc.'' Therefore full credit is awarded.</t>
  </si>
  <si>
    <t>Yes. The Government Data Requests Policy (Source 17) states that the company performs due diligence when it receives government requests for data: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Similar disclosures are provided in the 2019 Sustainability Report (Source 36). Therefore full credit is awarded.</t>
  </si>
  <si>
    <t>Yes. The company discloses that it carries out due diligence on government demands in its 2020 Sustainability Report (Source 36): ''In the various countries where we operate we respond to requests from government agencies for specific data on selected users in accordance with applicable laws. These requests are thoroughly reviewed by our legal teams. We reject requests that do not comply with the applicable legislation or do not follow the set formal request procedure.'' It further states the following regarding Russian government demands: ''We review requests that are provided in writing and conform to existing laws. Our specialists carefully verify whether there is a basis for the information request. If the reasons for the requests are unfounded, we will not provide the requested information. Before responding to a request, we also verify that the requested information will be received by an official government body or authorised person.'' Therefore full credit is awarded.</t>
  </si>
  <si>
    <t>Yes. The Government Data Requests Policy (Source 17) states that the company pushes back on unfounded government requests for data: "Our specialists painstakingly verify whether there are grounds for a request for data. If the demands in the request are unfounded, we do not share the data. Before providing a response to the request, we also check that it will really be given to an official government body or appropriate official." Similar disclosures are provided in the 2020 Sustainability Report (Source 36). Therefore full credit is awarded.</t>
  </si>
  <si>
    <t>Yes. In its 2020 Sustainability Report (Source 36), the company discloses that it pushes on certain demands: '''We reject requests that do not comply with the applicable legislation or do not follow the set formal request procedure.'' It further states the following regarding Russian government demands: ''We review requests that are provided in writing and conform to existing laws. Our specialists carefully verify whether there is a basis for the information request. If the reasons for the requests are unfounded, we will not provide the requested information. Before responding to a request, we also verify that the requested information will be received by an official government body or authorised person.'' Therefore full credit is awarded.</t>
  </si>
  <si>
    <t>Partial. Though the company does not provide specific examples of its process, the disclosure in the Government Data Requests Policy (Source 17) is clear, well-structured, and accessible, and contains many useful details about its process of responding to government requests for data. Therefore partial credit is awarded.</t>
  </si>
  <si>
    <t>Partial. MailRu provides some guidance on its implementation process in the 2020 Sustainability Report (Source 36). For example, it explains which types of information can be requested without a court order: ''By law, certain user data can be requested without a court order, for example: personal page address, the time and IP address used when registering the profile, mobile phone number, email address, the history of user name and phone number changes, the time and IP address used when the content specified in the request was published, the history and list of IP addresses used for accessing the page.'' However, examples of implementation are not provided. Therefore partial credit is awarded.</t>
  </si>
  <si>
    <t>17; 36</t>
  </si>
  <si>
    <t>No. The VK Government Data Request Policy (Source 17) states: “Unfortunately, it is forbidden in most countries of the world, including Russia, to notify users that we have received such requests. In Russia, we, along with other services, are limited by Article 12 of the Federal Law 144-FZ “On Operational-Investigative Activities”, paragraph 15 of Russian Government Resolution № 759, July 31, 2014, and Article 161 of the Criminal Procedure Code. The very fact of receiving a request is considered to be confidential information, therefore we do not have the right to disclose it.” Therefore no credit is awarded.</t>
  </si>
  <si>
    <t>No. In its 2020 Sustainability Report (Source 36), MailRu discloses the following: ''Unfortunately, it is forbidden in most countries in the world, including Russia, to notify users that we have received such requests. In Russia, we, along with other services, are limited by Article 12 of Federal Law 144-FZ "On Operational-Search Activities", paragraph 15 of Russian Government Resolution №759, dd. 31 July, 2014, and Article 161 of the Criminal Procedure Code. The very fact of receiving a request is considered to be confidential information, therefore we do not have the right to disclose it.'' This clearly implies that the company does not notify users (at least in most cases). Hence, it receives no credit.</t>
  </si>
  <si>
    <t>Yes. The VK Government Data Request Policy (Source 17) states that it is prohibited from notifying users of any government requests for data: “Unfortunately, it is forbidden in most countries of the world, including Russia, to notify users that we have received such requests. In Russia, we, along with other services, are limited by Article 12 of the Federal Law 144-FZ “On Operational-Investigative Activities”, paragraph 15 of Russian Government Resolution № 759, July 31, 2014, and Article 161 of the Criminal Procedure Code. The very fact of receiving a request is considered to be confidential information, therefore we do not have the right to disclose it.” 
In the Sustainability Report (Source 36), the company further discloses the following: ''When the issue concerns potentially dangerous criminals, such as people who have committed murder, are guilty of child exploitation, or are preparing to do something which threatens the life or health of themselves or others, notifying a user of the event may seriously impede the investigation of the crime or the capture of the criminals.'' Therefore full credit is awarded.</t>
  </si>
  <si>
    <t>Yes. In its 2020 Sustainability Report (Source 36), MailRu discloses the following: ''Unfortunately, it is forbidden in most countries in the world, including Russia, to notify users that we have received such requests. In Russia, we, along with other services, are limited by Article 12 of Federal Law 144-FZ ""On Operational-Search Activities"", paragraph 15 of Russian Government Resolution №759, dd. 31 July, 2014, and Article 161 of the Criminal Procedure Code. The very fact of receiving a request is considered to be confidential information, therefore we do not have the right to disclose it.'' This clearly implies that the company does not notify users (at least in most cases). The company further adds: ''There is an understandable logic in this when it applies to serious crime. When the issue concerns potentially dangerous criminals, such as people who have committed murder, are guilty of child exploitation, or are preparing to do something which threatens the life or health of themselves or others, notifying a user of the event may seriously impede the investigation of the crime or the capture of the criminals.'' The company receives full credit.</t>
  </si>
  <si>
    <t>Partial. In the 2020 ECG report (Source 36), MailRu Group states: "We pay special attention to the protection of our users’ confidential data. Personal data that is disclosed to us is treated as classified information and is subject to protection in accordance with all applicable laws and regulations. The security, integrity, and confidentiality of users’ information are extremely important to us. We have introduced technical, administrative, and physical security measures that are designed to protect submitted information from unauthorised access, disclosure, use, and modification. We regularly review our security procedures to consider appropriate new technologies and methods. We are aware that, despite our best efforts, no security measures are perfect or impenetrable. We work hard to safeguard users’ data privacy while supporting their right to freedom of expression.
The Company has a personal data protection system: responsible persons have been appointed to ensure the secure processing of personal data. We conduct security audits to review compliance with requirements on the safeguarding of data." The same source states: "We regularly work with our employees engaged in the processing of personal data to verify their knowledge of rules and policies and ensure that they follow them strictly. Each new employee undergoes a mandatory procedure of familiarisation with the rules of personal data processing after recruitment." While this disclosure is comprehensive, it does not explicitly mention limiting employess access to information and is only available in English, so partial credit is awarded.</t>
  </si>
  <si>
    <t>Partial. Section 5 of the MailRu Privacy Policy (Source 3) describes data protection measures limiting employee access to user information. The company discloses that "data is processed predominantly through automated means, without employee or contractor access. In case such access is provided to employees or contractors, it is only provided to the extent necessary for these persons to fulfill their work duties or contract duties, and these persons are responsible for adhering to security requirements while accessing such data. To protect and guarantee the privacy of the data, all employees and contractors adhere to internal rules and procedures with regard to information processing. These persons also adhere to all the technical and organisational security measures required by relevant legislation and necessary for protecting user information." In the 2020 ECG report (Source 36), MailRu Group states: "We pay special attention to the protection of our users’ confidential data. Personal data that is disclosed to us is treated as classified information and is subject to protection in accordance with all applicable laws and regulations. The security, integrity, and confidentiality of users’ information are extremely important to us. We have introduced technical, administrative, and physical security measures that are designed to protect submitted information from unauthorised access, disclosure, use, and modification. We regularly review our security procedures to consider appropriate new technologies and methods. We are aware that, despite our best efforts, no security measures are perfect or impenetrable. We work hard to safeguard users’ data privacy while supporting their right to freedom of expression.
The Company has a personal data protection system: responsible persons have been appointed to ensure the secure processing of personal data. We conduct security audits to review compliance with requirements on the safeguarding of data." The same source states: "We regularly work with our employees engaged in the processing of personal data to verify their knowledge of rules and policies and ensure that they follow them strictly. Each new employee undergoes a mandatory procedure of familiarisation with the rules of personal data processing after recruitment."However, the company does not clearly disclose that it monitors employee access. It receives partial credit.</t>
  </si>
  <si>
    <t xml:space="preserve">This is an improvement to partial credit from no disclosure found based on the company’s commitments made in the 2020 ECG Sustainability Report (Source 36). In the 2020 RDR Index, the company received no credit for not disclosing any information on how it monitors employees access to user information. The ECG report, released in August 2021, offers a comprehensive data protection system it has put in place, but fails to mention if it limits employees access to information, and as a result, the company receives partial credit. </t>
  </si>
  <si>
    <t>Yes. In the 2020 ECG report (Source 36), MailRu Group states: "We pay special attention to the protection of our users’ confidential data. Personal data that is disclosed to us is treated as classified information and is subject to protection in accordance with all applicable laws and regulations. The security, integrity, and confidentiality of users’ information are extremely important to us. We have introduced technical, administrative, and physical security measures that are designed to protect submitted information from unauthorised access, disclosure, use, and modification. We regularly review our security procedures to consider appropriate new technologies and methods. [...] We conduct security audits to review compliance with requirements on the safeguarding of data."  It also discloses that "Our Audit Committee has the primary function of supporting the Board of Directors in its duties pertaining to supervising the effectiveness of the Group’s internal control system, including that of internal audit and risk management functions in data protection. The Internal Аudit Department performs IT audits, which include assessments of the security and effectiveness of the Group’s information systems in relation to the confidentiality, integrity, and availability of data as well as data processing." They also disclose that the company has "a designated Data Protection Officer who ensures that our products comply with data protection principles." Full credit is awarded.</t>
  </si>
  <si>
    <t>Yes. In the 2020 ECG report (Source 36), MailRu Group states: "In 2020 we conducted an external audit for VK, OK and Games of: • Data loss or data non-availability; • Unauthorised access or data leakage; • Data integrity corruption or unauthorised modification of the design, implementation and operating effectiveness of data controls during 2020." Full credit is awarded.</t>
  </si>
  <si>
    <t>This is an improvement to full credit from no disclosure found based on the company’s commitments made in the 2020 ECG Sustainability Report (Source 36). In the 2020 RDR Index, the company received no credit for not disclosing if it commissions third-party security audits on its products and services. The ECG report, released in August 2021, offers information of these audits that took place in 2020, and as a result, the company is awarded full credit.</t>
  </si>
  <si>
    <t>3; 36</t>
  </si>
  <si>
    <t>Yes. VK has a bug bounty program hosted on HackerOne (Source 32). Therefore full credit is awarded.</t>
  </si>
  <si>
    <t>Yes. Mail.Ru discloses that it has a bug bounty program on HackerOne (Source 33). The program includes the MailRu "authentication center, mail, messaging and cloud services", as well as a range of other services. Full credit is awarded.</t>
  </si>
  <si>
    <t>Yes. Odnoklassniki has a bug bounty program on HackerOne (Source 34). Full credit is awarded.</t>
  </si>
  <si>
    <t>Yes. The terms of the MailRu bounty program (Source 33) state: "Reports are reviewed within 15 days (this is a maximum period - we'll probably respond sooner)." Full credit is awarded.</t>
  </si>
  <si>
    <t>No disclosure found. In its 2020 ESG Report (Source 36, p. 22), MailRu Group provides a disclosure about "Substantiated complaints concerning breaches of customer privacy and losses of customer data" (in accordance with the "Global Reporting Initiative’s standards, which provide a set of voluntary indicators on the economic, environmental, and governance impacts of a company’s performance." In the disclosure, the company states that "We did not experience any major hacker attacks on our services in 2019-2020, and no personal data was stolen." However, the company does not disclose a commitment to notify relevant authorities should a data breach occur, so no credit is awarded.</t>
  </si>
  <si>
    <t>No disclosure found. In its 2020 ESG Report (Source 36, p. 22), MailRu Group provides a disclosure about "Substantiated complaints concerning breaches of customer privacy and losses of customer data" (in accordance with the "Global Reporting Initiative’s standards, which provide a set of voluntary indicators on the economic, environmental, and governance impacts of a company’s performance." In the disclosure, the company states that "We did not experience any major hacker attacks on our services in 2019-2020, and no personal data was stolen." However, the company does not disclose a process for notifying affected data subjects should a data breach occur, so no credit is awarded.</t>
  </si>
  <si>
    <t>No disclosure found. In its 2020 ESG Report (Source 36, p. 22), MailRu Group provides a disclosure about "Substantiated complaints concerning breaches of customer privacy and losses of customer data" (in accordance with the "Global Reporting Initiative’s standards, which provide a set of voluntary indicators on the economic, environmental, and governance impacts of a company’s performance." In the disclosure, the company states that "We did not experience any major hacker attacks on our services in 2019-2020, and no personal data was stolen." However, the company does not disclose what steps it will take to address the effects of a data breach on its users, so no credit is awarded.</t>
  </si>
  <si>
    <t>Yes. In its 2020 ESG Report (Source 36, p.21), MailRu discloses the following: "To ensure the security of user data, our acting services encrypt user data using HTTPS and TLS protocols with PFS supported for all compatible clients." In the same source, it also states: ''We use advanced security technologies in our services, including the following: • To protect our email users against phishing and spam we use DKIM and DMARC. • We use “Secure” and “HTTPonly” flags in authentication cookies and offer two-factor authentication for the Mail.Ru Email and Cloud services as well as for VK and OK. • For the email services VK and OK, we use HSTS and a Content Security Policy. • VK Android and IOS apps also use Certificate Pinning.'' 
This implies that the company encrypts the communications of its users. Hence full credit is awarded.</t>
  </si>
  <si>
    <t xml:space="preserve">Yes. Mail.ru states in its 2020 ESG report (Source 36), ""To ensure the security of user data, our acting services encrypt user data using HTTPS and TLS protocols with PFS supported for all compatible clients."" (p. 21). As it mentions HTTPS and TLS protocols, full credit is granted. In the same source, it also states: ''We use advanced security technologies in our services, including the following: • To protect our email users against phishing and spam we use DKIM and DMARC. • We use “Secure” and “HTTPonly” flags in authentication cookies and offer two-factor authentication for the Mail.Ru Email and Cloud services as well as for VK and OK. • For the email services VK and OK, we use HSTS and a Content Security Policy. • VK Android and IOS apps also use Certificate Pinning.'' </t>
  </si>
  <si>
    <t>This is an improvement to full credit from no disclosure found based on a new policy which provides more information about the company’s security policies. In the 2020 RDR Index, the company received no credit for not disclosing any information about default encryption of user communication. The 2020 ESG report (Source 36) now clarifies this information, and as a result, the company receives full credit.</t>
  </si>
  <si>
    <t>Yes. Mail.ru states in its 2020 ESG report (Source 36) "To ensure the security of user data, our acting services encrypt user data using HTTPS and TLS protocols with PFS supported for all compatible clients." (p. 21) As the report mentions it applies "PFS (perfect forward secrecy)", the disclosure is sufficient to receive full credit.</t>
  </si>
  <si>
    <t>This is an improvement to full credit from no disclosure found based on a new policy which provides more information about the company’s security policies. In the 2020 RDR Index, the company received no credit for not disclosing any information about unique encryption keys used for transmission of user communication. The 2020 ESG report (Source 36) now clarifies this information, and as a result, the company receives full credit. </t>
  </si>
  <si>
    <t>Yes. VK uses two-factor authentication for its user accounts, as per the VK Two-Factor Authentication page (Source 46). Full credit is awarded.</t>
  </si>
  <si>
    <t>Yes. In its 2020 ESG Report (Source 36, p. 21), MailRu Group provides disclosure on the use of advanced authentication methods in its services: ''We use advanced security technologies in our services, including the following: • To protect our email users against phishing and spam we use DKIM and DMARC. • We use “Secure” and “HTTPonly” flags in authentication cookies and offer two-factor authentication for the Mail.Ru Email and Cloud services as well as for VK and OK. • For the email services VK and OK, we use HSTS and a Content Security Policy. • VK Android and IOS apps also use Certificate Pinning.'' Therefore full credit is awarded.</t>
  </si>
  <si>
    <t>Yes. Section 7.4 of the VK Privacy Policy (Source 5) states: "The User can access information about the times and devices that were used to authorise access to their personal page by using the link "Show activity history" in the section "My Settings/Security". Full credit is awarded.</t>
  </si>
  <si>
    <t>Yes. The MailRu Connected Devices Check section of the Help (Source 47) for Mail ID, the account used across MailRu Services, describes how users can check with devices and browsers are connected to their account and view the recent login history. Full credit is awarded.</t>
  </si>
  <si>
    <t>Yes. The Odnoklassniki Help FAQ Account Login and Activity History (Source 49) describes how users can check their recent login and activity history for their account profile. Full credit is awarded.</t>
  </si>
  <si>
    <t>Yes. Section 7.3 of the VK Privacy Policy (Source 5) discloses how VK notifies users about unusual account activity: "To reduce the probability of third parties using the Users’ logins and passwords to send spam in their name, in case the User’s login and password are entered from a server unusual for the User (in particular, from a server located in a foreign country), the Site Administration blocks entry to the User’s personal page by a message requiring to provide certain digits of the User's mobile phone number. After three unsuccessful attempts to enter the digits, access to the personal page from that server is blocked for 4 hours." It states that in case of suspicious login attempts it may also make an automated security call to the phone number associated with the account and ask the user to enter a security code when logging in to their account. Full credit is awarded.</t>
  </si>
  <si>
    <t>Yes. In the Signs of Unauthorized Access section of Help (Source 48) for Mail ID, the account used across MailRu Services, MailRu indicates that it notifies users in cases of unusual activity or suspicious or unauthorised acees to their account by sending them a message. Full credit is awarded.</t>
  </si>
  <si>
    <t>Yes. The Odnoklassniki Help FAQ Account Login and Activity History (Source 49) describes that users receive notifications about unusual logins or activity in their account profile (e.g., if a login is made from an unusual location). Full credit is awarded.</t>
  </si>
  <si>
    <t>5; 46</t>
  </si>
  <si>
    <t>36; 47; 48</t>
  </si>
  <si>
    <t>36; 49</t>
  </si>
  <si>
    <t>Yes. VK has a Security Center page with guides and educational materials (Source 23), and also runs a Security blog (Source 50) with regular publications educating users on how to protect themselves from cyber risks relevant not only to their products and services, but also to broader cyber threats. Full credit is awarded.</t>
  </si>
  <si>
    <t>Yes. The company publishes practical materials to educate users on better digital security, such as their MailRu Help page on Security tools and technologies (Source 51), and a targeted Secure Mail page (Source 52). Full credit is awarded.</t>
  </si>
  <si>
    <t>Yes. The company publishes practical materials to educate users on better digital security, such as their MailRu Help page on Security tools and technologies (Source 51). Full credit is awarded.</t>
  </si>
  <si>
    <t>Yes. Odnoklassniki has a dedicated securty section in its Help FAQ, which contains useful advice on digital security, including Q&amp;A and videos (Source 53). Full credit is awarded.</t>
  </si>
  <si>
    <t>23; 50</t>
  </si>
  <si>
    <t>51; 52</t>
  </si>
  <si>
    <t>Rebranding of Mail.ru Group into VK</t>
  </si>
  <si>
    <t>https://vk.company/en/investors/info/11016/</t>
  </si>
  <si>
    <t>2021-10-12</t>
  </si>
  <si>
    <t>https://web.archive.org/web/20211029113206/https://vk.company/en/investors/info/11016/</t>
  </si>
  <si>
    <t>Unifying technologies for the development of society</t>
  </si>
  <si>
    <t>https://vk.company/ru/company/csr/</t>
  </si>
  <si>
    <t>https://web.archive.org/web/20211029113317/https://vk.company/ru/company/csr/</t>
  </si>
  <si>
    <t>MailRu Privacy Policy</t>
  </si>
  <si>
    <t>https://help.mail.ru/legal/terms/common/privacy</t>
  </si>
  <si>
    <t>https://ia601504.us.archive.org/24/items/mail-ru-3-mail-ru-privacy-policy-2021-06-07/MailRu_3_MailRu_Privacy_Policy_2021_06_07.pdf</t>
  </si>
  <si>
    <t>MailRu Mail Privacy Policy</t>
  </si>
  <si>
    <t>https://help.mail.ru/legal/terms/mail/privacy</t>
  </si>
  <si>
    <t>https://ia601501.us.archive.org/18/items/mail-ru-4-mail-ru-mail-privacy-policy-2021-11-01/MailRu_4_MailRu_Mail_Privacy_Policy_2021_11_01.pdf</t>
  </si>
  <si>
    <t>VK Privacy Policy</t>
  </si>
  <si>
    <t>https://vk.com/privacy</t>
  </si>
  <si>
    <t>https://ia601401.us.archive.org/12/items/mail-ru-5-vk-privacy-policy-2021-oct/MailRu_5_VK_Privacy_Policy_2021_Oct.pdf</t>
  </si>
  <si>
    <t>MailRu Cloud Privacy Policy</t>
  </si>
  <si>
    <t>https://help.mail.ru/legal/terms/cloud/privacy</t>
  </si>
  <si>
    <t>https://ia801501.us.archive.org/1/items/mail-ru-6-mail-ru-cloud-privacy-policy-2020-06-01/MailRu_6_MailRu_Cloud_Privacy_Policy_2020-06-01.pdf</t>
  </si>
  <si>
    <t>Odnoklassniki Privacy Policy</t>
  </si>
  <si>
    <t>https://ok.ru/privacy</t>
  </si>
  <si>
    <t>2021-08-20</t>
  </si>
  <si>
    <t>https://ia601408.us.archive.org/12/items/mail-ru-7-odnoklassniki-privacy-policy-2021/MailRu_7_Odnoklassniki_Privacy_Policy_2021.pdf</t>
  </si>
  <si>
    <t>Odnoklassniki cookie policy</t>
  </si>
  <si>
    <t>https://ok.ru/cookiepolicy</t>
  </si>
  <si>
    <t>https://ia601502.us.archive.org/18/items/mail-ru-8-odnoklassniki-cookie-policy-2021/MailRu_8_Odnoklassniki_Cookie_Policy_2021.pdf</t>
  </si>
  <si>
    <t>Odnkolassniki License Agreement</t>
  </si>
  <si>
    <t>https://ok.ru/regulations</t>
  </si>
  <si>
    <t>2021-03-02</t>
  </si>
  <si>
    <t>https://ia601409.us.archive.org/21/items/mail-ru-9-odnoklassniki-license-agreement-2021-03-02/MailRu_9_Odnoklassniki_License_Agreement_2021_03_02.pdf</t>
  </si>
  <si>
    <t>MailRu Services User Agreement (Terms of Service)</t>
  </si>
  <si>
    <t>https://help.mail.ru/legal/terms/common/ua</t>
  </si>
  <si>
    <t>2019-11-21</t>
  </si>
  <si>
    <t>2021-11-2</t>
  </si>
  <si>
    <t>https://ia601503.us.archive.org/5/items/mail-ru-10-mail-ru-services-user-agreement-to-s-2019-11-21/MailRu_10_MailRu_Services_User%20Agreement_ToS_2019_11_21.pdf</t>
  </si>
  <si>
    <t>MailRu Mail User Agreement (Terms of Service)</t>
  </si>
  <si>
    <t>https://help.mail.ru/legal/terms/mail/ua</t>
  </si>
  <si>
    <t>https://ia601501.us.archive.org/22/items/mail-ru-11-mail-ru-mail-user-agreement-to-s-2021-11-01/MailRu_11_MailRu_Mail_User%20Agreement_ToS_2021_11_01.pdf</t>
  </si>
  <si>
    <t>VK Cookies Policy</t>
  </si>
  <si>
    <t>https://vk.com/privacy/cookies</t>
  </si>
  <si>
    <t>2018-05-21</t>
  </si>
  <si>
    <t>https://ia601402.us.archive.org/7/items/mail-ru-12-vk-cookies-policy-2018-05-21/MailRu_12_VK_Cookies_Policy_2018-05-21.pdf</t>
  </si>
  <si>
    <t>VK Ecosystem User Agreement (ToS)</t>
  </si>
  <si>
    <t>https://id.vk.com/terms</t>
  </si>
  <si>
    <t>https://ia601504.us.archive.org/4/items/mail-ru-13-vk-ecosystem-user-agreement-2021-11-01/MailRu_13_VK_Ecosystem_User_Agreement_2021-11-01.pdf</t>
  </si>
  <si>
    <t>VK Ecosystem Privacy Policy</t>
  </si>
  <si>
    <t>https://id.vk.com/privacy</t>
  </si>
  <si>
    <t>https://ia601401.us.archive.org/35/items/mail-ru-14-vk-ecosystem-privacy-policy-2021-11-01/MailRu_14_VK_Ecosystem_Privacy_Policy_2021-11-01.pdf</t>
  </si>
  <si>
    <t>VK Data Protection Policy</t>
  </si>
  <si>
    <t>https://m.vk.com/data_protection?section=principles&amp;lang=ru</t>
  </si>
  <si>
    <t>https://ia601406.us.archive.org/20/items/mail-ru-15-vk-data-protection-policy-2021-11-02/MailRu_15_VK_Data_Protection_Policy_2021_11_02.pdf</t>
  </si>
  <si>
    <t>VK Data Management Policy</t>
  </si>
  <si>
    <t>https://m.vk.com/data_protection?lang=ru&amp;section=rules</t>
  </si>
  <si>
    <t>https://ia601408.us.archive.org/33/items/mail-ru-16-vk-data-management-policy-2021-11-02/MailRu_16_VK_Data_Management_Policy_2021_11_02.pdf</t>
  </si>
  <si>
    <t>Data Protection - Request Handling Process</t>
  </si>
  <si>
    <t>https://m.vk.com/data_protection?lang=ru&amp;section=requests</t>
  </si>
  <si>
    <t>https://ia601407.us.archive.org/16/items/mail-ru-17-vk-government-data-requests-policy-2021-11-02/MailRu_17_VK_Government_Data_Requests_Policy_2021_11_02.pdf</t>
  </si>
  <si>
    <t>MailRu Partners and Affiliates</t>
  </si>
  <si>
    <t>https://help.mail.ru/legal/terms/partnersandaffiliates/ru</t>
  </si>
  <si>
    <t>https://ia601501.us.archive.org/30/items/mail-ru-18-partners-and-affiliates-2021-11-2/MailRu_18_Partners_and_Affiliates_2021-11-2.pdf</t>
  </si>
  <si>
    <t>VK Safety Guidelines (Platform Standards)</t>
  </si>
  <si>
    <t>https://vk.com/safety?section=standards</t>
  </si>
  <si>
    <t>https://ia601503.us.archive.org/19/items/mail-ru-19-vk-safety-standards-2021-11-2/MailRu_19_VK_Safety_Standards_2021-11-2.pdf</t>
  </si>
  <si>
    <t>VK Terms of Service</t>
  </si>
  <si>
    <t>https://vk.com/terms</t>
  </si>
  <si>
    <t>https://ia601507.us.archive.org/30/items/mail-ru-20-vk-terms-of-service-2021-11-2/MailRu_20_VK_Terms_of_Service_2021-11-2.pdf</t>
  </si>
  <si>
    <t>VK Licence Agreement</t>
  </si>
  <si>
    <t>https://vk.com/licence</t>
  </si>
  <si>
    <t>2017-07-05</t>
  </si>
  <si>
    <t>https://ia601504.us.archive.org/9/items/mail-ru-21-vk-license-agreement-2021-11-2/MailRu_21_VK_License_Agreement_2021-11-2.pdf</t>
  </si>
  <si>
    <t>MailRu Cloud License Agreement</t>
  </si>
  <si>
    <t>https://help.mail.ru/legal/terms/cloud/LA</t>
  </si>
  <si>
    <t>https://ia601504.us.archive.org/28/items/mail-ru-22-mail-ru-cloud-license-agreement-2021-11-2/MailRu_22_MailRu_Cloud_License_Agreement_2021-11-2.pdf</t>
  </si>
  <si>
    <t>VK Safety Guidelines (Social Accountability)</t>
  </si>
  <si>
    <t>https://vk.com/safety</t>
  </si>
  <si>
    <t>https://ia601402.us.archive.org/1/items/mail-ru-23-vk-security-center-social-responsibility-2021-11-2/MailRu_23_VK_Security_Center_Social_Responsibility_2021-11-2.pdf</t>
  </si>
  <si>
    <t>VK Advertising Placement Rules</t>
  </si>
  <si>
    <t>https://vk.com/ads?act=office_help&amp;terms</t>
  </si>
  <si>
    <t>2018-09-24</t>
  </si>
  <si>
    <t>https://ia601502.us.archive.org/23/items/mail-ru-24-vk-advertising-placement-rules-2021-11-2/MailRu_24_VK_Advertising_Placement_Rules_2021-11-2.pdf</t>
  </si>
  <si>
    <t>Rules for considering complaints related to content posted by users
content on the VKontakte website</t>
  </si>
  <si>
    <t>https://vk.com/help?act=cc_terms</t>
  </si>
  <si>
    <t>https://ia601408.us.archive.org/17/items/mail-ru-25-vk-complaints-rules-2021-11-2/MailRu_25_VK_Complaints_Rules_2021-11-2.pdf</t>
  </si>
  <si>
    <t>MailRu two-factor authentication</t>
  </si>
  <si>
    <t>https://help.mail.ru/mail/security/protection/2auth</t>
  </si>
  <si>
    <t>https://ia601405.us.archive.org/13/items/mail-ru-26-mailru-2-fa-2021-11-2/MailRu_26_Mailru_2FA_2021-11-2.pdf</t>
  </si>
  <si>
    <t>VK Help Security and account access - Why Is My Account Blocked</t>
  </si>
  <si>
    <t>https://vk.com/support?act=faqs&amp;c=11</t>
  </si>
  <si>
    <t>https://ia601406.us.archive.org/16/items/mail-ru-27-vk-help-profile-access-why-is-my-account-blocked-2021-11-2/MailRu_27_VK_Help_Profile_Access_Why_Is_My_Account_Blocked_2021-11-2.pdf</t>
  </si>
  <si>
    <t>Odnoklassniki - How to restore an account page blocked for rules violations in Odnoklassniki?</t>
  </si>
  <si>
    <t>https://ok.ru/help/2/16/448</t>
  </si>
  <si>
    <t>https://ia601501.us.archive.org/35/items/mail-ru-28-odnoklassniki-helpf-aq-how-to-restore-blocked-account-2021-11-2/MailRu_28_Odnoklassniki_HelpfAQ_How_to_restore_blocked_account_2021-11-2.pdf</t>
  </si>
  <si>
    <t>MailRu Code of Business Ethics</t>
  </si>
  <si>
    <t>https://corp.imgsmail.ru/media/files/kodeks-delovoj-etiki-mail.ru-group-limited.pdf</t>
  </si>
  <si>
    <t>2016-02-25</t>
  </si>
  <si>
    <t>https://ia601402.us.archive.org/9/items/mail-ru-29-mail-ru-code-of-business-ethics-2021-11-2/MailRu_29_MailRu_Code_of_Business_Ethics_2021-11-2.pdf</t>
  </si>
  <si>
    <t>MailRu RAEC charter</t>
  </si>
  <si>
    <t>http://raec.ru/upload/iblock/7b3/ystav-raec-11-may-2016.pdf</t>
  </si>
  <si>
    <t>2016-11-05</t>
  </si>
  <si>
    <t>https://ia601409.us.archive.org/25/items/mail-ru-30-mail-ru-raec-charter-2021-11-2/MailRu_30_MailRu_RAEC_Charter_2021-11-2.pdf</t>
  </si>
  <si>
    <t>Odnoklassniki - What does it mean "My account is blocked"?</t>
  </si>
  <si>
    <t>https://ok.ru/help/2/16/3897</t>
  </si>
  <si>
    <t>2021-09-09</t>
  </si>
  <si>
    <t>https://ia601501.us.archive.org/3/items/mail-ru-31-odnoklassniki-help-faq-what-does-blocked-account-mean-2021-11-2/MailRu_31_Odnoklassniki_HelpFAQ_What_does_blocked_account_mean_2021-11-2.pdf</t>
  </si>
  <si>
    <t xml:space="preserve">VK Bug Bounty Program </t>
  </si>
  <si>
    <t>https://hackerone.com/vkcom</t>
  </si>
  <si>
    <t>2020-07-02</t>
  </si>
  <si>
    <t>https://ia601402.us.archive.org/12/items/mail-ru-32-vk-bug-bounty-program-2021-11-2/MailRu_32_VK_Bug_Bounty_Program_2021-11-2.pdf</t>
  </si>
  <si>
    <t>MailRu Bounty Program</t>
  </si>
  <si>
    <t>https://hackerone.com/mailru</t>
  </si>
  <si>
    <t>2020-06-03</t>
  </si>
  <si>
    <t>https://ia601408.us.archive.org/3/items/mail-ru-33-mailru-bug-bounty-program-2021-11-2/MailRu_33_Mailru_Bug_Bounty_Program_2021-11-2.pdf</t>
  </si>
  <si>
    <t>Odnkolassniki Bounty Program</t>
  </si>
  <si>
    <t>https://hackerone.com/ok</t>
  </si>
  <si>
    <t>2017-03-14</t>
  </si>
  <si>
    <t>https://ia601502.us.archive.org/25/items/mail-ru-34-odnoklassniki-bug-bounty-program-2021-11-2/MailRu_34_Odnoklassniki_Bug_Bounty_Program_2021-11-2.pdf</t>
  </si>
  <si>
    <t>Opting Out of Data Processing for Targeted Advertising</t>
  </si>
  <si>
    <t>https://target.my.com/optout/</t>
  </si>
  <si>
    <t>https://ia601401.us.archive.org/7/items/mail-ru-35-opting-out-of-targeted-advertizing-2021-11-2/MailRu_35_Opting_Out_Of_Targeted_Advertizing_2021-11-2.pdf</t>
  </si>
  <si>
    <t>2020 ESG Report</t>
  </si>
  <si>
    <t>https://corp.mrgcdn.ru/media/files/esg-2020.pdf</t>
  </si>
  <si>
    <t>https://ia601402.us.archive.org/24/items/mail-ru-36-esg-report-2020/MailRu_36_esg-report_2020.pdf</t>
  </si>
  <si>
    <t>VK Launches Data Download</t>
  </si>
  <si>
    <t>https://vk.com/press/press-download-your-Information</t>
  </si>
  <si>
    <t>https://ia601407.us.archive.org/14/items/mail-ru-37-vk-launches-data-download-2021-11-2/MailRu_37_VK_Launches_Data_Download_2021-11-2.pdf</t>
  </si>
  <si>
    <t>MailRu Advertising Legal Requirements</t>
  </si>
  <si>
    <t>https://sales.mail.ru/ru/russia/tvsync/latest/legal/</t>
  </si>
  <si>
    <t>https://web.archive.org/web/20211011054554/https://sales.mail.ru/ru/russia/tvsync/latest/legal/</t>
  </si>
  <si>
    <t>MyTarget Advertising Moderation and Display Rules</t>
  </si>
  <si>
    <t>https://target.my.com/help/advertisers/moderation/ru</t>
  </si>
  <si>
    <t>https://web.archive.org/web/20210412125531/https://target.my.com/help/advertisers/moderation/ru</t>
  </si>
  <si>
    <t>MyTarget Audience Segments</t>
  </si>
  <si>
    <t>https://target.my.com/help/advertisers/segments/ru</t>
  </si>
  <si>
    <t>https://web.archive.org/web/20200926145102/https://target.my.com/help/advertisers/segments/ru</t>
  </si>
  <si>
    <t>MyTarget Glossary</t>
  </si>
  <si>
    <t>https://target.my.com/help/advertisers/glossary/ru</t>
  </si>
  <si>
    <t>https://ia601506.us.archive.org/15/items/mail-ru-41-my-target-glossary-2021-11-2/MailRu_41_MyTarget_Glossary_2021-11-2.pdf</t>
  </si>
  <si>
    <t>VK Target Audiences: Selection and Settings</t>
  </si>
  <si>
    <t>https://vk.com/biz/article/vybor-celevoi-auditorii</t>
  </si>
  <si>
    <t>https://web.archive.org/web/20200922160529/https://vk.com/biz/article/vybor-celevoi-auditorii</t>
  </si>
  <si>
    <t>VK LookAlike Audiences</t>
  </si>
  <si>
    <t>https://vk.com/biz/article/pohozhie-auditorii</t>
  </si>
  <si>
    <t>https://web.archive.org/web/20200212022724/https://vk.com/biz/article/pohozhie-auditorii</t>
  </si>
  <si>
    <t>MyTarget LookAlike</t>
  </si>
  <si>
    <t>https://target.my.com/help/advertisers/lookalike/ru</t>
  </si>
  <si>
    <t>https://ia601508.us.archive.org/15/items/mail-ru-44-my-target-lookalike-audiences-2021-11-2/MailRu_44_MyTarget_Lookalike_Audiences_2021-11-2.pdf</t>
  </si>
  <si>
    <t>VK Bot Rules</t>
  </si>
  <si>
    <t>https://vk.com/dev/bot_rules</t>
  </si>
  <si>
    <t>https://ia601407.us.archive.org/3/items/mail-ru-45-vk-bot-rules-2021-11-2/MailRu_45_VK_Bot_Rules_2021-11-2.pdf</t>
  </si>
  <si>
    <t>VK Two-factor authentication (2FA)</t>
  </si>
  <si>
    <t>https://vk.com/@security-dvuhfaktornaya-autentifikaciya-2fa</t>
  </si>
  <si>
    <t>2019-03-25</t>
  </si>
  <si>
    <t>https://ia601406.us.archive.org/23/items/mail-ru-46-vk-2-fa-2021-11-2/MailRu_46_VK_2FA_2021-11-2.pdf</t>
  </si>
  <si>
    <t>MailRu Connected Devices Check</t>
  </si>
  <si>
    <t>https://help.mail.ru/id/protection/devices</t>
  </si>
  <si>
    <t>https://ia601404.us.archive.org/29/items/mail-ru-47-mailru-connected-devices-check-2021-11-2/MailRu_47_Mailru_Connected_Devices_Check_2021-11-2.pdf</t>
  </si>
  <si>
    <t>MailRu Signs of Unauthorised Access</t>
  </si>
  <si>
    <t>https://help.mail.ru/id/hacked/signs</t>
  </si>
  <si>
    <t>https://ia601408.us.archive.org/6/items/mail-ru-48-mailru-signs-of-unauthorised-access-2021-11-2/MailRu_48_Mailru_Signs_of_Unauthorised_Access_2021-11-2.pdf</t>
  </si>
  <si>
    <t>Odnkolassniki - Account login and activity history</t>
  </si>
  <si>
    <t>https://ok.ru/help/4/3700</t>
  </si>
  <si>
    <t>https://ia601409.us.archive.org/20/items/mail-ru-49-odnoklassniki-account-login-activity-history-2021-11-2/MailRu_49_Odnoklassniki_Account_Login_Activity_History_2021-11-2.pdf</t>
  </si>
  <si>
    <t>VK Security Blog</t>
  </si>
  <si>
    <t>https://vk.com/security</t>
  </si>
  <si>
    <t>https://ia601507.us.archive.org/23/items/mail-ru-50-vk-security-blog-2021-11-2/MailRu_50_VK_Security_Blog_2021-11-2.pdf</t>
  </si>
  <si>
    <t>MailRu Security Technologies</t>
  </si>
  <si>
    <t>https://help.mail.ru/mail/security/protection/mailru</t>
  </si>
  <si>
    <t>https://ia601409.us.archive.org/18/items/mail-ru-51-mail-ru-security-technologies-2021-11-2/MailRu_51_MailRu_Security_Technologies_2021-11-2.pdf</t>
  </si>
  <si>
    <t>MailRu Safe Mail</t>
  </si>
  <si>
    <t>https://security.mail.ru/</t>
  </si>
  <si>
    <t>https://ia601404.us.archive.org/9/items/mail-ru-52-mail-ru-safe-mail-2021-11-2/MailRu_52_MailRu_Safe_Mail_2021-11-2.pdf</t>
  </si>
  <si>
    <t>Odnoklassniki Help - Security</t>
  </si>
  <si>
    <t>https://ok.ru/help/4</t>
  </si>
  <si>
    <t>https://ia601402.us.archive.org/33/items/mail-ru-53-odnoklassniki-help-security-2021-11-2/MailRu_53_Odnoklassniki_Help_Security_2021-11-2.pdf</t>
  </si>
  <si>
    <t>Group
Yahoo</t>
  </si>
  <si>
    <t>1fsvxEOmywZyKTHncE-ZyDR4HvZmao7spSbalVQsUWdA</t>
  </si>
  <si>
    <t>Yes. Yahoo makes a commitment to human rights, including freedom of speech and privacy. Yahoo has assembled a Business and Human Rights Program (BHRP) which aims to keep the company committed to human rights, including freedom of speech and privacy. On the Yahoo Business and Human Rights: Our approach page (Source 1), the company states: "The BHRP partners with teams across Yahoo to identify, understand, and address the human rights implications of our business decisions, including our technology, products, services, and strategy. This includes attention to such rights as privacy, freedom of expression and information, and non-discrimination". Further, it states that "Yahoo also strives to create a shared understanding of the negative impact of laws that do not protect the rights to freedom of expression and privacy, including through the Reform Government Surveillance coalition.” (Source 1). The Yahoo transparency report: Put Customers First (Source 2) further states that: "As a global internet company, Yahoo is committed to respecting our users’ rights to privacy and freedom of expression across the globe."</t>
  </si>
  <si>
    <t>No disclosure found. In Our Approach (Source 1), Yahoo discloses the following: ''The BHRP partners with teams across Yahoo to identify, understand, and address the human rights implications of our business decisions, including our technology, products, services, and strategy. This includes attention to such rights as privacy, freedom of expression and information, and non-discrimination. This work helps to identify circumstances when such rights may be jeopardized or advanced and to develop appropriate risk mitigation strategies''. However, the company does not specifically disclose that it respects human rights when using and developing algorithmic systems.</t>
  </si>
  <si>
    <t>No disclosure found. The Yahoo - Business and Human Rights: Our Approach page (Source 1) describes oversight of privacy and freedom of expression, but a Vice President is the highest-ranking position it says is involved. Vice Presidents are not by default members of the Board of Directors, so the company receives no credit.</t>
  </si>
  <si>
    <t>This is a decline to "no disclosure found" from full credit due to a re-assessment. In the 2020 RDR Index, Yahoo received full credit because it stated that a Vice President oversaw how the company's practices affected privacy and freedom of expression (Source 1). However, a Vice President is not by default a member of the Board of Directors, so the company no longer receives credit.</t>
  </si>
  <si>
    <t>Yes. The Yahoo - Business and Human Rights: Our Approach page (Source 1) states that: “Yahoo has a company-wide commitment to operating with respect for human rights, consistent with the U.N. Guiding Principles on Business and Human Rights. This starts with a clear and visible commitment from our executive team and is supported through all levels of the company. The BHRP partners with teams across Yahoo to identify, understand, and address the human rights implications of our business decisions, including our technology, products, services, and strategy. This includes attention to such rights as privacy, freedom of expression and information, and non-discrimination.”</t>
  </si>
  <si>
    <t>Yes. The Yahoo Business and Human Rights Program (BHRP) “leads the company’s efforts to make responsible decisions in the areas of free expression and privacy.” (Source 1).</t>
  </si>
  <si>
    <t>Yes. The Yahoo Business and Human Rights Program Page (Source 1) states: "Yahoo is committed to respecting internationally-recognized human rights, and our Business and Human Rights Program translates those principles into practical steps to be followed by employees. This information is shared in targeted employee training and information-sharing sessions to discuss current trends, human rights policies, and company procedures." Therefore, the company receives full credit.</t>
  </si>
  <si>
    <t>Yes. The Yahoo Standards of Business Conduct (Source 58) state that employees can report misconduct or violations of the company code of conduct or policy to the Ethics and Compliance Office. While the code of conduct does not mention freedom of expression explicitly, a commitment to freedom of expression is a part of the Yahoo policy overall. As stated in the Yahoo Human Rights: Our Approach (Source 1) page: "Yahoo is committed to respecting internationally-recognized human rights, and our Business and Human Rights Program translates those principles into practical steps to be followed by employees." Employees can also make anonymous reports to the Ethics and Conduct Office, as stated in the Yahoo Code of Business Conduct (Source 58) under “What If I Have a Standards-Related Question or Concern?”:"You have an array of resources that are ready to help should you have any concerns or questions about how these Standards apply to a particular circumstance. ECO is available 24 hours a day, 7 days a week at 844.943.4554, yahooinc.com/yathooethics or ECO@yahooinc.com. Alternatively, you can contact ECO by mail at Ethics and Compliance Office, 22000 AOL Way Dulles, Virginia 20166". Additionally, in its Human Rights: Our Approach page (Source 1), the company provides a link to their EthicsPoint page (Source 59) and states that: "The Yahoo Ethics &amp; Compliance site (yahooinc.com/yahooethics) is available 24/7 to anyone who wants to ask questions, seek guidance, and report concerns, including about our human rights commitments. This intake function allows for anonymous reporting (where permitted by local law) via web submission, email, toll-free phone number, and physical mail." Hence, the company receives full credit.</t>
  </si>
  <si>
    <t xml:space="preserve">Yes. The Yahoo Standards of Business Conduct (Source 58) states that "Our privacy policies inform our users about what information is collected from them, how this information is used, and how they can limit the collection and use of their data. We must respect these choices and protect user data. This means that you may not access, use, or share user information without a proper business reason. It also means that you are obligated to ensure that our contractors and partners respect our user’s choices and protect their data. [...] Accordingly, you should ensure that any agreements with contractors or partners address and protect our user’s data and that you reach out to the Privacy team, your Legal POC, the Paranoids or the Ethics and Compliance Office (“ECO”) if you 2 have any questions or if you are aware of or suspect unauthorized access to, disclosure of, or loss of user data." </t>
  </si>
  <si>
    <t>Yes. The Yahoo Standards of Business Conduct (Source 58) states that "Our privacy policies inform our users about what information is collected from them, how this information is used, and how they can limit the collection and use of their data. We must respect these choices and protect user data. This means that you may not access, use, or share user information without a proper business reason. It also means that you are obligated to ensure that our contractors and partners respect our user’s choices and protect their data. [...] Accordingly, you should ensure that any agreements with contractors or partners address and protect our user’s data and that you reach out to the Privacy team, your Legal POC, the Paranoids or the Ethics and Compliance Office (“ECO”) if you 2 have any questions or if you are aware of or suspect unauthorized access to, disclosure of, or loss of user data."</t>
  </si>
  <si>
    <t>1; 58; 59</t>
  </si>
  <si>
    <t>Yes. The Yahoo Business and Human Rights: Our Approach page (Source 1) states: "The BHRP partners with teams across Yahoo to identify, understand, and address the human rights implications of our business decisions, including our technology, products, services, and strategy. This includes attention to such rights as privacy, freedom of expression and information, and non-discrimination. This work helps to identify circumstances when such rights may be jeopardized or advanced and to develop appropriate risk mitigation strategies. Below is an illustrative and non-exhaustive list of the type of matters for which Yahoo undertakes either regular human rights due diligence review or, depending on the circumstances, more comprehensive human rights impact assessments" which includes “Significant legal, policy, or political changes in markets where Yahoo already does business.” Furthermore, the company states that: “As part of these processes, the BHRP team reviews a number of factors, including: (i) the international legal and normative foundations for human rights, including rights such as freedom of expression and information, privacy, and non-discrimination; […] (iii) the human rights landscape in relevant countries or regions; (iv) local laws, policies, and practices relevant to the human rights impacts of our business practices.” Yahoo earns full credit.</t>
  </si>
  <si>
    <t>Yes. In the Yahoo Business and Human Rights: Our Approach page (Source 1), the company states: "The BHRP partners with teams across Yahoo to identify, understand, and address the human rights implications of our business decisions, including our technology, products, services, and strategy. This includes attention to such rights as privacy, freedom of expression and information, and non-discrimination." Moreover, it states: “As part of these processes, the BHRP team reviews a number of factors, including: (i) the international legal and normative foundations for human rights, including rights such as freedom of expression and information, privacy, and non-discrimination; […] (iv) local laws, policies, and practices relevant to the human rights impacts of our business practices. Based on this work, the BHRP team identifies potential human rights risks and opportunities that could arise from Yahoo’s products and operations. The BHRP then makes recommendations to avoid or mitigate those risks, protect our users, and promote human rights with our products and on our platforms.” The company receives full credit.</t>
  </si>
  <si>
    <t>Yes. Yahoo Business and Human Rights: Our Approach page (Source 1) lists both entry into new markets and launches of new or updated products or services as reasons for conducting human rights impact assessments. Therefore, full credit is awarded.</t>
  </si>
  <si>
    <t>Yes. Yahoo Business and Human Rights: Our Approach page (Source 1)  lists both entry into new markets and launches of new or updated products or services as reasons for conducting human rights impact assesments. Therefore, full credit is awarded.</t>
  </si>
  <si>
    <t>Yes. Yahoo Business and Human Rights: Our Approach page (Source 1)  lists both entry into new markets and launches of new or updated products or services as reasons for conducting human rights impact assessments. Therefore, full credit is awarded.</t>
  </si>
  <si>
    <t>Partial. The Yahoo Business and Human Rights page (Source 1) states that: "Yahoo undertakes either regular human rights due diligence review or, depending on the circumstances, more comprehensive human rights impact assessments.” However, no additional information is provided in regards to the more comprehensive assessments that the company provides. Hence, partial credit is awarded.</t>
  </si>
  <si>
    <t>This is a decline to "partial credit" from full credit in the 2020 RDR Index, based on the changes to the company's Business and Human Rights policy (Source 1) which no longer clearly discloses the ways in which the company conducts in-depth evaluations when when risks are detected through human rights impact assessments. In the 2020 RDR Index, the company policy clearly described the ways in which it conducts long-form HRIAs. However this information is no longer available on the current policy page and the company is not clear about its handling of follow-up HRIAs after concerns are identified. Therefore partial credit is awarded.</t>
  </si>
  <si>
    <t>Yes. Yahoo Business and Human Rights: Our Approach page (Source 1) notes that "The BHRP leads the company’s efforts to make responsible decisions in the areas of free expression and privacy. A designated team guides, directs, and manages the work of the program. The team is under the remit of the General Counsel. A Vice President oversees the day-to-day work of the program and provides regular updates on information about the global human rights risks and opportunities identified in the BHRP team’s ongoing due diligence to the General Counsel, as well as other senior executives as relevant."</t>
  </si>
  <si>
    <t>Yes. On the Yahoo Business and Human Rights page (Source 1), the company states that: “as part of the commitment to the Global Network Initiative, member companies undergo assessments by an independent third-party assessor every two years on their policies and procedures.” Therefore the company receives full credit.</t>
  </si>
  <si>
    <t>Yes. According to the Yahoo Business and Human Rights page (Source 1): "Yahoo is committed to human rights due diligence, as set forth in the U.N. Guiding Principles on Business and Human Rights and as embodied through our structured approach. The BHRP regularly consults with a variety of experts as part of our human rights due diligence process." Furthermore, Yahoo is assessed by the Global Network Initiative; GNI’s assessments are conducted by accredited independent assessors that meet the GNI’s independence and competency criteria. Hence, the company is awarded full credit.</t>
  </si>
  <si>
    <t>Yes. Yahoo is a member of GNI, and thus receives full credit.</t>
  </si>
  <si>
    <t>Yes. The Yahoo Business and Human Rights Assessment page (Source 1) states: "Below is an illustrative and non-exhaustive list of the type of matters for which Yahoo undertakes either regular human rights due diligence review or, depending on the circumstances, more comprehensive human rights impact assessments: [...] Review of internal processes or mechanisms to enforce policies that may impact users’ rights, such as our terms of service, community guidelines, privacy policy, and advertising policies.“ Since the company lists freedom of expression and information and privacy as key rights to which its HRIA pays attention, full credit is awarded.</t>
  </si>
  <si>
    <t>Partial. In its Business and Human Rights Assessment page (Source 1), Yahoo discloses that its human rights impact assessments address risks to rights such as privacy, freedom of expression and information, and non-discrimination. The company describes the ''list of the type of matters'' for which it undertakes assessments. This includes ''Review of internal processes or mechanisms to enforce policies that may impact users’ rights, such as our terms of service, community guidelines, privacy policy, and advertising policies.’’ The company states that assessments of non-discrimination are factored into their HRIA process and connects this process with evaluations of their policy enforcement, but does not explicitly disclose that it assess discrimination risks associated with its processes for enforcing its terms of service. Thus, it receives partial credit.</t>
  </si>
  <si>
    <t>Partial. In its Business and Human Rights Assessment page (Source 1), Yahoo discloses that its human rights impact assessments address risks to rights such as privacy, freedom of expression and information, and non-discrimination. The company describes the ''list of the type of matters'' for which it undertakes assessments. This includes ''Review of internal processes or mechanisms to enforce policies that may impact users’ rights, such as our terms of service, community guidelines, privacy policy, and advertising policies.’’ The company states that assessments of non-discrimination are factored into their HRIA process and connects this process with evaluations of their policy enforcement, but does not explicitly disclose that it assess discrimination risks associated with its processes for enforcing its privacy policies. Thus, it receives partial credit.</t>
  </si>
  <si>
    <t>This is a decline to "partial credit" from full credit in the 2020 RDR Index, based on the changes to the company's Business and Human Rights policy (Source 1) which no longer clearly discloses the ways in which it conducts in-depth evaluations when when risks are detected through human rights impact assesments. In the 2020 RDR Index, the company policy clearly described the ways in which it conducts long-form HRIAs. However this information is no longer available on the current policy page and is not clear about its handling of follow-up HRIAs after concerns are surfaced. Additionally, the Verizon Media Human Rights Impact Assesment page is no longer applicable to Yahoo services. Therefore partial credit is awarded.</t>
  </si>
  <si>
    <t>This is a decline to "partial credit" from full credit in the 2020 RDR Index, based on the changes to the company's Business and Human Rights policy (Source 1) which no longer clearly discloses the ways in which it conducts in-depth evaluations when when risks are detected through human rights impact assessments. In the 2020 RDR Index, the company policy clearly described the ways in which it conducts long-form HRIAs. However this information is no longer available on the current policy page and is not clear about its handling of follow-up HRIAs after concerns are surfaced. Additionally, the Verizon Media Human Rights Impact Assessment page is no longer applicable to Yahoo services. Therefore partial credit is awarded.</t>
  </si>
  <si>
    <t>Yes. Yahoo Business and Human Rights: Our Approach page (Source 1) notes that "The BHRP leads the company’s efforts to make responsible decisions in the areas of free expression and privacy. A designated team guides, directs, and manages the work of the program. The team is under the remit of the General Counsel. A Vice President oversees the day-to-day work of the program and provides regular updates on information about the global human rights risks and opportunities identified in the BHRP team’s ongoing due diligence to the General Counsel, as well as other senior executives as relevant."Since the same source states that Yahoo conducts reviews of mechanisms to enforce its policies, it can be assumed that the procedural components of these assessments apply to policy enforcement as well. The company receives full credit.</t>
  </si>
  <si>
    <t>Yes. On the Yahoo Business and Human Rights page (Source 1), the company states that HRIAs are triggered by specific events, such as entry into new markets, launch of new products and more. It does not mention whether HRIAs are conducted on a specific schedule, but its phrasing suggests that HRIAs are conducted on a continuous basis rather than as one-off exercises. In addition, the company is a founding member of GNI and it is regularly submitting to independent assessments as a company by GNI. It was reviewed in the 2018/2019, 2015/2016, and 2013/2014 cycles. For these reasons, the company receives full credit for this element.</t>
  </si>
  <si>
    <t>Yes. According to the Yahoo Business and Human Rights page (Source 1), "The BHRP regularly consults with a variety of experts as part of our human rights due diligence process." Furthermore, Yahoo is assessed by the Global Network Initiative; GNI’s assessments are conducted by accredited independent assessors that meet the GNI’s independence and competency criteria. The page also states that: “Additionally, as part of the commitment to the Global Network Initiative, member companies undergo assessments by an independent third-party assessor every two years on their policies and procedures. The findings are shared with the multistakeholder GNI Board of Directors which determines whether each company is making a good faith effort to implement the GNI Principles.” Yahoo clearly demonstrates that their policies and procedures are reviewed by a third-party and that these assessments are then looked over by GNI. Therefore, the company receives full credit.</t>
  </si>
  <si>
    <t>This is an improvement to "full credit" from no disclosure found in the 2020 RDR Index, based on the information available in the company's Business and Human Rights policy (Source 1) where the company clearly discloses that its policies are subject to evaluation by third-party assessors. The policy also states that the evaluation is reviewed by the GNI. Therefore, full credit is awarded.</t>
  </si>
  <si>
    <t xml:space="preserve">Yes. The Yahoo Business and Human Rights page (Source 1) clearly states that: “as part of the commitment to the Global Network Initiative, member companies undergo assessments by an independent third-party assessor every two years on their policies and procedures. The findings are shared with the multistakeholder GNI Board of Directors which determines whether each company is making a good faith effort to implement the GNI Principles.” Therefore, the company receives full credit. </t>
  </si>
  <si>
    <t>No disclosure found. In its Business and Human Rights page (Source 1), Yahoo discloses that its human rights impact assessments address risks to rights such as privacy, freedom of expression and information, and non-discrimination. The company describes a ''list of the type of matters'' for which it undertakes assessments. This includes ''Review of internal processes or mechanisms to enforce policies that may impact users’ rights, such as our terms of service, community guidelines, privacy policy, and advertising policies.” However, the company does not explicitly state that it assesses risks to such human rights in relation to its targeted advertising policies and practices in particular. Therefore, the company receives no credit.</t>
  </si>
  <si>
    <t>Partial. In its Business and Human Rights page (Source 1), Yahoo discloses that its human rights impact assessments address risks to rights such as privacy, freedom of expression and information, and non-discrimination. The company describes a ''list of the type of matters'' for which it undertakes assessments. This includes: ''Development or use of relevant automated systems, such as content moderation systems, that may impact the rights of users.’’ However, the company does not clearly disclose that it evaluates the freedom of expression and information risks associated with its algorithmic systems; instead, it separately lists the types of rights that could fall under the scope of HRIAs in general. Thus, it receives partial credit.</t>
  </si>
  <si>
    <t>Partial. In its Business and Human Rights page (Source 1), Yahoo discloses that its human rights impact assessments address risks to rights such as privacy, freedom of expression and information, and non-discrimination. The company describes a ''list of the type of matters'' for which it undertakes assessments. This includes: ''Development or use of relevant automated systems, such as content moderation systems, that may impact the rights of users.’’ However, the company does not clearly disclose that it evaluates the privacy risks associated with its algorithmic systems; instead, it separately lists the types of rights that could fall under the scope of HRIAs in general. Thus, it receives partial credit.</t>
  </si>
  <si>
    <t>Partial. In its Business and Human Rights page (Source 1), Yahoo discloses that its human rights impact assessments address risks to rights such as privacy, freedom of expression and information, and non-discrimination. The company describes a ''list of the type of matters'' for which it undertakes assessments. This includes: ''Development or use of relevant automated systems, such as content moderation systems, that may impact the rights of users.’’ However, the company does not clearly disclose that it evaluates the discrimination risks associated with its algorithmic systems; instead, it separately lists the types of rights that could fall under the scope of HRIAs in general. Thus, it receives partial credit.</t>
  </si>
  <si>
    <t>N/A. Yahoo is not a telecommunications company and does not seem to be involved in any zero-rating programs.</t>
  </si>
  <si>
    <t>Partial. Verizon Media is a member of GNI (Source 1). However, the company does not demonstrate additional engagement in a multi-stakeholder initiative that does not focus exclusively on government demands. Therefore, the company receives partial credit.</t>
  </si>
  <si>
    <t>Partial. Yahoo has some grievance mechanisms available, though these appear to be aimed at specific types of grievances, and are not readily available to most users. The Yahoo Transparency Report FAQ on “My content was removed […]” (Source 44) states “If you post content that violates our policies, you may receive a notification from us via email. You can request that Yahoo re-review its decision one time, by following the link provided within the notice, or contacting us through our Help Pages. Each appeal is reviewed by a member of Yahoo’s support team. For information about Yahoo’s policies regarding violations of copyright or trademark infringement, please see the Yahoo Copyright and Intellectual Property Policy." The Copyright and Intellectual Property Policy (Source 50) directs users to a Counter Notification page, should they “believe you [users] are the wrongful subject of a DMCA [Digital Millennium Copyright Act] notification.” The Counter Notification (Source 61) is “a legal means to state your objection to a DMCA/copyright warning that you’ve received from Yahoo regarding a report of allegedly infringing copyrighted material on your account.” If users believe their content was wrongfully removed due to copyright infringement, they can appeal through the counter notification process. While the Yahoo Terms of Service (Source 18) do direct users to where they can ask questions, this would not qualify as a grievance mechanism. Furthermore the Yahoo Ethics portal (Source 59), managed by the independent reporting tool EthicsPoint, seems to be directed at whistleblowers rather than users. Thus, Yahoo discloses grievance mechanisms for content removal and restrictions due to copyright infringements, but it is unclear whether these mechanisms include other user concerns on account restrictions. The mechanisms also do not meet the requirements of accessibility, nor do they disclose anything on remedy. Therefore, partial credit is given.</t>
  </si>
  <si>
    <t>Yes. The Yahoo Privacy Policy (Source 3) has a company feedback section that states: “If you have questions, suggestions, or wish to make a complaint, please complete a feedback form or you can contact us at […]. The feedback form (Source 62) states that it is “only used to answer any questions you have about your privacy and policy issues." Therefore, the company receives full credit.</t>
  </si>
  <si>
    <t>Partial. Yahoo sets out a process for responding to copyright infringement complaints on its Counter Notification page (Source 61), but does not specify a procedure for general freedom of expression complaints. Therefore, partial credit is given.</t>
  </si>
  <si>
    <t xml:space="preserve">No disclosure found. For the limited grievance procedures specified in G6a.1 (Sources 61 and 44), no timeframe is specified. </t>
  </si>
  <si>
    <t>18; 44, 50; 59; 61</t>
  </si>
  <si>
    <t>Yes. The Yahoo homepage has a link to the Terms of Service (Source 18) in its footer, making it easy to find (one click away from the homepage). The sidebar of the Terms of Service page has a link to the Community Guidelines (Source 28).</t>
  </si>
  <si>
    <t>Yes. The Yahoo Terms of Service are available in English (Source 18) and Spanish (Source 27). The Community Guidelines are also available in English (Source 28) and Spanish (Source 29).</t>
  </si>
  <si>
    <t>Yes. The Yahoo Terms of Service (Source 18) contain headings and numbered paragraphs; the Community Guidelines (Source 28) are clear, succinct, and contain bulleted lists. Both documents are structured and easy to read and navigate.</t>
  </si>
  <si>
    <t>18; 27; 28; 29</t>
  </si>
  <si>
    <t>Yes. Yahoo's Privacy Policy (Source 3), which is located one click away from the Yahoo homepage, has a table on the left hand side with relevant sources, including a link to the Relevant Advertising policy (Source 30). This also leads to the Ad Serving policy page (Source 10).</t>
  </si>
  <si>
    <t>Yes. The Ad Serving page is available both in English (Source 10) and Spanish (Source 32). Other parts of the Privacy Policy and Privacy Center, including the page on Relevant Advertising (Source 30), are also available in Spanish (Source 31). To access the Spanish-language pages, users have to change the language on the landing page of the company.</t>
  </si>
  <si>
    <t xml:space="preserve">Yes. The Ad Serving policy (Source 10) and the Relevant Advertising overview (Source 30) are written in plain language, with a readable font, and with relevant sub-headers and bulleted lists. </t>
  </si>
  <si>
    <t>3; 10; 30; 31; 32</t>
  </si>
  <si>
    <t>Yes. The Yahoo Privacy Policy/Privacy Center (Source 3), which is located one click away from the homepage, has a table on the left hand side with relevant topic links, including a link to the Relevant Advertising page (Source 30). This also leads to the Ad Serving policy page (Source 10) and the How Digital Advertising Works page (Source 17). The Ad Serving Policy (Source 10) contains separate headers called "Ad Selection" and "Data Use to Provide More Relevant Advertising," and references targeting throughout. It also states that “Yahoo’s systems may analyze all content (including email and messenger communications) to match and serve targeted advertising." This suggests that the policy applies to email services such as Yahoo Mail. The company receives full credit.</t>
  </si>
  <si>
    <t>Yes. The Ad Serving Policy is available both in English (Source 10) and Spanish (Source 32). The How Digital Advertising Works page is also available in English (Source 17) and Spanish (Source 36). Other parts of the Privacy Policy and Privacy Center, including the page on Relevant Advertising (Source 30), are also available in Spanish (Source 31). To access the Spanish-language pages, users have to change the language on the landing page of the company.</t>
  </si>
  <si>
    <t>Yes. The Yahoo Ad Serving policy (Source 10), where the advertising targeting policies are located, is presented in an understandable manner. The format is clear, using a readable font, clear headings and bulleted lists and paragraphs. The policy is written in plain English. The How Digital Advertising Works page (Source 17) is also easy to understand. Therefore, the full credit is awarded.</t>
  </si>
  <si>
    <t>3; 10; 17; 30; 31; 32; 36</t>
  </si>
  <si>
    <t>Partial. The algorithmic use policies governing Yahoo Mail are not that easy to find. On the Yahoo Inc. homepage, users need to click Privacy Policy or Terms of Service at the bottom of the homepage. Then under Privacy Center, they need to click Products (Source 23) and then select Yahoo Mail. This leads to the Communication Products policy (Source 15) that has some information on the use of automated systems in Yahoo Mail. The policy also links to an FAQ for Communications Products &amp; Analysis of Photos, Attachments &amp; Other Content (Source 24) page, which has more information on how the company uses automated systems in its services, including Yahoo Mail. Further information is available on the Yahoo Analytics page (Source 13), for which users can also follow a logical clickpath (Privacy Policy / Terms of Service --&gt; Topics --&gt; Yahoo Analytics). Since based on their titles it may not be immediately clear to users that the Communication Products policy (Source 15) and the Yahoo Analytics page (Source 13) contain disclosures on the use of algorithmic systems, the company receives partial credit.</t>
  </si>
  <si>
    <t>Yes. The company’s Communication Products policy is available in English (Source 15) and Spanish (Source 25), as is the Yahoo Analytics page (Source 13, Source 26).</t>
  </si>
  <si>
    <t>Yes. The Communication Products Policy (Source 15) and the Yahoo Analytics page (Source 13) are written clearly, with readable fonts, spacing, headings and bullets, with easy to understand language.</t>
  </si>
  <si>
    <t>13; 15; 23; 24; 25; 26</t>
  </si>
  <si>
    <t>Partial. Yahoos’s policy of notifying its users about changes to its Terms of Service (Source 18) is not clear. In section 3c on notices, the company discloses that it ''may provide you with notices, including service announcements and notices regarding changes to these Terms, by, but not limited to, email, regular mail, text message or SMS, MMS, push notification or in-app message, postings on the Services, telephone, or other reasonable means now known or hereafter developed. You consent to receive these notices by any and all of the foregoing means. You may not receive notices if you violate the Terms by accessing the Services in an unauthorized manner, and you will be deemed to have received any and all notices that would have been delivered had you accessed the Services in an authorized manner.'' In section 12b, the company discloses the following: ''Unless we indicate otherwise, modifications will be effective as of the date they are posted on this page or any successor page. You should look at the Terms regularly. We will provide notice (in accordance with Section 3(c) above) of material modifications.'' Because of this lack of clarity, the company receives partial credit.</t>
  </si>
  <si>
    <t>Partial. The ToS (Source 18) state: “Yahoo may provide you with notices, including service announcements and notices regarding changes to these Terms, by, but not limited to, email, regular mail, text message or SMS, MMS, push notification or in-app message, postings on the Services, telephone, or other reasonable means now known or hereafter developed." In accordance with Section 12(b) of the terms however, notice will only be given in cases of material changes, and users are asked to check the terms themselves regularly: "we may modify the Terms from time to time. Unless we indicate otherwise, modifications will be effective as of the date they are posted on this page or any successor page. You should look at the Terms regularly. We will provide notice (in accordance with Section 3(c) above) of material modifications." Further, the issue of notice is not addressed in the Community Guidelines (Source 28). Therefore, partial credit is given.</t>
  </si>
  <si>
    <t>No. The ToS (Source 18) state: "Unless we indicate otherwise, modifications will be effective as of the date they are posted on this page or any successor page. You should look at the Terms regularly." This does not qualify as a timeframe for prior notification, therefore the company receives no credit.</t>
  </si>
  <si>
    <t>No disclosure found. The footer of the ToS page (Source 18) states that the document has last been updated on November 2021. The preamble before the new terms on the page states that “if you have not yet agreed to these Terms […] the legacy Yahoo Terms of Service or legacy Oath Terms of Service (for AOL) still apply to your account." Users can still access these policies, and all new users are subject to the updated Terms of Service. No additional change log is available, therefore, the company receives no credit.</t>
  </si>
  <si>
    <t>18; 28</t>
  </si>
  <si>
    <t>No disclosure found. The Ad Serving policy (Source 10) does not contain any information about whether the company will notify users of changes to advertising policies. Therfore, the company receives no credit.</t>
  </si>
  <si>
    <t>Partial. Yahoo publishes an Ad Policy Enforcement Updates and Change Log (Source 33). This change log, however, is not comprehensive. The company discloses the following: ''This Advertising Policy Change Log reflects material changes made to Yahoo's Advertising Policies.''</t>
  </si>
  <si>
    <t>10; 33</t>
  </si>
  <si>
    <t>No disclosure found. The Ad Serving Policy (Source 10) does not contain any information about whether the company will notify users of changes.</t>
  </si>
  <si>
    <t>Yes. Section 2d of the Yahoo Terms of Service (Source 18) lists prohibited "member" [user] conduct. Prohibited conduct is enumerated in a comprehensive bulleted list. For example, users agree not to “(i) obtain or attempt to obtain unauthorized access to the Services or to our servers, systems, network, or data; (ii) make available any content that is harmful to children, threatening, abusive, harassing, tortious, defamatory, vulgar, obscene, libelous, invasive of another’s privacy, hateful, or racially, ethnically, or otherwise objectionable; …“. The Yahoo Community Guidelines (Source 28) also lists discouraged behavior, under the “Keeping Our Products Safe” header. For example, the company states that “We prohibit content of any type that incites hatred or advocates violence against a person or group based on their actual or perceived race, color, ethnicity, national origin, religion, gender, gender identity, age, veteran status, sexual orientation, disability, health condition, disease, or political views or affiliation. We also prohibit the use of our services by groups and organizations that advocate or engage in violence and hatred against others based on the characteristics described above (e.g. using our services to promote an event or gathering for a hate group). Read these tips for confronting hate speech from the Anti-Defamation League."</t>
  </si>
  <si>
    <t>Partial. The Yahoo Terms of Service (Source 18) state: "Unless stated differently for your country in Section 14, we may temporarily or permanently suspend or terminate your account or impose limits on or restrict your access to parts or all of the Services at any time, without notice and for any reason, including, but not limited to, violation of these Terms, court order, or inactivity." The policy specific to "Europe, Middle East and Africa," further sets out that "Despite Subsection (f) above and without prejudice to your statutory rights, we may, without notice, temporarily or permanently suspend or cancel your account or impose limits on or restrict your access to parts or all of your account or the Services". The company does list some of the reasons for terminating or suspending a user's account, but also adds that they may do so for "any reason, including, but not limited to, violation of these Terms, court order, or inactivity“ (Source 18, Section 7c). Therefore, only partial credit is given.</t>
  </si>
  <si>
    <t>Partial. The Yahoo Community Guidelines (Source 28) sets out what Yahoo will do if accounts violate the Community Guidelines or Terms of Service (Source 18). They state: "If you see content that violates these Community Guidelines, please report it using the report abuse tool provided in each of our products." The Community Guidelines further direct users to the company’s Help Center (Source 37) for additional information on guideline enforcement, however not much more information is available on this page. For example, for Yahoo Mail, on the Report Abuse or Spam on Yahoo page (Source 38), as well as the Guidelines for Comments on Yahoo page (Source 39), users are directed to report content that violates community guidelines “using the report abuse tool provided in each of our products”. Therefore, the company receives partial credit.</t>
  </si>
  <si>
    <t>This is a decline to partial credit from full credit in the 2020 RDR Index, because the Verizon’s Efforts to Combat Online Child Exploitation FAQs document is no longer applicable to Yahoo and its services. The webpage no longer mentions Yahoo or its services following the company’s new ownership structure. Yahoo provides no other documents that discusses systems which are used to detect child sexual abuse materials (CSAM) or other systems that would be relevant for this element other than a reporting feature for use by users. The reporting feature is worth partial credit.</t>
  </si>
  <si>
    <t>Partial. The FAQ for Communications Products &amp; Analysis of Photos, Attachments &amp; Other Content policy page (Source 24) provides information about how the company uses automated systems on Yahoo Mail to enforce its Terms of Service: “Our automated systems may analyze all communications content (such as Mail and Messenger content including instant messages and SMS messages) and all photos and other content uploaded to your account to: … To better enable our security systems to detect and defend against fraudulent or abusive activity.” However, the explanation provided by the company on its use of algorithmic systems in these instances is vague and it is unclear whether the company uses algorithmic systems to flag other types of content, and if it does, those systems are not explained in detail. Hence, the company receives partial credit.</t>
  </si>
  <si>
    <t>Partial. The Yahoo ToS (Source 18) and Community Guidelines (Source 28) lack clear descriptions of how the rules are enforced. As per the ToS (Source 18): "Unless stated differently for your country in Section 14, we may temporarily or permanently suspend or terminate your account or impose limits on or restrict your access to parts or all of the Services at any time, without notice and for any reason, including, but not limited to, violation of these Terms, court order, or inactivity." As per the Community Guidelines (Source 28): “If you [user] don't follow these rules, we may take action on your account, which could include content removal, suspension of commenting privileges, warnings, suspension, and/or account termination. We do our best to ensure fair outcomes, but in all cases we reserve the right to suspend accounts, or remove content, without notice, for any reason, but particularly to protect our services, infrastructure, users, and community. While these Guidelines don't create a contractual obligation for us to act in any particular manner, we will try our best to enforce these Guidelines consistent with our principles and values.” Since the policies mention both the restricting of content and restricting of accounts, but do not clearly set out what Yahoo will do in these cases, only partial credit is given.</t>
  </si>
  <si>
    <t>18; 24; 28; 37; 38; 39</t>
  </si>
  <si>
    <t>Yes. The Yahoo Ad Specs Homepage (Source 35), which is publicly accessible, includes the Global Yahoo Advertising Policies page (Source 34). This policy clearly sets out a dedicated Advertising Categories page (Source 40), which details a comprehensive list of categories, as well as guidelines for each. Additionally, on the left hand side, there is also a list of headers for each individual category, which include even more information. For example, under the Coronavirus Update header: “Prohibited: (a) ads that claim that any medicine, surgical treatment, or device can prevent or cure coronavirus; (b) ads that leverage fear or tragedy; (c) ads that perpetuate racism or xenophobia; (d) ads that imply false official government association; (e) ads that contradict relevant government or public health guidance; (f) ads for products such as medical facemasks and home testing kits in most markets. Contact your Yahoo account manager for more information.” This information is clearly available and can be found by following a logical click path from the homepage: Yahoo Ad Tech (visible in the footer of Yahoo’s website) -&gt; Resources -&gt; Ad Specs.</t>
  </si>
  <si>
    <t>Partial. The Global Yahoo Advertising Policies page (Source 34) require all native advertising to be labelled as such: "Native advertising must be prominently and clearly labeled so that it is easily distinguished from editorial content. A reasonable consumer should be able to distinguish between what is a paid native advertising unit vs. what is publisher editorial content." The policy does not clearly state this for all types of advertising, however, and therefore only partial credit is given.</t>
  </si>
  <si>
    <t>Yes. In its Advertising Policies page (Source 34), Yahoo discloses how it identifies advertising content and accounts that violate its rules. The section of the Advertising Policies on “Ad Review and Enforcement” (Source 34, Section 2) explains that: “All ads that run on our platforms may be subject to a combination of automated and manual review to determine whether they comply with these Policies. Ads may be scanned for malware as well as content. Ads in designated high-risk content categories are flagged for manual review. Ads may periodically be re-reviewed, by automated and/or manual methods, to help ensure ongoing policy compliance. In addition, many ads we serve on our sites contain ad feedback tools that allow users to tell us whether or not they like an ad and why. User feedback is monitored and may lead to reevaluation of an ad, even if the ad has previously been allowed to run. Any ad found to violate these Policies at any time during its run will be blocked.'' For this disclosure, the company is awarded full credit.</t>
  </si>
  <si>
    <t>34; 35; 40</t>
  </si>
  <si>
    <t>Yes. The Yahoo Ad Serving policy (Source 10), the Relevant Advertising page (Source 30) and the Advertising Policies (Source 34) all contain information on targeted advertising. Yahoo’s Developer Network page (Source 41) also describes the possibility for advertisers to target Yahoo users: "Yahoo Native enables you to target specific audiences based on Verizon Media’s rich inventory of data partners. That means, you can use third-party data providers relevant to your campaign objectives to expand audience reach and improve performance. Using this new targeting capability, you can view reports for audience segments that include third-party data in the Native UI and evaluate that data when serving ads to particular audiences". Additionally, Yahoo’s Third Parties page (Source 8, Section 3) has an Advertising technologies section in which it states: “However, we also allow certain companies to serve advertisements and collect information within our Services. These companies include third party ad servers, ad agencies, technology vendors, providers of sponsored content, research firms, and other companies that help us provide more effective advertising.” Therefore, full credit is awarded.</t>
  </si>
  <si>
    <t>Partial. The Yahoo Advertising Policies (Source 34) states: "Advertisers may not use the sensitive interest categories below (also known as segments) to target users or to market products or services. Sensitive interest categories include but are not limited to: (a) any category that facilitates discrimination on the basis of race, ethnicity, gender, gender identity, disability, sexual orientation, religion, or protected class; (b) any category that is predatory in nature. For example, targeting users based on economic hardship or economic vulnerability; (c) any category that focuses on sexual interests; (d) any category that focuses on illegal activities; (e) any category that focuses on mental illness including addiction issues; (f) any category that focuses on personal hardships, including intimate health conditions or treatment; (g) any category that focuses on participation in political demonstrations, protests for social justice, equality, or human rights, and related gatherings.” The Ad Serving policy (Source 10) also sets out prohibited targeting parameters including "sensitive health data, including cancer, mental health-related conditions, and sexually-related areas." Yahoo goes into detail about prohibited targeting parameters, but it earns partial credit because it uses a nonexhaustive list of categories (“include but are not limited to”).</t>
  </si>
  <si>
    <t>No. Yahoo clearly discloses that it allows advertisers to target specific individuals. In its How Digital Advertising Works page (Source 17), the company discloses that it enables advertisers to retarget previous customers: ''Some personalised ads are only based on a user’s previous isolated online activity. This practice is normally called ‘retargeting’. For example, Ines visits an online bookshop and views a particular novel. The bookseller decides to run an advertising campaign to show her an ad to buy that novel because she showed previous interest in the novel.'' Under Audience Matching section, the company discloses the following: ''Advertising partners provide us and our vendors with personal data, such as email or phone number, to facilitate a ‘match process’. This match process is performed by matching the advertiser-provided data with data that we have on file. The match process helps us show ads to a select audience that the advertiser wants to reach and who might be interested in the advertiser’s products. Where matches are found, those users will be included in the advertising campaign promoting the advertiser’s products.'' These practices clearly indicate that the company allows advertisers to target specific individuals. Therefore, the company receives no credit.</t>
  </si>
  <si>
    <t>Partial. The Ad Review and Enforcement section of Yahoo’s Advertising Policies (Source 34) explains: “All ad targeting audiences (called segments) may be subject to a combination of automated and manual review to determine whether they comply with our Ad Targeting Policies. Segments in designated high-risk categories are flagged for manual review and, if they violate our Ad Targeting Policies, are removed from our platforms.” Since human reviewers do not seem to evaluate all algorithmically generated advertising segments, the company receives partial credit only.</t>
  </si>
  <si>
    <t>Yes. In its Advertising policies (Source 34), Yahoo discloses how it identifies advertising content and accounts that violate its ad targeting rules. The Ad Review and Enforcement section of the Advertising Policies explains that: “All ads that run on our platforms may be subject to a combination of automated and manual review to determine whether they comply with these Policies. Ads may be scanned for malware as well as content. Ads in designated high-risk content categories are flagged for manual review. Ads may periodically be re-reviewed, by automated and/or manual methods, to help ensure ongoing policy compliance. In addition, many ads we serve on our sites contain ad feedback tools that allow users to tell us whether or not they like an ad and why. User feedback is monitored and may lead to reevaluation of an ad, even if the ad has previously been allowed to run. Any ad found to violate these Policies at any time during its run will be blocked. All ad targeting audiences (called segments) may be subject to a combination of automated and manual review to determine whether they comply with our Ad Targeting Policies. Segments in designated high-risk categories are flagged for manual review and, if they violate our Ad Targeting Policies, are removed from our platforms.'' The company receives full credit.</t>
  </si>
  <si>
    <t>3; 10; 8; 17; 30; 34; 41</t>
  </si>
  <si>
    <t>No disclosure found. In its Ad Policy Enforcement Updates and Change Log (Source 33), Yahoo discloses limited data in relation to its enforcement of its advertising policies. For example, it discloses that in July-December 2020, it states that: ‘’Nearly 15% of ads were rejected due to “offensive content” in ads, which is also an increase from earlier in the year.” The company offers other examples of rejected ads, all presented in percentages. However, the company does not disclose the number of ads it restricted during this period.</t>
  </si>
  <si>
    <t>Partial. In its Ad Policy Enforcement Updates and Change Log (Source 33), Yahoo discloses limited data in relation to its enforcement of its advertising policies. For example, it discloses that in July-December 2020, it rejected ''approximately 0.75% of ads for controversial content”, a category that currently consists of ads “exploiting controversial or sensitive subjects (like current political or social issues in the US) for commercial purposes” and 15% of ads for "offensive content." However, it does not disclose information on any other categories; thus, it is unclear how comprehensive these disclosures are. Therefore, the company receives partial credit.</t>
  </si>
  <si>
    <t>Partial. Yahoo states that its Ad Policy Enforcement Updates (Source 33) will be biannual. However, the first iteration of these updates was published in September 2020, and the second in May 2021, thus so far it seems that the company is honoring its commitment, but it is not yet clear whether the company will follow through with this commitment in practice. As of November 2021, the second annual release has not been published. Therefore, partial credit is awarded.</t>
  </si>
  <si>
    <t>Partial. Yahoo’s Ad Policy Enforcement Updates and Change Log (Source 33) links to an Excel file under YAHOO/VERIZON MEDIA AD POLICY ENFORCEMENT STATS (Source 63) that replicates the reported results. However, given that the data itself is incomplete and the company does not provide any further information in the structured data file, it receives partial credit.</t>
  </si>
  <si>
    <t>No. Yahoo does not disclose that it notifies users when their account is restricted. As per the Yahoo Terms of Service section 7c (Source 18): "Unless stated differently for your country in Section 14, we may temporarily or permanently suspend or terminate your account or impose limits on or restrict your access to parts or all of the Services at any time, without notice and for any reason, including, but not limited to, violation of these Terms, court order, or inactivity." Therefore, the company receives no credit for the element.</t>
  </si>
  <si>
    <t>This is a decline to no credit from partial credit in the 2020 RDR Index because the policy cited previously is no longer available. In the 2020 RDR Index, Yahoo was awarded partial credit for disclosing In its Content Moderation Policy that it would notify users if their content gets removed or accounts get restricted or terminated whenever possible. However, the content moderation policy is no longer available on the help page website. The most relevant document is now the Terms of Service (Source 18), which says Yahoo will not necessarily notify users when it restricts their accounts.</t>
  </si>
  <si>
    <t>Yes. In Yahoo’s Help Center Info Required to Create a Yahoo Account page (Source 42), it is stated that users need to provide their phone number “for the verification and account recovery process.”</t>
  </si>
  <si>
    <t>N/A. This indicator is N/A for email services.</t>
  </si>
  <si>
    <t>Yes. Yahoo’s Privacy Policy (Source 3) is easy to find. It is located one click away on the company's homepage, placed in the homepage footer under the Legal heading - a logical place for a user to look for the policy.</t>
  </si>
  <si>
    <t>Yes. Yahoo’s Privacy Policy is available in English (Source 3) and Spanish (Source 5).</t>
  </si>
  <si>
    <t>Yes. Yahoo has taken steps to help users understand its privacy policy. The policy uses section headers in plain language, and a readable font size (Source 3). The policy makes use of explanatory notes to clarify several of the less intuitive terms, such as Cookies (Source 6) and Beacons (Source 7), and clarify what is meant by Third Parties (Source 8). There is also a separate menu point in the Privacy Center titled Topics (Source 9) where users can find information grouped in thematic order, such as Ad Serving (Source 10), Appended and Matched Data (Source 11), Data Transfer (Source 12), Yahoo Analytics (Source 13) and Security (Source 14).</t>
  </si>
  <si>
    <t>3; 5; 6; 7; 8; 9; 10; 11; 12; 13; 14</t>
  </si>
  <si>
    <t>No disclosure found. The Communication Products policy (Source 15) describes the uses of algorithms at the company (including for Yahoo Mail), but says nothing about the policies it adheres to when developing algorithms for such uses. Similarly, the Yahoo Analytics page (Source 13, Section on 'Personalized experiences') mentions automated processing, machine learning and data modeling, but contains no relevant disclosures on the policies followed in developing algorithms for the uses specified. Thus, the company receives no credit.</t>
  </si>
  <si>
    <t>13; 15</t>
  </si>
  <si>
    <t>Partial. The Yahoo Privacy Policy (Source 3, Section 13) states: "We may update this Privacy Policy from time to time, so you should check it periodically. If we make changes that are material, we will provide you with appropriate notice before such changes take effect." Partial credit is given as the policy does not specify what it qualifies as material changes.</t>
  </si>
  <si>
    <t>No. The Yahoo Privacy Policy (Source 3, Section 13) states that "We may update this Privacy Policy from time to time, so you should check it periodically. If we make changes that are material we will provide you with appropriate notice before such changes take effect." Thus, the company does not specify how they will notify users. The company encourages users to check the policy periodically, but this does not qualify as a form of direct notification.</t>
  </si>
  <si>
    <t>No. Yahoo does not specify a time frame in their Privacy Policy (Source 3).</t>
  </si>
  <si>
    <t>No disclosure found. At the bottom of its Privacy Policy (Source 3), Yahoo lists previous changes to its policy: 
“a. May 2018 - update to privacy notice; 
b. October 2019 - Oath to Verizon Media name change; 
c. October 2020 - updates to data transfers and legal bases; 
d. September 2021 - updates to reflect name change; additional information added regarding data retention.” 
However this list is too broad and does not help users understand how the policy changed over time. Hence, the company receives no credit.</t>
  </si>
  <si>
    <t xml:space="preserve">Yes. The Yahoo Privacy Policy (Source 3) clearly discloses what type of information the company may collect. This information is:
(a) Information provided by the user, such as “device IDs, cookies, and other signals, including information obtained from third parties, to associate accounts and/or devices with you”, when users use Yahoo services to communicate with others or post, upload or store content (such as comments, photos, voice inputs, videos, emails, messaging services and attachments), “Yahoo analyzes and stores all communications content, including email content from incoming and outgoing mail”, “When [users] otherwise use our Services, such as title queries, watch history, page views, search queries, view the content we make available or install any Yahoo software such as plugins”, “When [users] sign up for paid Services, use Services that require your financial information or complete transactions with us or our business partners, we may collect your payment and billing information”.
(b) Device Information: Yahoo collects information from your devices (computers, mobile phones, tablets, etc.), including information about how you interact with our Services and those of our third-party partners and information that allows us to recognize and associate your activity across devices and Services. This information includes device specific identifiers and information such as IP address, cookie information, mobile device and advertising identifiers, browser version, operating system type and version, mobile network information, device settings, and software data. We may recognize your devices to provide you with personalized experiences and advertising across the devices you use. 
(c) Location Information. Yahoo collects location information from a variety of sources. The collection of location information is laid out on the company’s Locations page (Source 4), which is linked in the privacy policy. The page states that in an effort “to provide you with more relevant experiences, Yahoo may collect or derive your location, including:” (1) Pinpointed Physical Location: “If you provide permission through your device, browser, or with Yahoo directly, Yahoo may obtain pinpointed physical location information from technologies like GPS, Wi-Fi, Bluetooth, or cell tower proximity”; (2) Content you provide: “Yahoo may collect location information from content you provide including attachments, photos, videos and other information”; (3) Locations You Entered: “Yahoo may collect locations that you searched for in certain brands, websites, apps, advertising services, products, services or technologies (“Services”) (such as Search and Maps). Locations added by you through the Location Settings page are also collected by Yahoo. You may be asked to provide a location such as postal code. Yahoo may use this information to provide a starting point for location-aware Services”; (4) IP Address: “Yahoo may use your IP address to derive information about where your device is generally located. Please refer to IP Address for more information”; (5) Yahoo may work with select partners to obtain location information about some of our registered users. Yahoo may receive location data from third parties that you have linked your account with. 
(d) Information from cookies and other technologies: Yahoo “collects information when you access content, advertising, sites, interactive widgets, applications, and other products (both on and off of our Services) where Yahoo data collection technologies (such as web beacons, development tools, cookies and other technologies, etc.) are present. These data collection technologies allow us to understand your activity on and off our Services and to collect and store information when you interact with Services we offer to partners. This information also includes the kind of content or ads served, viewed or clicked on; the frequency and duration of your activities; the sites or apps you used before accessing our Services and where you went next; whether you engaged with specific content or ads; and whether you went on to visit an advertiser's website, downloaded an advertiser’s app, purchased a product or service advertised, or took other actions”; 
(e) Information from Others: Yahoo collects information about users when they receive it from other users, third-parties, and affiliates, such as: “when you connect your account to third-party services or sign in using a third-party partner (like Facebook or Twitter), from publicly-available sources, from advertisers about your experiences or interactions with their offerings, when we obtain information from third-parties or other companies, such as those that use Yahoo services, which may include your activity on other sites and apps as well as information those third-parties provide to you or us”. </t>
  </si>
  <si>
    <t>Yes. The Yahoo Privacy Policy (Source 3) section 4 on "Information Collection and Use - General" clearly discloses how it collects the different types of user information. It clearly identifies the information it collects when users provide it, information collected from user devices, information collected when users "access content, advertising, sites, interactive widgets, applications, and other products (both on and off of our Services) where Yahoo data collection technologies (such as web beacons, development tools, cookies and other technologies, etc.) are present“, and from third parties and affiliates. Its page on Location (Source 4) explains the different ways it collects location information.</t>
  </si>
  <si>
    <t>No disclosure found. The Yahoo Privacy Policy (Source 3) clearly details how the company collects user information (Source 3, Section 4), how it uses the information (Source 3, Section 5) and shares the information (Source 3, Section 6). However, it does not clearly state that it limits the use of user information to what is directly relevant to accomplish its services. Moreover, it uses vague language such as "We may collect and combine information when you interact with Yahoo Services information outlined below" (Source 3, Section 4), leaving the user unable to predict what information may or may not be collected.</t>
  </si>
  <si>
    <t>Partial. In the Yahoo Privacy Policy "How We Use This Information” [referring to users’ data] (Source 3, Section 5), it is clarified that user information may also be used to: "Match and serve targeted advertising (across devices and both on and off of our Services) and provide targeted advertising based on your device activity, inferred interests and location information." In the Yahoo Analytics page (Source 13), the company discloses the following: ''We collect data about your activity and make inferences about your location data when you interact with our Products and Services. This includes: 
(a) your activity when you use our Products, for example, when you use our Search Products to look for flights from London to Paris, we may infer that you reside in London; 
(b) your metadata associated with the content you upload and share in our Products, like attachments, photos and videos, which can include location data''. 
In the Ad Interest Manager FAQs (Source 16), the company discloses that ''Yahoo may make educated guesses about your interests based on your activity. When you use Yahoo Mail, our automated systems analyze your communications to detect, among other things, certain words and phrases (we call them “keywords”) within these communications. In addition to using the keywords to show you contextually relevant content and ads, these keywords may also contribute to our understanding of things that interest you.'' 
In the How Digital Advertising Works page (Source 17), Yahoo provides a list of the user information that the company ''collect[s] or infer[s]''. It is not clear, however, which of the information listed is inferred or collected. Since it is not clear if Yahoo infers other user information apart from user location, activity and interests, it receives partial credit.</t>
  </si>
  <si>
    <t>Partial. Yahoo discloses how it infers user location and interests. In the Yahoo Analytics page (Source 13), the company discloses the following: ''We collect data about your activity and make inferences about your location data when you interact with our Products and Services. This includes: 
(a) your activity when you use our Products, for example, when you use our Search Products to look for flights from London to Paris, we may infer that you reside in London; 
(b) your metadata associated with the content you upload and share in our Products, like attachments, photos and videos, which can include location data''. 
In the Ad Interest Manager FAQs (Source 16), the company discloses that ''Yahoo may make educated guesses about your interests based on your activity. When you use Yahoo Mail, our automated systems analyze your communications to detect, among other things, certain words and phrases (we call them “keywords”) within these communications. In addition to using the keywords to show you contextually relevant content and ads, these keywords may also contribute to our understanding of things that interest you.'' 
On its ''How Digital Advertising Works'' page (Source 17), Yahoo discloses that it collects or infers ''precise and imprecise location data based on your IP address, GPS, Wi-Fi or Bluetooth signals, or as otherwise made available by your device.'' However, it is unclear if the company infers other user information. Thus, partial credit is awarded.</t>
  </si>
  <si>
    <t>No disclosure found. There is no statement in the Privacy Policy on limits of inferences (Source 3).</t>
  </si>
  <si>
    <t>3; 13; 16; 17</t>
  </si>
  <si>
    <t>Partial. The Yahoo Privacy Policy (Source 3) states that “Yahoo shares information within its affiliated brands and companies. We also share information we have about you for the purposes described in this Privacy Policy, including to provide Services that you have requested (including when you connect with third-party apps and widgets)." Further, the policy states that: "We do not sell, license or share information that individually identifies our customers with companies, organizations or individuals outside of Yahoo". This last statement, however, is subject to certain exceptions. These exceptions are: 
(i) With Your [User] consent. “We [Yahoo] will share information with companies, organizations or individuals outside of Yahoo when we have your consent”; 
(ii) Within Yahoo. “Information may also be shared within Yahoo, including with other Yahoo Services and affiliates. Yahoo affiliates may use the information in a manner consistent with their privacy policies”; 
(iii) With Partners. "We may share your information with nonaffiliated companies who are: (a) Trusted Partners. We provide user information to trusted partners who work on behalf of or with Yahoo based on our directions and in compliance with appropriate confidentiality measures;(b) Advertising, Analytics and Business Partners (Limited to Non-Personally Identifiable Information). We may share aggregated or pseudonymous information (including demographic information) with partners, such as publishers, advertisers, measurement analytics, apps, or other companies. For example, we may tell an advertiser how its ads performed or report how many people installed an app after seeing a promotion. We do not share information that personally identifies you (personally identifiable information is information like name or email address) with these partners, such as publishers, advertisers, measurement analytics, apps, or other companies. [c] When you use third-party apps, websites or other products integrated with our Services, they may collect information about your activities subject to their own terms and privacy policies. [d] We allow other companies that show advertisements on our webpages or apps to collect information from your browsers or devices. Other companies' use of cookies and other data collection technologies are subject to their own privacy policies, not this one. Like many companies, we may allow cookie matching with select partners. But, these parties are not authorized to access Yahoo cookies”; 
(iv) For Legal and Other Purposes. "We may access, preserve and disclose information to investigate, prevent, or take action in connection with: (i) legal process and legal requests; (ii) enforcement of the Terms (Source 18); (iii) claims that any content violates the rights of third-parties; (v) requests for customer service; (v) technical issues; (vi) protecting the rights, property or personal safety of Yahoo, its users or the public; (vi) establishing or exercising our legal rights or defending against legal claims; or (vii) as otherwise required by law [This may include responding to lawful governmental requests]”; 
(v) New Ownership. "If the ownership or control of all or part of Yahoo or a specific Services changes as a result of a merger, acquisition or sale of assets, we may transfer your information to the new owner”. 
In addition to what is set out in the Privacy Policy, the Yahoo Third Party Page (Source 8) states that "These companies may collect information about other apps on your various devices, the websites you visit, location information, and other information. In addition, Yahoo may share non-personally identifiable information, including pseudonymous demographic information, about you with partners for Service improvements, research and analysis, to provide personalized advertising, to help them provide you more innovative experiences and content and to help Yahoo communicate with you about offers from Yahoo and our marketing partners." It further states that "Yahoo works with companies that provide services to us to determine whether users who saw or clicked on an ad or content later bought the item displayed in the ad (or took some other action the advertiser wanted them to take). To do this, these companies may collect information about the content or ads users view, how long they spend on different pages, how they arrived on a particular page (e.g., through a search query, link from another page, or a bookmark), and how they respond to the ads we show them. Yahoo also may share portions of our log file data, including IP address, with these partners for analytics purposes. In the event your IP address is shared, this information may be used to estimate general location and other technographics such as connection speed, whether you have visited an Yahoo Service in a shared location, and type of the device used to visit Yahoo Services. These partners provide information about our advertising and what you see using Yahoo Services to provide auditing, research and reporting for us and our advertisers." 
Since Yahoo does not clearly state whether each type of information collected will be shared, only partial credit is awarded.</t>
  </si>
  <si>
    <t>Partial. Yahoo does state that it shares information with third parties in its Privacy Policy (Source 3), and it does specify some of the Third Parties on its Third Party Page (Source 8). However, it does not specify this for each type of information, and therefore only partial credit is awarded. As per the Yahoo Privacy Policy, “Yahoo shares information within its affiliated brands and companies. We also share information we have about you for the purposes described in this Privacy Policy, including to provide Services that you have requested (including when you connect with third-party apps and widgets).". On the company's Third Party Page (Source 8), the types of third parties are listed as: (i) Analytics partners, (ii) Application developers, (iii) Advertising technology partners, (iv) Content providers and (v) Other partners. While the Third Party Page lists most of these partners, the list of Analytics partners is not exhaustive, and only includes some of the companies (Source 8, Section 1).</t>
  </si>
  <si>
    <t>Yes. The Yahoo Privacy Policy (Source 3) states that: "For Legal and Other Purposes. We may access, preserve and disclose information to investigate, prevent, or take action in connection with: (i) legal process and legal requests; (ii) enforcement of the Terms; (iii) claims that any content violates the rights of third-parties; (v) requests for customer service; (v) technical issues; (vi) protecting the rights, property or personal safety of Yahoo, its users or the public; (vi) establishing or exercising our legal rights or defending against legal claims; or (vii) as otherwise required by law. [This may include responding to lawful governmental requests]”.</t>
  </si>
  <si>
    <t>Partial. The Yahoo Third Party Page (Source 8) does provide an extensive list of the third parties with which it shares information, but in listing the Analytics partners with which information is shared, the Third Parties Page does not provide an exhaustive list. As per the Third Party Page, "The analytics providers with whom we work include, but are not limited to, the companies listed below." The Third Party Page seemingly provides exhaustive lists for the other partners, which include application developers, advertising technology partners, content providers, video content providers, games developers, search partners, biometric technology providers, Voice and Digital Assistant Providers, and other partnerships. Further, Yahoo does not disclose each type of user information it may share with the third parties named. Therefore, partial credit is given.</t>
  </si>
  <si>
    <t>3; 8</t>
  </si>
  <si>
    <t>Partial. Yahoo’s Privacy Policy (Source 3) has a section called "How we use this information." This section provides a bulleted list of the different purposes for which type of collected information, including "information we have about you (including information we receive on and off our Services)." This suggests (but does not clearly state) that it uses this information for all the purposes listed. Since the policy does not clearly state that it does use this information for all these purposes, only partial credit is awarded.</t>
  </si>
  <si>
    <t xml:space="preserve">Partial. Yahoo discloses its reasons for inferring user location and interests. In the Yahoo Privacy Policy, "How we use this information“ (Source 3, Section 5), it is clarified that user information may also be used to: "Match and serve targeted advertising (across devices and both on and off of our Services) and provide targeted advertising based on your device activity, inferred interests and location information”. In the Ad Interest Manager FAQs (Source 16), the company discloses that ''Yahoo may make educated guesses about your interests based on your activity. When you use Yahoo Mail, our automated systems analyze your communications to detect, among other things, certain words and phrases (we call them “keywords”) within these communications. In addition to using the keywords to show you contextually relevant content and ads, these keywords may also contribute to our understanding of things that interest you”. However, it is unclear if the company infers other types of user information. Thus, partial credit is awarded. </t>
  </si>
  <si>
    <t xml:space="preserve">Yes. The Yahoo Privacy Policy (Source 3) states that: "We are able to deliver, personalize, and improve our Services by combining and using the information we have about you (including information we receive on and off our Services) to understand how you use and interact with our Services and the people or things you’re connected to and interested in." Thus, the company is awarded full credit. </t>
  </si>
  <si>
    <t>Partial. The Yahoo Privacy Policy (Source 3) states that "Yahoo shares information within its affiliated brands and companies. We also share information we have about you for the purposes described in this Privacy Policy, including to provide Services that you have requested (including when you connect with third-party apps and widgets). We do not sell, license or share information that individually identifies our customers with companies, organizations or individuals outside of Yahoo unless one of the following circumstances applies." While the Privacy Policy does state that sharing of user information is done in accordance with the purposes as stated in the same policy, it also states that it will "sell, license or share information that individually identifies our customers with companies, organizations or individuals outside of Yahoo unless one of the following circumstances applies." (Source 3). This would be (i) where users have provided consent; (ii) within Yahoo. “Information may also be shared within Yahoo, including with other Yahoo Services and affiliates. Yahoo affiliates may use the information in a manner consistent with their privacy policies”; (iii) with partners. For example, Yahoo will "allow other companies that show advertisements on our webpages or apps to collect information from your browsers or devices. Other companies' use of cookies and other data collection technologies are subject to their own privacy policies, not this one. Like many companies, we may allow cookie matching with select partners. But, these parties are not authorized to access Yahoo cookies." (v) For legal and other purposes such as “responding to lawful governmental requests”; (vi) New Ownership. While the policy sets out in some of these circumstances that information will be shared in accordance with the company's privacy policy, it does not explicitly do so in all cases. Therefore, only partial credit is awarded.</t>
  </si>
  <si>
    <t>Partial. The Yahoo Data Storage and Anonymization policy (Source 19) states that “Yahoo stores search log data in an identifiable form for up to 18 months. IP addresses within search user log data will be de-identified or deleted within 6 months from the time of collection. Other types of log data (not relating to search, such as ad views, ad clicks, page views and page clicks) are retained for a longer period in order to power innovative product development, provide personalized and customized services, and better enable our security systems to detect and defend against fraudulent activity." As the policy does not state how long this data is stored, and because the policy does not state a retention period for each type of data, only partial credit is awarded.</t>
  </si>
  <si>
    <t>Yes. “Yahoo’s policy is to de-identify search user log data within 18 months of collection, with limited exceptions such as to meet legal obligations. Yahoo’s de-identification policy applies only to search log data. Yahoo stores this data in an identifiable form for up to 18 months”. As per the Data Storage and Anonymization policy (Source 19). "IP addresses within Yahoo Search user log data will be de-identified or deleted within 6 months from the time of collection" (Source 19).</t>
  </si>
  <si>
    <t>Partial. The Yahoo Data Storage and Anonymization policy (Source 19) states that “Yahoo’s policy is to de-identify Yahoo search user log data within 18 months of collection, with limited exceptions such as to meet legal obligations." It further states that "[...] other types of log data (not relating to search, such as ad views, ad clicks, page views and page clicks) are retained for a longer period." The Yahoo Cookies and Similar Technologies policy (Source 6) also states that "When you log in to your account for Yahoo products or Services (“Yahoo Account”), a cookie and/or device identifier that links to information about your interests is placed or read on the computer or device you are using. This allows Yahoo to associate your interests, activities, preferences, and prior Yahoo use if you log in to your Yahoo Account on or otherwise use multiple devices. This means that your browsing habits or other activity on your work computer, library computer, or other device, can inform your experience on Yahoo when using your home computer or other devices”. Because it is unclear whether only de-identified Yahoo user log information is retained, only partial credit is awarded.</t>
  </si>
  <si>
    <t>No. The Yahoo Data and Anonymization policy (Source 19) states that "If you ask Yahoo to delete your account for Yahoo products or services (“Yahoo Account”), in most cases your account will be deactivated and then deleted from our user registration database in approximately one month, unless we’re prevented from doing so due to technical, legal, abuse detection and prevention, or other limitations. Longer hold periods exist for accounts registered in: Australia, New Zealand or India (approx. 90 days); Brazil, Hong Kong or Taiwan (approx. 180 days), unless we’re prevented from doing so due to technical, legal or other limitations. These delays are necessary to discourage users from engaging in fraudulent activity. Account information may be retained for a longer period when required by law. For example, our paid Fantasy Sports products may be required to retain account information and user activity records for longer periods to meet legal and regulatory obligations in certain jurisdictions. Please note that any information that we have copied may remain in back-up storage for some period of time after your deletion request. This may be the case even though no account information remains in our active user databases. When you delete your Yahoo account, certain content, including posts and comments, may remain, but not in a state that could reasonably identify you." The company does state that “Some but not all Services may offer you ways to access and remove content that you provided to that Service”, but since the policy is unclear on whether it deletes all user information after an account is terminated, no credit is awarded.</t>
  </si>
  <si>
    <t>Partial. The Yahoo Data and Anonymization Policy (Source 19) states that "If you ask Yahoo to delete your account for Yahoo products or services (“Yahoo Account”), in most cases your account will be deactivated and then deleted from our user registration database in approximately one month, unless we’re prevented from doing so due to technical, legal, abuse detection and prevention, or other limitations. Longer hold periods exist for accounts registered in: Australia, New Zealand or India (approx. 90 days); Brazil, Hong Kong or Taiwan (approx. 180 days), unless we’re prevented from doing so due to technical, legal or other limitations. These delays are necessary to discourage users from engaging in fraudulent activity. Account information may be retained for a longer period when required by law. For example, our paid Fantasy Sports products may be required to retain account information and user activity records for longer periods to meet legal and regulatory obligations in certain jurisdictions. Some but not all Services may offer you ways to access and remove content that you provided to that Service. Yahoo may retain your content for a period of time for backup, archival, legal preservation, or audit purposes. Please note that any information that we have copied may remain in back-up storage for some period of time after your deletion request. This may be the case even though no account information remains in our active user databases”. Because the policy does not state how long this period lasts, only partial credit is awarded.</t>
  </si>
  <si>
    <t>6; 19</t>
  </si>
  <si>
    <t>Partial. Yahoo’s Privacy Policy (Source 3) states that "We believe you should have tools to control your information. You can find controls to manage or review your account information, marketing preferences, location data, and search history at Privacy Controls". The Privacy Controls page (Source 20) contains links to controls for individual Yahoo brands, but the pages they lead to require users to log in. The About your Choices Page (Source 21) does specify additional controls for cookies and additional technologies, location, and ad personalization. However, it is not clear that these controls correspond to all of the categories of user information the company collects according to the Privacy Policy (Source 3, Section 4), which include "(a) information provided by the user; (b) device information; (c) location information; (d) information from cookies and other technologies and (e) information from third parties and affiliates." The How Digital Advertising Works page (Source 17) contains a section on "Your choices and controls" that are roughly aligned with the data that the company says it collects, but it refers only to the use of user information to show ads. In addition, the About Your Choices page (Source 21) indicates that there are major exemptions to how much control users have over data collection: "Even when you opt out of interest-based ads, we may still use information we obtain from your uses of our Services for fraud, security, analytics, research, Services innovation and improvement, and attribution purposes." For these reasons, the company receives partial credit.</t>
  </si>
  <si>
    <t>Partial. The Yahoo Privacy Controls page (Source 20) describes how users can manage their data for each of their companies, but the pages it directs to require users to sign in. While the categories in which the company provides users with controls are visible without signing in, these controls appear to allow the user to revoke the company's right to use each type of data, which is different from requesting that the company delete it entirely. The About Your Choices page (Source 21) clearly states that location information can be deleted, and users can opt out of cookies or delete cookies, though this may mean that the user cannot use Yahoo services that require signing in. Because the company does not clearly disclose whether users can delete all types of information, only partial credit is given.</t>
  </si>
  <si>
    <t>No disclosure found. In its Yahoo Analytics page (Source 13), the company discloses the following: ''With the exception of automated processing needed to secure our systems, you have choices about our use of your data when such processing results in an inference about you or your activity. Visit Your Privacy Controls for more information.'' However, none of the options listed for Yahoo allows users to control whether the company can infer user information about them.</t>
  </si>
  <si>
    <t>Yes. The Yahoo Privacy page About Your Choices (Source 21) states, "While it is not possible to turn off all advertising, you do have choices: [...] Yahoo offers controls built-in to personalize your experience. You can opt out of receiving interest-based ads from us when you browse the web by directly utilizing Yahoo Privacy Controls. [...] If you opt-out of advertising personalization, you will continue to see ads, but they won’t be customized by Yahoo to your interests or search history. Even when you opt out of interest-based ads, we may still use information we obtain from your uses of our Services for fraud, security, analytics, research, Services innovation and improvement, and attribution purposes […] You can edit your Yahoo account information, that may be used to select ads, at any time.“</t>
  </si>
  <si>
    <t>No. The Yahoo Ad Serving Page (Source 10) implies that targeted advertising is on by default, as it informs users on how to opt out, rather than how to opt in.</t>
  </si>
  <si>
    <t>No disclosure found. In its Yahoo Analytics page (Source 13), the company discloses the following: ''With the exception of automated processing needed to secure our systems, you have choices about our use of your data when such processing results in an inference about you or your activity. Visit Your Privacy Controls for more information.'' However, none of the options listed for Yahoo allows users to control how their user information is used for the development of algorithmic systems</t>
  </si>
  <si>
    <t>No disclosure found. The Yahoo Analytics module (Source 13) contains a section on “Automated Processing, Machine Learning, and Data Modeling.” This page states that “[Yahoo] use various automated data processing techniques, like data models and machine learning, to improve our algorithms and the efficiency of all aspects of our Products and Services.” However, it is unclear whether the company uses user information to develop algorithmic systems by default or not.</t>
  </si>
  <si>
    <t>3; 10; 13; 17; 20; 21</t>
  </si>
  <si>
    <t>Yes. According to Yahoo Mail's "View and Manage Data Associated With Your Account" page (Source 22), "To view a summary of your data, go to the "View Your Activity" section of your Privacy Dashboard and Controls. You will be able to select the products and services that are associated with your account or device." And in the " Download your data" section "You can request a download for data associated with one or more specific products or all products at once. It can take up to 30 days for the request to finish processing and the download to become available. You'll be notified by email when the download is ready. Once a download is requested for a product (or all products), another download request cannot be made for that product until the original request is done or canceled. To request a download, follow the steps below: In the "Manage Your Information" section, go down to "Download and view your data."
Click Download My Data.
Select some or all product data to include in your download.
Click Next.
Enter an email address you'd like to be notified at when the download is ready.
Click Request Download."</t>
  </si>
  <si>
    <t>Partial. According to Yahoo Mail's "View and Manage Data Associated With Your Account" page (Source 22), when users download their account data, "The file contains all personally identifiable data about you and your account." This is a broad explanation that doesn't clearly underline what data is or is not included in the download. For this reason, the company receives partial credit.</t>
  </si>
  <si>
    <t>Yes. Yahoo Mail's "View and Manage Data Associated With Your Account" page (Source 22), "Your data will be formatted in JSON (JavaScript Object Notation) and might be hard to look through at a glance. You can open the file in a plain text editor to view the raw data or you can perform a web search for "JSON parser" to find a third-party app or website that will refine the code into a more friendly format." which is a structured data format and the company provides tips on how to open the dataset.</t>
  </si>
  <si>
    <t>No disclosure found. Yahoo Mail’s "View and Manage Data Associated With Your Account" page (Source 22) states: “The file contains all personally identifiable data about you and your account.” This would suggest that the download includes personally identifiable information, but it does not specify whether the download includes all public-facing and private data the company holds on the user.</t>
  </si>
  <si>
    <t>Partial. In the The Ad Interest Manager FAQs (Source 16), the company discloses that users can access a list of interest categories in the Privacy Dashboard: “How do you determine which interest categories I am able to see and edit? We show you standard interest categories for which you are eligible to receive customized ads. Interest categories are based on a “scoring” system that categorizes many of your page views, page clicks, ad views, ad clicks, searches, and communications keywords. When a certain threshold is reached, you are eligible to receive ads that are associated with those interest categories.” However, the company discloses that users cannot access custom categories: “In addition, advertisers ask Yahoo to create custom interest categories specifically for them. For example, they may wish to show ads only to people who have visited a specific page on their site or have searched for specific keywords. These custom categories do not appear in our Ad Interest Manager. But if you choose to opt out of interest-based advertising via the “Across the web” tab, you will not receive any interest or search based ads for any interest category.” Thus, partial credit is awarded.</t>
  </si>
  <si>
    <t>No disclosure found. There is no mention of the ways in which users can obtain information that the company infers about them through information that has been provided or collected.</t>
  </si>
  <si>
    <t>16; 22</t>
  </si>
  <si>
    <t>Yes. The Yahoo Beacons and SDKs page (Source 7) states: “Yahoo may collect information through beacons and SDKs on or off of Services about your online activities, such as the Service you are visiting, the address of the referrer page for the site you previously visited, the time you are visiting the Service, and your browsing or device settings." Further, the Yahoo Analytics page (Source 13) provides more information on information collected from third-party websites through technical means. This states that "Analytics tools such as Yahoo Analytics, Advertising Insights, and Flurry use a variety of tools, including but not limited to, IP Addresses, web beacons, SDKs, cookies, and similar technologies to recognize, associate, and collect data about visitors to Yahoo's and our customer’s sites, apps, products, brands and services.The data collected commonly includes information such as cookies and/or device identifiers, IP address, time spent, your interactions, links clicked, your location, apps on the device, or advertisements viewed. We collect this information on our own brands, websites, apps, advertising services, products, services or technologies (“Services”) and on behalf of our customers, such as our advertisers and publishers, so that they can assess the effectiveness of their services. Certain customers may also provide us with information that on its own could reasonably identify a customer such as email address to incorporate into analytics reports produced exclusively for them."</t>
  </si>
  <si>
    <t>Yes. The Yahoo Beacons and SDKs page (Source 7) states: "Sites, apps, videos, emails, and other services may contain a small snippet of code called a beacon or in mobile apps contain an SDK or Software Development Kit. In their simplest form, beacons and SDKs allow a service to transfer or collect information through a server request. Yahoo brands, websites, apps, advertising services, products, services or technologies (“Services”) may use beacons and SDKs for many purposes, including counting the number of users who visit a webpage, download an app, or read an email; site usage analytics; advertising auditing and reporting; and content and advertising personalization." The Yahoo Topics page (Source 9) of its Privacy Center section of the website provides users with further information on how Cookies, SDKs, and Beacons work.</t>
  </si>
  <si>
    <t>Yes. On Yahoo’s Analytics page (Source 13), it is noted that data is collected in order for the company to “understand how people use those [third-party] services and respond to the ads we [Yahoo] serve.” The company also states that it collects information from their third-party affiliates websites “so that they can assess the effectiveness of their services.” Yahoo’s Beacons and SDKs page (Source 7) provides a list of the purposes for the information collected. For example, information may be used “[a] to understand traffic patterns and how you use and interact with products and services; [b] to improve Yahoo products and services; [c] to optimize your experience; [d] to provide auditing, research, modeling and reporting for our advertisers and other partners; [e] to offer Yahoo Analytics; [f] to provide you relevant advertising and content.”</t>
  </si>
  <si>
    <t>Partial. The Yahoo Privacy Policy (Source 3) states that "We collect information about you when we receive it from other users, third-parties, and affiliates [...]" which includes “when we obtain information from third-parties or other companies, such as those that use our Services. This may include your activity on other sites and apps as well as information those third-parties provide to you or us." Additionally, in the How Digital Advertising Works page (Source 17) Step 2 - Collecting data, the company explains that “the different types of information that we collect and associate with your identifiers include: … Information from others, including information available through various data providers. For example: [a] demographic, device and interest data from our partners and third-party data providers through contractual agreements; [b] login data, such as name, email, age, phone number and gender identity, from social media platforms when you use your social media login to interact with us; [c] your name, address, and postcode from publicly available sources.” As the company uses the word ''include'', this list does not seem to be comprehensive. Hence, partial credit is awarded.</t>
  </si>
  <si>
    <t>Partial. The Yahoo Privacy Policy (Source 3) provides a list of how information is collected from other users, third parties, and affiliates. This includes: "(i) When you connect your account to third-party services or sign in using a third-party partner (like Facebook or Twitter); (ii) From publicly-available sources; (iii) From advertisers about your experiences or interactions with their offerings; (iv) When we obtain information from third-parties or other companies, such as those that use our Services. This may include your activity on other sites and apps as well as information those third-parties provide to you or us.”
In the Appended and Matched Data page (Source 11), the company discloses that it ''may append information about [users] that is publicly or commercially available or information that is aggregated and/or depersonalized by partners. … This information may be associated with other information we maintain about [users], including your email address, physical address, full name, or phone number. … In some cases our advertisers may share information, including personal information, with us in order to identify and deliver the most relevant ads to their customers. We use this information only on behalf of the advertiser who provided it and do not use it independently of our advertiser’s instructions. We may match this information to our existing user information or may use a third party vendor to assist in this process. The third party vendor may not use Yahoo’s information for any independent purpose.” 
The page on How Digital Advertising Works (Source 17) also explains: "The different types of information that we collect and associate with your identifiers include: … Information from others, including information available through various data providers. For example: demographic, device and interest data from our partners and third-party data providers through contractual agreements; login data, such as name, email, age, phone number and gender identity, from social media platforms when you use your social media login to interact with us.” Additionally, in the Yahoo Analytics page (Source 13), the company mentions "linkage data provided by third parties." However, it does not specify how or through which arrangements is this data provided. Since the company does not always explain how it obtains user information from third parties, partial credit is awarded.</t>
  </si>
  <si>
    <t>Yes. The Yahoo Privacy Policy (Source 3, Section 5) states "We are able to deliver, personalize, and improve our Services by combining and using the information we have about you (including information we receive on and off our Services) to understand how you use and interact with our Services and the people or things you’re connected to and interested in." Other pages provide more detailed information. The How Digital Advertising Works page (Source 17) explains that: … “The different types of information that we collect and associate with your identifiers include: … Information from others, including information available through various data providers. For example: demographic, device and interest data from our partners and third-party data providers through contractual agreements; login data, such as name, email, age, phone number and gender identity, from social media platforms when you use your social media login to interact with us; your name, address, and postcode from publicly available sources. … Once we collect the data, we analyse it and convert it into interest categories. We then combine users with similar interest categories to group them together into buckets called ‘audiences’.”
Additionally, the Yahoo Analytics page (Source 13) explains in the section on “Linking household, account, device, and cookie identifiers" why the company collects linkage data'' from third parties: "Yahoo uses different techniques to link unique identifiers present in households, accounts, devices, and cookies and other technologies that likely belong to the same user or are present in the same household. These identifiers are linked through common elements like shared IP addresses, shared use of a device or a mobile app, account logins across multiple devices, and identifier match and linkage data provided by third parties. We collect and link these elements even if you are not logged in to a Product, for example, when you use a Product that does not require a login or where you interact with our Services on a third party website. These identifiers are typically associated with data that is collected, observed, or inferred from Yahoo users or derived from data that we receive from our partners. We link identifiers to increase the usefulness of the data we collect from different contexts and over time. For instance, users that conduct web searches for sports scores of certain teams may be interested in seeing additional stories or videos about those teams in their news feed.” Therefore, the company receives full credit.</t>
  </si>
  <si>
    <t>This is an improvement to full credit from partial credit due to a score adjustment. In the previous research cycle, the company's score was marked as partial even though the comment said it should receive full credit. The reasons for granting the company full credit are still valid this cycle.</t>
  </si>
  <si>
    <t>No. While the Yahoo Privacy Policy (Source 3) has a heading called "Information Security and Data Retention", it does not address the length of data retention when it comes to user information collected through third parties, or any specific user information at all. The company only states that it “will retain your personal information for as long as necessary to provide the applicable Yahoo Services to you.” The company points out that in some instances information might be kept longer such as: “(ii) truncating, redacting or summarizing raw data, log files and database records into statistical aggregate data or probabilistic data structures to understand long term trends;”.</t>
  </si>
  <si>
    <t xml:space="preserve">This is a change to no from "no disclosure found" in the 2020 RDR Index due to a policy change. Yahoo has updated its Privacy Policy (Source 3) following the 2020 RDR Index, and has included additional information in its "Information Security and Data Retention" heading. In this section, the company states that it holds the right to "retain [users] personal information for as long as necessary" and that in some cases "information might be kept longer". SInce none of the information in this heading in clearly identified, it is unclear if this refers to user information collected from third parties through non-technical means, hence the company receives no credit. </t>
  </si>
  <si>
    <t>3; 7; 11; 13; 17</t>
  </si>
  <si>
    <t>Yes. The Yahoo Transparency Report FAQs and Glossary (Source 44) defines a Government Data Request as: "Legal process to Yahoo from a government agency seeking information about users and/or the activity of users within or on Yahoo products. The Government Data Requests reflected in this report are generally made in connection with criminal investigations, but also include those from government entities in connection with non-criminal matters." The Transparency Report FAQ "Under what circumstances will Verizon Media disclose information about a user to a government agency?" (Source 44) further clarifies: "We carefully review all government requests to determine the appropriate scope of data to be provided and interpret the requests narrowly in an effort to produce the least amount of data necessary to comply with the request. We have previously objected, and will continue to object, to process that is overbroad or inconsistent with applicable law. We may voluntarily disclose user data in the rare instance where we conclude that disclosure without delay is necessary to prevent imminent danger of death or serious physical injury to any person, as permitted by law." Therefore, the company receives full credit.</t>
  </si>
  <si>
    <t>Yes. The Yahoo Transparency Report FAQ "Under what circumstances will Yahoo disclose information about a user to a government agency?" (Source 44) states that "Globally, Yahoo may disclose user data in response to valid legal process (such as a subpoena, court order, or search warrant) from a government agency. We carefully review all government requests to determine the appropriate scope of data to be provided and interpret the requests narrowly in an effort to produce the least amount of data necessary to comply with the request. We have previously objected, and will continue to object, to process that is overbroad or inconsistent with applicable law. We may voluntarily disclose user data in the rare instance where we conclude that disclosure without delay is necessary to prevent imminent danger of death or serious physical injury to any person, as permitted by law.” Hence, the company receives full credit.</t>
  </si>
  <si>
    <t>Yes. The Transparency Report FAQ page (Source 44) states: "Globally, Yahoo may disclose user data in response to valid legal process (such as a subpoena, court order, or search warrant) from a government agency. We carefully review all government requests to determine the appropriate scope of data to be provided and interpret the requests narrowly in an effort to produce the least amount of data necessary to comply with the request. We have previously objected, and will continue to object, to process that is overbroad or inconsistent with applicable law. We may voluntarily disclose user data in the rare instance where we conclude that disclosure without delay is necessary to prevent imminent danger of death or serious physical injury to any person, as permitted by law." The legal basis for such requests is further disclosed: "A Mutual Legal Assistance Treaty request or letter rogatory may be required to compel the disclosure of user data if a non-U.S. government agency is seeking the data.” Therefore, the company is awarded full credit.</t>
  </si>
  <si>
    <t>Yes. The Yahoo Transparency Report FAQ page (Source 44) states: "The Electronic Communications Privacy Act (“ECPA”) regulates how U.S. government agencies can use legal process to request user data from companies like Yahoo. We comply with ECPA when responding to requests for our users’ data that come from U.S. government agencies or foreign governments that obtain a U.S. legal process through diplomatic processes. We require adherence to the requirements of 18 U.S.C. § 2703 relating to the disclosure of basic subscriber information, content, and other customer records. All legal process submitted to us must be valid and comply with applicable substantive and procedural requirements for the issuance of that type of process." The company is awarded full credit.</t>
  </si>
  <si>
    <t>Yes. The Verizon Government Data Requests page (Source 46) states, "Governments around the world request information about Yahoo users, usually in conjunction with criminal or civil investigations. We carefully scrutinize each request to make sure it complies with the law, and we push back on those requests that don’t satisfy our rigorous standards. When we disclose data, consistent with our Global Principles for Responding to Government Requests, we narrowly interpret the request and disclose only as much data as is necessary to comply with the request."</t>
  </si>
  <si>
    <t>Yes. The Yahoo Government Data Requests page (Source 46) states: "Governments around the world request information about Yahoo users, usually in conjunction with criminal or civil investigations. We carefully scrutinize each request to make sure it complies with the law, and we push back on those requests that don’t satisfy our rigorous standards. When we disclose data, consistent with our Global Principles for Responding to Government Requests, we narrowly interpret the request and disclose only as much data as is necessary to comply with the request." In addition, the Yahoo Global Principles for Responding to Government Requests page (Source 45) set out three principles on which the company relies when responding to government requests: minimization, protecting human rights, and accountability and transparency. It further elaborates on these principles: “(a) minimize disclosure of user data and restrictions to freedom of expression online. We minimize the disclosure of user data and the restriction of user content by narrowly interpreting government requests in these areas. (b) protect human rights, including the rights to privacy and freedom of expression. We examine all appropriate options when faced with a government request that raises human rights concerns, including seeking clarification or modification or contesting the request; (c) be accountable and transparent with our users. We share information with our users about how we handle government requests and about our disclosure of user data and removal of content.” Since there is no clear mention of the legality of the requests, this does not count as due diligence. Hence, full credit is awarded.</t>
  </si>
  <si>
    <t>Yes. The Yahoo Government Data Requests page (Source 46), and the Transparency Report FAQ page (Source 44) provide additional information on how the company implements its policies on government demands.</t>
  </si>
  <si>
    <t>44; 45; 46</t>
  </si>
  <si>
    <t>No disclosure found. The Transparency Report FAQ page (Source 44), in the section titled "Does this Transparency Report include statistics regarding data requests received by Yahoo from non-government entities?," Yahoo states that: “Yahoo requires non-government entities (e.g., private civil litigants) seeking user data to follow applicable legal process (e.g., obtaining a valid subpoena or court order) before disclosing any user data. Yahoo does not respond to requests for user data from non-government entities unless supported by valid legal process." This disclosure is taken into account in the indicators concerning government and judicial demands, which civil litigation falls under. No disclosure was found regarding the process that is applied for non-government and non-judicial requests.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 Hence, the company receives no credit.</t>
  </si>
  <si>
    <t>Yes. The Yahoo Transparency report on Government Data Requests (Source 46) lists the number of requests per country per year.</t>
  </si>
  <si>
    <t>Partial. The Yahoo Transparency report on US Government Data Requests (Source 48) includes numbers for Pen Register/Trap and Trance and Title III requests, both of which are real-time requests and which are defined in the Transparency Report FAQ and Glossary page (Source 44). The report contains separate numbers on stored user information requests, such as numbers of subpoenas. The report does not, however, specify how many of the emergency requests were real-time or stored communication access. The reports are also less detailed for non-US governments. Therefore, partial credit is awarded.</t>
  </si>
  <si>
    <t>Partial. For requests originating from non-US countries, the Yahoo Transparency report on Government Data Requests (Source 46) lists the total number of accounts specified in the request as well as the compliance rate (see for instance, the Argentina report, Source 49). In the US report, the number of FISA requests and National Security Letters are only listed in 0-500 brackets, due to legal restrictions (Source 48). Hence partial credit is given.</t>
  </si>
  <si>
    <t>No disclosure found. The Yahoo Transparency Report on US Government Data Requests (Source 48) lists requests after the legal process. Some of these processes can only be used to seek content or non-content. However, the Transparency Report FAQ and Glossary page on Search Warrants (Source 44) states: "Search warrants are used to compel the disclosure of both Content and NCD [non-content data]. " The report does not specify how many of the search warrants requested content, NCD, or both. In addition, the reports on non-US countries do not list requests by legal process, meaning users cannot infer whether requests were for content or NCD or both. For these reasons, no credit is given.</t>
  </si>
  <si>
    <t xml:space="preserve">Partial. The Yahoo Transparency Report on US Government Data Requests (Source 48) separates requests into several categories, including Law Enforcement data requests (which are further categorized into different legal processes), Preservation requests, FISA requests, NSLs, and Government removal requests. However, the number of NSLs is only reported in bands of 500. In addition, the report does not differentiate between civil and criminal requests. Therefore, only partial credit is given. </t>
  </si>
  <si>
    <t>Partial. The Yahoo Transparency Report on Government Data Requests (Source 46) includes court orders in its reporting, as court orders are one of the legal processes whereby Yahoo will disclose information about a user to a government agency (Source 44). The Transparency Report on US Government Data Requests (Source 48) discloses the number of requests stemming from court orders. It does not specify further how many stem from criminal and civil cases, however, and therefore partial credit is awarded.</t>
  </si>
  <si>
    <t>Partial. The Yahoo Transparency Report on Government Data Requests (Source 46) reports compliance rates, broken down into several categories. The US section of the report, however, does not provide compliance rates for FISA requests or NSLs (Source 48). Therefore, partial credit is awarded.</t>
  </si>
  <si>
    <t>Yes. The US-specific page of the Yahoo Transparency Report (Source 48) explains its disclosure restrictions in connection with NSLs and FISA requests.</t>
  </si>
  <si>
    <t>Yes. Yahoo clearly states on its Transparency Report page (Source 43) that it publishes the reports twice a year. Therefore the company receives full credit.</t>
  </si>
  <si>
    <t>Yes. This data can be downloaded as an Excel file on the Government Data Requests page (Source 46).</t>
  </si>
  <si>
    <t>43; 44; 46; 48; 49</t>
  </si>
  <si>
    <t>Yes. On Yahoo's Transparency Report FAQ page (Source 44), the company states that "It is our policy to explicitly notify users about third-party requests for their information prior to disclosure, and thereby provide users with an opportunity to challenge the request. [...] These email notices are designed to provide transparency that empowers you, the user, to challenge a request for data." It further states, specifically for the US, that "Our policy is to explicitly notify our users about third-party requests for their information prior to disclosure,  and thereby provide them with an opportunity to challenge requests for their data". Therefore, the company is awarded full credit.</t>
  </si>
  <si>
    <t>Yes. The Yahoo Transparency Report FAQ (Source 44) states that "In some cases, we may be prohibited by law from providing such notice, and in exceptional circumstances (e.g., imminent threats of life) we may elect not to provide notice." It further states, specifically for the US, that "In some cases, we may be prohibited by law from doing so, such as when we receive a non-disclosure order pursuant to 18 U.S.C. § 2705(b). Additionally, in exceptional circumstances, such as imminent threats of physical harm to a person, we may elect to provide delayed notice. When the circumstance that prevented us from providing notice prior to disclosure is removed, e.g., the non-disclosure order expired or the threat has passed, we take steps to inform the affected user(s) that data was disclosed". Hence, the company is awarded full credit.</t>
  </si>
  <si>
    <t xml:space="preserve">Yes. Yahoo’s Put Consumers First page (Source 2) states that: “We have established a first-in-class information security program, which includes written policies, processes, and controls that are annually assessed by an external auditor against well-established industry standards, including the NIST Cybersecurity Framework, PCI, and SOC2. These policies and technical controls allow only a limited number of employees access to user data and limit what they may or may not do with sensitive information. Our Insider Team continuously monitors and enforces these policies.” For this disclosure, full credit is awarded. </t>
  </si>
  <si>
    <t>This is an improvement to full credit from no disclosure found based on a new policy which provides more information about the company’s security policies. In the 2020 RDR Index, the company received no credit for not disclosing any information about systems which limit and monitor employee access to user information. Yahoo’s new Put Consumers First page (Source 2) provides clear disclosure on the security practices which the company has put in place, and as a result, the company receives full credit. </t>
  </si>
  <si>
    <t xml:space="preserve">Yes. Yahoo states in its Vulnerability Disclosure Program Policy (Sources 52) that "Yahoo’s information security team, the Paranoids, are committed to protecting our brands, our partners, and our users. As a part of our commitment, the Paranoids, along with outside researchers, regularly test for new ways our adversaries might attempt to impact our systems. These tests assist in uncovering vulnerabilities in systems and software written by Yahoo, as well as in open-source and commercial products used within our networks. "  Therefore the company receives full credit. </t>
  </si>
  <si>
    <t>Yes. Yahoo’s Put Consumers First page (Source 2) states that: “We have established a first-in-class information security program, which includes written policies, processes, and controls that are annually assessed by an external auditor against well-established industry standards, including the NIST Cybersecurity Framework, PCI, and SOC2. These policies and technical controls allow only a limited number of employees access to user data and limit what they may or may not do with sensitive information. Our Insider Team continuously monitors and enforces these policies.” Therefore, the company receives full credit.</t>
  </si>
  <si>
    <t>This is an improvement to full credit from no disclosure found based on a new policy which provides more information about the company’s security policies. In the 2020 RDR Index, the company received no credit for not disclosing any information about third party security audits on its products and services. Yahoo’s new Put Consumers First page (Source 2) now clarifies this information, and as a result, the company receives full credit. </t>
  </si>
  <si>
    <t>2; 52</t>
  </si>
  <si>
    <t>Yes. Yahoo maintains a bug bounty program (Source 51) that covers all its brands: "we invite security researchers to help protect Yahoo and its users by proactively identifying security vulnerabilities via our bug bounty program. Our program is inclusive of all Yahoo brands and offers competitive rewards for a wide array of vulnerabilities."  Therefore, full credit is awarded.</t>
  </si>
  <si>
    <t>Yes. The Yahoo Bug Bounty Program (Source 51) states: "We aim to respond to incoming submissions as quickly as possible and make every effort to have bugs fixed within 90 days of being triaged." Hence, the company is awarded full credit.</t>
  </si>
  <si>
    <t>Yes. In its Vulnerability Disclosure Program Policy (Source 52), Yahoo states that “outside researchers have the opportunity to report vulnerabilities to Yahoo either through our program at HackerOne or by contacting us directly. Yahoo will not initiate a lawsuit or law enforcement investigation against a researcher in response to reporting a vulnerability if the researcher fully complies with this Policy.” Therefore, the company receives full credit.</t>
  </si>
  <si>
    <t xml:space="preserve">Yes. In Yahoo's 'Transparency Report: Put Consumers First" page (Source 2) the company states that " In the case of a breach, we determine the best course of action to mitigate harm to our users, and immediately notify you, via email and in-app notifications, and reset passwords if we believe malicious actors have gained unauthorized access to user accounts. Upon detection, or otherwise learning of a suspected data compromise, our incident response team is immediately deployed to determine who, what, when, where, and how our systems may have been compromised. In accordance with our incident response plan we work on two primary parallel tracks: (1) to immediately contain and remediate the incident to limit potential harm, and (2) to meet tight regulatory timelines to notify regulators and users, without undue delay." Because the company states that it will work in parallel to contain any data breach and inform regulators without delay, it receives full credit. </t>
  </si>
  <si>
    <t>This is an improvement from 'no disclosure found' to full credit because Yahoo added a statement to its Transparency Report: Put Consumers First (Source 2) saying it will notify regulators of any suspected or detected data breach without delay.</t>
  </si>
  <si>
    <t xml:space="preserve">Yes. In Yahoo's 'Transparency Report: Put Consumers First" page (Source 2) the company states that  In the case of a breach, we determine the best course of action to mitigate harm to our users, and immediately notify you, via email and in-app notifications, and reset passwords if we believe malicious actors have gained unauthorized access to user accounts. Upon detection, or otherwise learning of a suspected data compromise, our incident response team is immediately deployed to determine who, what, when, where, and how our systems may have been compromised. In accordance with our incident response plan we work on two primary parallel tracks: (1) to immediately contain and remediate the incident to limit potential harm, and (2) to meet tight regulatory timelines to notify regulators and users, without undue delay." Because the company states the methods by which it will notify users and that it will work in parallel to remedy the situation and inform regulators and users, it receives full credit. </t>
  </si>
  <si>
    <t xml:space="preserve">This is an improvement from 'no disclosure found' to full credit because Yahoo added a statement to its Transparency Report: Put Consumers First (Source 2), in which it disclosed the methods by which it will notify users of a suspected or determined data breach. </t>
  </si>
  <si>
    <t>Partial. In Yahoo's 'Transparency Report: Put Consumers First" page (Source 2), the company states that "In the case of a breach, we determine the best course of action to mitigate harm to our users, and immediately notify you, via email and in-app notifications, and reset passwords if we believe malicious actors have gained unauthorized access to user accounts. Upon detection, or otherwise learning of a suspected data compromise, our incident response team is immediately deployed to determine who, what, when, where, and how our systems may have been compromised. In accordance with our incident response plan we work on two primary parallel tracks: (1) to immediately contain and remediate the incident to limit potential harm, and (2) to meet tight regulatory timelines to notify regulators and users, without undue delay." The company only mentions one type of action to address a data breach, namely resetting passwords and it does hint at a "incident response plan" however it does not fully describe the plan and does not offer additional examples of remedy, therefore it only receives partial credit.</t>
  </si>
  <si>
    <t>This is an improvement from 'no disclosure found' to partial credit because Yahoo added a statement to its Transparency Report: Put Consumers First (Source 2), in which it disclosed one method by which it tries to address a data breach and the existence of an 'incident response plan', however it does not fully describe the plan, therefore it only receives partial credit.</t>
  </si>
  <si>
    <t>Yes. Yahoo’s Put Consumers First page (Source 2) states that: “[w]e’ve encrypted many of our most important products and services to make them more secure for our users. This includes: (1) Encryption of the traffic moving between Yahoo data centers; (2) Making browsing over HTTPS the default on Yahoo Mail, Yahoo Homepage, AOL, and many other Yahoo properties; (3) Implementing the latest in security best-practices, including supporting TLS 1.2 with 2048-bit RSA keys and strong encryption ciphers as well as Forward Secrecy for many of our global properties; (4) The addition of modern protection mechanisms to many of our products, services, and domains such as HTTP Strict Transport Security (HSTS), HTTP Public Key Pinning (HPKP), OCSP Stapling, Certificate Transparency, and Certification Authority Authorization (CAA) DNS Resource Records, and; (5) We are committed to notifying users when we strongly suspect they may have been the target of a state-sponsored attack”. Yahoo's Security page (Source 14) has a section on encryption: “We use TLS encryption when transmitting certain kinds of information, such as financial services information or payment information. An icon resembling a padlock is displayed in most browsers during TLS sessions.” Because the encryption is limited to specific types of information, the company receives partial credit. Yahoo’s Network Security Terms page (Source 64) states that: “All Yahoo Data consisting of User Data or Personal Information shall be encrypted at all times (at rest and in transit)” Also, Yahoo’s Ad Specs Guide has an SSL Compliance page (Source 65) which notes: “At Yahoo, we take the security of our users seriously. We continuously evaluate how to best protect their privacy and data. We have made a commitment to our users, and now require all display ads and 3rd Party Vendors be SSL-Compliant.” Additionally, Yahoo Mail’s Help Page has a “How Yahoo Uses SSL to Protect Your Account” page (Source 66) which explains that encryption keys are used. Therefore, the company receives full credit.</t>
  </si>
  <si>
    <t xml:space="preserve">Partial. Yahoo’s Put Consumers First page (Source 2) states that: “[w]e’ve encrypted many of our most important products and services to make them more secure for our users. This includes: (1) Encryption of the traffic moving between Yahoo data centers; (2) Making browsing over HTTPS the default on Yahoo Mail, Yahoo Homepage, AOL, and many other Yahoo properties; (3) Implementing the latest in security best-practices, including supporting TLS 1.2 with 2048-bit RSA keys and strong encryption ciphers as well as Forward Secrecy for many of our global properties; (4) The addition of modern protection mechanisms to many of our products, services, and domains such as HTTP Strict Transport Security (HSTS), HTTP Public Key Pinning (HPKP), OCSP Stapling, Certificate Transparency, and Certification Authority Authorization (CAA) DNS Resource Records, and; (5) We are committed to notifying users when we strongly suspect they may have been the target of a state-sponsored attack”. Yahoo states that it applies "strong encryption ciphers as well as Forward Secrecy for many of our global properties", which implies that the forward secrecy tool is not applied in all properties. And Yahoo does not specify if Yahoo Mail is included in those properties or not. The disclosure is vague, therefore only partial credit is granted. </t>
  </si>
  <si>
    <t>This is a decline to “partial credit” from full credit in the 2022 RDR DP Ranking based on changes to the company’s security policies which no longer clearly discloses whether user communication is encrypted with unique keys. In the 2020 RDR Index, the company had a blog post which clearly stated that Yahoo Mail had implemented the latest security best-practices. However the company’s Put Consumers First page (Source 2), added in 2021, reorganized this information and no longer clearly discloses which services are subject to forward secrecy tools and it is unclear if Yahoo Mail is included or not. Therefore partial credit is awarded.</t>
  </si>
  <si>
    <t>2; 14; 64; 65</t>
  </si>
  <si>
    <t>Yes. Yahoo’s Security page (Source 14) has a section on second sign-in verification stating: "For some Yahoo Services, you may turn on a setting that requires a second piece of information such as a code sent via SMS - in addition to your password - when signing in to your account from a device or location we don’t recognize." From this page, users can further access a Yahoo help page on two-factor authentication. Hence, full credit is awarded.</t>
  </si>
  <si>
    <t>Yes. Yahoo informs users that they can visit their Recent activity page on their Find and Remove Unusual Activity on Your Yahoo Account Page (Source 55). By doing this, users can check their recent activity and view its IP address, as well as the date and time it was collected.</t>
  </si>
  <si>
    <t>Yes. Yahoo informs users on their Why Did I Receive an Access Notification from Yahoo? page (Source 56) that "If Yahoo detects unusual activity, unsuccessful access attempts, or changes to settings, we'll send a notification to your account and recovery emails." Hence, full credit is awarded.</t>
  </si>
  <si>
    <t>3; 14; 55; 56</t>
  </si>
  <si>
    <t>Yes. The Security Section of the Yahoo Privacy Center (Source 14) contains information on cybersecurity, and redirects users to the Yahoo Account Security help center page (Source 57), which contains recommendations on how to protect one's privacy, protect oneself against phishing attempts and identity theft, report security issues, and more. Therefore, the company is awarded full credit.</t>
  </si>
  <si>
    <t>14; 57</t>
  </si>
  <si>
    <t>Yahoo Business and Human Rights: Our Approach</t>
  </si>
  <si>
    <t>https://www.yahooinc.com/business-and-human-rights/our-approach/</t>
  </si>
  <si>
    <t>https://web.archive.org/web/20211025143435/https://www.yahooinc.com/business-and-human-rights/our-approach/</t>
  </si>
  <si>
    <t>Yahoo Transparency Report: Put Consumers First</t>
  </si>
  <si>
    <t>https://www.yahooinc.com/transparency/about/put-consumers-first.html</t>
  </si>
  <si>
    <t>https://web.archive.org/web/20211028105535/https://www.yahooinc.com/transparency/about/put-consumers-first.html</t>
  </si>
  <si>
    <t>Yahoo Privacy Policy</t>
  </si>
  <si>
    <t>https://legal.yahoo.com/us/en/yahoo/privacy/index.html</t>
  </si>
  <si>
    <t>2021-09-00</t>
  </si>
  <si>
    <t>https://web.archive.org/web/20211027090955/https://legal.yahoo.com/us/en/yahoo/privacy/index.html</t>
  </si>
  <si>
    <t>Yahoo Location</t>
  </si>
  <si>
    <t>https://legal.yahoo.com/us/en/yahoo/privacy/topics/location/index.html</t>
  </si>
  <si>
    <t>https://web.archive.org/web/20211028122458/https://legal.yahoo.com/us/en/yahoo/privacy/topics/location/index.html</t>
  </si>
  <si>
    <t>Yahoo Privacy Policy (Spanish)</t>
  </si>
  <si>
    <t>https://legal.yahoo.com/us/es/yahoo/privacy/index.html</t>
  </si>
  <si>
    <t>https://web.archive.org/web/20211102075656/https://legal.yahoo.com/us/es/yahoo/privacy/index.html</t>
  </si>
  <si>
    <t>Yahoo Privacy Center / Cookies and Similar Technologies</t>
  </si>
  <si>
    <t>https://legal.yahoo.com/us/en/yahoo/privacy/topics/cookies/index.html</t>
  </si>
  <si>
    <t>https://web.archive.org/web/20211104115655/https://legal.yahoo.com/us/en/yahoo/privacy/topics/cookies/index.html</t>
  </si>
  <si>
    <t>Yahoo Privacy Center / Beacons &amp; SDKs</t>
  </si>
  <si>
    <t>https://legal.yahoo.com/us/en/yahoo/privacy/topics/webbeacons/index.html</t>
  </si>
  <si>
    <t>https://web.archive.org/web/20211102114452/https://legal.yahoo.com/us/en/yahoo/privacy/topics/webbeacons/index.html</t>
  </si>
  <si>
    <t>Yahoo Privacy Center / Third Parties</t>
  </si>
  <si>
    <t>https://legal.yahoo.com/us/en/yahoo/privacy/topics/thirdparties/index.html</t>
  </si>
  <si>
    <t>https://web.archive.org/web/20211102024244/https://legal.yahoo.com/us/en/yahoo/privacy/topics/thirdparties/index.html</t>
  </si>
  <si>
    <t>Yahoo Privacy Center / Topics</t>
  </si>
  <si>
    <t>https://legal.yahoo.com/us/en/yahoo/privacy/topics/index.html</t>
  </si>
  <si>
    <t>https://web.archive.org/web/20211102225947/https://legal.yahoo.com/us/en/yahoo/privacy/topics/index.html</t>
  </si>
  <si>
    <t>Yahoo Privacy Center / Ad Serving</t>
  </si>
  <si>
    <t>https://legal.yahoo.com/us/en/yahoo/privacy/topics/adserving/index.html</t>
  </si>
  <si>
    <t>https://web.archive.org/web/20211102162708/https://legal.yahoo.com/us/en/yahoo/privacy/topics/adserving/index.html</t>
  </si>
  <si>
    <t>Yahoo Privacy Center / Appended and Matched Data</t>
  </si>
  <si>
    <t>https://legal.yahoo.com/us/en/yahoo/privacy/topics/appenddata/index.html</t>
  </si>
  <si>
    <t>https://web.archive.org/web/20211102105519/https://legal.yahoo.com/us/en/yahoo/privacy/topics/appenddata/index.html</t>
  </si>
  <si>
    <t>Yahoo Privacy Center / Data Transfer</t>
  </si>
  <si>
    <t>https://legal.yahoo.com/us/en/yahoo/privacy/topics/datatransfer/index.html</t>
  </si>
  <si>
    <t>https://web.archive.org/web/20211102114521/https://legal.yahoo.com/us/en/yahoo/privacy/topics/datatransfer/index.html</t>
  </si>
  <si>
    <t>Yahoo Analytics</t>
  </si>
  <si>
    <t>https://legal.yahoo.com/us/en/yahoo/privacy/topics/analytics/index.html</t>
  </si>
  <si>
    <t>https://web.archive.org/web/20211104120001/https://legal.yahoo.com/us/en/yahoo/privacy/topics/analytics/index.html</t>
  </si>
  <si>
    <t>Yahoo Privacy Center / Security</t>
  </si>
  <si>
    <t>https://legal.yahoo.com/us/en/yahoo/privacy/topics/security/index.html</t>
  </si>
  <si>
    <t>https://web.archive.org/web/20211102013056/https://legal.yahoo.com/us/en/yahoo/privacy/topics/security/</t>
  </si>
  <si>
    <t>Yahoo Privacy Center / Communication Products</t>
  </si>
  <si>
    <t>https://legal.yahoo.com/us/en/yahoo/privacy/products/communications/index.html</t>
  </si>
  <si>
    <t>https://web.archive.org/web/20211102012831/https://legal.yahoo.com/us/en/yahoo/privacy/products/communications/index.html</t>
  </si>
  <si>
    <t>Yahoo Privacy Center / Ad Interest Manager FAQ</t>
  </si>
  <si>
    <t>https://legal.yahoo.com/us/en/yahoo/privacy/optoutfaq/index.html</t>
  </si>
  <si>
    <t>https://web.archive.org/web/20211104143232/https://legal.yahoo.com/us/en/yahoo/privacy/optoutfaq/index.html</t>
  </si>
  <si>
    <t>Yahoo Privacy Center / How Digital Advertising Works</t>
  </si>
  <si>
    <t>https://legal.yahoo.com/us/en/yahoo/privacy/advertising/index.html</t>
  </si>
  <si>
    <t>https://web.archive.org/web/20211102124508/https://legal.yahoo.com/us/en/yahoo/privacy/advertising/index.html</t>
  </si>
  <si>
    <t>Yahoo Terms of Service</t>
  </si>
  <si>
    <t>https://legal.yahoo.com/us/en/yahoo/terms/otos/index.html</t>
  </si>
  <si>
    <t>2021-11-00</t>
  </si>
  <si>
    <t>https://web.archive.org/web/20211104151422/https://legal.yahoo.com/us/en/yahoo/terms/otos/index.html</t>
  </si>
  <si>
    <t>Yahoo Privacy Center / Data Storage and Anonymization</t>
  </si>
  <si>
    <t>https://legal.yahoo.com/us/en/yahoo/privacy/topics/datastorage/index.html</t>
  </si>
  <si>
    <t>https://web.archive.org/web/20210914211712/https://legal.yahoo.com/us/en/yahoo/privacy/topics/datastorage/index.html</t>
  </si>
  <si>
    <t>Yahoo Privacy Center / Privacy Dashboard Controls</t>
  </si>
  <si>
    <t>https://legal.yahoo.com/us/en/yahoo/privacy/dashboard/index.html</t>
  </si>
  <si>
    <t>https://web.archive.org/web/20211104133453/https://legal.yahoo.com/us/en/yahoo/privacy/dashboard/index.html</t>
  </si>
  <si>
    <t>Yahoo Privacy Center / About Your Choices</t>
  </si>
  <si>
    <t>https://legal.yahoo.com/us/en/yahoo/privacy/topics/aboutyourchoices/index.html</t>
  </si>
  <si>
    <t>https://web.archive.org/web/20211105160735/https://legal.yahoo.com/us/en/yahoo/privacy/topics/aboutyourchoices/index.html</t>
  </si>
  <si>
    <t>Yahoo Mail - View and Manage Data Associated With Your Account</t>
  </si>
  <si>
    <t>https://help.yahoo.com/kb/find-download-data-sln28671.html?guccounter=2</t>
  </si>
  <si>
    <t>https://web.archive.org/web/20211108144515/https://help.yahoo.com/kb/find-download-data-sln28671.html?guccounter=1</t>
  </si>
  <si>
    <t>Yahoo Privacy Center / Consumer Services</t>
  </si>
  <si>
    <t>https://legal.yahoo.com/us/en/yahoo/privacy/products/index.html</t>
  </si>
  <si>
    <t>https://web.archive.org/web/20211102230647/https://legal.yahoo.com/us/en/yahoo/privacy/products/index.html</t>
  </si>
  <si>
    <t>Yahoo Privacy Center / FAQ For Communications Products &amp; Analysis of Photos, Attachments &amp; Other Content</t>
  </si>
  <si>
    <t>https://legal.yahoo.com/us/en/yahoo/privacy/products/communications/faq/index.html</t>
  </si>
  <si>
    <t>https://web.archive.org/web/20211103103203/https://legal.yahoo.com/us/en/yahoo/privacy/products/communications/faq/index.html</t>
  </si>
  <si>
    <t>Yahoo Privacy Center / Communication Products (Spanish)</t>
  </si>
  <si>
    <t>https://legal.yahoo.com/us/es/yahoo/privacy/products/communications/index.html</t>
  </si>
  <si>
    <t>https://web.archive.org/web/20211105014933/https://legal.yahoo.com/us/es/yahoo/privacy/products/communications/index.html</t>
  </si>
  <si>
    <t>Yahoo Analytics (Spanish)</t>
  </si>
  <si>
    <t>https://legal.yahoo.com/us/es/yahoo/privacy/topics/analytics/index.html</t>
  </si>
  <si>
    <t>https://web.archive.org/web/20211108193351/https://legal.yahoo.com/us/es/yahoo/privacy/topics/analytics/index.html</t>
  </si>
  <si>
    <t>Yahoo Terms of Service (Spanish)</t>
  </si>
  <si>
    <t>https://legal.yahoo.com/us/es/yahoo/terms/otos/index.html</t>
  </si>
  <si>
    <t>https://web.archive.org/web/20211105071452/https://legal.yahoo.com/us/es/yahoo/terms/otos/index.html</t>
  </si>
  <si>
    <t>Yahoo Community Guidelines</t>
  </si>
  <si>
    <t>https://legal.yahoo.com/us/en/yahoo/guidelines/index.html</t>
  </si>
  <si>
    <t>https://web.archive.org/web/20211108200712/https://legal.yahoo.com/us/en/yahoo/guidelines/index.html</t>
  </si>
  <si>
    <t>Yahoo Community Guidelines (Spanish)</t>
  </si>
  <si>
    <t>https://legal.yahoo.com/us/es/yahoo/guidelines/index.html</t>
  </si>
  <si>
    <t>https://web.archive.org/web/20211102133107/https://legal.yahoo.com/us/es/yahoo/guidelines/index.html</t>
  </si>
  <si>
    <t>Yahoo Privacy Center / Relevant Advertising (Why This Ad?)</t>
  </si>
  <si>
    <t>https://legal.yahoo.com/us/en/yahoo/privacy/adinfo/index.html</t>
  </si>
  <si>
    <t>https://web.archive.org/web/20211107223514/https://legal.yahoo.com/us/en/yahoo/privacy/adinfo/index.html</t>
  </si>
  <si>
    <t>Yahoo Privacy Center / Relevant Advertising - Why This Ad (Spanish)</t>
  </si>
  <si>
    <t>https://legal.yahoo.com/us/es/yahoo/privacy/adinfo/index.html</t>
  </si>
  <si>
    <t>https://web.archive.org/web/20211105071515/https://legal.yahoo.com/us/es/yahoo/privacy/adinfo/index.html</t>
  </si>
  <si>
    <t>Yahoo Privacy Center / Ad Serving (Spanish)</t>
  </si>
  <si>
    <t>https://legal.yahoo.com/us/es/yahoo/privacy/topics/adserving/index.html</t>
  </si>
  <si>
    <t>https://web.archive.org/web/20211103100703/https://legal.yahoo.com/us/es/yahoo/privacy/topics/adserving/index.html</t>
  </si>
  <si>
    <t>Yahoo Ad Policy Enforcement Updates and Change Log</t>
  </si>
  <si>
    <t>https://adspecs.yahooinc.com/pages/policies-guidelines/yahoo-ad-policy/yahoo-ad-policy-change-log</t>
  </si>
  <si>
    <t>2021-05-27</t>
  </si>
  <si>
    <t>https://ia801500.us.archive.org/30/items/yahoo-33-yahoo-ad-policy-enforcement-updates-and-change-log-yahoo-ad-specs-09-november-2021_202111/Yahoo_33_Yahoo%20Ad%20Policy%20Enforcement%20Updates%20and%20Change%20Log%20-%20Yahoo%20Ad%20Specs_09November2021.pdf</t>
  </si>
  <si>
    <t>Global Yahoo Advertising Policies</t>
  </si>
  <si>
    <t>https://adspecs.yahooinc.com/pages/policies-guidelines/yahoo-ad-policy</t>
  </si>
  <si>
    <t>https://ia601402.us.archive.org/35/items/global-yahoo-advertising-policies-yahoo-ad-specs/Global%20Yahoo%20Advertising%20Policies%20-%20Yahoo%20Ad%20Specs.pdf</t>
  </si>
  <si>
    <t>Yahoo Ad Specs Homepage</t>
  </si>
  <si>
    <t>https://adspecs.yahooinc.com/</t>
  </si>
  <si>
    <t>https://ia601509.us.archive.org/4/items/home-yahoo-ad-specs/Home%20-%20Yahoo%20Ad%20Specs.pdf</t>
  </si>
  <si>
    <t>Yahoo Privacy Center / How Digital Advertising Works (Spanish)</t>
  </si>
  <si>
    <t>https://legal.yahoo.com/us/es/yahoo/privacy/advertising/index.html</t>
  </si>
  <si>
    <t>https://web.archive.org/web/20211109131439/https://legal.yahoo.com/us/es/yahoo/privacy/advertising/index.html</t>
  </si>
  <si>
    <t>Help for your Yahoo Account</t>
  </si>
  <si>
    <t>https://help.yahoo.com/kb/account</t>
  </si>
  <si>
    <t>https://web.archive.org/web/20211109161809/https://help.yahoo.com/kb/account</t>
  </si>
  <si>
    <t>Report Abuse or Spam on Yahoo</t>
  </si>
  <si>
    <t>https://help.yahoo.com/kb/account/report-abuse-spam-yahoo-sln26401.html</t>
  </si>
  <si>
    <t>https://web.archive.org/web/20211102125655/https://help.yahoo.com/kb/account/report-abuse-spam-yahoo-sln26401.html</t>
  </si>
  <si>
    <t>Guidelines for Comments on Yahoo</t>
  </si>
  <si>
    <t>https://help.yahoo.com/kb/new-mail-for-desktop/guidelines-comments-yahoo-sln2292.html</t>
  </si>
  <si>
    <t>https://web.archive.org/web/20211109162001/https://help.yahoo.com/kb/new-mail-for-desktop/guidelines-comments-yahoo-sln2292.html</t>
  </si>
  <si>
    <t>Yahoo Ad Specs / Advertising Categories</t>
  </si>
  <si>
    <t>https://adspecs.yahooinc.com/pages/policies-guidelines/yahoo-ad-policy/advertising-categories</t>
  </si>
  <si>
    <t>https://ia601400.us.archive.org/20/items/advertising-categories-yahoo-ad-specs/Advertising%20Categories%20-%20Yahoo%20Ad%20Specs.pdf</t>
  </si>
  <si>
    <t>Yahoo Developer Network / Use Third-Party Audiences For Targeting &amp; Expanded Reach</t>
  </si>
  <si>
    <t>https://developer.yahooinc.com/native/advertiser/guide/targeting/third-party-audiences/</t>
  </si>
  <si>
    <t>https://web.archive.org/web/20211112145739/https://developer.yahooinc.com/native/advertiser/guide/targeting/third-party-audiences/</t>
  </si>
  <si>
    <t>Yahoo Help Center / Info Required to Create a Yahoo Account</t>
  </si>
  <si>
    <t>https://help.yahoo.com/kb/info-required-create-yahoo-account-sln14992.html</t>
  </si>
  <si>
    <t>https://web.archive.org/web/20211109194320/https://help.yahoo.com/kb/info-required-create-yahoo-account-sln14992.html</t>
  </si>
  <si>
    <t xml:space="preserve">Yahoo Transparency Report </t>
  </si>
  <si>
    <t>https://www.yahooinc.com/transparency/index.html</t>
  </si>
  <si>
    <t>https://web.archive.org/web/20220222214746/https://www.yahooinc.com/transparency/index.html</t>
  </si>
  <si>
    <t>Yahoo Transparency Report: FAQs and Glossary</t>
  </si>
  <si>
    <t>https://www.yahooinc.com/transparency/about/faq-glossary.html</t>
  </si>
  <si>
    <t>https://web.archive.org/web/20211109200512/https://www.yahooinc.com/transparency/about/faq-glossary.html</t>
  </si>
  <si>
    <t>Yahoo Transparency Report: Global Principles for Responding to Government Requests</t>
  </si>
  <si>
    <t>https://www.yahooinc.com/transparency/about/global-principles.html</t>
  </si>
  <si>
    <t>https://web.archive.org/web/20211109200839/https://www.yahooinc.com/transparency/about/global-principles.html</t>
  </si>
  <si>
    <t>Yahoo Transparency Report: Government Data Requests</t>
  </si>
  <si>
    <t>https://www.yahooinc.com/transparency/reports/government-data-requests.html</t>
  </si>
  <si>
    <t>https://web.archive.org/web/20211111124829/https://www.yahooinc.com/transparency/reports/government-data-requests.html</t>
  </si>
  <si>
    <t>Yahoo Transparency Report: Government Removal Requests</t>
  </si>
  <si>
    <t>https://www.yahooinc.com/transparency/reports/government-removal-requests.html</t>
  </si>
  <si>
    <t>https://web.archive.org/web/20220222215034/https://www.yahooinc.com/transparency/reports/government-removal-requests.html</t>
  </si>
  <si>
    <t>Yahoo Transparency Report: United States</t>
  </si>
  <si>
    <t>https://www.yahooinc.com/transparency/reports/government-data-requests/country/united-states/us-jul-dec-2020/index.html</t>
  </si>
  <si>
    <t>https://web.archive.org/web/20211015090730/https://www.yahooinc.com/transparency/reports/government-data-requests/country/united-states/us-jul-dec-2020/index.html</t>
  </si>
  <si>
    <t>Yahoo Transparency Report: Argentina</t>
  </si>
  <si>
    <t>https://www.yahooinc.com/transparency/reports/government-data-requests/country/argentina/ar-jul-dec-2020/index.html</t>
  </si>
  <si>
    <t>https://web.archive.org/web/20220222215228/https://www.yahooinc.com/transparency/reports/government-data-requests/country/argentina/ar-jul-dec-2020/index.html</t>
  </si>
  <si>
    <t>Yahoo Copyright and Intellectual Property Policy</t>
  </si>
  <si>
    <t>https://legal.yahoo.com/us/en/yahoo/ip/index.html</t>
  </si>
  <si>
    <t>2019-10-00</t>
  </si>
  <si>
    <t>https://web.archive.org/web/20211111132131/https://legal.yahoo.com/us/en/yahoo/ip/index.html</t>
  </si>
  <si>
    <t>Yahoo Bug Bounty Program</t>
  </si>
  <si>
    <t>https://hackerone.com/yahoo?type=team</t>
  </si>
  <si>
    <t>https://ia601503.us.archive.org/29/items/yahoo-bug-bounty-program-hacker-one/Yahoo%21%20-%20Bug%20Bounty%20Program%20_%20HackerOne.pdf</t>
  </si>
  <si>
    <t>Yahoo's Vunerability Disclosure Program Policy</t>
  </si>
  <si>
    <t>https://legal.yahoo.com/xw/en/yahoo/coordinated-vulnerability-disclosure-program-policy/index.html</t>
  </si>
  <si>
    <t>https://web.archive.org/web/20211111140658/https://legal.yahoo.com/xw/en/yahoo/coordinated-vulnerability-disclosure-program-policy/index.html</t>
  </si>
  <si>
    <t>Status Update: Encryption at Yahoo</t>
  </si>
  <si>
    <t>https://yahoo.tumblr.com/post/81529518520/status-update-encryption-at-yahoo</t>
  </si>
  <si>
    <t>2014-04-02</t>
  </si>
  <si>
    <t>https://web.archive.org/web/20210809132416/https://yahoo.tumblr.com/post/81529518520/status-update-encryption-at-yahoo</t>
  </si>
  <si>
    <t>User-Focused Secuirty: End-to-End Encryption Extension for Yahoo Mail</t>
  </si>
  <si>
    <t>https://yahoo.tumblr.com/search/yahoo%20mail%20end%20to%20end%20encryption</t>
  </si>
  <si>
    <t>2015-03-15</t>
  </si>
  <si>
    <t>https://web.archive.org/web/20211111142537/https://yahoo.tumblr.com/search/yahoo%20mail%20end%20to%20end%20encryption</t>
  </si>
  <si>
    <t>Find and Remove Unusual Activity on Your Yahoo Account</t>
  </si>
  <si>
    <t>https://help.yahoo.com/kb/recent-activity-page-sln2073.html</t>
  </si>
  <si>
    <t>https://web.archive.org/web/20210211231321/https://help.yahoo.com/kb/recent-activity-page-sln2073.html</t>
  </si>
  <si>
    <t>Why Did I Receive an Access Notification from Yahoo?</t>
  </si>
  <si>
    <t>https://help.yahoo.com/kb/SLN7125.html</t>
  </si>
  <si>
    <t>https://web.archive.org/web/20211111143655/https://help.yahoo.com/kb/SLN7125.html</t>
  </si>
  <si>
    <t xml:space="preserve">Yahoo Account Security </t>
  </si>
  <si>
    <t>https://help.yahoo.com/kb/account#topic=TOP_ACCTSECURE</t>
  </si>
  <si>
    <t>https://web.archive.org/web/20211110171849/https://help.yahoo.com/kb/account</t>
  </si>
  <si>
    <t>Yahoo Standards of Business Conduct</t>
  </si>
  <si>
    <t>https://secure.ethicspoint.com/domain/media/en/gui/80547/code.pdf</t>
  </si>
  <si>
    <t>https://web.archive.org/web/20211111163648/https://secure.ethicspoint.com/domain/media/en/gui/80547/code.pdf</t>
  </si>
  <si>
    <t>Yahoo EthicsPoint</t>
  </si>
  <si>
    <t>https://secure.ethicspoint.com/domain/media/en/gui/80547/index.html</t>
  </si>
  <si>
    <t>https://web.archive.org/web/20211111170231/https://secure.ethicspoint.com/domain/media/en/gui/80547/index.html</t>
  </si>
  <si>
    <t>Reform Government Surveillance: Purpose and Members</t>
  </si>
  <si>
    <t>https://www.reformgovernmentsurveillance.com/about/</t>
  </si>
  <si>
    <t>https://web.archive.org/web/20211111193038/https://www.reformgovernmentsurveillance.com/about/</t>
  </si>
  <si>
    <t xml:space="preserve">Yahoo Counter Notification </t>
  </si>
  <si>
    <t>https://legal.yahoo.com/us/en/yahoo/ip/counter-notification/index.html</t>
  </si>
  <si>
    <t>https://web.archive.org/web/20211104011213/https://legal.yahoo.com/us/en/yahoo/ip/counter-notification/index.html</t>
  </si>
  <si>
    <t>Yahoo Help Central - Email a Specialist</t>
  </si>
  <si>
    <t>https://io.help.yahoo.com/contact/index?page=contactform&amp;locale=en_US&amp;token=Zh/BBVqXzLHlIbokbUqVWTUbuuQeXGkGnZzhKR2JQ4O6mMQdy9JSWfJCJWvc4C3/4ml2UKrHQ0nko7rLtSR524MJxCBJKi0QupzNgfCBzntg9dSBRYOublwVE756J6MoPaeCIytHoug=&amp;selectedChannel=email-icon</t>
  </si>
  <si>
    <t>https://web.archive.org/web/20211111195918/https://io.help.yahoo.com/contact/index?page=contactform&amp;locale=en_US&amp;token=Zh%2FBBVqXzLHlIbokbUqVWTUbuuQeXGkGnZzhKR2JQ4O6mMQdy9JSWfJCJWvc4C3%2F4ml2UKrHQ0nko7rLtSR524MJxCBJKi0QupzNgfCBzntg9dSBRYOublwVE756J6MoPaeCIytHoug%3D&amp;selectedChannel=email-icon</t>
  </si>
  <si>
    <t>YAHOO/VERIZON MEDIA AD POLICY ENFORCEMENT STATS</t>
  </si>
  <si>
    <t>https://s.yimg.com/cv/apiv2/adspecs/adpolicy/YAHOO_VERIZONMEDIA_AdPolicyEnforcementStats_12_31_2020.xlsx_-_Sheet1.pdf</t>
  </si>
  <si>
    <t>https://web.archive.org/web/20211111222923/https://s.yimg.com/cv/apiv2/adspecs/adpolicy/YAHOO_VERIZONMEDIA_AdPolicyEnforcementStats_12_31_2020.xlsx_-_Sheet1.pdf</t>
  </si>
  <si>
    <t>Yahoo Network Security Terms</t>
  </si>
  <si>
    <t>https://legal.yahoo.com/us/en/yahoo/terms/vendor/networksecurity/index.html</t>
  </si>
  <si>
    <t>https://web.archive.org/web/20220127192208/https://legal.yahoo.com/us/en/yahoo/terms/vendor/networksecurity/index.html</t>
  </si>
  <si>
    <t>Yahoo Ad Specs / SSL Compliance</t>
  </si>
  <si>
    <t>https://adspecs.yahooinc.com/pages/policies-guidelines/ssl-compliance</t>
  </si>
  <si>
    <t>https://web.archive.org/web/20220127192450/https://adspecs.yahooinc.com/pages/policies-guidelines/ssl-compliance</t>
  </si>
  <si>
    <t>Yahoo Help Center / How Yahoo Uses SSL to Protect Your Account</t>
  </si>
  <si>
    <t>https://help.yahoo.com/kb/yahoo-ssl-protect-account-sln28644.html</t>
  </si>
  <si>
    <t>https://web.archive.org/web/20220127193535/https://help.yahoo.com/kb/yahoo-ssl-protect-account-sln28644.html</t>
  </si>
  <si>
    <t>Group
Yandex</t>
  </si>
  <si>
    <t>1zk9hm6Ja2wKxtkaElHiKXx4IQEookrm2DOGNyI0EXew</t>
  </si>
  <si>
    <t>Yes. Yandex articulates a clear policy commitment to human rights, including to freedom of expression and privacy. The company's "About" page (Source 40) states: "We aim to operate these services by referring to the guidance of various frameworks of international standards for human rights such as ICCPR. We believe that part of our role in maintaining a balanced online ecosystem is to respect users’ freedom of expression and privacy online."</t>
  </si>
  <si>
    <t>Partial. Yandex’s AI Principles (Source 70) state that: “[w]e created the following ethical guidelines to ensure that all of our work in AI - from research to end-products - is built on a responsible and trustworthy foundation.” The guidelines include the following commitments: “[w]e create principles that are transparent and can be clearly explained” as well as “[w]e do our best to ensure that our technologies avoid bias and reflect the reality as fairly, completely and accurately as possible.” Although this disclosure does reflect a commitment to respecting transparency and avoiding bias, it does not make an explicit commitment to human rights as a guiding principle. Therefore, the company receives partial credit.</t>
  </si>
  <si>
    <t>This is a score improvement from no disclosure found to partial, based on the company’s publishing of a document on AI Principles (Source 70), where Yandex commits to the ethical development of AI systems, however they do not clearly commit to human rights in their policy. Hence only partial credit was awarded.</t>
  </si>
  <si>
    <t>19; 40; 70</t>
  </si>
  <si>
    <t>No disclosure found. In the Public Interest Committee Charter (Source 55), the company states that the Board of Directors' Public Interest Committee has authority to make recommendations and decisions with regard to "policies on protection of personal data and non- depersonalized big data of Russian users", but makes no specific reference to privacy. Therefore no credit is given.</t>
  </si>
  <si>
    <t>No disclosure found. In its Corporate Governance Committee Charter (Source 71), Yandex states that "The Committee is responsible for developing, updating, and recommending to the Board a set of Corporate Governance Guidelines applicable to the Company, and overseeing of the Company’s environmental, social and governance policies and practices." However, it does not specify that the committee oversees how company practices affect freedom of expression, and it is not clear whether the company's understanding of ESG encompasses freedom of expression.</t>
  </si>
  <si>
    <t xml:space="preserve">Yes. In May 2021, Yandex appointed a Chief Privacy Officer (Source 69), a new position in the company which will "coordinate the work of all Yandex businesses and divisions related to user and partner data protection" and "oversee the company’s policies governing employees’ access to data as well as be in charge of the procedures regarding data exchange between Yandex services." The CPO is  also tasked with ensuring "that Yandex services continue to comply with international standards for the protection of privacy and personal information of users." The company receives full credit. </t>
  </si>
  <si>
    <t xml:space="preserve">This is an improvement to full credit from no disclosure found in the 2022 RDR DP Ranking. In the 2020 RDR Index the company did not provide any information about whether it has an executive-level committee, team, program or officer that oversees how company practices affect privacy. In May 2021, Yandex appointed a Chief Privacy Officer (Source 69), a new position in the company which will "coordinate the work of all Yandex businesses and divisions related to user and partner data protection" and "oversee the company’s policies governing employees’ access to data as well as be in charge of the procedures regarding data exchange between Yandex services." The CPO is  also tasked with ensuring "that Yandex services continue to comply with international standards for the protection of privacy and personal information of users." The company receives full credit in the 2022 RDR DP Ranking. </t>
  </si>
  <si>
    <t>55; 69</t>
  </si>
  <si>
    <t xml:space="preserve">Yes. Yandex's 2020 Sustainability Report (Source 61) states: "Every Yandex employee is responsible for information security. All employees are required to complete mandatory training on personal data protection, data privacy, and phishing awareness." The company receives full credit. </t>
  </si>
  <si>
    <t xml:space="preserve">This is an improvement to full credit from no disclosure found due to new information disclosed in Yandex's latest Sustainability Report. In the 2020 RDR Index the company did not provide any information about whether it provides employee training on privacy issues. However, Yandex's latest, 2020 Sustainability Report (Source 61) states: "Every Yandex employee is responsible for information security. All employees are required to complete mandatory training on personal data protection, data privacy, and phishing awareness." The company receives full credit. </t>
  </si>
  <si>
    <t>Yes. The company's "About" page (Source 40) states: "As part of our commitment to online human rights, we welcome both employees and users to report any issues relating to privacy, security, and freedom of expression online to Yandex. Users, please visit our support page where you can navigate to the proper form and submit more detailed information about issues in the feedback form. Your request will be forwarded to the appropriate team and Yandex support will contact you via the submitted contact email. Both employees and users may also confidentially submit questions and complaints regarding freedom of expression online and privacy here." The company then links to a hotline (Source 41) where employees can submit their complaints. Since Yandex discloses a mechanism for employees to confidentially submit complaints, and specifically mentions freedom of expression and privacy, this disclosure warrants full credit.</t>
  </si>
  <si>
    <t>40; 41; 61</t>
  </si>
  <si>
    <t>Partial. In its annual reports (Source 54, 62) Yandex overviews potential risks to its business in international markets, including legislative risks. In its 2019 Annual Report (Source 54, p.p. 55-57) Yandex provides an overview of Government Regulation circumscribing the company's operations, including a section on "Liability of Online Service Providers" and mentions Russian laws that enable "blocking of websites that make available specific categories of illegal information related to child pornography, suicide or drug use as well as other restricted information," "blocking of websites that contain extremist information (including containing calls for mass rioting, extremist activity and participation in mass assemblies conducted in violation of established procedure) at the request of certain governmental authorities without prior notification", as well as website blocking for "disrespectful and indecent statements about the society, state, Constitution or governmental authorities" and "certain identified categories of publicly available and distributed information that may be harmful to minors." Yandex states that "categories of illegal information to which access can be restricted may be interpreted broadly or be expanded by government authorities depending on circumstances." However, human rights impact assessments of such legislation are not mentioned explicitly, so the company receives partial credit.</t>
  </si>
  <si>
    <t>Partial. In its annual reports (Source 54, 62) Yandex overviews potential risks to its business in international markets, including legislative risks. Among others, it discusses the "disclosure control rules, data protection, data retention, privacy and filtering requirements," which may pose difficulties for the operation of Yandex services (Source 54 page 18). In its 2019 Annual Report (Source 54) Yandex provides an overview of Government Regulation circumscribing the company's operations, including a section on "Privacy and Personal Data Protection Regulation" (page 57) and discusses how this legislation can impact the privacy of its users and its operations. However, human rights impact assessments are not mentioned explicitly, so the company receives partial credit.</t>
  </si>
  <si>
    <t xml:space="preserve"> Partial. On its "Privacy of your data" page (Source 38), Yandex states the following: "All of the company's services are subject to a Data Protection Impact Assessment (DPIA) audit. Compliance specialists pay attention to how the service works with user data and make sure that all processes comply with international standards for information protection and risk management: ISO 27000 and ISO 31000. In order to prevent data leakage, services regularly undergo mandatory external audit AICPA criteria. And if a leak does happen, Yandex publicly discloses this fact and conducts an internal investigation. In order for the company's employees to better understand the responsibility when working with data, everyone takes mandatory courses: on information security, on corporate ethics and on the protection of confidential data." </t>
  </si>
  <si>
    <t>This is an improvement to partial credit from no disclosure found due to new information disclosed in Yandex's "Privacy of your data" page. In the 2020 RDR Index, the company did not provide any evidence that it assessed the privacy risks of its existing products and services. However, a new disclosure on its "Privacy of your data" page (Source 38) describes the broad structure of a Data Protection Impact Assessment (DPIA) process, though it fails to demonstrate that it encompasses privacy issues other than data protection. Therefore, the company receives partial credit.</t>
  </si>
  <si>
    <t>No disclosure found. Yandex's 2019 Annual Report (Source 54) includes a section on Operating and Financial Review and Prospects, but this section focuses primarily on financial aspects of the operations (i.e. advertising revenues and exchange rate fluctuations) and does not specify if it conducts a human rights impact assessment of freedom of expression or privacy risks. Therefore no credit is given.</t>
  </si>
  <si>
    <t xml:space="preserve">No disclosure found. Section 3 of the company's Code of Business Ethics and Conduct (Source 5) states that "All Team Members must be aware of the legislation of each country where we operate that directly affects their professional duties, that is, the part of the legislation that regulates how the product or service they are in charge of can be offered in a specific country" and asks employees to "consult the Legal Department at the early stages of product development for guidance regarding the applicability or interpretation of any law, rule, or regulation." However, there is no indication of whether the company assesses freedom of expression and information risks associated with a new activity, including the launch and/or acquisition of new products, services, or companies, or entry into new markets or jurisdictions. </t>
  </si>
  <si>
    <t>No disclosure found. Section 3 of the company's Code of Business Ethics and Conduct (Source 5) states that "All Team Members must be aware of the legislation of each country where we operate that directly affects their professional duties, that is, the part of the legislation that regulates how the product or service they are in charge of can be offered in a specific country" and asks employees to "consult the Legal Department at the early stages of product development for guidance regarding the applicability or interpretation of any law, rule, or regulation." Additionally, in its 2020 Sustainability Report (Source 61), the company refers to an "information security risk management process" "adapted to meet ISO/IEC 27000:2018 and ISO 31000:2018 standards." (pages 18 and 124). The company states "Our Information Security and Legal departments oversee this process, which includes risk assessment, processing, and monitoring. While risk management is a continuous process, risk assessments are conducted both annually and whenever our business processes undergo major changes. Yandex products and services are carefully monitored and evaluated for potential risks during development, launch, and updates." However, these disclosures are limited to information security and do not appear to refer to full privacy impact assessments conducted when the company pursues a new activity, including the launch and/or acquisition of new products, services, or companies, or entry into new markets or jurisdictions.</t>
  </si>
  <si>
    <t>No disclosure found. In the its Sustainability Report (Source 61), the company discloses the following: "Yandex Risk assessment processes are coordinated by the Compliance and Risk Assessment Division, which is part of the Legal Department. The Division works with service heads to perform risk assessments on a regular basis. The risks assessed include both external (market, political, regulatory, social risks, etc.) and internal risks (infrastructure, security, HR risks, etc.) (p.123). However, the company does not clearly state that the risk assessments it conducts on a "regular basis" encompass any privacy impacts beyond data security.</t>
  </si>
  <si>
    <t>5; 38; 54; 61; 62</t>
  </si>
  <si>
    <t>This indicator/element is not applicable to Yandex since it is not part of a zero-rating progrram .</t>
  </si>
  <si>
    <t>No. Yandex is not a member of member of any multi-stakeholder initiatives that address the full range of ways in which users’ fundamental rights to freedom of expression and information, privacy, and non-discrimination may be affected in the course of the company’s operations. Therefore no credit is given.</t>
  </si>
  <si>
    <t>No. Yandex is not a member of any any organizations that engage systematically and on a regular basis with non-industry and non-governmental stakeholders on freedom of expression and privacy issues. Therefore no credit is given.</t>
  </si>
  <si>
    <t>No disclosure found. Yandex regularly makes public statements regarding regulatory initiatives that may adversely affect users' rights, including on the Yarovaya laws (Source 23), the "sovereign internet" law (Source 56), and regarding indiscriminate blocking of online resources (Source 57). However, since the company does not clearly disclose that it initiates or participates in meetings with stakeholders that represent, advocate on behalf of freedom of expression and privacy rights, it receives no credit on this element.</t>
  </si>
  <si>
    <t>23; 56; 57</t>
  </si>
  <si>
    <t xml:space="preserve">Yes. Yandex provides a mechanism for users to submit freedom of expression and privacy related complaints. On the company's "About" page (Source 40) the company states a clear commitment to protect users' freedom of expression and privacy. At the bottom of that document, the company states: "As part of our commitment to online human rights, we welcome both employees and users to report any issues relating to privacy, security, and freedom of expression online to Yandex. Users, please visit our support page where you can navigate to the proper form and submit more detailed information about issues in the feedback form. Your request will be forwarded to the appropriate team and Yandex support will contact you via the submitted contact email. Both employees and users may also confidentially submit questions and complaints regarding freedom of expression online and privacy here." There is a link to a hotline (Source 41) where users can submit complaints. Thus full credit is given.
</t>
  </si>
  <si>
    <t xml:space="preserve">No. Yandex Mail is governed by the User Agreement for Yandex Services (Source 25) and the User Agreement for Yandex Mail (Source 26). The user agreements can be found by navigating to the Registration page from the home page of Yandex Mail (Source 27). The link to the user agreements appears only after filling out all of the registration fields and clicking the "Register" button. While the agreements are technically a few clicks away from the home page, they are difficult to locate, especially for those users who already have an account. For that reason no credit is given. </t>
  </si>
  <si>
    <t>Note: The use of Yandex Search is governed by the License to use Yandex Search Engine (Source 28) and the User Agreement (Source 25). 
Yes. The User Agreement (Source 25) can be accessed directly from the Yandex Search home page by clicking the "User Agreement" link at the bottom. The User Agreement page contains a side bar with links to all other legal documents, including the License to use Yandex Search Engine (Source 28). The Yandex Search terms (Source 28) also reference and directly link to the User Agreement (Source 25), and vice versa. The documents are easy to find, so full credit is given.</t>
  </si>
  <si>
    <t xml:space="preserve">Note: The use of Yandex Disc is governed by the Terms of Use of Yandex Disk Service (Source 30), the Yandex User Agreement (Source 25), and the License to use Yandex Search Engine (Source 28). 
Yes. The Terms of Use of Yandex Disk Service (Source 30) can be found from the Yandex Disk main page. The footer of the page provides a direct link to the terms. The additional terms of service policies which are applicable to Yandex Disc - the Yandex User Agreement (Source 25), and the License to use Yandex Search Engine (Source 28) - are linked in the first section of the Terms of Use. </t>
  </si>
  <si>
    <t>Yes. The User Agreements for Yandex Services (Source 25) and for Yandex Mail (Source 26) are available in Russian, Ukrainian, English, Hebrew and Kazakh. Full credit is awarded.</t>
  </si>
  <si>
    <t>Yes. The User Agreement (Source 25) and the License to Use Yandex Search Engine (Source 28) are available in Russian, Ukrainian, English, Hebrew and Kazakh.</t>
  </si>
  <si>
    <t>Yes. The User Agreement (Source 25), the License to Use Yandex Search Engine (Source 28) are available in Russian, Ukrainian, English, Hebrew and Kazakh, and the Terms of Use of Yandex Disk Service (Source 30) are available in Russian, Ukrainian, and English.</t>
  </si>
  <si>
    <t>Partial. The User Agreements (Source 25, 26) could be presented in a more understandable manner. While they contain section numbers and headings, the language is too legalistic, with no examples of practical application that could help users understand the rules. Therefore partial credit is awarded.</t>
  </si>
  <si>
    <t>Partial. Both the License to Use Yandex Search (Source 28) and the User Agreement (Source 25) could be presented in a more understandable manner. While the policies contain section numbers and headings, the language is too legalistic, with no examples of practical application that could help users understand the rules.</t>
  </si>
  <si>
    <t>Partial credit. The Terms of Use of Yandex Disk Service (Source 30), the Yandex User Agreement (Source 25), and the License to Use Yandex Search (Source 28) could be presented in a more understandable manner.  While the policies contain section numbers and headings, the text is drafted as a very legal document, with no examples of practical application that could help users understand the rules.</t>
  </si>
  <si>
    <t>25; 26; 27</t>
  </si>
  <si>
    <t>25; 28</t>
  </si>
  <si>
    <t>25; 28; 30</t>
  </si>
  <si>
    <t xml:space="preserve">Partial. The company's advertising policies (Source 45, 47, 50) are located in the For Advertisers section of its Legal Documents page, which is accessible from the main page by navigating to the About page and then clocking on Legal Documents. They can also be accessed from the main page by clicking on Advertising in the bottom menu bar and the scrolling down to Technical requirements on the Advertising page. This is not easy to locate or navigate to, so the company receives partial credit. </t>
  </si>
  <si>
    <t>Yes. The General Terms and Conditions Advertising Requirements (Source 45) are available in Russian, and the Advertising Terms of Placement (Source 50) and Advertising Requirements for Yandex Market (Source 47) are available in Russian, Ukrainian and English. The company receives full credit.</t>
  </si>
  <si>
    <t>Partial. The General Terms and Conditions Advertising Requirements (Source 45), Advertising Terms of Placement (Source 50) and Advertising Requirements for Yandex Market (Source 47) could be presented in a more understandable manner. While they contain section numbers and headings, the language is mostly too legalistic, with only a few plain-language examples that could help users understand the rules.</t>
  </si>
  <si>
    <t>45; 47; 50</t>
  </si>
  <si>
    <t xml:space="preserve">Partial. The Audience Terms of Service (Source 49), Yandex's policy governing its targeted advertising services, is located in the For Advertisers section of its Legal Documents page, which is accessible from the main page by navigating to the About page and then clocking on Legal Documents. This clickpath through the About page is not very intuitive for users, so the company receives partial credit. </t>
  </si>
  <si>
    <t>Yes. The Audience Terms of Service (Source 49) is available in Russian and English. For this the company receives full credit.</t>
  </si>
  <si>
    <t>Partial. The Audience Terms of Service (Source 49) could be presented in a more understandable manner. While they contain section numbers and headings, the language is mostly too legalistic, with only a few plain-language examples that could help users understand the rules. For this the company receives partial credit.</t>
  </si>
  <si>
    <t>No disclosure found. In its Mission statement (Source 19) Yandex states that "Almost all Yandex services use machine learning - for search ranking, ad delivery and machine translation", and that it does research on algorithmic systems. In Principles of Yandex Search Ranking (Source 42), the company discloses that it uses machine learning on user search queries and user search history to inform its "ranking formulas". In the Technologies section (Source 43) Yandex describes some of the algorithmic tools it develops and explains "how they work", including personalisation, semantic search, image analysis, and analytics. However, it's unclear if they can apply to Yandex Mail. For this the company receives no credit.</t>
  </si>
  <si>
    <t xml:space="preserve">The evaluation is based on the assessment of Principles of Yandex Search Ranking (Source 42). 
Yes. In Principles of Yandex Search Ranking (Source 42), the company discloses that it uses machine learning on user search queries and user search history to inform its "ranking formulas". The policy can be located through the homepage, it is two click away (Company - Mission - Ranking). </t>
  </si>
  <si>
    <t>No disclosure found. In its Mission statement (Source 19) Yandex states that "Almost all Yandex services use machine learning - for search ranking, ad delivery and machine translation", and that it does research on algorithmic systems. In Principles of Yandex Search Ranking (Source 42), the company discloses that it uses machine learning on user search queries and user search history to inform its "ranking formulas". In the Technologies section (Source 43) Yandex describes some of the algorithmic tools it develops and explains "how they work", including personalisation, semantic search, image analysis, and analytics. However, it's unclear if they can apply to Yandex Disk. For this the company receives no credit.</t>
  </si>
  <si>
    <t xml:space="preserve">Yes. The Principles of Yandex Search Ranking (Source 42) is available in Russian, Ukrainian, English, Hebrew and Kazakh. </t>
  </si>
  <si>
    <t xml:space="preserve">Yes. The policy (Source 42) is presented in a clear and easy to understand way. It does not include any legalese or technical language on algorithms. Hence, full credit. </t>
  </si>
  <si>
    <t>19; 42; 43</t>
  </si>
  <si>
    <t>No. Section 1.3 of the User Agreement to Use Yandex Services (Source 25) states: "this Agreement may be amended by Yandex without notice." Section 1.5 of the Yandex Mail User Agreement (Source 26) also states it may be amended without notice. No credit is awarded.</t>
  </si>
  <si>
    <t>Note: The use of Yandex Search is governed by the License to Use Yandex Search Engine (Source 28) and the User Agreement (Source 25). 
No. Section 1.3 of the User Agreement to Use Yandex Services (Source 25) states: "this Agreement may be amended by Yandex without notice." Section 1.4 of the License to Use Yandex Search Engine (Source 28) states: "these Terms may be amended by Yandex without any notice."</t>
  </si>
  <si>
    <t>Note: The use of Yandex Disc is governed by the Terms of Use of Yandex Disk Service (Source 30), the Yandex User Agreement (Source 25), and the License to Use Yandex Search Engine (Source 28). 
No. Section 1.3 of the User Agreement to Use Yandex Services (Source 25) states: "this Agreement may be amended by Yandex without notice." Section 1.4 of the License to Use Yandex Search Engine (Source 28) states: "these Terms may be amended by Yandex without any notice." Section 1.5 of the Terms of Use of Yandex Disk Service (Source 30) states: "these Terms may be amended by Yandex without any special notice."</t>
  </si>
  <si>
    <t>No. The Yandex Services User Agreement (Source 25) states that the latest version of the policy is posted on https://yandex.ru/legal/rules/ and becomes effective immediately. The Yandex Mail User Agreement (Source 26) also states that updated versions of the policy are posted online and are effective immediately. Therefore no credit is awarded.</t>
  </si>
  <si>
    <t>No. The revised version of the User Agreement (Source 25) is posted on https://yandex.ru/legal/rules/ and becomes effective immediately. The revision of the License to Use Yandex Services (Source 28) takes effect when posted online at https://yandex.ru/legal/termsofuse/.</t>
  </si>
  <si>
    <t>No. The revised version of the User Agreement (Source 25) is posted on https://yandex.ru/legal/rules/ and becomes effective immediately. The revision of the License to Use Yandex Search Engine (Source 28) takes effect when posted online at https://yandex.ru/legal/termsofuse/. The revision of the Terms of Use of Yandex Disk Service (Source 30) takes effect when posted online at https://yandex.ru/legal/disk_termsofuse/.</t>
  </si>
  <si>
    <t>Yes. Links to previous versions are available at the end of the User Agreement to Use Yandex Services (Source 25) and the Yandex Mail User Agreement (Source 26). Full credit is awarded.</t>
  </si>
  <si>
    <t>Yes. Links to previous versions are available at the end of the User Agreement to Use Yandex Services (Source 25) and the License to Use Yandex Services (Source 28).</t>
  </si>
  <si>
    <t>Yes. Links to previous versions are available at the end of the User Agreement to Use Yandex Services (Source 25), the License to Use Yandex Search Engine (Source 28), and the Terms of Use of Yandex Disk Service (Source 30).</t>
  </si>
  <si>
    <t>This evaluation is based on an assessment of General Terms and Conditions Advertising Requirements (Source 45), the Advertising Terms of Placement (Source 50) and the Advertising Requirements for Yandex Market (Source 47).
No disclosure found.</t>
  </si>
  <si>
    <t>Yes. Links to previous versions are available at the end of the General Terms and Conditions Advertising Requirements (Source 45), the Advertising Terms of Placement (Source 50), and Advertising Requirements for Yandex Market (Source 47). For this the company receives full credit.</t>
  </si>
  <si>
    <t>No disclosure found. The Audience Terms of Service (Source 49) do not provide disclosures on notifying users of changes to the policy. Therefore no credit is given.</t>
  </si>
  <si>
    <t>Yes Links to previous versions of the Audience Terms of Service (Source 49) are available at the bottom of the respective page. Therefore full credit is given.</t>
  </si>
  <si>
    <t>Yes. Section 5.2 of the User Agreement (Source 25) lists the types of activities that are prohibited.</t>
  </si>
  <si>
    <t>Yes. Section 5.2 of the User Agreement (Source 25) lists the types of content and activities that are prohibited. The License to use Yandex Search Engine (Source 28) also specifies prohibited types of search requests.</t>
  </si>
  <si>
    <t>Yes. Section 5.2 of the User Agreement (Source 25) lists the types of content and activities that are prohibited. The License to use Yandex Search Engine (Source 28) specifies prohibited types of search requests. Section 4 of the Terms of Use of Yandex Disk Service (Source 30) also lists the types of content that are prohibited.</t>
  </si>
  <si>
    <t>Partial. The User Agreement (Source 25) states that Yandex may block or delete an account if the user provides incomplete or invalid information. The policy states: "If the User provides invalid information or Yandex has reasons to believe that any information provided by the User is incomplete or invalid, Yandex may at its discretion block or delete the User’s account or deny the User the use of any services (or certain functions)." However, the policy also states: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While the terms specify reasons why Yandex may restrict a user's account, the company may also prohibit access to an account or delete content for other, unspecified, reasons. Therefore Yandex receives partial credit.</t>
  </si>
  <si>
    <t>Yes. Section 4 of the Terms of Use of Yandex Disk Service (Source 30) specifies cases where Yandex may limit access to or fully block a user's account.</t>
  </si>
  <si>
    <t>Partial. Section 4.3 of the Terms of Use of Yandex Disk Service (Source 30) lists cases where Yandex may block access to or delete files placed by a user. It does not describe the entire process, but indicates that such a process may be initiated in instances of specific complaints submitted to Yandex by third parties or a judicial order. For this incomplete disclosure a partial credit is given.</t>
  </si>
  <si>
    <t>Yes. Yandex’s mission statement (Source 39) clearly discloses that government authorities do not receive priority consideration when flagging content to be restricted for violating the company’s rules. The statement says, ‘While Yandex prioritizes users’ rights, we must also comply with all local laws and regulations when it comes to content removal and other information requests. Yandex does not provide any priority to any private entities or governmental organizations for consideration when flagging content to be restricted for violating company or other rules.’. Hence, full credit is given.</t>
  </si>
  <si>
    <t>Yes. Yandex’s mission statement (Source 39) clearly discloses that private entities do not receive priority consideration when flagging content to be restricted for violating the company’s rules. The statement says, ‘While Yandex prioritizes users’ rights, we must also comply with all local laws and regulations when it comes to content removal and other information requests. Yandex does not provide any priority to any private entities or governmental organizations for consideration when flagging content to be restricted for violating company or other rules.’. Hence, full credit is given.</t>
  </si>
  <si>
    <t>Partial credit. Section 2.9 of the User Agreement (Source 25)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partial credit is given.</t>
  </si>
  <si>
    <t>Partial credit. Section 2.8 of the License to use Yandex Search Engine (Source 28), states: " Yandex may restrict the access of the User to the Service (or certain functions of the Service if technically possible) through an account or block the User’s account in case of repeated violation of these Terms (if the User accesses the Service through the User’s account) or take other action regarding the User to observe legal requirements, third party rights and legitimate interests." But there is no explanation about the process through which the company enforces the License. In addition, Section 2.9 of the User Agreement (Source 25)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partial credit is given.</t>
  </si>
  <si>
    <t>Partial. Section 4 of the Yandex Disk terms of service (Source 30) describe how Yandex may enforce the TOS. However, the User Agreement (Source 25), which also applies to Yandex Disk,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partial credit is given.</t>
  </si>
  <si>
    <t>25; 28; 39</t>
  </si>
  <si>
    <t>25; 30</t>
  </si>
  <si>
    <t>Partial. In the Advertising Terms of Placement (Source 50), Yandex lists types of advertising content that are not permitted, including: "goods whose production and sale is banned in the Russian Federation; narcotic substances, psychotropic substances and their precursors; explosive substances, except pyrotechnics; goods and services subject to licensing/certification without such; distance sale of goods whose free sale is banned or limited in Russia; tobacco goods and smoking implements; medical services for artificial interruption of pregnancy", as well types of goods whose advertising is not permitted online, including: "weapons, risk-based games or gambling services, and alcoholic beverages". The General Terms and Conditions Advertising Requirements (Source 45) further elaborates on advertising content that is not permitted, including that which contains: "profanity, indecent or demeaning language aimed at or describing certain gender, race, nationality, professions, social categories, age groups, religious or state symbols; misiformation or misleading language; incitement to illegal activity, violence or brutality; connected to tragic events and aiming to draw attention to related news or content". However,  General Terms and Conditions Advertising Requirements (Source 45) also contains a provision whereby "Yandex reserves the right to decline any advertising content without explanation", therefore the company receives partial credit.</t>
  </si>
  <si>
    <t xml:space="preserve">Yes. In its 2020 Sustainability Report (Source 61), Yandex discloses its approach to moderating advertisements. In the "ensuring Quality Content" section, it states: "All ads are moderated to prevent the placement of inappropriate advertisements and to ensure compliance with applicable laws and Yandex Advertising Requirements. We use robots to check Yandex.Direct ads for legal compliance (e.g. with age restrictions), harmful content, and advertiser integrity. Additional checks of special documents (licenses, certificates, and registration certificates) are required for advertisers of certain types of goods and services. Ads are cleared for placement once they have passed the automated evaluation process. If the robots fail to deliver a definite verdict, the ad is sent to be checked by Yandex specialists. They make a decision based on clearly defined guidelines and criteria to ensure objectivity. We also reach out to our users to gauge what they think about specific advertising banners and use their feedback to improve our evaluation practices". Therefore full credit is awarded. </t>
  </si>
  <si>
    <t xml:space="preserve">This is an improvement from partial to full credit due to new information in Yandex's latest Sustainability Report (Source 61). In the 2020 RDR Index did not clearly explain the process or specific tools used to monitor ad content or violations, so the company receives partial credit. In its latest Sustainability Report, however, it shared its approach to moderating advertisements clearly resulting in full credit in the 2022 RDR DP Ranking. </t>
  </si>
  <si>
    <t>45; 50; 54; 61</t>
  </si>
  <si>
    <t>Yes. In Section 5 of its Privacy Policy (Source 1), Yandex states that it uses personal information of users to "offer you other products and services from Yandex or other companies which we think can be of interest to you (i.e. personally-targeted advertising)" and to "personalize advertisements and/or commercial offers based on your preferences, search history and other Personal information available to Yandex." In Section 7 of the Privacy Policy, Yandex states that it shares personal information with "Advertisers or other Partners serving targeted advertisement on the Yandex Sites or Services", and in Section 11, it discloses that it uses third-party tracking/advertising cookies "to display advertising which may be of interest to you based on collected Personal information". In Audience Terms of Service (Source 49), Yandex describes its Audience service as "serving targeted advertising to the Users". Therefore the company receives full credit.</t>
  </si>
  <si>
    <t>No. In the Audience Data Processing Agreement (Source 52) , Yandex states that Clients (advertisers) may upload their own data to form targeting segments which "may include device_id’s, CRM data, MAC-addresses". Yandex's Support section on Audience Segment Creation (Source 53) states that advertisers may upload "CRM data on clients (email addresses and mobile phone numbers) and mobile device IDs". The company receives no credit.</t>
  </si>
  <si>
    <t>1; 49; 52; 53</t>
  </si>
  <si>
    <t>No disclosure found. Although Yandex's 2020 Sustainability Report (Source 61) contains disclosure about the percentage of content removed on the Yandex Zen service before user reports, it doesn't provide any specific numbers on pieces of content removed, for Zen or any other services. Therefore no credit is awarded.</t>
  </si>
  <si>
    <t xml:space="preserve">Partial. Yandex’s 2020 Sustainability Report ( Source 61), in the section “Sustainability agenda: Goals and Metrics”, Yandex describes its advertising moderation practices and states that “around 150 mln non-compliant ads were rejected by Yandex in 2020” (for fraud-related reasons) and "around 95 thsd advertisers that did not meet Yandex’s requirements were blocked in 2020.” While the company disclosed a figure on the number of ads it restricred for fraud-related reasons, it is not clear on the basis of which rules were those ads restricted if the number is the total number of ads restricted for violating the company's ad content rules. Therefore, partial credit. </t>
  </si>
  <si>
    <t xml:space="preserve">This is an improvement to partial credit from no disclosure found due to new information provided in Yandex's Sustainability report regarding the number of advertisements it restricted to enforces its own advertising rules. Yandex’s 2020 Sustainability Report ( Source 61), in the section “Sustainability agenda: Goals and Metrics”, Yandex describes its advertising moderation practices and provides some data on the number of advertisements restricted for violating the company’s ad policies in 2020. Since the data is not comprehensive, partial credit. </t>
  </si>
  <si>
    <t xml:space="preserve">No. Yandex's 2020 Sustainability Report (Source 61) discloses only that the non-compliant ads rejected was for "fraud-related reasons", but does not break down this figure into specific subcategories of fraud or other violations. Therefore no credit is awarded.   </t>
  </si>
  <si>
    <t xml:space="preserve">This is a change from no diclosure found to no which does not affect the score. </t>
  </si>
  <si>
    <t xml:space="preserve">Partial. Yandex’s 2020 Sustainability Report ( Source 61), in the section “Sustainability agenda: Goals and Metrics”, Yandex describes its advertising moderation practices and states that “around 150 mln non-compliant ads were rejected by Yandex in 2020” (for fraud-related reasons) and "around 95 thsd advertisers that did not meet Yandex’s requirements were blocked in 2020.” While the company disclosed a figure on the number of ads it restricred for fraud-related reasons, it is not clear on the basis of which rules were those ads restricted if the number is the total number of ads restrictred for violating the company's ad targeting rules. Therefore, partial credit. </t>
  </si>
  <si>
    <t xml:space="preserve">No. Yandex's 2020 Sustainability Report (Source 61) provides non-comprehensive data on of non-compliant ads rejected, but this is only a figure in a report available in PDF and no other data formats are available. Therefore no credit is awarded.   </t>
  </si>
  <si>
    <t>No disclosure found. Yandex Disk does not provide any information on how it responds to non-judicial government demands. In section 4.3 of the Yandex Disk Terms (Source 30), it merely discloses cases where it may block access to files or delete them: ''4.3. Yandex has the right to block access to files placed by the User, or to delete such files, and to transfer the User’s data obtained in connection with the provision of the Service to third parties in the following cases:
4.3.1. If Yandex is obligated to do so by virtue of a regulatory act
4.3.2. If Yandex receives from a third party a complaint, claim, inquiry, demand or any other notice stating that placement of a file has infringed the third party’s rights or the effective legislation
4.3.3. If placement of a file threatens the normal performance of the Service
4.3.4. If Yandex receives a judicial act or an act issued by a law enforcement body, which obligates Yandex to do so''. The company receives no credit.</t>
  </si>
  <si>
    <t>No disclosure found. Yandex Disk does not provide any information on how it responds to court orders. In section 4.3 of the Yandex Disk Terms (Source 30), it merely discloses cases where it may block access to files or delete them: ''4.3. Yandex has the right to block access to files placed by the User, or to delete such files, and to transfer the User’s data obtained in connection with the provision of the Service to third parties in the following cases:
4.3.1. If Yandex is obligated to do so by virtue of a regulatory act
4.3.2. If Yandex receives from a third party a complaint, claim, inquiry, demand or any other notice stating that placement of a file has infringed the third party’s rights or the effective legislation
4.3.3. If placement of a file threatens the normal performance of the Service
4.3.4. If Yandex receives a judicial act or an act issued by a law enforcement body, which obligates Yandex to do so''. The company receives no credit.</t>
  </si>
  <si>
    <t>No disclosure found. Under section 4.3.4 of the Terms of Use of Yandex Disk Service (Source 30), Yandex states that it may place limitations on the use of their services based on "a judicial act or an act issued by a law enforcement body, which obligates Yandex to do so", without any further explanation of the legal basis. Hence, no credit is granted.</t>
  </si>
  <si>
    <t xml:space="preserve">Partial. Yandex provides forms for users to submit complaints for the removal in search results of spam and viruses, adult content, personal data, copyright infringement, slander and fraud, deleted information that still appears as a search result, non-consensually published explicit content (revenge porn), and information which violates Russian "Right To Be Forgotten" law (Source 33). However, the company does not describe how it responds to these complaints. </t>
  </si>
  <si>
    <t>Yes. Section 4.3 of the Terms of Use for Yandex Disk (Source 30) states that Yandex has the right to block user content if it "receives from a third party a complaint, claim, inquiry, demand or any other notice stating that placement of a file has infringed the third party’s rights or the effective legislation." The Terms of Use also include a link to an online form for third parties to report violations on Yandex Disk (Source 34). These include: pornographic, materials, personal data, copyright infringement, defamation, information about drugs and distribution of weapons, and any other unrightful content. The document "On the Responsibility of Users and Complaints about Content" (Source 35) describes how Yandex processes complaints from third parties. Therefore full credit is given.</t>
  </si>
  <si>
    <t>Partial. Yandex Search does not always specify the legal basis. Section 2 of the Copyright Infringement Policy (Source 32) refers to "applicable legal requirements." The online form for reporting search results concerning the Right to be Forgotten (Source 33, Source 36) refers to the relevant law "On Information, Information Technologies and Protection of Information." Therefore partial credit is given.</t>
  </si>
  <si>
    <t>Yes. The options available on the web page "Report a Violation on Yandex Disk" (Source 34) outline the legal basis for each type of complaint. Therefore full credit is given.</t>
  </si>
  <si>
    <t>Partial. The online form for reporting search results concerning the Right to be Forgotten (Source 33, Source 36) outlines what information has to be provided in order to be processed (name of the complainant, address, URL, etc). It suggests that Yandex checks if complaints meet these requirements. However, since the company does not clearly commit to conduct due diligence  before responding to private requests, partial credit is given.</t>
  </si>
  <si>
    <t>Partial. The document "On the Responsibility of Users and Complaints about Content" (Source 35) outlines the process for processing third party complaints and requirements that complaints should meet. While this implies that Yandex checks requests for compliance with these requirements, the company does not assert a clear commitment to conduct due diligence on private requests; therefore partial is awarded.</t>
  </si>
  <si>
    <t>33; 36</t>
  </si>
  <si>
    <t>30; 34; 35</t>
  </si>
  <si>
    <t>No disclosure found. The disclosure in the Transparency Report (Source 64) applies to government requests for user information, not to government requests for restricting or removing content or accounts. While the report also contains disclosure about number of URLs removed from search results in relation to the "right to be forgotten" law, it only discloses the total number of removals, withouth specifying if the requests came from government agencies or private parties. Therefore no credit is awarded.</t>
  </si>
  <si>
    <t>No disclosure found. The disclosure in the Transparency Report (Source 64) applies to government requests for user information, not to government requests for restricting or removing content or accounts. While the report also contains disclosure about number of URLs removed from search results in relation to the "right to be forgotten" law, it only discloses the total number of removals, withouth specifying if the requests came from government agencies or private parties. Though the transparency report is published twice a year, no credit is awarded.</t>
  </si>
  <si>
    <t>No disclosure found. The disclosure in the Transparency Report (Source 64) applies to government requests for user information, not to government requests for restricting or removing content or accounts. While the report also contains disclosure about number of URLs removed from search results in relation to the "right to be forgotten" law, it only discloses the total number of removals, withouth specifying if the requests came from government agencies or private parties. It also does not break the requests down by country, so no credit is awarded.</t>
  </si>
  <si>
    <t>No disclosure found. The disclosure in the Transparency Report (Source 64) applies to government requests for user information, not to government requests for restricting or removing content or accounts. While the report also contains disclosure about the number of URLs removed from search results in relation to the "right to be forgotten" law, it only discloses the total number of removals, withouth specifying if the requests came from government agencies or private parties. Hence no credit is awarded.</t>
  </si>
  <si>
    <t>No disclosure found. The disclosure in the Transparency Report (Source 64) applies to government requests for user information, not to government requests for restricting or removing content or accounts. While the report also contains disclosure about number of URLs removed from search results in relation to the "right to be forgotten" law and breaks out the removals by category / reason, it only discloses the total number of removals, withouth specifying if the requests came from government agencies or private parties. Therefore no credit is awarded.</t>
  </si>
  <si>
    <t>No disclosure found. The disclosure in the Transparency Report (Source 64) applies to government requests for user information, not to government requests for restricting or removing content or accounts. While the report also contains disclosure about number of removal requests and URLs removed from search results in relation to the "right to be forgotten" law, it only discloses the total number of removals, withouth specifying if the requests came from government agencies or private parties. Hence no credit is given.</t>
  </si>
  <si>
    <t>Partial. Yandex notice-and-takedown procedure mentions a notification of users when Yandex blocks access to user's content based on a third-party request (Source 35). However, the Terms of Use of Yandex Disk (Source 30) does not mention such notification procedures. In its Mission/About statement (Source 39), Yandex states: "When a user’s account or access to content has been restricted, the relevant Yandex support service typically sends a message to users providing the reason for the restriction and the user's next possible actions." Since these disclosures are conditional or conflicting, the company receives partial credit.</t>
  </si>
  <si>
    <t>No disclosure found. On a help page about Russia's 2017 law "On Information, Information Technologies and Information Protection" (Source 72), Yandex notes that the company "does not have the right to show certain links to Russian users." It further provides a list of prohibited content maintained by Roskomnadzor and states that it does not allow links to copies of sites that engage in copyright infringement. However, it does not disclose whether it notifies users about these or any other restrictions.</t>
  </si>
  <si>
    <t xml:space="preserve">Partial. In its Mission/About statement (Source 39), Yandex states: "When a user’s account or access to content has been restricted, the relevant Yandex support service typically sends a message to users providing the reason for the restriction and the user's next possible actions." Since these are conditional promises ("typically" doesn't mean always), partial credit is given. </t>
  </si>
  <si>
    <t>This is an improvement to partial credit from no dsiclosure found based on the information found in Yandex's Mission Statement (Source 39). Yandex’s mission statement (Source 39) states, ‘When a user’s account or access to content has been restricted, the relevant Yandex support service typically sends a message to users providing the reason for the restriction and the user's next possible actions.’ Since the company says that it will notify users ‘typically’ and not always, partial credit is given.</t>
  </si>
  <si>
    <t>Partial. Yandex’s mission statement (Source 39) states, ‘When a user’s account or access to content has been restricted, the relevant Yandex support service typically sends a message to users providing the reason for the restriction and the user's next possible actions.’ Since the company says that it will notify users ‘typically’ and not always, partial credit is given.</t>
  </si>
  <si>
    <t>39; 72</t>
  </si>
  <si>
    <t>30; 35; 39; 72</t>
  </si>
  <si>
    <t>39;61</t>
  </si>
  <si>
    <t>Yes. Section 2.3 of the User Agreement (Source 25) states that Yandex may request users to verify their identity. "Yandex shall reserve the right to require at any time that the User verify the information provided upon registration and to request supporting documents (personal identification documents in particular); failure to provide these documents may, at Yandex's discretion, be regarded as provision of invalid information and entail consequences according to Clause 2.2 hereof. In case the User's information specified in the documents provided by him/her fails to conform to the information provided upon registration or if the information provided upon registration does not make it possible to identify the User, Yandex shall reserve the right to deny User's access to the User account and to usage of Yandex services." The company receives no credit.</t>
  </si>
  <si>
    <t>Yes. In its Mission statement (Source 19), Yandex states that "Almost all Yandex services use machine learning - for search ranking, ad delivery and machine translation". In Principles of Yandex Search Ranking (Source 42), the company discloses that it uses machine learning on user search queries and user search history to inform its "ranking formulas". In the Technologies section (Source 43), Yandex describes some of the algorithmic tools it develops and explains "how they work", including personalisation, semantic search, image analysis, and news aggregation. Since the company clearly states in multiple policies that it users algorithmic systems to rank its search results, full credit is awarded.</t>
  </si>
  <si>
    <t xml:space="preserve">Yes. In its Mission statement (Source 19), Yandex states that "Almost all Yandex services use machine learning - for search ranking, ad delivery and machine translation". In Principles of Yandex Search Ranking (Source 42), the company discloses that it uses machine learning on user search queries and user search history to inform its "ranking formulas". In the Technologies section (Source 43), Yandex describes some of the algorithmic tools it develops and explains "how they work", including personalisation, semantic search, image analysis, and news aggregation. In Ranking and Machine Learning (Source 44) the company lists certain variables that influence ranking, such as number of links to a page and the search query location. In addition, in "Technologies/Matrixnet" (Source 65) the company describes in detail its machine learning method called “Matrixnet” illustrating how the ranking works, therefore providing a very accessible way for its users to learn about such methods. Since the company describes how it deploys algorithmic systems to rank Yandex Search results and shares the variables that influence these systems, full credit is given. </t>
  </si>
  <si>
    <t>19; 42; 43; 44; 65</t>
  </si>
  <si>
    <t>Yes. The Privacy Policy (Source 1) is easily accessible from the Yandex.com homepage. Clicking "Privacy Policy" on the bottom of the homepage leads directly to the policy, located in the "Legal documents" section.  It applies to all Yandex services. For this the company receives full credit.</t>
  </si>
  <si>
    <t>Yes. The Privacy Policy (Source 1) is easily accessible from the homepage. Clicking "Privacy Policy" on the bottom of the homepage leads directly to the policy, located in the "Legal documents" section.  It applies to all Yandex services. For this the company receives full credit.</t>
  </si>
  <si>
    <t>Yes. The Privacy Policy (Source 1) can be found by clicking "Terms of Service" link on the bottom of the disk.yandex.com homepage. It leads to the "Legal Documents" folder, where the Privacy Policy can be found. For this the company receives full credit.</t>
  </si>
  <si>
    <t>Yes. The Privacy Policy (Source 1) is available in Russian, English, Ukrainian, Hebrew, Kazakh and Turkish. For this the company receives full credit.</t>
  </si>
  <si>
    <t>Partial. The Privacy Policy (Source 1) uses section headers and bullets, but they are not interactive. The Policy only helps understand some, not all, technical terms it uses (for example, it explains cookies but not web beacons). Furthermore, the Policy establishes as one of its goals to "inform the users about specific tools that help limit the collection of personal data" (Source 1 section 3), but provides no further elaboration on such tools. Because of these shortcomings, the company receives partial credit.</t>
  </si>
  <si>
    <t>No disclosure found. Yandex does not publish algorithmic system development policies for its services. In its Mission statement (Source 19) Yandex states that "Almost all Yandex services use machine learning - for search ranking, ad delivery and machine translation", and that it does research on algorithmic systems. In Principles of Yandex Search Ranking (Source 42), the company discloses that it uses machine learning on user search queries and user search history to inform its "ranking formulas". In the Technologies section (Source 43) Yandex describes some of the algorithmic tools it develops and explains "how they work", including personalisation, semantic search, image analysis, and analytics. However, these disclosures do not constitute algorithmic system development policies.</t>
  </si>
  <si>
    <t>Partial. Section 12 of the Privacy Policy (Source 1) states: "Yandex undertakes not to introduce significant changes, imposing additional obligations or reducing your rights under this Policy without proper notice to you. You will be notified about such changes."  Notification is only applicable to substantial changes, therefore partial credit is given.</t>
  </si>
  <si>
    <t>Partial. Section 12 of the Privacy Policy (Source 1) states: "If applicable, changes will be announced on the Site (e.g. via a pop-up or web banner) prior to such changes taking effect, and you may also be notified via other channels (e.g. by email) if you have provided us with your contact details." Direct notification is not guaranteed, therefore partial credit is given.</t>
  </si>
  <si>
    <t>No disclosure found. Section 12 of the Privacy Policy (Source 1) states: "If applicable, changes will be announced on the Site (e.g. via a pop-up or web banner) prior to such changes taking effect, and you may also be notified via other channels (e.g. by email) if you have provided us with your contact details." It makes no mention of the timeframe of notification, therefore no credit is given.</t>
  </si>
  <si>
    <t>Yes. Links to previous versions of the Privacy Policy are available at the bottom of the current Privacy Policy (Source 1) page. Therefore full credit is given.</t>
  </si>
  <si>
    <t>No dlsclosure found.</t>
  </si>
  <si>
    <t>Partial. Section 4 of the Privacy Policy (Source 1) lists the following types of information collected by the company: "(i) information provided by you when you register (create) a user account, such as your name, mobile phone number, address and age; (ii) electronic data (http headers, IP address, cookies, web beacons/pixel tags, browser information, information about your hardware and software); (iii) date and time of accessing the Sites or Services; (iv) information related to your activity when using the Sites or Services (e.g. your search history, email addresses of your contacts, content of your emails together with attachments, as well as files stored in Yandex systems); (v) (geo)location information; (vi) other information about you that needs to be processed according to the terms and conditions of any specific Yandex Site or Service; and (vii) information about you that we may receive from our Partner in accordance with an agreement you made with this Partner and an agreement between Yandex and this Partner." Points (vi) and (vii) are vague, therefore partial credit is given.</t>
  </si>
  <si>
    <t>Partial. Section 4 of the Privacy Policy (Source 1) describes that some of the information the company collects is provided by the user at the point of account creation, and some of it is collected automatically. However, this disclosure does not account for all the "other types of information" that the company collects, hence partial credit is given.</t>
  </si>
  <si>
    <t>Yes. Section 5 of the Privacy Policy (Source 1) states that Yandex processes personal data only when processing is necessary to fulfill contractual obligations towards its users or to comply with legal or regulatory obligations of the company. It further states that the company will process personal data "in case it is provided by applicable law, the processing is necessary for the legitimate interests of Yandex and does not unduly affect your interests or fundamental rights and freedoms." Therefore the company receives full credit.</t>
  </si>
  <si>
    <t>No disclosure found. Section 4 of the Privacy Policy (Source 1) states that Yandex "does not perform any form of profiling, which has the potential to significantly impact your rights and freedoms in accordance with applicable laws". However, profiling is not the same as inference; inference is one tool for doing profiling. Therefore no credit is awarded.</t>
  </si>
  <si>
    <t>No disclosure found. Section 4 of the Privacy Policy (Source 1) states that Yandex "does not perform any form of profiling, which has the potential to significantly impact your rights and freedoms in accordance with applicable laws". However, profiling is not the same as inference; inference is one tool for doing profiling. In its "Your Privacy" page (Source 38) Yandex says” a user’s search history helps Yandex choose the most relevant search results specifically for that user." This likely refers to an inference-based method of profiling, but it is not clear. Therefore no credit is awarded.</t>
  </si>
  <si>
    <t>No disclosure found. Section 4 of the Privacy Policy (Source 1) states that Yandex "does not perform any form of profiling, which has the potential to significantly impact your rights and freedoms in accordance with applicable laws", but does not explicitly disclose how it infers user information for any such profiling performed. Therefore no credit is awarded.</t>
  </si>
  <si>
    <t>No disclosure found. Section 4 of the Privacy Policy (Source 1) states that Yandex "does not perform any form of profiling, which has the potential to significantly impact your rights and freedoms in accordance with applicable laws." The company, however, does not mention anything about user information it infers. Therefore the company receives no credit.</t>
  </si>
  <si>
    <t xml:space="preserve">Partial. Section 7 of the Privacy Policy (Source 1) discloses that Yandex may share user information with third parties within and outside the Yandex Group, but does not indicate what types of user information are shared. The company's "Your Privacy" policy (Source 38) states some types of user information the company shares, but not for each type of information collected. Hence partial credit is given. </t>
  </si>
  <si>
    <t>Partial. Section 7 of the Privacy Policy (Source 1) discloses types of third parties within and outside the Yandex Group with which the company may share user information, but because the company does not indicate what types of user information are shared, partial credit is given.</t>
  </si>
  <si>
    <t>Yes. Section 7.2 of the Privacy Policy (Source 1) states that "Yandex may transfer Personal information to...any national or international regulatory, enforcement, exchange body, central or local government department and other statutory or public bodies or court where we are required to do so by applicable law or regulation at their request." Thus the company receives full credit.</t>
  </si>
  <si>
    <t>No. Section 7.1 of the Privacy Policy (Source 1) discloses the names of third parties within the Yandex Group with which the user data may be shared, but it is not applicable to Yandex Mail. Therefore no credit is given.</t>
  </si>
  <si>
    <t>No. Section 7.1 of the Privacy Policy (Source 1) discloses the names of third parties within the Yandex Group with which the user data may be shared, but it is not applicable to Yandex Search. Therefore no credit is given.</t>
  </si>
  <si>
    <t>No. Section 7.1 of the Privacy Policy (Source 1) discloses the names of third parties within the Yandex Group with which the user data may be shared, but it is not applicable to Yandex Disk. Therefore no credit is given.</t>
  </si>
  <si>
    <t>1; 38</t>
  </si>
  <si>
    <t xml:space="preserve">Partial. Section 5 of the Privacy Policy (Source 1) lays out the purposes for which Yandex collects user information but does not specify the purposes for collection of each separate type of user information. In Your Privacy (Source 38), Yandex lists "offering highly personalised services" as one of the reasons for collecting user information. Furthermore, Yandex does not fully disclose what types of user information it collects. Therefore partial credit is given. </t>
  </si>
  <si>
    <t xml:space="preserve">No disclosure found. Section 4 of the Privacy Policy (Source 1) states that Yandex "does not perform any form of profiling, which has the potential to significantly impact your rights and freedoms in accordance with applicable laws" but the company does not state the types of user information it infers for any such profiling performed. In "Your Privacy" page (Source 38) Yandex provides a few examples of data inference: "our music streaming service Yandex.Music recommends artists or songs that match individual tastes of every user based on which songs they "liked" and which they skipped, among many other factors. Similarly, a user’s search history helps Yandex choose the most relevant search results specifically for that user." While the use of the term ''profiling'' suggets that the company may infer user information, the company does not disclose which user information it infers and for what purposes. </t>
  </si>
  <si>
    <t xml:space="preserve">No disclosure found. Section 4 of the Privacy Policy (Source 1) states that Yandex "does not perform any form of profiling, which has the potential to significantly impact your rights and freedoms in accordance with applicable laws" but the company does not state the types of user information it infers for any such profiling performed. In "Your Privacy" page (Source 38) Yandex provides a few examples of data inference: "our music streaming service Yandex.Music recommends artists or songs that match individual tastes of every user based on which songs they "liked" and which they skipped, among many other factors. Similarly, a user’s search history helps Yandex choose the most relevant search results specifically for that user." While the company policies imply that Yandex deliver search results based on a user's search history, it does not disclose if it infers user information and for what purposes. Therefore, no credit is awarded. </t>
  </si>
  <si>
    <t>Partial. Section 7 of the Privacy Policy (Source 1) states that Yandex may share user information with companies of the Yandex Group, but does not clearly disclose the reasons for doing so. Section 4 of the Privacy Policy (Source 1) states that "Personal information collected by Yandex may be collated and combined with other Personal information (such as your identity, contact details, age and gender, if you shared this information with us) collected by Yandex", but does not clearly disclose the reasons for doing so. Therefore the company receives partial credit.</t>
  </si>
  <si>
    <t>No disclosure found. Section 7 of the Privacy Policy (Source 1) discloses that Yandex may share user information with third parties within and outside the Yandex Group, but does not indicate what types of user information are shared, nor does it state the purpose for sharing for each type of user information the company shares.  Therefore the company receives no credit.</t>
  </si>
  <si>
    <t>No disclosure found. Section 5 of the Privacy Policy (Source 1) states that "Yandex always processes your Personal information for a specific purpose and only processes Personal information which is relevant to achieve that purpose." Other than that the Policy makes no mention of the commitment to limit the use of user information to the purpose for which it was collected. Therefore the company receives no credit.</t>
  </si>
  <si>
    <t>No disclosure found. Section 9 of the Privacy Policy (Source 1) states: "Yandex will only keep your Personal information for as long as it is necessary to fulfil the purpose for which it was collected or to comply with legal and regulatory requirements." This does not provide any specific time frame, nor does it provide any insight into how long the company retains other types of user information that don't fall into its definition of “personal information.” Therefore no credit is given.</t>
  </si>
  <si>
    <t>No disclosure found. Section 5 of the Privacy Policy (Source 1) indicates that Yandex uses user information for statistical analysis and Big Data research, but it does not disclose what type of information it uses, and whether it is de-identified. Therefore no credit is given.</t>
  </si>
  <si>
    <t xml:space="preserve">Partial. Yandex ID Support section Deleting your account (Source 67) states: "All your data that is stored on Yandex services is linked to your Yandex ID. When you delete your account, you also delete all your data on all Yandex services: emails in Yandex.Mail, pictures on Yandex.Disk, and so on." Yandex ID Support section Deleting Data (Source 66) states: "Yandex stops processing your data after you delete it. Your data disappears from your account and becomes unavailable to anyone, including Yandex. Most data is physically deleted from servers." It also discloses that it is required by law to keep certain types of data for a period of time after a user deletes this data or their profile: "Yandex may store some data about transactions, for example, making a payment or purchasing a product, during the limitation period as set by the law. As the organizer of information distribution, Yandex must keep: Information about receiving, transferring, delivering, and processing users' voice information, written text, images, sounds, video messages, or other electronic messages, and information about these users for one year after such actions have ended. Users' text messages, voice information, images, sounds, video messages, and other electronic messages for up to six months after the end of their receipt, transfer, delivery or processing. Such requirements apply to any published content and user messages. For example, correspondences in Yandex.Mail or Yandex.Messenger will be destroyed six months after you delete it in the service, and information about sending the messages will be destroyed after one year." Since the company may store certain types of data after users delete their account, partial credit. </t>
  </si>
  <si>
    <t xml:space="preserve">This is an improvement to partial from no disclosure found. Yandex provided new details (Source 67) about if it deletes all user information after users termiante their account. While the company shared details about what happens to user information after account termination, it also stated that certain types of user information are stored by the company per legal requirements. Since it's not clear if the company deletes all user information, partial credit. </t>
  </si>
  <si>
    <t>Partial. Yandex provides information about timeframes but it is not clear how long it will retain all types of user information. Yandex ID Support section Deleting your account (Source 67) states: "All your data that is stored on Yandex services is linked to your Yandex ID. When you delete your account, you also delete all your data on all Yandex services: emails in Yandex.Mail, pictures on Yandex.Disk, and so on." It also states: "After deleting it, the account is frozen for 30 days. During this time, you can restore your account and the data linked to it (except your emails in Yandex.Mail)." Yandex ID Support section Data Management (Source 58) states: "All the data you selected will disappear from all services. From this moment on, no one will be able to access it, and Yandex will stop using it. Most of the data will be immediately erased from all servers. However, Yandex is legally required to store certain types of data, such as comments, for several years. It will be permanently erased as soon as the legal period expires." Yandex ID Support section Deleting Data (Source 66) states: "Yandex stops processing your data after you delete it. Your data disappears from your account and becomes unavailable to anyone, including Yandex. Most data is physically deleted from servers." It also discloses that it is required by law to keep certain types of data for a period of time after a user deletes this data or their profile: "Yandex may store some data about transactions, for example, making a payment or purchasing a product, during the limitation period as set by the law. As the organizer of information distribution, Yandex must keep: Information about receiving, transferring, delivering, and processing users' voice information, written text, images, sounds, video messages, or other electronic messages, and information about these users for one year after such actions have ended. Users' text messages, voice information, images, sounds, video messages, and other electronic messages for up to six months after the end of their receipt, transfer, delivery or processing. Such requirements apply to any published content and user messages. For example, correspondences in Yandex.Mail or Yandex.Messenger will be destroyed six months after you delete it in the service, and information about sending the messages will be destroyed after one year." Since it is not clear how long it will retain all types of user information,  partial credit is given.</t>
  </si>
  <si>
    <t xml:space="preserve">This is an improvement to partial from no disclosure found. Yandex provided new details (Source 67) about how long it will retain user information. While Yandex started providing information about timeframes, it was not clear how long it will retain all types of user information, resulting in partial credit in the 2022 RDR DP Ranking. </t>
  </si>
  <si>
    <t>58; 66; 67</t>
  </si>
  <si>
    <t>No. Section 2 of the Privacy Policy (Source 1) establishes that user information is necessary for the provision of company's services. Section 10 of the Privacy Policy states that users can control the processing of some types of user information if an applicable law provides for it, but the company does not say what types of information this applies to, nor does it fully disclose all types of user information it collects. Therefore no credit is given.</t>
  </si>
  <si>
    <t xml:space="preserve">Partial. Section 10 of the Privacy Policy (Source 1) states: "If you wish to have any Personal information removed from our databases, you can have it removed via your Yandex account or using interface of the Sites or Services (where applicable). ...If you believe that any information we hold about you is incorrect or incomplete, you can log in to your user account and correct your Personal information yourself." It does not clarify what exact type of information can be removed or edited this way. Therefore partial credit is given. </t>
  </si>
  <si>
    <t>Yes. The Ads Settings page (Source 3) has options for users to choose which types of information (location, user interests) Yandex may or may not use for targeted advertising. Thus the company receives full credit.</t>
  </si>
  <si>
    <t>No. Targeted advertising in on by default as evident on the Ad Settings page (Source 3). Therefore the company receives no credit.</t>
  </si>
  <si>
    <t>No disclosure found. In its Mission statement (Source 19) Yandex states that "Almost all Yandex services use machine learning - for search ranking, ad delivery and machine translation", and that it does research and development work on algorithmic systems. However, Yandex does not disclose that it providers users with options to control how their information is used in the development of algorithmic systems. For this the company receives no credit.</t>
  </si>
  <si>
    <t>No disclosure found. In its Mission statement (Source 19) Yandex states that "Almost all Yandex services use machine learning - for search ranking, ad delivery and machine translation", and that it does research and development work on algorithmic systems. In Principles of Yandex Search Ranking (Source 42), the company discloses that it uses machine learning on user search queries and user search history to inform its "ranking formulas". However, Yandex does not disclose that it providers users with options to control how their information is used in the development of algorithmic systems. For this the company receives no credit.</t>
  </si>
  <si>
    <t>No disclosure found. In its Mission statement (Source 19) Yandex states that "Almost all Yandex services use machine learning - for search ranking, ad delivery and machine translation", and that it does research and development work on algorithmic systems. However, Yandex does not disclose whether or not it uses user information by default to develop algorithmic systems. For this the company receives no credit.</t>
  </si>
  <si>
    <t>No disclosure found. In its Mission statement (Source 19) Yandex states that "Almost all Yandex services use machine learning - for search ranking, ad delivery and machine translation", and that it does research and development work on algorithmic systems. In Principles of Yandex Search Ranking (Source 42), the company discloses that it uses machine learning on user search queries and user search history to inform its "ranking formulas". However, Yandex does not disclose whether or not it uses user information by default to develop algorithmic systems. For this the company receives no credit.</t>
  </si>
  <si>
    <t>1; 3; 19</t>
  </si>
  <si>
    <t>1; 3; 19; 42</t>
  </si>
  <si>
    <t>Yes. The Yandex ID Support section Data Management (Source 58) states: "You can download an archive of your personal data currently stored by Yandex services. You can see the full list of services and create an archive on the Your data on Yandex page." Yandex ID is the unified user profile that is used by all Yandex services. Thus the company receives full credit.</t>
  </si>
  <si>
    <t>Partial. The Yandex ID Support section Data Management (Source 58) states: "You can download an archive of your personal data currently stored by Yandex services." Yandex ID is the unified user profile that is used by all Yandex services, and users can see the personal data each service stores. However, it is not entirely clear if the personal data refers to all user information stored by Yandex, and if that includes metadata, etc. Thus the company receives partial credit.</t>
  </si>
  <si>
    <t>Yes. The Yandex ID Support section Data Management (Source 58) states: "You can find data from each service in the corresponding folders in the archive. The data format depends on the service, but only XML, JSON, and CSV formats are used." Thus the company receives full credit.</t>
  </si>
  <si>
    <t>No disclosure found. The Yandex ID Support section Data Management (Source 58) states: "You can download an archive of your personal data currently stored by Yandex services," but does not explicitly disclose that this includes all public-facing and private user information the company holds about them. Therefore no credit is given.</t>
  </si>
  <si>
    <t>No disclosure found. In the "Cookie Settings" instructions (Source 4), Yandex explains how users may change the settings to block cookies. However it does not disclose that it respects user generated signals to opt out of data collection.</t>
  </si>
  <si>
    <t>No disclosure found. In Section 4 of its Privacy Policy (Source 1) Yandex states that it collects "information about you that we may receive from our Partners in accordance with an agreement you made with this Partner and an agreement between Yandex and this Partner." However, it provides no details about the specific types of information it collects this way, so no credit is given.</t>
  </si>
  <si>
    <t>No disclosure found. In Section 4 of its Privacy Policy (Source 1) Yandex states that it collects "information about you that we may receive from our Partners in accordance with an agreement you made with this Partner and an agreement between Yandex and this Partner." However, it provides no details on how exactly it collects this information, so no credit is given.</t>
  </si>
  <si>
    <t>No disclosure found. In Section 4 of its Privacy Policy (Source 1) Yandex states that it collects "information about you that we may receive from our Partners in accordance with an agreement you made with this Partner and an agreement between Yandex and this Partner." However, it provides no details on the purposes for which it collects this information, so no credit is given.</t>
  </si>
  <si>
    <t>No disclosure found. In Section 4 of its Privacy Policy (Source 1) Yandex states that it collects "information about you that we may receive from our Partners in accordance with an agreement you made with this Partner and an agreement between Yandex and this Partner." However, it provides no details on how long it stores this information, so no credit is given.</t>
  </si>
  <si>
    <t>Partial. Yandex states in its Privacy Page (Source 38), "Yandex may disclose personal information at the request of law enforcement agencies, but only if the request is official and there are sufficient legal grounds to satisfy it. Subject to these conditions, we provide in response to the request only the minimum necessary information." Since the company discloses some information about its process for responding to non-judicial government requests, partial credit is given.</t>
  </si>
  <si>
    <t xml:space="preserve">No disclosure found. Section 7.2 of the Privacy Policy (Source 1) states that Yandex may transfer user information in response to court orders. The Your Privacy page (Source 38) states that "email inboxes of Yandex users can only be accessed on the basis of an official court order related to a particular user and limiting their right to secrecy of correspondence" (default under Russian law). However, the company does not share how this process works. </t>
  </si>
  <si>
    <t>No disclosure found. Section 7.2 of the Privacy Policy (Source 1) states that Yandex may transfer user information on court request. However, there is no disclosure of the process, so no credit is given.</t>
  </si>
  <si>
    <t xml:space="preserve">No disclosure found. Section 7.2 of the Privacy Policy (Source 1) states that Yandex may transfer user information to "any national or international regulatory, enforcement, exchange body, central or local government department and other statutory or public bodies or court where we are required to do so by applicable law or regulation at their request." Hence, the company may transfer user information to foreign jurisdictions, but there is no disclosure of the process. </t>
  </si>
  <si>
    <t xml:space="preserve">Partial. Section 7.2 of the Privacy Policy (Source 1) states that the company may comply with government requests for user information "where we [Yandex] are required to do so by applicable law or regulation at their request." The Your Privacy page (Source 38) states that "email inboxes of Yandex users can only be accessed on the basis of an official court order related to a particular user and limiting their right to secrecy of correspondence" (default under Russian law). However, the company does not specify the legal basis under which it may comply with such demands. Hence, partial credit. </t>
  </si>
  <si>
    <t xml:space="preserve">Partial. Section 7.2 of the Privacy Policy (Source 1) states that the company may comply with government requests for user information "where we [Yandex] are required to do so by applicable law or regulation at their request." The current disclosure is broad and does not clearly disclose the legal process for handling such requests, which is why partial score is given. </t>
  </si>
  <si>
    <t>Yes. Yandex discloses in its Privacy Page (Source 38) that it reviews the legal grounds for the government requests before deciding how to respond and only provides the minimum necessary information. It states: "If we receive a formal request for user data, our top priority is to protect users and we first ensure that there is legal ground for the request. If we find that the request is legitimate, we comply with the authorities to provide only the amount of data absolutely necessary to fulfil the request. If we find that the request is without merit, we refuse to fulfil the request and work with respective authorities to ensure strict compliance with the applicable law." Hence, full credit is given.</t>
  </si>
  <si>
    <t>Yes. Yandex discloses in its Privacy Page (Source 38) that it commits to push back against government requests that have no merit and only provides the minimum necessary information. It states: "If we receive a formal request for user data, our top priority is to protect users and we first ensure that there is legal ground for the request. If we find that the request is legitimate, we comply with the authorities to provide only the amount of data absolutely necessary to fulfil the request. If we find that the request is without merit, we refuse to fulfil the request and work with respective authorities to ensure strict compliance with the applicable law." In its Transparency Report (Source 64), Yandex also states: "We only consider those requests that have been submitted in accordance with all formal requirements. All requests are checked carefully to ensure their legitimacy. Yandex only provides the amount of information that is strictly required in order to fulfil the request. Any requests that fail to comply with all relevant procedural and legal requirements are turned down. Yandex does not provide responses to requests that do not comply with such requirements." Hence, full credit is given.</t>
  </si>
  <si>
    <t>This is an improvement to full credit from no disclosure found in the 2022 RDR DP Ranking. In the 2020 RDR Index the company did not provide any information about whether it is committed to push back on inappropriate or overbroad government demands. In its updated Privacy Policy (Source 38) Yandex discloses  that it commits to push back against government requests that have no merit and only provides the minimum necessary information. Hence, full credit is given.</t>
  </si>
  <si>
    <t>1; 38; 64</t>
  </si>
  <si>
    <t>No disclosure found. Yandex Transparency Report (Source 63, 64) discloses the number of government demands for user information, but does not break them down by country. Therefore no credit is awarded.</t>
  </si>
  <si>
    <t>Yes. The Yandex Transparency Report (Source 63, 64) provides specific legal processes for government demands: "Government agencies can request certain data and information about Yandex users by law. A number of laws, such as “On Police”, “On Operational and Investigative Activities” and others, clearly define what constitutes the ground for request, as well as what data can be requested by government agencies and how soon we should respond." Therefore the company receives full credit.</t>
  </si>
  <si>
    <t xml:space="preserve">This is an improvement from no disclosure found to full credit. In the 2020 RDR Index Yandex did not provide any data around government requests for user information. In the 2022 RDR DP Ranking cycle Yandex already had a few iterations of its transparency report and the latest report (Source 63, 64) included information about the specific legal authority and type of legal process through which law enforcement and national security demands are made. </t>
  </si>
  <si>
    <t>Partial. The Yandex Transparency Report (Source 63, 64) breaks down the number of government demands for user info by service, as well as by which proportion of the demands in each service were refused. This doesn't provide granular breakdowns by type of reason/restriction, so partial credit is awarded.</t>
  </si>
  <si>
    <t xml:space="preserve">This is an improvement from no disclosure found to partial credit. In the 2020 RDR Index Yandex did not provide any data around government requests for user information. In the 2022 RDR DP Ranking cycle Yandex already had a few iterations of its transparency report and the latest report (Source 63, 64) included information about the number of government demands it complied with, partially broken down by category of demand. </t>
  </si>
  <si>
    <t>Partial. The Yandex Transparency Report (Source 63, 64) explicitly states that "The report does not include statistics about information disclosure under Article 10.1 of Federal Law No. 149-FZ of 27.07.2006" (the law on online information distributors), though it does not explain that the law precludes companies from sharing this data. The same source also states that the company is "legally prohibited" from informaing users when government agencies request their data "stipulated in Article 161 of the Code of Criminal Procedure". This disclosure is a bit haphazard and inconclusive, so partial credit is awarded.</t>
  </si>
  <si>
    <t xml:space="preserve">This is an improvement from no disclosure found to partial credit. In the 2020 RDR Index Yandex did not provide any data around government requests for user information. In the 2022 RDR DP Ranking cycle Yandex already had a few iterations of its transparency report and the latest report (Source 63, 64) listed what types of government demands it is prohibited by law from disclosing but the information was not comprehensive, resulting in partial credit. </t>
  </si>
  <si>
    <t>Yes. The Yandex Transparency Report (Source 63, 64) has been published every six months (twice a year) since 2019. Therefore the company receives full credit.</t>
  </si>
  <si>
    <t xml:space="preserve">This is an improvement from no disclosure found to full credit. In the 2020 RDR Index Yandex did not provide any data around government requests for user information. In the 2022 RDR DP Ranking cycle Yandex already had a few iterations of its transparency report (Source 63, 64) and it is clear that the report is published every sixth months, resulting in full credit. </t>
  </si>
  <si>
    <t>63; 64</t>
  </si>
  <si>
    <t>No. The Yandex Transparency Report (Source 63, 64) explicitly states that the company does not inform users when it receives government requests for their data: "We are legally prohibited from doing this in most countries where we operate, including Russia, where this is stipulated in Article 161 of the Code of Criminal Procedure." This disclosure is conclusive, but negative, so no credit is awarded.</t>
  </si>
  <si>
    <t xml:space="preserve">This is a change from no disclosure found to no which does not affect the score. </t>
  </si>
  <si>
    <t>Yes. The Yandex Transparency Report (Source 63, 64) explicitly states that the company does not inform users when it receives government requests for their data and that this applies to all government requests: "We are legally prohibited from doing this in most countries where we operate, including Russia, where this is stipulated in Article 161 of the Code of Criminal Procedure." This disclosure is conclusive, so full credit is awarded.</t>
  </si>
  <si>
    <t xml:space="preserve">This is an improvement from no disclosure found to full credit due to more clarity provided in Yandex's Transparency Report (Source 63, 64) on situation when the company might not notify users of government demands for their information. In the 2020 RDR Index the company provided no information on this but in its latest transparency report it made it clear that it is prohibited by law from notifying users when it receives a government demand for their data, citing the exact law. </t>
  </si>
  <si>
    <t>Yes. Section 6 of the Privacy Policy (Source 1) states: "if such access is necessary, your Personal information can be accessed only by those Yandex employees whose professional tasks require using this information. To protect your Personal information and ensure its confidentiality, these employees must comply with internal rules and follow protocols for processing Personal information. They are also required to follow all technical and organisational security measures protecting your Personal information." Yandex's Code of Business Ethics and Conduct (Source 5) also states: "our internal procedures restrict access to any nonpublic personal information of our users. This information is highly confidential and can be used only according to the existing rules. If you deal with such sensitive information, it is your duty to keep it confidential and make sure that it is not disclosed or leaked." Additionally, Yandex's 2020 Sustainability Report (Source 61) discloses that it has "implemented an information security risk management process that was adapted to meet ISO/IEC 27000:2018 and ISO 31000:2018 standards. Our Information Security and Legal departments oversee this process, which includes risk assessment, processing, and monitoring." There clearly are restrictions for employee access to user information, the company limits and monitors employee access to ensure security compliance. Therefore full credit is given.</t>
  </si>
  <si>
    <t xml:space="preserve">This is an improvement from partial to full credit due to new information provided in Yandex's Sustainability Report (61). In the 2022 RDR DP Ranking cycle the company made it clear that it has it has systems in place to limit and monitor employee access to user information, resulting in full credit.  </t>
  </si>
  <si>
    <t>Yes. Yandex's 2020 Sustainability Report (Source 61) discloses that it has an Information Security Department that "oversees all security at Yandex and
is responsible for: Overseeing compliance with legislative requirements and international information security standards; Monitoring, detecting, and investigating incidents; Ensuring the security of the Yandex infrastructure and its services. The Department "meets with the Yandex management team every six months to report on its performance" and is responsible for "information security management" including "regular certification audits for all Yandex services". Yandex has also "implemented an information security risk management process that was adapted to meet ISO/IEC 27000:2018 and ISO 31000:2018 standards. Our Information Security and Legal departments oversee this process, which includes risk assessment, processing, and monitoring." Yandex discloses that information security "risk assessments are conducted both annually and whenever our business processes undergo major changes. Yandex products and services are carefully monitored and evaluated for potential risks during development, launch, and updates." Full credit is given.</t>
  </si>
  <si>
    <t xml:space="preserve">This is an improvement from partial to full credit due to new information provided in Yandex's Sustainability Report (61). In the 2022 RDR DP Ranking cycle the company made it clear that it has a security team that conducts security audits on the company's products and services, resulting in full credit.  </t>
  </si>
  <si>
    <t>Yes. Yandex's 2020 Sustainability Report (Source 61) discloses that it conducts "regular certification audits for
all Yandex services". In particular, it states: "We rely on industry standards and best practices to ensure the most secure option and seek relevant certification to justify our efforts: the Yandex.Cloud Information Security Management System has been ISO/IEC 27001:2013, ISO/IEC 27017:2015, and ISO/IEC 27018:2019 compliant since 2020, AppMetrica and Yandex.Metrica are both ISO/IEC 27001:2013 certified. Yandex ID (unified authentication for all Yandex services) received AICPA SOC 2 and SOC 3 compliance reports (relevant to security, availability, confidentiality) in April 2020 by an independent auditor (Type 2 audit). To pass the audit, all processes had to work seamlessly throughout the entire audit period." Full credit is given.</t>
  </si>
  <si>
    <t xml:space="preserve">This is an improvement from partial to full credit due to new information provided in Yandex's Sustainability Report (61). In the 2022 RDR DP Ranking cycle the company made it clear that it commissions third-party security audits on its products and services, resulting in full credit.  </t>
  </si>
  <si>
    <t>1; 5; 61</t>
  </si>
  <si>
    <t>Yes. Yandex clearly discloses a bug bounty program (Source 6) for all its services, mobile and desktop apps, and infrastructure, through which researchers can submit Yandex vulnerabilities.</t>
  </si>
  <si>
    <t>Yes. According to Bug Bounty program FAQ (Source 7), Yandex responds no later than 30 days after the submission.</t>
  </si>
  <si>
    <t xml:space="preserve">Partial. In its Commitment to Users' Privacy statement (Source 38), Yandex states: "Any uncovered data breach is publicly disclosed by Yandex and followed by an internal investigation." Yandex's 2020 Sustainability Report ( Source 61) states that it "adopted and implemented an Incident Management Policy, which gives Information Security Department employees guidelines on how to identify and remediate breaches". Though Yandex does not provide the full text of this policy, it provides disclosure on how it was implemented during a security breach incident in February 2021 when “an employee had been providing unauthorized access to users’ mailboxes for personal gain” and "As a result of his actions, 4,887 mailboxes were compromised".  Yandex also describes the way it responded to the incident: “Yandex’s security team blocked unauthorized access to the compromised mailboxes and contacted the mailbox owners to alert them about the breach and inform of the need to change their account passwords. We made changes to administrative access procedures and introduced additional security controls. The company has also contacted law enforcement.” Yandex mentions that it contacted law enforcement in this particular case, but provides no relevant policy disclosure about contacting relevant authorities without undue delay in case of data breach. Therefore, the company receives partial credit. </t>
  </si>
  <si>
    <t xml:space="preserve">This is an improvement to partial credit from no disclosure found based on the information found in Yandex's 2020 Sustainability Report ( Source 61). Yandex mentioned a security breach incident that happened in February 2021 when “an employee had been providing unauthorized access to users’ mailboxes for personal gain.” Yandex also described the way it responded to the incident: “Yandex’s security team blocked unauthorized access to the compromised mailboxes and contacted the mailbox owners to alert them about the breach and inform of the need to change their account passwords. We made changes to administrative access procedures and introduced additional security controls. The company has also contacted law enforcement.” Yandex mentioned that it contacted law enforcement in this particular case, however,  no relevant policy disclosure about contacting relevant authorities in case of data breach can be found. Therefore, company receives partial credit. </t>
  </si>
  <si>
    <t xml:space="preserve">Partial. In its Commitment to Users' Privacy statement (Source 38), Yandex states: "Any uncovered data breach is publicly disclosed by Yandex and followed by an internal investigation." Yandex's 2020 Sustainability Report ( Source 61) states that it "adopted and implemented an Incident Management Policy, which gives Information Security Department employees guidelines on how to identify and remediate breaches". Though Yandex does not provide the full text of this policy, it provides disclosure on how it was implemented during a security breach incident in February 2021 when “an employee had been providing unauthorized access to users’ mailboxes for personal gain” and "As a result of his actions, 4,887 mailboxes were compromised". Yandex also describes the way it responded to the incident: “Yandex’s security team blocked unauthorized access to the compromised mailboxes and contacted the mailbox owners to alert them about the breach and inform of the need to change their account passwords. We made changes to administrative access procedures and introduced additional security controls. The company has also contacted law enforcement.” Yandex mentions that it notified affected users, but provides no relevant policy disclosure about notifying affected users in case of data breach. Therefore, the company receives partial credit. </t>
  </si>
  <si>
    <t xml:space="preserve">This is an improvement to partial credit from no disclosure found based on the information found in Yandex's 2020 Sustainability Report ( Source 61). Yandex mentioned a security breach incident that happened in February 2021 when “an employee had been providing unauthorized access to users’ mailboxes for personal gain.” Yandex also described the way it responded to the incident: “Yandex’s security team blocked unauthorized access to the compromised mailboxes and contacted the mailbox owners to alert them about the breach and inform of the need to change their account passwords. We made changes to administrative access procedures and introduced additional security controls. The company has also contacted law enforcement.” Yandex mentioned it informed the users whose accounts were affected of the need to change their passwords, however, no relevant policy disclosure can be found that details company’s process of notifying data subjects affected by a breach. Therefore, company receives partial credit. </t>
  </si>
  <si>
    <t xml:space="preserve">Partial. In its Commitment to Users' Privacy statement (Source 38), Yandex states: "Any uncovered data breach is publicly disclosed by Yandex and followed by an internal investigation." Yandex's 2020 Sustainability Report (Source 61) states that it "adopted and implemented an Incident Management Policy, which gives Information Security Department employees guidelines on how to identify and remediate breaches". Though Yandex does not provide the full text of this policy, it provides disclosure on how it was implemented during a security breach incident in February 2021 when “an employee had been providing unauthorized access to users’ mailboxes for personal gain” and "As a result of his actions, 4,887 mailboxes were compromised". Yandex also describes the way it responded to the incident: “Yandex’s security team blocked unauthorized access to the compromised mailboxes and contacted the mailbox owners to alert them about the breach and inform of the need to change their account passwords. We made changes to administrative access procedures and introduced additional security controls. The company has also contacted law enforcement.” Yandex also discloses that it conducted an "internal investigation of the incident and validated the completeness and correctness of our findings via an independent audit. The audit concluded that changes made to administrative access procedures and suggested additional security controls are adequate and sufficient, as well as confirmed that the level of protection of the Yandex account management infrastructure is on par with modern standards." This example provides illustrative disclosure, albeit not a policy applicable to all breaches Therefore, the company receives partial credit. </t>
  </si>
  <si>
    <t xml:space="preserve">This is an improvement to partial credit from no disclosure found based on the information found in Yandex's 2020 Sustainability Report ( Source 61). Yandex mentioned a security breach incident that happened in February 2021 when “an employee had been providing unauthorized access to users’ mailboxes for personal gain.” Yandex also described the way it responded to the incident. This example provides illustrative disclosure, albeit not a policy applicable to all breaches Therefore, the company receives partial credit. </t>
  </si>
  <si>
    <t>38; 61</t>
  </si>
  <si>
    <t>Yes.  In the "Your Privacy" page (Source 38), Yandex specifies that "Your data is reliably protected technically - first of all thanks to the secure HTTPS protocol, which works absolutely on all Yandex services." This disclosure warrants full credit.</t>
  </si>
  <si>
    <t xml:space="preserve">This element does not apply to this service. </t>
  </si>
  <si>
    <t>Yes. Section 2.5.2 of the Yandex User Agreement (Source 9), states: "After registration, the User will be able to access his/her account using alternative means of authentication replacing the previously chosen password. Such alternative means shall be available after enabling the two-factor authentication option through the User account management interface." Therefore full credit is given.</t>
  </si>
  <si>
    <t>Yes. Yandex Mail allows users to view their recent account activity. "Safety in the Mail" document (Source 13) states that users can view their account activity for the last 7 days (around 2000 actions). This disclosure warrants full credit.</t>
  </si>
  <si>
    <t>Yes. Yandex Disk allows users to view all operations of their account from December 2015 on (Source 11). Therefore full credit is given.</t>
  </si>
  <si>
    <t>Yes. In the section "Check at the entrance" (Source 14) Yandex discloses that it notifies the users of any unusual account activity. "When you log in from an unusual place, or your actions at the log -in are similar to the actions of a robot, Yandex can consider the attempt to enter as suspicious. In this case, Yandex will offer to enter the captcha or contact information that you tied to your account (phone number or email address). An attacker who does not know which address or phone you are tied to will not be able to log into your account, and Yandex will send you an alert about every suspicious login attempt just in case." Therefore full credit is given.</t>
  </si>
  <si>
    <t>9; 13; 14</t>
  </si>
  <si>
    <t>9; 11; 14</t>
  </si>
  <si>
    <t>Yes. Yandex published guidelines and recommendations for users to stay safe online (see e.g. Source 13 "Safety in Mail," Source 15 "Safety on the Internet," Source 17 "Yandex Resources On Information Safety").</t>
  </si>
  <si>
    <t>Yes. Yandex published guidelines and recommendations for users to stay safe online (see e.g. Source 15 "Safety on the Internet," , Source 17 "Yandex Resources On Information Safety").</t>
  </si>
  <si>
    <t>Yes. Yandex published guidelines and recommendations for users to stay safe online (see e.g. Source 15 "Safety on the Internet," Source 16 "Safety on the Disk", Source 17 "Yandex Resources On Information Safety").</t>
  </si>
  <si>
    <t>13; 15; 17</t>
  </si>
  <si>
    <t>15; 17</t>
  </si>
  <si>
    <t>15; 16; 17</t>
  </si>
  <si>
    <t>Privacy Policy (Russian)</t>
  </si>
  <si>
    <t>https://yandex.ru/legal/confidential/</t>
  </si>
  <si>
    <t>2021-06-21</t>
  </si>
  <si>
    <t>https://web.archive.org/web/20211019072301/https://yandex.ru/legal/confidential/?lang=en</t>
  </si>
  <si>
    <t>Ads Settings (Russian)</t>
  </si>
  <si>
    <t>https://yandex.ru/tune/adv</t>
  </si>
  <si>
    <t>https://web.archive.org/web/20211102051424/https://yandex.ru/tune/adv/</t>
  </si>
  <si>
    <t>Cookie Settings (Russian)</t>
  </si>
  <si>
    <t>https://yandex.ru/support/common/browsers-settings/browsers-cookies.html</t>
  </si>
  <si>
    <t>https://web.archive.org/web/20211029063151/https://yandex.ru/support/common/browsers-settings/browsers-cookies.html</t>
  </si>
  <si>
    <t>Code of Business Ethics and Conduct</t>
  </si>
  <si>
    <t>https://ir-docs.s3.yandex.net/governance/Code_external%20eng%20final%202020%20.pdf</t>
  </si>
  <si>
    <t>https://web.archive.org/web/20210121081929/https://ir-docs.s3.yandex.net/governance/Code_external%20eng%20final%202020%20.pdf</t>
  </si>
  <si>
    <t>Bug Bounty Program (Russian)</t>
  </si>
  <si>
    <t>https://yandex.ru/bugbounty/</t>
  </si>
  <si>
    <t>https://web.archive.org/web/20210720050647/https://yandex.ru/bugbounty/index</t>
  </si>
  <si>
    <t>Bug Bounty Program FAQ (Russian)</t>
  </si>
  <si>
    <t>https://yandex.ru/support/bugbounty/</t>
  </si>
  <si>
    <t>https://web.archive.org/web/20211104013802/https://yandex.ru/legal/confidential/?lang=en</t>
  </si>
  <si>
    <t>What HTTPS Protocol Is and How It Protects You Online (Russian)</t>
  </si>
  <si>
    <t>https://yandex.ru/blog/company/77455</t>
  </si>
  <si>
    <t>2014-03-12</t>
  </si>
  <si>
    <t>https://web.archive.org/web/20211111060908/https://yandex.ru/blog/company/77455</t>
  </si>
  <si>
    <t>User Agreement for Yandex Services (Russian)</t>
  </si>
  <si>
    <t>https://yandex.ru/legal/rules/?lang=ru</t>
  </si>
  <si>
    <t>2020-06-04</t>
  </si>
  <si>
    <t>https://web.archive.org/web/20211109161643/https://yandex.ru/legal/rules/?lang=ru</t>
  </si>
  <si>
    <t>User Agreement for Yandex Services (English)</t>
  </si>
  <si>
    <t>https://yandex.ru/legal/rules/?lang=en</t>
  </si>
  <si>
    <t>2019-07-18</t>
  </si>
  <si>
    <t>https://web.archive.org/web/20200806063533/https://yandex.ru/legal/rules/?lang=en</t>
  </si>
  <si>
    <t>Operations History (Russian)</t>
  </si>
  <si>
    <t>https://yandex.ru/blog/disk/4414</t>
  </si>
  <si>
    <t>2016-01-15</t>
  </si>
  <si>
    <t>https://web.archive.org/web/20180615053236/https://yandex.ru/blog/disk/4414</t>
  </si>
  <si>
    <t>Protection of Your Account (Russian)</t>
  </si>
  <si>
    <t>https://yandex.ru/support/passport/security.html</t>
  </si>
  <si>
    <t>https://web.archive.org/web/20211007015236/https://yandex.ru/support/id/security.html</t>
  </si>
  <si>
    <t>Safety in Mail: Protect Your Inbox</t>
  </si>
  <si>
    <t>https://yandex.ru/support/mail/web/security/protect-by-myself.html</t>
  </si>
  <si>
    <t>https://web.archive.org/web/20211103114308/https://yandex.ru/support/mail/web/security/protect-by-myself.html</t>
  </si>
  <si>
    <t>Check at the Entrance</t>
  </si>
  <si>
    <t>https://yandex.ru/support/passport/security/login-challenge.html</t>
  </si>
  <si>
    <t>https://web.archive.org/web/20211022144912/https://yandex.ru/support/id/security/login-challenge.html</t>
  </si>
  <si>
    <t>Safety on the Internet</t>
  </si>
  <si>
    <t>https://yandex.ru/support/common/security/web-security.html</t>
  </si>
  <si>
    <t>https://web.archive.org/web/20211009191553/https://yandex.ru/support/common/security/web-security.html</t>
  </si>
  <si>
    <t>Safety on Disk</t>
  </si>
  <si>
    <t>https://yandex.ru/support/disk/security.html</t>
  </si>
  <si>
    <t>https://web.archive.org/web/20211022034428/https://yandex.ru/support/disk/security.html</t>
  </si>
  <si>
    <t>Yandex Resources on Internet Safety</t>
  </si>
  <si>
    <t>https://yandex.ru/support/common/security/security-intro.html</t>
  </si>
  <si>
    <t>https://web.archive.org/web/20211103041443/https://yandex.ru/support/common/security/security-intro.html</t>
  </si>
  <si>
    <t>Does Yandex Have Media Influence?</t>
  </si>
  <si>
    <t>https://yandex.ru/company/rules/media/</t>
  </si>
  <si>
    <t>https://web.archive.org/web/20190201050000/https://yandex.ru/company/rules/media/</t>
  </si>
  <si>
    <t>Mission</t>
  </si>
  <si>
    <t>https://yandex.ru/company/main</t>
  </si>
  <si>
    <t>https://web.archive.org/web/20211122115244/https://yandex.ru/company/main</t>
  </si>
  <si>
    <t>Limitations on the Rights of Anonymous Content</t>
  </si>
  <si>
    <t>https://yandex.ru/company/rules/anonymous_content/</t>
  </si>
  <si>
    <t>https://web.archive.org/web/20211031075352/https://yandex.ru/company/rules/anonymous_content/</t>
  </si>
  <si>
    <t>Annual Report 2017</t>
  </si>
  <si>
    <t>https://cache-man01i.cdn.yandex.net/download.cdn.yandex.net/company/annual_2017.pdf</t>
  </si>
  <si>
    <t>https://web.archive.org/web/2020*/https://cache-man01i.cdn.yandex.net/download.cdn.yandex.net/company/annual_2017.pdf</t>
  </si>
  <si>
    <t>The Official Position of Yandex on Yarovaya's Law</t>
  </si>
  <si>
    <t>https://www.searchengines.ru/ofitsialnaya-pozitsiya-yandeksa-i-raek.html</t>
  </si>
  <si>
    <t>2016-06-22</t>
  </si>
  <si>
    <t>https://web.archive.org/web/20201024153322/https://searchengines.guru/ru/news/28196</t>
  </si>
  <si>
    <t>https://web.archive.org/web/20210924131501/https://yandex.ru/legal/rules/?lang=ru</t>
  </si>
  <si>
    <t>User Agreement for Yandex Mail (Russian)</t>
  </si>
  <si>
    <t>https://yandex.ru/legal/mail_termsofuse/</t>
  </si>
  <si>
    <t>https://web.archive.org/web/20211103162802/https://yandex.ru/legal/mail_termsofuse/</t>
  </si>
  <si>
    <t>Yandex Mail Registration Page</t>
  </si>
  <si>
    <t>https://passport.yandex.ru/registration?mode=register</t>
  </si>
  <si>
    <t>https://web.archive.org/web/20211105202250/https://passport.yandex.ru/registration?mode=register</t>
  </si>
  <si>
    <t>License to Use Yandex Search Engine (Russian)</t>
  </si>
  <si>
    <t>https://yandex.ru/legal/termsofuse/?lang=ru</t>
  </si>
  <si>
    <t>2019-08-30</t>
  </si>
  <si>
    <t>https://web.archive.org/web/20210813080552/https://yandex.ru/legal/termsofuse/?lang=ru</t>
  </si>
  <si>
    <t xml:space="preserve"> 2021-11-11</t>
  </si>
  <si>
    <t>License to Use Yandex Search Engine (English)</t>
  </si>
  <si>
    <t>https://yandex.ru/legal/termsofuse/?lang=en</t>
  </si>
  <si>
    <t>2019-02-14</t>
  </si>
  <si>
    <t>https://web.archive.org/web/20200804030333/https://yandex.ru/legal/termsofuse/?lang=en</t>
  </si>
  <si>
    <t>Terms of Use of Yandex.Disk Service (Russian)</t>
  </si>
  <si>
    <t>https://yandex.ru/legal/disk_termsofuse/?lang=ru</t>
  </si>
  <si>
    <t>2020-06-15</t>
  </si>
  <si>
    <t>https://web.archive.org/web/20200919171413/https://yandex.ru/legal/disk_termsofuse/?lang=ru</t>
  </si>
  <si>
    <t>Terms of Use of Yandex.Disk Service (English)</t>
  </si>
  <si>
    <t>https://yandex.ru/legal/disk_termsofuse/?lang=en</t>
  </si>
  <si>
    <t>2020-04-24</t>
  </si>
  <si>
    <t>https://web.archive.org/web/20171213152852/https://yandex.ru/legal/disk_termsofuse/?lang=en</t>
  </si>
  <si>
    <t>Complain about Website Appearing as Search Result</t>
  </si>
  <si>
    <t>https://yandex.ru/support/abuse/troubleshooting/search/main.html#main</t>
  </si>
  <si>
    <t>https://web.archive.org/web/20210824200038/https://yandex.ru/support/abuse/troubleshooting/search/main.html</t>
  </si>
  <si>
    <t>Report a Violation on Yandex Disk</t>
  </si>
  <si>
    <t>https://yandex.ru/support/abuse/troubleshooting/disk/list.html</t>
  </si>
  <si>
    <t>https://web.archive.org/web/20211112192927/https://yandex.ru/support/abuse/troubleshooting/disk/list.html</t>
  </si>
  <si>
    <t>On the Responsibilities of Users and Complaints about Content</t>
  </si>
  <si>
    <t>https://yandex.ru/support/common/support/complaints-about.html</t>
  </si>
  <si>
    <t>https://web.archive.org/web/20210218025716/https://yandex.ru/support/common/support/complaints-about.html</t>
  </si>
  <si>
    <t>Right to Be Forgotten Requests</t>
  </si>
  <si>
    <t>https://yandex.ru/support/abuse/troubleshooting/oblivion.html</t>
  </si>
  <si>
    <t>https://web.archive.org/web/20210826141532/https://yandex.ru/support/abuse/troubleshooting/oblivion.html</t>
  </si>
  <si>
    <t>Your privacy</t>
  </si>
  <si>
    <t>https://yandex.ru/company/privacy</t>
  </si>
  <si>
    <t>https://web.archive.org/web/20211030153345/https://yandex.ru/company/privacy</t>
  </si>
  <si>
    <t>About (Yandex Mission) Russian</t>
  </si>
  <si>
    <t>About (Yandex Mission)</t>
  </si>
  <si>
    <t>https://yandex.com/company/general_info/yandex_today</t>
  </si>
  <si>
    <t>https://web.archive.org/web/20211106090545/https://yandex.com/company/general_info/yandex_today</t>
  </si>
  <si>
    <t xml:space="preserve">About (Yandex Mission) English </t>
  </si>
  <si>
    <t>Complaints Hotline</t>
  </si>
  <si>
    <t>https://yandex.alertline.eu/gcs/welcome</t>
  </si>
  <si>
    <t>https://web.archive.org/web/20220121065837/https://yandex.alertline.eu/gcs/welcome</t>
  </si>
  <si>
    <t>Principles of Yandex Search Ranking</t>
  </si>
  <si>
    <t>https://yandex.ru/company/rules/ranking</t>
  </si>
  <si>
    <t>https://web.archive.org/web/20211030152355/https://yandex.ru/company/technologies</t>
  </si>
  <si>
    <t>Technologies</t>
  </si>
  <si>
    <t>https://yandex.ru/company/technologies</t>
  </si>
  <si>
    <t>Ranking and Machine Learning</t>
  </si>
  <si>
    <t>https://yandex.ru/company/technologies/learning/</t>
  </si>
  <si>
    <t>https://web.archive.org/web/20211210112938/https://yandex.ru/company/technologies/learning/</t>
  </si>
  <si>
    <t>General Terms and Conditions. Advertising Requirements</t>
  </si>
  <si>
    <t>https://yandex.ru/legal/general_adv_rules/?lang=ru</t>
  </si>
  <si>
    <t>2017-09-25</t>
  </si>
  <si>
    <t>https://web.archive.org/web/20201126140838/https://yandex.ru/legal/general_adv_rules/?lang=ru</t>
  </si>
  <si>
    <t>Advertising Requirements (YandexMarket_Russian)</t>
  </si>
  <si>
    <t>https://yandex.ru/legal/market_adv_rules/?lang=ru</t>
  </si>
  <si>
    <t>2020-04-01</t>
  </si>
  <si>
    <t>https://web.archive.org/web/20201101004238/https://yandex.ru/legal/market_adv_rules/?lang=ru</t>
  </si>
  <si>
    <t>Audience: Terms of Service (English)</t>
  </si>
  <si>
    <t>https://yandex.com/legal/audience_tos_ch/?lang=en</t>
  </si>
  <si>
    <t>2018-05-25</t>
  </si>
  <si>
    <t>https://web.archive.org/web/20210419040653/https://yandex.com/legal/audience_tos_ch/?lang=en</t>
  </si>
  <si>
    <t>Audience: Terms of Service (Russian)</t>
  </si>
  <si>
    <t>https://yandex.ru/legal/audience_tos/</t>
  </si>
  <si>
    <t>2020-07-03</t>
  </si>
  <si>
    <t>https://web.archive.org/web/20211009222215/https://yandex.com/legal/audience_tos_ch/</t>
  </si>
  <si>
    <t>Advertising Terms of Placement. Advertising Requirements (Russian)</t>
  </si>
  <si>
    <t>https://yandex.ru/legal/adv_rules/</t>
  </si>
  <si>
    <t>https://web.archive.org/web/20211024084918/https://www.yandex.ru/legal/adv_rules/</t>
  </si>
  <si>
    <t>Audience Data Processing Agreement (English)</t>
  </si>
  <si>
    <t>https://yandex.com/legal/audience_dpa_ch/</t>
  </si>
  <si>
    <t>https://web.archive.org/web/20201020212150/https://yandex.com/legal/audience_dpa_ch/</t>
  </si>
  <si>
    <t>Support/Audience Segment Creation</t>
  </si>
  <si>
    <t>https://yandex.ru/support/audience/segments/create-from-file.html</t>
  </si>
  <si>
    <t>https://web.archive.org/web/20210613184926/https://yandex.ru/support/audience/segments/create-from-file.html</t>
  </si>
  <si>
    <t>https://company-docs.s3.yandex.net/prospectus/annual_2019.pdf</t>
  </si>
  <si>
    <t>2020-04-02</t>
  </si>
  <si>
    <t>https://web.archive.org/web/20220216142007/https://company-docs.s3.yandex.net/prospectus/annual_2019.pdf</t>
  </si>
  <si>
    <t>Public Interest Committee (Board of Directors) Charter</t>
  </si>
  <si>
    <t>https://ir-docs.s3.yandex.net/directors/Public%20Interest%20Committee%20Charter_23122019.pdf</t>
  </si>
  <si>
    <t>https://web.archive.org/web/20210121074243/https://ir-docs.s3.yandex.net/directors/Public%20Interest%20Committee%20Charter_23122019.pdf</t>
  </si>
  <si>
    <t>Yandex on the Sovereign Internet Bill</t>
  </si>
  <si>
    <t>https://yandex.ru/company/services_news/2019/2019-01-17</t>
  </si>
  <si>
    <t>https://web.archive.org/web/20190205170723/https://yandex.ru/company/services_news/2019/2019-01-17</t>
  </si>
  <si>
    <t>On the Situation Around Blockings</t>
  </si>
  <si>
    <t>https://yandex.ru/blog/company/o-situatsii-s-blokirovkami</t>
  </si>
  <si>
    <t>2018-04-27</t>
  </si>
  <si>
    <t>https://web.archive.org/web/20211225024449/https://yandex.ru/blog/company/o-situatsii-s-blokirovkami</t>
  </si>
  <si>
    <t>Data Management (Yandex ID)</t>
  </si>
  <si>
    <t>https://yandex.com/support/id/data.html</t>
  </si>
  <si>
    <t>https://web.archive.org/web/20211216202009/https://yandex.com/support/id/data.html</t>
  </si>
  <si>
    <t>Company News Cyber Attack</t>
  </si>
  <si>
    <t>https://yandex.com/company/press_center/press_releases/2019/2019-06-27-1</t>
  </si>
  <si>
    <t>2019-06-27</t>
  </si>
  <si>
    <t>https://web.archive.org/web/20220216141727/https://yandex.com/company/press_center/press_releases/2019/2019-06-27-1</t>
  </si>
  <si>
    <t>Information about government requests</t>
  </si>
  <si>
    <t>https://yandex.ru/company/privacy/transparencyreport</t>
  </si>
  <si>
    <t>https://web.archive.org/web/20220208182930/https://yandex.ru/company/privacy/transparencyreport</t>
  </si>
  <si>
    <t>Yandex Sustainability Report 2020</t>
  </si>
  <si>
    <t>https://ir-docs.s3.yandex.net/sustainability/2020%20Yandex%20Sustainability%20Report.pdf</t>
  </si>
  <si>
    <t>https://web.archive.org/web/20220121064225/https://ir-docs.s3.yandex.net/sustainability/2020%20Yandex%20Sustainability%20Report.pdf</t>
  </si>
  <si>
    <t>Yandex Annual Report 2020</t>
  </si>
  <si>
    <t>https://ir.yandex/latest-annual-report</t>
  </si>
  <si>
    <t>https://web.archive.org/web/20210904205936/https://ir-docs.s3.yandex.net/main/Yandex%2020-F%202020.pdf</t>
  </si>
  <si>
    <t>Yandex Transparency Report 2020 "Information about government requests” (Russian)</t>
  </si>
  <si>
    <t>Yandex Transparency Report 2020 (English)</t>
  </si>
  <si>
    <t>https://yandex.com/company/privacy/transparencyreport</t>
  </si>
  <si>
    <t>https://web.archive.org/web/20210817214015/https://yandex.com/company/privacy/transparencyreport</t>
  </si>
  <si>
    <t>Technologies/Matrixnet</t>
  </si>
  <si>
    <t>https://yandex.ru/company/technologies/matrixnet/</t>
  </si>
  <si>
    <t>https://web.archive.org/web/20210813150725/https://yandex.ru/company/technologies/matrixnet/</t>
  </si>
  <si>
    <t>Deleting Data (Yandex ID)</t>
  </si>
  <si>
    <t>https://yandex.com/support/id/deleting-data.html</t>
  </si>
  <si>
    <t>https://web.archive.org/web/20211126142503/https://yandex.com/support/id/deleting-data.html</t>
  </si>
  <si>
    <t>Deleting your account</t>
  </si>
  <si>
    <t>https://yandex.com/support/id/delete.html</t>
  </si>
  <si>
    <t>https://web.archive.org/web/20211126145637/https://yandex.com/support/id/delete.html</t>
  </si>
  <si>
    <t>Company Principles (Values)</t>
  </si>
  <si>
    <t>https://yandex.ru/company/values</t>
  </si>
  <si>
    <t>https://web.archive.org/web/20211121054019/https://yandex.ru/company/values</t>
  </si>
  <si>
    <t>Yandex appoints Chief Privacy Officer</t>
  </si>
  <si>
    <t>https://yandex.com/company/press_center/press_releases/2021/27-05-2021</t>
  </si>
  <si>
    <t>2021-11-28</t>
  </si>
  <si>
    <t>https://web.archive.org/web/20211201215030/https://yandex.com/company/press_center/press_releases/2021/27-05-2021</t>
  </si>
  <si>
    <t>Yandex AI Principles</t>
  </si>
  <si>
    <t>https://ai.yandex.com/</t>
  </si>
  <si>
    <t>https://web.archive.org/web/20220217101252/https://ai.yandex.com/</t>
  </si>
  <si>
    <t>Corporate Governance Committee Charter</t>
  </si>
  <si>
    <t>https://ir-docs.s3.yandex.net/directors/Corporate%20Governance%20Committee%20Charter_upd%2023%20July%202020.pdf</t>
  </si>
  <si>
    <t>2020-07-23</t>
  </si>
  <si>
    <t>2022-02-02</t>
  </si>
  <si>
    <t>https://web.archive.org/web/20210121083818/https://ir-docs.s3.yandex.net/directors/Corporate%20Governance%20Committee%20Charter_upd%2023%20July%202020.pdf</t>
  </si>
  <si>
    <t>Federal Laws No. 156-FZ dated July 1, 2017, No. 276-FZ dated July 29, 2017</t>
  </si>
  <si>
    <t>https://yandex.ru/support/law/fz-156-fz-276.html</t>
  </si>
  <si>
    <t>2022-02-03</t>
  </si>
  <si>
    <t>https://web.archive.org/web/20220216141646/https://yandex.ru/support/law/fz-156-fz-276.html</t>
  </si>
  <si>
    <t>YEAR-ON-YEAR: SAME RESULT AS IN THE 2020 RDR INDEX?</t>
  </si>
  <si>
    <t>https://rankingdigitalrights.org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</si>
</sst>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0.##"/>
    <numFmt numFmtId="166" formatCode="yyyy&quot;-&quot;mm&quot;-&quot;dd"/>
    <numFmt numFmtId="167" formatCode="m\,\ d"/>
    <numFmt numFmtId="168" formatCode="m\,\ d\,\ yy"/>
    <numFmt numFmtId="169" formatCode="mm/dd/yy"/>
  </numFmts>
  <fonts count="60" x14ac:knownFonts="1">
    <font>
      <sz val="10"/>
      <color rgb="FF000000"/>
      <name val="Arial"/>
      <scheme val="minor"/>
    </font>
    <font>
      <sz val="10"/>
      <color theme="1"/>
      <name val="Arial"/>
      <scheme val="minor"/>
    </font>
    <font>
      <sz val="11"/>
      <color theme="1"/>
      <name val="Roboto"/>
    </font>
    <font>
      <u/>
      <sz val="11"/>
      <color rgb="FF1155CC"/>
      <name val="Roboto"/>
    </font>
    <font>
      <sz val="11"/>
      <color theme="1"/>
      <name val="Arial"/>
    </font>
    <font>
      <u/>
      <sz val="11"/>
      <color rgb="FF0563C1"/>
      <name val="Roboto"/>
    </font>
    <font>
      <sz val="11"/>
      <color rgb="FF000000"/>
      <name val="Roboto"/>
    </font>
    <font>
      <sz val="10"/>
      <color rgb="FF000000"/>
      <name val="Roboto"/>
    </font>
    <font>
      <b/>
      <i/>
      <sz val="11"/>
      <color rgb="FF000000"/>
      <name val="Roboto"/>
    </font>
    <font>
      <b/>
      <sz val="11"/>
      <color rgb="FF000000"/>
      <name val="Roboto"/>
    </font>
    <font>
      <sz val="10"/>
      <color theme="1"/>
      <name val="Roboto"/>
    </font>
    <font>
      <b/>
      <i/>
      <sz val="11"/>
      <color theme="1"/>
      <name val="Roboto"/>
    </font>
    <font>
      <b/>
      <sz val="10"/>
      <color theme="1"/>
      <name val="Arial"/>
      <scheme val="minor"/>
    </font>
    <font>
      <b/>
      <sz val="10"/>
      <color theme="1"/>
      <name val="Roboto"/>
    </font>
    <font>
      <b/>
      <sz val="9"/>
      <color rgb="FFECA400"/>
      <name val="Roboto"/>
    </font>
    <font>
      <b/>
      <sz val="10"/>
      <color rgb="FFECA400"/>
      <name val="Roboto"/>
    </font>
    <font>
      <sz val="10"/>
      <name val="Arial"/>
    </font>
    <font>
      <b/>
      <sz val="11"/>
      <color rgb="FFFFFFFF"/>
      <name val="Roboto"/>
    </font>
    <font>
      <b/>
      <sz val="10"/>
      <color rgb="FF999999"/>
      <name val="Roboto"/>
    </font>
    <font>
      <b/>
      <sz val="10"/>
      <color theme="1"/>
      <name val="Roboto"/>
    </font>
    <font>
      <b/>
      <sz val="10"/>
      <name val="Roboto"/>
    </font>
    <font>
      <b/>
      <sz val="10"/>
      <color rgb="FF000000"/>
      <name val="Roboto"/>
    </font>
    <font>
      <i/>
      <sz val="10"/>
      <color rgb="FF000000"/>
      <name val="Roboto"/>
    </font>
    <font>
      <b/>
      <sz val="10"/>
      <color rgb="FFD9D9D9"/>
      <name val="Roboto"/>
    </font>
    <font>
      <sz val="10"/>
      <color rgb="FFD9D9D9"/>
      <name val="Roboto"/>
    </font>
    <font>
      <sz val="10"/>
      <color rgb="FFCCCCCC"/>
      <name val="Roboto"/>
    </font>
    <font>
      <sz val="10"/>
      <color theme="1"/>
      <name val="Arial"/>
    </font>
    <font>
      <i/>
      <sz val="10"/>
      <color theme="1"/>
      <name val="Roboto"/>
    </font>
    <font>
      <b/>
      <sz val="10"/>
      <color rgb="FFECA400"/>
      <name val="Roboto Condensed"/>
    </font>
    <font>
      <b/>
      <i/>
      <sz val="10"/>
      <color rgb="FFFFFFFF"/>
      <name val="Roboto"/>
    </font>
    <font>
      <b/>
      <sz val="10"/>
      <color rgb="FFECA400"/>
      <name val="Roboto Condensed"/>
    </font>
    <font>
      <b/>
      <sz val="14"/>
      <color rgb="FFFFFFFF"/>
      <name val="Roboto Condensed"/>
    </font>
    <font>
      <b/>
      <sz val="10"/>
      <color theme="1"/>
      <name val="Roboto Condensed"/>
    </font>
    <font>
      <b/>
      <sz val="10"/>
      <name val="Roboto Condensed"/>
    </font>
    <font>
      <b/>
      <i/>
      <sz val="8"/>
      <color rgb="FFFFFFFF"/>
      <name val="Roboto"/>
    </font>
    <font>
      <i/>
      <sz val="10"/>
      <color rgb="FF999999"/>
      <name val="Roboto Condensed"/>
    </font>
    <font>
      <i/>
      <sz val="10"/>
      <color rgb="FF999999"/>
      <name val="Roboto"/>
    </font>
    <font>
      <i/>
      <sz val="10"/>
      <color rgb="FF000000"/>
      <name val="Roboto Condensed"/>
    </font>
    <font>
      <i/>
      <sz val="10"/>
      <color rgb="FFFFFFFF"/>
      <name val="Roboto"/>
    </font>
    <font>
      <b/>
      <sz val="14"/>
      <color theme="1"/>
      <name val="Roboto"/>
    </font>
    <font>
      <b/>
      <sz val="10"/>
      <color theme="1"/>
      <name val="Roboto Condensed"/>
    </font>
    <font>
      <i/>
      <sz val="10"/>
      <color theme="1"/>
      <name val="Roboto Condensed"/>
    </font>
    <font>
      <i/>
      <sz val="10"/>
      <color rgb="FF000000"/>
      <name val="Roboto"/>
    </font>
    <font>
      <i/>
      <sz val="10"/>
      <color theme="1"/>
      <name val="Arial"/>
      <scheme val="minor"/>
    </font>
    <font>
      <b/>
      <sz val="10"/>
      <color rgb="FF000000"/>
      <name val="Roboto Condensed"/>
    </font>
    <font>
      <u/>
      <sz val="10"/>
      <color rgb="FF1155CC"/>
      <name val="Roboto"/>
    </font>
    <font>
      <b/>
      <sz val="12"/>
      <color theme="1"/>
      <name val="Roboto"/>
    </font>
    <font>
      <b/>
      <sz val="12"/>
      <color theme="1"/>
      <name val="Roboto Condensed"/>
    </font>
    <font>
      <sz val="10"/>
      <color theme="1"/>
      <name val="Roboto Condensed"/>
    </font>
    <font>
      <u/>
      <sz val="10"/>
      <color rgb="FF0000FF"/>
      <name val="Roboto Condensed"/>
    </font>
    <font>
      <u/>
      <sz val="10"/>
      <color rgb="FF0000FF"/>
      <name val="Roboto Condensed"/>
    </font>
    <font>
      <i/>
      <sz val="10"/>
      <color rgb="FFFFFFFF"/>
      <name val="Roboto Condensed"/>
    </font>
    <font>
      <i/>
      <sz val="10"/>
      <color rgb="FF999999"/>
      <name val="Roboto"/>
    </font>
    <font>
      <b/>
      <sz val="9"/>
      <color rgb="FF999999"/>
      <name val="Roboto"/>
    </font>
    <font>
      <b/>
      <sz val="10"/>
      <color rgb="FFFFFFFF"/>
      <name val="Roboto Condensed"/>
    </font>
    <font>
      <sz val="10"/>
      <color rgb="FF000000"/>
      <name val="Arial"/>
      <family val="2"/>
      <scheme val="minor"/>
    </font>
    <font>
      <b/>
      <sz val="8"/>
      <color theme="1"/>
      <name val="Roboto Condensed"/>
    </font>
    <font>
      <b/>
      <sz val="9"/>
      <color rgb="FFFFFFFF"/>
      <name val="Roboto Condensed"/>
    </font>
    <font>
      <sz val="9"/>
      <color rgb="FF000000"/>
      <name val="Arial"/>
      <family val="2"/>
      <scheme val="minor"/>
    </font>
    <font>
      <b/>
      <sz val="9"/>
      <color theme="1"/>
      <name val="Roboto Condensed"/>
    </font>
  </fonts>
  <fills count="10">
    <fill>
      <patternFill patternType="none"/>
    </fill>
    <fill>
      <patternFill patternType="gray125"/>
    </fill>
    <fill>
      <patternFill patternType="solid">
        <fgColor rgb="FFFFFFFF"/>
        <bgColor rgb="FFFFFFFF"/>
      </patternFill>
    </fill>
    <fill>
      <patternFill patternType="solid">
        <fgColor rgb="FFF3F3F3"/>
        <bgColor rgb="FFF3F3F3"/>
      </patternFill>
    </fill>
    <fill>
      <patternFill patternType="solid">
        <fgColor rgb="FF1C5275"/>
        <bgColor rgb="FF1C5275"/>
      </patternFill>
    </fill>
    <fill>
      <patternFill patternType="solid">
        <fgColor rgb="FFFFF2CC"/>
        <bgColor rgb="FFFFF2CC"/>
      </patternFill>
    </fill>
    <fill>
      <patternFill patternType="solid">
        <fgColor rgb="FFB7E1CD"/>
        <bgColor rgb="FFB7E1CD"/>
      </patternFill>
    </fill>
    <fill>
      <patternFill patternType="solid">
        <fgColor rgb="FF4D9ECF"/>
        <bgColor rgb="FF4D9ECF"/>
      </patternFill>
    </fill>
    <fill>
      <patternFill patternType="solid">
        <fgColor rgb="FF21BCB3"/>
        <bgColor rgb="FF21BCB3"/>
      </patternFill>
    </fill>
    <fill>
      <patternFill patternType="solid">
        <fgColor rgb="FF238E88"/>
        <bgColor rgb="FF238E88"/>
      </patternFill>
    </fill>
  </fills>
  <borders count="13">
    <border>
      <left/>
      <right/>
      <top/>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top/>
      <bottom/>
      <diagonal/>
    </border>
    <border>
      <left/>
      <right style="thin">
        <color indexed="64"/>
      </right>
      <top/>
      <bottom/>
      <diagonal/>
    </border>
  </borders>
  <cellStyleXfs count="1">
    <xf numFmtId="0" fontId="0" fillId="0" borderId="0"/>
  </cellStyleXfs>
  <cellXfs count="288">
    <xf numFmtId="0" fontId="0" fillId="0" borderId="0" xfId="0" applyFont="1" applyAlignment="1"/>
    <xf numFmtId="0" fontId="1" fillId="0" borderId="0" xfId="0" applyFont="1" applyAlignment="1">
      <alignment vertical="top"/>
    </xf>
    <xf numFmtId="0" fontId="2" fillId="0" borderId="0" xfId="0" applyFont="1" applyAlignment="1">
      <alignment horizontal="left" vertical="top" wrapText="1"/>
    </xf>
    <xf numFmtId="0" fontId="1" fillId="0" borderId="0" xfId="0" applyFont="1" applyAlignment="1"/>
    <xf numFmtId="0" fontId="2" fillId="0" borderId="0" xfId="0" applyFont="1" applyAlignment="1">
      <alignment horizontal="left" vertical="top"/>
    </xf>
    <xf numFmtId="0" fontId="3" fillId="0" borderId="0" xfId="0" applyFont="1" applyAlignment="1">
      <alignment horizontal="left" vertical="top"/>
    </xf>
    <xf numFmtId="0" fontId="4" fillId="0" borderId="0" xfId="0" applyFont="1" applyAlignment="1">
      <alignment horizontal="left"/>
    </xf>
    <xf numFmtId="0" fontId="4" fillId="0" borderId="0" xfId="0" applyFont="1" applyAlignment="1">
      <alignment horizontal="left"/>
    </xf>
    <xf numFmtId="0" fontId="2" fillId="0" borderId="0" xfId="0" applyFont="1" applyAlignment="1">
      <alignment horizontal="left" vertical="top"/>
    </xf>
    <xf numFmtId="0" fontId="6" fillId="0" borderId="0" xfId="0" applyFont="1" applyAlignment="1">
      <alignment vertical="top"/>
    </xf>
    <xf numFmtId="0" fontId="6" fillId="0" borderId="0" xfId="0" applyFont="1" applyAlignment="1">
      <alignment vertical="top" wrapText="1"/>
    </xf>
    <xf numFmtId="0" fontId="6" fillId="0" borderId="0" xfId="0" applyFont="1" applyAlignment="1">
      <alignment vertical="top"/>
    </xf>
    <xf numFmtId="0" fontId="7" fillId="0" borderId="0" xfId="0" applyFont="1" applyAlignment="1">
      <alignment vertical="top"/>
    </xf>
    <xf numFmtId="0" fontId="8" fillId="0" borderId="0" xfId="0" applyFont="1" applyAlignment="1">
      <alignment vertical="top" wrapText="1"/>
    </xf>
    <xf numFmtId="0" fontId="9" fillId="0" borderId="0" xfId="0" applyFont="1" applyAlignment="1">
      <alignment horizontal="center" vertical="top"/>
    </xf>
    <xf numFmtId="0" fontId="9" fillId="0" borderId="0" xfId="0" applyFont="1" applyAlignment="1">
      <alignment horizontal="right" vertical="top"/>
    </xf>
    <xf numFmtId="0" fontId="10" fillId="0" borderId="0" xfId="0" applyFont="1" applyAlignment="1">
      <alignment horizontal="center" vertical="top" wrapText="1"/>
    </xf>
    <xf numFmtId="0" fontId="10" fillId="0" borderId="0" xfId="0" applyFont="1" applyAlignment="1">
      <alignment horizontal="right" vertical="top" wrapText="1"/>
    </xf>
    <xf numFmtId="0" fontId="10" fillId="0" borderId="0" xfId="0" applyFont="1" applyAlignment="1">
      <alignment vertical="center"/>
    </xf>
    <xf numFmtId="0" fontId="6" fillId="0" borderId="0" xfId="0" applyFont="1" applyAlignment="1">
      <alignment horizontal="right" vertical="center"/>
    </xf>
    <xf numFmtId="0" fontId="1" fillId="0" borderId="0" xfId="0" applyFont="1" applyAlignment="1">
      <alignment vertical="center"/>
    </xf>
    <xf numFmtId="0" fontId="1"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right" vertical="center" wrapText="1"/>
    </xf>
    <xf numFmtId="0" fontId="1" fillId="0" borderId="0" xfId="0" applyFont="1" applyAlignment="1">
      <alignment vertical="top"/>
    </xf>
    <xf numFmtId="0" fontId="9" fillId="0" borderId="0" xfId="0" applyFont="1" applyAlignment="1">
      <alignment vertical="top"/>
    </xf>
    <xf numFmtId="0" fontId="6" fillId="0" borderId="0" xfId="0" applyFont="1" applyAlignment="1">
      <alignment horizontal="center" vertical="top"/>
    </xf>
    <xf numFmtId="0" fontId="10" fillId="0" borderId="0" xfId="0" applyFont="1" applyAlignment="1">
      <alignment horizontal="center" vertical="top"/>
    </xf>
    <xf numFmtId="0" fontId="10" fillId="0" borderId="0" xfId="0" applyFont="1" applyAlignment="1">
      <alignment vertical="top"/>
    </xf>
    <xf numFmtId="0" fontId="11" fillId="0" borderId="0" xfId="0" applyFont="1" applyAlignment="1">
      <alignment vertical="top" wrapText="1"/>
    </xf>
    <xf numFmtId="0" fontId="12" fillId="0" borderId="0" xfId="0" applyFont="1"/>
    <xf numFmtId="0" fontId="12" fillId="0" borderId="0" xfId="0" applyFont="1" applyAlignment="1">
      <alignment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3" fillId="2" borderId="0" xfId="0" applyFont="1" applyFill="1" applyAlignment="1">
      <alignment vertical="top"/>
    </xf>
    <xf numFmtId="0" fontId="10" fillId="2" borderId="0" xfId="0" applyFont="1" applyFill="1" applyAlignment="1">
      <alignment horizontal="center"/>
    </xf>
    <xf numFmtId="164" fontId="10" fillId="2" borderId="0" xfId="0" applyNumberFormat="1" applyFont="1" applyFill="1" applyAlignment="1"/>
    <xf numFmtId="0" fontId="13" fillId="3" borderId="0" xfId="0" applyFont="1" applyFill="1" applyAlignment="1">
      <alignment vertical="top"/>
    </xf>
    <xf numFmtId="0" fontId="10" fillId="3" borderId="0" xfId="0" applyFont="1" applyFill="1" applyAlignment="1">
      <alignment horizontal="center"/>
    </xf>
    <xf numFmtId="164" fontId="10" fillId="3" borderId="0" xfId="0" applyNumberFormat="1" applyFont="1" applyFill="1" applyAlignment="1"/>
    <xf numFmtId="0" fontId="1" fillId="0" borderId="0" xfId="0" applyFont="1" applyAlignment="1">
      <alignment horizontal="center"/>
    </xf>
    <xf numFmtId="0" fontId="15" fillId="4" borderId="2" xfId="0" applyFont="1" applyFill="1" applyBorder="1" applyAlignment="1">
      <alignment horizontal="center" vertical="top"/>
    </xf>
    <xf numFmtId="0" fontId="17" fillId="4" borderId="3" xfId="0" applyFont="1" applyFill="1" applyBorder="1" applyAlignment="1">
      <alignment horizontal="center" vertical="top"/>
    </xf>
    <xf numFmtId="0" fontId="17" fillId="4" borderId="4" xfId="0" applyFont="1" applyFill="1" applyBorder="1" applyAlignment="1">
      <alignment horizontal="center" vertical="top"/>
    </xf>
    <xf numFmtId="0" fontId="17" fillId="4" borderId="2" xfId="0" applyFont="1" applyFill="1" applyBorder="1" applyAlignment="1">
      <alignment horizontal="center" vertical="top"/>
    </xf>
    <xf numFmtId="0" fontId="17" fillId="4" borderId="2" xfId="0" applyFont="1" applyFill="1" applyBorder="1" applyAlignment="1">
      <alignment horizontal="center" vertical="top"/>
    </xf>
    <xf numFmtId="0" fontId="17" fillId="4" borderId="3" xfId="0" applyFont="1" applyFill="1" applyBorder="1" applyAlignment="1">
      <alignment horizontal="center" vertical="top"/>
    </xf>
    <xf numFmtId="0" fontId="17" fillId="4" borderId="4" xfId="0" applyFont="1" applyFill="1" applyBorder="1" applyAlignment="1">
      <alignment horizontal="center" vertical="top"/>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5" fillId="4" borderId="0" xfId="0" applyFont="1" applyFill="1" applyAlignment="1">
      <alignment horizontal="center" vertical="center" wrapText="1"/>
    </xf>
    <xf numFmtId="0" fontId="19" fillId="5" borderId="0" xfId="0" applyFont="1" applyFill="1" applyAlignment="1">
      <alignment horizontal="center" vertical="center" wrapText="1"/>
    </xf>
    <xf numFmtId="0" fontId="20" fillId="6" borderId="0" xfId="0" applyFont="1" applyFill="1" applyAlignment="1">
      <alignment horizontal="center" vertical="center" wrapText="1"/>
    </xf>
    <xf numFmtId="0" fontId="19" fillId="6" borderId="6" xfId="0" applyFont="1" applyFill="1" applyBorder="1" applyAlignment="1">
      <alignment horizontal="center" vertical="center" wrapText="1"/>
    </xf>
    <xf numFmtId="0" fontId="19" fillId="6" borderId="0" xfId="0" applyFont="1" applyFill="1" applyAlignment="1">
      <alignment horizontal="center" vertical="center" wrapText="1"/>
    </xf>
    <xf numFmtId="0" fontId="15" fillId="4" borderId="5" xfId="0" applyFont="1" applyFill="1" applyBorder="1" applyAlignment="1">
      <alignment horizontal="center" vertical="center" wrapText="1"/>
    </xf>
    <xf numFmtId="165" fontId="13" fillId="0" borderId="2" xfId="0" applyNumberFormat="1" applyFont="1" applyBorder="1" applyAlignment="1">
      <alignment horizontal="right" vertical="top"/>
    </xf>
    <xf numFmtId="165" fontId="13" fillId="0" borderId="3" xfId="0" applyNumberFormat="1" applyFont="1" applyBorder="1" applyAlignment="1">
      <alignment horizontal="right" vertical="top"/>
    </xf>
    <xf numFmtId="165" fontId="13" fillId="0" borderId="4" xfId="0" applyNumberFormat="1" applyFont="1" applyBorder="1" applyAlignment="1">
      <alignment horizontal="right" vertical="top"/>
    </xf>
    <xf numFmtId="165" fontId="13" fillId="0" borderId="2" xfId="0" applyNumberFormat="1" applyFont="1" applyBorder="1" applyAlignment="1">
      <alignment vertical="top"/>
    </xf>
    <xf numFmtId="0" fontId="19" fillId="7" borderId="5" xfId="0" applyFont="1" applyFill="1" applyBorder="1" applyAlignment="1">
      <alignment horizontal="center" vertical="top"/>
    </xf>
    <xf numFmtId="165" fontId="13" fillId="0" borderId="5" xfId="0" applyNumberFormat="1" applyFont="1" applyBorder="1" applyAlignment="1">
      <alignment horizontal="right" vertical="top"/>
    </xf>
    <xf numFmtId="165" fontId="13" fillId="0" borderId="0" xfId="0" applyNumberFormat="1" applyFont="1" applyAlignment="1">
      <alignment horizontal="right" vertical="top"/>
    </xf>
    <xf numFmtId="165" fontId="13" fillId="0" borderId="6" xfId="0" applyNumberFormat="1" applyFont="1" applyBorder="1" applyAlignment="1">
      <alignment horizontal="right" vertical="top"/>
    </xf>
    <xf numFmtId="0" fontId="19" fillId="8" borderId="5" xfId="0" applyFont="1" applyFill="1" applyBorder="1" applyAlignment="1">
      <alignment horizontal="left" vertical="top"/>
    </xf>
    <xf numFmtId="165" fontId="13" fillId="0" borderId="0" xfId="0" applyNumberFormat="1" applyFont="1" applyAlignment="1">
      <alignment vertical="top"/>
    </xf>
    <xf numFmtId="165" fontId="13" fillId="0" borderId="0" xfId="0" applyNumberFormat="1" applyFont="1" applyAlignment="1">
      <alignment horizontal="right" vertical="top"/>
    </xf>
    <xf numFmtId="0" fontId="19" fillId="9" borderId="7" xfId="0" applyFont="1" applyFill="1" applyBorder="1" applyAlignment="1">
      <alignment horizontal="center" vertical="top"/>
    </xf>
    <xf numFmtId="165" fontId="13" fillId="0" borderId="8" xfId="0" applyNumberFormat="1" applyFont="1" applyBorder="1" applyAlignment="1">
      <alignment horizontal="right" vertical="top"/>
    </xf>
    <xf numFmtId="165" fontId="13" fillId="0" borderId="8" xfId="0" applyNumberFormat="1" applyFont="1" applyBorder="1" applyAlignment="1">
      <alignment vertical="top"/>
    </xf>
    <xf numFmtId="165" fontId="13" fillId="0" borderId="9" xfId="0" applyNumberFormat="1" applyFont="1" applyBorder="1" applyAlignment="1">
      <alignment horizontal="right" vertical="top"/>
    </xf>
    <xf numFmtId="165" fontId="13" fillId="0" borderId="7" xfId="0" applyNumberFormat="1" applyFont="1" applyBorder="1" applyAlignment="1">
      <alignment horizontal="right" vertical="top"/>
    </xf>
    <xf numFmtId="165" fontId="13" fillId="0" borderId="7" xfId="0" applyNumberFormat="1" applyFont="1" applyBorder="1" applyAlignment="1">
      <alignment vertical="top"/>
    </xf>
    <xf numFmtId="0" fontId="21" fillId="7" borderId="2" xfId="0" applyFont="1" applyFill="1" applyBorder="1" applyAlignment="1">
      <alignment horizontal="center" vertical="top"/>
    </xf>
    <xf numFmtId="165" fontId="10" fillId="0" borderId="3" xfId="0" applyNumberFormat="1" applyFont="1" applyBorder="1" applyAlignment="1">
      <alignment horizontal="right" vertical="top"/>
    </xf>
    <xf numFmtId="165" fontId="10" fillId="0" borderId="4" xfId="0" applyNumberFormat="1" applyFont="1" applyBorder="1" applyAlignment="1">
      <alignment horizontal="right" vertical="top"/>
    </xf>
    <xf numFmtId="165" fontId="10" fillId="0" borderId="2" xfId="0" applyNumberFormat="1" applyFont="1" applyBorder="1" applyAlignment="1">
      <alignment horizontal="right" vertical="top"/>
    </xf>
    <xf numFmtId="165" fontId="10" fillId="0" borderId="0" xfId="0" applyNumberFormat="1" applyFont="1" applyAlignment="1">
      <alignment horizontal="right" vertical="top"/>
    </xf>
    <xf numFmtId="165" fontId="10" fillId="0" borderId="4" xfId="0" applyNumberFormat="1" applyFont="1" applyBorder="1" applyAlignment="1">
      <alignment horizontal="center" vertical="top"/>
    </xf>
    <xf numFmtId="0" fontId="21" fillId="7" borderId="5" xfId="0" applyFont="1" applyFill="1" applyBorder="1" applyAlignment="1">
      <alignment horizontal="center" vertical="top"/>
    </xf>
    <xf numFmtId="165" fontId="10" fillId="0" borderId="6" xfId="0" applyNumberFormat="1" applyFont="1" applyBorder="1" applyAlignment="1">
      <alignment horizontal="right" vertical="top"/>
    </xf>
    <xf numFmtId="165" fontId="10" fillId="0" borderId="5" xfId="0" applyNumberFormat="1" applyFont="1" applyBorder="1" applyAlignment="1">
      <alignment horizontal="right" vertical="top"/>
    </xf>
    <xf numFmtId="0" fontId="22" fillId="7" borderId="5" xfId="0" applyFont="1" applyFill="1" applyBorder="1" applyAlignment="1">
      <alignment horizontal="center" vertical="top"/>
    </xf>
    <xf numFmtId="165" fontId="23" fillId="0" borderId="5" xfId="0" applyNumberFormat="1" applyFont="1" applyBorder="1" applyAlignment="1">
      <alignment horizontal="right" vertical="top"/>
    </xf>
    <xf numFmtId="165" fontId="23" fillId="0" borderId="0" xfId="0" applyNumberFormat="1" applyFont="1" applyAlignment="1">
      <alignment horizontal="right" vertical="top"/>
    </xf>
    <xf numFmtId="165" fontId="23" fillId="0" borderId="6" xfId="0" applyNumberFormat="1" applyFont="1" applyBorder="1" applyAlignment="1">
      <alignment horizontal="right" vertical="top"/>
    </xf>
    <xf numFmtId="165" fontId="24" fillId="0" borderId="0" xfId="0" applyNumberFormat="1" applyFont="1" applyAlignment="1">
      <alignment horizontal="right" vertical="top"/>
    </xf>
    <xf numFmtId="165" fontId="24" fillId="0" borderId="6" xfId="0" applyNumberFormat="1" applyFont="1" applyBorder="1" applyAlignment="1">
      <alignment horizontal="right" vertical="top"/>
    </xf>
    <xf numFmtId="165" fontId="24" fillId="0" borderId="5" xfId="0" applyNumberFormat="1" applyFont="1" applyBorder="1" applyAlignment="1">
      <alignment horizontal="right" vertical="top"/>
    </xf>
    <xf numFmtId="165" fontId="24" fillId="0" borderId="0" xfId="0" applyNumberFormat="1" applyFont="1" applyAlignment="1">
      <alignment vertical="top"/>
    </xf>
    <xf numFmtId="165" fontId="24" fillId="0" borderId="6" xfId="0" applyNumberFormat="1" applyFont="1" applyBorder="1" applyAlignment="1">
      <alignment vertical="top"/>
    </xf>
    <xf numFmtId="165" fontId="24" fillId="0" borderId="5" xfId="0" applyNumberFormat="1" applyFont="1" applyBorder="1" applyAlignment="1">
      <alignment vertical="top"/>
    </xf>
    <xf numFmtId="165" fontId="25" fillId="0" borderId="0" xfId="0" applyNumberFormat="1" applyFont="1" applyAlignment="1">
      <alignment horizontal="right" vertical="top"/>
    </xf>
    <xf numFmtId="165" fontId="25" fillId="0" borderId="6" xfId="0" applyNumberFormat="1" applyFont="1" applyBorder="1" applyAlignment="1">
      <alignment horizontal="right" vertical="top"/>
    </xf>
    <xf numFmtId="165" fontId="25" fillId="0" borderId="5" xfId="0" applyNumberFormat="1" applyFont="1" applyBorder="1" applyAlignment="1">
      <alignment horizontal="right" vertical="top"/>
    </xf>
    <xf numFmtId="0" fontId="22" fillId="7" borderId="7" xfId="0" applyFont="1" applyFill="1" applyBorder="1" applyAlignment="1">
      <alignment horizontal="center" vertical="top"/>
    </xf>
    <xf numFmtId="165" fontId="23" fillId="0" borderId="7" xfId="0" applyNumberFormat="1" applyFont="1" applyBorder="1" applyAlignment="1">
      <alignment horizontal="right" vertical="top"/>
    </xf>
    <xf numFmtId="165" fontId="23" fillId="0" borderId="8" xfId="0" applyNumberFormat="1" applyFont="1" applyBorder="1" applyAlignment="1">
      <alignment horizontal="right" vertical="top"/>
    </xf>
    <xf numFmtId="165" fontId="23" fillId="0" borderId="9" xfId="0" applyNumberFormat="1" applyFont="1" applyBorder="1" applyAlignment="1">
      <alignment horizontal="right" vertical="top"/>
    </xf>
    <xf numFmtId="165" fontId="25" fillId="0" borderId="8" xfId="0" applyNumberFormat="1" applyFont="1" applyBorder="1" applyAlignment="1">
      <alignment horizontal="right" vertical="top"/>
    </xf>
    <xf numFmtId="165" fontId="25" fillId="0" borderId="8" xfId="0" applyNumberFormat="1" applyFont="1" applyBorder="1" applyAlignment="1">
      <alignment vertical="top"/>
    </xf>
    <xf numFmtId="165" fontId="25" fillId="0" borderId="9" xfId="0" applyNumberFormat="1" applyFont="1" applyBorder="1" applyAlignment="1">
      <alignment horizontal="right" vertical="top"/>
    </xf>
    <xf numFmtId="165" fontId="25" fillId="0" borderId="7" xfId="0" applyNumberFormat="1" applyFont="1" applyBorder="1" applyAlignment="1">
      <alignment horizontal="right" vertical="top"/>
    </xf>
    <xf numFmtId="165" fontId="25" fillId="0" borderId="0" xfId="0" applyNumberFormat="1" applyFont="1" applyAlignment="1">
      <alignment vertical="top"/>
    </xf>
    <xf numFmtId="165" fontId="25" fillId="0" borderId="7" xfId="0" applyNumberFormat="1" applyFont="1" applyBorder="1" applyAlignment="1">
      <alignment vertical="top"/>
    </xf>
    <xf numFmtId="165" fontId="25" fillId="0" borderId="9" xfId="0" applyNumberFormat="1" applyFont="1" applyBorder="1" applyAlignment="1">
      <alignment vertical="top"/>
    </xf>
    <xf numFmtId="0" fontId="21" fillId="8" borderId="2" xfId="0" applyFont="1" applyFill="1" applyBorder="1" applyAlignment="1">
      <alignment horizontal="center" vertical="top"/>
    </xf>
    <xf numFmtId="165" fontId="26" fillId="0" borderId="3" xfId="0" applyNumberFormat="1" applyFont="1" applyBorder="1" applyAlignment="1">
      <alignment vertical="top"/>
    </xf>
    <xf numFmtId="165" fontId="26" fillId="0" borderId="0" xfId="0" applyNumberFormat="1" applyFont="1" applyAlignment="1">
      <alignment vertical="top"/>
    </xf>
    <xf numFmtId="165" fontId="10" fillId="0" borderId="0" xfId="0" applyNumberFormat="1" applyFont="1" applyAlignment="1">
      <alignment horizontal="right" vertical="top"/>
    </xf>
    <xf numFmtId="0" fontId="22" fillId="8" borderId="5" xfId="0" applyFont="1" applyFill="1" applyBorder="1" applyAlignment="1">
      <alignment horizontal="center" vertical="top"/>
    </xf>
    <xf numFmtId="165" fontId="24" fillId="0" borderId="0" xfId="0" applyNumberFormat="1" applyFont="1" applyAlignment="1">
      <alignment vertical="top"/>
    </xf>
    <xf numFmtId="165" fontId="24" fillId="0" borderId="0" xfId="0" applyNumberFormat="1" applyFont="1" applyAlignment="1">
      <alignment horizontal="right" vertical="top"/>
    </xf>
    <xf numFmtId="0" fontId="21" fillId="8" borderId="5" xfId="0" applyFont="1" applyFill="1" applyBorder="1" applyAlignment="1">
      <alignment horizontal="center" vertical="top"/>
    </xf>
    <xf numFmtId="165" fontId="10" fillId="0" borderId="6" xfId="0" applyNumberFormat="1" applyFont="1" applyBorder="1" applyAlignment="1">
      <alignment vertical="top"/>
    </xf>
    <xf numFmtId="165" fontId="25" fillId="0" borderId="0" xfId="0" applyNumberFormat="1" applyFont="1" applyAlignment="1">
      <alignment vertical="top"/>
    </xf>
    <xf numFmtId="165" fontId="25" fillId="0" borderId="6" xfId="0" applyNumberFormat="1" applyFont="1" applyBorder="1" applyAlignment="1">
      <alignment vertical="top"/>
    </xf>
    <xf numFmtId="165" fontId="25" fillId="0" borderId="0" xfId="0" applyNumberFormat="1" applyFont="1" applyAlignment="1">
      <alignment horizontal="right" vertical="top"/>
    </xf>
    <xf numFmtId="165" fontId="26" fillId="0" borderId="0" xfId="0" applyNumberFormat="1" applyFont="1" applyAlignment="1">
      <alignment vertical="top"/>
    </xf>
    <xf numFmtId="165" fontId="10" fillId="0" borderId="5" xfId="0" applyNumberFormat="1" applyFont="1" applyBorder="1" applyAlignment="1">
      <alignment vertical="top"/>
    </xf>
    <xf numFmtId="165" fontId="10" fillId="0" borderId="0" xfId="0" applyNumberFormat="1" applyFont="1" applyAlignment="1">
      <alignment vertical="top"/>
    </xf>
    <xf numFmtId="165" fontId="25" fillId="0" borderId="5" xfId="0" applyNumberFormat="1" applyFont="1" applyBorder="1" applyAlignment="1">
      <alignment vertical="top"/>
    </xf>
    <xf numFmtId="165" fontId="13" fillId="0" borderId="5" xfId="0" applyNumberFormat="1" applyFont="1" applyBorder="1" applyAlignment="1">
      <alignment horizontal="center" vertical="top"/>
    </xf>
    <xf numFmtId="165" fontId="13" fillId="0" borderId="6" xfId="0" applyNumberFormat="1" applyFont="1" applyBorder="1" applyAlignment="1">
      <alignment horizontal="center" vertical="top"/>
    </xf>
    <xf numFmtId="165" fontId="10" fillId="0" borderId="0" xfId="0" applyNumberFormat="1" applyFont="1" applyAlignment="1">
      <alignment vertical="top"/>
    </xf>
    <xf numFmtId="165" fontId="26" fillId="0" borderId="5" xfId="0" applyNumberFormat="1" applyFont="1" applyBorder="1" applyAlignment="1">
      <alignment vertical="top"/>
    </xf>
    <xf numFmtId="0" fontId="21" fillId="8" borderId="7" xfId="0" applyFont="1" applyFill="1" applyBorder="1" applyAlignment="1">
      <alignment horizontal="center" vertical="top"/>
    </xf>
    <xf numFmtId="165" fontId="10" fillId="0" borderId="8" xfId="0" applyNumberFormat="1" applyFont="1" applyBorder="1" applyAlignment="1">
      <alignment vertical="top"/>
    </xf>
    <xf numFmtId="165" fontId="10" fillId="0" borderId="8" xfId="0" applyNumberFormat="1" applyFont="1" applyBorder="1" applyAlignment="1">
      <alignment vertical="top"/>
    </xf>
    <xf numFmtId="165" fontId="10" fillId="0" borderId="9" xfId="0" applyNumberFormat="1" applyFont="1" applyBorder="1" applyAlignment="1">
      <alignment vertical="top"/>
    </xf>
    <xf numFmtId="165" fontId="10" fillId="0" borderId="7" xfId="0" applyNumberFormat="1" applyFont="1" applyBorder="1" applyAlignment="1">
      <alignment horizontal="right" vertical="top"/>
    </xf>
    <xf numFmtId="165" fontId="10" fillId="0" borderId="8" xfId="0" applyNumberFormat="1" applyFont="1" applyBorder="1" applyAlignment="1">
      <alignment horizontal="right" vertical="top"/>
    </xf>
    <xf numFmtId="165" fontId="26" fillId="0" borderId="8" xfId="0" applyNumberFormat="1" applyFont="1" applyBorder="1" applyAlignment="1">
      <alignment vertical="top"/>
    </xf>
    <xf numFmtId="165" fontId="10" fillId="0" borderId="9" xfId="0" applyNumberFormat="1" applyFont="1" applyBorder="1" applyAlignment="1">
      <alignment horizontal="right" vertical="top"/>
    </xf>
    <xf numFmtId="0" fontId="21" fillId="9" borderId="2" xfId="0" applyFont="1" applyFill="1" applyBorder="1" applyAlignment="1">
      <alignment horizontal="center" vertical="top"/>
    </xf>
    <xf numFmtId="165" fontId="10" fillId="0" borderId="3" xfId="0" applyNumberFormat="1" applyFont="1" applyBorder="1" applyAlignment="1">
      <alignment horizontal="right" vertical="top"/>
    </xf>
    <xf numFmtId="0" fontId="22" fillId="9" borderId="5" xfId="0" applyFont="1" applyFill="1" applyBorder="1" applyAlignment="1">
      <alignment horizontal="center" vertical="top"/>
    </xf>
    <xf numFmtId="0" fontId="21" fillId="9" borderId="5" xfId="0" applyFont="1" applyFill="1" applyBorder="1" applyAlignment="1">
      <alignment horizontal="center" vertical="top"/>
    </xf>
    <xf numFmtId="165" fontId="13" fillId="0" borderId="0" xfId="0" applyNumberFormat="1" applyFont="1" applyAlignment="1">
      <alignment horizontal="center" vertical="top"/>
    </xf>
    <xf numFmtId="165" fontId="10" fillId="0" borderId="0" xfId="0" applyNumberFormat="1" applyFont="1" applyAlignment="1">
      <alignment horizontal="center" vertical="top"/>
    </xf>
    <xf numFmtId="165" fontId="23" fillId="0" borderId="5" xfId="0" applyNumberFormat="1" applyFont="1" applyBorder="1" applyAlignment="1">
      <alignment horizontal="center" vertical="top"/>
    </xf>
    <xf numFmtId="165" fontId="23" fillId="0" borderId="0" xfId="0" applyNumberFormat="1" applyFont="1" applyAlignment="1">
      <alignment horizontal="center" vertical="top"/>
    </xf>
    <xf numFmtId="165" fontId="23" fillId="0" borderId="6" xfId="0" applyNumberFormat="1" applyFont="1" applyBorder="1" applyAlignment="1">
      <alignment horizontal="center" vertical="top"/>
    </xf>
    <xf numFmtId="165" fontId="25" fillId="0" borderId="0" xfId="0" applyNumberFormat="1" applyFont="1" applyAlignment="1">
      <alignment horizontal="center" vertical="top"/>
    </xf>
    <xf numFmtId="0" fontId="21" fillId="9" borderId="7" xfId="0" applyFont="1" applyFill="1" applyBorder="1" applyAlignment="1">
      <alignment horizontal="center" vertical="top"/>
    </xf>
    <xf numFmtId="165" fontId="10" fillId="0" borderId="8" xfId="0" applyNumberFormat="1" applyFont="1" applyBorder="1" applyAlignment="1">
      <alignment horizontal="right" vertical="top"/>
    </xf>
    <xf numFmtId="165" fontId="26" fillId="0" borderId="8" xfId="0" applyNumberFormat="1" applyFont="1" applyBorder="1" applyAlignment="1">
      <alignment vertical="top"/>
    </xf>
    <xf numFmtId="0" fontId="27" fillId="0" borderId="0" xfId="0" applyFont="1" applyAlignment="1">
      <alignment horizontal="left" vertical="center"/>
    </xf>
    <xf numFmtId="0" fontId="29" fillId="0" borderId="0" xfId="0" applyFont="1" applyAlignment="1">
      <alignment horizontal="center" vertical="center"/>
    </xf>
    <xf numFmtId="0" fontId="31" fillId="4" borderId="0" xfId="0" applyFont="1" applyFill="1" applyAlignment="1">
      <alignment horizontal="center" vertical="center" wrapText="1"/>
    </xf>
    <xf numFmtId="1" fontId="32" fillId="5" borderId="0" xfId="0" applyNumberFormat="1" applyFont="1" applyFill="1" applyAlignment="1">
      <alignment horizontal="center" vertical="center" wrapText="1"/>
    </xf>
    <xf numFmtId="1" fontId="33" fillId="6" borderId="0" xfId="0" applyNumberFormat="1" applyFont="1" applyFill="1" applyAlignment="1">
      <alignment horizontal="center" vertical="center" wrapText="1"/>
    </xf>
    <xf numFmtId="1" fontId="32" fillId="6" borderId="0" xfId="0" applyNumberFormat="1" applyFont="1" applyFill="1" applyAlignment="1">
      <alignment horizontal="center" vertical="center" wrapText="1"/>
    </xf>
    <xf numFmtId="0" fontId="34" fillId="0" borderId="0" xfId="0" applyFont="1" applyAlignment="1">
      <alignment horizontal="center" vertical="center" wrapText="1"/>
    </xf>
    <xf numFmtId="0" fontId="33" fillId="6" borderId="0" xfId="0" applyFont="1" applyFill="1" applyAlignment="1">
      <alignment horizontal="center" vertical="center" wrapText="1"/>
    </xf>
    <xf numFmtId="0" fontId="32" fillId="6" borderId="0" xfId="0" applyFont="1" applyFill="1" applyAlignment="1">
      <alignment horizontal="center" vertical="center" wrapText="1"/>
    </xf>
    <xf numFmtId="0" fontId="13" fillId="0" borderId="0" xfId="0" applyFont="1" applyAlignment="1">
      <alignment horizontal="left" vertical="center" wrapText="1"/>
    </xf>
    <xf numFmtId="0" fontId="35" fillId="0" borderId="0" xfId="0" applyFont="1" applyAlignment="1">
      <alignment horizontal="left" vertical="top"/>
    </xf>
    <xf numFmtId="1" fontId="36" fillId="0" borderId="0" xfId="0" applyNumberFormat="1" applyFont="1" applyAlignment="1">
      <alignment horizontal="left" vertical="top"/>
    </xf>
    <xf numFmtId="0" fontId="37" fillId="0" borderId="0" xfId="0" applyFont="1" applyAlignment="1">
      <alignment horizontal="left" vertical="top"/>
    </xf>
    <xf numFmtId="0" fontId="38" fillId="0" borderId="0" xfId="0" applyFont="1" applyAlignment="1">
      <alignment horizontal="left" vertical="top"/>
    </xf>
    <xf numFmtId="0" fontId="10" fillId="0" borderId="0" xfId="0" applyFont="1" applyAlignment="1">
      <alignment horizontal="left" vertical="top"/>
    </xf>
    <xf numFmtId="0" fontId="40" fillId="0" borderId="10" xfId="0" applyFont="1" applyBorder="1" applyAlignment="1">
      <alignment horizontal="left" vertical="top"/>
    </xf>
    <xf numFmtId="1" fontId="7" fillId="0" borderId="10" xfId="0" applyNumberFormat="1" applyFont="1" applyBorder="1" applyAlignment="1">
      <alignment horizontal="left" vertical="top"/>
    </xf>
    <xf numFmtId="1" fontId="10" fillId="0" borderId="10" xfId="0" applyNumberFormat="1" applyFont="1" applyBorder="1" applyAlignment="1">
      <alignment horizontal="left" vertical="top"/>
    </xf>
    <xf numFmtId="0" fontId="40" fillId="0" borderId="10" xfId="0" applyFont="1" applyBorder="1" applyAlignment="1">
      <alignment horizontal="left" vertical="top"/>
    </xf>
    <xf numFmtId="0" fontId="10" fillId="0" borderId="10" xfId="0" applyFont="1" applyBorder="1" applyAlignment="1">
      <alignment horizontal="left" vertical="top"/>
    </xf>
    <xf numFmtId="0" fontId="10" fillId="0" borderId="10" xfId="0" applyFont="1" applyBorder="1" applyAlignment="1">
      <alignment horizontal="left" vertical="top"/>
    </xf>
    <xf numFmtId="0" fontId="40" fillId="0" borderId="0" xfId="0" applyFont="1" applyAlignment="1">
      <alignment horizontal="left" vertical="top"/>
    </xf>
    <xf numFmtId="1" fontId="7" fillId="0" borderId="0" xfId="0" applyNumberFormat="1" applyFont="1" applyAlignment="1">
      <alignment horizontal="left" vertical="top"/>
    </xf>
    <xf numFmtId="1" fontId="10" fillId="0" borderId="0" xfId="0" applyNumberFormat="1" applyFont="1" applyAlignment="1">
      <alignment horizontal="left" vertical="top"/>
    </xf>
    <xf numFmtId="0" fontId="40" fillId="0" borderId="0" xfId="0" applyFont="1" applyAlignment="1">
      <alignment horizontal="left" vertical="top"/>
    </xf>
    <xf numFmtId="0" fontId="10" fillId="0" borderId="0" xfId="0" applyFont="1" applyAlignment="1">
      <alignment horizontal="left" vertical="top"/>
    </xf>
    <xf numFmtId="0" fontId="41" fillId="0" borderId="0" xfId="0" applyFont="1" applyAlignment="1">
      <alignment horizontal="left" vertical="top"/>
    </xf>
    <xf numFmtId="1" fontId="42" fillId="0" borderId="0" xfId="0" applyNumberFormat="1" applyFont="1" applyAlignment="1">
      <alignment horizontal="left" vertical="top"/>
    </xf>
    <xf numFmtId="1" fontId="27" fillId="0" borderId="0" xfId="0" applyNumberFormat="1" applyFont="1" applyAlignment="1">
      <alignment horizontal="left" vertical="top"/>
    </xf>
    <xf numFmtId="0" fontId="43" fillId="0" borderId="0" xfId="0" applyFont="1"/>
    <xf numFmtId="0" fontId="41"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horizontal="left" vertical="top"/>
    </xf>
    <xf numFmtId="1" fontId="10" fillId="0" borderId="11" xfId="0" applyNumberFormat="1" applyFont="1" applyBorder="1" applyAlignment="1">
      <alignment horizontal="right" vertical="top"/>
    </xf>
    <xf numFmtId="1" fontId="10" fillId="0" borderId="0" xfId="0" applyNumberFormat="1" applyFont="1" applyAlignment="1">
      <alignment horizontal="right" vertical="top"/>
    </xf>
    <xf numFmtId="0" fontId="40" fillId="0" borderId="0" xfId="0" applyFont="1" applyAlignment="1">
      <alignment horizontal="left" vertical="top"/>
    </xf>
    <xf numFmtId="0" fontId="40" fillId="0" borderId="0" xfId="0" applyFont="1" applyAlignment="1">
      <alignment horizontal="left" vertical="top"/>
    </xf>
    <xf numFmtId="1" fontId="13" fillId="0" borderId="0" xfId="0" applyNumberFormat="1" applyFont="1" applyAlignment="1">
      <alignment horizontal="right" vertical="top"/>
    </xf>
    <xf numFmtId="1" fontId="27" fillId="0" borderId="0" xfId="0" applyNumberFormat="1" applyFont="1" applyAlignment="1">
      <alignment horizontal="right" vertical="top"/>
    </xf>
    <xf numFmtId="0" fontId="41" fillId="0" borderId="0" xfId="0" applyFont="1" applyAlignment="1">
      <alignment horizontal="left" vertical="top"/>
    </xf>
    <xf numFmtId="0" fontId="44" fillId="0" borderId="0" xfId="0" applyFont="1" applyAlignment="1">
      <alignment horizontal="left" vertical="top"/>
    </xf>
    <xf numFmtId="1" fontId="45" fillId="0" borderId="0" xfId="0" applyNumberFormat="1" applyFont="1" applyAlignment="1">
      <alignment horizontal="right" vertical="top"/>
    </xf>
    <xf numFmtId="1" fontId="13" fillId="5" borderId="10" xfId="0" applyNumberFormat="1" applyFont="1" applyFill="1" applyBorder="1" applyAlignment="1">
      <alignment horizontal="right" vertical="top"/>
    </xf>
    <xf numFmtId="1" fontId="13" fillId="0" borderId="0" xfId="0" applyNumberFormat="1" applyFont="1" applyAlignment="1">
      <alignment horizontal="right" vertical="top"/>
    </xf>
    <xf numFmtId="1" fontId="27" fillId="5" borderId="0" xfId="0" applyNumberFormat="1" applyFont="1" applyFill="1" applyAlignment="1">
      <alignment horizontal="right" vertical="top"/>
    </xf>
    <xf numFmtId="0" fontId="46" fillId="7" borderId="1" xfId="0" applyFont="1" applyFill="1" applyBorder="1" applyAlignment="1">
      <alignment horizontal="center" vertical="top" textRotation="90" wrapText="1"/>
    </xf>
    <xf numFmtId="0" fontId="47" fillId="0" borderId="1" xfId="0" applyFont="1" applyBorder="1" applyAlignment="1">
      <alignment horizontal="left" vertical="top"/>
    </xf>
    <xf numFmtId="2" fontId="46" fillId="0" borderId="1" xfId="0" applyNumberFormat="1" applyFont="1" applyBorder="1" applyAlignment="1">
      <alignment horizontal="right" vertical="top"/>
    </xf>
    <xf numFmtId="1" fontId="46" fillId="0" borderId="0" xfId="0" applyNumberFormat="1" applyFont="1" applyAlignment="1">
      <alignment horizontal="center" vertical="top"/>
    </xf>
    <xf numFmtId="0" fontId="39" fillId="0" borderId="0" xfId="0" applyFont="1" applyAlignment="1">
      <alignment horizontal="center" vertical="top"/>
    </xf>
    <xf numFmtId="1" fontId="10" fillId="0" borderId="10" xfId="0" applyNumberFormat="1" applyFont="1" applyBorder="1" applyAlignment="1">
      <alignment horizontal="left" vertical="top"/>
    </xf>
    <xf numFmtId="1" fontId="10" fillId="0" borderId="0" xfId="0" applyNumberFormat="1" applyFont="1" applyAlignment="1">
      <alignment horizontal="left" vertical="top"/>
    </xf>
    <xf numFmtId="0" fontId="40" fillId="0" borderId="0" xfId="0" applyFont="1" applyAlignment="1">
      <alignment horizontal="left" vertical="top"/>
    </xf>
    <xf numFmtId="1" fontId="27" fillId="0" borderId="0" xfId="0" applyNumberFormat="1" applyFont="1" applyAlignment="1">
      <alignment horizontal="left" vertical="top"/>
    </xf>
    <xf numFmtId="1" fontId="10" fillId="0" borderId="0" xfId="0" applyNumberFormat="1" applyFont="1" applyAlignment="1">
      <alignment horizontal="right" vertical="top"/>
    </xf>
    <xf numFmtId="1" fontId="13" fillId="6" borderId="10" xfId="0" applyNumberFormat="1" applyFont="1" applyFill="1" applyBorder="1" applyAlignment="1">
      <alignment horizontal="right" vertical="top"/>
    </xf>
    <xf numFmtId="1" fontId="27" fillId="5" borderId="0" xfId="0" applyNumberFormat="1" applyFont="1" applyFill="1" applyAlignment="1">
      <alignment horizontal="right" vertical="top"/>
    </xf>
    <xf numFmtId="1" fontId="27" fillId="6" borderId="0" xfId="0" applyNumberFormat="1" applyFont="1" applyFill="1" applyAlignment="1">
      <alignment horizontal="right" vertical="top"/>
    </xf>
    <xf numFmtId="0" fontId="39" fillId="7" borderId="1" xfId="0" applyFont="1" applyFill="1" applyBorder="1" applyAlignment="1">
      <alignment horizontal="center" vertical="top"/>
    </xf>
    <xf numFmtId="0" fontId="39" fillId="0" borderId="0" xfId="0" applyFont="1" applyAlignment="1">
      <alignment horizontal="center" vertical="top"/>
    </xf>
    <xf numFmtId="1" fontId="13" fillId="0" borderId="10" xfId="0" applyNumberFormat="1" applyFont="1" applyBorder="1" applyAlignment="1">
      <alignment horizontal="right" vertical="top"/>
    </xf>
    <xf numFmtId="1" fontId="27" fillId="0" borderId="0" xfId="0" applyNumberFormat="1" applyFont="1" applyAlignment="1">
      <alignment horizontal="right" vertical="top"/>
    </xf>
    <xf numFmtId="1" fontId="10" fillId="0" borderId="10" xfId="0" applyNumberFormat="1" applyFont="1" applyBorder="1"/>
    <xf numFmtId="1" fontId="10" fillId="0" borderId="10" xfId="0" applyNumberFormat="1" applyFont="1" applyBorder="1" applyAlignment="1">
      <alignment vertical="top"/>
    </xf>
    <xf numFmtId="0" fontId="39" fillId="8" borderId="1" xfId="0" applyFont="1" applyFill="1" applyBorder="1" applyAlignment="1">
      <alignment horizontal="center" vertical="top"/>
    </xf>
    <xf numFmtId="0" fontId="10" fillId="0" borderId="0" xfId="0" applyFont="1" applyAlignment="1">
      <alignment horizontal="right" vertical="top"/>
    </xf>
    <xf numFmtId="0" fontId="46" fillId="8" borderId="1" xfId="0" applyFont="1" applyFill="1" applyBorder="1" applyAlignment="1">
      <alignment horizontal="center" vertical="top" textRotation="90" wrapText="1"/>
    </xf>
    <xf numFmtId="0" fontId="39" fillId="0" borderId="0" xfId="0" applyFont="1" applyAlignment="1">
      <alignment horizontal="center" vertical="top" textRotation="90" wrapText="1"/>
    </xf>
    <xf numFmtId="0" fontId="40" fillId="0" borderId="1" xfId="0" applyFont="1" applyBorder="1" applyAlignment="1">
      <alignment horizontal="left" vertical="top"/>
    </xf>
    <xf numFmtId="0" fontId="39" fillId="9" borderId="1" xfId="0" applyFont="1" applyFill="1" applyBorder="1" applyAlignment="1">
      <alignment horizontal="center" vertical="top"/>
    </xf>
    <xf numFmtId="0" fontId="48" fillId="0" borderId="0" xfId="0" applyFont="1" applyAlignment="1">
      <alignment horizontal="left" vertical="top"/>
    </xf>
    <xf numFmtId="0" fontId="48" fillId="0" borderId="0" xfId="0" applyFont="1" applyAlignment="1">
      <alignment vertical="top"/>
    </xf>
    <xf numFmtId="0" fontId="48" fillId="0" borderId="0" xfId="0" applyFont="1" applyAlignment="1">
      <alignment vertical="top"/>
    </xf>
    <xf numFmtId="0" fontId="49" fillId="0" borderId="0" xfId="0" applyFont="1" applyAlignment="1">
      <alignment vertical="top" wrapText="1"/>
    </xf>
    <xf numFmtId="49" fontId="48" fillId="0" borderId="0" xfId="0" applyNumberFormat="1" applyFont="1" applyAlignment="1">
      <alignment horizontal="center" vertical="top"/>
    </xf>
    <xf numFmtId="0" fontId="50" fillId="0" borderId="0" xfId="0" applyFont="1" applyAlignment="1">
      <alignment horizontal="left" vertical="top" wrapText="1"/>
    </xf>
    <xf numFmtId="0" fontId="48" fillId="0" borderId="0" xfId="0" applyFont="1" applyAlignment="1">
      <alignment vertical="top"/>
    </xf>
    <xf numFmtId="0" fontId="48" fillId="0" borderId="0" xfId="0" applyFont="1" applyAlignment="1">
      <alignment vertical="top" wrapText="1"/>
    </xf>
    <xf numFmtId="0" fontId="48" fillId="0" borderId="0" xfId="0" applyFont="1" applyAlignment="1">
      <alignment horizontal="center" vertical="top"/>
    </xf>
    <xf numFmtId="166" fontId="48" fillId="0" borderId="0" xfId="0" applyNumberFormat="1" applyFont="1" applyAlignment="1">
      <alignment horizontal="left" vertical="top" wrapText="1"/>
    </xf>
    <xf numFmtId="0" fontId="1" fillId="0" borderId="0" xfId="0" applyFont="1"/>
    <xf numFmtId="0" fontId="51" fillId="0" borderId="0" xfId="0" applyFont="1" applyAlignment="1">
      <alignment horizontal="left" vertical="top"/>
    </xf>
    <xf numFmtId="0" fontId="48" fillId="0" borderId="0" xfId="0" applyFont="1" applyAlignment="1">
      <alignment horizontal="left" vertical="top" wrapText="1"/>
    </xf>
    <xf numFmtId="49" fontId="48" fillId="0" borderId="0" xfId="0" applyNumberFormat="1" applyFont="1" applyAlignment="1">
      <alignment horizontal="center" vertical="top" wrapText="1"/>
    </xf>
    <xf numFmtId="167" fontId="10" fillId="0" borderId="0" xfId="0" applyNumberFormat="1" applyFont="1" applyAlignment="1">
      <alignment horizontal="right" vertical="top"/>
    </xf>
    <xf numFmtId="168" fontId="10" fillId="0" borderId="0" xfId="0" applyNumberFormat="1" applyFont="1" applyAlignment="1">
      <alignment horizontal="right" vertical="top"/>
    </xf>
    <xf numFmtId="1" fontId="52" fillId="0" borderId="0" xfId="0" applyNumberFormat="1" applyFont="1" applyAlignment="1">
      <alignment horizontal="center" vertical="top"/>
    </xf>
    <xf numFmtId="49" fontId="40" fillId="0" borderId="0" xfId="0" applyNumberFormat="1" applyFont="1" applyAlignment="1">
      <alignment horizontal="left" vertical="top"/>
    </xf>
    <xf numFmtId="49" fontId="10" fillId="0" borderId="0" xfId="0" applyNumberFormat="1" applyFont="1" applyAlignment="1">
      <alignment horizontal="right" vertical="top"/>
    </xf>
    <xf numFmtId="49" fontId="1" fillId="0" borderId="0" xfId="0" applyNumberFormat="1" applyFont="1"/>
    <xf numFmtId="49" fontId="40" fillId="0" borderId="0" xfId="0" applyNumberFormat="1" applyFont="1" applyAlignment="1">
      <alignment horizontal="left" vertical="top"/>
    </xf>
    <xf numFmtId="49" fontId="10" fillId="0" borderId="0" xfId="0" applyNumberFormat="1" applyFont="1" applyAlignment="1">
      <alignment horizontal="left" vertical="top"/>
    </xf>
    <xf numFmtId="49" fontId="10" fillId="0" borderId="0" xfId="0" applyNumberFormat="1" applyFont="1" applyAlignment="1">
      <alignment horizontal="left" vertical="top"/>
    </xf>
    <xf numFmtId="0" fontId="48" fillId="0" borderId="0" xfId="0" applyFont="1" applyAlignment="1">
      <alignment horizontal="right" vertical="top"/>
    </xf>
    <xf numFmtId="0" fontId="48" fillId="0" borderId="0" xfId="0" applyFont="1" applyAlignment="1">
      <alignment horizontal="right" vertical="top"/>
    </xf>
    <xf numFmtId="0" fontId="48" fillId="0" borderId="0" xfId="0" applyFont="1" applyAlignment="1">
      <alignment horizontal="right" vertical="top"/>
    </xf>
    <xf numFmtId="166" fontId="48" fillId="0" borderId="0" xfId="0" applyNumberFormat="1" applyFont="1" applyAlignment="1">
      <alignment horizontal="left" vertical="top" wrapText="1"/>
    </xf>
    <xf numFmtId="169" fontId="48" fillId="0" borderId="0" xfId="0" applyNumberFormat="1" applyFont="1" applyAlignment="1">
      <alignment horizontal="left" vertical="top" wrapText="1"/>
    </xf>
    <xf numFmtId="0" fontId="31" fillId="4" borderId="0" xfId="0" applyFont="1" applyFill="1" applyAlignment="1">
      <alignment horizontal="center" vertical="center" wrapText="1"/>
    </xf>
    <xf numFmtId="1" fontId="40" fillId="5" borderId="0" xfId="0" applyNumberFormat="1" applyFont="1" applyFill="1" applyAlignment="1">
      <alignment horizontal="center" vertical="center" wrapText="1"/>
    </xf>
    <xf numFmtId="1" fontId="40" fillId="6" borderId="0" xfId="0" applyNumberFormat="1" applyFont="1" applyFill="1" applyAlignment="1">
      <alignment horizontal="center" vertical="center" wrapText="1"/>
    </xf>
    <xf numFmtId="0" fontId="48" fillId="0" borderId="0" xfId="0" applyFont="1" applyAlignment="1">
      <alignment vertical="top" wrapText="1"/>
    </xf>
    <xf numFmtId="0" fontId="48" fillId="0" borderId="0" xfId="0" applyFont="1" applyAlignment="1">
      <alignment horizontal="center" vertical="top" wrapText="1"/>
    </xf>
    <xf numFmtId="0" fontId="53" fillId="0" borderId="5" xfId="0" applyFont="1" applyBorder="1" applyAlignment="1">
      <alignment horizontal="center" vertical="center" wrapText="1"/>
    </xf>
    <xf numFmtId="165" fontId="13" fillId="0" borderId="11" xfId="0" applyNumberFormat="1" applyFont="1" applyBorder="1" applyAlignment="1">
      <alignment horizontal="center" vertical="top"/>
    </xf>
    <xf numFmtId="165" fontId="13" fillId="0" borderId="12" xfId="0" applyNumberFormat="1" applyFont="1" applyBorder="1" applyAlignment="1">
      <alignment horizontal="center" vertical="top"/>
    </xf>
    <xf numFmtId="0" fontId="56" fillId="0" borderId="1" xfId="0" applyFont="1" applyBorder="1" applyAlignment="1">
      <alignment horizontal="center" vertical="center" wrapText="1"/>
    </xf>
    <xf numFmtId="0" fontId="0" fillId="0" borderId="0" xfId="0" applyFont="1" applyAlignment="1"/>
    <xf numFmtId="0" fontId="6" fillId="0" borderId="0" xfId="0" applyFont="1" applyAlignment="1">
      <alignment vertical="top" wrapText="1"/>
    </xf>
    <xf numFmtId="0" fontId="0" fillId="0" borderId="0" xfId="0" applyFont="1" applyAlignment="1"/>
    <xf numFmtId="0" fontId="11" fillId="0" borderId="0" xfId="0" applyFont="1" applyAlignment="1">
      <alignment vertical="top" wrapText="1"/>
    </xf>
    <xf numFmtId="0" fontId="6" fillId="0" borderId="0" xfId="0" applyFont="1" applyAlignment="1">
      <alignment horizontal="left" vertical="top" wrapText="1"/>
    </xf>
    <xf numFmtId="0" fontId="1"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0" fontId="8" fillId="0" borderId="0" xfId="0" applyFont="1" applyAlignment="1">
      <alignment vertical="top" wrapText="1"/>
    </xf>
    <xf numFmtId="0" fontId="6" fillId="0" borderId="0" xfId="0" applyFont="1" applyAlignment="1">
      <alignment vertical="top"/>
    </xf>
    <xf numFmtId="0" fontId="2" fillId="0" borderId="0" xfId="0" applyFont="1" applyAlignment="1">
      <alignment horizontal="left" vertical="top" wrapText="1"/>
    </xf>
    <xf numFmtId="0" fontId="3" fillId="0" borderId="0" xfId="0" applyFont="1" applyAlignment="1">
      <alignment horizontal="left" vertical="top"/>
    </xf>
    <xf numFmtId="0" fontId="4" fillId="0" borderId="0" xfId="0" applyFont="1" applyAlignment="1">
      <alignment horizontal="left"/>
    </xf>
    <xf numFmtId="0" fontId="5" fillId="0" borderId="0" xfId="0" applyFont="1" applyAlignment="1">
      <alignment horizontal="left" vertical="top"/>
    </xf>
    <xf numFmtId="0" fontId="14" fillId="4" borderId="2" xfId="0" applyFont="1" applyFill="1" applyBorder="1" applyAlignment="1">
      <alignment horizontal="center" vertical="center" wrapText="1"/>
    </xf>
    <xf numFmtId="0" fontId="16" fillId="0" borderId="5" xfId="0" applyFont="1" applyBorder="1"/>
    <xf numFmtId="0" fontId="15" fillId="4" borderId="2" xfId="0" applyFont="1" applyFill="1" applyBorder="1" applyAlignment="1">
      <alignment horizontal="center" vertical="top"/>
    </xf>
    <xf numFmtId="0" fontId="16" fillId="0" borderId="3" xfId="0" applyFont="1" applyBorder="1"/>
    <xf numFmtId="0" fontId="16" fillId="0" borderId="4" xfId="0" applyFont="1" applyBorder="1"/>
    <xf numFmtId="0" fontId="39" fillId="9" borderId="10" xfId="0" applyFont="1" applyFill="1" applyBorder="1" applyAlignment="1">
      <alignment horizontal="center" vertical="top"/>
    </xf>
    <xf numFmtId="0" fontId="19" fillId="9" borderId="0" xfId="0" applyFont="1" applyFill="1" applyAlignment="1">
      <alignment horizontal="center" vertical="top" textRotation="90" wrapText="1"/>
    </xf>
    <xf numFmtId="0" fontId="16" fillId="0" borderId="1" xfId="0" applyFont="1" applyBorder="1"/>
    <xf numFmtId="0" fontId="39" fillId="8" borderId="10" xfId="0" applyFont="1" applyFill="1" applyBorder="1" applyAlignment="1">
      <alignment horizontal="center" vertical="top"/>
    </xf>
    <xf numFmtId="0" fontId="19" fillId="8" borderId="0" xfId="0" applyFont="1" applyFill="1" applyAlignment="1">
      <alignment horizontal="center" vertical="top" textRotation="90" wrapText="1"/>
    </xf>
    <xf numFmtId="0" fontId="39" fillId="7" borderId="10" xfId="0" applyFont="1" applyFill="1" applyBorder="1" applyAlignment="1">
      <alignment horizontal="center" vertical="top"/>
    </xf>
    <xf numFmtId="0" fontId="19" fillId="7" borderId="0" xfId="0" applyFont="1" applyFill="1" applyAlignment="1">
      <alignment horizontal="center" vertical="top" textRotation="90" wrapText="1"/>
    </xf>
    <xf numFmtId="0" fontId="54" fillId="4" borderId="0" xfId="0" applyFont="1" applyFill="1" applyAlignment="1">
      <alignment horizontal="center" vertical="center" wrapText="1"/>
    </xf>
    <xf numFmtId="0" fontId="55" fillId="0" borderId="0" xfId="0" applyFont="1" applyAlignment="1"/>
    <xf numFmtId="0" fontId="28" fillId="4" borderId="0" xfId="0" applyFont="1" applyFill="1" applyAlignment="1">
      <alignment horizontal="center" vertical="center"/>
    </xf>
    <xf numFmtId="0" fontId="30" fillId="4" borderId="0" xfId="0" applyFont="1" applyFill="1" applyAlignment="1">
      <alignment horizontal="center" vertical="center"/>
    </xf>
    <xf numFmtId="0" fontId="57" fillId="4" borderId="0" xfId="0" applyFont="1" applyFill="1" applyAlignment="1">
      <alignment horizontal="center" vertical="center" wrapText="1"/>
    </xf>
    <xf numFmtId="0" fontId="58" fillId="0" borderId="0" xfId="0" applyFont="1" applyAlignment="1"/>
    <xf numFmtId="1" fontId="59" fillId="6" borderId="0" xfId="0" applyNumberFormat="1" applyFont="1" applyFill="1" applyAlignment="1">
      <alignment horizontal="center" vertical="center" wrapText="1"/>
    </xf>
    <xf numFmtId="0" fontId="59" fillId="6" borderId="0" xfId="0" applyFont="1" applyFill="1" applyAlignment="1">
      <alignment horizontal="center" vertical="center" wrapText="1"/>
    </xf>
  </cellXfs>
  <cellStyles count="1">
    <cellStyle name="Normal" xfId="0" builtinId="0"/>
  </cellStyles>
  <dxfs count="71">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color rgb="FFCCCCCC"/>
      </font>
      <fill>
        <patternFill patternType="none"/>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14">
    <tableStyle name="Alibaba Sources-style" pivot="0" count="2" xr9:uid="{00000000-0011-0000-FFFF-FFFF00000000}">
      <tableStyleElement type="firstRowStripe" dxfId="70"/>
      <tableStyleElement type="secondRowStripe" dxfId="69"/>
    </tableStyle>
    <tableStyle name="Amazon Sources-style" pivot="0" count="2" xr9:uid="{00000000-0011-0000-FFFF-FFFF01000000}">
      <tableStyleElement type="firstRowStripe" dxfId="68"/>
      <tableStyleElement type="secondRowStripe" dxfId="67"/>
    </tableStyle>
    <tableStyle name="Apple Sources-style" pivot="0" count="2" xr9:uid="{00000000-0011-0000-FFFF-FFFF02000000}">
      <tableStyleElement type="firstRowStripe" dxfId="66"/>
      <tableStyleElement type="secondRowStripe" dxfId="65"/>
    </tableStyle>
    <tableStyle name="Baidu Sources-style" pivot="0" count="2" xr9:uid="{00000000-0011-0000-FFFF-FFFF03000000}">
      <tableStyleElement type="firstRowStripe" dxfId="64"/>
      <tableStyleElement type="secondRowStripe" dxfId="63"/>
    </tableStyle>
    <tableStyle name="Google Sources-style" pivot="0" count="2" xr9:uid="{00000000-0011-0000-FFFF-FFFF04000000}">
      <tableStyleElement type="firstRowStripe" dxfId="62"/>
      <tableStyleElement type="secondRowStripe" dxfId="61"/>
    </tableStyle>
    <tableStyle name="Kakao Sources-style" pivot="0" count="2" xr9:uid="{00000000-0011-0000-FFFF-FFFF05000000}">
      <tableStyleElement type="firstRowStripe" dxfId="60"/>
      <tableStyleElement type="secondRowStripe" dxfId="59"/>
    </tableStyle>
    <tableStyle name="Meta Sources-style" pivot="0" count="2" xr9:uid="{00000000-0011-0000-FFFF-FFFF06000000}">
      <tableStyleElement type="firstRowStripe" dxfId="58"/>
      <tableStyleElement type="secondRowStripe" dxfId="57"/>
    </tableStyle>
    <tableStyle name="Microsoft Sources-style" pivot="0" count="2" xr9:uid="{00000000-0011-0000-FFFF-FFFF07000000}">
      <tableStyleElement type="firstRowStripe" dxfId="56"/>
      <tableStyleElement type="secondRowStripe" dxfId="55"/>
    </tableStyle>
    <tableStyle name="Samsung Sources-style" pivot="0" count="2" xr9:uid="{00000000-0011-0000-FFFF-FFFF08000000}">
      <tableStyleElement type="firstRowStripe" dxfId="54"/>
      <tableStyleElement type="secondRowStripe" dxfId="53"/>
    </tableStyle>
    <tableStyle name="Tencent Sources-style" pivot="0" count="2" xr9:uid="{00000000-0011-0000-FFFF-FFFF09000000}">
      <tableStyleElement type="firstRowStripe" dxfId="52"/>
      <tableStyleElement type="secondRowStripe" dxfId="51"/>
    </tableStyle>
    <tableStyle name="Twitter Sources-style" pivot="0" count="2" xr9:uid="{00000000-0011-0000-FFFF-FFFF0A000000}">
      <tableStyleElement type="firstRowStripe" dxfId="50"/>
      <tableStyleElement type="secondRowStripe" dxfId="49"/>
    </tableStyle>
    <tableStyle name="VK Sources-style" pivot="0" count="2" xr9:uid="{00000000-0011-0000-FFFF-FFFF0B000000}">
      <tableStyleElement type="firstRowStripe" dxfId="48"/>
      <tableStyleElement type="secondRowStripe" dxfId="47"/>
    </tableStyle>
    <tableStyle name="Yahoo Sources-style" pivot="0" count="2" xr9:uid="{00000000-0011-0000-FFFF-FFFF0C000000}">
      <tableStyleElement type="firstRowStripe" dxfId="46"/>
      <tableStyleElement type="secondRowStripe" dxfId="45"/>
    </tableStyle>
    <tableStyle name="Yandex Sources-style" pivot="0" count="2" xr9:uid="{00000000-0011-0000-FFFF-FFFF0D000000}">
      <tableStyleElement type="firstRowStripe" dxfId="44"/>
      <tableStyleElement type="secondRowStripe" dxfId="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83820</xdr:colOff>
      <xdr:row>1</xdr:row>
      <xdr:rowOff>38100</xdr:rowOff>
    </xdr:from>
    <xdr:to>
      <xdr:col>3</xdr:col>
      <xdr:colOff>144780</xdr:colOff>
      <xdr:row>6</xdr:row>
      <xdr:rowOff>134338</xdr:rowOff>
    </xdr:to>
    <xdr:pic>
      <xdr:nvPicPr>
        <xdr:cNvPr id="4" name="Picture 3" descr="RDR Logo">
          <a:extLst>
            <a:ext uri="{FF2B5EF4-FFF2-40B4-BE49-F238E27FC236}">
              <a16:creationId xmlns:a16="http://schemas.microsoft.com/office/drawing/2014/main" id="{69D19DD4-1F35-41A6-8694-7FD7CB5EEC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205740"/>
          <a:ext cx="2293620" cy="93443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F134" headerRowCount="0">
  <tableColumns count="6">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s>
  <tableStyleInfo name="Alibaba Sourc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2:F134" headerRowCount="0">
  <tableColumns count="6">
    <tableColumn id="1" xr3:uid="{00000000-0010-0000-0900-000001000000}" name="Column1"/>
    <tableColumn id="2" xr3:uid="{00000000-0010-0000-0900-000002000000}" name="Column2"/>
    <tableColumn id="3" xr3:uid="{00000000-0010-0000-0900-000003000000}" name="Column3"/>
    <tableColumn id="4" xr3:uid="{00000000-0010-0000-0900-000004000000}" name="Column4"/>
    <tableColumn id="5" xr3:uid="{00000000-0010-0000-0900-000005000000}" name="Column5"/>
    <tableColumn id="6" xr3:uid="{00000000-0010-0000-0900-000006000000}" name="Column6"/>
  </tableColumns>
  <tableStyleInfo name="Tencent Sources-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2:F134" headerRowCount="0">
  <tableColumns count="6">
    <tableColumn id="1" xr3:uid="{00000000-0010-0000-0A00-000001000000}" name="Column1"/>
    <tableColumn id="2" xr3:uid="{00000000-0010-0000-0A00-000002000000}" name="Column2"/>
    <tableColumn id="3" xr3:uid="{00000000-0010-0000-0A00-000003000000}" name="Column3"/>
    <tableColumn id="4" xr3:uid="{00000000-0010-0000-0A00-000004000000}" name="Column4"/>
    <tableColumn id="5" xr3:uid="{00000000-0010-0000-0A00-000005000000}" name="Column5"/>
    <tableColumn id="6" xr3:uid="{00000000-0010-0000-0A00-000006000000}" name="Column6"/>
  </tableColumns>
  <tableStyleInfo name="Twitter Sources-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2:F134" headerRowCount="0">
  <tableColumns count="6">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 id="6" xr3:uid="{00000000-0010-0000-0B00-000006000000}" name="Column6"/>
  </tableColumns>
  <tableStyleInfo name="VK Sources-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2:F134" headerRowCount="0">
  <tableColumns count="6">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 id="6" xr3:uid="{00000000-0010-0000-0C00-000006000000}" name="Column6"/>
  </tableColumns>
  <tableStyleInfo name="Yahoo Sources-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2:F134" headerRowCount="0">
  <tableColumns count="6">
    <tableColumn id="1" xr3:uid="{00000000-0010-0000-0D00-000001000000}" name="Column1"/>
    <tableColumn id="2" xr3:uid="{00000000-0010-0000-0D00-000002000000}" name="Column2"/>
    <tableColumn id="3" xr3:uid="{00000000-0010-0000-0D00-000003000000}" name="Column3"/>
    <tableColumn id="4" xr3:uid="{00000000-0010-0000-0D00-000004000000}" name="Column4"/>
    <tableColumn id="5" xr3:uid="{00000000-0010-0000-0D00-000005000000}" name="Column5"/>
    <tableColumn id="6" xr3:uid="{00000000-0010-0000-0D00-000006000000}" name="Column6"/>
  </tableColumns>
  <tableStyleInfo name="Yandex Sourc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F134" headerRowCount="0">
  <tableColumns count="6">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s>
  <tableStyleInfo name="Amazon Source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F134" headerRowCount="0">
  <tableColumns count="6">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s>
  <tableStyleInfo name="Apple Source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F134" headerRowCount="0">
  <tableColumns count="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s>
  <tableStyleInfo name="Baidu Sources-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2:F134" headerRowCount="0">
  <tableColumns count="6">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s>
  <tableStyleInfo name="Google Sources-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F134" headerRowCount="0">
  <tableColumns count="6">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 id="6" xr3:uid="{00000000-0010-0000-0500-000006000000}" name="Column6"/>
  </tableColumns>
  <tableStyleInfo name="Kakao Sources-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2:F134" headerRowCount="0">
  <tableColumns count="6">
    <tableColumn id="1" xr3:uid="{00000000-0010-0000-0600-000001000000}" name="Column1"/>
    <tableColumn id="2" xr3:uid="{00000000-0010-0000-0600-000002000000}" name="Column2"/>
    <tableColumn id="3" xr3:uid="{00000000-0010-0000-0600-000003000000}" name="Column3"/>
    <tableColumn id="4" xr3:uid="{00000000-0010-0000-0600-000004000000}" name="Column4"/>
    <tableColumn id="5" xr3:uid="{00000000-0010-0000-0600-000005000000}" name="Column5"/>
    <tableColumn id="6" xr3:uid="{00000000-0010-0000-0600-000006000000}" name="Column6"/>
  </tableColumns>
  <tableStyleInfo name="Meta Sources-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2:F638" headerRowCount="0">
  <tableColumns count="6">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s>
  <tableStyleInfo name="Microsoft Sources-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2:F134" headerRowCount="0">
  <tableColumns count="6">
    <tableColumn id="1" xr3:uid="{00000000-0010-0000-0800-000001000000}" name="Column1"/>
    <tableColumn id="2" xr3:uid="{00000000-0010-0000-0800-000002000000}" name="Column2"/>
    <tableColumn id="3" xr3:uid="{00000000-0010-0000-0800-000003000000}" name="Column3"/>
    <tableColumn id="4" xr3:uid="{00000000-0010-0000-0800-000004000000}" name="Column4"/>
    <tableColumn id="5" xr3:uid="{00000000-0010-0000-0800-000005000000}" name="Column5"/>
    <tableColumn id="6" xr3:uid="{00000000-0010-0000-0800-000006000000}" name="Column6"/>
  </tableColumns>
  <tableStyleInfo name="Samsung Sourc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nkingdigitalrights.org/2020-indicators/" TargetMode="External"/><Relationship Id="rId2" Type="http://schemas.openxmlformats.org/officeDocument/2006/relationships/hyperlink" Target="https://rankingdigitalrights.org/index2022" TargetMode="External"/><Relationship Id="rId1" Type="http://schemas.openxmlformats.org/officeDocument/2006/relationships/hyperlink" Target="https://rankingdigitalrights.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17" Type="http://schemas.openxmlformats.org/officeDocument/2006/relationships/hyperlink" Target="https://esg.baidu.com/article/Baidu's_Human_Rights_Policy" TargetMode="External"/><Relationship Id="rId21" Type="http://schemas.openxmlformats.org/officeDocument/2006/relationships/hyperlink" Target="https://ai.baidu.com/ai-doc/REFERENCE/kk3dwjg7d" TargetMode="External"/><Relationship Id="rId42" Type="http://schemas.openxmlformats.org/officeDocument/2006/relationships/hyperlink" Target="https://archive.org/details/20211101_20211101_0249" TargetMode="External"/><Relationship Id="rId63" Type="http://schemas.openxmlformats.org/officeDocument/2006/relationships/hyperlink" Target="https://pan.baidu.com/disk/main" TargetMode="External"/><Relationship Id="rId84" Type="http://schemas.openxmlformats.org/officeDocument/2006/relationships/hyperlink" Target="https://web.archive.org/web/20211105083055/http:/home.baidu.com/home/index/news_detail/id/17951" TargetMode="External"/><Relationship Id="rId138" Type="http://schemas.openxmlformats.org/officeDocument/2006/relationships/hyperlink" Target="https://ia601409.us.archive.org/0/items/baidu-esg-official-website/Baidu%20ESG%20Official%20Website.pdf" TargetMode="External"/><Relationship Id="rId159" Type="http://schemas.openxmlformats.org/officeDocument/2006/relationships/hyperlink" Target="https://esg.baidu.com/article/%E5%8A%A0%E5%BC%BA%E5%86%85%E5%AE%B9%E7%94%9F%E6%80%81%E6%B2%BB%E7%90%86%EF%BC%8C%E7%99%BE%E5%BA%A6%E5%9C%A8%E8%A1%8C%E5%8A%A8" TargetMode="External"/><Relationship Id="rId107" Type="http://schemas.openxmlformats.org/officeDocument/2006/relationships/hyperlink" Target="https://www.baidu.com/duty/right.html" TargetMode="External"/><Relationship Id="rId11" Type="http://schemas.openxmlformats.org/officeDocument/2006/relationships/hyperlink" Target="http://www.baidu.com/duty/yinsiquan-sub.html" TargetMode="External"/><Relationship Id="rId32" Type="http://schemas.openxmlformats.org/officeDocument/2006/relationships/hyperlink" Target="https://web.archive.org/web/20211110063236/https:/help.baidu.com/question?prod_en=passport&amp;class=9&amp;id=2138" TargetMode="External"/><Relationship Id="rId53" Type="http://schemas.openxmlformats.org/officeDocument/2006/relationships/hyperlink" Target="http://help.baidu.com/question?prod_id=3" TargetMode="External"/><Relationship Id="rId74" Type="http://schemas.openxmlformats.org/officeDocument/2006/relationships/hyperlink" Target="https://archive.org/details/baidu-promotion-agreement" TargetMode="External"/><Relationship Id="rId128" Type="http://schemas.openxmlformats.org/officeDocument/2006/relationships/hyperlink" Target="https://ia601502.us.archive.org/21/items/baidu-special-report-on-data-security-privacy-protection-and-content-management-2020/Baidu%20Special%20Report%20on%20Data%20Security%2CPrivacy%20Protection%2C%20and%20Content%20Management%202020.pdf" TargetMode="External"/><Relationship Id="rId149" Type="http://schemas.openxmlformats.org/officeDocument/2006/relationships/hyperlink" Target="https://esg.baidu.com/en/article/Responsible_AI" TargetMode="External"/><Relationship Id="rId5" Type="http://schemas.openxmlformats.org/officeDocument/2006/relationships/hyperlink" Target="http://privacy.baidu.com/" TargetMode="External"/><Relationship Id="rId95" Type="http://schemas.openxmlformats.org/officeDocument/2006/relationships/hyperlink" Target="http://yingxiao.baidu.com/new/home/product/details?id=6943&amp;ly=author_essay" TargetMode="External"/><Relationship Id="rId160" Type="http://schemas.openxmlformats.org/officeDocument/2006/relationships/hyperlink" Target="https://web.archive.org/web/20211208132412/https:/esg.baidu.com/en/article/%E5%8A%A0%E5%BC%BA%E5%86%85%E5%AE%B9%E7%94%9F%E6%80%81%E6%B2%BB%E7%90%86%EF%BC%8C%E7%99%BE%E5%BA%A6%E5%9C%A8%E8%A1%8C%E5%8A%A8" TargetMode="External"/><Relationship Id="rId22" Type="http://schemas.openxmlformats.org/officeDocument/2006/relationships/hyperlink" Target="https://web.archive.org/web/20211105073029/https:/ai.baidu.com/ai-doc/REFERENCE/kk3dwjg7d" TargetMode="External"/><Relationship Id="rId43" Type="http://schemas.openxmlformats.org/officeDocument/2006/relationships/hyperlink" Target="https://yun.baidu.com/disk/help" TargetMode="External"/><Relationship Id="rId64" Type="http://schemas.openxmlformats.org/officeDocument/2006/relationships/hyperlink" Target="https://archive.org/details/baidu-wang-pan-privacy-policy" TargetMode="External"/><Relationship Id="rId118" Type="http://schemas.openxmlformats.org/officeDocument/2006/relationships/hyperlink" Target="https://archive.org/details/BaiduRenquanZhidu" TargetMode="External"/><Relationship Id="rId139" Type="http://schemas.openxmlformats.org/officeDocument/2006/relationships/hyperlink" Target="https://esg.baidu.com/article/%E7%99%BE%E5%BA%A6%E5%8F%91%E5%B8%83%E4%BF%A1%E6%81%AF%E5%AE%89%E5%85%A8%E7%BB%BC%E5%90%88%E6%B2%BB%E7%90%86%E5%B9%B4%E6%8A%A5" TargetMode="External"/><Relationship Id="rId85" Type="http://schemas.openxmlformats.org/officeDocument/2006/relationships/hyperlink" Target="https://esg.baidu.com/zh/article/Baidu_Announces_the_Annual_Report_of_Comprehensive_Governance_of_Information_Security" TargetMode="External"/><Relationship Id="rId150" Type="http://schemas.openxmlformats.org/officeDocument/2006/relationships/hyperlink" Target="https://web.archive.org/web/20211208125311/https:/esg.baidu.com/en/article/Responsible_AI" TargetMode="External"/><Relationship Id="rId12" Type="http://schemas.openxmlformats.org/officeDocument/2006/relationships/hyperlink" Target="https://web.archive.org/web/20211101032932/https:/www.baidu.com/duty/yinsiquan-sub.html" TargetMode="External"/><Relationship Id="rId17" Type="http://schemas.openxmlformats.org/officeDocument/2006/relationships/hyperlink" Target="https://pan.baidu.com/disk/duty/" TargetMode="External"/><Relationship Id="rId33" Type="http://schemas.openxmlformats.org/officeDocument/2006/relationships/hyperlink" Target="http://help.baidu.com/index" TargetMode="External"/><Relationship Id="rId38" Type="http://schemas.openxmlformats.org/officeDocument/2006/relationships/hyperlink" Target="https://archive.org/details/20211103_20211103_0906" TargetMode="External"/><Relationship Id="rId59" Type="http://schemas.openxmlformats.org/officeDocument/2006/relationships/hyperlink" Target="https://esg.baidu.com/article/Baidu_2020_Environmental,_Social_and_Governance_Report" TargetMode="External"/><Relationship Id="rId103" Type="http://schemas.openxmlformats.org/officeDocument/2006/relationships/hyperlink" Target="https://tieba.baidu.com/p/7406987129" TargetMode="External"/><Relationship Id="rId108" Type="http://schemas.openxmlformats.org/officeDocument/2006/relationships/hyperlink" Target="https://web.archive.org/web/20211108030635/https:/www.baidu.com/duty/right.html" TargetMode="External"/><Relationship Id="rId124" Type="http://schemas.openxmlformats.org/officeDocument/2006/relationships/hyperlink" Target="https://web.archive.org/web/20211028011949/http:/rules.baidu.com/" TargetMode="External"/><Relationship Id="rId129" Type="http://schemas.openxmlformats.org/officeDocument/2006/relationships/hyperlink" Target="https://esg.baidu.com/article/%E3%80%8A%E7%99%BE%E5%BA%A6%E5%86%85%E5%AE%B9%E7%94%9F%E6%80%81%E7%AE%A1%E7%90%86%E8%A7%84%E8%8C%83%E3%80%8B" TargetMode="External"/><Relationship Id="rId54" Type="http://schemas.openxmlformats.org/officeDocument/2006/relationships/hyperlink" Target="https://web.archive.org/web/20211006103556/https:/help.baidu.com/question?prod_id=3" TargetMode="External"/><Relationship Id="rId70" Type="http://schemas.openxmlformats.org/officeDocument/2006/relationships/hyperlink" Target="https://web.archive.org/web/20210906085451/http:/rules.baidu.com/overview?read=readAudit&amp;anchor=audit1" TargetMode="External"/><Relationship Id="rId75" Type="http://schemas.openxmlformats.org/officeDocument/2006/relationships/hyperlink" Target="https://anquan.baidu.com/article/1046" TargetMode="External"/><Relationship Id="rId91" Type="http://schemas.openxmlformats.org/officeDocument/2006/relationships/hyperlink" Target="http://yingxiao.baidu.com/new/topic/607/index?ly=nav_list" TargetMode="External"/><Relationship Id="rId96" Type="http://schemas.openxmlformats.org/officeDocument/2006/relationships/hyperlink" Target="https://web.archive.org/web/20211105045751/https:/yingxiao.baidu.com/new/home/product/details?id=6943&amp;ly=author_essay&amp;castk=LTE%3D" TargetMode="External"/><Relationship Id="rId140" Type="http://schemas.openxmlformats.org/officeDocument/2006/relationships/hyperlink" Target="https://ia601508.us.archive.org/24/items/baidu-announces-the-annual-report-of-comprehensive-governance-of-information-security-chinese/Baidu%20Announces%20the%20Annual%20Report%20of%20Comprehensive%20Governance%20of%20Information%20Security%20%28English%29.pdf" TargetMode="External"/><Relationship Id="rId145" Type="http://schemas.openxmlformats.org/officeDocument/2006/relationships/hyperlink" Target="https://help.baidu.com/search?keywords=%25E5%25AE%2589%25E5%2585%25A8%25E4%25B8%258A%25E7%25BD%2591&amp;undefined=%25E5%25AE%2589%25E5%2585%25A8%25E4%25B8%258A%25E7%25BD%2591" TargetMode="External"/><Relationship Id="rId161" Type="http://schemas.openxmlformats.org/officeDocument/2006/relationships/hyperlink" Target="https://esg.baidu.com/en/article/Baidu_is_making_strides_in_strengthening_the_governance_of_internet_content_ecosystems" TargetMode="External"/><Relationship Id="rId166" Type="http://schemas.openxmlformats.org/officeDocument/2006/relationships/hyperlink" Target="https://web.archive.org/web/20211123232054/https:/tieba.baidu.com/p/7396158658" TargetMode="External"/><Relationship Id="rId1" Type="http://schemas.openxmlformats.org/officeDocument/2006/relationships/hyperlink" Target="http://www.baidu.com/" TargetMode="External"/><Relationship Id="rId6" Type="http://schemas.openxmlformats.org/officeDocument/2006/relationships/hyperlink" Target="https://web.archive.org/web/20211104032900/http:/privacy.baidu.com/" TargetMode="External"/><Relationship Id="rId23" Type="http://schemas.openxmlformats.org/officeDocument/2006/relationships/hyperlink" Target="https://passport.baidu.com/v2/?login&amp;tpl=pc&amp;extrajson=%7B%22l%22%3A%22%22%2C%22s%22%3A%22%22%2C%22src%22%3A%22se_070001%22%7D&amp;u=https%3A%2F%2Fwww.baidu.com%2Fduty%2Fprivacysettings.html%3Ffrom%3Dyinsiwenzi" TargetMode="External"/><Relationship Id="rId28" Type="http://schemas.openxmlformats.org/officeDocument/2006/relationships/hyperlink" Target="https://ia601404.us.archive.org/11/items/baidu-security-response-center/Baidu%20Security%20Response%20Center.pdf" TargetMode="External"/><Relationship Id="rId49" Type="http://schemas.openxmlformats.org/officeDocument/2006/relationships/hyperlink" Target="http://help.baidu.com/personalinformation" TargetMode="External"/><Relationship Id="rId114" Type="http://schemas.openxmlformats.org/officeDocument/2006/relationships/hyperlink" Target="https://ia601506.us.archive.org/35/items/baidus-comprehensive-governance-of-information-security-first-half-of-2020-english/Baidu%27s%20Comprehensive%20Governance%20of%20Information%20Security%20First%20Half%20of%202020%20%28Chinese%29.pdf" TargetMode="External"/><Relationship Id="rId119" Type="http://schemas.openxmlformats.org/officeDocument/2006/relationships/hyperlink" Target="http://privacy.baidu.com/control/%E7%99%BE%E5%BA%A6%E8%B4%B4%E5%90%A7" TargetMode="External"/><Relationship Id="rId44" Type="http://schemas.openxmlformats.org/officeDocument/2006/relationships/hyperlink" Target="https://web.archive.org/web/20211009021135/https:/yun.baidu.com/disk/help" TargetMode="External"/><Relationship Id="rId60" Type="http://schemas.openxmlformats.org/officeDocument/2006/relationships/hyperlink" Target="https://ia601408.us.archive.org/23/items/2020-esg/%E7%99%BE%E5%BA%A62020%E5%B9%B4%E7%8E%AF%E5%A2%83%E3%80%81%E7%A4%BE%E4%BC%9A%E5%8F%8A%E7%AE%A1%E6%B2%BB%EF%BC%88ESG%EF%BC%89%E6%8A%A5%E5%91%8A.pdf" TargetMode="External"/><Relationship Id="rId65" Type="http://schemas.openxmlformats.org/officeDocument/2006/relationships/hyperlink" Target="https://tieba.baidu.com/tb/cms/tieba-fe/tieba_promise.html" TargetMode="External"/><Relationship Id="rId81" Type="http://schemas.openxmlformats.org/officeDocument/2006/relationships/hyperlink" Target="https://esg.baidu.com/article/%E7%99%BE%E5%BA%A6%E4%BF%A1%E6%81%AF%E5%AE%89%E5%85%A8%E7%BB%BC%E5%90%88%E6%B2%BB%E7%90%8610%E6%9C%88%E6%9C%88%E6%8A%A5" TargetMode="External"/><Relationship Id="rId86" Type="http://schemas.openxmlformats.org/officeDocument/2006/relationships/hyperlink" Target="https://ia601508.us.archive.org/24/items/baidu-announces-the-annual-report-of-comprehensive-governance-of-information-security-chinese/Baidu%20Announces%20the%20Annual%20Report%20of%20Comprehensive%20Governance%20of%20Information%20Security%20%28Chinese%29.pdf" TargetMode="External"/><Relationship Id="rId130" Type="http://schemas.openxmlformats.org/officeDocument/2006/relationships/hyperlink" Target="https://ia601409.us.archive.org/21/items/20211104_20211104_0850/%E3%80%8A%E7%99%BE%E5%BA%A6%E5%86%85%E5%AE%B9%E7%94%9F%E6%80%81%E7%AE%A1%E7%90%86%E8%A7%84%E8%8C%83%E3%80%8B%20.pdf" TargetMode="External"/><Relationship Id="rId135" Type="http://schemas.openxmlformats.org/officeDocument/2006/relationships/hyperlink" Target="https://esg.baidu.com/article/Monthly_Report_of_Baidu%E2%80%99s_Comprehensive_Governance_of_Information_Security_(October_2020)" TargetMode="External"/><Relationship Id="rId151" Type="http://schemas.openxmlformats.org/officeDocument/2006/relationships/hyperlink" Target="https://esg.baidu.com/about" TargetMode="External"/><Relationship Id="rId156" Type="http://schemas.openxmlformats.org/officeDocument/2006/relationships/hyperlink" Target="https://web.archive.org/web/20211208132843/https:/home.baidu.com/home/index/management_team" TargetMode="External"/><Relationship Id="rId13" Type="http://schemas.openxmlformats.org/officeDocument/2006/relationships/hyperlink" Target="http://www.baidu.com/duty/baozhang.html" TargetMode="External"/><Relationship Id="rId18" Type="http://schemas.openxmlformats.org/officeDocument/2006/relationships/hyperlink" Target="https://archive.org/details/20211101_20211101_0332" TargetMode="External"/><Relationship Id="rId39" Type="http://schemas.openxmlformats.org/officeDocument/2006/relationships/hyperlink" Target="https://tieba.baidu.com/index.html" TargetMode="External"/><Relationship Id="rId109" Type="http://schemas.openxmlformats.org/officeDocument/2006/relationships/hyperlink" Target="https://yun.baidu.com/disk/privacy" TargetMode="External"/><Relationship Id="rId34" Type="http://schemas.openxmlformats.org/officeDocument/2006/relationships/hyperlink" Target="https://web.archive.org/web/20211110071903/https:/help.baidu.com/index" TargetMode="External"/><Relationship Id="rId50" Type="http://schemas.openxmlformats.org/officeDocument/2006/relationships/hyperlink" Target="https://web.archive.org/web/20211109102603/https:/help.baidu.com/personalinformation" TargetMode="External"/><Relationship Id="rId55" Type="http://schemas.openxmlformats.org/officeDocument/2006/relationships/hyperlink" Target="http://help.baidu.com/question?prod_id=3&amp;class=405" TargetMode="External"/><Relationship Id="rId76" Type="http://schemas.openxmlformats.org/officeDocument/2006/relationships/hyperlink" Target="https://web.archive.org/web/20211108033952/https:/anquan.baidu.com/article/1046" TargetMode="External"/><Relationship Id="rId97" Type="http://schemas.openxmlformats.org/officeDocument/2006/relationships/hyperlink" Target="https://esg.baidu.com/zh/article/Baidu_releases_Q2_2021_data_on_the_comprehensive_governance_of_information_security,_removing_over_16.4_million_pieces_of_harmful_information" TargetMode="External"/><Relationship Id="rId104" Type="http://schemas.openxmlformats.org/officeDocument/2006/relationships/hyperlink" Target="https://web.archive.org/web/20211106031343/https:/tieba.baidu.com/p/7406987129" TargetMode="External"/><Relationship Id="rId120" Type="http://schemas.openxmlformats.org/officeDocument/2006/relationships/hyperlink" Target="https://archive.org/details/tieba-privacy-management-personalized-content" TargetMode="External"/><Relationship Id="rId125" Type="http://schemas.openxmlformats.org/officeDocument/2006/relationships/hyperlink" Target="https://esg.baidu.com/article/Baidu_Special_Report_on_Data_Security,_Privacy_Protection,_and_Content_Management_2020" TargetMode="External"/><Relationship Id="rId141" Type="http://schemas.openxmlformats.org/officeDocument/2006/relationships/hyperlink" Target="https://esg.baidu.com/zh/article/Baidu_releases_Q2_2021_data_on_the_comprehensive_governance_of_information_security,_removing_over_16.4_million_pieces_of_harmful_information" TargetMode="External"/><Relationship Id="rId146" Type="http://schemas.openxmlformats.org/officeDocument/2006/relationships/hyperlink" Target="https://ia601500.us.archive.org/0/items/baidu-help-center-security-articles/Baidu%20Help%20Center%20Security%20Articles.pdf" TargetMode="External"/><Relationship Id="rId167" Type="http://schemas.openxmlformats.org/officeDocument/2006/relationships/table" Target="../tables/table4.xml"/><Relationship Id="rId7" Type="http://schemas.openxmlformats.org/officeDocument/2006/relationships/hyperlink" Target="http://www.baidu.com/duty/yinsiquan.html" TargetMode="External"/><Relationship Id="rId71" Type="http://schemas.openxmlformats.org/officeDocument/2006/relationships/hyperlink" Target="http://rules.baidu.com/overview?read=readStrategy" TargetMode="External"/><Relationship Id="rId92" Type="http://schemas.openxmlformats.org/officeDocument/2006/relationships/hyperlink" Target="https://ia601508.us.archive.org/27/items/20211105_20211105_0416/%E4%BA%A7%E5%93%81%E5%9B%BE%E8%B0%B1-%E7%99%BE%E5%BA%A6%E8%90%A5%E9%94%80%E4%B8%AD%E5%BF%83.pdf" TargetMode="External"/><Relationship Id="rId162" Type="http://schemas.openxmlformats.org/officeDocument/2006/relationships/hyperlink" Target="https://web.archive.org/web/20211122213455/https:/esg.baidu.com/en/article/%E5%8A%A0%E5%BC%BA%E5%86%85%E5%AE%B9%E7%94%9F%E6%80%81%E6%B2%BB%E7%90%86%EF%BC%8C%E7%99%BE%E5%BA%A6%E5%9C%A8%E8%A1%8C%E5%8A%A8" TargetMode="External"/><Relationship Id="rId2" Type="http://schemas.openxmlformats.org/officeDocument/2006/relationships/hyperlink" Target="https://archive.org/details/baidu-login-page" TargetMode="External"/><Relationship Id="rId29" Type="http://schemas.openxmlformats.org/officeDocument/2006/relationships/hyperlink" Target="https://bj.bcebos.com/bsrc-public/2020110217152857605b75bce16b68.pdf" TargetMode="External"/><Relationship Id="rId24" Type="http://schemas.openxmlformats.org/officeDocument/2006/relationships/hyperlink" Target="https://archive.org/details/20211102_20211102_0225" TargetMode="External"/><Relationship Id="rId40" Type="http://schemas.openxmlformats.org/officeDocument/2006/relationships/hyperlink" Target="https://archive.org/details/20211101_20211101_0517" TargetMode="External"/><Relationship Id="rId45" Type="http://schemas.openxmlformats.org/officeDocument/2006/relationships/hyperlink" Target="https://yun.baidu.com/disk/help" TargetMode="External"/><Relationship Id="rId66" Type="http://schemas.openxmlformats.org/officeDocument/2006/relationships/hyperlink" Target="https://web.archive.org/web/20211018130022/https:/tieba.baidu.com/tb/cms/tieba-fe/tieba_promise.html" TargetMode="External"/><Relationship Id="rId87" Type="http://schemas.openxmlformats.org/officeDocument/2006/relationships/hyperlink" Target="http://privacy.baidu.com/control/%E7%99%BE%E5%BA%A6%E8%B4%B4%E5%90%A7" TargetMode="External"/><Relationship Id="rId110" Type="http://schemas.openxmlformats.org/officeDocument/2006/relationships/hyperlink" Target="https://web.archive.org/web/20211006103547/http:/yun.baidu.com/disk/privacy" TargetMode="External"/><Relationship Id="rId115" Type="http://schemas.openxmlformats.org/officeDocument/2006/relationships/hyperlink" Target="https://esg.baidu.com/zh/article/Baidu's_Human_Rights_Policy" TargetMode="External"/><Relationship Id="rId131" Type="http://schemas.openxmlformats.org/officeDocument/2006/relationships/hyperlink" Target="https://esg.baidu.com/zh/article/Baidu_Content_Ecosystem_Management_Standards" TargetMode="External"/><Relationship Id="rId136" Type="http://schemas.openxmlformats.org/officeDocument/2006/relationships/hyperlink" Target="https://ia601500.us.archive.org/25/items/monthly-report-of-baidus-comprehensive-governance-of-information-security-october-2020-chinese/Monthly%20Report%20of%20Baidu%E2%80%99s%20Comprehensive%20Governance%20of%20Information%20Security%20%28October%202020%29%20%28English%29.pdf" TargetMode="External"/><Relationship Id="rId157" Type="http://schemas.openxmlformats.org/officeDocument/2006/relationships/hyperlink" Target="http://privacy.baidu.com/organization" TargetMode="External"/><Relationship Id="rId61" Type="http://schemas.openxmlformats.org/officeDocument/2006/relationships/hyperlink" Target="https://esg.baidu.com/en/article/Baidu_2020_Environmental,_Social_and_Governance_Report" TargetMode="External"/><Relationship Id="rId82" Type="http://schemas.openxmlformats.org/officeDocument/2006/relationships/hyperlink" Target="https://ia601500.us.archive.org/25/items/monthly-report-of-baidus-comprehensive-governance-of-information-security-october-2020-chinese/Monthly%20Report%20of%20Baidu%E2%80%99s%20Comprehensive%20Governance%20of%20Information%20Security%20%28October%202020%29%20%28Chinese%29.pdf" TargetMode="External"/><Relationship Id="rId152" Type="http://schemas.openxmlformats.org/officeDocument/2006/relationships/hyperlink" Target="https://web.archive.org/web/20211208130321/https:/esg.baidu.com/en/about" TargetMode="External"/><Relationship Id="rId19" Type="http://schemas.openxmlformats.org/officeDocument/2006/relationships/hyperlink" Target="https://gsp0.baidu.com/5aAHeD3nKhI2p27j8IqW0jdnxx1xbK/tb/eula.html" TargetMode="External"/><Relationship Id="rId14" Type="http://schemas.openxmlformats.org/officeDocument/2006/relationships/hyperlink" Target="https://web.archive.org/web/20211112040452/http:/www.baidu.com/duty/baozhang.html" TargetMode="External"/><Relationship Id="rId30" Type="http://schemas.openxmlformats.org/officeDocument/2006/relationships/hyperlink" Target="https://ia601504.us.archive.org/20/items/baidu-bug-bounty-program-v-6/Baidu%20Bug%20Bounty%20Program%20V6.pdf" TargetMode="External"/><Relationship Id="rId35" Type="http://schemas.openxmlformats.org/officeDocument/2006/relationships/hyperlink" Target="https://passport.baidu.com/v2/?reg&amp;tt=1591133963687&amp;overseas=undefined&amp;gid=E29C630-F609-45D5-8272-E73D5FBE1A31&amp;tpl=mn&amp;u=http%3A%2F%2Fwww.baidu.com%2F" TargetMode="External"/><Relationship Id="rId56" Type="http://schemas.openxmlformats.org/officeDocument/2006/relationships/hyperlink" Target="https://web.archive.org/web/20210908135838/https:/help.baidu.com/question?prod_id=3&amp;class=405" TargetMode="External"/><Relationship Id="rId77" Type="http://schemas.openxmlformats.org/officeDocument/2006/relationships/hyperlink" Target="https://anquan.baidu.com/forum" TargetMode="External"/><Relationship Id="rId100" Type="http://schemas.openxmlformats.org/officeDocument/2006/relationships/hyperlink" Target="https://ia601507.us.archive.org/8/items/20211105_20211105_0107/%E7%99%BE%E5%BA%A6%E7%94%A8%E6%88%B7%E6%9C%8D%E5%8A%A1%E4%B8%AD%E5%BF%83-%E6%90%9C%E7%B4%A2%E7%BB%93%E6%9E%9C.pdf" TargetMode="External"/><Relationship Id="rId105" Type="http://schemas.openxmlformats.org/officeDocument/2006/relationships/hyperlink" Target="https://help.baidu.com/question?prod_en=passport&amp;class=9&amp;id=2137" TargetMode="External"/><Relationship Id="rId126" Type="http://schemas.openxmlformats.org/officeDocument/2006/relationships/hyperlink" Target="https://ia601403.us.archive.org/34/items/2-2020_202111/%E9%A9%AD%E6%95%B0%E6%9C%89%E9%81%93%20%E7%94%A8%E6%88%B7%E8%87%B3%E4%B8%8A%E2%80%94%E2%80%94%E7%99%BE%E5%BA%A62020%E5%B9%B4%E6%95%B0%E6%8D%AE%E5%AE%89%E5%85%A8%E3%80%81%E9%9A%90%E7%A7%81%E4%BF%9D%E6%8A%A4%E4%B8%8E%E5%86%85%E5%AE%B9%E6%B2%BB%E7%90%86%E4%B8%93%E9%A1%B9%E6%8A%A5%E5%91%8A.pdf" TargetMode="External"/><Relationship Id="rId147" Type="http://schemas.openxmlformats.org/officeDocument/2006/relationships/hyperlink" Target="https://esg.baidu.com/article/Responsible_AI" TargetMode="External"/><Relationship Id="rId8" Type="http://schemas.openxmlformats.org/officeDocument/2006/relationships/hyperlink" Target="https://web.archive.org/web/20211101030035/http:/www.baidu.com/duty/yinsiquan.html" TargetMode="External"/><Relationship Id="rId51" Type="http://schemas.openxmlformats.org/officeDocument/2006/relationships/hyperlink" Target="http://tieba.baidu.com/helpcenter/index" TargetMode="External"/><Relationship Id="rId72" Type="http://schemas.openxmlformats.org/officeDocument/2006/relationships/hyperlink" Target="https://web.archive.org/web/20210906035552/http:/rules.baidu.com/overview?read=readStrategy" TargetMode="External"/><Relationship Id="rId93" Type="http://schemas.openxmlformats.org/officeDocument/2006/relationships/hyperlink" Target="http://yingxiao.baidu.com/new/home/product/details?id=6116&amp;ly=author_essay" TargetMode="External"/><Relationship Id="rId98" Type="http://schemas.openxmlformats.org/officeDocument/2006/relationships/hyperlink" Target="https://ia601509.us.archive.org/12/items/baidu-releases-q-2-2021-data-on-the-comprehensive-governance-of-information-secu/Baidu%20releases%20Q2%202021%20data%20on%20the%20comprehensive%20governance%20of%20information%20security%2C%20removing%20over%2016.4%20million%20pieces%20of%20harmful%20information%20%28Chinese%29.pdf" TargetMode="External"/><Relationship Id="rId121" Type="http://schemas.openxmlformats.org/officeDocument/2006/relationships/hyperlink" Target="http://www.baidu.com/duty/" TargetMode="External"/><Relationship Id="rId142" Type="http://schemas.openxmlformats.org/officeDocument/2006/relationships/hyperlink" Target="https://ia601509.us.archive.org/12/items/baidu-releases-q-2-2021-data-on-the-comprehensive-governance-of-information-secu/Baidu%20releases%20Q2%202021%20data%20on%20the%20comprehensive%20governance%20of%20information%20security%2C%20removing%20over%2016.4%20million%20pieces%20of%20harmful%20information%20%28English%29.pdf" TargetMode="External"/><Relationship Id="rId163" Type="http://schemas.openxmlformats.org/officeDocument/2006/relationships/hyperlink" Target="https://esg.baidu.com/article/Baidu_releases_a_bimonthly_report_of_comprehensive_governance_of_information_security,_removing_over_12.8_billion_pieces_of_harmful_information" TargetMode="External"/><Relationship Id="rId3" Type="http://schemas.openxmlformats.org/officeDocument/2006/relationships/hyperlink" Target="http://tieba.baidu.com/helpcenter/index" TargetMode="External"/><Relationship Id="rId25" Type="http://schemas.openxmlformats.org/officeDocument/2006/relationships/hyperlink" Target="http://rules.baidu.com/" TargetMode="External"/><Relationship Id="rId46" Type="http://schemas.openxmlformats.org/officeDocument/2006/relationships/hyperlink" Target="https://web.archive.org/web/20211110072729/https:/yun.baidu.com/disk/help" TargetMode="External"/><Relationship Id="rId67" Type="http://schemas.openxmlformats.org/officeDocument/2006/relationships/hyperlink" Target="http://rules.baidu.com/overview?read=readForbidden" TargetMode="External"/><Relationship Id="rId116" Type="http://schemas.openxmlformats.org/officeDocument/2006/relationships/hyperlink" Target="https://archive.org/details/baidus-human-rights-policy" TargetMode="External"/><Relationship Id="rId137" Type="http://schemas.openxmlformats.org/officeDocument/2006/relationships/hyperlink" Target="https://esg.baidu.com/zh" TargetMode="External"/><Relationship Id="rId158" Type="http://schemas.openxmlformats.org/officeDocument/2006/relationships/hyperlink" Target="https://web.archive.org/web/20211208131737/http:/privacy.baidu.com/organization" TargetMode="External"/><Relationship Id="rId20" Type="http://schemas.openxmlformats.org/officeDocument/2006/relationships/hyperlink" Target="https://web.archive.org/web/20211006083525/https:/gsp0.baidu.com/5aAHeD3nKhI2p27j8IqW0jdnxx1xbK/tb/eula.html" TargetMode="External"/><Relationship Id="rId41" Type="http://schemas.openxmlformats.org/officeDocument/2006/relationships/hyperlink" Target="http://www.baidu.com/" TargetMode="External"/><Relationship Id="rId62" Type="http://schemas.openxmlformats.org/officeDocument/2006/relationships/hyperlink" Target="https://ia601408.us.archive.org/23/items/2020-esg/Baidu%202020%20Environmental%2C%20Social%20and%20Governance%20Report.pdf" TargetMode="External"/><Relationship Id="rId83" Type="http://schemas.openxmlformats.org/officeDocument/2006/relationships/hyperlink" Target="http://home.baidu.com/home/index/news_detail/id/17951" TargetMode="External"/><Relationship Id="rId88" Type="http://schemas.openxmlformats.org/officeDocument/2006/relationships/hyperlink" Target="https://web.archive.org/web/20211103065307/http:/privacy.baidu.com/control/%E7%99%BE%E5%BA%A6%E8%B4%B4%E5%90%A7" TargetMode="External"/><Relationship Id="rId111" Type="http://schemas.openxmlformats.org/officeDocument/2006/relationships/hyperlink" Target="https://tieba.baidu.com/p/7396158658" TargetMode="External"/><Relationship Id="rId132" Type="http://schemas.openxmlformats.org/officeDocument/2006/relationships/hyperlink" Target="https://ia601508.us.archive.org/12/items/baidu-content-ecosystem-management-standards/Baidu%20Content%20Ecosystem%20Management%20Standards.pdf" TargetMode="External"/><Relationship Id="rId153" Type="http://schemas.openxmlformats.org/officeDocument/2006/relationships/hyperlink" Target="https://esg.baidu.com/en/about" TargetMode="External"/><Relationship Id="rId15" Type="http://schemas.openxmlformats.org/officeDocument/2006/relationships/hyperlink" Target="https://passport.baidu.com/static/passpc-account/html/protocal.html" TargetMode="External"/><Relationship Id="rId36" Type="http://schemas.openxmlformats.org/officeDocument/2006/relationships/hyperlink" Target="https://archive.org/details/20211103_20211103_0911" TargetMode="External"/><Relationship Id="rId57" Type="http://schemas.openxmlformats.org/officeDocument/2006/relationships/hyperlink" Target="http://help.baidu.com/question?prod_id=3&amp;class=393&amp;id=2608" TargetMode="External"/><Relationship Id="rId106" Type="http://schemas.openxmlformats.org/officeDocument/2006/relationships/hyperlink" Target="https://web.archive.org/web/20211110072035/https:/help.baidu.com/question?prod_en=passport&amp;class=9&amp;id=2137" TargetMode="External"/><Relationship Id="rId127" Type="http://schemas.openxmlformats.org/officeDocument/2006/relationships/hyperlink" Target="https://esg.baidu.com/zh/article/Baidu_Special_Report_on_Data_Security,_Privacy_Protection,_and_Content_Management_2020" TargetMode="External"/><Relationship Id="rId10" Type="http://schemas.openxmlformats.org/officeDocument/2006/relationships/hyperlink" Target="https://web.archive.org/web/20211013144133/http:/privacy.baidu.com/policy" TargetMode="External"/><Relationship Id="rId31" Type="http://schemas.openxmlformats.org/officeDocument/2006/relationships/hyperlink" Target="http://help.baidu.com/question?prod_en=passport&amp;class=9&amp;id=2138" TargetMode="External"/><Relationship Id="rId52" Type="http://schemas.openxmlformats.org/officeDocument/2006/relationships/hyperlink" Target="https://web.archive.org/web/20211109104048/http:/tieba.baidu.com/helpcenter/index" TargetMode="External"/><Relationship Id="rId73" Type="http://schemas.openxmlformats.org/officeDocument/2006/relationships/hyperlink" Target="http://e.baidu.com/accept.html" TargetMode="External"/><Relationship Id="rId78" Type="http://schemas.openxmlformats.org/officeDocument/2006/relationships/hyperlink" Target="https://web.archive.org/web/20211105081323/https:/anquan.baidu.com/forum" TargetMode="External"/><Relationship Id="rId94" Type="http://schemas.openxmlformats.org/officeDocument/2006/relationships/hyperlink" Target="https://web.archive.org/web/20211105045521/https:/yingxiao.baidu.com/new/home/product/details?id=6116&amp;ly=author_essay&amp;castk=LTE%3D" TargetMode="External"/><Relationship Id="rId99" Type="http://schemas.openxmlformats.org/officeDocument/2006/relationships/hyperlink" Target="https://help.baidu.com/search?keywords=%25E4%25B8%25BE%25E6%258A%25A5&amp;undefined=%25E4%25B8%25BE%25E6%258A%25A5" TargetMode="External"/><Relationship Id="rId101" Type="http://schemas.openxmlformats.org/officeDocument/2006/relationships/hyperlink" Target="https://tieba.baidu.com/f?kw=%E8%B4%B4%E5%90%A7%E6%84%8F%E8%A7%81%E5%8F%8D%E9%A6%88&amp;ie=utf-8" TargetMode="External"/><Relationship Id="rId122" Type="http://schemas.openxmlformats.org/officeDocument/2006/relationships/hyperlink" Target="https://web.archive.org/web/20211101030339/http:/www.baidu.com/duty/" TargetMode="External"/><Relationship Id="rId143" Type="http://schemas.openxmlformats.org/officeDocument/2006/relationships/hyperlink" Target="https://esg.baidu.com/article/Baidu%E2%80%99s_Comprehensive_Governance_of_Information_Security_in_the_First_Half_of_2020" TargetMode="External"/><Relationship Id="rId148" Type="http://schemas.openxmlformats.org/officeDocument/2006/relationships/hyperlink" Target="https://web.archive.org/web/20211208125311/https:/esg.baidu.com/en/article/Responsible_AI" TargetMode="External"/><Relationship Id="rId164" Type="http://schemas.openxmlformats.org/officeDocument/2006/relationships/hyperlink" Target="https://web.archive.org/web/20211208131933/https:/esg.baidu.com/en/article/Baidu_releases_a_bimonthly_report_of_comprehensive_governance_of_information_security,_removing_over_12.8_billion_pieces_of_harmful_information" TargetMode="External"/><Relationship Id="rId4" Type="http://schemas.openxmlformats.org/officeDocument/2006/relationships/hyperlink" Target="https://ia601400.us.archive.org/17/items/baidu-post-help-center-content-recovery/Baidu%20Post%20Help%20Center%20Content%20Recovery.pdf" TargetMode="External"/><Relationship Id="rId9" Type="http://schemas.openxmlformats.org/officeDocument/2006/relationships/hyperlink" Target="http://privacy.baidu.com/policy" TargetMode="External"/><Relationship Id="rId26" Type="http://schemas.openxmlformats.org/officeDocument/2006/relationships/hyperlink" Target="https://web.archive.org/web/20211122184004/http:/rules.baidu.com/" TargetMode="External"/><Relationship Id="rId47" Type="http://schemas.openxmlformats.org/officeDocument/2006/relationships/hyperlink" Target="http://tieba.baidu.com/tb/tsgz/index.html" TargetMode="External"/><Relationship Id="rId68" Type="http://schemas.openxmlformats.org/officeDocument/2006/relationships/hyperlink" Target="https://web.archive.org/web/20210906024558/http:/rules.baidu.com/overview?read=readForbidden" TargetMode="External"/><Relationship Id="rId89" Type="http://schemas.openxmlformats.org/officeDocument/2006/relationships/hyperlink" Target="https://yingxiao.baidu.com/home" TargetMode="External"/><Relationship Id="rId112" Type="http://schemas.openxmlformats.org/officeDocument/2006/relationships/hyperlink" Target="https://web.archive.org/web/20211106031737/https:/tieba.baidu.com/p/7396158658" TargetMode="External"/><Relationship Id="rId133" Type="http://schemas.openxmlformats.org/officeDocument/2006/relationships/hyperlink" Target="https://esg.baidu.com/article/%E7%99%BE%E5%BA%A6%E4%BF%A1%E6%81%AF%E5%AE%89%E5%85%A8%E7%BB%BC%E5%90%88%E6%B2%BB%E7%90%868%E3%80%819%E6%9C%88%E6%9C%88%E6%8A%A5" TargetMode="External"/><Relationship Id="rId154" Type="http://schemas.openxmlformats.org/officeDocument/2006/relationships/hyperlink" Target="https://web.archive.org/web/20211208130321/https:/esg.baidu.com/en/about" TargetMode="External"/><Relationship Id="rId16" Type="http://schemas.openxmlformats.org/officeDocument/2006/relationships/hyperlink" Target="https://web.archive.org/web/20211026124658/http:/passport.baidu.com/static/passpc-account/html/protocal.html" TargetMode="External"/><Relationship Id="rId37" Type="http://schemas.openxmlformats.org/officeDocument/2006/relationships/hyperlink" Target="https://pan.baidu.com/" TargetMode="External"/><Relationship Id="rId58" Type="http://schemas.openxmlformats.org/officeDocument/2006/relationships/hyperlink" Target="https://web.archive.org/web/20211109105354/https:/help.baidu.com/question?prod_id=3&amp;class=393&amp;id=2608" TargetMode="External"/><Relationship Id="rId79" Type="http://schemas.openxmlformats.org/officeDocument/2006/relationships/hyperlink" Target="https://esg.baidu.com/zh/article/Monthly_Report_of_Baidu%E2%80%99s_Comprehensive_Governance_of_Information_Security_(August_&amp;_September_2020)" TargetMode="External"/><Relationship Id="rId102" Type="http://schemas.openxmlformats.org/officeDocument/2006/relationships/hyperlink" Target="https://web.archive.org/web/20211106030701/https:/tieba.baidu.com/f?kw=%E8%B4%B4%E5%90%A7%E6%84%8F%E8%A7%81%E5%8F%8D%E9%A6%88&amp;ie=utf-8" TargetMode="External"/><Relationship Id="rId123" Type="http://schemas.openxmlformats.org/officeDocument/2006/relationships/hyperlink" Target="http://rules.baidu.com/" TargetMode="External"/><Relationship Id="rId144" Type="http://schemas.openxmlformats.org/officeDocument/2006/relationships/hyperlink" Target="https://ia601506.us.archive.org/35/items/baidus-comprehensive-governance-of-information-security-first-half-of-2020-english/Baidu%27s%20Comprehensive%20Governance%20of%20Information%20Security%20First%20Half%20of%202020%20%28English%29.pdf" TargetMode="External"/><Relationship Id="rId90" Type="http://schemas.openxmlformats.org/officeDocument/2006/relationships/hyperlink" Target="https://ia601407.us.archive.org/15/items/baidu-48/Baidu_48.pdf" TargetMode="External"/><Relationship Id="rId165" Type="http://schemas.openxmlformats.org/officeDocument/2006/relationships/hyperlink" Target="https://tieba.baidu.com/p/7396158658" TargetMode="External"/><Relationship Id="rId27" Type="http://schemas.openxmlformats.org/officeDocument/2006/relationships/hyperlink" Target="https://bsrc.baidu.com/v2/" TargetMode="External"/><Relationship Id="rId48" Type="http://schemas.openxmlformats.org/officeDocument/2006/relationships/hyperlink" Target="https://web.archive.org/web/20210816195342/http:/tieba.baidu.com/tb/tsgz/index.html" TargetMode="External"/><Relationship Id="rId69" Type="http://schemas.openxmlformats.org/officeDocument/2006/relationships/hyperlink" Target="http://rules.baidu.com/overview?read=readAudit" TargetMode="External"/><Relationship Id="rId113" Type="http://schemas.openxmlformats.org/officeDocument/2006/relationships/hyperlink" Target="https://esg.baidu.com/zh/article/Baidu%E2%80%99s_Comprehensive_Governance_of_Information_Security_in_the_First_Half_of_2020" TargetMode="External"/><Relationship Id="rId134" Type="http://schemas.openxmlformats.org/officeDocument/2006/relationships/hyperlink" Target="https://ia601401.us.archive.org/9/items/2020-aug-sept-information-gov.-english/2020%20Aug%3ASept%20Information%20Gov.%20English.pdf" TargetMode="External"/><Relationship Id="rId80" Type="http://schemas.openxmlformats.org/officeDocument/2006/relationships/hyperlink" Target="https://ia601401.us.archive.org/9/items/2020-aug-sept-information-gov.-english/2020%20Aug%3ASept%20Information%20Gov.%20Chinese.pdf" TargetMode="External"/><Relationship Id="rId155" Type="http://schemas.openxmlformats.org/officeDocument/2006/relationships/hyperlink" Target="https://home.baidu.com/home/index/management_team"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17" Type="http://schemas.openxmlformats.org/officeDocument/2006/relationships/hyperlink" Target="https://support.google.com/adspolicy/answer/7187501" TargetMode="External"/><Relationship Id="rId21" Type="http://schemas.openxmlformats.org/officeDocument/2006/relationships/hyperlink" Target="https://www.blog.google/technology/safety-security/keeping-private-information-private/" TargetMode="External"/><Relationship Id="rId63" Type="http://schemas.openxmlformats.org/officeDocument/2006/relationships/hyperlink" Target="https://play.google.com/intl/en_us/about/play-terms/index.html" TargetMode="External"/><Relationship Id="rId159" Type="http://schemas.openxmlformats.org/officeDocument/2006/relationships/hyperlink" Target="https://support.google.com/docs/answer/2463296?visit_id=637721378076790610-2381690912&amp;rd=1" TargetMode="External"/><Relationship Id="rId170" Type="http://schemas.openxmlformats.org/officeDocument/2006/relationships/hyperlink" Target="https://web.archive.org/web/20211111035802/https:/support.google.com/googleplay/android-developer/answer/9899234" TargetMode="External"/><Relationship Id="rId191" Type="http://schemas.openxmlformats.org/officeDocument/2006/relationships/hyperlink" Target="https://support.google.com/nexus/answer/4457705?hl=en" TargetMode="External"/><Relationship Id="rId205" Type="http://schemas.openxmlformats.org/officeDocument/2006/relationships/hyperlink" Target="https://support.google.com/accounts/answer/140921?hl=en" TargetMode="External"/><Relationship Id="rId226" Type="http://schemas.openxmlformats.org/officeDocument/2006/relationships/hyperlink" Target="https://web.archive.org/web/20211112120852/https:/support.google.com/transparencyreport/answer/7347822?hl=en&amp;ref_topic=7295796" TargetMode="External"/><Relationship Id="rId247" Type="http://schemas.openxmlformats.org/officeDocument/2006/relationships/hyperlink" Target="https://support.google.com/youtube/answer/2802168?hl=en&amp;ref_topic=9387060" TargetMode="External"/><Relationship Id="rId107" Type="http://schemas.openxmlformats.org/officeDocument/2006/relationships/hyperlink" Target="https://www.youtube.com/howyoutubeworks/policies/community-guidelines/" TargetMode="External"/><Relationship Id="rId11" Type="http://schemas.openxmlformats.org/officeDocument/2006/relationships/hyperlink" Target="https://abc.xyz/investor/other/google-code-of-conduct/" TargetMode="External"/><Relationship Id="rId32" Type="http://schemas.openxmlformats.org/officeDocument/2006/relationships/hyperlink" Target="https://web.archive.org/web/20211113005226/https:/support.google.com/accounts/answer/3118687?hl=en" TargetMode="External"/><Relationship Id="rId53" Type="http://schemas.openxmlformats.org/officeDocument/2006/relationships/hyperlink" Target="https://static.googleusercontent.com/media/guidelines.raterhub.com/en/searchqualityevaluatorguidelines.pdf" TargetMode="External"/><Relationship Id="rId74" Type="http://schemas.openxmlformats.org/officeDocument/2006/relationships/hyperlink" Target="https://ia601401.us.archive.org/32/items/google-37-google-play-terms-of-service-12-nov-2021/Google_37_Google%20Play%20Terms%20of%20Service_12Nov2021.pdf" TargetMode="External"/><Relationship Id="rId128" Type="http://schemas.openxmlformats.org/officeDocument/2006/relationships/hyperlink" Target="https://web.archive.org/web/20211109222500/https:/blog.google/products/ads/stopping-bad-ads-to-protect-users/" TargetMode="External"/><Relationship Id="rId149" Type="http://schemas.openxmlformats.org/officeDocument/2006/relationships/hyperlink" Target="https://support.google.com/youtube/answer/2802032?hl=en&amp;ref_topic=9387060" TargetMode="External"/><Relationship Id="rId5" Type="http://schemas.openxmlformats.org/officeDocument/2006/relationships/hyperlink" Target="https://support.google.com/googleplay/answer/2666094?hl=en&amp;ref_topic=2450225" TargetMode="External"/><Relationship Id="rId95" Type="http://schemas.openxmlformats.org/officeDocument/2006/relationships/hyperlink" Target="https://developers.google.com/assistant/console/policies/general-policies" TargetMode="External"/><Relationship Id="rId160" Type="http://schemas.openxmlformats.org/officeDocument/2006/relationships/hyperlink" Target="https://web.archive.org/web/20211113001353/https:/support.google.com/docs/answer/2463296?visit_id=637721378076790610-2381690912&amp;rd=1" TargetMode="External"/><Relationship Id="rId181" Type="http://schemas.openxmlformats.org/officeDocument/2006/relationships/hyperlink" Target="https://support.google.com/analytics/answer/6004245" TargetMode="External"/><Relationship Id="rId216" Type="http://schemas.openxmlformats.org/officeDocument/2006/relationships/hyperlink" Target="https://web.archive.org/web/20211111215034/https:/about.google/human-rights/" TargetMode="External"/><Relationship Id="rId237" Type="http://schemas.openxmlformats.org/officeDocument/2006/relationships/hyperlink" Target="https://support.google.com/youtube/answer/142443" TargetMode="External"/><Relationship Id="rId258" Type="http://schemas.openxmlformats.org/officeDocument/2006/relationships/hyperlink" Target="https://archive.org/details/ai-principles-2021-progress-update" TargetMode="External"/><Relationship Id="rId22" Type="http://schemas.openxmlformats.org/officeDocument/2006/relationships/hyperlink" Target="https://web.archive.org/web/20211027153759/https:/www.blog.google/technology/safety-security/keeping-private-information-private/" TargetMode="External"/><Relationship Id="rId43" Type="http://schemas.openxmlformats.org/officeDocument/2006/relationships/hyperlink" Target="https://support.google.com/chrome/answer/2790761?co=GENIE.Platform%3DDesktop&amp;hl=en" TargetMode="External"/><Relationship Id="rId64" Type="http://schemas.openxmlformats.org/officeDocument/2006/relationships/hyperlink" Target="https://web.archive.org/web/20211103184134/https:/play.google.com/intl/en_us/about/play-terms/index.html" TargetMode="External"/><Relationship Id="rId118" Type="http://schemas.openxmlformats.org/officeDocument/2006/relationships/hyperlink" Target="https://web.archive.org/web/20211109162519/https:/support.google.com/adspolicy/answer/7187501" TargetMode="External"/><Relationship Id="rId139" Type="http://schemas.openxmlformats.org/officeDocument/2006/relationships/hyperlink" Target="https://support.google.com/transparencyreport/answer/7347744?hl=en" TargetMode="External"/><Relationship Id="rId85" Type="http://schemas.openxmlformats.org/officeDocument/2006/relationships/hyperlink" Target="https://support.google.com/adspolicy/answer/143465?hl=en&amp;ref_topic=7012636" TargetMode="External"/><Relationship Id="rId150" Type="http://schemas.openxmlformats.org/officeDocument/2006/relationships/hyperlink" Target="https://web.archive.org/web/20211110031639/https:/support.google.com/youtube/answer/2802032?hl=en&amp;ref_topic=9387060" TargetMode="External"/><Relationship Id="rId171" Type="http://schemas.openxmlformats.org/officeDocument/2006/relationships/hyperlink" Target="https://support.google.com/transparencyreport/answer/9713961?visit_id=637281165505100732-3414262130&amp;rd=1" TargetMode="External"/><Relationship Id="rId192" Type="http://schemas.openxmlformats.org/officeDocument/2006/relationships/hyperlink" Target="https://web.archive.org/web/20211111165527/https:/support.google.com/nexus/answer/4457705?hl=en" TargetMode="External"/><Relationship Id="rId206" Type="http://schemas.openxmlformats.org/officeDocument/2006/relationships/hyperlink" Target="https://web.archive.org/web/20211111205624/https:/support.google.com/accounts/answer/140921?hl=en" TargetMode="External"/><Relationship Id="rId227" Type="http://schemas.openxmlformats.org/officeDocument/2006/relationships/hyperlink" Target="https://support.google.com/websearch/answer/3143948?hl=en&amp;visit_id=637279147794015648-2514969691&amp;rd=1" TargetMode="External"/><Relationship Id="rId248" Type="http://schemas.openxmlformats.org/officeDocument/2006/relationships/hyperlink" Target="https://web.archive.org/web/20211112185203/https:/support.google.com/youtube/answer/2802168?hl=en&amp;ref_topic=9387060" TargetMode="External"/><Relationship Id="rId12" Type="http://schemas.openxmlformats.org/officeDocument/2006/relationships/hyperlink" Target="https://web.archive.org/web/20211022152958/https:/abc.xyz/investor/other/google-code-of-conduct/" TargetMode="External"/><Relationship Id="rId33" Type="http://schemas.openxmlformats.org/officeDocument/2006/relationships/hyperlink" Target="https://support.google.com/googleplay/answer/6270602?hl=en&amp;ref_topic=6046245" TargetMode="External"/><Relationship Id="rId108" Type="http://schemas.openxmlformats.org/officeDocument/2006/relationships/hyperlink" Target="https://web.archive.org/web/20211109134922/https:/www.youtube.com/howyoutubeworks/policies/community-guidelines/" TargetMode="External"/><Relationship Id="rId129" Type="http://schemas.openxmlformats.org/officeDocument/2006/relationships/hyperlink" Target="https://blog.google/products/ads-commerce/ads-safety-report-2020/" TargetMode="External"/><Relationship Id="rId54" Type="http://schemas.openxmlformats.org/officeDocument/2006/relationships/hyperlink" Target="https://web.archive.org/web/20211102094043/https:/static.googleusercontent.com/media/guidelines.raterhub.com/en/searchqualityevaluatorguidelines.pdf" TargetMode="External"/><Relationship Id="rId75" Type="http://schemas.openxmlformats.org/officeDocument/2006/relationships/hyperlink" Target="https://play.google.com/about/developer-distribution-agreement/archive.html" TargetMode="External"/><Relationship Id="rId96" Type="http://schemas.openxmlformats.org/officeDocument/2006/relationships/hyperlink" Target="https://web.archive.org/web/20211108014419/https:/developers.google.com/assistant/console/policies/general-policies" TargetMode="External"/><Relationship Id="rId140" Type="http://schemas.openxmlformats.org/officeDocument/2006/relationships/hyperlink" Target="https://web.archive.org/web/20211110020036/https:/support.google.com/transparencyreport/answer/7347744?hl=en" TargetMode="External"/><Relationship Id="rId161" Type="http://schemas.openxmlformats.org/officeDocument/2006/relationships/hyperlink" Target="https://support.google.com/legal/answer/4558836?hl=en&amp;ref_topic=4558877" TargetMode="External"/><Relationship Id="rId182" Type="http://schemas.openxmlformats.org/officeDocument/2006/relationships/hyperlink" Target="https://ia601509.us.archive.org/7/items/google-91-safeguarding-your-data/Google_91_Safeguarding%20your%20data.pdf" TargetMode="External"/><Relationship Id="rId217" Type="http://schemas.openxmlformats.org/officeDocument/2006/relationships/hyperlink" Target="https://globalnetworkinitiative.org/wp-content/uploads/2020/04/2018-2019-PAR.pdf" TargetMode="External"/><Relationship Id="rId6" Type="http://schemas.openxmlformats.org/officeDocument/2006/relationships/hyperlink" Target="https://web.archive.org/web/20211022141130/https:/support.google.com/googleplay/answer/2666094?hl=en&amp;ref_topic=2450225" TargetMode="External"/><Relationship Id="rId238" Type="http://schemas.openxmlformats.org/officeDocument/2006/relationships/hyperlink" Target="https://web.archive.org/web/20211112155040/https:/support.google.com/youtube/answer/142443" TargetMode="External"/><Relationship Id="rId259" Type="http://schemas.openxmlformats.org/officeDocument/2006/relationships/hyperlink" Target="https://support.google.com/googlecloud/answer/6056693?hl=en&amp;visit_id=637805502003617500-4161895119&amp;rd=1" TargetMode="External"/><Relationship Id="rId23" Type="http://schemas.openxmlformats.org/officeDocument/2006/relationships/hyperlink" Target="https://www.blog.google/technology/safety-security/automatically-delete-data/" TargetMode="External"/><Relationship Id="rId119" Type="http://schemas.openxmlformats.org/officeDocument/2006/relationships/hyperlink" Target="https://support.google.com/adspolicy/answer/6020954" TargetMode="External"/><Relationship Id="rId44" Type="http://schemas.openxmlformats.org/officeDocument/2006/relationships/hyperlink" Target="https://ia601408.us.archive.org/2/items/google-22-turn-do-not-track-on-or-off-12-nov-2021/Google_22_Turn%20Do%20Not%20Track%20on%20or%20off_12Nov2021.pdf" TargetMode="External"/><Relationship Id="rId65" Type="http://schemas.openxmlformats.org/officeDocument/2006/relationships/hyperlink" Target="https://play.google.com/about/developer-content-policy/" TargetMode="External"/><Relationship Id="rId86" Type="http://schemas.openxmlformats.org/officeDocument/2006/relationships/hyperlink" Target="https://web.archive.org/web/20211107191533/https:/support.google.com/adspolicy/answer/143465?hl=en&amp;ref_topic=7012636" TargetMode="External"/><Relationship Id="rId130" Type="http://schemas.openxmlformats.org/officeDocument/2006/relationships/hyperlink" Target="https://web.archive.org/web/20211109223542/https:/blog.google/products/ads-commerce/ads-safety-report-2020/" TargetMode="External"/><Relationship Id="rId151" Type="http://schemas.openxmlformats.org/officeDocument/2006/relationships/hyperlink" Target="https://support.google.com/youtube/answer/1311402?hl=en&amp;ref_topic=2778544" TargetMode="External"/><Relationship Id="rId172" Type="http://schemas.openxmlformats.org/officeDocument/2006/relationships/hyperlink" Target="https://web.archive.org/web/20211111051025/https:/support.google.com/transparencyreport/answer/9713961?visit_id=637281165505100732-3414262130&amp;rd=1" TargetMode="External"/><Relationship Id="rId193" Type="http://schemas.openxmlformats.org/officeDocument/2006/relationships/hyperlink" Target="https://safety.google/security/built-in-protection/" TargetMode="External"/><Relationship Id="rId207" Type="http://schemas.openxmlformats.org/officeDocument/2006/relationships/hyperlink" Target="https://support.google.com/accounts/answer/6063333?hl=en" TargetMode="External"/><Relationship Id="rId228" Type="http://schemas.openxmlformats.org/officeDocument/2006/relationships/hyperlink" Target="https://web.archive.org/web/20211112121555/https:/support.google.com/websearch/answer/3143948?hl=en&amp;visit_id=637279147794015648-2514969691&amp;rd=1" TargetMode="External"/><Relationship Id="rId249" Type="http://schemas.openxmlformats.org/officeDocument/2006/relationships/hyperlink" Target="https://support.google.com/accounts/contact/suspended?p=youtube&amp;visit_id=637723389151827259-464952915&amp;rd=1" TargetMode="External"/><Relationship Id="rId13" Type="http://schemas.openxmlformats.org/officeDocument/2006/relationships/hyperlink" Target="https://globalnetworkinitiative.org/gni-principles/" TargetMode="External"/><Relationship Id="rId109" Type="http://schemas.openxmlformats.org/officeDocument/2006/relationships/hyperlink" Target="https://support.google.com/accounts/answer/40695" TargetMode="External"/><Relationship Id="rId260" Type="http://schemas.openxmlformats.org/officeDocument/2006/relationships/hyperlink" Target="https://web.archive.org/web/20220215193607/https:/support.google.com/googlecloud/answer/6056693?hl=en&amp;visit_id=637805502003617500-4161895119&amp;rd=1" TargetMode="External"/><Relationship Id="rId34" Type="http://schemas.openxmlformats.org/officeDocument/2006/relationships/hyperlink" Target="https://web.archive.org/web/20211113005010/https:/support.google.com/googleplay/answer/6270602?hl=en&amp;ref_topic=6046245" TargetMode="External"/><Relationship Id="rId55" Type="http://schemas.openxmlformats.org/officeDocument/2006/relationships/hyperlink" Target="https://policies.google.com/terms/service-specific?hl=en-US" TargetMode="External"/><Relationship Id="rId76" Type="http://schemas.openxmlformats.org/officeDocument/2006/relationships/hyperlink" Target="https://web.archive.org/web/20211106062359/https:/play.google.com/about/developer-distribution-agreement/archive.html" TargetMode="External"/><Relationship Id="rId97" Type="http://schemas.openxmlformats.org/officeDocument/2006/relationships/hyperlink" Target="https://support.google.com/youtube/answer/2802027?hl=en" TargetMode="External"/><Relationship Id="rId120" Type="http://schemas.openxmlformats.org/officeDocument/2006/relationships/hyperlink" Target="https://web.archive.org/web/20211109162706/https:/support.google.com/adspolicy/answer/6020954" TargetMode="External"/><Relationship Id="rId141" Type="http://schemas.openxmlformats.org/officeDocument/2006/relationships/hyperlink" Target="https://transparencyreport.google.com/eu-privacy/overview" TargetMode="External"/><Relationship Id="rId7" Type="http://schemas.openxmlformats.org/officeDocument/2006/relationships/hyperlink" Target="https://developers.google.com/assistant/console/policies/privacy-policy-guide" TargetMode="External"/><Relationship Id="rId162" Type="http://schemas.openxmlformats.org/officeDocument/2006/relationships/hyperlink" Target="https://web.archive.org/web/20211110112958/https:/support.google.com/legal/answer/4558836?hl=en&amp;ref_topic=4558877" TargetMode="External"/><Relationship Id="rId183" Type="http://schemas.openxmlformats.org/officeDocument/2006/relationships/hyperlink" Target="https://static.googleusercontent.com/media/gsuite.google.com/en/files/btd-sec-apps-2015-grey.pdf" TargetMode="External"/><Relationship Id="rId218" Type="http://schemas.openxmlformats.org/officeDocument/2006/relationships/hyperlink" Target="https://web.archive.org/web/20211111230156/https:/globalnetworkinitiative.org/wp-content/uploads/2020/04/2018-2019-PAR.pdf" TargetMode="External"/><Relationship Id="rId239" Type="http://schemas.openxmlformats.org/officeDocument/2006/relationships/hyperlink" Target="https://support.google.com/googleplay/android-developer/answer/2491922?hl=en&amp;ref_topic=3453554" TargetMode="External"/><Relationship Id="rId250" Type="http://schemas.openxmlformats.org/officeDocument/2006/relationships/hyperlink" Target="https://ia601509.us.archive.org/9/items/google-125-unable-to-access-a-google-product-12-nov-2021/Google_125_Unable%20to%20access%20a%20Google%20product_12Nov2021.pdf" TargetMode="External"/><Relationship Id="rId24" Type="http://schemas.openxmlformats.org/officeDocument/2006/relationships/hyperlink" Target="https://web.archive.org/web/20211027154317/https:/www.blog.google/technology/safety-security/automatically-delete-data/" TargetMode="External"/><Relationship Id="rId45" Type="http://schemas.openxmlformats.org/officeDocument/2006/relationships/hyperlink" Target="https://www.google.com/search/howsearchworks/how-search-works/ranking-results/" TargetMode="External"/><Relationship Id="rId66" Type="http://schemas.openxmlformats.org/officeDocument/2006/relationships/hyperlink" Target="https://web.archive.org/web/20211103184512/https:/play.google.com/about/developer-content-policy/" TargetMode="External"/><Relationship Id="rId87" Type="http://schemas.openxmlformats.org/officeDocument/2006/relationships/hyperlink" Target="https://developers.google.com/assistant/console/policies/general-policies" TargetMode="External"/><Relationship Id="rId110" Type="http://schemas.openxmlformats.org/officeDocument/2006/relationships/hyperlink" Target="https://web.archive.org/web/20211109141905/https:/support.google.com/accounts/answer/40695" TargetMode="External"/><Relationship Id="rId131" Type="http://schemas.openxmlformats.org/officeDocument/2006/relationships/hyperlink" Target="https://www.thinkwithgoogle.com/consumer-insights/consumer-trends/trending-visual-stories/ad-safety-trends" TargetMode="External"/><Relationship Id="rId152" Type="http://schemas.openxmlformats.org/officeDocument/2006/relationships/hyperlink" Target="https://web.archive.org/web/20211110035841/https:/support.google.com/youtube/answer/1311402?hl=en&amp;ref_topic=2778544" TargetMode="External"/><Relationship Id="rId173" Type="http://schemas.openxmlformats.org/officeDocument/2006/relationships/hyperlink" Target="https://policies.google.com/terms/information-requests" TargetMode="External"/><Relationship Id="rId194" Type="http://schemas.openxmlformats.org/officeDocument/2006/relationships/hyperlink" Target="https://web.archive.org/web/20211111190732/https:/safety.google/security/built-in-protection/" TargetMode="External"/><Relationship Id="rId208" Type="http://schemas.openxmlformats.org/officeDocument/2006/relationships/hyperlink" Target="https://web.archive.org/web/20211111205820/https:/support.google.com/accounts/answer/6063333?hl=en" TargetMode="External"/><Relationship Id="rId229" Type="http://schemas.openxmlformats.org/officeDocument/2006/relationships/hyperlink" Target="https://support.google.com/youtube/answer/185111?hl=en&amp;ref_topic=2803138" TargetMode="External"/><Relationship Id="rId240" Type="http://schemas.openxmlformats.org/officeDocument/2006/relationships/hyperlink" Target="https://web.archive.org/web/20211112221755/https:/support.google.com/googleplay/android-developer/answer/2491922?hl=en&amp;ref_topic=3453554" TargetMode="External"/><Relationship Id="rId261" Type="http://schemas.openxmlformats.org/officeDocument/2006/relationships/table" Target="../tables/table5.xml"/><Relationship Id="rId14" Type="http://schemas.openxmlformats.org/officeDocument/2006/relationships/hyperlink" Target="https://web.archive.org/web/20211022152917/https:/globalnetworkinitiative.org/gni-principles/" TargetMode="External"/><Relationship Id="rId35" Type="http://schemas.openxmlformats.org/officeDocument/2006/relationships/hyperlink" Target="https://support.google.com/accounts/answer/3024190?hl=en" TargetMode="External"/><Relationship Id="rId56" Type="http://schemas.openxmlformats.org/officeDocument/2006/relationships/hyperlink" Target="https://web.archive.org/web/20211103171620/https:/policies.google.com/terms/service-specific?hl=en-US" TargetMode="External"/><Relationship Id="rId77" Type="http://schemas.openxmlformats.org/officeDocument/2006/relationships/hyperlink" Target="https://play.google.com/intl/ALL_ca/about/developer-distribution-agreement/summary.html" TargetMode="External"/><Relationship Id="rId100" Type="http://schemas.openxmlformats.org/officeDocument/2006/relationships/hyperlink" Target="https://web.archive.org/web/20211109125332/https:/support.google.com/googleplay/android-developer/answer/1085703?h1=en" TargetMode="External"/><Relationship Id="rId8" Type="http://schemas.openxmlformats.org/officeDocument/2006/relationships/hyperlink" Target="https://web.archive.org/web/20211022143728/https:/developers.google.com/assistant/console/policies/privacy-policy-guide" TargetMode="External"/><Relationship Id="rId98" Type="http://schemas.openxmlformats.org/officeDocument/2006/relationships/hyperlink" Target="https://web.archive.org/web/20211109124912/https:/support.google.com/youtube/answer/2802027?hl=en" TargetMode="External"/><Relationship Id="rId121" Type="http://schemas.openxmlformats.org/officeDocument/2006/relationships/hyperlink" Target="https://support.google.com/accounts/answer/1634057" TargetMode="External"/><Relationship Id="rId142" Type="http://schemas.openxmlformats.org/officeDocument/2006/relationships/hyperlink" Target="https://web.archive.org/web/20211110022722/https:/transparencyreport.google.com/eu-privacy/overview" TargetMode="External"/><Relationship Id="rId163" Type="http://schemas.openxmlformats.org/officeDocument/2006/relationships/hyperlink" Target="https://transparencyreport.google.com/government-removals/government-requests/CA" TargetMode="External"/><Relationship Id="rId184" Type="http://schemas.openxmlformats.org/officeDocument/2006/relationships/hyperlink" Target="https://web.archive.org/web/20211111155855/https:/static.googleusercontent.com/media/gsuite.google.com/en/files/btd-sec-apps-2015-grey.pdf" TargetMode="External"/><Relationship Id="rId219" Type="http://schemas.openxmlformats.org/officeDocument/2006/relationships/hyperlink" Target="https://support.google.com/googleplay/android-developer/answer/9857753?hl=en&amp;ref_topic=9857752" TargetMode="External"/><Relationship Id="rId230" Type="http://schemas.openxmlformats.org/officeDocument/2006/relationships/hyperlink" Target="https://web.archive.org/web/20211112150003/https:/support.google.com/youtube/answer/185111?hl=en&amp;ref_topic=2803138" TargetMode="External"/><Relationship Id="rId251" Type="http://schemas.openxmlformats.org/officeDocument/2006/relationships/hyperlink" Target="https://www.youtube.com/watch?v=xjRqFbTHUOQ" TargetMode="External"/><Relationship Id="rId25" Type="http://schemas.openxmlformats.org/officeDocument/2006/relationships/hyperlink" Target="https://policies.google.com/technologies/anonymization" TargetMode="External"/><Relationship Id="rId46" Type="http://schemas.openxmlformats.org/officeDocument/2006/relationships/hyperlink" Target="https://web.archive.org/web/20211102034946/https:/www.google.com/search/howsearchworks/how-search-works/ranking-results/" TargetMode="External"/><Relationship Id="rId67" Type="http://schemas.openxmlformats.org/officeDocument/2006/relationships/hyperlink" Target="https://play.google.com/intl/en_us/about/developer-distribution-agreement.html" TargetMode="External"/><Relationship Id="rId88" Type="http://schemas.openxmlformats.org/officeDocument/2006/relationships/hyperlink" Target="https://web.archive.org/web/20211107191242/https:/developers.google.com/assistant/console/policies/general-policies" TargetMode="External"/><Relationship Id="rId111" Type="http://schemas.openxmlformats.org/officeDocument/2006/relationships/hyperlink" Target="https://www.youtube.com/howyoutubeworks/policies/community-guidelines/" TargetMode="External"/><Relationship Id="rId132" Type="http://schemas.openxmlformats.org/officeDocument/2006/relationships/hyperlink" Target="https://web.archive.org/web/20211109235113/https:/www.thinkwithgoogle.com/consumer-insights/consumer-trends/trending-visual-stories/ad-safety-trends" TargetMode="External"/><Relationship Id="rId153" Type="http://schemas.openxmlformats.org/officeDocument/2006/relationships/hyperlink" Target="https://www.youtube.com/howyoutubeworks/policies/copyright/" TargetMode="External"/><Relationship Id="rId174" Type="http://schemas.openxmlformats.org/officeDocument/2006/relationships/hyperlink" Target="https://web.archive.org/web/20211111051735/https:/policies.google.com/terms/information-requests" TargetMode="External"/><Relationship Id="rId195" Type="http://schemas.openxmlformats.org/officeDocument/2006/relationships/hyperlink" Target="https://security.googleblog.com/2011/11/protecting-data-for-long-term-with.html" TargetMode="External"/><Relationship Id="rId209" Type="http://schemas.openxmlformats.org/officeDocument/2006/relationships/hyperlink" Target="https://safety.google/" TargetMode="External"/><Relationship Id="rId220" Type="http://schemas.openxmlformats.org/officeDocument/2006/relationships/hyperlink" Target="https://web.archive.org/web/20211112000034/https:/support.google.com/googleplay/android-developer/answer/9857753?hl=en&amp;ref_topic=9857752" TargetMode="External"/><Relationship Id="rId241" Type="http://schemas.openxmlformats.org/officeDocument/2006/relationships/hyperlink" Target="https://support.google.com/googleplay/android-developer/answer/2477981" TargetMode="External"/><Relationship Id="rId15" Type="http://schemas.openxmlformats.org/officeDocument/2006/relationships/hyperlink" Target="https://policies.google.com/privacy/archive?hl=en-CA" TargetMode="External"/><Relationship Id="rId36" Type="http://schemas.openxmlformats.org/officeDocument/2006/relationships/hyperlink" Target="https://web.archive.org/web/20211113004855/https:/support.google.com/accounts/answer/3024190?hl=en" TargetMode="External"/><Relationship Id="rId57" Type="http://schemas.openxmlformats.org/officeDocument/2006/relationships/hyperlink" Target="https://www.google.com/gmail/about/policy/" TargetMode="External"/><Relationship Id="rId78" Type="http://schemas.openxmlformats.org/officeDocument/2006/relationships/hyperlink" Target="https://web.archive.org/web/20211106080241/https:/play.google.com/intl/ALL_ca/about/developer-distribution-agreement/summary.html" TargetMode="External"/><Relationship Id="rId99" Type="http://schemas.openxmlformats.org/officeDocument/2006/relationships/hyperlink" Target="https://support.google.com/googleplay/android-developer/answer/1085703?h1=en" TargetMode="External"/><Relationship Id="rId101" Type="http://schemas.openxmlformats.org/officeDocument/2006/relationships/hyperlink" Target="https://support.google.com/youtube/answer/2797370?hl=en" TargetMode="External"/><Relationship Id="rId122" Type="http://schemas.openxmlformats.org/officeDocument/2006/relationships/hyperlink" Target="https://web.archive.org/web/20211109184227/https:/support.google.com/accounts/answer/1634057" TargetMode="External"/><Relationship Id="rId143" Type="http://schemas.openxmlformats.org/officeDocument/2006/relationships/hyperlink" Target="https://transparencyreport.google.com/copyright/overview?glance=" TargetMode="External"/><Relationship Id="rId164" Type="http://schemas.openxmlformats.org/officeDocument/2006/relationships/hyperlink" Target="https://ia801407.us.archive.org/2/items/google-82-government-requests-to-remove-content-canada-12-nov-2021/Google_82_Government%20requests%20to%20remove%20content-Canada_12Nov2021.pdf" TargetMode="External"/><Relationship Id="rId185" Type="http://schemas.openxmlformats.org/officeDocument/2006/relationships/hyperlink" Target="https://bughunters.google.com/about/rules/6625378258649088" TargetMode="External"/><Relationship Id="rId9" Type="http://schemas.openxmlformats.org/officeDocument/2006/relationships/hyperlink" Target="https://ai.google/principles" TargetMode="External"/><Relationship Id="rId210" Type="http://schemas.openxmlformats.org/officeDocument/2006/relationships/hyperlink" Target="https://web.archive.org/web/20211111211850/https:/safety.google/" TargetMode="External"/><Relationship Id="rId26" Type="http://schemas.openxmlformats.org/officeDocument/2006/relationships/hyperlink" Target="https://web.archive.org/web/20211027155359/https:/policies.google.com/technologies/anonymization" TargetMode="External"/><Relationship Id="rId231" Type="http://schemas.openxmlformats.org/officeDocument/2006/relationships/hyperlink" Target="https://support.google.com/youtube/answer/2807684?hl=en&amp;ref_topic=2778545" TargetMode="External"/><Relationship Id="rId252" Type="http://schemas.openxmlformats.org/officeDocument/2006/relationships/hyperlink" Target="https://web.archive.org/web/20211112193733/https:/www.youtube.com/watch?v=xjRqFbTHUOQ" TargetMode="External"/><Relationship Id="rId47" Type="http://schemas.openxmlformats.org/officeDocument/2006/relationships/hyperlink" Target="https://ai.google/" TargetMode="External"/><Relationship Id="rId68" Type="http://schemas.openxmlformats.org/officeDocument/2006/relationships/hyperlink" Target="https://web.archive.org/web/20211103202225/https:/play.google.com/intl/en_us/about/developer-distribution-agreement.html" TargetMode="External"/><Relationship Id="rId89" Type="http://schemas.openxmlformats.org/officeDocument/2006/relationships/hyperlink" Target="https://support.google.com/adspolicy/topic/7330871?hl=en&amp;ref_topic=3230816,1308156," TargetMode="External"/><Relationship Id="rId112" Type="http://schemas.openxmlformats.org/officeDocument/2006/relationships/hyperlink" Target="https://ia601407.us.archive.org/15/items/google-56-you-tube-community-guidelines-taking-action-on-violations-12-nov-2021/Google_56_YouTube%20Community%20Guidelines-taking%20action%20on%20violations_12Nov2021.pdf" TargetMode="External"/><Relationship Id="rId133" Type="http://schemas.openxmlformats.org/officeDocument/2006/relationships/hyperlink" Target="https://support.google.com/accounts/answer/1333913?hl=en" TargetMode="External"/><Relationship Id="rId154" Type="http://schemas.openxmlformats.org/officeDocument/2006/relationships/hyperlink" Target="https://web.archive.org/web/20211110035058/https:/www.youtube.com/howyoutubeworks/policies/copyright/" TargetMode="External"/><Relationship Id="rId175" Type="http://schemas.openxmlformats.org/officeDocument/2006/relationships/hyperlink" Target="https://transparencyreport.google.com/user-data/overview?hl=en" TargetMode="External"/><Relationship Id="rId196" Type="http://schemas.openxmlformats.org/officeDocument/2006/relationships/hyperlink" Target="https://web.archive.org/web/20211111191124/https:/security.googleblog.com/2011/11/protecting-data-for-long-term-with.html" TargetMode="External"/><Relationship Id="rId200" Type="http://schemas.openxmlformats.org/officeDocument/2006/relationships/hyperlink" Target="https://web.archive.org/web/20211111201529/https:/Source.android.com/security/encryption/file-based" TargetMode="External"/><Relationship Id="rId16" Type="http://schemas.openxmlformats.org/officeDocument/2006/relationships/hyperlink" Target="https://web.archive.org/web/20211022215237/https:/policies.google.com/privacy/archive?hl=en-CA" TargetMode="External"/><Relationship Id="rId221" Type="http://schemas.openxmlformats.org/officeDocument/2006/relationships/hyperlink" Target="https://ai.google/responsibilities/review-process/" TargetMode="External"/><Relationship Id="rId242" Type="http://schemas.openxmlformats.org/officeDocument/2006/relationships/hyperlink" Target="https://web.archive.org/web/20211112160939/https:/support.google.com/googleplay/android-developer/answer/2477981" TargetMode="External"/><Relationship Id="rId37" Type="http://schemas.openxmlformats.org/officeDocument/2006/relationships/hyperlink" Target="https://support.google.com/ads/answer/2662856?p=privpol_controlads&amp;hl=en&amp;visit_id=637082136953448342-430515561&amp;rd=1" TargetMode="External"/><Relationship Id="rId58" Type="http://schemas.openxmlformats.org/officeDocument/2006/relationships/hyperlink" Target="https://web.archive.org/web/20211103172314/https:/www.google.com/gmail/about/policy/" TargetMode="External"/><Relationship Id="rId79" Type="http://schemas.openxmlformats.org/officeDocument/2006/relationships/hyperlink" Target="https://support.google.com/googleplay/android-developer/topic/9877065" TargetMode="External"/><Relationship Id="rId102" Type="http://schemas.openxmlformats.org/officeDocument/2006/relationships/hyperlink" Target="https://web.archive.org/web/20211109132042/https:/support.google.com/youtube/answer/2797370?hl=en" TargetMode="External"/><Relationship Id="rId123" Type="http://schemas.openxmlformats.org/officeDocument/2006/relationships/hyperlink" Target="https://support.google.com/google-ads/answer/6379332?hl=en" TargetMode="External"/><Relationship Id="rId144" Type="http://schemas.openxmlformats.org/officeDocument/2006/relationships/hyperlink" Target="https://web.archive.org/web/20211110022945/https:/transparencyreport.google.com/copyright/overview?glance=" TargetMode="External"/><Relationship Id="rId90" Type="http://schemas.openxmlformats.org/officeDocument/2006/relationships/hyperlink" Target="https://web.archive.org/web/20211107194424/https:/support.google.com/adspolicy/topic/7330871?hl=en&amp;ref_topic=3230816%2C1308156%2C" TargetMode="External"/><Relationship Id="rId165" Type="http://schemas.openxmlformats.org/officeDocument/2006/relationships/hyperlink" Target="https://www.google.com/search/howsearchworks/mission/open-web/" TargetMode="External"/><Relationship Id="rId186" Type="http://schemas.openxmlformats.org/officeDocument/2006/relationships/hyperlink" Target="https://ia601502.us.archive.org/9/items/google-93-google-and-alphabet-vulnerability-reward-program-vrp-rules-11-nov-2021/Google_93_Google%20and%20Alphabet%20Vulnerability%20Reward%20Program%20%28VRP%29%20Rules_11Nov2021.pdf" TargetMode="External"/><Relationship Id="rId211" Type="http://schemas.openxmlformats.org/officeDocument/2006/relationships/hyperlink" Target="https://safety.google/security/security-tips/" TargetMode="External"/><Relationship Id="rId232" Type="http://schemas.openxmlformats.org/officeDocument/2006/relationships/hyperlink" Target="https://web.archive.org/web/20211112222743/https:/support.google.com/youtube/answer/2807684?hl=en&amp;ref_topic=2778545" TargetMode="External"/><Relationship Id="rId253" Type="http://schemas.openxmlformats.org/officeDocument/2006/relationships/hyperlink" Target="https://support.google.com/googleplay/android-developer/contact/protectappeals" TargetMode="External"/><Relationship Id="rId27" Type="http://schemas.openxmlformats.org/officeDocument/2006/relationships/hyperlink" Target="https://safety.google/intl/en/privacy/privacy-controls/" TargetMode="External"/><Relationship Id="rId48" Type="http://schemas.openxmlformats.org/officeDocument/2006/relationships/hyperlink" Target="https://web.archive.org/web/20211102090406/https:/ai.google/" TargetMode="External"/><Relationship Id="rId69" Type="http://schemas.openxmlformats.org/officeDocument/2006/relationships/hyperlink" Target="https://www.google.com/drive/terms-of-service/?hl=en" TargetMode="External"/><Relationship Id="rId113" Type="http://schemas.openxmlformats.org/officeDocument/2006/relationships/hyperlink" Target="https://support.google.com/youtube/answer/2814000?hl=en&amp;ref_topic=2778545" TargetMode="External"/><Relationship Id="rId134" Type="http://schemas.openxmlformats.org/officeDocument/2006/relationships/hyperlink" Target="https://web.archive.org/web/20211110004907/https:/support.google.com/accounts/answer/1333913?hl=en" TargetMode="External"/><Relationship Id="rId80" Type="http://schemas.openxmlformats.org/officeDocument/2006/relationships/hyperlink" Target="https://web.archive.org/web/20211106080630/https:/support.google.com/googleplay/android-developer/topic/9877065" TargetMode="External"/><Relationship Id="rId155" Type="http://schemas.openxmlformats.org/officeDocument/2006/relationships/hyperlink" Target="https://support.google.com/googleplay/android-developer/answer/7318385?visit_id=637721378076790610-2381690912&amp;rd=1" TargetMode="External"/><Relationship Id="rId176" Type="http://schemas.openxmlformats.org/officeDocument/2006/relationships/hyperlink" Target="https://ia601401.us.archive.org/30/items/google-88-global-requests-for-user-information-12-nov-2021/Google_88_Global%20requests%20for%20user%20information_12Nov2021.pdf" TargetMode="External"/><Relationship Id="rId197" Type="http://schemas.openxmlformats.org/officeDocument/2006/relationships/hyperlink" Target="https://source.android.com/security/encryption/" TargetMode="External"/><Relationship Id="rId201" Type="http://schemas.openxmlformats.org/officeDocument/2006/relationships/hyperlink" Target="https://www.google.ca/landing/2step/" TargetMode="External"/><Relationship Id="rId222" Type="http://schemas.openxmlformats.org/officeDocument/2006/relationships/hyperlink" Target="https://web.archive.org/web/20211112014742/https:/ai.google/responsibilities/review-process/" TargetMode="External"/><Relationship Id="rId243" Type="http://schemas.openxmlformats.org/officeDocument/2006/relationships/hyperlink" Target="https://support.google.com/actions-console/contact/support" TargetMode="External"/><Relationship Id="rId17" Type="http://schemas.openxmlformats.org/officeDocument/2006/relationships/hyperlink" Target="https://policies.google.com/technologies/ads?hl=en" TargetMode="External"/><Relationship Id="rId38" Type="http://schemas.openxmlformats.org/officeDocument/2006/relationships/hyperlink" Target="https://web.archive.org/web/20211113004504/https:/support.google.com/ads/answer/2662856?p=privpol_controlads&amp;hl=en&amp;visit_id=637082136953448342-430515561&amp;rd=1" TargetMode="External"/><Relationship Id="rId59" Type="http://schemas.openxmlformats.org/officeDocument/2006/relationships/hyperlink" Target="https://www.youtube.com/t/terms" TargetMode="External"/><Relationship Id="rId103" Type="http://schemas.openxmlformats.org/officeDocument/2006/relationships/hyperlink" Target="https://source.android.com/security/reports/Google_Android_Enterprise_Security_Whitepaper_2020.pdf" TargetMode="External"/><Relationship Id="rId124" Type="http://schemas.openxmlformats.org/officeDocument/2006/relationships/hyperlink" Target="https://ia601407.us.archive.org/11/items/google-62-about-customer-match-google-ads-help/Google_62_About%20Customer%20Match%20-%20Google%20Ads%20Help.pdf" TargetMode="External"/><Relationship Id="rId70" Type="http://schemas.openxmlformats.org/officeDocument/2006/relationships/hyperlink" Target="https://web.archive.org/web/20211104091220/https:/www.google.com/drive/terms-of-service/?hl=en" TargetMode="External"/><Relationship Id="rId91" Type="http://schemas.openxmlformats.org/officeDocument/2006/relationships/hyperlink" Target="https://support.google.com/adspolicy/topic/29265?hl=en&amp;ref_topic=3230816,1308156," TargetMode="External"/><Relationship Id="rId145" Type="http://schemas.openxmlformats.org/officeDocument/2006/relationships/hyperlink" Target="https://support.google.com/legal/answer/3110420?visit_id=1-636099807279170094-1010837504&amp;hl=en&amp;rd=2" TargetMode="External"/><Relationship Id="rId166" Type="http://schemas.openxmlformats.org/officeDocument/2006/relationships/hyperlink" Target="https://web.archive.org/web/20211111025350/https:/www.google.com/search/howsearchworks/mission/open-web/" TargetMode="External"/><Relationship Id="rId187" Type="http://schemas.openxmlformats.org/officeDocument/2006/relationships/hyperlink" Target="https://services.google.com/fh/files/misc/google_security_wp.pdf" TargetMode="External"/><Relationship Id="rId1" Type="http://schemas.openxmlformats.org/officeDocument/2006/relationships/hyperlink" Target="https://policies.google.com/privacy?fg=1" TargetMode="External"/><Relationship Id="rId212" Type="http://schemas.openxmlformats.org/officeDocument/2006/relationships/hyperlink" Target="https://web.archive.org/web/20211111212152/https:/safety.google/security/security-tips/" TargetMode="External"/><Relationship Id="rId233" Type="http://schemas.openxmlformats.org/officeDocument/2006/relationships/hyperlink" Target="https://support.google.com/youtube/answer/2797454?hl=en&amp;ref_topic=2778545" TargetMode="External"/><Relationship Id="rId254" Type="http://schemas.openxmlformats.org/officeDocument/2006/relationships/hyperlink" Target="https://web.archive.org/web/20211112194059/https:/support.google.com/googleplay/android-developer/contact/protectappeals" TargetMode="External"/><Relationship Id="rId28" Type="http://schemas.openxmlformats.org/officeDocument/2006/relationships/hyperlink" Target="https://web.archive.org/web/20211027213727/https:/safety.google/intl/en/privacy/privacy-controls/" TargetMode="External"/><Relationship Id="rId49" Type="http://schemas.openxmlformats.org/officeDocument/2006/relationships/hyperlink" Target="https://support.google.com/youtube/answer/6342839?co=GENIE.Platform%3DAndroid&amp;hl=en-GB" TargetMode="External"/><Relationship Id="rId114" Type="http://schemas.openxmlformats.org/officeDocument/2006/relationships/hyperlink" Target="https://web.archive.org/web/20211109153145/https:/support.google.com/youtube/answer/2814000?hl=en&amp;ref_topic=2778545" TargetMode="External"/><Relationship Id="rId60" Type="http://schemas.openxmlformats.org/officeDocument/2006/relationships/hyperlink" Target="https://web.archive.org/web/20211103173957/https:/www.youtube.com/t/terms" TargetMode="External"/><Relationship Id="rId81" Type="http://schemas.openxmlformats.org/officeDocument/2006/relationships/hyperlink" Target="https://www.google.com/drive/terms-of-service/archived/" TargetMode="External"/><Relationship Id="rId135" Type="http://schemas.openxmlformats.org/officeDocument/2006/relationships/hyperlink" Target="https://support.google.com/googleplay/android-developer/answer/6112435?hl=en" TargetMode="External"/><Relationship Id="rId156" Type="http://schemas.openxmlformats.org/officeDocument/2006/relationships/hyperlink" Target="https://web.archive.org/web/20211110105644/https:/support.google.com/googleplay/android-developer/answer/7318385?visit_id=637721378076790610-2381690912&amp;rd=1" TargetMode="External"/><Relationship Id="rId177" Type="http://schemas.openxmlformats.org/officeDocument/2006/relationships/hyperlink" Target="https://transparencyreport.google.com/user-data/us-national-security?hl=en" TargetMode="External"/><Relationship Id="rId198" Type="http://schemas.openxmlformats.org/officeDocument/2006/relationships/hyperlink" Target="https://web.archive.org/web/20211111200218/https:/Source.android.com/security/encryption" TargetMode="External"/><Relationship Id="rId202" Type="http://schemas.openxmlformats.org/officeDocument/2006/relationships/hyperlink" Target="https://web.archive.org/web/20211111204159/https:/www.google.ca/landing/2step/" TargetMode="External"/><Relationship Id="rId223" Type="http://schemas.openxmlformats.org/officeDocument/2006/relationships/hyperlink" Target="https://support.google.com/legal/answer/1120734" TargetMode="External"/><Relationship Id="rId244" Type="http://schemas.openxmlformats.org/officeDocument/2006/relationships/hyperlink" Target="https://web.archive.org/web/20211112180507/https:/support.google.com/actions-console/contact/support" TargetMode="External"/><Relationship Id="rId18" Type="http://schemas.openxmlformats.org/officeDocument/2006/relationships/hyperlink" Target="https://web.archive.org/web/20211023222337/https:/policies.google.com/technologies/ads?hl=en" TargetMode="External"/><Relationship Id="rId39" Type="http://schemas.openxmlformats.org/officeDocument/2006/relationships/hyperlink" Target="https://safety.google/privacy/ads-and-data/" TargetMode="External"/><Relationship Id="rId50" Type="http://schemas.openxmlformats.org/officeDocument/2006/relationships/hyperlink" Target="https://web.archive.org/web/20211102091344/https:/support.google.com/youtube/answer/6342839?co=GENIE.Platform%3DAndroid&amp;hl=en-GB" TargetMode="External"/><Relationship Id="rId104" Type="http://schemas.openxmlformats.org/officeDocument/2006/relationships/hyperlink" Target="https://ia601509.us.archive.org/32/items/google-52-android-enterprise-security-whitepaper-12-nov-2021/Google_52_Android%20Enterprise%20Security%20Whitepaper_12Nov2021.pdf" TargetMode="External"/><Relationship Id="rId125" Type="http://schemas.openxmlformats.org/officeDocument/2006/relationships/hyperlink" Target="https://source.android.com/security/reports/Google_Android_Security_2018_Report_Final.pdf" TargetMode="External"/><Relationship Id="rId146" Type="http://schemas.openxmlformats.org/officeDocument/2006/relationships/hyperlink" Target="https://web.archive.org/web/20211110023621/https:/support.google.com/legal/answer/3110420?visit_id=1-636099807279170094-1010837504&amp;hl=en&amp;rd=2" TargetMode="External"/><Relationship Id="rId167" Type="http://schemas.openxmlformats.org/officeDocument/2006/relationships/hyperlink" Target="https://support.google.com/googleplay/android-developer/answer/2985876?hl=en" TargetMode="External"/><Relationship Id="rId188" Type="http://schemas.openxmlformats.org/officeDocument/2006/relationships/hyperlink" Target="https://web.archive.org/web/20211111162857/https:/services.google.com/fh/files/misc/google_security_wp.pdf" TargetMode="External"/><Relationship Id="rId71" Type="http://schemas.openxmlformats.org/officeDocument/2006/relationships/hyperlink" Target="https://policies.google.com/terms/archive?hl=en" TargetMode="External"/><Relationship Id="rId92" Type="http://schemas.openxmlformats.org/officeDocument/2006/relationships/hyperlink" Target="https://web.archive.org/web/20211107194234/https:/support.google.com/adspolicy/topic/29265?hl=en&amp;ref_topic=3230816%2C1308156%2C" TargetMode="External"/><Relationship Id="rId213" Type="http://schemas.openxmlformats.org/officeDocument/2006/relationships/hyperlink" Target="https://abc.xyz/investor/other/board/" TargetMode="External"/><Relationship Id="rId234" Type="http://schemas.openxmlformats.org/officeDocument/2006/relationships/hyperlink" Target="https://web.archive.org/web/20211112222651/https:/support.google.com/youtube/answer/2797454?hl=en&amp;ref_topic=2778545" TargetMode="External"/><Relationship Id="rId2" Type="http://schemas.openxmlformats.org/officeDocument/2006/relationships/hyperlink" Target="https://web.archive.org/save/https:/policies.google.com/privacy?fg=1" TargetMode="External"/><Relationship Id="rId29" Type="http://schemas.openxmlformats.org/officeDocument/2006/relationships/hyperlink" Target="https://myactivity.google.com/activitycontrols?utm_Source=google-account&amp;utm_medium=web" TargetMode="External"/><Relationship Id="rId255" Type="http://schemas.openxmlformats.org/officeDocument/2006/relationships/hyperlink" Target="https://www.bsr.org/reports/BSR-Google-CR-API-HRIA-Executive-Summary.pdf" TargetMode="External"/><Relationship Id="rId40" Type="http://schemas.openxmlformats.org/officeDocument/2006/relationships/hyperlink" Target="https://web.archive.org/web/20211113004232/https:/safety.google/privacy/ads-and-data/" TargetMode="External"/><Relationship Id="rId115" Type="http://schemas.openxmlformats.org/officeDocument/2006/relationships/hyperlink" Target="https://howwemakemoney.withgoogle.com/" TargetMode="External"/><Relationship Id="rId136" Type="http://schemas.openxmlformats.org/officeDocument/2006/relationships/hyperlink" Target="https://web.archive.org/web/20211110005554/https:/support.google.com/googleplay/android-developer/answer/6112435?hl=en" TargetMode="External"/><Relationship Id="rId157" Type="http://schemas.openxmlformats.org/officeDocument/2006/relationships/hyperlink" Target="https://support.google.com/googleplay/android-developer/contact/takedown" TargetMode="External"/><Relationship Id="rId178" Type="http://schemas.openxmlformats.org/officeDocument/2006/relationships/hyperlink" Target="https://ia601502.us.archive.org/19/items/google-89-united-states-national-security-requests-for-user-information-12-nov-2021/Google_89_United%20States%20national%20security%20requests%20for%20user%20information_12Nov2021.pdf" TargetMode="External"/><Relationship Id="rId61" Type="http://schemas.openxmlformats.org/officeDocument/2006/relationships/hyperlink" Target="https://www.youtube.com/howyoutubeworks/policies/community-guidelines/" TargetMode="External"/><Relationship Id="rId82" Type="http://schemas.openxmlformats.org/officeDocument/2006/relationships/hyperlink" Target="https://web.archive.org/web/20211106124100/https:/www.google.com/drive/terms-of-service/archived/" TargetMode="External"/><Relationship Id="rId199" Type="http://schemas.openxmlformats.org/officeDocument/2006/relationships/hyperlink" Target="https://source.android.com/security/encryption/file-based" TargetMode="External"/><Relationship Id="rId203" Type="http://schemas.openxmlformats.org/officeDocument/2006/relationships/hyperlink" Target="https://support.google.com/accounts/answer/7028918" TargetMode="External"/><Relationship Id="rId19" Type="http://schemas.openxmlformats.org/officeDocument/2006/relationships/hyperlink" Target="https://policies.google.com/technologies/retention" TargetMode="External"/><Relationship Id="rId224" Type="http://schemas.openxmlformats.org/officeDocument/2006/relationships/hyperlink" Target="https://web.archive.org/web/20211112053958/https:/support.google.com/legal/answer/1120734" TargetMode="External"/><Relationship Id="rId245" Type="http://schemas.openxmlformats.org/officeDocument/2006/relationships/hyperlink" Target="https://transparencyreport.google.com/youtube-policy/appeals?hl=en" TargetMode="External"/><Relationship Id="rId30" Type="http://schemas.openxmlformats.org/officeDocument/2006/relationships/hyperlink" Target="https://ia601408.us.archive.org/3/items/google-15-activity-controls-12-nov-2021/Google_15_ActivityControls_12Nov2021.pdf" TargetMode="External"/><Relationship Id="rId105" Type="http://schemas.openxmlformats.org/officeDocument/2006/relationships/hyperlink" Target="https://transparencyreport.google.com/youtube-policy/removals?hl=en" TargetMode="External"/><Relationship Id="rId126" Type="http://schemas.openxmlformats.org/officeDocument/2006/relationships/hyperlink" Target="https://ia601408.us.archive.org/27/items/google-63-android-security-privacy-2018-year-in-review-12-nov-2021/Google_63_Android%20Security%20%26%20Privacy%202018%20Year%20In%20Review_12Nov2021.pdf" TargetMode="External"/><Relationship Id="rId147" Type="http://schemas.openxmlformats.org/officeDocument/2006/relationships/hyperlink" Target="https://support.google.com/youtube/answer/6005900" TargetMode="External"/><Relationship Id="rId168" Type="http://schemas.openxmlformats.org/officeDocument/2006/relationships/hyperlink" Target="https://web.archive.org/web/20211111035017/https:/support.google.com/googleplay/android-developer/answer/2985876?hl=en" TargetMode="External"/><Relationship Id="rId51" Type="http://schemas.openxmlformats.org/officeDocument/2006/relationships/hyperlink" Target="https://policies.google.com/terms?hl=en" TargetMode="External"/><Relationship Id="rId72" Type="http://schemas.openxmlformats.org/officeDocument/2006/relationships/hyperlink" Target="https://web.archive.org/web/20211104172557/https:/policies.google.com/terms/archive?hl=en" TargetMode="External"/><Relationship Id="rId93" Type="http://schemas.openxmlformats.org/officeDocument/2006/relationships/hyperlink" Target="https://support.google.com/docs/answer/148505" TargetMode="External"/><Relationship Id="rId189" Type="http://schemas.openxmlformats.org/officeDocument/2006/relationships/hyperlink" Target="https://bughunters.google.com/about/rules/6171833274204160" TargetMode="External"/><Relationship Id="rId3" Type="http://schemas.openxmlformats.org/officeDocument/2006/relationships/hyperlink" Target="https://support.google.com/googleplay/android-developer/answer/10144311?visit_id=637705081847894654-406143776&amp;rd=1" TargetMode="External"/><Relationship Id="rId214" Type="http://schemas.openxmlformats.org/officeDocument/2006/relationships/hyperlink" Target="https://web.archive.org/web/20211111214115/https:/abc.xyz/investor/other/board/" TargetMode="External"/><Relationship Id="rId235" Type="http://schemas.openxmlformats.org/officeDocument/2006/relationships/hyperlink" Target="https://support.google.com/youtube/answer/7671399?p=privacy_guidelines&amp;hl=en&amp;visit_id=636735775150301622-2155929330&amp;rd=1" TargetMode="External"/><Relationship Id="rId256" Type="http://schemas.openxmlformats.org/officeDocument/2006/relationships/hyperlink" Target="https://web.archive.org/web/20211112204706/https:/www.bsr.org/reports/BSR-Google-CR-API-HRIA-Executive-Summary.pdf" TargetMode="External"/><Relationship Id="rId116" Type="http://schemas.openxmlformats.org/officeDocument/2006/relationships/hyperlink" Target="https://web.archive.org/web/20211109161609/https:/howwemakemoney.withgoogle.com/" TargetMode="External"/><Relationship Id="rId137" Type="http://schemas.openxmlformats.org/officeDocument/2006/relationships/hyperlink" Target="https://transparencyreport.google.com/government-removals/overview" TargetMode="External"/><Relationship Id="rId158" Type="http://schemas.openxmlformats.org/officeDocument/2006/relationships/hyperlink" Target="https://ia601505.us.archive.org/12/items/google-79-report-inappropriate-apps-12-nov-2021/Google_79_Report%20Inappropriate%20Apps_12Nov2021.pdf" TargetMode="External"/><Relationship Id="rId20" Type="http://schemas.openxmlformats.org/officeDocument/2006/relationships/hyperlink" Target="https://web.archive.org/web/20211027152342/https:/policies.google.com/technologies/retention" TargetMode="External"/><Relationship Id="rId41" Type="http://schemas.openxmlformats.org/officeDocument/2006/relationships/hyperlink" Target="https://policies.google.com/technologies/partner-sites?hl=en" TargetMode="External"/><Relationship Id="rId62" Type="http://schemas.openxmlformats.org/officeDocument/2006/relationships/hyperlink" Target="https://web.archive.org/web/20211103174240/https:/www.youtube.com/howyoutubeworks/policies/community-guidelines/" TargetMode="External"/><Relationship Id="rId83" Type="http://schemas.openxmlformats.org/officeDocument/2006/relationships/hyperlink" Target="https://support.google.com/adspolicy/answer/6008942?hl=en&amp;visit_id=637718776903857816-2561342309&amp;rd=1" TargetMode="External"/><Relationship Id="rId179" Type="http://schemas.openxmlformats.org/officeDocument/2006/relationships/hyperlink" Target="https://support.google.com/transparencyreport/answer/9713666" TargetMode="External"/><Relationship Id="rId190" Type="http://schemas.openxmlformats.org/officeDocument/2006/relationships/hyperlink" Target="https://ia601500.us.archive.org/10/items/google-95-android-security-rewards-program-rules-12-nov-2021/Google_95_Android%20Security%20Rewards%20Program%20Rules%20_12Nov2021.pdf" TargetMode="External"/><Relationship Id="rId204" Type="http://schemas.openxmlformats.org/officeDocument/2006/relationships/hyperlink" Target="https://web.archive.org/web/20211111204856/https:/support.google.com/accounts/answer/7028918" TargetMode="External"/><Relationship Id="rId225" Type="http://schemas.openxmlformats.org/officeDocument/2006/relationships/hyperlink" Target="https://support.google.com/transparencyreport/answer/7347822?hl=en&amp;ref_topic=7295796" TargetMode="External"/><Relationship Id="rId246" Type="http://schemas.openxmlformats.org/officeDocument/2006/relationships/hyperlink" Target="https://ia601502.us.archive.org/20/items/google-123-youtube-community-guidelines-enforcement-appeals-12-nov-2021/Google_123_Youtube%20community%20guidelines%20enforcement%E2%80%94appeals_12Nov2021.pdf" TargetMode="External"/><Relationship Id="rId106" Type="http://schemas.openxmlformats.org/officeDocument/2006/relationships/hyperlink" Target="https://ia601509.us.archive.org/34/items/google-53-you-tube-community-guidelines-enforcement-12-nov-2021/Google_53_YouTube%20Community%20Guidelines%20enforcement%20_12Nov2021.pdf" TargetMode="External"/><Relationship Id="rId127" Type="http://schemas.openxmlformats.org/officeDocument/2006/relationships/hyperlink" Target="https://blog.google/products/ads/stopping-bad-ads-to-protect-users/" TargetMode="External"/><Relationship Id="rId10" Type="http://schemas.openxmlformats.org/officeDocument/2006/relationships/hyperlink" Target="https://web.archive.org/web/20211022145208/https:/ai.google/principles" TargetMode="External"/><Relationship Id="rId31" Type="http://schemas.openxmlformats.org/officeDocument/2006/relationships/hyperlink" Target="https://support.google.com/accounts/answer/3118687?hl=en" TargetMode="External"/><Relationship Id="rId52" Type="http://schemas.openxmlformats.org/officeDocument/2006/relationships/hyperlink" Target="https://web.archive.org/web/20211102092213/https:/policies.google.com/terms?hl=en" TargetMode="External"/><Relationship Id="rId73" Type="http://schemas.openxmlformats.org/officeDocument/2006/relationships/hyperlink" Target="https://play.google.com/about/play-terms/americas/archive/" TargetMode="External"/><Relationship Id="rId94" Type="http://schemas.openxmlformats.org/officeDocument/2006/relationships/hyperlink" Target="https://web.archive.org/web/20211108013553/https:/support.google.com/docs/answer/148505" TargetMode="External"/><Relationship Id="rId148" Type="http://schemas.openxmlformats.org/officeDocument/2006/relationships/hyperlink" Target="https://web.archive.org/web/20211110031547/https:/support.google.com/youtube/answer/6005900" TargetMode="External"/><Relationship Id="rId169" Type="http://schemas.openxmlformats.org/officeDocument/2006/relationships/hyperlink" Target="https://support.google.com/googleplay/android-developer/answer/9899234" TargetMode="External"/><Relationship Id="rId4" Type="http://schemas.openxmlformats.org/officeDocument/2006/relationships/hyperlink" Target="https://web.archive.org/web/20211022140621/https:/support.google.com/googleplay/android-developer/answer/10144311?visit_id=637705081847894654-406143776&amp;rd=1" TargetMode="External"/><Relationship Id="rId180" Type="http://schemas.openxmlformats.org/officeDocument/2006/relationships/hyperlink" Target="https://web.archive.org/web/20211111122631/https:/support.google.com/transparencyreport/answer/9713666" TargetMode="External"/><Relationship Id="rId215" Type="http://schemas.openxmlformats.org/officeDocument/2006/relationships/hyperlink" Target="https://about.google/human-rights/" TargetMode="External"/><Relationship Id="rId236" Type="http://schemas.openxmlformats.org/officeDocument/2006/relationships/hyperlink" Target="https://web.archive.org/web/20211112154359/https:/support.google.com/youtube/answer/7671399?p=privacy_guidelines&amp;hl=en&amp;visit_id=636735775150301622-2155929330&amp;rd=1" TargetMode="External"/><Relationship Id="rId257" Type="http://schemas.openxmlformats.org/officeDocument/2006/relationships/hyperlink" Target="https://ai.google/static/documents/ai-principles-2021-progress-update.pdf" TargetMode="External"/><Relationship Id="rId42" Type="http://schemas.openxmlformats.org/officeDocument/2006/relationships/hyperlink" Target="https://web.archive.org/web/20211113004015/https:/policies.google.com/technologies/partner-sites?hl=en" TargetMode="External"/><Relationship Id="rId84" Type="http://schemas.openxmlformats.org/officeDocument/2006/relationships/hyperlink" Target="https://web.archive.org/web/20211107103837/https:/support.google.com/adspolicy/answer/6008942?hl=en&amp;visit_id=637718776903857816-2561342309&amp;rd=1" TargetMode="External"/><Relationship Id="rId138" Type="http://schemas.openxmlformats.org/officeDocument/2006/relationships/hyperlink" Target="https://web.archive.org/web/20211110014231/https:/transparencyreport.google.com/government-removals/overview"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17" Type="http://schemas.openxmlformats.org/officeDocument/2006/relationships/hyperlink" Target="https://web.archive.org/save/https:/cs.daum.net/faq/85/5203.html" TargetMode="External"/><Relationship Id="rId21" Type="http://schemas.openxmlformats.org/officeDocument/2006/relationships/hyperlink" Target="http://www.kakao.com/policy/privacy?lang=en" TargetMode="External"/><Relationship Id="rId42" Type="http://schemas.openxmlformats.org/officeDocument/2006/relationships/hyperlink" Target="https://web.archive.org/save/https:/www.kiso.or.kr/wp-content/uploads/2019/03/190326-KISO-%EC%86%8C%EA%B0%9C%EC%9E%90%EB%A3%8C%EC%98%81%EB%AC%B8.pdf" TargetMode="External"/><Relationship Id="rId63" Type="http://schemas.openxmlformats.org/officeDocument/2006/relationships/hyperlink" Target="https://cs.daum.net/redbell/right/libelRestore.html" TargetMode="External"/><Relationship Id="rId84" Type="http://schemas.openxmlformats.org/officeDocument/2006/relationships/hyperlink" Target="https://web.archive.org/save/https:/www.kakao.com/policy/privacyPolicy/collectSeparately?type=kakao&amp;lang=en" TargetMode="External"/><Relationship Id="rId138" Type="http://schemas.openxmlformats.org/officeDocument/2006/relationships/hyperlink" Target="https://www.kakaocorp.com/page/responsible/detail/algorithm?lang=KOR&amp;tab=all" TargetMode="External"/><Relationship Id="rId159" Type="http://schemas.openxmlformats.org/officeDocument/2006/relationships/hyperlink" Target="https://web.archive.org/save/https:/privacy.kakao.com/center/kakao" TargetMode="External"/><Relationship Id="rId170" Type="http://schemas.openxmlformats.org/officeDocument/2006/relationships/hyperlink" Target="https://clean.kakao.com/transparence/report/contents" TargetMode="External"/><Relationship Id="rId191" Type="http://schemas.openxmlformats.org/officeDocument/2006/relationships/hyperlink" Target="https://web.archive.org/web/20220127201400/https:/www.kakao.com/talksafety/measure/detection" TargetMode="External"/><Relationship Id="rId107" Type="http://schemas.openxmlformats.org/officeDocument/2006/relationships/hyperlink" Target="https://web.archive.org/save/https:/cs.kakao.com/helps?articleId=1073185476&amp;service=52&amp;category=172&amp;device=423&amp;locale=ko" TargetMode="External"/><Relationship Id="rId11" Type="http://schemas.openxmlformats.org/officeDocument/2006/relationships/hyperlink" Target="http://www.kakao.com/policy/kakaoTerms?type=s&amp;version=simple&amp;lang=en" TargetMode="External"/><Relationship Id="rId32" Type="http://schemas.openxmlformats.org/officeDocument/2006/relationships/hyperlink" Target="https://web.archive.org/save/https:/privacy.kakao.com/protect/commission" TargetMode="External"/><Relationship Id="rId53" Type="http://schemas.openxmlformats.org/officeDocument/2006/relationships/hyperlink" Target="https://cs.daum.net/question/15.html" TargetMode="External"/><Relationship Id="rId74" Type="http://schemas.openxmlformats.org/officeDocument/2006/relationships/hyperlink" Target="https://web.archive.org/save/https:/privacy.kakao.com/transparency/report?lang=en" TargetMode="External"/><Relationship Id="rId128" Type="http://schemas.openxmlformats.org/officeDocument/2006/relationships/hyperlink" Target="https://cs.kakao.com/helps?articleId=1073186012&amp;service=52&amp;category=186&amp;device=442&amp;locale=en" TargetMode="External"/><Relationship Id="rId149" Type="http://schemas.openxmlformats.org/officeDocument/2006/relationships/hyperlink" Target="https://web.archive.org/save/https:/kakaobusiness.gitbook.io/main/ad/searchad/keywordad/ad-audit" TargetMode="External"/><Relationship Id="rId5" Type="http://schemas.openxmlformats.org/officeDocument/2006/relationships/hyperlink" Target="https://www.kakao.com/policy/kakaoTerms?type=t&amp;version=simple&amp;lang=ko" TargetMode="External"/><Relationship Id="rId95" Type="http://schemas.openxmlformats.org/officeDocument/2006/relationships/hyperlink" Target="https://privacy.kakao.com/protect/certification?lang=en" TargetMode="External"/><Relationship Id="rId160" Type="http://schemas.openxmlformats.org/officeDocument/2006/relationships/hyperlink" Target="https://privacy.kakao.com/center/kakao?lang=en" TargetMode="External"/><Relationship Id="rId181" Type="http://schemas.openxmlformats.org/officeDocument/2006/relationships/hyperlink" Target="https://web.archive.org/web/20211025210815/https:/cs.daum.net/faq/15/15649.html" TargetMode="External"/><Relationship Id="rId22" Type="http://schemas.openxmlformats.org/officeDocument/2006/relationships/hyperlink" Target="https://web.archive.org/save/https:/www.kakao.com/policy/privacy?lang=en" TargetMode="External"/><Relationship Id="rId43" Type="http://schemas.openxmlformats.org/officeDocument/2006/relationships/hyperlink" Target="https://cs.kakao.com/" TargetMode="External"/><Relationship Id="rId64" Type="http://schemas.openxmlformats.org/officeDocument/2006/relationships/hyperlink" Target="https://web.archive.org/save/https:/cs.daum.net/redbell/right/libelRestore.html" TargetMode="External"/><Relationship Id="rId118" Type="http://schemas.openxmlformats.org/officeDocument/2006/relationships/hyperlink" Target="https://cs.kakao.com/helps?service=52&amp;category=174&amp;locale=ko" TargetMode="External"/><Relationship Id="rId139" Type="http://schemas.openxmlformats.org/officeDocument/2006/relationships/hyperlink" Target="https://web.archive.org/save/https:/www.kakaocorp.com/page/responsible/detail/algorithm?lang=KOR&amp;tab=all" TargetMode="External"/><Relationship Id="rId85" Type="http://schemas.openxmlformats.org/officeDocument/2006/relationships/hyperlink" Target="http://www.kakao.com/accountLogin?lang=ko" TargetMode="External"/><Relationship Id="rId150" Type="http://schemas.openxmlformats.org/officeDocument/2006/relationships/hyperlink" Target="https://cs.kakao.com/helps?articleId=1073183303&amp;service=8&amp;category=24&amp;device=9&amp;locale=ko" TargetMode="External"/><Relationship Id="rId171" Type="http://schemas.openxmlformats.org/officeDocument/2006/relationships/hyperlink" Target="https://web.archive.org/save/https:/clean.kakao.com/transparence/report/contents" TargetMode="External"/><Relationship Id="rId192" Type="http://schemas.openxmlformats.org/officeDocument/2006/relationships/hyperlink" Target="https://news.daum.net/info/edit" TargetMode="External"/><Relationship Id="rId12" Type="http://schemas.openxmlformats.org/officeDocument/2006/relationships/hyperlink" Target="https://web.archive.org/save/https:/www.kakao.com/policy/kakaoTerms?type=s&amp;version=simple&amp;lang=en" TargetMode="External"/><Relationship Id="rId33" Type="http://schemas.openxmlformats.org/officeDocument/2006/relationships/hyperlink" Target="https://privacy.kakao.com/protect/commission?lang=en" TargetMode="External"/><Relationship Id="rId108" Type="http://schemas.openxmlformats.org/officeDocument/2006/relationships/hyperlink" Target="https://cs.kakao.com/helps?articleId=1073186011&amp;service=52&amp;category=186&amp;device=442&amp;locale=en" TargetMode="External"/><Relationship Id="rId129" Type="http://schemas.openxmlformats.org/officeDocument/2006/relationships/hyperlink" Target="https://web.archive.org/save/https:/cs.kakao.com/helps?articleId=1073186012&amp;service=52&amp;category=186&amp;device=442&amp;locale=en" TargetMode="External"/><Relationship Id="rId54" Type="http://schemas.openxmlformats.org/officeDocument/2006/relationships/hyperlink" Target="https://web.archive.org/save/https:/cs.daum.net/question/15.html" TargetMode="External"/><Relationship Id="rId75" Type="http://schemas.openxmlformats.org/officeDocument/2006/relationships/hyperlink" Target="http://www.kakao.com/notices" TargetMode="External"/><Relationship Id="rId96" Type="http://schemas.openxmlformats.org/officeDocument/2006/relationships/hyperlink" Target="https://web.archive.org/save/https:/privacy.kakao.com/protect/certification?lang=en" TargetMode="External"/><Relationship Id="rId140" Type="http://schemas.openxmlformats.org/officeDocument/2006/relationships/hyperlink" Target="https://www.kakaocorp.com/page/responsible/detail/algorithm?lang=ENG&amp;tab=all" TargetMode="External"/><Relationship Id="rId161" Type="http://schemas.openxmlformats.org/officeDocument/2006/relationships/hyperlink" Target="https://web.archive.org/save/https:/privacy.kakao.com/center/kakao?lang=en" TargetMode="External"/><Relationship Id="rId182" Type="http://schemas.openxmlformats.org/officeDocument/2006/relationships/hyperlink" Target="https://clean.kakao.com/safe/toxic" TargetMode="External"/><Relationship Id="rId6" Type="http://schemas.openxmlformats.org/officeDocument/2006/relationships/hyperlink" Target="https://web.archive.org/save/https:/www.kakao.com/policy/kakaoTerms?type=t&amp;version=simple&amp;lang=ko" TargetMode="External"/><Relationship Id="rId23" Type="http://schemas.openxmlformats.org/officeDocument/2006/relationships/hyperlink" Target="https://privacy.kakao.com/protect/philosophy" TargetMode="External"/><Relationship Id="rId119" Type="http://schemas.openxmlformats.org/officeDocument/2006/relationships/hyperlink" Target="https://web.archive.org/save/https:/cs.kakao.com/helps?service=52&amp;category=174&amp;locale=ko" TargetMode="External"/><Relationship Id="rId44" Type="http://schemas.openxmlformats.org/officeDocument/2006/relationships/hyperlink" Target="https://web.archive.org/save/https:/cs.kakao.com/" TargetMode="External"/><Relationship Id="rId65" Type="http://schemas.openxmlformats.org/officeDocument/2006/relationships/hyperlink" Target="https://cs.daum.net/redbell/right/copyrightRestore.html" TargetMode="External"/><Relationship Id="rId86" Type="http://schemas.openxmlformats.org/officeDocument/2006/relationships/hyperlink" Target="https://web.archive.org/save/https:/www.kakao.com/accountLogin?lang=ko" TargetMode="External"/><Relationship Id="rId130" Type="http://schemas.openxmlformats.org/officeDocument/2006/relationships/hyperlink" Target="https://cs.daum.net/faq/43/4589.html" TargetMode="External"/><Relationship Id="rId151" Type="http://schemas.openxmlformats.org/officeDocument/2006/relationships/hyperlink" Target="https://web.archive.org/save/https:/cs.kakao.com/helps?articleId=1073183303&amp;service=8&amp;category=24&amp;device=9&amp;locale=ko" TargetMode="External"/><Relationship Id="rId172" Type="http://schemas.openxmlformats.org/officeDocument/2006/relationships/hyperlink" Target="https://clean.kakao.com/transparence/en/report/contents" TargetMode="External"/><Relationship Id="rId193" Type="http://schemas.openxmlformats.org/officeDocument/2006/relationships/hyperlink" Target="https://web.archive.org/web/20220112195751/https:/news.daum.net/info/edit" TargetMode="External"/><Relationship Id="rId13" Type="http://schemas.openxmlformats.org/officeDocument/2006/relationships/hyperlink" Target="https://www.kakao.com/policy/oppolicy?lang=ko" TargetMode="External"/><Relationship Id="rId109" Type="http://schemas.openxmlformats.org/officeDocument/2006/relationships/hyperlink" Target="https://web.archive.org/save/https:/cs.kakao.com/helps?articleId=1073186011&amp;service=52&amp;category=186&amp;device=442&amp;locale=en" TargetMode="External"/><Relationship Id="rId34" Type="http://schemas.openxmlformats.org/officeDocument/2006/relationships/hyperlink" Target="https://web.archive.org/save/https:/privacy.kakao.com/protect/commission?lang=en" TargetMode="External"/><Relationship Id="rId55" Type="http://schemas.openxmlformats.org/officeDocument/2006/relationships/hyperlink" Target="https://cs.daum.net/question/43.html" TargetMode="External"/><Relationship Id="rId76" Type="http://schemas.openxmlformats.org/officeDocument/2006/relationships/hyperlink" Target="https://web.archive.org/save/https:/www.kakao.com/notices" TargetMode="External"/><Relationship Id="rId97" Type="http://schemas.openxmlformats.org/officeDocument/2006/relationships/hyperlink" Target="https://developers.kakao.com/terms/latest/ko/security" TargetMode="External"/><Relationship Id="rId120" Type="http://schemas.openxmlformats.org/officeDocument/2006/relationships/hyperlink" Target="https://cs.daum.net/faq/59/8034.html" TargetMode="External"/><Relationship Id="rId141" Type="http://schemas.openxmlformats.org/officeDocument/2006/relationships/hyperlink" Target="https://web.archive.org/save/https:/www.kakaocorp.com/page/responsible/detail/algorithm?lang=ENG&amp;tab=all" TargetMode="External"/><Relationship Id="rId7" Type="http://schemas.openxmlformats.org/officeDocument/2006/relationships/hyperlink" Target="https://www.kakao.com/policy/kakaoTerms?lang=en" TargetMode="External"/><Relationship Id="rId71" Type="http://schemas.openxmlformats.org/officeDocument/2006/relationships/hyperlink" Target="https://privacy.kakao.com/transparency/report" TargetMode="External"/><Relationship Id="rId92" Type="http://schemas.openxmlformats.org/officeDocument/2006/relationships/hyperlink" Target="https://web.archive.org/save/https:/info.ad.daum.net/optout.do" TargetMode="External"/><Relationship Id="rId162" Type="http://schemas.openxmlformats.org/officeDocument/2006/relationships/hyperlink" Target="https://cs.kakao.com/helps?articleId=1073191144&amp;service=110&amp;category=329&amp;device=1158&amp;locale=ko" TargetMode="External"/><Relationship Id="rId183" Type="http://schemas.openxmlformats.org/officeDocument/2006/relationships/hyperlink" Target="https://web.archive.org/web/20220127201106/https:/clean.kakao.com/safe/toxic" TargetMode="External"/><Relationship Id="rId2" Type="http://schemas.openxmlformats.org/officeDocument/2006/relationships/hyperlink" Target="https://web.archive.org/save/https:/policy.daum.net/info/info?type=daum" TargetMode="External"/><Relationship Id="rId29" Type="http://schemas.openxmlformats.org/officeDocument/2006/relationships/hyperlink" Target="https://cs.kakao.com/helps?articleId=1073195690&amp;service=52&amp;category=561&amp;device=2040&amp;locale=en" TargetMode="External"/><Relationship Id="rId24" Type="http://schemas.openxmlformats.org/officeDocument/2006/relationships/hyperlink" Target="https://web.archive.org/save/https:/privacy.kakao.com/protect/philosophy" TargetMode="External"/><Relationship Id="rId40" Type="http://schemas.openxmlformats.org/officeDocument/2006/relationships/hyperlink" Target="https://web.archive.org/save/https:/www.kiso.or.kr/wp-content/uploads/2020/01/1901107_KISO-%EC%86%8C%EA%B0%9C%EC%9E%90%EB%A3%8C%EA%B5%AD%EB%AC%B8.pdf" TargetMode="External"/><Relationship Id="rId45" Type="http://schemas.openxmlformats.org/officeDocument/2006/relationships/hyperlink" Target="https://cs.kakao.com/" TargetMode="External"/><Relationship Id="rId66" Type="http://schemas.openxmlformats.org/officeDocument/2006/relationships/hyperlink" Target="https://web.archive.org/save/https:/cs.daum.net/redbell/right/copyrightRestore.html" TargetMode="External"/><Relationship Id="rId87" Type="http://schemas.openxmlformats.org/officeDocument/2006/relationships/hyperlink" Target="http://www.kakao.com/accountLogin?lang=en" TargetMode="External"/><Relationship Id="rId110" Type="http://schemas.openxmlformats.org/officeDocument/2006/relationships/hyperlink" Target="https://cs.daum.net/faq/59/15645.html" TargetMode="External"/><Relationship Id="rId115" Type="http://schemas.openxmlformats.org/officeDocument/2006/relationships/hyperlink" Target="https://web.archive.org/save/https:/cs.daum.net/redbell/harm/policyArticle.html" TargetMode="External"/><Relationship Id="rId131" Type="http://schemas.openxmlformats.org/officeDocument/2006/relationships/hyperlink" Target="https://web.archive.org/save/https:/cs.daum.net/faq/43/4589.html" TargetMode="External"/><Relationship Id="rId136" Type="http://schemas.openxmlformats.org/officeDocument/2006/relationships/hyperlink" Target="https://cs.kakao.com/helps?articleId=1073182396&amp;service=8&amp;category=5&amp;device=2&amp;locale=en" TargetMode="External"/><Relationship Id="rId157" Type="http://schemas.openxmlformats.org/officeDocument/2006/relationships/hyperlink" Target="https://web.archive.org/save/https:/www.kakaocorp.com/ir/managementInformation/codeOfBusinessEthics?lang=en" TargetMode="External"/><Relationship Id="rId178" Type="http://schemas.openxmlformats.org/officeDocument/2006/relationships/hyperlink" Target="https://kakaobusiness-policy.kakao.com/OPERATIONPOLICY/" TargetMode="External"/><Relationship Id="rId61" Type="http://schemas.openxmlformats.org/officeDocument/2006/relationships/hyperlink" Target="https://cs.daum.net/redbell/right/copyrightProcess.html" TargetMode="External"/><Relationship Id="rId82" Type="http://schemas.openxmlformats.org/officeDocument/2006/relationships/hyperlink" Target="https://web.archive.org/save/http:/policy.daum.net/info_protection/popup/info_collect_190528" TargetMode="External"/><Relationship Id="rId152" Type="http://schemas.openxmlformats.org/officeDocument/2006/relationships/hyperlink" Target="https://cs.kakao.com/helps?service=8&amp;category=5&amp;locale=en&amp;device=2&amp;articleId=1073183324" TargetMode="External"/><Relationship Id="rId173" Type="http://schemas.openxmlformats.org/officeDocument/2006/relationships/hyperlink" Target="https://web.archive.org/save/https:/clean.kakao.com/transparence/en/report/contents" TargetMode="External"/><Relationship Id="rId194" Type="http://schemas.openxmlformats.org/officeDocument/2006/relationships/hyperlink" Target="https://www.kakao.com/policy/privacyPolicy/providedInfo?lang=en" TargetMode="External"/><Relationship Id="rId199" Type="http://schemas.openxmlformats.org/officeDocument/2006/relationships/hyperlink" Target="https://web.archive.org/web/20220210233119/https:/clean.kakao.com/safe/user" TargetMode="External"/><Relationship Id="rId19" Type="http://schemas.openxmlformats.org/officeDocument/2006/relationships/hyperlink" Target="http://www.kakao.com/policy/privacy?lang=ko" TargetMode="External"/><Relationship Id="rId14" Type="http://schemas.openxmlformats.org/officeDocument/2006/relationships/hyperlink" Target="https://web.archive.org/save/https:/www.kakao.com/policy/oppolicy?lang=ko" TargetMode="External"/><Relationship Id="rId30" Type="http://schemas.openxmlformats.org/officeDocument/2006/relationships/hyperlink" Target="https://web.archive.org/save/https:/cs.kakao.com/helps?articleId=1073195690&amp;service=52&amp;category=561&amp;device=2040&amp;locale=en" TargetMode="External"/><Relationship Id="rId35" Type="http://schemas.openxmlformats.org/officeDocument/2006/relationships/hyperlink" Target="https://privacy.kakao.com/protect/protection" TargetMode="External"/><Relationship Id="rId56" Type="http://schemas.openxmlformats.org/officeDocument/2006/relationships/hyperlink" Target="https://web.archive.org/save/https:/cs.daum.net/question/43.html" TargetMode="External"/><Relationship Id="rId77" Type="http://schemas.openxmlformats.org/officeDocument/2006/relationships/hyperlink" Target="https://privacy.kakao.com/center/process" TargetMode="External"/><Relationship Id="rId100" Type="http://schemas.openxmlformats.org/officeDocument/2006/relationships/hyperlink" Target="https://cs.daum.net/faq/59/15645.html?faqId=31041" TargetMode="External"/><Relationship Id="rId105" Type="http://schemas.openxmlformats.org/officeDocument/2006/relationships/hyperlink" Target="https://web.archive.org/save/https:/cs.daum.net/faq/59/14970.html" TargetMode="External"/><Relationship Id="rId126" Type="http://schemas.openxmlformats.org/officeDocument/2006/relationships/hyperlink" Target="https://cs.kakao.com/helps?articleId=1073185997&amp;service=52&amp;category=184&amp;device=442&amp;locale=en" TargetMode="External"/><Relationship Id="rId147" Type="http://schemas.openxmlformats.org/officeDocument/2006/relationships/hyperlink" Target="https://web.archive.org/save/https:/kakaobusiness.gitbook.io/main/" TargetMode="External"/><Relationship Id="rId168" Type="http://schemas.openxmlformats.org/officeDocument/2006/relationships/hyperlink" Target="https://www.kakao.com/policy/privacyPolicy/informationThirdParty?lang=en" TargetMode="External"/><Relationship Id="rId8" Type="http://schemas.openxmlformats.org/officeDocument/2006/relationships/hyperlink" Target="https://web.archive.org/save/https:/www.kakao.com/policy/kakaoTerms?lang=en" TargetMode="External"/><Relationship Id="rId51" Type="http://schemas.openxmlformats.org/officeDocument/2006/relationships/hyperlink" Target="http://cs.daum.net/" TargetMode="External"/><Relationship Id="rId72" Type="http://schemas.openxmlformats.org/officeDocument/2006/relationships/hyperlink" Target="https://web.archive.org/save/https:/privacy.kakao.com/transparency/report" TargetMode="External"/><Relationship Id="rId93" Type="http://schemas.openxmlformats.org/officeDocument/2006/relationships/hyperlink" Target="https://privacy.kakao.com/protect/certification" TargetMode="External"/><Relationship Id="rId98" Type="http://schemas.openxmlformats.org/officeDocument/2006/relationships/hyperlink" Target="https://web.archive.org/save/https:/developers.kakao.com/terms/latest/ko/security" TargetMode="External"/><Relationship Id="rId121" Type="http://schemas.openxmlformats.org/officeDocument/2006/relationships/hyperlink" Target="https://web.archive.org/save/https:/cs.daum.net/faq/59/8034.html" TargetMode="External"/><Relationship Id="rId142" Type="http://schemas.openxmlformats.org/officeDocument/2006/relationships/hyperlink" Target="https://privacy.kakao.com/transparency/statistic" TargetMode="External"/><Relationship Id="rId163" Type="http://schemas.openxmlformats.org/officeDocument/2006/relationships/hyperlink" Target="https://web.archive.org/save/https:/cs.kakao.com/helps?articleId=1073191144&amp;service=110&amp;category=329&amp;device=1158&amp;locale=ko" TargetMode="External"/><Relationship Id="rId184" Type="http://schemas.openxmlformats.org/officeDocument/2006/relationships/hyperlink" Target="https://kakao.com/talksafety/measure/reporting" TargetMode="External"/><Relationship Id="rId189" Type="http://schemas.openxmlformats.org/officeDocument/2006/relationships/hyperlink" Target="https://web.archive.org/web/20220127201400/https:/www.kakao.com/talksafety/measure/detection" TargetMode="External"/><Relationship Id="rId3" Type="http://schemas.openxmlformats.org/officeDocument/2006/relationships/hyperlink" Target="http://policy.daum.net/operation_policy/operation_policy" TargetMode="External"/><Relationship Id="rId25" Type="http://schemas.openxmlformats.org/officeDocument/2006/relationships/hyperlink" Target="https://privacy.kakao.com/protect/philosophy?lang=en" TargetMode="External"/><Relationship Id="rId46" Type="http://schemas.openxmlformats.org/officeDocument/2006/relationships/hyperlink" Target="https://web.archive.org/save/https:/cs.kakao.com/" TargetMode="External"/><Relationship Id="rId67" Type="http://schemas.openxmlformats.org/officeDocument/2006/relationships/hyperlink" Target="https://clean.kakao.com/transparence/report" TargetMode="External"/><Relationship Id="rId116" Type="http://schemas.openxmlformats.org/officeDocument/2006/relationships/hyperlink" Target="https://cs.daum.net/faq/85/5203.html" TargetMode="External"/><Relationship Id="rId137" Type="http://schemas.openxmlformats.org/officeDocument/2006/relationships/hyperlink" Target="https://web.archive.org/save/https:/cs.kakao.com/helps?articleId=1073182396&amp;service=8&amp;category=5&amp;device=2&amp;locale=en" TargetMode="External"/><Relationship Id="rId158" Type="http://schemas.openxmlformats.org/officeDocument/2006/relationships/hyperlink" Target="https://privacy.kakao.com/center/kakao" TargetMode="External"/><Relationship Id="rId20" Type="http://schemas.openxmlformats.org/officeDocument/2006/relationships/hyperlink" Target="https://web.archive.org/save/https:/www.kakao.com/policy/privacy?lang=ko" TargetMode="External"/><Relationship Id="rId41" Type="http://schemas.openxmlformats.org/officeDocument/2006/relationships/hyperlink" Target="https://www.kiso.or.kr/wp-content/uploads/2019/03/190326-KISO-%EC%86%8C%EA%B0%9C%EC%9E%90%EB%A3%8C%EC%98%81%EB%AC%B8.pdf" TargetMode="External"/><Relationship Id="rId62" Type="http://schemas.openxmlformats.org/officeDocument/2006/relationships/hyperlink" Target="https://web.archive.org/save/https:/cs.daum.net/redbell/right/copyrightProcess.html" TargetMode="External"/><Relationship Id="rId83" Type="http://schemas.openxmlformats.org/officeDocument/2006/relationships/hyperlink" Target="http://www.kakao.com/policy/privacyPolicy/collectSeparately?type=kakao&amp;lang=en" TargetMode="External"/><Relationship Id="rId88" Type="http://schemas.openxmlformats.org/officeDocument/2006/relationships/hyperlink" Target="https://web.archive.org/save/https:/www.kakao.com/accountLogin?lang=en" TargetMode="External"/><Relationship Id="rId111" Type="http://schemas.openxmlformats.org/officeDocument/2006/relationships/hyperlink" Target="https://web.archive.org/save/https:/cs.daum.net/faq/59/15645.html" TargetMode="External"/><Relationship Id="rId132" Type="http://schemas.openxmlformats.org/officeDocument/2006/relationships/hyperlink" Target="http://cs.daum.net/faq/43/4604.html" TargetMode="External"/><Relationship Id="rId153" Type="http://schemas.openxmlformats.org/officeDocument/2006/relationships/hyperlink" Target="https://web.archive.org/save/https:/cs.kakao.com/helps?service=8&amp;category=5&amp;locale=en&amp;device=2&amp;articleId=1073183324" TargetMode="External"/><Relationship Id="rId174" Type="http://schemas.openxmlformats.org/officeDocument/2006/relationships/hyperlink" Target="https://www.kakaocorp.com/page/detail/9400" TargetMode="External"/><Relationship Id="rId179" Type="http://schemas.openxmlformats.org/officeDocument/2006/relationships/hyperlink" Target="https://web.archive.org/web/20220127015253/https:/kakaobusiness-policy.kakao.com/OPERATIONPOLICY/" TargetMode="External"/><Relationship Id="rId195" Type="http://schemas.openxmlformats.org/officeDocument/2006/relationships/hyperlink" Target="https://web.archive.org/web/20220131235703/https:/www.kakao.com/policy/privacyPolicy/providedInfo?lang=en+your" TargetMode="External"/><Relationship Id="rId190" Type="http://schemas.openxmlformats.org/officeDocument/2006/relationships/hyperlink" Target="https://www.kakao.com/talksafety/en/measure/detection" TargetMode="External"/><Relationship Id="rId15" Type="http://schemas.openxmlformats.org/officeDocument/2006/relationships/hyperlink" Target="https://www.kakao.com/policy/oppolicy?lang=en" TargetMode="External"/><Relationship Id="rId36" Type="http://schemas.openxmlformats.org/officeDocument/2006/relationships/hyperlink" Target="https://web.archive.org/save/https:/privacy.kakao.com/protect/protection" TargetMode="External"/><Relationship Id="rId57" Type="http://schemas.openxmlformats.org/officeDocument/2006/relationships/hyperlink" Target="http://www.kakao.com/policy/right" TargetMode="External"/><Relationship Id="rId106" Type="http://schemas.openxmlformats.org/officeDocument/2006/relationships/hyperlink" Target="https://cs.kakao.com/helps?articleId=1073185476&amp;service=52&amp;category=172&amp;device=423&amp;locale=ko" TargetMode="External"/><Relationship Id="rId127" Type="http://schemas.openxmlformats.org/officeDocument/2006/relationships/hyperlink" Target="https://web.archive.org/save/https:/cs.kakao.com/helps?articleId=1073185997&amp;service=52&amp;category=184&amp;device=442&amp;locale=en" TargetMode="External"/><Relationship Id="rId10" Type="http://schemas.openxmlformats.org/officeDocument/2006/relationships/hyperlink" Target="https://web.archive.org/save/https:/www.kakao.com/policy/kakaoTerms?type=s&amp;version=simple&amp;lang=ko" TargetMode="External"/><Relationship Id="rId31" Type="http://schemas.openxmlformats.org/officeDocument/2006/relationships/hyperlink" Target="https://privacy.kakao.com/protect/commission" TargetMode="External"/><Relationship Id="rId52" Type="http://schemas.openxmlformats.org/officeDocument/2006/relationships/hyperlink" Target="https://web.archive.org/save/https:/cs.daum.net/" TargetMode="External"/><Relationship Id="rId73" Type="http://schemas.openxmlformats.org/officeDocument/2006/relationships/hyperlink" Target="https://privacy.kakao.com/transparency/report?lang=en" TargetMode="External"/><Relationship Id="rId78" Type="http://schemas.openxmlformats.org/officeDocument/2006/relationships/hyperlink" Target="https://web.archive.org/save/https:/privacy.kakao.com/center/process" TargetMode="External"/><Relationship Id="rId94" Type="http://schemas.openxmlformats.org/officeDocument/2006/relationships/hyperlink" Target="https://web.archive.org/save/https:/privacy.kakao.com/protect/certification" TargetMode="External"/><Relationship Id="rId99" Type="http://schemas.openxmlformats.org/officeDocument/2006/relationships/hyperlink" Target="https://cs.daum.net/faq/43/18760.html" TargetMode="External"/><Relationship Id="rId101" Type="http://schemas.openxmlformats.org/officeDocument/2006/relationships/hyperlink" Target="https://web.archive.org/save/https:/cs.daum.net/faq/59/15645.html?faqId=31041" TargetMode="External"/><Relationship Id="rId122" Type="http://schemas.openxmlformats.org/officeDocument/2006/relationships/hyperlink" Target="https://cs.daum.net/faq/59/5217.html" TargetMode="External"/><Relationship Id="rId143" Type="http://schemas.openxmlformats.org/officeDocument/2006/relationships/hyperlink" Target="https://web.archive.org/save/https:/privacy.kakao.com/transparency/statistic" TargetMode="External"/><Relationship Id="rId148" Type="http://schemas.openxmlformats.org/officeDocument/2006/relationships/hyperlink" Target="https://kakaobusiness.gitbook.io/main/ad/searchad/keywordad/ad-audit" TargetMode="External"/><Relationship Id="rId164" Type="http://schemas.openxmlformats.org/officeDocument/2006/relationships/hyperlink" Target="https://i.kakao.com/terms/5e4251ff2c3e420001d40dca" TargetMode="External"/><Relationship Id="rId169" Type="http://schemas.openxmlformats.org/officeDocument/2006/relationships/hyperlink" Target="https://web.archive.org/save/https:/www.kakao.com/policy/privacyPolicy/informationThirdParty?lang=en" TargetMode="External"/><Relationship Id="rId185" Type="http://schemas.openxmlformats.org/officeDocument/2006/relationships/hyperlink" Target="https://web.archive.org/web/20220127201316/https:/kakao.com/talksafety/measure/reporting" TargetMode="External"/><Relationship Id="rId4" Type="http://schemas.openxmlformats.org/officeDocument/2006/relationships/hyperlink" Target="https://web.archive.org/save/https:/policy.daum.net/operation_policy/operation_policy" TargetMode="External"/><Relationship Id="rId9" Type="http://schemas.openxmlformats.org/officeDocument/2006/relationships/hyperlink" Target="http://www.kakao.com/policy/kakaoTerms?type=s&amp;version=simple&amp;lang=ko" TargetMode="External"/><Relationship Id="rId180" Type="http://schemas.openxmlformats.org/officeDocument/2006/relationships/hyperlink" Target="https://cs.daum.net/faq/15/15649.html" TargetMode="External"/><Relationship Id="rId26" Type="http://schemas.openxmlformats.org/officeDocument/2006/relationships/hyperlink" Target="https://web.archive.org/save/https:/privacy.kakao.com/protect/philosophy?lang=en" TargetMode="External"/><Relationship Id="rId47" Type="http://schemas.openxmlformats.org/officeDocument/2006/relationships/hyperlink" Target="https://cs.kakao.com/requests?locale=ko&amp;service=8" TargetMode="External"/><Relationship Id="rId68" Type="http://schemas.openxmlformats.org/officeDocument/2006/relationships/hyperlink" Target="https://web.archive.org/save/https:/clean.kakao.com/transparence/report" TargetMode="External"/><Relationship Id="rId89" Type="http://schemas.openxmlformats.org/officeDocument/2006/relationships/hyperlink" Target="http://policy.daum.net/info_protection/popup/info_provide_service" TargetMode="External"/><Relationship Id="rId112" Type="http://schemas.openxmlformats.org/officeDocument/2006/relationships/hyperlink" Target="https://cs.daum.net/faq/59/8035.html" TargetMode="External"/><Relationship Id="rId133" Type="http://schemas.openxmlformats.org/officeDocument/2006/relationships/hyperlink" Target="https://web.archive.org/save/https:/cs.daum.net/faq/43/4604.html" TargetMode="External"/><Relationship Id="rId154" Type="http://schemas.openxmlformats.org/officeDocument/2006/relationships/hyperlink" Target="https://www.kakaocorp.com/kakao/introduce/codeOfBusinessEthics?lang=ko" TargetMode="External"/><Relationship Id="rId175" Type="http://schemas.openxmlformats.org/officeDocument/2006/relationships/hyperlink" Target="https://ia601508.us.archive.org/3/items/kakao-67-esg-2020-november-2021/Kakao_67_ESG%E1%84%87%E1%85%A9%E1%84%80%E1%85%A9%E1%84%89%E1%85%A5%2C%202020%20%E1%84%8F%E1%85%A1%E1%84%8F%E1%85%A1%E1%84%8B%E1%85%A9%E1%84%8B%E1%85%B4%20%E1%84%8B%E1%85%A3%E1%86%A8%E1%84%89%E1%85%A9%E1%86%A8%E1%84%80%E1%85%AA%20%E1%84%8E%E1%85%A2%E1%86%A8%E1%84%8B%E1%85%B5%E1%86%B7_November2021.pdf" TargetMode="External"/><Relationship Id="rId196" Type="http://schemas.openxmlformats.org/officeDocument/2006/relationships/hyperlink" Target="https://www.kakaocorp.com/ir/managementInformation/boardOfDirectors/committee" TargetMode="External"/><Relationship Id="rId200" Type="http://schemas.openxmlformats.org/officeDocument/2006/relationships/table" Target="../tables/table6.xml"/><Relationship Id="rId16" Type="http://schemas.openxmlformats.org/officeDocument/2006/relationships/hyperlink" Target="https://web.archive.org/save/https:/www.kakao.com/policy/oppolicy?lang=en" TargetMode="External"/><Relationship Id="rId37" Type="http://schemas.openxmlformats.org/officeDocument/2006/relationships/hyperlink" Target="https://privacy.kakao.com/protect/protection?lang=en" TargetMode="External"/><Relationship Id="rId58" Type="http://schemas.openxmlformats.org/officeDocument/2006/relationships/hyperlink" Target="https://web.archive.org/save/https:/www.kakao.com/policy/right" TargetMode="External"/><Relationship Id="rId79" Type="http://schemas.openxmlformats.org/officeDocument/2006/relationships/hyperlink" Target="https://privacy.kakao.com/center/process?lang=en" TargetMode="External"/><Relationship Id="rId102" Type="http://schemas.openxmlformats.org/officeDocument/2006/relationships/hyperlink" Target="https://cs.daum.net/faq/59/8035.html" TargetMode="External"/><Relationship Id="rId123" Type="http://schemas.openxmlformats.org/officeDocument/2006/relationships/hyperlink" Target="https://web.archive.org/save/https:/cs.daum.net/faq/59/5217.html" TargetMode="External"/><Relationship Id="rId144" Type="http://schemas.openxmlformats.org/officeDocument/2006/relationships/hyperlink" Target="https://privacy.kakao.com/transparency/statistic?lang=en" TargetMode="External"/><Relationship Id="rId90" Type="http://schemas.openxmlformats.org/officeDocument/2006/relationships/hyperlink" Target="https://web.archive.org/save/https:/policy.daum.net/info_protection/popup/info_provide_service" TargetMode="External"/><Relationship Id="rId165" Type="http://schemas.openxmlformats.org/officeDocument/2006/relationships/hyperlink" Target="https://web.archive.org/save/https:/i.kakao.com/terms/5e4251ff2c3e420001d40dca" TargetMode="External"/><Relationship Id="rId186" Type="http://schemas.openxmlformats.org/officeDocument/2006/relationships/hyperlink" Target="https://kakao.com/talksafety/en/measure/reporting" TargetMode="External"/><Relationship Id="rId27" Type="http://schemas.openxmlformats.org/officeDocument/2006/relationships/hyperlink" Target="https://cs.kakao.com/helps?articleId=1073195564&amp;service=52&amp;category=559&amp;device=2025&amp;locale=ko" TargetMode="External"/><Relationship Id="rId48" Type="http://schemas.openxmlformats.org/officeDocument/2006/relationships/hyperlink" Target="https://web.archive.org/save/https:/cs.kakao.com/requests?locale=ko&amp;service=8" TargetMode="External"/><Relationship Id="rId69" Type="http://schemas.openxmlformats.org/officeDocument/2006/relationships/hyperlink" Target="https://clean.kakao.com/transparence/en/report" TargetMode="External"/><Relationship Id="rId113" Type="http://schemas.openxmlformats.org/officeDocument/2006/relationships/hyperlink" Target="https://web.archive.org/save/https:/cs.daum.net/faq/59/8035.html" TargetMode="External"/><Relationship Id="rId134" Type="http://schemas.openxmlformats.org/officeDocument/2006/relationships/hyperlink" Target="https://cs.kakao.com/helps?service=8&amp;category=24&amp;locale=ko&amp;device=1013&amp;articleId=1073188988" TargetMode="External"/><Relationship Id="rId80" Type="http://schemas.openxmlformats.org/officeDocument/2006/relationships/hyperlink" Target="https://web.archive.org/save/https:/privacy.kakao.com/center/process?lang=en" TargetMode="External"/><Relationship Id="rId155" Type="http://schemas.openxmlformats.org/officeDocument/2006/relationships/hyperlink" Target="https://web.archive.org/save/https:/www.kakaocorp.com/ir/managementInformation/codeOfBusinessEthics?lang=ko" TargetMode="External"/><Relationship Id="rId176" Type="http://schemas.openxmlformats.org/officeDocument/2006/relationships/hyperlink" Target="https://t1.kakaocdn.net/kakaocorp/kakaocorp/admin/esg/report/revisedReport/KAKAO_2020_ESG_REPORT_ENG.pdf?download" TargetMode="External"/><Relationship Id="rId197" Type="http://schemas.openxmlformats.org/officeDocument/2006/relationships/hyperlink" Target="https://web.archive.org/web/20220210232909/https:/www.kakaocorp.com/ir/managementInformation/boardOfDirectors/committee" TargetMode="External"/><Relationship Id="rId17" Type="http://schemas.openxmlformats.org/officeDocument/2006/relationships/hyperlink" Target="http://policy.daum.net/info_protection/info_protection?type=daum" TargetMode="External"/><Relationship Id="rId38" Type="http://schemas.openxmlformats.org/officeDocument/2006/relationships/hyperlink" Target="https://web.archive.org/save/https:/privacy.kakao.com/protect/protection?lang=en" TargetMode="External"/><Relationship Id="rId59" Type="http://schemas.openxmlformats.org/officeDocument/2006/relationships/hyperlink" Target="https://cs.daum.net/redbell/right/libelProcess.html" TargetMode="External"/><Relationship Id="rId103" Type="http://schemas.openxmlformats.org/officeDocument/2006/relationships/hyperlink" Target="https://web.archive.org/save/https:/cs.daum.net/faq/59/8035.html" TargetMode="External"/><Relationship Id="rId124" Type="http://schemas.openxmlformats.org/officeDocument/2006/relationships/hyperlink" Target="https://cs.daum.net/faq/59/5218.html" TargetMode="External"/><Relationship Id="rId70" Type="http://schemas.openxmlformats.org/officeDocument/2006/relationships/hyperlink" Target="https://web.archive.org/save/https:/clean.kakao.com/transparence/en/report" TargetMode="External"/><Relationship Id="rId91" Type="http://schemas.openxmlformats.org/officeDocument/2006/relationships/hyperlink" Target="https://info.ad.daum.net/optout.do" TargetMode="External"/><Relationship Id="rId145" Type="http://schemas.openxmlformats.org/officeDocument/2006/relationships/hyperlink" Target="https://web.archive.org/save/https:/privacy.kakao.com/transparency/statistic?lang=en" TargetMode="External"/><Relationship Id="rId166" Type="http://schemas.openxmlformats.org/officeDocument/2006/relationships/hyperlink" Target="https://www.kakao.com/policy/privacyPolicy/informationThirdParty?lang=" TargetMode="External"/><Relationship Id="rId187" Type="http://schemas.openxmlformats.org/officeDocument/2006/relationships/hyperlink" Target="https://web.archive.org/web/20220127201316/https:/kakao.com/talksafety/measure/reporting" TargetMode="External"/><Relationship Id="rId1" Type="http://schemas.openxmlformats.org/officeDocument/2006/relationships/hyperlink" Target="http://policy.daum.net/info/info?type=daum" TargetMode="External"/><Relationship Id="rId28" Type="http://schemas.openxmlformats.org/officeDocument/2006/relationships/hyperlink" Target="https://web.archive.org/save/https:/cs.kakao.com/helps?articleId=1073195564&amp;service=52&amp;category=559&amp;device=2025&amp;locale=ko" TargetMode="External"/><Relationship Id="rId49" Type="http://schemas.openxmlformats.org/officeDocument/2006/relationships/hyperlink" Target="https://cs.kakao.com/requests?locale=en&amp;service=8" TargetMode="External"/><Relationship Id="rId114" Type="http://schemas.openxmlformats.org/officeDocument/2006/relationships/hyperlink" Target="https://cs.daum.net/redbell/harm/policyArticle.html" TargetMode="External"/><Relationship Id="rId60" Type="http://schemas.openxmlformats.org/officeDocument/2006/relationships/hyperlink" Target="https://web.archive.org/save/https:/cs.daum.net/redbell/right/libelProcess.html" TargetMode="External"/><Relationship Id="rId81" Type="http://schemas.openxmlformats.org/officeDocument/2006/relationships/hyperlink" Target="http://policy.daum.net/info_protection/popup/info_collect_190528" TargetMode="External"/><Relationship Id="rId135" Type="http://schemas.openxmlformats.org/officeDocument/2006/relationships/hyperlink" Target="https://web.archive.org/save/https:/cs.kakao.com/helps?service=8&amp;category=24&amp;locale=ko&amp;device=1013&amp;articleId=1073188988" TargetMode="External"/><Relationship Id="rId156" Type="http://schemas.openxmlformats.org/officeDocument/2006/relationships/hyperlink" Target="https://www.kakaocorp.com/kakao/introduce/codeOfBusinessEthics?lang=en" TargetMode="External"/><Relationship Id="rId177" Type="http://schemas.openxmlformats.org/officeDocument/2006/relationships/hyperlink" Target="https://ia601505.us.archive.org/4/items/kakao-67-2020-esg-report-november-2021/Kakao_67%27_2020_ESG-Report_November2021.pdf" TargetMode="External"/><Relationship Id="rId198" Type="http://schemas.openxmlformats.org/officeDocument/2006/relationships/hyperlink" Target="https://clean.kakao.com/safe/user" TargetMode="External"/><Relationship Id="rId18" Type="http://schemas.openxmlformats.org/officeDocument/2006/relationships/hyperlink" Target="https://web.archive.org/save/http:/policy.daum.net/info_protection/info_protection?type=daum" TargetMode="External"/><Relationship Id="rId39" Type="http://schemas.openxmlformats.org/officeDocument/2006/relationships/hyperlink" Target="https://www.kiso.or.kr/wp-content/uploads/2020/01/1901107_KISO-%EC%86%8C%EA%B0%9C%EC%9E%90%EB%A3%8C%EA%B5%AD%EB%AC%B8.pdf" TargetMode="External"/><Relationship Id="rId50" Type="http://schemas.openxmlformats.org/officeDocument/2006/relationships/hyperlink" Target="https://web.archive.org/save/https:/cs.kakao.com/requests?locale=en&amp;service=8" TargetMode="External"/><Relationship Id="rId104" Type="http://schemas.openxmlformats.org/officeDocument/2006/relationships/hyperlink" Target="https://cs.daum.net/faq/59/14970.html" TargetMode="External"/><Relationship Id="rId125" Type="http://schemas.openxmlformats.org/officeDocument/2006/relationships/hyperlink" Target="https://web.archive.org/save/https:/cs.daum.net/faq/59/5218.html" TargetMode="External"/><Relationship Id="rId146" Type="http://schemas.openxmlformats.org/officeDocument/2006/relationships/hyperlink" Target="https://kakaobusiness.gitbook.io/main/" TargetMode="External"/><Relationship Id="rId167" Type="http://schemas.openxmlformats.org/officeDocument/2006/relationships/hyperlink" Target="https://web.archive.org/save/https:/www.kakao.com/policy/privacyPolicy/informationThirdParty?lang=" TargetMode="External"/><Relationship Id="rId188" Type="http://schemas.openxmlformats.org/officeDocument/2006/relationships/hyperlink" Target="https://www.kakao.com/talksafety/measure/detection"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facebook.com/help/964154640320617" TargetMode="External"/><Relationship Id="rId21" Type="http://schemas.openxmlformats.org/officeDocument/2006/relationships/hyperlink" Target="https://www.facebook.com/help/148233965247823" TargetMode="External"/><Relationship Id="rId42" Type="http://schemas.openxmlformats.org/officeDocument/2006/relationships/hyperlink" Target="https://web.archive.org/web/20211108164659/https:/www.facebook.com/whitehat" TargetMode="External"/><Relationship Id="rId63" Type="http://schemas.openxmlformats.org/officeDocument/2006/relationships/hyperlink" Target="https://www.facebook.com/help/562973647153813" TargetMode="External"/><Relationship Id="rId84" Type="http://schemas.openxmlformats.org/officeDocument/2006/relationships/hyperlink" Target="https://web.archive.org/web/20211201081828/https:/www.facebook.com/help/507663689427413" TargetMode="External"/><Relationship Id="rId138" Type="http://schemas.openxmlformats.org/officeDocument/2006/relationships/hyperlink" Target="https://about.fb.com/news/2020/05/human-rights-work-in-asia/" TargetMode="External"/><Relationship Id="rId159" Type="http://schemas.openxmlformats.org/officeDocument/2006/relationships/hyperlink" Target="https://web.archive.org/web/20211117221820/https:/faq.whatsapp.com/general/security-and-privacy/unauthorized-use-of-automated-or-bulk-messaging-on-whatsapp/" TargetMode="External"/><Relationship Id="rId170" Type="http://schemas.openxmlformats.org/officeDocument/2006/relationships/hyperlink" Target="https://www.facebook.com/help/contact/144059062408922" TargetMode="External"/><Relationship Id="rId191" Type="http://schemas.openxmlformats.org/officeDocument/2006/relationships/hyperlink" Target="https://web.archive.org/web/20211201080829/https:/developers.facebook.com/terms/" TargetMode="External"/><Relationship Id="rId205" Type="http://schemas.openxmlformats.org/officeDocument/2006/relationships/hyperlink" Target="https://web.archive.org/web/20211027210800/https:/transparency.fb.com/enforcement/detecting-violations/technology-detects-violations/" TargetMode="External"/><Relationship Id="rId226" Type="http://schemas.openxmlformats.org/officeDocument/2006/relationships/table" Target="../tables/table7.xml"/><Relationship Id="rId107" Type="http://schemas.openxmlformats.org/officeDocument/2006/relationships/hyperlink" Target="https://about.fb.com/wp-content/uploads/2020/03/How-Inferences-Work.pdf" TargetMode="External"/><Relationship Id="rId11" Type="http://schemas.openxmlformats.org/officeDocument/2006/relationships/hyperlink" Target="https://www.facebook.com/policy.php" TargetMode="External"/><Relationship Id="rId32" Type="http://schemas.openxmlformats.org/officeDocument/2006/relationships/hyperlink" Target="https://web.archive.org/web/20211111230156/https:/globalnetworkinitiative.org/wp-content/uploads/2020/04/2018-2019-PAR.pdf" TargetMode="External"/><Relationship Id="rId53" Type="http://schemas.openxmlformats.org/officeDocument/2006/relationships/hyperlink" Target="https://m.facebook.com/about/privacyshield" TargetMode="External"/><Relationship Id="rId74" Type="http://schemas.openxmlformats.org/officeDocument/2006/relationships/hyperlink" Target="https://web.archive.org/web/20211201081554/https:/www.facebook.com/help/212802592074644?helpref=faq_content" TargetMode="External"/><Relationship Id="rId128" Type="http://schemas.openxmlformats.org/officeDocument/2006/relationships/hyperlink" Target="https://web.archive.org/web/20211201110925/https:/es-la.facebook.com/policies/ads/" TargetMode="External"/><Relationship Id="rId149" Type="http://schemas.openxmlformats.org/officeDocument/2006/relationships/hyperlink" Target="https://web.archive.org/web/20211106203646/https:/www.whatsapp.com/legal/business-policy/?lang=en" TargetMode="External"/><Relationship Id="rId5" Type="http://schemas.openxmlformats.org/officeDocument/2006/relationships/hyperlink" Target="https://help.instagram.com/477434105621119/" TargetMode="External"/><Relationship Id="rId95" Type="http://schemas.openxmlformats.org/officeDocument/2006/relationships/hyperlink" Target="https://transparency.facebook.com/content-restrictions/country/IN" TargetMode="External"/><Relationship Id="rId160" Type="http://schemas.openxmlformats.org/officeDocument/2006/relationships/hyperlink" Target="https://scontent.whatsapp.net/v/t61.22868-34/69510151_652112781951150_6923638360331596993_n.pdf/Stopping-Abuse-white-paper.pdf?ccb=1-5&amp;_nc_sid=2fbf2a&amp;_nc_ohc=aPV5AnqEYp4AX9wf-ss&amp;_nc_ht=scontent.whatsapp.net&amp;oh=a49e74865e2cdc48edfe39ba06b34812&amp;oe=618E9BCF" TargetMode="External"/><Relationship Id="rId181" Type="http://schemas.openxmlformats.org/officeDocument/2006/relationships/hyperlink" Target="https://about.fb.com/wp-content/uploads/2020/07/Civil-Rights-Audit-Final-Report.pdf" TargetMode="External"/><Relationship Id="rId216" Type="http://schemas.openxmlformats.org/officeDocument/2006/relationships/hyperlink" Target="https://transparency.fb.com/en-gb/features/approach-to-ranking/types-of-content-we-demote/" TargetMode="External"/><Relationship Id="rId22" Type="http://schemas.openxmlformats.org/officeDocument/2006/relationships/hyperlink" Target="https://web.archive.org/web/20211116140120/https:/www.facebook.com/help/148233965247823" TargetMode="External"/><Relationship Id="rId43" Type="http://schemas.openxmlformats.org/officeDocument/2006/relationships/hyperlink" Target="https://www.facebook.com/safety/groups/law/guidelines/" TargetMode="External"/><Relationship Id="rId64" Type="http://schemas.openxmlformats.org/officeDocument/2006/relationships/hyperlink" Target="https://web.archive.org/web/20211111105348/https:/www.facebook.com/help/562973647153813?helpref=faq_content" TargetMode="External"/><Relationship Id="rId118" Type="http://schemas.openxmlformats.org/officeDocument/2006/relationships/hyperlink" Target="https://web.archive.org/web/20211018170540/https:/www.facebook.com/help/964154640320617" TargetMode="External"/><Relationship Id="rId139" Type="http://schemas.openxmlformats.org/officeDocument/2006/relationships/hyperlink" Target="https://web.archive.org/web/20211118161714/https:/about.fb.com/news/2020/05/human-rights-work-in-asia/" TargetMode="External"/><Relationship Id="rId85" Type="http://schemas.openxmlformats.org/officeDocument/2006/relationships/hyperlink" Target="https://faq.whatsapp.com/en/android/23154266" TargetMode="External"/><Relationship Id="rId150" Type="http://schemas.openxmlformats.org/officeDocument/2006/relationships/hyperlink" Target="https://developers.facebook.com/policy" TargetMode="External"/><Relationship Id="rId171" Type="http://schemas.openxmlformats.org/officeDocument/2006/relationships/hyperlink" Target="https://web.archive.org/web/20210905011001/https:/www.facebook.com/help/contact/144059062408922" TargetMode="External"/><Relationship Id="rId192" Type="http://schemas.openxmlformats.org/officeDocument/2006/relationships/hyperlink" Target="https://about.fb.com/news/2021/01/how-does-news-feed-predict-what-you-want-to-see/" TargetMode="External"/><Relationship Id="rId206" Type="http://schemas.openxmlformats.org/officeDocument/2006/relationships/hyperlink" Target="https://transparency.fb.com/policies/improving/appealed-content-metric/" TargetMode="External"/><Relationship Id="rId12" Type="http://schemas.openxmlformats.org/officeDocument/2006/relationships/hyperlink" Target="https://web.archive.org/web/20211104140047/https:/www.facebook.com/policy.php" TargetMode="External"/><Relationship Id="rId33" Type="http://schemas.openxmlformats.org/officeDocument/2006/relationships/hyperlink" Target="https://www.facebook.com/notes/protect-the-graph/making-connections-to-facebook-more-secure/1526085754298237/" TargetMode="External"/><Relationship Id="rId108" Type="http://schemas.openxmlformats.org/officeDocument/2006/relationships/hyperlink" Target="https://web.archive.org/save/https:/about.fb.com/wp-content/uploads/2020/03/How-Inferences-Work.pdf" TargetMode="External"/><Relationship Id="rId129" Type="http://schemas.openxmlformats.org/officeDocument/2006/relationships/hyperlink" Target="https://developers.facebook.com/docs/messenger-platform/policy/policy-overview/" TargetMode="External"/><Relationship Id="rId54" Type="http://schemas.openxmlformats.org/officeDocument/2006/relationships/hyperlink" Target="https://web.archive.org/web/20210813050945/https:/m.facebook.com/about/privacyshield" TargetMode="External"/><Relationship Id="rId75" Type="http://schemas.openxmlformats.org/officeDocument/2006/relationships/hyperlink" Target="https://faq.whatsapp.com/general/26000110" TargetMode="External"/><Relationship Id="rId96" Type="http://schemas.openxmlformats.org/officeDocument/2006/relationships/hyperlink" Target="https://web.archive.org/web/20211201094937/https:/transparency.fb.com/data/content-restrictions/country/IN/?from=https%3A%2F%2Ftransparency.facebook.com%2Fcontent-restrictions%2Fcountry%2FIN" TargetMode="External"/><Relationship Id="rId140" Type="http://schemas.openxmlformats.org/officeDocument/2006/relationships/hyperlink" Target="https://about.fb.com/news/2019/12/oversight-board-update/" TargetMode="External"/><Relationship Id="rId161" Type="http://schemas.openxmlformats.org/officeDocument/2006/relationships/hyperlink" Target="https://web.archive.org/web/20211128150041/https:/www.facebook.com/legal/terms/" TargetMode="External"/><Relationship Id="rId182" Type="http://schemas.openxmlformats.org/officeDocument/2006/relationships/hyperlink" Target="https://web.archive.org/web/20211031215830/https:/about.fb.com/wp-content/uploads/2020/07/Civil-Rights-Audit-Final-Report.pdf" TargetMode="External"/><Relationship Id="rId217" Type="http://schemas.openxmlformats.org/officeDocument/2006/relationships/hyperlink" Target="https://web.archive.org/web/20211124002626/https:/transparency.fb.com/en-gb/features/approach-to-ranking/types-of-content-we-demote/" TargetMode="External"/><Relationship Id="rId6" Type="http://schemas.openxmlformats.org/officeDocument/2006/relationships/hyperlink" Target="https://web.archive.org/web/20211116135828/https:/help.instagram.com/477434105621119/" TargetMode="External"/><Relationship Id="rId23" Type="http://schemas.openxmlformats.org/officeDocument/2006/relationships/hyperlink" Target="https://www.facebook.com/help/162968940433354?helpref=faq_content" TargetMode="External"/><Relationship Id="rId119" Type="http://schemas.openxmlformats.org/officeDocument/2006/relationships/hyperlink" Target="https://about.fb.com/news/2018/05/inside-feed-news-feed-ranking" TargetMode="External"/><Relationship Id="rId44" Type="http://schemas.openxmlformats.org/officeDocument/2006/relationships/hyperlink" Target="https://web.archive.org/web/20211122175501/https:/www.facebook.com/safety/groups/law/guidelines/" TargetMode="External"/><Relationship Id="rId65" Type="http://schemas.openxmlformats.org/officeDocument/2006/relationships/hyperlink" Target="https://www.facebook.com/help/247395082112892" TargetMode="External"/><Relationship Id="rId86" Type="http://schemas.openxmlformats.org/officeDocument/2006/relationships/hyperlink" Target="https://web.archive.org/web/20211020142407/https:/faq.whatsapp.com/general/account-and-profile/about-account-bans/" TargetMode="External"/><Relationship Id="rId130" Type="http://schemas.openxmlformats.org/officeDocument/2006/relationships/hyperlink" Target="https://web.archive.org/web/20210518100001/https:/developers.facebook.com/docs/messenger-platform/policy/policy-overview/" TargetMode="External"/><Relationship Id="rId151" Type="http://schemas.openxmlformats.org/officeDocument/2006/relationships/hyperlink" Target="https://web.archive.org/web/20211031034303/https:/developers.facebook.com/terms/" TargetMode="External"/><Relationship Id="rId172" Type="http://schemas.openxmlformats.org/officeDocument/2006/relationships/hyperlink" Target="https://www.facebook.com/legal/terms" TargetMode="External"/><Relationship Id="rId193" Type="http://schemas.openxmlformats.org/officeDocument/2006/relationships/hyperlink" Target="https://web.archive.org/web/20211105120454/https:/about.fb.com/news/2021/01/how-does-news-feed-predict-what-you-want-to-see/" TargetMode="External"/><Relationship Id="rId207" Type="http://schemas.openxmlformats.org/officeDocument/2006/relationships/hyperlink" Target="https://web.archive.org/web/20211201122358/https:/transparency.fb.com/policies/improving/appealed-content-metric/" TargetMode="External"/><Relationship Id="rId13" Type="http://schemas.openxmlformats.org/officeDocument/2006/relationships/hyperlink" Target="https://www.facebook.com/help/250563911970368/" TargetMode="External"/><Relationship Id="rId109" Type="http://schemas.openxmlformats.org/officeDocument/2006/relationships/hyperlink" Target="https://help.instagram.com/139886812848894" TargetMode="External"/><Relationship Id="rId34" Type="http://schemas.openxmlformats.org/officeDocument/2006/relationships/hyperlink" Target="https://web.archive.org/web/20211105030012/https:/www.facebook.com/login/?next=https%3A%2F%2Fwww.facebook.com%2Fnotes%2Fprotect-the-graph%2Fmaking-connections-to-facebook-more-secure%2F1526085754298237%2F" TargetMode="External"/><Relationship Id="rId55" Type="http://schemas.openxmlformats.org/officeDocument/2006/relationships/hyperlink" Target="https://help.instagram.com/585021874940806" TargetMode="External"/><Relationship Id="rId76" Type="http://schemas.openxmlformats.org/officeDocument/2006/relationships/hyperlink" Target="https://web.archive.org/web/20211201080819/https:/faq.whatsapp.com/general/account-and-profile/how-to-request-your-account-information" TargetMode="External"/><Relationship Id="rId97" Type="http://schemas.openxmlformats.org/officeDocument/2006/relationships/hyperlink" Target="https://transparency.facebook.com/government-data-requests" TargetMode="External"/><Relationship Id="rId120" Type="http://schemas.openxmlformats.org/officeDocument/2006/relationships/hyperlink" Target="https://web.archive.org/web/20211201100225/https:/about.fb.com/news/2018/05/inside-feed-news-feed-ranking/" TargetMode="External"/><Relationship Id="rId141" Type="http://schemas.openxmlformats.org/officeDocument/2006/relationships/hyperlink" Target="https://web.archive.org/web/20211119174458/https:/about.fb.com/news/2019/12/oversight-board-update/" TargetMode="External"/><Relationship Id="rId7" Type="http://schemas.openxmlformats.org/officeDocument/2006/relationships/hyperlink" Target="https://www.whatsapp.com/legal?eea=0" TargetMode="External"/><Relationship Id="rId162" Type="http://schemas.openxmlformats.org/officeDocument/2006/relationships/hyperlink" Target="https://www.facebook.com/help/148233965247823" TargetMode="External"/><Relationship Id="rId183" Type="http://schemas.openxmlformats.org/officeDocument/2006/relationships/hyperlink" Target="https://about.fb.com/news/2020/07/civil-rights-audit-report/" TargetMode="External"/><Relationship Id="rId218" Type="http://schemas.openxmlformats.org/officeDocument/2006/relationships/hyperlink" Target="https://www.whatsapp.com/security" TargetMode="External"/><Relationship Id="rId24" Type="http://schemas.openxmlformats.org/officeDocument/2006/relationships/hyperlink" Target="https://web.archive.org/web/20211116140557/https:/www.facebook.com/help/162968940433354?helpref=faq_content" TargetMode="External"/><Relationship Id="rId45" Type="http://schemas.openxmlformats.org/officeDocument/2006/relationships/hyperlink" Target="https://www.facebook.com/help/133221086752707" TargetMode="External"/><Relationship Id="rId66" Type="http://schemas.openxmlformats.org/officeDocument/2006/relationships/hyperlink" Target="https://web.archive.org/web/20211031114914/https:/www.facebook.com/help/247395082112892/" TargetMode="External"/><Relationship Id="rId87" Type="http://schemas.openxmlformats.org/officeDocument/2006/relationships/hyperlink" Target="https://help.instagram.com/366993040048856" TargetMode="External"/><Relationship Id="rId110" Type="http://schemas.openxmlformats.org/officeDocument/2006/relationships/hyperlink" Target="https://web.archive.org/web/20211109171512/https:/help.instagram.com/139886812848894" TargetMode="External"/><Relationship Id="rId131" Type="http://schemas.openxmlformats.org/officeDocument/2006/relationships/hyperlink" Target="https://www.facebook.com/legal/terms/customaudience" TargetMode="External"/><Relationship Id="rId152" Type="http://schemas.openxmlformats.org/officeDocument/2006/relationships/hyperlink" Target="https://www.facebook.com/business/help/717368264947302" TargetMode="External"/><Relationship Id="rId173" Type="http://schemas.openxmlformats.org/officeDocument/2006/relationships/hyperlink" Target="https://web.archive.org/web/20211128150041/https:/www.facebook.com/legal/terms/" TargetMode="External"/><Relationship Id="rId194" Type="http://schemas.openxmlformats.org/officeDocument/2006/relationships/hyperlink" Target="https://help.instagram.com/245100253430454" TargetMode="External"/><Relationship Id="rId208" Type="http://schemas.openxmlformats.org/officeDocument/2006/relationships/hyperlink" Target="https://help.instagram.com/313829416281232/" TargetMode="External"/><Relationship Id="rId14" Type="http://schemas.openxmlformats.org/officeDocument/2006/relationships/hyperlink" Target="https://web.archive.org/web/20211109171434/https:/www.facebook.com/help/250563911970368/?helpref=hc_fnav" TargetMode="External"/><Relationship Id="rId35" Type="http://schemas.openxmlformats.org/officeDocument/2006/relationships/hyperlink" Target="https://www.facebook.com/help/messenger-app/1084673321594605/?helpref=hc_fnav" TargetMode="External"/><Relationship Id="rId56" Type="http://schemas.openxmlformats.org/officeDocument/2006/relationships/hyperlink" Target="https://web.archive.org/web/20210305142120/https:/help.instagram.com/585021874940806" TargetMode="External"/><Relationship Id="rId77" Type="http://schemas.openxmlformats.org/officeDocument/2006/relationships/hyperlink" Target="https://www.facebook.com/policies/cookies/" TargetMode="External"/><Relationship Id="rId100" Type="http://schemas.openxmlformats.org/officeDocument/2006/relationships/hyperlink" Target="https://web.archive.org/web/20211201095158/https:/transparency.fb.com/data/government-data-requests/country/US/?from=https%3A%2F%2Ftransparency.facebook.com%2Fgovernment-data-requests%2Fcountry%2FUS" TargetMode="External"/><Relationship Id="rId8" Type="http://schemas.openxmlformats.org/officeDocument/2006/relationships/hyperlink" Target="https://web.archive.org/web/20210128200336/https:/www.whatsapp.com/legal/terms-of-service?eea=0&amp;lang=en" TargetMode="External"/><Relationship Id="rId98" Type="http://schemas.openxmlformats.org/officeDocument/2006/relationships/hyperlink" Target="https://web.archive.org/web/20211201095049/https:/transparency.fb.com/data/government-data-requests/?from=https%3A%2F%2Ftransparency.facebook.com%2Fgovernment-data-requests" TargetMode="External"/><Relationship Id="rId121" Type="http://schemas.openxmlformats.org/officeDocument/2006/relationships/hyperlink" Target="https://www.facebook.com/help/1188278037864643" TargetMode="External"/><Relationship Id="rId142" Type="http://schemas.openxmlformats.org/officeDocument/2006/relationships/hyperlink" Target="https://www.facebook.com/policies/ads/prohibited_content/discriminatory_practices" TargetMode="External"/><Relationship Id="rId163" Type="http://schemas.openxmlformats.org/officeDocument/2006/relationships/hyperlink" Target="https://web.archive.org/web/20211116140120/https:/www.facebook.com/help/148233965247823" TargetMode="External"/><Relationship Id="rId184" Type="http://schemas.openxmlformats.org/officeDocument/2006/relationships/hyperlink" Target="https://web.archive.org/web/20211121193753/https:/about.fb.com/news/2020/07/civil-rights-audit-report/" TargetMode="External"/><Relationship Id="rId219" Type="http://schemas.openxmlformats.org/officeDocument/2006/relationships/hyperlink" Target="https://web.archive.org/web/20220215114801/https:/www.whatsapp.com/security" TargetMode="External"/><Relationship Id="rId3" Type="http://schemas.openxmlformats.org/officeDocument/2006/relationships/hyperlink" Target="https://www.facebook.com/communitystandards/introduction" TargetMode="External"/><Relationship Id="rId214" Type="http://schemas.openxmlformats.org/officeDocument/2006/relationships/hyperlink" Target="https://www.whatsapp.com/security" TargetMode="External"/><Relationship Id="rId25" Type="http://schemas.openxmlformats.org/officeDocument/2006/relationships/hyperlink" Target="https://www.facebook.com/help/activitylog" TargetMode="External"/><Relationship Id="rId46" Type="http://schemas.openxmlformats.org/officeDocument/2006/relationships/hyperlink" Target="https://web.archive.org/web/20211122175539/https:/www.facebook.com/help/133221086752707" TargetMode="External"/><Relationship Id="rId67" Type="http://schemas.openxmlformats.org/officeDocument/2006/relationships/hyperlink" Target="https://transparency.facebook.com/community-standards-enforcement" TargetMode="External"/><Relationship Id="rId116" Type="http://schemas.openxmlformats.org/officeDocument/2006/relationships/hyperlink" Target="https://web.archive.org/web/20211201100153/https:/www.facebook.com/help/1075880512458213" TargetMode="External"/><Relationship Id="rId137" Type="http://schemas.openxmlformats.org/officeDocument/2006/relationships/hyperlink" Target="https://web.archive.org/web/20211031145619/https:/www.facebook.com/ads/about/" TargetMode="External"/><Relationship Id="rId158" Type="http://schemas.openxmlformats.org/officeDocument/2006/relationships/hyperlink" Target="https://faq.whatsapp.com/general/security-and-privacy/unauthorized-use-of-automated-or-bulk-messaging-on-whatsapp/" TargetMode="External"/><Relationship Id="rId20" Type="http://schemas.openxmlformats.org/officeDocument/2006/relationships/hyperlink" Target="https://web.archive.org/web/20211009210304/https:/faq.whatsapp.com/android/account-and-profile/how-to-delete-your-account" TargetMode="External"/><Relationship Id="rId41" Type="http://schemas.openxmlformats.org/officeDocument/2006/relationships/hyperlink" Target="https://www.facebook.com/whitehat" TargetMode="External"/><Relationship Id="rId62" Type="http://schemas.openxmlformats.org/officeDocument/2006/relationships/hyperlink" Target="https://web.archive.org/web/20211109172026/https:/help.instagram.com/494561080557017" TargetMode="External"/><Relationship Id="rId83" Type="http://schemas.openxmlformats.org/officeDocument/2006/relationships/hyperlink" Target="https://www.facebook.com/help/507663689427413" TargetMode="External"/><Relationship Id="rId88" Type="http://schemas.openxmlformats.org/officeDocument/2006/relationships/hyperlink" Target="https://web.archive.org/web/20211201081924/https:/help.instagram.com/366993040048856" TargetMode="External"/><Relationship Id="rId111" Type="http://schemas.openxmlformats.org/officeDocument/2006/relationships/hyperlink" Target="https://www.facebook.com/help/278928889350358" TargetMode="External"/><Relationship Id="rId132" Type="http://schemas.openxmlformats.org/officeDocument/2006/relationships/hyperlink" Target="https://www.facebook.com/ads/about" TargetMode="External"/><Relationship Id="rId153" Type="http://schemas.openxmlformats.org/officeDocument/2006/relationships/hyperlink" Target="https://web.archive.org/web/20211201112523/https:/www.facebook.com/login/?next=https%3A%2F%2Fwww.facebook.com%2Fbusiness%2Fhelp%2F717368264947302" TargetMode="External"/><Relationship Id="rId174" Type="http://schemas.openxmlformats.org/officeDocument/2006/relationships/hyperlink" Target="https://help.instagram.com/581066165581870/?helpref=hc_fnav&amp;bc%5B0%5D=Instagram%20Help&amp;bc%5B1%5D=Privacy%20and%20Safety%20Center" TargetMode="External"/><Relationship Id="rId179" Type="http://schemas.openxmlformats.org/officeDocument/2006/relationships/hyperlink" Target="https://about.fb.com/news/2019/07/ftc-agreement/" TargetMode="External"/><Relationship Id="rId195" Type="http://schemas.openxmlformats.org/officeDocument/2006/relationships/hyperlink" Target="https://web.archive.org/web/20210121123936/https:/help.instagram.com/245100253430454" TargetMode="External"/><Relationship Id="rId209" Type="http://schemas.openxmlformats.org/officeDocument/2006/relationships/hyperlink" Target="https://web.archive.org/web/20211121163814/https:/help.instagram.com/313829416281232/" TargetMode="External"/><Relationship Id="rId190" Type="http://schemas.openxmlformats.org/officeDocument/2006/relationships/hyperlink" Target="https://developers.facebook.com/terms/" TargetMode="External"/><Relationship Id="rId204" Type="http://schemas.openxmlformats.org/officeDocument/2006/relationships/hyperlink" Target="https://transparency.fb.com/enforcement/detecting-violations/technology-detects-violations/" TargetMode="External"/><Relationship Id="rId220" Type="http://schemas.openxmlformats.org/officeDocument/2006/relationships/hyperlink" Target="https://transparency.fb.com/en-gb/features/approach-to-ranking/types-of-content-we-demote/" TargetMode="External"/><Relationship Id="rId225" Type="http://schemas.openxmlformats.org/officeDocument/2006/relationships/hyperlink" Target="https://web.archive.org/web/20211012013010/https:/www.facebook.com/help/2090856331203011" TargetMode="External"/><Relationship Id="rId15" Type="http://schemas.openxmlformats.org/officeDocument/2006/relationships/hyperlink" Target="https://www.facebook.com/help/379220725465972/" TargetMode="External"/><Relationship Id="rId36" Type="http://schemas.openxmlformats.org/officeDocument/2006/relationships/hyperlink" Target="https://web.archive.org/web/20211021200945/https:/www.facebook.com/help/messenger-app/1084673321594605/?helpref=hc_fnav" TargetMode="External"/><Relationship Id="rId57" Type="http://schemas.openxmlformats.org/officeDocument/2006/relationships/hyperlink" Target="https://www.facebook.com/help/112146705538576" TargetMode="External"/><Relationship Id="rId106" Type="http://schemas.openxmlformats.org/officeDocument/2006/relationships/hyperlink" Target="https://web.archive.org/save/https:/about.fb.com/news/2020/03/data-access-tools/" TargetMode="External"/><Relationship Id="rId127" Type="http://schemas.openxmlformats.org/officeDocument/2006/relationships/hyperlink" Target="https://es-la.facebook.com/policies/ads/" TargetMode="External"/><Relationship Id="rId10" Type="http://schemas.openxmlformats.org/officeDocument/2006/relationships/hyperlink" Target="https://web.archive.org/web/20210611150237/https:/www.whatsapp.com/legal/?eea=0" TargetMode="External"/><Relationship Id="rId31" Type="http://schemas.openxmlformats.org/officeDocument/2006/relationships/hyperlink" Target="https://globalnetworkinitiative.org/wp-content/uploads/2020/04/2018-2019-PAR.pdf" TargetMode="External"/><Relationship Id="rId52" Type="http://schemas.openxmlformats.org/officeDocument/2006/relationships/hyperlink" Target="https://web.archive.org/web/20211203125626/https:/about.fb.com/news/2018/04/comprehensive-community-standards/" TargetMode="External"/><Relationship Id="rId73" Type="http://schemas.openxmlformats.org/officeDocument/2006/relationships/hyperlink" Target="https://www.facebook.com/help/212802592074644" TargetMode="External"/><Relationship Id="rId78" Type="http://schemas.openxmlformats.org/officeDocument/2006/relationships/hyperlink" Target="https://web.archive.org/web/20211201081623/https:/www.facebook.com/policies/cookies/" TargetMode="External"/><Relationship Id="rId94" Type="http://schemas.openxmlformats.org/officeDocument/2006/relationships/hyperlink" Target="https://web.archive.org/web/20211201094842/https:/transparency.fb.com/data/intellectual-property/?from=https%3A%2F%2Ftransparency.facebook.com%2Fintellectual-property" TargetMode="External"/><Relationship Id="rId99" Type="http://schemas.openxmlformats.org/officeDocument/2006/relationships/hyperlink" Target="https://transparency.facebook.com/government-data-requests/country/US" TargetMode="External"/><Relationship Id="rId101" Type="http://schemas.openxmlformats.org/officeDocument/2006/relationships/hyperlink" Target="https://faq.whatsapp.com/en/android/26000050" TargetMode="External"/><Relationship Id="rId122" Type="http://schemas.openxmlformats.org/officeDocument/2006/relationships/hyperlink" Target="https://web.archive.org/web/20211201100254/https:/www.facebook.com/help/1188278037864643" TargetMode="External"/><Relationship Id="rId143" Type="http://schemas.openxmlformats.org/officeDocument/2006/relationships/hyperlink" Target="https://web.archive.org/web/20211022155656/https:/www.facebook.com/policies/ads/prohibited_content/discriminatory_practices" TargetMode="External"/><Relationship Id="rId148" Type="http://schemas.openxmlformats.org/officeDocument/2006/relationships/hyperlink" Target="https://www.whatsapp.com/legal/business-policy/?lang=en" TargetMode="External"/><Relationship Id="rId164" Type="http://schemas.openxmlformats.org/officeDocument/2006/relationships/hyperlink" Target="https://www.facebook.com/help/285695718429403" TargetMode="External"/><Relationship Id="rId169" Type="http://schemas.openxmlformats.org/officeDocument/2006/relationships/hyperlink" Target="https://web.archive.org/web/20211122071107/https:/about.fb.com/news/2019/01/designing-security-for-billions/" TargetMode="External"/><Relationship Id="rId185" Type="http://schemas.openxmlformats.org/officeDocument/2006/relationships/hyperlink" Target="https://help.latest.instagram.com/1067656009937668" TargetMode="External"/><Relationship Id="rId4" Type="http://schemas.openxmlformats.org/officeDocument/2006/relationships/hyperlink" Target="https://web.archive.org/web/20211116135811/https:/www.facebook.com/communitystandards/introduction" TargetMode="External"/><Relationship Id="rId9" Type="http://schemas.openxmlformats.org/officeDocument/2006/relationships/hyperlink" Target="https://www.whatsapp.com/legal?eea=0" TargetMode="External"/><Relationship Id="rId180" Type="http://schemas.openxmlformats.org/officeDocument/2006/relationships/hyperlink" Target="https://web.archive.org/web/20211121150821/https:/about.fb.com/news/2019/07/ftc-agreement/" TargetMode="External"/><Relationship Id="rId210" Type="http://schemas.openxmlformats.org/officeDocument/2006/relationships/hyperlink" Target="https://about.fb.com/wp-content/uploads/2021/04/Facebooks-Corporate-Human-Rights-Policy.pdf" TargetMode="External"/><Relationship Id="rId215" Type="http://schemas.openxmlformats.org/officeDocument/2006/relationships/hyperlink" Target="https://web.archive.org/web/20211125100954/https:/www.whatsapp.com/security/" TargetMode="External"/><Relationship Id="rId26" Type="http://schemas.openxmlformats.org/officeDocument/2006/relationships/hyperlink" Target="https://web.archive.org/web/20211122162500/https:/www.facebook.com/help/activitylog" TargetMode="External"/><Relationship Id="rId47" Type="http://schemas.openxmlformats.org/officeDocument/2006/relationships/hyperlink" Target="https://www.facebook.com/policies/ads/" TargetMode="External"/><Relationship Id="rId68" Type="http://schemas.openxmlformats.org/officeDocument/2006/relationships/hyperlink" Target="https://web.archive.org/web/20211122014901/https:/transparency.fb.com/data/community-standards-enforcement/?from=https%3A%2F%2Ftransparency.facebook.com%2Fcommunity-standards-enforcement" TargetMode="External"/><Relationship Id="rId89" Type="http://schemas.openxmlformats.org/officeDocument/2006/relationships/hyperlink" Target="https://help.instagram.com/181231772500920" TargetMode="External"/><Relationship Id="rId112" Type="http://schemas.openxmlformats.org/officeDocument/2006/relationships/hyperlink" Target="https://web.archive.org/web/20211019071058/https:/www.facebook.com/help/278928889350358/" TargetMode="External"/><Relationship Id="rId133" Type="http://schemas.openxmlformats.org/officeDocument/2006/relationships/hyperlink" Target="https://web.archive.org/web/20211031145619/https:/www.facebook.com/ads/about/" TargetMode="External"/><Relationship Id="rId154" Type="http://schemas.openxmlformats.org/officeDocument/2006/relationships/hyperlink" Target="https://about.fb.com/news/2019/03/protecting-against-discrimination-in-ads/" TargetMode="External"/><Relationship Id="rId175" Type="http://schemas.openxmlformats.org/officeDocument/2006/relationships/hyperlink" Target="https://web.archive.org/web/20211031162855/https:/help.instagram.com/581066165581870/?helpref=hc_fnav&amp;bc%5b0%5d=Instagram%20Help&amp;bc%5b1%5d=Privacy%20and%20Safety%20Center" TargetMode="External"/><Relationship Id="rId196" Type="http://schemas.openxmlformats.org/officeDocument/2006/relationships/hyperlink" Target="https://about.fb.com/news/2021/01/how-does-news-feed-predict-what-you-want-to-see/" TargetMode="External"/><Relationship Id="rId200" Type="http://schemas.openxmlformats.org/officeDocument/2006/relationships/hyperlink" Target="https://transparency.fb.com/enforcement/detecting-violations/how-enforcement-technology-works/" TargetMode="External"/><Relationship Id="rId16" Type="http://schemas.openxmlformats.org/officeDocument/2006/relationships/hyperlink" Target="https://web.archive.org/web/20211022013640/https:/www.facebook.com/help/379220725465972" TargetMode="External"/><Relationship Id="rId221" Type="http://schemas.openxmlformats.org/officeDocument/2006/relationships/hyperlink" Target="https://web.archive.org/web/20211124002626/https:/transparency.fb.com/en-gb/features/approach-to-ranking/types-of-content-we-demote/" TargetMode="External"/><Relationship Id="rId37" Type="http://schemas.openxmlformats.org/officeDocument/2006/relationships/hyperlink" Target="https://s21.q4cdn.com/399680738/files/doc_downloads/governance_documents/2019/Code-of-Conduct-(June-10-2019).pdf" TargetMode="External"/><Relationship Id="rId58" Type="http://schemas.openxmlformats.org/officeDocument/2006/relationships/hyperlink" Target="https://web.archive.org/web/20211201080338/https:/www.facebook.com/help/112146705538576" TargetMode="External"/><Relationship Id="rId79" Type="http://schemas.openxmlformats.org/officeDocument/2006/relationships/hyperlink" Target="https://help.instagram.com/1896641480634370" TargetMode="External"/><Relationship Id="rId102" Type="http://schemas.openxmlformats.org/officeDocument/2006/relationships/hyperlink" Target="https://web.archive.org/web/20211119215148/https:/faq.whatsapp.com/general/security-and-privacy/information-for-law-enforcement-authorities/" TargetMode="External"/><Relationship Id="rId123" Type="http://schemas.openxmlformats.org/officeDocument/2006/relationships/hyperlink" Target="https://help.instagram.com/1986234648360433" TargetMode="External"/><Relationship Id="rId144" Type="http://schemas.openxmlformats.org/officeDocument/2006/relationships/hyperlink" Target="https://faq.whatsapp.com/general/security-and-privacy/staying-safe-on-whatsapp" TargetMode="External"/><Relationship Id="rId90" Type="http://schemas.openxmlformats.org/officeDocument/2006/relationships/hyperlink" Target="https://web.archive.org/web/20211201082000/https:/help.instagram.com/181231772500920" TargetMode="External"/><Relationship Id="rId165" Type="http://schemas.openxmlformats.org/officeDocument/2006/relationships/hyperlink" Target="https://web.archive.org/web/20211124114206/https:/www.facebook.com/help/285695718429403/" TargetMode="External"/><Relationship Id="rId186" Type="http://schemas.openxmlformats.org/officeDocument/2006/relationships/hyperlink" Target="https://www.facebook.com/help/794535777607370" TargetMode="External"/><Relationship Id="rId211" Type="http://schemas.openxmlformats.org/officeDocument/2006/relationships/hyperlink" Target="https://web.archive.org/web/20211102162552/https:/about.fb.com/wp-content/uploads/2021/04/Facebooks-Corporate-Human-Rights-Policy.pdf" TargetMode="External"/><Relationship Id="rId27" Type="http://schemas.openxmlformats.org/officeDocument/2006/relationships/hyperlink" Target="https://help.instagram.com/566810106808145" TargetMode="External"/><Relationship Id="rId48" Type="http://schemas.openxmlformats.org/officeDocument/2006/relationships/hyperlink" Target="https://web.archive.org/web/20211122180401/https:/www.facebook.com/policies/ads/" TargetMode="External"/><Relationship Id="rId69" Type="http://schemas.openxmlformats.org/officeDocument/2006/relationships/hyperlink" Target="https://help.instagram.com/615366948510230" TargetMode="External"/><Relationship Id="rId113" Type="http://schemas.openxmlformats.org/officeDocument/2006/relationships/hyperlink" Target="https://www.facebook.com/help/287199741901674" TargetMode="External"/><Relationship Id="rId134" Type="http://schemas.openxmlformats.org/officeDocument/2006/relationships/hyperlink" Target="https://www.facebook.com/business/ads/ad-targeting" TargetMode="External"/><Relationship Id="rId80" Type="http://schemas.openxmlformats.org/officeDocument/2006/relationships/hyperlink" Target="https://web.archive.org/web/20211127030644/https:/help.instagram.com/1896641480634370" TargetMode="External"/><Relationship Id="rId155" Type="http://schemas.openxmlformats.org/officeDocument/2006/relationships/hyperlink" Target="https://web.archive.org/web/20211121093124/https:/about.fb.com/news/2019/03/protecting-against-discrimination-in-ads/" TargetMode="External"/><Relationship Id="rId176" Type="http://schemas.openxmlformats.org/officeDocument/2006/relationships/hyperlink" Target="https://www.whatsapp.com/policies/commerce-policy/" TargetMode="External"/><Relationship Id="rId197" Type="http://schemas.openxmlformats.org/officeDocument/2006/relationships/hyperlink" Target="https://web.archive.org/web/20211120142005/https:/about.fb.com/news/2021/01/how-does-news-feed-predict-what-you-want-to-see/" TargetMode="External"/><Relationship Id="rId201" Type="http://schemas.openxmlformats.org/officeDocument/2006/relationships/hyperlink" Target="https://web.archive.org/web/20211014190159/https:/transparency.fb.com/enforcement/detecting-violations/how-enforcement-technology-works/" TargetMode="External"/><Relationship Id="rId222" Type="http://schemas.openxmlformats.org/officeDocument/2006/relationships/hyperlink" Target="https://developers.facebook.com/docs/messenger-platform/policy/policy-overview/?locale=es_LA" TargetMode="External"/><Relationship Id="rId17" Type="http://schemas.openxmlformats.org/officeDocument/2006/relationships/hyperlink" Target="https://help.instagram.com/369001149843369" TargetMode="External"/><Relationship Id="rId38" Type="http://schemas.openxmlformats.org/officeDocument/2006/relationships/hyperlink" Target="https://web.archive.org/web/20200529232458/https:/s21.q4cdn.com/399680738/files/doc_downloads/governance_documents/2019/Code-of-Conduct-(June-10-2019).pdf" TargetMode="External"/><Relationship Id="rId59" Type="http://schemas.openxmlformats.org/officeDocument/2006/relationships/hyperlink" Target="https://www.facebook.com/help/159096464162185" TargetMode="External"/><Relationship Id="rId103" Type="http://schemas.openxmlformats.org/officeDocument/2006/relationships/hyperlink" Target="https://www.whatsapp.com/legal?eea=0" TargetMode="External"/><Relationship Id="rId124" Type="http://schemas.openxmlformats.org/officeDocument/2006/relationships/hyperlink" Target="https://web.archive.org/save/https:/help.instagram.com/1986234648360433" TargetMode="External"/><Relationship Id="rId70" Type="http://schemas.openxmlformats.org/officeDocument/2006/relationships/hyperlink" Target="https://web.archive.org/web/20211102155153/https:/help.instagram.com/615366948510230" TargetMode="External"/><Relationship Id="rId91" Type="http://schemas.openxmlformats.org/officeDocument/2006/relationships/hyperlink" Target="https://transparency.facebook.com/content-restrictions" TargetMode="External"/><Relationship Id="rId145" Type="http://schemas.openxmlformats.org/officeDocument/2006/relationships/hyperlink" Target="https://web.archive.org/web/20211101054320/https:/faq.whatsapp.com/general/security-and-privacy/staying-safe-on-whatsapp" TargetMode="External"/><Relationship Id="rId166" Type="http://schemas.openxmlformats.org/officeDocument/2006/relationships/hyperlink" Target="https://www.facebook.com/help/197037474359260" TargetMode="External"/><Relationship Id="rId187" Type="http://schemas.openxmlformats.org/officeDocument/2006/relationships/hyperlink" Target="https://web.archive.org/web/20211011212745/https:/www.facebook.com/help/794535777607370" TargetMode="External"/><Relationship Id="rId1" Type="http://schemas.openxmlformats.org/officeDocument/2006/relationships/hyperlink" Target="https://www.facebook.com/legal/terms" TargetMode="External"/><Relationship Id="rId212" Type="http://schemas.openxmlformats.org/officeDocument/2006/relationships/hyperlink" Target="https://transparency.fb.com/policies/improving/appealed-content-metric/" TargetMode="External"/><Relationship Id="rId28" Type="http://schemas.openxmlformats.org/officeDocument/2006/relationships/hyperlink" Target="https://web.archive.org/save/https:/help.instagram.com/566810106808145" TargetMode="External"/><Relationship Id="rId49" Type="http://schemas.openxmlformats.org/officeDocument/2006/relationships/hyperlink" Target="https://www.facebook.com/help/1020633957973118" TargetMode="External"/><Relationship Id="rId114" Type="http://schemas.openxmlformats.org/officeDocument/2006/relationships/hyperlink" Target="https://web.archive.org/web/20211201095522/https:/www.facebook.com/help/287199741901674" TargetMode="External"/><Relationship Id="rId60" Type="http://schemas.openxmlformats.org/officeDocument/2006/relationships/hyperlink" Target="https://web.archive.org/web/20211201080537/https:/www.facebook.com/help/159096464162185" TargetMode="External"/><Relationship Id="rId81" Type="http://schemas.openxmlformats.org/officeDocument/2006/relationships/hyperlink" Target="https://www.facebook.com/help/428478523862899" TargetMode="External"/><Relationship Id="rId135" Type="http://schemas.openxmlformats.org/officeDocument/2006/relationships/hyperlink" Target="https://web.archive.org/web/20211030105137/https:/www.facebook.com/business/ads/ad-targeting" TargetMode="External"/><Relationship Id="rId156" Type="http://schemas.openxmlformats.org/officeDocument/2006/relationships/hyperlink" Target="https://about.instagram.com/blog/announcements/reducing-inauthentic-activity-on-instagram" TargetMode="External"/><Relationship Id="rId177" Type="http://schemas.openxmlformats.org/officeDocument/2006/relationships/hyperlink" Target="https://www.ftc.gov/system/files/documents/cases/182_3109_facebook_order_filed_7-24-19.pdf" TargetMode="External"/><Relationship Id="rId198" Type="http://schemas.openxmlformats.org/officeDocument/2006/relationships/hyperlink" Target="https://transparency.fb.com/enforcement/detecting-violations/" TargetMode="External"/><Relationship Id="rId202" Type="http://schemas.openxmlformats.org/officeDocument/2006/relationships/hyperlink" Target="https://www.facebook.com/business/news/removing-certain-ad-targeting-options-and-expanding-our-ad-controls" TargetMode="External"/><Relationship Id="rId223" Type="http://schemas.openxmlformats.org/officeDocument/2006/relationships/hyperlink" Target="https://web.archive.org/web/20211206170217/https:/developers.facebook.com/docs/messenger-platform/policy/policy-overview/?locale=es_LA" TargetMode="External"/><Relationship Id="rId18" Type="http://schemas.openxmlformats.org/officeDocument/2006/relationships/hyperlink" Target="https://web.archive.org/web/20211114084038/https:/help.instagram.com/369001149843369" TargetMode="External"/><Relationship Id="rId39" Type="http://schemas.openxmlformats.org/officeDocument/2006/relationships/hyperlink" Target="https://faq.whatsapp.com/en/general/28030015" TargetMode="External"/><Relationship Id="rId50" Type="http://schemas.openxmlformats.org/officeDocument/2006/relationships/hyperlink" Target="https://web.archive.org/web/20211122180621/https:/www.facebook.com/help/1020633957973118" TargetMode="External"/><Relationship Id="rId104" Type="http://schemas.openxmlformats.org/officeDocument/2006/relationships/hyperlink" Target="https://web.archive.org/web/20211104143549/https:/www.whatsapp.com/legal/privacy-policy" TargetMode="External"/><Relationship Id="rId125" Type="http://schemas.openxmlformats.org/officeDocument/2006/relationships/hyperlink" Target="https://help.instagram.com/381638392275939" TargetMode="External"/><Relationship Id="rId146" Type="http://schemas.openxmlformats.org/officeDocument/2006/relationships/hyperlink" Target="https://www.facebook.com/business/a/ad-review-process" TargetMode="External"/><Relationship Id="rId167" Type="http://schemas.openxmlformats.org/officeDocument/2006/relationships/hyperlink" Target="https://web.archive.org/web/20211002131334/https:/www.facebook.com/help/197037474359260" TargetMode="External"/><Relationship Id="rId188" Type="http://schemas.openxmlformats.org/officeDocument/2006/relationships/hyperlink" Target="https://www.facebook.com/ads/library/" TargetMode="External"/><Relationship Id="rId71" Type="http://schemas.openxmlformats.org/officeDocument/2006/relationships/hyperlink" Target="https://www.facebook.com/help/1701730696756992" TargetMode="External"/><Relationship Id="rId92" Type="http://schemas.openxmlformats.org/officeDocument/2006/relationships/hyperlink" Target="https://web.archive.org/web/20211201093900/https:/transparency.fb.com/data/content-restrictions/?from=https%3A%2F%2Ftransparency.facebook.com%2Fcontent-restrictions" TargetMode="External"/><Relationship Id="rId213" Type="http://schemas.openxmlformats.org/officeDocument/2006/relationships/hyperlink" Target="https://web.archive.org/web/20211201122358/https:/transparency.fb.com/policies/improving/appealed-content-metric/" TargetMode="External"/><Relationship Id="rId2" Type="http://schemas.openxmlformats.org/officeDocument/2006/relationships/hyperlink" Target="https://web.archive.org/web/20211116135211/https:/www.facebook.com/legal/terms" TargetMode="External"/><Relationship Id="rId29" Type="http://schemas.openxmlformats.org/officeDocument/2006/relationships/hyperlink" Target="https://faq.whatsapp.com/en/android/26000021/" TargetMode="External"/><Relationship Id="rId40" Type="http://schemas.openxmlformats.org/officeDocument/2006/relationships/hyperlink" Target="https://web.archive.org/web/20211122165423/https:/faq.whatsapp.com/general/security-and-privacy/end-to-end-encryption" TargetMode="External"/><Relationship Id="rId115" Type="http://schemas.openxmlformats.org/officeDocument/2006/relationships/hyperlink" Target="https://www.facebook.com/help/1075880512458213" TargetMode="External"/><Relationship Id="rId136" Type="http://schemas.openxmlformats.org/officeDocument/2006/relationships/hyperlink" Target="https://about.fb.com/news/2018/11/myanmar-hria/" TargetMode="External"/><Relationship Id="rId157" Type="http://schemas.openxmlformats.org/officeDocument/2006/relationships/hyperlink" Target="https://web.archive.org/web/20211116044804/https:/about.instagram.com/blog/announcements/reducing-inauthentic-activity-on-instagram" TargetMode="External"/><Relationship Id="rId178" Type="http://schemas.openxmlformats.org/officeDocument/2006/relationships/hyperlink" Target="https://web.archive.org/web/20211122172447/https:/www.ftc.gov/system/files/documents/cases/182_3109_facebook_order_filed_7-24-19.pdf" TargetMode="External"/><Relationship Id="rId61" Type="http://schemas.openxmlformats.org/officeDocument/2006/relationships/hyperlink" Target="https://help.instagram.com/494561080557017" TargetMode="External"/><Relationship Id="rId82" Type="http://schemas.openxmlformats.org/officeDocument/2006/relationships/hyperlink" Target="https://web.archive.org/web/20210814084508/https:/www.facebook.com/help/428478523862899" TargetMode="External"/><Relationship Id="rId199" Type="http://schemas.openxmlformats.org/officeDocument/2006/relationships/hyperlink" Target="https://transparency.fb.com/enforcement/detecting-violations/" TargetMode="External"/><Relationship Id="rId203" Type="http://schemas.openxmlformats.org/officeDocument/2006/relationships/hyperlink" Target="https://web.archive.org/web/20211201121621/https:/transparency.fb.com/enforcement/detecting-violations/" TargetMode="External"/><Relationship Id="rId19" Type="http://schemas.openxmlformats.org/officeDocument/2006/relationships/hyperlink" Target="https://faq.whatsapp.com/en/android/21119703/" TargetMode="External"/><Relationship Id="rId224" Type="http://schemas.openxmlformats.org/officeDocument/2006/relationships/hyperlink" Target="https://www.facebook.com/help/2090856331203011" TargetMode="External"/><Relationship Id="rId30" Type="http://schemas.openxmlformats.org/officeDocument/2006/relationships/hyperlink" Target="https://web.archive.org/web/20211116054921/https:/faq.whatsapp.com/general/verification/about-two-step-verification" TargetMode="External"/><Relationship Id="rId105" Type="http://schemas.openxmlformats.org/officeDocument/2006/relationships/hyperlink" Target="https://about.fb.com/news/2020/03/data-access-tools/" TargetMode="External"/><Relationship Id="rId126" Type="http://schemas.openxmlformats.org/officeDocument/2006/relationships/hyperlink" Target="https://web.archive.org/web/20211201100812/https:/help.instagram.com/1986234648360433" TargetMode="External"/><Relationship Id="rId147" Type="http://schemas.openxmlformats.org/officeDocument/2006/relationships/hyperlink" Target="https://web.archive.org/web/20211116213616/https:/www.facebook.com/business/a/ad-review-process" TargetMode="External"/><Relationship Id="rId168" Type="http://schemas.openxmlformats.org/officeDocument/2006/relationships/hyperlink" Target="https://about.fb.com/news/2019/01/designing-security-for-billions/" TargetMode="External"/><Relationship Id="rId51" Type="http://schemas.openxmlformats.org/officeDocument/2006/relationships/hyperlink" Target="https://about.fb.com/news/2018/04/comprehensive-community-standards/" TargetMode="External"/><Relationship Id="rId72" Type="http://schemas.openxmlformats.org/officeDocument/2006/relationships/hyperlink" Target="https://web.archive.org/web/20211109163159/https:/www.facebook.com/help/1701730696756992" TargetMode="External"/><Relationship Id="rId93" Type="http://schemas.openxmlformats.org/officeDocument/2006/relationships/hyperlink" Target="https://transparency.facebook.com/intellectual-property" TargetMode="External"/><Relationship Id="rId189" Type="http://schemas.openxmlformats.org/officeDocument/2006/relationships/hyperlink" Target="https://web.archive.org/web/20211127133243/https:/www.facebook.com/ads/library/"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outlook.com/" TargetMode="External"/><Relationship Id="rId1" Type="http://schemas.openxmlformats.org/officeDocument/2006/relationships/hyperlink" Target="http://outlook.com/" TargetMode="External"/><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17" Type="http://schemas.openxmlformats.org/officeDocument/2006/relationships/hyperlink" Target="https://support.microsoft.com/en-us/help/12408/microsoft-account-how-to-use-two-step-verification" TargetMode="External"/><Relationship Id="rId21" Type="http://schemas.openxmlformats.org/officeDocument/2006/relationships/hyperlink" Target="https://www.microsoft.com/en-us/servicesagreement/" TargetMode="External"/><Relationship Id="rId63" Type="http://schemas.openxmlformats.org/officeDocument/2006/relationships/hyperlink" Target="https://www.microsoft.com/en-eu/cyber-agora/" TargetMode="External"/><Relationship Id="rId159" Type="http://schemas.openxmlformats.org/officeDocument/2006/relationships/hyperlink" Target="https://www.linkedin.com/help/linkedin/answer/62570/best-practices-to-customize-what-you-see-on-your-linkedin-feed?lang=en" TargetMode="External"/><Relationship Id="rId170" Type="http://schemas.openxmlformats.org/officeDocument/2006/relationships/hyperlink" Target="https://web.archive.org/web/20211112181418/https:/news.microsoft.com/en-gb/2015/07/22/revenge-porn-putting-victims-back-in-control/" TargetMode="External"/><Relationship Id="rId226" Type="http://schemas.openxmlformats.org/officeDocument/2006/relationships/hyperlink" Target="https://web.archive.org/web/20211115035711/https:/privacy.microsoft.com/en-US/updates" TargetMode="External"/><Relationship Id="rId268" Type="http://schemas.openxmlformats.org/officeDocument/2006/relationships/hyperlink" Target="https://web.archive.org/web/20220210223726/https:/engineering.linkedin.com/blog/2020/keeping-linkedin-professional" TargetMode="External"/><Relationship Id="rId32" Type="http://schemas.openxmlformats.org/officeDocument/2006/relationships/hyperlink" Target="https://web.archive.org/web/20211104203736/https:/privacy.linkedin.com/faq" TargetMode="External"/><Relationship Id="rId74" Type="http://schemas.openxmlformats.org/officeDocument/2006/relationships/hyperlink" Target="https://ia601407.us.archive.org/18/items/microsoft-salient-human-rights-report-fy-17/Microsoft_Salient_Human_Rights_Report-FY17.pdf" TargetMode="External"/><Relationship Id="rId128" Type="http://schemas.openxmlformats.org/officeDocument/2006/relationships/hyperlink" Target="https://web.archive.org/web/20211110200533/https:/www.linkedin.com/help/linkedin/answer/554" TargetMode="External"/><Relationship Id="rId5" Type="http://schemas.openxmlformats.org/officeDocument/2006/relationships/hyperlink" Target="https://www.microsoft.com/en-us/ai/responsible-ai?activetab=pivot1:primaryr6" TargetMode="External"/><Relationship Id="rId95" Type="http://schemas.openxmlformats.org/officeDocument/2006/relationships/hyperlink" Target="https://docs.microsoft.com/en-us/compliance/regulatory/gdpr-breach-Office365?toc=%2Fmicrosoft-365%2Fenterprise%2Ftoc.json&amp;view=o365-worldwide" TargetMode="External"/><Relationship Id="rId160" Type="http://schemas.openxmlformats.org/officeDocument/2006/relationships/hyperlink" Target="https://web.archive.org/web/20211111233421/https:/www.linkedin.com/help/linkedin/answer/62570/best-practices-to-customize-what-you-see-on-your-linkedin-feed?lang=en" TargetMode="External"/><Relationship Id="rId181" Type="http://schemas.openxmlformats.org/officeDocument/2006/relationships/hyperlink" Target="https://about.linkedin.com/transparency/government-requests-report" TargetMode="External"/><Relationship Id="rId216" Type="http://schemas.openxmlformats.org/officeDocument/2006/relationships/hyperlink" Target="https://web.archive.org/web/20211116124256/https:/www.microsoft.com/en-us/servicesagreement/Updates.aspx" TargetMode="External"/><Relationship Id="rId237" Type="http://schemas.openxmlformats.org/officeDocument/2006/relationships/hyperlink" Target="https://about.ads.microsoft.com/en-us/blog/post/march-2021/ad-quality-year-in-review-2020" TargetMode="External"/><Relationship Id="rId258" Type="http://schemas.openxmlformats.org/officeDocument/2006/relationships/hyperlink" Target="https://web.archive.org/web/20220209202324/https:/engineering.linkedin.com/blog/2020/lift-addressing-bias-in-large-scale-ai-applications" TargetMode="External"/><Relationship Id="rId22" Type="http://schemas.openxmlformats.org/officeDocument/2006/relationships/hyperlink" Target="https://web.archive.org/web/20211103230024/https:/www.microsoft.com/en-us/servicesagreement/" TargetMode="External"/><Relationship Id="rId43" Type="http://schemas.openxmlformats.org/officeDocument/2006/relationships/hyperlink" Target="https://account.microsoft.com/account/privacy" TargetMode="External"/><Relationship Id="rId64" Type="http://schemas.openxmlformats.org/officeDocument/2006/relationships/hyperlink" Target="https://web.archive.org/web/20211108175608/https:/www.microsoft.com/en-eu/cyber-agora/" TargetMode="External"/><Relationship Id="rId118" Type="http://schemas.openxmlformats.org/officeDocument/2006/relationships/hyperlink" Target="https://web.archive.org/web/20211110194124/https:/support.microsoft.com/en-us/account-billing/how-to-use-two-step-verification-with-your-microsoft-account-c7910146-672f-01e9-50a0-93b4585e7eb4" TargetMode="External"/><Relationship Id="rId139" Type="http://schemas.openxmlformats.org/officeDocument/2006/relationships/hyperlink" Target="https://engineering.linkedin.com/blog/2019/fairness-privacy-transparency-by-design" TargetMode="External"/><Relationship Id="rId85" Type="http://schemas.openxmlformats.org/officeDocument/2006/relationships/hyperlink" Target="https://www.microsoft.com/en-us/msrc/bounty-safe-harbor" TargetMode="External"/><Relationship Id="rId150" Type="http://schemas.openxmlformats.org/officeDocument/2006/relationships/hyperlink" Target="https://web.archive.org/web/20210308160110/https:/engineering.linkedin.com/blog/2015/11/making-your-feed-more-relevant--part-i" TargetMode="External"/><Relationship Id="rId171" Type="http://schemas.openxmlformats.org/officeDocument/2006/relationships/hyperlink" Target="https://help.bing.microsoft.com/" TargetMode="External"/><Relationship Id="rId192" Type="http://schemas.openxmlformats.org/officeDocument/2006/relationships/hyperlink" Target="https://web.archive.org/web/20210922230315/https:/blogs.microsoft.com/datalaw/our-practices/" TargetMode="External"/><Relationship Id="rId206" Type="http://schemas.openxmlformats.org/officeDocument/2006/relationships/hyperlink" Target="https://web.archive.org/save/https:/about.ads.microsoft.com/en-ca/resources/policies" TargetMode="External"/><Relationship Id="rId227" Type="http://schemas.openxmlformats.org/officeDocument/2006/relationships/hyperlink" Target="https://www.linkedin.com/legal/professional-community-policies" TargetMode="External"/><Relationship Id="rId248" Type="http://schemas.openxmlformats.org/officeDocument/2006/relationships/hyperlink" Target="https://web.archive.org/web/20211116130132/https:/www.microsoft.com/en-us/corporate-responsibility/content-removal-requests-report" TargetMode="External"/><Relationship Id="rId269" Type="http://schemas.openxmlformats.org/officeDocument/2006/relationships/hyperlink" Target="https://blog.linkedin.com/2020/september/29/new-features-help-keep-it-professional" TargetMode="External"/><Relationship Id="rId12" Type="http://schemas.openxmlformats.org/officeDocument/2006/relationships/hyperlink" Target="https://web.archive.org/web/20211022214957/https:/www.linkedin.com/legal/privacy-policy" TargetMode="External"/><Relationship Id="rId33" Type="http://schemas.openxmlformats.org/officeDocument/2006/relationships/hyperlink" Target="https://www.linkedin.com/help/linkedin/answer/62931" TargetMode="External"/><Relationship Id="rId108" Type="http://schemas.openxmlformats.org/officeDocument/2006/relationships/hyperlink" Target="https://web.archive.org/web/20211110184213/https:/blogs.microsoft.com/on-the-issues/2014/07/01/advancing-our-encryption-and-transparency-efforts/" TargetMode="External"/><Relationship Id="rId129" Type="http://schemas.openxmlformats.org/officeDocument/2006/relationships/hyperlink" Target="https://support.microsoft.com/en-ca/help/12410/microsoft-account-how-to-help-keep-your-account-safe-and-secure" TargetMode="External"/><Relationship Id="rId54" Type="http://schemas.openxmlformats.org/officeDocument/2006/relationships/hyperlink" Target="https://web.archive.org/web/20211105191846/https:/www.linkedin.com/help/linkedin/answer/68763" TargetMode="External"/><Relationship Id="rId75" Type="http://schemas.openxmlformats.org/officeDocument/2006/relationships/hyperlink" Target="https://www.microsoft.com/en-us/concern/privacy" TargetMode="External"/><Relationship Id="rId96" Type="http://schemas.openxmlformats.org/officeDocument/2006/relationships/hyperlink" Target="https://web.archive.org/web/20211110173307/https:/docs.microsoft.com/en-us/compliance/regulatory/gdpr-breach-Office365?toc=%2Fmicrosoft-365%2Fenterprise%2Ftoc.json&amp;view=o365-worldwide" TargetMode="External"/><Relationship Id="rId140" Type="http://schemas.openxmlformats.org/officeDocument/2006/relationships/hyperlink" Target="https://web.archive.org/web/20211111173321/https:/engineering.linkedin.com/blog/2019/fairness-privacy-transparency-by-design" TargetMode="External"/><Relationship Id="rId161" Type="http://schemas.openxmlformats.org/officeDocument/2006/relationships/hyperlink" Target="https://www.linkedin.com/help/linkedin/answer/68523/sort-feed-by-top-updates-and-recent-updates?lang=en" TargetMode="External"/><Relationship Id="rId182" Type="http://schemas.openxmlformats.org/officeDocument/2006/relationships/hyperlink" Target="https://web.archive.org/web/20211022082626/https:/about.linkedin.com/transparency/government-requests-report" TargetMode="External"/><Relationship Id="rId217" Type="http://schemas.openxmlformats.org/officeDocument/2006/relationships/hyperlink" Target="https://about.ads.microsoft.com/en-us/resources/policies/microsoft-advertising-policies-change-log" TargetMode="External"/><Relationship Id="rId6" Type="http://schemas.openxmlformats.org/officeDocument/2006/relationships/hyperlink" Target="https://web.archive.org/web/20211022174257/https:/www.microsoft.com/en-us/ai/responsible-ai?activetab=pivot1:primaryr6" TargetMode="External"/><Relationship Id="rId238" Type="http://schemas.openxmlformats.org/officeDocument/2006/relationships/hyperlink" Target="https://web.archive.org/web/20211116125544/https:/about.ads.microsoft.com/en-us/blog/post/march-2021/ad-quality-year-in-review-2020" TargetMode="External"/><Relationship Id="rId259" Type="http://schemas.openxmlformats.org/officeDocument/2006/relationships/hyperlink" Target="https://www.linkedin.com/help/linkedin/answer/3309/updates-to-user-agreement-and-privacy-policy?lang=en" TargetMode="External"/><Relationship Id="rId23" Type="http://schemas.openxmlformats.org/officeDocument/2006/relationships/hyperlink" Target="https://www.linkedin.com/legal/user-agreement" TargetMode="External"/><Relationship Id="rId119" Type="http://schemas.openxmlformats.org/officeDocument/2006/relationships/hyperlink" Target="https://support.microsoft.com/en-ca/help/13782/microsoft-account-what-is-the-recent-activity-page" TargetMode="External"/><Relationship Id="rId270" Type="http://schemas.openxmlformats.org/officeDocument/2006/relationships/hyperlink" Target="https://web.archive.org/web/20220210223812/https:/blog.linkedin.com/2020/september/29/new-features-help-keep-it-professional" TargetMode="External"/><Relationship Id="rId44" Type="http://schemas.openxmlformats.org/officeDocument/2006/relationships/hyperlink" Target="https://web.archive.org/web/20211009181700/https:/account.microsoft.com/account/privacy" TargetMode="External"/><Relationship Id="rId65" Type="http://schemas.openxmlformats.org/officeDocument/2006/relationships/hyperlink" Target="https://blogs.microsoft.com/eupolicy/2020/01/17/senior-gov-affairs-leaders-appointed-brussels-new-york/" TargetMode="External"/><Relationship Id="rId86" Type="http://schemas.openxmlformats.org/officeDocument/2006/relationships/hyperlink" Target="https://web.archive.org/web/20211110153731/https:/www.microsoft.com/en-us/msrc/bounty-safe-harbor" TargetMode="External"/><Relationship Id="rId130" Type="http://schemas.openxmlformats.org/officeDocument/2006/relationships/hyperlink" Target="https://web.archive.org/web/20211110215000/https:/support.microsoft.com/en-us/account-billing/how-to-help-keep-your-microsoft-account-safe-and-secure-628538c2-7006-33bb-5ef4-c917657362b9" TargetMode="External"/><Relationship Id="rId151" Type="http://schemas.openxmlformats.org/officeDocument/2006/relationships/hyperlink" Target="https://engineering.linkedin.com/blog/2016/03/making-your-feed-more-relevant--part-2--relevance-models-and-fea" TargetMode="External"/><Relationship Id="rId172" Type="http://schemas.openxmlformats.org/officeDocument/2006/relationships/hyperlink" Target="https://web.archive.org/web/20220316183505/https:/help.bing.microsoft.com/" TargetMode="External"/><Relationship Id="rId193" Type="http://schemas.openxmlformats.org/officeDocument/2006/relationships/hyperlink" Target="https://help.linkedin.com/cc/custom_fattach/get/147285215/0/filename/Law_Enforcement_Guidelines.pdf" TargetMode="External"/><Relationship Id="rId207" Type="http://schemas.openxmlformats.org/officeDocument/2006/relationships/hyperlink" Target="https://about.ads.microsoft.com/es-es/recursos/directivas" TargetMode="External"/><Relationship Id="rId228" Type="http://schemas.openxmlformats.org/officeDocument/2006/relationships/hyperlink" Target="https://web.archive.org/web/20211113012239/https:/www.linkedin.com/legal/professional-community-policies" TargetMode="External"/><Relationship Id="rId249" Type="http://schemas.openxmlformats.org/officeDocument/2006/relationships/hyperlink" Target="https://about.linkedin.com/transparency/community-report" TargetMode="External"/><Relationship Id="rId13" Type="http://schemas.openxmlformats.org/officeDocument/2006/relationships/hyperlink" Target="https://privacy.microsoft.com/en-US/updates" TargetMode="External"/><Relationship Id="rId109" Type="http://schemas.openxmlformats.org/officeDocument/2006/relationships/hyperlink" Target="https://support.microsoft.com/en-us/office/encrypt-email-messages-373339cb-bf1a-4509-b296-802a39d801dc" TargetMode="External"/><Relationship Id="rId260" Type="http://schemas.openxmlformats.org/officeDocument/2006/relationships/hyperlink" Target="https://web.archive.org/web/20220209204458/https:/www.linkedin.com/help/linkedin/answer/3309/updates-to-user-agreement-and-privacy-policy?lang=en" TargetMode="External"/><Relationship Id="rId34" Type="http://schemas.openxmlformats.org/officeDocument/2006/relationships/hyperlink" Target="https://web.archive.org/web/20211104204651/https:/www.linkedin.com/help/linkedin/answer/62931" TargetMode="External"/><Relationship Id="rId55" Type="http://schemas.openxmlformats.org/officeDocument/2006/relationships/hyperlink" Target="https://globalnetworkinitiative.org/wp-content/uploads/2020/04/2018-2019-PAR.pdf" TargetMode="External"/><Relationship Id="rId76" Type="http://schemas.openxmlformats.org/officeDocument/2006/relationships/hyperlink" Target="https://web.archive.org/web/20211108220755/https:/www.microsoft.com/en-us/concern/privacy" TargetMode="External"/><Relationship Id="rId97" Type="http://schemas.openxmlformats.org/officeDocument/2006/relationships/hyperlink" Target="https://www.linkedin.com/legal/l/dpa" TargetMode="External"/><Relationship Id="rId120" Type="http://schemas.openxmlformats.org/officeDocument/2006/relationships/hyperlink" Target="https://web.archive.org/web/20211110194051/https:/support.microsoft.com/en-us/account-billing/what-is-the-recent-activity-page-23cf5556-4dbe-70da-82c8-bb3a8d8f8016" TargetMode="External"/><Relationship Id="rId141" Type="http://schemas.openxmlformats.org/officeDocument/2006/relationships/hyperlink" Target="https://engineering.linkedin.com/blog/2021/responsible-ai-update" TargetMode="External"/><Relationship Id="rId7" Type="http://schemas.openxmlformats.org/officeDocument/2006/relationships/hyperlink" Target="https://privacy.microsoft.com/en-ca/privacystatement" TargetMode="External"/><Relationship Id="rId162" Type="http://schemas.openxmlformats.org/officeDocument/2006/relationships/hyperlink" Target="https://web.archive.org/web/20211111233446/https:/www.linkedin.com/help/linkedin/answer/68523/sort-feed-by-top-updates-and-recent-updates?lang=en" TargetMode="External"/><Relationship Id="rId183" Type="http://schemas.openxmlformats.org/officeDocument/2006/relationships/hyperlink" Target="https://www.microsoft.com/en-us/corporate-responsibility/digital-safety-content-report?activetab=pivot_1%3aprimaryr3" TargetMode="External"/><Relationship Id="rId218" Type="http://schemas.openxmlformats.org/officeDocument/2006/relationships/hyperlink" Target="https://web.archive.org/web/20211031174438/https:/about.ads.microsoft.com/en-us/resources/policies/microsoft-advertising-policies-change-log" TargetMode="External"/><Relationship Id="rId239" Type="http://schemas.openxmlformats.org/officeDocument/2006/relationships/hyperlink" Target="https://about.ads.microsoft.com/en-us/resources/policies/remarketing-in-paid-search-policies" TargetMode="External"/><Relationship Id="rId250" Type="http://schemas.openxmlformats.org/officeDocument/2006/relationships/hyperlink" Target="https://web.archive.org/web/20211116133315/https:/about.linkedin.com/transparency/community-report" TargetMode="External"/><Relationship Id="rId271" Type="http://schemas.openxmlformats.org/officeDocument/2006/relationships/hyperlink" Target="https://engineering.linkedin.com/blog/2021/using-deep-learning-to-detect-abusive-sequences-of-member-activi" TargetMode="External"/><Relationship Id="rId24" Type="http://schemas.openxmlformats.org/officeDocument/2006/relationships/hyperlink" Target="https://web.archive.org/web/20211103231335/https:/www.linkedin.com/legal/user-agreement" TargetMode="External"/><Relationship Id="rId45" Type="http://schemas.openxmlformats.org/officeDocument/2006/relationships/hyperlink" Target="https://support.microsoft.com/en-us/office/import-and-export-outlook-email-contacts-and-calendar-92577192-3881-4502-b79d-c3bbada6c8ef?ui=en-us&amp;rs=en-us&amp;ad=us" TargetMode="External"/><Relationship Id="rId66" Type="http://schemas.openxmlformats.org/officeDocument/2006/relationships/hyperlink" Target="https://web.archive.org/web/20211108180054/https:/blogs.microsoft.com/eupolicy/2020/01/17/senior-gov-affairs-leaders-appointed-brussels-new-york/" TargetMode="External"/><Relationship Id="rId87" Type="http://schemas.openxmlformats.org/officeDocument/2006/relationships/hyperlink" Target="https://www.microsoft.com/en-us/msrc/bounty-terms?rtc=1" TargetMode="External"/><Relationship Id="rId110" Type="http://schemas.openxmlformats.org/officeDocument/2006/relationships/hyperlink" Target="https://web.archive.org/web/20211110184425/https:/support.microsoft.com/en-us/office/encrypt-email-messages-373339cb-bf1a-4509-b296-802a39d801dc" TargetMode="External"/><Relationship Id="rId131" Type="http://schemas.openxmlformats.org/officeDocument/2006/relationships/hyperlink" Target="https://safety.linkedin.com/" TargetMode="External"/><Relationship Id="rId152" Type="http://schemas.openxmlformats.org/officeDocument/2006/relationships/hyperlink" Target="https://web.archive.org/web/20210308201554/https:/engineering.linkedin.com/blog/2016/03/making-your-feed-more-relevant--part-2--relevance-models-and-fea" TargetMode="External"/><Relationship Id="rId173" Type="http://schemas.openxmlformats.org/officeDocument/2006/relationships/hyperlink" Target="https://www.bing.com/webmaster/tools/eu-privacy-request" TargetMode="External"/><Relationship Id="rId194" Type="http://schemas.openxmlformats.org/officeDocument/2006/relationships/hyperlink" Target="https://web.archive.org/web/20210923230541/https:/help.linkedin.com/cc/custom_fattach/get/147285215/0/filename/Law_Enforcement_Guidelines.pdf" TargetMode="External"/><Relationship Id="rId208" Type="http://schemas.openxmlformats.org/officeDocument/2006/relationships/hyperlink" Target="https://web.archive.org/save/https:/about.ads.microsoft.com/es-es/recursos/directivas" TargetMode="External"/><Relationship Id="rId229" Type="http://schemas.openxmlformats.org/officeDocument/2006/relationships/hyperlink" Target="https://about.ads.microsoft.com/en-us/resources/policies/disallowed-content-policies" TargetMode="External"/><Relationship Id="rId240" Type="http://schemas.openxmlformats.org/officeDocument/2006/relationships/hyperlink" Target="https://web.archive.org/save/https:/about.ads.microsoft.com/en-us/resources/policies/remarketing-in-paid-search-policies" TargetMode="External"/><Relationship Id="rId261" Type="http://schemas.openxmlformats.org/officeDocument/2006/relationships/hyperlink" Target="https://engineering.linkedin.com/blog/2021/leveraging-behavior-analytic-computation-for-anti-abuse-defenses" TargetMode="External"/><Relationship Id="rId14" Type="http://schemas.openxmlformats.org/officeDocument/2006/relationships/hyperlink" Target="https://web.archive.org/web/20211102195511/https:/privacy.microsoft.com/en-US/updates" TargetMode="External"/><Relationship Id="rId35" Type="http://schemas.openxmlformats.org/officeDocument/2006/relationships/hyperlink" Target="https://www.linkedin.com/help/linkedin/answer/3566" TargetMode="External"/><Relationship Id="rId56" Type="http://schemas.openxmlformats.org/officeDocument/2006/relationships/hyperlink" Target="https://web.archive.org/web/20211030211620/https:/globalnetworkinitiative.org/wp-content/uploads/2020/04/2018-2019-PAR.pdf" TargetMode="External"/><Relationship Id="rId77" Type="http://schemas.openxmlformats.org/officeDocument/2006/relationships/hyperlink" Target="https://www.linkedin.com/legal/professional-community-policies" TargetMode="External"/><Relationship Id="rId100" Type="http://schemas.openxmlformats.org/officeDocument/2006/relationships/hyperlink" Target="https://web.archive.org/web/20200814123256/https:/docs.microsoft.com/en-us/microsoftsearch/security-for-search" TargetMode="External"/><Relationship Id="rId8" Type="http://schemas.openxmlformats.org/officeDocument/2006/relationships/hyperlink" Target="https://web.archive.org/web/20211021034217/https:/privacy.microsoft.com/en-ca/privacystatement" TargetMode="External"/><Relationship Id="rId98" Type="http://schemas.openxmlformats.org/officeDocument/2006/relationships/hyperlink" Target="https://web.archive.org/web/20211028073955/https:/www.linkedin.com/legal/l/dpa" TargetMode="External"/><Relationship Id="rId121" Type="http://schemas.openxmlformats.org/officeDocument/2006/relationships/hyperlink" Target="https://www.linkedin.com/help/linkedin/answer/531/two-step-verification-overview?lang=en" TargetMode="External"/><Relationship Id="rId142" Type="http://schemas.openxmlformats.org/officeDocument/2006/relationships/hyperlink" Target="https://web.archive.org/web/20211111173434/https:/engineering.linkedin.com/blog/2021/responsible-ai-update" TargetMode="External"/><Relationship Id="rId163" Type="http://schemas.openxmlformats.org/officeDocument/2006/relationships/hyperlink" Target="https://blogs.microsoft.com/on-the-issues/2021/01/19/microsoft-responsible-ai-program/" TargetMode="External"/><Relationship Id="rId184" Type="http://schemas.openxmlformats.org/officeDocument/2006/relationships/hyperlink" Target="https://web.archive.org/web/20211105184506/https:/www.microsoft.com/en-us/corporate-responsibility/digital-safety-content-report?activetab=pivot_1%3Aprimaryr3" TargetMode="External"/><Relationship Id="rId219" Type="http://schemas.openxmlformats.org/officeDocument/2006/relationships/hyperlink" Target="https://about.ads.microsoft.com/en-us/resources/policies/microsoft-advertising-agreement" TargetMode="External"/><Relationship Id="rId230" Type="http://schemas.openxmlformats.org/officeDocument/2006/relationships/hyperlink" Target="https://web.archive.org/web/20211116125339/https:/about.ads.microsoft.com/en-us/resources/policies/disallowed-content-policies" TargetMode="External"/><Relationship Id="rId251" Type="http://schemas.openxmlformats.org/officeDocument/2006/relationships/hyperlink" Target="https://docs.microsoft.com/en-us/azure/bot-service/bot-service-review-guidelines?view=azure-bot-service-4.0" TargetMode="External"/><Relationship Id="rId25" Type="http://schemas.openxmlformats.org/officeDocument/2006/relationships/hyperlink" Target="https://www.linkedin.com/help/linkedin/answer/127580/verify-identity-to-recover-account-access?lang=en" TargetMode="External"/><Relationship Id="rId46" Type="http://schemas.openxmlformats.org/officeDocument/2006/relationships/hyperlink" Target="https://web.archive.org/web/20211104233515/https:/support.microsoft.com/en-us/office/import-and-export-outlook-email-contacts-and-calendar-92577192-3881-4502-b79d-c3bbada6c8ef?ui=en-us&amp;rs=en-us&amp;ad=us" TargetMode="External"/><Relationship Id="rId67" Type="http://schemas.openxmlformats.org/officeDocument/2006/relationships/hyperlink" Target="https://blogs.microsoft.com/on-the-issues/2020/09/17/microsoft-un-affairs-team-unga/" TargetMode="External"/><Relationship Id="rId272" Type="http://schemas.openxmlformats.org/officeDocument/2006/relationships/hyperlink" Target="https://web.archive.org/web/20220210223917/https:/engineering.linkedin.com/blog/2021/using-deep-learning-to-detect-abusive-sequences-of-member-activi" TargetMode="External"/><Relationship Id="rId88" Type="http://schemas.openxmlformats.org/officeDocument/2006/relationships/hyperlink" Target="https://web.archive.org/web/20211110153757/https:/www.microsoft.com/en-us/msrc/bounty-terms?rtc=1" TargetMode="External"/><Relationship Id="rId111" Type="http://schemas.openxmlformats.org/officeDocument/2006/relationships/hyperlink" Target="https://az705183.vo.msecnd.net/onlinesupportmedia/onlinesupport/media/skype/documents/skype-private-conversation-white-paper.pdf" TargetMode="External"/><Relationship Id="rId132" Type="http://schemas.openxmlformats.org/officeDocument/2006/relationships/hyperlink" Target="https://web.archive.org/web/20211110215440/https:/safety.linkedin.com/" TargetMode="External"/><Relationship Id="rId153" Type="http://schemas.openxmlformats.org/officeDocument/2006/relationships/hyperlink" Target="https://engineering.linkedin.com/blog/2017/03/strategies-for-keeping-the-linkedin-feed-relevant" TargetMode="External"/><Relationship Id="rId174" Type="http://schemas.openxmlformats.org/officeDocument/2006/relationships/hyperlink" Target="https://web.archive.org/web/20211110091436/https:/www.bing.com/webmaster/tools/eu-privacy-request" TargetMode="External"/><Relationship Id="rId195" Type="http://schemas.openxmlformats.org/officeDocument/2006/relationships/hyperlink" Target="https://www.microsoft.com/en-us/corporate-responsibility/law-enforcement-requests-report" TargetMode="External"/><Relationship Id="rId209" Type="http://schemas.openxmlformats.org/officeDocument/2006/relationships/hyperlink" Target="https://www.linkedin.com/legal/ads-policy?" TargetMode="External"/><Relationship Id="rId220" Type="http://schemas.openxmlformats.org/officeDocument/2006/relationships/hyperlink" Target="https://web.archive.org/save/https:/about.ads.microsoft.com/en-us/resources/policies/microsoft-advertising-agreement" TargetMode="External"/><Relationship Id="rId241" Type="http://schemas.openxmlformats.org/officeDocument/2006/relationships/hyperlink" Target="https://about.ads.microsoft.com/en-us/solutions/audience-targeting/universal-event-tracking" TargetMode="External"/><Relationship Id="rId15" Type="http://schemas.openxmlformats.org/officeDocument/2006/relationships/hyperlink" Target="https://www.linkedin.com/legal/california-privacy-disclosure" TargetMode="External"/><Relationship Id="rId36" Type="http://schemas.openxmlformats.org/officeDocument/2006/relationships/hyperlink" Target="https://web.archive.org/web/20211104210801/https:/www.linkedin.com/help/linkedin/answer/3566" TargetMode="External"/><Relationship Id="rId57" Type="http://schemas.openxmlformats.org/officeDocument/2006/relationships/hyperlink" Target="https://www.microsoft.com/en-us/legal/compliance/sbc/report-a-concern" TargetMode="External"/><Relationship Id="rId262" Type="http://schemas.openxmlformats.org/officeDocument/2006/relationships/hyperlink" Target="https://web.archive.org/web/20220210223535/https:/engineering.linkedin.com/blog/2021/leveraging-behavior-analytic-computation-for-anti-abuse-defenses" TargetMode="External"/><Relationship Id="rId78" Type="http://schemas.openxmlformats.org/officeDocument/2006/relationships/hyperlink" Target="https://web.archive.org/web/20211109193138/https:/www.linkedin.com/legal/professional-community-policies" TargetMode="External"/><Relationship Id="rId99" Type="http://schemas.openxmlformats.org/officeDocument/2006/relationships/hyperlink" Target="https://docs.microsoft.com/en-us/microsoftsearch/security-for-search" TargetMode="External"/><Relationship Id="rId101" Type="http://schemas.openxmlformats.org/officeDocument/2006/relationships/hyperlink" Target="https://support.microsoft.com/en-us/office/learn-about-encrypted-messages-in-outlook-com-3521aa01-77e3-4cfd-8a13-299eb60b1957" TargetMode="External"/><Relationship Id="rId122" Type="http://schemas.openxmlformats.org/officeDocument/2006/relationships/hyperlink" Target="https://web.archive.org/web/20211006140109/https:/www.linkedin.com/help/linkedin/answer/531/two-step-verification-overview?lang=en" TargetMode="External"/><Relationship Id="rId143" Type="http://schemas.openxmlformats.org/officeDocument/2006/relationships/hyperlink" Target="https://help.bing.microsoft.com/" TargetMode="External"/><Relationship Id="rId164" Type="http://schemas.openxmlformats.org/officeDocument/2006/relationships/hyperlink" Target="https://web.archive.org/web/20211112001420/https:/blogs.microsoft.com/on-the-issues/2021/01/19/microsoft-responsible-ai-program/" TargetMode="External"/><Relationship Id="rId185" Type="http://schemas.openxmlformats.org/officeDocument/2006/relationships/hyperlink" Target="https://www.microsoft.com/en-us/corporate-responsibility/digital-safety-content-report?activetab=pivot_1%3aprimaryr4" TargetMode="External"/><Relationship Id="rId9" Type="http://schemas.openxmlformats.org/officeDocument/2006/relationships/hyperlink" Target="https://privacy.microsoft.com/en-us/privacy-report" TargetMode="External"/><Relationship Id="rId210" Type="http://schemas.openxmlformats.org/officeDocument/2006/relationships/hyperlink" Target="https://web.archive.org/save/https:/www.linkedin.com/legal/ads-policy?" TargetMode="External"/><Relationship Id="rId26" Type="http://schemas.openxmlformats.org/officeDocument/2006/relationships/hyperlink" Target="https://web.archive.org/web/20211103233114/https:/www.linkedin.com/help/linkedin/answer/127580/verify-identity-to-recover-account-access?lang=en" TargetMode="External"/><Relationship Id="rId231" Type="http://schemas.openxmlformats.org/officeDocument/2006/relationships/hyperlink" Target="https://about.ads.microsoft.com/en-us/resources/policies/financial-products-and-services-policies" TargetMode="External"/><Relationship Id="rId252" Type="http://schemas.openxmlformats.org/officeDocument/2006/relationships/hyperlink" Target="https://web.archive.org/web/20211116133329/https:/docs.microsoft.com/en-us/azure/bot-service/bot-service-review-guidelines?view=azure-bot-service-4.0" TargetMode="External"/><Relationship Id="rId273" Type="http://schemas.openxmlformats.org/officeDocument/2006/relationships/table" Target="../tables/table8.xml"/><Relationship Id="rId47" Type="http://schemas.openxmlformats.org/officeDocument/2006/relationships/hyperlink" Target="https://support.skype.com/en/faq/FA34894/how-do-i-export-or-delete-my-skype-data" TargetMode="External"/><Relationship Id="rId68" Type="http://schemas.openxmlformats.org/officeDocument/2006/relationships/hyperlink" Target="https://web.archive.org/web/20211108181226/https:/blogs.microsoft.com/on-the-issues/2020/09/17/microsoft-un-affairs-team-unga/" TargetMode="External"/><Relationship Id="rId89" Type="http://schemas.openxmlformats.org/officeDocument/2006/relationships/hyperlink" Target="https://security.linkedin.com/vulnerabilty-disclosure" TargetMode="External"/><Relationship Id="rId112" Type="http://schemas.openxmlformats.org/officeDocument/2006/relationships/hyperlink" Target="https://web.archive.org/web/20201112015447/https:/az705183.vo.msecnd.net/onlinesupportmedia/onlinesupport/media/skype/documents/skype-private-conversation-white-paper.pdf" TargetMode="External"/><Relationship Id="rId133" Type="http://schemas.openxmlformats.org/officeDocument/2006/relationships/hyperlink" Target="https://help.bing.microsoft.com/" TargetMode="External"/><Relationship Id="rId154" Type="http://schemas.openxmlformats.org/officeDocument/2006/relationships/hyperlink" Target="https://web.archive.org/web/20210125200542/https:/engineering.linkedin.com/blog/2017/03/strategies-for-keeping-the-linkedin-feed-relevant" TargetMode="External"/><Relationship Id="rId175" Type="http://schemas.openxmlformats.org/officeDocument/2006/relationships/hyperlink" Target="https://www.linkedin.com/legal/copyright-policy" TargetMode="External"/><Relationship Id="rId196" Type="http://schemas.openxmlformats.org/officeDocument/2006/relationships/hyperlink" Target="https://web.archive.org/web/20220316191804/https:/www.microsoft.com/en-us/corporate-responsibility/law-enforcement-requests-report" TargetMode="External"/><Relationship Id="rId200" Type="http://schemas.openxmlformats.org/officeDocument/2006/relationships/hyperlink" Target="https://web.archive.org/web/20220316191909/https:/www.microsoft.com/en-us/corporate-responsibility/us-national-security-orders-report?activetab=pivot_1%3Aprimaryr2" TargetMode="External"/><Relationship Id="rId16" Type="http://schemas.openxmlformats.org/officeDocument/2006/relationships/hyperlink" Target="https://web.archive.org/web/20211005222734/https:/www.linkedin.com/legal/california-privacy-disclosure" TargetMode="External"/><Relationship Id="rId221" Type="http://schemas.openxmlformats.org/officeDocument/2006/relationships/hyperlink" Target="https://advertiseonbing.blob.core.windows.net/blob/bingads/media/library/solution/creative-acceptance-policies/microsoft_advertising-creative-acceptance-policy.pdf" TargetMode="External"/><Relationship Id="rId242" Type="http://schemas.openxmlformats.org/officeDocument/2006/relationships/hyperlink" Target="https://web.archive.org/save/https:/about.ads.microsoft.com/en-us/solutions/audience-targeting/universal-event-tracking" TargetMode="External"/><Relationship Id="rId263" Type="http://schemas.openxmlformats.org/officeDocument/2006/relationships/hyperlink" Target="https://blog.linkedin.com/2019/august/20/an-update-on-how-were-fighting-fake-accounts" TargetMode="External"/><Relationship Id="rId37" Type="http://schemas.openxmlformats.org/officeDocument/2006/relationships/hyperlink" Target="https://www.linkedin.com/help/linkedin/answer/116090/inferences-we-make-about-you?lang=en" TargetMode="External"/><Relationship Id="rId58" Type="http://schemas.openxmlformats.org/officeDocument/2006/relationships/hyperlink" Target="https://web.archive.org/web/20211105231332/https:/www.microsoft.com/en-us/legal/compliance/sbc/report-a-concern" TargetMode="External"/><Relationship Id="rId79" Type="http://schemas.openxmlformats.org/officeDocument/2006/relationships/hyperlink" Target="https://www.linkedin.com/help/linkedin/answer/82934" TargetMode="External"/><Relationship Id="rId102" Type="http://schemas.openxmlformats.org/officeDocument/2006/relationships/hyperlink" Target="https://web.archive.org/web/20211110184211/https:/support.microsoft.com/en-us/office/learn-about-encrypted-messages-in-outlook-com-3521aa01-77e3-4cfd-8a13-299eb60b1957" TargetMode="External"/><Relationship Id="rId123" Type="http://schemas.openxmlformats.org/officeDocument/2006/relationships/hyperlink" Target="https://www.linkedin.com/help/linkedin/answer/544/turn-two-step-verification-on-and-off?lang=en" TargetMode="External"/><Relationship Id="rId144" Type="http://schemas.openxmlformats.org/officeDocument/2006/relationships/hyperlink" Target="https://web.archive.org/web/20220316183505/https:/help.bing.microsoft.com/" TargetMode="External"/><Relationship Id="rId90" Type="http://schemas.openxmlformats.org/officeDocument/2006/relationships/hyperlink" Target="https://web.archive.org/web/20211110160520/https:/security.linkedin.com/vulnerabilty-disclosure" TargetMode="External"/><Relationship Id="rId165" Type="http://schemas.openxmlformats.org/officeDocument/2006/relationships/hyperlink" Target="https://www.microsoft.com/en-us/corporate-responsibility/content-removal-requests-report" TargetMode="External"/><Relationship Id="rId186" Type="http://schemas.openxmlformats.org/officeDocument/2006/relationships/hyperlink" Target="https://web.archive.org/web/20220316190115/https:/www.microsoft.com/en-us/corporate-responsibility/content-removal-requests-report" TargetMode="External"/><Relationship Id="rId211" Type="http://schemas.openxmlformats.org/officeDocument/2006/relationships/hyperlink" Target="https://about.ads.microsoft.com/en-us/resources/policies/microsoft-audience-ads" TargetMode="External"/><Relationship Id="rId232" Type="http://schemas.openxmlformats.org/officeDocument/2006/relationships/hyperlink" Target="https://web.archive.org/web/20211116125358/https:/about.ads.microsoft.com/en-us/resources/policies/financial-products-and-services-policies" TargetMode="External"/><Relationship Id="rId253" Type="http://schemas.openxmlformats.org/officeDocument/2006/relationships/hyperlink" Target="https://www.linkedin.com/help/linkedin/answer/56347/prohibited-software-and-extensions?lang=en" TargetMode="External"/><Relationship Id="rId27" Type="http://schemas.openxmlformats.org/officeDocument/2006/relationships/hyperlink" Target="https://www.linkedin.com/help/linkedin/answer/93500" TargetMode="External"/><Relationship Id="rId48" Type="http://schemas.openxmlformats.org/officeDocument/2006/relationships/hyperlink" Target="https://web.archive.org/web/20210827055506/https:/support.skype.com/en/faq/FA34894/how-do-i-export-or-delete-my-skype-data" TargetMode="External"/><Relationship Id="rId69" Type="http://schemas.openxmlformats.org/officeDocument/2006/relationships/hyperlink" Target="https://www.microsoft.com/en-us/corporate-responsibility/public-policy-engagement" TargetMode="External"/><Relationship Id="rId113" Type="http://schemas.openxmlformats.org/officeDocument/2006/relationships/hyperlink" Target="https://security.linkedin.com/content/security/global/en_us/index/our-security-practices" TargetMode="External"/><Relationship Id="rId134" Type="http://schemas.openxmlformats.org/officeDocument/2006/relationships/hyperlink" Target="https://web.archive.org/web/20220316183505/https:/help.bing.microsoft.com/" TargetMode="External"/><Relationship Id="rId80" Type="http://schemas.openxmlformats.org/officeDocument/2006/relationships/hyperlink" Target="https://web.archive.org/web/20211102183351/https:/www.linkedin.com/help/linkedin/answer/82934" TargetMode="External"/><Relationship Id="rId155" Type="http://schemas.openxmlformats.org/officeDocument/2006/relationships/hyperlink" Target="https://engineering.linkedin.com/blog/2021/optimizing-pymk-for-equity-in-network-creation" TargetMode="External"/><Relationship Id="rId176" Type="http://schemas.openxmlformats.org/officeDocument/2006/relationships/hyperlink" Target="https://web.archive.org/web/20211112192246/https:/www.linkedin.com/legal/copyright-policy" TargetMode="External"/><Relationship Id="rId197" Type="http://schemas.openxmlformats.org/officeDocument/2006/relationships/hyperlink" Target="https://www.microsoft.com/en-us/corporate-responsibility/us-national-security-orders-report?activetab=pivot_1%3aprimaryr2" TargetMode="External"/><Relationship Id="rId201" Type="http://schemas.openxmlformats.org/officeDocument/2006/relationships/hyperlink" Target="https://blogs.microsoft.com/on-the-issues/2020/04/23/biannual-digital-trust-reports/" TargetMode="External"/><Relationship Id="rId222" Type="http://schemas.openxmlformats.org/officeDocument/2006/relationships/hyperlink" Target="https://web.archive.org/web/20211116124900/https:/advertiseonbing.blob.core.windows.net/blob/bingads/media/library/solution/creative-acceptance-policies/microsoft_advertising-creative-acceptance-policy.pdf" TargetMode="External"/><Relationship Id="rId243" Type="http://schemas.openxmlformats.org/officeDocument/2006/relationships/hyperlink" Target="https://about.ads.microsoft.com/en-us/solutions/audience-targeting/remarketing" TargetMode="External"/><Relationship Id="rId264" Type="http://schemas.openxmlformats.org/officeDocument/2006/relationships/hyperlink" Target="https://web.archive.org/web/20220210223612/https:/blog.linkedin.com/2019/august/20/an-update-on-how-were-fighting-fake-accounts" TargetMode="External"/><Relationship Id="rId17" Type="http://schemas.openxmlformats.org/officeDocument/2006/relationships/hyperlink" Target="https://support.microsoft.com/en-us/account-billing/how-to-close-your-microsoft-account-c1b2d13f-4de6-6e1b-4a31-d9d668849979" TargetMode="External"/><Relationship Id="rId38" Type="http://schemas.openxmlformats.org/officeDocument/2006/relationships/hyperlink" Target="https://web.archive.org/web/20211104210752/https:/www.linkedin.com/help/linkedin/answer/116090/inferences-we-make-about-you?lang=en" TargetMode="External"/><Relationship Id="rId59" Type="http://schemas.openxmlformats.org/officeDocument/2006/relationships/hyperlink" Target="https://www.microsoft.com/en-us/concern/reinstatecontent" TargetMode="External"/><Relationship Id="rId103" Type="http://schemas.openxmlformats.org/officeDocument/2006/relationships/hyperlink" Target="https://support.skype.com/en/faq/FA31/does-skype-use-encryption?" TargetMode="External"/><Relationship Id="rId124" Type="http://schemas.openxmlformats.org/officeDocument/2006/relationships/hyperlink" Target="https://web.archive.org/web/20210828131410/https:/www.linkedin.com/help/linkedin/answer/544/turn-two-step-verification-on-and-off?lang=en" TargetMode="External"/><Relationship Id="rId70" Type="http://schemas.openxmlformats.org/officeDocument/2006/relationships/hyperlink" Target="https://web.archive.org/web/20211108182118/https:/www.microsoft.com/en-us/corporate-responsibility/public-policy-engagement" TargetMode="External"/><Relationship Id="rId91" Type="http://schemas.openxmlformats.org/officeDocument/2006/relationships/hyperlink" Target="https://www.linkedin.com/help/linkedin/answer/62924" TargetMode="External"/><Relationship Id="rId145" Type="http://schemas.openxmlformats.org/officeDocument/2006/relationships/hyperlink" Target="https://www.bing.com/webmasters/help/webmasters-guidelines-30fba23a" TargetMode="External"/><Relationship Id="rId166" Type="http://schemas.openxmlformats.org/officeDocument/2006/relationships/hyperlink" Target="https://web.archive.org/web/20211112172926/https:/www.microsoft.com/en-us/corporate-responsibility/content-removal-requests-report" TargetMode="External"/><Relationship Id="rId187" Type="http://schemas.openxmlformats.org/officeDocument/2006/relationships/hyperlink" Target="https://about.linkedin.com/transparency/community-report" TargetMode="External"/><Relationship Id="rId1" Type="http://schemas.openxmlformats.org/officeDocument/2006/relationships/hyperlink" Target="https://www.microsoft.com/en-us/corporate-responsibility/human-rights-statement" TargetMode="External"/><Relationship Id="rId212" Type="http://schemas.openxmlformats.org/officeDocument/2006/relationships/hyperlink" Target="https://web.archive.org/web/20211116124323/https:/about.ads.microsoft.com/en-us/resources/policies/microsoft-audience-ads" TargetMode="External"/><Relationship Id="rId233" Type="http://schemas.openxmlformats.org/officeDocument/2006/relationships/hyperlink" Target="https://about.ads.microsoft.com/en-us/resources/policies/traffic-quality" TargetMode="External"/><Relationship Id="rId254" Type="http://schemas.openxmlformats.org/officeDocument/2006/relationships/hyperlink" Target="https://web.archive.org/web/20211122212124/https:/www.linkedin.com/help/linkedin/answer/56347/prohibited-software-and-extensions?lang=en" TargetMode="External"/><Relationship Id="rId28" Type="http://schemas.openxmlformats.org/officeDocument/2006/relationships/hyperlink" Target="https://web.archive.org/web/20211104201611/https:/www.linkedin.com/help/linkedin/answer/93500" TargetMode="External"/><Relationship Id="rId49" Type="http://schemas.openxmlformats.org/officeDocument/2006/relationships/hyperlink" Target="https://support.skype.com/en/faq/FA34893/how-long-are-files-and-data-available-in-skype" TargetMode="External"/><Relationship Id="rId114" Type="http://schemas.openxmlformats.org/officeDocument/2006/relationships/hyperlink" Target="https://web.archive.org/web/20211110191942/https:/security.linkedin.com/content/security/global/en_us/index/our-security-practices" TargetMode="External"/><Relationship Id="rId60" Type="http://schemas.openxmlformats.org/officeDocument/2006/relationships/hyperlink" Target="https://web.archive.org/web/20200923003834/https:/www.microsoft.com/en-us/concern/reinstatecontent" TargetMode="External"/><Relationship Id="rId81" Type="http://schemas.openxmlformats.org/officeDocument/2006/relationships/hyperlink" Target="https://www.microsoft.com/en-us/security/business/operations" TargetMode="External"/><Relationship Id="rId135" Type="http://schemas.openxmlformats.org/officeDocument/2006/relationships/hyperlink" Target="https://engineering.linkedin.com/blog/2018/03/a-look-behind-the-ai-that-powers-linkedins-feed--sifting-through" TargetMode="External"/><Relationship Id="rId156" Type="http://schemas.openxmlformats.org/officeDocument/2006/relationships/hyperlink" Target="https://web.archive.org/web/20210812094610/https:/engineering.linkedin.com/blog/2021/optimizing-pymk-for-equity-in-network-creation" TargetMode="External"/><Relationship Id="rId177" Type="http://schemas.openxmlformats.org/officeDocument/2006/relationships/hyperlink" Target="https://www.linkedin.com/help/linkedin/answer/30200?trk=d_microsites-frontend_legal_copyright-policy&amp;lang=en" TargetMode="External"/><Relationship Id="rId198" Type="http://schemas.openxmlformats.org/officeDocument/2006/relationships/hyperlink" Target="https://web.archive.org/web/20211112233140/https:/www.microsoft.com/en-us/corporate-responsibility/us-national-security-orders-report?activetab=pivot_1%3Aprimaryr2" TargetMode="External"/><Relationship Id="rId202" Type="http://schemas.openxmlformats.org/officeDocument/2006/relationships/hyperlink" Target="https://web.archive.org/web/20211009183925/https:/blogs.microsoft.com/on-the-issues/2020/04/23/biannual-digital-trust-reports/" TargetMode="External"/><Relationship Id="rId223" Type="http://schemas.openxmlformats.org/officeDocument/2006/relationships/hyperlink" Target="https://advertiseonbing.blob.core.windows.net/blob/bingads/media/library/solution/creative-acceptance-policies/microsoft_advertising-native-creative-acceptance-policy.pdf" TargetMode="External"/><Relationship Id="rId244" Type="http://schemas.openxmlformats.org/officeDocument/2006/relationships/hyperlink" Target="https://web.archive.org/save/https:/about.ads.microsoft.com/en-us/solutions/audience-targeting/remarketing" TargetMode="External"/><Relationship Id="rId18" Type="http://schemas.openxmlformats.org/officeDocument/2006/relationships/hyperlink" Target="https://web.archive.org/web/20211023143152/https:/support.microsoft.com/en-us/account-billing/how-to-close-your-microsoft-account-c1b2d13f-4de6-6e1b-4a31-d9d668849979" TargetMode="External"/><Relationship Id="rId39" Type="http://schemas.openxmlformats.org/officeDocument/2006/relationships/hyperlink" Target="https://support.microsoft.com/en-us/windows/accessing-your-data-17e3d0dc-1351-3b03-9127-cc126a4e9568" TargetMode="External"/><Relationship Id="rId265" Type="http://schemas.openxmlformats.org/officeDocument/2006/relationships/hyperlink" Target="https://engineering.linkedin.com/blog/2021/secure-and-trusted-Jobs-ecosystem" TargetMode="External"/><Relationship Id="rId50" Type="http://schemas.openxmlformats.org/officeDocument/2006/relationships/hyperlink" Target="https://web.archive.org/web/20211103225136/https:/support.skype.com/en/faq/FA34893/how-long-are-files-and-data-available-in-skype" TargetMode="External"/><Relationship Id="rId104" Type="http://schemas.openxmlformats.org/officeDocument/2006/relationships/hyperlink" Target="https://web.archive.org/web/20211110190452/https:/support.skype.com/en/faq/FA31/does-skype-use-encryption" TargetMode="External"/><Relationship Id="rId125" Type="http://schemas.openxmlformats.org/officeDocument/2006/relationships/hyperlink" Target="https://www.linkedin.com/help/linkedin/answer/50190/see-where-you-re-signed-in?lang=en" TargetMode="External"/><Relationship Id="rId146" Type="http://schemas.openxmlformats.org/officeDocument/2006/relationships/hyperlink" Target="https://web.archive.org/web/20211019071107/https:/www.bing.com/webmasters/help/webmasters-guidelines-30fba23a" TargetMode="External"/><Relationship Id="rId167" Type="http://schemas.openxmlformats.org/officeDocument/2006/relationships/hyperlink" Target="https://www.linkedin.com/help/linkedin/answer/112222/government-requests-for-data?lang=en" TargetMode="External"/><Relationship Id="rId188" Type="http://schemas.openxmlformats.org/officeDocument/2006/relationships/hyperlink" Target="https://web.archive.org/web/20211112212258/https:/about.linkedin.com/transparency/community-report" TargetMode="External"/><Relationship Id="rId71" Type="http://schemas.openxmlformats.org/officeDocument/2006/relationships/hyperlink" Target="https://aka.ms/PolicyAgenda" TargetMode="External"/><Relationship Id="rId92" Type="http://schemas.openxmlformats.org/officeDocument/2006/relationships/hyperlink" Target="https://web.archive.org/web/20211018091138/https:/www.linkedin.com/help/linkedin/answer/62924" TargetMode="External"/><Relationship Id="rId213" Type="http://schemas.openxmlformats.org/officeDocument/2006/relationships/hyperlink" Target="https://www.microsoft.com/en-us/servicesagreement/" TargetMode="External"/><Relationship Id="rId234" Type="http://schemas.openxmlformats.org/officeDocument/2006/relationships/hyperlink" Target="https://web.archive.org/web/20211116125433/https:/about.ads.microsoft.com/en-us/resources/policies/traffic-quality" TargetMode="External"/><Relationship Id="rId2" Type="http://schemas.openxmlformats.org/officeDocument/2006/relationships/hyperlink" Target="https://web.archive.org/web/20211022171839/https:/www.microsoft.com/en-us/corporate-responsibility/human-rights-statement?activetab=pivot_1%3Aprimaryr5" TargetMode="External"/><Relationship Id="rId29" Type="http://schemas.openxmlformats.org/officeDocument/2006/relationships/hyperlink" Target="https://www.linkedin.com/help/linkedin/ask/TS-DDF" TargetMode="External"/><Relationship Id="rId255" Type="http://schemas.openxmlformats.org/officeDocument/2006/relationships/hyperlink" Target="https://engineering.linkedin.com/blog/2021/using-the-linkedin-fairness-toolkit-large-scale-ai" TargetMode="External"/><Relationship Id="rId40" Type="http://schemas.openxmlformats.org/officeDocument/2006/relationships/hyperlink" Target="https://web.archive.org/web/20211104224610/https:/support.microsoft.com/en-us/windows/accessing-your-data-17e3d0dc-1351-3b03-9127-cc126a4e9568" TargetMode="External"/><Relationship Id="rId115" Type="http://schemas.openxmlformats.org/officeDocument/2006/relationships/hyperlink" Target="https://engineering.linkedin.com/https/default-https-update" TargetMode="External"/><Relationship Id="rId136" Type="http://schemas.openxmlformats.org/officeDocument/2006/relationships/hyperlink" Target="https://web.archive.org/web/20211111172358/https:/engineering.linkedin.com/blog/2018/03/a-look-behind-the-ai-that-powers-linkedins-feed--sifting-through" TargetMode="External"/><Relationship Id="rId157" Type="http://schemas.openxmlformats.org/officeDocument/2006/relationships/hyperlink" Target="https://www.linkedin.com/help/linkedin/answer/72151/manage-your-linkedin-feed-preferences?lang=en" TargetMode="External"/><Relationship Id="rId178" Type="http://schemas.openxmlformats.org/officeDocument/2006/relationships/hyperlink" Target="https://web.archive.org/web/20211112192258/https:/www.linkedin.com/help/linkedin/answer/30200?trk=d_microsites-frontend_legal_copyright-policy&amp;lang=en" TargetMode="External"/><Relationship Id="rId61" Type="http://schemas.openxmlformats.org/officeDocument/2006/relationships/hyperlink" Target="https://blogs.microsoft.com/eupolicy/2021/03/25/launching-the-european-cyber-agora/" TargetMode="External"/><Relationship Id="rId82" Type="http://schemas.openxmlformats.org/officeDocument/2006/relationships/hyperlink" Target="https://web.archive.org/web/20220316191954/https:/www.microsoft.com/en-us/security/business" TargetMode="External"/><Relationship Id="rId199" Type="http://schemas.openxmlformats.org/officeDocument/2006/relationships/hyperlink" Target="https://www.microsoft.com/en-us/corporate-responsibility/us-national-security-orders-report?activetab=pivot_1%3aprimaryr2" TargetMode="External"/><Relationship Id="rId203" Type="http://schemas.openxmlformats.org/officeDocument/2006/relationships/hyperlink" Target="https://about.ads.microsoft.com/en-us" TargetMode="External"/><Relationship Id="rId19" Type="http://schemas.openxmlformats.org/officeDocument/2006/relationships/hyperlink" Target="https://support.skype.com/en/faq/FA34893/how-long-are-files-and-data-available-in-skype" TargetMode="External"/><Relationship Id="rId224" Type="http://schemas.openxmlformats.org/officeDocument/2006/relationships/hyperlink" Target="https://web.archive.org/web/20211116125028/https:/advertiseonbing.blob.core.windows.net/blob/bingads/media/library/solution/creative-acceptance-policies/microsoft_advertising-native-creative-acceptance-policy.pdf" TargetMode="External"/><Relationship Id="rId245" Type="http://schemas.openxmlformats.org/officeDocument/2006/relationships/hyperlink" Target="https://www.microsoft.com/en-us/corporate-responsibility/content-removal-requests-report" TargetMode="External"/><Relationship Id="rId266" Type="http://schemas.openxmlformats.org/officeDocument/2006/relationships/hyperlink" Target="https://web.archive.org/web/20220210223650/https:/engineering.linkedin.com/blog/2021/secure-and-trusted-Jobs-ecosystem" TargetMode="External"/><Relationship Id="rId30" Type="http://schemas.openxmlformats.org/officeDocument/2006/relationships/hyperlink" Target="https://web.archive.org/web/20211104202440/https:/www.linkedin.com/help/linkedin/ask/TS-DDF" TargetMode="External"/><Relationship Id="rId105" Type="http://schemas.openxmlformats.org/officeDocument/2006/relationships/hyperlink" Target="https://support.microsoft.com/en-us/office/how-onedrive-safeguards-your-data-in-the-cloud-23c6ea94-3608-48d7-8bf0-80e142edd1e1" TargetMode="External"/><Relationship Id="rId126" Type="http://schemas.openxmlformats.org/officeDocument/2006/relationships/hyperlink" Target="https://web.archive.org/web/20211110195621/https:/www.linkedin.com/help/linkedin/answer/50190/see-where-you-re-signed-in?lang=en" TargetMode="External"/><Relationship Id="rId147" Type="http://schemas.openxmlformats.org/officeDocument/2006/relationships/hyperlink" Target="https://www.linkedin.com/help/linkedin/answer/70756" TargetMode="External"/><Relationship Id="rId168" Type="http://schemas.openxmlformats.org/officeDocument/2006/relationships/hyperlink" Target="https://web.archive.org/web/20211112173958/https:/www.linkedin.com/help/linkedin/answer/112222/government-requests-for-data" TargetMode="External"/><Relationship Id="rId51" Type="http://schemas.openxmlformats.org/officeDocument/2006/relationships/hyperlink" Target="https://www.linkedin.com/help/linkedin/answer/50191" TargetMode="External"/><Relationship Id="rId72" Type="http://schemas.openxmlformats.org/officeDocument/2006/relationships/hyperlink" Target="https://ia601503.us.archive.org/27/items/microsoft-public-policy-agenda/Microsoft%20Public%20Policy%20Agenda.pdf" TargetMode="External"/><Relationship Id="rId93" Type="http://schemas.openxmlformats.org/officeDocument/2006/relationships/hyperlink" Target="https://hackerone.com/linkedin?type=team" TargetMode="External"/><Relationship Id="rId189" Type="http://schemas.openxmlformats.org/officeDocument/2006/relationships/hyperlink" Target="https://www.microsoft.com/en-us/corporate-responsibility/law-enforcement-requests-report" TargetMode="External"/><Relationship Id="rId3" Type="http://schemas.openxmlformats.org/officeDocument/2006/relationships/hyperlink" Target="https://www.microsoft.com/en-us/corporate-responsibility/human-rights" TargetMode="External"/><Relationship Id="rId214" Type="http://schemas.openxmlformats.org/officeDocument/2006/relationships/hyperlink" Target="https://web.archive.org/save/https:/www.microsoft.com/en-us/servicesagreement/" TargetMode="External"/><Relationship Id="rId235" Type="http://schemas.openxmlformats.org/officeDocument/2006/relationships/hyperlink" Target="https://help.ads.microsoft.com/" TargetMode="External"/><Relationship Id="rId256" Type="http://schemas.openxmlformats.org/officeDocument/2006/relationships/hyperlink" Target="https://web.archive.org/web/20220209201327/https:/engineering.linkedin.com/blog/2021/using-the-linkedin-fairness-toolkit-large-scale-ai" TargetMode="External"/><Relationship Id="rId116" Type="http://schemas.openxmlformats.org/officeDocument/2006/relationships/hyperlink" Target="https://web.archive.org/web/20211110192402/https:/engineering.linkedin.com/https/default-https-update" TargetMode="External"/><Relationship Id="rId137" Type="http://schemas.openxmlformats.org/officeDocument/2006/relationships/hyperlink" Target="https://engineering.linkedin.com/blog/2018/09/automated-fake-account-detection-at-linkedin" TargetMode="External"/><Relationship Id="rId158" Type="http://schemas.openxmlformats.org/officeDocument/2006/relationships/hyperlink" Target="https://web.archive.org/web/20211111233248/https:/www.linkedin.com/help/linkedin/answer/72151/manage-your-linkedin-feed-preferences?lang=en" TargetMode="External"/><Relationship Id="rId20" Type="http://schemas.openxmlformats.org/officeDocument/2006/relationships/hyperlink" Target="https://web.archive.org/web/20211103225136/https:/support.skype.com/en/faq/FA34893/how-long-are-files-and-data-available-in-skype" TargetMode="External"/><Relationship Id="rId41" Type="http://schemas.openxmlformats.org/officeDocument/2006/relationships/hyperlink" Target="https://account.microsoft.com/privacy/ad-settings/signedout" TargetMode="External"/><Relationship Id="rId62" Type="http://schemas.openxmlformats.org/officeDocument/2006/relationships/hyperlink" Target="https://web.archive.org/web/20210516174227/https:/blogs.microsoft.com/eupolicy/2021/03/25/launching-the-european-cyber-agora/" TargetMode="External"/><Relationship Id="rId83" Type="http://schemas.openxmlformats.org/officeDocument/2006/relationships/hyperlink" Target="https://www.microsoft.com/en-us/msrc/bounty" TargetMode="External"/><Relationship Id="rId179" Type="http://schemas.openxmlformats.org/officeDocument/2006/relationships/hyperlink" Target="https://www.microsoft.com/en-us/corporate-responsibility/content-removal-requests-report" TargetMode="External"/><Relationship Id="rId190" Type="http://schemas.openxmlformats.org/officeDocument/2006/relationships/hyperlink" Target="https://web.archive.org/web/20211103011545/https:/www.microsoft.com/en-us/corporate-responsibility/law-enforcement-requests-report" TargetMode="External"/><Relationship Id="rId204" Type="http://schemas.openxmlformats.org/officeDocument/2006/relationships/hyperlink" Target="https://web.archive.org/save/https:/about.ads.microsoft.com/en-us" TargetMode="External"/><Relationship Id="rId225" Type="http://schemas.openxmlformats.org/officeDocument/2006/relationships/hyperlink" Target="https://privacy.microsoft.com/en-US/updates" TargetMode="External"/><Relationship Id="rId246" Type="http://schemas.openxmlformats.org/officeDocument/2006/relationships/hyperlink" Target="https://web.archive.org/save/https:/www.microsoft.com/en-us/corporate-responsibility/content-removal-requests-report" TargetMode="External"/><Relationship Id="rId267" Type="http://schemas.openxmlformats.org/officeDocument/2006/relationships/hyperlink" Target="https://engineering.linkedin.com/blog/2020/keeping-linkedin-professional" TargetMode="External"/><Relationship Id="rId106" Type="http://schemas.openxmlformats.org/officeDocument/2006/relationships/hyperlink" Target="https://web.archive.org/web/20211110190609/https:/support.microsoft.com/en-us/office/how-onedrive-safeguards-your-data-in-the-cloud-23c6ea94-3608-48d7-8bf0-80e142edd1e1" TargetMode="External"/><Relationship Id="rId127" Type="http://schemas.openxmlformats.org/officeDocument/2006/relationships/hyperlink" Target="https://www.linkedin.com/help/linkedin/answer/554" TargetMode="External"/><Relationship Id="rId10" Type="http://schemas.openxmlformats.org/officeDocument/2006/relationships/hyperlink" Target="https://web.archive.org/web/20211021195329/https:/privacy.microsoft.com/en-US/privacy-report" TargetMode="External"/><Relationship Id="rId31" Type="http://schemas.openxmlformats.org/officeDocument/2006/relationships/hyperlink" Target="https://privacy.linkedin.com/faq" TargetMode="External"/><Relationship Id="rId52" Type="http://schemas.openxmlformats.org/officeDocument/2006/relationships/hyperlink" Target="https://web.archive.org/web/20211105002840/https:/www.linkedin.com/help/linkedin/answer/50191" TargetMode="External"/><Relationship Id="rId73" Type="http://schemas.openxmlformats.org/officeDocument/2006/relationships/hyperlink" Target="https://www.microsoft.com/en-us/CMSFiles/Microsoft_Salient_Human_Rights_Report-FY17.pdf?version=4083769e-a305-8a0f-a884-a621f28bfd12&amp;CollectionId=df8dab12-dbf6-441f-a2db-5996225f2c6a" TargetMode="External"/><Relationship Id="rId94" Type="http://schemas.openxmlformats.org/officeDocument/2006/relationships/hyperlink" Target="https://web.archive.org/web/20220316185300/https:/hackerone.com/linkedin?type=team" TargetMode="External"/><Relationship Id="rId148" Type="http://schemas.openxmlformats.org/officeDocument/2006/relationships/hyperlink" Target="https://web.archive.org/web/20211111173741/https:/www.linkedin.com/help/linkedin/answer/70756" TargetMode="External"/><Relationship Id="rId169" Type="http://schemas.openxmlformats.org/officeDocument/2006/relationships/hyperlink" Target="https://news.microsoft.com/en-gb/2015/07/22/revenge-porn-putting-victims-back-in-control/" TargetMode="External"/><Relationship Id="rId4" Type="http://schemas.openxmlformats.org/officeDocument/2006/relationships/hyperlink" Target="https://web.archive.org/web/20211022172039/https:/www.microsoft.com/en-us/corporate-responsibility/human-rights" TargetMode="External"/><Relationship Id="rId180" Type="http://schemas.openxmlformats.org/officeDocument/2006/relationships/hyperlink" Target="https://web.archive.org/web/20220316190115/https:/www.microsoft.com/en-us/corporate-responsibility/content-removal-requests-report" TargetMode="External"/><Relationship Id="rId215" Type="http://schemas.openxmlformats.org/officeDocument/2006/relationships/hyperlink" Target="https://www.microsoft.com/en-us/servicesagreement/Updates.aspx" TargetMode="External"/><Relationship Id="rId236" Type="http://schemas.openxmlformats.org/officeDocument/2006/relationships/hyperlink" Target="https://web.archive.org/web/20211116125518/https:/help.ads.microsoft.com/" TargetMode="External"/><Relationship Id="rId257" Type="http://schemas.openxmlformats.org/officeDocument/2006/relationships/hyperlink" Target="https://engineering.linkedin.com/blog/2020/lift-addressing-bias-in-large-scale-ai-applications" TargetMode="External"/><Relationship Id="rId42" Type="http://schemas.openxmlformats.org/officeDocument/2006/relationships/hyperlink" Target="https://web.archive.org/web/20211102130100/https:/account.microsoft.com/Privacy/Ad-Settings/Signedout" TargetMode="External"/><Relationship Id="rId84" Type="http://schemas.openxmlformats.org/officeDocument/2006/relationships/hyperlink" Target="https://web.archive.org/web/20211110153706/https:/www.microsoft.com/en-us/msrc/bounty" TargetMode="External"/><Relationship Id="rId138" Type="http://schemas.openxmlformats.org/officeDocument/2006/relationships/hyperlink" Target="https://web.archive.org/web/20201128055813/https:/engineering.linkedin.com/blog/2018/09/automated-fake-account-detection-at-linkedin" TargetMode="External"/><Relationship Id="rId191" Type="http://schemas.openxmlformats.org/officeDocument/2006/relationships/hyperlink" Target="https://blogs.microsoft.com/datalaw/our-practices/" TargetMode="External"/><Relationship Id="rId205" Type="http://schemas.openxmlformats.org/officeDocument/2006/relationships/hyperlink" Target="https://about.ads.microsoft.com/en-ca/resources/policies" TargetMode="External"/><Relationship Id="rId247" Type="http://schemas.openxmlformats.org/officeDocument/2006/relationships/hyperlink" Target="https://www.microsoft.com/en-us/corporate-responsibility/content-removal-requests-report" TargetMode="External"/><Relationship Id="rId107" Type="http://schemas.openxmlformats.org/officeDocument/2006/relationships/hyperlink" Target="https://blogs.microsoft.com/on-the-issues/2014/07/01/advancing-our-encryption-and-transparency-efforts/" TargetMode="External"/><Relationship Id="rId11" Type="http://schemas.openxmlformats.org/officeDocument/2006/relationships/hyperlink" Target="https://www.linkedin.com/legal/privacy-policy" TargetMode="External"/><Relationship Id="rId53" Type="http://schemas.openxmlformats.org/officeDocument/2006/relationships/hyperlink" Target="https://www.linkedin.com/help/linkedin/answer/68763" TargetMode="External"/><Relationship Id="rId149" Type="http://schemas.openxmlformats.org/officeDocument/2006/relationships/hyperlink" Target="https://engineering.linkedin.com/blog/2015/11/making-your-feed-more-relevant--part-i"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26" Type="http://schemas.openxmlformats.org/officeDocument/2006/relationships/hyperlink" Target="https://web.archive.org/web/20211103112202/https:/seller.samsungapps.com/help/privacy.as?channel=common&amp;localeLanguage=en" TargetMode="External"/><Relationship Id="rId21" Type="http://schemas.openxmlformats.org/officeDocument/2006/relationships/hyperlink" Target="https://www.samsung.com/us/account/privacy-policy/" TargetMode="External"/><Relationship Id="rId42" Type="http://schemas.openxmlformats.org/officeDocument/2006/relationships/hyperlink" Target="https://web.archive.org/web/20211103134503/https:/downloadcenter.samsung.com/content/UM/202011/20201109191701963/SM-G98X_UM_EU_QQ_Eng_Rev.1.2_201109.pdf" TargetMode="External"/><Relationship Id="rId47" Type="http://schemas.openxmlformats.org/officeDocument/2006/relationships/hyperlink" Target="https://help.content.samsung.com/csseller/faq/searchFaq.do" TargetMode="External"/><Relationship Id="rId63" Type="http://schemas.openxmlformats.org/officeDocument/2006/relationships/hyperlink" Target="https://images.samsung.com/is/content/samsung/p5/global/business/mobile/SamsungKnoxSecuritySolution.pdf" TargetMode="External"/><Relationship Id="rId68" Type="http://schemas.openxmlformats.org/officeDocument/2006/relationships/hyperlink" Target="https://web.archive.org/web/20211111134432/https:/security.samsungmobile.com/securityUpdate.smsb" TargetMode="External"/><Relationship Id="rId84" Type="http://schemas.openxmlformats.org/officeDocument/2006/relationships/hyperlink" Target="https://web.archive.org/web/20211026033258/https:/images.samsung.com/kdp/aboutsamsung/overview/sustainability_report_kr_2021_01.pdf" TargetMode="External"/><Relationship Id="rId89" Type="http://schemas.openxmlformats.org/officeDocument/2006/relationships/hyperlink" Target="https://www.samsung.com/us/account/privacy-policy/samsungads/" TargetMode="External"/><Relationship Id="rId16" Type="http://schemas.openxmlformats.org/officeDocument/2006/relationships/hyperlink" Target="https://web.archive.org/web/20211025082152/https:/account.samsung.com/membership/terms/termscontentsbyservice/1" TargetMode="External"/><Relationship Id="rId11" Type="http://schemas.openxmlformats.org/officeDocument/2006/relationships/hyperlink" Target="https://account.samsung.com/membership/terms/termscontents" TargetMode="External"/><Relationship Id="rId32" Type="http://schemas.openxmlformats.org/officeDocument/2006/relationships/hyperlink" Target="https://ia601508.us.archive.org/33/items/samsung-list-of-privacy-policy-k/Samsung_17_List%20of%20Privacy%20Policy%20%28K%29_November2021.pdf" TargetMode="External"/><Relationship Id="rId37" Type="http://schemas.openxmlformats.org/officeDocument/2006/relationships/hyperlink" Target="https://help.content.samsung.com/csweb/faq/searchFaq.do" TargetMode="External"/><Relationship Id="rId53" Type="http://schemas.openxmlformats.org/officeDocument/2006/relationships/hyperlink" Target="https://www.samsung.com/us/aboutsamsung/sustainability/ethics/" TargetMode="External"/><Relationship Id="rId58" Type="http://schemas.openxmlformats.org/officeDocument/2006/relationships/hyperlink" Target="https://web.archive.org/web/20211026032035/https:/images.samsung.com/is/content/samsung/assets/global/our-values/resource/Sustainability_report_2020_en_new.pdf" TargetMode="External"/><Relationship Id="rId74" Type="http://schemas.openxmlformats.org/officeDocument/2006/relationships/hyperlink" Target="https://web.archive.org/web/20211103134321/https:/privacy.samsung.com/mydata/overview" TargetMode="External"/><Relationship Id="rId79" Type="http://schemas.openxmlformats.org/officeDocument/2006/relationships/hyperlink" Target="https://help.content.samsung.com/csweb/faq/searchFaq.do" TargetMode="External"/><Relationship Id="rId5" Type="http://schemas.openxmlformats.org/officeDocument/2006/relationships/hyperlink" Target="https://research.samsung.com/artificial-intelligence" TargetMode="External"/><Relationship Id="rId90" Type="http://schemas.openxmlformats.org/officeDocument/2006/relationships/hyperlink" Target="https://web.archive.org/web/20211105141838/https:/www.samsung.com/us/account/privacy-policy/samsungads/" TargetMode="External"/><Relationship Id="rId22" Type="http://schemas.openxmlformats.org/officeDocument/2006/relationships/hyperlink" Target="https://web.archive.org/web/20211026040225/https:/www.samsung.com/us/account/privacy-policy/" TargetMode="External"/><Relationship Id="rId27" Type="http://schemas.openxmlformats.org/officeDocument/2006/relationships/hyperlink" Target="https://developer.samsung.com/galaxy-store/distribution-guide.html?lang=ko" TargetMode="External"/><Relationship Id="rId43" Type="http://schemas.openxmlformats.org/officeDocument/2006/relationships/hyperlink" Target="https://seller.samsungapps.com/help/termsAndConditions.as?channel=mobile&amp;localeLanguage=ko" TargetMode="External"/><Relationship Id="rId48" Type="http://schemas.openxmlformats.org/officeDocument/2006/relationships/hyperlink" Target="https://ia601405.us.archive.org/34/items/samsung-faq-are-there-any-apps-that-are-prohibited-k/Samsung_26_FAQ%20Are%20there%20any%20Apps%20that%20are%20prohibited%20%28K%29_November2021.pdf" TargetMode="External"/><Relationship Id="rId64" Type="http://schemas.openxmlformats.org/officeDocument/2006/relationships/hyperlink" Target="https://web.archive.org/web/20211111134321/https:/images.samsung.com/is/content/samsung/p5/global/business/mobile/SamsungKnoxSecuritySolution.pdf" TargetMode="External"/><Relationship Id="rId69" Type="http://schemas.openxmlformats.org/officeDocument/2006/relationships/hyperlink" Target="https://account.samsung.com/membership/guide/2step/gate" TargetMode="External"/><Relationship Id="rId8" Type="http://schemas.openxmlformats.org/officeDocument/2006/relationships/hyperlink" Target="https://web.archive.org/web/20211026032216/https:/images.samsung.com/is/content/samsung/p5/sec/aboutsamsung/sustainability/pdf/2019/0828/Sustainability_report_2019_kr.pdf" TargetMode="External"/><Relationship Id="rId51" Type="http://schemas.openxmlformats.org/officeDocument/2006/relationships/hyperlink" Target="https://www.samsung.com/sec/about-us/ethics/" TargetMode="External"/><Relationship Id="rId72" Type="http://schemas.openxmlformats.org/officeDocument/2006/relationships/hyperlink" Target="https://web.archive.org/web/20211111134604/https:/account.samsung.com/membership/guide/2step/gate" TargetMode="External"/><Relationship Id="rId80" Type="http://schemas.openxmlformats.org/officeDocument/2006/relationships/hyperlink" Target="https://ia601505.us.archive.org/26/items/samsung-what-do-i-do-if-someone-unauthroized-accessed-my-account/Samsung_47_What%20do%20I%20do%20if%20someone%20unauthroized%20accessed%20my%20account_November2021.pdf" TargetMode="External"/><Relationship Id="rId85" Type="http://schemas.openxmlformats.org/officeDocument/2006/relationships/hyperlink" Target="https://image-us.samsung.com/SamsungUS/home/pdf/Samsung-Electronics-Sustainability-Report-2021.pdf" TargetMode="External"/><Relationship Id="rId93" Type="http://schemas.openxmlformats.org/officeDocument/2006/relationships/table" Target="../tables/table9.xml"/><Relationship Id="rId3" Type="http://schemas.openxmlformats.org/officeDocument/2006/relationships/hyperlink" Target="https://images.samsung.com/is/content/samsung/p5/uk/aboutsamsung/2017/pdf/about-us-sustainability-report-and-policy-business-conduct-guidelines-2016-en.pdf" TargetMode="External"/><Relationship Id="rId12" Type="http://schemas.openxmlformats.org/officeDocument/2006/relationships/hyperlink" Target="https://ia601502.us.archive.org/25/items/samsung-service-terms-and-conditions-k-november-2021/Samsumg_6_Samsung%20Service%20Terms%20and%20Conditions%20%28K%29_November2021.pdf" TargetMode="External"/><Relationship Id="rId17" Type="http://schemas.openxmlformats.org/officeDocument/2006/relationships/hyperlink" Target="https://account.samsung.com/membership/terms/termscontentsbyservice/0" TargetMode="External"/><Relationship Id="rId25" Type="http://schemas.openxmlformats.org/officeDocument/2006/relationships/hyperlink" Target="https://seller.samsungapps.com/help/privacy.as?channel=common&amp;localeLanguage=en" TargetMode="External"/><Relationship Id="rId33" Type="http://schemas.openxmlformats.org/officeDocument/2006/relationships/hyperlink" Target="https://account.samsung.com/membership/notice/notice-list" TargetMode="External"/><Relationship Id="rId38" Type="http://schemas.openxmlformats.org/officeDocument/2006/relationships/hyperlink" Target="https://ia601404.us.archive.org/32/items/samsung-20-faq-membership-termination/Samsung_20_FAQ%20Membership%20Termination_November2021.pdf" TargetMode="External"/><Relationship Id="rId46" Type="http://schemas.openxmlformats.org/officeDocument/2006/relationships/hyperlink" Target="https://web.archive.org/web/20211105135138/https:/seller.samsungapps.com/help/termsAndConditions.as?channel=mobile&amp;localeLanguage=en" TargetMode="External"/><Relationship Id="rId59" Type="http://schemas.openxmlformats.org/officeDocument/2006/relationships/hyperlink" Target="https://security.samsungmobile.com/securityReporting.smsb" TargetMode="External"/><Relationship Id="rId67" Type="http://schemas.openxmlformats.org/officeDocument/2006/relationships/hyperlink" Target="https://security.samsungmobile.com/securityUpdate.smsb" TargetMode="External"/><Relationship Id="rId20" Type="http://schemas.openxmlformats.org/officeDocument/2006/relationships/hyperlink" Target="https://ia801501.us.archive.org/24/items/samsung-privacy-policy-k/Samsung_10_Privacy%20Policy%20%28K%29_October2021.pdf" TargetMode="External"/><Relationship Id="rId41" Type="http://schemas.openxmlformats.org/officeDocument/2006/relationships/hyperlink" Target="https://downloadcenter.samsung.com/content/UM/202011/20201109191701963/SM-G98X_UM_EU_QQ_Eng_Rev.1.2_201109.pdf" TargetMode="External"/><Relationship Id="rId54" Type="http://schemas.openxmlformats.org/officeDocument/2006/relationships/hyperlink" Target="https://web.archive.org/web/20211111132534/https:/www.samsung.com/us/about-us/ethics/" TargetMode="External"/><Relationship Id="rId62" Type="http://schemas.openxmlformats.org/officeDocument/2006/relationships/hyperlink" Target="https://web.archive.org/web/20211111134254/https:/samsungtvbounty.com/bugbountyProgram" TargetMode="External"/><Relationship Id="rId70" Type="http://schemas.openxmlformats.org/officeDocument/2006/relationships/hyperlink" Target="https://ia601400.us.archive.org/35/items/samsung-38-keep-your-samsung-account-secure-2-step-verification-k/Samsung_38_Keep%20your%20Samsung%20account%20secure%202-step%20verification%20%28K%29_November2021.pdf" TargetMode="External"/><Relationship Id="rId75" Type="http://schemas.openxmlformats.org/officeDocument/2006/relationships/hyperlink" Target="https://security.samsungmobile.com/main.smsb" TargetMode="External"/><Relationship Id="rId83" Type="http://schemas.openxmlformats.org/officeDocument/2006/relationships/hyperlink" Target="https://images.samsung.com/kdp/aboutsamsung/overview/sustainability_report_kr_2021_01.pdf" TargetMode="External"/><Relationship Id="rId88" Type="http://schemas.openxmlformats.org/officeDocument/2006/relationships/hyperlink" Target="https://ia601408.us.archive.org/12/items/samsung-privacy-policy-e/Samsung_51_Privacy%20Policy%20%28E%29_October2021.pdf" TargetMode="External"/><Relationship Id="rId91" Type="http://schemas.openxmlformats.org/officeDocument/2006/relationships/hyperlink" Target="https://privacy.samsung.com/policy/samsung" TargetMode="External"/><Relationship Id="rId1" Type="http://schemas.openxmlformats.org/officeDocument/2006/relationships/hyperlink" Target="https://images.samsung.com/is/content/samsung/p5/sec/aboutsamsung/2018/pdf/BusinessConductGuidelines.pdf" TargetMode="External"/><Relationship Id="rId6" Type="http://schemas.openxmlformats.org/officeDocument/2006/relationships/hyperlink" Target="https://web.archive.org/web/20211025041322/https:/research.samsung.com/artificial-intelligence" TargetMode="External"/><Relationship Id="rId15" Type="http://schemas.openxmlformats.org/officeDocument/2006/relationships/hyperlink" Target="https://account.samsung.com/membership/terms/termscontentsbyservice/1" TargetMode="External"/><Relationship Id="rId23" Type="http://schemas.openxmlformats.org/officeDocument/2006/relationships/hyperlink" Target="https://seller.samsungapps.com/help/privacy.as?channel=common&amp;localeLanguage=ko" TargetMode="External"/><Relationship Id="rId28" Type="http://schemas.openxmlformats.org/officeDocument/2006/relationships/hyperlink" Target="https://web.archive.org/web/20211026035020/https:/developer.samsung.com/galaxy-store/distribution-guide.html?lang=ko" TargetMode="External"/><Relationship Id="rId36" Type="http://schemas.openxmlformats.org/officeDocument/2006/relationships/hyperlink" Target="https://web.archive.org/web/20211103115025/https:/seller.samsungapps.com/notice/getNoticeList.as" TargetMode="External"/><Relationship Id="rId49" Type="http://schemas.openxmlformats.org/officeDocument/2006/relationships/hyperlink" Target="https://help.content.samsung.com/csseller/faq/searchFaq.do" TargetMode="External"/><Relationship Id="rId57" Type="http://schemas.openxmlformats.org/officeDocument/2006/relationships/hyperlink" Target="https://images.samsung.com/is/content/samsung/assets/global/our-values/resource/Sustainability_report_2020_en_new.pdf" TargetMode="External"/><Relationship Id="rId10" Type="http://schemas.openxmlformats.org/officeDocument/2006/relationships/hyperlink" Target="https://web.archive.org/web/20211026032124/https:/images.samsung.com/is/content/samsung/assets/global/our-values/resource/SustainabilityReport2019v2-en.pdf" TargetMode="External"/><Relationship Id="rId31" Type="http://schemas.openxmlformats.org/officeDocument/2006/relationships/hyperlink" Target="https://account.samsung.com/membership/terms/pplistbyversion" TargetMode="External"/><Relationship Id="rId44" Type="http://schemas.openxmlformats.org/officeDocument/2006/relationships/hyperlink" Target="https://web.archive.org/web/20211105135029/https:/seller.samsungapps.com/help/termsAndConditions.as?channel=mobile&amp;localeLanguage=ko" TargetMode="External"/><Relationship Id="rId52" Type="http://schemas.openxmlformats.org/officeDocument/2006/relationships/hyperlink" Target="https://web.archive.org/web/20211111132321/https:/www.samsung.com/sec/about-us/ethics/" TargetMode="External"/><Relationship Id="rId60" Type="http://schemas.openxmlformats.org/officeDocument/2006/relationships/hyperlink" Target="https://web.archive.org/web/20211111132929/https:/security.samsungmobile.com/securityReporting.smsb" TargetMode="External"/><Relationship Id="rId65" Type="http://schemas.openxmlformats.org/officeDocument/2006/relationships/hyperlink" Target="https://security.samsungmobile.com/workScope.smsb" TargetMode="External"/><Relationship Id="rId73" Type="http://schemas.openxmlformats.org/officeDocument/2006/relationships/hyperlink" Target="https://privacy.samsung.com/" TargetMode="External"/><Relationship Id="rId78" Type="http://schemas.openxmlformats.org/officeDocument/2006/relationships/hyperlink" Target="https://ia601404.us.archive.org/30/items/samsung-46-where-can-i-check-my-recent-login-history/Samsung_46_Where%20can%20I%20check%20my%20recent%20Login%20History_November2021.pdf" TargetMode="External"/><Relationship Id="rId81" Type="http://schemas.openxmlformats.org/officeDocument/2006/relationships/hyperlink" Target="https://www.samsungknox.com/en/knox-platform/knox-certifications" TargetMode="External"/><Relationship Id="rId86" Type="http://schemas.openxmlformats.org/officeDocument/2006/relationships/hyperlink" Target="https://web.archive.org/web/20211026031841/https:/image-us.samsung.com/SamsungUS/home/pdf/Samsung-Electronics-Sustainability-Report-2021.pdf" TargetMode="External"/><Relationship Id="rId4" Type="http://schemas.openxmlformats.org/officeDocument/2006/relationships/hyperlink" Target="https://web.archive.org/web/20211025040912/https:/images.samsung.com/is/content/samsung/p5/uk/aboutsamsung/2017/pdf/about-us-sustainability-report-and-policy-business-conduct-guidelines-2016-en.pdf" TargetMode="External"/><Relationship Id="rId9" Type="http://schemas.openxmlformats.org/officeDocument/2006/relationships/hyperlink" Target="https://images.samsung.com/is/content/samsung/assets/global/our-values/resource/SustainabilityReport2019v2-en.pdf" TargetMode="External"/><Relationship Id="rId13" Type="http://schemas.openxmlformats.org/officeDocument/2006/relationships/hyperlink" Target="https://account.samsung.com/membership/terms/termscontents" TargetMode="External"/><Relationship Id="rId18" Type="http://schemas.openxmlformats.org/officeDocument/2006/relationships/hyperlink" Target="https://web.archive.org/web/20211105134617/https:/account.samsung.com/membership/terms/termscontentsbyservice/0" TargetMode="External"/><Relationship Id="rId39" Type="http://schemas.openxmlformats.org/officeDocument/2006/relationships/hyperlink" Target="https://downloadcenter.samsung.com/content/UM/202011/20201109191701963/SM-G98X_UM_QQ_Kor_Rev.1.2_201109.pdf" TargetMode="External"/><Relationship Id="rId34" Type="http://schemas.openxmlformats.org/officeDocument/2006/relationships/hyperlink" Target="https://web.archive.org/web/20211111140201/https:/account.samsung.com/membership/notice/notice-list" TargetMode="External"/><Relationship Id="rId50" Type="http://schemas.openxmlformats.org/officeDocument/2006/relationships/hyperlink" Target="https://ia601407.us.archive.org/35/items/samsung-28-faq-which-documents-do-i-have-to-submit-to-request-commercial-status-k/Samsung_28_FAQ%20Which%20documents%20do%20I%20have%20to%20submit%20to%20request%20commercial%20status%20%28K%29_November2021.pdf" TargetMode="External"/><Relationship Id="rId55" Type="http://schemas.openxmlformats.org/officeDocument/2006/relationships/hyperlink" Target="https://www.samsung.com/sec/aboutsamsung/sustainability/report-and-policy/" TargetMode="External"/><Relationship Id="rId76" Type="http://schemas.openxmlformats.org/officeDocument/2006/relationships/hyperlink" Target="https://web.archive.org/web/20211111132658/https:/security.samsungmobile.com/main.smsb" TargetMode="External"/><Relationship Id="rId7" Type="http://schemas.openxmlformats.org/officeDocument/2006/relationships/hyperlink" Target="https://images.samsung.com/is/content/samsung/p5/sec/aboutsamsung/sustainability/pdf/2019/0828/Sustainability_report_2019_kr.pdf" TargetMode="External"/><Relationship Id="rId71" Type="http://schemas.openxmlformats.org/officeDocument/2006/relationships/hyperlink" Target="https://account.samsung.com/membership/guide/2step/gate" TargetMode="External"/><Relationship Id="rId92" Type="http://schemas.openxmlformats.org/officeDocument/2006/relationships/hyperlink" Target="https://web.archive.org/web/20211105145211/https:/privacy.samsung.com/policy/samsung" TargetMode="External"/><Relationship Id="rId2" Type="http://schemas.openxmlformats.org/officeDocument/2006/relationships/hyperlink" Target="https://web.archive.org/web/20211025040636/https:/images.samsung.com/is/content/samsung/p5/sec/aboutsamsung/2018/pdf/BusinessConductGuidelines.pdf" TargetMode="External"/><Relationship Id="rId29" Type="http://schemas.openxmlformats.org/officeDocument/2006/relationships/hyperlink" Target="https://developer.samsung.com/galaxy-store/distribution-guide.html" TargetMode="External"/><Relationship Id="rId24" Type="http://schemas.openxmlformats.org/officeDocument/2006/relationships/hyperlink" Target="https://web.archive.org/web/20211103112237/https:/seller.samsungapps.com/help/privacy.as?channel=common&amp;localeLanguage=ko" TargetMode="External"/><Relationship Id="rId40" Type="http://schemas.openxmlformats.org/officeDocument/2006/relationships/hyperlink" Target="https://web.archive.org/web/20211103134435/https:/downloadcenter.samsung.com/content/UM/202011/20201109191701963/SM-G98X_UM_QQ_Kor_Rev.1.2_201109.pdf" TargetMode="External"/><Relationship Id="rId45" Type="http://schemas.openxmlformats.org/officeDocument/2006/relationships/hyperlink" Target="https://seller.samsungapps.com/help/termsAndConditions.as?channel=mobile&amp;localeLanguage=en" TargetMode="External"/><Relationship Id="rId66" Type="http://schemas.openxmlformats.org/officeDocument/2006/relationships/hyperlink" Target="https://web.archive.org/web/20211111134403/https:/security.samsungmobile.com/workScope.smsb" TargetMode="External"/><Relationship Id="rId87" Type="http://schemas.openxmlformats.org/officeDocument/2006/relationships/hyperlink" Target="https://account.samsung.com/membership/policy/privacy" TargetMode="External"/><Relationship Id="rId61" Type="http://schemas.openxmlformats.org/officeDocument/2006/relationships/hyperlink" Target="https://samsungtvbounty.com/bugbountyProgram" TargetMode="External"/><Relationship Id="rId82" Type="http://schemas.openxmlformats.org/officeDocument/2006/relationships/hyperlink" Target="https://web.archive.org/web/20211111132800/https:/www.samsungknox.com/en/knox-platform/knox-certifications" TargetMode="External"/><Relationship Id="rId19" Type="http://schemas.openxmlformats.org/officeDocument/2006/relationships/hyperlink" Target="https://account.samsung.com/membership/policy/privacy" TargetMode="External"/><Relationship Id="rId14" Type="http://schemas.openxmlformats.org/officeDocument/2006/relationships/hyperlink" Target="https://web.archive.org/web/20211104130002/https:/account.samsung.com/membership/policy/terms" TargetMode="External"/><Relationship Id="rId30" Type="http://schemas.openxmlformats.org/officeDocument/2006/relationships/hyperlink" Target="https://web.archive.org/web/20211026034929/https:/developer.samsung.com/galaxy-store/distribution-guide.html" TargetMode="External"/><Relationship Id="rId35" Type="http://schemas.openxmlformats.org/officeDocument/2006/relationships/hyperlink" Target="https://seller.samsungapps.com/notice/getNoticeList.as" TargetMode="External"/><Relationship Id="rId56" Type="http://schemas.openxmlformats.org/officeDocument/2006/relationships/hyperlink" Target="https://web.archive.org/web/20211026031504/https:/images.samsung.com/is/content/samsung/p5/sec/aboutsamsung/pdf/sustainability_report_kr_2020.pdf" TargetMode="External"/><Relationship Id="rId77" Type="http://schemas.openxmlformats.org/officeDocument/2006/relationships/hyperlink" Target="https://help.content.samsung.com/csweb/faq/searchFaq.do"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3.xml.rels><?xml version="1.0" encoding="UTF-8" standalone="yes"?>
<Relationships xmlns="http://schemas.openxmlformats.org/package/2006/relationships"><Relationship Id="rId117" Type="http://schemas.openxmlformats.org/officeDocument/2006/relationships/hyperlink" Target="https://security.tencent.com/index.php" TargetMode="External"/><Relationship Id="rId21" Type="http://schemas.openxmlformats.org/officeDocument/2006/relationships/hyperlink" Target="https://ti.qq.com/agreement/qqface.html?appname=mqq_qun_2019" TargetMode="External"/><Relationship Id="rId42" Type="http://schemas.openxmlformats.org/officeDocument/2006/relationships/hyperlink" Target="https://web.archive.org/web/20211026210745/https:/ipr.tencent.com/" TargetMode="External"/><Relationship Id="rId63" Type="http://schemas.openxmlformats.org/officeDocument/2006/relationships/hyperlink" Target="https://www.tencent.com/zh-hk/privacy-policy.html" TargetMode="External"/><Relationship Id="rId84" Type="http://schemas.openxmlformats.org/officeDocument/2006/relationships/hyperlink" Target="https://web.archive.org/web/20211103090847/https:/www.wechat.com/" TargetMode="External"/><Relationship Id="rId138" Type="http://schemas.openxmlformats.org/officeDocument/2006/relationships/hyperlink" Target="https://web.archive.org/web/20211104071258/https:/www.imqq.com/mobile/terms/terms.html?language=en" TargetMode="External"/><Relationship Id="rId159" Type="http://schemas.openxmlformats.org/officeDocument/2006/relationships/hyperlink" Target="https://e.qq.com/ads/helpcenter/detail?cid=551&amp;pid=1767" TargetMode="External"/><Relationship Id="rId170" Type="http://schemas.openxmlformats.org/officeDocument/2006/relationships/hyperlink" Target="https://web.archive.org/web/20211109040346/https:/110.qq.com/article_detail.html?id=0AC814E9C70F9C25A4E1" TargetMode="External"/><Relationship Id="rId191" Type="http://schemas.openxmlformats.org/officeDocument/2006/relationships/hyperlink" Target="https://new.qq.com/omn/20210502/20210502A06BL700.html" TargetMode="External"/><Relationship Id="rId205" Type="http://schemas.openxmlformats.org/officeDocument/2006/relationships/hyperlink" Target="https://ad.weixin.qq.com/guide/73" TargetMode="External"/><Relationship Id="rId107" Type="http://schemas.openxmlformats.org/officeDocument/2006/relationships/hyperlink" Target="https://weixin110.qq.com/security/readtemplate?t=security_center_website/school" TargetMode="External"/><Relationship Id="rId11" Type="http://schemas.openxmlformats.org/officeDocument/2006/relationships/hyperlink" Target="https://privacy.qq.com/" TargetMode="External"/><Relationship Id="rId32" Type="http://schemas.openxmlformats.org/officeDocument/2006/relationships/hyperlink" Target="https://web.archive.org/web/20211016193518/https:/www.weiyun.com/xy.html" TargetMode="External"/><Relationship Id="rId53" Type="http://schemas.openxmlformats.org/officeDocument/2006/relationships/hyperlink" Target="https://privacy.qq.com/advertisement.htm" TargetMode="External"/><Relationship Id="rId74" Type="http://schemas.openxmlformats.org/officeDocument/2006/relationships/hyperlink" Target="https://web.archive.org/web/20211103085636/https:/www.imqq.com/index.html" TargetMode="External"/><Relationship Id="rId128" Type="http://schemas.openxmlformats.org/officeDocument/2006/relationships/hyperlink" Target="https://web.archive.org/web/20211103222047/https:/www.qq.com/dzwfggcns.htm" TargetMode="External"/><Relationship Id="rId149" Type="http://schemas.openxmlformats.org/officeDocument/2006/relationships/hyperlink" Target="https://e.qq.com/ads/helpcenter/detail?cid=579&amp;pid=2086" TargetMode="External"/><Relationship Id="rId5" Type="http://schemas.openxmlformats.org/officeDocument/2006/relationships/hyperlink" Target="https://static.www.tencent.com/uploads/2020/11/20/104a5d175e6310f6373605015082993e.pdf" TargetMode="External"/><Relationship Id="rId95" Type="http://schemas.openxmlformats.org/officeDocument/2006/relationships/hyperlink" Target="http://kf.qq.com/kf_search.html?search_key=%E5%AE%89%E5%85%A8&amp;code=" TargetMode="External"/><Relationship Id="rId160" Type="http://schemas.openxmlformats.org/officeDocument/2006/relationships/hyperlink" Target="https://web.archive.org/web/20210127110204/https:/e.qq.com/ads/helpcenter/detail/?cid=551&amp;pid=1767" TargetMode="External"/><Relationship Id="rId181" Type="http://schemas.openxmlformats.org/officeDocument/2006/relationships/hyperlink" Target="https://kf.qq.com/faq/160824QjQvAr160824zaAN3a.html" TargetMode="External"/><Relationship Id="rId22" Type="http://schemas.openxmlformats.org/officeDocument/2006/relationships/hyperlink" Target="https://web.archive.org/web/20211103081316/https:/ti.qq.com/agreement/qqface.html?appname=mqq_qun_2019" TargetMode="External"/><Relationship Id="rId43" Type="http://schemas.openxmlformats.org/officeDocument/2006/relationships/hyperlink" Target="https://ipr.tencent.com/complain" TargetMode="External"/><Relationship Id="rId64" Type="http://schemas.openxmlformats.org/officeDocument/2006/relationships/hyperlink" Target="https://web.archive.org/web/20211103080221/https:/www.tencent.com/zh-hk/privacy-policy.html" TargetMode="External"/><Relationship Id="rId118" Type="http://schemas.openxmlformats.org/officeDocument/2006/relationships/hyperlink" Target="https://web.archive.org/web/20211104070154/https:/security.tencent.com/index.php" TargetMode="External"/><Relationship Id="rId139" Type="http://schemas.openxmlformats.org/officeDocument/2006/relationships/hyperlink" Target="https://110.qq.com/faq.html" TargetMode="External"/><Relationship Id="rId85" Type="http://schemas.openxmlformats.org/officeDocument/2006/relationships/hyperlink" Target="https://www.wechat.com/en/privacy_policy.html" TargetMode="External"/><Relationship Id="rId150" Type="http://schemas.openxmlformats.org/officeDocument/2006/relationships/hyperlink" Target="https://web.archive.org/web/20211108090542/https:/e.qq.com/ads/helpcenter/detail/?cid=579&amp;pid=2086" TargetMode="External"/><Relationship Id="rId171" Type="http://schemas.openxmlformats.org/officeDocument/2006/relationships/hyperlink" Target="https://110.qq.com/article_detail.html?id=60F0028B086159DF7C86" TargetMode="External"/><Relationship Id="rId192" Type="http://schemas.openxmlformats.org/officeDocument/2006/relationships/hyperlink" Target="https://web.archive.org/web/20211110020416/https:/new.qq.com/omn/20210502/20210502A06BL700.html" TargetMode="External"/><Relationship Id="rId206" Type="http://schemas.openxmlformats.org/officeDocument/2006/relationships/hyperlink" Target="https://web.archive.org/web/20211112090443/https:/ad.weixin.qq.com/guide/73" TargetMode="External"/><Relationship Id="rId12" Type="http://schemas.openxmlformats.org/officeDocument/2006/relationships/hyperlink" Target="https://web.archive.org/web/20211101224051/https:/privacy.qq.com/" TargetMode="External"/><Relationship Id="rId33" Type="http://schemas.openxmlformats.org/officeDocument/2006/relationships/hyperlink" Target="https://weixin.qq.com/cgi-bin/readtemplate?lang=zh_CN&amp;t=weixin_agreement&amp;s=privacy" TargetMode="External"/><Relationship Id="rId108" Type="http://schemas.openxmlformats.org/officeDocument/2006/relationships/hyperlink" Target="https://web.archive.org/web/20211104065539/https:/weixin110.qq.com/security/readtemplate?t=security_center_website%2Fschool" TargetMode="External"/><Relationship Id="rId129" Type="http://schemas.openxmlformats.org/officeDocument/2006/relationships/hyperlink" Target="https://e.qq.com/ads/" TargetMode="External"/><Relationship Id="rId54" Type="http://schemas.openxmlformats.org/officeDocument/2006/relationships/hyperlink" Target="https://web.archive.org/web/20211103083928/https:/privacy.qq.com/advertisement.htm" TargetMode="External"/><Relationship Id="rId75" Type="http://schemas.openxmlformats.org/officeDocument/2006/relationships/hyperlink" Target="https://docs.qq.com/doc/DUndxVXdJS0ZyTm5o?pub=1&amp;dver=2.1.27035434" TargetMode="External"/><Relationship Id="rId96" Type="http://schemas.openxmlformats.org/officeDocument/2006/relationships/hyperlink" Target="https://web.archive.org/web/20211103091414/https:/kf.qq.com/kf_search.html?search_key=%E5%AE%89%E5%85%A8&amp;code=" TargetMode="External"/><Relationship Id="rId140" Type="http://schemas.openxmlformats.org/officeDocument/2006/relationships/hyperlink" Target="https://web.archive.org/web/20211108090014/https:/110.qq.com/faq.html" TargetMode="External"/><Relationship Id="rId161" Type="http://schemas.openxmlformats.org/officeDocument/2006/relationships/hyperlink" Target="https://e.qq.com/ads/helpcenter/detail?cid=423&amp;pid=1924" TargetMode="External"/><Relationship Id="rId182" Type="http://schemas.openxmlformats.org/officeDocument/2006/relationships/hyperlink" Target="https://web.archive.org/web/20211109042107/https:/kf.qq.com/faq/160824QjQvAr160824zaAN3a.html" TargetMode="External"/><Relationship Id="rId6" Type="http://schemas.openxmlformats.org/officeDocument/2006/relationships/hyperlink" Target="https://web.archive.org/web/20211101054401/https:/static.www.tencent.com/uploads/2020/11/20/104a5d175e6310f6373605015082993e.pdf" TargetMode="External"/><Relationship Id="rId23" Type="http://schemas.openxmlformats.org/officeDocument/2006/relationships/hyperlink" Target="https://weixin.qq.com/cgi-bin/readtemplate?lang=zh_CN&amp;t=weixin_agreement&amp;s=default" TargetMode="External"/><Relationship Id="rId119" Type="http://schemas.openxmlformats.org/officeDocument/2006/relationships/hyperlink" Target="https://security.tencent.com/uploadimg_dir/other/TSRC.pdf" TargetMode="External"/><Relationship Id="rId44" Type="http://schemas.openxmlformats.org/officeDocument/2006/relationships/hyperlink" Target="https://web.archive.org/web/20210817040928/https:/ipr.tencent.com/complain" TargetMode="External"/><Relationship Id="rId65" Type="http://schemas.openxmlformats.org/officeDocument/2006/relationships/hyperlink" Target="https://www.tencent.com/en-us/privacy-policy.html" TargetMode="External"/><Relationship Id="rId86" Type="http://schemas.openxmlformats.org/officeDocument/2006/relationships/hyperlink" Target="https://web.archive.org/web/20211103090935/https:/www.wechat.com/en/privacy_policy.html" TargetMode="External"/><Relationship Id="rId130" Type="http://schemas.openxmlformats.org/officeDocument/2006/relationships/hyperlink" Target="https://web.archive.org/web/20211104070722/https:/e.qq.com/ads/" TargetMode="External"/><Relationship Id="rId151" Type="http://schemas.openxmlformats.org/officeDocument/2006/relationships/hyperlink" Target="https://e.qq.com/ads/helpcenter/detail?cid=700&amp;pid=2105" TargetMode="External"/><Relationship Id="rId172" Type="http://schemas.openxmlformats.org/officeDocument/2006/relationships/hyperlink" Target="https://web.archive.org/web/20211109040758/https:/110.qq.com/article_detail.html?id=60F0028B086159DF7C86" TargetMode="External"/><Relationship Id="rId193" Type="http://schemas.openxmlformats.org/officeDocument/2006/relationships/hyperlink" Target="https://privacy.qq.com/policy/sdk-privacypolicy" TargetMode="External"/><Relationship Id="rId207" Type="http://schemas.openxmlformats.org/officeDocument/2006/relationships/hyperlink" Target="https://ad.weixin.qq.com/guide/46" TargetMode="External"/><Relationship Id="rId13" Type="http://schemas.openxmlformats.org/officeDocument/2006/relationships/hyperlink" Target="https://www.qq.com/yszc-en.htm" TargetMode="External"/><Relationship Id="rId109" Type="http://schemas.openxmlformats.org/officeDocument/2006/relationships/hyperlink" Target="https://aq.qq.com/cn2/index" TargetMode="External"/><Relationship Id="rId34" Type="http://schemas.openxmlformats.org/officeDocument/2006/relationships/hyperlink" Target="https://web.archive.org/web/20220216131005/https:/weixin.qq.com/readtemplate?lang=zh_CN&amp;t=weixin_agreement&amp;s=privacy_1029" TargetMode="External"/><Relationship Id="rId55" Type="http://schemas.openxmlformats.org/officeDocument/2006/relationships/hyperlink" Target="https://privacy.qq.com/advertisement-en.htm" TargetMode="External"/><Relationship Id="rId76" Type="http://schemas.openxmlformats.org/officeDocument/2006/relationships/hyperlink" Target="https://web.archive.org/web/20211103050909/https:/docs.qq.com/doc/DUndxVXdJS0ZyTm5o?pub=1&amp;dver=2.1.27035434" TargetMode="External"/><Relationship Id="rId97" Type="http://schemas.openxmlformats.org/officeDocument/2006/relationships/hyperlink" Target="https://110.qq.com/lesson.html" TargetMode="External"/><Relationship Id="rId120" Type="http://schemas.openxmlformats.org/officeDocument/2006/relationships/hyperlink" Target="https://ia601503.us.archive.org/25/items/tsrc_20220216/TSRC%3A%E5%A8%81%E8%83%81%E7%A8%8B%E5%BA%A6%20.pdf" TargetMode="External"/><Relationship Id="rId141" Type="http://schemas.openxmlformats.org/officeDocument/2006/relationships/hyperlink" Target="https://110.qq.com/faq.html" TargetMode="External"/><Relationship Id="rId7" Type="http://schemas.openxmlformats.org/officeDocument/2006/relationships/hyperlink" Target="https://tencent.com/zh-cn/responsibility/user-privacy-and-data-protection.html" TargetMode="External"/><Relationship Id="rId162" Type="http://schemas.openxmlformats.org/officeDocument/2006/relationships/hyperlink" Target="https://web.archive.org/web/20211109034142/https:/e.qq.com/ads/helpcenter/detail/?cid=423&amp;pid=1924" TargetMode="External"/><Relationship Id="rId183" Type="http://schemas.openxmlformats.org/officeDocument/2006/relationships/hyperlink" Target="https://kf.qq.com/faq/161221niyAnQ161221EVb2Qr.html" TargetMode="External"/><Relationship Id="rId24" Type="http://schemas.openxmlformats.org/officeDocument/2006/relationships/hyperlink" Target="https://web.archive.org/web/20211103081413/https:/weixin.qq.com/cgi-bin/readtemplate?lang=zh_CN&amp;t=weixin_agreement&amp;s=default" TargetMode="External"/><Relationship Id="rId45" Type="http://schemas.openxmlformats.org/officeDocument/2006/relationships/hyperlink" Target="https://privacy.qq.com/user-center/admin-guidline" TargetMode="External"/><Relationship Id="rId66" Type="http://schemas.openxmlformats.org/officeDocument/2006/relationships/hyperlink" Target="https://web.archive.org/web/20211029040209/https:/www.tencent.com/en-us/privacy-policy.html" TargetMode="External"/><Relationship Id="rId87" Type="http://schemas.openxmlformats.org/officeDocument/2006/relationships/hyperlink" Target="https://www.wechat.com/zh_HK/privacy_policy.html" TargetMode="External"/><Relationship Id="rId110" Type="http://schemas.openxmlformats.org/officeDocument/2006/relationships/hyperlink" Target="https://web.archive.org/web/20211028033706/https:/aq.qq.com/cn2/index" TargetMode="External"/><Relationship Id="rId131" Type="http://schemas.openxmlformats.org/officeDocument/2006/relationships/hyperlink" Target="https://web.archive.org/web/20211103005354/https:/mp.weixin.qq.com/cgi-bin/announce?action=getannouncement&amp;key=1503979103&amp;version=1&amp;lang=zh_CN&amp;platform=2" TargetMode="External"/><Relationship Id="rId152" Type="http://schemas.openxmlformats.org/officeDocument/2006/relationships/hyperlink" Target="https://ia601506.us.archive.org/25/items/tencent-81-rules-of-sampling-inspectionfor-products-advertisedby-wholesale-ecomm/Tencent_81_RulesOfSamplingInspectionforProductsAdvertisedbyWholesaleECommerceMerchants_13November2021.pdf" TargetMode="External"/><Relationship Id="rId173" Type="http://schemas.openxmlformats.org/officeDocument/2006/relationships/hyperlink" Target="https://110.qq.com/article_detail.html?id=1214AB508D8E184FBA71" TargetMode="External"/><Relationship Id="rId194" Type="http://schemas.openxmlformats.org/officeDocument/2006/relationships/hyperlink" Target="https://ia601506.us.archive.org/23/items/tencent-101-tencent-sdkprivacy-policiesand-third-party-catalogue-13-november-2021/Tencent_101_TencentSDKPrivacyPoliciesandThirdPartyCatalogue_13November2021.pdf" TargetMode="External"/><Relationship Id="rId208" Type="http://schemas.openxmlformats.org/officeDocument/2006/relationships/hyperlink" Target="https://web.archive.org/web/20211112090548/https:/ad.weixin.qq.com/guide/46" TargetMode="External"/><Relationship Id="rId19" Type="http://schemas.openxmlformats.org/officeDocument/2006/relationships/hyperlink" Target="https://ssl.zc.qq.com/chs/agreement1_chs.html" TargetMode="External"/><Relationship Id="rId14" Type="http://schemas.openxmlformats.org/officeDocument/2006/relationships/hyperlink" Target="https://web.archive.org/web/20211101062735/https:/www.qq.com/yszc-en.htm" TargetMode="External"/><Relationship Id="rId30" Type="http://schemas.openxmlformats.org/officeDocument/2006/relationships/hyperlink" Target="https://web.archive.org/web/20211103081644/https:/weixin.qq.com/cgi-bin/readtemplate?t=page%2Fagreement%2Fpersonal_account&amp;lang=en_US" TargetMode="External"/><Relationship Id="rId35" Type="http://schemas.openxmlformats.org/officeDocument/2006/relationships/hyperlink" Target="https://weixin.qq.com/cgi-bin/readtemplate?lang=en&amp;t=weixin_agreement&amp;s=privacy&amp;cc=CN" TargetMode="External"/><Relationship Id="rId56" Type="http://schemas.openxmlformats.org/officeDocument/2006/relationships/hyperlink" Target="https://web.archive.org/web/20210420043547/https:/privacy.qq.com/advertisement-en.htm" TargetMode="External"/><Relationship Id="rId77" Type="http://schemas.openxmlformats.org/officeDocument/2006/relationships/hyperlink" Target="https://docs.qq.com/doc/DQUpVeGNoYk9NZXBX?pub=1&amp;dver=2.1.27114423" TargetMode="External"/><Relationship Id="rId100" Type="http://schemas.openxmlformats.org/officeDocument/2006/relationships/hyperlink" Target="https://ia601409.us.archive.org/5/items/tencent-52-tencent-customer-service-account-protection-qqaccount-13-november-2021/Tencent_52_TencentCustomerServiceAccountProtectionQQAccount_13November2021.pdf" TargetMode="External"/><Relationship Id="rId105" Type="http://schemas.openxmlformats.org/officeDocument/2006/relationships/hyperlink" Target="https://weixin110.qq.com/security/readtemplate?t=security_center_website/index&amp;" TargetMode="External"/><Relationship Id="rId126" Type="http://schemas.openxmlformats.org/officeDocument/2006/relationships/hyperlink" Target="https://web.archive.org/web/20211114070141/https:/i.qq.com/" TargetMode="External"/><Relationship Id="rId147" Type="http://schemas.openxmlformats.org/officeDocument/2006/relationships/hyperlink" Target="https://qzone.qq.com/web/rule.html" TargetMode="External"/><Relationship Id="rId168" Type="http://schemas.openxmlformats.org/officeDocument/2006/relationships/hyperlink" Target="https://web.archive.org/web/20211109035551/https:/e.qq.com/ads/helpcenter/detail/?cid=458&amp;pid=1960" TargetMode="External"/><Relationship Id="rId8" Type="http://schemas.openxmlformats.org/officeDocument/2006/relationships/hyperlink" Target="https://web.archive.org/web/20211101062120/https:/www.tencent.com/zh-cn/responsibility/user-privacy-and-data-protection.html" TargetMode="External"/><Relationship Id="rId51" Type="http://schemas.openxmlformats.org/officeDocument/2006/relationships/hyperlink" Target="https://privacy.qq.com/privacy-children.htm" TargetMode="External"/><Relationship Id="rId72" Type="http://schemas.openxmlformats.org/officeDocument/2006/relationships/hyperlink" Target="https://web.archive.org/web/20211101235846/https:/im.qq.com/index" TargetMode="External"/><Relationship Id="rId93" Type="http://schemas.openxmlformats.org/officeDocument/2006/relationships/hyperlink" Target="https://privacy.qq.com/home" TargetMode="External"/><Relationship Id="rId98" Type="http://schemas.openxmlformats.org/officeDocument/2006/relationships/hyperlink" Target="https://web.archive.org/web/20211103091537/https:/110.qq.com/lesson.html" TargetMode="External"/><Relationship Id="rId121" Type="http://schemas.openxmlformats.org/officeDocument/2006/relationships/hyperlink" Target="https://www.tencent.com/zh-cn/service-agreement.html" TargetMode="External"/><Relationship Id="rId142" Type="http://schemas.openxmlformats.org/officeDocument/2006/relationships/hyperlink" Target="https://web.archive.org/web/20211108090014/https:/110.qq.com/faq.html" TargetMode="External"/><Relationship Id="rId163" Type="http://schemas.openxmlformats.org/officeDocument/2006/relationships/hyperlink" Target="https://e.qq.com/ads/helpcenter/detail?cid=475&amp;pid=1976" TargetMode="External"/><Relationship Id="rId184" Type="http://schemas.openxmlformats.org/officeDocument/2006/relationships/hyperlink" Target="https://web.archive.org/web/20211109041928/https:/kf.qq.com/faq/161221niyAnQ161221EVb2Qr.html" TargetMode="External"/><Relationship Id="rId189" Type="http://schemas.openxmlformats.org/officeDocument/2006/relationships/hyperlink" Target="https://static.www.tencent.com/uploads/2021/10/26/2e29750b827f03d6cc6cde3ba2b69bf0.pdf" TargetMode="External"/><Relationship Id="rId3" Type="http://schemas.openxmlformats.org/officeDocument/2006/relationships/hyperlink" Target="https://static.www.tencent.com/uploads/2020/11/20/080fa12557087ba52b7ac4bef6504359.pdf" TargetMode="External"/><Relationship Id="rId214" Type="http://schemas.openxmlformats.org/officeDocument/2006/relationships/hyperlink" Target="https://web.archive.org/web/20220216132419/https:/privacy.qq.com/user-center/admin-guidline" TargetMode="External"/><Relationship Id="rId25" Type="http://schemas.openxmlformats.org/officeDocument/2006/relationships/hyperlink" Target="https://weixin.qq.com/cgi-bin/readtemplate?lang=en&amp;t=weixin_agreement&amp;s=default&amp;cc=CN" TargetMode="External"/><Relationship Id="rId46" Type="http://schemas.openxmlformats.org/officeDocument/2006/relationships/hyperlink" Target="https://archive.org/details/tencent-product-privacy-management-guidelines-for-qq" TargetMode="External"/><Relationship Id="rId67" Type="http://schemas.openxmlformats.org/officeDocument/2006/relationships/hyperlink" Target="https://qzone.qq.com/" TargetMode="External"/><Relationship Id="rId116" Type="http://schemas.openxmlformats.org/officeDocument/2006/relationships/hyperlink" Target="https://web.archive.org/web/20211104070104/https:/aq.qq.com/cn2/manage/mbtoken/mbtoken_home?source_id=2228" TargetMode="External"/><Relationship Id="rId137" Type="http://schemas.openxmlformats.org/officeDocument/2006/relationships/hyperlink" Target="https://international.qq.com/mobile/terms/terms.html?language=English" TargetMode="External"/><Relationship Id="rId158" Type="http://schemas.openxmlformats.org/officeDocument/2006/relationships/hyperlink" Target="https://web.archive.org/web/20211108091518/https:/kf.qq.com/faq/171211F3YNNj171211ZBNrUb.html" TargetMode="External"/><Relationship Id="rId20" Type="http://schemas.openxmlformats.org/officeDocument/2006/relationships/hyperlink" Target="https://web.archive.org/web/20211103081156/https:/ssl.zc.qq.com/chs/agreement1_chs.html" TargetMode="External"/><Relationship Id="rId41" Type="http://schemas.openxmlformats.org/officeDocument/2006/relationships/hyperlink" Target="https://ipr.tencent.com/" TargetMode="External"/><Relationship Id="rId62" Type="http://schemas.openxmlformats.org/officeDocument/2006/relationships/hyperlink" Target="https://web.archive.org/web/20211102111956/https:/www.tencent.com/en-us/index.html" TargetMode="External"/><Relationship Id="rId83" Type="http://schemas.openxmlformats.org/officeDocument/2006/relationships/hyperlink" Target="https://www.wechat.com/" TargetMode="External"/><Relationship Id="rId88" Type="http://schemas.openxmlformats.org/officeDocument/2006/relationships/hyperlink" Target="https://web.archive.org/web/20211103091049/https:/www.wechat.com/zh_HK/privacy_policy.html" TargetMode="External"/><Relationship Id="rId111" Type="http://schemas.openxmlformats.org/officeDocument/2006/relationships/hyperlink" Target="https://110.qq.com/" TargetMode="External"/><Relationship Id="rId132" Type="http://schemas.openxmlformats.org/officeDocument/2006/relationships/hyperlink" Target="https://web.archive.org/web/20211104070923/https:/mp.weixin.qq.com/cgi-bin/announce?action=getannouncement&amp;key=11531365616REOE3&amp;version=1&amp;lang=zh_CN&amp;platform=2" TargetMode="External"/><Relationship Id="rId153" Type="http://schemas.openxmlformats.org/officeDocument/2006/relationships/hyperlink" Target="https://kf.qq.com/faq/1612226nMv6J161222IRNfER.html" TargetMode="External"/><Relationship Id="rId174" Type="http://schemas.openxmlformats.org/officeDocument/2006/relationships/hyperlink" Target="https://web.archive.org/web/20211109041114/https:/110.qq.com/article_detail.html?id=1214AB508D8E184FBA71" TargetMode="External"/><Relationship Id="rId179" Type="http://schemas.openxmlformats.org/officeDocument/2006/relationships/hyperlink" Target="https://kf.qq.com/faq/161227viue2M1612276jAFNB.html" TargetMode="External"/><Relationship Id="rId195" Type="http://schemas.openxmlformats.org/officeDocument/2006/relationships/hyperlink" Target="https://docs.qq.com/doc/p/f8582a8418496e9313ccb5077baf47657d33f118?dver=2.1.27246538" TargetMode="External"/><Relationship Id="rId209" Type="http://schemas.openxmlformats.org/officeDocument/2006/relationships/hyperlink" Target="https://ad.weixin.qq.com/guide/58" TargetMode="External"/><Relationship Id="rId190" Type="http://schemas.openxmlformats.org/officeDocument/2006/relationships/hyperlink" Target="https://web.archive.org/web/20211101052131/https:/static.www.tencent.com/uploads/2021/10/26/2e29750b827f03d6cc6cde3ba2b69bf0.pdf" TargetMode="External"/><Relationship Id="rId204" Type="http://schemas.openxmlformats.org/officeDocument/2006/relationships/hyperlink" Target="https://web.archive.org/web/20211112022703/https:/privacy.qq.com/document/priview/bdf936b2477a45ff86da57e3d988bc2b" TargetMode="External"/><Relationship Id="rId15" Type="http://schemas.openxmlformats.org/officeDocument/2006/relationships/hyperlink" Target="https://qzone.qq.com/web/tk.html" TargetMode="External"/><Relationship Id="rId36" Type="http://schemas.openxmlformats.org/officeDocument/2006/relationships/hyperlink" Target="https://web.archive.org/web/20211101065842/https:/weixin.qq.com/cgi-bin/readtemplate?lang=en&amp;t=weixin_agreement&amp;s=privacy&amp;cc=CN" TargetMode="External"/><Relationship Id="rId57" Type="http://schemas.openxmlformats.org/officeDocument/2006/relationships/hyperlink" Target="https://ads.privacy.qq.com/ads/optout.html?v1" TargetMode="External"/><Relationship Id="rId106" Type="http://schemas.openxmlformats.org/officeDocument/2006/relationships/hyperlink" Target="https://web.archive.org/web/20211103092400/https:/weixin110.qq.com/security/readtemplate?t=security_center_website%2Findex" TargetMode="External"/><Relationship Id="rId127" Type="http://schemas.openxmlformats.org/officeDocument/2006/relationships/hyperlink" Target="https://www.qq.com/dzwfggcns.htm" TargetMode="External"/><Relationship Id="rId10" Type="http://schemas.openxmlformats.org/officeDocument/2006/relationships/hyperlink" Target="https://web.archive.org/web/20211101062350/https:/www.tencent.com/en-us/responsibility/user-privacy-and-data-protection.html" TargetMode="External"/><Relationship Id="rId31" Type="http://schemas.openxmlformats.org/officeDocument/2006/relationships/hyperlink" Target="https://www.weiyun.com/xy.html" TargetMode="External"/><Relationship Id="rId52" Type="http://schemas.openxmlformats.org/officeDocument/2006/relationships/hyperlink" Target="https://ia601507.us.archive.org/5/items/tencent-29-childrens-privacy-protection-statement-13-november-2021/Tencent_29_ChildrensPrivacyProtectionStatement_13November2021.pdf" TargetMode="External"/><Relationship Id="rId73" Type="http://schemas.openxmlformats.org/officeDocument/2006/relationships/hyperlink" Target="https://international.qq.com/index.html" TargetMode="External"/><Relationship Id="rId78" Type="http://schemas.openxmlformats.org/officeDocument/2006/relationships/hyperlink" Target="https://web.archive.org/web/20211103051218/https:/docs.qq.com/doc/DQUpVeGNoYk9NZXBX?pub=1&amp;dver=2.1.27114423" TargetMode="External"/><Relationship Id="rId94" Type="http://schemas.openxmlformats.org/officeDocument/2006/relationships/hyperlink" Target="https://web.archive.org/web/20220216150142/https:/privacy.qq.com/home" TargetMode="External"/><Relationship Id="rId99" Type="http://schemas.openxmlformats.org/officeDocument/2006/relationships/hyperlink" Target="https://kf.qq.com/product/zhzh.html" TargetMode="External"/><Relationship Id="rId101" Type="http://schemas.openxmlformats.org/officeDocument/2006/relationships/hyperlink" Target="https://kf.qq.com/" TargetMode="External"/><Relationship Id="rId122" Type="http://schemas.openxmlformats.org/officeDocument/2006/relationships/hyperlink" Target="https://web.archive.org/web/20211104070422/https:/www.tencent.com/zh-cn/service-agreement.html" TargetMode="External"/><Relationship Id="rId143" Type="http://schemas.openxmlformats.org/officeDocument/2006/relationships/hyperlink" Target="https://support.weixin.qq.com/cgi-bin/mmsupport-bin/readtemplate?t=page/security_center__personal_infringement" TargetMode="External"/><Relationship Id="rId148" Type="http://schemas.openxmlformats.org/officeDocument/2006/relationships/hyperlink" Target="https://web.archive.org/web/20211108090441/https:/qzone.qq.com/web/rule.html" TargetMode="External"/><Relationship Id="rId164" Type="http://schemas.openxmlformats.org/officeDocument/2006/relationships/hyperlink" Target="https://web.archive.org/web/20211109034322/https:/e.qq.com/ads/helpcenter/detail/?cid=475&amp;pid=1976" TargetMode="External"/><Relationship Id="rId169" Type="http://schemas.openxmlformats.org/officeDocument/2006/relationships/hyperlink" Target="https://110.qq.com/article_detail.html?id=0AC814E9C70F9C25A4E1" TargetMode="External"/><Relationship Id="rId185" Type="http://schemas.openxmlformats.org/officeDocument/2006/relationships/hyperlink" Target="https://www.qq.com/copyright.shtml" TargetMode="External"/><Relationship Id="rId4" Type="http://schemas.openxmlformats.org/officeDocument/2006/relationships/hyperlink" Target="https://web.archive.org/web/20211101054210/https:/static.www.tencent.com/uploads/2020/11/20/080fa12557087ba52b7ac4bef6504359.pdf" TargetMode="External"/><Relationship Id="rId9" Type="http://schemas.openxmlformats.org/officeDocument/2006/relationships/hyperlink" Target="https://tencent.com/en-us/responsibility/user-privacy-and-data-protection.html" TargetMode="External"/><Relationship Id="rId180" Type="http://schemas.openxmlformats.org/officeDocument/2006/relationships/hyperlink" Target="https://web.archive.org/web/20211109041813/https:/kf.qq.com/faq/161227viue2M1612276jAFNB.html" TargetMode="External"/><Relationship Id="rId210" Type="http://schemas.openxmlformats.org/officeDocument/2006/relationships/hyperlink" Target="https://web.archive.org/web/20211112090055/http:/ad.weixin.qq.com/guide/58" TargetMode="External"/><Relationship Id="rId215" Type="http://schemas.openxmlformats.org/officeDocument/2006/relationships/table" Target="../tables/table10.xml"/><Relationship Id="rId26" Type="http://schemas.openxmlformats.org/officeDocument/2006/relationships/hyperlink" Target="https://web.archive.org/web/20210503103943/https:/weixin.qq.com/cgi-bin/readtemplate?lang=en&amp;t=weixin_agreement&amp;s=default&amp;cc=CN" TargetMode="External"/><Relationship Id="rId47" Type="http://schemas.openxmlformats.org/officeDocument/2006/relationships/hyperlink" Target="https://privacy.qq.com/user-center/admin-guidline" TargetMode="External"/><Relationship Id="rId68" Type="http://schemas.openxmlformats.org/officeDocument/2006/relationships/hyperlink" Target="https://ia601409.us.archive.org/25/items/qq_20220216/QQ%E7%A9%BA%E9%97%B4-%E5%88%86%E4%BA%AB%E7%94%9F%E6%B4%BB%EF%BC%8C%E7%95%99%E4%BD%8F%E6%84%9F%E5%8A%A8.pdf" TargetMode="External"/><Relationship Id="rId89" Type="http://schemas.openxmlformats.org/officeDocument/2006/relationships/hyperlink" Target="https://www.wechat.com/en/service_terms.html" TargetMode="External"/><Relationship Id="rId112" Type="http://schemas.openxmlformats.org/officeDocument/2006/relationships/hyperlink" Target="https://web.archive.org/web/20211104065850/https:/110.qq.com/" TargetMode="External"/><Relationship Id="rId133" Type="http://schemas.openxmlformats.org/officeDocument/2006/relationships/hyperlink" Target="https://mp.weixin.qq.com/cgi-bin/readtemplate?t=business/faq_operation_tmpl&amp;type=info&amp;lang=zh_CN&amp;token=" TargetMode="External"/><Relationship Id="rId154" Type="http://schemas.openxmlformats.org/officeDocument/2006/relationships/hyperlink" Target="https://web.archive.org/web/20211108091243/https:/kf.qq.com/faq/1612226nMv6J161222IRNfER.html" TargetMode="External"/><Relationship Id="rId175" Type="http://schemas.openxmlformats.org/officeDocument/2006/relationships/hyperlink" Target="https://e.qq.com/ads/helpcenter/detail?cid=503&amp;pid=1771" TargetMode="External"/><Relationship Id="rId196" Type="http://schemas.openxmlformats.org/officeDocument/2006/relationships/hyperlink" Target="https://web.archive.org/web/20211110091314/https:/docs.qq.com/doc/p/f8582a8418496e9313ccb5077baf47657d33f118?dver=2.1.27246538" TargetMode="External"/><Relationship Id="rId200" Type="http://schemas.openxmlformats.org/officeDocument/2006/relationships/hyperlink" Target="https://web.archive.org/web/20211110092838/http:/web.archive.org/screenshot/https:/weixin.qq.com/cgi-bin/readtemplate?t=3rdsdk_list&amp;lang=zh_CN" TargetMode="External"/><Relationship Id="rId16" Type="http://schemas.openxmlformats.org/officeDocument/2006/relationships/hyperlink" Target="https://web.archive.org/web/20211103080837/https:/qzone.qq.com/web/tk.html" TargetMode="External"/><Relationship Id="rId37" Type="http://schemas.openxmlformats.org/officeDocument/2006/relationships/hyperlink" Target="https://privacy.qq.com/policy/apps-privacypolicy" TargetMode="External"/><Relationship Id="rId58" Type="http://schemas.openxmlformats.org/officeDocument/2006/relationships/hyperlink" Target="https://web.archive.org/web/20210619211337/https:/ads.privacy.qq.com/ads/optout.html?v1" TargetMode="External"/><Relationship Id="rId79" Type="http://schemas.openxmlformats.org/officeDocument/2006/relationships/hyperlink" Target="https://weixin.qq.com/" TargetMode="External"/><Relationship Id="rId102" Type="http://schemas.openxmlformats.org/officeDocument/2006/relationships/hyperlink" Target="https://web.archive.org/web/20211103091758/https:/kf.qq.com/" TargetMode="External"/><Relationship Id="rId123" Type="http://schemas.openxmlformats.org/officeDocument/2006/relationships/hyperlink" Target="https://www.tencent.com/en-us/service-agreement.html" TargetMode="External"/><Relationship Id="rId144" Type="http://schemas.openxmlformats.org/officeDocument/2006/relationships/hyperlink" Target="https://web.archive.org/web/20211108090230/https:/support.weixin.qq.com/cgi-bin/mmsupport-bin/readtemplate?t=page%2Fsecurity_center__personal_infringement" TargetMode="External"/><Relationship Id="rId90" Type="http://schemas.openxmlformats.org/officeDocument/2006/relationships/hyperlink" Target="https://web.archive.org/web/20211103091141/https:/www.wechat.com/en/service_terms.html" TargetMode="External"/><Relationship Id="rId165" Type="http://schemas.openxmlformats.org/officeDocument/2006/relationships/hyperlink" Target="https://e.qq.com/ads/helpcenter/detail?cid=476&amp;pid=1977" TargetMode="External"/><Relationship Id="rId186" Type="http://schemas.openxmlformats.org/officeDocument/2006/relationships/hyperlink" Target="https://web.archive.org/web/20211108233805/https:/www.qq.com/copyright.shtml" TargetMode="External"/><Relationship Id="rId211" Type="http://schemas.openxmlformats.org/officeDocument/2006/relationships/hyperlink" Target="https://docs.qq.com/doc/p/1113424a0a7c7b78133263e0a098a15b812eca9b?dver=2.1.27237808" TargetMode="External"/><Relationship Id="rId27" Type="http://schemas.openxmlformats.org/officeDocument/2006/relationships/hyperlink" Target="https://weixin.qq.com/cgi-bin/readtemplate?&amp;t=page/agreement/personal_account&amp;lang=zh_CN" TargetMode="External"/><Relationship Id="rId48" Type="http://schemas.openxmlformats.org/officeDocument/2006/relationships/hyperlink" Target="https://web.archive.org/web/20220216132419/https:/privacy.qq.com/user-center/admin-guidline" TargetMode="External"/><Relationship Id="rId69" Type="http://schemas.openxmlformats.org/officeDocument/2006/relationships/hyperlink" Target="https://www.tencent.com/en-us/statement.html" TargetMode="External"/><Relationship Id="rId113" Type="http://schemas.openxmlformats.org/officeDocument/2006/relationships/hyperlink" Target="http://kf.qq.com/faq/120322fu63YV130422f2uMNn.html" TargetMode="External"/><Relationship Id="rId134" Type="http://schemas.openxmlformats.org/officeDocument/2006/relationships/hyperlink" Target="https://web.archive.org/web/20211104071007/https:/mp.weixin.qq.com/mp/opshowpage?action=newoplaw" TargetMode="External"/><Relationship Id="rId80" Type="http://schemas.openxmlformats.org/officeDocument/2006/relationships/hyperlink" Target="https://web.archive.org/web/20211103090318/https:/weixin.qq.com/" TargetMode="External"/><Relationship Id="rId155" Type="http://schemas.openxmlformats.org/officeDocument/2006/relationships/hyperlink" Target="https://kf.qq.com/faq/161221EBfUV3161221AnuMry.html" TargetMode="External"/><Relationship Id="rId176" Type="http://schemas.openxmlformats.org/officeDocument/2006/relationships/hyperlink" Target="https://web.archive.org/web/20211109041220/https:/e.qq.com/ads/helpcenter/detail/?cid=503&amp;pid=1771" TargetMode="External"/><Relationship Id="rId197" Type="http://schemas.openxmlformats.org/officeDocument/2006/relationships/hyperlink" Target="https://weixin.qq.com/cgi-bin/readtemplate?t=ad_shared_info_list&amp;lang=zh_CN" TargetMode="External"/><Relationship Id="rId201" Type="http://schemas.openxmlformats.org/officeDocument/2006/relationships/hyperlink" Target="https://www.weiyun.com/xy-privacy.html" TargetMode="External"/><Relationship Id="rId17" Type="http://schemas.openxmlformats.org/officeDocument/2006/relationships/hyperlink" Target="https://ti.qq.com/agreement/index.html" TargetMode="External"/><Relationship Id="rId38" Type="http://schemas.openxmlformats.org/officeDocument/2006/relationships/hyperlink" Target="https://ia601406.us.archive.org/18/items/tencent-19-tencent-privacy-protection-platform-privacy-protection-guidelines-chi/Tencent_19_TencentPrivacyProtectionPlatformPrivacyProtectionGuidelinesChinese_13November2021.pdf" TargetMode="External"/><Relationship Id="rId59" Type="http://schemas.openxmlformats.org/officeDocument/2006/relationships/hyperlink" Target="https://www.qq.com/" TargetMode="External"/><Relationship Id="rId103" Type="http://schemas.openxmlformats.org/officeDocument/2006/relationships/hyperlink" Target="https://kf.qq.com/faq/161222YFfMZr161222fEv2ue.html" TargetMode="External"/><Relationship Id="rId124" Type="http://schemas.openxmlformats.org/officeDocument/2006/relationships/hyperlink" Target="https://web.archive.org/web/20211029063823/https:/www.tencent.com/en-us/service-agreement.html" TargetMode="External"/><Relationship Id="rId70" Type="http://schemas.openxmlformats.org/officeDocument/2006/relationships/hyperlink" Target="https://web.archive.org/web/20211102133717/https:/www.tencent.com/en-us/statement.html" TargetMode="External"/><Relationship Id="rId91" Type="http://schemas.openxmlformats.org/officeDocument/2006/relationships/hyperlink" Target="https://www.wechat.com/zh_HK/service_terms.html" TargetMode="External"/><Relationship Id="rId145" Type="http://schemas.openxmlformats.org/officeDocument/2006/relationships/hyperlink" Target="https://weixin110.qq.com/security/readtemplate?t=person_report/guide" TargetMode="External"/><Relationship Id="rId166" Type="http://schemas.openxmlformats.org/officeDocument/2006/relationships/hyperlink" Target="https://web.archive.org/web/20211109034520/https:/e.qq.com/ads/helpcenter/detail/?cid=476&amp;pid=1977" TargetMode="External"/><Relationship Id="rId187" Type="http://schemas.openxmlformats.org/officeDocument/2006/relationships/hyperlink" Target="https://kf.qq.com/faq/170113QF7BVJ170113NvAJvA.html" TargetMode="External"/><Relationship Id="rId1" Type="http://schemas.openxmlformats.org/officeDocument/2006/relationships/hyperlink" Target="http://www.qq.com/contract.shtml" TargetMode="External"/><Relationship Id="rId212" Type="http://schemas.openxmlformats.org/officeDocument/2006/relationships/hyperlink" Target="https://ia601506.us.archive.org/13/items/20220216_20220216_1533/%E5%BE%AE%E4%BA%91%E7%AC%AC%E4%B8%89%E6%96%B9%E4%BF%A1%E6%81%AF%E5%85%B1%E4%BA%AB%E6%B8%85%E5%8D%95.png" TargetMode="External"/><Relationship Id="rId28" Type="http://schemas.openxmlformats.org/officeDocument/2006/relationships/hyperlink" Target="https://web.archive.org/web/20211005220027/https:/weixin.qq.com/cgi-bin/readtemplate?t=page%2Fagreement%2Fpersonal_account&amp;lang=zh_CN" TargetMode="External"/><Relationship Id="rId49" Type="http://schemas.openxmlformats.org/officeDocument/2006/relationships/hyperlink" Target="https://docs.qq.com/doc/DQVFLeGd4Ym1oTm5P?pub=1&amp;dver=2.1.27013722" TargetMode="External"/><Relationship Id="rId114" Type="http://schemas.openxmlformats.org/officeDocument/2006/relationships/hyperlink" Target="https://web.archive.org/web/20211104070004/https:/kf.qq.com/faq/120322fu63YV130422f2uMNn.html" TargetMode="External"/><Relationship Id="rId60" Type="http://schemas.openxmlformats.org/officeDocument/2006/relationships/hyperlink" Target="https://web.archive.org/web/20211103075146/https:/www.qq.com/" TargetMode="External"/><Relationship Id="rId81" Type="http://schemas.openxmlformats.org/officeDocument/2006/relationships/hyperlink" Target="https://www.weiyun.com/" TargetMode="External"/><Relationship Id="rId135" Type="http://schemas.openxmlformats.org/officeDocument/2006/relationships/hyperlink" Target="https://international.qq.com/mobile/terms/terms.html" TargetMode="External"/><Relationship Id="rId156" Type="http://schemas.openxmlformats.org/officeDocument/2006/relationships/hyperlink" Target="https://web.archive.org/web/20211108091344/https:/kf.qq.com/faq/161221EBfUV3161221AnuMry.html" TargetMode="External"/><Relationship Id="rId177" Type="http://schemas.openxmlformats.org/officeDocument/2006/relationships/hyperlink" Target="https://ad.weixin.qq.com/guide/3400" TargetMode="External"/><Relationship Id="rId198" Type="http://schemas.openxmlformats.org/officeDocument/2006/relationships/hyperlink" Target="https://web.archive.org/web/20211110092731/https:/weixin.qq.com/cgi-bin/readtemplate?t=ad_shared_info_list&amp;lang=zh_CN" TargetMode="External"/><Relationship Id="rId202" Type="http://schemas.openxmlformats.org/officeDocument/2006/relationships/hyperlink" Target="https://web.archive.org/web/20211112015410/https:/www.weiyun.com/xy-privacy.html" TargetMode="External"/><Relationship Id="rId18" Type="http://schemas.openxmlformats.org/officeDocument/2006/relationships/hyperlink" Target="https://web.archive.org/web/20210801073438/https:/ti.qq.com/agreement/index.html" TargetMode="External"/><Relationship Id="rId39" Type="http://schemas.openxmlformats.org/officeDocument/2006/relationships/hyperlink" Target="https://privacy.qq.com/policy/cookie-privacypolicy" TargetMode="External"/><Relationship Id="rId50" Type="http://schemas.openxmlformats.org/officeDocument/2006/relationships/hyperlink" Target="https://ia601500.us.archive.org/31/items/qq-privacy-protection-guidelines-qq_202202/QQ%20Privacy%20Protection%20Guidelines%3AQQ%E9%9A%90%E7%A7%81%E4%BF%9D%E6%8A%A4%E6%8C%87%E5%BC%95.pdf" TargetMode="External"/><Relationship Id="rId104" Type="http://schemas.openxmlformats.org/officeDocument/2006/relationships/hyperlink" Target="https://web.archive.org/web/20211103091905/https:/kf.qq.com/faq/161222YFfMZr161222fEv2ue.html" TargetMode="External"/><Relationship Id="rId125" Type="http://schemas.openxmlformats.org/officeDocument/2006/relationships/hyperlink" Target="https://user.qzone.qq.com/" TargetMode="External"/><Relationship Id="rId146" Type="http://schemas.openxmlformats.org/officeDocument/2006/relationships/hyperlink" Target="https://web.archive.org/web/20211108090326/https:/weixin110.qq.com/security/readtemplate?t=person_report%2Fguide" TargetMode="External"/><Relationship Id="rId167" Type="http://schemas.openxmlformats.org/officeDocument/2006/relationships/hyperlink" Target="https://e.qq.com/ads/helpcenter/detail?cid=458&amp;pid=1960" TargetMode="External"/><Relationship Id="rId188" Type="http://schemas.openxmlformats.org/officeDocument/2006/relationships/hyperlink" Target="https://web.archive.org/web/20211109042417/https:/kf.qq.com/faq/170113QF7BVJ170113NvAJvA.html" TargetMode="External"/><Relationship Id="rId71" Type="http://schemas.openxmlformats.org/officeDocument/2006/relationships/hyperlink" Target="https://im.qq.com/" TargetMode="External"/><Relationship Id="rId92" Type="http://schemas.openxmlformats.org/officeDocument/2006/relationships/hyperlink" Target="https://web.archive.org/web/20210708004735/https:/www.wechat.com/zh_HK/service_terms.html" TargetMode="External"/><Relationship Id="rId213" Type="http://schemas.openxmlformats.org/officeDocument/2006/relationships/hyperlink" Target="https://privacy.qq.com/user-center/admin-guidline" TargetMode="External"/><Relationship Id="rId2" Type="http://schemas.openxmlformats.org/officeDocument/2006/relationships/hyperlink" Target="https://web.archive.org/web/20211101043911/https:/www.qq.com/contract.shtml" TargetMode="External"/><Relationship Id="rId29" Type="http://schemas.openxmlformats.org/officeDocument/2006/relationships/hyperlink" Target="https://weixin.qq.com/cgi-bin/readtemplate?&amp;t=page/agreement/personal_account&amp;lang=en_US" TargetMode="External"/><Relationship Id="rId40" Type="http://schemas.openxmlformats.org/officeDocument/2006/relationships/hyperlink" Target="https://web.archive.org/web/20211220094345/https:/privacy.qq.com/policy/cookie-privacypolicy" TargetMode="External"/><Relationship Id="rId115" Type="http://schemas.openxmlformats.org/officeDocument/2006/relationships/hyperlink" Target="https://aq.qq.com/cn2/manage/mbtoken/mbtoken_home?source_id=2228" TargetMode="External"/><Relationship Id="rId136" Type="http://schemas.openxmlformats.org/officeDocument/2006/relationships/hyperlink" Target="https://web.archive.org/web/20211026210801/https:/www.imqq.com/mobile/terms/terms.html?language=ch_simple" TargetMode="External"/><Relationship Id="rId157" Type="http://schemas.openxmlformats.org/officeDocument/2006/relationships/hyperlink" Target="https://kf.qq.com/faq/171211F3YNNj171211ZBNrUb.html" TargetMode="External"/><Relationship Id="rId178" Type="http://schemas.openxmlformats.org/officeDocument/2006/relationships/hyperlink" Target="https://web.archive.org/web/20211109041627/https:/ad.weixin.qq.com/guide/3400" TargetMode="External"/><Relationship Id="rId61" Type="http://schemas.openxmlformats.org/officeDocument/2006/relationships/hyperlink" Target="https://www.tencent.com/en-us/index.html" TargetMode="External"/><Relationship Id="rId82" Type="http://schemas.openxmlformats.org/officeDocument/2006/relationships/hyperlink" Target="https://web.archive.org/web/20211103090355/https:/www.weiyun.com/" TargetMode="External"/><Relationship Id="rId199" Type="http://schemas.openxmlformats.org/officeDocument/2006/relationships/hyperlink" Target="https://weixin.qq.com/cgi-bin/readtemplate?t=3rdsdk_list&amp;lang=zh_CN" TargetMode="External"/><Relationship Id="rId203" Type="http://schemas.openxmlformats.org/officeDocument/2006/relationships/hyperlink" Target="https://privacy.qq.com/document/priview/bdf936b2477a45ff86da57e3d988bc2b"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17" Type="http://schemas.openxmlformats.org/officeDocument/2006/relationships/hyperlink" Target="https://web.archive.org/web/20211110031639/https:/help.twitter.com/en/rules-and-policies/twitter-rules-and-best-practices" TargetMode="External"/><Relationship Id="rId21" Type="http://schemas.openxmlformats.org/officeDocument/2006/relationships/hyperlink" Target="https://about.twitter.com/en_us/safety/safety-partners.html" TargetMode="External"/><Relationship Id="rId42" Type="http://schemas.openxmlformats.org/officeDocument/2006/relationships/hyperlink" Target="https://web.archive.org/web/20211106204327/https:/twitter.com/en/privacy/previous" TargetMode="External"/><Relationship Id="rId63" Type="http://schemas.openxmlformats.org/officeDocument/2006/relationships/hyperlink" Target="https://web.archive.org/web/20211111012554/https:/transparency.twitter.com/en/reports/copyright-notices.html" TargetMode="External"/><Relationship Id="rId84" Type="http://schemas.openxmlformats.org/officeDocument/2006/relationships/hyperlink" Target="https://help.twitter.com/forms/general?subtopic=suspended" TargetMode="External"/><Relationship Id="rId138" Type="http://schemas.openxmlformats.org/officeDocument/2006/relationships/hyperlink" Target="https://help.twitter.com/en/rules-and-policies/personal-information" TargetMode="External"/><Relationship Id="rId159" Type="http://schemas.openxmlformats.org/officeDocument/2006/relationships/hyperlink" Target="https://web.archive.org/web/20211014213209/https:/blog.twitter.com/en_us/topics/company/2021/introducing-responsible-machine-learning-initiative" TargetMode="External"/><Relationship Id="rId170" Type="http://schemas.openxmlformats.org/officeDocument/2006/relationships/hyperlink" Target="https://business.twitter.com/en/help/ads-policies/campaign-considerations/targeting-of-sensitive-categories.html" TargetMode="External"/><Relationship Id="rId191" Type="http://schemas.openxmlformats.org/officeDocument/2006/relationships/hyperlink" Target="https://web.archive.org/web/20211109021038/https:/help.twitter.com/en/using-twitter/twitter-conversations" TargetMode="External"/><Relationship Id="rId205" Type="http://schemas.openxmlformats.org/officeDocument/2006/relationships/hyperlink" Target="https://web.archive.org/web/20211109164109/https:/blog.twitter.com/en_us/topics/product/2020/adding-more-context-to-trends" TargetMode="External"/><Relationship Id="rId226" Type="http://schemas.openxmlformats.org/officeDocument/2006/relationships/hyperlink" Target="https://help.twitter.com/en/rules-and-policies/sexual-exploitation-policy" TargetMode="External"/><Relationship Id="rId107" Type="http://schemas.openxmlformats.org/officeDocument/2006/relationships/hyperlink" Target="https://web.archive.org/web/20211109010245/https:/business.twitter.com/en/help/ads-policies/campaign-considerations/about-eligibility-for-twitter-ads.html" TargetMode="External"/><Relationship Id="rId11" Type="http://schemas.openxmlformats.org/officeDocument/2006/relationships/hyperlink" Target="https://help.twitter.com/en/using-twitter/twitter-timeline" TargetMode="External"/><Relationship Id="rId32" Type="http://schemas.openxmlformats.org/officeDocument/2006/relationships/hyperlink" Target="https://web.archive.org/web/20211107213355/https:/help.twitter.com/en/rules-and-policies/twitter-cookies" TargetMode="External"/><Relationship Id="rId53" Type="http://schemas.openxmlformats.org/officeDocument/2006/relationships/hyperlink" Target="https://web.archive.org/web/20211107175114/https:/help.twitter.com/en/managing-your-account/how-to-deactivate-twitter-account" TargetMode="External"/><Relationship Id="rId74" Type="http://schemas.openxmlformats.org/officeDocument/2006/relationships/hyperlink" Target="https://hackerone.com/twitter" TargetMode="External"/><Relationship Id="rId128" Type="http://schemas.openxmlformats.org/officeDocument/2006/relationships/hyperlink" Target="https://transparency.twitter.com/en/platform-manipulation.html" TargetMode="External"/><Relationship Id="rId149" Type="http://schemas.openxmlformats.org/officeDocument/2006/relationships/hyperlink" Target="https://web.archive.org/web/20211111185844/https:/help.twitter.com/en/managing-your-account/locked-and-limited-accounts" TargetMode="External"/><Relationship Id="rId5" Type="http://schemas.openxmlformats.org/officeDocument/2006/relationships/hyperlink" Target="https://twitter.com/es/tos" TargetMode="External"/><Relationship Id="rId95" Type="http://schemas.openxmlformats.org/officeDocument/2006/relationships/hyperlink" Target="https://web.archive.org/web/20211111153908/https:/transparency.twitter.com/en/reports/countries/us.html" TargetMode="External"/><Relationship Id="rId160" Type="http://schemas.openxmlformats.org/officeDocument/2006/relationships/hyperlink" Target="https://help.twitter.com/en/rules-and-policies/data-processing-legal-bases" TargetMode="External"/><Relationship Id="rId181" Type="http://schemas.openxmlformats.org/officeDocument/2006/relationships/hyperlink" Target="https://web.archive.org/web/20211107185824/https:/help.twitter.com/en/safety-and-security/about-ios-tracking" TargetMode="External"/><Relationship Id="rId216" Type="http://schemas.openxmlformats.org/officeDocument/2006/relationships/hyperlink" Target="https://help.twitter.com/en/rules-and-policies/medical-misinformation-policy" TargetMode="External"/><Relationship Id="rId237" Type="http://schemas.openxmlformats.org/officeDocument/2006/relationships/hyperlink" Target="https://web.archive.org/web/20211111213102/https:/help.twitter.com/en/safety-and-security" TargetMode="External"/><Relationship Id="rId22" Type="http://schemas.openxmlformats.org/officeDocument/2006/relationships/hyperlink" Target="https://web.archive.org/web/20211109125207/https:/help.twitter.com/en/safety-and-security/self-harm-and-suicide" TargetMode="External"/><Relationship Id="rId43" Type="http://schemas.openxmlformats.org/officeDocument/2006/relationships/hyperlink" Target="https://help.twitter.com/en/rules-and-policies/twitter-cookies" TargetMode="External"/><Relationship Id="rId64" Type="http://schemas.openxmlformats.org/officeDocument/2006/relationships/hyperlink" Target="https://transparency.twitter.com/en/trademark-notices.html" TargetMode="External"/><Relationship Id="rId118" Type="http://schemas.openxmlformats.org/officeDocument/2006/relationships/hyperlink" Target="https://help.twitter.com/en/safety-and-security/reporting-twitter-ads" TargetMode="External"/><Relationship Id="rId139" Type="http://schemas.openxmlformats.org/officeDocument/2006/relationships/hyperlink" Target="https://web.archive.org/web/20211111190632/https:/help.twitter.com/en/rules-and-policies/personal-information" TargetMode="External"/><Relationship Id="rId85" Type="http://schemas.openxmlformats.org/officeDocument/2006/relationships/hyperlink" Target="https://web.archive.org/web/20211111185344/https:/help.twitter.com/forms/general?subtopic=suspended" TargetMode="External"/><Relationship Id="rId150" Type="http://schemas.openxmlformats.org/officeDocument/2006/relationships/hyperlink" Target="https://business.twitter.com/en/help/ads-policies/ads-policy-update-log.html" TargetMode="External"/><Relationship Id="rId171" Type="http://schemas.openxmlformats.org/officeDocument/2006/relationships/hyperlink" Target="https://web.archive.org/web/20211105184146/https:/business.twitter.com/en/help/ads-policies/campaign-considerations/targeting-of-sensitive-categories.html" TargetMode="External"/><Relationship Id="rId192" Type="http://schemas.openxmlformats.org/officeDocument/2006/relationships/hyperlink" Target="https://help.twitter.com/en/rules-and-policies/twitter-moments-guidelines-and-principles" TargetMode="External"/><Relationship Id="rId206" Type="http://schemas.openxmlformats.org/officeDocument/2006/relationships/hyperlink" Target="https://business.twitter.com/en/help/ads-policies/product-policies/brand-safety-policy.html" TargetMode="External"/><Relationship Id="rId227" Type="http://schemas.openxmlformats.org/officeDocument/2006/relationships/hyperlink" Target="https://web.archive.org/web/20211111013611/https:/help.twitter.com/en/rules-and-policies/sexual-exploitation-policy" TargetMode="External"/><Relationship Id="rId12" Type="http://schemas.openxmlformats.org/officeDocument/2006/relationships/hyperlink" Target="https://web.archive.org/web/20211109002521/https:/help.twitter.com/en/using-twitter/twitter-timeline" TargetMode="External"/><Relationship Id="rId33" Type="http://schemas.openxmlformats.org/officeDocument/2006/relationships/hyperlink" Target="https://help.twitter.com/en/rules-and-policies/enforcement-philosophy" TargetMode="External"/><Relationship Id="rId108" Type="http://schemas.openxmlformats.org/officeDocument/2006/relationships/hyperlink" Target="https://business.twitter.com/en/help/ads-policies/other-policy-requirements/about-twitter-ads-offboarding.html" TargetMode="External"/><Relationship Id="rId129" Type="http://schemas.openxmlformats.org/officeDocument/2006/relationships/hyperlink" Target="https://web.archive.org/web/20211110140128/https:/transparency.twitter.com/en/reports/platform-manipulation.html" TargetMode="External"/><Relationship Id="rId54" Type="http://schemas.openxmlformats.org/officeDocument/2006/relationships/hyperlink" Target="https://help.twitter.com/en/rules-and-policies/tweet-withheld-by-country" TargetMode="External"/><Relationship Id="rId75" Type="http://schemas.openxmlformats.org/officeDocument/2006/relationships/hyperlink" Target="https://web.archive.org/web/20211111204334/https:/hackerone.com/twitter" TargetMode="External"/><Relationship Id="rId96" Type="http://schemas.openxmlformats.org/officeDocument/2006/relationships/hyperlink" Target="https://help.twitter.com/forms/privacy" TargetMode="External"/><Relationship Id="rId140" Type="http://schemas.openxmlformats.org/officeDocument/2006/relationships/hyperlink" Target="https://blog.twitter.com/en_us/topics/company/2019/privacy_data_protection.html" TargetMode="External"/><Relationship Id="rId161" Type="http://schemas.openxmlformats.org/officeDocument/2006/relationships/hyperlink" Target="https://web.archive.org/web/20211026184323/https:/help.twitter.com/en/rules-and-policies/data-processing-legal-bases" TargetMode="External"/><Relationship Id="rId182" Type="http://schemas.openxmlformats.org/officeDocument/2006/relationships/hyperlink" Target="https://help.twitter.com/en/using-twitter/tailored-suggestions" TargetMode="External"/><Relationship Id="rId217" Type="http://schemas.openxmlformats.org/officeDocument/2006/relationships/hyperlink" Target="https://web.archive.org/web/20211110024632/https:/help.twitter.com/en/rules-and-policies/medical-misinformation-policy" TargetMode="External"/><Relationship Id="rId6" Type="http://schemas.openxmlformats.org/officeDocument/2006/relationships/hyperlink" Target="https://web.archive.org/web/20211109123659/https:/twitter.com/es/tos" TargetMode="External"/><Relationship Id="rId238" Type="http://schemas.openxmlformats.org/officeDocument/2006/relationships/hyperlink" Target="https://investor.twitterinc.com/corporate-governance/board-of-directors/default.aspx" TargetMode="External"/><Relationship Id="rId23" Type="http://schemas.openxmlformats.org/officeDocument/2006/relationships/hyperlink" Target="https://twitter.com/en/tos/previous" TargetMode="External"/><Relationship Id="rId119" Type="http://schemas.openxmlformats.org/officeDocument/2006/relationships/hyperlink" Target="https://web.archive.org/web/20211110031728/https:/help.twitter.com/en/safety-and-security/reporting-twitter-ads" TargetMode="External"/><Relationship Id="rId44" Type="http://schemas.openxmlformats.org/officeDocument/2006/relationships/hyperlink" Target="https://web.archive.org/web/20211107154054/https:/help.twitter.com/en/rules-and-policies/twitter-cookies" TargetMode="External"/><Relationship Id="rId65" Type="http://schemas.openxmlformats.org/officeDocument/2006/relationships/hyperlink" Target="https://web.archive.org/web/20211111012923/https:/transparency.twitter.com/en/reports/trademark-notices.html" TargetMode="External"/><Relationship Id="rId86" Type="http://schemas.openxmlformats.org/officeDocument/2006/relationships/hyperlink" Target="https://help.twitter.com/forms/private_information" TargetMode="External"/><Relationship Id="rId130" Type="http://schemas.openxmlformats.org/officeDocument/2006/relationships/hyperlink" Target="https://about.twitter.com/en_us/company.html" TargetMode="External"/><Relationship Id="rId151" Type="http://schemas.openxmlformats.org/officeDocument/2006/relationships/hyperlink" Target="https://web.archive.org/web/20211109164628/https:/business.twitter.com/en/help/ads-policies/ads-policy-update-log.html" TargetMode="External"/><Relationship Id="rId172" Type="http://schemas.openxmlformats.org/officeDocument/2006/relationships/hyperlink" Target="https://blog.twitter.com/es_es/topics/product/2021/presentamos-nuestra-iniciativa-de-aprendizaje-automatico-respons" TargetMode="External"/><Relationship Id="rId193" Type="http://schemas.openxmlformats.org/officeDocument/2006/relationships/hyperlink" Target="https://web.archive.org/web/20211109021851/https:/help.twitter.com/en/rules-and-policies/twitter-moments-guidelines-and-principles" TargetMode="External"/><Relationship Id="rId207" Type="http://schemas.openxmlformats.org/officeDocument/2006/relationships/hyperlink" Target="https://web.archive.org/web/20211109172918/https:/business.twitter.com/en/help/ads-policies/product-policies/brand-safety-policy.html" TargetMode="External"/><Relationship Id="rId228" Type="http://schemas.openxmlformats.org/officeDocument/2006/relationships/hyperlink" Target="https://help.twitter.com/en/rules-and-policies/notices-on-twitter" TargetMode="External"/><Relationship Id="rId13" Type="http://schemas.openxmlformats.org/officeDocument/2006/relationships/hyperlink" Target="https://blog.twitter.com/engineering/en_us/topics/insights/2017/using-deep-learning-at-scale-in-twitters-timelines.html" TargetMode="External"/><Relationship Id="rId109" Type="http://schemas.openxmlformats.org/officeDocument/2006/relationships/hyperlink" Target="https://web.archive.org/web/20211109010415/https:/business.twitter.com/en/help/ads-policies/about-twitter-ads-offboarding.html" TargetMode="External"/><Relationship Id="rId34" Type="http://schemas.openxmlformats.org/officeDocument/2006/relationships/hyperlink" Target="https://web.archive.org/web/20211110012716/https:/help.twitter.com/en/rules-and-policies/enforcement-philosophy" TargetMode="External"/><Relationship Id="rId55" Type="http://schemas.openxmlformats.org/officeDocument/2006/relationships/hyperlink" Target="https://web.archive.org/web/20211111003711/https:/help.twitter.com/en/rules-and-policies/tweet-withheld-by-country" TargetMode="External"/><Relationship Id="rId76" Type="http://schemas.openxmlformats.org/officeDocument/2006/relationships/hyperlink" Target="https://help.twitter.com/en/managing-your-account/two-factor-authentication" TargetMode="External"/><Relationship Id="rId97" Type="http://schemas.openxmlformats.org/officeDocument/2006/relationships/hyperlink" Target="https://web.archive.org/web/20211111190253/https:/help.twitter.com/en/forms/privacy" TargetMode="External"/><Relationship Id="rId120" Type="http://schemas.openxmlformats.org/officeDocument/2006/relationships/hyperlink" Target="https://transparency.twitter.com/en/twitter-rules-enforcement.html" TargetMode="External"/><Relationship Id="rId141" Type="http://schemas.openxmlformats.org/officeDocument/2006/relationships/hyperlink" Target="https://web.archive.org/web/20211103184034/https:/blog.twitter.com/en_us/topics/company/2019/privacy_data_protection" TargetMode="External"/><Relationship Id="rId7" Type="http://schemas.openxmlformats.org/officeDocument/2006/relationships/hyperlink" Target="https://about.twitter.com/en/who-we-are/twitter-for-good" TargetMode="External"/><Relationship Id="rId162" Type="http://schemas.openxmlformats.org/officeDocument/2006/relationships/hyperlink" Target="https://secure.ethicspoint.com/domain/media/en/gui/55890/index.html" TargetMode="External"/><Relationship Id="rId183" Type="http://schemas.openxmlformats.org/officeDocument/2006/relationships/hyperlink" Target="https://web.archive.org/web/20211107190903/https:/help.twitter.com/en/using-twitter/tailored-suggestions" TargetMode="External"/><Relationship Id="rId218" Type="http://schemas.openxmlformats.org/officeDocument/2006/relationships/hyperlink" Target="https://business.twitter.com/en/help/ads-policies/brand-safety.html" TargetMode="External"/><Relationship Id="rId239" Type="http://schemas.openxmlformats.org/officeDocument/2006/relationships/hyperlink" Target="https://web.archive.org/web/20211104195030/https:/investor.twitterinc.com/corporate-governance/board-of-directors/default.aspx" TargetMode="External"/><Relationship Id="rId24" Type="http://schemas.openxmlformats.org/officeDocument/2006/relationships/hyperlink" Target="https://web.archive.org/web/20211109125416/https:/twitter.com/en/tos/previous" TargetMode="External"/><Relationship Id="rId45" Type="http://schemas.openxmlformats.org/officeDocument/2006/relationships/hyperlink" Target="https://web.archive.org/web/20211107154250/https:/help.twitter.com/en/about-personalization-across-your-devices" TargetMode="External"/><Relationship Id="rId66" Type="http://schemas.openxmlformats.org/officeDocument/2006/relationships/hyperlink" Target="https://help.twitter.com/en/safety-and-security/tweet-location-settings" TargetMode="External"/><Relationship Id="rId87" Type="http://schemas.openxmlformats.org/officeDocument/2006/relationships/hyperlink" Target="https://web.archive.org/web/20211103043928/https:/help.twitter.com/en/forms/safety-and-sensitive-content/private-information" TargetMode="External"/><Relationship Id="rId110" Type="http://schemas.openxmlformats.org/officeDocument/2006/relationships/hyperlink" Target="https://business.twitter.com/en/help/troubleshooting/how-twitter-ads-work.html" TargetMode="External"/><Relationship Id="rId131" Type="http://schemas.openxmlformats.org/officeDocument/2006/relationships/hyperlink" Target="https://web.archive.org/web/20211022140145/https:/about.twitter.com/en/who-we-are/twitter-for-good" TargetMode="External"/><Relationship Id="rId152" Type="http://schemas.openxmlformats.org/officeDocument/2006/relationships/hyperlink" Target="https://blog.twitter.com/en_us/topics/company/2020/bot-or-not.html" TargetMode="External"/><Relationship Id="rId173" Type="http://schemas.openxmlformats.org/officeDocument/2006/relationships/hyperlink" Target="https://web.archive.org/web/20211106164522/https:/blog.twitter.com/es_es/topics/product/2021/presentamos-nuestra-iniciativa-de-aprendizaje-automatico-respons" TargetMode="External"/><Relationship Id="rId194" Type="http://schemas.openxmlformats.org/officeDocument/2006/relationships/hyperlink" Target="https://blog.twitter.com/en_us/topics/product/2020/transparency-image-cropping" TargetMode="External"/><Relationship Id="rId208" Type="http://schemas.openxmlformats.org/officeDocument/2006/relationships/hyperlink" Target="https://business.twitter.com/" TargetMode="External"/><Relationship Id="rId229" Type="http://schemas.openxmlformats.org/officeDocument/2006/relationships/hyperlink" Target="https://web.archive.org/web/20211111172053/https:/help.twitter.com/en/rules-and-policies/notices-on-twitter" TargetMode="External"/><Relationship Id="rId240" Type="http://schemas.openxmlformats.org/officeDocument/2006/relationships/hyperlink" Target="https://help.twitter.com/en/forms/ipi" TargetMode="External"/><Relationship Id="rId14" Type="http://schemas.openxmlformats.org/officeDocument/2006/relationships/hyperlink" Target="https://web.archive.org/web/20211109002818/https:/blog.twitter.com/engineering/en_us/topics/insights/2017/using-deep-learning-at-scale-in-twitters-timelines" TargetMode="External"/><Relationship Id="rId35" Type="http://schemas.openxmlformats.org/officeDocument/2006/relationships/hyperlink" Target="https://about.twitter.com/en_us/safety/enforcing-our-rules.html" TargetMode="External"/><Relationship Id="rId56" Type="http://schemas.openxmlformats.org/officeDocument/2006/relationships/hyperlink" Target="https://help.twitter.com/en/rules-and-policies/twitter-legal-faqs" TargetMode="External"/><Relationship Id="rId77" Type="http://schemas.openxmlformats.org/officeDocument/2006/relationships/hyperlink" Target="https://web.archive.org/web/20211111211527/https:/help.twitter.com/en/managing-your-account/two-factor-authentication" TargetMode="External"/><Relationship Id="rId100" Type="http://schemas.openxmlformats.org/officeDocument/2006/relationships/hyperlink" Target="https://business.twitter.com/en/help/ads-policies/prohibited-content-policies.html" TargetMode="External"/><Relationship Id="rId8" Type="http://schemas.openxmlformats.org/officeDocument/2006/relationships/hyperlink" Target="https://web.archive.org/web/20211021064919/https:/about.twitter.com/en/who-we-are/twitter-for-good" TargetMode="External"/><Relationship Id="rId98" Type="http://schemas.openxmlformats.org/officeDocument/2006/relationships/hyperlink" Target="https://business.twitter.com/en/help/ads-policies/introduction-to-twitter-ads/twitter-ads-policies.html" TargetMode="External"/><Relationship Id="rId121" Type="http://schemas.openxmlformats.org/officeDocument/2006/relationships/hyperlink" Target="https://web.archive.org/web/20211110020231/https:/transparency.twitter.com/en/reports/rules-enforcement.html" TargetMode="External"/><Relationship Id="rId142" Type="http://schemas.openxmlformats.org/officeDocument/2006/relationships/hyperlink" Target="https://business.twitter.com/en/help/ads-policies/prohibited-content-policies/state-media.html" TargetMode="External"/><Relationship Id="rId163" Type="http://schemas.openxmlformats.org/officeDocument/2006/relationships/hyperlink" Target="https://web.archive.org/web/20210106002117/https:/secure.ethicspoint.com/domain/media/en/gui/55890/index.html" TargetMode="External"/><Relationship Id="rId184" Type="http://schemas.openxmlformats.org/officeDocument/2006/relationships/hyperlink" Target="https://help.twitter.com/en/safety-and-security/twitter-do-not-track" TargetMode="External"/><Relationship Id="rId219" Type="http://schemas.openxmlformats.org/officeDocument/2006/relationships/hyperlink" Target="https://web.archive.org/web/20211110134320/https:/business.twitter.com/en/help/ads-policies/brand-safety.html" TargetMode="External"/><Relationship Id="rId230" Type="http://schemas.openxmlformats.org/officeDocument/2006/relationships/hyperlink" Target="https://help.twitter.com/en/rules-and-policies/twitter-search-policies" TargetMode="External"/><Relationship Id="rId25" Type="http://schemas.openxmlformats.org/officeDocument/2006/relationships/hyperlink" Target="https://support.twitter.com/articles/15789" TargetMode="External"/><Relationship Id="rId46" Type="http://schemas.openxmlformats.org/officeDocument/2006/relationships/hyperlink" Target="https://help.twitter.com/en/rules-and-policies/twitter-law-enforcement-support" TargetMode="External"/><Relationship Id="rId67" Type="http://schemas.openxmlformats.org/officeDocument/2006/relationships/hyperlink" Target="https://web.archive.org/web/20211107184444/https:/help.twitter.com/en/safety-and-security/tweet-location-settings" TargetMode="External"/><Relationship Id="rId88" Type="http://schemas.openxmlformats.org/officeDocument/2006/relationships/hyperlink" Target="https://help.twitter.com/forms/lawenforcement" TargetMode="External"/><Relationship Id="rId111" Type="http://schemas.openxmlformats.org/officeDocument/2006/relationships/hyperlink" Target="https://web.archive.org/web/20211027115150/https:/business.twitter.com/en/help/troubleshooting/how-twitter-ads-work.html" TargetMode="External"/><Relationship Id="rId132" Type="http://schemas.openxmlformats.org/officeDocument/2006/relationships/hyperlink" Target="https://legal.twitter.com/code-of-business-conduct.html" TargetMode="External"/><Relationship Id="rId153" Type="http://schemas.openxmlformats.org/officeDocument/2006/relationships/hyperlink" Target="https://web.archive.org/web/20211111190025/https:/blog.twitter.com/en_us/topics/company/2020/bot-or-not" TargetMode="External"/><Relationship Id="rId174" Type="http://schemas.openxmlformats.org/officeDocument/2006/relationships/hyperlink" Target="https://privacy.twitter.com/en/blog/2021/updates-to-our-terms-and-privacy-policy" TargetMode="External"/><Relationship Id="rId195" Type="http://schemas.openxmlformats.org/officeDocument/2006/relationships/hyperlink" Target="https://web.archive.org/web/20211109023022/https:/blog.twitter.com/en_us/topics/product/2020/transparency-image-cropping" TargetMode="External"/><Relationship Id="rId209" Type="http://schemas.openxmlformats.org/officeDocument/2006/relationships/hyperlink" Target="https://web.archive.org/web/20211109190205/https:/business.twitter.com/" TargetMode="External"/><Relationship Id="rId220" Type="http://schemas.openxmlformats.org/officeDocument/2006/relationships/hyperlink" Target="https://help.twitter.com/en/using-twitter/automated-account-labels" TargetMode="External"/><Relationship Id="rId241" Type="http://schemas.openxmlformats.org/officeDocument/2006/relationships/hyperlink" Target="https://web.archive.org/web/20220201220153/https:/help.twitter.com/en/forms/ipi" TargetMode="External"/><Relationship Id="rId15" Type="http://schemas.openxmlformats.org/officeDocument/2006/relationships/hyperlink" Target="https://blog.twitter.com/en_us/topics/company/2019/publicinterest.html" TargetMode="External"/><Relationship Id="rId36" Type="http://schemas.openxmlformats.org/officeDocument/2006/relationships/hyperlink" Target="https://web.archive.org/web/20211110012843/https:/help.twitter.com/en/resources/rules" TargetMode="External"/><Relationship Id="rId57" Type="http://schemas.openxmlformats.org/officeDocument/2006/relationships/hyperlink" Target="https://web.archive.org/web/20211111003956/https:/help.twitter.com/en/rules-and-policies/twitter-legal-faqs" TargetMode="External"/><Relationship Id="rId10" Type="http://schemas.openxmlformats.org/officeDocument/2006/relationships/hyperlink" Target="https://web.archive.org/web/20211001130713/https:/help.twitter.com/en/rules-and-policies/defending-and-respecting-our-users-voice" TargetMode="External"/><Relationship Id="rId31" Type="http://schemas.openxmlformats.org/officeDocument/2006/relationships/hyperlink" Target="https://help.twitter.com/en/rules-and-policies/twitter-cookies" TargetMode="External"/><Relationship Id="rId52" Type="http://schemas.openxmlformats.org/officeDocument/2006/relationships/hyperlink" Target="https://help.twitter.com/en/managing-your-account/how-to-deactivate-twitter-account" TargetMode="External"/><Relationship Id="rId73" Type="http://schemas.openxmlformats.org/officeDocument/2006/relationships/hyperlink" Target="https://web.archive.org/web/20211112142359/https:/s22.q4cdn.com/826641620/files/doc_financials/ar/2018/AnnualReport2018.pdf" TargetMode="External"/><Relationship Id="rId78" Type="http://schemas.openxmlformats.org/officeDocument/2006/relationships/hyperlink" Target="https://help.twitter.com/en/managing-your-account/locked-and-limited-accounts" TargetMode="External"/><Relationship Id="rId94" Type="http://schemas.openxmlformats.org/officeDocument/2006/relationships/hyperlink" Target="https://transparency.twitter.com/en/countries/us.html" TargetMode="External"/><Relationship Id="rId99" Type="http://schemas.openxmlformats.org/officeDocument/2006/relationships/hyperlink" Target="https://web.archive.org/web/20211109005748/https:/business.twitter.com/en/help/ads-policies.html" TargetMode="External"/><Relationship Id="rId101" Type="http://schemas.openxmlformats.org/officeDocument/2006/relationships/hyperlink" Target="https://web.archive.org/web/20211109005846/https:/business.twitter.com/en/help/ads-policies/ads-content-policies.html" TargetMode="External"/><Relationship Id="rId122" Type="http://schemas.openxmlformats.org/officeDocument/2006/relationships/hyperlink" Target="https://ads.twitter.com/transparency" TargetMode="External"/><Relationship Id="rId143" Type="http://schemas.openxmlformats.org/officeDocument/2006/relationships/hyperlink" Target="https://web.archive.org/web/20211109160501/https:/business.twitter.com/en/help/ads-policies/ads-content-policies/state-media.html" TargetMode="External"/><Relationship Id="rId148" Type="http://schemas.openxmlformats.org/officeDocument/2006/relationships/hyperlink" Target="https://help.twitter.com/en/managing-your-account/locked-and-limited-accounts" TargetMode="External"/><Relationship Id="rId164" Type="http://schemas.openxmlformats.org/officeDocument/2006/relationships/hyperlink" Target="https://about.twitter.com/content/dam/about-twitter/en/company/global-impact-2020.pdf" TargetMode="External"/><Relationship Id="rId169" Type="http://schemas.openxmlformats.org/officeDocument/2006/relationships/hyperlink" Target="https://web.archive.org/web/20211105130531/https:/blog.twitter.com/en_us/topics/company/2020/covid-19" TargetMode="External"/><Relationship Id="rId185" Type="http://schemas.openxmlformats.org/officeDocument/2006/relationships/hyperlink" Target="https://web.archive.org/web/20211108024957/https:/help.twitter.com/en/safety-and-security/twitter-do-not-track" TargetMode="External"/><Relationship Id="rId4" Type="http://schemas.openxmlformats.org/officeDocument/2006/relationships/hyperlink" Target="https://web.archive.org/web/20211109123553/https:/help.twitter.com/en/rules-and-policies/twitter-rules" TargetMode="External"/><Relationship Id="rId9" Type="http://schemas.openxmlformats.org/officeDocument/2006/relationships/hyperlink" Target="https://help.twitter.com/en/rules-and-policies/defending-and-respecting-our-users-voice" TargetMode="External"/><Relationship Id="rId180" Type="http://schemas.openxmlformats.org/officeDocument/2006/relationships/hyperlink" Target="https://help.twitter.com/en/safety-and-security/about-ios-tracking" TargetMode="External"/><Relationship Id="rId210" Type="http://schemas.openxmlformats.org/officeDocument/2006/relationships/hyperlink" Target="https://business.twitter.com/en/advertising/targeting.html" TargetMode="External"/><Relationship Id="rId215" Type="http://schemas.openxmlformats.org/officeDocument/2006/relationships/hyperlink" Target="https://web.archive.org/web/20211109195114/https:/business.twitter.com/en/help/campaign-setup/campaign-targeting/geo-gender-and-language-targeting.html" TargetMode="External"/><Relationship Id="rId236" Type="http://schemas.openxmlformats.org/officeDocument/2006/relationships/hyperlink" Target="https://help.twitter.com/en/safety-and-security" TargetMode="External"/><Relationship Id="rId26" Type="http://schemas.openxmlformats.org/officeDocument/2006/relationships/hyperlink" Target="https://web.archive.org/web/20211109125538/https:/help.twitter.com/en/rules-and-policies/twitter-report-violation" TargetMode="External"/><Relationship Id="rId231" Type="http://schemas.openxmlformats.org/officeDocument/2006/relationships/hyperlink" Target="https://web.archive.org/web/20211111173251/https:/help.twitter.com/en/rules-and-policies/twitter-search-policies" TargetMode="External"/><Relationship Id="rId47" Type="http://schemas.openxmlformats.org/officeDocument/2006/relationships/hyperlink" Target="https://web.archive.org/web/20211107162331/https:/help.twitter.com/en/rules-and-policies/twitter-law-enforcement-support" TargetMode="External"/><Relationship Id="rId68" Type="http://schemas.openxmlformats.org/officeDocument/2006/relationships/hyperlink" Target="https://help.twitter.com/en/managing-your-account/how-to-download-your-twitter-archive" TargetMode="External"/><Relationship Id="rId89" Type="http://schemas.openxmlformats.org/officeDocument/2006/relationships/hyperlink" Target="https://web.archive.org/web/20211111042055/https:/help.twitter.com/en/forms/law-enforcement" TargetMode="External"/><Relationship Id="rId112" Type="http://schemas.openxmlformats.org/officeDocument/2006/relationships/hyperlink" Target="https://business.twitter.com/en/help/ads-policies/other-policy-requirements/policies-for-keyword-targeting.html" TargetMode="External"/><Relationship Id="rId133" Type="http://schemas.openxmlformats.org/officeDocument/2006/relationships/hyperlink" Target="https://web.archive.org/web/20211103185934/https:/legal.twitter.com/en/code-of-business-conduct.html" TargetMode="External"/><Relationship Id="rId154" Type="http://schemas.openxmlformats.org/officeDocument/2006/relationships/hyperlink" Target="https://help.twitter.com/en/protected-tweets-android" TargetMode="External"/><Relationship Id="rId175" Type="http://schemas.openxmlformats.org/officeDocument/2006/relationships/hyperlink" Target="https://web.archive.org/web/20211106202722/https:/privacy.twitter.com/en/blog/2021/updates-to-our-terms-and-privacy-policy" TargetMode="External"/><Relationship Id="rId196" Type="http://schemas.openxmlformats.org/officeDocument/2006/relationships/hyperlink" Target="https://blog.twitter.com/engineering/en_us/topics/infrastructure/2018/Smart-Auto-Cropping-of-Images" TargetMode="External"/><Relationship Id="rId200" Type="http://schemas.openxmlformats.org/officeDocument/2006/relationships/hyperlink" Target="https://help.twitter.com/en/rules-and-policies/counterfeit-goods-policy?lang=browser" TargetMode="External"/><Relationship Id="rId16" Type="http://schemas.openxmlformats.org/officeDocument/2006/relationships/hyperlink" Target="https://web.archive.org/web/20211022152129/https%3A%2F%2Fblog.twitter.com%2Fen_us%2Ftopics%2Fcompany%2F2019%2Fpublicinterest" TargetMode="External"/><Relationship Id="rId221" Type="http://schemas.openxmlformats.org/officeDocument/2006/relationships/hyperlink" Target="https://web.archive.org/web/20211022052923/https:/help.twitter.com/en/using-twitter/automated-account-labels" TargetMode="External"/><Relationship Id="rId242" Type="http://schemas.openxmlformats.org/officeDocument/2006/relationships/hyperlink" Target="https://help.twitter.com/en/using-twitter/top-search-results-faqs" TargetMode="External"/><Relationship Id="rId37" Type="http://schemas.openxmlformats.org/officeDocument/2006/relationships/hyperlink" Target="https://twitter.com/en/privacy" TargetMode="External"/><Relationship Id="rId58" Type="http://schemas.openxmlformats.org/officeDocument/2006/relationships/hyperlink" Target="https://help.twitter.com/en/rules-and-policies/twitter-trademark-policy" TargetMode="External"/><Relationship Id="rId79" Type="http://schemas.openxmlformats.org/officeDocument/2006/relationships/hyperlink" Target="https://web.archive.org/web/20211111211717/https:/help.twitter.com/en/managing-your-account/locked-and-limited-accounts" TargetMode="External"/><Relationship Id="rId102" Type="http://schemas.openxmlformats.org/officeDocument/2006/relationships/hyperlink" Target="https://business.twitter.com/en/help/ads-policies/restricted-content-policies.html" TargetMode="External"/><Relationship Id="rId123" Type="http://schemas.openxmlformats.org/officeDocument/2006/relationships/hyperlink" Target="https://web.archive.org/web/20211110195956/https:/business.twitter.com/en/help/ads-policies/product-policies/ads-transparency.html" TargetMode="External"/><Relationship Id="rId144" Type="http://schemas.openxmlformats.org/officeDocument/2006/relationships/hyperlink" Target="https://help.twitter.com/en/rules-and-policies/twitter-automation" TargetMode="External"/><Relationship Id="rId90" Type="http://schemas.openxmlformats.org/officeDocument/2006/relationships/hyperlink" Target="https://blog.twitter.com/en_us/topics/product/2018/more-clarity-on-reported-tweets-and-enforcement.html" TargetMode="External"/><Relationship Id="rId165" Type="http://schemas.openxmlformats.org/officeDocument/2006/relationships/hyperlink" Target="https://web.archive.org/web/20211104173629/https:/about.twitter.com/content/dam/about-twitter/en/company/global-impact-2020.pdf" TargetMode="External"/><Relationship Id="rId186" Type="http://schemas.openxmlformats.org/officeDocument/2006/relationships/hyperlink" Target="https://blog.twitter.com/" TargetMode="External"/><Relationship Id="rId211" Type="http://schemas.openxmlformats.org/officeDocument/2006/relationships/hyperlink" Target="https://web.archive.org/web/20211109192812/https:/business.twitter.com/en/advertising/targeting.html" TargetMode="External"/><Relationship Id="rId232" Type="http://schemas.openxmlformats.org/officeDocument/2006/relationships/hyperlink" Target="https://blog.twitter.com/en_us/topics/company/2020/an-update-on-our-security-incident" TargetMode="External"/><Relationship Id="rId27" Type="http://schemas.openxmlformats.org/officeDocument/2006/relationships/hyperlink" Target="https://about.twitter.com/en_us/safety/enforcing-our-rules.html" TargetMode="External"/><Relationship Id="rId48" Type="http://schemas.openxmlformats.org/officeDocument/2006/relationships/hyperlink" Target="https://help.twitter.com/en/rules-and-policies/twitter-services-and-corporate-affiliates" TargetMode="External"/><Relationship Id="rId69" Type="http://schemas.openxmlformats.org/officeDocument/2006/relationships/hyperlink" Target="https://web.archive.org/web/20211107204353/https:/help.twitter.com/en/managing-your-account/how-to-download-your-twitter-archive" TargetMode="External"/><Relationship Id="rId113" Type="http://schemas.openxmlformats.org/officeDocument/2006/relationships/hyperlink" Target="https://web.archive.org/web/20211105184146/https:/business.twitter.com/en/help/ads-policies/campaign-considerations/targeting-of-sensitive-categories.html" TargetMode="External"/><Relationship Id="rId134" Type="http://schemas.openxmlformats.org/officeDocument/2006/relationships/hyperlink" Target="https://www.accessnow.org/cms/assets/uploads/archive/Access-Position-Zero-Rating.pdf" TargetMode="External"/><Relationship Id="rId80" Type="http://schemas.openxmlformats.org/officeDocument/2006/relationships/hyperlink" Target="https://about.twitter.com/en_us/safety/safety-tools.html" TargetMode="External"/><Relationship Id="rId155" Type="http://schemas.openxmlformats.org/officeDocument/2006/relationships/hyperlink" Target="https://web.archive.org/web/20211111205401/https:/help.twitter.com/en/protected-tweets-android" TargetMode="External"/><Relationship Id="rId176" Type="http://schemas.openxmlformats.org/officeDocument/2006/relationships/hyperlink" Target="https://help.twitter.com/en/rules-and-policies/data-processing-legal-bases" TargetMode="External"/><Relationship Id="rId197" Type="http://schemas.openxmlformats.org/officeDocument/2006/relationships/hyperlink" Target="https://web.archive.org/web/20211109024357/https:/blog.twitter.com/engineering/en_us/topics/infrastructure/2018/Smart-Auto-Cropping-of-Images" TargetMode="External"/><Relationship Id="rId201" Type="http://schemas.openxmlformats.org/officeDocument/2006/relationships/hyperlink" Target="https://web.archive.org/web/20211109161226/https:/help.twitter.com/en/rules-and-policies/counterfeit-goods-policy?lang=browser" TargetMode="External"/><Relationship Id="rId222" Type="http://schemas.openxmlformats.org/officeDocument/2006/relationships/hyperlink" Target="https://blog.twitter.com/common-thread/en/topics/stories/2021/the-secret-world-of-good-bots" TargetMode="External"/><Relationship Id="rId243" Type="http://schemas.openxmlformats.org/officeDocument/2006/relationships/hyperlink" Target="https://web.archive.org/web/20220211174437/https:/help.twitter.com/en/using-twitter/top-search-results-faqs" TargetMode="External"/><Relationship Id="rId17" Type="http://schemas.openxmlformats.org/officeDocument/2006/relationships/hyperlink" Target="https://help.twitter.com/en/rules-and-policies/automated-claims-policy" TargetMode="External"/><Relationship Id="rId38" Type="http://schemas.openxmlformats.org/officeDocument/2006/relationships/hyperlink" Target="https://web.archive.org/web/20211112141941/https:/twitter.com/en/privacy" TargetMode="External"/><Relationship Id="rId59" Type="http://schemas.openxmlformats.org/officeDocument/2006/relationships/hyperlink" Target="https://web.archive.org/web/20211111012118/https:/help.twitter.com/en/rules-and-policies/twitter-trademark-policy" TargetMode="External"/><Relationship Id="rId103" Type="http://schemas.openxmlformats.org/officeDocument/2006/relationships/hyperlink" Target="https://web.archive.org/web/20211109005846/https:/business.twitter.com/en/help/ads-policies/ads-content-policies.html" TargetMode="External"/><Relationship Id="rId124" Type="http://schemas.openxmlformats.org/officeDocument/2006/relationships/hyperlink" Target="https://business.twitter.com/en/help/ads-policies/prohibited-content-policies/political-content.html" TargetMode="External"/><Relationship Id="rId70" Type="http://schemas.openxmlformats.org/officeDocument/2006/relationships/hyperlink" Target="https://help.twitter.com/en/managing-your-account/accessing-your-twitter-data" TargetMode="External"/><Relationship Id="rId91" Type="http://schemas.openxmlformats.org/officeDocument/2006/relationships/hyperlink" Target="https://web.archive.org/web/20211111164731/https:/blog.twitter.com/en_us/topics/product/2018/more-clarity-on-reported-tweets-and-enforcement" TargetMode="External"/><Relationship Id="rId145" Type="http://schemas.openxmlformats.org/officeDocument/2006/relationships/hyperlink" Target="https://web.archive.org/web/20211110140551/https:/help.twitter.com/en/rules-and-policies/twitter-automation" TargetMode="External"/><Relationship Id="rId166" Type="http://schemas.openxmlformats.org/officeDocument/2006/relationships/hyperlink" Target="https://blog.twitter.com/en_us/topics/company/2020/our-continued-work-to-keep-twitter-secure" TargetMode="External"/><Relationship Id="rId187" Type="http://schemas.openxmlformats.org/officeDocument/2006/relationships/hyperlink" Target="https://web.archive.org/web/20211109003308/https:/blog.twitter.com/" TargetMode="External"/><Relationship Id="rId1" Type="http://schemas.openxmlformats.org/officeDocument/2006/relationships/hyperlink" Target="https://twitter.com/en/tos" TargetMode="External"/><Relationship Id="rId212" Type="http://schemas.openxmlformats.org/officeDocument/2006/relationships/hyperlink" Target="https://business.twitter.com/en/help.html" TargetMode="External"/><Relationship Id="rId233" Type="http://schemas.openxmlformats.org/officeDocument/2006/relationships/hyperlink" Target="https://web.archive.org/web/20211111201824/https:/blog.twitter.com/en_us/topics/company/2020/an-update-on-our-security-incident" TargetMode="External"/><Relationship Id="rId28" Type="http://schemas.openxmlformats.org/officeDocument/2006/relationships/hyperlink" Target="https://web.archive.org/web/20211109125714/https:/help.twitter.com/en/resources/rules" TargetMode="External"/><Relationship Id="rId49" Type="http://schemas.openxmlformats.org/officeDocument/2006/relationships/hyperlink" Target="https://web.archive.org/web/20211107162714/https:/help.twitter.com/en/rules-and-policies/twitter-services-and-corporate-affiliates" TargetMode="External"/><Relationship Id="rId114" Type="http://schemas.openxmlformats.org/officeDocument/2006/relationships/hyperlink" Target="https://business.twitter.com/en/help/ads-policies/other-policy-requirements/policies-for-conversion-tracking-and-tailored-audiences.html" TargetMode="External"/><Relationship Id="rId60" Type="http://schemas.openxmlformats.org/officeDocument/2006/relationships/hyperlink" Target="https://transparency.twitter.com/en/removal-requests.html" TargetMode="External"/><Relationship Id="rId81" Type="http://schemas.openxmlformats.org/officeDocument/2006/relationships/hyperlink" Target="https://web.archive.org/web/20211111212830/https:/help.twitter.com/en/resources/a-safer-twitter" TargetMode="External"/><Relationship Id="rId135" Type="http://schemas.openxmlformats.org/officeDocument/2006/relationships/hyperlink" Target="https://web.archive.org/web/20211105234405/https:/www.accessnow.org/cms/assets/uploads/archive/Access-Position-Zero-Rating.pdf" TargetMode="External"/><Relationship Id="rId156" Type="http://schemas.openxmlformats.org/officeDocument/2006/relationships/hyperlink" Target="https://help.twitter.com/en/rules-and-policies/election-integrity-policy" TargetMode="External"/><Relationship Id="rId177" Type="http://schemas.openxmlformats.org/officeDocument/2006/relationships/hyperlink" Target="https://web.archive.org/web/20211107154808/https:/help.twitter.com/en/rules-and-policies/data-processing-legal-bases" TargetMode="External"/><Relationship Id="rId198" Type="http://schemas.openxmlformats.org/officeDocument/2006/relationships/hyperlink" Target="https://twitter.com/i/release_notes" TargetMode="External"/><Relationship Id="rId202" Type="http://schemas.openxmlformats.org/officeDocument/2006/relationships/hyperlink" Target="https://business.twitter.com/en/help/ads-policies/ads-content-policies/trademark-policy-for-twitter-ads.html" TargetMode="External"/><Relationship Id="rId223" Type="http://schemas.openxmlformats.org/officeDocument/2006/relationships/hyperlink" Target="https://web.archive.org/web/20211110145335/https:/blog.twitter.com/common-thread/en/topics/stories/2021/the-secret-world-of-good-bots" TargetMode="External"/><Relationship Id="rId244" Type="http://schemas.openxmlformats.org/officeDocument/2006/relationships/hyperlink" Target="https://help.twitter.com/en/using-twitter/twitter-trending-faqs" TargetMode="External"/><Relationship Id="rId18" Type="http://schemas.openxmlformats.org/officeDocument/2006/relationships/hyperlink" Target="https://web.archive.org/web/20211023235638/https:/help.twitter.com/en/rules-and-policies/automated-claims-policy" TargetMode="External"/><Relationship Id="rId39" Type="http://schemas.openxmlformats.org/officeDocument/2006/relationships/hyperlink" Target="https://twitter.com/es/privacy" TargetMode="External"/><Relationship Id="rId50" Type="http://schemas.openxmlformats.org/officeDocument/2006/relationships/hyperlink" Target="https://help.twitter.com/en/using-twitter/tailored-suggestions" TargetMode="External"/><Relationship Id="rId104" Type="http://schemas.openxmlformats.org/officeDocument/2006/relationships/hyperlink" Target="https://business.twitter.com/en/help/ads-policies/introduction-to-twitter-ads/about-twitter-ads-approval.html" TargetMode="External"/><Relationship Id="rId125" Type="http://schemas.openxmlformats.org/officeDocument/2006/relationships/hyperlink" Target="https://web.archive.org/web/20211109160300/https:/business.twitter.com/en/help/ads-policies/ads-content-policies/political-content.html" TargetMode="External"/><Relationship Id="rId146" Type="http://schemas.openxmlformats.org/officeDocument/2006/relationships/hyperlink" Target="https://help.twitter.com/en/safety-and-security/account-security-tips" TargetMode="External"/><Relationship Id="rId167" Type="http://schemas.openxmlformats.org/officeDocument/2006/relationships/hyperlink" Target="https://web.archive.org/web/20211104184757/https:/blog.twitter.com/en_us/topics/company/2020/our-continued-work-to-keep-twitter-secure" TargetMode="External"/><Relationship Id="rId188" Type="http://schemas.openxmlformats.org/officeDocument/2006/relationships/hyperlink" Target="https://blog.twitter.com/en_us/topics/company/2021/rml-politicalcontent" TargetMode="External"/><Relationship Id="rId71" Type="http://schemas.openxmlformats.org/officeDocument/2006/relationships/hyperlink" Target="https://web.archive.org/web/20211107204435/https:/help.twitter.com/en/managing-your-account/accessing-your-twitter-data" TargetMode="External"/><Relationship Id="rId92" Type="http://schemas.openxmlformats.org/officeDocument/2006/relationships/hyperlink" Target="https://transparency.twitter.com/en/information-requests.html" TargetMode="External"/><Relationship Id="rId213" Type="http://schemas.openxmlformats.org/officeDocument/2006/relationships/hyperlink" Target="https://web.archive.org/web/20211109192812/https:/business.twitter.com/en/advertising/targeting.html" TargetMode="External"/><Relationship Id="rId234" Type="http://schemas.openxmlformats.org/officeDocument/2006/relationships/hyperlink" Target="https://s22.q4cdn.com/826641620/files/doc_financials/2020/ar/FiscalYR2020_Twitter_Annual_Report.pdf" TargetMode="External"/><Relationship Id="rId2" Type="http://schemas.openxmlformats.org/officeDocument/2006/relationships/hyperlink" Target="https://web.archive.org/web/20211109123402/https:/twitter.com/en/tos" TargetMode="External"/><Relationship Id="rId29" Type="http://schemas.openxmlformats.org/officeDocument/2006/relationships/hyperlink" Target="https://help.twitter.com/en/rules-and-policies/copyright-policy" TargetMode="External"/><Relationship Id="rId40" Type="http://schemas.openxmlformats.org/officeDocument/2006/relationships/hyperlink" Target="https://web.archive.org/web/20211112142317/https:/twitter.com/es/privacy" TargetMode="External"/><Relationship Id="rId115" Type="http://schemas.openxmlformats.org/officeDocument/2006/relationships/hyperlink" Target="https://web.archive.org/web/20211109184229/https:/business.twitter.com/en/help/ads-policies/campaign-considerations/policies-for-conversion-tracking-and-custom-audiences.html" TargetMode="External"/><Relationship Id="rId136" Type="http://schemas.openxmlformats.org/officeDocument/2006/relationships/hyperlink" Target="https://help.twitter.com/en/rules-and-policies/enforcement-options" TargetMode="External"/><Relationship Id="rId157" Type="http://schemas.openxmlformats.org/officeDocument/2006/relationships/hyperlink" Target="https://web.archive.org/web/20211022152856/https%3A%2F%2Fhelp.twitter.com%2Fen%2Frules-and-policies%2Felection-integrity-policy" TargetMode="External"/><Relationship Id="rId178" Type="http://schemas.openxmlformats.org/officeDocument/2006/relationships/hyperlink" Target="https://help.twitter.com/en/safety-and-security/data-through-partnerships" TargetMode="External"/><Relationship Id="rId61" Type="http://schemas.openxmlformats.org/officeDocument/2006/relationships/hyperlink" Target="https://web.archive.org/web/20211111004043/https:/transparency.twitter.com/en/reports/removal-requests.html" TargetMode="External"/><Relationship Id="rId82" Type="http://schemas.openxmlformats.org/officeDocument/2006/relationships/hyperlink" Target="https://help.twitter.com/en/managing-your-account/suspended-twitter-accounts" TargetMode="External"/><Relationship Id="rId199" Type="http://schemas.openxmlformats.org/officeDocument/2006/relationships/hyperlink" Target="https://web.archive.org/web/20211109131307/https:/twitter.com/i/release_notes" TargetMode="External"/><Relationship Id="rId203" Type="http://schemas.openxmlformats.org/officeDocument/2006/relationships/hyperlink" Target="https://web.archive.org/web/20211109161733/https:/business.twitter.com/en/help/ads-policies/ads-content-policies/trademark-policy-for-twitter-ads.html" TargetMode="External"/><Relationship Id="rId19" Type="http://schemas.openxmlformats.org/officeDocument/2006/relationships/hyperlink" Target="https://blog.twitter.com/official/en_us/a/2016/participating-at-oslo-freedom-forum-davos-for-dissidents.html" TargetMode="External"/><Relationship Id="rId224" Type="http://schemas.openxmlformats.org/officeDocument/2006/relationships/hyperlink" Target="https://blog.twitter.com/common-thread/en/topics/stories/2021/four-truths-about-bots" TargetMode="External"/><Relationship Id="rId245" Type="http://schemas.openxmlformats.org/officeDocument/2006/relationships/hyperlink" Target="https://web.archive.org/web/20220121233149/https:/help.twitter.com/en/using-twitter/twitter-trending-faqs" TargetMode="External"/><Relationship Id="rId30" Type="http://schemas.openxmlformats.org/officeDocument/2006/relationships/hyperlink" Target="https://web.archive.org/web/20211109125918/https:/help.twitter.com/en/rules-and-policies/copyright-policy" TargetMode="External"/><Relationship Id="rId105" Type="http://schemas.openxmlformats.org/officeDocument/2006/relationships/hyperlink" Target="https://web.archive.org/web/20211109010036/https:/business.twitter.com/en/help/ads-policies/about-twitter-ads-approval.html" TargetMode="External"/><Relationship Id="rId126" Type="http://schemas.openxmlformats.org/officeDocument/2006/relationships/hyperlink" Target="https://help.twitter.com/en/rules-and-policies/platform-manipulation" TargetMode="External"/><Relationship Id="rId147" Type="http://schemas.openxmlformats.org/officeDocument/2006/relationships/hyperlink" Target="https://web.archive.org/web/20211111210500/https:/help.twitter.com/en/safety-and-security/account-security-tips" TargetMode="External"/><Relationship Id="rId168" Type="http://schemas.openxmlformats.org/officeDocument/2006/relationships/hyperlink" Target="https://blog.twitter.com/en_us/topics/company/2020/covid-19" TargetMode="External"/><Relationship Id="rId51" Type="http://schemas.openxmlformats.org/officeDocument/2006/relationships/hyperlink" Target="https://web.archive.org/web/20211107164408/https:/help.twitter.com/en/using-twitter/tailored-suggestions" TargetMode="External"/><Relationship Id="rId72" Type="http://schemas.openxmlformats.org/officeDocument/2006/relationships/hyperlink" Target="https://s22.q4cdn.com/826641620/files/doc_financials/ar/2018/AnnualReport2018.pdf" TargetMode="External"/><Relationship Id="rId93" Type="http://schemas.openxmlformats.org/officeDocument/2006/relationships/hyperlink" Target="https://web.archive.org/web/20211111041717/https:/transparency.twitter.com/en/reports/information-requests.html" TargetMode="External"/><Relationship Id="rId189" Type="http://schemas.openxmlformats.org/officeDocument/2006/relationships/hyperlink" Target="https://web.archive.org/web/20211109004439/https:/blog.twitter.com/en_us/topics/company/2021/rml-politicalcontent" TargetMode="External"/><Relationship Id="rId3" Type="http://schemas.openxmlformats.org/officeDocument/2006/relationships/hyperlink" Target="https://help.twitter.com/en/rules-and-policies/twitter-rules" TargetMode="External"/><Relationship Id="rId214" Type="http://schemas.openxmlformats.org/officeDocument/2006/relationships/hyperlink" Target="https://business.twitter.com/en/help/campaign-setup/campaign-targeting/geo-gender-and-language-targeting.html" TargetMode="External"/><Relationship Id="rId235" Type="http://schemas.openxmlformats.org/officeDocument/2006/relationships/hyperlink" Target="https://web.archive.org/web/20211111204127/https:/s22.q4cdn.com/826641620/files/doc_financials/2020/ar/FiscalYR2020_Twitter_Annual_Report.pdf" TargetMode="External"/><Relationship Id="rId116" Type="http://schemas.openxmlformats.org/officeDocument/2006/relationships/hyperlink" Target="https://help.twitter.com/en/rules-and-policies/twitter-rules-and-best-practices" TargetMode="External"/><Relationship Id="rId137" Type="http://schemas.openxmlformats.org/officeDocument/2006/relationships/hyperlink" Target="https://web.archive.org/web/20211110151754/https:/help.twitter.com/en/rules-and-policies/enforcement-options" TargetMode="External"/><Relationship Id="rId158" Type="http://schemas.openxmlformats.org/officeDocument/2006/relationships/hyperlink" Target="https://blog.twitter.com/en_us/topics/company/2021/introducing-responsible-machine-learning-initiative" TargetMode="External"/><Relationship Id="rId20" Type="http://schemas.openxmlformats.org/officeDocument/2006/relationships/hyperlink" Target="https://web.archive.org/web/20211109125038/https:/blog.twitter.com/official/en_us/a/2016/participating-at-oslo-freedom-forum-davos-for-dissidents.html" TargetMode="External"/><Relationship Id="rId41" Type="http://schemas.openxmlformats.org/officeDocument/2006/relationships/hyperlink" Target="https://twitter.com/en/privacy/previous" TargetMode="External"/><Relationship Id="rId62" Type="http://schemas.openxmlformats.org/officeDocument/2006/relationships/hyperlink" Target="https://transparency.twitter.com/en/copyright-notices.html" TargetMode="External"/><Relationship Id="rId83" Type="http://schemas.openxmlformats.org/officeDocument/2006/relationships/hyperlink" Target="https://web.archive.org/web/20211111185026/https:/help.twitter.com/en/managing-your-account/suspended-twitter-accounts" TargetMode="External"/><Relationship Id="rId179" Type="http://schemas.openxmlformats.org/officeDocument/2006/relationships/hyperlink" Target="https://web.archive.org/web/20211107161447/https:/help.twitter.com/en/safety-and-security/data-through-partnerships" TargetMode="External"/><Relationship Id="rId190" Type="http://schemas.openxmlformats.org/officeDocument/2006/relationships/hyperlink" Target="https://help.twitter.com/en/using-twitter/twitter-conversations" TargetMode="External"/><Relationship Id="rId204" Type="http://schemas.openxmlformats.org/officeDocument/2006/relationships/hyperlink" Target="https://blog.twitter.com/en_us/topics/product/2020/adding-more-context-to-trends" TargetMode="External"/><Relationship Id="rId225" Type="http://schemas.openxmlformats.org/officeDocument/2006/relationships/hyperlink" Target="https://web.archive.org/web/20211110150222/https:/blog.twitter.com/common-thread/en/topics/stories/2021/four-truths-about-bots" TargetMode="External"/><Relationship Id="rId246" Type="http://schemas.openxmlformats.org/officeDocument/2006/relationships/table" Target="../tables/table11.xml"/><Relationship Id="rId106" Type="http://schemas.openxmlformats.org/officeDocument/2006/relationships/hyperlink" Target="https://business.twitter.com/en/help/overview/about-eligibility-for-twitter-ads.html" TargetMode="External"/><Relationship Id="rId127" Type="http://schemas.openxmlformats.org/officeDocument/2006/relationships/hyperlink" Target="https://web.archive.org/web/20211110135546/https:/help.twitter.com/en/rules-and-policies/platform-manipulation"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6" Type="http://schemas.openxmlformats.org/officeDocument/2006/relationships/hyperlink" Target="https://ia601504.us.archive.org/4/items/mail-ru-13-vk-ecosystem-user-agreement-2021-11-01/MailRu_13_VK_Ecosystem_User_Agreement_2021-11-01.pdf" TargetMode="External"/><Relationship Id="rId21" Type="http://schemas.openxmlformats.org/officeDocument/2006/relationships/hyperlink" Target="https://help.mail.ru/legal/terms/mail/ua" TargetMode="External"/><Relationship Id="rId42" Type="http://schemas.openxmlformats.org/officeDocument/2006/relationships/hyperlink" Target="https://ia601504.us.archive.org/9/items/mail-ru-21-vk-license-agreement-2021-11-2/MailRu_21_VK_License_Agreement_2021-11-2.pdf" TargetMode="External"/><Relationship Id="rId47" Type="http://schemas.openxmlformats.org/officeDocument/2006/relationships/hyperlink" Target="https://vk.com/ads?act=office_help&amp;terms" TargetMode="External"/><Relationship Id="rId63" Type="http://schemas.openxmlformats.org/officeDocument/2006/relationships/hyperlink" Target="https://hackerone.com/vkcom" TargetMode="External"/><Relationship Id="rId68" Type="http://schemas.openxmlformats.org/officeDocument/2006/relationships/hyperlink" Target="https://ia601502.us.archive.org/25/items/mail-ru-34-odnoklassniki-bug-bounty-program-2021-11-2/MailRu_34_Odnoklassniki_Bug_Bounty_Program_2021-11-2.pdf" TargetMode="External"/><Relationship Id="rId84" Type="http://schemas.openxmlformats.org/officeDocument/2006/relationships/hyperlink" Target="https://web.archive.org/web/20200922160529/https:/vk.com/biz/article/vybor-celevoi-auditorii" TargetMode="External"/><Relationship Id="rId89" Type="http://schemas.openxmlformats.org/officeDocument/2006/relationships/hyperlink" Target="https://vk.com/dev/bot_rules" TargetMode="External"/><Relationship Id="rId16" Type="http://schemas.openxmlformats.org/officeDocument/2006/relationships/hyperlink" Target="https://ia601502.us.archive.org/18/items/mail-ru-8-odnoklassniki-cookie-policy-2021/MailRu_8_Odnoklassniki_Cookie_Policy_2021.pdf" TargetMode="External"/><Relationship Id="rId107" Type="http://schemas.openxmlformats.org/officeDocument/2006/relationships/table" Target="../tables/table12.xml"/><Relationship Id="rId11" Type="http://schemas.openxmlformats.org/officeDocument/2006/relationships/hyperlink" Target="https://help.mail.ru/legal/terms/cloud/privacy" TargetMode="External"/><Relationship Id="rId32" Type="http://schemas.openxmlformats.org/officeDocument/2006/relationships/hyperlink" Target="https://ia601408.us.archive.org/33/items/mail-ru-16-vk-data-management-policy-2021-11-02/MailRu_16_VK_Data_Management_Policy_2021_11_02.pdf" TargetMode="External"/><Relationship Id="rId37" Type="http://schemas.openxmlformats.org/officeDocument/2006/relationships/hyperlink" Target="https://vk.com/safety?section=standards" TargetMode="External"/><Relationship Id="rId53" Type="http://schemas.openxmlformats.org/officeDocument/2006/relationships/hyperlink" Target="https://vk.com/support?act=faqs&amp;c=11" TargetMode="External"/><Relationship Id="rId58" Type="http://schemas.openxmlformats.org/officeDocument/2006/relationships/hyperlink" Target="https://ia601402.us.archive.org/9/items/mail-ru-29-mail-ru-code-of-business-ethics-2021-11-2/MailRu_29_MailRu_Code_of_Business_Ethics_2021-11-2.pdf" TargetMode="External"/><Relationship Id="rId74" Type="http://schemas.openxmlformats.org/officeDocument/2006/relationships/hyperlink" Target="https://ia601407.us.archive.org/14/items/mail-ru-37-vk-launches-data-download-2021-11-2/MailRu_37_VK_Launches_Data_Download_2021-11-2.pdf" TargetMode="External"/><Relationship Id="rId79" Type="http://schemas.openxmlformats.org/officeDocument/2006/relationships/hyperlink" Target="https://target.my.com/help/advertisers/segments/ru" TargetMode="External"/><Relationship Id="rId102" Type="http://schemas.openxmlformats.org/officeDocument/2006/relationships/hyperlink" Target="https://ia601409.us.archive.org/18/items/mail-ru-51-mail-ru-security-technologies-2021-11-2/MailRu_51_MailRu_Security_Technologies_2021-11-2.pdf" TargetMode="External"/><Relationship Id="rId5" Type="http://schemas.openxmlformats.org/officeDocument/2006/relationships/hyperlink" Target="https://help.mail.ru/legal/terms/common/privacy" TargetMode="External"/><Relationship Id="rId90" Type="http://schemas.openxmlformats.org/officeDocument/2006/relationships/hyperlink" Target="https://ia601407.us.archive.org/3/items/mail-ru-45-vk-bot-rules-2021-11-2/MailRu_45_VK_Bot_Rules_2021-11-2.pdf" TargetMode="External"/><Relationship Id="rId95" Type="http://schemas.openxmlformats.org/officeDocument/2006/relationships/hyperlink" Target="https://help.mail.ru/id/hacked/signs" TargetMode="External"/><Relationship Id="rId22" Type="http://schemas.openxmlformats.org/officeDocument/2006/relationships/hyperlink" Target="https://ia601501.us.archive.org/22/items/mail-ru-11-mail-ru-mail-user-agreement-to-s-2021-11-01/MailRu_11_MailRu_Mail_User%20Agreement_ToS_2021_11_01.pdf" TargetMode="External"/><Relationship Id="rId27" Type="http://schemas.openxmlformats.org/officeDocument/2006/relationships/hyperlink" Target="https://id.vk.com/privacy" TargetMode="External"/><Relationship Id="rId43" Type="http://schemas.openxmlformats.org/officeDocument/2006/relationships/hyperlink" Target="https://help.mail.ru/legal/terms/cloud/LA" TargetMode="External"/><Relationship Id="rId48" Type="http://schemas.openxmlformats.org/officeDocument/2006/relationships/hyperlink" Target="https://ia601502.us.archive.org/23/items/mail-ru-24-vk-advertising-placement-rules-2021-11-2/MailRu_24_VK_Advertising_Placement_Rules_2021-11-2.pdf" TargetMode="External"/><Relationship Id="rId64" Type="http://schemas.openxmlformats.org/officeDocument/2006/relationships/hyperlink" Target="https://ia601402.us.archive.org/12/items/mail-ru-32-vk-bug-bounty-program-2021-11-2/MailRu_32_VK_Bug_Bounty_Program_2021-11-2.pdf" TargetMode="External"/><Relationship Id="rId69" Type="http://schemas.openxmlformats.org/officeDocument/2006/relationships/hyperlink" Target="https://target.my.com/optout/" TargetMode="External"/><Relationship Id="rId80" Type="http://schemas.openxmlformats.org/officeDocument/2006/relationships/hyperlink" Target="https://web.archive.org/web/20200926145102/https:/target.my.com/help/advertisers/segments/ru" TargetMode="External"/><Relationship Id="rId85" Type="http://schemas.openxmlformats.org/officeDocument/2006/relationships/hyperlink" Target="https://vk.com/biz/article/pohozhie-auditorii" TargetMode="External"/><Relationship Id="rId12" Type="http://schemas.openxmlformats.org/officeDocument/2006/relationships/hyperlink" Target="https://ia801501.us.archive.org/1/items/mail-ru-6-mail-ru-cloud-privacy-policy-2020-06-01/MailRu_6_MailRu_Cloud_Privacy_Policy_2020-06-01.pdf" TargetMode="External"/><Relationship Id="rId17" Type="http://schemas.openxmlformats.org/officeDocument/2006/relationships/hyperlink" Target="https://ok.ru/regulations" TargetMode="External"/><Relationship Id="rId33" Type="http://schemas.openxmlformats.org/officeDocument/2006/relationships/hyperlink" Target="https://m.vk.com/data_protection?lang=ru&amp;section=requests" TargetMode="External"/><Relationship Id="rId38" Type="http://schemas.openxmlformats.org/officeDocument/2006/relationships/hyperlink" Target="https://ia601503.us.archive.org/19/items/mail-ru-19-vk-safety-standards-2021-11-2/MailRu_19_VK_Safety_Standards_2021-11-2.pdf" TargetMode="External"/><Relationship Id="rId59" Type="http://schemas.openxmlformats.org/officeDocument/2006/relationships/hyperlink" Target="http://raec.ru/upload/iblock/7b3/ystav-raec-11-may-2016.pdf" TargetMode="External"/><Relationship Id="rId103" Type="http://schemas.openxmlformats.org/officeDocument/2006/relationships/hyperlink" Target="https://security.mail.ru/" TargetMode="External"/><Relationship Id="rId20" Type="http://schemas.openxmlformats.org/officeDocument/2006/relationships/hyperlink" Target="https://ia601503.us.archive.org/5/items/mail-ru-10-mail-ru-services-user-agreement-to-s-2019-11-21/MailRu_10_MailRu_Services_User%20Agreement_ToS_2019_11_21.pdf" TargetMode="External"/><Relationship Id="rId41" Type="http://schemas.openxmlformats.org/officeDocument/2006/relationships/hyperlink" Target="https://vk.com/licence" TargetMode="External"/><Relationship Id="rId54" Type="http://schemas.openxmlformats.org/officeDocument/2006/relationships/hyperlink" Target="https://ia601406.us.archive.org/16/items/mail-ru-27-vk-help-profile-access-why-is-my-account-blocked-2021-11-2/MailRu_27_VK_Help_Profile_Access_Why_Is_My_Account_Blocked_2021-11-2.pdf" TargetMode="External"/><Relationship Id="rId62" Type="http://schemas.openxmlformats.org/officeDocument/2006/relationships/hyperlink" Target="https://ia601501.us.archive.org/3/items/mail-ru-31-odnoklassniki-help-faq-what-does-blocked-account-mean-2021-11-2/MailRu_31_Odnoklassniki_HelpFAQ_What_does_blocked_account_mean_2021-11-2.pdf" TargetMode="External"/><Relationship Id="rId70" Type="http://schemas.openxmlformats.org/officeDocument/2006/relationships/hyperlink" Target="https://ia601401.us.archive.org/7/items/mail-ru-35-opting-out-of-targeted-advertizing-2021-11-2/MailRu_35_Opting_Out_Of_Targeted_Advertizing_2021-11-2.pdf" TargetMode="External"/><Relationship Id="rId75" Type="http://schemas.openxmlformats.org/officeDocument/2006/relationships/hyperlink" Target="https://sales.mail.ru/ru/russia/tvsync/latest/legal/" TargetMode="External"/><Relationship Id="rId83" Type="http://schemas.openxmlformats.org/officeDocument/2006/relationships/hyperlink" Target="https://vk.com/biz/article/vybor-celevoi-auditorii" TargetMode="External"/><Relationship Id="rId88" Type="http://schemas.openxmlformats.org/officeDocument/2006/relationships/hyperlink" Target="https://ia601508.us.archive.org/15/items/mail-ru-44-my-target-lookalike-audiences-2021-11-2/MailRu_44_MyTarget_Lookalike_Audiences_2021-11-2.pdf" TargetMode="External"/><Relationship Id="rId91" Type="http://schemas.openxmlformats.org/officeDocument/2006/relationships/hyperlink" Target="https://vk.com/@security-dvuhfaktornaya-autentifikaciya-2fa" TargetMode="External"/><Relationship Id="rId96" Type="http://schemas.openxmlformats.org/officeDocument/2006/relationships/hyperlink" Target="https://ia601408.us.archive.org/6/items/mail-ru-48-mailru-signs-of-unauthorised-access-2021-11-2/MailRu_48_Mailru_Signs_of_Unauthorised_Access_2021-11-2.pdf" TargetMode="External"/><Relationship Id="rId1" Type="http://schemas.openxmlformats.org/officeDocument/2006/relationships/hyperlink" Target="https://vk.company/en/investors/info/11016/" TargetMode="External"/><Relationship Id="rId6" Type="http://schemas.openxmlformats.org/officeDocument/2006/relationships/hyperlink" Target="https://ia601504.us.archive.org/24/items/mail-ru-3-mail-ru-privacy-policy-2021-06-07/MailRu_3_MailRu_Privacy_Policy_2021_06_07.pdf" TargetMode="External"/><Relationship Id="rId15" Type="http://schemas.openxmlformats.org/officeDocument/2006/relationships/hyperlink" Target="https://ok.ru/cookiepolicy" TargetMode="External"/><Relationship Id="rId23" Type="http://schemas.openxmlformats.org/officeDocument/2006/relationships/hyperlink" Target="https://vk.com/privacy/cookies" TargetMode="External"/><Relationship Id="rId28" Type="http://schemas.openxmlformats.org/officeDocument/2006/relationships/hyperlink" Target="https://ia601401.us.archive.org/35/items/mail-ru-14-vk-ecosystem-privacy-policy-2021-11-01/MailRu_14_VK_Ecosystem_Privacy_Policy_2021-11-01.pdf" TargetMode="External"/><Relationship Id="rId36" Type="http://schemas.openxmlformats.org/officeDocument/2006/relationships/hyperlink" Target="https://ia601501.us.archive.org/30/items/mail-ru-18-partners-and-affiliates-2021-11-2/MailRu_18_Partners_and_Affiliates_2021-11-2.pdf" TargetMode="External"/><Relationship Id="rId49" Type="http://schemas.openxmlformats.org/officeDocument/2006/relationships/hyperlink" Target="https://vk.com/help?act=cc_terms" TargetMode="External"/><Relationship Id="rId57" Type="http://schemas.openxmlformats.org/officeDocument/2006/relationships/hyperlink" Target="https://corp.imgsmail.ru/media/files/kodeks-delovoj-etiki-mail.ru-group-limited.pdf" TargetMode="External"/><Relationship Id="rId106" Type="http://schemas.openxmlformats.org/officeDocument/2006/relationships/hyperlink" Target="https://ia601402.us.archive.org/33/items/mail-ru-53-odnoklassniki-help-security-2021-11-2/MailRu_53_Odnoklassniki_Help_Security_2021-11-2.pdf" TargetMode="External"/><Relationship Id="rId10" Type="http://schemas.openxmlformats.org/officeDocument/2006/relationships/hyperlink" Target="https://ia601401.us.archive.org/12/items/mail-ru-5-vk-privacy-policy-2021-oct/MailRu_5_VK_Privacy_Policy_2021_Oct.pdf" TargetMode="External"/><Relationship Id="rId31" Type="http://schemas.openxmlformats.org/officeDocument/2006/relationships/hyperlink" Target="https://m.vk.com/data_protection?lang=ru&amp;section=rules" TargetMode="External"/><Relationship Id="rId44" Type="http://schemas.openxmlformats.org/officeDocument/2006/relationships/hyperlink" Target="https://ia601504.us.archive.org/28/items/mail-ru-22-mail-ru-cloud-license-agreement-2021-11-2/MailRu_22_MailRu_Cloud_License_Agreement_2021-11-2.pdf" TargetMode="External"/><Relationship Id="rId52" Type="http://schemas.openxmlformats.org/officeDocument/2006/relationships/hyperlink" Target="https://ia601405.us.archive.org/13/items/mail-ru-26-mailru-2-fa-2021-11-2/MailRu_26_Mailru_2FA_2021-11-2.pdf" TargetMode="External"/><Relationship Id="rId60" Type="http://schemas.openxmlformats.org/officeDocument/2006/relationships/hyperlink" Target="https://ia601409.us.archive.org/25/items/mail-ru-30-mail-ru-raec-charter-2021-11-2/MailRu_30_MailRu_RAEC_Charter_2021-11-2.pdf" TargetMode="External"/><Relationship Id="rId65" Type="http://schemas.openxmlformats.org/officeDocument/2006/relationships/hyperlink" Target="https://hackerone.com/mailru" TargetMode="External"/><Relationship Id="rId73" Type="http://schemas.openxmlformats.org/officeDocument/2006/relationships/hyperlink" Target="https://vk.com/press/press-download-your-Information" TargetMode="External"/><Relationship Id="rId78" Type="http://schemas.openxmlformats.org/officeDocument/2006/relationships/hyperlink" Target="https://web.archive.org/web/20210412125531/https:/target.my.com/help/advertisers/moderation/ru" TargetMode="External"/><Relationship Id="rId81" Type="http://schemas.openxmlformats.org/officeDocument/2006/relationships/hyperlink" Target="https://target.my.com/help/advertisers/glossary/ru" TargetMode="External"/><Relationship Id="rId86" Type="http://schemas.openxmlformats.org/officeDocument/2006/relationships/hyperlink" Target="https://web.archive.org/web/20200212022724/https:/vk.com/biz/article/pohozhie-auditorii" TargetMode="External"/><Relationship Id="rId94" Type="http://schemas.openxmlformats.org/officeDocument/2006/relationships/hyperlink" Target="https://ia601404.us.archive.org/29/items/mail-ru-47-mailru-connected-devices-check-2021-11-2/MailRu_47_Mailru_Connected_Devices_Check_2021-11-2.pdf" TargetMode="External"/><Relationship Id="rId99" Type="http://schemas.openxmlformats.org/officeDocument/2006/relationships/hyperlink" Target="https://vk.com/security" TargetMode="External"/><Relationship Id="rId101" Type="http://schemas.openxmlformats.org/officeDocument/2006/relationships/hyperlink" Target="https://help.mail.ru/mail/security/protection/mailru" TargetMode="External"/><Relationship Id="rId4" Type="http://schemas.openxmlformats.org/officeDocument/2006/relationships/hyperlink" Target="https://web.archive.org/web/20211029113317/https:/vk.company/ru/company/csr/" TargetMode="External"/><Relationship Id="rId9" Type="http://schemas.openxmlformats.org/officeDocument/2006/relationships/hyperlink" Target="https://vk.com/privacy" TargetMode="External"/><Relationship Id="rId13" Type="http://schemas.openxmlformats.org/officeDocument/2006/relationships/hyperlink" Target="https://ok.ru/privacy" TargetMode="External"/><Relationship Id="rId18" Type="http://schemas.openxmlformats.org/officeDocument/2006/relationships/hyperlink" Target="https://ia601409.us.archive.org/21/items/mail-ru-9-odnoklassniki-license-agreement-2021-03-02/MailRu_9_Odnoklassniki_License_Agreement_2021_03_02.pdf" TargetMode="External"/><Relationship Id="rId39" Type="http://schemas.openxmlformats.org/officeDocument/2006/relationships/hyperlink" Target="https://vk.com/terms" TargetMode="External"/><Relationship Id="rId34" Type="http://schemas.openxmlformats.org/officeDocument/2006/relationships/hyperlink" Target="https://ia601407.us.archive.org/16/items/mail-ru-17-vk-government-data-requests-policy-2021-11-02/MailRu_17_VK_Government_Data_Requests_Policy_2021_11_02.pdf" TargetMode="External"/><Relationship Id="rId50" Type="http://schemas.openxmlformats.org/officeDocument/2006/relationships/hyperlink" Target="https://ia601408.us.archive.org/17/items/mail-ru-25-vk-complaints-rules-2021-11-2/MailRu_25_VK_Complaints_Rules_2021-11-2.pdf" TargetMode="External"/><Relationship Id="rId55" Type="http://schemas.openxmlformats.org/officeDocument/2006/relationships/hyperlink" Target="https://ok.ru/help/2/16/448" TargetMode="External"/><Relationship Id="rId76" Type="http://schemas.openxmlformats.org/officeDocument/2006/relationships/hyperlink" Target="https://web.archive.org/web/20211011054554/https:/sales.mail.ru/ru/russia/tvsync/latest/legal/" TargetMode="External"/><Relationship Id="rId97" Type="http://schemas.openxmlformats.org/officeDocument/2006/relationships/hyperlink" Target="https://ok.ru/help/4/3700" TargetMode="External"/><Relationship Id="rId104" Type="http://schemas.openxmlformats.org/officeDocument/2006/relationships/hyperlink" Target="https://ia601404.us.archive.org/9/items/mail-ru-52-mail-ru-safe-mail-2021-11-2/MailRu_52_MailRu_Safe_Mail_2021-11-2.pdf" TargetMode="External"/><Relationship Id="rId7" Type="http://schemas.openxmlformats.org/officeDocument/2006/relationships/hyperlink" Target="https://help.mail.ru/legal/terms/mail/privacy" TargetMode="External"/><Relationship Id="rId71" Type="http://schemas.openxmlformats.org/officeDocument/2006/relationships/hyperlink" Target="https://corp.mrgcdn.ru/media/files/esg-2020.pdf" TargetMode="External"/><Relationship Id="rId92" Type="http://schemas.openxmlformats.org/officeDocument/2006/relationships/hyperlink" Target="https://ia601406.us.archive.org/23/items/mail-ru-46-vk-2-fa-2021-11-2/MailRu_46_VK_2FA_2021-11-2.pdf" TargetMode="External"/><Relationship Id="rId2" Type="http://schemas.openxmlformats.org/officeDocument/2006/relationships/hyperlink" Target="https://web.archive.org/web/20211029113206/https:/vk.company/en/investors/info/11016/" TargetMode="External"/><Relationship Id="rId29" Type="http://schemas.openxmlformats.org/officeDocument/2006/relationships/hyperlink" Target="https://m.vk.com/data_protection?section=principles&amp;lang=ru" TargetMode="External"/><Relationship Id="rId24" Type="http://schemas.openxmlformats.org/officeDocument/2006/relationships/hyperlink" Target="https://ia601402.us.archive.org/7/items/mail-ru-12-vk-cookies-policy-2018-05-21/MailRu_12_VK_Cookies_Policy_2018-05-21.pdf" TargetMode="External"/><Relationship Id="rId40" Type="http://schemas.openxmlformats.org/officeDocument/2006/relationships/hyperlink" Target="https://ia601507.us.archive.org/30/items/mail-ru-20-vk-terms-of-service-2021-11-2/MailRu_20_VK_Terms_of_Service_2021-11-2.pdf" TargetMode="External"/><Relationship Id="rId45" Type="http://schemas.openxmlformats.org/officeDocument/2006/relationships/hyperlink" Target="https://vk.com/safety" TargetMode="External"/><Relationship Id="rId66" Type="http://schemas.openxmlformats.org/officeDocument/2006/relationships/hyperlink" Target="https://ia601408.us.archive.org/3/items/mail-ru-33-mailru-bug-bounty-program-2021-11-2/MailRu_33_Mailru_Bug_Bounty_Program_2021-11-2.pdf" TargetMode="External"/><Relationship Id="rId87" Type="http://schemas.openxmlformats.org/officeDocument/2006/relationships/hyperlink" Target="https://target.my.com/help/advertisers/lookalike/ru" TargetMode="External"/><Relationship Id="rId61" Type="http://schemas.openxmlformats.org/officeDocument/2006/relationships/hyperlink" Target="https://ok.ru/help/2/16/3897" TargetMode="External"/><Relationship Id="rId82" Type="http://schemas.openxmlformats.org/officeDocument/2006/relationships/hyperlink" Target="https://ia601506.us.archive.org/15/items/mail-ru-41-my-target-glossary-2021-11-2/MailRu_41_MyTarget_Glossary_2021-11-2.pdf" TargetMode="External"/><Relationship Id="rId19" Type="http://schemas.openxmlformats.org/officeDocument/2006/relationships/hyperlink" Target="https://help.mail.ru/legal/terms/common/ua" TargetMode="External"/><Relationship Id="rId14" Type="http://schemas.openxmlformats.org/officeDocument/2006/relationships/hyperlink" Target="https://ia601408.us.archive.org/12/items/mail-ru-7-odnoklassniki-privacy-policy-2021/MailRu_7_Odnoklassniki_Privacy_Policy_2021.pdf" TargetMode="External"/><Relationship Id="rId30" Type="http://schemas.openxmlformats.org/officeDocument/2006/relationships/hyperlink" Target="https://ia601406.us.archive.org/20/items/mail-ru-15-vk-data-protection-policy-2021-11-02/MailRu_15_VK_Data_Protection_Policy_2021_11_02.pdf" TargetMode="External"/><Relationship Id="rId35" Type="http://schemas.openxmlformats.org/officeDocument/2006/relationships/hyperlink" Target="https://help.mail.ru/legal/terms/partnersandaffiliates/ru" TargetMode="External"/><Relationship Id="rId56" Type="http://schemas.openxmlformats.org/officeDocument/2006/relationships/hyperlink" Target="https://ia601501.us.archive.org/35/items/mail-ru-28-odnoklassniki-helpf-aq-how-to-restore-blocked-account-2021-11-2/MailRu_28_Odnoklassniki_HelpfAQ_How_to_restore_blocked_account_2021-11-2.pdf" TargetMode="External"/><Relationship Id="rId77" Type="http://schemas.openxmlformats.org/officeDocument/2006/relationships/hyperlink" Target="https://target.my.com/help/advertisers/moderation/ru" TargetMode="External"/><Relationship Id="rId100" Type="http://schemas.openxmlformats.org/officeDocument/2006/relationships/hyperlink" Target="https://ia601507.us.archive.org/23/items/mail-ru-50-vk-security-blog-2021-11-2/MailRu_50_VK_Security_Blog_2021-11-2.pdf" TargetMode="External"/><Relationship Id="rId105" Type="http://schemas.openxmlformats.org/officeDocument/2006/relationships/hyperlink" Target="https://ok.ru/help/4" TargetMode="External"/><Relationship Id="rId8" Type="http://schemas.openxmlformats.org/officeDocument/2006/relationships/hyperlink" Target="https://ia601501.us.archive.org/18/items/mail-ru-4-mail-ru-mail-privacy-policy-2021-11-01/MailRu_4_MailRu_Mail_Privacy_Policy_2021_11_01.pdf" TargetMode="External"/><Relationship Id="rId51" Type="http://schemas.openxmlformats.org/officeDocument/2006/relationships/hyperlink" Target="https://help.mail.ru/mail/security/protection/2auth" TargetMode="External"/><Relationship Id="rId72" Type="http://schemas.openxmlformats.org/officeDocument/2006/relationships/hyperlink" Target="https://ia601402.us.archive.org/24/items/mail-ru-36-esg-report-2020/MailRu_36_esg-report_2020.pdf" TargetMode="External"/><Relationship Id="rId93" Type="http://schemas.openxmlformats.org/officeDocument/2006/relationships/hyperlink" Target="https://help.mail.ru/id/protection/devices" TargetMode="External"/><Relationship Id="rId98" Type="http://schemas.openxmlformats.org/officeDocument/2006/relationships/hyperlink" Target="https://ia601409.us.archive.org/20/items/mail-ru-49-odnoklassniki-account-login-activity-history-2021-11-2/MailRu_49_Odnoklassniki_Account_Login_Activity_History_2021-11-2.pdf" TargetMode="External"/><Relationship Id="rId3" Type="http://schemas.openxmlformats.org/officeDocument/2006/relationships/hyperlink" Target="https://vk.company/ru/company/csr/" TargetMode="External"/><Relationship Id="rId25" Type="http://schemas.openxmlformats.org/officeDocument/2006/relationships/hyperlink" Target="https://id.vk.com/terms" TargetMode="External"/><Relationship Id="rId46" Type="http://schemas.openxmlformats.org/officeDocument/2006/relationships/hyperlink" Target="https://ia601402.us.archive.org/1/items/mail-ru-23-vk-security-center-social-responsibility-2021-11-2/MailRu_23_VK_Security_Center_Social_Responsibility_2021-11-2.pdf" TargetMode="External"/><Relationship Id="rId67" Type="http://schemas.openxmlformats.org/officeDocument/2006/relationships/hyperlink" Target="https://hackerone.com/ok"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117" Type="http://schemas.openxmlformats.org/officeDocument/2006/relationships/hyperlink" Target="https://secure.ethicspoint.com/domain/media/en/gui/80547/index.html" TargetMode="External"/><Relationship Id="rId21" Type="http://schemas.openxmlformats.org/officeDocument/2006/relationships/hyperlink" Target="https://legal.yahoo.com/us/en/yahoo/privacy/topics/appenddata/index.html" TargetMode="External"/><Relationship Id="rId42" Type="http://schemas.openxmlformats.org/officeDocument/2006/relationships/hyperlink" Target="https://web.archive.org/web/20211105160735/https:/legal.yahoo.com/us/en/yahoo/privacy/topics/aboutyourchoices/index.html" TargetMode="External"/><Relationship Id="rId63" Type="http://schemas.openxmlformats.org/officeDocument/2006/relationships/hyperlink" Target="https://legal.yahoo.com/us/es/yahoo/privacy/topics/adserving/index.html" TargetMode="External"/><Relationship Id="rId84" Type="http://schemas.openxmlformats.org/officeDocument/2006/relationships/hyperlink" Target="https://web.archive.org/web/20211109194320/https:/help.yahoo.com/kb/info-required-create-yahoo-account-sln14992.html" TargetMode="External"/><Relationship Id="rId16" Type="http://schemas.openxmlformats.org/officeDocument/2006/relationships/hyperlink" Target="https://web.archive.org/web/20211102024244/https:/legal.yahoo.com/us/en/yahoo/privacy/topics/thirdparties/index.html" TargetMode="External"/><Relationship Id="rId107" Type="http://schemas.openxmlformats.org/officeDocument/2006/relationships/hyperlink" Target="https://yahoo.tumblr.com/search/yahoo%20mail%20end%20to%20end%20encryption" TargetMode="External"/><Relationship Id="rId11" Type="http://schemas.openxmlformats.org/officeDocument/2006/relationships/hyperlink" Target="https://legal.yahoo.com/us/en/yahoo/privacy/topics/cookies/index.html" TargetMode="External"/><Relationship Id="rId32" Type="http://schemas.openxmlformats.org/officeDocument/2006/relationships/hyperlink" Target="https://web.archive.org/web/20211104143232/https:/legal.yahoo.com/us/en/yahoo/privacy/optoutfaq/index.html" TargetMode="External"/><Relationship Id="rId37" Type="http://schemas.openxmlformats.org/officeDocument/2006/relationships/hyperlink" Target="https://legal.yahoo.com/us/en/yahoo/privacy/topics/datastorage/index.html" TargetMode="External"/><Relationship Id="rId53" Type="http://schemas.openxmlformats.org/officeDocument/2006/relationships/hyperlink" Target="https://legal.yahoo.com/us/es/yahoo/terms/otos/index.html" TargetMode="External"/><Relationship Id="rId58" Type="http://schemas.openxmlformats.org/officeDocument/2006/relationships/hyperlink" Target="https://web.archive.org/web/20211102133107/https:/legal.yahoo.com/us/es/yahoo/guidelines/index.html" TargetMode="External"/><Relationship Id="rId74" Type="http://schemas.openxmlformats.org/officeDocument/2006/relationships/hyperlink" Target="https://web.archive.org/web/20211109161809/https:/help.yahoo.com/kb/account" TargetMode="External"/><Relationship Id="rId79" Type="http://schemas.openxmlformats.org/officeDocument/2006/relationships/hyperlink" Target="https://adspecs.yahooinc.com/pages/policies-guidelines/yahoo-ad-policy/advertising-categories" TargetMode="External"/><Relationship Id="rId102" Type="http://schemas.openxmlformats.org/officeDocument/2006/relationships/hyperlink" Target="https://ia601503.us.archive.org/29/items/yahoo-bug-bounty-program-hacker-one/Yahoo%21%20-%20Bug%20Bounty%20Program%20_%20HackerOne.pdf" TargetMode="External"/><Relationship Id="rId123" Type="http://schemas.openxmlformats.org/officeDocument/2006/relationships/hyperlink" Target="https://io.help.yahoo.com/contact/index?page=contactform&amp;locale=en_US&amp;token=Zh/BBVqXzLHlIbokbUqVWTUbuuQeXGkGnZzhKR2JQ4O6mMQdy9JSWfJCJWvc4C3/4ml2UKrHQ0nko7rLtSR524MJxCBJKi0QupzNgfCBzntg9dSBRYOublwVE756J6MoPaeCIytHoug=&amp;selectedChannel=email-icon" TargetMode="External"/><Relationship Id="rId128" Type="http://schemas.openxmlformats.org/officeDocument/2006/relationships/hyperlink" Target="https://web.archive.org/web/20220127192208/https:/legal.yahoo.com/us/en/yahoo/terms/vendor/networksecurity/index.html" TargetMode="External"/><Relationship Id="rId5" Type="http://schemas.openxmlformats.org/officeDocument/2006/relationships/hyperlink" Target="https://legal.yahoo.com/us/en/yahoo/privacy/index.html" TargetMode="External"/><Relationship Id="rId90" Type="http://schemas.openxmlformats.org/officeDocument/2006/relationships/hyperlink" Target="https://web.archive.org/web/20211109200839/https:/www.yahooinc.com/transparency/about/global-principles.html" TargetMode="External"/><Relationship Id="rId95" Type="http://schemas.openxmlformats.org/officeDocument/2006/relationships/hyperlink" Target="https://www.yahooinc.com/transparency/reports/government-data-requests/country/united-states/us-jul-dec-2020/index.html" TargetMode="External"/><Relationship Id="rId22" Type="http://schemas.openxmlformats.org/officeDocument/2006/relationships/hyperlink" Target="https://web.archive.org/web/20211102105519/https:/legal.yahoo.com/us/en/yahoo/privacy/topics/appenddata/index.html" TargetMode="External"/><Relationship Id="rId27" Type="http://schemas.openxmlformats.org/officeDocument/2006/relationships/hyperlink" Target="https://legal.yahoo.com/us/en/yahoo/privacy/topics/security/index.html" TargetMode="External"/><Relationship Id="rId43" Type="http://schemas.openxmlformats.org/officeDocument/2006/relationships/hyperlink" Target="https://help.yahoo.com/kb/find-download-data-sln28671.html?guccounter=2" TargetMode="External"/><Relationship Id="rId48" Type="http://schemas.openxmlformats.org/officeDocument/2006/relationships/hyperlink" Target="https://web.archive.org/web/20211103103203/https:/legal.yahoo.com/us/en/yahoo/privacy/products/communications/faq/index.html" TargetMode="External"/><Relationship Id="rId64" Type="http://schemas.openxmlformats.org/officeDocument/2006/relationships/hyperlink" Target="https://web.archive.org/web/20211103100703/https:/legal.yahoo.com/us/es/yahoo/privacy/topics/adserving/index.html" TargetMode="External"/><Relationship Id="rId69" Type="http://schemas.openxmlformats.org/officeDocument/2006/relationships/hyperlink" Target="https://adspecs.yahooinc.com/" TargetMode="External"/><Relationship Id="rId113" Type="http://schemas.openxmlformats.org/officeDocument/2006/relationships/hyperlink" Target="https://help.yahoo.com/kb/account" TargetMode="External"/><Relationship Id="rId118" Type="http://schemas.openxmlformats.org/officeDocument/2006/relationships/hyperlink" Target="https://web.archive.org/web/20211111170231/https:/secure.ethicspoint.com/domain/media/en/gui/80547/index.html" TargetMode="External"/><Relationship Id="rId80" Type="http://schemas.openxmlformats.org/officeDocument/2006/relationships/hyperlink" Target="https://ia601400.us.archive.org/20/items/advertising-categories-yahoo-ad-specs/Advertising%20Categories%20-%20Yahoo%20Ad%20Specs.pdf" TargetMode="External"/><Relationship Id="rId85" Type="http://schemas.openxmlformats.org/officeDocument/2006/relationships/hyperlink" Target="https://www.yahooinc.com/transparency/index.html" TargetMode="External"/><Relationship Id="rId12" Type="http://schemas.openxmlformats.org/officeDocument/2006/relationships/hyperlink" Target="https://web.archive.org/web/20211104115655/https:/legal.yahoo.com/us/en/yahoo/privacy/topics/cookies/index.html" TargetMode="External"/><Relationship Id="rId17" Type="http://schemas.openxmlformats.org/officeDocument/2006/relationships/hyperlink" Target="https://legal.yahoo.com/us/en/yahoo/privacy/topics/index.html" TargetMode="External"/><Relationship Id="rId33" Type="http://schemas.openxmlformats.org/officeDocument/2006/relationships/hyperlink" Target="https://legal.yahoo.com/us/en/yahoo/privacy/advertising/index.html" TargetMode="External"/><Relationship Id="rId38" Type="http://schemas.openxmlformats.org/officeDocument/2006/relationships/hyperlink" Target="https://web.archive.org/web/20210914211712/https:/legal.yahoo.com/us/en/yahoo/privacy/topics/datastorage/index.html" TargetMode="External"/><Relationship Id="rId59" Type="http://schemas.openxmlformats.org/officeDocument/2006/relationships/hyperlink" Target="https://legal.yahoo.com/us/en/yahoo/privacy/adinfo/index.html" TargetMode="External"/><Relationship Id="rId103" Type="http://schemas.openxmlformats.org/officeDocument/2006/relationships/hyperlink" Target="https://legal.yahoo.com/xw/en/yahoo/coordinated-vulnerability-disclosure-program-policy/index.html" TargetMode="External"/><Relationship Id="rId108" Type="http://schemas.openxmlformats.org/officeDocument/2006/relationships/hyperlink" Target="https://web.archive.org/web/20211111142537/https:/yahoo.tumblr.com/search/yahoo%20mail%20end%20to%20end%20encryption" TargetMode="External"/><Relationship Id="rId124" Type="http://schemas.openxmlformats.org/officeDocument/2006/relationships/hyperlink" Target="https://web.archive.org/web/20211111195918/https:/io.help.yahoo.com/contact/index?page=contactform&amp;locale=en_US&amp;token=Zh%2FBBVqXzLHlIbokbUqVWTUbuuQeXGkGnZzhKR2JQ4O6mMQdy9JSWfJCJWvc4C3%2F4ml2UKrHQ0nko7rLtSR524MJxCBJKi0QupzNgfCBzntg9dSBRYOublwVE756J6MoPaeCIytHoug%3D&amp;selectedChannel=email-icon" TargetMode="External"/><Relationship Id="rId129" Type="http://schemas.openxmlformats.org/officeDocument/2006/relationships/hyperlink" Target="https://adspecs.yahooinc.com/pages/policies-guidelines/ssl-compliance" TargetMode="External"/><Relationship Id="rId54" Type="http://schemas.openxmlformats.org/officeDocument/2006/relationships/hyperlink" Target="https://web.archive.org/web/20211105071452/https:/legal.yahoo.com/us/es/yahoo/terms/otos/index.html" TargetMode="External"/><Relationship Id="rId70" Type="http://schemas.openxmlformats.org/officeDocument/2006/relationships/hyperlink" Target="https://ia601509.us.archive.org/4/items/home-yahoo-ad-specs/Home%20-%20Yahoo%20Ad%20Specs.pdf" TargetMode="External"/><Relationship Id="rId75" Type="http://schemas.openxmlformats.org/officeDocument/2006/relationships/hyperlink" Target="https://help.yahoo.com/kb/account/report-abuse-spam-yahoo-sln26401.html" TargetMode="External"/><Relationship Id="rId91" Type="http://schemas.openxmlformats.org/officeDocument/2006/relationships/hyperlink" Target="https://www.yahooinc.com/transparency/reports/government-data-requests.html" TargetMode="External"/><Relationship Id="rId96" Type="http://schemas.openxmlformats.org/officeDocument/2006/relationships/hyperlink" Target="https://web.archive.org/web/20211015090730/https:/www.yahooinc.com/transparency/reports/government-data-requests/country/united-states/us-jul-dec-2020/index.html" TargetMode="External"/><Relationship Id="rId1" Type="http://schemas.openxmlformats.org/officeDocument/2006/relationships/hyperlink" Target="https://www.yahooinc.com/business-and-human-rights/our-approach/" TargetMode="External"/><Relationship Id="rId6" Type="http://schemas.openxmlformats.org/officeDocument/2006/relationships/hyperlink" Target="https://web.archive.org/web/20211027090955/https:/legal.yahoo.com/us/en/yahoo/privacy/index.html" TargetMode="External"/><Relationship Id="rId23" Type="http://schemas.openxmlformats.org/officeDocument/2006/relationships/hyperlink" Target="https://legal.yahoo.com/us/en/yahoo/privacy/topics/datatransfer/index.html" TargetMode="External"/><Relationship Id="rId28" Type="http://schemas.openxmlformats.org/officeDocument/2006/relationships/hyperlink" Target="https://web.archive.org/web/20211102013056/https:/legal.yahoo.com/us/en/yahoo/privacy/topics/security/" TargetMode="External"/><Relationship Id="rId49" Type="http://schemas.openxmlformats.org/officeDocument/2006/relationships/hyperlink" Target="https://legal.yahoo.com/us/es/yahoo/privacy/products/communications/index.html" TargetMode="External"/><Relationship Id="rId114" Type="http://schemas.openxmlformats.org/officeDocument/2006/relationships/hyperlink" Target="https://web.archive.org/web/20211110171849/https:/help.yahoo.com/kb/account" TargetMode="External"/><Relationship Id="rId119" Type="http://schemas.openxmlformats.org/officeDocument/2006/relationships/hyperlink" Target="https://www.reformgovernmentsurveillance.com/about/" TargetMode="External"/><Relationship Id="rId44" Type="http://schemas.openxmlformats.org/officeDocument/2006/relationships/hyperlink" Target="https://web.archive.org/web/20211108144515/https:/help.yahoo.com/kb/find-download-data-sln28671.html?guccounter=1" TargetMode="External"/><Relationship Id="rId60" Type="http://schemas.openxmlformats.org/officeDocument/2006/relationships/hyperlink" Target="https://web.archive.org/web/20211107223514/https:/legal.yahoo.com/us/en/yahoo/privacy/adinfo/index.html" TargetMode="External"/><Relationship Id="rId65" Type="http://schemas.openxmlformats.org/officeDocument/2006/relationships/hyperlink" Target="https://adspecs.yahooinc.com/pages/policies-guidelines/yahoo-ad-policy/yahoo-ad-policy-change-log" TargetMode="External"/><Relationship Id="rId81" Type="http://schemas.openxmlformats.org/officeDocument/2006/relationships/hyperlink" Target="https://developer.yahooinc.com/native/advertiser/guide/targeting/third-party-audiences/" TargetMode="External"/><Relationship Id="rId86" Type="http://schemas.openxmlformats.org/officeDocument/2006/relationships/hyperlink" Target="https://web.archive.org/web/20220222214746/https:/www.yahooinc.com/transparency/index.html" TargetMode="External"/><Relationship Id="rId130" Type="http://schemas.openxmlformats.org/officeDocument/2006/relationships/hyperlink" Target="https://web.archive.org/web/20220127192450/https:/adspecs.yahooinc.com/pages/policies-guidelines/ssl-compliance" TargetMode="External"/><Relationship Id="rId13" Type="http://schemas.openxmlformats.org/officeDocument/2006/relationships/hyperlink" Target="https://legal.yahoo.com/us/en/yahoo/privacy/topics/webbeacons/index.html" TargetMode="External"/><Relationship Id="rId18" Type="http://schemas.openxmlformats.org/officeDocument/2006/relationships/hyperlink" Target="https://web.archive.org/web/20211102225947/https:/legal.yahoo.com/us/en/yahoo/privacy/topics/index.html" TargetMode="External"/><Relationship Id="rId39" Type="http://schemas.openxmlformats.org/officeDocument/2006/relationships/hyperlink" Target="https://legal.yahoo.com/us/en/yahoo/privacy/dashboard/index.html" TargetMode="External"/><Relationship Id="rId109" Type="http://schemas.openxmlformats.org/officeDocument/2006/relationships/hyperlink" Target="https://help.yahoo.com/kb/recent-activity-page-sln2073.html" TargetMode="External"/><Relationship Id="rId34" Type="http://schemas.openxmlformats.org/officeDocument/2006/relationships/hyperlink" Target="https://web.archive.org/web/20211102124508/https:/legal.yahoo.com/us/en/yahoo/privacy/advertising/index.html" TargetMode="External"/><Relationship Id="rId50" Type="http://schemas.openxmlformats.org/officeDocument/2006/relationships/hyperlink" Target="https://web.archive.org/web/20211105014933/https:/legal.yahoo.com/us/es/yahoo/privacy/products/communications/index.html" TargetMode="External"/><Relationship Id="rId55" Type="http://schemas.openxmlformats.org/officeDocument/2006/relationships/hyperlink" Target="https://legal.yahoo.com/us/en/yahoo/guidelines/index.html" TargetMode="External"/><Relationship Id="rId76" Type="http://schemas.openxmlformats.org/officeDocument/2006/relationships/hyperlink" Target="https://web.archive.org/web/20211102125655/https:/help.yahoo.com/kb/account/report-abuse-spam-yahoo-sln26401.html" TargetMode="External"/><Relationship Id="rId97" Type="http://schemas.openxmlformats.org/officeDocument/2006/relationships/hyperlink" Target="https://www.yahooinc.com/transparency/reports/government-data-requests/country/argentina/ar-jul-dec-2020/index.html" TargetMode="External"/><Relationship Id="rId104" Type="http://schemas.openxmlformats.org/officeDocument/2006/relationships/hyperlink" Target="https://web.archive.org/web/20211111140658/https:/legal.yahoo.com/xw/en/yahoo/coordinated-vulnerability-disclosure-program-policy/index.html" TargetMode="External"/><Relationship Id="rId120" Type="http://schemas.openxmlformats.org/officeDocument/2006/relationships/hyperlink" Target="https://web.archive.org/web/20211111193038/https:/www.reformgovernmentsurveillance.com/about/" TargetMode="External"/><Relationship Id="rId125" Type="http://schemas.openxmlformats.org/officeDocument/2006/relationships/hyperlink" Target="https://s.yimg.com/cv/apiv2/adspecs/adpolicy/YAHOO_VERIZONMEDIA_AdPolicyEnforcementStats_12_31_2020.xlsx_-_Sheet1.pdf" TargetMode="External"/><Relationship Id="rId7" Type="http://schemas.openxmlformats.org/officeDocument/2006/relationships/hyperlink" Target="https://legal.yahoo.com/us/en/yahoo/privacy/topics/location/index.html" TargetMode="External"/><Relationship Id="rId71" Type="http://schemas.openxmlformats.org/officeDocument/2006/relationships/hyperlink" Target="https://legal.yahoo.com/us/es/yahoo/privacy/advertising/index.html" TargetMode="External"/><Relationship Id="rId92" Type="http://schemas.openxmlformats.org/officeDocument/2006/relationships/hyperlink" Target="https://web.archive.org/web/20211111124829/https:/www.yahooinc.com/transparency/reports/government-data-requests.html" TargetMode="External"/><Relationship Id="rId2" Type="http://schemas.openxmlformats.org/officeDocument/2006/relationships/hyperlink" Target="https://web.archive.org/web/20211025143435/https:/www.yahooinc.com/business-and-human-rights/our-approach/" TargetMode="External"/><Relationship Id="rId29" Type="http://schemas.openxmlformats.org/officeDocument/2006/relationships/hyperlink" Target="https://legal.yahoo.com/us/en/yahoo/privacy/products/communications/index.html" TargetMode="External"/><Relationship Id="rId24" Type="http://schemas.openxmlformats.org/officeDocument/2006/relationships/hyperlink" Target="https://web.archive.org/web/20211102114521/https:/legal.yahoo.com/us/en/yahoo/privacy/topics/datatransfer/index.html" TargetMode="External"/><Relationship Id="rId40" Type="http://schemas.openxmlformats.org/officeDocument/2006/relationships/hyperlink" Target="https://web.archive.org/web/20211104133453/https:/legal.yahoo.com/us/en/yahoo/privacy/dashboard/index.html" TargetMode="External"/><Relationship Id="rId45" Type="http://schemas.openxmlformats.org/officeDocument/2006/relationships/hyperlink" Target="https://legal.yahoo.com/us/en/yahoo/privacy/products/index.html" TargetMode="External"/><Relationship Id="rId66" Type="http://schemas.openxmlformats.org/officeDocument/2006/relationships/hyperlink" Target="https://ia801500.us.archive.org/30/items/yahoo-33-yahoo-ad-policy-enforcement-updates-and-change-log-yahoo-ad-specs-09-november-2021_202111/Yahoo_33_Yahoo%20Ad%20Policy%20Enforcement%20Updates%20and%20Change%20Log%20-%20Yahoo%20Ad%20Specs_09November2021.pdf" TargetMode="External"/><Relationship Id="rId87" Type="http://schemas.openxmlformats.org/officeDocument/2006/relationships/hyperlink" Target="https://www.yahooinc.com/transparency/about/faq-glossary.html" TargetMode="External"/><Relationship Id="rId110" Type="http://schemas.openxmlformats.org/officeDocument/2006/relationships/hyperlink" Target="https://web.archive.org/web/20210211231321/https:/help.yahoo.com/kb/recent-activity-page-sln2073.html" TargetMode="External"/><Relationship Id="rId115" Type="http://schemas.openxmlformats.org/officeDocument/2006/relationships/hyperlink" Target="https://secure.ethicspoint.com/domain/media/en/gui/80547/code.pdf" TargetMode="External"/><Relationship Id="rId131" Type="http://schemas.openxmlformats.org/officeDocument/2006/relationships/hyperlink" Target="https://help.yahoo.com/kb/yahoo-ssl-protect-account-sln28644.html" TargetMode="External"/><Relationship Id="rId61" Type="http://schemas.openxmlformats.org/officeDocument/2006/relationships/hyperlink" Target="https://legal.yahoo.com/us/es/yahoo/privacy/adinfo/index.html" TargetMode="External"/><Relationship Id="rId82" Type="http://schemas.openxmlformats.org/officeDocument/2006/relationships/hyperlink" Target="https://web.archive.org/web/20211112145739/https:/developer.yahooinc.com/native/advertiser/guide/targeting/third-party-audiences/" TargetMode="External"/><Relationship Id="rId19" Type="http://schemas.openxmlformats.org/officeDocument/2006/relationships/hyperlink" Target="https://legal.yahoo.com/us/en/yahoo/privacy/topics/adserving/index.html" TargetMode="External"/><Relationship Id="rId14" Type="http://schemas.openxmlformats.org/officeDocument/2006/relationships/hyperlink" Target="https://web.archive.org/web/20211102114452/https:/legal.yahoo.com/us/en/yahoo/privacy/topics/webbeacons/index.html" TargetMode="External"/><Relationship Id="rId30" Type="http://schemas.openxmlformats.org/officeDocument/2006/relationships/hyperlink" Target="https://web.archive.org/web/20211102012831/https:/legal.yahoo.com/us/en/yahoo/privacy/products/communications/index.html" TargetMode="External"/><Relationship Id="rId35" Type="http://schemas.openxmlformats.org/officeDocument/2006/relationships/hyperlink" Target="https://legal.yahoo.com/us/en/yahoo/terms/otos/index.html" TargetMode="External"/><Relationship Id="rId56" Type="http://schemas.openxmlformats.org/officeDocument/2006/relationships/hyperlink" Target="https://web.archive.org/web/20211108200712/https:/legal.yahoo.com/us/en/yahoo/guidelines/index.html" TargetMode="External"/><Relationship Id="rId77" Type="http://schemas.openxmlformats.org/officeDocument/2006/relationships/hyperlink" Target="https://help.yahoo.com/kb/new-mail-for-desktop/guidelines-comments-yahoo-sln2292.html" TargetMode="External"/><Relationship Id="rId100" Type="http://schemas.openxmlformats.org/officeDocument/2006/relationships/hyperlink" Target="https://web.archive.org/web/20211111132131/https:/legal.yahoo.com/us/en/yahoo/ip/index.html" TargetMode="External"/><Relationship Id="rId105" Type="http://schemas.openxmlformats.org/officeDocument/2006/relationships/hyperlink" Target="https://yahoo.tumblr.com/post/81529518520/status-update-encryption-at-yahoo" TargetMode="External"/><Relationship Id="rId126" Type="http://schemas.openxmlformats.org/officeDocument/2006/relationships/hyperlink" Target="https://web.archive.org/web/20211111222923/https:/s.yimg.com/cv/apiv2/adspecs/adpolicy/YAHOO_VERIZONMEDIA_AdPolicyEnforcementStats_12_31_2020.xlsx_-_Sheet1.pdf" TargetMode="External"/><Relationship Id="rId8" Type="http://schemas.openxmlformats.org/officeDocument/2006/relationships/hyperlink" Target="https://web.archive.org/web/20211028122458/https:/legal.yahoo.com/us/en/yahoo/privacy/topics/location/index.html" TargetMode="External"/><Relationship Id="rId51" Type="http://schemas.openxmlformats.org/officeDocument/2006/relationships/hyperlink" Target="https://legal.yahoo.com/us/es/yahoo/privacy/topics/analytics/index.html" TargetMode="External"/><Relationship Id="rId72" Type="http://schemas.openxmlformats.org/officeDocument/2006/relationships/hyperlink" Target="https://web.archive.org/web/20211109131439/https:/legal.yahoo.com/us/es/yahoo/privacy/advertising/index.html" TargetMode="External"/><Relationship Id="rId93" Type="http://schemas.openxmlformats.org/officeDocument/2006/relationships/hyperlink" Target="https://www.yahooinc.com/transparency/reports/government-removal-requests.html" TargetMode="External"/><Relationship Id="rId98" Type="http://schemas.openxmlformats.org/officeDocument/2006/relationships/hyperlink" Target="https://web.archive.org/web/20220222215228/https:/www.yahooinc.com/transparency/reports/government-data-requests/country/argentina/ar-jul-dec-2020/index.html" TargetMode="External"/><Relationship Id="rId121" Type="http://schemas.openxmlformats.org/officeDocument/2006/relationships/hyperlink" Target="https://legal.yahoo.com/us/en/yahoo/ip/counter-notification/index.html" TargetMode="External"/><Relationship Id="rId3" Type="http://schemas.openxmlformats.org/officeDocument/2006/relationships/hyperlink" Target="https://www.yahooinc.com/transparency/about/put-consumers-first.html" TargetMode="External"/><Relationship Id="rId25" Type="http://schemas.openxmlformats.org/officeDocument/2006/relationships/hyperlink" Target="https://legal.yahoo.com/us/en/yahoo/privacy/topics/analytics/index.html" TargetMode="External"/><Relationship Id="rId46" Type="http://schemas.openxmlformats.org/officeDocument/2006/relationships/hyperlink" Target="https://web.archive.org/web/20211102230647/https:/legal.yahoo.com/us/en/yahoo/privacy/products/index.html" TargetMode="External"/><Relationship Id="rId67" Type="http://schemas.openxmlformats.org/officeDocument/2006/relationships/hyperlink" Target="https://adspecs.yahooinc.com/pages/policies-guidelines/yahoo-ad-policy" TargetMode="External"/><Relationship Id="rId116" Type="http://schemas.openxmlformats.org/officeDocument/2006/relationships/hyperlink" Target="https://web.archive.org/web/20211111163648/https:/secure.ethicspoint.com/domain/media/en/gui/80547/code.pdf" TargetMode="External"/><Relationship Id="rId20" Type="http://schemas.openxmlformats.org/officeDocument/2006/relationships/hyperlink" Target="https://web.archive.org/web/20211102162708/https:/legal.yahoo.com/us/en/yahoo/privacy/topics/adserving/index.html" TargetMode="External"/><Relationship Id="rId41" Type="http://schemas.openxmlformats.org/officeDocument/2006/relationships/hyperlink" Target="https://legal.yahoo.com/us/en/yahoo/privacy/topics/aboutyourchoices/index.html" TargetMode="External"/><Relationship Id="rId62" Type="http://schemas.openxmlformats.org/officeDocument/2006/relationships/hyperlink" Target="https://web.archive.org/web/20211105071515/https:/legal.yahoo.com/us/es/yahoo/privacy/adinfo/index.html" TargetMode="External"/><Relationship Id="rId83" Type="http://schemas.openxmlformats.org/officeDocument/2006/relationships/hyperlink" Target="https://help.yahoo.com/kb/info-required-create-yahoo-account-sln14992.html" TargetMode="External"/><Relationship Id="rId88" Type="http://schemas.openxmlformats.org/officeDocument/2006/relationships/hyperlink" Target="https://web.archive.org/web/20211109200512/https:/www.yahooinc.com/transparency/about/faq-glossary.html" TargetMode="External"/><Relationship Id="rId111" Type="http://schemas.openxmlformats.org/officeDocument/2006/relationships/hyperlink" Target="https://help.yahoo.com/kb/SLN7125.html" TargetMode="External"/><Relationship Id="rId132" Type="http://schemas.openxmlformats.org/officeDocument/2006/relationships/hyperlink" Target="https://web.archive.org/web/20220127193535/https:/help.yahoo.com/kb/yahoo-ssl-protect-account-sln28644.html" TargetMode="External"/><Relationship Id="rId15" Type="http://schemas.openxmlformats.org/officeDocument/2006/relationships/hyperlink" Target="https://legal.yahoo.com/us/en/yahoo/privacy/topics/thirdparties/index.html" TargetMode="External"/><Relationship Id="rId36" Type="http://schemas.openxmlformats.org/officeDocument/2006/relationships/hyperlink" Target="https://web.archive.org/web/20211104151422/https:/legal.yahoo.com/us/en/yahoo/terms/otos/index.html" TargetMode="External"/><Relationship Id="rId57" Type="http://schemas.openxmlformats.org/officeDocument/2006/relationships/hyperlink" Target="https://legal.yahoo.com/us/es/yahoo/guidelines/index.html" TargetMode="External"/><Relationship Id="rId106" Type="http://schemas.openxmlformats.org/officeDocument/2006/relationships/hyperlink" Target="https://web.archive.org/web/20210809132416/https:/yahoo.tumblr.com/post/81529518520/status-update-encryption-at-yahoo" TargetMode="External"/><Relationship Id="rId127" Type="http://schemas.openxmlformats.org/officeDocument/2006/relationships/hyperlink" Target="https://legal.yahoo.com/us/en/yahoo/terms/vendor/networksecurity/index.html" TargetMode="External"/><Relationship Id="rId10" Type="http://schemas.openxmlformats.org/officeDocument/2006/relationships/hyperlink" Target="https://web.archive.org/web/20211102075656/https:/legal.yahoo.com/us/es/yahoo/privacy/index.html" TargetMode="External"/><Relationship Id="rId31" Type="http://schemas.openxmlformats.org/officeDocument/2006/relationships/hyperlink" Target="https://legal.yahoo.com/us/en/yahoo/privacy/optoutfaq/index.html" TargetMode="External"/><Relationship Id="rId52" Type="http://schemas.openxmlformats.org/officeDocument/2006/relationships/hyperlink" Target="https://web.archive.org/web/20211108193351/https:/legal.yahoo.com/us/es/yahoo/privacy/topics/analytics/index.html" TargetMode="External"/><Relationship Id="rId73" Type="http://schemas.openxmlformats.org/officeDocument/2006/relationships/hyperlink" Target="https://help.yahoo.com/kb/account" TargetMode="External"/><Relationship Id="rId78" Type="http://schemas.openxmlformats.org/officeDocument/2006/relationships/hyperlink" Target="https://web.archive.org/web/20211109162001/https:/help.yahoo.com/kb/new-mail-for-desktop/guidelines-comments-yahoo-sln2292.html" TargetMode="External"/><Relationship Id="rId94" Type="http://schemas.openxmlformats.org/officeDocument/2006/relationships/hyperlink" Target="https://web.archive.org/web/20220222215034/https:/www.yahooinc.com/transparency/reports/government-removal-requests.html" TargetMode="External"/><Relationship Id="rId99" Type="http://schemas.openxmlformats.org/officeDocument/2006/relationships/hyperlink" Target="https://legal.yahoo.com/us/en/yahoo/ip/index.html" TargetMode="External"/><Relationship Id="rId101" Type="http://schemas.openxmlformats.org/officeDocument/2006/relationships/hyperlink" Target="https://hackerone.com/yahoo?type=team" TargetMode="External"/><Relationship Id="rId122" Type="http://schemas.openxmlformats.org/officeDocument/2006/relationships/hyperlink" Target="https://web.archive.org/web/20211104011213/https:/legal.yahoo.com/us/en/yahoo/ip/counter-notification/index.html" TargetMode="External"/><Relationship Id="rId4" Type="http://schemas.openxmlformats.org/officeDocument/2006/relationships/hyperlink" Target="https://web.archive.org/web/20211028105535/https:/www.yahooinc.com/transparency/about/put-consumers-first.html" TargetMode="External"/><Relationship Id="rId9" Type="http://schemas.openxmlformats.org/officeDocument/2006/relationships/hyperlink" Target="https://legal.yahoo.com/us/es/yahoo/privacy/index.html" TargetMode="External"/><Relationship Id="rId26" Type="http://schemas.openxmlformats.org/officeDocument/2006/relationships/hyperlink" Target="https://web.archive.org/web/20211104120001/https:/legal.yahoo.com/us/en/yahoo/privacy/topics/analytics/index.html" TargetMode="External"/><Relationship Id="rId47" Type="http://schemas.openxmlformats.org/officeDocument/2006/relationships/hyperlink" Target="https://legal.yahoo.com/us/en/yahoo/privacy/products/communications/faq/index.html" TargetMode="External"/><Relationship Id="rId68" Type="http://schemas.openxmlformats.org/officeDocument/2006/relationships/hyperlink" Target="https://ia601402.us.archive.org/35/items/global-yahoo-advertising-policies-yahoo-ad-specs/Global%20Yahoo%20Advertising%20Policies%20-%20Yahoo%20Ad%20Specs.pdf" TargetMode="External"/><Relationship Id="rId89" Type="http://schemas.openxmlformats.org/officeDocument/2006/relationships/hyperlink" Target="https://www.yahooinc.com/transparency/about/global-principles.html" TargetMode="External"/><Relationship Id="rId112" Type="http://schemas.openxmlformats.org/officeDocument/2006/relationships/hyperlink" Target="https://web.archive.org/web/20211111143655/https:/help.yahoo.com/kb/SLN7125.html" TargetMode="External"/><Relationship Id="rId133"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hyperlink" Target="http://outlook.com/" TargetMode="External"/><Relationship Id="rId2" Type="http://schemas.openxmlformats.org/officeDocument/2006/relationships/hyperlink" Target="http://amazon.com/" TargetMode="External"/><Relationship Id="rId1" Type="http://schemas.openxmlformats.org/officeDocument/2006/relationships/hyperlink" Target="http://taobao.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117" Type="http://schemas.openxmlformats.org/officeDocument/2006/relationships/hyperlink" Target="https://yandex.ru/company/privacy/transparencyreport" TargetMode="External"/><Relationship Id="rId21" Type="http://schemas.openxmlformats.org/officeDocument/2006/relationships/hyperlink" Target="https://yandex.ru/support/passport/security.html" TargetMode="External"/><Relationship Id="rId42" Type="http://schemas.openxmlformats.org/officeDocument/2006/relationships/hyperlink" Target="https://web.archive.org/web/2020*/https:/cache-man01i.cdn.yandex.net/download.cdn.yandex.net/company/annual_2017.pdf" TargetMode="External"/><Relationship Id="rId63" Type="http://schemas.openxmlformats.org/officeDocument/2006/relationships/hyperlink" Target="https://yandex.ru/support/abuse/troubleshooting/disk/list.html" TargetMode="External"/><Relationship Id="rId84" Type="http://schemas.openxmlformats.org/officeDocument/2006/relationships/hyperlink" Target="https://web.archive.org/web/20211210112938/https:/yandex.ru/company/technologies/learning/" TargetMode="External"/><Relationship Id="rId16" Type="http://schemas.openxmlformats.org/officeDocument/2006/relationships/hyperlink" Target="https://web.archive.org/web/20211109161643/https:/yandex.ru/legal/rules/?lang=ru" TargetMode="External"/><Relationship Id="rId107" Type="http://schemas.openxmlformats.org/officeDocument/2006/relationships/hyperlink" Target="https://yandex.com/support/id/data.html" TargetMode="External"/><Relationship Id="rId11" Type="http://schemas.openxmlformats.org/officeDocument/2006/relationships/hyperlink" Target="https://yandex.ru/support/bugbounty/" TargetMode="External"/><Relationship Id="rId32" Type="http://schemas.openxmlformats.org/officeDocument/2006/relationships/hyperlink" Target="https://web.archive.org/web/20211022034428/https:/yandex.ru/support/disk/security.html" TargetMode="External"/><Relationship Id="rId37" Type="http://schemas.openxmlformats.org/officeDocument/2006/relationships/hyperlink" Target="https://yandex.ru/company/main" TargetMode="External"/><Relationship Id="rId53" Type="http://schemas.openxmlformats.org/officeDocument/2006/relationships/hyperlink" Target="https://yandex.ru/legal/termsofuse/?lang=ru" TargetMode="External"/><Relationship Id="rId58" Type="http://schemas.openxmlformats.org/officeDocument/2006/relationships/hyperlink" Target="https://web.archive.org/web/20200919171413/https:/yandex.ru/legal/disk_termsofuse/?lang=ru" TargetMode="External"/><Relationship Id="rId74" Type="http://schemas.openxmlformats.org/officeDocument/2006/relationships/hyperlink" Target="https://web.archive.org/web/20211106090545/https:/yandex.com/company/general_info/yandex_today" TargetMode="External"/><Relationship Id="rId79" Type="http://schemas.openxmlformats.org/officeDocument/2006/relationships/hyperlink" Target="https://yandex.ru/company/rules/ranking" TargetMode="External"/><Relationship Id="rId102" Type="http://schemas.openxmlformats.org/officeDocument/2006/relationships/hyperlink" Target="https://web.archive.org/web/20210121074243/https:/ir-docs.s3.yandex.net/directors/Public%20Interest%20Committee%20Charter_23122019.pdf" TargetMode="External"/><Relationship Id="rId123" Type="http://schemas.openxmlformats.org/officeDocument/2006/relationships/hyperlink" Target="https://yandex.com/support/id/deleting-data.html" TargetMode="External"/><Relationship Id="rId128" Type="http://schemas.openxmlformats.org/officeDocument/2006/relationships/hyperlink" Target="https://web.archive.org/web/20211121054019/https:/yandex.ru/company/values" TargetMode="External"/><Relationship Id="rId5" Type="http://schemas.openxmlformats.org/officeDocument/2006/relationships/hyperlink" Target="https://yandex.ru/support/common/browsers-settings/browsers-cookies.html" TargetMode="External"/><Relationship Id="rId90" Type="http://schemas.openxmlformats.org/officeDocument/2006/relationships/hyperlink" Target="https://web.archive.org/web/20210419040653/https:/yandex.com/legal/audience_tos_ch/?lang=en" TargetMode="External"/><Relationship Id="rId95" Type="http://schemas.openxmlformats.org/officeDocument/2006/relationships/hyperlink" Target="https://yandex.com/legal/audience_dpa_ch/" TargetMode="External"/><Relationship Id="rId22" Type="http://schemas.openxmlformats.org/officeDocument/2006/relationships/hyperlink" Target="https://web.archive.org/web/20211007015236/https:/yandex.ru/support/id/security.html" TargetMode="External"/><Relationship Id="rId27" Type="http://schemas.openxmlformats.org/officeDocument/2006/relationships/hyperlink" Target="https://yandex.ru/support/passport/security/login-challenge.html" TargetMode="External"/><Relationship Id="rId43" Type="http://schemas.openxmlformats.org/officeDocument/2006/relationships/hyperlink" Target="https://www.searchengines.ru/ofitsialnaya-pozitsiya-yandeksa-i-raek.html" TargetMode="External"/><Relationship Id="rId48" Type="http://schemas.openxmlformats.org/officeDocument/2006/relationships/hyperlink" Target="https://web.archive.org/web/20211103162802/https:/yandex.ru/legal/mail_termsofuse/" TargetMode="External"/><Relationship Id="rId64" Type="http://schemas.openxmlformats.org/officeDocument/2006/relationships/hyperlink" Target="https://web.archive.org/web/20211112192927/https:/yandex.ru/support/abuse/troubleshooting/disk/list.html" TargetMode="External"/><Relationship Id="rId69" Type="http://schemas.openxmlformats.org/officeDocument/2006/relationships/hyperlink" Target="https://yandex.ru/company/privacy" TargetMode="External"/><Relationship Id="rId113" Type="http://schemas.openxmlformats.org/officeDocument/2006/relationships/hyperlink" Target="https://ir-docs.s3.yandex.net/sustainability/2020%20Yandex%20Sustainability%20Report.pdf" TargetMode="External"/><Relationship Id="rId118" Type="http://schemas.openxmlformats.org/officeDocument/2006/relationships/hyperlink" Target="https://web.archive.org/web/20220208182930/https:/yandex.ru/company/privacy/transparencyreport" TargetMode="External"/><Relationship Id="rId134" Type="http://schemas.openxmlformats.org/officeDocument/2006/relationships/hyperlink" Target="https://web.archive.org/web/20210121083818/https:/ir-docs.s3.yandex.net/directors/Corporate%20Governance%20Committee%20Charter_upd%2023%20July%202020.pdf" TargetMode="External"/><Relationship Id="rId80" Type="http://schemas.openxmlformats.org/officeDocument/2006/relationships/hyperlink" Target="https://web.archive.org/web/20211030152355/https:/yandex.ru/company/technologies" TargetMode="External"/><Relationship Id="rId85" Type="http://schemas.openxmlformats.org/officeDocument/2006/relationships/hyperlink" Target="https://yandex.ru/legal/general_adv_rules/?lang=ru" TargetMode="External"/><Relationship Id="rId12" Type="http://schemas.openxmlformats.org/officeDocument/2006/relationships/hyperlink" Target="https://web.archive.org/web/20211104013802/https:/yandex.ru/legal/confidential/?lang=en" TargetMode="External"/><Relationship Id="rId17" Type="http://schemas.openxmlformats.org/officeDocument/2006/relationships/hyperlink" Target="https://yandex.ru/legal/rules/?lang=en" TargetMode="External"/><Relationship Id="rId33" Type="http://schemas.openxmlformats.org/officeDocument/2006/relationships/hyperlink" Target="https://yandex.ru/support/common/security/security-intro.html" TargetMode="External"/><Relationship Id="rId38" Type="http://schemas.openxmlformats.org/officeDocument/2006/relationships/hyperlink" Target="https://web.archive.org/web/20211122115244/https:/yandex.ru/company/main" TargetMode="External"/><Relationship Id="rId59" Type="http://schemas.openxmlformats.org/officeDocument/2006/relationships/hyperlink" Target="https://yandex.ru/legal/disk_termsofuse/?lang=en" TargetMode="External"/><Relationship Id="rId103" Type="http://schemas.openxmlformats.org/officeDocument/2006/relationships/hyperlink" Target="https://yandex.ru/company/services_news/2019/2019-01-17" TargetMode="External"/><Relationship Id="rId108" Type="http://schemas.openxmlformats.org/officeDocument/2006/relationships/hyperlink" Target="https://web.archive.org/web/20211216202009/https:/yandex.com/support/id/data.html" TargetMode="External"/><Relationship Id="rId124" Type="http://schemas.openxmlformats.org/officeDocument/2006/relationships/hyperlink" Target="https://web.archive.org/web/20211126142503/https:/yandex.com/support/id/deleting-data.html" TargetMode="External"/><Relationship Id="rId129" Type="http://schemas.openxmlformats.org/officeDocument/2006/relationships/hyperlink" Target="https://yandex.com/company/press_center/press_releases/2021/27-05-2021" TargetMode="External"/><Relationship Id="rId54" Type="http://schemas.openxmlformats.org/officeDocument/2006/relationships/hyperlink" Target="https://web.archive.org/web/20210813080552/https:/yandex.ru/legal/termsofuse/?lang=ru" TargetMode="External"/><Relationship Id="rId70" Type="http://schemas.openxmlformats.org/officeDocument/2006/relationships/hyperlink" Target="https://web.archive.org/web/20211030153345/https:/yandex.ru/company/privacy" TargetMode="External"/><Relationship Id="rId75" Type="http://schemas.openxmlformats.org/officeDocument/2006/relationships/hyperlink" Target="https://yandex.com/company/general_info/yandex_today" TargetMode="External"/><Relationship Id="rId91" Type="http://schemas.openxmlformats.org/officeDocument/2006/relationships/hyperlink" Target="https://yandex.ru/legal/audience_tos/" TargetMode="External"/><Relationship Id="rId96" Type="http://schemas.openxmlformats.org/officeDocument/2006/relationships/hyperlink" Target="https://web.archive.org/web/20201020212150/https:/yandex.com/legal/audience_dpa_ch/" TargetMode="External"/><Relationship Id="rId1" Type="http://schemas.openxmlformats.org/officeDocument/2006/relationships/hyperlink" Target="https://yandex.ru/legal/confidential/" TargetMode="External"/><Relationship Id="rId6" Type="http://schemas.openxmlformats.org/officeDocument/2006/relationships/hyperlink" Target="https://web.archive.org/web/20211029063151/https:/yandex.ru/support/common/browsers-settings/browsers-cookies.html" TargetMode="External"/><Relationship Id="rId23" Type="http://schemas.openxmlformats.org/officeDocument/2006/relationships/hyperlink" Target="https://yandex.ru/support/mail/web/security/protect-by-myself.html" TargetMode="External"/><Relationship Id="rId28" Type="http://schemas.openxmlformats.org/officeDocument/2006/relationships/hyperlink" Target="https://web.archive.org/web/20211022144912/https:/yandex.ru/support/id/security/login-challenge.html" TargetMode="External"/><Relationship Id="rId49" Type="http://schemas.openxmlformats.org/officeDocument/2006/relationships/hyperlink" Target="https://passport.yandex.ru/registration?mode=register" TargetMode="External"/><Relationship Id="rId114" Type="http://schemas.openxmlformats.org/officeDocument/2006/relationships/hyperlink" Target="https://web.archive.org/web/20220121064225/https:/ir-docs.s3.yandex.net/sustainability/2020%20Yandex%20Sustainability%20Report.pdf" TargetMode="External"/><Relationship Id="rId119" Type="http://schemas.openxmlformats.org/officeDocument/2006/relationships/hyperlink" Target="https://yandex.com/company/privacy/transparencyreport" TargetMode="External"/><Relationship Id="rId44" Type="http://schemas.openxmlformats.org/officeDocument/2006/relationships/hyperlink" Target="https://web.archive.org/web/20201024153322/https:/searchengines.guru/ru/news/28196" TargetMode="External"/><Relationship Id="rId60" Type="http://schemas.openxmlformats.org/officeDocument/2006/relationships/hyperlink" Target="https://web.archive.org/web/20171213152852/https:/yandex.ru/legal/disk_termsofuse/?lang=en" TargetMode="External"/><Relationship Id="rId65" Type="http://schemas.openxmlformats.org/officeDocument/2006/relationships/hyperlink" Target="https://yandex.ru/support/common/support/complaints-about.html" TargetMode="External"/><Relationship Id="rId81" Type="http://schemas.openxmlformats.org/officeDocument/2006/relationships/hyperlink" Target="https://yandex.ru/company/technologies" TargetMode="External"/><Relationship Id="rId86" Type="http://schemas.openxmlformats.org/officeDocument/2006/relationships/hyperlink" Target="https://web.archive.org/web/20201126140838/https:/yandex.ru/legal/general_adv_rules/?lang=ru" TargetMode="External"/><Relationship Id="rId130" Type="http://schemas.openxmlformats.org/officeDocument/2006/relationships/hyperlink" Target="https://web.archive.org/web/20211201215030/https:/yandex.com/company/press_center/press_releases/2021/27-05-2021" TargetMode="External"/><Relationship Id="rId135" Type="http://schemas.openxmlformats.org/officeDocument/2006/relationships/hyperlink" Target="https://yandex.ru/support/law/fz-156-fz-276.html" TargetMode="External"/><Relationship Id="rId13" Type="http://schemas.openxmlformats.org/officeDocument/2006/relationships/hyperlink" Target="https://yandex.ru/blog/company/77455" TargetMode="External"/><Relationship Id="rId18" Type="http://schemas.openxmlformats.org/officeDocument/2006/relationships/hyperlink" Target="https://web.archive.org/web/20200806063533/https:/yandex.ru/legal/rules/?lang=en" TargetMode="External"/><Relationship Id="rId39" Type="http://schemas.openxmlformats.org/officeDocument/2006/relationships/hyperlink" Target="https://yandex.ru/company/rules/anonymous_content/" TargetMode="External"/><Relationship Id="rId109" Type="http://schemas.openxmlformats.org/officeDocument/2006/relationships/hyperlink" Target="https://yandex.com/company/press_center/press_releases/2019/2019-06-27-1" TargetMode="External"/><Relationship Id="rId34" Type="http://schemas.openxmlformats.org/officeDocument/2006/relationships/hyperlink" Target="https://web.archive.org/web/20211103041443/https:/yandex.ru/support/common/security/security-intro.html" TargetMode="External"/><Relationship Id="rId50" Type="http://schemas.openxmlformats.org/officeDocument/2006/relationships/hyperlink" Target="https://web.archive.org/web/20211105202250/https:/passport.yandex.ru/registration?mode=register" TargetMode="External"/><Relationship Id="rId55" Type="http://schemas.openxmlformats.org/officeDocument/2006/relationships/hyperlink" Target="https://yandex.ru/legal/termsofuse/?lang=en" TargetMode="External"/><Relationship Id="rId76" Type="http://schemas.openxmlformats.org/officeDocument/2006/relationships/hyperlink" Target="https://web.archive.org/web/20211106090545/https:/yandex.com/company/general_info/yandex_today" TargetMode="External"/><Relationship Id="rId97" Type="http://schemas.openxmlformats.org/officeDocument/2006/relationships/hyperlink" Target="https://yandex.ru/support/audience/segments/create-from-file.html" TargetMode="External"/><Relationship Id="rId104" Type="http://schemas.openxmlformats.org/officeDocument/2006/relationships/hyperlink" Target="https://web.archive.org/web/20190205170723/https:/yandex.ru/company/services_news/2019/2019-01-17" TargetMode="External"/><Relationship Id="rId120" Type="http://schemas.openxmlformats.org/officeDocument/2006/relationships/hyperlink" Target="https://web.archive.org/web/20210817214015/https:/yandex.com/company/privacy/transparencyreport" TargetMode="External"/><Relationship Id="rId125" Type="http://schemas.openxmlformats.org/officeDocument/2006/relationships/hyperlink" Target="https://yandex.com/support/id/delete.html" TargetMode="External"/><Relationship Id="rId7" Type="http://schemas.openxmlformats.org/officeDocument/2006/relationships/hyperlink" Target="https://ir-docs.s3.yandex.net/governance/Code_external%20eng%20final%202020%20.pdf" TargetMode="External"/><Relationship Id="rId71" Type="http://schemas.openxmlformats.org/officeDocument/2006/relationships/hyperlink" Target="https://yandex.ru/company/main" TargetMode="External"/><Relationship Id="rId92" Type="http://schemas.openxmlformats.org/officeDocument/2006/relationships/hyperlink" Target="https://web.archive.org/web/20211009222215/https:/yandex.com/legal/audience_tos_ch/" TargetMode="External"/><Relationship Id="rId2" Type="http://schemas.openxmlformats.org/officeDocument/2006/relationships/hyperlink" Target="https://web.archive.org/web/20211019072301/https:/yandex.ru/legal/confidential/?lang=en" TargetMode="External"/><Relationship Id="rId29" Type="http://schemas.openxmlformats.org/officeDocument/2006/relationships/hyperlink" Target="https://yandex.ru/support/common/security/web-security.html" TargetMode="External"/><Relationship Id="rId24" Type="http://schemas.openxmlformats.org/officeDocument/2006/relationships/hyperlink" Target="https://web.archive.org/web/20211103114308/https:/yandex.ru/support/mail/web/security/protect-by-myself.html" TargetMode="External"/><Relationship Id="rId40" Type="http://schemas.openxmlformats.org/officeDocument/2006/relationships/hyperlink" Target="https://web.archive.org/web/20211031075352/https:/yandex.ru/company/rules/anonymous_content/" TargetMode="External"/><Relationship Id="rId45" Type="http://schemas.openxmlformats.org/officeDocument/2006/relationships/hyperlink" Target="https://yandex.ru/legal/rules/?lang=ru" TargetMode="External"/><Relationship Id="rId66" Type="http://schemas.openxmlformats.org/officeDocument/2006/relationships/hyperlink" Target="https://web.archive.org/web/20210218025716/https:/yandex.ru/support/common/support/complaints-about.html" TargetMode="External"/><Relationship Id="rId87" Type="http://schemas.openxmlformats.org/officeDocument/2006/relationships/hyperlink" Target="https://yandex.ru/legal/market_adv_rules/?lang=ru" TargetMode="External"/><Relationship Id="rId110" Type="http://schemas.openxmlformats.org/officeDocument/2006/relationships/hyperlink" Target="https://web.archive.org/web/20220216141727/https:/yandex.com/company/press_center/press_releases/2019/2019-06-27-1" TargetMode="External"/><Relationship Id="rId115" Type="http://schemas.openxmlformats.org/officeDocument/2006/relationships/hyperlink" Target="https://ir.yandex/latest-annual-report" TargetMode="External"/><Relationship Id="rId131" Type="http://schemas.openxmlformats.org/officeDocument/2006/relationships/hyperlink" Target="https://ai.yandex.com/" TargetMode="External"/><Relationship Id="rId136" Type="http://schemas.openxmlformats.org/officeDocument/2006/relationships/hyperlink" Target="https://web.archive.org/web/20220216141646/https:/yandex.ru/support/law/fz-156-fz-276.html" TargetMode="External"/><Relationship Id="rId61" Type="http://schemas.openxmlformats.org/officeDocument/2006/relationships/hyperlink" Target="https://yandex.ru/support/abuse/troubleshooting/search/main.html" TargetMode="External"/><Relationship Id="rId82" Type="http://schemas.openxmlformats.org/officeDocument/2006/relationships/hyperlink" Target="https://web.archive.org/web/20211030152355/https:/yandex.ru/company/technologies" TargetMode="External"/><Relationship Id="rId19" Type="http://schemas.openxmlformats.org/officeDocument/2006/relationships/hyperlink" Target="https://yandex.ru/blog/disk/4414" TargetMode="External"/><Relationship Id="rId14" Type="http://schemas.openxmlformats.org/officeDocument/2006/relationships/hyperlink" Target="https://web.archive.org/web/20211111060908/https:/yandex.ru/blog/company/77455" TargetMode="External"/><Relationship Id="rId30" Type="http://schemas.openxmlformats.org/officeDocument/2006/relationships/hyperlink" Target="https://web.archive.org/web/20211009191553/https:/yandex.ru/support/common/security/web-security.html" TargetMode="External"/><Relationship Id="rId35" Type="http://schemas.openxmlformats.org/officeDocument/2006/relationships/hyperlink" Target="https://yandex.ru/company/rules/media/" TargetMode="External"/><Relationship Id="rId56" Type="http://schemas.openxmlformats.org/officeDocument/2006/relationships/hyperlink" Target="https://web.archive.org/web/20200804030333/https:/yandex.ru/legal/termsofuse/?lang=en" TargetMode="External"/><Relationship Id="rId77" Type="http://schemas.openxmlformats.org/officeDocument/2006/relationships/hyperlink" Target="https://yandex.alertline.eu/gcs/welcome" TargetMode="External"/><Relationship Id="rId100" Type="http://schemas.openxmlformats.org/officeDocument/2006/relationships/hyperlink" Target="https://web.archive.org/web/20220216142007/https:/company-docs.s3.yandex.net/prospectus/annual_2019.pdf" TargetMode="External"/><Relationship Id="rId105" Type="http://schemas.openxmlformats.org/officeDocument/2006/relationships/hyperlink" Target="https://yandex.ru/blog/company/o-situatsii-s-blokirovkami" TargetMode="External"/><Relationship Id="rId126" Type="http://schemas.openxmlformats.org/officeDocument/2006/relationships/hyperlink" Target="https://web.archive.org/web/20211126145637/https:/yandex.com/support/id/delete.html" TargetMode="External"/><Relationship Id="rId8" Type="http://schemas.openxmlformats.org/officeDocument/2006/relationships/hyperlink" Target="https://web.archive.org/web/20210121081929/https:/ir-docs.s3.yandex.net/governance/Code_external%20eng%20final%202020%20.pdf" TargetMode="External"/><Relationship Id="rId51" Type="http://schemas.openxmlformats.org/officeDocument/2006/relationships/hyperlink" Target="https://yandex.ru/legal/termsofuse/?lang=ru" TargetMode="External"/><Relationship Id="rId72" Type="http://schemas.openxmlformats.org/officeDocument/2006/relationships/hyperlink" Target="https://web.archive.org/web/20211122115244/https:/yandex.ru/company/main" TargetMode="External"/><Relationship Id="rId93" Type="http://schemas.openxmlformats.org/officeDocument/2006/relationships/hyperlink" Target="https://yandex.ru/legal/adv_rules/" TargetMode="External"/><Relationship Id="rId98" Type="http://schemas.openxmlformats.org/officeDocument/2006/relationships/hyperlink" Target="https://web.archive.org/web/20210613184926/https:/yandex.ru/support/audience/segments/create-from-file.html" TargetMode="External"/><Relationship Id="rId121" Type="http://schemas.openxmlformats.org/officeDocument/2006/relationships/hyperlink" Target="https://yandex.ru/company/technologies/matrixnet/" TargetMode="External"/><Relationship Id="rId3" Type="http://schemas.openxmlformats.org/officeDocument/2006/relationships/hyperlink" Target="https://yandex.ru/tune/adv" TargetMode="External"/><Relationship Id="rId25" Type="http://schemas.openxmlformats.org/officeDocument/2006/relationships/hyperlink" Target="https://yandex.ru/support/mail/web/security/protect-by-myself.html" TargetMode="External"/><Relationship Id="rId46" Type="http://schemas.openxmlformats.org/officeDocument/2006/relationships/hyperlink" Target="https://web.archive.org/web/20210924131501/https:/yandex.ru/legal/rules/?lang=ru" TargetMode="External"/><Relationship Id="rId67" Type="http://schemas.openxmlformats.org/officeDocument/2006/relationships/hyperlink" Target="https://yandex.ru/support/abuse/troubleshooting/oblivion.html" TargetMode="External"/><Relationship Id="rId116" Type="http://schemas.openxmlformats.org/officeDocument/2006/relationships/hyperlink" Target="https://web.archive.org/web/20210904205936/https:/ir-docs.s3.yandex.net/main/Yandex%2020-F%202020.pdf" TargetMode="External"/><Relationship Id="rId137" Type="http://schemas.openxmlformats.org/officeDocument/2006/relationships/table" Target="../tables/table14.xml"/><Relationship Id="rId20" Type="http://schemas.openxmlformats.org/officeDocument/2006/relationships/hyperlink" Target="https://web.archive.org/web/20180615053236/https:/yandex.ru/blog/disk/4414" TargetMode="External"/><Relationship Id="rId41" Type="http://schemas.openxmlformats.org/officeDocument/2006/relationships/hyperlink" Target="https://cache-man01i.cdn.yandex.net/download.cdn.yandex.net/company/annual_2017.pdf" TargetMode="External"/><Relationship Id="rId62" Type="http://schemas.openxmlformats.org/officeDocument/2006/relationships/hyperlink" Target="https://web.archive.org/web/20210824200038/https:/yandex.ru/support/abuse/troubleshooting/search/main.html" TargetMode="External"/><Relationship Id="rId83" Type="http://schemas.openxmlformats.org/officeDocument/2006/relationships/hyperlink" Target="https://yandex.ru/company/technologies/learning/" TargetMode="External"/><Relationship Id="rId88" Type="http://schemas.openxmlformats.org/officeDocument/2006/relationships/hyperlink" Target="https://web.archive.org/web/20201101004238/https:/yandex.ru/legal/market_adv_rules/?lang=ru" TargetMode="External"/><Relationship Id="rId111" Type="http://schemas.openxmlformats.org/officeDocument/2006/relationships/hyperlink" Target="https://yandex.ru/company/privacy/transparencyreport" TargetMode="External"/><Relationship Id="rId132" Type="http://schemas.openxmlformats.org/officeDocument/2006/relationships/hyperlink" Target="https://web.archive.org/web/20220217101252/https:/ai.yandex.com/" TargetMode="External"/><Relationship Id="rId15" Type="http://schemas.openxmlformats.org/officeDocument/2006/relationships/hyperlink" Target="https://yandex.ru/legal/rules/?lang=ru" TargetMode="External"/><Relationship Id="rId36" Type="http://schemas.openxmlformats.org/officeDocument/2006/relationships/hyperlink" Target="https://web.archive.org/web/20190201050000/https:/yandex.ru/company/rules/media/" TargetMode="External"/><Relationship Id="rId57" Type="http://schemas.openxmlformats.org/officeDocument/2006/relationships/hyperlink" Target="https://yandex.ru/legal/disk_termsofuse/?lang=ru" TargetMode="External"/><Relationship Id="rId106" Type="http://schemas.openxmlformats.org/officeDocument/2006/relationships/hyperlink" Target="https://web.archive.org/web/20211225024449/https:/yandex.ru/blog/company/o-situatsii-s-blokirovkami" TargetMode="External"/><Relationship Id="rId127" Type="http://schemas.openxmlformats.org/officeDocument/2006/relationships/hyperlink" Target="https://yandex.ru/company/values" TargetMode="External"/><Relationship Id="rId10" Type="http://schemas.openxmlformats.org/officeDocument/2006/relationships/hyperlink" Target="https://web.archive.org/web/20210720050647/https:/yandex.ru/bugbounty/index" TargetMode="External"/><Relationship Id="rId31" Type="http://schemas.openxmlformats.org/officeDocument/2006/relationships/hyperlink" Target="https://yandex.ru/support/disk/security.html" TargetMode="External"/><Relationship Id="rId52" Type="http://schemas.openxmlformats.org/officeDocument/2006/relationships/hyperlink" Target="https://web.archive.org/web/20210813080552/https:/yandex.ru/legal/termsofuse/?lang=ru" TargetMode="External"/><Relationship Id="rId73" Type="http://schemas.openxmlformats.org/officeDocument/2006/relationships/hyperlink" Target="https://yandex.com/company/general_info/yandex_today" TargetMode="External"/><Relationship Id="rId78" Type="http://schemas.openxmlformats.org/officeDocument/2006/relationships/hyperlink" Target="https://web.archive.org/web/20220121065837/https:/yandex.alertline.eu/gcs/welcome" TargetMode="External"/><Relationship Id="rId94" Type="http://schemas.openxmlformats.org/officeDocument/2006/relationships/hyperlink" Target="https://web.archive.org/web/20211024084918/https:/www.yandex.ru/legal/adv_rules/" TargetMode="External"/><Relationship Id="rId99" Type="http://schemas.openxmlformats.org/officeDocument/2006/relationships/hyperlink" Target="https://company-docs.s3.yandex.net/prospectus/annual_2019.pdf" TargetMode="External"/><Relationship Id="rId101" Type="http://schemas.openxmlformats.org/officeDocument/2006/relationships/hyperlink" Target="https://ir-docs.s3.yandex.net/directors/Public%20Interest%20Committee%20Charter_23122019.pdf" TargetMode="External"/><Relationship Id="rId122" Type="http://schemas.openxmlformats.org/officeDocument/2006/relationships/hyperlink" Target="https://web.archive.org/web/20210813150725/https:/yandex.ru/company/technologies/matrixnet/" TargetMode="External"/><Relationship Id="rId4" Type="http://schemas.openxmlformats.org/officeDocument/2006/relationships/hyperlink" Target="https://web.archive.org/web/20211102051424/https:/yandex.ru/tune/adv/" TargetMode="External"/><Relationship Id="rId9" Type="http://schemas.openxmlformats.org/officeDocument/2006/relationships/hyperlink" Target="https://yandex.ru/bugbounty/" TargetMode="External"/><Relationship Id="rId26" Type="http://schemas.openxmlformats.org/officeDocument/2006/relationships/hyperlink" Target="https://web.archive.org/web/20211103114308/https:/yandex.ru/support/mail/web/security/protect-by-myself.html" TargetMode="External"/><Relationship Id="rId47" Type="http://schemas.openxmlformats.org/officeDocument/2006/relationships/hyperlink" Target="https://yandex.ru/legal/mail_termsofuse/" TargetMode="External"/><Relationship Id="rId68" Type="http://schemas.openxmlformats.org/officeDocument/2006/relationships/hyperlink" Target="https://web.archive.org/web/20210826141532/https:/yandex.ru/support/abuse/troubleshooting/oblivion.html" TargetMode="External"/><Relationship Id="rId89" Type="http://schemas.openxmlformats.org/officeDocument/2006/relationships/hyperlink" Target="https://yandex.com/legal/audience_tos_ch/?lang=en" TargetMode="External"/><Relationship Id="rId112" Type="http://schemas.openxmlformats.org/officeDocument/2006/relationships/hyperlink" Target="https://web.archive.org/web/20220208182930/https:/yandex.ru/company/privacy/transparencyreport" TargetMode="External"/><Relationship Id="rId133" Type="http://schemas.openxmlformats.org/officeDocument/2006/relationships/hyperlink" Target="https://ir-docs.s3.yandex.net/directors/Corporate%20Governance%20Committee%20Charter_upd%2023%20July%202020.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taobao.com/" TargetMode="External"/><Relationship Id="rId1" Type="http://schemas.openxmlformats.org/officeDocument/2006/relationships/hyperlink" Target="http://taobao.com/"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6" Type="http://schemas.openxmlformats.org/officeDocument/2006/relationships/hyperlink" Target="https://web.archive.org/web/20211114030400/https:/terms.alicdn.com/legal-agreement/terms/suit_bu1_tmall/suit_bu1_tmall202008311528_17599.html?spm=a1zaa.8161610.0.0.3ef5472dDcXckL" TargetMode="External"/><Relationship Id="rId21" Type="http://schemas.openxmlformats.org/officeDocument/2006/relationships/hyperlink" Target="https://terms.alicdn.com/legal-agreement/terms/suit_bu1_taobao/suit_bu1_taobao202105232129_47091.html?spm=a1zaa.8161610.0.0.6aae75fbHi8qKc" TargetMode="External"/><Relationship Id="rId42" Type="http://schemas.openxmlformats.org/officeDocument/2006/relationships/hyperlink" Target="https://web.archive.org/web/20211114030940/https:/terms.alicdn.com/legal-agreement/terms/suit_bu1_tmall/suit_bu1_tmall201801311205_58812.html" TargetMode="External"/><Relationship Id="rId47" Type="http://schemas.openxmlformats.org/officeDocument/2006/relationships/hyperlink" Target="https://rule.alimama.com/?spm=a2e117.13868764.ca07d85d6.14.6f373aadTTdyod" TargetMode="External"/><Relationship Id="rId63" Type="http://schemas.openxmlformats.org/officeDocument/2006/relationships/hyperlink" Target="https://rule.taobao.com/detail-11003132.htm?spm=a2177.7231193.0.0.329c17eaHfZy6Y&amp;tag=self" TargetMode="External"/><Relationship Id="rId68" Type="http://schemas.openxmlformats.org/officeDocument/2006/relationships/hyperlink" Target="https://ia801402.us.archive.org/31/items/alibaba-34-taobao-customer-service-faqabout-report-14-nov-2021/Alibaba_34_TaobaoCustomerServiceFAQaboutReport_14Nov2021.pdf" TargetMode="External"/><Relationship Id="rId84" Type="http://schemas.openxmlformats.org/officeDocument/2006/relationships/hyperlink" Target="https://web.archive.org/web/20211114022736/https:/www.alibabagroup.com/cn/contact/law_e_commerce" TargetMode="External"/><Relationship Id="rId89" Type="http://schemas.openxmlformats.org/officeDocument/2006/relationships/hyperlink" Target="https://rule.taobao.com/detail-488.htm?spm=a2177.7231205.0.0.4e8b17eaQ3P4F0&amp;tag=self" TargetMode="External"/><Relationship Id="rId112" Type="http://schemas.openxmlformats.org/officeDocument/2006/relationships/hyperlink" Target="https://web.archive.org/web/20220214182704/https:/security.alibaba.com/announcement/announcement?id=182" TargetMode="External"/><Relationship Id="rId16" Type="http://schemas.openxmlformats.org/officeDocument/2006/relationships/hyperlink" Target="https://ia601407.us.archive.org/0/items/20220214_20220214_1347/%E8%A7%84%E5%88%99%E4%B8%AD%E5%BF%83.pdf" TargetMode="External"/><Relationship Id="rId107" Type="http://schemas.openxmlformats.org/officeDocument/2006/relationships/hyperlink" Target="https://security.alibaba.com/announcement/announcement?spm=0.0.0.0.lFVP97&amp;id=30" TargetMode="External"/><Relationship Id="rId11" Type="http://schemas.openxmlformats.org/officeDocument/2006/relationships/hyperlink" Target="https://www.aligenie.com/?spm=a2140w.21198888.0.0.4d352fc9pnF1YH" TargetMode="External"/><Relationship Id="rId32" Type="http://schemas.openxmlformats.org/officeDocument/2006/relationships/hyperlink" Target="https://web.archive.org/web/20211114030112/https:/terms.alicdn.com/legal-agreement/terms/suit_bu1_tmall/suit_bu1_tmall202106081545_70638.html?spm=a1zaa.8161610.0.0.3ef5472drxbosm" TargetMode="External"/><Relationship Id="rId37" Type="http://schemas.openxmlformats.org/officeDocument/2006/relationships/hyperlink" Target="https://terms.alicdn.com/legal-agreement/terms/TD/TD201609301342_19559.html?spm=a2145.7268393.0.0.f9aa5d7cum0ZRA" TargetMode="External"/><Relationship Id="rId53" Type="http://schemas.openxmlformats.org/officeDocument/2006/relationships/hyperlink" Target="https://mo.m.taobao.com/rulecenter/page_20211101_182412_814" TargetMode="External"/><Relationship Id="rId58" Type="http://schemas.openxmlformats.org/officeDocument/2006/relationships/hyperlink" Target="https://ia601505.us.archive.org/3/items/alibaba-29-alimama-rule-center-general-rule-study-zone-14-nov-2021/Alibaba_29_AlimamaRuleCenterGeneralRuleStudyZone_14Nov2021.pdf" TargetMode="External"/><Relationship Id="rId74" Type="http://schemas.openxmlformats.org/officeDocument/2006/relationships/hyperlink" Target="https://ia601407.us.archive.org/21/items/alibaba-37-ads-targetting-14-nov-2021/Alibaba_37_AdsTargetting_14Nov2021.pdf" TargetMode="External"/><Relationship Id="rId79" Type="http://schemas.openxmlformats.org/officeDocument/2006/relationships/hyperlink" Target="https://ipp.alibabagroup.com/policy/cn.htm?_localeChangeRedirectToken=1" TargetMode="External"/><Relationship Id="rId102" Type="http://schemas.openxmlformats.org/officeDocument/2006/relationships/hyperlink" Target="https://ia601401.us.archive.org/10/items/alibaba-51-taobao-customer-service-center-q-aabout-account-log-in-14-nov-2021/Alibaba_51_TaobaoCustomerServiceCenterQ%26AaboutAccountLogIn_14Nov2021.pdf" TargetMode="External"/><Relationship Id="rId5" Type="http://schemas.openxmlformats.org/officeDocument/2006/relationships/hyperlink" Target="https://terms.alicdn.com/legal-agreement/terms/suit_bu1_tmall/suit_bu1_tmall201801311156_17123.html" TargetMode="External"/><Relationship Id="rId90" Type="http://schemas.openxmlformats.org/officeDocument/2006/relationships/hyperlink" Target="https://web.archive.org/web/20211114031838/https:/rule.taobao.com/detail-488.htm?spm=a2177.7231205.0.0.4e8b17eaQ3P4F0&amp;tag=self" TargetMode="External"/><Relationship Id="rId95" Type="http://schemas.openxmlformats.org/officeDocument/2006/relationships/hyperlink" Target="https://110.alibaba.com/chest/productList.htm?spm=a312t.7744106.30387090.6.2427784dV1j6pN" TargetMode="External"/><Relationship Id="rId22" Type="http://schemas.openxmlformats.org/officeDocument/2006/relationships/hyperlink" Target="https://web.archive.org/web/20211112224138/https:/terms.alicdn.com/legal-agreement/terms/suit_bu1_taobao/suit_bu1_taobao202105232129_47091.html?spm=a1zaa.8161610.0.0.6aae75fbHi8qKc" TargetMode="External"/><Relationship Id="rId27" Type="http://schemas.openxmlformats.org/officeDocument/2006/relationships/hyperlink" Target="https://terms.alicdn.com/legal-agreement/terms/suit_bu1_taobao/suit_bu1_taobao202107082341_94990.html?spm=a1zaa.8161610.0.0.6aae75fbJlja6H" TargetMode="External"/><Relationship Id="rId43" Type="http://schemas.openxmlformats.org/officeDocument/2006/relationships/hyperlink" Target="https://www.alibabagroup.com/cn/about/leadership" TargetMode="External"/><Relationship Id="rId48" Type="http://schemas.openxmlformats.org/officeDocument/2006/relationships/hyperlink" Target="https://ia601402.us.archive.org/5/items/AlimamaRuleCenter/mamarule.pdf" TargetMode="External"/><Relationship Id="rId64" Type="http://schemas.openxmlformats.org/officeDocument/2006/relationships/hyperlink" Target="https://web.archive.org/web/20211114023817/https:/rule.taobao.com/detail-11003132.htm?spm=a2177.7231193.0.0.329c17eaHfZy6Y&amp;tag=self" TargetMode="External"/><Relationship Id="rId69" Type="http://schemas.openxmlformats.org/officeDocument/2006/relationships/hyperlink" Target="https://s.alibaba.com/" TargetMode="External"/><Relationship Id="rId113" Type="http://schemas.openxmlformats.org/officeDocument/2006/relationships/hyperlink" Target="https://www.aligenie.com/doc/357834/fmfqur" TargetMode="External"/><Relationship Id="rId80" Type="http://schemas.openxmlformats.org/officeDocument/2006/relationships/hyperlink" Target="https://web.archive.org/web/20211114023345/https:/ipp.alibabagroup.com/policy/cn.htm?_localeChangeRedirectToken=1" TargetMode="External"/><Relationship Id="rId85" Type="http://schemas.openxmlformats.org/officeDocument/2006/relationships/hyperlink" Target="https://security.alibaba.com/?spm=security_portal.13763911.0.0.1b625f337TbYvf" TargetMode="External"/><Relationship Id="rId12" Type="http://schemas.openxmlformats.org/officeDocument/2006/relationships/hyperlink" Target="https://web.archive.org/web/20220214125734/https:/www.aligenie.com/?spm=a2140w.21198888.0.0.4d352fc9pnF1YH" TargetMode="External"/><Relationship Id="rId17" Type="http://schemas.openxmlformats.org/officeDocument/2006/relationships/hyperlink" Target="https://rule.taobao.com/detail-11004653.htm?spm=a2177.7231193.0.0.f2c817ead8MJWy&amp;tag=self" TargetMode="External"/><Relationship Id="rId33" Type="http://schemas.openxmlformats.org/officeDocument/2006/relationships/hyperlink" Target="https://esg.alibabagroup.com/ui/pdfs/Alibaba-ESG-Report-2018.pdf" TargetMode="External"/><Relationship Id="rId38" Type="http://schemas.openxmlformats.org/officeDocument/2006/relationships/hyperlink" Target="https://ia601406.us.archive.org/27/items/20220214_20220214_1721/%E6%B7%98%E5%AE%9D%E5%B9%B3%E5%8F%B0%E6%9C%8D%E5%8A%A1%E5%8D%8F%E8%AE%AE.pdf" TargetMode="External"/><Relationship Id="rId59" Type="http://schemas.openxmlformats.org/officeDocument/2006/relationships/hyperlink" Target="https://rule.taobao.com/detail-61.htm?spm=a2177.7231193.0.0.522c17eaLskRme&amp;tag=self" TargetMode="External"/><Relationship Id="rId103" Type="http://schemas.openxmlformats.org/officeDocument/2006/relationships/hyperlink" Target="https://consumerservice.taobao.com/self-help?spm=a21pu.8253647.0.0.647a480d5ufHCa" TargetMode="External"/><Relationship Id="rId108" Type="http://schemas.openxmlformats.org/officeDocument/2006/relationships/hyperlink" Target="https://web.archive.org/web/20211114021822/https:/security.alibaba.com/announcement/announcement?spm=0.0.0.0.lFVP97&amp;id=30" TargetMode="External"/><Relationship Id="rId54" Type="http://schemas.openxmlformats.org/officeDocument/2006/relationships/hyperlink" Target="https://web.archive.org/web/20211114024942/https:/mo.m.taobao.com/rulecenter/page_20211101_182412_814" TargetMode="External"/><Relationship Id="rId70" Type="http://schemas.openxmlformats.org/officeDocument/2006/relationships/hyperlink" Target="https://web.archive.org/web/20211104195710/https:/s.alibaba.com/" TargetMode="External"/><Relationship Id="rId75" Type="http://schemas.openxmlformats.org/officeDocument/2006/relationships/hyperlink" Target="https://rule.taobao.com/punishList.htm?spm=a2177.7231205.1998145763.9.539217eaTksBrr" TargetMode="External"/><Relationship Id="rId91" Type="http://schemas.openxmlformats.org/officeDocument/2006/relationships/hyperlink" Target="https://consumerservice.taobao.com/self-help?spm=a21pu.8253647.0.0.647a480d5ufHCa" TargetMode="External"/><Relationship Id="rId96" Type="http://schemas.openxmlformats.org/officeDocument/2006/relationships/hyperlink" Target="https://web.archive.org/web/20211114021235/https:/110.alibaba.com/chest/productList.htm?spm=a312t.7744106.30387090.6.2427784dV1j6pN" TargetMode="External"/><Relationship Id="rId1" Type="http://schemas.openxmlformats.org/officeDocument/2006/relationships/hyperlink" Target="https://world.taobao.com/" TargetMode="External"/><Relationship Id="rId6" Type="http://schemas.openxmlformats.org/officeDocument/2006/relationships/hyperlink" Target="https://web.archive.org/web/20211103140508/https:/terms.alicdn.com/legal-agreement/terms/suit_bu1_tmall/suit_bu1_tmall201801311156_17123.html" TargetMode="External"/><Relationship Id="rId15" Type="http://schemas.openxmlformats.org/officeDocument/2006/relationships/hyperlink" Target="https://rule.taobao.com/search.htm?spm=a1zaa.8161610.0.0.49a375fbiRMfNY&amp;cId=176&amp;st=1&amp;pageIndex=0" TargetMode="External"/><Relationship Id="rId23" Type="http://schemas.openxmlformats.org/officeDocument/2006/relationships/hyperlink" Target="https://terms.alicdn.com/legal-agreement/terms/suit_bu1_taobao/suit_bu1_taobao202002250047_23397.html?spm=a1zaa.8161610.0.0.6aae75fb2mPLa3" TargetMode="External"/><Relationship Id="rId28" Type="http://schemas.openxmlformats.org/officeDocument/2006/relationships/hyperlink" Target="https://web.archive.org/web/20211114030316/https:/terms.alicdn.com/legal-agreement/terms/suit_bu1_taobao/suit_bu1_taobao202107082341_94990.html?spm=a1zaa.8161610.0.0.6aae75fbJlja6H" TargetMode="External"/><Relationship Id="rId36" Type="http://schemas.openxmlformats.org/officeDocument/2006/relationships/hyperlink" Target="https://ia601400.us.archive.org/16/items/20220214_20220214_1711/%E4%B8%AA%E6%80%A7%E5%8C%96%E5%86%85%E5%AE%B9%E6%8E%A8%E8%8D%90.pdf" TargetMode="External"/><Relationship Id="rId49" Type="http://schemas.openxmlformats.org/officeDocument/2006/relationships/hyperlink" Target="https://rule.alimama.com/?spm=a2320.7393614.ca214tr9.11.29132030hIZJcJ" TargetMode="External"/><Relationship Id="rId57" Type="http://schemas.openxmlformats.org/officeDocument/2006/relationships/hyperlink" Target="https://rule.alimama.com/?spm=a2320.7393614.ca214tr9.11.29132030hIZJcJ" TargetMode="External"/><Relationship Id="rId106" Type="http://schemas.openxmlformats.org/officeDocument/2006/relationships/hyperlink" Target="https://ia601503.us.archive.org/32/items/alibaba-53-taobao-customer-service-center-accountand-security-14-nov-2021/Alibaba_53_TaobaoCustomerServiceCenterAccountandSecurity_14Nov2021.pdf" TargetMode="External"/><Relationship Id="rId114" Type="http://schemas.openxmlformats.org/officeDocument/2006/relationships/hyperlink" Target="https://web.archive.org/web/20211126082121/https:/www.aligenie.com/doc/357834/fmfqur?tbpm=2" TargetMode="External"/><Relationship Id="rId10" Type="http://schemas.openxmlformats.org/officeDocument/2006/relationships/hyperlink" Target="https://web.archive.org/web/20200101072756/http:/genie.world.tmall.com/" TargetMode="External"/><Relationship Id="rId31" Type="http://schemas.openxmlformats.org/officeDocument/2006/relationships/hyperlink" Target="https://terms.alicdn.com/legal-agreement/terms/suit_bu1_tmall/suit_bu1_tmall202106081545_70638.html?spm=a1zaa.8161610.0.0.3ef5472drxbosm" TargetMode="External"/><Relationship Id="rId44" Type="http://schemas.openxmlformats.org/officeDocument/2006/relationships/hyperlink" Target="https://web.archive.org/web/20211112225754/https:/www.alibabagroup.com/cn/about/leadership" TargetMode="External"/><Relationship Id="rId52" Type="http://schemas.openxmlformats.org/officeDocument/2006/relationships/hyperlink" Target="https://ia601404.us.archive.org/8/items/alibaba-26-pinxiaobao-ads-rule-14-nov-2021/Alibaba_26_PinxiaobaoAdsRule_14Nov2021.pdf" TargetMode="External"/><Relationship Id="rId60" Type="http://schemas.openxmlformats.org/officeDocument/2006/relationships/hyperlink" Target="https://web.archive.org/web/20211114024823/https:/rule.taobao.com/detail-61.htm?spm=a2177.7231193.0.0.522c17eaLskRme&amp;tag=self" TargetMode="External"/><Relationship Id="rId65" Type="http://schemas.openxmlformats.org/officeDocument/2006/relationships/hyperlink" Target="https://rule.taobao.com/detail-14.htm?spm=a2177.7231193.0.0.491517eaxq330p&amp;tag=self" TargetMode="External"/><Relationship Id="rId73" Type="http://schemas.openxmlformats.org/officeDocument/2006/relationships/hyperlink" Target="https://help.alimama.com/?spm=a231i.8741113.0.0.541059f7dFNV6W" TargetMode="External"/><Relationship Id="rId78" Type="http://schemas.openxmlformats.org/officeDocument/2006/relationships/hyperlink" Target="https://web.archive.org/web/20211114023616/https:/rule.taobao.com/detail-10000210.htm?spm=a2177.7231193.0.0.1c4117easBvLMw&amp;tag=self" TargetMode="External"/><Relationship Id="rId81" Type="http://schemas.openxmlformats.org/officeDocument/2006/relationships/hyperlink" Target="https://rule.taobao.com/detail-626.htm?spm=a2177.7231205.0.0.539217eaudYRIs&amp;tag=self" TargetMode="External"/><Relationship Id="rId86" Type="http://schemas.openxmlformats.org/officeDocument/2006/relationships/hyperlink" Target="https://web.archive.org/web/20211114020916/https:/security.alibaba.com/?spm=security_portal.13763911.0.0.1b625f337TbYvf" TargetMode="External"/><Relationship Id="rId94" Type="http://schemas.openxmlformats.org/officeDocument/2006/relationships/hyperlink" Target="https://web.archive.org/web/20211011151032/https:/110.alibaba.com/policeHall/hallIndex.htm" TargetMode="External"/><Relationship Id="rId99" Type="http://schemas.openxmlformats.org/officeDocument/2006/relationships/hyperlink" Target="https://consumerservice.taobao.com/self-help?spm=a21pu.8253647.0.0.647a480d5ufHCa" TargetMode="External"/><Relationship Id="rId101" Type="http://schemas.openxmlformats.org/officeDocument/2006/relationships/hyperlink" Target="https://consumerservice.taobao.com/self-help?spm=a21pu.8253647.0.0.647a480d5ufHCa" TargetMode="External"/><Relationship Id="rId4" Type="http://schemas.openxmlformats.org/officeDocument/2006/relationships/hyperlink" Target="https://web.archive.org/web/20211103154215/https:/terms.alicdn.com/legal-agreement/terms/suit_bu1_taobao/suit_bu1_taobao201703241622_61002.html" TargetMode="External"/><Relationship Id="rId9" Type="http://schemas.openxmlformats.org/officeDocument/2006/relationships/hyperlink" Target="https://genie.tmall.com/" TargetMode="External"/><Relationship Id="rId13" Type="http://schemas.openxmlformats.org/officeDocument/2006/relationships/hyperlink" Target="https://www.aligenie.com/controlcenter?spm=a2140w.13067108.0.0.4c508c28Io94PJ" TargetMode="External"/><Relationship Id="rId18" Type="http://schemas.openxmlformats.org/officeDocument/2006/relationships/hyperlink" Target="https://web.archive.org/web/20211112220100/https:/rule.taobao.com/detail-11004653.htm?spm=a2177.7231193.0.0.f2c817ead8MJWy&amp;tag=self" TargetMode="External"/><Relationship Id="rId39" Type="http://schemas.openxmlformats.org/officeDocument/2006/relationships/hyperlink" Target="https://terms.alicdn.com/legal-agreement/terms/suit_bu1_taobao/suit_bu1_taobao201908081502_44434.html?spm=a2107.1.0.0.4e8c11d93ler7O" TargetMode="External"/><Relationship Id="rId109" Type="http://schemas.openxmlformats.org/officeDocument/2006/relationships/hyperlink" Target="https://security.alibaba.com/announcement/announcement?id=151" TargetMode="External"/><Relationship Id="rId34" Type="http://schemas.openxmlformats.org/officeDocument/2006/relationships/hyperlink" Target="https://web.archive.org/web/20211031221856/https:/esg.alibabagroup.com/ui/pdfs/Alibaba-ESG-Report-2018.pdf" TargetMode="External"/><Relationship Id="rId50" Type="http://schemas.openxmlformats.org/officeDocument/2006/relationships/hyperlink" Target="https://ia601506.us.archive.org/12/items/alibaba-25-zhitongche-ads-rule-14-nov-2021/Alibaba_25_ZhitongcheAdsRule_14Nov2021.pdf" TargetMode="External"/><Relationship Id="rId55" Type="http://schemas.openxmlformats.org/officeDocument/2006/relationships/hyperlink" Target="https://rule.alimama.com/?spm=a2320.7393614.ca214tr9.11.29132030hIZJcJ" TargetMode="External"/><Relationship Id="rId76" Type="http://schemas.openxmlformats.org/officeDocument/2006/relationships/hyperlink" Target="https://web.archive.org/web/20220214180902/https:/rule.taobao.com/punishList.htm?spm=a2177.7231205.1998145763.9.539217eaTksBrr" TargetMode="External"/><Relationship Id="rId97" Type="http://schemas.openxmlformats.org/officeDocument/2006/relationships/hyperlink" Target="https://consumerservice.taobao.com/self-help?spm=a21pu.8253649.0.0.4eab78d5R2lVSS" TargetMode="External"/><Relationship Id="rId104" Type="http://schemas.openxmlformats.org/officeDocument/2006/relationships/hyperlink" Target="https://ia801501.us.archive.org/15/items/alibaba-52-taobao-customer-center-faqabout-unusual-account-activity-14-nov-2021/Alibaba_52_TaobaoCustomerCenterFAQaboutUnusualAccountActivity_14Nov2021.pdf" TargetMode="External"/><Relationship Id="rId7" Type="http://schemas.openxmlformats.org/officeDocument/2006/relationships/hyperlink" Target="https://bot.tmall.com/" TargetMode="External"/><Relationship Id="rId71" Type="http://schemas.openxmlformats.org/officeDocument/2006/relationships/hyperlink" Target="https://s.alibaba.com/about" TargetMode="External"/><Relationship Id="rId92" Type="http://schemas.openxmlformats.org/officeDocument/2006/relationships/hyperlink" Target="https://ia601505.us.archive.org/32/items/alibaba-46-taobao-customer-service-center-faqabout-iprappeal-14-nov-2021/Alibaba_46_TaobaoCustomerServiceCenterFAQaboutIPRAppeal_14Nov2021.pdf" TargetMode="External"/><Relationship Id="rId2" Type="http://schemas.openxmlformats.org/officeDocument/2006/relationships/hyperlink" Target="https://ia601404.us.archive.org/2/items/20220214_20220214_1219/%E5%A4%A9%E8%B2%93%E6%B7%98%E5%AF%B6%E6%B5%B7%E5%A4%96%EF%BC%8C%E8%8A%B1%E6%9B%B4%E5%B0%91%EF%BC%8C%E8%B2%B7%E5%88%B0%E5%AF%B6%EF%BC%81.pdf" TargetMode="External"/><Relationship Id="rId29" Type="http://schemas.openxmlformats.org/officeDocument/2006/relationships/hyperlink" Target="https://market.m.taobao.com/app/msd/m-privacy-center/index.html?spm=a1zaa.8161610.0.0.49a375fbPZJy3G" TargetMode="External"/><Relationship Id="rId24" Type="http://schemas.openxmlformats.org/officeDocument/2006/relationships/hyperlink" Target="https://web.archive.org/web/20211112224158/https:/terms.alicdn.com/legal-agreement/terms/suit_bu1_taobao/suit_bu1_taobao202002250047_23397.html?spm=a1zaa.8161610.0.0.6aae75fb2mPLa3" TargetMode="External"/><Relationship Id="rId40" Type="http://schemas.openxmlformats.org/officeDocument/2006/relationships/hyperlink" Target="https://web.archive.org/web/20211114025721/https:/terms.alicdn.com/legal-agreement/terms/suit_bu1_taobao/suit_bu1_taobao201908081502_44434.html?spm=a2107.1.0.0.4e8c11d93ler7O" TargetMode="External"/><Relationship Id="rId45" Type="http://schemas.openxmlformats.org/officeDocument/2006/relationships/hyperlink" Target="https://www.alimama.com/index.htm" TargetMode="External"/><Relationship Id="rId66" Type="http://schemas.openxmlformats.org/officeDocument/2006/relationships/hyperlink" Target="https://web.archive.org/web/20211114023711/https:/rule.taobao.com/detail-14.htm?spm=a2177.7231193.0.0.491517eaxq330p&amp;tag=self" TargetMode="External"/><Relationship Id="rId87" Type="http://schemas.openxmlformats.org/officeDocument/2006/relationships/hyperlink" Target="https://security.alibaba.com/announcement/announcement?id=191" TargetMode="External"/><Relationship Id="rId110" Type="http://schemas.openxmlformats.org/officeDocument/2006/relationships/hyperlink" Target="https://web.archive.org/web/20210821203931/https:/security.alibaba.com/announcement/announcement?id=151" TargetMode="External"/><Relationship Id="rId115" Type="http://schemas.openxmlformats.org/officeDocument/2006/relationships/table" Target="../tables/table1.xml"/><Relationship Id="rId61" Type="http://schemas.openxmlformats.org/officeDocument/2006/relationships/hyperlink" Target="https://rule.taobao.com/detail-11001485.htm?spm=a2177.7231193.0.0.70bd17ea2EUhSO&amp;tag=self" TargetMode="External"/><Relationship Id="rId82" Type="http://schemas.openxmlformats.org/officeDocument/2006/relationships/hyperlink" Target="https://web.archive.org/web/20211114023516/https:/rule.taobao.com/detail-626.htm?spm=a2177.7231205.0.0.539217eaudYRIs&amp;tag=self" TargetMode="External"/><Relationship Id="rId19" Type="http://schemas.openxmlformats.org/officeDocument/2006/relationships/hyperlink" Target="https://rule.taobao.com/search.htm?spm=a1zaa.8161610.0.0.49a375fbJdugY0&amp;cId=177&amp;st=1" TargetMode="External"/><Relationship Id="rId14" Type="http://schemas.openxmlformats.org/officeDocument/2006/relationships/hyperlink" Target="https://ia601507.us.archive.org/8/items/tmall-genie-open-platform-quick-start/Tmall%20Genie%20Open%20Platform%20-%20Quick%20Start.pdf" TargetMode="External"/><Relationship Id="rId30" Type="http://schemas.openxmlformats.org/officeDocument/2006/relationships/hyperlink" Target="https://ia601404.us.archive.org/8/items/alibaba-15-taobao-targeted-ads-management-14-nov-2021/Alibaba_15_TaobaoTargetedAdsManagement_14Nov2021.pdf" TargetMode="External"/><Relationship Id="rId35" Type="http://schemas.openxmlformats.org/officeDocument/2006/relationships/hyperlink" Target="https://market.m.taobao.com/app/mtb/recommend-privacy/home.html?spm=a1zaa.8161610.0.0.49a375fbLoPZUu" TargetMode="External"/><Relationship Id="rId56" Type="http://schemas.openxmlformats.org/officeDocument/2006/relationships/hyperlink" Target="https://ia601501.us.archive.org/16/items/alibaba-28-alimama-rule-center-general-rule-entrance-requirement-14-nov-2021/Alibaba_28_AlimamaRuleCenterGeneralRuleEntranceRequirement_14Nov2021.pdf" TargetMode="External"/><Relationship Id="rId77" Type="http://schemas.openxmlformats.org/officeDocument/2006/relationships/hyperlink" Target="https://rule.taobao.com/detail-10000210.htm?spm=a2177.7231193.0.0.1c4117easBvLMw&amp;tag=self" TargetMode="External"/><Relationship Id="rId100" Type="http://schemas.openxmlformats.org/officeDocument/2006/relationships/hyperlink" Target="https://ia601508.us.archive.org/5/items/alibaba-50-taobao-customer-service-center-faqabout-smsauthentication-14-nov-2021/Alibaba_50_TaobaoCustomerServiceCenterFAQaboutSMSauthentication_14Nov2021.pdf" TargetMode="External"/><Relationship Id="rId105" Type="http://schemas.openxmlformats.org/officeDocument/2006/relationships/hyperlink" Target="https://consumerservice.taobao.com/self-help?spm=a21pu.8253647.0.0.22bc480dzboMXq" TargetMode="External"/><Relationship Id="rId8" Type="http://schemas.openxmlformats.org/officeDocument/2006/relationships/hyperlink" Target="https://ia601508.us.archive.org/11/items/20220215_20220215_1130/%E5%A4%A9%E7%8C%AB%E7%B2%BE%E7%81%B5.pdf" TargetMode="External"/><Relationship Id="rId51" Type="http://schemas.openxmlformats.org/officeDocument/2006/relationships/hyperlink" Target="https://rule.alimama.com/?spm=a2320.7393614.ca214tr9.11.29132030hIZJcJ" TargetMode="External"/><Relationship Id="rId72" Type="http://schemas.openxmlformats.org/officeDocument/2006/relationships/hyperlink" Target="https://web.archive.org/web/20211014223116/https:/s.alibaba.com/" TargetMode="External"/><Relationship Id="rId93" Type="http://schemas.openxmlformats.org/officeDocument/2006/relationships/hyperlink" Target="https://110.alibaba.com/policeHall/hallIndex.htm" TargetMode="External"/><Relationship Id="rId98" Type="http://schemas.openxmlformats.org/officeDocument/2006/relationships/hyperlink" Target="https://web.archive.org/web/20220214181941/https:/consumerservice.taobao.com/self-help?spm=a21pu.8253649.0.0.4eab78d5R2lVSS" TargetMode="External"/><Relationship Id="rId3" Type="http://schemas.openxmlformats.org/officeDocument/2006/relationships/hyperlink" Target="https://terms.alicdn.com/legal-agreement/terms/suit_bu1_taobao/suit_bu1_taobao201703241622_61002.html?spm=a2141.241046-cn.1997523009.35.41ca6f11xsFGcR" TargetMode="External"/><Relationship Id="rId25" Type="http://schemas.openxmlformats.org/officeDocument/2006/relationships/hyperlink" Target="https://terms.alicdn.com/legal-agreement/terms/suit_bu1_tmall/suit_bu1_tmall202008311528_17599.html?spm=a1zaa.8161610.0.0.3ef5472dDcXckL" TargetMode="External"/><Relationship Id="rId46" Type="http://schemas.openxmlformats.org/officeDocument/2006/relationships/hyperlink" Target="https://ia601400.us.archive.org/27/items/20220215_20220215_1106/%E9%98%BF%E9%87%8C%E5%A6%88%E5%A6%88%E6%95%B0%E6%99%BA%E7%BB%8F%E8%90%A5.pdf" TargetMode="External"/><Relationship Id="rId67" Type="http://schemas.openxmlformats.org/officeDocument/2006/relationships/hyperlink" Target="https://consumerservice.taobao.com/self-help?spm=a21pu.8253647.0.0.647a480d5ufHCa" TargetMode="External"/><Relationship Id="rId20" Type="http://schemas.openxmlformats.org/officeDocument/2006/relationships/hyperlink" Target="https://web.archive.org/web/20211112215412/https:/rule.taobao.com/search.htm?spm=a1zaa.8161610.0.0.49a375fbJdugY0&amp;cId=177&amp;st=1" TargetMode="External"/><Relationship Id="rId41" Type="http://schemas.openxmlformats.org/officeDocument/2006/relationships/hyperlink" Target="https://terms.alicdn.com/legal-agreement/terms/suit_bu1_tmall/suit_bu1_tmall201801311205_58812.html" TargetMode="External"/><Relationship Id="rId62" Type="http://schemas.openxmlformats.org/officeDocument/2006/relationships/hyperlink" Target="https://web.archive.org/web/20211114023922/https:/rule.taobao.com/detail-11001485.htm?spm=a2177.7231193.0.0.70bd17ea2EUhSO&amp;tag=self" TargetMode="External"/><Relationship Id="rId83" Type="http://schemas.openxmlformats.org/officeDocument/2006/relationships/hyperlink" Target="https://www.alibabagroup.com/cn/contact/law_e_commerce" TargetMode="External"/><Relationship Id="rId88" Type="http://schemas.openxmlformats.org/officeDocument/2006/relationships/hyperlink" Target="https://web.archive.org/web/20211114031732/https:/security.alibaba.com/announcement/announcement?id=191" TargetMode="External"/><Relationship Id="rId111" Type="http://schemas.openxmlformats.org/officeDocument/2006/relationships/hyperlink" Target="https://security.alibaba.com/announcement/announcement?id=182"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amazon.com/" TargetMode="External"/><Relationship Id="rId1" Type="http://schemas.openxmlformats.org/officeDocument/2006/relationships/hyperlink" Target="http://amazon.com/"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6" Type="http://schemas.openxmlformats.org/officeDocument/2006/relationships/hyperlink" Target="https://web.archive.org/web/20211102205602/https:/www.amazon.com/gp/help/customer/display.html?nodeId=GBDB29JHRPFBDVYV" TargetMode="External"/><Relationship Id="rId117" Type="http://schemas.openxmlformats.org/officeDocument/2006/relationships/hyperlink" Target="https://www.aboutamazon.com/news/community/amazon-releases-free-cybersecurity-awareness-training" TargetMode="External"/><Relationship Id="rId21" Type="http://schemas.openxmlformats.org/officeDocument/2006/relationships/hyperlink" Target="https://www.amazon.com/gp/help/customer/display.html?nodeId=GC5HB5DVMU5Y8CJ2" TargetMode="External"/><Relationship Id="rId42" Type="http://schemas.openxmlformats.org/officeDocument/2006/relationships/hyperlink" Target="https://web.archive.org/web/20211103201507/https:/www.amazon.com/gp/help/customer/display.html?nodeId=202075050" TargetMode="External"/><Relationship Id="rId47" Type="http://schemas.openxmlformats.org/officeDocument/2006/relationships/hyperlink" Target="https://www.amazon.com/gp/help/customer/display.html?nodeId=201809740" TargetMode="External"/><Relationship Id="rId63" Type="http://schemas.openxmlformats.org/officeDocument/2006/relationships/hyperlink" Target="https://advertising.amazon.com/en-us/resources/ad-policy/creative-acceptance/ad-policy-change-log?ref_=a20m_us_spcs_cap_spcs_chnglg" TargetMode="External"/><Relationship Id="rId68" Type="http://schemas.openxmlformats.org/officeDocument/2006/relationships/hyperlink" Target="https://web.archive.org/web/20211108115603/https:/assets.aboutamazon.com/96/a0/90f229d54c8cba5072b2c4e021f7/amz-brand-report.pdf" TargetMode="External"/><Relationship Id="rId84" Type="http://schemas.openxmlformats.org/officeDocument/2006/relationships/hyperlink" Target="https://web.archive.org/web/20211110084105/https:/sustainability.aboutamazon.com/pdfBuilderDownload?name=amazon-sustainability-2020-report" TargetMode="External"/><Relationship Id="rId89" Type="http://schemas.openxmlformats.org/officeDocument/2006/relationships/hyperlink" Target="https://sellercentral.amazon.com/gp/help/external/G200370560?language=en_US" TargetMode="External"/><Relationship Id="rId112" Type="http://schemas.openxmlformats.org/officeDocument/2006/relationships/hyperlink" Target="https://web.archive.org/web/20220210191951/https:/www.amazon.com/gp/help/customer/display.html/ref=kinw_myk_alxa_faq_us?ie=UTF8&amp;nodeId=201602230" TargetMode="External"/><Relationship Id="rId16" Type="http://schemas.openxmlformats.org/officeDocument/2006/relationships/hyperlink" Target="https://web.archive.org/web/20211029201547/https:/developer.amazon.com/en-US/docs/alexa/custom-skills/policy-testing-for-an-alexa-skill.html" TargetMode="External"/><Relationship Id="rId107" Type="http://schemas.openxmlformats.org/officeDocument/2006/relationships/hyperlink" Target="https://www.amazon.com/gp/help/customer/display.html/ref=hp_left_v4_sib?ie=UTF8&amp;nodeId=201909240" TargetMode="External"/><Relationship Id="rId11" Type="http://schemas.openxmlformats.org/officeDocument/2006/relationships/hyperlink" Target="https://www.amazon.com/gp/help/customer/display.html?language=es_US&amp;nodeId=GX7NJQ4ZB8MHFRNJ" TargetMode="External"/><Relationship Id="rId32" Type="http://schemas.openxmlformats.org/officeDocument/2006/relationships/hyperlink" Target="https://web.archive.org/web/20211103110746/https:/www.amazon.com/gp/help/customer/display.html/ref=hp_left_v4_sib?ie=UTF8&amp;nodeId=GYRPHMGANH7M2BNH" TargetMode="External"/><Relationship Id="rId37" Type="http://schemas.openxmlformats.org/officeDocument/2006/relationships/hyperlink" Target="https://developer.amazon.com/en-US/docs/alexa/custom-skills/location-services-for-alexa-skills.html" TargetMode="External"/><Relationship Id="rId53" Type="http://schemas.openxmlformats.org/officeDocument/2006/relationships/hyperlink" Target="https://advertising.amazon.com/resources/ad-specs/?ref_=a20m_us_hnav_spcs" TargetMode="External"/><Relationship Id="rId58" Type="http://schemas.openxmlformats.org/officeDocument/2006/relationships/hyperlink" Target="https://web.archive.org/web/20211104155126/https:/developer.amazon.com/es-ES/docs/alexa/custom-skills/policy-testing-for-an-alexa-skill.html" TargetMode="External"/><Relationship Id="rId74" Type="http://schemas.openxmlformats.org/officeDocument/2006/relationships/hyperlink" Target="https://web.archive.org/web/20211108213112/https:/brandservices.amazon.com/counterfeitcrimesunit/faq" TargetMode="External"/><Relationship Id="rId79" Type="http://schemas.openxmlformats.org/officeDocument/2006/relationships/hyperlink" Target="https://www.amazon.com/gp/help/customer/display.html?nodeId=GYSDRGWQ2C2CRYEF" TargetMode="External"/><Relationship Id="rId102" Type="http://schemas.openxmlformats.org/officeDocument/2006/relationships/hyperlink" Target="https://web.archive.org/web/20211111203520/https:/www.amazon.com/gp/help/customer/display.html/ref=hp_left_v4_sib?ie=UTF8&amp;nodeId=GUHDZDDHP4T74KC6" TargetMode="External"/><Relationship Id="rId123" Type="http://schemas.openxmlformats.org/officeDocument/2006/relationships/hyperlink" Target="https://www.amazon.com/gp/help/customer/display.html?ref_=hp_left_v4_sib&amp;nodeId=G5ETR4QSXQWFZA6Y" TargetMode="External"/><Relationship Id="rId5" Type="http://schemas.openxmlformats.org/officeDocument/2006/relationships/hyperlink" Target="https://www.aboutamazon.com/about-us/our-positions" TargetMode="External"/><Relationship Id="rId90" Type="http://schemas.openxmlformats.org/officeDocument/2006/relationships/hyperlink" Target="https://web.archive.org/web/20211111140550/https:/sellercentral.amazon.com/gp/help/external/G200370560?language=en_US" TargetMode="External"/><Relationship Id="rId95" Type="http://schemas.openxmlformats.org/officeDocument/2006/relationships/hyperlink" Target="https://www.amazon.com/gp/help/customer/display.html?language=en_US&amp;nodeId=GMB5FVUB6REAVTXY" TargetMode="External"/><Relationship Id="rId22" Type="http://schemas.openxmlformats.org/officeDocument/2006/relationships/hyperlink" Target="https://web.archive.org/web/20211102103359/https:/www.amazon.com/gp/help/customer/display.html?nodeId=GC5HB5DVMU5Y8CJ2" TargetMode="External"/><Relationship Id="rId27" Type="http://schemas.openxmlformats.org/officeDocument/2006/relationships/hyperlink" Target="https://www.amazon.com/gp/help/customer/display.html?nodeId=GVGTM57CWHHHFMY6" TargetMode="External"/><Relationship Id="rId43" Type="http://schemas.openxmlformats.org/officeDocument/2006/relationships/hyperlink" Target="https://www.amazon.com/gp/help/customer/display.html?nodeId=508088&amp;ref_=footer_cou" TargetMode="External"/><Relationship Id="rId48" Type="http://schemas.openxmlformats.org/officeDocument/2006/relationships/hyperlink" Target="https://web.archive.org/web/20211104113339/https:/www.amazon.com/gp/help/customer/display.html?nodeId=201809740" TargetMode="External"/><Relationship Id="rId64" Type="http://schemas.openxmlformats.org/officeDocument/2006/relationships/hyperlink" Target="https://web.archive.org/web/20211105122846/https:/advertising.amazon.com/en-us/resources/ad-policy/creative-acceptance/ad-policy-change-log?ref_=a20m_us_spcs_cap_spcs_chnglg" TargetMode="External"/><Relationship Id="rId69" Type="http://schemas.openxmlformats.org/officeDocument/2006/relationships/hyperlink" Target="https://sellercentral.amazon.com/gp/help/external/200164670" TargetMode="External"/><Relationship Id="rId113" Type="http://schemas.openxmlformats.org/officeDocument/2006/relationships/hyperlink" Target="https://www.amazon.com/b/?node=23638098011" TargetMode="External"/><Relationship Id="rId118" Type="http://schemas.openxmlformats.org/officeDocument/2006/relationships/hyperlink" Target="https://web.archive.org/web/20220210192143/https:/www.aboutamazon.com/news/community/amazon-releases-free-cybersecurity-awareness-training" TargetMode="External"/><Relationship Id="rId80" Type="http://schemas.openxmlformats.org/officeDocument/2006/relationships/hyperlink" Target="https://web.archive.org/web/20211109121925/https:/www.amazon.com/gp/help/customer/display.html?nodeId=GYSDRGWQ2C2CRYEF" TargetMode="External"/><Relationship Id="rId85" Type="http://schemas.openxmlformats.org/officeDocument/2006/relationships/hyperlink" Target="https://ir.aboutamazon.com/corporate-governance/documents-and-charters/code-of-business-conduct-and-ethics/default.aspx" TargetMode="External"/><Relationship Id="rId12" Type="http://schemas.openxmlformats.org/officeDocument/2006/relationships/hyperlink" Target="https://web.archive.org/web/20211029132756/https:/www.amazon.com/gp/help/customer/display.html?language=es_US&amp;nodeId=GX7NJQ4ZB8MHFRNJ" TargetMode="External"/><Relationship Id="rId17" Type="http://schemas.openxmlformats.org/officeDocument/2006/relationships/hyperlink" Target="https://www.amazon.com/gp/help/customer/display.html?nodeId=GVP69FUJ48X9DK8V" TargetMode="External"/><Relationship Id="rId33" Type="http://schemas.openxmlformats.org/officeDocument/2006/relationships/hyperlink" Target="https://www.amazon.com/adprefs" TargetMode="External"/><Relationship Id="rId38" Type="http://schemas.openxmlformats.org/officeDocument/2006/relationships/hyperlink" Target="https://web.archive.org/web/20211103134344/https:/developer.amazon.com/en-US/docs/alexa/custom-skills/location-services-for-alexa-skills.html" TargetMode="External"/><Relationship Id="rId59" Type="http://schemas.openxmlformats.org/officeDocument/2006/relationships/hyperlink" Target="https://www.amazon.com/gp/help/customer/display.html?language=es_US&amp;nodeId=202075050" TargetMode="External"/><Relationship Id="rId103" Type="http://schemas.openxmlformats.org/officeDocument/2006/relationships/hyperlink" Target="https://www.amazon.com/gp/help/customer/display.html?nodeId=G3PWZPU52FKN7PW4" TargetMode="External"/><Relationship Id="rId108" Type="http://schemas.openxmlformats.org/officeDocument/2006/relationships/hyperlink" Target="https://web.archive.org/web/20211111205833/https:/www.amazon.com/gp/help/customer/display.html/ref=hp_left_v4_sib?ie=UTF8&amp;nodeId=201909240" TargetMode="External"/><Relationship Id="rId124" Type="http://schemas.openxmlformats.org/officeDocument/2006/relationships/hyperlink" Target="https://web.archive.org/web/20220210192447/https:/www.amazon.com/gp/help/customer/display.html?ref_=hp_left_v4_sib&amp;nodeId=G5ETR4QSXQWFZA6Y" TargetMode="External"/><Relationship Id="rId54" Type="http://schemas.openxmlformats.org/officeDocument/2006/relationships/hyperlink" Target="https://web.archive.org/web/20211104150933/https:/advertising.amazon.com/resources/ad-specs/?ref_=a20m_us_hnav_spcs" TargetMode="External"/><Relationship Id="rId70" Type="http://schemas.openxmlformats.org/officeDocument/2006/relationships/hyperlink" Target="https://web.archive.org/web/20211108115518/https:/sellercentral.amazon.com/gp/help/external/200164670" TargetMode="External"/><Relationship Id="rId75" Type="http://schemas.openxmlformats.org/officeDocument/2006/relationships/hyperlink" Target="https://www.amazon.com/gp/help/customer/display.html?nodeId=201995150" TargetMode="External"/><Relationship Id="rId91" Type="http://schemas.openxmlformats.org/officeDocument/2006/relationships/hyperlink" Target="https://www.amazon.com/gp/help/customer/display.html?nodeId=201909140" TargetMode="External"/><Relationship Id="rId96" Type="http://schemas.openxmlformats.org/officeDocument/2006/relationships/hyperlink" Target="https://web.archive.org/web/20211111193652/https:/www.amazon.com/gp/help/customer/display.html?language=en_US&amp;nodeId=GMB5FVUB6REAVTXY" TargetMode="External"/><Relationship Id="rId1" Type="http://schemas.openxmlformats.org/officeDocument/2006/relationships/hyperlink" Target="https://sustainability.aboutamazon.com/people/human-rights/principles" TargetMode="External"/><Relationship Id="rId6" Type="http://schemas.openxmlformats.org/officeDocument/2006/relationships/hyperlink" Target="https://web.archive.org/web/20211021170722/https:/www.aboutamazon.com/about-us/our-positions" TargetMode="External"/><Relationship Id="rId23" Type="http://schemas.openxmlformats.org/officeDocument/2006/relationships/hyperlink" Target="https://www.amazon.com/gp/help/customer/display.html?nodeId=GDK92DNLSGWTV6MP" TargetMode="External"/><Relationship Id="rId28" Type="http://schemas.openxmlformats.org/officeDocument/2006/relationships/hyperlink" Target="https://web.archive.org/web/20211103105753/https:/www.amazon.com/gp/help/customer/display.html?nodeId=GVGTM57CWHHHFMY6" TargetMode="External"/><Relationship Id="rId49" Type="http://schemas.openxmlformats.org/officeDocument/2006/relationships/hyperlink" Target="https://www.amazon.com/gp/help/customer/display.html?language=es_US&amp;nodeId=201809740" TargetMode="External"/><Relationship Id="rId114" Type="http://schemas.openxmlformats.org/officeDocument/2006/relationships/hyperlink" Target="https://web.archive.org/web/20220210192019/https:/www.amazon.com/b?ie=UTF8&amp;node=23638098011" TargetMode="External"/><Relationship Id="rId119" Type="http://schemas.openxmlformats.org/officeDocument/2006/relationships/hyperlink" Target="https://www.amazon.com/gp/help/customer/display.html?nodeId=GE4KRSZ4KAZZB4BV" TargetMode="External"/><Relationship Id="rId44" Type="http://schemas.openxmlformats.org/officeDocument/2006/relationships/hyperlink" Target="https://web.archive.org/web/20211104111224/https:/www.amazon.com/gp/help/customer/display.html?nodeId=508088&amp;ref_=footer_cou" TargetMode="External"/><Relationship Id="rId60" Type="http://schemas.openxmlformats.org/officeDocument/2006/relationships/hyperlink" Target="https://web.archive.org/web/20211104214942/https:/www.amazon.com/gp/help/customer/display.html?language=es_US&amp;nodeId=202075050" TargetMode="External"/><Relationship Id="rId65" Type="http://schemas.openxmlformats.org/officeDocument/2006/relationships/hyperlink" Target="https://www.aboutamazon.com/news/how-amazon-works/amazons-approach-to-controversial-products-and-content" TargetMode="External"/><Relationship Id="rId81" Type="http://schemas.openxmlformats.org/officeDocument/2006/relationships/hyperlink" Target="https://d1.awsstatic.com/certifications/Amazon_LawEnforcement_Guidelines.pdf" TargetMode="External"/><Relationship Id="rId86" Type="http://schemas.openxmlformats.org/officeDocument/2006/relationships/hyperlink" Target="https://web.archive.org/web/20211110181812/https:/ir.aboutamazon.com/corporate-governance/documents-and-charters/code-of-business-conduct-and-ethics/default.aspx" TargetMode="External"/><Relationship Id="rId13" Type="http://schemas.openxmlformats.org/officeDocument/2006/relationships/hyperlink" Target="https://developer.amazon.com/support/legal/da" TargetMode="External"/><Relationship Id="rId18" Type="http://schemas.openxmlformats.org/officeDocument/2006/relationships/hyperlink" Target="https://web.archive.org/web/20211101084939/https:/www.amazon.com/gp/help/customer/display.html?nodeId=GVP69FUJ48X9DK8V" TargetMode="External"/><Relationship Id="rId39" Type="http://schemas.openxmlformats.org/officeDocument/2006/relationships/hyperlink" Target="https://www.amazon.com/gp/help/customer/display.html/ref=s9_acss_bw_cg_usccpa_4c1_cta_w?nodeId=G5NBVNN2RHXD5BUW" TargetMode="External"/><Relationship Id="rId109" Type="http://schemas.openxmlformats.org/officeDocument/2006/relationships/hyperlink" Target="https://sellercentral.amazon.com/gp/help/external/G201623610?language=en_US&amp;ref=efph_G201623610_cont_G200370560" TargetMode="External"/><Relationship Id="rId34" Type="http://schemas.openxmlformats.org/officeDocument/2006/relationships/hyperlink" Target="http://web.archive.org/web/20211103130905/https:/www.amazon.com/adprefs?sis_optout=0&amp;token=8a8a8d226742e3dffab009aad5e4a63b&amp;sis_result=1&amp;eid=AQIFeEpMtVsHzCIjxy1OxVLtyTeAVCXhJprir1V7XzknHP9QAF8AAQAVYXdzLWNyeXB0by1wdWJsaWMta2V5AERBajRIUHdDK0RQTUxRYS80NjNQaHp2OVJ0eXRFeHYyTExHRVRTdU5mWmxhdDZ4bHpZODVWWVdVVzNiOEtIQmRTQ2c9PQABAAdhd3Mta21zAEthcm46YXdzOmttczp1cy1lYXN0LTE6MjUwNDU4NDAxMzY2OmtleS83ZmQ4ODFjMS0wYWM1LTRlNDItYTk5MC1jMTBmMmU4MzAxYTkAuAECAQB4D4khgjrFkuiCcUoHrNO1sF4cqyMB221kt63wokqoPNoBVaWz0OgDTP9CPnUsIru_EgAAAH4wfAYJKoZIhvcNAQcGoG8wbQIBADBoBgkqhkiG9w0BBwEwHgYJYIZIAWUDBAEuMBEEDHZc1SwXf-f895pnXgIBEIA7Ek9atdfbIA_35BZX47GG2os8AQtsbQq_YxtTFbKGTd7Pif5dmEA40v90o0zVReaq_I9dXqRjsZdD6zkCAAAQAHD3FTTOyZtqSUgwKU5iUKtLC7ilMXMpARnvVDrse0R1kdW4wTkTB6OJDze_RIDf2f____8AAAABAAAAAAAAAAAAAAABAAAAF6bKJI44WxX8m2OWUN2re_ArS9PXEs1rBgCdOovBzYqcqGBnUAC2MQBnMGUCMAMHa1oGnpecGBAP5vzOU5bU8INv4s5uphgeo12fAqfv8bUxyXKDmHiTXGBofHjhvQIxAJd8-n58yXoqwvUAPGCYWBWpLmm4D791NCaxUff2IT0bIzFEMbshS0TiV953g_6YYg==" TargetMode="External"/><Relationship Id="rId50" Type="http://schemas.openxmlformats.org/officeDocument/2006/relationships/hyperlink" Target="https://web.archive.org/web/20211104114515/https:/www.amazon.com/gp/help/customer/display.html?language=es_US&amp;nodeId=201809740" TargetMode="External"/><Relationship Id="rId55" Type="http://schemas.openxmlformats.org/officeDocument/2006/relationships/hyperlink" Target="https://advertising.amazon.com/es-es/resources/ad-specs?ref_=a20m_us_fnav_lngsw_es_es" TargetMode="External"/><Relationship Id="rId76" Type="http://schemas.openxmlformats.org/officeDocument/2006/relationships/hyperlink" Target="https://web.archive.org/web/20211108115437/https:/www.amazon.com/gp/help/customer/display.html?nodeId=201995150" TargetMode="External"/><Relationship Id="rId97" Type="http://schemas.openxmlformats.org/officeDocument/2006/relationships/hyperlink" Target="https://www.amazon.com/gp/help/customer/display.html?nodeId=GMZQWNQRVENX4GTQ" TargetMode="External"/><Relationship Id="rId104" Type="http://schemas.openxmlformats.org/officeDocument/2006/relationships/hyperlink" Target="https://web.archive.org/web/20211111203637/https:/www.amazon.com/gp/help/customer/display.html?nodeId=G3PWZPU52FKN7PW4" TargetMode="External"/><Relationship Id="rId120" Type="http://schemas.openxmlformats.org/officeDocument/2006/relationships/hyperlink" Target="https://web.archive.org/web/20220210184900/https:/www.amazon.com/gp/help/customer/display.html?nodeId=GE4KRSZ4KAZZB4BV" TargetMode="External"/><Relationship Id="rId125" Type="http://schemas.openxmlformats.org/officeDocument/2006/relationships/hyperlink" Target="https://developer.amazon.com/en-US/docs/alexa/alexa-voice-service/avs-security-reqs.html" TargetMode="External"/><Relationship Id="rId7" Type="http://schemas.openxmlformats.org/officeDocument/2006/relationships/hyperlink" Target="https://www.amazon.com/gp/help/customer/display.html?nodeId=GX7NJQ4ZB8MHFRNJ" TargetMode="External"/><Relationship Id="rId71" Type="http://schemas.openxmlformats.org/officeDocument/2006/relationships/hyperlink" Target="https://www.amazon.com/report/infringement/signin" TargetMode="External"/><Relationship Id="rId92" Type="http://schemas.openxmlformats.org/officeDocument/2006/relationships/hyperlink" Target="https://web.archive.org/web/20211111190611/https:/www.amazon.com/gp/help/customer/display.html?nodeId=201909140" TargetMode="External"/><Relationship Id="rId2" Type="http://schemas.openxmlformats.org/officeDocument/2006/relationships/hyperlink" Target="https://web.archive.org/web/20211021164942/https:/sustainability.aboutamazon.com/people/human-rights/principles" TargetMode="External"/><Relationship Id="rId29" Type="http://schemas.openxmlformats.org/officeDocument/2006/relationships/hyperlink" Target="https://www.amazon.com/gp/help/customer/display.html/ref=hp_left_v4_sib?ie=UTF8&amp;nodeId=GVLEU55A9NDZRWBU" TargetMode="External"/><Relationship Id="rId24" Type="http://schemas.openxmlformats.org/officeDocument/2006/relationships/hyperlink" Target="https://web.archive.org/web/20211102205453/https:/www.amazon.com/gp/help/customer/display.html?nodeId=GDK92DNLSGWTV6MP" TargetMode="External"/><Relationship Id="rId40" Type="http://schemas.openxmlformats.org/officeDocument/2006/relationships/hyperlink" Target="https://web.archive.org/web/20211103150921/https:/www.amazon.com/gp/help/customer/display.html/ref=s9_acss_bw_cg_usccpa_4c1_cta_w?nodeId=G5NBVNN2RHXD5BUW" TargetMode="External"/><Relationship Id="rId45" Type="http://schemas.openxmlformats.org/officeDocument/2006/relationships/hyperlink" Target="https://www.amazon.com/gp/help/customer/display.html?language=es_US&amp;nodeId=508088&amp;ref_=footer_cou" TargetMode="External"/><Relationship Id="rId66" Type="http://schemas.openxmlformats.org/officeDocument/2006/relationships/hyperlink" Target="https://web.archive.org/web/20211108115241/https:/www.aboutamazon.com/news/how-amazon-works/amazons-approach-to-controversial-products-and-content" TargetMode="External"/><Relationship Id="rId87" Type="http://schemas.openxmlformats.org/officeDocument/2006/relationships/hyperlink" Target="https://www.aboutamazon.com/news/community/ncmec-report" TargetMode="External"/><Relationship Id="rId110" Type="http://schemas.openxmlformats.org/officeDocument/2006/relationships/hyperlink" Target="https://web.archive.org/web/20211115210003/https:/sellercentral.amazon.com/gp/help/external/G201623610?language=en_US&amp;ref=efph_G201623610_cont_G200370560" TargetMode="External"/><Relationship Id="rId115" Type="http://schemas.openxmlformats.org/officeDocument/2006/relationships/hyperlink" Target="https://www.amazon.com/b?ie=UTF8&amp;node=23608614011" TargetMode="External"/><Relationship Id="rId61" Type="http://schemas.openxmlformats.org/officeDocument/2006/relationships/hyperlink" Target="https://advertising.amazon.com/en-us/resources/ad-policy/creative-acceptance?ref_=a20m_us_spcs_cap" TargetMode="External"/><Relationship Id="rId82" Type="http://schemas.openxmlformats.org/officeDocument/2006/relationships/hyperlink" Target="https://web.archive.org/web/20211109152122/https:/d1.awsstatic.com/certifications/Amazon_LawEnforcement_Guidelines.pdf" TargetMode="External"/><Relationship Id="rId19" Type="http://schemas.openxmlformats.org/officeDocument/2006/relationships/hyperlink" Target="https://www.amazon.com/gp/help/customer/display.html/?nodeId=201890250" TargetMode="External"/><Relationship Id="rId14" Type="http://schemas.openxmlformats.org/officeDocument/2006/relationships/hyperlink" Target="https://web.archive.org/web/20211102084458/https:/developer.amazon.com/support/legal/da" TargetMode="External"/><Relationship Id="rId30" Type="http://schemas.openxmlformats.org/officeDocument/2006/relationships/hyperlink" Target="https://web.archive.org/web/20211103110441/https:/www.amazon.com/gp/help/customer/display.html/ref=hp_left_v4_sib?ie=UTF8&amp;nodeId=GVLEU55A9NDZRWBU" TargetMode="External"/><Relationship Id="rId35" Type="http://schemas.openxmlformats.org/officeDocument/2006/relationships/hyperlink" Target="https://www.amazon.com/gp/help/customer/display.html?nodeId=201145440" TargetMode="External"/><Relationship Id="rId56" Type="http://schemas.openxmlformats.org/officeDocument/2006/relationships/hyperlink" Target="https://web.archive.org/web/20211104151411/https:/advertising.amazon.com/es-es/resources/ad-specs?ref_=a20m_us_fnav_lngsw_es_es" TargetMode="External"/><Relationship Id="rId77" Type="http://schemas.openxmlformats.org/officeDocument/2006/relationships/hyperlink" Target="https://d1.awsstatic.com/Information_Request_Report_June_2021_x.pdf" TargetMode="External"/><Relationship Id="rId100" Type="http://schemas.openxmlformats.org/officeDocument/2006/relationships/hyperlink" Target="https://web.archive.org/web/20211111201547/https:/www.amazon.com/Alexa-Privacy-Hub/b?ie=UTF8&amp;node=19149155011" TargetMode="External"/><Relationship Id="rId105" Type="http://schemas.openxmlformats.org/officeDocument/2006/relationships/hyperlink" Target="https://www.amazon.com/gp/help/customer/display.html?ref_=hp_left_v4_sib&amp;nodeId=GLXNK37D6R3WGXKW" TargetMode="External"/><Relationship Id="rId126" Type="http://schemas.openxmlformats.org/officeDocument/2006/relationships/hyperlink" Target="https://web.archive.org/web/20220210222210/https:/developer.amazon.com/en-US/docs/alexa/alexa-voice-service/avs-security-reqs.html" TargetMode="External"/><Relationship Id="rId8" Type="http://schemas.openxmlformats.org/officeDocument/2006/relationships/hyperlink" Target="https://web.archive.org/web/20211022111126/https:/www.amazon.com/gp/help/customer/display.html?nodeId=GX7NJQ4ZB8MHFRNJ" TargetMode="External"/><Relationship Id="rId51" Type="http://schemas.openxmlformats.org/officeDocument/2006/relationships/hyperlink" Target="https://developer.amazon.com/es/support/legal/da" TargetMode="External"/><Relationship Id="rId72" Type="http://schemas.openxmlformats.org/officeDocument/2006/relationships/hyperlink" Target="https://web.archive.org/web/20211108212326/https:/www.amazon.com/report/infringement/signin" TargetMode="External"/><Relationship Id="rId93" Type="http://schemas.openxmlformats.org/officeDocument/2006/relationships/hyperlink" Target="https://hackerone.com/amazonvrp?type=team" TargetMode="External"/><Relationship Id="rId98" Type="http://schemas.openxmlformats.org/officeDocument/2006/relationships/hyperlink" Target="https://web.archive.org/web/20211111195301/https:/www.amazon.com/gp/help/customer/display.html?nodeId=GMZQWNQRVENX4GTQ" TargetMode="External"/><Relationship Id="rId121" Type="http://schemas.openxmlformats.org/officeDocument/2006/relationships/hyperlink" Target="https://www.amazon.com/gp/help/customer/display.html/?ie=UTF8&amp;nodeId=13316081&amp;ref_=sv_ys_5" TargetMode="External"/><Relationship Id="rId3" Type="http://schemas.openxmlformats.org/officeDocument/2006/relationships/hyperlink" Target="https://sustainability.aboutamazon.com/people/human-rights/" TargetMode="External"/><Relationship Id="rId25" Type="http://schemas.openxmlformats.org/officeDocument/2006/relationships/hyperlink" Target="https://www.amazon.com/gp/help/customer/display.html?nodeId=GBDB29JHRPFBDVYV" TargetMode="External"/><Relationship Id="rId46" Type="http://schemas.openxmlformats.org/officeDocument/2006/relationships/hyperlink" Target="https://web.archive.org/web/20211104111436/https:/www.amazon.com/gp/help/customer/display.html?language=es_US&amp;nodeId=508088&amp;ref_=footer_cou" TargetMode="External"/><Relationship Id="rId67" Type="http://schemas.openxmlformats.org/officeDocument/2006/relationships/hyperlink" Target="https://assets.aboutamazon.com/96/a0/90f229d54c8cba5072b2c4e021f7/amz-brand-report.pdf" TargetMode="External"/><Relationship Id="rId116" Type="http://schemas.openxmlformats.org/officeDocument/2006/relationships/hyperlink" Target="https://web.archive.org/web/20220210192039/https:/www.amazon.com/b?ie=UTF8&amp;node=23608614011" TargetMode="External"/><Relationship Id="rId20" Type="http://schemas.openxmlformats.org/officeDocument/2006/relationships/hyperlink" Target="https://web.archive.org/web/20211102101909/https:/www.amazon.com/gp/help/customer/display.html/?nodeId=201890250" TargetMode="External"/><Relationship Id="rId41" Type="http://schemas.openxmlformats.org/officeDocument/2006/relationships/hyperlink" Target="https://www.amazon.com/gp/help/customer/display.html?nodeId=202075050" TargetMode="External"/><Relationship Id="rId62" Type="http://schemas.openxmlformats.org/officeDocument/2006/relationships/hyperlink" Target="https://web.archive.org/web/20211105122345/https:/advertising.amazon.com/en-us/resources/ad-policy/creative-acceptance?ref_=a20m_us_spcs_cap" TargetMode="External"/><Relationship Id="rId83" Type="http://schemas.openxmlformats.org/officeDocument/2006/relationships/hyperlink" Target="https://sustainability.aboutamazon.com/pdfBuilderDownload?name=amazon-sustainability-2020-report" TargetMode="External"/><Relationship Id="rId88" Type="http://schemas.openxmlformats.org/officeDocument/2006/relationships/hyperlink" Target="https://web.archive.org/web/20211110192012/https:/www.aboutamazon.com/news/community/ncmec-report" TargetMode="External"/><Relationship Id="rId111" Type="http://schemas.openxmlformats.org/officeDocument/2006/relationships/hyperlink" Target="https://www.amazon.com/gp/help/customer/display.html/ref=kinw_myk_alxa_faq_us?ie=UTF8&amp;nodeId=201602230" TargetMode="External"/><Relationship Id="rId15" Type="http://schemas.openxmlformats.org/officeDocument/2006/relationships/hyperlink" Target="https://developer.amazon.com/en-US/docs/alexa/custom-skills/policy-testing-for-an-alexa-skill.html" TargetMode="External"/><Relationship Id="rId36" Type="http://schemas.openxmlformats.org/officeDocument/2006/relationships/hyperlink" Target="https://web.archive.org/web/20211103132138/https:/www.amazon.com/gp/help/customer/display.html?nodeId=201145440" TargetMode="External"/><Relationship Id="rId57" Type="http://schemas.openxmlformats.org/officeDocument/2006/relationships/hyperlink" Target="https://developer.amazon.com/es-ES/docs/alexa/custom-skills/policy-testing-for-an-alexa-skill.html" TargetMode="External"/><Relationship Id="rId106" Type="http://schemas.openxmlformats.org/officeDocument/2006/relationships/hyperlink" Target="https://web.archive.org/web/20211111204551/https:/www.amazon.com/gp/help/customer/display.html?ref_=hp_left_v4_sib&amp;nodeId=GLXNK37D6R3WGXKW" TargetMode="External"/><Relationship Id="rId127" Type="http://schemas.openxmlformats.org/officeDocument/2006/relationships/table" Target="../tables/table2.xml"/><Relationship Id="rId10" Type="http://schemas.openxmlformats.org/officeDocument/2006/relationships/hyperlink" Target="https://web.archive.org/web/20211022121318/https:/developer.amazon.com/en-US/docs/alexa/custom-skills/security-testing-for-an-alexa-skill.html" TargetMode="External"/><Relationship Id="rId31" Type="http://schemas.openxmlformats.org/officeDocument/2006/relationships/hyperlink" Target="https://www.amazon.com/gp/help/customer/display.html/ref=hp_left_v4_sib?ie=UTF8&amp;nodeId=GYRPHMGANH7M2BNH" TargetMode="External"/><Relationship Id="rId52" Type="http://schemas.openxmlformats.org/officeDocument/2006/relationships/hyperlink" Target="https://web.archive.org/web/20211104121948/https:/developer.amazon.com/es/support/legal/da" TargetMode="External"/><Relationship Id="rId73" Type="http://schemas.openxmlformats.org/officeDocument/2006/relationships/hyperlink" Target="https://brandservices.amazon.com/counterfeitcrimesunit/faq" TargetMode="External"/><Relationship Id="rId78" Type="http://schemas.openxmlformats.org/officeDocument/2006/relationships/hyperlink" Target="https://web.archive.org/web/20211109113827/https:/d1.awsstatic.com/Information_Request_Report_June_2021_x.pdf" TargetMode="External"/><Relationship Id="rId94" Type="http://schemas.openxmlformats.org/officeDocument/2006/relationships/hyperlink" Target="https://ia601408.us.archive.org/14/items/amazon-vulnerability-research-program/Amazon%20Vulnerability%20Research%20Program.pdf" TargetMode="External"/><Relationship Id="rId99" Type="http://schemas.openxmlformats.org/officeDocument/2006/relationships/hyperlink" Target="https://www.amazon.com/Alexa-Privacy-Hub/b?ie=UTF8&amp;node=19149155011" TargetMode="External"/><Relationship Id="rId101" Type="http://schemas.openxmlformats.org/officeDocument/2006/relationships/hyperlink" Target="https://www.amazon.com/gp/help/customer/display.html/ref=hp_left_v4_sib?ie=UTF8&amp;nodeId=GUHDZDDHP4T74KC6" TargetMode="External"/><Relationship Id="rId122" Type="http://schemas.openxmlformats.org/officeDocument/2006/relationships/hyperlink" Target="https://web.archive.org/web/20220210191256/https:/www.amazon.com/gp/help/customer/display.html/?ie=UTF8&amp;nodeId=13316081&amp;ref_=sv_ys_5" TargetMode="External"/><Relationship Id="rId4" Type="http://schemas.openxmlformats.org/officeDocument/2006/relationships/hyperlink" Target="https://web.archive.org/web/20211021165629/https:/sustainability.aboutamazon.com/people/human-rights/" TargetMode="External"/><Relationship Id="rId9" Type="http://schemas.openxmlformats.org/officeDocument/2006/relationships/hyperlink" Target="https://developer.amazon.com/en-US/docs/alexa/custom-skills/security-testing-for-an-alexa-skill.html"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17" Type="http://schemas.openxmlformats.org/officeDocument/2006/relationships/hyperlink" Target="https://support.apple.com/en-us/HT201624" TargetMode="External"/><Relationship Id="rId21" Type="http://schemas.openxmlformats.org/officeDocument/2006/relationships/hyperlink" Target="https://www.apple.com/privacy/control/" TargetMode="External"/><Relationship Id="rId42" Type="http://schemas.openxmlformats.org/officeDocument/2006/relationships/hyperlink" Target="https://web.archive.org/web/20211020060424/https:/developer.apple.com/support/downloads/terms/apple-developer-agreement/Apple-Developer-Agreement-20210607-Spanish.pdf" TargetMode="External"/><Relationship Id="rId63" Type="http://schemas.openxmlformats.org/officeDocument/2006/relationships/hyperlink" Target="https://www.apple.com/legal/transparency/" TargetMode="External"/><Relationship Id="rId84" Type="http://schemas.openxmlformats.org/officeDocument/2006/relationships/hyperlink" Target="https://web.archive.org/web/20211103014856/https:/manuals.info.apple.com/MANUALS/1000/MA1902/en_US/apple-platform-security-guide.pdf" TargetMode="External"/><Relationship Id="rId138" Type="http://schemas.openxmlformats.org/officeDocument/2006/relationships/hyperlink" Target="https://web.archive.org/web/20211111090257/https:/support.apple.com/guide/security/intro-to-apple-platform-security-seccd5016d31/web" TargetMode="External"/><Relationship Id="rId107" Type="http://schemas.openxmlformats.org/officeDocument/2006/relationships/hyperlink" Target="https://support.apple.com/en-us/HT208502" TargetMode="External"/><Relationship Id="rId11" Type="http://schemas.openxmlformats.org/officeDocument/2006/relationships/hyperlink" Target="https://support.apple.com/en-us/HT210658" TargetMode="External"/><Relationship Id="rId32" Type="http://schemas.openxmlformats.org/officeDocument/2006/relationships/hyperlink" Target="https://web.archive.org/save/https:/www.apple.com/legal/internet-services/itunes/us/terms.html" TargetMode="External"/><Relationship Id="rId53" Type="http://schemas.openxmlformats.org/officeDocument/2006/relationships/hyperlink" Target="https://developer.apple.com/news-publisher/Apple-Advertising-Platforms-Content-Guidelines.pdf" TargetMode="External"/><Relationship Id="rId74" Type="http://schemas.openxmlformats.org/officeDocument/2006/relationships/hyperlink" Target="https://web.archive.org/web/20211105183314/https:/www.apple.com/legal/contact/copyright-infringement.html" TargetMode="External"/><Relationship Id="rId128" Type="http://schemas.openxmlformats.org/officeDocument/2006/relationships/hyperlink" Target="https://web.archive.org/web/20211020044325/https:/developer.apple.com/support/downloads/terms/apple-developer-program/Apple-Developer-Program-License-Agreement-20210607-English.pdf" TargetMode="External"/><Relationship Id="rId149" Type="http://schemas.openxmlformats.org/officeDocument/2006/relationships/table" Target="../tables/table3.xml"/><Relationship Id="rId5" Type="http://schemas.openxmlformats.org/officeDocument/2006/relationships/hyperlink" Target="https://developer.apple.com/app-store/review/guidelines/" TargetMode="External"/><Relationship Id="rId95" Type="http://schemas.openxmlformats.org/officeDocument/2006/relationships/hyperlink" Target="https://support.apple.com/es-us/HT205223" TargetMode="External"/><Relationship Id="rId22" Type="http://schemas.openxmlformats.org/officeDocument/2006/relationships/hyperlink" Target="https://web.archive.org/web/20211103050907/https:/www.apple.com/privacy/control/" TargetMode="External"/><Relationship Id="rId27" Type="http://schemas.openxmlformats.org/officeDocument/2006/relationships/hyperlink" Target="https://developer.apple.com/security/" TargetMode="External"/><Relationship Id="rId43" Type="http://schemas.openxmlformats.org/officeDocument/2006/relationships/hyperlink" Target="https://www.apple.com/legal/internet-services/icloud/la/terms.html" TargetMode="External"/><Relationship Id="rId48" Type="http://schemas.openxmlformats.org/officeDocument/2006/relationships/hyperlink" Target="https://web.archive.org/web/20211104161205/https:/searchads.apple.com/es/" TargetMode="External"/><Relationship Id="rId64" Type="http://schemas.openxmlformats.org/officeDocument/2006/relationships/hyperlink" Target="https://web.archive.org/web/20211104173514/https:/www.apple.com/legal/transparency/" TargetMode="External"/><Relationship Id="rId69" Type="http://schemas.openxmlformats.org/officeDocument/2006/relationships/hyperlink" Target="https://www.apple.com/legal/internet-services/itunes/itunesstorenotices/" TargetMode="External"/><Relationship Id="rId113" Type="http://schemas.openxmlformats.org/officeDocument/2006/relationships/hyperlink" Target="https://support.apple.com/guide/security/secure-software-updates-overview-secf683e0b36/1/web/1" TargetMode="External"/><Relationship Id="rId118" Type="http://schemas.openxmlformats.org/officeDocument/2006/relationships/hyperlink" Target="https://web.archive.org/web/20211112120738/https:/support.apple.com/en-us/HT201624" TargetMode="External"/><Relationship Id="rId134" Type="http://schemas.openxmlformats.org/officeDocument/2006/relationships/hyperlink" Target="https://web.archive.org/web/20211109160253/https:/www.apple.com/child-safety/" TargetMode="External"/><Relationship Id="rId139" Type="http://schemas.openxmlformats.org/officeDocument/2006/relationships/hyperlink" Target="https://developer.apple.com/app-store/discoverability/" TargetMode="External"/><Relationship Id="rId80" Type="http://schemas.openxmlformats.org/officeDocument/2006/relationships/hyperlink" Target="https://web.archive.org/web/20211104055525/https:/s2.q4cdn.com/470004039/files/doc_downloads/Business-Conduct-Policy.pdf" TargetMode="External"/><Relationship Id="rId85" Type="http://schemas.openxmlformats.org/officeDocument/2006/relationships/hyperlink" Target="https://developer.apple.com/security-bounty/" TargetMode="External"/><Relationship Id="rId12" Type="http://schemas.openxmlformats.org/officeDocument/2006/relationships/hyperlink" Target="https://web.archive.org/web/20211111124752/https:/www.apple.com/legal/privacy/data/en/siri-suggestions-search/" TargetMode="External"/><Relationship Id="rId17" Type="http://schemas.openxmlformats.org/officeDocument/2006/relationships/hyperlink" Target="https://www.apple.com/privacy/docs/Differential_Privacy_Overview.pdf" TargetMode="External"/><Relationship Id="rId33" Type="http://schemas.openxmlformats.org/officeDocument/2006/relationships/hyperlink" Target="https://www.apple.com/legal/internet-services/itunes/us-latino/terms.html" TargetMode="External"/><Relationship Id="rId38" Type="http://schemas.openxmlformats.org/officeDocument/2006/relationships/hyperlink" Target="https://web.archive.org/web/20211020082454/https:/developer.apple.com/support/downloads/terms/apple-developer-agreement/Apple-Developer-Agreement-20210607-English.pdf" TargetMode="External"/><Relationship Id="rId59" Type="http://schemas.openxmlformats.org/officeDocument/2006/relationships/hyperlink" Target="https://www.apple.com/legal/privacy/law-enforcement-guidelines-us.pdf" TargetMode="External"/><Relationship Id="rId103" Type="http://schemas.openxmlformats.org/officeDocument/2006/relationships/hyperlink" Target="https://support.apple.com/en-us/HT210584" TargetMode="External"/><Relationship Id="rId108" Type="http://schemas.openxmlformats.org/officeDocument/2006/relationships/hyperlink" Target="https://web.archive.org/web/20211103154458/https:/support.apple.com/en-us/HT208502" TargetMode="External"/><Relationship Id="rId124" Type="http://schemas.openxmlformats.org/officeDocument/2006/relationships/hyperlink" Target="https://web.archive.org/web/20211022145727/https:/www.apple.com/legal/privacy/data/en/ask-siri-dictation/" TargetMode="External"/><Relationship Id="rId129" Type="http://schemas.openxmlformats.org/officeDocument/2006/relationships/hyperlink" Target="https://developer.apple.com/support/downloads/terms/apple-developer-program/Apple-Developer-Program-License-Agreement-20210607-Spanish.pdf" TargetMode="External"/><Relationship Id="rId54" Type="http://schemas.openxmlformats.org/officeDocument/2006/relationships/hyperlink" Target="https://web.archive.org/web/20211112120438/https:/support.apple.com/hu-hu/guide/adguide/apd2b2b7aef1/icloud" TargetMode="External"/><Relationship Id="rId70" Type="http://schemas.openxmlformats.org/officeDocument/2006/relationships/hyperlink" Target="https://web.archive.org/web/20211010112749/https:/www.apple.com/legal/internet-services/itunes/itunesstorenotices/" TargetMode="External"/><Relationship Id="rId75" Type="http://schemas.openxmlformats.org/officeDocument/2006/relationships/hyperlink" Target="https://s2.q4cdn.com/470004039/files/doc_downloads/2020/20200819-Audit-and-Finance-Committee-Charter.pdf" TargetMode="External"/><Relationship Id="rId91" Type="http://schemas.openxmlformats.org/officeDocument/2006/relationships/hyperlink" Target="https://discussions.apple.com/thread/5862162" TargetMode="External"/><Relationship Id="rId96" Type="http://schemas.openxmlformats.org/officeDocument/2006/relationships/hyperlink" Target="https://web.archive.org/web/20211104190244/https:/www.apple.com/mx/legal/privacy/data/es-419/apple-advertising/" TargetMode="External"/><Relationship Id="rId140" Type="http://schemas.openxmlformats.org/officeDocument/2006/relationships/hyperlink" Target="https://web.archive.org/web/20220209184712/https:/developer.apple.com/app-store/discoverability/" TargetMode="External"/><Relationship Id="rId145" Type="http://schemas.openxmlformats.org/officeDocument/2006/relationships/hyperlink" Target="https://www.apple.com/legal/privacy/en-ww/cookies/" TargetMode="External"/><Relationship Id="rId1" Type="http://schemas.openxmlformats.org/officeDocument/2006/relationships/hyperlink" Target="https://www.apple.com/legal/privacy/en-ww/" TargetMode="External"/><Relationship Id="rId6" Type="http://schemas.openxmlformats.org/officeDocument/2006/relationships/hyperlink" Target="https://web.archive.org/web/20211101131142/https:/developer.apple.com/app-store/review/guidelines/" TargetMode="External"/><Relationship Id="rId23" Type="http://schemas.openxmlformats.org/officeDocument/2006/relationships/hyperlink" Target="https://www.apple.com/legal/privacy/california-dnt/" TargetMode="External"/><Relationship Id="rId28" Type="http://schemas.openxmlformats.org/officeDocument/2006/relationships/hyperlink" Target="https://web.archive.org/web/20211112120202/https:/developer.apple.com/security/" TargetMode="External"/><Relationship Id="rId49" Type="http://schemas.openxmlformats.org/officeDocument/2006/relationships/hyperlink" Target="https://www.apple.com/privacy/government-information-requests/" TargetMode="External"/><Relationship Id="rId114" Type="http://schemas.openxmlformats.org/officeDocument/2006/relationships/hyperlink" Target="https://web.archive.org/web/20211112120640/https:/support.apple.com/hu-hu/guide/security/secf683e0b36/1/web/1" TargetMode="External"/><Relationship Id="rId119" Type="http://schemas.openxmlformats.org/officeDocument/2006/relationships/hyperlink" Target="https://support.apple.com/en-us/HT208650" TargetMode="External"/><Relationship Id="rId44" Type="http://schemas.openxmlformats.org/officeDocument/2006/relationships/hyperlink" Target="https://web.archive.org/web/20211104150640/https:/www.apple.com/legal/internet-services/icloud/la/terms.html" TargetMode="External"/><Relationship Id="rId60" Type="http://schemas.openxmlformats.org/officeDocument/2006/relationships/hyperlink" Target="https://web.archive.org/web/20211103132031/https:/www.apple.com/legal/privacy/law-enforcement-guidelines-us.pdf" TargetMode="External"/><Relationship Id="rId65" Type="http://schemas.openxmlformats.org/officeDocument/2006/relationships/hyperlink" Target="https://www.apple.com/legal/transparency/pdf/requests-2020-H1-en.pdf" TargetMode="External"/><Relationship Id="rId81" Type="http://schemas.openxmlformats.org/officeDocument/2006/relationships/hyperlink" Target="https://www.apple.com/public-policy-advocacy/" TargetMode="External"/><Relationship Id="rId86" Type="http://schemas.openxmlformats.org/officeDocument/2006/relationships/hyperlink" Target="https://web.archive.org/web/20211111091304/https:/developer.apple.com/security-bounty/" TargetMode="External"/><Relationship Id="rId130" Type="http://schemas.openxmlformats.org/officeDocument/2006/relationships/hyperlink" Target="https://web.archive.org/web/20211020030754/https:/developer.apple.com/support/downloads/terms/apple-developer-program/Apple-Developer-Program-License-Agreement-20210607-Spanish.pdf" TargetMode="External"/><Relationship Id="rId135" Type="http://schemas.openxmlformats.org/officeDocument/2006/relationships/hyperlink" Target="https://secure.ethicspoint.com/domain/media/en/gui/48987/faq.html" TargetMode="External"/><Relationship Id="rId13" Type="http://schemas.openxmlformats.org/officeDocument/2006/relationships/hyperlink" Target="https://developer.apple.com/app-store/review/" TargetMode="External"/><Relationship Id="rId18" Type="http://schemas.openxmlformats.org/officeDocument/2006/relationships/hyperlink" Target="https://web.archive.org/web/20211027132141/https:/www.apple.com/privacy/docs/Differential_Privacy_Overview.pdf" TargetMode="External"/><Relationship Id="rId39" Type="http://schemas.openxmlformats.org/officeDocument/2006/relationships/hyperlink" Target="https://www.apple.com/legal/internet-services/icloud/en/terms.html" TargetMode="External"/><Relationship Id="rId109" Type="http://schemas.openxmlformats.org/officeDocument/2006/relationships/hyperlink" Target="https://support.apple.com/en-us/HT210897" TargetMode="External"/><Relationship Id="rId34" Type="http://schemas.openxmlformats.org/officeDocument/2006/relationships/hyperlink" Target="https://web.archive.org/web/20211104150456/https:/www.apple.com/legal/internet-services/itunes/us-latino/terms.html" TargetMode="External"/><Relationship Id="rId50" Type="http://schemas.openxmlformats.org/officeDocument/2006/relationships/hyperlink" Target="https://web.archive.org/web/20211112121010/https:/www.apple.com/privacy/government-information-requests/" TargetMode="External"/><Relationship Id="rId55" Type="http://schemas.openxmlformats.org/officeDocument/2006/relationships/hyperlink" Target="https://developer.apple.com/news-publisher/News-Publisher-Advertising-Guide.pdf" TargetMode="External"/><Relationship Id="rId76" Type="http://schemas.openxmlformats.org/officeDocument/2006/relationships/hyperlink" Target="https://web.archive.org/web/20211104191714/https:/s2.q4cdn.com/470004039/files/doc_downloads/2020/20200819-Audit-and-Finance-Committee-Charter.pdf" TargetMode="External"/><Relationship Id="rId97" Type="http://schemas.openxmlformats.org/officeDocument/2006/relationships/hyperlink" Target="https://s2.q4cdn.com/470004039/files/doc_downloads/gov_docs/2020/Apple-Human-Rights-Policy.pdf" TargetMode="External"/><Relationship Id="rId104" Type="http://schemas.openxmlformats.org/officeDocument/2006/relationships/hyperlink" Target="https://web.archive.org/web/20211102162540/https:/www.apple.com/legal/privacy/data/en/app-store/" TargetMode="External"/><Relationship Id="rId120" Type="http://schemas.openxmlformats.org/officeDocument/2006/relationships/hyperlink" Target="https://web.archive.org/web/20211102162906/https:/www.apple.com/legal/privacy/data/en/apple-id/" TargetMode="External"/><Relationship Id="rId125" Type="http://schemas.openxmlformats.org/officeDocument/2006/relationships/hyperlink" Target="https://developer.apple.com/siri/" TargetMode="External"/><Relationship Id="rId141" Type="http://schemas.openxmlformats.org/officeDocument/2006/relationships/hyperlink" Target="https://support.apple.com/es-es/HT204683" TargetMode="External"/><Relationship Id="rId146" Type="http://schemas.openxmlformats.org/officeDocument/2006/relationships/hyperlink" Target="https://web.archive.org/web/20211103230904/https:/www.apple.com/legal/privacy/en-ww/cookies/" TargetMode="External"/><Relationship Id="rId7" Type="http://schemas.openxmlformats.org/officeDocument/2006/relationships/hyperlink" Target="https://www.apple.com/legal/privacy/en-ww/governance/" TargetMode="External"/><Relationship Id="rId71" Type="http://schemas.openxmlformats.org/officeDocument/2006/relationships/hyperlink" Target="https://www.apple.com/legal/internet-services/itunes/ringtonestorenotices/" TargetMode="External"/><Relationship Id="rId92" Type="http://schemas.openxmlformats.org/officeDocument/2006/relationships/hyperlink" Target="https://web.archive.org/web/20211111132248/https:/discussions.apple.com/thread/5862162" TargetMode="External"/><Relationship Id="rId2" Type="http://schemas.openxmlformats.org/officeDocument/2006/relationships/hyperlink" Target="https://web.archive.org/web/20211101110233/https:/www.apple.com/legal/privacy/en-ww/" TargetMode="External"/><Relationship Id="rId29" Type="http://schemas.openxmlformats.org/officeDocument/2006/relationships/hyperlink" Target="https://www.apple.com/privacy/" TargetMode="External"/><Relationship Id="rId24" Type="http://schemas.openxmlformats.org/officeDocument/2006/relationships/hyperlink" Target="https://web.archive.org/save/https:/www.apple.com/legal/privacy/california/" TargetMode="External"/><Relationship Id="rId40" Type="http://schemas.openxmlformats.org/officeDocument/2006/relationships/hyperlink" Target="https://web.archive.org/web/20211104144515/https:/www.apple.com/legal/internet-services/icloud/en/terms.html" TargetMode="External"/><Relationship Id="rId45" Type="http://schemas.openxmlformats.org/officeDocument/2006/relationships/hyperlink" Target="https://searchads.apple.com/policies/" TargetMode="External"/><Relationship Id="rId66" Type="http://schemas.openxmlformats.org/officeDocument/2006/relationships/hyperlink" Target="https://web.archive.org/web/20210807115302/http:/www.apple.com/legal/transparency/pdf/requests-2020-H1-en.pdf" TargetMode="External"/><Relationship Id="rId87" Type="http://schemas.openxmlformats.org/officeDocument/2006/relationships/hyperlink" Target="https://www.apple.com/privacy/features/" TargetMode="External"/><Relationship Id="rId110" Type="http://schemas.openxmlformats.org/officeDocument/2006/relationships/hyperlink" Target="https://web.archive.org/web/20211111090902/https:/support.apple.com/guide/sccc/security-certifications-apple-internet-sccc4d2c0468b/1/web/1.0" TargetMode="External"/><Relationship Id="rId115" Type="http://schemas.openxmlformats.org/officeDocument/2006/relationships/hyperlink" Target="https://support.apple.com/en-us/HT201222" TargetMode="External"/><Relationship Id="rId131" Type="http://schemas.openxmlformats.org/officeDocument/2006/relationships/hyperlink" Target="https://www.apple.com/newsroom/2021/05/app-store-stopped-over-1-5-billion-in-suspect-transactions-in-2020/" TargetMode="External"/><Relationship Id="rId136" Type="http://schemas.openxmlformats.org/officeDocument/2006/relationships/hyperlink" Target="https://web.archive.org/web/20211110112046/https:/secure.ethicspoint.com/domain/media/en/gui/48987/faq.html" TargetMode="External"/><Relationship Id="rId61" Type="http://schemas.openxmlformats.org/officeDocument/2006/relationships/hyperlink" Target="https://images.apple.com/legal/privacy/law-enforcement-guidelines-outside-us.pdf" TargetMode="External"/><Relationship Id="rId82" Type="http://schemas.openxmlformats.org/officeDocument/2006/relationships/hyperlink" Target="https://web.archive.org/web/20210903155532/https:/www.apple.com/public-policy-advocacy/" TargetMode="External"/><Relationship Id="rId19" Type="http://schemas.openxmlformats.org/officeDocument/2006/relationships/hyperlink" Target="https://www.apple.com/legal/privacy/law-enforcement-guidelines-us.pdf" TargetMode="External"/><Relationship Id="rId14" Type="http://schemas.openxmlformats.org/officeDocument/2006/relationships/hyperlink" Target="https://web.archive.org/web/20211021202546/https:/developer.apple.com/app-store/review/" TargetMode="External"/><Relationship Id="rId30" Type="http://schemas.openxmlformats.org/officeDocument/2006/relationships/hyperlink" Target="https://web.archive.org/web/20211112002226/https:/www.apple.com/privacy/" TargetMode="External"/><Relationship Id="rId35" Type="http://schemas.openxmlformats.org/officeDocument/2006/relationships/hyperlink" Target="https://www.apple.com/legal/sla/docs/iOS15_iPadOS15.pdf" TargetMode="External"/><Relationship Id="rId56" Type="http://schemas.openxmlformats.org/officeDocument/2006/relationships/hyperlink" Target="https://web.archive.org/web/20211112120539/https:/support.apple.com/hu-hu/guide/adguide/welcome/icloud" TargetMode="External"/><Relationship Id="rId77" Type="http://schemas.openxmlformats.org/officeDocument/2006/relationships/hyperlink" Target="http://investor.apple.com/investor-relations/leadership-and-governance/" TargetMode="External"/><Relationship Id="rId100" Type="http://schemas.openxmlformats.org/officeDocument/2006/relationships/hyperlink" Target="https://web.archive.org/web/20211105160330/https:/searchads.apple.com/privacy/" TargetMode="External"/><Relationship Id="rId105" Type="http://schemas.openxmlformats.org/officeDocument/2006/relationships/hyperlink" Target="https://support.apple.com/en-gb/HT208504" TargetMode="External"/><Relationship Id="rId126" Type="http://schemas.openxmlformats.org/officeDocument/2006/relationships/hyperlink" Target="https://web.archive.org/web/20211028010226/https:/developer.apple.com/siri/" TargetMode="External"/><Relationship Id="rId147" Type="http://schemas.openxmlformats.org/officeDocument/2006/relationships/hyperlink" Target="https://s2.q4cdn.com/470004039/files/doc_downloads/2021/08/2021_Apple_ESG_Report.pdf" TargetMode="External"/><Relationship Id="rId8" Type="http://schemas.openxmlformats.org/officeDocument/2006/relationships/hyperlink" Target="https://web.archive.org/web/20211101142710/https:/www.apple.com/legal/privacy/en-ww/governance/" TargetMode="External"/><Relationship Id="rId51" Type="http://schemas.openxmlformats.org/officeDocument/2006/relationships/hyperlink" Target="https://support.apple.com/en-us/HT205223" TargetMode="External"/><Relationship Id="rId72" Type="http://schemas.openxmlformats.org/officeDocument/2006/relationships/hyperlink" Target="https://web.archive.org/web/20211105183218/https:/www.apple.com/legal/internet-services/itunes/ringtonestorenotices/" TargetMode="External"/><Relationship Id="rId93" Type="http://schemas.openxmlformats.org/officeDocument/2006/relationships/hyperlink" Target="https://support.apple.com/en-us/HT205064" TargetMode="External"/><Relationship Id="rId98" Type="http://schemas.openxmlformats.org/officeDocument/2006/relationships/hyperlink" Target="https://web.archive.org/web/20211022133300/https:/s2.q4cdn.com/470004039/files/doc_downloads/gov_docs/2020/Apple-Human-Rights-Policy.pdf" TargetMode="External"/><Relationship Id="rId121" Type="http://schemas.openxmlformats.org/officeDocument/2006/relationships/hyperlink" Target="https://www.apple.com/legal/privacy/data/" TargetMode="External"/><Relationship Id="rId142" Type="http://schemas.openxmlformats.org/officeDocument/2006/relationships/hyperlink" Target="https://web.archive.org/web/20211019230430/https:/support.apple.com/es-es/HT204683" TargetMode="External"/><Relationship Id="rId3" Type="http://schemas.openxmlformats.org/officeDocument/2006/relationships/hyperlink" Target="https://www.apple.com/legal/privacy/es-la/" TargetMode="External"/><Relationship Id="rId25" Type="http://schemas.openxmlformats.org/officeDocument/2006/relationships/hyperlink" Target="https://www.itic.org/resources/AI-Policy-Principles-FullReport2.pdf" TargetMode="External"/><Relationship Id="rId46" Type="http://schemas.openxmlformats.org/officeDocument/2006/relationships/hyperlink" Target="https://web.archive.org/web/20211104161025/https:/searchads.apple.com/policies/" TargetMode="External"/><Relationship Id="rId67" Type="http://schemas.openxmlformats.org/officeDocument/2006/relationships/hyperlink" Target="https://www.apple.com/legal/internet-services/itunes/appstorenotices/" TargetMode="External"/><Relationship Id="rId116" Type="http://schemas.openxmlformats.org/officeDocument/2006/relationships/hyperlink" Target="https://web.archive.org/web/20211111122626/https:/support.apple.com/en-us/HT201222" TargetMode="External"/><Relationship Id="rId137" Type="http://schemas.openxmlformats.org/officeDocument/2006/relationships/hyperlink" Target="https://support.apple.com/guide/security/intro-to-apple-platform-security-seccd5016d31/web" TargetMode="External"/><Relationship Id="rId20" Type="http://schemas.openxmlformats.org/officeDocument/2006/relationships/hyperlink" Target="https://web.archive.org/web/20211006053712/https:/www.apple.com/legal/privacy/law-enforcement-guidelines-us.pdf" TargetMode="External"/><Relationship Id="rId41" Type="http://schemas.openxmlformats.org/officeDocument/2006/relationships/hyperlink" Target="https://developer.apple.com/support/downloads/terms/apple-developer-agreement/Apple-Developer-Agreement-20210607-Spanish.pdf" TargetMode="External"/><Relationship Id="rId62" Type="http://schemas.openxmlformats.org/officeDocument/2006/relationships/hyperlink" Target="https://web.archive.org/web/20211105180055/https:/images.apple.com/legal/privacy/law-enforcement-guidelines-outside-us.pdf" TargetMode="External"/><Relationship Id="rId83" Type="http://schemas.openxmlformats.org/officeDocument/2006/relationships/hyperlink" Target="https://manuals.info.apple.com/MANUALS/1000/MA1902/en_US/apple-platform-security-guide.pdf" TargetMode="External"/><Relationship Id="rId88" Type="http://schemas.openxmlformats.org/officeDocument/2006/relationships/hyperlink" Target="https://web.archive.org/web/20211111124236/https:/www.apple.com/privacy/features/" TargetMode="External"/><Relationship Id="rId111" Type="http://schemas.openxmlformats.org/officeDocument/2006/relationships/hyperlink" Target="https://developer.apple.com/security-bounty/requirements/" TargetMode="External"/><Relationship Id="rId132" Type="http://schemas.openxmlformats.org/officeDocument/2006/relationships/hyperlink" Target="https://web.archive.org/web/20211016083738/https:/www.apple.com/newsroom/2021/05/app-store-stopped-over-1-5-billion-in-suspect-transactions-in-2020/" TargetMode="External"/><Relationship Id="rId15" Type="http://schemas.openxmlformats.org/officeDocument/2006/relationships/hyperlink" Target="https://developer.apple.com/documentation/uikit/protecting_the_user_s_privacy" TargetMode="External"/><Relationship Id="rId36" Type="http://schemas.openxmlformats.org/officeDocument/2006/relationships/hyperlink" Target="https://web.archive.org/web/20211104144009/https:/www.apple.com/legal/sla/docs/iOS15_iPadOS15.pdf" TargetMode="External"/><Relationship Id="rId57" Type="http://schemas.openxmlformats.org/officeDocument/2006/relationships/hyperlink" Target="https://support.apple.com/en-us/HT201303" TargetMode="External"/><Relationship Id="rId106" Type="http://schemas.openxmlformats.org/officeDocument/2006/relationships/hyperlink" Target="https://web.archive.org/web/20211103131641/https:/support.apple.com/en-gb/HT208504" TargetMode="External"/><Relationship Id="rId127" Type="http://schemas.openxmlformats.org/officeDocument/2006/relationships/hyperlink" Target="https://developer.apple.com/support/downloads/terms/apple-developer-program/Apple-Developer-Program-License-Agreement-20210607-English.pdf" TargetMode="External"/><Relationship Id="rId10" Type="http://schemas.openxmlformats.org/officeDocument/2006/relationships/hyperlink" Target="https://web.archive.org/web/20211101131348/https:/developer.apple.com/app-store/review/" TargetMode="External"/><Relationship Id="rId31" Type="http://schemas.openxmlformats.org/officeDocument/2006/relationships/hyperlink" Target="https://www.apple.com/legal/internet-services/itunes/us/terms.html" TargetMode="External"/><Relationship Id="rId52" Type="http://schemas.openxmlformats.org/officeDocument/2006/relationships/hyperlink" Target="https://web.archive.org/web/20211103031550/https:/www.apple.com/legal/privacy/data/en/apple-advertising/" TargetMode="External"/><Relationship Id="rId73" Type="http://schemas.openxmlformats.org/officeDocument/2006/relationships/hyperlink" Target="https://www.apple.com/legal/contact/copyright-infringement.html" TargetMode="External"/><Relationship Id="rId78" Type="http://schemas.openxmlformats.org/officeDocument/2006/relationships/hyperlink" Target="https://web.archive.org/web/20211110101507/https:/investor.apple.com/investor-relations/leadership-and-governance/" TargetMode="External"/><Relationship Id="rId94" Type="http://schemas.openxmlformats.org/officeDocument/2006/relationships/hyperlink" Target="https://web.archive.org/web/20211105224426/https:/support.apple.com/en-us/HT205064" TargetMode="External"/><Relationship Id="rId99" Type="http://schemas.openxmlformats.org/officeDocument/2006/relationships/hyperlink" Target="https://searchads.apple.com/privacy/" TargetMode="External"/><Relationship Id="rId101" Type="http://schemas.openxmlformats.org/officeDocument/2006/relationships/hyperlink" Target="https://support.apple.com/en-us/HT204683" TargetMode="External"/><Relationship Id="rId122" Type="http://schemas.openxmlformats.org/officeDocument/2006/relationships/hyperlink" Target="https://web.archive.org/web/20211022134920/https:/www.apple.com/legal/privacy/data/" TargetMode="External"/><Relationship Id="rId143" Type="http://schemas.openxmlformats.org/officeDocument/2006/relationships/hyperlink" Target="https://www.apple.com/legal/transparency/app-removal-requests-platform-violation.html" TargetMode="External"/><Relationship Id="rId148" Type="http://schemas.openxmlformats.org/officeDocument/2006/relationships/hyperlink" Target="https://web.archive.org/web/20211018170122/https:/s2.q4cdn.com/470004039/files/doc_downloads/2021/08/2021_Apple_ESG_Report.pdf" TargetMode="External"/><Relationship Id="rId4" Type="http://schemas.openxmlformats.org/officeDocument/2006/relationships/hyperlink" Target="https://web.archive.org/web/20211101123713/https:/www.apple.com/legal/privacy/es-la/" TargetMode="External"/><Relationship Id="rId9" Type="http://schemas.openxmlformats.org/officeDocument/2006/relationships/hyperlink" Target="https://developer.apple.com/app-store/review/" TargetMode="External"/><Relationship Id="rId26" Type="http://schemas.openxmlformats.org/officeDocument/2006/relationships/hyperlink" Target="https://web.archive.org/web/20211006140944/https:/www.itic.org/resources/AI-Policy-Principles-FullReport2.pdf" TargetMode="External"/><Relationship Id="rId47" Type="http://schemas.openxmlformats.org/officeDocument/2006/relationships/hyperlink" Target="https://searchads.apple.com/es/" TargetMode="External"/><Relationship Id="rId68" Type="http://schemas.openxmlformats.org/officeDocument/2006/relationships/hyperlink" Target="https://web.archive.org/web/20211105182823/https:/www.apple.com/legal/internet-services/itunes/appstorenotices/" TargetMode="External"/><Relationship Id="rId89" Type="http://schemas.openxmlformats.org/officeDocument/2006/relationships/hyperlink" Target="https://support.apple.com/en-us/HT202303" TargetMode="External"/><Relationship Id="rId112" Type="http://schemas.openxmlformats.org/officeDocument/2006/relationships/hyperlink" Target="https://web.archive.org/web/20211010165825/https:/developer.apple.com/security-bounty/requirements/" TargetMode="External"/><Relationship Id="rId133" Type="http://schemas.openxmlformats.org/officeDocument/2006/relationships/hyperlink" Target="https://www.apple.com/child-safety/" TargetMode="External"/><Relationship Id="rId16" Type="http://schemas.openxmlformats.org/officeDocument/2006/relationships/hyperlink" Target="https://web.archive.org/web/20211112115903/https:/developer.apple.com/documentation/uikit/protecting_the_user_s_privacy" TargetMode="External"/><Relationship Id="rId37" Type="http://schemas.openxmlformats.org/officeDocument/2006/relationships/hyperlink" Target="https://developer.apple.com/terms/apple-developer-agreement/Apple-Developer-Agreement-English.pdf" TargetMode="External"/><Relationship Id="rId58" Type="http://schemas.openxmlformats.org/officeDocument/2006/relationships/hyperlink" Target="https://web.archive.org/web/20211105173557/https:/support.apple.com/en-us/HT201303" TargetMode="External"/><Relationship Id="rId79" Type="http://schemas.openxmlformats.org/officeDocument/2006/relationships/hyperlink" Target="https://s2.q4cdn.com/470004039/files/doc_downloads/Business-Conduct-Policy.pdf" TargetMode="External"/><Relationship Id="rId102" Type="http://schemas.openxmlformats.org/officeDocument/2006/relationships/hyperlink" Target="https://web.archive.org/web/20211103175234/https:/support.apple.com/en-us/HT204683" TargetMode="External"/><Relationship Id="rId123" Type="http://schemas.openxmlformats.org/officeDocument/2006/relationships/hyperlink" Target="https://www.apple.com/legal/privacy/data/en/ask-siri-dictation/" TargetMode="External"/><Relationship Id="rId144" Type="http://schemas.openxmlformats.org/officeDocument/2006/relationships/hyperlink" Target="https://web.archive.org/web/20211212085701/https:/www.apple.com/legal/transparency/app-removal-requests-platform-violation.html" TargetMode="External"/><Relationship Id="rId90" Type="http://schemas.openxmlformats.org/officeDocument/2006/relationships/hyperlink" Target="https://web.archive.org/web/20211111130501/https:/support.apple.com/en-us/HT20230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P55"/>
  <sheetViews>
    <sheetView showGridLines="0" tabSelected="1" workbookViewId="0"/>
  </sheetViews>
  <sheetFormatPr defaultColWidth="12.6640625" defaultRowHeight="15.75" customHeight="1" x14ac:dyDescent="0.25"/>
  <cols>
    <col min="1" max="1" width="3.6640625" customWidth="1"/>
    <col min="2" max="2" width="19.88671875" customWidth="1"/>
    <col min="7" max="7" width="14.77734375" customWidth="1"/>
  </cols>
  <sheetData>
    <row r="1" spans="1:8" ht="13.2" x14ac:dyDescent="0.25">
      <c r="A1" s="1"/>
      <c r="B1" s="1"/>
      <c r="C1" s="1"/>
      <c r="D1" s="1"/>
      <c r="E1" s="1"/>
      <c r="F1" s="1"/>
      <c r="G1" s="1"/>
    </row>
    <row r="2" spans="1:8" ht="13.2" x14ac:dyDescent="0.25">
      <c r="A2" s="1"/>
      <c r="B2" s="1"/>
      <c r="C2" s="1"/>
      <c r="D2" s="1"/>
      <c r="E2" s="1"/>
      <c r="F2" s="1"/>
      <c r="G2" s="1"/>
    </row>
    <row r="3" spans="1:8" ht="13.2" x14ac:dyDescent="0.25">
      <c r="A3" s="1"/>
      <c r="B3" s="1"/>
      <c r="C3" s="1"/>
      <c r="D3" s="1"/>
      <c r="E3" s="1"/>
      <c r="F3" s="1"/>
      <c r="G3" s="1"/>
    </row>
    <row r="4" spans="1:8" ht="13.2" x14ac:dyDescent="0.25">
      <c r="A4" s="1"/>
      <c r="B4" s="1"/>
      <c r="C4" s="1"/>
      <c r="D4" s="1"/>
      <c r="E4" s="1"/>
      <c r="F4" s="1"/>
      <c r="G4" s="1"/>
    </row>
    <row r="5" spans="1:8" ht="13.2" x14ac:dyDescent="0.25">
      <c r="A5" s="1"/>
      <c r="B5" s="1"/>
      <c r="C5" s="1"/>
      <c r="D5" s="1"/>
      <c r="E5" s="1"/>
      <c r="F5" s="1"/>
      <c r="G5" s="1"/>
    </row>
    <row r="6" spans="1:8" s="254" customFormat="1" ht="13.2" x14ac:dyDescent="0.25">
      <c r="A6" s="24"/>
      <c r="B6" s="24"/>
      <c r="C6" s="24"/>
      <c r="D6" s="24"/>
      <c r="E6" s="24"/>
      <c r="F6" s="24"/>
      <c r="G6" s="24"/>
    </row>
    <row r="7" spans="1:8" ht="13.2" x14ac:dyDescent="0.25">
      <c r="A7" s="1"/>
      <c r="B7" s="1"/>
      <c r="C7" s="1"/>
      <c r="D7" s="1"/>
      <c r="E7" s="1"/>
      <c r="F7" s="1"/>
      <c r="G7" s="1"/>
    </row>
    <row r="8" spans="1:8" ht="13.2" x14ac:dyDescent="0.25">
      <c r="A8" s="1"/>
      <c r="B8" s="1"/>
      <c r="C8" s="1"/>
      <c r="D8" s="1"/>
      <c r="E8" s="1"/>
      <c r="F8" s="1"/>
      <c r="G8" s="1"/>
    </row>
    <row r="9" spans="1:8" ht="46.5" customHeight="1" x14ac:dyDescent="0.25">
      <c r="A9" s="2"/>
      <c r="B9" s="264" t="s">
        <v>0</v>
      </c>
      <c r="C9" s="256"/>
      <c r="D9" s="256"/>
      <c r="E9" s="256"/>
      <c r="F9" s="256"/>
      <c r="G9" s="256"/>
      <c r="H9" s="3"/>
    </row>
    <row r="10" spans="1:8" ht="13.8" x14ac:dyDescent="0.25">
      <c r="A10" s="4"/>
      <c r="B10" s="4"/>
      <c r="C10" s="4"/>
      <c r="D10" s="4"/>
      <c r="E10" s="5"/>
      <c r="F10" s="5"/>
      <c r="G10" s="5"/>
      <c r="H10" s="3"/>
    </row>
    <row r="11" spans="1:8" ht="13.8" x14ac:dyDescent="0.25">
      <c r="A11" s="4"/>
      <c r="B11" s="6" t="s">
        <v>1</v>
      </c>
      <c r="C11" s="7"/>
      <c r="D11" s="4"/>
      <c r="E11" s="265" t="s">
        <v>9886</v>
      </c>
      <c r="F11" s="256"/>
      <c r="G11" s="256"/>
      <c r="H11" s="3"/>
    </row>
    <row r="12" spans="1:8" ht="13.8" x14ac:dyDescent="0.25">
      <c r="A12" s="4"/>
      <c r="B12" s="266" t="s">
        <v>2</v>
      </c>
      <c r="C12" s="256"/>
      <c r="D12" s="8"/>
      <c r="E12" s="265" t="s">
        <v>3</v>
      </c>
      <c r="F12" s="256"/>
      <c r="G12" s="256"/>
      <c r="H12" s="3"/>
    </row>
    <row r="13" spans="1:8" ht="13.8" x14ac:dyDescent="0.25">
      <c r="A13" s="4"/>
      <c r="B13" s="6" t="s">
        <v>4</v>
      </c>
      <c r="C13" s="7"/>
      <c r="D13" s="8"/>
      <c r="E13" s="267" t="s">
        <v>5</v>
      </c>
      <c r="F13" s="256"/>
      <c r="G13" s="256"/>
      <c r="H13" s="3"/>
    </row>
    <row r="14" spans="1:8" ht="13.8" x14ac:dyDescent="0.25">
      <c r="A14" s="9"/>
      <c r="B14" s="9"/>
      <c r="C14" s="9"/>
      <c r="D14" s="9"/>
      <c r="E14" s="9"/>
      <c r="F14" s="9"/>
      <c r="G14" s="9"/>
      <c r="H14" s="3"/>
    </row>
    <row r="15" spans="1:8" ht="32.25" customHeight="1" x14ac:dyDescent="0.25">
      <c r="A15" s="10"/>
      <c r="B15" s="255" t="s">
        <v>6</v>
      </c>
      <c r="C15" s="256"/>
      <c r="D15" s="256"/>
      <c r="E15" s="256"/>
      <c r="F15" s="256"/>
      <c r="G15" s="256"/>
      <c r="H15" s="3"/>
    </row>
    <row r="16" spans="1:8" ht="13.8" x14ac:dyDescent="0.25">
      <c r="A16" s="11"/>
      <c r="B16" s="11"/>
      <c r="C16" s="11"/>
      <c r="D16" s="9"/>
      <c r="E16" s="9"/>
      <c r="F16" s="9"/>
      <c r="G16" s="12"/>
      <c r="H16" s="3"/>
    </row>
    <row r="17" spans="1:8" ht="13.8" x14ac:dyDescent="0.25">
      <c r="A17" s="11"/>
      <c r="B17" s="263" t="s">
        <v>7</v>
      </c>
      <c r="C17" s="256"/>
      <c r="D17" s="256"/>
      <c r="E17" s="256"/>
      <c r="F17" s="256"/>
      <c r="G17" s="256"/>
      <c r="H17" s="3"/>
    </row>
    <row r="18" spans="1:8" ht="13.8" x14ac:dyDescent="0.25">
      <c r="A18" s="9"/>
      <c r="B18" s="9"/>
      <c r="C18" s="9"/>
      <c r="D18" s="9"/>
      <c r="E18" s="9"/>
      <c r="F18" s="9"/>
      <c r="G18" s="12"/>
      <c r="H18" s="3"/>
    </row>
    <row r="19" spans="1:8" ht="32.25" customHeight="1" x14ac:dyDescent="0.25">
      <c r="A19" s="13"/>
      <c r="B19" s="262" t="s">
        <v>8</v>
      </c>
      <c r="C19" s="256"/>
      <c r="D19" s="256"/>
      <c r="E19" s="256"/>
      <c r="F19" s="256"/>
      <c r="G19" s="256"/>
      <c r="H19" s="3"/>
    </row>
    <row r="20" spans="1:8" ht="13.8" x14ac:dyDescent="0.25">
      <c r="A20" s="9"/>
      <c r="B20" s="9"/>
      <c r="C20" s="9"/>
      <c r="D20" s="9"/>
      <c r="E20" s="9"/>
      <c r="F20" s="9"/>
      <c r="G20" s="12"/>
      <c r="H20" s="3"/>
    </row>
    <row r="21" spans="1:8" ht="13.8" x14ac:dyDescent="0.25">
      <c r="A21" s="13"/>
      <c r="B21" s="262" t="s">
        <v>9</v>
      </c>
      <c r="C21" s="256"/>
      <c r="D21" s="256"/>
      <c r="E21" s="256"/>
      <c r="F21" s="256"/>
      <c r="G21" s="256"/>
      <c r="H21" s="3"/>
    </row>
    <row r="22" spans="1:8" ht="13.8" x14ac:dyDescent="0.25">
      <c r="A22" s="9"/>
      <c r="B22" s="9"/>
      <c r="C22" s="9"/>
      <c r="D22" s="9"/>
      <c r="E22" s="9"/>
      <c r="F22" s="9"/>
      <c r="G22" s="12"/>
      <c r="H22" s="3"/>
    </row>
    <row r="23" spans="1:8" ht="13.8" x14ac:dyDescent="0.25">
      <c r="A23" s="10"/>
      <c r="B23" s="255" t="s">
        <v>10</v>
      </c>
      <c r="C23" s="256"/>
      <c r="D23" s="256"/>
      <c r="E23" s="256"/>
      <c r="F23" s="256"/>
      <c r="G23" s="256"/>
      <c r="H23" s="3"/>
    </row>
    <row r="24" spans="1:8" ht="13.8" x14ac:dyDescent="0.25">
      <c r="A24" s="9"/>
      <c r="B24" s="9"/>
      <c r="C24" s="9"/>
      <c r="D24" s="9"/>
      <c r="E24" s="9"/>
      <c r="F24" s="9"/>
      <c r="G24" s="12"/>
      <c r="H24" s="3"/>
    </row>
    <row r="25" spans="1:8" ht="58.5" customHeight="1" x14ac:dyDescent="0.25">
      <c r="A25" s="13"/>
      <c r="B25" s="262" t="s">
        <v>11</v>
      </c>
      <c r="C25" s="256"/>
      <c r="D25" s="256"/>
      <c r="E25" s="256"/>
      <c r="F25" s="256"/>
      <c r="G25" s="256"/>
      <c r="H25" s="3"/>
    </row>
    <row r="26" spans="1:8" ht="13.8" x14ac:dyDescent="0.25">
      <c r="A26" s="9"/>
      <c r="B26" s="9"/>
      <c r="C26" s="9"/>
      <c r="D26" s="9"/>
      <c r="E26" s="9"/>
      <c r="F26" s="9"/>
      <c r="G26" s="12"/>
      <c r="H26" s="3"/>
    </row>
    <row r="27" spans="1:8" ht="13.8" x14ac:dyDescent="0.25">
      <c r="A27" s="14"/>
      <c r="B27" s="15" t="s">
        <v>12</v>
      </c>
      <c r="C27" s="10"/>
      <c r="D27" s="10"/>
      <c r="E27" s="10"/>
      <c r="F27" s="10"/>
      <c r="G27" s="10"/>
      <c r="H27" s="3"/>
    </row>
    <row r="28" spans="1:8" ht="13.2" x14ac:dyDescent="0.25">
      <c r="A28" s="16"/>
      <c r="B28" s="17" t="s">
        <v>13</v>
      </c>
      <c r="C28" s="255" t="s">
        <v>14</v>
      </c>
      <c r="D28" s="256"/>
      <c r="E28" s="256"/>
      <c r="F28" s="256"/>
      <c r="G28" s="256"/>
      <c r="H28" s="3"/>
    </row>
    <row r="29" spans="1:8" ht="45.75" customHeight="1" x14ac:dyDescent="0.25">
      <c r="A29" s="16"/>
      <c r="B29" s="17" t="s">
        <v>15</v>
      </c>
      <c r="C29" s="255" t="s">
        <v>16</v>
      </c>
      <c r="D29" s="256"/>
      <c r="E29" s="256"/>
      <c r="F29" s="256"/>
      <c r="G29" s="256"/>
      <c r="H29" s="3"/>
    </row>
    <row r="30" spans="1:8" ht="32.25" customHeight="1" x14ac:dyDescent="0.25">
      <c r="A30" s="16"/>
      <c r="B30" s="17" t="s">
        <v>17</v>
      </c>
      <c r="C30" s="255" t="s">
        <v>18</v>
      </c>
      <c r="D30" s="256"/>
      <c r="E30" s="256"/>
      <c r="F30" s="256"/>
      <c r="G30" s="256"/>
      <c r="H30" s="3"/>
    </row>
    <row r="31" spans="1:8" ht="45.75" customHeight="1" x14ac:dyDescent="0.25">
      <c r="A31" s="16"/>
      <c r="B31" s="17" t="s">
        <v>19</v>
      </c>
      <c r="C31" s="255" t="s">
        <v>20</v>
      </c>
      <c r="D31" s="256"/>
      <c r="E31" s="256"/>
      <c r="F31" s="256"/>
      <c r="G31" s="256"/>
      <c r="H31" s="3"/>
    </row>
    <row r="32" spans="1:8" ht="45.75" customHeight="1" x14ac:dyDescent="0.25">
      <c r="A32" s="16"/>
      <c r="B32" s="17" t="s">
        <v>21</v>
      </c>
      <c r="C32" s="258" t="s">
        <v>22</v>
      </c>
      <c r="D32" s="256"/>
      <c r="E32" s="256"/>
      <c r="F32" s="256"/>
      <c r="G32" s="256"/>
      <c r="H32" s="3"/>
    </row>
    <row r="33" spans="1:16" ht="13.8" x14ac:dyDescent="0.25">
      <c r="A33" s="9"/>
      <c r="B33" s="9"/>
      <c r="C33" s="9"/>
      <c r="D33" s="9"/>
      <c r="E33" s="9"/>
      <c r="F33" s="9"/>
      <c r="G33" s="12"/>
      <c r="H33" s="3"/>
    </row>
    <row r="34" spans="1:16" ht="13.8" x14ac:dyDescent="0.25">
      <c r="A34" s="14"/>
      <c r="B34" s="15" t="s">
        <v>23</v>
      </c>
      <c r="C34" s="9"/>
      <c r="D34" s="9"/>
      <c r="E34" s="9"/>
      <c r="F34" s="9"/>
      <c r="G34" s="12"/>
      <c r="H34" s="3"/>
    </row>
    <row r="35" spans="1:16" ht="13.8" x14ac:dyDescent="0.25">
      <c r="A35" s="18"/>
      <c r="B35" s="19" t="s">
        <v>13</v>
      </c>
      <c r="C35" s="259">
        <f>100</f>
        <v>100</v>
      </c>
      <c r="D35" s="256"/>
      <c r="E35" s="256"/>
      <c r="F35" s="256"/>
      <c r="G35" s="256"/>
      <c r="H35" s="20"/>
      <c r="I35" s="21"/>
      <c r="J35" s="21"/>
      <c r="K35" s="21"/>
      <c r="L35" s="21"/>
      <c r="M35" s="21"/>
      <c r="N35" s="21"/>
      <c r="O35" s="21"/>
      <c r="P35" s="21"/>
    </row>
    <row r="36" spans="1:16" ht="13.8" x14ac:dyDescent="0.25">
      <c r="A36" s="18"/>
      <c r="B36" s="22" t="s">
        <v>15</v>
      </c>
      <c r="C36" s="260">
        <f>50</f>
        <v>50</v>
      </c>
      <c r="D36" s="256"/>
      <c r="E36" s="256"/>
      <c r="F36" s="256"/>
      <c r="G36" s="256"/>
      <c r="H36" s="20"/>
      <c r="I36" s="21"/>
      <c r="J36" s="21"/>
      <c r="K36" s="21"/>
      <c r="L36" s="21"/>
      <c r="M36" s="21"/>
      <c r="N36" s="21"/>
      <c r="O36" s="21"/>
      <c r="P36" s="21"/>
    </row>
    <row r="37" spans="1:16" ht="13.8" x14ac:dyDescent="0.25">
      <c r="A37" s="18"/>
      <c r="B37" s="22" t="s">
        <v>17</v>
      </c>
      <c r="C37" s="260">
        <f t="shared" ref="C37:C38" si="0">0</f>
        <v>0</v>
      </c>
      <c r="D37" s="256"/>
      <c r="E37" s="256"/>
      <c r="F37" s="256"/>
      <c r="G37" s="256"/>
      <c r="H37" s="20"/>
      <c r="I37" s="21"/>
      <c r="J37" s="21"/>
      <c r="K37" s="21"/>
      <c r="L37" s="21"/>
      <c r="M37" s="21"/>
      <c r="N37" s="21"/>
      <c r="O37" s="21"/>
      <c r="P37" s="21"/>
    </row>
    <row r="38" spans="1:16" ht="13.8" x14ac:dyDescent="0.25">
      <c r="A38" s="18"/>
      <c r="B38" s="23" t="s">
        <v>19</v>
      </c>
      <c r="C38" s="260">
        <f t="shared" si="0"/>
        <v>0</v>
      </c>
      <c r="D38" s="256"/>
      <c r="E38" s="256"/>
      <c r="F38" s="256"/>
      <c r="G38" s="256"/>
      <c r="H38" s="20"/>
      <c r="I38" s="21"/>
      <c r="J38" s="21"/>
      <c r="K38" s="21"/>
      <c r="L38" s="21"/>
      <c r="M38" s="21"/>
      <c r="N38" s="21"/>
      <c r="O38" s="21"/>
      <c r="P38" s="21"/>
    </row>
    <row r="39" spans="1:16" ht="13.2" x14ac:dyDescent="0.25">
      <c r="A39" s="18"/>
      <c r="B39" s="22" t="s">
        <v>21</v>
      </c>
      <c r="C39" s="261" t="s">
        <v>24</v>
      </c>
      <c r="D39" s="256"/>
      <c r="E39" s="256"/>
      <c r="F39" s="256"/>
      <c r="G39" s="256"/>
      <c r="H39" s="20"/>
      <c r="I39" s="21"/>
      <c r="J39" s="21"/>
      <c r="K39" s="21"/>
      <c r="L39" s="21"/>
      <c r="M39" s="21"/>
      <c r="N39" s="21"/>
      <c r="O39" s="21"/>
      <c r="P39" s="21"/>
    </row>
    <row r="40" spans="1:16" ht="13.8" x14ac:dyDescent="0.25">
      <c r="A40" s="10"/>
      <c r="B40" s="10"/>
      <c r="C40" s="10"/>
      <c r="D40" s="10"/>
      <c r="E40" s="10"/>
      <c r="F40" s="10"/>
      <c r="G40" s="10"/>
      <c r="H40" s="24"/>
      <c r="I40" s="1"/>
      <c r="J40" s="1"/>
      <c r="K40" s="1"/>
      <c r="L40" s="1"/>
      <c r="M40" s="1"/>
      <c r="N40" s="1"/>
      <c r="O40" s="1"/>
      <c r="P40" s="1"/>
    </row>
    <row r="41" spans="1:16" ht="72.75" customHeight="1" x14ac:dyDescent="0.25">
      <c r="A41" s="10"/>
      <c r="B41" s="255" t="s">
        <v>25</v>
      </c>
      <c r="C41" s="256"/>
      <c r="D41" s="256"/>
      <c r="E41" s="256"/>
      <c r="F41" s="256"/>
      <c r="G41" s="256"/>
      <c r="H41" s="3"/>
    </row>
    <row r="42" spans="1:16" ht="13.8" x14ac:dyDescent="0.25">
      <c r="A42" s="9"/>
      <c r="B42" s="9"/>
      <c r="C42" s="9"/>
      <c r="D42" s="9"/>
      <c r="E42" s="9"/>
      <c r="F42" s="9"/>
      <c r="G42" s="12"/>
      <c r="H42" s="3"/>
    </row>
    <row r="43" spans="1:16" ht="13.8" x14ac:dyDescent="0.25">
      <c r="A43" s="25"/>
      <c r="B43" s="25" t="s">
        <v>26</v>
      </c>
      <c r="C43" s="9"/>
      <c r="D43" s="9"/>
      <c r="E43" s="9"/>
      <c r="F43" s="9"/>
      <c r="G43" s="12"/>
      <c r="H43" s="3"/>
    </row>
    <row r="44" spans="1:16" ht="13.8" x14ac:dyDescent="0.25">
      <c r="A44" s="26"/>
      <c r="B44" s="26"/>
      <c r="C44" s="9"/>
      <c r="D44" s="9"/>
      <c r="E44" s="9"/>
      <c r="F44" s="9"/>
      <c r="G44" s="12"/>
      <c r="H44" s="3"/>
    </row>
    <row r="45" spans="1:16" ht="13.8" x14ac:dyDescent="0.25">
      <c r="A45" s="26"/>
      <c r="B45" s="26" t="s">
        <v>27</v>
      </c>
      <c r="C45" s="255" t="s">
        <v>28</v>
      </c>
      <c r="D45" s="256"/>
      <c r="E45" s="256"/>
      <c r="F45" s="256"/>
      <c r="G45" s="256"/>
      <c r="H45" s="3"/>
    </row>
    <row r="46" spans="1:16" ht="32.25" customHeight="1" x14ac:dyDescent="0.25">
      <c r="A46" s="27"/>
      <c r="B46" s="27"/>
      <c r="C46" s="255" t="s">
        <v>29</v>
      </c>
      <c r="D46" s="256"/>
      <c r="E46" s="256"/>
      <c r="F46" s="256"/>
      <c r="G46" s="256"/>
      <c r="H46" s="3"/>
    </row>
    <row r="47" spans="1:16" ht="13.2" x14ac:dyDescent="0.25">
      <c r="A47" s="27"/>
      <c r="B47" s="27"/>
      <c r="C47" s="28"/>
      <c r="D47" s="28"/>
      <c r="E47" s="28"/>
      <c r="F47" s="28"/>
      <c r="G47" s="28"/>
      <c r="H47" s="3"/>
    </row>
    <row r="48" spans="1:16" ht="32.25" customHeight="1" x14ac:dyDescent="0.25">
      <c r="A48" s="26"/>
      <c r="B48" s="26" t="s">
        <v>30</v>
      </c>
      <c r="C48" s="255" t="s">
        <v>31</v>
      </c>
      <c r="D48" s="256"/>
      <c r="E48" s="256"/>
      <c r="F48" s="256"/>
      <c r="G48" s="256"/>
      <c r="H48" s="3"/>
    </row>
    <row r="49" spans="1:8" ht="32.25" customHeight="1" x14ac:dyDescent="0.25">
      <c r="A49" s="27"/>
      <c r="B49" s="27"/>
      <c r="C49" s="255" t="s">
        <v>32</v>
      </c>
      <c r="D49" s="256"/>
      <c r="E49" s="256"/>
      <c r="F49" s="256"/>
      <c r="G49" s="256"/>
      <c r="H49" s="3"/>
    </row>
    <row r="50" spans="1:8" ht="13.2" x14ac:dyDescent="0.25">
      <c r="A50" s="27"/>
      <c r="B50" s="27"/>
      <c r="C50" s="28"/>
      <c r="D50" s="28"/>
      <c r="E50" s="28"/>
      <c r="F50" s="28"/>
      <c r="G50" s="28"/>
      <c r="H50" s="3"/>
    </row>
    <row r="51" spans="1:8" ht="13.8" x14ac:dyDescent="0.25">
      <c r="A51" s="26"/>
      <c r="B51" s="26" t="s">
        <v>33</v>
      </c>
      <c r="C51" s="255" t="s">
        <v>34</v>
      </c>
      <c r="D51" s="256"/>
      <c r="E51" s="256"/>
      <c r="F51" s="256"/>
      <c r="G51" s="256"/>
      <c r="H51" s="3"/>
    </row>
    <row r="52" spans="1:8" ht="13.2" x14ac:dyDescent="0.25">
      <c r="A52" s="28"/>
      <c r="B52" s="28"/>
      <c r="C52" s="255" t="s">
        <v>35</v>
      </c>
      <c r="D52" s="256"/>
      <c r="E52" s="256"/>
      <c r="F52" s="256"/>
      <c r="G52" s="256"/>
      <c r="H52" s="3"/>
    </row>
    <row r="53" spans="1:8" ht="13.8" x14ac:dyDescent="0.25">
      <c r="A53" s="9"/>
      <c r="B53" s="9"/>
      <c r="C53" s="9"/>
      <c r="D53" s="9"/>
      <c r="E53" s="9"/>
      <c r="F53" s="9"/>
      <c r="G53" s="12"/>
      <c r="H53" s="3"/>
    </row>
    <row r="54" spans="1:8" ht="45.75" customHeight="1" x14ac:dyDescent="0.25">
      <c r="A54" s="29"/>
      <c r="B54" s="257" t="s">
        <v>36</v>
      </c>
      <c r="C54" s="256"/>
      <c r="D54" s="256"/>
      <c r="E54" s="256"/>
      <c r="F54" s="256"/>
      <c r="G54" s="256"/>
      <c r="H54" s="3"/>
    </row>
    <row r="55" spans="1:8" ht="13.2" x14ac:dyDescent="0.25">
      <c r="A55" s="1"/>
      <c r="B55" s="1"/>
      <c r="C55" s="1"/>
      <c r="D55" s="1"/>
      <c r="E55" s="1"/>
      <c r="F55" s="1"/>
      <c r="G55" s="1"/>
    </row>
  </sheetData>
  <mergeCells count="29">
    <mergeCell ref="B9:G9"/>
    <mergeCell ref="E11:G11"/>
    <mergeCell ref="B12:C12"/>
    <mergeCell ref="E12:G12"/>
    <mergeCell ref="E13:G13"/>
    <mergeCell ref="B15:G15"/>
    <mergeCell ref="B17:G17"/>
    <mergeCell ref="B19:G19"/>
    <mergeCell ref="B21:G21"/>
    <mergeCell ref="B23:G23"/>
    <mergeCell ref="B25:G25"/>
    <mergeCell ref="C28:G28"/>
    <mergeCell ref="C29:G29"/>
    <mergeCell ref="C30:G30"/>
    <mergeCell ref="B41:G41"/>
    <mergeCell ref="C52:G52"/>
    <mergeCell ref="B54:G54"/>
    <mergeCell ref="C31:G31"/>
    <mergeCell ref="C32:G32"/>
    <mergeCell ref="C35:G35"/>
    <mergeCell ref="C36:G36"/>
    <mergeCell ref="C37:G37"/>
    <mergeCell ref="C38:G38"/>
    <mergeCell ref="C39:G39"/>
    <mergeCell ref="C45:G45"/>
    <mergeCell ref="C46:G46"/>
    <mergeCell ref="C48:G48"/>
    <mergeCell ref="C49:G49"/>
    <mergeCell ref="C51:G51"/>
  </mergeCells>
  <hyperlinks>
    <hyperlink ref="E11" r:id="rId1" xr:uid="{00000000-0004-0000-0000-000000000000}"/>
    <hyperlink ref="E12" r:id="rId2" xr:uid="{00000000-0004-0000-0000-000001000000}"/>
    <hyperlink ref="E13" r:id="rId3" xr:uid="{00000000-0004-0000-0000-000002000000}"/>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M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8" max="8" width="16.6640625" customWidth="1"/>
    <col min="13" max="13" width="3.21875" customWidth="1"/>
  </cols>
  <sheetData>
    <row r="1" spans="1:13" ht="13.2" x14ac:dyDescent="0.25">
      <c r="A1" s="284" t="s">
        <v>178</v>
      </c>
      <c r="B1" s="282" t="s">
        <v>179</v>
      </c>
      <c r="C1" s="256"/>
      <c r="D1" s="256"/>
      <c r="E1" s="256"/>
      <c r="F1" s="256"/>
      <c r="G1" s="148"/>
      <c r="H1" s="283" t="s">
        <v>9885</v>
      </c>
      <c r="I1" s="256"/>
      <c r="J1" s="256"/>
      <c r="K1" s="256"/>
      <c r="L1" s="256"/>
      <c r="M1" s="147"/>
    </row>
    <row r="2" spans="1:13" ht="32.25" customHeight="1" x14ac:dyDescent="0.25">
      <c r="A2" s="285"/>
      <c r="B2" s="149" t="s">
        <v>54</v>
      </c>
      <c r="C2" s="150" t="s">
        <v>3048</v>
      </c>
      <c r="D2" s="152" t="s">
        <v>73</v>
      </c>
      <c r="E2" s="152" t="s">
        <v>74</v>
      </c>
      <c r="F2" s="152" t="s">
        <v>75</v>
      </c>
      <c r="G2" s="153" t="s">
        <v>3049</v>
      </c>
      <c r="H2" s="149" t="s">
        <v>54</v>
      </c>
      <c r="I2" s="150" t="s">
        <v>3048</v>
      </c>
      <c r="J2" s="155" t="s">
        <v>73</v>
      </c>
      <c r="K2" s="155" t="s">
        <v>74</v>
      </c>
      <c r="L2" s="155" t="s">
        <v>75</v>
      </c>
      <c r="M2" s="156"/>
    </row>
    <row r="3" spans="1:13" ht="16.5" customHeight="1" x14ac:dyDescent="0.25">
      <c r="A3" s="1"/>
      <c r="B3" s="157" t="s">
        <v>182</v>
      </c>
      <c r="C3" s="157"/>
      <c r="D3" s="158"/>
      <c r="E3" s="158"/>
      <c r="F3" s="158"/>
      <c r="G3" s="227"/>
      <c r="H3" s="228"/>
      <c r="I3" s="160"/>
      <c r="J3" s="160"/>
      <c r="K3" s="160"/>
      <c r="L3" s="160"/>
      <c r="M3" s="161"/>
    </row>
    <row r="4" spans="1:13" ht="15.75" customHeight="1" x14ac:dyDescent="0.25">
      <c r="A4" s="278" t="s">
        <v>107</v>
      </c>
      <c r="B4" s="162" t="s">
        <v>183</v>
      </c>
      <c r="C4" s="163" t="s">
        <v>214</v>
      </c>
      <c r="D4" s="164"/>
      <c r="E4" s="164"/>
      <c r="F4" s="164"/>
      <c r="H4" s="165" t="s">
        <v>185</v>
      </c>
      <c r="I4" s="166" t="s">
        <v>221</v>
      </c>
      <c r="J4" s="167"/>
      <c r="K4" s="167"/>
      <c r="L4" s="167"/>
      <c r="M4" s="161"/>
    </row>
    <row r="5" spans="1:13" ht="13.2" x14ac:dyDescent="0.25">
      <c r="A5" s="256"/>
      <c r="B5" s="168" t="s">
        <v>187</v>
      </c>
      <c r="C5" s="198" t="s">
        <v>214</v>
      </c>
      <c r="D5" s="170"/>
      <c r="E5" s="170"/>
      <c r="F5" s="170"/>
      <c r="H5" s="171" t="s">
        <v>188</v>
      </c>
      <c r="I5" s="172" t="s">
        <v>186</v>
      </c>
      <c r="J5" s="161"/>
      <c r="K5" s="161"/>
      <c r="L5" s="161"/>
      <c r="M5" s="161"/>
    </row>
    <row r="6" spans="1:13" ht="13.2" x14ac:dyDescent="0.25">
      <c r="A6" s="279" t="s">
        <v>189</v>
      </c>
      <c r="B6" s="168" t="s">
        <v>190</v>
      </c>
      <c r="C6" s="198" t="s">
        <v>214</v>
      </c>
      <c r="D6" s="170"/>
      <c r="E6" s="170"/>
      <c r="F6" s="170"/>
      <c r="H6" s="171" t="s">
        <v>191</v>
      </c>
      <c r="I6" s="172" t="s">
        <v>221</v>
      </c>
      <c r="J6" s="161"/>
      <c r="K6" s="161"/>
      <c r="L6" s="161"/>
      <c r="M6" s="161"/>
    </row>
    <row r="7" spans="1:13" ht="13.2" x14ac:dyDescent="0.25">
      <c r="A7" s="256"/>
      <c r="B7" s="173" t="s">
        <v>192</v>
      </c>
      <c r="C7" s="200" t="s">
        <v>3050</v>
      </c>
      <c r="D7" s="175"/>
      <c r="E7" s="175"/>
      <c r="F7" s="175"/>
      <c r="G7" s="176"/>
      <c r="H7" s="177" t="s">
        <v>192</v>
      </c>
      <c r="I7" s="178" t="s">
        <v>3051</v>
      </c>
      <c r="J7" s="179"/>
      <c r="K7" s="179"/>
      <c r="L7" s="179"/>
      <c r="M7" s="179"/>
    </row>
    <row r="8" spans="1:13" ht="13.2" x14ac:dyDescent="0.25">
      <c r="A8" s="256"/>
      <c r="B8" s="173" t="s">
        <v>195</v>
      </c>
      <c r="C8" s="200" t="s">
        <v>3052</v>
      </c>
      <c r="D8" s="175"/>
      <c r="E8" s="175"/>
      <c r="F8" s="175"/>
      <c r="G8" s="176"/>
      <c r="H8" s="177" t="s">
        <v>195</v>
      </c>
      <c r="I8" s="178" t="s">
        <v>194</v>
      </c>
      <c r="J8" s="179"/>
      <c r="K8" s="179"/>
      <c r="L8" s="179"/>
      <c r="M8" s="179"/>
    </row>
    <row r="9" spans="1:13" ht="13.2" x14ac:dyDescent="0.25">
      <c r="A9" s="256"/>
      <c r="B9" s="173" t="s">
        <v>197</v>
      </c>
      <c r="C9" s="200" t="s">
        <v>3053</v>
      </c>
      <c r="D9" s="175"/>
      <c r="E9" s="175"/>
      <c r="F9" s="175"/>
      <c r="G9" s="176"/>
      <c r="H9" s="177" t="s">
        <v>197</v>
      </c>
      <c r="I9" s="178" t="s">
        <v>3054</v>
      </c>
      <c r="J9" s="179"/>
      <c r="K9" s="179"/>
      <c r="L9" s="179"/>
      <c r="M9" s="179"/>
    </row>
    <row r="10" spans="1:13" ht="13.2" x14ac:dyDescent="0.25">
      <c r="A10" s="256"/>
      <c r="B10" s="168" t="s">
        <v>199</v>
      </c>
      <c r="C10" s="180" t="s">
        <v>3055</v>
      </c>
      <c r="D10" s="181"/>
      <c r="E10" s="181"/>
      <c r="F10" s="181"/>
      <c r="H10" s="171" t="s">
        <v>199</v>
      </c>
      <c r="I10" s="172" t="s">
        <v>3056</v>
      </c>
      <c r="J10" s="161"/>
      <c r="K10" s="161"/>
      <c r="L10" s="161"/>
      <c r="M10" s="161"/>
    </row>
    <row r="11" spans="1:13" ht="13.2" x14ac:dyDescent="0.25">
      <c r="A11" s="256"/>
      <c r="B11" s="182"/>
      <c r="C11" s="181"/>
      <c r="D11" s="181"/>
      <c r="E11" s="181"/>
      <c r="F11" s="181"/>
      <c r="H11" s="183"/>
      <c r="I11" s="161"/>
      <c r="J11" s="161"/>
      <c r="K11" s="161"/>
      <c r="L11" s="161"/>
      <c r="M11" s="161"/>
    </row>
    <row r="12" spans="1:13" ht="13.2" x14ac:dyDescent="0.25">
      <c r="A12" s="256"/>
      <c r="B12" s="168" t="s">
        <v>200</v>
      </c>
      <c r="C12" s="184">
        <v>50</v>
      </c>
      <c r="D12" s="185"/>
      <c r="E12" s="185"/>
      <c r="F12" s="185"/>
      <c r="G12" s="176"/>
      <c r="H12" s="177"/>
      <c r="I12" s="179"/>
      <c r="J12" s="179"/>
      <c r="K12" s="179"/>
      <c r="L12" s="179"/>
      <c r="M12" s="179"/>
    </row>
    <row r="13" spans="1:13" ht="13.2" x14ac:dyDescent="0.25">
      <c r="A13" s="256"/>
      <c r="B13" s="168" t="s">
        <v>201</v>
      </c>
      <c r="C13" s="184">
        <v>50</v>
      </c>
      <c r="D13" s="185"/>
      <c r="E13" s="185"/>
      <c r="F13" s="185"/>
      <c r="G13" s="176"/>
      <c r="H13" s="186"/>
      <c r="I13" s="179"/>
      <c r="J13" s="179"/>
      <c r="K13" s="179"/>
      <c r="L13" s="179"/>
      <c r="M13" s="179"/>
    </row>
    <row r="14" spans="1:13" ht="13.2" x14ac:dyDescent="0.25">
      <c r="A14" s="256"/>
      <c r="B14" s="168" t="s">
        <v>202</v>
      </c>
      <c r="C14" s="184">
        <v>50</v>
      </c>
      <c r="D14" s="185"/>
      <c r="E14" s="185"/>
      <c r="F14" s="185"/>
      <c r="G14" s="176"/>
      <c r="H14" s="186"/>
      <c r="I14" s="179"/>
      <c r="J14" s="179"/>
      <c r="K14" s="179"/>
      <c r="L14" s="179"/>
      <c r="M14" s="179"/>
    </row>
    <row r="15" spans="1:13" ht="13.2" x14ac:dyDescent="0.25">
      <c r="A15" s="256"/>
      <c r="B15" s="187"/>
      <c r="C15" s="188"/>
      <c r="D15" s="181"/>
      <c r="E15" s="181"/>
      <c r="F15" s="181"/>
      <c r="H15" s="183"/>
      <c r="I15" s="161"/>
      <c r="J15" s="161"/>
      <c r="K15" s="161"/>
      <c r="L15" s="161"/>
      <c r="M15" s="161"/>
    </row>
    <row r="16" spans="1:13" ht="13.2" x14ac:dyDescent="0.25">
      <c r="A16" s="256"/>
      <c r="B16" s="162" t="s">
        <v>203</v>
      </c>
      <c r="C16" s="189">
        <v>50</v>
      </c>
      <c r="D16" s="190"/>
      <c r="E16" s="190"/>
      <c r="F16" s="190"/>
      <c r="H16" s="183"/>
      <c r="I16" s="161"/>
      <c r="J16" s="161"/>
      <c r="K16" s="161"/>
      <c r="L16" s="161"/>
      <c r="M16" s="161"/>
    </row>
    <row r="17" spans="1:13" ht="13.2" x14ac:dyDescent="0.25">
      <c r="A17" s="256"/>
      <c r="B17" s="182"/>
      <c r="C17" s="190"/>
      <c r="D17" s="190"/>
      <c r="E17" s="190"/>
      <c r="F17" s="190"/>
      <c r="H17" s="183"/>
      <c r="I17" s="161"/>
      <c r="J17" s="161"/>
      <c r="K17" s="161"/>
      <c r="L17" s="161"/>
      <c r="M17" s="161"/>
    </row>
    <row r="18" spans="1:13" ht="13.2" x14ac:dyDescent="0.25">
      <c r="A18" s="256"/>
      <c r="B18" s="173" t="s">
        <v>204</v>
      </c>
      <c r="C18" s="191">
        <v>50</v>
      </c>
      <c r="D18" s="185"/>
      <c r="E18" s="185"/>
      <c r="F18" s="185"/>
      <c r="G18" s="176"/>
      <c r="H18" s="186"/>
      <c r="I18" s="179"/>
      <c r="J18" s="179"/>
      <c r="K18" s="179"/>
      <c r="L18" s="179"/>
      <c r="M18" s="179"/>
    </row>
    <row r="19" spans="1:13" ht="13.2" x14ac:dyDescent="0.25">
      <c r="A19" s="256"/>
      <c r="B19" s="182"/>
      <c r="C19" s="190"/>
      <c r="D19" s="190"/>
      <c r="E19" s="190"/>
      <c r="F19" s="190"/>
      <c r="H19" s="183"/>
      <c r="I19" s="161"/>
      <c r="J19" s="161"/>
      <c r="K19" s="161"/>
      <c r="L19" s="161"/>
      <c r="M19" s="161"/>
    </row>
    <row r="20" spans="1:13" ht="15.6" x14ac:dyDescent="0.25">
      <c r="A20" s="192"/>
      <c r="B20" s="193" t="s">
        <v>205</v>
      </c>
      <c r="C20" s="194">
        <v>50</v>
      </c>
      <c r="D20" s="195"/>
      <c r="E20" s="190"/>
      <c r="F20" s="190"/>
      <c r="H20" s="183"/>
      <c r="I20" s="161"/>
      <c r="J20" s="161"/>
      <c r="K20" s="161"/>
      <c r="L20" s="161"/>
      <c r="M20" s="161"/>
    </row>
    <row r="21" spans="1:13" ht="17.399999999999999" x14ac:dyDescent="0.25">
      <c r="A21" s="196"/>
      <c r="B21" s="182"/>
      <c r="C21" s="170"/>
      <c r="D21" s="170"/>
      <c r="E21" s="170"/>
      <c r="F21" s="170"/>
      <c r="H21" s="183"/>
      <c r="I21" s="161"/>
      <c r="J21" s="161"/>
      <c r="K21" s="161"/>
      <c r="L21" s="161"/>
      <c r="M21" s="161"/>
    </row>
    <row r="22" spans="1:13" ht="13.2" x14ac:dyDescent="0.25">
      <c r="A22" s="278" t="s">
        <v>108</v>
      </c>
      <c r="B22" s="162" t="s">
        <v>206</v>
      </c>
      <c r="C22" s="163" t="s">
        <v>184</v>
      </c>
      <c r="D22" s="197" t="s">
        <v>184</v>
      </c>
      <c r="E22" s="197" t="s">
        <v>184</v>
      </c>
      <c r="F22" s="197" t="s">
        <v>184</v>
      </c>
      <c r="H22" s="165" t="s">
        <v>207</v>
      </c>
      <c r="I22" s="166" t="s">
        <v>186</v>
      </c>
      <c r="J22" s="166" t="s">
        <v>186</v>
      </c>
      <c r="K22" s="166" t="s">
        <v>186</v>
      </c>
      <c r="L22" s="166" t="s">
        <v>186</v>
      </c>
      <c r="M22" s="161"/>
    </row>
    <row r="23" spans="1:13" ht="13.2" x14ac:dyDescent="0.25">
      <c r="A23" s="256"/>
      <c r="B23" s="168" t="s">
        <v>208</v>
      </c>
      <c r="C23" s="198" t="s">
        <v>219</v>
      </c>
      <c r="D23" s="198" t="s">
        <v>219</v>
      </c>
      <c r="E23" s="198" t="s">
        <v>219</v>
      </c>
      <c r="F23" s="198" t="s">
        <v>219</v>
      </c>
      <c r="H23" s="199" t="s">
        <v>209</v>
      </c>
      <c r="I23" s="172" t="s">
        <v>221</v>
      </c>
      <c r="J23" s="172" t="s">
        <v>221</v>
      </c>
      <c r="K23" s="172" t="s">
        <v>221</v>
      </c>
      <c r="L23" s="172" t="s">
        <v>221</v>
      </c>
      <c r="M23" s="161"/>
    </row>
    <row r="24" spans="1:13" ht="13.2" x14ac:dyDescent="0.25">
      <c r="A24" s="279" t="s">
        <v>210</v>
      </c>
      <c r="B24" s="168" t="s">
        <v>211</v>
      </c>
      <c r="C24" s="198" t="s">
        <v>184</v>
      </c>
      <c r="D24" s="198" t="s">
        <v>184</v>
      </c>
      <c r="E24" s="198" t="s">
        <v>184</v>
      </c>
      <c r="F24" s="198" t="s">
        <v>184</v>
      </c>
      <c r="H24" s="171" t="s">
        <v>212</v>
      </c>
      <c r="I24" s="172" t="s">
        <v>186</v>
      </c>
      <c r="J24" s="172" t="s">
        <v>186</v>
      </c>
      <c r="K24" s="172" t="s">
        <v>186</v>
      </c>
      <c r="L24" s="172" t="s">
        <v>186</v>
      </c>
      <c r="M24" s="161"/>
    </row>
    <row r="25" spans="1:13" ht="13.2" x14ac:dyDescent="0.25">
      <c r="A25" s="256"/>
      <c r="B25" s="168" t="s">
        <v>213</v>
      </c>
      <c r="C25" s="198" t="s">
        <v>219</v>
      </c>
      <c r="D25" s="198" t="s">
        <v>219</v>
      </c>
      <c r="E25" s="198" t="s">
        <v>219</v>
      </c>
      <c r="F25" s="198" t="s">
        <v>219</v>
      </c>
      <c r="H25" s="171" t="s">
        <v>215</v>
      </c>
      <c r="I25" s="172" t="s">
        <v>221</v>
      </c>
      <c r="J25" s="172" t="s">
        <v>221</v>
      </c>
      <c r="K25" s="172" t="s">
        <v>221</v>
      </c>
      <c r="L25" s="172" t="s">
        <v>221</v>
      </c>
      <c r="M25" s="161"/>
    </row>
    <row r="26" spans="1:13" ht="13.2" x14ac:dyDescent="0.25">
      <c r="A26" s="256"/>
      <c r="B26" s="168" t="s">
        <v>216</v>
      </c>
      <c r="C26" s="198" t="s">
        <v>184</v>
      </c>
      <c r="D26" s="198" t="s">
        <v>184</v>
      </c>
      <c r="E26" s="198" t="s">
        <v>184</v>
      </c>
      <c r="F26" s="198" t="s">
        <v>184</v>
      </c>
      <c r="H26" s="171" t="s">
        <v>217</v>
      </c>
      <c r="I26" s="172" t="s">
        <v>186</v>
      </c>
      <c r="J26" s="172" t="s">
        <v>186</v>
      </c>
      <c r="K26" s="172" t="s">
        <v>186</v>
      </c>
      <c r="L26" s="172" t="s">
        <v>186</v>
      </c>
      <c r="M26" s="161"/>
    </row>
    <row r="27" spans="1:13" ht="13.2" x14ac:dyDescent="0.25">
      <c r="A27" s="256"/>
      <c r="B27" s="168" t="s">
        <v>218</v>
      </c>
      <c r="C27" s="198" t="s">
        <v>219</v>
      </c>
      <c r="D27" s="198" t="s">
        <v>219</v>
      </c>
      <c r="E27" s="198" t="s">
        <v>219</v>
      </c>
      <c r="F27" s="198" t="s">
        <v>219</v>
      </c>
      <c r="H27" s="171" t="s">
        <v>220</v>
      </c>
      <c r="I27" s="172" t="s">
        <v>186</v>
      </c>
      <c r="J27" s="172" t="s">
        <v>186</v>
      </c>
      <c r="K27" s="172" t="s">
        <v>186</v>
      </c>
      <c r="L27" s="172" t="s">
        <v>186</v>
      </c>
      <c r="M27" s="161"/>
    </row>
    <row r="28" spans="1:13" ht="13.2" x14ac:dyDescent="0.25">
      <c r="A28" s="256"/>
      <c r="B28" s="173" t="s">
        <v>222</v>
      </c>
      <c r="C28" s="200" t="s">
        <v>259</v>
      </c>
      <c r="D28" s="200" t="s">
        <v>259</v>
      </c>
      <c r="E28" s="200" t="s">
        <v>259</v>
      </c>
      <c r="F28" s="200" t="s">
        <v>259</v>
      </c>
      <c r="G28" s="176"/>
      <c r="H28" s="177" t="s">
        <v>222</v>
      </c>
      <c r="I28" s="178" t="s">
        <v>194</v>
      </c>
      <c r="J28" s="178" t="s">
        <v>194</v>
      </c>
      <c r="K28" s="178" t="s">
        <v>194</v>
      </c>
      <c r="L28" s="178" t="s">
        <v>194</v>
      </c>
      <c r="M28" s="179"/>
    </row>
    <row r="29" spans="1:13" ht="13.2" x14ac:dyDescent="0.25">
      <c r="A29" s="256"/>
      <c r="B29" s="173" t="s">
        <v>223</v>
      </c>
      <c r="C29" s="200" t="s">
        <v>3057</v>
      </c>
      <c r="D29" s="200" t="s">
        <v>3057</v>
      </c>
      <c r="E29" s="200" t="s">
        <v>3057</v>
      </c>
      <c r="F29" s="200" t="s">
        <v>3057</v>
      </c>
      <c r="G29" s="176"/>
      <c r="H29" s="177" t="s">
        <v>223</v>
      </c>
      <c r="I29" s="178" t="s">
        <v>3058</v>
      </c>
      <c r="J29" s="178" t="s">
        <v>3058</v>
      </c>
      <c r="K29" s="178" t="s">
        <v>3058</v>
      </c>
      <c r="L29" s="178" t="s">
        <v>3058</v>
      </c>
      <c r="M29" s="179"/>
    </row>
    <row r="30" spans="1:13" ht="13.2" x14ac:dyDescent="0.25">
      <c r="A30" s="256"/>
      <c r="B30" s="173" t="s">
        <v>224</v>
      </c>
      <c r="C30" s="200" t="s">
        <v>259</v>
      </c>
      <c r="D30" s="200" t="s">
        <v>259</v>
      </c>
      <c r="E30" s="200" t="s">
        <v>259</v>
      </c>
      <c r="F30" s="200" t="s">
        <v>259</v>
      </c>
      <c r="G30" s="176"/>
      <c r="H30" s="177" t="s">
        <v>224</v>
      </c>
      <c r="I30" s="178" t="s">
        <v>194</v>
      </c>
      <c r="J30" s="178" t="s">
        <v>194</v>
      </c>
      <c r="K30" s="178" t="s">
        <v>194</v>
      </c>
      <c r="L30" s="178" t="s">
        <v>194</v>
      </c>
      <c r="M30" s="179"/>
    </row>
    <row r="31" spans="1:13" ht="13.2" x14ac:dyDescent="0.25">
      <c r="A31" s="256"/>
      <c r="B31" s="173" t="s">
        <v>225</v>
      </c>
      <c r="C31" s="200" t="s">
        <v>3059</v>
      </c>
      <c r="D31" s="200" t="s">
        <v>3059</v>
      </c>
      <c r="E31" s="200" t="s">
        <v>3059</v>
      </c>
      <c r="F31" s="200" t="s">
        <v>3059</v>
      </c>
      <c r="G31" s="176"/>
      <c r="H31" s="177" t="s">
        <v>225</v>
      </c>
      <c r="I31" s="178" t="s">
        <v>3060</v>
      </c>
      <c r="J31" s="178" t="s">
        <v>3060</v>
      </c>
      <c r="K31" s="178" t="s">
        <v>3060</v>
      </c>
      <c r="L31" s="178" t="s">
        <v>3060</v>
      </c>
      <c r="M31" s="179"/>
    </row>
    <row r="32" spans="1:13" ht="13.2" x14ac:dyDescent="0.25">
      <c r="A32" s="256"/>
      <c r="B32" s="173" t="s">
        <v>228</v>
      </c>
      <c r="C32" s="200" t="s">
        <v>259</v>
      </c>
      <c r="D32" s="200" t="s">
        <v>259</v>
      </c>
      <c r="E32" s="200" t="s">
        <v>259</v>
      </c>
      <c r="F32" s="200" t="s">
        <v>259</v>
      </c>
      <c r="G32" s="176"/>
      <c r="H32" s="177" t="s">
        <v>228</v>
      </c>
      <c r="I32" s="178" t="s">
        <v>194</v>
      </c>
      <c r="J32" s="178" t="s">
        <v>194</v>
      </c>
      <c r="K32" s="178" t="s">
        <v>194</v>
      </c>
      <c r="L32" s="178" t="s">
        <v>194</v>
      </c>
      <c r="M32" s="179"/>
    </row>
    <row r="33" spans="1:13" ht="13.2" x14ac:dyDescent="0.25">
      <c r="A33" s="256"/>
      <c r="B33" s="173" t="s">
        <v>229</v>
      </c>
      <c r="C33" s="200" t="s">
        <v>3061</v>
      </c>
      <c r="D33" s="200" t="s">
        <v>3061</v>
      </c>
      <c r="E33" s="200" t="s">
        <v>3061</v>
      </c>
      <c r="F33" s="200" t="s">
        <v>3061</v>
      </c>
      <c r="G33" s="176"/>
      <c r="H33" s="177" t="s">
        <v>229</v>
      </c>
      <c r="I33" s="178" t="s">
        <v>194</v>
      </c>
      <c r="J33" s="178" t="s">
        <v>194</v>
      </c>
      <c r="K33" s="178" t="s">
        <v>194</v>
      </c>
      <c r="L33" s="178" t="s">
        <v>194</v>
      </c>
      <c r="M33" s="179"/>
    </row>
    <row r="34" spans="1:13" ht="13.2" x14ac:dyDescent="0.25">
      <c r="A34" s="256"/>
      <c r="B34" s="168" t="s">
        <v>199</v>
      </c>
      <c r="C34" s="201" t="s">
        <v>3062</v>
      </c>
      <c r="D34" s="201" t="s">
        <v>3062</v>
      </c>
      <c r="E34" s="201" t="s">
        <v>3062</v>
      </c>
      <c r="F34" s="201" t="s">
        <v>3062</v>
      </c>
      <c r="H34" s="171" t="s">
        <v>199</v>
      </c>
      <c r="I34" s="172" t="s">
        <v>3063</v>
      </c>
      <c r="J34" s="172" t="s">
        <v>3063</v>
      </c>
      <c r="K34" s="172" t="s">
        <v>3063</v>
      </c>
      <c r="L34" s="172" t="s">
        <v>3063</v>
      </c>
      <c r="M34" s="161"/>
    </row>
    <row r="35" spans="1:13" ht="13.2" x14ac:dyDescent="0.25">
      <c r="A35" s="256"/>
      <c r="B35" s="182"/>
      <c r="C35" s="181"/>
      <c r="D35" s="181"/>
      <c r="E35" s="181"/>
      <c r="F35" s="181"/>
      <c r="H35" s="183"/>
      <c r="I35" s="161"/>
      <c r="J35" s="161"/>
      <c r="K35" s="161"/>
      <c r="L35" s="161"/>
      <c r="M35" s="161"/>
    </row>
    <row r="36" spans="1:13" ht="13.2" x14ac:dyDescent="0.25">
      <c r="A36" s="256"/>
      <c r="B36" s="168" t="s">
        <v>237</v>
      </c>
      <c r="C36" s="201">
        <v>0</v>
      </c>
      <c r="D36" s="201">
        <v>0</v>
      </c>
      <c r="E36" s="201">
        <v>0</v>
      </c>
      <c r="F36" s="201">
        <v>0</v>
      </c>
      <c r="H36" s="183"/>
      <c r="I36" s="161"/>
      <c r="J36" s="161"/>
      <c r="K36" s="161"/>
      <c r="L36" s="161"/>
      <c r="M36" s="161"/>
    </row>
    <row r="37" spans="1:13" ht="13.2" x14ac:dyDescent="0.25">
      <c r="A37" s="256"/>
      <c r="B37" s="168" t="s">
        <v>238</v>
      </c>
      <c r="C37" s="201">
        <v>100</v>
      </c>
      <c r="D37" s="201">
        <v>100</v>
      </c>
      <c r="E37" s="201">
        <v>100</v>
      </c>
      <c r="F37" s="201">
        <v>100</v>
      </c>
      <c r="H37" s="183"/>
      <c r="I37" s="161"/>
      <c r="J37" s="161"/>
      <c r="K37" s="161"/>
      <c r="L37" s="161"/>
      <c r="M37" s="161"/>
    </row>
    <row r="38" spans="1:13" ht="13.2" x14ac:dyDescent="0.25">
      <c r="A38" s="256"/>
      <c r="B38" s="168" t="s">
        <v>239</v>
      </c>
      <c r="C38" s="201">
        <v>0</v>
      </c>
      <c r="D38" s="201">
        <v>0</v>
      </c>
      <c r="E38" s="201">
        <v>0</v>
      </c>
      <c r="F38" s="201">
        <v>0</v>
      </c>
      <c r="H38" s="183"/>
      <c r="I38" s="161"/>
      <c r="J38" s="161"/>
      <c r="K38" s="161"/>
      <c r="L38" s="161"/>
      <c r="M38" s="161"/>
    </row>
    <row r="39" spans="1:13" ht="13.2" x14ac:dyDescent="0.25">
      <c r="A39" s="256"/>
      <c r="B39" s="168" t="s">
        <v>240</v>
      </c>
      <c r="C39" s="201">
        <v>100</v>
      </c>
      <c r="D39" s="201">
        <v>100</v>
      </c>
      <c r="E39" s="201">
        <v>100</v>
      </c>
      <c r="F39" s="201">
        <v>100</v>
      </c>
      <c r="H39" s="183"/>
      <c r="I39" s="161"/>
      <c r="J39" s="161"/>
      <c r="K39" s="161"/>
      <c r="L39" s="161"/>
      <c r="M39" s="161"/>
    </row>
    <row r="40" spans="1:13" ht="13.2" x14ac:dyDescent="0.25">
      <c r="A40" s="256"/>
      <c r="B40" s="168" t="s">
        <v>241</v>
      </c>
      <c r="C40" s="201">
        <v>0</v>
      </c>
      <c r="D40" s="201">
        <v>0</v>
      </c>
      <c r="E40" s="201">
        <v>0</v>
      </c>
      <c r="F40" s="201">
        <v>0</v>
      </c>
      <c r="H40" s="183"/>
      <c r="I40" s="161"/>
      <c r="J40" s="161"/>
      <c r="K40" s="161"/>
      <c r="L40" s="161"/>
      <c r="M40" s="161"/>
    </row>
    <row r="41" spans="1:13" ht="13.2" x14ac:dyDescent="0.25">
      <c r="A41" s="256"/>
      <c r="B41" s="168" t="s">
        <v>242</v>
      </c>
      <c r="C41" s="201">
        <v>100</v>
      </c>
      <c r="D41" s="201">
        <v>100</v>
      </c>
      <c r="E41" s="201">
        <v>100</v>
      </c>
      <c r="F41" s="201">
        <v>100</v>
      </c>
      <c r="H41" s="183"/>
      <c r="I41" s="161"/>
      <c r="J41" s="161"/>
      <c r="K41" s="161"/>
      <c r="L41" s="161"/>
      <c r="M41" s="161"/>
    </row>
    <row r="42" spans="1:13" ht="13.2" x14ac:dyDescent="0.25">
      <c r="A42" s="256"/>
      <c r="B42" s="182"/>
      <c r="C42" s="181"/>
      <c r="D42" s="181"/>
      <c r="E42" s="181"/>
      <c r="F42" s="181"/>
      <c r="H42" s="183"/>
      <c r="I42" s="161"/>
      <c r="J42" s="161"/>
      <c r="K42" s="161"/>
      <c r="L42" s="161"/>
      <c r="M42" s="161"/>
    </row>
    <row r="43" spans="1:13" ht="13.2" x14ac:dyDescent="0.25">
      <c r="A43" s="256"/>
      <c r="B43" s="162" t="s">
        <v>203</v>
      </c>
      <c r="C43" s="189">
        <v>50</v>
      </c>
      <c r="D43" s="202">
        <v>50</v>
      </c>
      <c r="E43" s="202">
        <v>50</v>
      </c>
      <c r="F43" s="202">
        <v>50</v>
      </c>
      <c r="H43" s="183"/>
      <c r="I43" s="161"/>
      <c r="J43" s="161"/>
      <c r="K43" s="161"/>
      <c r="L43" s="161"/>
      <c r="M43" s="161"/>
    </row>
    <row r="44" spans="1:13" ht="13.2" x14ac:dyDescent="0.25">
      <c r="A44" s="256"/>
      <c r="B44" s="182"/>
      <c r="C44" s="190"/>
      <c r="D44" s="190"/>
      <c r="E44" s="190"/>
      <c r="F44" s="190"/>
      <c r="H44" s="183"/>
      <c r="I44" s="161"/>
      <c r="J44" s="161"/>
      <c r="K44" s="161"/>
      <c r="L44" s="161"/>
      <c r="M44" s="161"/>
    </row>
    <row r="45" spans="1:13" ht="13.2" x14ac:dyDescent="0.25">
      <c r="A45" s="256"/>
      <c r="B45" s="173" t="s">
        <v>204</v>
      </c>
      <c r="C45" s="203">
        <v>50</v>
      </c>
      <c r="D45" s="204">
        <v>50</v>
      </c>
      <c r="E45" s="185"/>
      <c r="F45" s="185"/>
      <c r="G45" s="176"/>
      <c r="H45" s="186"/>
      <c r="I45" s="179"/>
      <c r="J45" s="179"/>
      <c r="K45" s="179"/>
      <c r="L45" s="179"/>
      <c r="M45" s="179"/>
    </row>
    <row r="46" spans="1:13" ht="13.2" x14ac:dyDescent="0.25">
      <c r="A46" s="256"/>
      <c r="B46" s="182"/>
      <c r="C46" s="190"/>
      <c r="D46" s="190"/>
      <c r="E46" s="190"/>
      <c r="F46" s="190"/>
      <c r="H46" s="183"/>
      <c r="I46" s="161"/>
      <c r="J46" s="161"/>
      <c r="K46" s="161"/>
      <c r="L46" s="161"/>
      <c r="M46" s="161"/>
    </row>
    <row r="47" spans="1:13" ht="15.6" x14ac:dyDescent="0.25">
      <c r="A47" s="192"/>
      <c r="B47" s="193" t="s">
        <v>205</v>
      </c>
      <c r="C47" s="194">
        <v>50</v>
      </c>
      <c r="D47" s="195"/>
      <c r="E47" s="190"/>
      <c r="F47" s="190"/>
      <c r="H47" s="183"/>
      <c r="I47" s="161"/>
      <c r="J47" s="161"/>
      <c r="K47" s="161"/>
      <c r="L47" s="161"/>
      <c r="M47" s="161"/>
    </row>
    <row r="48" spans="1:13" ht="17.399999999999999" x14ac:dyDescent="0.25">
      <c r="A48" s="196"/>
      <c r="B48" s="182"/>
      <c r="C48" s="170"/>
      <c r="D48" s="170"/>
      <c r="E48" s="170"/>
      <c r="F48" s="170"/>
      <c r="H48" s="183"/>
      <c r="I48" s="161"/>
      <c r="J48" s="161"/>
      <c r="K48" s="161"/>
      <c r="L48" s="161"/>
      <c r="M48" s="161"/>
    </row>
    <row r="49" spans="1:13" ht="13.2" x14ac:dyDescent="0.25">
      <c r="A49" s="278" t="s">
        <v>109</v>
      </c>
      <c r="B49" s="162" t="s">
        <v>243</v>
      </c>
      <c r="C49" s="197" t="s">
        <v>184</v>
      </c>
      <c r="D49" s="197" t="s">
        <v>184</v>
      </c>
      <c r="E49" s="197" t="s">
        <v>184</v>
      </c>
      <c r="F49" s="197" t="s">
        <v>184</v>
      </c>
      <c r="H49" s="165" t="s">
        <v>244</v>
      </c>
      <c r="I49" s="166" t="s">
        <v>186</v>
      </c>
      <c r="J49" s="166" t="s">
        <v>186</v>
      </c>
      <c r="K49" s="166" t="s">
        <v>186</v>
      </c>
      <c r="L49" s="166" t="s">
        <v>186</v>
      </c>
      <c r="M49" s="161"/>
    </row>
    <row r="50" spans="1:13" ht="13.2" x14ac:dyDescent="0.25">
      <c r="A50" s="256"/>
      <c r="B50" s="168" t="s">
        <v>245</v>
      </c>
      <c r="C50" s="198" t="s">
        <v>219</v>
      </c>
      <c r="D50" s="198" t="s">
        <v>219</v>
      </c>
      <c r="E50" s="198" t="s">
        <v>219</v>
      </c>
      <c r="F50" s="198" t="s">
        <v>219</v>
      </c>
      <c r="H50" s="171" t="s">
        <v>246</v>
      </c>
      <c r="I50" s="172" t="s">
        <v>186</v>
      </c>
      <c r="J50" s="172" t="s">
        <v>186</v>
      </c>
      <c r="K50" s="172" t="s">
        <v>186</v>
      </c>
      <c r="L50" s="172" t="s">
        <v>186</v>
      </c>
      <c r="M50" s="161"/>
    </row>
    <row r="51" spans="1:13" ht="13.2" x14ac:dyDescent="0.25">
      <c r="A51" s="279" t="s">
        <v>247</v>
      </c>
      <c r="B51" s="168" t="s">
        <v>248</v>
      </c>
      <c r="C51" s="198" t="s">
        <v>214</v>
      </c>
      <c r="D51" s="198" t="s">
        <v>214</v>
      </c>
      <c r="E51" s="198" t="s">
        <v>214</v>
      </c>
      <c r="F51" s="198" t="s">
        <v>214</v>
      </c>
      <c r="H51" s="171" t="s">
        <v>249</v>
      </c>
      <c r="I51" s="172" t="s">
        <v>221</v>
      </c>
      <c r="J51" s="172" t="s">
        <v>221</v>
      </c>
      <c r="K51" s="172" t="s">
        <v>221</v>
      </c>
      <c r="L51" s="172" t="s">
        <v>221</v>
      </c>
      <c r="M51" s="161"/>
    </row>
    <row r="52" spans="1:13" ht="13.2" x14ac:dyDescent="0.25">
      <c r="A52" s="256"/>
      <c r="B52" s="168" t="s">
        <v>250</v>
      </c>
      <c r="C52" s="198" t="s">
        <v>214</v>
      </c>
      <c r="D52" s="198" t="s">
        <v>214</v>
      </c>
      <c r="E52" s="198" t="s">
        <v>214</v>
      </c>
      <c r="F52" s="198" t="s">
        <v>214</v>
      </c>
      <c r="H52" s="171" t="s">
        <v>251</v>
      </c>
      <c r="I52" s="172" t="s">
        <v>221</v>
      </c>
      <c r="J52" s="172" t="s">
        <v>221</v>
      </c>
      <c r="K52" s="172" t="s">
        <v>221</v>
      </c>
      <c r="L52" s="172" t="s">
        <v>221</v>
      </c>
      <c r="M52" s="161"/>
    </row>
    <row r="53" spans="1:13" ht="13.2" x14ac:dyDescent="0.25">
      <c r="A53" s="256"/>
      <c r="B53" s="173" t="s">
        <v>252</v>
      </c>
      <c r="C53" s="200" t="s">
        <v>2077</v>
      </c>
      <c r="D53" s="200" t="s">
        <v>2077</v>
      </c>
      <c r="E53" s="200" t="s">
        <v>2077</v>
      </c>
      <c r="F53" s="200" t="s">
        <v>2077</v>
      </c>
      <c r="G53" s="176"/>
      <c r="H53" s="177" t="s">
        <v>252</v>
      </c>
      <c r="I53" s="178" t="s">
        <v>194</v>
      </c>
      <c r="J53" s="178" t="s">
        <v>194</v>
      </c>
      <c r="K53" s="178" t="s">
        <v>194</v>
      </c>
      <c r="L53" s="178" t="s">
        <v>194</v>
      </c>
      <c r="M53" s="179"/>
    </row>
    <row r="54" spans="1:13" ht="13.2" x14ac:dyDescent="0.25">
      <c r="A54" s="256"/>
      <c r="B54" s="173" t="s">
        <v>254</v>
      </c>
      <c r="C54" s="200" t="s">
        <v>3064</v>
      </c>
      <c r="D54" s="200" t="s">
        <v>3064</v>
      </c>
      <c r="E54" s="200" t="s">
        <v>3064</v>
      </c>
      <c r="F54" s="200" t="s">
        <v>3064</v>
      </c>
      <c r="G54" s="176"/>
      <c r="H54" s="177" t="s">
        <v>254</v>
      </c>
      <c r="I54" s="178" t="s">
        <v>194</v>
      </c>
      <c r="J54" s="178" t="s">
        <v>194</v>
      </c>
      <c r="K54" s="178" t="s">
        <v>194</v>
      </c>
      <c r="L54" s="178" t="s">
        <v>194</v>
      </c>
      <c r="M54" s="179"/>
    </row>
    <row r="55" spans="1:13" ht="13.2" x14ac:dyDescent="0.25">
      <c r="A55" s="256"/>
      <c r="B55" s="173" t="s">
        <v>258</v>
      </c>
      <c r="C55" s="200" t="s">
        <v>3065</v>
      </c>
      <c r="D55" s="200" t="s">
        <v>3065</v>
      </c>
      <c r="E55" s="200" t="s">
        <v>3065</v>
      </c>
      <c r="F55" s="200" t="s">
        <v>3065</v>
      </c>
      <c r="G55" s="176"/>
      <c r="H55" s="177" t="s">
        <v>258</v>
      </c>
      <c r="I55" s="178" t="s">
        <v>3066</v>
      </c>
      <c r="J55" s="178" t="s">
        <v>3066</v>
      </c>
      <c r="K55" s="178" t="s">
        <v>3066</v>
      </c>
      <c r="L55" s="178" t="s">
        <v>3066</v>
      </c>
      <c r="M55" s="179"/>
    </row>
    <row r="56" spans="1:13" ht="13.2" x14ac:dyDescent="0.25">
      <c r="A56" s="256"/>
      <c r="B56" s="173" t="s">
        <v>260</v>
      </c>
      <c r="C56" s="200" t="s">
        <v>3067</v>
      </c>
      <c r="D56" s="200" t="s">
        <v>3067</v>
      </c>
      <c r="E56" s="200" t="s">
        <v>3067</v>
      </c>
      <c r="F56" s="200" t="s">
        <v>3067</v>
      </c>
      <c r="G56" s="176"/>
      <c r="H56" s="177" t="s">
        <v>260</v>
      </c>
      <c r="I56" s="178" t="s">
        <v>3068</v>
      </c>
      <c r="J56" s="178" t="s">
        <v>3068</v>
      </c>
      <c r="K56" s="178" t="s">
        <v>3068</v>
      </c>
      <c r="L56" s="178" t="s">
        <v>3068</v>
      </c>
      <c r="M56" s="179"/>
    </row>
    <row r="57" spans="1:13" ht="13.2" x14ac:dyDescent="0.25">
      <c r="A57" s="256"/>
      <c r="B57" s="168" t="s">
        <v>199</v>
      </c>
      <c r="C57" s="201" t="s">
        <v>3069</v>
      </c>
      <c r="D57" s="201" t="s">
        <v>3069</v>
      </c>
      <c r="E57" s="201" t="s">
        <v>3069</v>
      </c>
      <c r="F57" s="201" t="s">
        <v>3069</v>
      </c>
      <c r="H57" s="171" t="s">
        <v>199</v>
      </c>
      <c r="I57" s="172" t="s">
        <v>3069</v>
      </c>
      <c r="J57" s="172" t="s">
        <v>3069</v>
      </c>
      <c r="K57" s="172" t="s">
        <v>3069</v>
      </c>
      <c r="L57" s="172" t="s">
        <v>3069</v>
      </c>
      <c r="M57" s="161"/>
    </row>
    <row r="58" spans="1:13" ht="13.2" x14ac:dyDescent="0.25">
      <c r="A58" s="256"/>
      <c r="B58" s="182"/>
      <c r="C58" s="181"/>
      <c r="D58" s="181"/>
      <c r="E58" s="181"/>
      <c r="F58" s="181"/>
      <c r="H58" s="183"/>
      <c r="I58" s="161"/>
      <c r="J58" s="161"/>
      <c r="K58" s="161"/>
      <c r="L58" s="161"/>
      <c r="M58" s="161"/>
    </row>
    <row r="59" spans="1:13" ht="13.2" x14ac:dyDescent="0.25">
      <c r="A59" s="256"/>
      <c r="B59" s="168" t="s">
        <v>263</v>
      </c>
      <c r="C59" s="201">
        <v>0</v>
      </c>
      <c r="D59" s="201">
        <v>0</v>
      </c>
      <c r="E59" s="201">
        <v>0</v>
      </c>
      <c r="F59" s="201">
        <v>0</v>
      </c>
      <c r="G59" s="181"/>
      <c r="H59" s="183"/>
      <c r="I59" s="161"/>
      <c r="J59" s="161"/>
      <c r="K59" s="161"/>
      <c r="L59" s="161"/>
      <c r="M59" s="161"/>
    </row>
    <row r="60" spans="1:13" ht="17.399999999999999" x14ac:dyDescent="0.25">
      <c r="A60" s="256"/>
      <c r="B60" s="168" t="s">
        <v>264</v>
      </c>
      <c r="C60" s="201">
        <v>100</v>
      </c>
      <c r="D60" s="201">
        <v>100</v>
      </c>
      <c r="E60" s="201">
        <v>100</v>
      </c>
      <c r="F60" s="201">
        <v>100</v>
      </c>
      <c r="G60" s="196"/>
      <c r="H60" s="183"/>
      <c r="I60" s="161"/>
      <c r="J60" s="161"/>
      <c r="K60" s="161"/>
      <c r="L60" s="161"/>
      <c r="M60" s="161"/>
    </row>
    <row r="61" spans="1:13" ht="17.399999999999999" x14ac:dyDescent="0.25">
      <c r="A61" s="256"/>
      <c r="B61" s="168" t="s">
        <v>265</v>
      </c>
      <c r="C61" s="201">
        <v>50</v>
      </c>
      <c r="D61" s="201">
        <v>50</v>
      </c>
      <c r="E61" s="201">
        <v>50</v>
      </c>
      <c r="F61" s="201">
        <v>50</v>
      </c>
      <c r="G61" s="196"/>
      <c r="H61" s="183"/>
      <c r="I61" s="161"/>
      <c r="J61" s="161"/>
      <c r="K61" s="161"/>
      <c r="L61" s="161"/>
      <c r="M61" s="161"/>
    </row>
    <row r="62" spans="1:13" ht="17.399999999999999" x14ac:dyDescent="0.25">
      <c r="A62" s="256"/>
      <c r="B62" s="168" t="s">
        <v>266</v>
      </c>
      <c r="C62" s="201">
        <v>50</v>
      </c>
      <c r="D62" s="201">
        <v>50</v>
      </c>
      <c r="E62" s="201">
        <v>50</v>
      </c>
      <c r="F62" s="201">
        <v>50</v>
      </c>
      <c r="G62" s="196"/>
      <c r="H62" s="183"/>
      <c r="I62" s="161"/>
      <c r="J62" s="161"/>
      <c r="K62" s="161"/>
      <c r="L62" s="161"/>
      <c r="M62" s="161"/>
    </row>
    <row r="63" spans="1:13" ht="17.399999999999999" x14ac:dyDescent="0.25">
      <c r="A63" s="256"/>
      <c r="B63" s="182"/>
      <c r="C63" s="181"/>
      <c r="D63" s="181"/>
      <c r="E63" s="181"/>
      <c r="F63" s="181"/>
      <c r="G63" s="196"/>
      <c r="H63" s="183"/>
      <c r="I63" s="161"/>
      <c r="J63" s="161"/>
      <c r="K63" s="161"/>
      <c r="L63" s="161"/>
      <c r="M63" s="161"/>
    </row>
    <row r="64" spans="1:13" ht="13.2" x14ac:dyDescent="0.25">
      <c r="A64" s="256"/>
      <c r="B64" s="162" t="s">
        <v>203</v>
      </c>
      <c r="C64" s="189">
        <v>50</v>
      </c>
      <c r="D64" s="202">
        <v>50</v>
      </c>
      <c r="E64" s="202">
        <v>50</v>
      </c>
      <c r="F64" s="202">
        <v>50</v>
      </c>
      <c r="H64" s="183"/>
      <c r="I64" s="161"/>
      <c r="J64" s="161"/>
      <c r="K64" s="161"/>
      <c r="L64" s="161"/>
      <c r="M64" s="161"/>
    </row>
    <row r="65" spans="1:13" ht="13.2" x14ac:dyDescent="0.25">
      <c r="A65" s="256"/>
      <c r="B65" s="182"/>
      <c r="C65" s="190"/>
      <c r="D65" s="190"/>
      <c r="E65" s="190"/>
      <c r="F65" s="190"/>
      <c r="H65" s="183"/>
      <c r="I65" s="161"/>
      <c r="J65" s="161"/>
      <c r="K65" s="161"/>
      <c r="L65" s="161"/>
      <c r="M65" s="161"/>
    </row>
    <row r="66" spans="1:13" ht="13.2" x14ac:dyDescent="0.25">
      <c r="A66" s="256"/>
      <c r="B66" s="173" t="s">
        <v>204</v>
      </c>
      <c r="C66" s="203">
        <v>50</v>
      </c>
      <c r="D66" s="204">
        <v>50</v>
      </c>
      <c r="E66" s="185"/>
      <c r="F66" s="185"/>
      <c r="G66" s="176"/>
      <c r="H66" s="186"/>
      <c r="I66" s="179"/>
      <c r="J66" s="179"/>
      <c r="K66" s="179"/>
      <c r="L66" s="179"/>
      <c r="M66" s="179"/>
    </row>
    <row r="67" spans="1:13" ht="13.2" x14ac:dyDescent="0.25">
      <c r="A67" s="256"/>
      <c r="B67" s="182"/>
      <c r="C67" s="190"/>
      <c r="D67" s="190"/>
      <c r="E67" s="190"/>
      <c r="F67" s="190"/>
      <c r="H67" s="183"/>
      <c r="I67" s="161"/>
      <c r="J67" s="161"/>
      <c r="K67" s="161"/>
      <c r="L67" s="161"/>
      <c r="M67" s="161"/>
    </row>
    <row r="68" spans="1:13" ht="17.399999999999999" x14ac:dyDescent="0.25">
      <c r="A68" s="205"/>
      <c r="B68" s="193" t="s">
        <v>205</v>
      </c>
      <c r="C68" s="194">
        <v>50</v>
      </c>
      <c r="D68" s="195"/>
      <c r="E68" s="190"/>
      <c r="F68" s="190"/>
      <c r="H68" s="183"/>
      <c r="I68" s="161"/>
      <c r="J68" s="161"/>
      <c r="K68" s="161"/>
      <c r="L68" s="161"/>
      <c r="M68" s="161"/>
    </row>
    <row r="69" spans="1:13" ht="17.399999999999999" x14ac:dyDescent="0.25">
      <c r="A69" s="196"/>
      <c r="B69" s="182"/>
      <c r="C69" s="170"/>
      <c r="D69" s="170"/>
      <c r="E69" s="170"/>
      <c r="F69" s="170"/>
      <c r="G69" s="196"/>
      <c r="H69" s="183"/>
      <c r="I69" s="161"/>
      <c r="J69" s="161"/>
      <c r="K69" s="161"/>
      <c r="L69" s="161"/>
      <c r="M69" s="161"/>
    </row>
    <row r="70" spans="1:13" ht="13.2" x14ac:dyDescent="0.25">
      <c r="A70" s="278" t="s">
        <v>111</v>
      </c>
      <c r="B70" s="162" t="s">
        <v>267</v>
      </c>
      <c r="C70" s="197" t="s">
        <v>184</v>
      </c>
      <c r="D70" s="197" t="s">
        <v>184</v>
      </c>
      <c r="E70" s="197" t="s">
        <v>184</v>
      </c>
      <c r="F70" s="197" t="s">
        <v>184</v>
      </c>
      <c r="G70" s="161"/>
      <c r="H70" s="165" t="s">
        <v>268</v>
      </c>
      <c r="I70" s="166" t="s">
        <v>186</v>
      </c>
      <c r="J70" s="166" t="s">
        <v>186</v>
      </c>
      <c r="K70" s="166" t="s">
        <v>186</v>
      </c>
      <c r="L70" s="166" t="s">
        <v>186</v>
      </c>
      <c r="M70" s="161"/>
    </row>
    <row r="71" spans="1:13" ht="13.2" x14ac:dyDescent="0.25">
      <c r="A71" s="256"/>
      <c r="B71" s="168" t="s">
        <v>269</v>
      </c>
      <c r="C71" s="198" t="s">
        <v>184</v>
      </c>
      <c r="D71" s="198" t="s">
        <v>184</v>
      </c>
      <c r="E71" s="198" t="s">
        <v>184</v>
      </c>
      <c r="F71" s="198" t="s">
        <v>184</v>
      </c>
      <c r="G71" s="161"/>
      <c r="H71" s="171" t="s">
        <v>270</v>
      </c>
      <c r="I71" s="172" t="s">
        <v>186</v>
      </c>
      <c r="J71" s="172" t="s">
        <v>186</v>
      </c>
      <c r="K71" s="172" t="s">
        <v>186</v>
      </c>
      <c r="L71" s="172" t="s">
        <v>186</v>
      </c>
      <c r="M71" s="161"/>
    </row>
    <row r="72" spans="1:13" ht="13.2" x14ac:dyDescent="0.25">
      <c r="A72" s="279" t="s">
        <v>271</v>
      </c>
      <c r="B72" s="168" t="s">
        <v>272</v>
      </c>
      <c r="C72" s="198" t="s">
        <v>184</v>
      </c>
      <c r="D72" s="198" t="s">
        <v>184</v>
      </c>
      <c r="E72" s="198" t="s">
        <v>184</v>
      </c>
      <c r="F72" s="198" t="s">
        <v>184</v>
      </c>
      <c r="G72" s="161"/>
      <c r="H72" s="171" t="s">
        <v>273</v>
      </c>
      <c r="I72" s="172" t="s">
        <v>186</v>
      </c>
      <c r="J72" s="172" t="s">
        <v>186</v>
      </c>
      <c r="K72" s="172" t="s">
        <v>186</v>
      </c>
      <c r="L72" s="172" t="s">
        <v>186</v>
      </c>
      <c r="M72" s="161"/>
    </row>
    <row r="73" spans="1:13" ht="13.2" x14ac:dyDescent="0.25">
      <c r="A73" s="256"/>
      <c r="B73" s="168" t="s">
        <v>274</v>
      </c>
      <c r="C73" s="198" t="s">
        <v>214</v>
      </c>
      <c r="D73" s="198" t="s">
        <v>214</v>
      </c>
      <c r="E73" s="198" t="s">
        <v>214</v>
      </c>
      <c r="F73" s="198" t="s">
        <v>214</v>
      </c>
      <c r="G73" s="161"/>
      <c r="H73" s="171" t="s">
        <v>275</v>
      </c>
      <c r="I73" s="172" t="s">
        <v>186</v>
      </c>
      <c r="J73" s="172" t="s">
        <v>186</v>
      </c>
      <c r="K73" s="172" t="s">
        <v>186</v>
      </c>
      <c r="L73" s="172" t="s">
        <v>186</v>
      </c>
      <c r="M73" s="161"/>
    </row>
    <row r="74" spans="1:13" ht="13.2" x14ac:dyDescent="0.25">
      <c r="A74" s="256"/>
      <c r="B74" s="168" t="s">
        <v>276</v>
      </c>
      <c r="C74" s="198" t="s">
        <v>184</v>
      </c>
      <c r="D74" s="198" t="s">
        <v>184</v>
      </c>
      <c r="E74" s="198" t="s">
        <v>184</v>
      </c>
      <c r="F74" s="198" t="s">
        <v>184</v>
      </c>
      <c r="G74" s="161"/>
      <c r="H74" s="171" t="s">
        <v>277</v>
      </c>
      <c r="I74" s="172" t="s">
        <v>186</v>
      </c>
      <c r="J74" s="172" t="s">
        <v>186</v>
      </c>
      <c r="K74" s="172" t="s">
        <v>186</v>
      </c>
      <c r="L74" s="172" t="s">
        <v>186</v>
      </c>
      <c r="M74" s="161"/>
    </row>
    <row r="75" spans="1:13" ht="13.2" x14ac:dyDescent="0.25">
      <c r="A75" s="256"/>
      <c r="B75" s="168" t="s">
        <v>278</v>
      </c>
      <c r="C75" s="198" t="s">
        <v>184</v>
      </c>
      <c r="D75" s="198" t="s">
        <v>184</v>
      </c>
      <c r="E75" s="198" t="s">
        <v>184</v>
      </c>
      <c r="F75" s="198" t="s">
        <v>184</v>
      </c>
      <c r="G75" s="161"/>
      <c r="H75" s="171" t="s">
        <v>279</v>
      </c>
      <c r="I75" s="172" t="s">
        <v>186</v>
      </c>
      <c r="J75" s="172" t="s">
        <v>186</v>
      </c>
      <c r="K75" s="172" t="s">
        <v>186</v>
      </c>
      <c r="L75" s="172" t="s">
        <v>186</v>
      </c>
      <c r="M75" s="161"/>
    </row>
    <row r="76" spans="1:13" ht="13.2" x14ac:dyDescent="0.25">
      <c r="A76" s="256"/>
      <c r="B76" s="168" t="s">
        <v>280</v>
      </c>
      <c r="C76" s="198" t="s">
        <v>184</v>
      </c>
      <c r="D76" s="198" t="s">
        <v>184</v>
      </c>
      <c r="E76" s="198" t="s">
        <v>184</v>
      </c>
      <c r="F76" s="198" t="s">
        <v>184</v>
      </c>
      <c r="G76" s="161"/>
      <c r="H76" s="171" t="s">
        <v>281</v>
      </c>
      <c r="I76" s="172" t="s">
        <v>186</v>
      </c>
      <c r="J76" s="172" t="s">
        <v>186</v>
      </c>
      <c r="K76" s="172" t="s">
        <v>186</v>
      </c>
      <c r="L76" s="172" t="s">
        <v>186</v>
      </c>
      <c r="M76" s="161"/>
    </row>
    <row r="77" spans="1:13" ht="13.2" x14ac:dyDescent="0.25">
      <c r="A77" s="256"/>
      <c r="B77" s="168" t="s">
        <v>282</v>
      </c>
      <c r="C77" s="198" t="s">
        <v>184</v>
      </c>
      <c r="D77" s="198" t="s">
        <v>184</v>
      </c>
      <c r="E77" s="198" t="s">
        <v>184</v>
      </c>
      <c r="F77" s="198" t="s">
        <v>184</v>
      </c>
      <c r="G77" s="161"/>
      <c r="H77" s="171" t="s">
        <v>283</v>
      </c>
      <c r="I77" s="172" t="s">
        <v>186</v>
      </c>
      <c r="J77" s="172" t="s">
        <v>186</v>
      </c>
      <c r="K77" s="172" t="s">
        <v>186</v>
      </c>
      <c r="L77" s="172" t="s">
        <v>186</v>
      </c>
      <c r="M77" s="161"/>
    </row>
    <row r="78" spans="1:13" ht="13.2" x14ac:dyDescent="0.25">
      <c r="A78" s="256"/>
      <c r="B78" s="168" t="s">
        <v>284</v>
      </c>
      <c r="C78" s="198" t="s">
        <v>184</v>
      </c>
      <c r="D78" s="198" t="s">
        <v>184</v>
      </c>
      <c r="E78" s="198" t="s">
        <v>184</v>
      </c>
      <c r="F78" s="198" t="s">
        <v>184</v>
      </c>
      <c r="G78" s="161"/>
      <c r="H78" s="171" t="s">
        <v>285</v>
      </c>
      <c r="I78" s="172" t="s">
        <v>186</v>
      </c>
      <c r="J78" s="172" t="s">
        <v>186</v>
      </c>
      <c r="K78" s="172" t="s">
        <v>186</v>
      </c>
      <c r="L78" s="172" t="s">
        <v>186</v>
      </c>
      <c r="M78" s="161"/>
    </row>
    <row r="79" spans="1:13" ht="13.2" x14ac:dyDescent="0.25">
      <c r="A79" s="256"/>
      <c r="B79" s="168" t="s">
        <v>286</v>
      </c>
      <c r="C79" s="198" t="s">
        <v>184</v>
      </c>
      <c r="D79" s="198" t="s">
        <v>184</v>
      </c>
      <c r="E79" s="198" t="s">
        <v>184</v>
      </c>
      <c r="F79" s="198" t="s">
        <v>184</v>
      </c>
      <c r="G79" s="161"/>
      <c r="H79" s="171" t="s">
        <v>287</v>
      </c>
      <c r="I79" s="172" t="s">
        <v>186</v>
      </c>
      <c r="J79" s="172" t="s">
        <v>186</v>
      </c>
      <c r="K79" s="172" t="s">
        <v>186</v>
      </c>
      <c r="L79" s="172" t="s">
        <v>186</v>
      </c>
      <c r="M79" s="161"/>
    </row>
    <row r="80" spans="1:13" ht="13.2" x14ac:dyDescent="0.25">
      <c r="A80" s="256"/>
      <c r="B80" s="168" t="s">
        <v>288</v>
      </c>
      <c r="C80" s="198" t="s">
        <v>184</v>
      </c>
      <c r="D80" s="198" t="s">
        <v>184</v>
      </c>
      <c r="E80" s="198" t="s">
        <v>184</v>
      </c>
      <c r="F80" s="198" t="s">
        <v>184</v>
      </c>
      <c r="G80" s="161"/>
      <c r="H80" s="171" t="s">
        <v>289</v>
      </c>
      <c r="I80" s="172" t="s">
        <v>186</v>
      </c>
      <c r="J80" s="172" t="s">
        <v>186</v>
      </c>
      <c r="K80" s="172" t="s">
        <v>186</v>
      </c>
      <c r="L80" s="172" t="s">
        <v>186</v>
      </c>
      <c r="M80" s="161"/>
    </row>
    <row r="81" spans="1:13" ht="13.2" x14ac:dyDescent="0.25">
      <c r="A81" s="256"/>
      <c r="B81" s="173" t="s">
        <v>290</v>
      </c>
      <c r="C81" s="200" t="s">
        <v>259</v>
      </c>
      <c r="D81" s="200" t="s">
        <v>259</v>
      </c>
      <c r="E81" s="200" t="s">
        <v>259</v>
      </c>
      <c r="F81" s="200" t="s">
        <v>259</v>
      </c>
      <c r="G81" s="179"/>
      <c r="H81" s="177" t="s">
        <v>290</v>
      </c>
      <c r="I81" s="178" t="s">
        <v>194</v>
      </c>
      <c r="J81" s="178" t="s">
        <v>194</v>
      </c>
      <c r="K81" s="178" t="s">
        <v>194</v>
      </c>
      <c r="L81" s="178" t="s">
        <v>194</v>
      </c>
      <c r="M81" s="179"/>
    </row>
    <row r="82" spans="1:13" ht="13.2" x14ac:dyDescent="0.25">
      <c r="A82" s="256"/>
      <c r="B82" s="173" t="s">
        <v>292</v>
      </c>
      <c r="C82" s="200" t="s">
        <v>259</v>
      </c>
      <c r="D82" s="200" t="s">
        <v>259</v>
      </c>
      <c r="E82" s="200" t="s">
        <v>259</v>
      </c>
      <c r="F82" s="200" t="s">
        <v>259</v>
      </c>
      <c r="G82" s="179"/>
      <c r="H82" s="177" t="s">
        <v>292</v>
      </c>
      <c r="I82" s="178" t="s">
        <v>194</v>
      </c>
      <c r="J82" s="178" t="s">
        <v>194</v>
      </c>
      <c r="K82" s="178" t="s">
        <v>194</v>
      </c>
      <c r="L82" s="178" t="s">
        <v>194</v>
      </c>
      <c r="M82" s="179"/>
    </row>
    <row r="83" spans="1:13" ht="13.2" x14ac:dyDescent="0.25">
      <c r="A83" s="256"/>
      <c r="B83" s="173" t="s">
        <v>293</v>
      </c>
      <c r="C83" s="200" t="s">
        <v>198</v>
      </c>
      <c r="D83" s="200" t="s">
        <v>198</v>
      </c>
      <c r="E83" s="200" t="s">
        <v>198</v>
      </c>
      <c r="F83" s="200" t="s">
        <v>198</v>
      </c>
      <c r="G83" s="179"/>
      <c r="H83" s="177" t="s">
        <v>293</v>
      </c>
      <c r="I83" s="178" t="s">
        <v>194</v>
      </c>
      <c r="J83" s="178" t="s">
        <v>194</v>
      </c>
      <c r="K83" s="178" t="s">
        <v>194</v>
      </c>
      <c r="L83" s="178" t="s">
        <v>194</v>
      </c>
      <c r="M83" s="179"/>
    </row>
    <row r="84" spans="1:13" ht="13.2" x14ac:dyDescent="0.25">
      <c r="A84" s="256"/>
      <c r="B84" s="173" t="s">
        <v>294</v>
      </c>
      <c r="C84" s="200" t="s">
        <v>3070</v>
      </c>
      <c r="D84" s="200" t="s">
        <v>3070</v>
      </c>
      <c r="E84" s="200" t="s">
        <v>3070</v>
      </c>
      <c r="F84" s="200" t="s">
        <v>3070</v>
      </c>
      <c r="G84" s="179"/>
      <c r="H84" s="177" t="s">
        <v>294</v>
      </c>
      <c r="I84" s="178" t="s">
        <v>194</v>
      </c>
      <c r="J84" s="178" t="s">
        <v>194</v>
      </c>
      <c r="K84" s="178" t="s">
        <v>194</v>
      </c>
      <c r="L84" s="178" t="s">
        <v>194</v>
      </c>
      <c r="M84" s="179"/>
    </row>
    <row r="85" spans="1:13" ht="13.2" x14ac:dyDescent="0.25">
      <c r="A85" s="256"/>
      <c r="B85" s="173" t="s">
        <v>295</v>
      </c>
      <c r="C85" s="200" t="s">
        <v>259</v>
      </c>
      <c r="D85" s="200" t="s">
        <v>259</v>
      </c>
      <c r="E85" s="200" t="s">
        <v>259</v>
      </c>
      <c r="F85" s="200" t="s">
        <v>259</v>
      </c>
      <c r="G85" s="179"/>
      <c r="H85" s="177" t="s">
        <v>295</v>
      </c>
      <c r="I85" s="178" t="s">
        <v>194</v>
      </c>
      <c r="J85" s="178" t="s">
        <v>194</v>
      </c>
      <c r="K85" s="178" t="s">
        <v>194</v>
      </c>
      <c r="L85" s="178" t="s">
        <v>194</v>
      </c>
      <c r="M85" s="179"/>
    </row>
    <row r="86" spans="1:13" ht="13.2" x14ac:dyDescent="0.25">
      <c r="A86" s="256"/>
      <c r="B86" s="173" t="s">
        <v>296</v>
      </c>
      <c r="C86" s="200" t="s">
        <v>3071</v>
      </c>
      <c r="D86" s="200" t="s">
        <v>3071</v>
      </c>
      <c r="E86" s="200" t="s">
        <v>3071</v>
      </c>
      <c r="F86" s="200" t="s">
        <v>3071</v>
      </c>
      <c r="G86" s="179"/>
      <c r="H86" s="177" t="s">
        <v>296</v>
      </c>
      <c r="I86" s="178" t="s">
        <v>194</v>
      </c>
      <c r="J86" s="178" t="s">
        <v>194</v>
      </c>
      <c r="K86" s="178" t="s">
        <v>194</v>
      </c>
      <c r="L86" s="178" t="s">
        <v>194</v>
      </c>
      <c r="M86" s="179"/>
    </row>
    <row r="87" spans="1:13" ht="13.2" x14ac:dyDescent="0.25">
      <c r="A87" s="256"/>
      <c r="B87" s="173" t="s">
        <v>297</v>
      </c>
      <c r="C87" s="200" t="s">
        <v>259</v>
      </c>
      <c r="D87" s="200" t="s">
        <v>259</v>
      </c>
      <c r="E87" s="200" t="s">
        <v>259</v>
      </c>
      <c r="F87" s="200" t="s">
        <v>259</v>
      </c>
      <c r="G87" s="179"/>
      <c r="H87" s="177" t="s">
        <v>297</v>
      </c>
      <c r="I87" s="178" t="s">
        <v>194</v>
      </c>
      <c r="J87" s="178" t="s">
        <v>194</v>
      </c>
      <c r="K87" s="178" t="s">
        <v>194</v>
      </c>
      <c r="L87" s="178" t="s">
        <v>194</v>
      </c>
      <c r="M87" s="179"/>
    </row>
    <row r="88" spans="1:13" ht="13.2" x14ac:dyDescent="0.25">
      <c r="A88" s="256"/>
      <c r="B88" s="173" t="s">
        <v>298</v>
      </c>
      <c r="C88" s="200" t="s">
        <v>259</v>
      </c>
      <c r="D88" s="200" t="s">
        <v>259</v>
      </c>
      <c r="E88" s="200" t="s">
        <v>259</v>
      </c>
      <c r="F88" s="200" t="s">
        <v>259</v>
      </c>
      <c r="G88" s="179"/>
      <c r="H88" s="177" t="s">
        <v>298</v>
      </c>
      <c r="I88" s="178" t="s">
        <v>194</v>
      </c>
      <c r="J88" s="178" t="s">
        <v>194</v>
      </c>
      <c r="K88" s="178" t="s">
        <v>194</v>
      </c>
      <c r="L88" s="178" t="s">
        <v>194</v>
      </c>
      <c r="M88" s="179"/>
    </row>
    <row r="89" spans="1:13" ht="13.2" x14ac:dyDescent="0.25">
      <c r="A89" s="256"/>
      <c r="B89" s="173" t="s">
        <v>299</v>
      </c>
      <c r="C89" s="200" t="s">
        <v>259</v>
      </c>
      <c r="D89" s="200" t="s">
        <v>259</v>
      </c>
      <c r="E89" s="200" t="s">
        <v>259</v>
      </c>
      <c r="F89" s="200" t="s">
        <v>259</v>
      </c>
      <c r="G89" s="179"/>
      <c r="H89" s="177" t="s">
        <v>299</v>
      </c>
      <c r="I89" s="178" t="s">
        <v>194</v>
      </c>
      <c r="J89" s="178" t="s">
        <v>194</v>
      </c>
      <c r="K89" s="178" t="s">
        <v>194</v>
      </c>
      <c r="L89" s="178" t="s">
        <v>194</v>
      </c>
      <c r="M89" s="179"/>
    </row>
    <row r="90" spans="1:13" ht="13.2" x14ac:dyDescent="0.25">
      <c r="A90" s="256"/>
      <c r="B90" s="173" t="s">
        <v>300</v>
      </c>
      <c r="C90" s="200" t="s">
        <v>259</v>
      </c>
      <c r="D90" s="200" t="s">
        <v>259</v>
      </c>
      <c r="E90" s="200" t="s">
        <v>259</v>
      </c>
      <c r="F90" s="200" t="s">
        <v>259</v>
      </c>
      <c r="G90" s="179"/>
      <c r="H90" s="177" t="s">
        <v>300</v>
      </c>
      <c r="I90" s="178" t="s">
        <v>194</v>
      </c>
      <c r="J90" s="178" t="s">
        <v>194</v>
      </c>
      <c r="K90" s="178" t="s">
        <v>194</v>
      </c>
      <c r="L90" s="178" t="s">
        <v>194</v>
      </c>
      <c r="M90" s="179"/>
    </row>
    <row r="91" spans="1:13" ht="13.2" x14ac:dyDescent="0.25">
      <c r="A91" s="256"/>
      <c r="B91" s="173" t="s">
        <v>301</v>
      </c>
      <c r="C91" s="200" t="s">
        <v>259</v>
      </c>
      <c r="D91" s="200" t="s">
        <v>259</v>
      </c>
      <c r="E91" s="200" t="s">
        <v>259</v>
      </c>
      <c r="F91" s="200" t="s">
        <v>259</v>
      </c>
      <c r="G91" s="179"/>
      <c r="H91" s="177" t="s">
        <v>301</v>
      </c>
      <c r="I91" s="178" t="s">
        <v>194</v>
      </c>
      <c r="J91" s="178" t="s">
        <v>194</v>
      </c>
      <c r="K91" s="178" t="s">
        <v>194</v>
      </c>
      <c r="L91" s="178" t="s">
        <v>194</v>
      </c>
      <c r="M91" s="179"/>
    </row>
    <row r="92" spans="1:13" ht="13.2" x14ac:dyDescent="0.25">
      <c r="A92" s="256"/>
      <c r="B92" s="168" t="s">
        <v>199</v>
      </c>
      <c r="C92" s="201" t="s">
        <v>3072</v>
      </c>
      <c r="D92" s="201" t="s">
        <v>3073</v>
      </c>
      <c r="E92" s="201" t="s">
        <v>3074</v>
      </c>
      <c r="F92" s="201" t="s">
        <v>3075</v>
      </c>
      <c r="G92" s="161"/>
      <c r="H92" s="171" t="s">
        <v>199</v>
      </c>
      <c r="I92" s="161"/>
      <c r="J92" s="161"/>
      <c r="K92" s="161"/>
      <c r="L92" s="161"/>
      <c r="M92" s="161"/>
    </row>
    <row r="93" spans="1:13" ht="13.2" x14ac:dyDescent="0.25">
      <c r="A93" s="256"/>
      <c r="B93" s="182"/>
      <c r="C93" s="181"/>
      <c r="D93" s="181"/>
      <c r="E93" s="181"/>
      <c r="F93" s="181"/>
      <c r="G93" s="161"/>
      <c r="H93" s="183"/>
      <c r="I93" s="161"/>
      <c r="J93" s="161"/>
      <c r="K93" s="161"/>
      <c r="L93" s="161"/>
      <c r="M93" s="161"/>
    </row>
    <row r="94" spans="1:13" ht="13.2" x14ac:dyDescent="0.25">
      <c r="A94" s="256"/>
      <c r="B94" s="168" t="s">
        <v>302</v>
      </c>
      <c r="C94" s="201">
        <v>0</v>
      </c>
      <c r="D94" s="201">
        <v>0</v>
      </c>
      <c r="E94" s="201">
        <v>0</v>
      </c>
      <c r="F94" s="201">
        <v>0</v>
      </c>
      <c r="G94" s="161"/>
      <c r="H94" s="183"/>
      <c r="I94" s="161"/>
      <c r="J94" s="161"/>
      <c r="K94" s="161"/>
      <c r="L94" s="161"/>
      <c r="M94" s="161"/>
    </row>
    <row r="95" spans="1:13" ht="13.2" x14ac:dyDescent="0.25">
      <c r="A95" s="256"/>
      <c r="B95" s="168" t="s">
        <v>303</v>
      </c>
      <c r="C95" s="201">
        <v>0</v>
      </c>
      <c r="D95" s="201">
        <v>0</v>
      </c>
      <c r="E95" s="201">
        <v>0</v>
      </c>
      <c r="F95" s="201">
        <v>0</v>
      </c>
      <c r="G95" s="161"/>
      <c r="H95" s="183"/>
      <c r="I95" s="161"/>
      <c r="J95" s="161"/>
      <c r="K95" s="161"/>
      <c r="L95" s="161"/>
      <c r="M95" s="161"/>
    </row>
    <row r="96" spans="1:13" ht="13.2" x14ac:dyDescent="0.25">
      <c r="A96" s="256"/>
      <c r="B96" s="168" t="s">
        <v>304</v>
      </c>
      <c r="C96" s="201">
        <v>0</v>
      </c>
      <c r="D96" s="201">
        <v>0</v>
      </c>
      <c r="E96" s="201">
        <v>0</v>
      </c>
      <c r="F96" s="201">
        <v>0</v>
      </c>
      <c r="G96" s="161"/>
      <c r="H96" s="183"/>
      <c r="I96" s="161"/>
      <c r="J96" s="161"/>
      <c r="K96" s="161"/>
      <c r="L96" s="161"/>
      <c r="M96" s="161"/>
    </row>
    <row r="97" spans="1:13" ht="13.2" x14ac:dyDescent="0.25">
      <c r="A97" s="256"/>
      <c r="B97" s="168" t="s">
        <v>305</v>
      </c>
      <c r="C97" s="201">
        <v>50</v>
      </c>
      <c r="D97" s="201">
        <v>50</v>
      </c>
      <c r="E97" s="201">
        <v>50</v>
      </c>
      <c r="F97" s="201">
        <v>50</v>
      </c>
      <c r="G97" s="161"/>
      <c r="H97" s="183"/>
      <c r="I97" s="161"/>
      <c r="J97" s="161"/>
      <c r="K97" s="161"/>
      <c r="L97" s="161"/>
      <c r="M97" s="161"/>
    </row>
    <row r="98" spans="1:13" ht="13.2" x14ac:dyDescent="0.25">
      <c r="A98" s="256"/>
      <c r="B98" s="168" t="s">
        <v>306</v>
      </c>
      <c r="C98" s="201">
        <v>0</v>
      </c>
      <c r="D98" s="201">
        <v>0</v>
      </c>
      <c r="E98" s="201">
        <v>0</v>
      </c>
      <c r="F98" s="201">
        <v>0</v>
      </c>
      <c r="G98" s="161"/>
      <c r="H98" s="183"/>
      <c r="I98" s="161"/>
      <c r="J98" s="161"/>
      <c r="K98" s="161"/>
      <c r="L98" s="161"/>
      <c r="M98" s="161"/>
    </row>
    <row r="99" spans="1:13" ht="13.2" x14ac:dyDescent="0.25">
      <c r="A99" s="256"/>
      <c r="B99" s="168" t="s">
        <v>307</v>
      </c>
      <c r="C99" s="201">
        <v>0</v>
      </c>
      <c r="D99" s="201">
        <v>0</v>
      </c>
      <c r="E99" s="201">
        <v>0</v>
      </c>
      <c r="F99" s="201">
        <v>0</v>
      </c>
      <c r="G99" s="161"/>
      <c r="H99" s="183"/>
      <c r="I99" s="161"/>
      <c r="J99" s="161"/>
      <c r="K99" s="161"/>
      <c r="L99" s="161"/>
      <c r="M99" s="161"/>
    </row>
    <row r="100" spans="1:13" ht="13.2" x14ac:dyDescent="0.25">
      <c r="A100" s="256"/>
      <c r="B100" s="168" t="s">
        <v>308</v>
      </c>
      <c r="C100" s="201">
        <v>0</v>
      </c>
      <c r="D100" s="201">
        <v>0</v>
      </c>
      <c r="E100" s="201">
        <v>0</v>
      </c>
      <c r="F100" s="201">
        <v>0</v>
      </c>
      <c r="G100" s="161"/>
      <c r="H100" s="183"/>
      <c r="I100" s="161"/>
      <c r="J100" s="161"/>
      <c r="K100" s="161"/>
      <c r="L100" s="161"/>
      <c r="M100" s="161"/>
    </row>
    <row r="101" spans="1:13" ht="13.2" x14ac:dyDescent="0.25">
      <c r="A101" s="256"/>
      <c r="B101" s="168" t="s">
        <v>309</v>
      </c>
      <c r="C101" s="201">
        <v>0</v>
      </c>
      <c r="D101" s="201">
        <v>0</v>
      </c>
      <c r="E101" s="201">
        <v>0</v>
      </c>
      <c r="F101" s="201">
        <v>0</v>
      </c>
      <c r="G101" s="161"/>
      <c r="H101" s="183"/>
      <c r="I101" s="161"/>
      <c r="J101" s="161"/>
      <c r="K101" s="161"/>
      <c r="L101" s="161"/>
      <c r="M101" s="161"/>
    </row>
    <row r="102" spans="1:13" ht="13.2" x14ac:dyDescent="0.25">
      <c r="A102" s="256"/>
      <c r="B102" s="168" t="s">
        <v>310</v>
      </c>
      <c r="C102" s="201">
        <v>0</v>
      </c>
      <c r="D102" s="201">
        <v>0</v>
      </c>
      <c r="E102" s="201">
        <v>0</v>
      </c>
      <c r="F102" s="201">
        <v>0</v>
      </c>
      <c r="G102" s="161"/>
      <c r="H102" s="183"/>
      <c r="I102" s="161"/>
      <c r="J102" s="161"/>
      <c r="K102" s="161"/>
      <c r="L102" s="161"/>
      <c r="M102" s="161"/>
    </row>
    <row r="103" spans="1:13" ht="13.2" x14ac:dyDescent="0.25">
      <c r="A103" s="256"/>
      <c r="B103" s="168" t="s">
        <v>311</v>
      </c>
      <c r="C103" s="201">
        <v>0</v>
      </c>
      <c r="D103" s="201">
        <v>0</v>
      </c>
      <c r="E103" s="201">
        <v>0</v>
      </c>
      <c r="F103" s="201">
        <v>0</v>
      </c>
      <c r="G103" s="161"/>
      <c r="H103" s="183"/>
      <c r="I103" s="161"/>
      <c r="J103" s="161"/>
      <c r="K103" s="161"/>
      <c r="L103" s="161"/>
      <c r="M103" s="161"/>
    </row>
    <row r="104" spans="1:13" ht="13.2" x14ac:dyDescent="0.25">
      <c r="A104" s="256"/>
      <c r="B104" s="168" t="s">
        <v>312</v>
      </c>
      <c r="C104" s="201">
        <v>0</v>
      </c>
      <c r="D104" s="201">
        <v>0</v>
      </c>
      <c r="E104" s="201">
        <v>0</v>
      </c>
      <c r="F104" s="201">
        <v>0</v>
      </c>
      <c r="G104" s="161"/>
      <c r="H104" s="183"/>
      <c r="I104" s="161"/>
      <c r="J104" s="161"/>
      <c r="K104" s="161"/>
      <c r="L104" s="161"/>
      <c r="M104" s="161"/>
    </row>
    <row r="105" spans="1:13" ht="13.2" x14ac:dyDescent="0.25">
      <c r="A105" s="256"/>
      <c r="B105" s="182"/>
      <c r="C105" s="181"/>
      <c r="D105" s="181"/>
      <c r="E105" s="181"/>
      <c r="F105" s="181"/>
      <c r="G105" s="161"/>
      <c r="H105" s="183"/>
      <c r="I105" s="161"/>
      <c r="J105" s="161"/>
      <c r="K105" s="161"/>
      <c r="L105" s="161"/>
      <c r="M105" s="161"/>
    </row>
    <row r="106" spans="1:13" ht="13.2" x14ac:dyDescent="0.25">
      <c r="A106" s="256"/>
      <c r="B106" s="162" t="s">
        <v>203</v>
      </c>
      <c r="C106" s="189">
        <v>4.55</v>
      </c>
      <c r="D106" s="202">
        <v>4.55</v>
      </c>
      <c r="E106" s="202">
        <v>4.55</v>
      </c>
      <c r="F106" s="202">
        <v>4.55</v>
      </c>
      <c r="H106" s="183"/>
      <c r="I106" s="161"/>
      <c r="J106" s="161"/>
      <c r="K106" s="161"/>
      <c r="L106" s="161"/>
      <c r="M106" s="161"/>
    </row>
    <row r="107" spans="1:13" ht="13.2" x14ac:dyDescent="0.25">
      <c r="A107" s="256"/>
      <c r="B107" s="182"/>
      <c r="C107" s="190"/>
      <c r="D107" s="190"/>
      <c r="E107" s="190"/>
      <c r="F107" s="190"/>
      <c r="H107" s="183"/>
      <c r="I107" s="161"/>
      <c r="J107" s="161"/>
      <c r="K107" s="161"/>
      <c r="L107" s="161"/>
      <c r="M107" s="161"/>
    </row>
    <row r="108" spans="1:13" ht="13.2" x14ac:dyDescent="0.25">
      <c r="A108" s="256"/>
      <c r="B108" s="173" t="s">
        <v>204</v>
      </c>
      <c r="C108" s="203">
        <v>4.55</v>
      </c>
      <c r="D108" s="204">
        <v>4.55</v>
      </c>
      <c r="E108" s="185"/>
      <c r="F108" s="185"/>
      <c r="G108" s="176"/>
      <c r="H108" s="186"/>
      <c r="I108" s="179"/>
      <c r="J108" s="179"/>
      <c r="K108" s="179"/>
      <c r="L108" s="179"/>
      <c r="M108" s="179"/>
    </row>
    <row r="109" spans="1:13" ht="13.2" x14ac:dyDescent="0.25">
      <c r="A109" s="256"/>
      <c r="B109" s="182"/>
      <c r="C109" s="190"/>
      <c r="D109" s="190"/>
      <c r="E109" s="190"/>
      <c r="F109" s="190"/>
      <c r="H109" s="183"/>
      <c r="I109" s="161"/>
      <c r="J109" s="161"/>
      <c r="K109" s="161"/>
      <c r="L109" s="161"/>
      <c r="M109" s="161"/>
    </row>
    <row r="110" spans="1:13" ht="17.399999999999999" x14ac:dyDescent="0.25">
      <c r="A110" s="205"/>
      <c r="B110" s="193" t="s">
        <v>205</v>
      </c>
      <c r="C110" s="194">
        <v>4.55</v>
      </c>
      <c r="D110" s="195"/>
      <c r="E110" s="190"/>
      <c r="F110" s="190"/>
      <c r="H110" s="183"/>
      <c r="I110" s="161"/>
      <c r="J110" s="161"/>
      <c r="K110" s="161"/>
      <c r="L110" s="161"/>
      <c r="M110" s="161"/>
    </row>
    <row r="111" spans="1:13" ht="17.399999999999999" x14ac:dyDescent="0.25">
      <c r="A111" s="196"/>
      <c r="B111" s="182"/>
      <c r="C111" s="170"/>
      <c r="D111" s="170"/>
      <c r="E111" s="170"/>
      <c r="F111" s="170"/>
      <c r="G111" s="161"/>
      <c r="H111" s="183"/>
      <c r="I111" s="161"/>
      <c r="J111" s="161"/>
      <c r="K111" s="161"/>
      <c r="L111" s="161"/>
      <c r="M111" s="161"/>
    </row>
    <row r="112" spans="1:13" ht="13.2" x14ac:dyDescent="0.25">
      <c r="A112" s="278" t="s">
        <v>112</v>
      </c>
      <c r="B112" s="162" t="s">
        <v>313</v>
      </c>
      <c r="C112" s="197" t="s">
        <v>184</v>
      </c>
      <c r="D112" s="197" t="s">
        <v>184</v>
      </c>
      <c r="E112" s="197" t="s">
        <v>184</v>
      </c>
      <c r="F112" s="197" t="s">
        <v>184</v>
      </c>
      <c r="G112" s="161"/>
      <c r="H112" s="165" t="s">
        <v>314</v>
      </c>
      <c r="I112" s="166" t="s">
        <v>186</v>
      </c>
      <c r="J112" s="166" t="s">
        <v>186</v>
      </c>
      <c r="K112" s="166" t="s">
        <v>186</v>
      </c>
      <c r="L112" s="166" t="s">
        <v>186</v>
      </c>
      <c r="M112" s="161"/>
    </row>
    <row r="113" spans="1:13" ht="13.2" x14ac:dyDescent="0.25">
      <c r="A113" s="256"/>
      <c r="B113" s="168" t="s">
        <v>315</v>
      </c>
      <c r="C113" s="198" t="s">
        <v>184</v>
      </c>
      <c r="D113" s="198" t="s">
        <v>184</v>
      </c>
      <c r="E113" s="198" t="s">
        <v>184</v>
      </c>
      <c r="F113" s="198" t="s">
        <v>184</v>
      </c>
      <c r="G113" s="161"/>
      <c r="H113" s="171" t="s">
        <v>316</v>
      </c>
      <c r="I113" s="172" t="s">
        <v>186</v>
      </c>
      <c r="J113" s="172" t="s">
        <v>186</v>
      </c>
      <c r="K113" s="172" t="s">
        <v>186</v>
      </c>
      <c r="L113" s="172" t="s">
        <v>186</v>
      </c>
      <c r="M113" s="161"/>
    </row>
    <row r="114" spans="1:13" ht="13.2" x14ac:dyDescent="0.25">
      <c r="A114" s="279" t="s">
        <v>317</v>
      </c>
      <c r="B114" s="168" t="s">
        <v>318</v>
      </c>
      <c r="C114" s="198" t="s">
        <v>184</v>
      </c>
      <c r="D114" s="198" t="s">
        <v>184</v>
      </c>
      <c r="E114" s="198" t="s">
        <v>184</v>
      </c>
      <c r="F114" s="198" t="s">
        <v>184</v>
      </c>
      <c r="G114" s="161"/>
      <c r="H114" s="171" t="s">
        <v>319</v>
      </c>
      <c r="I114" s="172" t="s">
        <v>186</v>
      </c>
      <c r="J114" s="172" t="s">
        <v>186</v>
      </c>
      <c r="K114" s="172" t="s">
        <v>186</v>
      </c>
      <c r="L114" s="172" t="s">
        <v>186</v>
      </c>
      <c r="M114" s="161"/>
    </row>
    <row r="115" spans="1:13" ht="13.2" x14ac:dyDescent="0.25">
      <c r="A115" s="256"/>
      <c r="B115" s="168" t="s">
        <v>320</v>
      </c>
      <c r="C115" s="198" t="s">
        <v>184</v>
      </c>
      <c r="D115" s="198" t="s">
        <v>184</v>
      </c>
      <c r="E115" s="198" t="s">
        <v>184</v>
      </c>
      <c r="F115" s="198" t="s">
        <v>184</v>
      </c>
      <c r="G115" s="161"/>
      <c r="H115" s="171" t="s">
        <v>321</v>
      </c>
      <c r="I115" s="172" t="s">
        <v>186</v>
      </c>
      <c r="J115" s="172" t="s">
        <v>186</v>
      </c>
      <c r="K115" s="172" t="s">
        <v>186</v>
      </c>
      <c r="L115" s="172" t="s">
        <v>186</v>
      </c>
      <c r="M115" s="161"/>
    </row>
    <row r="116" spans="1:13" ht="13.2" x14ac:dyDescent="0.25">
      <c r="A116" s="256"/>
      <c r="B116" s="168" t="s">
        <v>322</v>
      </c>
      <c r="C116" s="198" t="s">
        <v>184</v>
      </c>
      <c r="D116" s="198" t="s">
        <v>184</v>
      </c>
      <c r="E116" s="198" t="s">
        <v>184</v>
      </c>
      <c r="F116" s="198" t="s">
        <v>184</v>
      </c>
      <c r="G116" s="161"/>
      <c r="H116" s="171" t="s">
        <v>323</v>
      </c>
      <c r="I116" s="172" t="s">
        <v>186</v>
      </c>
      <c r="J116" s="172" t="s">
        <v>186</v>
      </c>
      <c r="K116" s="172" t="s">
        <v>186</v>
      </c>
      <c r="L116" s="172" t="s">
        <v>186</v>
      </c>
      <c r="M116" s="161"/>
    </row>
    <row r="117" spans="1:13" ht="13.2" x14ac:dyDescent="0.25">
      <c r="A117" s="256"/>
      <c r="B117" s="168" t="s">
        <v>324</v>
      </c>
      <c r="C117" s="198" t="s">
        <v>184</v>
      </c>
      <c r="D117" s="198" t="s">
        <v>184</v>
      </c>
      <c r="E117" s="198" t="s">
        <v>184</v>
      </c>
      <c r="F117" s="198" t="s">
        <v>184</v>
      </c>
      <c r="G117" s="161"/>
      <c r="H117" s="171" t="s">
        <v>325</v>
      </c>
      <c r="I117" s="172" t="s">
        <v>186</v>
      </c>
      <c r="J117" s="172" t="s">
        <v>186</v>
      </c>
      <c r="K117" s="172" t="s">
        <v>186</v>
      </c>
      <c r="L117" s="172" t="s">
        <v>186</v>
      </c>
      <c r="M117" s="161"/>
    </row>
    <row r="118" spans="1:13" ht="13.2" x14ac:dyDescent="0.25">
      <c r="A118" s="256"/>
      <c r="B118" s="168" t="s">
        <v>326</v>
      </c>
      <c r="C118" s="198" t="s">
        <v>184</v>
      </c>
      <c r="D118" s="198" t="s">
        <v>184</v>
      </c>
      <c r="E118" s="198" t="s">
        <v>184</v>
      </c>
      <c r="F118" s="198" t="s">
        <v>184</v>
      </c>
      <c r="G118" s="161"/>
      <c r="H118" s="171" t="s">
        <v>327</v>
      </c>
      <c r="I118" s="172" t="s">
        <v>186</v>
      </c>
      <c r="J118" s="172" t="s">
        <v>186</v>
      </c>
      <c r="K118" s="172" t="s">
        <v>186</v>
      </c>
      <c r="L118" s="172" t="s">
        <v>186</v>
      </c>
      <c r="M118" s="161"/>
    </row>
    <row r="119" spans="1:13" ht="13.2" x14ac:dyDescent="0.25">
      <c r="A119" s="256"/>
      <c r="B119" s="168" t="s">
        <v>328</v>
      </c>
      <c r="C119" s="198" t="s">
        <v>184</v>
      </c>
      <c r="D119" s="198" t="s">
        <v>184</v>
      </c>
      <c r="E119" s="198" t="s">
        <v>184</v>
      </c>
      <c r="F119" s="198" t="s">
        <v>184</v>
      </c>
      <c r="G119" s="161"/>
      <c r="H119" s="171" t="s">
        <v>329</v>
      </c>
      <c r="I119" s="172" t="s">
        <v>186</v>
      </c>
      <c r="J119" s="172" t="s">
        <v>186</v>
      </c>
      <c r="K119" s="172" t="s">
        <v>186</v>
      </c>
      <c r="L119" s="172" t="s">
        <v>186</v>
      </c>
      <c r="M119" s="161"/>
    </row>
    <row r="120" spans="1:13" ht="13.2" x14ac:dyDescent="0.25">
      <c r="A120" s="256"/>
      <c r="B120" s="168" t="s">
        <v>330</v>
      </c>
      <c r="C120" s="198" t="s">
        <v>184</v>
      </c>
      <c r="D120" s="198" t="s">
        <v>184</v>
      </c>
      <c r="E120" s="198" t="s">
        <v>184</v>
      </c>
      <c r="F120" s="198" t="s">
        <v>184</v>
      </c>
      <c r="G120" s="161"/>
      <c r="H120" s="171" t="s">
        <v>331</v>
      </c>
      <c r="I120" s="172" t="s">
        <v>186</v>
      </c>
      <c r="J120" s="172" t="s">
        <v>186</v>
      </c>
      <c r="K120" s="172" t="s">
        <v>186</v>
      </c>
      <c r="L120" s="172" t="s">
        <v>186</v>
      </c>
      <c r="M120" s="161"/>
    </row>
    <row r="121" spans="1:13" ht="13.2" x14ac:dyDescent="0.25">
      <c r="A121" s="256"/>
      <c r="B121" s="173" t="s">
        <v>332</v>
      </c>
      <c r="C121" s="200" t="s">
        <v>259</v>
      </c>
      <c r="D121" s="200" t="s">
        <v>259</v>
      </c>
      <c r="E121" s="200" t="s">
        <v>259</v>
      </c>
      <c r="F121" s="200" t="s">
        <v>259</v>
      </c>
      <c r="G121" s="179"/>
      <c r="H121" s="177" t="s">
        <v>332</v>
      </c>
      <c r="I121" s="178" t="s">
        <v>194</v>
      </c>
      <c r="J121" s="178" t="s">
        <v>194</v>
      </c>
      <c r="K121" s="178" t="s">
        <v>194</v>
      </c>
      <c r="L121" s="178" t="s">
        <v>194</v>
      </c>
      <c r="M121" s="179"/>
    </row>
    <row r="122" spans="1:13" ht="13.2" x14ac:dyDescent="0.25">
      <c r="A122" s="256"/>
      <c r="B122" s="173" t="s">
        <v>333</v>
      </c>
      <c r="C122" s="200" t="s">
        <v>259</v>
      </c>
      <c r="D122" s="200" t="s">
        <v>259</v>
      </c>
      <c r="E122" s="200" t="s">
        <v>259</v>
      </c>
      <c r="F122" s="200" t="s">
        <v>259</v>
      </c>
      <c r="G122" s="179"/>
      <c r="H122" s="177" t="s">
        <v>333</v>
      </c>
      <c r="I122" s="178" t="s">
        <v>194</v>
      </c>
      <c r="J122" s="178" t="s">
        <v>194</v>
      </c>
      <c r="K122" s="178" t="s">
        <v>194</v>
      </c>
      <c r="L122" s="178" t="s">
        <v>194</v>
      </c>
      <c r="M122" s="179"/>
    </row>
    <row r="123" spans="1:13" ht="13.2" x14ac:dyDescent="0.25">
      <c r="A123" s="256"/>
      <c r="B123" s="173" t="s">
        <v>334</v>
      </c>
      <c r="C123" s="200" t="s">
        <v>259</v>
      </c>
      <c r="D123" s="200" t="s">
        <v>259</v>
      </c>
      <c r="E123" s="200" t="s">
        <v>259</v>
      </c>
      <c r="F123" s="200" t="s">
        <v>259</v>
      </c>
      <c r="G123" s="179"/>
      <c r="H123" s="177" t="s">
        <v>334</v>
      </c>
      <c r="I123" s="178" t="s">
        <v>194</v>
      </c>
      <c r="J123" s="178" t="s">
        <v>194</v>
      </c>
      <c r="K123" s="178" t="s">
        <v>194</v>
      </c>
      <c r="L123" s="178" t="s">
        <v>194</v>
      </c>
      <c r="M123" s="179"/>
    </row>
    <row r="124" spans="1:13" ht="13.2" x14ac:dyDescent="0.25">
      <c r="A124" s="256"/>
      <c r="B124" s="173" t="s">
        <v>335</v>
      </c>
      <c r="C124" s="200" t="s">
        <v>259</v>
      </c>
      <c r="D124" s="200" t="s">
        <v>259</v>
      </c>
      <c r="E124" s="200" t="s">
        <v>259</v>
      </c>
      <c r="F124" s="200" t="s">
        <v>259</v>
      </c>
      <c r="G124" s="179"/>
      <c r="H124" s="177" t="s">
        <v>335</v>
      </c>
      <c r="I124" s="178" t="s">
        <v>194</v>
      </c>
      <c r="J124" s="178" t="s">
        <v>194</v>
      </c>
      <c r="K124" s="178" t="s">
        <v>194</v>
      </c>
      <c r="L124" s="178" t="s">
        <v>194</v>
      </c>
      <c r="M124" s="179"/>
    </row>
    <row r="125" spans="1:13" ht="13.2" x14ac:dyDescent="0.25">
      <c r="A125" s="256"/>
      <c r="B125" s="173" t="s">
        <v>336</v>
      </c>
      <c r="C125" s="200" t="s">
        <v>259</v>
      </c>
      <c r="D125" s="200" t="s">
        <v>259</v>
      </c>
      <c r="E125" s="200" t="s">
        <v>259</v>
      </c>
      <c r="F125" s="200" t="s">
        <v>259</v>
      </c>
      <c r="G125" s="179"/>
      <c r="H125" s="177" t="s">
        <v>336</v>
      </c>
      <c r="I125" s="178" t="s">
        <v>194</v>
      </c>
      <c r="J125" s="178" t="s">
        <v>194</v>
      </c>
      <c r="K125" s="178" t="s">
        <v>194</v>
      </c>
      <c r="L125" s="178" t="s">
        <v>194</v>
      </c>
      <c r="M125" s="179"/>
    </row>
    <row r="126" spans="1:13" ht="13.2" x14ac:dyDescent="0.25">
      <c r="A126" s="256"/>
      <c r="B126" s="173" t="s">
        <v>337</v>
      </c>
      <c r="C126" s="200" t="s">
        <v>259</v>
      </c>
      <c r="D126" s="200" t="s">
        <v>259</v>
      </c>
      <c r="E126" s="200" t="s">
        <v>259</v>
      </c>
      <c r="F126" s="200" t="s">
        <v>259</v>
      </c>
      <c r="G126" s="179"/>
      <c r="H126" s="177" t="s">
        <v>337</v>
      </c>
      <c r="I126" s="178" t="s">
        <v>194</v>
      </c>
      <c r="J126" s="178" t="s">
        <v>194</v>
      </c>
      <c r="K126" s="178" t="s">
        <v>194</v>
      </c>
      <c r="L126" s="178" t="s">
        <v>194</v>
      </c>
      <c r="M126" s="179"/>
    </row>
    <row r="127" spans="1:13" ht="13.2" x14ac:dyDescent="0.25">
      <c r="A127" s="256"/>
      <c r="B127" s="173" t="s">
        <v>338</v>
      </c>
      <c r="C127" s="200" t="s">
        <v>259</v>
      </c>
      <c r="D127" s="200" t="s">
        <v>259</v>
      </c>
      <c r="E127" s="200" t="s">
        <v>259</v>
      </c>
      <c r="F127" s="200" t="s">
        <v>259</v>
      </c>
      <c r="G127" s="179"/>
      <c r="H127" s="177" t="s">
        <v>338</v>
      </c>
      <c r="I127" s="178" t="s">
        <v>194</v>
      </c>
      <c r="J127" s="178" t="s">
        <v>194</v>
      </c>
      <c r="K127" s="178" t="s">
        <v>194</v>
      </c>
      <c r="L127" s="178" t="s">
        <v>194</v>
      </c>
      <c r="M127" s="179"/>
    </row>
    <row r="128" spans="1:13" ht="13.2" x14ac:dyDescent="0.25">
      <c r="A128" s="256"/>
      <c r="B128" s="173" t="s">
        <v>339</v>
      </c>
      <c r="C128" s="200" t="s">
        <v>259</v>
      </c>
      <c r="D128" s="200" t="s">
        <v>259</v>
      </c>
      <c r="E128" s="200" t="s">
        <v>259</v>
      </c>
      <c r="F128" s="200" t="s">
        <v>259</v>
      </c>
      <c r="G128" s="179"/>
      <c r="H128" s="177" t="s">
        <v>339</v>
      </c>
      <c r="I128" s="178" t="s">
        <v>194</v>
      </c>
      <c r="J128" s="178" t="s">
        <v>194</v>
      </c>
      <c r="K128" s="178" t="s">
        <v>194</v>
      </c>
      <c r="L128" s="178" t="s">
        <v>194</v>
      </c>
      <c r="M128" s="179"/>
    </row>
    <row r="129" spans="1:13" ht="13.2" x14ac:dyDescent="0.25">
      <c r="A129" s="256"/>
      <c r="B129" s="173" t="s">
        <v>340</v>
      </c>
      <c r="C129" s="200" t="s">
        <v>259</v>
      </c>
      <c r="D129" s="200" t="s">
        <v>259</v>
      </c>
      <c r="E129" s="200" t="s">
        <v>259</v>
      </c>
      <c r="F129" s="200" t="s">
        <v>259</v>
      </c>
      <c r="G129" s="179"/>
      <c r="H129" s="177" t="s">
        <v>340</v>
      </c>
      <c r="I129" s="178" t="s">
        <v>194</v>
      </c>
      <c r="J129" s="178" t="s">
        <v>194</v>
      </c>
      <c r="K129" s="178" t="s">
        <v>194</v>
      </c>
      <c r="L129" s="178" t="s">
        <v>194</v>
      </c>
      <c r="M129" s="179"/>
    </row>
    <row r="130" spans="1:13" ht="13.2" x14ac:dyDescent="0.25">
      <c r="A130" s="256"/>
      <c r="B130" s="168" t="s">
        <v>199</v>
      </c>
      <c r="C130" s="181"/>
      <c r="D130" s="181"/>
      <c r="E130" s="181"/>
      <c r="F130" s="181"/>
      <c r="G130" s="161"/>
      <c r="H130" s="171" t="s">
        <v>199</v>
      </c>
      <c r="I130" s="161"/>
      <c r="J130" s="161"/>
      <c r="K130" s="161"/>
      <c r="L130" s="161"/>
      <c r="M130" s="161"/>
    </row>
    <row r="131" spans="1:13" ht="13.2" x14ac:dyDescent="0.25">
      <c r="A131" s="256"/>
      <c r="B131" s="182"/>
      <c r="C131" s="181"/>
      <c r="D131" s="181"/>
      <c r="E131" s="181"/>
      <c r="F131" s="181"/>
      <c r="G131" s="161"/>
      <c r="H131" s="183"/>
      <c r="I131" s="161"/>
      <c r="J131" s="161"/>
      <c r="K131" s="161"/>
      <c r="L131" s="161"/>
      <c r="M131" s="161"/>
    </row>
    <row r="132" spans="1:13" ht="13.2" x14ac:dyDescent="0.25">
      <c r="A132" s="256"/>
      <c r="B132" s="168" t="s">
        <v>341</v>
      </c>
      <c r="C132" s="201">
        <v>0</v>
      </c>
      <c r="D132" s="201">
        <v>0</v>
      </c>
      <c r="E132" s="201">
        <v>0</v>
      </c>
      <c r="F132" s="201">
        <v>0</v>
      </c>
      <c r="G132" s="161"/>
      <c r="H132" s="183"/>
      <c r="I132" s="161"/>
      <c r="J132" s="161"/>
      <c r="K132" s="161"/>
      <c r="L132" s="161"/>
      <c r="M132" s="161"/>
    </row>
    <row r="133" spans="1:13" ht="13.2" x14ac:dyDescent="0.25">
      <c r="A133" s="256"/>
      <c r="B133" s="168" t="s">
        <v>342</v>
      </c>
      <c r="C133" s="201">
        <v>0</v>
      </c>
      <c r="D133" s="201">
        <v>0</v>
      </c>
      <c r="E133" s="201">
        <v>0</v>
      </c>
      <c r="F133" s="201">
        <v>0</v>
      </c>
      <c r="G133" s="161"/>
      <c r="H133" s="183"/>
      <c r="I133" s="161"/>
      <c r="J133" s="161"/>
      <c r="K133" s="161"/>
      <c r="L133" s="161"/>
      <c r="M133" s="161"/>
    </row>
    <row r="134" spans="1:13" ht="13.2" x14ac:dyDescent="0.25">
      <c r="A134" s="256"/>
      <c r="B134" s="168" t="s">
        <v>343</v>
      </c>
      <c r="C134" s="201">
        <v>0</v>
      </c>
      <c r="D134" s="201">
        <v>0</v>
      </c>
      <c r="E134" s="201">
        <v>0</v>
      </c>
      <c r="F134" s="201">
        <v>0</v>
      </c>
      <c r="G134" s="161"/>
      <c r="H134" s="183"/>
      <c r="I134" s="161"/>
      <c r="J134" s="161"/>
      <c r="K134" s="161"/>
      <c r="L134" s="161"/>
      <c r="M134" s="161"/>
    </row>
    <row r="135" spans="1:13" ht="13.2" x14ac:dyDescent="0.25">
      <c r="A135" s="256"/>
      <c r="B135" s="168" t="s">
        <v>344</v>
      </c>
      <c r="C135" s="201">
        <v>0</v>
      </c>
      <c r="D135" s="201">
        <v>0</v>
      </c>
      <c r="E135" s="201">
        <v>0</v>
      </c>
      <c r="F135" s="201">
        <v>0</v>
      </c>
      <c r="G135" s="161"/>
      <c r="H135" s="183"/>
      <c r="I135" s="161"/>
      <c r="J135" s="161"/>
      <c r="K135" s="161"/>
      <c r="L135" s="161"/>
      <c r="M135" s="161"/>
    </row>
    <row r="136" spans="1:13" ht="13.2" x14ac:dyDescent="0.25">
      <c r="A136" s="256"/>
      <c r="B136" s="168" t="s">
        <v>345</v>
      </c>
      <c r="C136" s="201">
        <v>0</v>
      </c>
      <c r="D136" s="201">
        <v>0</v>
      </c>
      <c r="E136" s="201">
        <v>0</v>
      </c>
      <c r="F136" s="201">
        <v>0</v>
      </c>
      <c r="G136" s="161"/>
      <c r="H136" s="183"/>
      <c r="I136" s="161"/>
      <c r="J136" s="161"/>
      <c r="K136" s="161"/>
      <c r="L136" s="161"/>
      <c r="M136" s="161"/>
    </row>
    <row r="137" spans="1:13" ht="13.2" x14ac:dyDescent="0.25">
      <c r="A137" s="256"/>
      <c r="B137" s="168" t="s">
        <v>346</v>
      </c>
      <c r="C137" s="201">
        <v>0</v>
      </c>
      <c r="D137" s="201">
        <v>0</v>
      </c>
      <c r="E137" s="201">
        <v>0</v>
      </c>
      <c r="F137" s="201">
        <v>0</v>
      </c>
      <c r="G137" s="161"/>
      <c r="H137" s="183"/>
      <c r="I137" s="161"/>
      <c r="J137" s="161"/>
      <c r="K137" s="161"/>
      <c r="L137" s="161"/>
      <c r="M137" s="161"/>
    </row>
    <row r="138" spans="1:13" ht="13.2" x14ac:dyDescent="0.25">
      <c r="A138" s="256"/>
      <c r="B138" s="168" t="s">
        <v>347</v>
      </c>
      <c r="C138" s="201">
        <v>0</v>
      </c>
      <c r="D138" s="201">
        <v>0</v>
      </c>
      <c r="E138" s="201">
        <v>0</v>
      </c>
      <c r="F138" s="201">
        <v>0</v>
      </c>
      <c r="G138" s="161"/>
      <c r="H138" s="183"/>
      <c r="I138" s="161"/>
      <c r="J138" s="161"/>
      <c r="K138" s="161"/>
      <c r="L138" s="161"/>
      <c r="M138" s="161"/>
    </row>
    <row r="139" spans="1:13" ht="13.2" x14ac:dyDescent="0.25">
      <c r="A139" s="256"/>
      <c r="B139" s="168" t="s">
        <v>348</v>
      </c>
      <c r="C139" s="201">
        <v>0</v>
      </c>
      <c r="D139" s="201">
        <v>0</v>
      </c>
      <c r="E139" s="201">
        <v>0</v>
      </c>
      <c r="F139" s="201">
        <v>0</v>
      </c>
      <c r="G139" s="161"/>
      <c r="H139" s="183"/>
      <c r="I139" s="161"/>
      <c r="J139" s="161"/>
      <c r="K139" s="161"/>
      <c r="L139" s="161"/>
      <c r="M139" s="161"/>
    </row>
    <row r="140" spans="1:13" ht="13.2" x14ac:dyDescent="0.25">
      <c r="A140" s="256"/>
      <c r="B140" s="168" t="s">
        <v>349</v>
      </c>
      <c r="C140" s="201">
        <v>0</v>
      </c>
      <c r="D140" s="201">
        <v>0</v>
      </c>
      <c r="E140" s="201">
        <v>0</v>
      </c>
      <c r="F140" s="201">
        <v>0</v>
      </c>
      <c r="G140" s="161"/>
      <c r="H140" s="183"/>
      <c r="I140" s="161"/>
      <c r="J140" s="161"/>
      <c r="K140" s="161"/>
      <c r="L140" s="161"/>
      <c r="M140" s="161"/>
    </row>
    <row r="141" spans="1:13" ht="13.2" x14ac:dyDescent="0.25">
      <c r="A141" s="256"/>
      <c r="B141" s="182"/>
      <c r="C141" s="181"/>
      <c r="D141" s="181"/>
      <c r="E141" s="181"/>
      <c r="F141" s="181"/>
      <c r="G141" s="161"/>
      <c r="H141" s="183"/>
      <c r="I141" s="161"/>
      <c r="J141" s="161"/>
      <c r="K141" s="161"/>
      <c r="L141" s="161"/>
      <c r="M141" s="161"/>
    </row>
    <row r="142" spans="1:13" ht="13.2" x14ac:dyDescent="0.25">
      <c r="A142" s="256"/>
      <c r="B142" s="162" t="s">
        <v>203</v>
      </c>
      <c r="C142" s="189">
        <v>0</v>
      </c>
      <c r="D142" s="202">
        <v>0</v>
      </c>
      <c r="E142" s="202">
        <v>0</v>
      </c>
      <c r="F142" s="202">
        <v>0</v>
      </c>
      <c r="H142" s="183"/>
      <c r="I142" s="161"/>
      <c r="J142" s="161"/>
      <c r="K142" s="161"/>
      <c r="L142" s="161"/>
      <c r="M142" s="161"/>
    </row>
    <row r="143" spans="1:13" ht="13.2" x14ac:dyDescent="0.25">
      <c r="A143" s="256"/>
      <c r="B143" s="182"/>
      <c r="C143" s="190"/>
      <c r="D143" s="190"/>
      <c r="E143" s="190"/>
      <c r="F143" s="190"/>
      <c r="H143" s="183"/>
      <c r="I143" s="161"/>
      <c r="J143" s="161"/>
      <c r="K143" s="161"/>
      <c r="L143" s="161"/>
      <c r="M143" s="161"/>
    </row>
    <row r="144" spans="1:13" ht="13.2" x14ac:dyDescent="0.25">
      <c r="A144" s="256"/>
      <c r="B144" s="173" t="s">
        <v>204</v>
      </c>
      <c r="C144" s="203">
        <v>0</v>
      </c>
      <c r="D144" s="204">
        <v>0</v>
      </c>
      <c r="E144" s="185"/>
      <c r="F144" s="185"/>
      <c r="G144" s="176"/>
      <c r="H144" s="186"/>
      <c r="I144" s="179"/>
      <c r="J144" s="179"/>
      <c r="K144" s="179"/>
      <c r="L144" s="179"/>
      <c r="M144" s="179"/>
    </row>
    <row r="145" spans="1:13" ht="13.2" x14ac:dyDescent="0.25">
      <c r="A145" s="256"/>
      <c r="B145" s="182"/>
      <c r="C145" s="190"/>
      <c r="D145" s="190"/>
      <c r="E145" s="190"/>
      <c r="F145" s="190"/>
      <c r="H145" s="183"/>
      <c r="I145" s="161"/>
      <c r="J145" s="161"/>
      <c r="K145" s="161"/>
      <c r="L145" s="161"/>
      <c r="M145" s="161"/>
    </row>
    <row r="146" spans="1:13" ht="17.399999999999999" x14ac:dyDescent="0.25">
      <c r="A146" s="205"/>
      <c r="B146" s="193" t="s">
        <v>205</v>
      </c>
      <c r="C146" s="194">
        <v>0</v>
      </c>
      <c r="D146" s="195"/>
      <c r="E146" s="190"/>
      <c r="F146" s="190"/>
      <c r="H146" s="183"/>
      <c r="I146" s="161"/>
      <c r="J146" s="161"/>
      <c r="K146" s="161"/>
      <c r="L146" s="161"/>
      <c r="M146" s="161"/>
    </row>
    <row r="147" spans="1:13" ht="17.399999999999999" x14ac:dyDescent="0.25">
      <c r="A147" s="196"/>
      <c r="B147" s="182"/>
      <c r="C147" s="170"/>
      <c r="D147" s="170"/>
      <c r="E147" s="170"/>
      <c r="F147" s="170"/>
      <c r="G147" s="161"/>
      <c r="H147" s="183"/>
      <c r="I147" s="161"/>
      <c r="J147" s="161"/>
      <c r="K147" s="161"/>
      <c r="L147" s="161"/>
      <c r="M147" s="161"/>
    </row>
    <row r="148" spans="1:13" ht="13.2" x14ac:dyDescent="0.25">
      <c r="A148" s="278" t="s">
        <v>113</v>
      </c>
      <c r="B148" s="162" t="s">
        <v>350</v>
      </c>
      <c r="C148" s="197" t="s">
        <v>184</v>
      </c>
      <c r="D148" s="197" t="s">
        <v>184</v>
      </c>
      <c r="E148" s="197" t="s">
        <v>184</v>
      </c>
      <c r="F148" s="197" t="s">
        <v>184</v>
      </c>
      <c r="G148" s="161"/>
      <c r="H148" s="165" t="s">
        <v>351</v>
      </c>
      <c r="I148" s="166" t="s">
        <v>186</v>
      </c>
      <c r="J148" s="166" t="s">
        <v>186</v>
      </c>
      <c r="K148" s="166" t="s">
        <v>186</v>
      </c>
      <c r="L148" s="166" t="s">
        <v>186</v>
      </c>
      <c r="M148" s="161"/>
    </row>
    <row r="149" spans="1:13" ht="13.2" x14ac:dyDescent="0.25">
      <c r="A149" s="256"/>
      <c r="B149" s="168" t="s">
        <v>352</v>
      </c>
      <c r="C149" s="198" t="s">
        <v>184</v>
      </c>
      <c r="D149" s="198" t="s">
        <v>184</v>
      </c>
      <c r="E149" s="198" t="s">
        <v>184</v>
      </c>
      <c r="F149" s="198" t="s">
        <v>184</v>
      </c>
      <c r="G149" s="161"/>
      <c r="H149" s="171" t="s">
        <v>353</v>
      </c>
      <c r="I149" s="172" t="s">
        <v>186</v>
      </c>
      <c r="J149" s="172" t="s">
        <v>186</v>
      </c>
      <c r="K149" s="172" t="s">
        <v>186</v>
      </c>
      <c r="L149" s="172" t="s">
        <v>186</v>
      </c>
      <c r="M149" s="161"/>
    </row>
    <row r="150" spans="1:13" ht="13.2" x14ac:dyDescent="0.25">
      <c r="A150" s="279" t="s">
        <v>354</v>
      </c>
      <c r="B150" s="168" t="s">
        <v>355</v>
      </c>
      <c r="C150" s="198" t="s">
        <v>184</v>
      </c>
      <c r="D150" s="198" t="s">
        <v>184</v>
      </c>
      <c r="E150" s="198" t="s">
        <v>184</v>
      </c>
      <c r="F150" s="198" t="s">
        <v>184</v>
      </c>
      <c r="G150" s="161"/>
      <c r="H150" s="171" t="s">
        <v>356</v>
      </c>
      <c r="I150" s="172" t="s">
        <v>186</v>
      </c>
      <c r="J150" s="172" t="s">
        <v>186</v>
      </c>
      <c r="K150" s="172" t="s">
        <v>186</v>
      </c>
      <c r="L150" s="172" t="s">
        <v>186</v>
      </c>
      <c r="M150" s="161"/>
    </row>
    <row r="151" spans="1:13" ht="13.2" x14ac:dyDescent="0.25">
      <c r="A151" s="256"/>
      <c r="B151" s="168" t="s">
        <v>357</v>
      </c>
      <c r="C151" s="198" t="s">
        <v>184</v>
      </c>
      <c r="D151" s="198" t="s">
        <v>184</v>
      </c>
      <c r="E151" s="198" t="s">
        <v>184</v>
      </c>
      <c r="F151" s="198" t="s">
        <v>184</v>
      </c>
      <c r="G151" s="161"/>
      <c r="H151" s="171" t="s">
        <v>358</v>
      </c>
      <c r="I151" s="172" t="s">
        <v>186</v>
      </c>
      <c r="J151" s="172" t="s">
        <v>186</v>
      </c>
      <c r="K151" s="172" t="s">
        <v>186</v>
      </c>
      <c r="L151" s="172" t="s">
        <v>186</v>
      </c>
      <c r="M151" s="161"/>
    </row>
    <row r="152" spans="1:13" ht="13.2" x14ac:dyDescent="0.25">
      <c r="A152" s="256"/>
      <c r="B152" s="168" t="s">
        <v>359</v>
      </c>
      <c r="C152" s="198" t="s">
        <v>184</v>
      </c>
      <c r="D152" s="198" t="s">
        <v>184</v>
      </c>
      <c r="E152" s="198" t="s">
        <v>184</v>
      </c>
      <c r="F152" s="198" t="s">
        <v>184</v>
      </c>
      <c r="G152" s="161"/>
      <c r="H152" s="171" t="s">
        <v>360</v>
      </c>
      <c r="I152" s="172" t="s">
        <v>186</v>
      </c>
      <c r="J152" s="172" t="s">
        <v>186</v>
      </c>
      <c r="K152" s="172" t="s">
        <v>186</v>
      </c>
      <c r="L152" s="172" t="s">
        <v>186</v>
      </c>
      <c r="M152" s="161"/>
    </row>
    <row r="153" spans="1:13" ht="13.2" x14ac:dyDescent="0.25">
      <c r="A153" s="256"/>
      <c r="B153" s="168" t="s">
        <v>361</v>
      </c>
      <c r="C153" s="198" t="s">
        <v>184</v>
      </c>
      <c r="D153" s="198" t="s">
        <v>184</v>
      </c>
      <c r="E153" s="198" t="s">
        <v>184</v>
      </c>
      <c r="F153" s="198" t="s">
        <v>184</v>
      </c>
      <c r="G153" s="161"/>
      <c r="H153" s="171" t="s">
        <v>362</v>
      </c>
      <c r="I153" s="172" t="s">
        <v>186</v>
      </c>
      <c r="J153" s="172" t="s">
        <v>186</v>
      </c>
      <c r="K153" s="172" t="s">
        <v>186</v>
      </c>
      <c r="L153" s="172" t="s">
        <v>186</v>
      </c>
      <c r="M153" s="161"/>
    </row>
    <row r="154" spans="1:13" ht="13.2" x14ac:dyDescent="0.25">
      <c r="A154" s="256"/>
      <c r="B154" s="168" t="s">
        <v>363</v>
      </c>
      <c r="C154" s="198" t="s">
        <v>184</v>
      </c>
      <c r="D154" s="198" t="s">
        <v>184</v>
      </c>
      <c r="E154" s="198" t="s">
        <v>184</v>
      </c>
      <c r="F154" s="198" t="s">
        <v>184</v>
      </c>
      <c r="G154" s="161"/>
      <c r="H154" s="171" t="s">
        <v>364</v>
      </c>
      <c r="I154" s="172" t="s">
        <v>186</v>
      </c>
      <c r="J154" s="172" t="s">
        <v>186</v>
      </c>
      <c r="K154" s="172" t="s">
        <v>186</v>
      </c>
      <c r="L154" s="172" t="s">
        <v>186</v>
      </c>
      <c r="M154" s="161"/>
    </row>
    <row r="155" spans="1:13" ht="13.2" x14ac:dyDescent="0.25">
      <c r="A155" s="256"/>
      <c r="B155" s="168" t="s">
        <v>365</v>
      </c>
      <c r="C155" s="198" t="s">
        <v>184</v>
      </c>
      <c r="D155" s="198" t="s">
        <v>184</v>
      </c>
      <c r="E155" s="198" t="s">
        <v>184</v>
      </c>
      <c r="F155" s="198" t="s">
        <v>184</v>
      </c>
      <c r="G155" s="161"/>
      <c r="H155" s="171" t="s">
        <v>366</v>
      </c>
      <c r="I155" s="172" t="s">
        <v>186</v>
      </c>
      <c r="J155" s="172" t="s">
        <v>186</v>
      </c>
      <c r="K155" s="172" t="s">
        <v>186</v>
      </c>
      <c r="L155" s="172" t="s">
        <v>186</v>
      </c>
      <c r="M155" s="161"/>
    </row>
    <row r="156" spans="1:13" ht="13.2" x14ac:dyDescent="0.25">
      <c r="A156" s="256"/>
      <c r="B156" s="173" t="s">
        <v>367</v>
      </c>
      <c r="C156" s="200" t="s">
        <v>259</v>
      </c>
      <c r="D156" s="200" t="s">
        <v>259</v>
      </c>
      <c r="E156" s="200" t="s">
        <v>259</v>
      </c>
      <c r="F156" s="200" t="s">
        <v>259</v>
      </c>
      <c r="G156" s="179"/>
      <c r="H156" s="177" t="s">
        <v>367</v>
      </c>
      <c r="I156" s="178" t="s">
        <v>194</v>
      </c>
      <c r="J156" s="178" t="s">
        <v>194</v>
      </c>
      <c r="K156" s="178" t="s">
        <v>194</v>
      </c>
      <c r="L156" s="178" t="s">
        <v>194</v>
      </c>
      <c r="M156" s="179"/>
    </row>
    <row r="157" spans="1:13" ht="13.2" x14ac:dyDescent="0.25">
      <c r="A157" s="256"/>
      <c r="B157" s="173" t="s">
        <v>368</v>
      </c>
      <c r="C157" s="200" t="s">
        <v>259</v>
      </c>
      <c r="D157" s="200" t="s">
        <v>259</v>
      </c>
      <c r="E157" s="200" t="s">
        <v>259</v>
      </c>
      <c r="F157" s="200" t="s">
        <v>259</v>
      </c>
      <c r="G157" s="179"/>
      <c r="H157" s="177" t="s">
        <v>368</v>
      </c>
      <c r="I157" s="178" t="s">
        <v>194</v>
      </c>
      <c r="J157" s="178" t="s">
        <v>194</v>
      </c>
      <c r="K157" s="178" t="s">
        <v>194</v>
      </c>
      <c r="L157" s="178" t="s">
        <v>194</v>
      </c>
      <c r="M157" s="179"/>
    </row>
    <row r="158" spans="1:13" ht="13.2" x14ac:dyDescent="0.25">
      <c r="A158" s="256"/>
      <c r="B158" s="173" t="s">
        <v>369</v>
      </c>
      <c r="C158" s="200" t="s">
        <v>259</v>
      </c>
      <c r="D158" s="200" t="s">
        <v>259</v>
      </c>
      <c r="E158" s="200" t="s">
        <v>259</v>
      </c>
      <c r="F158" s="200" t="s">
        <v>259</v>
      </c>
      <c r="G158" s="179"/>
      <c r="H158" s="177" t="s">
        <v>369</v>
      </c>
      <c r="I158" s="178" t="s">
        <v>194</v>
      </c>
      <c r="J158" s="178" t="s">
        <v>194</v>
      </c>
      <c r="K158" s="178" t="s">
        <v>194</v>
      </c>
      <c r="L158" s="178" t="s">
        <v>194</v>
      </c>
      <c r="M158" s="179"/>
    </row>
    <row r="159" spans="1:13" ht="13.2" x14ac:dyDescent="0.25">
      <c r="A159" s="256"/>
      <c r="B159" s="173" t="s">
        <v>370</v>
      </c>
      <c r="C159" s="200" t="s">
        <v>259</v>
      </c>
      <c r="D159" s="200" t="s">
        <v>259</v>
      </c>
      <c r="E159" s="200" t="s">
        <v>259</v>
      </c>
      <c r="F159" s="200" t="s">
        <v>259</v>
      </c>
      <c r="G159" s="179"/>
      <c r="H159" s="177" t="s">
        <v>370</v>
      </c>
      <c r="I159" s="178" t="s">
        <v>194</v>
      </c>
      <c r="J159" s="178" t="s">
        <v>194</v>
      </c>
      <c r="K159" s="178" t="s">
        <v>194</v>
      </c>
      <c r="L159" s="178" t="s">
        <v>194</v>
      </c>
      <c r="M159" s="179"/>
    </row>
    <row r="160" spans="1:13" ht="13.2" x14ac:dyDescent="0.25">
      <c r="A160" s="256"/>
      <c r="B160" s="173" t="s">
        <v>371</v>
      </c>
      <c r="C160" s="200" t="s">
        <v>259</v>
      </c>
      <c r="D160" s="200" t="s">
        <v>259</v>
      </c>
      <c r="E160" s="200" t="s">
        <v>259</v>
      </c>
      <c r="F160" s="200" t="s">
        <v>259</v>
      </c>
      <c r="G160" s="179"/>
      <c r="H160" s="177" t="s">
        <v>371</v>
      </c>
      <c r="I160" s="178" t="s">
        <v>194</v>
      </c>
      <c r="J160" s="178" t="s">
        <v>194</v>
      </c>
      <c r="K160" s="178" t="s">
        <v>194</v>
      </c>
      <c r="L160" s="178" t="s">
        <v>194</v>
      </c>
      <c r="M160" s="179"/>
    </row>
    <row r="161" spans="1:13" ht="13.2" x14ac:dyDescent="0.25">
      <c r="A161" s="256"/>
      <c r="B161" s="173" t="s">
        <v>372</v>
      </c>
      <c r="C161" s="200" t="s">
        <v>259</v>
      </c>
      <c r="D161" s="200" t="s">
        <v>259</v>
      </c>
      <c r="E161" s="200" t="s">
        <v>259</v>
      </c>
      <c r="F161" s="200" t="s">
        <v>259</v>
      </c>
      <c r="G161" s="179"/>
      <c r="H161" s="177" t="s">
        <v>372</v>
      </c>
      <c r="I161" s="178" t="s">
        <v>194</v>
      </c>
      <c r="J161" s="178" t="s">
        <v>194</v>
      </c>
      <c r="K161" s="178" t="s">
        <v>194</v>
      </c>
      <c r="L161" s="178" t="s">
        <v>194</v>
      </c>
      <c r="M161" s="179"/>
    </row>
    <row r="162" spans="1:13" ht="13.2" x14ac:dyDescent="0.25">
      <c r="A162" s="256"/>
      <c r="B162" s="173" t="s">
        <v>373</v>
      </c>
      <c r="C162" s="200" t="s">
        <v>259</v>
      </c>
      <c r="D162" s="200" t="s">
        <v>259</v>
      </c>
      <c r="E162" s="200" t="s">
        <v>259</v>
      </c>
      <c r="F162" s="200" t="s">
        <v>259</v>
      </c>
      <c r="G162" s="179"/>
      <c r="H162" s="177" t="s">
        <v>373</v>
      </c>
      <c r="I162" s="178" t="s">
        <v>194</v>
      </c>
      <c r="J162" s="178" t="s">
        <v>194</v>
      </c>
      <c r="K162" s="178" t="s">
        <v>194</v>
      </c>
      <c r="L162" s="178" t="s">
        <v>194</v>
      </c>
      <c r="M162" s="179"/>
    </row>
    <row r="163" spans="1:13" ht="13.2" x14ac:dyDescent="0.25">
      <c r="A163" s="256"/>
      <c r="B163" s="173" t="s">
        <v>374</v>
      </c>
      <c r="C163" s="200" t="s">
        <v>259</v>
      </c>
      <c r="D163" s="200" t="s">
        <v>259</v>
      </c>
      <c r="E163" s="200" t="s">
        <v>259</v>
      </c>
      <c r="F163" s="200" t="s">
        <v>259</v>
      </c>
      <c r="G163" s="179"/>
      <c r="H163" s="177" t="s">
        <v>374</v>
      </c>
      <c r="I163" s="178" t="s">
        <v>194</v>
      </c>
      <c r="J163" s="178" t="s">
        <v>194</v>
      </c>
      <c r="K163" s="178" t="s">
        <v>194</v>
      </c>
      <c r="L163" s="178" t="s">
        <v>194</v>
      </c>
      <c r="M163" s="179"/>
    </row>
    <row r="164" spans="1:13" ht="13.2" x14ac:dyDescent="0.25">
      <c r="A164" s="256"/>
      <c r="B164" s="168" t="s">
        <v>199</v>
      </c>
      <c r="C164" s="181"/>
      <c r="D164" s="181"/>
      <c r="E164" s="181"/>
      <c r="F164" s="181"/>
      <c r="G164" s="161"/>
      <c r="H164" s="171" t="s">
        <v>199</v>
      </c>
      <c r="I164" s="161"/>
      <c r="J164" s="161"/>
      <c r="K164" s="161"/>
      <c r="L164" s="161"/>
      <c r="M164" s="161"/>
    </row>
    <row r="165" spans="1:13" ht="13.2" x14ac:dyDescent="0.25">
      <c r="A165" s="256"/>
      <c r="B165" s="182"/>
      <c r="C165" s="181"/>
      <c r="D165" s="181"/>
      <c r="E165" s="181"/>
      <c r="F165" s="181"/>
      <c r="G165" s="161"/>
      <c r="H165" s="183"/>
      <c r="I165" s="161"/>
      <c r="J165" s="161"/>
      <c r="K165" s="161"/>
      <c r="L165" s="161"/>
      <c r="M165" s="161"/>
    </row>
    <row r="166" spans="1:13" ht="13.2" x14ac:dyDescent="0.25">
      <c r="A166" s="256"/>
      <c r="B166" s="168" t="s">
        <v>375</v>
      </c>
      <c r="C166" s="201">
        <v>0</v>
      </c>
      <c r="D166" s="201">
        <v>0</v>
      </c>
      <c r="E166" s="201">
        <v>0</v>
      </c>
      <c r="F166" s="201">
        <v>0</v>
      </c>
      <c r="G166" s="161"/>
      <c r="H166" s="183"/>
      <c r="I166" s="161"/>
      <c r="J166" s="161"/>
      <c r="K166" s="161"/>
      <c r="L166" s="161"/>
      <c r="M166" s="161"/>
    </row>
    <row r="167" spans="1:13" ht="13.2" x14ac:dyDescent="0.25">
      <c r="A167" s="256"/>
      <c r="B167" s="168" t="s">
        <v>376</v>
      </c>
      <c r="C167" s="201">
        <v>0</v>
      </c>
      <c r="D167" s="201">
        <v>0</v>
      </c>
      <c r="E167" s="201">
        <v>0</v>
      </c>
      <c r="F167" s="201">
        <v>0</v>
      </c>
      <c r="G167" s="161"/>
      <c r="H167" s="183"/>
      <c r="I167" s="161"/>
      <c r="J167" s="161"/>
      <c r="K167" s="161"/>
      <c r="L167" s="161"/>
      <c r="M167" s="161"/>
    </row>
    <row r="168" spans="1:13" ht="13.2" x14ac:dyDescent="0.25">
      <c r="A168" s="256"/>
      <c r="B168" s="168" t="s">
        <v>377</v>
      </c>
      <c r="C168" s="201">
        <v>0</v>
      </c>
      <c r="D168" s="201">
        <v>0</v>
      </c>
      <c r="E168" s="201">
        <v>0</v>
      </c>
      <c r="F168" s="201">
        <v>0</v>
      </c>
      <c r="G168" s="161"/>
      <c r="H168" s="183"/>
      <c r="I168" s="161"/>
      <c r="J168" s="161"/>
      <c r="K168" s="161"/>
      <c r="L168" s="161"/>
      <c r="M168" s="161"/>
    </row>
    <row r="169" spans="1:13" ht="13.2" x14ac:dyDescent="0.25">
      <c r="A169" s="256"/>
      <c r="B169" s="168" t="s">
        <v>378</v>
      </c>
      <c r="C169" s="201">
        <v>0</v>
      </c>
      <c r="D169" s="201">
        <v>0</v>
      </c>
      <c r="E169" s="201">
        <v>0</v>
      </c>
      <c r="F169" s="201">
        <v>0</v>
      </c>
      <c r="G169" s="161"/>
      <c r="H169" s="183"/>
      <c r="I169" s="161"/>
      <c r="J169" s="161"/>
      <c r="K169" s="161"/>
      <c r="L169" s="161"/>
      <c r="M169" s="161"/>
    </row>
    <row r="170" spans="1:13" ht="13.2" x14ac:dyDescent="0.25">
      <c r="A170" s="256"/>
      <c r="B170" s="168" t="s">
        <v>379</v>
      </c>
      <c r="C170" s="201">
        <v>0</v>
      </c>
      <c r="D170" s="201">
        <v>0</v>
      </c>
      <c r="E170" s="201">
        <v>0</v>
      </c>
      <c r="F170" s="201">
        <v>0</v>
      </c>
      <c r="G170" s="161"/>
      <c r="H170" s="183"/>
      <c r="I170" s="161"/>
      <c r="J170" s="161"/>
      <c r="K170" s="161"/>
      <c r="L170" s="161"/>
      <c r="M170" s="161"/>
    </row>
    <row r="171" spans="1:13" ht="13.2" x14ac:dyDescent="0.25">
      <c r="A171" s="256"/>
      <c r="B171" s="168" t="s">
        <v>380</v>
      </c>
      <c r="C171" s="201">
        <v>0</v>
      </c>
      <c r="D171" s="201">
        <v>0</v>
      </c>
      <c r="E171" s="201">
        <v>0</v>
      </c>
      <c r="F171" s="201">
        <v>0</v>
      </c>
      <c r="G171" s="161"/>
      <c r="H171" s="183"/>
      <c r="I171" s="161"/>
      <c r="J171" s="161"/>
      <c r="K171" s="161"/>
      <c r="L171" s="161"/>
      <c r="M171" s="161"/>
    </row>
    <row r="172" spans="1:13" ht="13.2" x14ac:dyDescent="0.25">
      <c r="A172" s="256"/>
      <c r="B172" s="168" t="s">
        <v>381</v>
      </c>
      <c r="C172" s="201">
        <v>0</v>
      </c>
      <c r="D172" s="201">
        <v>0</v>
      </c>
      <c r="E172" s="201">
        <v>0</v>
      </c>
      <c r="F172" s="201">
        <v>0</v>
      </c>
      <c r="G172" s="161"/>
      <c r="H172" s="183"/>
      <c r="I172" s="161"/>
      <c r="J172" s="161"/>
      <c r="K172" s="161"/>
      <c r="L172" s="161"/>
      <c r="M172" s="161"/>
    </row>
    <row r="173" spans="1:13" ht="13.2" x14ac:dyDescent="0.25">
      <c r="A173" s="256"/>
      <c r="B173" s="168" t="s">
        <v>382</v>
      </c>
      <c r="C173" s="201">
        <v>0</v>
      </c>
      <c r="D173" s="201">
        <v>0</v>
      </c>
      <c r="E173" s="201">
        <v>0</v>
      </c>
      <c r="F173" s="201">
        <v>0</v>
      </c>
      <c r="G173" s="161"/>
      <c r="H173" s="183"/>
      <c r="I173" s="161"/>
      <c r="J173" s="161"/>
      <c r="K173" s="161"/>
      <c r="L173" s="161"/>
      <c r="M173" s="161"/>
    </row>
    <row r="174" spans="1:13" ht="13.2" x14ac:dyDescent="0.25">
      <c r="A174" s="256"/>
      <c r="B174" s="182"/>
      <c r="C174" s="181"/>
      <c r="D174" s="181"/>
      <c r="E174" s="181"/>
      <c r="F174" s="181"/>
      <c r="G174" s="161"/>
      <c r="H174" s="183"/>
      <c r="I174" s="161"/>
      <c r="J174" s="161"/>
      <c r="K174" s="161"/>
      <c r="L174" s="161"/>
      <c r="M174" s="161"/>
    </row>
    <row r="175" spans="1:13" ht="13.2" x14ac:dyDescent="0.25">
      <c r="A175" s="256"/>
      <c r="B175" s="162" t="s">
        <v>203</v>
      </c>
      <c r="C175" s="189">
        <v>0</v>
      </c>
      <c r="D175" s="202">
        <v>0</v>
      </c>
      <c r="E175" s="202">
        <v>0</v>
      </c>
      <c r="F175" s="202">
        <v>0</v>
      </c>
      <c r="H175" s="183"/>
      <c r="I175" s="161"/>
      <c r="J175" s="161"/>
      <c r="K175" s="161"/>
      <c r="L175" s="161"/>
      <c r="M175" s="161"/>
    </row>
    <row r="176" spans="1:13" ht="13.2" x14ac:dyDescent="0.25">
      <c r="A176" s="256"/>
      <c r="B176" s="182"/>
      <c r="C176" s="190"/>
      <c r="D176" s="190"/>
      <c r="E176" s="190"/>
      <c r="F176" s="190"/>
      <c r="H176" s="183"/>
      <c r="I176" s="161"/>
      <c r="J176" s="161"/>
      <c r="K176" s="161"/>
      <c r="L176" s="161"/>
      <c r="M176" s="161"/>
    </row>
    <row r="177" spans="1:13" ht="13.2" x14ac:dyDescent="0.25">
      <c r="A177" s="256"/>
      <c r="B177" s="173" t="s">
        <v>204</v>
      </c>
      <c r="C177" s="203">
        <v>0</v>
      </c>
      <c r="D177" s="204">
        <v>0</v>
      </c>
      <c r="E177" s="185"/>
      <c r="F177" s="185"/>
      <c r="G177" s="176"/>
      <c r="H177" s="186"/>
      <c r="I177" s="179"/>
      <c r="J177" s="179"/>
      <c r="K177" s="179"/>
      <c r="L177" s="179"/>
      <c r="M177" s="179"/>
    </row>
    <row r="178" spans="1:13" ht="13.2" x14ac:dyDescent="0.25">
      <c r="A178" s="256"/>
      <c r="B178" s="182"/>
      <c r="C178" s="190"/>
      <c r="D178" s="190"/>
      <c r="E178" s="190"/>
      <c r="F178" s="190"/>
      <c r="H178" s="183"/>
      <c r="I178" s="161"/>
      <c r="J178" s="161"/>
      <c r="K178" s="161"/>
      <c r="L178" s="161"/>
      <c r="M178" s="161"/>
    </row>
    <row r="179" spans="1:13" ht="17.399999999999999" x14ac:dyDescent="0.25">
      <c r="A179" s="205"/>
      <c r="B179" s="193" t="s">
        <v>205</v>
      </c>
      <c r="C179" s="194">
        <v>0</v>
      </c>
      <c r="D179" s="195"/>
      <c r="E179" s="190"/>
      <c r="F179" s="190"/>
      <c r="H179" s="183"/>
      <c r="I179" s="161"/>
      <c r="J179" s="161"/>
      <c r="K179" s="161"/>
      <c r="L179" s="161"/>
      <c r="M179" s="161"/>
    </row>
    <row r="180" spans="1:13" ht="17.399999999999999" x14ac:dyDescent="0.25">
      <c r="A180" s="206"/>
      <c r="B180" s="182"/>
      <c r="C180" s="170"/>
      <c r="D180" s="170"/>
      <c r="E180" s="170"/>
      <c r="F180" s="170"/>
      <c r="G180" s="161"/>
      <c r="H180" s="183"/>
      <c r="I180" s="161"/>
      <c r="J180" s="161"/>
      <c r="K180" s="161"/>
      <c r="L180" s="161"/>
      <c r="M180" s="161"/>
    </row>
    <row r="181" spans="1:13" ht="13.2" x14ac:dyDescent="0.25">
      <c r="A181" s="278" t="s">
        <v>114</v>
      </c>
      <c r="B181" s="162" t="s">
        <v>383</v>
      </c>
      <c r="C181" s="197" t="s">
        <v>184</v>
      </c>
      <c r="D181" s="197" t="s">
        <v>184</v>
      </c>
      <c r="E181" s="197" t="s">
        <v>184</v>
      </c>
      <c r="F181" s="197" t="s">
        <v>184</v>
      </c>
      <c r="G181" s="161"/>
      <c r="H181" s="165" t="s">
        <v>384</v>
      </c>
      <c r="I181" s="166" t="s">
        <v>186</v>
      </c>
      <c r="J181" s="166" t="s">
        <v>186</v>
      </c>
      <c r="K181" s="166" t="s">
        <v>186</v>
      </c>
      <c r="L181" s="166" t="s">
        <v>186</v>
      </c>
      <c r="M181" s="161"/>
    </row>
    <row r="182" spans="1:13" ht="13.2" x14ac:dyDescent="0.25">
      <c r="A182" s="256"/>
      <c r="B182" s="168" t="s">
        <v>385</v>
      </c>
      <c r="C182" s="198" t="s">
        <v>214</v>
      </c>
      <c r="D182" s="198" t="s">
        <v>214</v>
      </c>
      <c r="E182" s="198" t="s">
        <v>214</v>
      </c>
      <c r="F182" s="198" t="s">
        <v>214</v>
      </c>
      <c r="G182" s="161"/>
      <c r="H182" s="171" t="s">
        <v>386</v>
      </c>
      <c r="I182" s="172" t="s">
        <v>221</v>
      </c>
      <c r="J182" s="172" t="s">
        <v>221</v>
      </c>
      <c r="K182" s="172" t="s">
        <v>221</v>
      </c>
      <c r="L182" s="172" t="s">
        <v>221</v>
      </c>
      <c r="M182" s="161"/>
    </row>
    <row r="183" spans="1:13" ht="13.2" x14ac:dyDescent="0.25">
      <c r="A183" s="279" t="s">
        <v>387</v>
      </c>
      <c r="B183" s="168" t="s">
        <v>388</v>
      </c>
      <c r="C183" s="198" t="s">
        <v>184</v>
      </c>
      <c r="D183" s="198" t="s">
        <v>184</v>
      </c>
      <c r="E183" s="198" t="s">
        <v>184</v>
      </c>
      <c r="F183" s="198" t="s">
        <v>184</v>
      </c>
      <c r="G183" s="161"/>
      <c r="H183" s="171" t="s">
        <v>389</v>
      </c>
      <c r="I183" s="172" t="s">
        <v>186</v>
      </c>
      <c r="J183" s="172" t="s">
        <v>186</v>
      </c>
      <c r="K183" s="172" t="s">
        <v>186</v>
      </c>
      <c r="L183" s="172" t="s">
        <v>186</v>
      </c>
      <c r="M183" s="161"/>
    </row>
    <row r="184" spans="1:13" ht="13.2" x14ac:dyDescent="0.25">
      <c r="A184" s="256"/>
      <c r="B184" s="168" t="s">
        <v>390</v>
      </c>
      <c r="C184" s="198" t="s">
        <v>184</v>
      </c>
      <c r="D184" s="198" t="s">
        <v>184</v>
      </c>
      <c r="E184" s="198" t="s">
        <v>184</v>
      </c>
      <c r="F184" s="198" t="s">
        <v>184</v>
      </c>
      <c r="G184" s="161"/>
      <c r="H184" s="171" t="s">
        <v>391</v>
      </c>
      <c r="I184" s="172" t="s">
        <v>186</v>
      </c>
      <c r="J184" s="172" t="s">
        <v>186</v>
      </c>
      <c r="K184" s="172" t="s">
        <v>186</v>
      </c>
      <c r="L184" s="172" t="s">
        <v>186</v>
      </c>
      <c r="M184" s="161"/>
    </row>
    <row r="185" spans="1:13" ht="13.2" x14ac:dyDescent="0.25">
      <c r="A185" s="256"/>
      <c r="B185" s="168" t="s">
        <v>392</v>
      </c>
      <c r="C185" s="198" t="s">
        <v>184</v>
      </c>
      <c r="D185" s="198" t="s">
        <v>184</v>
      </c>
      <c r="E185" s="198" t="s">
        <v>184</v>
      </c>
      <c r="F185" s="198" t="s">
        <v>184</v>
      </c>
      <c r="G185" s="161"/>
      <c r="H185" s="171" t="s">
        <v>393</v>
      </c>
      <c r="I185" s="172" t="s">
        <v>186</v>
      </c>
      <c r="J185" s="172" t="s">
        <v>186</v>
      </c>
      <c r="K185" s="172" t="s">
        <v>186</v>
      </c>
      <c r="L185" s="172" t="s">
        <v>186</v>
      </c>
      <c r="M185" s="161"/>
    </row>
    <row r="186" spans="1:13" ht="13.2" x14ac:dyDescent="0.25">
      <c r="A186" s="256"/>
      <c r="B186" s="168" t="s">
        <v>394</v>
      </c>
      <c r="C186" s="198" t="s">
        <v>184</v>
      </c>
      <c r="D186" s="198" t="s">
        <v>184</v>
      </c>
      <c r="E186" s="198" t="s">
        <v>184</v>
      </c>
      <c r="F186" s="198" t="s">
        <v>184</v>
      </c>
      <c r="G186" s="161"/>
      <c r="H186" s="171" t="s">
        <v>395</v>
      </c>
      <c r="I186" s="172" t="s">
        <v>186</v>
      </c>
      <c r="J186" s="172" t="s">
        <v>186</v>
      </c>
      <c r="K186" s="172" t="s">
        <v>186</v>
      </c>
      <c r="L186" s="172" t="s">
        <v>186</v>
      </c>
      <c r="M186" s="161"/>
    </row>
    <row r="187" spans="1:13" ht="13.2" x14ac:dyDescent="0.25">
      <c r="A187" s="256"/>
      <c r="B187" s="168" t="s">
        <v>396</v>
      </c>
      <c r="C187" s="198" t="s">
        <v>184</v>
      </c>
      <c r="D187" s="198" t="s">
        <v>184</v>
      </c>
      <c r="E187" s="198" t="s">
        <v>184</v>
      </c>
      <c r="F187" s="198" t="s">
        <v>184</v>
      </c>
      <c r="G187" s="161"/>
      <c r="H187" s="171" t="s">
        <v>397</v>
      </c>
      <c r="I187" s="172" t="s">
        <v>186</v>
      </c>
      <c r="J187" s="172" t="s">
        <v>186</v>
      </c>
      <c r="K187" s="172" t="s">
        <v>186</v>
      </c>
      <c r="L187" s="172" t="s">
        <v>186</v>
      </c>
      <c r="M187" s="161"/>
    </row>
    <row r="188" spans="1:13" ht="13.2" x14ac:dyDescent="0.25">
      <c r="A188" s="256"/>
      <c r="B188" s="168" t="s">
        <v>398</v>
      </c>
      <c r="C188" s="198" t="s">
        <v>184</v>
      </c>
      <c r="D188" s="198" t="s">
        <v>184</v>
      </c>
      <c r="E188" s="198" t="s">
        <v>184</v>
      </c>
      <c r="F188" s="198" t="s">
        <v>184</v>
      </c>
      <c r="G188" s="161"/>
      <c r="H188" s="171" t="s">
        <v>399</v>
      </c>
      <c r="I188" s="172" t="s">
        <v>186</v>
      </c>
      <c r="J188" s="172" t="s">
        <v>186</v>
      </c>
      <c r="K188" s="172" t="s">
        <v>186</v>
      </c>
      <c r="L188" s="172" t="s">
        <v>186</v>
      </c>
      <c r="M188" s="161"/>
    </row>
    <row r="189" spans="1:13" ht="13.2" x14ac:dyDescent="0.25">
      <c r="A189" s="256"/>
      <c r="B189" s="173" t="s">
        <v>400</v>
      </c>
      <c r="C189" s="200" t="s">
        <v>3076</v>
      </c>
      <c r="D189" s="200" t="s">
        <v>3076</v>
      </c>
      <c r="E189" s="200" t="s">
        <v>3076</v>
      </c>
      <c r="F189" s="200" t="s">
        <v>3076</v>
      </c>
      <c r="G189" s="179"/>
      <c r="H189" s="177" t="s">
        <v>400</v>
      </c>
      <c r="I189" s="178" t="s">
        <v>194</v>
      </c>
      <c r="J189" s="178" t="s">
        <v>194</v>
      </c>
      <c r="K189" s="178" t="s">
        <v>194</v>
      </c>
      <c r="L189" s="178" t="s">
        <v>194</v>
      </c>
      <c r="M189" s="179"/>
    </row>
    <row r="190" spans="1:13" ht="13.2" x14ac:dyDescent="0.25">
      <c r="A190" s="256"/>
      <c r="B190" s="173" t="s">
        <v>401</v>
      </c>
      <c r="C190" s="200" t="s">
        <v>3077</v>
      </c>
      <c r="D190" s="200" t="s">
        <v>3077</v>
      </c>
      <c r="E190" s="200" t="s">
        <v>3077</v>
      </c>
      <c r="F190" s="200" t="s">
        <v>3077</v>
      </c>
      <c r="G190" s="179"/>
      <c r="H190" s="177" t="s">
        <v>401</v>
      </c>
      <c r="I190" s="178" t="s">
        <v>3078</v>
      </c>
      <c r="J190" s="178" t="s">
        <v>3078</v>
      </c>
      <c r="K190" s="178" t="s">
        <v>3078</v>
      </c>
      <c r="L190" s="178" t="s">
        <v>3078</v>
      </c>
      <c r="M190" s="179"/>
    </row>
    <row r="191" spans="1:13" ht="13.2" x14ac:dyDescent="0.25">
      <c r="A191" s="256"/>
      <c r="B191" s="173" t="s">
        <v>402</v>
      </c>
      <c r="C191" s="200" t="s">
        <v>3079</v>
      </c>
      <c r="D191" s="200" t="s">
        <v>3079</v>
      </c>
      <c r="E191" s="200" t="s">
        <v>3079</v>
      </c>
      <c r="F191" s="200" t="s">
        <v>3079</v>
      </c>
      <c r="G191" s="179"/>
      <c r="H191" s="177" t="s">
        <v>402</v>
      </c>
      <c r="I191" s="178" t="s">
        <v>194</v>
      </c>
      <c r="J191" s="178" t="s">
        <v>194</v>
      </c>
      <c r="K191" s="178" t="s">
        <v>194</v>
      </c>
      <c r="L191" s="178" t="s">
        <v>194</v>
      </c>
      <c r="M191" s="179"/>
    </row>
    <row r="192" spans="1:13" ht="13.2" x14ac:dyDescent="0.25">
      <c r="A192" s="256"/>
      <c r="B192" s="173" t="s">
        <v>403</v>
      </c>
      <c r="C192" s="200" t="s">
        <v>259</v>
      </c>
      <c r="D192" s="200" t="s">
        <v>259</v>
      </c>
      <c r="E192" s="200" t="s">
        <v>259</v>
      </c>
      <c r="F192" s="200" t="s">
        <v>259</v>
      </c>
      <c r="G192" s="179"/>
      <c r="H192" s="177" t="s">
        <v>403</v>
      </c>
      <c r="I192" s="178" t="s">
        <v>194</v>
      </c>
      <c r="J192" s="178" t="s">
        <v>194</v>
      </c>
      <c r="K192" s="178" t="s">
        <v>194</v>
      </c>
      <c r="L192" s="178" t="s">
        <v>194</v>
      </c>
      <c r="M192" s="179"/>
    </row>
    <row r="193" spans="1:13" ht="13.2" x14ac:dyDescent="0.25">
      <c r="A193" s="256"/>
      <c r="B193" s="173" t="s">
        <v>404</v>
      </c>
      <c r="C193" s="200" t="s">
        <v>259</v>
      </c>
      <c r="D193" s="200" t="s">
        <v>259</v>
      </c>
      <c r="E193" s="200" t="s">
        <v>259</v>
      </c>
      <c r="F193" s="200" t="s">
        <v>259</v>
      </c>
      <c r="G193" s="179"/>
      <c r="H193" s="177" t="s">
        <v>404</v>
      </c>
      <c r="I193" s="178" t="s">
        <v>194</v>
      </c>
      <c r="J193" s="178" t="s">
        <v>194</v>
      </c>
      <c r="K193" s="178" t="s">
        <v>194</v>
      </c>
      <c r="L193" s="178" t="s">
        <v>194</v>
      </c>
      <c r="M193" s="179"/>
    </row>
    <row r="194" spans="1:13" ht="13.2" x14ac:dyDescent="0.25">
      <c r="A194" s="256"/>
      <c r="B194" s="173" t="s">
        <v>405</v>
      </c>
      <c r="C194" s="200" t="s">
        <v>3080</v>
      </c>
      <c r="D194" s="200" t="s">
        <v>3080</v>
      </c>
      <c r="E194" s="200" t="s">
        <v>3080</v>
      </c>
      <c r="F194" s="200" t="s">
        <v>3080</v>
      </c>
      <c r="G194" s="179"/>
      <c r="H194" s="177" t="s">
        <v>405</v>
      </c>
      <c r="I194" s="178" t="s">
        <v>194</v>
      </c>
      <c r="J194" s="178" t="s">
        <v>194</v>
      </c>
      <c r="K194" s="178" t="s">
        <v>194</v>
      </c>
      <c r="L194" s="178" t="s">
        <v>194</v>
      </c>
      <c r="M194" s="179"/>
    </row>
    <row r="195" spans="1:13" ht="13.2" x14ac:dyDescent="0.25">
      <c r="A195" s="256"/>
      <c r="B195" s="173" t="s">
        <v>406</v>
      </c>
      <c r="C195" s="200" t="s">
        <v>259</v>
      </c>
      <c r="D195" s="200" t="s">
        <v>259</v>
      </c>
      <c r="E195" s="200" t="s">
        <v>259</v>
      </c>
      <c r="F195" s="200" t="s">
        <v>259</v>
      </c>
      <c r="G195" s="179"/>
      <c r="H195" s="177" t="s">
        <v>406</v>
      </c>
      <c r="I195" s="178" t="s">
        <v>194</v>
      </c>
      <c r="J195" s="178" t="s">
        <v>194</v>
      </c>
      <c r="K195" s="178" t="s">
        <v>194</v>
      </c>
      <c r="L195" s="178" t="s">
        <v>194</v>
      </c>
      <c r="M195" s="179"/>
    </row>
    <row r="196" spans="1:13" ht="13.2" x14ac:dyDescent="0.25">
      <c r="A196" s="256"/>
      <c r="B196" s="173" t="s">
        <v>407</v>
      </c>
      <c r="C196" s="200" t="s">
        <v>259</v>
      </c>
      <c r="D196" s="200" t="s">
        <v>259</v>
      </c>
      <c r="E196" s="200" t="s">
        <v>259</v>
      </c>
      <c r="F196" s="200" t="s">
        <v>259</v>
      </c>
      <c r="G196" s="179"/>
      <c r="H196" s="177" t="s">
        <v>407</v>
      </c>
      <c r="I196" s="178" t="s">
        <v>194</v>
      </c>
      <c r="J196" s="178" t="s">
        <v>194</v>
      </c>
      <c r="K196" s="178" t="s">
        <v>194</v>
      </c>
      <c r="L196" s="178" t="s">
        <v>194</v>
      </c>
      <c r="M196" s="179"/>
    </row>
    <row r="197" spans="1:13" ht="13.2" x14ac:dyDescent="0.25">
      <c r="A197" s="256"/>
      <c r="B197" s="168" t="s">
        <v>199</v>
      </c>
      <c r="C197" s="201" t="s">
        <v>3081</v>
      </c>
      <c r="D197" s="201" t="s">
        <v>3081</v>
      </c>
      <c r="E197" s="201" t="s">
        <v>3081</v>
      </c>
      <c r="F197" s="201" t="s">
        <v>3081</v>
      </c>
      <c r="G197" s="161"/>
      <c r="H197" s="171" t="s">
        <v>199</v>
      </c>
      <c r="I197" s="172" t="s">
        <v>3081</v>
      </c>
      <c r="J197" s="172" t="s">
        <v>3081</v>
      </c>
      <c r="K197" s="172" t="s">
        <v>3081</v>
      </c>
      <c r="L197" s="172" t="s">
        <v>3081</v>
      </c>
      <c r="M197" s="161"/>
    </row>
    <row r="198" spans="1:13" ht="13.2" x14ac:dyDescent="0.25">
      <c r="A198" s="256"/>
      <c r="B198" s="182"/>
      <c r="C198" s="181"/>
      <c r="D198" s="181"/>
      <c r="E198" s="181"/>
      <c r="F198" s="181"/>
      <c r="G198" s="161"/>
      <c r="H198" s="183"/>
      <c r="I198" s="161"/>
      <c r="J198" s="161"/>
      <c r="K198" s="161"/>
      <c r="L198" s="161"/>
      <c r="M198" s="161"/>
    </row>
    <row r="199" spans="1:13" ht="13.2" x14ac:dyDescent="0.25">
      <c r="A199" s="256"/>
      <c r="B199" s="168" t="s">
        <v>408</v>
      </c>
      <c r="C199" s="201">
        <v>0</v>
      </c>
      <c r="D199" s="201">
        <v>0</v>
      </c>
      <c r="E199" s="201">
        <v>0</v>
      </c>
      <c r="F199" s="201">
        <v>0</v>
      </c>
      <c r="G199" s="161"/>
      <c r="H199" s="183"/>
      <c r="I199" s="161"/>
      <c r="J199" s="161"/>
      <c r="K199" s="161"/>
      <c r="L199" s="161"/>
      <c r="M199" s="161"/>
    </row>
    <row r="200" spans="1:13" ht="13.2" x14ac:dyDescent="0.25">
      <c r="A200" s="256"/>
      <c r="B200" s="168" t="s">
        <v>409</v>
      </c>
      <c r="C200" s="201">
        <v>50</v>
      </c>
      <c r="D200" s="201">
        <v>50</v>
      </c>
      <c r="E200" s="201">
        <v>50</v>
      </c>
      <c r="F200" s="201">
        <v>50</v>
      </c>
      <c r="G200" s="161"/>
      <c r="H200" s="183"/>
      <c r="I200" s="161"/>
      <c r="J200" s="161"/>
      <c r="K200" s="161"/>
      <c r="L200" s="161"/>
      <c r="M200" s="161"/>
    </row>
    <row r="201" spans="1:13" ht="13.2" x14ac:dyDescent="0.25">
      <c r="A201" s="256"/>
      <c r="B201" s="168" t="s">
        <v>410</v>
      </c>
      <c r="C201" s="201">
        <v>0</v>
      </c>
      <c r="D201" s="201">
        <v>0</v>
      </c>
      <c r="E201" s="201">
        <v>0</v>
      </c>
      <c r="F201" s="201">
        <v>0</v>
      </c>
      <c r="G201" s="161"/>
      <c r="H201" s="183"/>
      <c r="I201" s="161"/>
      <c r="J201" s="161"/>
      <c r="K201" s="161"/>
      <c r="L201" s="161"/>
      <c r="M201" s="161"/>
    </row>
    <row r="202" spans="1:13" ht="13.2" x14ac:dyDescent="0.25">
      <c r="A202" s="256"/>
      <c r="B202" s="168" t="s">
        <v>411</v>
      </c>
      <c r="C202" s="201">
        <v>0</v>
      </c>
      <c r="D202" s="201">
        <v>0</v>
      </c>
      <c r="E202" s="201">
        <v>0</v>
      </c>
      <c r="F202" s="201">
        <v>0</v>
      </c>
      <c r="G202" s="161"/>
      <c r="H202" s="183"/>
      <c r="I202" s="161"/>
      <c r="J202" s="161"/>
      <c r="K202" s="161"/>
      <c r="L202" s="161"/>
      <c r="M202" s="161"/>
    </row>
    <row r="203" spans="1:13" ht="13.2" x14ac:dyDescent="0.25">
      <c r="A203" s="256"/>
      <c r="B203" s="168" t="s">
        <v>412</v>
      </c>
      <c r="C203" s="201">
        <v>0</v>
      </c>
      <c r="D203" s="201">
        <v>0</v>
      </c>
      <c r="E203" s="201">
        <v>0</v>
      </c>
      <c r="F203" s="201">
        <v>0</v>
      </c>
      <c r="G203" s="161"/>
      <c r="H203" s="183"/>
      <c r="I203" s="161"/>
      <c r="J203" s="161"/>
      <c r="K203" s="161"/>
      <c r="L203" s="161"/>
      <c r="M203" s="161"/>
    </row>
    <row r="204" spans="1:13" ht="13.2" x14ac:dyDescent="0.25">
      <c r="A204" s="256"/>
      <c r="B204" s="168" t="s">
        <v>413</v>
      </c>
      <c r="C204" s="201">
        <v>0</v>
      </c>
      <c r="D204" s="201">
        <v>0</v>
      </c>
      <c r="E204" s="201">
        <v>0</v>
      </c>
      <c r="F204" s="201">
        <v>0</v>
      </c>
      <c r="G204" s="161"/>
      <c r="H204" s="183"/>
      <c r="I204" s="161"/>
      <c r="J204" s="161"/>
      <c r="K204" s="161"/>
      <c r="L204" s="161"/>
      <c r="M204" s="161"/>
    </row>
    <row r="205" spans="1:13" ht="13.2" x14ac:dyDescent="0.25">
      <c r="A205" s="256"/>
      <c r="B205" s="168" t="s">
        <v>414</v>
      </c>
      <c r="C205" s="201">
        <v>0</v>
      </c>
      <c r="D205" s="201">
        <v>0</v>
      </c>
      <c r="E205" s="201">
        <v>0</v>
      </c>
      <c r="F205" s="201">
        <v>0</v>
      </c>
      <c r="G205" s="161"/>
      <c r="H205" s="183"/>
      <c r="I205" s="161"/>
      <c r="J205" s="161"/>
      <c r="K205" s="161"/>
      <c r="L205" s="161"/>
      <c r="M205" s="161"/>
    </row>
    <row r="206" spans="1:13" ht="13.2" x14ac:dyDescent="0.25">
      <c r="A206" s="256"/>
      <c r="B206" s="168" t="s">
        <v>415</v>
      </c>
      <c r="C206" s="201">
        <v>0</v>
      </c>
      <c r="D206" s="201">
        <v>0</v>
      </c>
      <c r="E206" s="201">
        <v>0</v>
      </c>
      <c r="F206" s="201">
        <v>0</v>
      </c>
      <c r="G206" s="161"/>
      <c r="H206" s="183"/>
      <c r="I206" s="161"/>
      <c r="J206" s="161"/>
      <c r="K206" s="161"/>
      <c r="L206" s="161"/>
      <c r="M206" s="161"/>
    </row>
    <row r="207" spans="1:13" ht="13.2" x14ac:dyDescent="0.25">
      <c r="A207" s="256"/>
      <c r="B207" s="182"/>
      <c r="C207" s="181"/>
      <c r="D207" s="181"/>
      <c r="E207" s="181"/>
      <c r="F207" s="181"/>
      <c r="G207" s="161"/>
      <c r="H207" s="183"/>
      <c r="I207" s="161"/>
      <c r="J207" s="161"/>
      <c r="K207" s="161"/>
      <c r="L207" s="161"/>
      <c r="M207" s="161"/>
    </row>
    <row r="208" spans="1:13" ht="13.2" x14ac:dyDescent="0.25">
      <c r="A208" s="256"/>
      <c r="B208" s="162" t="s">
        <v>203</v>
      </c>
      <c r="C208" s="189">
        <v>6.25</v>
      </c>
      <c r="D208" s="202">
        <v>6.25</v>
      </c>
      <c r="E208" s="202">
        <v>6.25</v>
      </c>
      <c r="F208" s="202">
        <v>6.25</v>
      </c>
      <c r="H208" s="183"/>
      <c r="I208" s="161"/>
      <c r="J208" s="161"/>
      <c r="K208" s="161"/>
      <c r="L208" s="161"/>
      <c r="M208" s="161"/>
    </row>
    <row r="209" spans="1:13" ht="13.2" x14ac:dyDescent="0.25">
      <c r="A209" s="256"/>
      <c r="B209" s="182"/>
      <c r="C209" s="190"/>
      <c r="D209" s="190"/>
      <c r="E209" s="190"/>
      <c r="F209" s="190"/>
      <c r="H209" s="183"/>
      <c r="I209" s="161"/>
      <c r="J209" s="161"/>
      <c r="K209" s="161"/>
      <c r="L209" s="161"/>
      <c r="M209" s="161"/>
    </row>
    <row r="210" spans="1:13" ht="13.2" x14ac:dyDescent="0.25">
      <c r="A210" s="256"/>
      <c r="B210" s="173" t="s">
        <v>204</v>
      </c>
      <c r="C210" s="203">
        <v>6.25</v>
      </c>
      <c r="D210" s="204">
        <v>6.25</v>
      </c>
      <c r="E210" s="185"/>
      <c r="F210" s="185"/>
      <c r="G210" s="176"/>
      <c r="H210" s="186"/>
      <c r="I210" s="179"/>
      <c r="J210" s="179"/>
      <c r="K210" s="179"/>
      <c r="L210" s="179"/>
      <c r="M210" s="179"/>
    </row>
    <row r="211" spans="1:13" ht="13.2" x14ac:dyDescent="0.25">
      <c r="A211" s="256"/>
      <c r="B211" s="182"/>
      <c r="C211" s="190"/>
      <c r="D211" s="190"/>
      <c r="E211" s="190"/>
      <c r="F211" s="190"/>
      <c r="H211" s="183"/>
      <c r="I211" s="161"/>
      <c r="J211" s="161"/>
      <c r="K211" s="161"/>
      <c r="L211" s="161"/>
      <c r="M211" s="161"/>
    </row>
    <row r="212" spans="1:13" ht="17.399999999999999" x14ac:dyDescent="0.25">
      <c r="A212" s="205"/>
      <c r="B212" s="193" t="s">
        <v>205</v>
      </c>
      <c r="C212" s="194">
        <v>6.25</v>
      </c>
      <c r="D212" s="195"/>
      <c r="E212" s="190"/>
      <c r="F212" s="190"/>
      <c r="H212" s="183"/>
      <c r="I212" s="161"/>
      <c r="J212" s="161"/>
      <c r="K212" s="161"/>
      <c r="L212" s="161"/>
      <c r="M212" s="161"/>
    </row>
    <row r="213" spans="1:13" ht="17.399999999999999" x14ac:dyDescent="0.25">
      <c r="A213" s="196"/>
      <c r="B213" s="182"/>
      <c r="C213" s="170"/>
      <c r="D213" s="170"/>
      <c r="E213" s="170"/>
      <c r="F213" s="170"/>
      <c r="G213" s="161"/>
      <c r="H213" s="183"/>
      <c r="I213" s="161"/>
      <c r="J213" s="161"/>
      <c r="K213" s="161"/>
      <c r="L213" s="161"/>
      <c r="M213" s="161"/>
    </row>
    <row r="214" spans="1:13" ht="13.2" x14ac:dyDescent="0.25">
      <c r="A214" s="278" t="s">
        <v>115</v>
      </c>
      <c r="B214" s="162" t="s">
        <v>416</v>
      </c>
      <c r="C214" s="197" t="s">
        <v>116</v>
      </c>
      <c r="D214" s="197" t="s">
        <v>116</v>
      </c>
      <c r="E214" s="197" t="s">
        <v>116</v>
      </c>
      <c r="F214" s="197" t="s">
        <v>116</v>
      </c>
      <c r="G214" s="161"/>
      <c r="H214" s="165" t="s">
        <v>417</v>
      </c>
      <c r="I214" s="166" t="s">
        <v>186</v>
      </c>
      <c r="J214" s="166" t="s">
        <v>186</v>
      </c>
      <c r="K214" s="166" t="s">
        <v>186</v>
      </c>
      <c r="L214" s="166" t="s">
        <v>186</v>
      </c>
      <c r="M214" s="161"/>
    </row>
    <row r="215" spans="1:13" ht="13.2" x14ac:dyDescent="0.25">
      <c r="A215" s="256"/>
      <c r="B215" s="168" t="s">
        <v>418</v>
      </c>
      <c r="C215" s="198" t="s">
        <v>116</v>
      </c>
      <c r="D215" s="198" t="s">
        <v>116</v>
      </c>
      <c r="E215" s="198" t="s">
        <v>116</v>
      </c>
      <c r="F215" s="198" t="s">
        <v>116</v>
      </c>
      <c r="G215" s="161"/>
      <c r="H215" s="171" t="s">
        <v>419</v>
      </c>
      <c r="I215" s="172" t="s">
        <v>186</v>
      </c>
      <c r="J215" s="172" t="s">
        <v>186</v>
      </c>
      <c r="K215" s="172" t="s">
        <v>186</v>
      </c>
      <c r="L215" s="172" t="s">
        <v>186</v>
      </c>
      <c r="M215" s="161"/>
    </row>
    <row r="216" spans="1:13" ht="13.2" x14ac:dyDescent="0.25">
      <c r="A216" s="279" t="s">
        <v>420</v>
      </c>
      <c r="B216" s="168" t="s">
        <v>421</v>
      </c>
      <c r="C216" s="198" t="s">
        <v>116</v>
      </c>
      <c r="D216" s="198" t="s">
        <v>116</v>
      </c>
      <c r="E216" s="198" t="s">
        <v>116</v>
      </c>
      <c r="F216" s="198" t="s">
        <v>116</v>
      </c>
      <c r="G216" s="161"/>
      <c r="H216" s="171" t="s">
        <v>422</v>
      </c>
      <c r="I216" s="172" t="s">
        <v>186</v>
      </c>
      <c r="J216" s="172" t="s">
        <v>186</v>
      </c>
      <c r="K216" s="172" t="s">
        <v>186</v>
      </c>
      <c r="L216" s="172" t="s">
        <v>186</v>
      </c>
      <c r="M216" s="161"/>
    </row>
    <row r="217" spans="1:13" ht="13.2" x14ac:dyDescent="0.25">
      <c r="A217" s="256"/>
      <c r="B217" s="168" t="s">
        <v>423</v>
      </c>
      <c r="C217" s="198" t="s">
        <v>116</v>
      </c>
      <c r="D217" s="198" t="s">
        <v>116</v>
      </c>
      <c r="E217" s="198" t="s">
        <v>116</v>
      </c>
      <c r="F217" s="198" t="s">
        <v>116</v>
      </c>
      <c r="G217" s="161"/>
      <c r="H217" s="171" t="s">
        <v>424</v>
      </c>
      <c r="I217" s="172" t="s">
        <v>186</v>
      </c>
      <c r="J217" s="172" t="s">
        <v>186</v>
      </c>
      <c r="K217" s="172" t="s">
        <v>186</v>
      </c>
      <c r="L217" s="172" t="s">
        <v>186</v>
      </c>
      <c r="M217" s="161"/>
    </row>
    <row r="218" spans="1:13" ht="13.2" x14ac:dyDescent="0.25">
      <c r="A218" s="256"/>
      <c r="B218" s="168" t="s">
        <v>425</v>
      </c>
      <c r="C218" s="198" t="s">
        <v>116</v>
      </c>
      <c r="D218" s="198" t="s">
        <v>116</v>
      </c>
      <c r="E218" s="198" t="s">
        <v>116</v>
      </c>
      <c r="F218" s="198" t="s">
        <v>116</v>
      </c>
      <c r="G218" s="161"/>
      <c r="H218" s="171" t="s">
        <v>426</v>
      </c>
      <c r="I218" s="172" t="s">
        <v>186</v>
      </c>
      <c r="J218" s="172" t="s">
        <v>186</v>
      </c>
      <c r="K218" s="172" t="s">
        <v>186</v>
      </c>
      <c r="L218" s="172" t="s">
        <v>186</v>
      </c>
      <c r="M218" s="161"/>
    </row>
    <row r="219" spans="1:13" ht="13.2" x14ac:dyDescent="0.25">
      <c r="A219" s="256"/>
      <c r="B219" s="168" t="s">
        <v>427</v>
      </c>
      <c r="C219" s="198" t="s">
        <v>116</v>
      </c>
      <c r="D219" s="198" t="s">
        <v>116</v>
      </c>
      <c r="E219" s="198" t="s">
        <v>116</v>
      </c>
      <c r="F219" s="198" t="s">
        <v>116</v>
      </c>
      <c r="G219" s="161"/>
      <c r="H219" s="171" t="s">
        <v>428</v>
      </c>
      <c r="I219" s="172" t="s">
        <v>186</v>
      </c>
      <c r="J219" s="172" t="s">
        <v>186</v>
      </c>
      <c r="K219" s="172" t="s">
        <v>186</v>
      </c>
      <c r="L219" s="172" t="s">
        <v>186</v>
      </c>
      <c r="M219" s="161"/>
    </row>
    <row r="220" spans="1:13" ht="13.2" x14ac:dyDescent="0.25">
      <c r="A220" s="256"/>
      <c r="B220" s="168" t="s">
        <v>429</v>
      </c>
      <c r="C220" s="198" t="s">
        <v>116</v>
      </c>
      <c r="D220" s="198" t="s">
        <v>116</v>
      </c>
      <c r="E220" s="198" t="s">
        <v>116</v>
      </c>
      <c r="F220" s="198" t="s">
        <v>116</v>
      </c>
      <c r="G220" s="161"/>
      <c r="H220" s="171" t="s">
        <v>430</v>
      </c>
      <c r="I220" s="172" t="s">
        <v>186</v>
      </c>
      <c r="J220" s="172" t="s">
        <v>186</v>
      </c>
      <c r="K220" s="172" t="s">
        <v>186</v>
      </c>
      <c r="L220" s="172" t="s">
        <v>186</v>
      </c>
      <c r="M220" s="161"/>
    </row>
    <row r="221" spans="1:13" ht="13.2" x14ac:dyDescent="0.25">
      <c r="A221" s="256"/>
      <c r="B221" s="168" t="s">
        <v>431</v>
      </c>
      <c r="C221" s="198" t="s">
        <v>116</v>
      </c>
      <c r="D221" s="198" t="s">
        <v>116</v>
      </c>
      <c r="E221" s="198" t="s">
        <v>116</v>
      </c>
      <c r="F221" s="198" t="s">
        <v>116</v>
      </c>
      <c r="G221" s="161"/>
      <c r="H221" s="171" t="s">
        <v>432</v>
      </c>
      <c r="I221" s="172" t="s">
        <v>186</v>
      </c>
      <c r="J221" s="172" t="s">
        <v>186</v>
      </c>
      <c r="K221" s="172" t="s">
        <v>186</v>
      </c>
      <c r="L221" s="172" t="s">
        <v>186</v>
      </c>
      <c r="M221" s="161"/>
    </row>
    <row r="222" spans="1:13" ht="13.2" x14ac:dyDescent="0.25">
      <c r="A222" s="256"/>
      <c r="B222" s="173" t="s">
        <v>433</v>
      </c>
      <c r="C222" s="200" t="s">
        <v>3082</v>
      </c>
      <c r="D222" s="200" t="s">
        <v>3082</v>
      </c>
      <c r="E222" s="200" t="s">
        <v>3082</v>
      </c>
      <c r="F222" s="200" t="s">
        <v>3082</v>
      </c>
      <c r="G222" s="179"/>
      <c r="H222" s="177" t="s">
        <v>433</v>
      </c>
      <c r="I222" s="178" t="s">
        <v>194</v>
      </c>
      <c r="J222" s="178" t="s">
        <v>194</v>
      </c>
      <c r="K222" s="178" t="s">
        <v>194</v>
      </c>
      <c r="L222" s="178" t="s">
        <v>194</v>
      </c>
      <c r="M222" s="179"/>
    </row>
    <row r="223" spans="1:13" ht="13.2" x14ac:dyDescent="0.25">
      <c r="A223" s="256"/>
      <c r="B223" s="173" t="s">
        <v>434</v>
      </c>
      <c r="C223" s="200" t="s">
        <v>116</v>
      </c>
      <c r="D223" s="200" t="s">
        <v>116</v>
      </c>
      <c r="E223" s="200" t="s">
        <v>116</v>
      </c>
      <c r="F223" s="200" t="s">
        <v>116</v>
      </c>
      <c r="G223" s="179"/>
      <c r="H223" s="177" t="s">
        <v>434</v>
      </c>
      <c r="I223" s="178" t="s">
        <v>194</v>
      </c>
      <c r="J223" s="178" t="s">
        <v>194</v>
      </c>
      <c r="K223" s="178" t="s">
        <v>194</v>
      </c>
      <c r="L223" s="178" t="s">
        <v>194</v>
      </c>
      <c r="M223" s="179"/>
    </row>
    <row r="224" spans="1:13" ht="13.2" x14ac:dyDescent="0.25">
      <c r="A224" s="256"/>
      <c r="B224" s="173" t="s">
        <v>435</v>
      </c>
      <c r="C224" s="200" t="s">
        <v>116</v>
      </c>
      <c r="D224" s="200" t="s">
        <v>116</v>
      </c>
      <c r="E224" s="200" t="s">
        <v>116</v>
      </c>
      <c r="F224" s="200" t="s">
        <v>116</v>
      </c>
      <c r="G224" s="179"/>
      <c r="H224" s="177" t="s">
        <v>435</v>
      </c>
      <c r="I224" s="178" t="s">
        <v>194</v>
      </c>
      <c r="J224" s="178" t="s">
        <v>194</v>
      </c>
      <c r="K224" s="178" t="s">
        <v>194</v>
      </c>
      <c r="L224" s="178" t="s">
        <v>194</v>
      </c>
      <c r="M224" s="179"/>
    </row>
    <row r="225" spans="1:13" ht="13.2" x14ac:dyDescent="0.25">
      <c r="A225" s="256"/>
      <c r="B225" s="173" t="s">
        <v>436</v>
      </c>
      <c r="C225" s="200" t="s">
        <v>116</v>
      </c>
      <c r="D225" s="200" t="s">
        <v>116</v>
      </c>
      <c r="E225" s="200" t="s">
        <v>116</v>
      </c>
      <c r="F225" s="200" t="s">
        <v>116</v>
      </c>
      <c r="G225" s="179"/>
      <c r="H225" s="177" t="s">
        <v>436</v>
      </c>
      <c r="I225" s="178" t="s">
        <v>194</v>
      </c>
      <c r="J225" s="178" t="s">
        <v>194</v>
      </c>
      <c r="K225" s="178" t="s">
        <v>194</v>
      </c>
      <c r="L225" s="178" t="s">
        <v>194</v>
      </c>
      <c r="M225" s="179"/>
    </row>
    <row r="226" spans="1:13" ht="13.2" x14ac:dyDescent="0.25">
      <c r="A226" s="256"/>
      <c r="B226" s="173" t="s">
        <v>437</v>
      </c>
      <c r="C226" s="200" t="s">
        <v>116</v>
      </c>
      <c r="D226" s="200" t="s">
        <v>116</v>
      </c>
      <c r="E226" s="200" t="s">
        <v>116</v>
      </c>
      <c r="F226" s="200" t="s">
        <v>116</v>
      </c>
      <c r="G226" s="179"/>
      <c r="H226" s="177" t="s">
        <v>437</v>
      </c>
      <c r="I226" s="178" t="s">
        <v>194</v>
      </c>
      <c r="J226" s="178" t="s">
        <v>194</v>
      </c>
      <c r="K226" s="178" t="s">
        <v>194</v>
      </c>
      <c r="L226" s="178" t="s">
        <v>194</v>
      </c>
      <c r="M226" s="179"/>
    </row>
    <row r="227" spans="1:13" ht="13.2" x14ac:dyDescent="0.25">
      <c r="A227" s="256"/>
      <c r="B227" s="173" t="s">
        <v>438</v>
      </c>
      <c r="C227" s="200" t="s">
        <v>116</v>
      </c>
      <c r="D227" s="200" t="s">
        <v>116</v>
      </c>
      <c r="E227" s="200" t="s">
        <v>116</v>
      </c>
      <c r="F227" s="200" t="s">
        <v>116</v>
      </c>
      <c r="G227" s="179"/>
      <c r="H227" s="177" t="s">
        <v>438</v>
      </c>
      <c r="I227" s="178" t="s">
        <v>194</v>
      </c>
      <c r="J227" s="178" t="s">
        <v>194</v>
      </c>
      <c r="K227" s="178" t="s">
        <v>194</v>
      </c>
      <c r="L227" s="178" t="s">
        <v>194</v>
      </c>
      <c r="M227" s="179"/>
    </row>
    <row r="228" spans="1:13" ht="13.2" x14ac:dyDescent="0.25">
      <c r="A228" s="256"/>
      <c r="B228" s="173" t="s">
        <v>439</v>
      </c>
      <c r="C228" s="200" t="s">
        <v>116</v>
      </c>
      <c r="D228" s="200" t="s">
        <v>116</v>
      </c>
      <c r="E228" s="200" t="s">
        <v>116</v>
      </c>
      <c r="F228" s="200" t="s">
        <v>116</v>
      </c>
      <c r="G228" s="179"/>
      <c r="H228" s="177" t="s">
        <v>439</v>
      </c>
      <c r="I228" s="178" t="s">
        <v>194</v>
      </c>
      <c r="J228" s="178" t="s">
        <v>194</v>
      </c>
      <c r="K228" s="178" t="s">
        <v>194</v>
      </c>
      <c r="L228" s="178" t="s">
        <v>194</v>
      </c>
      <c r="M228" s="179"/>
    </row>
    <row r="229" spans="1:13" ht="13.2" x14ac:dyDescent="0.25">
      <c r="A229" s="256"/>
      <c r="B229" s="173" t="s">
        <v>440</v>
      </c>
      <c r="C229" s="200" t="s">
        <v>116</v>
      </c>
      <c r="D229" s="200" t="s">
        <v>116</v>
      </c>
      <c r="E229" s="200" t="s">
        <v>116</v>
      </c>
      <c r="F229" s="200" t="s">
        <v>116</v>
      </c>
      <c r="G229" s="179"/>
      <c r="H229" s="177" t="s">
        <v>440</v>
      </c>
      <c r="I229" s="178" t="s">
        <v>194</v>
      </c>
      <c r="J229" s="178" t="s">
        <v>194</v>
      </c>
      <c r="K229" s="178" t="s">
        <v>194</v>
      </c>
      <c r="L229" s="178" t="s">
        <v>194</v>
      </c>
      <c r="M229" s="179"/>
    </row>
    <row r="230" spans="1:13" ht="13.2" x14ac:dyDescent="0.25">
      <c r="A230" s="256"/>
      <c r="B230" s="168" t="s">
        <v>199</v>
      </c>
      <c r="C230" s="181"/>
      <c r="D230" s="181"/>
      <c r="E230" s="181"/>
      <c r="F230" s="181"/>
      <c r="G230" s="161"/>
      <c r="H230" s="171" t="s">
        <v>199</v>
      </c>
      <c r="I230" s="161"/>
      <c r="J230" s="161"/>
      <c r="K230" s="161"/>
      <c r="L230" s="161"/>
      <c r="M230" s="161"/>
    </row>
    <row r="231" spans="1:13" ht="13.2" x14ac:dyDescent="0.25">
      <c r="A231" s="256"/>
      <c r="B231" s="182"/>
      <c r="C231" s="181"/>
      <c r="D231" s="181"/>
      <c r="E231" s="181"/>
      <c r="F231" s="181"/>
      <c r="G231" s="161"/>
      <c r="H231" s="183"/>
      <c r="I231" s="161"/>
      <c r="J231" s="161"/>
      <c r="K231" s="161"/>
      <c r="L231" s="161"/>
      <c r="M231" s="161"/>
    </row>
    <row r="232" spans="1:13" ht="13.2" x14ac:dyDescent="0.25">
      <c r="A232" s="256"/>
      <c r="B232" s="168" t="s">
        <v>441</v>
      </c>
      <c r="C232" s="201" t="s">
        <v>116</v>
      </c>
      <c r="D232" s="201" t="s">
        <v>116</v>
      </c>
      <c r="E232" s="201" t="s">
        <v>116</v>
      </c>
      <c r="F232" s="201" t="s">
        <v>116</v>
      </c>
      <c r="G232" s="161"/>
      <c r="H232" s="183"/>
      <c r="I232" s="161"/>
      <c r="J232" s="161"/>
      <c r="K232" s="161"/>
      <c r="L232" s="161"/>
      <c r="M232" s="161"/>
    </row>
    <row r="233" spans="1:13" ht="13.2" x14ac:dyDescent="0.25">
      <c r="A233" s="256"/>
      <c r="B233" s="168" t="s">
        <v>442</v>
      </c>
      <c r="C233" s="201" t="s">
        <v>116</v>
      </c>
      <c r="D233" s="201" t="s">
        <v>116</v>
      </c>
      <c r="E233" s="201" t="s">
        <v>116</v>
      </c>
      <c r="F233" s="201" t="s">
        <v>116</v>
      </c>
      <c r="G233" s="161"/>
      <c r="H233" s="183"/>
      <c r="I233" s="161"/>
      <c r="J233" s="161"/>
      <c r="K233" s="161"/>
      <c r="L233" s="161"/>
      <c r="M233" s="161"/>
    </row>
    <row r="234" spans="1:13" ht="13.2" x14ac:dyDescent="0.25">
      <c r="A234" s="256"/>
      <c r="B234" s="168" t="s">
        <v>443</v>
      </c>
      <c r="C234" s="201" t="s">
        <v>116</v>
      </c>
      <c r="D234" s="201" t="s">
        <v>116</v>
      </c>
      <c r="E234" s="201" t="s">
        <v>116</v>
      </c>
      <c r="F234" s="201" t="s">
        <v>116</v>
      </c>
      <c r="G234" s="161"/>
      <c r="H234" s="183"/>
      <c r="I234" s="161"/>
      <c r="J234" s="161"/>
      <c r="K234" s="161"/>
      <c r="L234" s="161"/>
      <c r="M234" s="161"/>
    </row>
    <row r="235" spans="1:13" ht="13.2" x14ac:dyDescent="0.25">
      <c r="A235" s="256"/>
      <c r="B235" s="168" t="s">
        <v>444</v>
      </c>
      <c r="C235" s="201" t="s">
        <v>116</v>
      </c>
      <c r="D235" s="201" t="s">
        <v>116</v>
      </c>
      <c r="E235" s="201" t="s">
        <v>116</v>
      </c>
      <c r="F235" s="201" t="s">
        <v>116</v>
      </c>
      <c r="G235" s="161"/>
      <c r="H235" s="183"/>
      <c r="I235" s="161"/>
      <c r="J235" s="161"/>
      <c r="K235" s="161"/>
      <c r="L235" s="161"/>
      <c r="M235" s="161"/>
    </row>
    <row r="236" spans="1:13" ht="13.2" x14ac:dyDescent="0.25">
      <c r="A236" s="256"/>
      <c r="B236" s="168" t="s">
        <v>445</v>
      </c>
      <c r="C236" s="201" t="s">
        <v>116</v>
      </c>
      <c r="D236" s="201" t="s">
        <v>116</v>
      </c>
      <c r="E236" s="201" t="s">
        <v>116</v>
      </c>
      <c r="F236" s="201" t="s">
        <v>116</v>
      </c>
      <c r="G236" s="161"/>
      <c r="H236" s="183"/>
      <c r="I236" s="161"/>
      <c r="J236" s="161"/>
      <c r="K236" s="161"/>
      <c r="L236" s="161"/>
      <c r="M236" s="161"/>
    </row>
    <row r="237" spans="1:13" ht="13.2" x14ac:dyDescent="0.25">
      <c r="A237" s="256"/>
      <c r="B237" s="168" t="s">
        <v>446</v>
      </c>
      <c r="C237" s="201" t="s">
        <v>116</v>
      </c>
      <c r="D237" s="201" t="s">
        <v>116</v>
      </c>
      <c r="E237" s="201" t="s">
        <v>116</v>
      </c>
      <c r="F237" s="201" t="s">
        <v>116</v>
      </c>
      <c r="G237" s="161"/>
      <c r="H237" s="183"/>
      <c r="I237" s="161"/>
      <c r="J237" s="161"/>
      <c r="K237" s="161"/>
      <c r="L237" s="161"/>
      <c r="M237" s="161"/>
    </row>
    <row r="238" spans="1:13" ht="13.2" x14ac:dyDescent="0.25">
      <c r="A238" s="256"/>
      <c r="B238" s="168" t="s">
        <v>447</v>
      </c>
      <c r="C238" s="201" t="s">
        <v>116</v>
      </c>
      <c r="D238" s="201" t="s">
        <v>116</v>
      </c>
      <c r="E238" s="201" t="s">
        <v>116</v>
      </c>
      <c r="F238" s="201" t="s">
        <v>116</v>
      </c>
      <c r="G238" s="161"/>
      <c r="H238" s="183"/>
      <c r="I238" s="161"/>
      <c r="J238" s="161"/>
      <c r="K238" s="161"/>
      <c r="L238" s="161"/>
      <c r="M238" s="161"/>
    </row>
    <row r="239" spans="1:13" ht="13.2" x14ac:dyDescent="0.25">
      <c r="A239" s="256"/>
      <c r="B239" s="168" t="s">
        <v>448</v>
      </c>
      <c r="C239" s="201" t="s">
        <v>116</v>
      </c>
      <c r="D239" s="201" t="s">
        <v>116</v>
      </c>
      <c r="E239" s="201" t="s">
        <v>116</v>
      </c>
      <c r="F239" s="201" t="s">
        <v>116</v>
      </c>
      <c r="G239" s="161"/>
      <c r="H239" s="183"/>
      <c r="I239" s="161"/>
      <c r="J239" s="161"/>
      <c r="K239" s="161"/>
      <c r="L239" s="161"/>
      <c r="M239" s="161"/>
    </row>
    <row r="240" spans="1:13" ht="13.2" x14ac:dyDescent="0.25">
      <c r="A240" s="256"/>
      <c r="B240" s="182"/>
      <c r="C240" s="181"/>
      <c r="D240" s="181"/>
      <c r="E240" s="181"/>
      <c r="F240" s="181"/>
      <c r="G240" s="161"/>
      <c r="H240" s="183"/>
      <c r="I240" s="161"/>
      <c r="J240" s="161"/>
      <c r="K240" s="161"/>
      <c r="L240" s="161"/>
      <c r="M240" s="161"/>
    </row>
    <row r="241" spans="1:13" ht="13.2" x14ac:dyDescent="0.25">
      <c r="A241" s="256"/>
      <c r="B241" s="162" t="s">
        <v>203</v>
      </c>
      <c r="C241" s="189" t="s">
        <v>116</v>
      </c>
      <c r="D241" s="202" t="s">
        <v>116</v>
      </c>
      <c r="E241" s="202" t="s">
        <v>116</v>
      </c>
      <c r="F241" s="202" t="s">
        <v>116</v>
      </c>
      <c r="H241" s="183"/>
      <c r="I241" s="161"/>
      <c r="J241" s="161"/>
      <c r="K241" s="161"/>
      <c r="L241" s="161"/>
      <c r="M241" s="161"/>
    </row>
    <row r="242" spans="1:13" ht="13.2" x14ac:dyDescent="0.25">
      <c r="A242" s="256"/>
      <c r="B242" s="182"/>
      <c r="C242" s="190"/>
      <c r="D242" s="190"/>
      <c r="E242" s="190"/>
      <c r="F242" s="190"/>
      <c r="H242" s="183"/>
      <c r="I242" s="161"/>
      <c r="J242" s="161"/>
      <c r="K242" s="161"/>
      <c r="L242" s="161"/>
      <c r="M242" s="161"/>
    </row>
    <row r="243" spans="1:13" ht="13.2" x14ac:dyDescent="0.25">
      <c r="A243" s="256"/>
      <c r="B243" s="173" t="s">
        <v>204</v>
      </c>
      <c r="C243" s="203" t="s">
        <v>116</v>
      </c>
      <c r="D243" s="204" t="s">
        <v>116</v>
      </c>
      <c r="E243" s="185"/>
      <c r="F243" s="185"/>
      <c r="G243" s="176"/>
      <c r="H243" s="186"/>
      <c r="I243" s="179"/>
      <c r="J243" s="179"/>
      <c r="K243" s="179"/>
      <c r="L243" s="179"/>
      <c r="M243" s="179"/>
    </row>
    <row r="244" spans="1:13" ht="13.2" x14ac:dyDescent="0.25">
      <c r="A244" s="256"/>
      <c r="B244" s="182"/>
      <c r="C244" s="190"/>
      <c r="D244" s="190"/>
      <c r="E244" s="190"/>
      <c r="F244" s="190"/>
      <c r="H244" s="183"/>
      <c r="I244" s="161"/>
      <c r="J244" s="161"/>
      <c r="K244" s="161"/>
      <c r="L244" s="161"/>
      <c r="M244" s="161"/>
    </row>
    <row r="245" spans="1:13" ht="17.399999999999999" x14ac:dyDescent="0.25">
      <c r="A245" s="205"/>
      <c r="B245" s="193" t="s">
        <v>205</v>
      </c>
      <c r="C245" s="194" t="s">
        <v>116</v>
      </c>
      <c r="D245" s="195"/>
      <c r="E245" s="190"/>
      <c r="F245" s="190"/>
      <c r="H245" s="183"/>
      <c r="I245" s="161"/>
      <c r="J245" s="161"/>
      <c r="K245" s="161"/>
      <c r="L245" s="161"/>
      <c r="M245" s="161"/>
    </row>
    <row r="246" spans="1:13" ht="17.399999999999999" x14ac:dyDescent="0.25">
      <c r="A246" s="196"/>
      <c r="B246" s="182"/>
      <c r="C246" s="170"/>
      <c r="D246" s="170"/>
      <c r="E246" s="170"/>
      <c r="F246" s="170"/>
      <c r="G246" s="161"/>
      <c r="H246" s="183"/>
      <c r="I246" s="161"/>
      <c r="J246" s="161"/>
      <c r="K246" s="161"/>
      <c r="L246" s="161"/>
      <c r="M246" s="161"/>
    </row>
    <row r="247" spans="1:13" ht="13.2" x14ac:dyDescent="0.25">
      <c r="A247" s="278" t="s">
        <v>117</v>
      </c>
      <c r="B247" s="162" t="s">
        <v>449</v>
      </c>
      <c r="C247" s="163" t="s">
        <v>184</v>
      </c>
      <c r="D247" s="164"/>
      <c r="E247" s="164"/>
      <c r="F247" s="164"/>
      <c r="G247" s="161"/>
      <c r="H247" s="165" t="s">
        <v>450</v>
      </c>
      <c r="I247" s="166" t="s">
        <v>186</v>
      </c>
      <c r="J247" s="167"/>
      <c r="K247" s="167"/>
      <c r="L247" s="167"/>
      <c r="M247" s="161"/>
    </row>
    <row r="248" spans="1:13" ht="13.2" x14ac:dyDescent="0.25">
      <c r="A248" s="256"/>
      <c r="B248" s="168" t="s">
        <v>451</v>
      </c>
      <c r="C248" s="198" t="s">
        <v>184</v>
      </c>
      <c r="D248" s="170"/>
      <c r="E248" s="170"/>
      <c r="F248" s="170"/>
      <c r="G248" s="161"/>
      <c r="H248" s="171" t="s">
        <v>452</v>
      </c>
      <c r="I248" s="172" t="s">
        <v>186</v>
      </c>
      <c r="J248" s="161"/>
      <c r="K248" s="161"/>
      <c r="L248" s="161"/>
      <c r="M248" s="161"/>
    </row>
    <row r="249" spans="1:13" ht="13.2" x14ac:dyDescent="0.25">
      <c r="A249" s="279" t="s">
        <v>453</v>
      </c>
      <c r="B249" s="168" t="s">
        <v>454</v>
      </c>
      <c r="C249" s="198" t="s">
        <v>184</v>
      </c>
      <c r="D249" s="170"/>
      <c r="E249" s="170"/>
      <c r="F249" s="170"/>
      <c r="G249" s="161"/>
      <c r="H249" s="171" t="s">
        <v>455</v>
      </c>
      <c r="I249" s="172" t="s">
        <v>186</v>
      </c>
      <c r="J249" s="161"/>
      <c r="K249" s="161"/>
      <c r="L249" s="161"/>
      <c r="M249" s="161"/>
    </row>
    <row r="250" spans="1:13" ht="13.2" x14ac:dyDescent="0.25">
      <c r="A250" s="256"/>
      <c r="B250" s="173" t="s">
        <v>456</v>
      </c>
      <c r="C250" s="200" t="s">
        <v>3083</v>
      </c>
      <c r="D250" s="175"/>
      <c r="E250" s="175"/>
      <c r="F250" s="175"/>
      <c r="G250" s="179"/>
      <c r="H250" s="177" t="s">
        <v>456</v>
      </c>
      <c r="I250" s="178" t="s">
        <v>194</v>
      </c>
      <c r="J250" s="179"/>
      <c r="K250" s="179"/>
      <c r="L250" s="179"/>
      <c r="M250" s="179"/>
    </row>
    <row r="251" spans="1:13" ht="13.2" x14ac:dyDescent="0.25">
      <c r="A251" s="256"/>
      <c r="B251" s="173" t="s">
        <v>457</v>
      </c>
      <c r="C251" s="200" t="s">
        <v>3084</v>
      </c>
      <c r="D251" s="175"/>
      <c r="E251" s="175"/>
      <c r="F251" s="175"/>
      <c r="G251" s="179"/>
      <c r="H251" s="177" t="s">
        <v>457</v>
      </c>
      <c r="I251" s="178" t="s">
        <v>194</v>
      </c>
      <c r="J251" s="179"/>
      <c r="K251" s="179"/>
      <c r="L251" s="179"/>
      <c r="M251" s="179"/>
    </row>
    <row r="252" spans="1:13" ht="13.2" x14ac:dyDescent="0.25">
      <c r="A252" s="256"/>
      <c r="B252" s="173" t="s">
        <v>458</v>
      </c>
      <c r="C252" s="200" t="s">
        <v>3085</v>
      </c>
      <c r="D252" s="175"/>
      <c r="E252" s="175"/>
      <c r="F252" s="175"/>
      <c r="G252" s="179"/>
      <c r="H252" s="177" t="s">
        <v>458</v>
      </c>
      <c r="I252" s="178" t="s">
        <v>194</v>
      </c>
      <c r="J252" s="179"/>
      <c r="K252" s="179"/>
      <c r="L252" s="179"/>
      <c r="M252" s="179"/>
    </row>
    <row r="253" spans="1:13" ht="13.2" x14ac:dyDescent="0.25">
      <c r="A253" s="256"/>
      <c r="B253" s="168" t="s">
        <v>199</v>
      </c>
      <c r="C253" s="201" t="s">
        <v>3086</v>
      </c>
      <c r="D253" s="181"/>
      <c r="E253" s="181"/>
      <c r="F253" s="181"/>
      <c r="G253" s="161"/>
      <c r="H253" s="171" t="s">
        <v>199</v>
      </c>
      <c r="I253" s="161"/>
      <c r="J253" s="161"/>
      <c r="K253" s="161"/>
      <c r="L253" s="161"/>
      <c r="M253" s="161"/>
    </row>
    <row r="254" spans="1:13" ht="13.2" x14ac:dyDescent="0.25">
      <c r="A254" s="256"/>
      <c r="B254" s="182"/>
      <c r="C254" s="181"/>
      <c r="D254" s="181"/>
      <c r="E254" s="181"/>
      <c r="F254" s="181"/>
      <c r="G254" s="161"/>
      <c r="H254" s="183"/>
      <c r="I254" s="161"/>
      <c r="J254" s="161"/>
      <c r="K254" s="161"/>
      <c r="L254" s="161"/>
      <c r="M254" s="161"/>
    </row>
    <row r="255" spans="1:13" ht="13.2" x14ac:dyDescent="0.25">
      <c r="A255" s="256"/>
      <c r="B255" s="168" t="s">
        <v>459</v>
      </c>
      <c r="C255" s="201">
        <v>0</v>
      </c>
      <c r="D255" s="181"/>
      <c r="E255" s="181"/>
      <c r="F255" s="181"/>
      <c r="G255" s="161"/>
      <c r="H255" s="183"/>
      <c r="I255" s="161"/>
      <c r="J255" s="161"/>
      <c r="K255" s="161"/>
      <c r="L255" s="161"/>
      <c r="M255" s="161"/>
    </row>
    <row r="256" spans="1:13" ht="13.2" x14ac:dyDescent="0.25">
      <c r="A256" s="256"/>
      <c r="B256" s="168" t="s">
        <v>460</v>
      </c>
      <c r="C256" s="201">
        <v>0</v>
      </c>
      <c r="D256" s="181"/>
      <c r="E256" s="181"/>
      <c r="F256" s="181"/>
      <c r="G256" s="161"/>
      <c r="H256" s="183"/>
      <c r="I256" s="161"/>
      <c r="J256" s="161"/>
      <c r="K256" s="161"/>
      <c r="L256" s="161"/>
      <c r="M256" s="161"/>
    </row>
    <row r="257" spans="1:13" ht="13.2" x14ac:dyDescent="0.25">
      <c r="A257" s="256"/>
      <c r="B257" s="168" t="s">
        <v>461</v>
      </c>
      <c r="C257" s="201">
        <v>0</v>
      </c>
      <c r="D257" s="181"/>
      <c r="E257" s="181"/>
      <c r="F257" s="181"/>
      <c r="G257" s="161"/>
      <c r="H257" s="183"/>
      <c r="I257" s="161"/>
      <c r="J257" s="161"/>
      <c r="K257" s="161"/>
      <c r="L257" s="161"/>
      <c r="M257" s="161"/>
    </row>
    <row r="258" spans="1:13" ht="13.2" x14ac:dyDescent="0.25">
      <c r="A258" s="256"/>
      <c r="B258" s="182"/>
      <c r="C258" s="181"/>
      <c r="D258" s="181"/>
      <c r="E258" s="181"/>
      <c r="F258" s="181"/>
      <c r="G258" s="161"/>
      <c r="H258" s="183"/>
      <c r="I258" s="161"/>
      <c r="J258" s="161"/>
      <c r="K258" s="161"/>
      <c r="L258" s="161"/>
      <c r="M258" s="161"/>
    </row>
    <row r="259" spans="1:13" ht="13.2" x14ac:dyDescent="0.25">
      <c r="A259" s="256"/>
      <c r="B259" s="162" t="s">
        <v>203</v>
      </c>
      <c r="C259" s="189">
        <v>0</v>
      </c>
      <c r="D259" s="207"/>
      <c r="E259" s="207"/>
      <c r="F259" s="207"/>
      <c r="H259" s="183"/>
      <c r="I259" s="161"/>
      <c r="J259" s="161"/>
      <c r="K259" s="161"/>
      <c r="L259" s="161"/>
      <c r="M259" s="161"/>
    </row>
    <row r="260" spans="1:13" ht="13.2" x14ac:dyDescent="0.25">
      <c r="A260" s="256"/>
      <c r="B260" s="182"/>
      <c r="C260" s="190"/>
      <c r="D260" s="190"/>
      <c r="E260" s="190"/>
      <c r="F260" s="190"/>
      <c r="H260" s="183"/>
      <c r="I260" s="161"/>
      <c r="J260" s="161"/>
      <c r="K260" s="161"/>
      <c r="L260" s="161"/>
      <c r="M260" s="161"/>
    </row>
    <row r="261" spans="1:13" ht="13.2" x14ac:dyDescent="0.25">
      <c r="A261" s="256"/>
      <c r="B261" s="173" t="s">
        <v>204</v>
      </c>
      <c r="C261" s="203">
        <v>0</v>
      </c>
      <c r="D261" s="208"/>
      <c r="E261" s="185"/>
      <c r="F261" s="185"/>
      <c r="G261" s="176"/>
      <c r="H261" s="186"/>
      <c r="I261" s="179"/>
      <c r="J261" s="179"/>
      <c r="K261" s="179"/>
      <c r="L261" s="179"/>
      <c r="M261" s="179"/>
    </row>
    <row r="262" spans="1:13" ht="13.2" x14ac:dyDescent="0.25">
      <c r="A262" s="256"/>
      <c r="B262" s="182"/>
      <c r="C262" s="190"/>
      <c r="D262" s="190"/>
      <c r="E262" s="190"/>
      <c r="F262" s="190"/>
      <c r="H262" s="183"/>
      <c r="I262" s="161"/>
      <c r="J262" s="161"/>
      <c r="K262" s="161"/>
      <c r="L262" s="161"/>
      <c r="M262" s="161"/>
    </row>
    <row r="263" spans="1:13" ht="17.399999999999999" x14ac:dyDescent="0.25">
      <c r="A263" s="205"/>
      <c r="B263" s="193" t="s">
        <v>205</v>
      </c>
      <c r="C263" s="194">
        <v>0</v>
      </c>
      <c r="D263" s="195"/>
      <c r="E263" s="190"/>
      <c r="F263" s="190"/>
      <c r="H263" s="183"/>
      <c r="I263" s="161"/>
      <c r="J263" s="161"/>
      <c r="K263" s="161"/>
      <c r="L263" s="161"/>
      <c r="M263" s="161"/>
    </row>
    <row r="264" spans="1:13" ht="17.399999999999999" x14ac:dyDescent="0.25">
      <c r="A264" s="196"/>
      <c r="B264" s="182"/>
      <c r="C264" s="170"/>
      <c r="D264" s="170"/>
      <c r="E264" s="170"/>
      <c r="F264" s="170"/>
      <c r="G264" s="161"/>
      <c r="H264" s="183"/>
      <c r="I264" s="161"/>
      <c r="J264" s="161"/>
      <c r="K264" s="161"/>
      <c r="L264" s="161"/>
      <c r="M264" s="161"/>
    </row>
    <row r="265" spans="1:13" ht="13.2" x14ac:dyDescent="0.25">
      <c r="A265" s="278" t="s">
        <v>119</v>
      </c>
      <c r="B265" s="162" t="s">
        <v>462</v>
      </c>
      <c r="C265" s="209"/>
      <c r="D265" s="163" t="s">
        <v>184</v>
      </c>
      <c r="E265" s="210" t="s">
        <v>184</v>
      </c>
      <c r="F265" s="197" t="s">
        <v>219</v>
      </c>
      <c r="G265" s="161"/>
      <c r="H265" s="165" t="s">
        <v>463</v>
      </c>
      <c r="I265" s="167"/>
      <c r="J265" s="166" t="s">
        <v>186</v>
      </c>
      <c r="K265" s="166" t="s">
        <v>186</v>
      </c>
      <c r="L265" s="166" t="s">
        <v>186</v>
      </c>
      <c r="M265" s="161"/>
    </row>
    <row r="266" spans="1:13" ht="13.2" x14ac:dyDescent="0.25">
      <c r="A266" s="256"/>
      <c r="B266" s="168" t="s">
        <v>464</v>
      </c>
      <c r="C266" s="170"/>
      <c r="D266" s="198" t="s">
        <v>184</v>
      </c>
      <c r="E266" s="198" t="s">
        <v>184</v>
      </c>
      <c r="F266" s="198" t="s">
        <v>219</v>
      </c>
      <c r="G266" s="161"/>
      <c r="H266" s="171" t="s">
        <v>465</v>
      </c>
      <c r="I266" s="161"/>
      <c r="J266" s="172" t="s">
        <v>186</v>
      </c>
      <c r="K266" s="172" t="s">
        <v>186</v>
      </c>
      <c r="L266" s="172" t="s">
        <v>186</v>
      </c>
      <c r="M266" s="161"/>
    </row>
    <row r="267" spans="1:13" ht="13.2" x14ac:dyDescent="0.25">
      <c r="A267" s="279" t="s">
        <v>466</v>
      </c>
      <c r="B267" s="168" t="s">
        <v>467</v>
      </c>
      <c r="C267" s="170"/>
      <c r="D267" s="198" t="s">
        <v>184</v>
      </c>
      <c r="E267" s="198" t="s">
        <v>184</v>
      </c>
      <c r="F267" s="198" t="s">
        <v>184</v>
      </c>
      <c r="G267" s="161"/>
      <c r="H267" s="171" t="s">
        <v>468</v>
      </c>
      <c r="I267" s="161"/>
      <c r="J267" s="172" t="s">
        <v>186</v>
      </c>
      <c r="K267" s="172" t="s">
        <v>186</v>
      </c>
      <c r="L267" s="172" t="s">
        <v>186</v>
      </c>
      <c r="M267" s="161"/>
    </row>
    <row r="268" spans="1:13" ht="13.2" x14ac:dyDescent="0.25">
      <c r="A268" s="256"/>
      <c r="B268" s="168" t="s">
        <v>469</v>
      </c>
      <c r="C268" s="170"/>
      <c r="D268" s="198" t="s">
        <v>184</v>
      </c>
      <c r="E268" s="198" t="s">
        <v>184</v>
      </c>
      <c r="F268" s="198" t="s">
        <v>184</v>
      </c>
      <c r="G268" s="161"/>
      <c r="H268" s="171" t="s">
        <v>470</v>
      </c>
      <c r="I268" s="161"/>
      <c r="J268" s="172" t="s">
        <v>186</v>
      </c>
      <c r="K268" s="172" t="s">
        <v>186</v>
      </c>
      <c r="L268" s="172" t="s">
        <v>186</v>
      </c>
      <c r="M268" s="161"/>
    </row>
    <row r="269" spans="1:13" ht="13.2" x14ac:dyDescent="0.25">
      <c r="A269" s="256"/>
      <c r="B269" s="168" t="s">
        <v>471</v>
      </c>
      <c r="C269" s="170"/>
      <c r="D269" s="198" t="s">
        <v>184</v>
      </c>
      <c r="E269" s="198" t="s">
        <v>184</v>
      </c>
      <c r="F269" s="198" t="s">
        <v>184</v>
      </c>
      <c r="G269" s="161"/>
      <c r="H269" s="171" t="s">
        <v>472</v>
      </c>
      <c r="I269" s="161"/>
      <c r="J269" s="172" t="s">
        <v>186</v>
      </c>
      <c r="K269" s="172" t="s">
        <v>186</v>
      </c>
      <c r="L269" s="172" t="s">
        <v>186</v>
      </c>
      <c r="M269" s="161"/>
    </row>
    <row r="270" spans="1:13" ht="13.2" x14ac:dyDescent="0.25">
      <c r="A270" s="256"/>
      <c r="B270" s="168" t="s">
        <v>473</v>
      </c>
      <c r="C270" s="170"/>
      <c r="D270" s="198" t="s">
        <v>184</v>
      </c>
      <c r="E270" s="198" t="s">
        <v>184</v>
      </c>
      <c r="F270" s="198" t="s">
        <v>184</v>
      </c>
      <c r="G270" s="161"/>
      <c r="H270" s="171" t="s">
        <v>474</v>
      </c>
      <c r="I270" s="161"/>
      <c r="J270" s="172" t="s">
        <v>186</v>
      </c>
      <c r="K270" s="172" t="s">
        <v>186</v>
      </c>
      <c r="L270" s="172" t="s">
        <v>186</v>
      </c>
      <c r="M270" s="161"/>
    </row>
    <row r="271" spans="1:13" ht="13.2" x14ac:dyDescent="0.25">
      <c r="A271" s="256"/>
      <c r="B271" s="168" t="s">
        <v>475</v>
      </c>
      <c r="C271" s="170"/>
      <c r="D271" s="198" t="s">
        <v>184</v>
      </c>
      <c r="E271" s="198" t="s">
        <v>184</v>
      </c>
      <c r="F271" s="198" t="s">
        <v>184</v>
      </c>
      <c r="G271" s="161"/>
      <c r="H271" s="171" t="s">
        <v>476</v>
      </c>
      <c r="I271" s="161"/>
      <c r="J271" s="172" t="s">
        <v>186</v>
      </c>
      <c r="K271" s="172" t="s">
        <v>186</v>
      </c>
      <c r="L271" s="172" t="s">
        <v>186</v>
      </c>
      <c r="M271" s="161"/>
    </row>
    <row r="272" spans="1:13" ht="13.2" x14ac:dyDescent="0.25">
      <c r="A272" s="256"/>
      <c r="B272" s="168" t="s">
        <v>477</v>
      </c>
      <c r="C272" s="170"/>
      <c r="D272" s="198" t="s">
        <v>184</v>
      </c>
      <c r="E272" s="198" t="s">
        <v>184</v>
      </c>
      <c r="F272" s="198" t="s">
        <v>184</v>
      </c>
      <c r="G272" s="161"/>
      <c r="H272" s="171" t="s">
        <v>478</v>
      </c>
      <c r="I272" s="161"/>
      <c r="J272" s="172" t="s">
        <v>186</v>
      </c>
      <c r="K272" s="172" t="s">
        <v>186</v>
      </c>
      <c r="L272" s="172" t="s">
        <v>186</v>
      </c>
      <c r="M272" s="161"/>
    </row>
    <row r="273" spans="1:13" ht="13.2" x14ac:dyDescent="0.25">
      <c r="A273" s="256"/>
      <c r="B273" s="168" t="s">
        <v>479</v>
      </c>
      <c r="C273" s="170"/>
      <c r="D273" s="198" t="s">
        <v>184</v>
      </c>
      <c r="E273" s="198" t="s">
        <v>184</v>
      </c>
      <c r="F273" s="198" t="s">
        <v>184</v>
      </c>
      <c r="G273" s="161"/>
      <c r="H273" s="171" t="s">
        <v>480</v>
      </c>
      <c r="I273" s="161"/>
      <c r="J273" s="172" t="s">
        <v>186</v>
      </c>
      <c r="K273" s="172" t="s">
        <v>186</v>
      </c>
      <c r="L273" s="172" t="s">
        <v>186</v>
      </c>
      <c r="M273" s="161"/>
    </row>
    <row r="274" spans="1:13" ht="13.2" x14ac:dyDescent="0.25">
      <c r="A274" s="256"/>
      <c r="B274" s="173" t="s">
        <v>481</v>
      </c>
      <c r="C274" s="175"/>
      <c r="D274" s="200" t="s">
        <v>259</v>
      </c>
      <c r="E274" s="200" t="s">
        <v>259</v>
      </c>
      <c r="F274" s="200" t="s">
        <v>3087</v>
      </c>
      <c r="G274" s="179"/>
      <c r="H274" s="177" t="s">
        <v>481</v>
      </c>
      <c r="I274" s="179"/>
      <c r="J274" s="178" t="s">
        <v>194</v>
      </c>
      <c r="K274" s="178" t="s">
        <v>194</v>
      </c>
      <c r="L274" s="178" t="s">
        <v>194</v>
      </c>
      <c r="M274" s="179"/>
    </row>
    <row r="275" spans="1:13" ht="13.2" x14ac:dyDescent="0.25">
      <c r="A275" s="256"/>
      <c r="B275" s="173" t="s">
        <v>482</v>
      </c>
      <c r="C275" s="175"/>
      <c r="D275" s="200" t="s">
        <v>3088</v>
      </c>
      <c r="E275" s="200" t="s">
        <v>3089</v>
      </c>
      <c r="F275" s="200" t="s">
        <v>3090</v>
      </c>
      <c r="G275" s="179"/>
      <c r="H275" s="177" t="s">
        <v>482</v>
      </c>
      <c r="I275" s="179"/>
      <c r="J275" s="178" t="s">
        <v>194</v>
      </c>
      <c r="K275" s="178" t="s">
        <v>194</v>
      </c>
      <c r="L275" s="178" t="s">
        <v>194</v>
      </c>
      <c r="M275" s="179"/>
    </row>
    <row r="276" spans="1:13" ht="13.2" x14ac:dyDescent="0.25">
      <c r="A276" s="256"/>
      <c r="B276" s="173" t="s">
        <v>485</v>
      </c>
      <c r="C276" s="175"/>
      <c r="D276" s="200" t="s">
        <v>259</v>
      </c>
      <c r="E276" s="200" t="s">
        <v>259</v>
      </c>
      <c r="F276" s="200" t="s">
        <v>259</v>
      </c>
      <c r="G276" s="179"/>
      <c r="H276" s="177" t="s">
        <v>485</v>
      </c>
      <c r="I276" s="179"/>
      <c r="J276" s="178" t="s">
        <v>194</v>
      </c>
      <c r="K276" s="178" t="s">
        <v>194</v>
      </c>
      <c r="L276" s="178" t="s">
        <v>194</v>
      </c>
      <c r="M276" s="179"/>
    </row>
    <row r="277" spans="1:13" ht="13.2" x14ac:dyDescent="0.25">
      <c r="A277" s="256"/>
      <c r="B277" s="173" t="s">
        <v>486</v>
      </c>
      <c r="C277" s="175"/>
      <c r="D277" s="200" t="s">
        <v>259</v>
      </c>
      <c r="E277" s="200" t="s">
        <v>259</v>
      </c>
      <c r="F277" s="200" t="s">
        <v>259</v>
      </c>
      <c r="G277" s="179"/>
      <c r="H277" s="177" t="s">
        <v>486</v>
      </c>
      <c r="I277" s="179"/>
      <c r="J277" s="178" t="s">
        <v>194</v>
      </c>
      <c r="K277" s="178" t="s">
        <v>194</v>
      </c>
      <c r="L277" s="178" t="s">
        <v>194</v>
      </c>
      <c r="M277" s="179"/>
    </row>
    <row r="278" spans="1:13" ht="13.2" x14ac:dyDescent="0.25">
      <c r="A278" s="256"/>
      <c r="B278" s="173" t="s">
        <v>487</v>
      </c>
      <c r="C278" s="175"/>
      <c r="D278" s="200" t="s">
        <v>259</v>
      </c>
      <c r="E278" s="200" t="s">
        <v>259</v>
      </c>
      <c r="F278" s="200" t="s">
        <v>259</v>
      </c>
      <c r="G278" s="179"/>
      <c r="H278" s="177" t="s">
        <v>487</v>
      </c>
      <c r="I278" s="179"/>
      <c r="J278" s="178" t="s">
        <v>194</v>
      </c>
      <c r="K278" s="178" t="s">
        <v>194</v>
      </c>
      <c r="L278" s="178" t="s">
        <v>194</v>
      </c>
      <c r="M278" s="179"/>
    </row>
    <row r="279" spans="1:13" ht="13.2" x14ac:dyDescent="0.25">
      <c r="A279" s="256"/>
      <c r="B279" s="173" t="s">
        <v>488</v>
      </c>
      <c r="C279" s="175"/>
      <c r="D279" s="200" t="s">
        <v>259</v>
      </c>
      <c r="E279" s="200" t="s">
        <v>259</v>
      </c>
      <c r="F279" s="200" t="s">
        <v>259</v>
      </c>
      <c r="G279" s="179"/>
      <c r="H279" s="177" t="s">
        <v>488</v>
      </c>
      <c r="I279" s="179"/>
      <c r="J279" s="178" t="s">
        <v>194</v>
      </c>
      <c r="K279" s="178" t="s">
        <v>194</v>
      </c>
      <c r="L279" s="178" t="s">
        <v>194</v>
      </c>
      <c r="M279" s="179"/>
    </row>
    <row r="280" spans="1:13" ht="13.2" x14ac:dyDescent="0.25">
      <c r="A280" s="256"/>
      <c r="B280" s="173" t="s">
        <v>489</v>
      </c>
      <c r="C280" s="175"/>
      <c r="D280" s="200" t="s">
        <v>259</v>
      </c>
      <c r="E280" s="200" t="s">
        <v>259</v>
      </c>
      <c r="F280" s="200" t="s">
        <v>259</v>
      </c>
      <c r="G280" s="179"/>
      <c r="H280" s="177" t="s">
        <v>489</v>
      </c>
      <c r="I280" s="179"/>
      <c r="J280" s="178" t="s">
        <v>194</v>
      </c>
      <c r="K280" s="178" t="s">
        <v>194</v>
      </c>
      <c r="L280" s="178" t="s">
        <v>194</v>
      </c>
      <c r="M280" s="179"/>
    </row>
    <row r="281" spans="1:13" ht="13.2" x14ac:dyDescent="0.25">
      <c r="A281" s="256"/>
      <c r="B281" s="173" t="s">
        <v>490</v>
      </c>
      <c r="C281" s="175"/>
      <c r="D281" s="200" t="s">
        <v>259</v>
      </c>
      <c r="E281" s="200" t="s">
        <v>259</v>
      </c>
      <c r="F281" s="200" t="s">
        <v>259</v>
      </c>
      <c r="G281" s="179"/>
      <c r="H281" s="177" t="s">
        <v>490</v>
      </c>
      <c r="I281" s="179"/>
      <c r="J281" s="178" t="s">
        <v>194</v>
      </c>
      <c r="K281" s="178" t="s">
        <v>194</v>
      </c>
      <c r="L281" s="178" t="s">
        <v>194</v>
      </c>
      <c r="M281" s="179"/>
    </row>
    <row r="282" spans="1:13" ht="13.2" x14ac:dyDescent="0.25">
      <c r="A282" s="256"/>
      <c r="B282" s="173" t="s">
        <v>491</v>
      </c>
      <c r="C282" s="175"/>
      <c r="D282" s="200" t="s">
        <v>259</v>
      </c>
      <c r="E282" s="200" t="s">
        <v>259</v>
      </c>
      <c r="F282" s="200" t="s">
        <v>259</v>
      </c>
      <c r="G282" s="179"/>
      <c r="H282" s="177" t="s">
        <v>491</v>
      </c>
      <c r="I282" s="179"/>
      <c r="J282" s="178" t="s">
        <v>194</v>
      </c>
      <c r="K282" s="178" t="s">
        <v>194</v>
      </c>
      <c r="L282" s="178" t="s">
        <v>194</v>
      </c>
      <c r="M282" s="179"/>
    </row>
    <row r="283" spans="1:13" ht="13.2" x14ac:dyDescent="0.25">
      <c r="A283" s="256"/>
      <c r="B283" s="168" t="s">
        <v>199</v>
      </c>
      <c r="C283" s="181"/>
      <c r="D283" s="231">
        <v>44705</v>
      </c>
      <c r="E283" s="232">
        <v>12198</v>
      </c>
      <c r="F283" s="201" t="s">
        <v>3091</v>
      </c>
      <c r="G283" s="161"/>
      <c r="H283" s="171" t="s">
        <v>199</v>
      </c>
      <c r="I283" s="161"/>
      <c r="J283" s="161"/>
      <c r="K283" s="161"/>
      <c r="L283" s="161"/>
      <c r="M283" s="161"/>
    </row>
    <row r="284" spans="1:13" ht="13.2" x14ac:dyDescent="0.25">
      <c r="A284" s="256"/>
      <c r="B284" s="182"/>
      <c r="C284" s="181"/>
      <c r="D284" s="181"/>
      <c r="E284" s="181"/>
      <c r="F284" s="181"/>
      <c r="G284" s="161"/>
      <c r="H284" s="183"/>
      <c r="I284" s="161"/>
      <c r="J284" s="161"/>
      <c r="K284" s="161"/>
      <c r="L284" s="161"/>
      <c r="M284" s="161"/>
    </row>
    <row r="285" spans="1:13" ht="13.2" x14ac:dyDescent="0.25">
      <c r="A285" s="256"/>
      <c r="B285" s="168" t="s">
        <v>492</v>
      </c>
      <c r="C285" s="181"/>
      <c r="D285" s="201">
        <v>0</v>
      </c>
      <c r="E285" s="201">
        <v>0</v>
      </c>
      <c r="F285" s="201">
        <v>100</v>
      </c>
      <c r="G285" s="161"/>
      <c r="H285" s="183"/>
      <c r="I285" s="161"/>
      <c r="J285" s="161"/>
      <c r="K285" s="161"/>
      <c r="L285" s="161"/>
      <c r="M285" s="161"/>
    </row>
    <row r="286" spans="1:13" ht="13.2" x14ac:dyDescent="0.25">
      <c r="A286" s="256"/>
      <c r="B286" s="168" t="s">
        <v>493</v>
      </c>
      <c r="C286" s="181"/>
      <c r="D286" s="201">
        <v>0</v>
      </c>
      <c r="E286" s="201">
        <v>0</v>
      </c>
      <c r="F286" s="201">
        <v>100</v>
      </c>
      <c r="G286" s="161"/>
      <c r="H286" s="183"/>
      <c r="I286" s="161"/>
      <c r="J286" s="161"/>
      <c r="K286" s="161"/>
      <c r="L286" s="161"/>
      <c r="M286" s="161"/>
    </row>
    <row r="287" spans="1:13" ht="13.2" x14ac:dyDescent="0.25">
      <c r="A287" s="256"/>
      <c r="B287" s="168" t="s">
        <v>494</v>
      </c>
      <c r="C287" s="181"/>
      <c r="D287" s="201">
        <v>0</v>
      </c>
      <c r="E287" s="201">
        <v>0</v>
      </c>
      <c r="F287" s="201">
        <v>0</v>
      </c>
      <c r="G287" s="161"/>
      <c r="H287" s="183"/>
      <c r="I287" s="161"/>
      <c r="J287" s="161"/>
      <c r="K287" s="161"/>
      <c r="L287" s="161"/>
      <c r="M287" s="161"/>
    </row>
    <row r="288" spans="1:13" ht="13.2" x14ac:dyDescent="0.25">
      <c r="A288" s="256"/>
      <c r="B288" s="168" t="s">
        <v>495</v>
      </c>
      <c r="C288" s="181"/>
      <c r="D288" s="201">
        <v>0</v>
      </c>
      <c r="E288" s="201">
        <v>0</v>
      </c>
      <c r="F288" s="201">
        <v>0</v>
      </c>
      <c r="G288" s="161"/>
      <c r="H288" s="183"/>
      <c r="I288" s="161"/>
      <c r="J288" s="161"/>
      <c r="K288" s="161"/>
      <c r="L288" s="161"/>
      <c r="M288" s="161"/>
    </row>
    <row r="289" spans="1:13" ht="13.2" x14ac:dyDescent="0.25">
      <c r="A289" s="256"/>
      <c r="B289" s="168" t="s">
        <v>496</v>
      </c>
      <c r="C289" s="181"/>
      <c r="D289" s="201">
        <v>0</v>
      </c>
      <c r="E289" s="201">
        <v>0</v>
      </c>
      <c r="F289" s="201">
        <v>0</v>
      </c>
      <c r="G289" s="161"/>
      <c r="H289" s="183"/>
      <c r="I289" s="161"/>
      <c r="J289" s="161"/>
      <c r="K289" s="161"/>
      <c r="L289" s="161"/>
      <c r="M289" s="161"/>
    </row>
    <row r="290" spans="1:13" ht="13.2" x14ac:dyDescent="0.25">
      <c r="A290" s="256"/>
      <c r="B290" s="168" t="s">
        <v>497</v>
      </c>
      <c r="C290" s="181"/>
      <c r="D290" s="201">
        <v>0</v>
      </c>
      <c r="E290" s="201">
        <v>0</v>
      </c>
      <c r="F290" s="201">
        <v>0</v>
      </c>
      <c r="G290" s="161"/>
      <c r="H290" s="183"/>
      <c r="I290" s="161"/>
      <c r="J290" s="161"/>
      <c r="K290" s="161"/>
      <c r="L290" s="161"/>
      <c r="M290" s="161"/>
    </row>
    <row r="291" spans="1:13" ht="13.2" x14ac:dyDescent="0.25">
      <c r="A291" s="256"/>
      <c r="B291" s="168" t="s">
        <v>498</v>
      </c>
      <c r="C291" s="181"/>
      <c r="D291" s="201">
        <v>0</v>
      </c>
      <c r="E291" s="201">
        <v>0</v>
      </c>
      <c r="F291" s="201">
        <v>0</v>
      </c>
      <c r="G291" s="161"/>
      <c r="H291" s="183"/>
      <c r="I291" s="161"/>
      <c r="J291" s="161"/>
      <c r="K291" s="161"/>
      <c r="L291" s="161"/>
      <c r="M291" s="161"/>
    </row>
    <row r="292" spans="1:13" ht="13.2" x14ac:dyDescent="0.25">
      <c r="A292" s="256"/>
      <c r="B292" s="168" t="s">
        <v>499</v>
      </c>
      <c r="C292" s="181"/>
      <c r="D292" s="201">
        <v>0</v>
      </c>
      <c r="E292" s="201">
        <v>0</v>
      </c>
      <c r="F292" s="201">
        <v>0</v>
      </c>
      <c r="G292" s="161"/>
      <c r="H292" s="183"/>
      <c r="I292" s="161"/>
      <c r="J292" s="161"/>
      <c r="K292" s="161"/>
      <c r="L292" s="161"/>
      <c r="M292" s="161"/>
    </row>
    <row r="293" spans="1:13" ht="13.2" x14ac:dyDescent="0.25">
      <c r="A293" s="256"/>
      <c r="B293" s="168" t="s">
        <v>500</v>
      </c>
      <c r="C293" s="181"/>
      <c r="D293" s="201">
        <v>0</v>
      </c>
      <c r="E293" s="201">
        <v>0</v>
      </c>
      <c r="F293" s="201">
        <v>0</v>
      </c>
      <c r="G293" s="161"/>
      <c r="H293" s="183"/>
      <c r="I293" s="161"/>
      <c r="J293" s="161"/>
      <c r="K293" s="161"/>
      <c r="L293" s="161"/>
      <c r="M293" s="161"/>
    </row>
    <row r="294" spans="1:13" ht="13.2" x14ac:dyDescent="0.25">
      <c r="A294" s="256"/>
      <c r="B294" s="182"/>
      <c r="C294" s="181"/>
      <c r="D294" s="181"/>
      <c r="E294" s="181"/>
      <c r="F294" s="181"/>
      <c r="G294" s="161"/>
      <c r="H294" s="183"/>
      <c r="I294" s="161"/>
      <c r="J294" s="161"/>
      <c r="K294" s="161"/>
      <c r="L294" s="161"/>
      <c r="M294" s="161"/>
    </row>
    <row r="295" spans="1:13" ht="13.2" x14ac:dyDescent="0.25">
      <c r="A295" s="256"/>
      <c r="B295" s="162" t="s">
        <v>203</v>
      </c>
      <c r="C295" s="207"/>
      <c r="D295" s="202">
        <v>0</v>
      </c>
      <c r="E295" s="202">
        <v>0</v>
      </c>
      <c r="F295" s="202">
        <v>22.22</v>
      </c>
      <c r="H295" s="183"/>
      <c r="I295" s="161"/>
      <c r="J295" s="161"/>
      <c r="K295" s="161"/>
      <c r="L295" s="161"/>
      <c r="M295" s="161"/>
    </row>
    <row r="296" spans="1:13" ht="13.2" x14ac:dyDescent="0.25">
      <c r="A296" s="256"/>
      <c r="B296" s="182"/>
      <c r="C296" s="190"/>
      <c r="D296" s="190"/>
      <c r="E296" s="190"/>
      <c r="F296" s="190"/>
      <c r="H296" s="183"/>
      <c r="I296" s="161"/>
      <c r="J296" s="161"/>
      <c r="K296" s="161"/>
      <c r="L296" s="161"/>
      <c r="M296" s="161"/>
    </row>
    <row r="297" spans="1:13" ht="13.2" x14ac:dyDescent="0.25">
      <c r="A297" s="256"/>
      <c r="B297" s="173" t="s">
        <v>204</v>
      </c>
      <c r="C297" s="208"/>
      <c r="D297" s="204">
        <v>7.41</v>
      </c>
      <c r="E297" s="185"/>
      <c r="F297" s="185"/>
      <c r="G297" s="176"/>
      <c r="H297" s="186"/>
      <c r="I297" s="179"/>
      <c r="J297" s="179"/>
      <c r="K297" s="179"/>
      <c r="L297" s="179"/>
      <c r="M297" s="179"/>
    </row>
    <row r="298" spans="1:13" ht="13.2" x14ac:dyDescent="0.25">
      <c r="A298" s="256"/>
      <c r="B298" s="182"/>
      <c r="C298" s="190"/>
      <c r="D298" s="190"/>
      <c r="E298" s="190"/>
      <c r="F298" s="190"/>
      <c r="H298" s="183"/>
      <c r="I298" s="161"/>
      <c r="J298" s="161"/>
      <c r="K298" s="161"/>
      <c r="L298" s="161"/>
      <c r="M298" s="161"/>
    </row>
    <row r="299" spans="1:13" ht="17.399999999999999" x14ac:dyDescent="0.25">
      <c r="A299" s="205"/>
      <c r="B299" s="193" t="s">
        <v>205</v>
      </c>
      <c r="C299" s="194">
        <v>7.4074074074074074</v>
      </c>
      <c r="D299" s="195"/>
      <c r="E299" s="190"/>
      <c r="F299" s="190"/>
      <c r="H299" s="183"/>
      <c r="I299" s="161"/>
      <c r="J299" s="161"/>
      <c r="K299" s="161"/>
      <c r="L299" s="161"/>
      <c r="M299" s="161"/>
    </row>
    <row r="300" spans="1:13" ht="17.399999999999999" x14ac:dyDescent="0.25">
      <c r="A300" s="196"/>
      <c r="B300" s="182"/>
      <c r="C300" s="170"/>
      <c r="D300" s="170"/>
      <c r="E300" s="170"/>
      <c r="F300" s="170"/>
      <c r="G300" s="161"/>
      <c r="H300" s="183"/>
      <c r="I300" s="161"/>
      <c r="J300" s="161"/>
      <c r="K300" s="161"/>
      <c r="L300" s="161"/>
      <c r="M300" s="161"/>
    </row>
    <row r="301" spans="1:13" ht="13.2" x14ac:dyDescent="0.25">
      <c r="A301" s="278" t="s">
        <v>120</v>
      </c>
      <c r="B301" s="162" t="s">
        <v>501</v>
      </c>
      <c r="C301" s="164"/>
      <c r="D301" s="197" t="s">
        <v>116</v>
      </c>
      <c r="E301" s="197" t="s">
        <v>116</v>
      </c>
      <c r="F301" s="197" t="s">
        <v>214</v>
      </c>
      <c r="G301" s="161"/>
      <c r="H301" s="165" t="s">
        <v>502</v>
      </c>
      <c r="I301" s="167"/>
      <c r="J301" s="166" t="s">
        <v>116</v>
      </c>
      <c r="K301" s="166" t="s">
        <v>116</v>
      </c>
      <c r="L301" s="166" t="s">
        <v>186</v>
      </c>
      <c r="M301" s="161"/>
    </row>
    <row r="302" spans="1:13" ht="13.2" x14ac:dyDescent="0.25">
      <c r="A302" s="256"/>
      <c r="B302" s="168" t="s">
        <v>503</v>
      </c>
      <c r="C302" s="170"/>
      <c r="D302" s="198" t="s">
        <v>116</v>
      </c>
      <c r="E302" s="198" t="s">
        <v>116</v>
      </c>
      <c r="F302" s="198" t="s">
        <v>184</v>
      </c>
      <c r="G302" s="161"/>
      <c r="H302" s="171" t="s">
        <v>504</v>
      </c>
      <c r="I302" s="161"/>
      <c r="J302" s="172" t="s">
        <v>116</v>
      </c>
      <c r="K302" s="172" t="s">
        <v>116</v>
      </c>
      <c r="L302" s="172" t="s">
        <v>186</v>
      </c>
      <c r="M302" s="161"/>
    </row>
    <row r="303" spans="1:13" ht="13.2" x14ac:dyDescent="0.25">
      <c r="A303" s="279" t="s">
        <v>505</v>
      </c>
      <c r="B303" s="168" t="s">
        <v>506</v>
      </c>
      <c r="C303" s="170"/>
      <c r="D303" s="198" t="s">
        <v>116</v>
      </c>
      <c r="E303" s="198" t="s">
        <v>116</v>
      </c>
      <c r="F303" s="198" t="s">
        <v>184</v>
      </c>
      <c r="G303" s="161"/>
      <c r="H303" s="171" t="s">
        <v>507</v>
      </c>
      <c r="I303" s="161"/>
      <c r="J303" s="172" t="s">
        <v>116</v>
      </c>
      <c r="K303" s="172" t="s">
        <v>116</v>
      </c>
      <c r="L303" s="172" t="s">
        <v>186</v>
      </c>
      <c r="M303" s="161"/>
    </row>
    <row r="304" spans="1:13" ht="13.2" x14ac:dyDescent="0.25">
      <c r="A304" s="256"/>
      <c r="B304" s="168" t="s">
        <v>508</v>
      </c>
      <c r="C304" s="170"/>
      <c r="D304" s="198" t="s">
        <v>116</v>
      </c>
      <c r="E304" s="198" t="s">
        <v>116</v>
      </c>
      <c r="F304" s="198" t="s">
        <v>184</v>
      </c>
      <c r="G304" s="161"/>
      <c r="H304" s="171" t="s">
        <v>509</v>
      </c>
      <c r="I304" s="161"/>
      <c r="J304" s="172" t="s">
        <v>116</v>
      </c>
      <c r="K304" s="172" t="s">
        <v>116</v>
      </c>
      <c r="L304" s="172" t="s">
        <v>186</v>
      </c>
      <c r="M304" s="161"/>
    </row>
    <row r="305" spans="1:13" ht="13.2" x14ac:dyDescent="0.25">
      <c r="A305" s="256"/>
      <c r="B305" s="168" t="s">
        <v>510</v>
      </c>
      <c r="C305" s="170"/>
      <c r="D305" s="198" t="s">
        <v>116</v>
      </c>
      <c r="E305" s="198" t="s">
        <v>116</v>
      </c>
      <c r="F305" s="198" t="s">
        <v>184</v>
      </c>
      <c r="G305" s="161"/>
      <c r="H305" s="171" t="s">
        <v>511</v>
      </c>
      <c r="I305" s="161"/>
      <c r="J305" s="172" t="s">
        <v>116</v>
      </c>
      <c r="K305" s="172" t="s">
        <v>116</v>
      </c>
      <c r="L305" s="172" t="s">
        <v>186</v>
      </c>
      <c r="M305" s="161"/>
    </row>
    <row r="306" spans="1:13" ht="13.2" x14ac:dyDescent="0.25">
      <c r="A306" s="256"/>
      <c r="B306" s="168" t="s">
        <v>512</v>
      </c>
      <c r="C306" s="170"/>
      <c r="D306" s="198" t="s">
        <v>116</v>
      </c>
      <c r="E306" s="198" t="s">
        <v>116</v>
      </c>
      <c r="F306" s="198" t="s">
        <v>184</v>
      </c>
      <c r="G306" s="161"/>
      <c r="H306" s="171" t="s">
        <v>513</v>
      </c>
      <c r="I306" s="161"/>
      <c r="J306" s="172" t="s">
        <v>116</v>
      </c>
      <c r="K306" s="172" t="s">
        <v>116</v>
      </c>
      <c r="L306" s="172" t="s">
        <v>186</v>
      </c>
      <c r="M306" s="161"/>
    </row>
    <row r="307" spans="1:13" ht="13.2" x14ac:dyDescent="0.25">
      <c r="A307" s="256"/>
      <c r="B307" s="168" t="s">
        <v>514</v>
      </c>
      <c r="C307" s="170"/>
      <c r="D307" s="198" t="s">
        <v>116</v>
      </c>
      <c r="E307" s="198" t="s">
        <v>116</v>
      </c>
      <c r="F307" s="198" t="s">
        <v>184</v>
      </c>
      <c r="G307" s="161"/>
      <c r="H307" s="171" t="s">
        <v>515</v>
      </c>
      <c r="I307" s="161"/>
      <c r="J307" s="172" t="s">
        <v>116</v>
      </c>
      <c r="K307" s="172" t="s">
        <v>116</v>
      </c>
      <c r="L307" s="172" t="s">
        <v>186</v>
      </c>
      <c r="M307" s="161"/>
    </row>
    <row r="308" spans="1:13" ht="13.2" x14ac:dyDescent="0.25">
      <c r="A308" s="256"/>
      <c r="B308" s="168" t="s">
        <v>516</v>
      </c>
      <c r="C308" s="170"/>
      <c r="D308" s="198" t="s">
        <v>116</v>
      </c>
      <c r="E308" s="198" t="s">
        <v>116</v>
      </c>
      <c r="F308" s="198" t="s">
        <v>184</v>
      </c>
      <c r="G308" s="161"/>
      <c r="H308" s="171" t="s">
        <v>517</v>
      </c>
      <c r="I308" s="161"/>
      <c r="J308" s="172" t="s">
        <v>116</v>
      </c>
      <c r="K308" s="172" t="s">
        <v>116</v>
      </c>
      <c r="L308" s="172" t="s">
        <v>186</v>
      </c>
      <c r="M308" s="161"/>
    </row>
    <row r="309" spans="1:13" ht="13.2" x14ac:dyDescent="0.25">
      <c r="A309" s="256"/>
      <c r="B309" s="168" t="s">
        <v>518</v>
      </c>
      <c r="C309" s="170"/>
      <c r="D309" s="198" t="s">
        <v>116</v>
      </c>
      <c r="E309" s="198" t="s">
        <v>116</v>
      </c>
      <c r="F309" s="198" t="s">
        <v>184</v>
      </c>
      <c r="G309" s="161"/>
      <c r="H309" s="171" t="s">
        <v>519</v>
      </c>
      <c r="I309" s="161"/>
      <c r="J309" s="172" t="s">
        <v>116</v>
      </c>
      <c r="K309" s="172" t="s">
        <v>116</v>
      </c>
      <c r="L309" s="172" t="s">
        <v>186</v>
      </c>
      <c r="M309" s="161"/>
    </row>
    <row r="310" spans="1:13" ht="13.2" x14ac:dyDescent="0.25">
      <c r="A310" s="256"/>
      <c r="B310" s="168" t="s">
        <v>520</v>
      </c>
      <c r="C310" s="170"/>
      <c r="D310" s="198" t="s">
        <v>116</v>
      </c>
      <c r="E310" s="198" t="s">
        <v>116</v>
      </c>
      <c r="F310" s="198" t="s">
        <v>184</v>
      </c>
      <c r="G310" s="161"/>
      <c r="H310" s="171" t="s">
        <v>521</v>
      </c>
      <c r="I310" s="161"/>
      <c r="J310" s="172" t="s">
        <v>116</v>
      </c>
      <c r="K310" s="172" t="s">
        <v>116</v>
      </c>
      <c r="L310" s="172" t="s">
        <v>186</v>
      </c>
      <c r="M310" s="161"/>
    </row>
    <row r="311" spans="1:13" ht="13.2" x14ac:dyDescent="0.25">
      <c r="A311" s="256"/>
      <c r="B311" s="168" t="s">
        <v>522</v>
      </c>
      <c r="C311" s="170"/>
      <c r="D311" s="198" t="s">
        <v>116</v>
      </c>
      <c r="E311" s="198" t="s">
        <v>116</v>
      </c>
      <c r="F311" s="198" t="s">
        <v>184</v>
      </c>
      <c r="G311" s="161"/>
      <c r="H311" s="171" t="s">
        <v>523</v>
      </c>
      <c r="I311" s="161"/>
      <c r="J311" s="172" t="s">
        <v>116</v>
      </c>
      <c r="K311" s="172" t="s">
        <v>116</v>
      </c>
      <c r="L311" s="172" t="s">
        <v>186</v>
      </c>
      <c r="M311" s="161"/>
    </row>
    <row r="312" spans="1:13" ht="13.2" x14ac:dyDescent="0.25">
      <c r="A312" s="256"/>
      <c r="B312" s="173" t="s">
        <v>524</v>
      </c>
      <c r="C312" s="175"/>
      <c r="D312" s="200" t="s">
        <v>116</v>
      </c>
      <c r="E312" s="200" t="s">
        <v>116</v>
      </c>
      <c r="F312" s="200" t="s">
        <v>3092</v>
      </c>
      <c r="G312" s="179"/>
      <c r="H312" s="177" t="s">
        <v>524</v>
      </c>
      <c r="I312" s="179"/>
      <c r="J312" s="178" t="s">
        <v>116</v>
      </c>
      <c r="K312" s="178" t="s">
        <v>116</v>
      </c>
      <c r="L312" s="178" t="s">
        <v>194</v>
      </c>
      <c r="M312" s="179"/>
    </row>
    <row r="313" spans="1:13" ht="13.2" x14ac:dyDescent="0.25">
      <c r="A313" s="256"/>
      <c r="B313" s="173" t="s">
        <v>527</v>
      </c>
      <c r="C313" s="175"/>
      <c r="D313" s="200" t="s">
        <v>116</v>
      </c>
      <c r="E313" s="200" t="s">
        <v>116</v>
      </c>
      <c r="F313" s="200" t="s">
        <v>259</v>
      </c>
      <c r="G313" s="179"/>
      <c r="H313" s="177" t="s">
        <v>527</v>
      </c>
      <c r="I313" s="179"/>
      <c r="J313" s="178" t="s">
        <v>116</v>
      </c>
      <c r="K313" s="178" t="s">
        <v>116</v>
      </c>
      <c r="L313" s="178" t="s">
        <v>194</v>
      </c>
      <c r="M313" s="179"/>
    </row>
    <row r="314" spans="1:13" ht="13.2" x14ac:dyDescent="0.25">
      <c r="A314" s="256"/>
      <c r="B314" s="173" t="s">
        <v>529</v>
      </c>
      <c r="C314" s="175"/>
      <c r="D314" s="200" t="s">
        <v>116</v>
      </c>
      <c r="E314" s="200" t="s">
        <v>116</v>
      </c>
      <c r="F314" s="200" t="s">
        <v>259</v>
      </c>
      <c r="G314" s="179"/>
      <c r="H314" s="177" t="s">
        <v>529</v>
      </c>
      <c r="I314" s="179"/>
      <c r="J314" s="178" t="s">
        <v>116</v>
      </c>
      <c r="K314" s="178" t="s">
        <v>116</v>
      </c>
      <c r="L314" s="178" t="s">
        <v>194</v>
      </c>
      <c r="M314" s="179"/>
    </row>
    <row r="315" spans="1:13" ht="13.2" x14ac:dyDescent="0.25">
      <c r="A315" s="256"/>
      <c r="B315" s="173" t="s">
        <v>530</v>
      </c>
      <c r="C315" s="175"/>
      <c r="D315" s="200" t="s">
        <v>116</v>
      </c>
      <c r="E315" s="200" t="s">
        <v>116</v>
      </c>
      <c r="F315" s="200" t="s">
        <v>259</v>
      </c>
      <c r="G315" s="179"/>
      <c r="H315" s="177" t="s">
        <v>530</v>
      </c>
      <c r="I315" s="179"/>
      <c r="J315" s="178" t="s">
        <v>116</v>
      </c>
      <c r="K315" s="178" t="s">
        <v>116</v>
      </c>
      <c r="L315" s="178" t="s">
        <v>194</v>
      </c>
      <c r="M315" s="179"/>
    </row>
    <row r="316" spans="1:13" ht="13.2" x14ac:dyDescent="0.25">
      <c r="A316" s="256"/>
      <c r="B316" s="173" t="s">
        <v>531</v>
      </c>
      <c r="C316" s="175"/>
      <c r="D316" s="200" t="s">
        <v>116</v>
      </c>
      <c r="E316" s="200" t="s">
        <v>116</v>
      </c>
      <c r="F316" s="200" t="s">
        <v>259</v>
      </c>
      <c r="G316" s="179"/>
      <c r="H316" s="177" t="s">
        <v>531</v>
      </c>
      <c r="I316" s="179"/>
      <c r="J316" s="178" t="s">
        <v>116</v>
      </c>
      <c r="K316" s="178" t="s">
        <v>116</v>
      </c>
      <c r="L316" s="178" t="s">
        <v>194</v>
      </c>
      <c r="M316" s="179"/>
    </row>
    <row r="317" spans="1:13" ht="13.2" x14ac:dyDescent="0.25">
      <c r="A317" s="256"/>
      <c r="B317" s="173" t="s">
        <v>533</v>
      </c>
      <c r="C317" s="175"/>
      <c r="D317" s="200" t="s">
        <v>116</v>
      </c>
      <c r="E317" s="200" t="s">
        <v>116</v>
      </c>
      <c r="F317" s="200" t="s">
        <v>259</v>
      </c>
      <c r="G317" s="179"/>
      <c r="H317" s="177" t="s">
        <v>533</v>
      </c>
      <c r="I317" s="179"/>
      <c r="J317" s="178" t="s">
        <v>116</v>
      </c>
      <c r="K317" s="178" t="s">
        <v>116</v>
      </c>
      <c r="L317" s="178" t="s">
        <v>194</v>
      </c>
      <c r="M317" s="179"/>
    </row>
    <row r="318" spans="1:13" ht="13.2" x14ac:dyDescent="0.25">
      <c r="A318" s="256"/>
      <c r="B318" s="173" t="s">
        <v>535</v>
      </c>
      <c r="C318" s="175"/>
      <c r="D318" s="200" t="s">
        <v>116</v>
      </c>
      <c r="E318" s="200" t="s">
        <v>116</v>
      </c>
      <c r="F318" s="200" t="s">
        <v>259</v>
      </c>
      <c r="G318" s="179"/>
      <c r="H318" s="177" t="s">
        <v>535</v>
      </c>
      <c r="I318" s="179"/>
      <c r="J318" s="178" t="s">
        <v>116</v>
      </c>
      <c r="K318" s="178" t="s">
        <v>116</v>
      </c>
      <c r="L318" s="178" t="s">
        <v>194</v>
      </c>
      <c r="M318" s="179"/>
    </row>
    <row r="319" spans="1:13" ht="13.2" x14ac:dyDescent="0.25">
      <c r="A319" s="256"/>
      <c r="B319" s="173" t="s">
        <v>536</v>
      </c>
      <c r="C319" s="175"/>
      <c r="D319" s="200" t="s">
        <v>116</v>
      </c>
      <c r="E319" s="200" t="s">
        <v>116</v>
      </c>
      <c r="F319" s="200" t="s">
        <v>259</v>
      </c>
      <c r="G319" s="179"/>
      <c r="H319" s="177" t="s">
        <v>536</v>
      </c>
      <c r="I319" s="179"/>
      <c r="J319" s="178" t="s">
        <v>116</v>
      </c>
      <c r="K319" s="178" t="s">
        <v>116</v>
      </c>
      <c r="L319" s="178" t="s">
        <v>194</v>
      </c>
      <c r="M319" s="179"/>
    </row>
    <row r="320" spans="1:13" ht="13.2" x14ac:dyDescent="0.25">
      <c r="A320" s="256"/>
      <c r="B320" s="173" t="s">
        <v>537</v>
      </c>
      <c r="C320" s="175"/>
      <c r="D320" s="200" t="s">
        <v>116</v>
      </c>
      <c r="E320" s="200" t="s">
        <v>116</v>
      </c>
      <c r="F320" s="200" t="s">
        <v>259</v>
      </c>
      <c r="G320" s="179"/>
      <c r="H320" s="177" t="s">
        <v>537</v>
      </c>
      <c r="I320" s="179"/>
      <c r="J320" s="178" t="s">
        <v>116</v>
      </c>
      <c r="K320" s="178" t="s">
        <v>116</v>
      </c>
      <c r="L320" s="178" t="s">
        <v>194</v>
      </c>
      <c r="M320" s="179"/>
    </row>
    <row r="321" spans="1:13" ht="13.2" x14ac:dyDescent="0.25">
      <c r="A321" s="256"/>
      <c r="B321" s="173" t="s">
        <v>539</v>
      </c>
      <c r="C321" s="175"/>
      <c r="D321" s="200" t="s">
        <v>116</v>
      </c>
      <c r="E321" s="200" t="s">
        <v>116</v>
      </c>
      <c r="F321" s="200" t="s">
        <v>259</v>
      </c>
      <c r="G321" s="179"/>
      <c r="H321" s="177" t="s">
        <v>539</v>
      </c>
      <c r="I321" s="179"/>
      <c r="J321" s="178" t="s">
        <v>116</v>
      </c>
      <c r="K321" s="178" t="s">
        <v>116</v>
      </c>
      <c r="L321" s="178" t="s">
        <v>194</v>
      </c>
      <c r="M321" s="179"/>
    </row>
    <row r="322" spans="1:13" ht="13.2" x14ac:dyDescent="0.25">
      <c r="A322" s="256"/>
      <c r="B322" s="173" t="s">
        <v>540</v>
      </c>
      <c r="C322" s="175"/>
      <c r="D322" s="200" t="s">
        <v>116</v>
      </c>
      <c r="E322" s="200" t="s">
        <v>116</v>
      </c>
      <c r="F322" s="200" t="s">
        <v>259</v>
      </c>
      <c r="G322" s="179"/>
      <c r="H322" s="177" t="s">
        <v>540</v>
      </c>
      <c r="I322" s="179"/>
      <c r="J322" s="178" t="s">
        <v>116</v>
      </c>
      <c r="K322" s="178" t="s">
        <v>116</v>
      </c>
      <c r="L322" s="178" t="s">
        <v>194</v>
      </c>
      <c r="M322" s="179"/>
    </row>
    <row r="323" spans="1:13" ht="13.2" x14ac:dyDescent="0.25">
      <c r="A323" s="256"/>
      <c r="B323" s="168" t="s">
        <v>199</v>
      </c>
      <c r="C323" s="181"/>
      <c r="D323" s="181"/>
      <c r="E323" s="181"/>
      <c r="F323" s="201">
        <v>2</v>
      </c>
      <c r="G323" s="161"/>
      <c r="H323" s="171" t="s">
        <v>199</v>
      </c>
      <c r="I323" s="161"/>
      <c r="J323" s="161"/>
      <c r="K323" s="161"/>
      <c r="L323" s="161"/>
      <c r="M323" s="161"/>
    </row>
    <row r="324" spans="1:13" ht="13.2" x14ac:dyDescent="0.25">
      <c r="A324" s="256"/>
      <c r="B324" s="182"/>
      <c r="C324" s="181"/>
      <c r="D324" s="181"/>
      <c r="E324" s="181"/>
      <c r="F324" s="181"/>
      <c r="G324" s="161"/>
      <c r="H324" s="183"/>
      <c r="I324" s="161"/>
      <c r="J324" s="161"/>
      <c r="K324" s="161"/>
      <c r="L324" s="161"/>
      <c r="M324" s="161"/>
    </row>
    <row r="325" spans="1:13" ht="13.2" x14ac:dyDescent="0.25">
      <c r="A325" s="256"/>
      <c r="B325" s="168" t="s">
        <v>543</v>
      </c>
      <c r="C325" s="181"/>
      <c r="D325" s="201" t="s">
        <v>116</v>
      </c>
      <c r="E325" s="201" t="s">
        <v>116</v>
      </c>
      <c r="F325" s="201">
        <v>50</v>
      </c>
      <c r="G325" s="161"/>
      <c r="H325" s="183"/>
      <c r="I325" s="161"/>
      <c r="J325" s="161"/>
      <c r="K325" s="161"/>
      <c r="L325" s="161"/>
      <c r="M325" s="161"/>
    </row>
    <row r="326" spans="1:13" ht="13.2" x14ac:dyDescent="0.25">
      <c r="A326" s="256"/>
      <c r="B326" s="168" t="s">
        <v>544</v>
      </c>
      <c r="C326" s="181"/>
      <c r="D326" s="201" t="s">
        <v>116</v>
      </c>
      <c r="E326" s="201" t="s">
        <v>116</v>
      </c>
      <c r="F326" s="201">
        <v>0</v>
      </c>
      <c r="G326" s="161"/>
      <c r="H326" s="183"/>
      <c r="I326" s="161"/>
      <c r="J326" s="161"/>
      <c r="K326" s="161"/>
      <c r="L326" s="161"/>
      <c r="M326" s="161"/>
    </row>
    <row r="327" spans="1:13" ht="13.2" x14ac:dyDescent="0.25">
      <c r="A327" s="256"/>
      <c r="B327" s="168" t="s">
        <v>545</v>
      </c>
      <c r="C327" s="181"/>
      <c r="D327" s="201" t="s">
        <v>116</v>
      </c>
      <c r="E327" s="201" t="s">
        <v>116</v>
      </c>
      <c r="F327" s="201">
        <v>0</v>
      </c>
      <c r="G327" s="161"/>
      <c r="H327" s="183"/>
      <c r="I327" s="161"/>
      <c r="J327" s="161"/>
      <c r="K327" s="161"/>
      <c r="L327" s="161"/>
      <c r="M327" s="161"/>
    </row>
    <row r="328" spans="1:13" ht="13.2" x14ac:dyDescent="0.25">
      <c r="A328" s="256"/>
      <c r="B328" s="168" t="s">
        <v>546</v>
      </c>
      <c r="C328" s="181"/>
      <c r="D328" s="201" t="s">
        <v>116</v>
      </c>
      <c r="E328" s="201" t="s">
        <v>116</v>
      </c>
      <c r="F328" s="201">
        <v>0</v>
      </c>
      <c r="G328" s="161"/>
      <c r="H328" s="183"/>
      <c r="I328" s="161"/>
      <c r="J328" s="161"/>
      <c r="K328" s="161"/>
      <c r="L328" s="161"/>
      <c r="M328" s="161"/>
    </row>
    <row r="329" spans="1:13" ht="13.2" x14ac:dyDescent="0.25">
      <c r="A329" s="256"/>
      <c r="B329" s="168" t="s">
        <v>547</v>
      </c>
      <c r="C329" s="181"/>
      <c r="D329" s="201" t="s">
        <v>116</v>
      </c>
      <c r="E329" s="201" t="s">
        <v>116</v>
      </c>
      <c r="F329" s="201">
        <v>0</v>
      </c>
      <c r="G329" s="161"/>
      <c r="H329" s="183"/>
      <c r="I329" s="161"/>
      <c r="J329" s="161"/>
      <c r="K329" s="161"/>
      <c r="L329" s="161"/>
      <c r="M329" s="161"/>
    </row>
    <row r="330" spans="1:13" ht="13.2" x14ac:dyDescent="0.25">
      <c r="A330" s="256"/>
      <c r="B330" s="168" t="s">
        <v>548</v>
      </c>
      <c r="C330" s="181"/>
      <c r="D330" s="201" t="s">
        <v>116</v>
      </c>
      <c r="E330" s="201" t="s">
        <v>116</v>
      </c>
      <c r="F330" s="201">
        <v>0</v>
      </c>
      <c r="G330" s="161"/>
      <c r="H330" s="183"/>
      <c r="I330" s="161"/>
      <c r="J330" s="161"/>
      <c r="K330" s="161"/>
      <c r="L330" s="161"/>
      <c r="M330" s="161"/>
    </row>
    <row r="331" spans="1:13" ht="13.2" x14ac:dyDescent="0.25">
      <c r="A331" s="256"/>
      <c r="B331" s="168" t="s">
        <v>549</v>
      </c>
      <c r="C331" s="181"/>
      <c r="D331" s="201" t="s">
        <v>116</v>
      </c>
      <c r="E331" s="201" t="s">
        <v>116</v>
      </c>
      <c r="F331" s="201">
        <v>0</v>
      </c>
      <c r="G331" s="161"/>
      <c r="H331" s="183"/>
      <c r="I331" s="161"/>
      <c r="J331" s="161"/>
      <c r="K331" s="161"/>
      <c r="L331" s="161"/>
      <c r="M331" s="161"/>
    </row>
    <row r="332" spans="1:13" ht="13.2" x14ac:dyDescent="0.25">
      <c r="A332" s="256"/>
      <c r="B332" s="168" t="s">
        <v>550</v>
      </c>
      <c r="C332" s="181"/>
      <c r="D332" s="201" t="s">
        <v>116</v>
      </c>
      <c r="E332" s="201" t="s">
        <v>116</v>
      </c>
      <c r="F332" s="201">
        <v>0</v>
      </c>
      <c r="G332" s="161"/>
      <c r="H332" s="183"/>
      <c r="I332" s="161"/>
      <c r="J332" s="161"/>
      <c r="K332" s="161"/>
      <c r="L332" s="161"/>
      <c r="M332" s="161"/>
    </row>
    <row r="333" spans="1:13" ht="13.2" x14ac:dyDescent="0.25">
      <c r="A333" s="256"/>
      <c r="B333" s="168" t="s">
        <v>551</v>
      </c>
      <c r="C333" s="181"/>
      <c r="D333" s="201" t="s">
        <v>116</v>
      </c>
      <c r="E333" s="201" t="s">
        <v>116</v>
      </c>
      <c r="F333" s="201">
        <v>0</v>
      </c>
      <c r="G333" s="161"/>
      <c r="H333" s="183"/>
      <c r="I333" s="161"/>
      <c r="J333" s="161"/>
      <c r="K333" s="161"/>
      <c r="L333" s="161"/>
      <c r="M333" s="161"/>
    </row>
    <row r="334" spans="1:13" ht="13.2" x14ac:dyDescent="0.25">
      <c r="A334" s="256"/>
      <c r="B334" s="168" t="s">
        <v>552</v>
      </c>
      <c r="C334" s="181"/>
      <c r="D334" s="201" t="s">
        <v>116</v>
      </c>
      <c r="E334" s="201" t="s">
        <v>116</v>
      </c>
      <c r="F334" s="201">
        <v>0</v>
      </c>
      <c r="G334" s="161"/>
      <c r="H334" s="183"/>
      <c r="I334" s="161"/>
      <c r="J334" s="161"/>
      <c r="K334" s="161"/>
      <c r="L334" s="161"/>
      <c r="M334" s="161"/>
    </row>
    <row r="335" spans="1:13" ht="13.2" x14ac:dyDescent="0.25">
      <c r="A335" s="256"/>
      <c r="B335" s="168" t="s">
        <v>553</v>
      </c>
      <c r="C335" s="181"/>
      <c r="D335" s="201" t="s">
        <v>116</v>
      </c>
      <c r="E335" s="201" t="s">
        <v>116</v>
      </c>
      <c r="F335" s="201">
        <v>0</v>
      </c>
      <c r="G335" s="161"/>
      <c r="H335" s="183"/>
      <c r="I335" s="161"/>
      <c r="J335" s="161"/>
      <c r="K335" s="161"/>
      <c r="L335" s="161"/>
      <c r="M335" s="161"/>
    </row>
    <row r="336" spans="1:13" ht="13.2" x14ac:dyDescent="0.25">
      <c r="A336" s="256"/>
      <c r="B336" s="182"/>
      <c r="C336" s="181"/>
      <c r="D336" s="181"/>
      <c r="E336" s="181"/>
      <c r="F336" s="181"/>
      <c r="G336" s="161"/>
      <c r="H336" s="183"/>
      <c r="I336" s="161"/>
      <c r="J336" s="161"/>
      <c r="K336" s="161"/>
      <c r="L336" s="161"/>
      <c r="M336" s="161"/>
    </row>
    <row r="337" spans="1:13" ht="13.2" x14ac:dyDescent="0.25">
      <c r="A337" s="256"/>
      <c r="B337" s="162" t="s">
        <v>203</v>
      </c>
      <c r="C337" s="207"/>
      <c r="D337" s="202" t="s">
        <v>116</v>
      </c>
      <c r="E337" s="202" t="s">
        <v>116</v>
      </c>
      <c r="F337" s="202">
        <v>4.55</v>
      </c>
      <c r="H337" s="183"/>
      <c r="I337" s="161"/>
      <c r="J337" s="161"/>
      <c r="K337" s="161"/>
      <c r="L337" s="161"/>
      <c r="M337" s="161"/>
    </row>
    <row r="338" spans="1:13" ht="13.2" x14ac:dyDescent="0.25">
      <c r="A338" s="256"/>
      <c r="B338" s="182"/>
      <c r="C338" s="190"/>
      <c r="D338" s="190"/>
      <c r="E338" s="190"/>
      <c r="F338" s="190"/>
      <c r="H338" s="183"/>
      <c r="I338" s="161"/>
      <c r="J338" s="161"/>
      <c r="K338" s="161"/>
      <c r="L338" s="161"/>
      <c r="M338" s="161"/>
    </row>
    <row r="339" spans="1:13" ht="13.2" x14ac:dyDescent="0.25">
      <c r="A339" s="256"/>
      <c r="B339" s="173" t="s">
        <v>204</v>
      </c>
      <c r="C339" s="208"/>
      <c r="D339" s="204">
        <v>4.55</v>
      </c>
      <c r="E339" s="185"/>
      <c r="F339" s="185"/>
      <c r="G339" s="176"/>
      <c r="H339" s="186"/>
      <c r="I339" s="179"/>
      <c r="J339" s="179"/>
      <c r="K339" s="179"/>
      <c r="L339" s="179"/>
      <c r="M339" s="179"/>
    </row>
    <row r="340" spans="1:13" ht="13.2" x14ac:dyDescent="0.25">
      <c r="A340" s="256"/>
      <c r="B340" s="182"/>
      <c r="C340" s="190"/>
      <c r="D340" s="190"/>
      <c r="E340" s="190"/>
      <c r="F340" s="190"/>
      <c r="H340" s="183"/>
      <c r="I340" s="161"/>
      <c r="J340" s="161"/>
      <c r="K340" s="161"/>
      <c r="L340" s="161"/>
      <c r="M340" s="161"/>
    </row>
    <row r="341" spans="1:13" ht="17.399999999999999" x14ac:dyDescent="0.25">
      <c r="A341" s="205"/>
      <c r="B341" s="193" t="s">
        <v>205</v>
      </c>
      <c r="C341" s="194">
        <v>4.5454545454545459</v>
      </c>
      <c r="D341" s="195"/>
      <c r="E341" s="190"/>
      <c r="F341" s="190"/>
      <c r="H341" s="183"/>
      <c r="I341" s="161"/>
      <c r="J341" s="161"/>
      <c r="K341" s="161"/>
      <c r="L341" s="161"/>
      <c r="M341" s="161"/>
    </row>
    <row r="342" spans="1:13" ht="17.399999999999999" x14ac:dyDescent="0.25">
      <c r="A342" s="196"/>
      <c r="B342" s="182"/>
      <c r="C342" s="170"/>
      <c r="D342" s="170"/>
      <c r="E342" s="170"/>
      <c r="F342" s="170"/>
      <c r="G342" s="161"/>
      <c r="H342" s="183"/>
      <c r="I342" s="161"/>
      <c r="J342" s="161"/>
      <c r="K342" s="161"/>
      <c r="L342" s="161"/>
      <c r="M342" s="161"/>
    </row>
    <row r="343" spans="1:13" ht="13.2" x14ac:dyDescent="0.25">
      <c r="A343" s="276" t="s">
        <v>122</v>
      </c>
      <c r="B343" s="162" t="s">
        <v>554</v>
      </c>
      <c r="C343" s="209"/>
      <c r="D343" s="197" t="s">
        <v>555</v>
      </c>
      <c r="E343" s="210" t="s">
        <v>219</v>
      </c>
      <c r="F343" s="197" t="s">
        <v>219</v>
      </c>
      <c r="G343" s="161"/>
      <c r="H343" s="165" t="s">
        <v>556</v>
      </c>
      <c r="I343" s="167"/>
      <c r="J343" s="166" t="s">
        <v>186</v>
      </c>
      <c r="K343" s="166" t="s">
        <v>186</v>
      </c>
      <c r="L343" s="166" t="s">
        <v>186</v>
      </c>
      <c r="M343" s="161"/>
    </row>
    <row r="344" spans="1:13" ht="13.2" x14ac:dyDescent="0.25">
      <c r="A344" s="256"/>
      <c r="B344" s="168" t="s">
        <v>557</v>
      </c>
      <c r="C344" s="170"/>
      <c r="D344" s="198" t="s">
        <v>219</v>
      </c>
      <c r="E344" s="198" t="s">
        <v>219</v>
      </c>
      <c r="F344" s="198" t="s">
        <v>219</v>
      </c>
      <c r="G344" s="161"/>
      <c r="H344" s="171" t="s">
        <v>558</v>
      </c>
      <c r="I344" s="161"/>
      <c r="J344" s="172" t="s">
        <v>186</v>
      </c>
      <c r="K344" s="172" t="s">
        <v>186</v>
      </c>
      <c r="L344" s="172" t="s">
        <v>186</v>
      </c>
      <c r="M344" s="161"/>
    </row>
    <row r="345" spans="1:13" ht="13.2" x14ac:dyDescent="0.25">
      <c r="A345" s="277" t="s">
        <v>559</v>
      </c>
      <c r="B345" s="168" t="s">
        <v>560</v>
      </c>
      <c r="C345" s="170"/>
      <c r="D345" s="198" t="s">
        <v>214</v>
      </c>
      <c r="E345" s="198" t="s">
        <v>214</v>
      </c>
      <c r="F345" s="198" t="s">
        <v>214</v>
      </c>
      <c r="G345" s="161"/>
      <c r="H345" s="171" t="s">
        <v>561</v>
      </c>
      <c r="I345" s="161"/>
      <c r="J345" s="172" t="s">
        <v>186</v>
      </c>
      <c r="K345" s="172" t="s">
        <v>186</v>
      </c>
      <c r="L345" s="172" t="s">
        <v>186</v>
      </c>
      <c r="M345" s="161"/>
    </row>
    <row r="346" spans="1:13" ht="13.2" x14ac:dyDescent="0.25">
      <c r="A346" s="256"/>
      <c r="B346" s="173" t="s">
        <v>562</v>
      </c>
      <c r="C346" s="175"/>
      <c r="D346" s="200" t="s">
        <v>3093</v>
      </c>
      <c r="E346" s="200" t="s">
        <v>3094</v>
      </c>
      <c r="F346" s="200" t="s">
        <v>3095</v>
      </c>
      <c r="G346" s="179"/>
      <c r="H346" s="177" t="s">
        <v>562</v>
      </c>
      <c r="I346" s="179"/>
      <c r="J346" s="178" t="s">
        <v>194</v>
      </c>
      <c r="K346" s="178" t="s">
        <v>194</v>
      </c>
      <c r="L346" s="178" t="s">
        <v>194</v>
      </c>
      <c r="M346" s="179"/>
    </row>
    <row r="347" spans="1:13" ht="13.2" x14ac:dyDescent="0.25">
      <c r="A347" s="256"/>
      <c r="B347" s="173" t="s">
        <v>565</v>
      </c>
      <c r="C347" s="175"/>
      <c r="D347" s="200" t="s">
        <v>3096</v>
      </c>
      <c r="E347" s="200" t="s">
        <v>3097</v>
      </c>
      <c r="F347" s="200" t="s">
        <v>3098</v>
      </c>
      <c r="G347" s="179"/>
      <c r="H347" s="177" t="s">
        <v>565</v>
      </c>
      <c r="I347" s="179"/>
      <c r="J347" s="178" t="s">
        <v>194</v>
      </c>
      <c r="K347" s="178" t="s">
        <v>194</v>
      </c>
      <c r="L347" s="178" t="s">
        <v>194</v>
      </c>
      <c r="M347" s="179"/>
    </row>
    <row r="348" spans="1:13" ht="13.2" x14ac:dyDescent="0.25">
      <c r="A348" s="256"/>
      <c r="B348" s="173" t="s">
        <v>568</v>
      </c>
      <c r="C348" s="175"/>
      <c r="D348" s="200" t="s">
        <v>3099</v>
      </c>
      <c r="E348" s="200" t="s">
        <v>3100</v>
      </c>
      <c r="F348" s="200" t="s">
        <v>3101</v>
      </c>
      <c r="G348" s="179"/>
      <c r="H348" s="177" t="s">
        <v>568</v>
      </c>
      <c r="I348" s="179"/>
      <c r="J348" s="178" t="s">
        <v>194</v>
      </c>
      <c r="K348" s="178" t="s">
        <v>194</v>
      </c>
      <c r="L348" s="178" t="s">
        <v>194</v>
      </c>
      <c r="M348" s="179"/>
    </row>
    <row r="349" spans="1:13" ht="13.2" x14ac:dyDescent="0.25">
      <c r="A349" s="256"/>
      <c r="B349" s="168" t="s">
        <v>199</v>
      </c>
      <c r="C349" s="181"/>
      <c r="D349" s="232">
        <v>43108</v>
      </c>
      <c r="E349" s="201" t="s">
        <v>3102</v>
      </c>
      <c r="F349" s="231">
        <v>44854</v>
      </c>
      <c r="G349" s="161"/>
      <c r="H349" s="171" t="s">
        <v>199</v>
      </c>
      <c r="I349" s="161"/>
      <c r="J349" s="161"/>
      <c r="K349" s="161"/>
      <c r="L349" s="161"/>
      <c r="M349" s="161"/>
    </row>
    <row r="350" spans="1:13" ht="13.2" x14ac:dyDescent="0.25">
      <c r="A350" s="256"/>
      <c r="B350" s="182"/>
      <c r="C350" s="181"/>
      <c r="D350" s="181"/>
      <c r="E350" s="181"/>
      <c r="F350" s="181"/>
      <c r="G350" s="161"/>
      <c r="H350" s="183"/>
      <c r="I350" s="161"/>
      <c r="J350" s="161"/>
      <c r="K350" s="161"/>
      <c r="L350" s="161"/>
      <c r="M350" s="161"/>
    </row>
    <row r="351" spans="1:13" ht="13.2" x14ac:dyDescent="0.25">
      <c r="A351" s="256"/>
      <c r="B351" s="168" t="s">
        <v>573</v>
      </c>
      <c r="C351" s="181"/>
      <c r="D351" s="201">
        <v>0</v>
      </c>
      <c r="E351" s="201">
        <v>100</v>
      </c>
      <c r="F351" s="201">
        <v>100</v>
      </c>
      <c r="G351" s="161"/>
      <c r="H351" s="183"/>
      <c r="I351" s="161"/>
      <c r="J351" s="161"/>
      <c r="K351" s="161"/>
      <c r="L351" s="161"/>
      <c r="M351" s="161"/>
    </row>
    <row r="352" spans="1:13" ht="13.2" x14ac:dyDescent="0.25">
      <c r="A352" s="256"/>
      <c r="B352" s="168" t="s">
        <v>574</v>
      </c>
      <c r="C352" s="181"/>
      <c r="D352" s="201">
        <v>100</v>
      </c>
      <c r="E352" s="201">
        <v>100</v>
      </c>
      <c r="F352" s="201">
        <v>100</v>
      </c>
      <c r="G352" s="161"/>
      <c r="H352" s="183"/>
      <c r="I352" s="161"/>
      <c r="J352" s="161"/>
      <c r="K352" s="161"/>
      <c r="L352" s="161"/>
      <c r="M352" s="161"/>
    </row>
    <row r="353" spans="1:13" ht="13.2" x14ac:dyDescent="0.25">
      <c r="A353" s="256"/>
      <c r="B353" s="168" t="s">
        <v>575</v>
      </c>
      <c r="C353" s="181"/>
      <c r="D353" s="201">
        <v>50</v>
      </c>
      <c r="E353" s="201">
        <v>50</v>
      </c>
      <c r="F353" s="201">
        <v>50</v>
      </c>
      <c r="G353" s="161"/>
      <c r="H353" s="183"/>
      <c r="I353" s="161"/>
      <c r="J353" s="161"/>
      <c r="K353" s="161"/>
      <c r="L353" s="161"/>
      <c r="M353" s="161"/>
    </row>
    <row r="354" spans="1:13" ht="13.2" x14ac:dyDescent="0.25">
      <c r="A354" s="256"/>
      <c r="B354" s="182"/>
      <c r="C354" s="181"/>
      <c r="D354" s="181"/>
      <c r="E354" s="181"/>
      <c r="F354" s="181"/>
      <c r="G354" s="161"/>
      <c r="H354" s="183"/>
      <c r="I354" s="161"/>
      <c r="J354" s="161"/>
      <c r="K354" s="161"/>
      <c r="L354" s="161"/>
      <c r="M354" s="161"/>
    </row>
    <row r="355" spans="1:13" ht="13.2" x14ac:dyDescent="0.25">
      <c r="A355" s="256"/>
      <c r="B355" s="162" t="s">
        <v>203</v>
      </c>
      <c r="C355" s="207"/>
      <c r="D355" s="202">
        <v>50</v>
      </c>
      <c r="E355" s="202">
        <v>83.33</v>
      </c>
      <c r="F355" s="202">
        <v>83.33</v>
      </c>
      <c r="H355" s="183"/>
      <c r="I355" s="161"/>
      <c r="J355" s="161"/>
      <c r="K355" s="161"/>
      <c r="L355" s="161"/>
      <c r="M355" s="161"/>
    </row>
    <row r="356" spans="1:13" ht="13.2" x14ac:dyDescent="0.25">
      <c r="A356" s="256"/>
      <c r="B356" s="182"/>
      <c r="C356" s="190"/>
      <c r="D356" s="190"/>
      <c r="E356" s="190"/>
      <c r="F356" s="190"/>
      <c r="H356" s="183"/>
      <c r="I356" s="161"/>
      <c r="J356" s="161"/>
      <c r="K356" s="161"/>
      <c r="L356" s="161"/>
      <c r="M356" s="161"/>
    </row>
    <row r="357" spans="1:13" ht="13.2" x14ac:dyDescent="0.25">
      <c r="A357" s="256"/>
      <c r="B357" s="173" t="s">
        <v>204</v>
      </c>
      <c r="C357" s="208"/>
      <c r="D357" s="204">
        <v>72.22</v>
      </c>
      <c r="E357" s="185"/>
      <c r="F357" s="185"/>
      <c r="G357" s="176"/>
      <c r="H357" s="186"/>
      <c r="I357" s="179"/>
      <c r="J357" s="179"/>
      <c r="K357" s="179"/>
      <c r="L357" s="179"/>
      <c r="M357" s="179"/>
    </row>
    <row r="358" spans="1:13" ht="13.2" x14ac:dyDescent="0.25">
      <c r="A358" s="256"/>
      <c r="B358" s="182"/>
      <c r="C358" s="190"/>
      <c r="D358" s="190"/>
      <c r="E358" s="190"/>
      <c r="F358" s="190"/>
      <c r="H358" s="183"/>
      <c r="I358" s="161"/>
      <c r="J358" s="161"/>
      <c r="K358" s="161"/>
      <c r="L358" s="161"/>
      <c r="M358" s="161"/>
    </row>
    <row r="359" spans="1:13" ht="17.399999999999999" x14ac:dyDescent="0.25">
      <c r="A359" s="211"/>
      <c r="B359" s="193" t="s">
        <v>205</v>
      </c>
      <c r="C359" s="194">
        <v>72.222222222222214</v>
      </c>
      <c r="D359" s="195"/>
      <c r="E359" s="190"/>
      <c r="F359" s="190"/>
      <c r="H359" s="183"/>
      <c r="I359" s="161"/>
      <c r="J359" s="161"/>
      <c r="K359" s="161"/>
      <c r="L359" s="161"/>
      <c r="M359" s="161"/>
    </row>
    <row r="360" spans="1:13" ht="17.399999999999999" x14ac:dyDescent="0.25">
      <c r="A360" s="196"/>
      <c r="B360" s="182"/>
      <c r="C360" s="170"/>
      <c r="D360" s="170"/>
      <c r="E360" s="170"/>
      <c r="F360" s="170"/>
      <c r="G360" s="161"/>
      <c r="H360" s="183"/>
      <c r="I360" s="161"/>
      <c r="J360" s="161"/>
      <c r="K360" s="161"/>
      <c r="L360" s="161"/>
      <c r="M360" s="161"/>
    </row>
    <row r="361" spans="1:13" ht="13.2" x14ac:dyDescent="0.25">
      <c r="A361" s="276" t="s">
        <v>123</v>
      </c>
      <c r="B361" s="162" t="s">
        <v>576</v>
      </c>
      <c r="C361" s="164"/>
      <c r="D361" s="197" t="s">
        <v>555</v>
      </c>
      <c r="E361" s="197" t="s">
        <v>219</v>
      </c>
      <c r="F361" s="197" t="s">
        <v>219</v>
      </c>
      <c r="G361" s="161"/>
      <c r="H361" s="165" t="s">
        <v>577</v>
      </c>
      <c r="I361" s="167"/>
      <c r="J361" s="166" t="s">
        <v>186</v>
      </c>
      <c r="K361" s="166" t="s">
        <v>186</v>
      </c>
      <c r="L361" s="166" t="s">
        <v>186</v>
      </c>
      <c r="M361" s="161"/>
    </row>
    <row r="362" spans="1:13" ht="13.2" x14ac:dyDescent="0.25">
      <c r="A362" s="256"/>
      <c r="B362" s="168" t="s">
        <v>578</v>
      </c>
      <c r="C362" s="170"/>
      <c r="D362" s="198" t="s">
        <v>219</v>
      </c>
      <c r="E362" s="198" t="s">
        <v>219</v>
      </c>
      <c r="F362" s="198" t="s">
        <v>219</v>
      </c>
      <c r="G362" s="161"/>
      <c r="H362" s="171" t="s">
        <v>579</v>
      </c>
      <c r="I362" s="161"/>
      <c r="J362" s="172" t="s">
        <v>186</v>
      </c>
      <c r="K362" s="172" t="s">
        <v>186</v>
      </c>
      <c r="L362" s="172" t="s">
        <v>186</v>
      </c>
      <c r="M362" s="161"/>
    </row>
    <row r="363" spans="1:13" ht="13.2" x14ac:dyDescent="0.25">
      <c r="A363" s="277" t="s">
        <v>580</v>
      </c>
      <c r="B363" s="168" t="s">
        <v>581</v>
      </c>
      <c r="C363" s="170"/>
      <c r="D363" s="198" t="s">
        <v>219</v>
      </c>
      <c r="E363" s="198" t="s">
        <v>214</v>
      </c>
      <c r="F363" s="198" t="s">
        <v>214</v>
      </c>
      <c r="G363" s="161"/>
      <c r="H363" s="171" t="s">
        <v>582</v>
      </c>
      <c r="I363" s="161"/>
      <c r="J363" s="172" t="s">
        <v>186</v>
      </c>
      <c r="K363" s="172" t="s">
        <v>186</v>
      </c>
      <c r="L363" s="172" t="s">
        <v>186</v>
      </c>
      <c r="M363" s="161"/>
    </row>
    <row r="364" spans="1:13" ht="13.2" x14ac:dyDescent="0.25">
      <c r="A364" s="256"/>
      <c r="B364" s="168" t="s">
        <v>583</v>
      </c>
      <c r="C364" s="170"/>
      <c r="D364" s="198" t="s">
        <v>116</v>
      </c>
      <c r="E364" s="198" t="s">
        <v>116</v>
      </c>
      <c r="F364" s="198" t="s">
        <v>116</v>
      </c>
      <c r="G364" s="161"/>
      <c r="H364" s="171" t="s">
        <v>584</v>
      </c>
      <c r="I364" s="161"/>
      <c r="J364" s="172" t="s">
        <v>116</v>
      </c>
      <c r="K364" s="172" t="s">
        <v>116</v>
      </c>
      <c r="L364" s="172" t="s">
        <v>116</v>
      </c>
      <c r="M364" s="161"/>
    </row>
    <row r="365" spans="1:13" ht="13.2" x14ac:dyDescent="0.25">
      <c r="A365" s="256"/>
      <c r="B365" s="168" t="s">
        <v>585</v>
      </c>
      <c r="C365" s="170"/>
      <c r="D365" s="198" t="s">
        <v>116</v>
      </c>
      <c r="E365" s="198" t="s">
        <v>116</v>
      </c>
      <c r="F365" s="198" t="s">
        <v>116</v>
      </c>
      <c r="G365" s="161"/>
      <c r="H365" s="171" t="s">
        <v>586</v>
      </c>
      <c r="I365" s="161"/>
      <c r="J365" s="172" t="s">
        <v>116</v>
      </c>
      <c r="K365" s="172" t="s">
        <v>116</v>
      </c>
      <c r="L365" s="172" t="s">
        <v>116</v>
      </c>
      <c r="M365" s="161"/>
    </row>
    <row r="366" spans="1:13" ht="13.2" x14ac:dyDescent="0.25">
      <c r="A366" s="256"/>
      <c r="B366" s="173" t="s">
        <v>587</v>
      </c>
      <c r="C366" s="175"/>
      <c r="D366" s="200" t="s">
        <v>3103</v>
      </c>
      <c r="E366" s="200" t="s">
        <v>3104</v>
      </c>
      <c r="F366" s="200" t="s">
        <v>3104</v>
      </c>
      <c r="G366" s="179"/>
      <c r="H366" s="177" t="s">
        <v>587</v>
      </c>
      <c r="I366" s="179"/>
      <c r="J366" s="178" t="s">
        <v>194</v>
      </c>
      <c r="K366" s="178" t="s">
        <v>194</v>
      </c>
      <c r="L366" s="178" t="s">
        <v>194</v>
      </c>
      <c r="M366" s="179"/>
    </row>
    <row r="367" spans="1:13" ht="13.2" x14ac:dyDescent="0.25">
      <c r="A367" s="256"/>
      <c r="B367" s="173" t="s">
        <v>590</v>
      </c>
      <c r="C367" s="175"/>
      <c r="D367" s="200" t="s">
        <v>3105</v>
      </c>
      <c r="E367" s="200" t="s">
        <v>3106</v>
      </c>
      <c r="F367" s="200" t="s">
        <v>3106</v>
      </c>
      <c r="G367" s="179"/>
      <c r="H367" s="177" t="s">
        <v>590</v>
      </c>
      <c r="I367" s="179"/>
      <c r="J367" s="178" t="s">
        <v>194</v>
      </c>
      <c r="K367" s="178" t="s">
        <v>194</v>
      </c>
      <c r="L367" s="178" t="s">
        <v>194</v>
      </c>
      <c r="M367" s="179"/>
    </row>
    <row r="368" spans="1:13" ht="13.2" x14ac:dyDescent="0.25">
      <c r="A368" s="256"/>
      <c r="B368" s="173" t="s">
        <v>592</v>
      </c>
      <c r="C368" s="175"/>
      <c r="D368" s="200" t="s">
        <v>3107</v>
      </c>
      <c r="E368" s="200" t="s">
        <v>3108</v>
      </c>
      <c r="F368" s="200" t="s">
        <v>3108</v>
      </c>
      <c r="G368" s="179"/>
      <c r="H368" s="177" t="s">
        <v>592</v>
      </c>
      <c r="I368" s="179"/>
      <c r="J368" s="178" t="s">
        <v>194</v>
      </c>
      <c r="K368" s="178" t="s">
        <v>194</v>
      </c>
      <c r="L368" s="178" t="s">
        <v>194</v>
      </c>
      <c r="M368" s="179"/>
    </row>
    <row r="369" spans="1:13" ht="13.2" x14ac:dyDescent="0.25">
      <c r="A369" s="256"/>
      <c r="B369" s="173" t="s">
        <v>594</v>
      </c>
      <c r="C369" s="175"/>
      <c r="D369" s="200" t="s">
        <v>116</v>
      </c>
      <c r="E369" s="200" t="s">
        <v>116</v>
      </c>
      <c r="F369" s="200" t="s">
        <v>116</v>
      </c>
      <c r="G369" s="179"/>
      <c r="H369" s="177" t="s">
        <v>594</v>
      </c>
      <c r="I369" s="179"/>
      <c r="J369" s="178" t="s">
        <v>116</v>
      </c>
      <c r="K369" s="178" t="s">
        <v>116</v>
      </c>
      <c r="L369" s="178" t="s">
        <v>116</v>
      </c>
      <c r="M369" s="179"/>
    </row>
    <row r="370" spans="1:13" ht="13.2" x14ac:dyDescent="0.25">
      <c r="A370" s="256"/>
      <c r="B370" s="173" t="s">
        <v>595</v>
      </c>
      <c r="C370" s="175"/>
      <c r="D370" s="200" t="s">
        <v>116</v>
      </c>
      <c r="E370" s="200" t="s">
        <v>116</v>
      </c>
      <c r="F370" s="200" t="s">
        <v>116</v>
      </c>
      <c r="G370" s="179"/>
      <c r="H370" s="177" t="s">
        <v>595</v>
      </c>
      <c r="I370" s="179"/>
      <c r="J370" s="178" t="s">
        <v>116</v>
      </c>
      <c r="K370" s="178" t="s">
        <v>116</v>
      </c>
      <c r="L370" s="178" t="s">
        <v>116</v>
      </c>
      <c r="M370" s="179"/>
    </row>
    <row r="371" spans="1:13" ht="13.2" x14ac:dyDescent="0.25">
      <c r="A371" s="256"/>
      <c r="B371" s="168" t="s">
        <v>199</v>
      </c>
      <c r="C371" s="181"/>
      <c r="D371" s="201" t="s">
        <v>3109</v>
      </c>
      <c r="E371" s="201">
        <v>38</v>
      </c>
      <c r="F371" s="201">
        <v>38</v>
      </c>
      <c r="G371" s="161"/>
      <c r="H371" s="171" t="s">
        <v>199</v>
      </c>
      <c r="I371" s="161"/>
      <c r="J371" s="161"/>
      <c r="K371" s="161"/>
      <c r="L371" s="161"/>
      <c r="M371" s="161"/>
    </row>
    <row r="372" spans="1:13" ht="13.2" x14ac:dyDescent="0.25">
      <c r="A372" s="256"/>
      <c r="B372" s="182"/>
      <c r="C372" s="181"/>
      <c r="D372" s="181"/>
      <c r="E372" s="181"/>
      <c r="F372" s="181"/>
      <c r="G372" s="161"/>
      <c r="H372" s="183"/>
      <c r="I372" s="161"/>
      <c r="J372" s="161"/>
      <c r="K372" s="161"/>
      <c r="L372" s="161"/>
      <c r="M372" s="161"/>
    </row>
    <row r="373" spans="1:13" ht="13.2" x14ac:dyDescent="0.25">
      <c r="A373" s="256"/>
      <c r="B373" s="168" t="s">
        <v>598</v>
      </c>
      <c r="C373" s="181"/>
      <c r="D373" s="201">
        <v>0</v>
      </c>
      <c r="E373" s="201">
        <v>100</v>
      </c>
      <c r="F373" s="201">
        <v>100</v>
      </c>
      <c r="G373" s="161"/>
      <c r="H373" s="183"/>
      <c r="I373" s="161"/>
      <c r="J373" s="161"/>
      <c r="K373" s="161"/>
      <c r="L373" s="161"/>
      <c r="M373" s="161"/>
    </row>
    <row r="374" spans="1:13" ht="13.2" x14ac:dyDescent="0.25">
      <c r="A374" s="256"/>
      <c r="B374" s="168" t="s">
        <v>599</v>
      </c>
      <c r="C374" s="181"/>
      <c r="D374" s="201">
        <v>100</v>
      </c>
      <c r="E374" s="201">
        <v>100</v>
      </c>
      <c r="F374" s="201">
        <v>100</v>
      </c>
      <c r="G374" s="161"/>
      <c r="H374" s="183"/>
      <c r="I374" s="161"/>
      <c r="J374" s="161"/>
      <c r="K374" s="161"/>
      <c r="L374" s="161"/>
      <c r="M374" s="161"/>
    </row>
    <row r="375" spans="1:13" ht="13.2" x14ac:dyDescent="0.25">
      <c r="A375" s="256"/>
      <c r="B375" s="168" t="s">
        <v>600</v>
      </c>
      <c r="C375" s="181"/>
      <c r="D375" s="201">
        <v>100</v>
      </c>
      <c r="E375" s="201">
        <v>50</v>
      </c>
      <c r="F375" s="201">
        <v>50</v>
      </c>
      <c r="G375" s="161"/>
      <c r="H375" s="183"/>
      <c r="I375" s="161"/>
      <c r="J375" s="161"/>
      <c r="K375" s="161"/>
      <c r="L375" s="161"/>
      <c r="M375" s="161"/>
    </row>
    <row r="376" spans="1:13" ht="13.2" x14ac:dyDescent="0.25">
      <c r="A376" s="256"/>
      <c r="B376" s="168" t="s">
        <v>601</v>
      </c>
      <c r="C376" s="181"/>
      <c r="D376" s="201" t="s">
        <v>116</v>
      </c>
      <c r="E376" s="201" t="s">
        <v>116</v>
      </c>
      <c r="F376" s="201" t="s">
        <v>116</v>
      </c>
      <c r="G376" s="161"/>
      <c r="H376" s="183"/>
      <c r="I376" s="161"/>
      <c r="J376" s="161"/>
      <c r="K376" s="161"/>
      <c r="L376" s="161"/>
      <c r="M376" s="161"/>
    </row>
    <row r="377" spans="1:13" ht="13.2" x14ac:dyDescent="0.25">
      <c r="A377" s="256"/>
      <c r="B377" s="168" t="s">
        <v>602</v>
      </c>
      <c r="C377" s="181"/>
      <c r="D377" s="201" t="s">
        <v>116</v>
      </c>
      <c r="E377" s="201" t="s">
        <v>116</v>
      </c>
      <c r="F377" s="201" t="s">
        <v>116</v>
      </c>
      <c r="G377" s="161"/>
      <c r="H377" s="183"/>
      <c r="I377" s="161"/>
      <c r="J377" s="161"/>
      <c r="K377" s="161"/>
      <c r="L377" s="161"/>
      <c r="M377" s="161"/>
    </row>
    <row r="378" spans="1:13" ht="13.2" x14ac:dyDescent="0.25">
      <c r="A378" s="256"/>
      <c r="B378" s="182"/>
      <c r="C378" s="181"/>
      <c r="D378" s="181"/>
      <c r="E378" s="181"/>
      <c r="F378" s="181"/>
      <c r="G378" s="161"/>
      <c r="H378" s="183"/>
      <c r="I378" s="161"/>
      <c r="J378" s="161"/>
      <c r="K378" s="161"/>
      <c r="L378" s="161"/>
      <c r="M378" s="161"/>
    </row>
    <row r="379" spans="1:13" ht="13.2" x14ac:dyDescent="0.25">
      <c r="A379" s="256"/>
      <c r="B379" s="162" t="s">
        <v>203</v>
      </c>
      <c r="C379" s="207"/>
      <c r="D379" s="202">
        <v>66.67</v>
      </c>
      <c r="E379" s="202">
        <v>83.33</v>
      </c>
      <c r="F379" s="202">
        <v>83.33</v>
      </c>
      <c r="H379" s="183"/>
      <c r="I379" s="161"/>
      <c r="J379" s="161"/>
      <c r="K379" s="161"/>
      <c r="L379" s="161"/>
      <c r="M379" s="161"/>
    </row>
    <row r="380" spans="1:13" ht="13.2" x14ac:dyDescent="0.25">
      <c r="A380" s="256"/>
      <c r="B380" s="182"/>
      <c r="C380" s="190"/>
      <c r="D380" s="190"/>
      <c r="E380" s="190"/>
      <c r="F380" s="190"/>
      <c r="H380" s="183"/>
      <c r="I380" s="161"/>
      <c r="J380" s="161"/>
      <c r="K380" s="161"/>
      <c r="L380" s="161"/>
      <c r="M380" s="161"/>
    </row>
    <row r="381" spans="1:13" ht="13.2" x14ac:dyDescent="0.25">
      <c r="A381" s="256"/>
      <c r="B381" s="173" t="s">
        <v>204</v>
      </c>
      <c r="C381" s="208"/>
      <c r="D381" s="204">
        <v>77.78</v>
      </c>
      <c r="E381" s="185"/>
      <c r="F381" s="185"/>
      <c r="G381" s="176"/>
      <c r="H381" s="186"/>
      <c r="I381" s="179"/>
      <c r="J381" s="179"/>
      <c r="K381" s="179"/>
      <c r="L381" s="179"/>
      <c r="M381" s="179"/>
    </row>
    <row r="382" spans="1:13" ht="13.2" x14ac:dyDescent="0.25">
      <c r="A382" s="256"/>
      <c r="B382" s="182"/>
      <c r="C382" s="190"/>
      <c r="D382" s="190"/>
      <c r="E382" s="190"/>
      <c r="F382" s="190"/>
      <c r="H382" s="183"/>
      <c r="I382" s="161"/>
      <c r="J382" s="161"/>
      <c r="K382" s="161"/>
      <c r="L382" s="161"/>
      <c r="M382" s="161"/>
    </row>
    <row r="383" spans="1:13" ht="17.399999999999999" x14ac:dyDescent="0.25">
      <c r="A383" s="211"/>
      <c r="B383" s="193" t="s">
        <v>205</v>
      </c>
      <c r="C383" s="194">
        <v>77.777777777777771</v>
      </c>
      <c r="D383" s="195"/>
      <c r="E383" s="190"/>
      <c r="F383" s="190"/>
      <c r="H383" s="183"/>
      <c r="I383" s="161"/>
      <c r="J383" s="161"/>
      <c r="K383" s="161"/>
      <c r="L383" s="161"/>
      <c r="M383" s="161"/>
    </row>
    <row r="384" spans="1:13" ht="17.399999999999999" x14ac:dyDescent="0.25">
      <c r="A384" s="196"/>
      <c r="B384" s="182"/>
      <c r="C384" s="170"/>
      <c r="D384" s="170"/>
      <c r="E384" s="170"/>
      <c r="F384" s="170"/>
      <c r="G384" s="161"/>
      <c r="H384" s="183"/>
      <c r="I384" s="161"/>
      <c r="J384" s="161"/>
      <c r="K384" s="161"/>
      <c r="L384" s="161"/>
      <c r="M384" s="161"/>
    </row>
    <row r="385" spans="1:13" ht="13.2" x14ac:dyDescent="0.25">
      <c r="A385" s="276" t="s">
        <v>124</v>
      </c>
      <c r="B385" s="162" t="s">
        <v>603</v>
      </c>
      <c r="C385" s="164"/>
      <c r="D385" s="197" t="s">
        <v>184</v>
      </c>
      <c r="E385" s="197" t="s">
        <v>184</v>
      </c>
      <c r="F385" s="197" t="s">
        <v>184</v>
      </c>
      <c r="G385" s="161"/>
      <c r="H385" s="165" t="s">
        <v>604</v>
      </c>
      <c r="I385" s="167"/>
      <c r="J385" s="166" t="s">
        <v>186</v>
      </c>
      <c r="K385" s="166" t="s">
        <v>186</v>
      </c>
      <c r="L385" s="166" t="s">
        <v>186</v>
      </c>
      <c r="M385" s="161"/>
    </row>
    <row r="386" spans="1:13" ht="13.2" x14ac:dyDescent="0.25">
      <c r="A386" s="256"/>
      <c r="B386" s="168" t="s">
        <v>605</v>
      </c>
      <c r="C386" s="170"/>
      <c r="D386" s="198" t="s">
        <v>184</v>
      </c>
      <c r="E386" s="198" t="s">
        <v>184</v>
      </c>
      <c r="F386" s="198" t="s">
        <v>184</v>
      </c>
      <c r="G386" s="161"/>
      <c r="H386" s="171" t="s">
        <v>606</v>
      </c>
      <c r="I386" s="161"/>
      <c r="J386" s="172" t="s">
        <v>186</v>
      </c>
      <c r="K386" s="172" t="s">
        <v>186</v>
      </c>
      <c r="L386" s="172" t="s">
        <v>186</v>
      </c>
      <c r="M386" s="161"/>
    </row>
    <row r="387" spans="1:13" ht="13.2" x14ac:dyDescent="0.25">
      <c r="A387" s="277" t="s">
        <v>607</v>
      </c>
      <c r="B387" s="168" t="s">
        <v>608</v>
      </c>
      <c r="C387" s="170"/>
      <c r="D387" s="198" t="s">
        <v>184</v>
      </c>
      <c r="E387" s="198" t="s">
        <v>184</v>
      </c>
      <c r="F387" s="198" t="s">
        <v>184</v>
      </c>
      <c r="G387" s="161"/>
      <c r="H387" s="171" t="s">
        <v>609</v>
      </c>
      <c r="I387" s="161"/>
      <c r="J387" s="172" t="s">
        <v>186</v>
      </c>
      <c r="K387" s="172" t="s">
        <v>186</v>
      </c>
      <c r="L387" s="172" t="s">
        <v>186</v>
      </c>
      <c r="M387" s="161"/>
    </row>
    <row r="388" spans="1:13" ht="13.2" x14ac:dyDescent="0.25">
      <c r="A388" s="256"/>
      <c r="B388" s="168" t="s">
        <v>610</v>
      </c>
      <c r="C388" s="170"/>
      <c r="D388" s="198" t="s">
        <v>116</v>
      </c>
      <c r="E388" s="198" t="s">
        <v>116</v>
      </c>
      <c r="F388" s="198" t="s">
        <v>116</v>
      </c>
      <c r="G388" s="161"/>
      <c r="H388" s="171" t="s">
        <v>611</v>
      </c>
      <c r="I388" s="161"/>
      <c r="J388" s="172" t="s">
        <v>116</v>
      </c>
      <c r="K388" s="172" t="s">
        <v>116</v>
      </c>
      <c r="L388" s="172" t="s">
        <v>116</v>
      </c>
      <c r="M388" s="161"/>
    </row>
    <row r="389" spans="1:13" ht="13.2" x14ac:dyDescent="0.25">
      <c r="A389" s="256"/>
      <c r="B389" s="168" t="s">
        <v>612</v>
      </c>
      <c r="C389" s="170"/>
      <c r="D389" s="198" t="s">
        <v>116</v>
      </c>
      <c r="E389" s="198" t="s">
        <v>116</v>
      </c>
      <c r="F389" s="198" t="s">
        <v>116</v>
      </c>
      <c r="G389" s="161"/>
      <c r="H389" s="171" t="s">
        <v>613</v>
      </c>
      <c r="I389" s="161"/>
      <c r="J389" s="172" t="s">
        <v>116</v>
      </c>
      <c r="K389" s="172" t="s">
        <v>116</v>
      </c>
      <c r="L389" s="172" t="s">
        <v>116</v>
      </c>
      <c r="M389" s="161"/>
    </row>
    <row r="390" spans="1:13" ht="13.2" x14ac:dyDescent="0.25">
      <c r="A390" s="256"/>
      <c r="B390" s="173" t="s">
        <v>614</v>
      </c>
      <c r="C390" s="175"/>
      <c r="D390" s="200" t="s">
        <v>3110</v>
      </c>
      <c r="E390" s="200" t="s">
        <v>3111</v>
      </c>
      <c r="F390" s="200" t="s">
        <v>3112</v>
      </c>
      <c r="G390" s="179"/>
      <c r="H390" s="177" t="s">
        <v>614</v>
      </c>
      <c r="I390" s="179"/>
      <c r="J390" s="178" t="s">
        <v>194</v>
      </c>
      <c r="K390" s="178" t="s">
        <v>194</v>
      </c>
      <c r="L390" s="178" t="s">
        <v>194</v>
      </c>
      <c r="M390" s="179"/>
    </row>
    <row r="391" spans="1:13" ht="13.2" x14ac:dyDescent="0.25">
      <c r="A391" s="256"/>
      <c r="B391" s="173" t="s">
        <v>618</v>
      </c>
      <c r="C391" s="175"/>
      <c r="D391" s="200" t="s">
        <v>198</v>
      </c>
      <c r="E391" s="200" t="s">
        <v>198</v>
      </c>
      <c r="F391" s="200" t="s">
        <v>198</v>
      </c>
      <c r="G391" s="179"/>
      <c r="H391" s="177" t="s">
        <v>618</v>
      </c>
      <c r="I391" s="179"/>
      <c r="J391" s="178" t="s">
        <v>194</v>
      </c>
      <c r="K391" s="178" t="s">
        <v>194</v>
      </c>
      <c r="L391" s="178" t="s">
        <v>194</v>
      </c>
      <c r="M391" s="179"/>
    </row>
    <row r="392" spans="1:13" ht="13.2" x14ac:dyDescent="0.25">
      <c r="A392" s="256"/>
      <c r="B392" s="173" t="s">
        <v>621</v>
      </c>
      <c r="C392" s="175"/>
      <c r="D392" s="200" t="s">
        <v>198</v>
      </c>
      <c r="E392" s="200" t="s">
        <v>198</v>
      </c>
      <c r="F392" s="200" t="s">
        <v>198</v>
      </c>
      <c r="G392" s="179"/>
      <c r="H392" s="177" t="s">
        <v>621</v>
      </c>
      <c r="I392" s="179"/>
      <c r="J392" s="178" t="s">
        <v>194</v>
      </c>
      <c r="K392" s="178" t="s">
        <v>194</v>
      </c>
      <c r="L392" s="178" t="s">
        <v>194</v>
      </c>
      <c r="M392" s="179"/>
    </row>
    <row r="393" spans="1:13" ht="13.2" x14ac:dyDescent="0.25">
      <c r="A393" s="256"/>
      <c r="B393" s="173" t="s">
        <v>624</v>
      </c>
      <c r="C393" s="175"/>
      <c r="D393" s="200" t="s">
        <v>116</v>
      </c>
      <c r="E393" s="200" t="s">
        <v>116</v>
      </c>
      <c r="F393" s="200" t="s">
        <v>116</v>
      </c>
      <c r="G393" s="179"/>
      <c r="H393" s="177" t="s">
        <v>624</v>
      </c>
      <c r="I393" s="179"/>
      <c r="J393" s="178" t="s">
        <v>116</v>
      </c>
      <c r="K393" s="178" t="s">
        <v>116</v>
      </c>
      <c r="L393" s="178" t="s">
        <v>116</v>
      </c>
      <c r="M393" s="179"/>
    </row>
    <row r="394" spans="1:13" ht="13.2" x14ac:dyDescent="0.25">
      <c r="A394" s="256"/>
      <c r="B394" s="173" t="s">
        <v>625</v>
      </c>
      <c r="C394" s="175"/>
      <c r="D394" s="200" t="s">
        <v>116</v>
      </c>
      <c r="E394" s="200" t="s">
        <v>116</v>
      </c>
      <c r="F394" s="200" t="s">
        <v>116</v>
      </c>
      <c r="G394" s="179"/>
      <c r="H394" s="177" t="s">
        <v>625</v>
      </c>
      <c r="I394" s="179"/>
      <c r="J394" s="178" t="s">
        <v>116</v>
      </c>
      <c r="K394" s="178" t="s">
        <v>116</v>
      </c>
      <c r="L394" s="178" t="s">
        <v>116</v>
      </c>
      <c r="M394" s="179"/>
    </row>
    <row r="395" spans="1:13" ht="13.2" x14ac:dyDescent="0.25">
      <c r="A395" s="256"/>
      <c r="B395" s="168" t="s">
        <v>199</v>
      </c>
      <c r="C395" s="181"/>
      <c r="D395" s="201">
        <v>5</v>
      </c>
      <c r="E395" s="201">
        <v>33</v>
      </c>
      <c r="F395" s="201">
        <v>34</v>
      </c>
      <c r="G395" s="161"/>
      <c r="H395" s="171" t="s">
        <v>199</v>
      </c>
      <c r="I395" s="161"/>
      <c r="J395" s="161"/>
      <c r="K395" s="161"/>
      <c r="L395" s="161"/>
      <c r="M395" s="161"/>
    </row>
    <row r="396" spans="1:13" ht="13.2" x14ac:dyDescent="0.25">
      <c r="A396" s="256"/>
      <c r="B396" s="182"/>
      <c r="C396" s="181"/>
      <c r="D396" s="181"/>
      <c r="E396" s="181"/>
      <c r="F396" s="181"/>
      <c r="G396" s="161"/>
      <c r="H396" s="183"/>
      <c r="I396" s="161"/>
      <c r="J396" s="161"/>
      <c r="K396" s="161"/>
      <c r="L396" s="161"/>
      <c r="M396" s="161"/>
    </row>
    <row r="397" spans="1:13" ht="13.2" x14ac:dyDescent="0.25">
      <c r="A397" s="256"/>
      <c r="B397" s="168" t="s">
        <v>629</v>
      </c>
      <c r="C397" s="181"/>
      <c r="D397" s="201">
        <v>0</v>
      </c>
      <c r="E397" s="201">
        <v>0</v>
      </c>
      <c r="F397" s="201">
        <v>0</v>
      </c>
      <c r="G397" s="161"/>
      <c r="H397" s="183"/>
      <c r="I397" s="161"/>
      <c r="J397" s="161"/>
      <c r="K397" s="161"/>
      <c r="L397" s="161"/>
      <c r="M397" s="161"/>
    </row>
    <row r="398" spans="1:13" ht="13.2" x14ac:dyDescent="0.25">
      <c r="A398" s="256"/>
      <c r="B398" s="168" t="s">
        <v>630</v>
      </c>
      <c r="C398" s="181"/>
      <c r="D398" s="201">
        <v>0</v>
      </c>
      <c r="E398" s="201">
        <v>0</v>
      </c>
      <c r="F398" s="201">
        <v>0</v>
      </c>
      <c r="G398" s="161"/>
      <c r="H398" s="183"/>
      <c r="I398" s="161"/>
      <c r="J398" s="161"/>
      <c r="K398" s="161"/>
      <c r="L398" s="161"/>
      <c r="M398" s="161"/>
    </row>
    <row r="399" spans="1:13" ht="13.2" x14ac:dyDescent="0.25">
      <c r="A399" s="256"/>
      <c r="B399" s="168" t="s">
        <v>631</v>
      </c>
      <c r="C399" s="181"/>
      <c r="D399" s="201">
        <v>0</v>
      </c>
      <c r="E399" s="201">
        <v>0</v>
      </c>
      <c r="F399" s="201">
        <v>0</v>
      </c>
      <c r="G399" s="161"/>
      <c r="H399" s="183"/>
      <c r="I399" s="161"/>
      <c r="J399" s="161"/>
      <c r="K399" s="161"/>
      <c r="L399" s="161"/>
      <c r="M399" s="161"/>
    </row>
    <row r="400" spans="1:13" ht="13.2" x14ac:dyDescent="0.25">
      <c r="A400" s="256"/>
      <c r="B400" s="168" t="s">
        <v>632</v>
      </c>
      <c r="C400" s="181"/>
      <c r="D400" s="201" t="s">
        <v>116</v>
      </c>
      <c r="E400" s="201" t="s">
        <v>116</v>
      </c>
      <c r="F400" s="201" t="s">
        <v>116</v>
      </c>
      <c r="G400" s="161"/>
      <c r="H400" s="183"/>
      <c r="I400" s="161"/>
      <c r="J400" s="161"/>
      <c r="K400" s="161"/>
      <c r="L400" s="161"/>
      <c r="M400" s="161"/>
    </row>
    <row r="401" spans="1:13" ht="13.2" x14ac:dyDescent="0.25">
      <c r="A401" s="256"/>
      <c r="B401" s="168" t="s">
        <v>633</v>
      </c>
      <c r="C401" s="181"/>
      <c r="D401" s="201" t="s">
        <v>116</v>
      </c>
      <c r="E401" s="201" t="s">
        <v>116</v>
      </c>
      <c r="F401" s="201" t="s">
        <v>116</v>
      </c>
      <c r="G401" s="161"/>
      <c r="H401" s="183"/>
      <c r="I401" s="161"/>
      <c r="J401" s="161"/>
      <c r="K401" s="161"/>
      <c r="L401" s="161"/>
      <c r="M401" s="161"/>
    </row>
    <row r="402" spans="1:13" ht="13.2" x14ac:dyDescent="0.25">
      <c r="A402" s="256"/>
      <c r="B402" s="182"/>
      <c r="C402" s="181"/>
      <c r="D402" s="181"/>
      <c r="E402" s="181"/>
      <c r="F402" s="181"/>
      <c r="G402" s="161"/>
      <c r="H402" s="183"/>
      <c r="I402" s="161"/>
      <c r="J402" s="161"/>
      <c r="K402" s="161"/>
      <c r="L402" s="161"/>
      <c r="M402" s="161"/>
    </row>
    <row r="403" spans="1:13" ht="13.2" x14ac:dyDescent="0.25">
      <c r="A403" s="256"/>
      <c r="B403" s="162" t="s">
        <v>203</v>
      </c>
      <c r="C403" s="207"/>
      <c r="D403" s="202">
        <v>0</v>
      </c>
      <c r="E403" s="202">
        <v>0</v>
      </c>
      <c r="F403" s="202">
        <v>0</v>
      </c>
      <c r="H403" s="183"/>
      <c r="I403" s="161"/>
      <c r="J403" s="161"/>
      <c r="K403" s="161"/>
      <c r="L403" s="161"/>
      <c r="M403" s="161"/>
    </row>
    <row r="404" spans="1:13" ht="13.2" x14ac:dyDescent="0.25">
      <c r="A404" s="256"/>
      <c r="B404" s="182"/>
      <c r="C404" s="190"/>
      <c r="D404" s="190"/>
      <c r="E404" s="190"/>
      <c r="F404" s="190"/>
      <c r="H404" s="183"/>
      <c r="I404" s="161"/>
      <c r="J404" s="161"/>
      <c r="K404" s="161"/>
      <c r="L404" s="161"/>
      <c r="M404" s="161"/>
    </row>
    <row r="405" spans="1:13" ht="13.2" x14ac:dyDescent="0.25">
      <c r="A405" s="256"/>
      <c r="B405" s="173" t="s">
        <v>204</v>
      </c>
      <c r="C405" s="208"/>
      <c r="D405" s="204">
        <v>0</v>
      </c>
      <c r="E405" s="185"/>
      <c r="F405" s="185"/>
      <c r="G405" s="176"/>
      <c r="H405" s="186"/>
      <c r="I405" s="179"/>
      <c r="J405" s="179"/>
      <c r="K405" s="179"/>
      <c r="L405" s="179"/>
      <c r="M405" s="179"/>
    </row>
    <row r="406" spans="1:13" ht="13.2" x14ac:dyDescent="0.25">
      <c r="A406" s="256"/>
      <c r="B406" s="182"/>
      <c r="C406" s="190"/>
      <c r="D406" s="190"/>
      <c r="E406" s="190"/>
      <c r="F406" s="190"/>
      <c r="H406" s="183"/>
      <c r="I406" s="161"/>
      <c r="J406" s="161"/>
      <c r="K406" s="161"/>
      <c r="L406" s="161"/>
      <c r="M406" s="161"/>
    </row>
    <row r="407" spans="1:13" ht="17.399999999999999" x14ac:dyDescent="0.25">
      <c r="A407" s="211"/>
      <c r="B407" s="193" t="s">
        <v>205</v>
      </c>
      <c r="C407" s="194">
        <v>0</v>
      </c>
      <c r="D407" s="195"/>
      <c r="E407" s="190"/>
      <c r="F407" s="190"/>
      <c r="H407" s="183"/>
      <c r="I407" s="161"/>
      <c r="J407" s="161"/>
      <c r="K407" s="161"/>
      <c r="L407" s="161"/>
      <c r="M407" s="161"/>
    </row>
    <row r="408" spans="1:13" ht="17.399999999999999" x14ac:dyDescent="0.25">
      <c r="A408" s="196"/>
      <c r="B408" s="182"/>
      <c r="C408" s="170"/>
      <c r="D408" s="170"/>
      <c r="E408" s="170"/>
      <c r="F408" s="170"/>
      <c r="G408" s="161"/>
      <c r="H408" s="183"/>
      <c r="I408" s="161"/>
      <c r="J408" s="161"/>
      <c r="K408" s="161"/>
      <c r="L408" s="161"/>
      <c r="M408" s="161"/>
    </row>
    <row r="409" spans="1:13" ht="13.2" x14ac:dyDescent="0.25">
      <c r="A409" s="276" t="s">
        <v>125</v>
      </c>
      <c r="B409" s="162" t="s">
        <v>634</v>
      </c>
      <c r="C409" s="164"/>
      <c r="D409" s="197" t="s">
        <v>184</v>
      </c>
      <c r="E409" s="197" t="s">
        <v>184</v>
      </c>
      <c r="F409" s="197" t="s">
        <v>184</v>
      </c>
      <c r="G409" s="161"/>
      <c r="H409" s="165" t="s">
        <v>635</v>
      </c>
      <c r="I409" s="167"/>
      <c r="J409" s="166" t="s">
        <v>186</v>
      </c>
      <c r="K409" s="166" t="s">
        <v>186</v>
      </c>
      <c r="L409" s="166" t="s">
        <v>186</v>
      </c>
      <c r="M409" s="161"/>
    </row>
    <row r="410" spans="1:13" ht="13.2" x14ac:dyDescent="0.25">
      <c r="A410" s="256"/>
      <c r="B410" s="168" t="s">
        <v>636</v>
      </c>
      <c r="C410" s="170"/>
      <c r="D410" s="198" t="s">
        <v>184</v>
      </c>
      <c r="E410" s="198" t="s">
        <v>184</v>
      </c>
      <c r="F410" s="198" t="s">
        <v>184</v>
      </c>
      <c r="G410" s="161"/>
      <c r="H410" s="171" t="s">
        <v>637</v>
      </c>
      <c r="I410" s="161"/>
      <c r="J410" s="172" t="s">
        <v>186</v>
      </c>
      <c r="K410" s="172" t="s">
        <v>186</v>
      </c>
      <c r="L410" s="172" t="s">
        <v>186</v>
      </c>
      <c r="M410" s="161"/>
    </row>
    <row r="411" spans="1:13" ht="13.2" x14ac:dyDescent="0.25">
      <c r="A411" s="277" t="s">
        <v>638</v>
      </c>
      <c r="B411" s="168" t="s">
        <v>639</v>
      </c>
      <c r="C411" s="170"/>
      <c r="D411" s="198" t="s">
        <v>184</v>
      </c>
      <c r="E411" s="198" t="s">
        <v>184</v>
      </c>
      <c r="F411" s="198" t="s">
        <v>184</v>
      </c>
      <c r="G411" s="161"/>
      <c r="H411" s="171" t="s">
        <v>640</v>
      </c>
      <c r="I411" s="161"/>
      <c r="J411" s="172" t="s">
        <v>186</v>
      </c>
      <c r="K411" s="172" t="s">
        <v>186</v>
      </c>
      <c r="L411" s="172" t="s">
        <v>186</v>
      </c>
      <c r="M411" s="161"/>
    </row>
    <row r="412" spans="1:13" ht="13.2" x14ac:dyDescent="0.25">
      <c r="A412" s="256"/>
      <c r="B412" s="173" t="s">
        <v>641</v>
      </c>
      <c r="C412" s="175"/>
      <c r="D412" s="200" t="s">
        <v>3113</v>
      </c>
      <c r="E412" s="200" t="s">
        <v>3113</v>
      </c>
      <c r="F412" s="200" t="s">
        <v>3113</v>
      </c>
      <c r="G412" s="179"/>
      <c r="H412" s="177" t="s">
        <v>641</v>
      </c>
      <c r="I412" s="179"/>
      <c r="J412" s="178" t="s">
        <v>194</v>
      </c>
      <c r="K412" s="178" t="s">
        <v>194</v>
      </c>
      <c r="L412" s="178" t="s">
        <v>194</v>
      </c>
      <c r="M412" s="179"/>
    </row>
    <row r="413" spans="1:13" ht="13.2" x14ac:dyDescent="0.25">
      <c r="A413" s="256"/>
      <c r="B413" s="173" t="s">
        <v>644</v>
      </c>
      <c r="C413" s="175"/>
      <c r="D413" s="200" t="s">
        <v>3114</v>
      </c>
      <c r="E413" s="200" t="s">
        <v>3114</v>
      </c>
      <c r="F413" s="200" t="s">
        <v>3114</v>
      </c>
      <c r="G413" s="179"/>
      <c r="H413" s="177" t="s">
        <v>644</v>
      </c>
      <c r="I413" s="179"/>
      <c r="J413" s="178" t="s">
        <v>194</v>
      </c>
      <c r="K413" s="178" t="s">
        <v>194</v>
      </c>
      <c r="L413" s="178" t="s">
        <v>194</v>
      </c>
      <c r="M413" s="179"/>
    </row>
    <row r="414" spans="1:13" ht="13.2" x14ac:dyDescent="0.25">
      <c r="A414" s="256"/>
      <c r="B414" s="173" t="s">
        <v>645</v>
      </c>
      <c r="C414" s="175"/>
      <c r="D414" s="200" t="s">
        <v>3113</v>
      </c>
      <c r="E414" s="200" t="s">
        <v>3113</v>
      </c>
      <c r="F414" s="200" t="s">
        <v>3113</v>
      </c>
      <c r="G414" s="179"/>
      <c r="H414" s="177" t="s">
        <v>645</v>
      </c>
      <c r="I414" s="179"/>
      <c r="J414" s="178" t="s">
        <v>194</v>
      </c>
      <c r="K414" s="178" t="s">
        <v>194</v>
      </c>
      <c r="L414" s="178" t="s">
        <v>194</v>
      </c>
      <c r="M414" s="179"/>
    </row>
    <row r="415" spans="1:13" ht="13.2" x14ac:dyDescent="0.25">
      <c r="A415" s="256"/>
      <c r="B415" s="168" t="s">
        <v>199</v>
      </c>
      <c r="C415" s="181"/>
      <c r="D415" s="181"/>
      <c r="E415" s="181"/>
      <c r="F415" s="181"/>
      <c r="G415" s="161"/>
      <c r="H415" s="171" t="s">
        <v>199</v>
      </c>
      <c r="I415" s="161"/>
      <c r="J415" s="161"/>
      <c r="K415" s="161"/>
      <c r="L415" s="161"/>
      <c r="M415" s="161"/>
    </row>
    <row r="416" spans="1:13" ht="13.2" x14ac:dyDescent="0.25">
      <c r="A416" s="256"/>
      <c r="B416" s="182"/>
      <c r="C416" s="181"/>
      <c r="D416" s="181"/>
      <c r="E416" s="181"/>
      <c r="F416" s="181"/>
      <c r="G416" s="161"/>
      <c r="H416" s="183"/>
      <c r="I416" s="161"/>
      <c r="J416" s="161"/>
      <c r="K416" s="161"/>
      <c r="L416" s="161"/>
      <c r="M416" s="161"/>
    </row>
    <row r="417" spans="1:13" ht="13.2" x14ac:dyDescent="0.25">
      <c r="A417" s="256"/>
      <c r="B417" s="168" t="s">
        <v>647</v>
      </c>
      <c r="C417" s="181"/>
      <c r="D417" s="201">
        <v>0</v>
      </c>
      <c r="E417" s="201">
        <v>0</v>
      </c>
      <c r="F417" s="201">
        <v>0</v>
      </c>
      <c r="G417" s="161"/>
      <c r="H417" s="183"/>
      <c r="I417" s="161"/>
      <c r="J417" s="161"/>
      <c r="K417" s="161"/>
      <c r="L417" s="161"/>
      <c r="M417" s="161"/>
    </row>
    <row r="418" spans="1:13" ht="13.2" x14ac:dyDescent="0.25">
      <c r="A418" s="256"/>
      <c r="B418" s="168" t="s">
        <v>648</v>
      </c>
      <c r="C418" s="181"/>
      <c r="D418" s="201">
        <v>0</v>
      </c>
      <c r="E418" s="201">
        <v>0</v>
      </c>
      <c r="F418" s="201">
        <v>0</v>
      </c>
      <c r="G418" s="161"/>
      <c r="H418" s="183"/>
      <c r="I418" s="161"/>
      <c r="J418" s="161"/>
      <c r="K418" s="161"/>
      <c r="L418" s="161"/>
      <c r="M418" s="161"/>
    </row>
    <row r="419" spans="1:13" ht="13.2" x14ac:dyDescent="0.25">
      <c r="A419" s="256"/>
      <c r="B419" s="168" t="s">
        <v>649</v>
      </c>
      <c r="C419" s="181"/>
      <c r="D419" s="201">
        <v>0</v>
      </c>
      <c r="E419" s="201">
        <v>0</v>
      </c>
      <c r="F419" s="201">
        <v>0</v>
      </c>
      <c r="G419" s="161"/>
      <c r="H419" s="183"/>
      <c r="I419" s="161"/>
      <c r="J419" s="161"/>
      <c r="K419" s="161"/>
      <c r="L419" s="161"/>
      <c r="M419" s="161"/>
    </row>
    <row r="420" spans="1:13" ht="13.2" x14ac:dyDescent="0.25">
      <c r="A420" s="256"/>
      <c r="B420" s="182"/>
      <c r="C420" s="181"/>
      <c r="D420" s="181"/>
      <c r="E420" s="181"/>
      <c r="F420" s="181"/>
      <c r="G420" s="161"/>
      <c r="H420" s="183"/>
      <c r="I420" s="161"/>
      <c r="J420" s="161"/>
      <c r="K420" s="161"/>
      <c r="L420" s="161"/>
      <c r="M420" s="161"/>
    </row>
    <row r="421" spans="1:13" ht="13.2" x14ac:dyDescent="0.25">
      <c r="A421" s="256"/>
      <c r="B421" s="162" t="s">
        <v>203</v>
      </c>
      <c r="C421" s="207"/>
      <c r="D421" s="202">
        <v>0</v>
      </c>
      <c r="E421" s="202">
        <v>0</v>
      </c>
      <c r="F421" s="202">
        <v>0</v>
      </c>
      <c r="H421" s="183"/>
      <c r="I421" s="161"/>
      <c r="J421" s="161"/>
      <c r="K421" s="161"/>
      <c r="L421" s="161"/>
      <c r="M421" s="161"/>
    </row>
    <row r="422" spans="1:13" ht="13.2" x14ac:dyDescent="0.25">
      <c r="A422" s="256"/>
      <c r="B422" s="182"/>
      <c r="C422" s="190"/>
      <c r="D422" s="190"/>
      <c r="E422" s="190"/>
      <c r="F422" s="190"/>
      <c r="H422" s="183"/>
      <c r="I422" s="161"/>
      <c r="J422" s="161"/>
      <c r="K422" s="161"/>
      <c r="L422" s="161"/>
      <c r="M422" s="161"/>
    </row>
    <row r="423" spans="1:13" ht="13.2" x14ac:dyDescent="0.25">
      <c r="A423" s="256"/>
      <c r="B423" s="173" t="s">
        <v>204</v>
      </c>
      <c r="C423" s="208"/>
      <c r="D423" s="204">
        <v>0</v>
      </c>
      <c r="E423" s="185"/>
      <c r="F423" s="185"/>
      <c r="G423" s="176"/>
      <c r="H423" s="186"/>
      <c r="I423" s="179"/>
      <c r="J423" s="179"/>
      <c r="K423" s="179"/>
      <c r="L423" s="179"/>
      <c r="M423" s="179"/>
    </row>
    <row r="424" spans="1:13" ht="13.2" x14ac:dyDescent="0.25">
      <c r="A424" s="256"/>
      <c r="B424" s="182"/>
      <c r="C424" s="190"/>
      <c r="D424" s="190"/>
      <c r="E424" s="190"/>
      <c r="F424" s="190"/>
      <c r="H424" s="183"/>
      <c r="I424" s="161"/>
      <c r="J424" s="161"/>
      <c r="K424" s="161"/>
      <c r="L424" s="161"/>
      <c r="M424" s="161"/>
    </row>
    <row r="425" spans="1:13" ht="17.399999999999999" x14ac:dyDescent="0.25">
      <c r="A425" s="211"/>
      <c r="B425" s="193" t="s">
        <v>205</v>
      </c>
      <c r="C425" s="194">
        <v>0</v>
      </c>
      <c r="D425" s="195"/>
      <c r="E425" s="190"/>
      <c r="F425" s="190"/>
      <c r="H425" s="183"/>
      <c r="I425" s="161"/>
      <c r="J425" s="161"/>
      <c r="K425" s="161"/>
      <c r="L425" s="161"/>
      <c r="M425" s="161"/>
    </row>
    <row r="426" spans="1:13" ht="17.399999999999999" x14ac:dyDescent="0.25">
      <c r="A426" s="196"/>
      <c r="B426" s="182"/>
      <c r="C426" s="170"/>
      <c r="D426" s="170"/>
      <c r="E426" s="170"/>
      <c r="F426" s="170"/>
      <c r="G426" s="161"/>
      <c r="H426" s="183"/>
      <c r="I426" s="161"/>
      <c r="J426" s="161"/>
      <c r="K426" s="161"/>
      <c r="L426" s="161"/>
      <c r="M426" s="161"/>
    </row>
    <row r="427" spans="1:13" ht="13.2" x14ac:dyDescent="0.25">
      <c r="A427" s="276" t="s">
        <v>127</v>
      </c>
      <c r="B427" s="162" t="s">
        <v>650</v>
      </c>
      <c r="C427" s="164"/>
      <c r="D427" s="197" t="s">
        <v>555</v>
      </c>
      <c r="E427" s="197" t="s">
        <v>184</v>
      </c>
      <c r="F427" s="197" t="s">
        <v>184</v>
      </c>
      <c r="G427" s="161"/>
      <c r="H427" s="165" t="s">
        <v>651</v>
      </c>
      <c r="I427" s="167"/>
      <c r="J427" s="166" t="s">
        <v>186</v>
      </c>
      <c r="K427" s="166" t="s">
        <v>186</v>
      </c>
      <c r="L427" s="166" t="s">
        <v>186</v>
      </c>
      <c r="M427" s="161"/>
    </row>
    <row r="428" spans="1:13" ht="13.2" x14ac:dyDescent="0.25">
      <c r="A428" s="256"/>
      <c r="B428" s="168" t="s">
        <v>652</v>
      </c>
      <c r="C428" s="170"/>
      <c r="D428" s="198" t="s">
        <v>184</v>
      </c>
      <c r="E428" s="198" t="s">
        <v>184</v>
      </c>
      <c r="F428" s="198" t="s">
        <v>184</v>
      </c>
      <c r="G428" s="161"/>
      <c r="H428" s="171" t="s">
        <v>653</v>
      </c>
      <c r="I428" s="161"/>
      <c r="J428" s="172" t="s">
        <v>186</v>
      </c>
      <c r="K428" s="172" t="s">
        <v>186</v>
      </c>
      <c r="L428" s="172" t="s">
        <v>186</v>
      </c>
      <c r="M428" s="161"/>
    </row>
    <row r="429" spans="1:13" ht="13.2" x14ac:dyDescent="0.25">
      <c r="A429" s="277" t="s">
        <v>654</v>
      </c>
      <c r="B429" s="168" t="s">
        <v>655</v>
      </c>
      <c r="C429" s="170"/>
      <c r="D429" s="198" t="s">
        <v>184</v>
      </c>
      <c r="E429" s="198" t="s">
        <v>184</v>
      </c>
      <c r="F429" s="198" t="s">
        <v>184</v>
      </c>
      <c r="G429" s="161"/>
      <c r="H429" s="171" t="s">
        <v>656</v>
      </c>
      <c r="I429" s="161"/>
      <c r="J429" s="172" t="s">
        <v>186</v>
      </c>
      <c r="K429" s="172" t="s">
        <v>186</v>
      </c>
      <c r="L429" s="172" t="s">
        <v>186</v>
      </c>
      <c r="M429" s="161"/>
    </row>
    <row r="430" spans="1:13" ht="13.2" x14ac:dyDescent="0.25">
      <c r="A430" s="256"/>
      <c r="B430" s="168" t="s">
        <v>657</v>
      </c>
      <c r="C430" s="170"/>
      <c r="D430" s="198" t="s">
        <v>184</v>
      </c>
      <c r="E430" s="198" t="s">
        <v>184</v>
      </c>
      <c r="F430" s="198" t="s">
        <v>184</v>
      </c>
      <c r="G430" s="161"/>
      <c r="H430" s="171" t="s">
        <v>658</v>
      </c>
      <c r="I430" s="161"/>
      <c r="J430" s="172" t="s">
        <v>186</v>
      </c>
      <c r="K430" s="172" t="s">
        <v>186</v>
      </c>
      <c r="L430" s="172" t="s">
        <v>186</v>
      </c>
      <c r="M430" s="161"/>
    </row>
    <row r="431" spans="1:13" ht="13.2" x14ac:dyDescent="0.25">
      <c r="A431" s="256"/>
      <c r="B431" s="173" t="s">
        <v>659</v>
      </c>
      <c r="C431" s="175"/>
      <c r="D431" s="200" t="s">
        <v>3115</v>
      </c>
      <c r="E431" s="200" t="s">
        <v>3116</v>
      </c>
      <c r="F431" s="200" t="s">
        <v>3117</v>
      </c>
      <c r="G431" s="179"/>
      <c r="H431" s="177" t="s">
        <v>659</v>
      </c>
      <c r="I431" s="179"/>
      <c r="J431" s="178" t="s">
        <v>194</v>
      </c>
      <c r="K431" s="178" t="s">
        <v>194</v>
      </c>
      <c r="L431" s="178" t="s">
        <v>194</v>
      </c>
      <c r="M431" s="179"/>
    </row>
    <row r="432" spans="1:13" ht="13.2" x14ac:dyDescent="0.25">
      <c r="A432" s="256"/>
      <c r="B432" s="173" t="s">
        <v>662</v>
      </c>
      <c r="C432" s="175"/>
      <c r="D432" s="200" t="s">
        <v>259</v>
      </c>
      <c r="E432" s="200" t="s">
        <v>259</v>
      </c>
      <c r="F432" s="200" t="s">
        <v>198</v>
      </c>
      <c r="G432" s="179"/>
      <c r="H432" s="177" t="s">
        <v>662</v>
      </c>
      <c r="I432" s="179"/>
      <c r="J432" s="178" t="s">
        <v>194</v>
      </c>
      <c r="K432" s="178" t="s">
        <v>194</v>
      </c>
      <c r="L432" s="178" t="s">
        <v>194</v>
      </c>
      <c r="M432" s="179"/>
    </row>
    <row r="433" spans="1:13" ht="13.2" x14ac:dyDescent="0.25">
      <c r="A433" s="256"/>
      <c r="B433" s="173" t="s">
        <v>664</v>
      </c>
      <c r="C433" s="175"/>
      <c r="D433" s="200" t="s">
        <v>259</v>
      </c>
      <c r="E433" s="200" t="s">
        <v>259</v>
      </c>
      <c r="F433" s="200" t="s">
        <v>198</v>
      </c>
      <c r="G433" s="179"/>
      <c r="H433" s="177" t="s">
        <v>664</v>
      </c>
      <c r="I433" s="179"/>
      <c r="J433" s="178" t="s">
        <v>194</v>
      </c>
      <c r="K433" s="178" t="s">
        <v>194</v>
      </c>
      <c r="L433" s="178" t="s">
        <v>194</v>
      </c>
      <c r="M433" s="179"/>
    </row>
    <row r="434" spans="1:13" ht="13.2" x14ac:dyDescent="0.25">
      <c r="A434" s="256"/>
      <c r="B434" s="173" t="s">
        <v>667</v>
      </c>
      <c r="C434" s="175"/>
      <c r="D434" s="200" t="s">
        <v>259</v>
      </c>
      <c r="E434" s="200" t="s">
        <v>259</v>
      </c>
      <c r="F434" s="200" t="s">
        <v>198</v>
      </c>
      <c r="G434" s="179"/>
      <c r="H434" s="177" t="s">
        <v>667</v>
      </c>
      <c r="I434" s="179"/>
      <c r="J434" s="178" t="s">
        <v>194</v>
      </c>
      <c r="K434" s="178" t="s">
        <v>194</v>
      </c>
      <c r="L434" s="178" t="s">
        <v>194</v>
      </c>
      <c r="M434" s="179"/>
    </row>
    <row r="435" spans="1:13" ht="13.2" x14ac:dyDescent="0.25">
      <c r="A435" s="256"/>
      <c r="B435" s="168" t="s">
        <v>199</v>
      </c>
      <c r="C435" s="181"/>
      <c r="D435" s="201">
        <v>8</v>
      </c>
      <c r="E435" s="201">
        <v>9</v>
      </c>
      <c r="F435" s="201">
        <v>10</v>
      </c>
      <c r="G435" s="161"/>
      <c r="H435" s="171" t="s">
        <v>199</v>
      </c>
      <c r="I435" s="161"/>
      <c r="J435" s="161"/>
      <c r="K435" s="161"/>
      <c r="L435" s="161"/>
      <c r="M435" s="161"/>
    </row>
    <row r="436" spans="1:13" ht="13.2" x14ac:dyDescent="0.25">
      <c r="A436" s="256"/>
      <c r="B436" s="182"/>
      <c r="C436" s="181"/>
      <c r="D436" s="181"/>
      <c r="E436" s="181"/>
      <c r="F436" s="181"/>
      <c r="G436" s="161"/>
      <c r="H436" s="183"/>
      <c r="I436" s="161"/>
      <c r="J436" s="161"/>
      <c r="K436" s="161"/>
      <c r="L436" s="161"/>
      <c r="M436" s="161"/>
    </row>
    <row r="437" spans="1:13" ht="13.2" x14ac:dyDescent="0.25">
      <c r="A437" s="256"/>
      <c r="B437" s="168" t="s">
        <v>671</v>
      </c>
      <c r="C437" s="181"/>
      <c r="D437" s="201">
        <v>0</v>
      </c>
      <c r="E437" s="201">
        <v>0</v>
      </c>
      <c r="F437" s="201">
        <v>0</v>
      </c>
      <c r="G437" s="161"/>
      <c r="H437" s="183"/>
      <c r="I437" s="161"/>
      <c r="J437" s="161"/>
      <c r="K437" s="161"/>
      <c r="L437" s="161"/>
      <c r="M437" s="161"/>
    </row>
    <row r="438" spans="1:13" ht="13.2" x14ac:dyDescent="0.25">
      <c r="A438" s="256"/>
      <c r="B438" s="168" t="s">
        <v>672</v>
      </c>
      <c r="C438" s="181"/>
      <c r="D438" s="201">
        <v>0</v>
      </c>
      <c r="E438" s="201">
        <v>0</v>
      </c>
      <c r="F438" s="201">
        <v>0</v>
      </c>
      <c r="G438" s="161"/>
      <c r="H438" s="183"/>
      <c r="I438" s="161"/>
      <c r="J438" s="161"/>
      <c r="K438" s="161"/>
      <c r="L438" s="161"/>
      <c r="M438" s="161"/>
    </row>
    <row r="439" spans="1:13" ht="13.2" x14ac:dyDescent="0.25">
      <c r="A439" s="256"/>
      <c r="B439" s="168" t="s">
        <v>673</v>
      </c>
      <c r="C439" s="181"/>
      <c r="D439" s="201">
        <v>0</v>
      </c>
      <c r="E439" s="201">
        <v>0</v>
      </c>
      <c r="F439" s="201">
        <v>0</v>
      </c>
      <c r="G439" s="161"/>
      <c r="H439" s="183"/>
      <c r="I439" s="161"/>
      <c r="J439" s="161"/>
      <c r="K439" s="161"/>
      <c r="L439" s="161"/>
      <c r="M439" s="161"/>
    </row>
    <row r="440" spans="1:13" ht="13.2" x14ac:dyDescent="0.25">
      <c r="A440" s="256"/>
      <c r="B440" s="168" t="s">
        <v>674</v>
      </c>
      <c r="C440" s="181"/>
      <c r="D440" s="201">
        <v>0</v>
      </c>
      <c r="E440" s="201">
        <v>0</v>
      </c>
      <c r="F440" s="201">
        <v>0</v>
      </c>
      <c r="G440" s="161"/>
      <c r="H440" s="183"/>
      <c r="I440" s="161"/>
      <c r="J440" s="161"/>
      <c r="K440" s="161"/>
      <c r="L440" s="161"/>
      <c r="M440" s="161"/>
    </row>
    <row r="441" spans="1:13" ht="13.2" x14ac:dyDescent="0.25">
      <c r="A441" s="256"/>
      <c r="B441" s="182"/>
      <c r="C441" s="181"/>
      <c r="D441" s="181"/>
      <c r="E441" s="181"/>
      <c r="F441" s="181"/>
      <c r="G441" s="161"/>
      <c r="H441" s="183"/>
      <c r="I441" s="161"/>
      <c r="J441" s="161"/>
      <c r="K441" s="161"/>
      <c r="L441" s="161"/>
      <c r="M441" s="161"/>
    </row>
    <row r="442" spans="1:13" ht="13.2" x14ac:dyDescent="0.25">
      <c r="A442" s="256"/>
      <c r="B442" s="162" t="s">
        <v>203</v>
      </c>
      <c r="C442" s="207"/>
      <c r="D442" s="202">
        <v>0</v>
      </c>
      <c r="E442" s="202">
        <v>0</v>
      </c>
      <c r="F442" s="202">
        <v>0</v>
      </c>
      <c r="H442" s="183"/>
      <c r="I442" s="161"/>
      <c r="J442" s="161"/>
      <c r="K442" s="161"/>
      <c r="L442" s="161"/>
      <c r="M442" s="161"/>
    </row>
    <row r="443" spans="1:13" ht="13.2" x14ac:dyDescent="0.25">
      <c r="A443" s="256"/>
      <c r="B443" s="182"/>
      <c r="C443" s="190"/>
      <c r="D443" s="190"/>
      <c r="E443" s="190"/>
      <c r="F443" s="190"/>
      <c r="H443" s="183"/>
      <c r="I443" s="161"/>
      <c r="J443" s="161"/>
      <c r="K443" s="161"/>
      <c r="L443" s="161"/>
      <c r="M443" s="161"/>
    </row>
    <row r="444" spans="1:13" ht="13.2" x14ac:dyDescent="0.25">
      <c r="A444" s="256"/>
      <c r="B444" s="173" t="s">
        <v>204</v>
      </c>
      <c r="C444" s="208"/>
      <c r="D444" s="204">
        <v>0</v>
      </c>
      <c r="E444" s="185"/>
      <c r="F444" s="185"/>
      <c r="G444" s="176"/>
      <c r="H444" s="186"/>
      <c r="I444" s="179"/>
      <c r="J444" s="179"/>
      <c r="K444" s="179"/>
      <c r="L444" s="179"/>
      <c r="M444" s="179"/>
    </row>
    <row r="445" spans="1:13" ht="13.2" x14ac:dyDescent="0.25">
      <c r="A445" s="256"/>
      <c r="B445" s="182"/>
      <c r="C445" s="190"/>
      <c r="D445" s="190"/>
      <c r="E445" s="190"/>
      <c r="F445" s="190"/>
      <c r="H445" s="183"/>
      <c r="I445" s="161"/>
      <c r="J445" s="161"/>
      <c r="K445" s="161"/>
      <c r="L445" s="161"/>
      <c r="M445" s="161"/>
    </row>
    <row r="446" spans="1:13" ht="17.399999999999999" x14ac:dyDescent="0.25">
      <c r="A446" s="211"/>
      <c r="B446" s="193" t="s">
        <v>205</v>
      </c>
      <c r="C446" s="194">
        <v>0</v>
      </c>
      <c r="D446" s="195"/>
      <c r="E446" s="190"/>
      <c r="F446" s="190"/>
      <c r="H446" s="183"/>
      <c r="I446" s="161"/>
      <c r="J446" s="161"/>
      <c r="K446" s="161"/>
      <c r="L446" s="161"/>
      <c r="M446" s="161"/>
    </row>
    <row r="447" spans="1:13" ht="17.399999999999999" x14ac:dyDescent="0.25">
      <c r="A447" s="196"/>
      <c r="B447" s="182"/>
      <c r="C447" s="170"/>
      <c r="D447" s="170"/>
      <c r="E447" s="170"/>
      <c r="F447" s="170"/>
      <c r="G447" s="161"/>
      <c r="H447" s="183"/>
      <c r="I447" s="161"/>
      <c r="J447" s="161"/>
      <c r="K447" s="161"/>
      <c r="L447" s="161"/>
      <c r="M447" s="161"/>
    </row>
    <row r="448" spans="1:13" ht="13.2" x14ac:dyDescent="0.25">
      <c r="A448" s="276" t="s">
        <v>128</v>
      </c>
      <c r="B448" s="162" t="s">
        <v>675</v>
      </c>
      <c r="C448" s="164"/>
      <c r="D448" s="197" t="s">
        <v>184</v>
      </c>
      <c r="E448" s="197" t="s">
        <v>214</v>
      </c>
      <c r="F448" s="197" t="s">
        <v>214</v>
      </c>
      <c r="G448" s="161"/>
      <c r="H448" s="165" t="s">
        <v>676</v>
      </c>
      <c r="I448" s="167"/>
      <c r="J448" s="166" t="s">
        <v>186</v>
      </c>
      <c r="K448" s="166" t="s">
        <v>221</v>
      </c>
      <c r="L448" s="166" t="s">
        <v>221</v>
      </c>
      <c r="M448" s="161"/>
    </row>
    <row r="449" spans="1:13" ht="13.2" x14ac:dyDescent="0.25">
      <c r="A449" s="256"/>
      <c r="B449" s="168" t="s">
        <v>677</v>
      </c>
      <c r="C449" s="170"/>
      <c r="D449" s="198" t="s">
        <v>184</v>
      </c>
      <c r="E449" s="198" t="s">
        <v>214</v>
      </c>
      <c r="F449" s="198" t="s">
        <v>214</v>
      </c>
      <c r="G449" s="161"/>
      <c r="H449" s="171" t="s">
        <v>678</v>
      </c>
      <c r="I449" s="161"/>
      <c r="J449" s="172" t="s">
        <v>186</v>
      </c>
      <c r="K449" s="172" t="s">
        <v>221</v>
      </c>
      <c r="L449" s="172" t="s">
        <v>221</v>
      </c>
      <c r="M449" s="161"/>
    </row>
    <row r="450" spans="1:13" ht="13.2" x14ac:dyDescent="0.25">
      <c r="A450" s="277" t="s">
        <v>679</v>
      </c>
      <c r="B450" s="168" t="s">
        <v>680</v>
      </c>
      <c r="C450" s="170"/>
      <c r="D450" s="198" t="s">
        <v>184</v>
      </c>
      <c r="E450" s="198" t="s">
        <v>555</v>
      </c>
      <c r="F450" s="198" t="s">
        <v>555</v>
      </c>
      <c r="G450" s="161"/>
      <c r="H450" s="171" t="s">
        <v>681</v>
      </c>
      <c r="I450" s="161"/>
      <c r="J450" s="172" t="s">
        <v>186</v>
      </c>
      <c r="K450" s="172" t="s">
        <v>221</v>
      </c>
      <c r="L450" s="172" t="s">
        <v>221</v>
      </c>
      <c r="M450" s="161"/>
    </row>
    <row r="451" spans="1:13" ht="13.2" x14ac:dyDescent="0.25">
      <c r="A451" s="256"/>
      <c r="B451" s="168" t="s">
        <v>682</v>
      </c>
      <c r="C451" s="170"/>
      <c r="D451" s="198" t="s">
        <v>184</v>
      </c>
      <c r="E451" s="198" t="s">
        <v>184</v>
      </c>
      <c r="F451" s="198" t="s">
        <v>184</v>
      </c>
      <c r="G451" s="161"/>
      <c r="H451" s="171" t="s">
        <v>683</v>
      </c>
      <c r="I451" s="161"/>
      <c r="J451" s="172" t="s">
        <v>186</v>
      </c>
      <c r="K451" s="172" t="s">
        <v>186</v>
      </c>
      <c r="L451" s="172" t="s">
        <v>186</v>
      </c>
      <c r="M451" s="161"/>
    </row>
    <row r="452" spans="1:13" ht="13.2" x14ac:dyDescent="0.25">
      <c r="A452" s="256"/>
      <c r="B452" s="168" t="s">
        <v>684</v>
      </c>
      <c r="C452" s="170"/>
      <c r="D452" s="198" t="s">
        <v>116</v>
      </c>
      <c r="E452" s="198" t="s">
        <v>116</v>
      </c>
      <c r="F452" s="198" t="s">
        <v>116</v>
      </c>
      <c r="G452" s="161"/>
      <c r="H452" s="171" t="s">
        <v>685</v>
      </c>
      <c r="I452" s="161"/>
      <c r="J452" s="172" t="s">
        <v>116</v>
      </c>
      <c r="K452" s="172" t="s">
        <v>116</v>
      </c>
      <c r="L452" s="172" t="s">
        <v>116</v>
      </c>
      <c r="M452" s="161"/>
    </row>
    <row r="453" spans="1:13" ht="13.2" x14ac:dyDescent="0.25">
      <c r="A453" s="256"/>
      <c r="B453" s="168" t="s">
        <v>686</v>
      </c>
      <c r="C453" s="170"/>
      <c r="D453" s="198" t="s">
        <v>116</v>
      </c>
      <c r="E453" s="198" t="s">
        <v>116</v>
      </c>
      <c r="F453" s="198" t="s">
        <v>116</v>
      </c>
      <c r="G453" s="161"/>
      <c r="H453" s="171" t="s">
        <v>687</v>
      </c>
      <c r="I453" s="161"/>
      <c r="J453" s="172" t="s">
        <v>116</v>
      </c>
      <c r="K453" s="172" t="s">
        <v>116</v>
      </c>
      <c r="L453" s="172" t="s">
        <v>116</v>
      </c>
      <c r="M453" s="161"/>
    </row>
    <row r="454" spans="1:13" ht="13.2" x14ac:dyDescent="0.25">
      <c r="A454" s="256"/>
      <c r="B454" s="173" t="s">
        <v>688</v>
      </c>
      <c r="C454" s="175"/>
      <c r="D454" s="200" t="s">
        <v>3118</v>
      </c>
      <c r="E454" s="200" t="s">
        <v>3119</v>
      </c>
      <c r="F454" s="200" t="s">
        <v>3119</v>
      </c>
      <c r="G454" s="179"/>
      <c r="H454" s="177" t="s">
        <v>688</v>
      </c>
      <c r="I454" s="179"/>
      <c r="J454" s="178" t="s">
        <v>194</v>
      </c>
      <c r="K454" s="178" t="s">
        <v>3120</v>
      </c>
      <c r="L454" s="178" t="s">
        <v>3120</v>
      </c>
      <c r="M454" s="179"/>
    </row>
    <row r="455" spans="1:13" ht="13.2" x14ac:dyDescent="0.25">
      <c r="A455" s="256"/>
      <c r="B455" s="173" t="s">
        <v>690</v>
      </c>
      <c r="C455" s="175"/>
      <c r="D455" s="200" t="s">
        <v>1437</v>
      </c>
      <c r="E455" s="200" t="s">
        <v>3121</v>
      </c>
      <c r="F455" s="200" t="s">
        <v>3122</v>
      </c>
      <c r="G455" s="179"/>
      <c r="H455" s="177" t="s">
        <v>690</v>
      </c>
      <c r="I455" s="179"/>
      <c r="J455" s="178" t="s">
        <v>194</v>
      </c>
      <c r="K455" s="178" t="s">
        <v>3123</v>
      </c>
      <c r="L455" s="178" t="s">
        <v>3123</v>
      </c>
      <c r="M455" s="179"/>
    </row>
    <row r="456" spans="1:13" ht="13.2" x14ac:dyDescent="0.25">
      <c r="A456" s="256"/>
      <c r="B456" s="173" t="s">
        <v>692</v>
      </c>
      <c r="C456" s="175"/>
      <c r="D456" s="200" t="s">
        <v>1437</v>
      </c>
      <c r="E456" s="200" t="s">
        <v>3124</v>
      </c>
      <c r="F456" s="200" t="s">
        <v>3124</v>
      </c>
      <c r="G456" s="179"/>
      <c r="H456" s="177" t="s">
        <v>692</v>
      </c>
      <c r="I456" s="179"/>
      <c r="J456" s="178" t="s">
        <v>194</v>
      </c>
      <c r="K456" s="178" t="s">
        <v>3125</v>
      </c>
      <c r="L456" s="178" t="s">
        <v>3125</v>
      </c>
      <c r="M456" s="179"/>
    </row>
    <row r="457" spans="1:13" ht="13.2" x14ac:dyDescent="0.25">
      <c r="A457" s="256"/>
      <c r="B457" s="173" t="s">
        <v>694</v>
      </c>
      <c r="C457" s="175"/>
      <c r="D457" s="200" t="s">
        <v>1437</v>
      </c>
      <c r="E457" s="200" t="s">
        <v>1437</v>
      </c>
      <c r="F457" s="200" t="s">
        <v>1437</v>
      </c>
      <c r="G457" s="179"/>
      <c r="H457" s="177" t="s">
        <v>694</v>
      </c>
      <c r="I457" s="179"/>
      <c r="J457" s="178" t="s">
        <v>194</v>
      </c>
      <c r="K457" s="178" t="s">
        <v>194</v>
      </c>
      <c r="L457" s="178" t="s">
        <v>194</v>
      </c>
      <c r="M457" s="179"/>
    </row>
    <row r="458" spans="1:13" ht="13.2" x14ac:dyDescent="0.25">
      <c r="A458" s="256"/>
      <c r="B458" s="173" t="s">
        <v>696</v>
      </c>
      <c r="C458" s="175"/>
      <c r="D458" s="200" t="s">
        <v>116</v>
      </c>
      <c r="E458" s="200" t="s">
        <v>116</v>
      </c>
      <c r="F458" s="200" t="s">
        <v>116</v>
      </c>
      <c r="G458" s="179"/>
      <c r="H458" s="177" t="s">
        <v>696</v>
      </c>
      <c r="I458" s="179"/>
      <c r="J458" s="178" t="s">
        <v>116</v>
      </c>
      <c r="K458" s="178" t="s">
        <v>116</v>
      </c>
      <c r="L458" s="178" t="s">
        <v>116</v>
      </c>
      <c r="M458" s="179"/>
    </row>
    <row r="459" spans="1:13" ht="13.2" x14ac:dyDescent="0.25">
      <c r="A459" s="256"/>
      <c r="B459" s="173" t="s">
        <v>697</v>
      </c>
      <c r="C459" s="175"/>
      <c r="D459" s="200" t="s">
        <v>116</v>
      </c>
      <c r="E459" s="200" t="s">
        <v>116</v>
      </c>
      <c r="F459" s="200" t="s">
        <v>116</v>
      </c>
      <c r="G459" s="179"/>
      <c r="H459" s="177" t="s">
        <v>697</v>
      </c>
      <c r="I459" s="179"/>
      <c r="J459" s="178" t="s">
        <v>116</v>
      </c>
      <c r="K459" s="178" t="s">
        <v>116</v>
      </c>
      <c r="L459" s="178" t="s">
        <v>116</v>
      </c>
      <c r="M459" s="179"/>
    </row>
    <row r="460" spans="1:13" ht="13.2" x14ac:dyDescent="0.25">
      <c r="A460" s="256"/>
      <c r="B460" s="168" t="s">
        <v>199</v>
      </c>
      <c r="C460" s="181"/>
      <c r="D460" s="201" t="s">
        <v>3126</v>
      </c>
      <c r="E460" s="201">
        <v>38</v>
      </c>
      <c r="F460" s="201">
        <v>38</v>
      </c>
      <c r="G460" s="161"/>
      <c r="H460" s="171" t="s">
        <v>199</v>
      </c>
      <c r="I460" s="161"/>
      <c r="J460" s="161"/>
      <c r="K460" s="172">
        <v>38</v>
      </c>
      <c r="L460" s="172">
        <v>38</v>
      </c>
      <c r="M460" s="161"/>
    </row>
    <row r="461" spans="1:13" ht="13.2" x14ac:dyDescent="0.25">
      <c r="A461" s="256"/>
      <c r="B461" s="182"/>
      <c r="C461" s="181"/>
      <c r="D461" s="181"/>
      <c r="E461" s="181"/>
      <c r="F461" s="181"/>
      <c r="G461" s="161"/>
      <c r="H461" s="183"/>
      <c r="I461" s="161"/>
      <c r="J461" s="161"/>
      <c r="K461" s="161"/>
      <c r="L461" s="161"/>
      <c r="M461" s="161"/>
    </row>
    <row r="462" spans="1:13" ht="13.2" x14ac:dyDescent="0.25">
      <c r="A462" s="256"/>
      <c r="B462" s="168" t="s">
        <v>699</v>
      </c>
      <c r="C462" s="181"/>
      <c r="D462" s="201">
        <v>0</v>
      </c>
      <c r="E462" s="201">
        <v>50</v>
      </c>
      <c r="F462" s="201">
        <v>50</v>
      </c>
      <c r="G462" s="161"/>
      <c r="H462" s="183"/>
      <c r="I462" s="161"/>
      <c r="J462" s="161"/>
      <c r="K462" s="161"/>
      <c r="L462" s="161"/>
      <c r="M462" s="161"/>
    </row>
    <row r="463" spans="1:13" ht="13.2" x14ac:dyDescent="0.25">
      <c r="A463" s="256"/>
      <c r="B463" s="168" t="s">
        <v>700</v>
      </c>
      <c r="C463" s="181"/>
      <c r="D463" s="201">
        <v>0</v>
      </c>
      <c r="E463" s="201">
        <v>50</v>
      </c>
      <c r="F463" s="201">
        <v>50</v>
      </c>
      <c r="G463" s="161"/>
      <c r="H463" s="183"/>
      <c r="I463" s="161"/>
      <c r="J463" s="161"/>
      <c r="K463" s="161"/>
      <c r="L463" s="161"/>
      <c r="M463" s="161"/>
    </row>
    <row r="464" spans="1:13" ht="13.2" x14ac:dyDescent="0.25">
      <c r="A464" s="256"/>
      <c r="B464" s="168" t="s">
        <v>701</v>
      </c>
      <c r="C464" s="181"/>
      <c r="D464" s="201">
        <v>0</v>
      </c>
      <c r="E464" s="201">
        <v>0</v>
      </c>
      <c r="F464" s="201">
        <v>0</v>
      </c>
      <c r="G464" s="161"/>
      <c r="H464" s="183"/>
      <c r="I464" s="161"/>
      <c r="J464" s="161"/>
      <c r="K464" s="161"/>
      <c r="L464" s="161"/>
      <c r="M464" s="161"/>
    </row>
    <row r="465" spans="1:13" ht="13.2" x14ac:dyDescent="0.25">
      <c r="A465" s="256"/>
      <c r="B465" s="168" t="s">
        <v>702</v>
      </c>
      <c r="C465" s="181"/>
      <c r="D465" s="201">
        <v>0</v>
      </c>
      <c r="E465" s="201">
        <v>0</v>
      </c>
      <c r="F465" s="201">
        <v>0</v>
      </c>
      <c r="G465" s="161"/>
      <c r="H465" s="183"/>
      <c r="I465" s="161"/>
      <c r="J465" s="161"/>
      <c r="K465" s="161"/>
      <c r="L465" s="161"/>
      <c r="M465" s="161"/>
    </row>
    <row r="466" spans="1:13" ht="13.2" x14ac:dyDescent="0.25">
      <c r="A466" s="256"/>
      <c r="B466" s="168" t="s">
        <v>703</v>
      </c>
      <c r="C466" s="181"/>
      <c r="D466" s="201" t="s">
        <v>116</v>
      </c>
      <c r="E466" s="201" t="s">
        <v>116</v>
      </c>
      <c r="F466" s="201" t="s">
        <v>116</v>
      </c>
      <c r="G466" s="161"/>
      <c r="H466" s="183"/>
      <c r="I466" s="161"/>
      <c r="J466" s="161"/>
      <c r="K466" s="161"/>
      <c r="L466" s="161"/>
      <c r="M466" s="161"/>
    </row>
    <row r="467" spans="1:13" ht="13.2" x14ac:dyDescent="0.25">
      <c r="A467" s="256"/>
      <c r="B467" s="168" t="s">
        <v>704</v>
      </c>
      <c r="C467" s="181"/>
      <c r="D467" s="201" t="s">
        <v>116</v>
      </c>
      <c r="E467" s="201" t="s">
        <v>116</v>
      </c>
      <c r="F467" s="201" t="s">
        <v>116</v>
      </c>
      <c r="G467" s="161"/>
      <c r="H467" s="183"/>
      <c r="I467" s="161"/>
      <c r="J467" s="161"/>
      <c r="K467" s="161"/>
      <c r="L467" s="161"/>
      <c r="M467" s="161"/>
    </row>
    <row r="468" spans="1:13" ht="13.2" x14ac:dyDescent="0.25">
      <c r="A468" s="256"/>
      <c r="B468" s="182"/>
      <c r="C468" s="181"/>
      <c r="D468" s="181"/>
      <c r="E468" s="181"/>
      <c r="F468" s="181"/>
      <c r="G468" s="161"/>
      <c r="H468" s="183"/>
      <c r="I468" s="161"/>
      <c r="J468" s="161"/>
      <c r="K468" s="161"/>
      <c r="L468" s="161"/>
      <c r="M468" s="161"/>
    </row>
    <row r="469" spans="1:13" ht="13.2" x14ac:dyDescent="0.25">
      <c r="A469" s="256"/>
      <c r="B469" s="162" t="s">
        <v>203</v>
      </c>
      <c r="C469" s="207"/>
      <c r="D469" s="202">
        <v>0</v>
      </c>
      <c r="E469" s="202">
        <v>25</v>
      </c>
      <c r="F469" s="202">
        <v>25</v>
      </c>
      <c r="H469" s="183"/>
      <c r="I469" s="161"/>
      <c r="J469" s="161"/>
      <c r="K469" s="161"/>
      <c r="L469" s="161"/>
      <c r="M469" s="161"/>
    </row>
    <row r="470" spans="1:13" ht="13.2" x14ac:dyDescent="0.25">
      <c r="A470" s="256"/>
      <c r="B470" s="182"/>
      <c r="C470" s="190"/>
      <c r="D470" s="190"/>
      <c r="E470" s="190"/>
      <c r="F470" s="190"/>
      <c r="H470" s="183"/>
      <c r="I470" s="161"/>
      <c r="J470" s="161"/>
      <c r="K470" s="161"/>
      <c r="L470" s="161"/>
      <c r="M470" s="161"/>
    </row>
    <row r="471" spans="1:13" ht="13.2" x14ac:dyDescent="0.25">
      <c r="A471" s="256"/>
      <c r="B471" s="173" t="s">
        <v>204</v>
      </c>
      <c r="C471" s="208"/>
      <c r="D471" s="204">
        <v>16.670000000000002</v>
      </c>
      <c r="E471" s="185"/>
      <c r="F471" s="185"/>
      <c r="G471" s="176"/>
      <c r="H471" s="186"/>
      <c r="I471" s="179"/>
      <c r="J471" s="179"/>
      <c r="K471" s="179"/>
      <c r="L471" s="179"/>
      <c r="M471" s="179"/>
    </row>
    <row r="472" spans="1:13" ht="13.2" x14ac:dyDescent="0.25">
      <c r="A472" s="256"/>
      <c r="B472" s="182"/>
      <c r="C472" s="190"/>
      <c r="D472" s="190"/>
      <c r="E472" s="190"/>
      <c r="F472" s="190"/>
      <c r="H472" s="183"/>
      <c r="I472" s="161"/>
      <c r="J472" s="161"/>
      <c r="K472" s="161"/>
      <c r="L472" s="161"/>
      <c r="M472" s="161"/>
    </row>
    <row r="473" spans="1:13" ht="17.399999999999999" x14ac:dyDescent="0.25">
      <c r="A473" s="211"/>
      <c r="B473" s="193" t="s">
        <v>205</v>
      </c>
      <c r="C473" s="194">
        <v>16.666666666666668</v>
      </c>
      <c r="D473" s="195"/>
      <c r="E473" s="190"/>
      <c r="F473" s="190"/>
      <c r="H473" s="183"/>
      <c r="I473" s="161"/>
      <c r="J473" s="161"/>
      <c r="K473" s="161"/>
      <c r="L473" s="161"/>
      <c r="M473" s="161"/>
    </row>
    <row r="474" spans="1:13" ht="17.399999999999999" x14ac:dyDescent="0.25">
      <c r="A474" s="196"/>
      <c r="B474" s="182"/>
      <c r="C474" s="170"/>
      <c r="D474" s="170"/>
      <c r="E474" s="170"/>
      <c r="F474" s="170"/>
      <c r="G474" s="161"/>
      <c r="H474" s="183"/>
      <c r="I474" s="161"/>
      <c r="J474" s="161"/>
      <c r="K474" s="161"/>
      <c r="L474" s="161"/>
      <c r="M474" s="161"/>
    </row>
    <row r="475" spans="1:13" ht="13.2" x14ac:dyDescent="0.25">
      <c r="A475" s="276" t="s">
        <v>129</v>
      </c>
      <c r="B475" s="162" t="s">
        <v>705</v>
      </c>
      <c r="C475" s="164"/>
      <c r="D475" s="197" t="s">
        <v>184</v>
      </c>
      <c r="E475" s="197" t="s">
        <v>184</v>
      </c>
      <c r="F475" s="197" t="s">
        <v>184</v>
      </c>
      <c r="G475" s="161"/>
      <c r="H475" s="165" t="s">
        <v>706</v>
      </c>
      <c r="I475" s="167"/>
      <c r="J475" s="166" t="s">
        <v>186</v>
      </c>
      <c r="K475" s="166" t="s">
        <v>186</v>
      </c>
      <c r="L475" s="166" t="s">
        <v>186</v>
      </c>
      <c r="M475" s="161"/>
    </row>
    <row r="476" spans="1:13" ht="13.2" x14ac:dyDescent="0.25">
      <c r="A476" s="256"/>
      <c r="B476" s="168" t="s">
        <v>707</v>
      </c>
      <c r="C476" s="170"/>
      <c r="D476" s="198" t="s">
        <v>184</v>
      </c>
      <c r="E476" s="198" t="s">
        <v>184</v>
      </c>
      <c r="F476" s="198" t="s">
        <v>184</v>
      </c>
      <c r="G476" s="161"/>
      <c r="H476" s="171" t="s">
        <v>708</v>
      </c>
      <c r="I476" s="161"/>
      <c r="J476" s="172" t="s">
        <v>186</v>
      </c>
      <c r="K476" s="172" t="s">
        <v>186</v>
      </c>
      <c r="L476" s="172" t="s">
        <v>186</v>
      </c>
      <c r="M476" s="161"/>
    </row>
    <row r="477" spans="1:13" ht="13.2" x14ac:dyDescent="0.25">
      <c r="A477" s="277" t="s">
        <v>709</v>
      </c>
      <c r="B477" s="168" t="s">
        <v>710</v>
      </c>
      <c r="C477" s="170"/>
      <c r="D477" s="198" t="s">
        <v>184</v>
      </c>
      <c r="E477" s="198" t="s">
        <v>184</v>
      </c>
      <c r="F477" s="198" t="s">
        <v>184</v>
      </c>
      <c r="G477" s="161"/>
      <c r="H477" s="171" t="s">
        <v>711</v>
      </c>
      <c r="I477" s="161"/>
      <c r="J477" s="172" t="s">
        <v>186</v>
      </c>
      <c r="K477" s="172" t="s">
        <v>186</v>
      </c>
      <c r="L477" s="172" t="s">
        <v>186</v>
      </c>
      <c r="M477" s="161"/>
    </row>
    <row r="478" spans="1:13" ht="13.2" x14ac:dyDescent="0.25">
      <c r="A478" s="256"/>
      <c r="B478" s="168" t="s">
        <v>712</v>
      </c>
      <c r="C478" s="170"/>
      <c r="D478" s="198" t="s">
        <v>184</v>
      </c>
      <c r="E478" s="198" t="s">
        <v>184</v>
      </c>
      <c r="F478" s="198" t="s">
        <v>184</v>
      </c>
      <c r="G478" s="161"/>
      <c r="H478" s="171" t="s">
        <v>713</v>
      </c>
      <c r="I478" s="161"/>
      <c r="J478" s="172" t="s">
        <v>186</v>
      </c>
      <c r="K478" s="172" t="s">
        <v>186</v>
      </c>
      <c r="L478" s="172" t="s">
        <v>186</v>
      </c>
      <c r="M478" s="161"/>
    </row>
    <row r="479" spans="1:13" ht="13.2" x14ac:dyDescent="0.25">
      <c r="A479" s="256"/>
      <c r="B479" s="168" t="s">
        <v>714</v>
      </c>
      <c r="C479" s="170"/>
      <c r="D479" s="198" t="s">
        <v>116</v>
      </c>
      <c r="E479" s="198" t="s">
        <v>116</v>
      </c>
      <c r="F479" s="198" t="s">
        <v>116</v>
      </c>
      <c r="G479" s="161"/>
      <c r="H479" s="171" t="s">
        <v>715</v>
      </c>
      <c r="I479" s="161"/>
      <c r="J479" s="172" t="s">
        <v>116</v>
      </c>
      <c r="K479" s="172" t="s">
        <v>116</v>
      </c>
      <c r="L479" s="172" t="s">
        <v>116</v>
      </c>
      <c r="M479" s="161"/>
    </row>
    <row r="480" spans="1:13" ht="13.2" x14ac:dyDescent="0.25">
      <c r="A480" s="256"/>
      <c r="B480" s="168" t="s">
        <v>716</v>
      </c>
      <c r="C480" s="170"/>
      <c r="D480" s="198" t="s">
        <v>116</v>
      </c>
      <c r="E480" s="198" t="s">
        <v>116</v>
      </c>
      <c r="F480" s="198" t="s">
        <v>116</v>
      </c>
      <c r="G480" s="161"/>
      <c r="H480" s="171" t="s">
        <v>717</v>
      </c>
      <c r="I480" s="161"/>
      <c r="J480" s="172" t="s">
        <v>116</v>
      </c>
      <c r="K480" s="172" t="s">
        <v>116</v>
      </c>
      <c r="L480" s="172" t="s">
        <v>116</v>
      </c>
      <c r="M480" s="161"/>
    </row>
    <row r="481" spans="1:13" ht="13.2" x14ac:dyDescent="0.25">
      <c r="A481" s="256"/>
      <c r="B481" s="173" t="s">
        <v>718</v>
      </c>
      <c r="C481" s="175"/>
      <c r="D481" s="200" t="s">
        <v>3127</v>
      </c>
      <c r="E481" s="200" t="s">
        <v>3127</v>
      </c>
      <c r="F481" s="200" t="s">
        <v>3127</v>
      </c>
      <c r="G481" s="179"/>
      <c r="H481" s="177" t="s">
        <v>718</v>
      </c>
      <c r="I481" s="179"/>
      <c r="J481" s="178" t="s">
        <v>194</v>
      </c>
      <c r="K481" s="178" t="s">
        <v>194</v>
      </c>
      <c r="L481" s="178" t="s">
        <v>194</v>
      </c>
      <c r="M481" s="179"/>
    </row>
    <row r="482" spans="1:13" ht="13.2" x14ac:dyDescent="0.25">
      <c r="A482" s="256"/>
      <c r="B482" s="173" t="s">
        <v>721</v>
      </c>
      <c r="C482" s="175"/>
      <c r="D482" s="200" t="s">
        <v>198</v>
      </c>
      <c r="E482" s="200" t="s">
        <v>198</v>
      </c>
      <c r="F482" s="200" t="s">
        <v>198</v>
      </c>
      <c r="G482" s="179"/>
      <c r="H482" s="177" t="s">
        <v>721</v>
      </c>
      <c r="I482" s="179"/>
      <c r="J482" s="178" t="s">
        <v>194</v>
      </c>
      <c r="K482" s="178" t="s">
        <v>194</v>
      </c>
      <c r="L482" s="178" t="s">
        <v>194</v>
      </c>
      <c r="M482" s="179"/>
    </row>
    <row r="483" spans="1:13" ht="13.2" x14ac:dyDescent="0.25">
      <c r="A483" s="256"/>
      <c r="B483" s="173" t="s">
        <v>722</v>
      </c>
      <c r="C483" s="175"/>
      <c r="D483" s="200" t="s">
        <v>198</v>
      </c>
      <c r="E483" s="200" t="s">
        <v>198</v>
      </c>
      <c r="F483" s="200" t="s">
        <v>198</v>
      </c>
      <c r="G483" s="179"/>
      <c r="H483" s="177" t="s">
        <v>722</v>
      </c>
      <c r="I483" s="179"/>
      <c r="J483" s="178" t="s">
        <v>194</v>
      </c>
      <c r="K483" s="178" t="s">
        <v>194</v>
      </c>
      <c r="L483" s="178" t="s">
        <v>194</v>
      </c>
      <c r="M483" s="179"/>
    </row>
    <row r="484" spans="1:13" ht="13.2" x14ac:dyDescent="0.25">
      <c r="A484" s="256"/>
      <c r="B484" s="173" t="s">
        <v>723</v>
      </c>
      <c r="C484" s="175"/>
      <c r="D484" s="200" t="s">
        <v>198</v>
      </c>
      <c r="E484" s="200" t="s">
        <v>198</v>
      </c>
      <c r="F484" s="200" t="s">
        <v>198</v>
      </c>
      <c r="G484" s="179"/>
      <c r="H484" s="177" t="s">
        <v>723</v>
      </c>
      <c r="I484" s="179"/>
      <c r="J484" s="178" t="s">
        <v>194</v>
      </c>
      <c r="K484" s="178" t="s">
        <v>194</v>
      </c>
      <c r="L484" s="178" t="s">
        <v>194</v>
      </c>
      <c r="M484" s="179"/>
    </row>
    <row r="485" spans="1:13" ht="13.2" x14ac:dyDescent="0.25">
      <c r="A485" s="256"/>
      <c r="B485" s="173" t="s">
        <v>724</v>
      </c>
      <c r="C485" s="175"/>
      <c r="D485" s="200" t="s">
        <v>116</v>
      </c>
      <c r="E485" s="200" t="s">
        <v>116</v>
      </c>
      <c r="F485" s="200" t="s">
        <v>116</v>
      </c>
      <c r="G485" s="179"/>
      <c r="H485" s="177" t="s">
        <v>724</v>
      </c>
      <c r="I485" s="179"/>
      <c r="J485" s="178" t="s">
        <v>116</v>
      </c>
      <c r="K485" s="178" t="s">
        <v>116</v>
      </c>
      <c r="L485" s="178" t="s">
        <v>116</v>
      </c>
      <c r="M485" s="179"/>
    </row>
    <row r="486" spans="1:13" ht="13.2" x14ac:dyDescent="0.25">
      <c r="A486" s="256"/>
      <c r="B486" s="173" t="s">
        <v>725</v>
      </c>
      <c r="C486" s="175"/>
      <c r="D486" s="200" t="s">
        <v>116</v>
      </c>
      <c r="E486" s="200" t="s">
        <v>116</v>
      </c>
      <c r="F486" s="200" t="s">
        <v>116</v>
      </c>
      <c r="G486" s="179"/>
      <c r="H486" s="177" t="s">
        <v>725</v>
      </c>
      <c r="I486" s="179"/>
      <c r="J486" s="178" t="s">
        <v>116</v>
      </c>
      <c r="K486" s="178" t="s">
        <v>116</v>
      </c>
      <c r="L486" s="178" t="s">
        <v>116</v>
      </c>
      <c r="M486" s="179"/>
    </row>
    <row r="487" spans="1:13" ht="13.2" x14ac:dyDescent="0.25">
      <c r="A487" s="256"/>
      <c r="B487" s="168" t="s">
        <v>199</v>
      </c>
      <c r="C487" s="181"/>
      <c r="D487" s="181"/>
      <c r="E487" s="181"/>
      <c r="F487" s="181"/>
      <c r="G487" s="161"/>
      <c r="H487" s="171" t="s">
        <v>199</v>
      </c>
      <c r="I487" s="161"/>
      <c r="J487" s="161"/>
      <c r="K487" s="161"/>
      <c r="L487" s="161"/>
      <c r="M487" s="161"/>
    </row>
    <row r="488" spans="1:13" ht="13.2" x14ac:dyDescent="0.25">
      <c r="A488" s="256"/>
      <c r="B488" s="182"/>
      <c r="C488" s="181"/>
      <c r="D488" s="181"/>
      <c r="E488" s="181"/>
      <c r="F488" s="181"/>
      <c r="G488" s="161"/>
      <c r="H488" s="183"/>
      <c r="I488" s="161"/>
      <c r="J488" s="161"/>
      <c r="K488" s="161"/>
      <c r="L488" s="161"/>
      <c r="M488" s="161"/>
    </row>
    <row r="489" spans="1:13" ht="13.2" x14ac:dyDescent="0.25">
      <c r="A489" s="256"/>
      <c r="B489" s="168" t="s">
        <v>727</v>
      </c>
      <c r="C489" s="181"/>
      <c r="D489" s="201">
        <v>0</v>
      </c>
      <c r="E489" s="201">
        <v>0</v>
      </c>
      <c r="F489" s="201">
        <v>0</v>
      </c>
      <c r="G489" s="161"/>
      <c r="H489" s="183"/>
      <c r="I489" s="161"/>
      <c r="J489" s="161"/>
      <c r="K489" s="161"/>
      <c r="L489" s="161"/>
      <c r="M489" s="161"/>
    </row>
    <row r="490" spans="1:13" ht="13.2" x14ac:dyDescent="0.25">
      <c r="A490" s="256"/>
      <c r="B490" s="168" t="s">
        <v>728</v>
      </c>
      <c r="C490" s="181"/>
      <c r="D490" s="201">
        <v>0</v>
      </c>
      <c r="E490" s="201">
        <v>0</v>
      </c>
      <c r="F490" s="201">
        <v>0</v>
      </c>
      <c r="G490" s="161"/>
      <c r="H490" s="183"/>
      <c r="I490" s="161"/>
      <c r="J490" s="161"/>
      <c r="K490" s="161"/>
      <c r="L490" s="161"/>
      <c r="M490" s="161"/>
    </row>
    <row r="491" spans="1:13" ht="13.2" x14ac:dyDescent="0.25">
      <c r="A491" s="256"/>
      <c r="B491" s="168" t="s">
        <v>729</v>
      </c>
      <c r="C491" s="181"/>
      <c r="D491" s="201">
        <v>0</v>
      </c>
      <c r="E491" s="201">
        <v>0</v>
      </c>
      <c r="F491" s="201">
        <v>0</v>
      </c>
      <c r="G491" s="161"/>
      <c r="H491" s="183"/>
      <c r="I491" s="161"/>
      <c r="J491" s="161"/>
      <c r="K491" s="161"/>
      <c r="L491" s="161"/>
      <c r="M491" s="161"/>
    </row>
    <row r="492" spans="1:13" ht="13.2" x14ac:dyDescent="0.25">
      <c r="A492" s="256"/>
      <c r="B492" s="168" t="s">
        <v>730</v>
      </c>
      <c r="C492" s="181"/>
      <c r="D492" s="201">
        <v>0</v>
      </c>
      <c r="E492" s="201">
        <v>0</v>
      </c>
      <c r="F492" s="201">
        <v>0</v>
      </c>
      <c r="G492" s="161"/>
      <c r="H492" s="183"/>
      <c r="I492" s="161"/>
      <c r="J492" s="161"/>
      <c r="K492" s="161"/>
      <c r="L492" s="161"/>
      <c r="M492" s="161"/>
    </row>
    <row r="493" spans="1:13" ht="13.2" x14ac:dyDescent="0.25">
      <c r="A493" s="256"/>
      <c r="B493" s="168" t="s">
        <v>731</v>
      </c>
      <c r="C493" s="181"/>
      <c r="D493" s="201" t="s">
        <v>116</v>
      </c>
      <c r="E493" s="201" t="s">
        <v>116</v>
      </c>
      <c r="F493" s="201" t="s">
        <v>116</v>
      </c>
      <c r="G493" s="161"/>
      <c r="H493" s="183"/>
      <c r="I493" s="161"/>
      <c r="J493" s="161"/>
      <c r="K493" s="161"/>
      <c r="L493" s="161"/>
      <c r="M493" s="161"/>
    </row>
    <row r="494" spans="1:13" ht="13.2" x14ac:dyDescent="0.25">
      <c r="A494" s="256"/>
      <c r="B494" s="168" t="s">
        <v>732</v>
      </c>
      <c r="C494" s="181"/>
      <c r="D494" s="201" t="s">
        <v>116</v>
      </c>
      <c r="E494" s="201" t="s">
        <v>116</v>
      </c>
      <c r="F494" s="201" t="s">
        <v>116</v>
      </c>
      <c r="G494" s="161"/>
      <c r="H494" s="183"/>
      <c r="I494" s="161"/>
      <c r="J494" s="161"/>
      <c r="K494" s="161"/>
      <c r="L494" s="161"/>
      <c r="M494" s="161"/>
    </row>
    <row r="495" spans="1:13" ht="13.2" x14ac:dyDescent="0.25">
      <c r="A495" s="256"/>
      <c r="B495" s="182"/>
      <c r="C495" s="181"/>
      <c r="D495" s="181"/>
      <c r="E495" s="181"/>
      <c r="F495" s="181"/>
      <c r="G495" s="161"/>
      <c r="H495" s="183"/>
      <c r="I495" s="161"/>
      <c r="J495" s="161"/>
      <c r="K495" s="161"/>
      <c r="L495" s="161"/>
      <c r="M495" s="161"/>
    </row>
    <row r="496" spans="1:13" ht="13.2" x14ac:dyDescent="0.25">
      <c r="A496" s="256"/>
      <c r="B496" s="162" t="s">
        <v>203</v>
      </c>
      <c r="C496" s="207"/>
      <c r="D496" s="202">
        <v>0</v>
      </c>
      <c r="E496" s="202">
        <v>0</v>
      </c>
      <c r="F496" s="202">
        <v>0</v>
      </c>
      <c r="H496" s="183"/>
      <c r="I496" s="161"/>
      <c r="J496" s="161"/>
      <c r="K496" s="161"/>
      <c r="L496" s="161"/>
      <c r="M496" s="161"/>
    </row>
    <row r="497" spans="1:13" ht="13.2" x14ac:dyDescent="0.25">
      <c r="A497" s="256"/>
      <c r="B497" s="182"/>
      <c r="C497" s="190"/>
      <c r="D497" s="190"/>
      <c r="E497" s="190"/>
      <c r="F497" s="190"/>
      <c r="H497" s="183"/>
      <c r="I497" s="161"/>
      <c r="J497" s="161"/>
      <c r="K497" s="161"/>
      <c r="L497" s="161"/>
      <c r="M497" s="161"/>
    </row>
    <row r="498" spans="1:13" ht="13.2" x14ac:dyDescent="0.25">
      <c r="A498" s="256"/>
      <c r="B498" s="173" t="s">
        <v>204</v>
      </c>
      <c r="C498" s="208"/>
      <c r="D498" s="204">
        <v>0</v>
      </c>
      <c r="E498" s="185"/>
      <c r="F498" s="185"/>
      <c r="G498" s="176"/>
      <c r="H498" s="186"/>
      <c r="I498" s="179"/>
      <c r="J498" s="179"/>
      <c r="K498" s="179"/>
      <c r="L498" s="179"/>
      <c r="M498" s="179"/>
    </row>
    <row r="499" spans="1:13" ht="13.2" x14ac:dyDescent="0.25">
      <c r="A499" s="256"/>
      <c r="B499" s="182"/>
      <c r="C499" s="190"/>
      <c r="D499" s="190"/>
      <c r="E499" s="190"/>
      <c r="F499" s="190"/>
      <c r="H499" s="183"/>
      <c r="I499" s="161"/>
      <c r="J499" s="161"/>
      <c r="K499" s="161"/>
      <c r="L499" s="161"/>
      <c r="M499" s="161"/>
    </row>
    <row r="500" spans="1:13" ht="17.399999999999999" x14ac:dyDescent="0.25">
      <c r="A500" s="211"/>
      <c r="B500" s="193" t="s">
        <v>205</v>
      </c>
      <c r="C500" s="194">
        <v>0</v>
      </c>
      <c r="D500" s="195"/>
      <c r="E500" s="190"/>
      <c r="F500" s="190"/>
      <c r="H500" s="183"/>
      <c r="I500" s="161"/>
      <c r="J500" s="161"/>
      <c r="K500" s="161"/>
      <c r="L500" s="161"/>
      <c r="M500" s="161"/>
    </row>
    <row r="501" spans="1:13" ht="17.399999999999999" x14ac:dyDescent="0.25">
      <c r="A501" s="196"/>
      <c r="B501" s="182"/>
      <c r="C501" s="170"/>
      <c r="D501" s="170"/>
      <c r="E501" s="170"/>
      <c r="F501" s="170"/>
      <c r="G501" s="161"/>
      <c r="H501" s="183"/>
      <c r="I501" s="161"/>
      <c r="J501" s="161"/>
      <c r="K501" s="161"/>
      <c r="L501" s="161"/>
      <c r="M501" s="161"/>
    </row>
    <row r="502" spans="1:13" ht="13.2" x14ac:dyDescent="0.25">
      <c r="A502" s="276" t="s">
        <v>130</v>
      </c>
      <c r="B502" s="162" t="s">
        <v>733</v>
      </c>
      <c r="C502" s="164"/>
      <c r="D502" s="197" t="s">
        <v>184</v>
      </c>
      <c r="E502" s="197" t="s">
        <v>184</v>
      </c>
      <c r="F502" s="197" t="s">
        <v>184</v>
      </c>
      <c r="G502" s="161"/>
      <c r="H502" s="165" t="s">
        <v>734</v>
      </c>
      <c r="I502" s="167"/>
      <c r="J502" s="166" t="s">
        <v>186</v>
      </c>
      <c r="K502" s="166" t="s">
        <v>186</v>
      </c>
      <c r="L502" s="166" t="s">
        <v>186</v>
      </c>
      <c r="M502" s="161"/>
    </row>
    <row r="503" spans="1:13" ht="13.2" x14ac:dyDescent="0.25">
      <c r="A503" s="256"/>
      <c r="B503" s="168" t="s">
        <v>735</v>
      </c>
      <c r="C503" s="170"/>
      <c r="D503" s="198" t="s">
        <v>184</v>
      </c>
      <c r="E503" s="198" t="s">
        <v>184</v>
      </c>
      <c r="F503" s="198" t="s">
        <v>184</v>
      </c>
      <c r="G503" s="161"/>
      <c r="H503" s="171" t="s">
        <v>736</v>
      </c>
      <c r="I503" s="161"/>
      <c r="J503" s="172" t="s">
        <v>186</v>
      </c>
      <c r="K503" s="172" t="s">
        <v>186</v>
      </c>
      <c r="L503" s="172" t="s">
        <v>186</v>
      </c>
      <c r="M503" s="161"/>
    </row>
    <row r="504" spans="1:13" ht="13.2" x14ac:dyDescent="0.25">
      <c r="A504" s="277" t="s">
        <v>737</v>
      </c>
      <c r="B504" s="168" t="s">
        <v>738</v>
      </c>
      <c r="C504" s="170"/>
      <c r="D504" s="198" t="s">
        <v>184</v>
      </c>
      <c r="E504" s="198" t="s">
        <v>184</v>
      </c>
      <c r="F504" s="198" t="s">
        <v>184</v>
      </c>
      <c r="G504" s="161"/>
      <c r="H504" s="171" t="s">
        <v>739</v>
      </c>
      <c r="I504" s="161"/>
      <c r="J504" s="172" t="s">
        <v>186</v>
      </c>
      <c r="K504" s="172" t="s">
        <v>186</v>
      </c>
      <c r="L504" s="172" t="s">
        <v>186</v>
      </c>
      <c r="M504" s="161"/>
    </row>
    <row r="505" spans="1:13" ht="13.2" x14ac:dyDescent="0.25">
      <c r="A505" s="256"/>
      <c r="B505" s="168" t="s">
        <v>740</v>
      </c>
      <c r="C505" s="170"/>
      <c r="D505" s="198" t="s">
        <v>184</v>
      </c>
      <c r="E505" s="198" t="s">
        <v>184</v>
      </c>
      <c r="F505" s="198" t="s">
        <v>184</v>
      </c>
      <c r="G505" s="161"/>
      <c r="H505" s="171" t="s">
        <v>741</v>
      </c>
      <c r="I505" s="161"/>
      <c r="J505" s="172" t="s">
        <v>186</v>
      </c>
      <c r="K505" s="172" t="s">
        <v>186</v>
      </c>
      <c r="L505" s="172" t="s">
        <v>186</v>
      </c>
      <c r="M505" s="161"/>
    </row>
    <row r="506" spans="1:13" ht="13.2" x14ac:dyDescent="0.25">
      <c r="A506" s="256"/>
      <c r="B506" s="173" t="s">
        <v>742</v>
      </c>
      <c r="C506" s="175"/>
      <c r="D506" s="200" t="s">
        <v>3128</v>
      </c>
      <c r="E506" s="200" t="s">
        <v>3128</v>
      </c>
      <c r="F506" s="200" t="s">
        <v>3128</v>
      </c>
      <c r="G506" s="179"/>
      <c r="H506" s="177" t="s">
        <v>742</v>
      </c>
      <c r="I506" s="179"/>
      <c r="J506" s="178" t="s">
        <v>194</v>
      </c>
      <c r="K506" s="178" t="s">
        <v>194</v>
      </c>
      <c r="L506" s="178" t="s">
        <v>194</v>
      </c>
      <c r="M506" s="179"/>
    </row>
    <row r="507" spans="1:13" ht="13.2" x14ac:dyDescent="0.25">
      <c r="A507" s="256"/>
      <c r="B507" s="173" t="s">
        <v>743</v>
      </c>
      <c r="C507" s="175"/>
      <c r="D507" s="200" t="s">
        <v>3128</v>
      </c>
      <c r="E507" s="200" t="s">
        <v>3128</v>
      </c>
      <c r="F507" s="200" t="s">
        <v>3128</v>
      </c>
      <c r="G507" s="179"/>
      <c r="H507" s="177" t="s">
        <v>743</v>
      </c>
      <c r="I507" s="179"/>
      <c r="J507" s="178" t="s">
        <v>194</v>
      </c>
      <c r="K507" s="178" t="s">
        <v>194</v>
      </c>
      <c r="L507" s="178" t="s">
        <v>194</v>
      </c>
      <c r="M507" s="179"/>
    </row>
    <row r="508" spans="1:13" ht="13.2" x14ac:dyDescent="0.25">
      <c r="A508" s="256"/>
      <c r="B508" s="173" t="s">
        <v>744</v>
      </c>
      <c r="C508" s="175"/>
      <c r="D508" s="200" t="s">
        <v>3128</v>
      </c>
      <c r="E508" s="200" t="s">
        <v>3128</v>
      </c>
      <c r="F508" s="200" t="s">
        <v>3128</v>
      </c>
      <c r="G508" s="179"/>
      <c r="H508" s="177" t="s">
        <v>744</v>
      </c>
      <c r="I508" s="179"/>
      <c r="J508" s="178" t="s">
        <v>194</v>
      </c>
      <c r="K508" s="178" t="s">
        <v>194</v>
      </c>
      <c r="L508" s="178" t="s">
        <v>194</v>
      </c>
      <c r="M508" s="179"/>
    </row>
    <row r="509" spans="1:13" ht="13.2" x14ac:dyDescent="0.25">
      <c r="A509" s="256"/>
      <c r="B509" s="173" t="s">
        <v>745</v>
      </c>
      <c r="C509" s="175"/>
      <c r="D509" s="200" t="s">
        <v>3128</v>
      </c>
      <c r="E509" s="200" t="s">
        <v>3128</v>
      </c>
      <c r="F509" s="200" t="s">
        <v>3128</v>
      </c>
      <c r="G509" s="179"/>
      <c r="H509" s="177" t="s">
        <v>745</v>
      </c>
      <c r="I509" s="179"/>
      <c r="J509" s="178" t="s">
        <v>194</v>
      </c>
      <c r="K509" s="178" t="s">
        <v>194</v>
      </c>
      <c r="L509" s="178" t="s">
        <v>194</v>
      </c>
      <c r="M509" s="179"/>
    </row>
    <row r="510" spans="1:13" ht="13.2" x14ac:dyDescent="0.25">
      <c r="A510" s="256"/>
      <c r="B510" s="168" t="s">
        <v>199</v>
      </c>
      <c r="C510" s="181"/>
      <c r="D510" s="181"/>
      <c r="E510" s="181"/>
      <c r="F510" s="181"/>
      <c r="G510" s="161"/>
      <c r="H510" s="171" t="s">
        <v>199</v>
      </c>
      <c r="I510" s="161"/>
      <c r="J510" s="161"/>
      <c r="K510" s="161"/>
      <c r="L510" s="161"/>
      <c r="M510" s="161"/>
    </row>
    <row r="511" spans="1:13" ht="13.2" x14ac:dyDescent="0.25">
      <c r="A511" s="256"/>
      <c r="B511" s="182"/>
      <c r="C511" s="181"/>
      <c r="D511" s="181"/>
      <c r="E511" s="181"/>
      <c r="F511" s="181"/>
      <c r="G511" s="161"/>
      <c r="H511" s="183"/>
      <c r="I511" s="161"/>
      <c r="J511" s="161"/>
      <c r="K511" s="161"/>
      <c r="L511" s="161"/>
      <c r="M511" s="161"/>
    </row>
    <row r="512" spans="1:13" ht="13.2" x14ac:dyDescent="0.25">
      <c r="A512" s="256"/>
      <c r="B512" s="168" t="s">
        <v>746</v>
      </c>
      <c r="C512" s="181"/>
      <c r="D512" s="201">
        <v>0</v>
      </c>
      <c r="E512" s="201">
        <v>0</v>
      </c>
      <c r="F512" s="201">
        <v>0</v>
      </c>
      <c r="G512" s="161"/>
      <c r="H512" s="183"/>
      <c r="I512" s="161"/>
      <c r="J512" s="161"/>
      <c r="K512" s="161"/>
      <c r="L512" s="161"/>
      <c r="M512" s="161"/>
    </row>
    <row r="513" spans="1:13" ht="13.2" x14ac:dyDescent="0.25">
      <c r="A513" s="256"/>
      <c r="B513" s="168" t="s">
        <v>747</v>
      </c>
      <c r="C513" s="181"/>
      <c r="D513" s="201">
        <v>0</v>
      </c>
      <c r="E513" s="201">
        <v>0</v>
      </c>
      <c r="F513" s="201">
        <v>0</v>
      </c>
      <c r="G513" s="161"/>
      <c r="H513" s="183"/>
      <c r="I513" s="161"/>
      <c r="J513" s="161"/>
      <c r="K513" s="161"/>
      <c r="L513" s="161"/>
      <c r="M513" s="161"/>
    </row>
    <row r="514" spans="1:13" ht="13.2" x14ac:dyDescent="0.25">
      <c r="A514" s="256"/>
      <c r="B514" s="168" t="s">
        <v>748</v>
      </c>
      <c r="C514" s="181"/>
      <c r="D514" s="201">
        <v>0</v>
      </c>
      <c r="E514" s="201">
        <v>0</v>
      </c>
      <c r="F514" s="201">
        <v>0</v>
      </c>
      <c r="G514" s="161"/>
      <c r="H514" s="183"/>
      <c r="I514" s="161"/>
      <c r="J514" s="161"/>
      <c r="K514" s="161"/>
      <c r="L514" s="161"/>
      <c r="M514" s="161"/>
    </row>
    <row r="515" spans="1:13" ht="13.2" x14ac:dyDescent="0.25">
      <c r="A515" s="256"/>
      <c r="B515" s="168" t="s">
        <v>749</v>
      </c>
      <c r="C515" s="181"/>
      <c r="D515" s="201">
        <v>0</v>
      </c>
      <c r="E515" s="201">
        <v>0</v>
      </c>
      <c r="F515" s="201">
        <v>0</v>
      </c>
      <c r="G515" s="161"/>
      <c r="H515" s="183"/>
      <c r="I515" s="161"/>
      <c r="J515" s="161"/>
      <c r="K515" s="161"/>
      <c r="L515" s="161"/>
      <c r="M515" s="161"/>
    </row>
    <row r="516" spans="1:13" ht="13.2" x14ac:dyDescent="0.25">
      <c r="A516" s="256"/>
      <c r="B516" s="182"/>
      <c r="C516" s="181"/>
      <c r="D516" s="181"/>
      <c r="E516" s="181"/>
      <c r="F516" s="181"/>
      <c r="G516" s="161"/>
      <c r="H516" s="183"/>
      <c r="I516" s="161"/>
      <c r="J516" s="161"/>
      <c r="K516" s="161"/>
      <c r="L516" s="161"/>
      <c r="M516" s="161"/>
    </row>
    <row r="517" spans="1:13" ht="13.2" x14ac:dyDescent="0.25">
      <c r="A517" s="256"/>
      <c r="B517" s="162" t="s">
        <v>203</v>
      </c>
      <c r="C517" s="207"/>
      <c r="D517" s="202">
        <v>0</v>
      </c>
      <c r="E517" s="202">
        <v>0</v>
      </c>
      <c r="F517" s="202">
        <v>0</v>
      </c>
      <c r="H517" s="183"/>
      <c r="I517" s="161"/>
      <c r="J517" s="161"/>
      <c r="K517" s="161"/>
      <c r="L517" s="161"/>
      <c r="M517" s="161"/>
    </row>
    <row r="518" spans="1:13" ht="13.2" x14ac:dyDescent="0.25">
      <c r="A518" s="256"/>
      <c r="B518" s="182"/>
      <c r="C518" s="190"/>
      <c r="D518" s="190"/>
      <c r="E518" s="190"/>
      <c r="F518" s="190"/>
      <c r="H518" s="183"/>
      <c r="I518" s="161"/>
      <c r="J518" s="161"/>
      <c r="K518" s="161"/>
      <c r="L518" s="161"/>
      <c r="M518" s="161"/>
    </row>
    <row r="519" spans="1:13" ht="13.2" x14ac:dyDescent="0.25">
      <c r="A519" s="256"/>
      <c r="B519" s="173" t="s">
        <v>204</v>
      </c>
      <c r="C519" s="208"/>
      <c r="D519" s="204">
        <v>0</v>
      </c>
      <c r="E519" s="185"/>
      <c r="F519" s="185"/>
      <c r="G519" s="176"/>
      <c r="H519" s="186"/>
      <c r="I519" s="179"/>
      <c r="J519" s="179"/>
      <c r="K519" s="179"/>
      <c r="L519" s="179"/>
      <c r="M519" s="179"/>
    </row>
    <row r="520" spans="1:13" ht="13.2" x14ac:dyDescent="0.25">
      <c r="A520" s="256"/>
      <c r="B520" s="182"/>
      <c r="C520" s="190"/>
      <c r="D520" s="190"/>
      <c r="E520" s="190"/>
      <c r="F520" s="190"/>
      <c r="H520" s="183"/>
      <c r="I520" s="161"/>
      <c r="J520" s="161"/>
      <c r="K520" s="161"/>
      <c r="L520" s="161"/>
      <c r="M520" s="161"/>
    </row>
    <row r="521" spans="1:13" ht="17.399999999999999" x14ac:dyDescent="0.25">
      <c r="A521" s="211"/>
      <c r="B521" s="193" t="s">
        <v>205</v>
      </c>
      <c r="C521" s="194">
        <v>0</v>
      </c>
      <c r="D521" s="195"/>
      <c r="E521" s="190"/>
      <c r="F521" s="190"/>
      <c r="H521" s="183"/>
      <c r="I521" s="161"/>
      <c r="J521" s="161"/>
      <c r="K521" s="161"/>
      <c r="L521" s="161"/>
      <c r="M521" s="161"/>
    </row>
    <row r="522" spans="1:13" ht="17.399999999999999" x14ac:dyDescent="0.25">
      <c r="A522" s="196"/>
      <c r="B522" s="182"/>
      <c r="C522" s="170"/>
      <c r="D522" s="170"/>
      <c r="E522" s="170"/>
      <c r="F522" s="170"/>
      <c r="G522" s="161"/>
      <c r="H522" s="183"/>
      <c r="I522" s="161"/>
      <c r="J522" s="161"/>
      <c r="K522" s="161"/>
      <c r="L522" s="161"/>
      <c r="M522" s="161"/>
    </row>
    <row r="523" spans="1:13" ht="13.2" x14ac:dyDescent="0.25">
      <c r="A523" s="276" t="s">
        <v>132</v>
      </c>
      <c r="B523" s="162" t="s">
        <v>750</v>
      </c>
      <c r="C523" s="164"/>
      <c r="D523" s="197" t="s">
        <v>219</v>
      </c>
      <c r="E523" s="197" t="s">
        <v>219</v>
      </c>
      <c r="F523" s="197" t="s">
        <v>219</v>
      </c>
      <c r="G523" s="161"/>
      <c r="H523" s="165" t="s">
        <v>751</v>
      </c>
      <c r="I523" s="167"/>
      <c r="J523" s="166" t="s">
        <v>186</v>
      </c>
      <c r="K523" s="166" t="s">
        <v>186</v>
      </c>
      <c r="L523" s="166" t="s">
        <v>186</v>
      </c>
      <c r="M523" s="161"/>
    </row>
    <row r="524" spans="1:13" ht="13.2" x14ac:dyDescent="0.25">
      <c r="A524" s="256"/>
      <c r="B524" s="168" t="s">
        <v>752</v>
      </c>
      <c r="C524" s="170"/>
      <c r="D524" s="198" t="s">
        <v>116</v>
      </c>
      <c r="E524" s="198" t="s">
        <v>219</v>
      </c>
      <c r="F524" s="198" t="s">
        <v>219</v>
      </c>
      <c r="G524" s="161"/>
      <c r="H524" s="171" t="s">
        <v>753</v>
      </c>
      <c r="I524" s="161"/>
      <c r="J524" s="172" t="s">
        <v>116</v>
      </c>
      <c r="K524" s="172" t="s">
        <v>186</v>
      </c>
      <c r="L524" s="172" t="s">
        <v>186</v>
      </c>
      <c r="M524" s="161"/>
    </row>
    <row r="525" spans="1:13" ht="13.2" x14ac:dyDescent="0.25">
      <c r="A525" s="277" t="s">
        <v>754</v>
      </c>
      <c r="B525" s="168" t="s">
        <v>755</v>
      </c>
      <c r="C525" s="170"/>
      <c r="D525" s="198" t="s">
        <v>219</v>
      </c>
      <c r="E525" s="198" t="s">
        <v>219</v>
      </c>
      <c r="F525" s="198" t="s">
        <v>219</v>
      </c>
      <c r="G525" s="161"/>
      <c r="H525" s="171" t="s">
        <v>756</v>
      </c>
      <c r="I525" s="161"/>
      <c r="J525" s="172" t="s">
        <v>221</v>
      </c>
      <c r="K525" s="172" t="s">
        <v>221</v>
      </c>
      <c r="L525" s="172" t="s">
        <v>221</v>
      </c>
      <c r="M525" s="161"/>
    </row>
    <row r="526" spans="1:13" ht="13.2" x14ac:dyDescent="0.25">
      <c r="A526" s="256"/>
      <c r="B526" s="168" t="s">
        <v>757</v>
      </c>
      <c r="C526" s="170"/>
      <c r="D526" s="198" t="s">
        <v>214</v>
      </c>
      <c r="E526" s="198" t="s">
        <v>214</v>
      </c>
      <c r="F526" s="198" t="s">
        <v>214</v>
      </c>
      <c r="G526" s="161"/>
      <c r="H526" s="171" t="s">
        <v>758</v>
      </c>
      <c r="I526" s="161"/>
      <c r="J526" s="172" t="s">
        <v>221</v>
      </c>
      <c r="K526" s="172" t="s">
        <v>221</v>
      </c>
      <c r="L526" s="172" t="s">
        <v>221</v>
      </c>
      <c r="M526" s="161"/>
    </row>
    <row r="527" spans="1:13" ht="13.2" x14ac:dyDescent="0.25">
      <c r="A527" s="256"/>
      <c r="B527" s="168" t="s">
        <v>759</v>
      </c>
      <c r="C527" s="170"/>
      <c r="D527" s="198" t="s">
        <v>184</v>
      </c>
      <c r="E527" s="198" t="s">
        <v>116</v>
      </c>
      <c r="F527" s="198" t="s">
        <v>184</v>
      </c>
      <c r="G527" s="161"/>
      <c r="H527" s="171" t="s">
        <v>760</v>
      </c>
      <c r="I527" s="161"/>
      <c r="J527" s="172" t="s">
        <v>186</v>
      </c>
      <c r="K527" s="172" t="s">
        <v>116</v>
      </c>
      <c r="L527" s="172" t="s">
        <v>186</v>
      </c>
      <c r="M527" s="161"/>
    </row>
    <row r="528" spans="1:13" ht="13.2" x14ac:dyDescent="0.25">
      <c r="A528" s="256"/>
      <c r="B528" s="168" t="s">
        <v>761</v>
      </c>
      <c r="C528" s="170"/>
      <c r="D528" s="198" t="s">
        <v>184</v>
      </c>
      <c r="E528" s="198" t="s">
        <v>116</v>
      </c>
      <c r="F528" s="198" t="s">
        <v>184</v>
      </c>
      <c r="G528" s="161"/>
      <c r="H528" s="171" t="s">
        <v>762</v>
      </c>
      <c r="I528" s="161"/>
      <c r="J528" s="172" t="s">
        <v>186</v>
      </c>
      <c r="K528" s="172" t="s">
        <v>116</v>
      </c>
      <c r="L528" s="172" t="s">
        <v>186</v>
      </c>
      <c r="M528" s="161"/>
    </row>
    <row r="529" spans="1:13" ht="13.2" x14ac:dyDescent="0.25">
      <c r="A529" s="256"/>
      <c r="B529" s="168" t="s">
        <v>763</v>
      </c>
      <c r="C529" s="170"/>
      <c r="D529" s="198" t="s">
        <v>214</v>
      </c>
      <c r="E529" s="198" t="s">
        <v>214</v>
      </c>
      <c r="F529" s="198" t="s">
        <v>214</v>
      </c>
      <c r="G529" s="161"/>
      <c r="H529" s="171" t="s">
        <v>764</v>
      </c>
      <c r="I529" s="161"/>
      <c r="J529" s="172" t="s">
        <v>186</v>
      </c>
      <c r="K529" s="172" t="s">
        <v>186</v>
      </c>
      <c r="L529" s="172" t="s">
        <v>186</v>
      </c>
      <c r="M529" s="161"/>
    </row>
    <row r="530" spans="1:13" ht="13.2" x14ac:dyDescent="0.25">
      <c r="A530" s="256"/>
      <c r="B530" s="173" t="s">
        <v>765</v>
      </c>
      <c r="C530" s="175"/>
      <c r="D530" s="200" t="s">
        <v>3129</v>
      </c>
      <c r="E530" s="200" t="s">
        <v>3130</v>
      </c>
      <c r="F530" s="200" t="s">
        <v>3131</v>
      </c>
      <c r="G530" s="179"/>
      <c r="H530" s="177" t="s">
        <v>765</v>
      </c>
      <c r="I530" s="179"/>
      <c r="J530" s="178" t="s">
        <v>194</v>
      </c>
      <c r="K530" s="178" t="s">
        <v>194</v>
      </c>
      <c r="L530" s="178" t="s">
        <v>194</v>
      </c>
      <c r="M530" s="179"/>
    </row>
    <row r="531" spans="1:13" ht="13.2" x14ac:dyDescent="0.25">
      <c r="A531" s="256"/>
      <c r="B531" s="173" t="s">
        <v>768</v>
      </c>
      <c r="C531" s="175"/>
      <c r="D531" s="200" t="s">
        <v>116</v>
      </c>
      <c r="E531" s="200" t="s">
        <v>3132</v>
      </c>
      <c r="F531" s="200" t="s">
        <v>3133</v>
      </c>
      <c r="G531" s="179"/>
      <c r="H531" s="177" t="s">
        <v>768</v>
      </c>
      <c r="I531" s="179"/>
      <c r="J531" s="178" t="s">
        <v>116</v>
      </c>
      <c r="K531" s="178" t="s">
        <v>194</v>
      </c>
      <c r="L531" s="178" t="s">
        <v>194</v>
      </c>
      <c r="M531" s="179"/>
    </row>
    <row r="532" spans="1:13" ht="13.2" x14ac:dyDescent="0.25">
      <c r="A532" s="256"/>
      <c r="B532" s="173" t="s">
        <v>771</v>
      </c>
      <c r="C532" s="175"/>
      <c r="D532" s="200" t="s">
        <v>3134</v>
      </c>
      <c r="E532" s="200" t="s">
        <v>3135</v>
      </c>
      <c r="F532" s="200" t="s">
        <v>3135</v>
      </c>
      <c r="G532" s="179"/>
      <c r="H532" s="177" t="s">
        <v>771</v>
      </c>
      <c r="I532" s="179"/>
      <c r="J532" s="178" t="s">
        <v>3136</v>
      </c>
      <c r="K532" s="178" t="s">
        <v>3137</v>
      </c>
      <c r="L532" s="178" t="s">
        <v>3137</v>
      </c>
      <c r="M532" s="179"/>
    </row>
    <row r="533" spans="1:13" ht="13.2" x14ac:dyDescent="0.25">
      <c r="A533" s="256"/>
      <c r="B533" s="173" t="s">
        <v>774</v>
      </c>
      <c r="C533" s="175"/>
      <c r="D533" s="200" t="s">
        <v>3138</v>
      </c>
      <c r="E533" s="200" t="s">
        <v>3138</v>
      </c>
      <c r="F533" s="200" t="s">
        <v>3139</v>
      </c>
      <c r="G533" s="179"/>
      <c r="H533" s="177" t="s">
        <v>774</v>
      </c>
      <c r="I533" s="179"/>
      <c r="J533" s="178" t="s">
        <v>3140</v>
      </c>
      <c r="K533" s="178" t="s">
        <v>3140</v>
      </c>
      <c r="L533" s="178" t="s">
        <v>3140</v>
      </c>
      <c r="M533" s="179"/>
    </row>
    <row r="534" spans="1:13" ht="13.2" x14ac:dyDescent="0.25">
      <c r="A534" s="256"/>
      <c r="B534" s="173" t="s">
        <v>778</v>
      </c>
      <c r="C534" s="175"/>
      <c r="D534" s="200" t="s">
        <v>3141</v>
      </c>
      <c r="E534" s="200" t="s">
        <v>116</v>
      </c>
      <c r="F534" s="200" t="s">
        <v>3142</v>
      </c>
      <c r="G534" s="179"/>
      <c r="H534" s="177" t="s">
        <v>778</v>
      </c>
      <c r="I534" s="179"/>
      <c r="J534" s="178" t="s">
        <v>526</v>
      </c>
      <c r="K534" s="178" t="s">
        <v>116</v>
      </c>
      <c r="L534" s="178" t="s">
        <v>526</v>
      </c>
      <c r="M534" s="179"/>
    </row>
    <row r="535" spans="1:13" ht="13.2" x14ac:dyDescent="0.25">
      <c r="A535" s="256"/>
      <c r="B535" s="173" t="s">
        <v>779</v>
      </c>
      <c r="C535" s="175"/>
      <c r="D535" s="200" t="s">
        <v>3143</v>
      </c>
      <c r="E535" s="200" t="s">
        <v>116</v>
      </c>
      <c r="F535" s="200" t="s">
        <v>3144</v>
      </c>
      <c r="G535" s="179"/>
      <c r="H535" s="177" t="s">
        <v>779</v>
      </c>
      <c r="I535" s="179"/>
      <c r="J535" s="178" t="s">
        <v>526</v>
      </c>
      <c r="K535" s="178" t="s">
        <v>116</v>
      </c>
      <c r="L535" s="178" t="s">
        <v>526</v>
      </c>
      <c r="M535" s="179"/>
    </row>
    <row r="536" spans="1:13" ht="13.2" x14ac:dyDescent="0.25">
      <c r="A536" s="256"/>
      <c r="B536" s="173" t="s">
        <v>780</v>
      </c>
      <c r="C536" s="175"/>
      <c r="D536" s="200" t="s">
        <v>3145</v>
      </c>
      <c r="E536" s="200" t="s">
        <v>3146</v>
      </c>
      <c r="F536" s="200" t="s">
        <v>3147</v>
      </c>
      <c r="G536" s="179"/>
      <c r="H536" s="177" t="s">
        <v>780</v>
      </c>
      <c r="I536" s="179"/>
      <c r="J536" s="178" t="s">
        <v>526</v>
      </c>
      <c r="K536" s="178" t="s">
        <v>526</v>
      </c>
      <c r="L536" s="178" t="s">
        <v>526</v>
      </c>
      <c r="M536" s="179"/>
    </row>
    <row r="537" spans="1:13" ht="13.2" x14ac:dyDescent="0.25">
      <c r="A537" s="256"/>
      <c r="B537" s="168" t="s">
        <v>199</v>
      </c>
      <c r="C537" s="181"/>
      <c r="D537" s="201" t="s">
        <v>3148</v>
      </c>
      <c r="E537" s="201" t="s">
        <v>3149</v>
      </c>
      <c r="F537" s="201" t="s">
        <v>3150</v>
      </c>
      <c r="G537" s="161"/>
      <c r="H537" s="171" t="s">
        <v>199</v>
      </c>
      <c r="I537" s="161"/>
      <c r="J537" s="172" t="s">
        <v>3151</v>
      </c>
      <c r="K537" s="172" t="s">
        <v>3151</v>
      </c>
      <c r="L537" s="172" t="s">
        <v>3151</v>
      </c>
      <c r="M537" s="161"/>
    </row>
    <row r="538" spans="1:13" ht="13.2" x14ac:dyDescent="0.25">
      <c r="A538" s="256"/>
      <c r="B538" s="182"/>
      <c r="C538" s="181"/>
      <c r="D538" s="181"/>
      <c r="E538" s="181"/>
      <c r="F538" s="181"/>
      <c r="G538" s="161"/>
      <c r="H538" s="183"/>
      <c r="I538" s="161"/>
      <c r="J538" s="161"/>
      <c r="K538" s="161"/>
      <c r="L538" s="161"/>
      <c r="M538" s="161"/>
    </row>
    <row r="539" spans="1:13" ht="13.2" x14ac:dyDescent="0.25">
      <c r="A539" s="256"/>
      <c r="B539" s="168" t="s">
        <v>785</v>
      </c>
      <c r="C539" s="181"/>
      <c r="D539" s="201">
        <v>100</v>
      </c>
      <c r="E539" s="201">
        <v>100</v>
      </c>
      <c r="F539" s="201">
        <v>100</v>
      </c>
      <c r="G539" s="161"/>
      <c r="H539" s="183"/>
      <c r="I539" s="161"/>
      <c r="J539" s="161"/>
      <c r="K539" s="161"/>
      <c r="L539" s="161"/>
      <c r="M539" s="161"/>
    </row>
    <row r="540" spans="1:13" ht="13.2" x14ac:dyDescent="0.25">
      <c r="A540" s="256"/>
      <c r="B540" s="168" t="s">
        <v>786</v>
      </c>
      <c r="C540" s="181"/>
      <c r="D540" s="201" t="s">
        <v>116</v>
      </c>
      <c r="E540" s="201">
        <v>100</v>
      </c>
      <c r="F540" s="201">
        <v>100</v>
      </c>
      <c r="G540" s="161"/>
      <c r="H540" s="183"/>
      <c r="I540" s="161"/>
      <c r="J540" s="161"/>
      <c r="K540" s="161"/>
      <c r="L540" s="161"/>
      <c r="M540" s="161"/>
    </row>
    <row r="541" spans="1:13" ht="13.2" x14ac:dyDescent="0.25">
      <c r="A541" s="256"/>
      <c r="B541" s="168" t="s">
        <v>787</v>
      </c>
      <c r="C541" s="181"/>
      <c r="D541" s="201">
        <v>100</v>
      </c>
      <c r="E541" s="201">
        <v>100</v>
      </c>
      <c r="F541" s="201">
        <v>100</v>
      </c>
      <c r="G541" s="161"/>
      <c r="H541" s="183"/>
      <c r="I541" s="161"/>
      <c r="J541" s="161"/>
      <c r="K541" s="161"/>
      <c r="L541" s="161"/>
      <c r="M541" s="161"/>
    </row>
    <row r="542" spans="1:13" ht="13.2" x14ac:dyDescent="0.25">
      <c r="A542" s="256"/>
      <c r="B542" s="168" t="s">
        <v>788</v>
      </c>
      <c r="C542" s="181"/>
      <c r="D542" s="201">
        <v>50</v>
      </c>
      <c r="E542" s="201">
        <v>50</v>
      </c>
      <c r="F542" s="201">
        <v>50</v>
      </c>
      <c r="G542" s="161"/>
      <c r="H542" s="183"/>
      <c r="I542" s="161"/>
      <c r="J542" s="161"/>
      <c r="K542" s="161"/>
      <c r="L542" s="161"/>
      <c r="M542" s="161"/>
    </row>
    <row r="543" spans="1:13" ht="13.2" x14ac:dyDescent="0.25">
      <c r="A543" s="256"/>
      <c r="B543" s="168" t="s">
        <v>789</v>
      </c>
      <c r="C543" s="181"/>
      <c r="D543" s="201">
        <v>0</v>
      </c>
      <c r="E543" s="201" t="s">
        <v>116</v>
      </c>
      <c r="F543" s="201">
        <v>0</v>
      </c>
      <c r="G543" s="161"/>
      <c r="H543" s="183"/>
      <c r="I543" s="161"/>
      <c r="J543" s="161"/>
      <c r="K543" s="161"/>
      <c r="L543" s="161"/>
      <c r="M543" s="161"/>
    </row>
    <row r="544" spans="1:13" ht="13.2" x14ac:dyDescent="0.25">
      <c r="A544" s="256"/>
      <c r="B544" s="168" t="s">
        <v>790</v>
      </c>
      <c r="C544" s="181"/>
      <c r="D544" s="201">
        <v>0</v>
      </c>
      <c r="E544" s="201" t="s">
        <v>116</v>
      </c>
      <c r="F544" s="201">
        <v>0</v>
      </c>
      <c r="G544" s="161"/>
      <c r="H544" s="183"/>
      <c r="I544" s="161"/>
      <c r="J544" s="161"/>
      <c r="K544" s="161"/>
      <c r="L544" s="161"/>
      <c r="M544" s="161"/>
    </row>
    <row r="545" spans="1:13" ht="13.2" x14ac:dyDescent="0.25">
      <c r="A545" s="256"/>
      <c r="B545" s="168" t="s">
        <v>791</v>
      </c>
      <c r="C545" s="181"/>
      <c r="D545" s="201">
        <v>50</v>
      </c>
      <c r="E545" s="201">
        <v>50</v>
      </c>
      <c r="F545" s="201">
        <v>50</v>
      </c>
      <c r="G545" s="161"/>
      <c r="H545" s="183"/>
      <c r="I545" s="161"/>
      <c r="J545" s="161"/>
      <c r="K545" s="161"/>
      <c r="L545" s="161"/>
      <c r="M545" s="161"/>
    </row>
    <row r="546" spans="1:13" ht="13.2" x14ac:dyDescent="0.25">
      <c r="A546" s="256"/>
      <c r="B546" s="182"/>
      <c r="C546" s="181"/>
      <c r="D546" s="181"/>
      <c r="E546" s="181"/>
      <c r="F546" s="181"/>
      <c r="G546" s="161"/>
      <c r="H546" s="183"/>
      <c r="I546" s="161"/>
      <c r="J546" s="161"/>
      <c r="K546" s="161"/>
      <c r="L546" s="161"/>
      <c r="M546" s="161"/>
    </row>
    <row r="547" spans="1:13" ht="13.2" x14ac:dyDescent="0.25">
      <c r="A547" s="256"/>
      <c r="B547" s="162" t="s">
        <v>203</v>
      </c>
      <c r="C547" s="207"/>
      <c r="D547" s="202">
        <v>50</v>
      </c>
      <c r="E547" s="202">
        <v>80</v>
      </c>
      <c r="F547" s="202">
        <v>57.14</v>
      </c>
      <c r="H547" s="183"/>
      <c r="I547" s="161"/>
      <c r="J547" s="161"/>
      <c r="K547" s="161"/>
      <c r="L547" s="161"/>
      <c r="M547" s="161"/>
    </row>
    <row r="548" spans="1:13" ht="13.2" x14ac:dyDescent="0.25">
      <c r="A548" s="256"/>
      <c r="B548" s="182"/>
      <c r="C548" s="190"/>
      <c r="D548" s="190"/>
      <c r="E548" s="190"/>
      <c r="F548" s="190"/>
      <c r="H548" s="183"/>
      <c r="I548" s="161"/>
      <c r="J548" s="161"/>
      <c r="K548" s="161"/>
      <c r="L548" s="161"/>
      <c r="M548" s="161"/>
    </row>
    <row r="549" spans="1:13" ht="13.2" x14ac:dyDescent="0.25">
      <c r="A549" s="256"/>
      <c r="B549" s="173" t="s">
        <v>204</v>
      </c>
      <c r="C549" s="208"/>
      <c r="D549" s="204">
        <v>62.38</v>
      </c>
      <c r="E549" s="185"/>
      <c r="F549" s="185"/>
      <c r="G549" s="176"/>
      <c r="H549" s="186"/>
      <c r="I549" s="179"/>
      <c r="J549" s="179"/>
      <c r="K549" s="179"/>
      <c r="L549" s="179"/>
      <c r="M549" s="179"/>
    </row>
    <row r="550" spans="1:13" ht="13.2" x14ac:dyDescent="0.25">
      <c r="A550" s="256"/>
      <c r="B550" s="182"/>
      <c r="C550" s="190"/>
      <c r="D550" s="190"/>
      <c r="E550" s="190"/>
      <c r="F550" s="190"/>
      <c r="H550" s="183"/>
      <c r="I550" s="161"/>
      <c r="J550" s="161"/>
      <c r="K550" s="161"/>
      <c r="L550" s="161"/>
      <c r="M550" s="161"/>
    </row>
    <row r="551" spans="1:13" ht="17.399999999999999" x14ac:dyDescent="0.25">
      <c r="A551" s="211"/>
      <c r="B551" s="193" t="s">
        <v>205</v>
      </c>
      <c r="C551" s="194">
        <v>62.38095238095238</v>
      </c>
      <c r="D551" s="195"/>
      <c r="E551" s="190"/>
      <c r="F551" s="190"/>
      <c r="H551" s="183"/>
      <c r="I551" s="161"/>
      <c r="J551" s="161"/>
      <c r="K551" s="161"/>
      <c r="L551" s="161"/>
      <c r="M551" s="161"/>
    </row>
    <row r="552" spans="1:13" ht="17.399999999999999" x14ac:dyDescent="0.25">
      <c r="A552" s="196"/>
      <c r="B552" s="182"/>
      <c r="C552" s="170"/>
      <c r="D552" s="170"/>
      <c r="E552" s="170"/>
      <c r="F552" s="170"/>
      <c r="G552" s="161"/>
      <c r="H552" s="183"/>
      <c r="I552" s="161"/>
      <c r="J552" s="161"/>
      <c r="K552" s="161"/>
      <c r="L552" s="161"/>
      <c r="M552" s="161"/>
    </row>
    <row r="553" spans="1:13" ht="13.2" x14ac:dyDescent="0.25">
      <c r="A553" s="276" t="s">
        <v>133</v>
      </c>
      <c r="B553" s="162" t="s">
        <v>792</v>
      </c>
      <c r="C553" s="164"/>
      <c r="D553" s="197" t="s">
        <v>214</v>
      </c>
      <c r="E553" s="197" t="s">
        <v>214</v>
      </c>
      <c r="F553" s="197" t="s">
        <v>214</v>
      </c>
      <c r="G553" s="161"/>
      <c r="H553" s="165" t="s">
        <v>793</v>
      </c>
      <c r="I553" s="167"/>
      <c r="J553" s="166" t="s">
        <v>186</v>
      </c>
      <c r="K553" s="166" t="s">
        <v>186</v>
      </c>
      <c r="L553" s="166" t="s">
        <v>186</v>
      </c>
      <c r="M553" s="161"/>
    </row>
    <row r="554" spans="1:13" ht="13.2" x14ac:dyDescent="0.25">
      <c r="A554" s="256"/>
      <c r="B554" s="168" t="s">
        <v>794</v>
      </c>
      <c r="C554" s="170"/>
      <c r="D554" s="198" t="s">
        <v>184</v>
      </c>
      <c r="E554" s="198" t="s">
        <v>184</v>
      </c>
      <c r="F554" s="198" t="s">
        <v>184</v>
      </c>
      <c r="G554" s="161"/>
      <c r="H554" s="171" t="s">
        <v>795</v>
      </c>
      <c r="I554" s="161"/>
      <c r="J554" s="172" t="s">
        <v>186</v>
      </c>
      <c r="K554" s="172" t="s">
        <v>186</v>
      </c>
      <c r="L554" s="172" t="s">
        <v>186</v>
      </c>
      <c r="M554" s="161"/>
    </row>
    <row r="555" spans="1:13" ht="13.2" x14ac:dyDescent="0.25">
      <c r="A555" s="277" t="s">
        <v>796</v>
      </c>
      <c r="B555" s="168" t="s">
        <v>797</v>
      </c>
      <c r="C555" s="170"/>
      <c r="D555" s="198" t="s">
        <v>219</v>
      </c>
      <c r="E555" s="198" t="s">
        <v>214</v>
      </c>
      <c r="F555" s="198" t="s">
        <v>214</v>
      </c>
      <c r="G555" s="161"/>
      <c r="H555" s="171" t="s">
        <v>798</v>
      </c>
      <c r="I555" s="161"/>
      <c r="J555" s="172" t="s">
        <v>186</v>
      </c>
      <c r="K555" s="172" t="s">
        <v>186</v>
      </c>
      <c r="L555" s="172" t="s">
        <v>186</v>
      </c>
      <c r="M555" s="161"/>
    </row>
    <row r="556" spans="1:13" ht="13.2" x14ac:dyDescent="0.25">
      <c r="A556" s="256"/>
      <c r="B556" s="173" t="s">
        <v>799</v>
      </c>
      <c r="C556" s="175"/>
      <c r="D556" s="200" t="s">
        <v>3152</v>
      </c>
      <c r="E556" s="200" t="s">
        <v>3153</v>
      </c>
      <c r="F556" s="200" t="s">
        <v>3153</v>
      </c>
      <c r="G556" s="179"/>
      <c r="H556" s="177" t="s">
        <v>799</v>
      </c>
      <c r="I556" s="179"/>
      <c r="J556" s="178" t="s">
        <v>194</v>
      </c>
      <c r="K556" s="178" t="s">
        <v>194</v>
      </c>
      <c r="L556" s="178" t="s">
        <v>194</v>
      </c>
      <c r="M556" s="179"/>
    </row>
    <row r="557" spans="1:13" ht="13.2" x14ac:dyDescent="0.25">
      <c r="A557" s="256"/>
      <c r="B557" s="173" t="s">
        <v>801</v>
      </c>
      <c r="C557" s="175"/>
      <c r="D557" s="200" t="s">
        <v>3154</v>
      </c>
      <c r="E557" s="200" t="s">
        <v>3154</v>
      </c>
      <c r="F557" s="200" t="s">
        <v>3154</v>
      </c>
      <c r="G557" s="179"/>
      <c r="H557" s="177" t="s">
        <v>801</v>
      </c>
      <c r="I557" s="179"/>
      <c r="J557" s="178" t="s">
        <v>194</v>
      </c>
      <c r="K557" s="178" t="s">
        <v>194</v>
      </c>
      <c r="L557" s="178" t="s">
        <v>194</v>
      </c>
      <c r="M557" s="179"/>
    </row>
    <row r="558" spans="1:13" ht="13.2" x14ac:dyDescent="0.25">
      <c r="A558" s="256"/>
      <c r="B558" s="173" t="s">
        <v>803</v>
      </c>
      <c r="C558" s="175"/>
      <c r="D558" s="200" t="s">
        <v>3155</v>
      </c>
      <c r="E558" s="200" t="s">
        <v>3156</v>
      </c>
      <c r="F558" s="200" t="s">
        <v>3157</v>
      </c>
      <c r="G558" s="179"/>
      <c r="H558" s="177" t="s">
        <v>803</v>
      </c>
      <c r="I558" s="179"/>
      <c r="J558" s="178" t="s">
        <v>194</v>
      </c>
      <c r="K558" s="178" t="s">
        <v>194</v>
      </c>
      <c r="L558" s="178" t="s">
        <v>194</v>
      </c>
      <c r="M558" s="179"/>
    </row>
    <row r="559" spans="1:13" ht="13.2" x14ac:dyDescent="0.25">
      <c r="A559" s="256"/>
      <c r="B559" s="168" t="s">
        <v>199</v>
      </c>
      <c r="C559" s="181"/>
      <c r="D559" s="201" t="s">
        <v>3158</v>
      </c>
      <c r="E559" s="201" t="s">
        <v>3159</v>
      </c>
      <c r="F559" s="201" t="s">
        <v>3159</v>
      </c>
      <c r="G559" s="161"/>
      <c r="H559" s="171" t="s">
        <v>199</v>
      </c>
      <c r="I559" s="161"/>
      <c r="J559" s="161"/>
      <c r="K559" s="161"/>
      <c r="L559" s="161"/>
      <c r="M559" s="161"/>
    </row>
    <row r="560" spans="1:13" ht="13.2" x14ac:dyDescent="0.25">
      <c r="A560" s="256"/>
      <c r="B560" s="182"/>
      <c r="C560" s="181"/>
      <c r="D560" s="181"/>
      <c r="E560" s="181"/>
      <c r="F560" s="181"/>
      <c r="G560" s="161"/>
      <c r="H560" s="183"/>
      <c r="I560" s="161"/>
      <c r="J560" s="161"/>
      <c r="K560" s="161"/>
      <c r="L560" s="161"/>
      <c r="M560" s="161"/>
    </row>
    <row r="561" spans="1:13" ht="13.2" x14ac:dyDescent="0.25">
      <c r="A561" s="256"/>
      <c r="B561" s="168" t="s">
        <v>806</v>
      </c>
      <c r="C561" s="181"/>
      <c r="D561" s="201">
        <v>50</v>
      </c>
      <c r="E561" s="201">
        <v>50</v>
      </c>
      <c r="F561" s="201">
        <v>50</v>
      </c>
      <c r="G561" s="161"/>
      <c r="H561" s="183"/>
      <c r="I561" s="161"/>
      <c r="J561" s="161"/>
      <c r="K561" s="161"/>
      <c r="L561" s="161"/>
      <c r="M561" s="161"/>
    </row>
    <row r="562" spans="1:13" ht="13.2" x14ac:dyDescent="0.25">
      <c r="A562" s="256"/>
      <c r="B562" s="168" t="s">
        <v>807</v>
      </c>
      <c r="C562" s="181"/>
      <c r="D562" s="201">
        <v>0</v>
      </c>
      <c r="E562" s="201">
        <v>0</v>
      </c>
      <c r="F562" s="201">
        <v>0</v>
      </c>
      <c r="G562" s="161"/>
      <c r="H562" s="183"/>
      <c r="I562" s="161"/>
      <c r="J562" s="161"/>
      <c r="K562" s="161"/>
      <c r="L562" s="161"/>
      <c r="M562" s="161"/>
    </row>
    <row r="563" spans="1:13" ht="13.2" x14ac:dyDescent="0.25">
      <c r="A563" s="256"/>
      <c r="B563" s="168" t="s">
        <v>808</v>
      </c>
      <c r="C563" s="181"/>
      <c r="D563" s="201">
        <v>100</v>
      </c>
      <c r="E563" s="201">
        <v>50</v>
      </c>
      <c r="F563" s="201">
        <v>50</v>
      </c>
      <c r="G563" s="161"/>
      <c r="H563" s="183"/>
      <c r="I563" s="161"/>
      <c r="J563" s="161"/>
      <c r="K563" s="161"/>
      <c r="L563" s="161"/>
      <c r="M563" s="161"/>
    </row>
    <row r="564" spans="1:13" ht="13.2" x14ac:dyDescent="0.25">
      <c r="A564" s="256"/>
      <c r="B564" s="182"/>
      <c r="C564" s="181"/>
      <c r="D564" s="181"/>
      <c r="E564" s="181"/>
      <c r="F564" s="181"/>
      <c r="G564" s="161"/>
      <c r="H564" s="183"/>
      <c r="I564" s="161"/>
      <c r="J564" s="161"/>
      <c r="K564" s="161"/>
      <c r="L564" s="161"/>
      <c r="M564" s="161"/>
    </row>
    <row r="565" spans="1:13" ht="13.2" x14ac:dyDescent="0.25">
      <c r="A565" s="256"/>
      <c r="B565" s="162" t="s">
        <v>203</v>
      </c>
      <c r="C565" s="207"/>
      <c r="D565" s="202">
        <v>50</v>
      </c>
      <c r="E565" s="202">
        <v>33.33</v>
      </c>
      <c r="F565" s="202">
        <v>33.33</v>
      </c>
      <c r="H565" s="183"/>
      <c r="I565" s="161"/>
      <c r="J565" s="161"/>
      <c r="K565" s="161"/>
      <c r="L565" s="161"/>
      <c r="M565" s="161"/>
    </row>
    <row r="566" spans="1:13" ht="13.2" x14ac:dyDescent="0.25">
      <c r="A566" s="256"/>
      <c r="B566" s="182"/>
      <c r="C566" s="190"/>
      <c r="D566" s="190"/>
      <c r="E566" s="190"/>
      <c r="F566" s="190"/>
      <c r="H566" s="183"/>
      <c r="I566" s="161"/>
      <c r="J566" s="161"/>
      <c r="K566" s="161"/>
      <c r="L566" s="161"/>
      <c r="M566" s="161"/>
    </row>
    <row r="567" spans="1:13" ht="13.2" x14ac:dyDescent="0.25">
      <c r="A567" s="256"/>
      <c r="B567" s="173" t="s">
        <v>204</v>
      </c>
      <c r="C567" s="208"/>
      <c r="D567" s="204">
        <v>38.89</v>
      </c>
      <c r="E567" s="185"/>
      <c r="F567" s="185"/>
      <c r="G567" s="176"/>
      <c r="H567" s="186"/>
      <c r="I567" s="179"/>
      <c r="J567" s="179"/>
      <c r="K567" s="179"/>
      <c r="L567" s="179"/>
      <c r="M567" s="179"/>
    </row>
    <row r="568" spans="1:13" ht="13.2" x14ac:dyDescent="0.25">
      <c r="A568" s="256"/>
      <c r="B568" s="182"/>
      <c r="C568" s="190"/>
      <c r="D568" s="190"/>
      <c r="E568" s="190"/>
      <c r="F568" s="190"/>
      <c r="H568" s="183"/>
      <c r="I568" s="161"/>
      <c r="J568" s="161"/>
      <c r="K568" s="161"/>
      <c r="L568" s="161"/>
      <c r="M568" s="161"/>
    </row>
    <row r="569" spans="1:13" ht="17.399999999999999" x14ac:dyDescent="0.25">
      <c r="A569" s="211"/>
      <c r="B569" s="193" t="s">
        <v>205</v>
      </c>
      <c r="C569" s="194">
        <v>38.888888888888893</v>
      </c>
      <c r="D569" s="195"/>
      <c r="E569" s="190"/>
      <c r="F569" s="190"/>
      <c r="H569" s="183"/>
      <c r="I569" s="161"/>
      <c r="J569" s="161"/>
      <c r="K569" s="161"/>
      <c r="L569" s="161"/>
      <c r="M569" s="161"/>
    </row>
    <row r="570" spans="1:13" ht="17.399999999999999" x14ac:dyDescent="0.25">
      <c r="A570" s="196"/>
      <c r="B570" s="182"/>
      <c r="C570" s="170"/>
      <c r="D570" s="170"/>
      <c r="E570" s="170"/>
      <c r="F570" s="170"/>
      <c r="G570" s="161"/>
      <c r="H570" s="183"/>
      <c r="I570" s="161"/>
      <c r="J570" s="161"/>
      <c r="K570" s="161"/>
      <c r="L570" s="161"/>
      <c r="M570" s="161"/>
    </row>
    <row r="571" spans="1:13" ht="13.2" x14ac:dyDescent="0.25">
      <c r="A571" s="276" t="s">
        <v>134</v>
      </c>
      <c r="B571" s="162" t="s">
        <v>809</v>
      </c>
      <c r="C571" s="164"/>
      <c r="D571" s="197" t="s">
        <v>219</v>
      </c>
      <c r="E571" s="197" t="s">
        <v>219</v>
      </c>
      <c r="F571" s="197" t="s">
        <v>219</v>
      </c>
      <c r="G571" s="161"/>
      <c r="H571" s="165" t="s">
        <v>810</v>
      </c>
      <c r="I571" s="167"/>
      <c r="J571" s="166" t="s">
        <v>186</v>
      </c>
      <c r="K571" s="166" t="s">
        <v>186</v>
      </c>
      <c r="L571" s="166" t="s">
        <v>186</v>
      </c>
      <c r="M571" s="161"/>
    </row>
    <row r="572" spans="1:13" ht="13.2" x14ac:dyDescent="0.25">
      <c r="A572" s="256"/>
      <c r="B572" s="168" t="s">
        <v>811</v>
      </c>
      <c r="C572" s="170"/>
      <c r="D572" s="198" t="s">
        <v>184</v>
      </c>
      <c r="E572" s="198" t="s">
        <v>184</v>
      </c>
      <c r="F572" s="198" t="s">
        <v>184</v>
      </c>
      <c r="G572" s="161"/>
      <c r="H572" s="171" t="s">
        <v>812</v>
      </c>
      <c r="I572" s="161"/>
      <c r="J572" s="172" t="s">
        <v>186</v>
      </c>
      <c r="K572" s="172" t="s">
        <v>186</v>
      </c>
      <c r="L572" s="172" t="s">
        <v>186</v>
      </c>
      <c r="M572" s="161"/>
    </row>
    <row r="573" spans="1:13" ht="13.2" x14ac:dyDescent="0.25">
      <c r="A573" s="277" t="s">
        <v>813</v>
      </c>
      <c r="B573" s="168" t="s">
        <v>814</v>
      </c>
      <c r="C573" s="170"/>
      <c r="D573" s="198" t="s">
        <v>184</v>
      </c>
      <c r="E573" s="198" t="s">
        <v>184</v>
      </c>
      <c r="F573" s="198" t="s">
        <v>184</v>
      </c>
      <c r="G573" s="161"/>
      <c r="H573" s="171" t="s">
        <v>815</v>
      </c>
      <c r="I573" s="161"/>
      <c r="J573" s="172" t="s">
        <v>186</v>
      </c>
      <c r="K573" s="172" t="s">
        <v>186</v>
      </c>
      <c r="L573" s="172" t="s">
        <v>186</v>
      </c>
      <c r="M573" s="161"/>
    </row>
    <row r="574" spans="1:13" ht="13.2" x14ac:dyDescent="0.25">
      <c r="A574" s="256"/>
      <c r="B574" s="168" t="s">
        <v>816</v>
      </c>
      <c r="C574" s="170"/>
      <c r="D574" s="198" t="s">
        <v>184</v>
      </c>
      <c r="E574" s="198" t="s">
        <v>184</v>
      </c>
      <c r="F574" s="198" t="s">
        <v>184</v>
      </c>
      <c r="G574" s="161"/>
      <c r="H574" s="171" t="s">
        <v>817</v>
      </c>
      <c r="I574" s="161"/>
      <c r="J574" s="172" t="s">
        <v>186</v>
      </c>
      <c r="K574" s="172" t="s">
        <v>186</v>
      </c>
      <c r="L574" s="172" t="s">
        <v>186</v>
      </c>
      <c r="M574" s="161"/>
    </row>
    <row r="575" spans="1:13" ht="13.2" x14ac:dyDescent="0.25">
      <c r="A575" s="256"/>
      <c r="B575" s="168" t="s">
        <v>818</v>
      </c>
      <c r="C575" s="170"/>
      <c r="D575" s="198" t="s">
        <v>184</v>
      </c>
      <c r="E575" s="198" t="s">
        <v>184</v>
      </c>
      <c r="F575" s="198" t="s">
        <v>184</v>
      </c>
      <c r="G575" s="161"/>
      <c r="H575" s="171" t="s">
        <v>819</v>
      </c>
      <c r="I575" s="161"/>
      <c r="J575" s="172" t="s">
        <v>186</v>
      </c>
      <c r="K575" s="172" t="s">
        <v>186</v>
      </c>
      <c r="L575" s="172" t="s">
        <v>186</v>
      </c>
      <c r="M575" s="161"/>
    </row>
    <row r="576" spans="1:13" ht="13.2" x14ac:dyDescent="0.25">
      <c r="A576" s="256"/>
      <c r="B576" s="173" t="s">
        <v>820</v>
      </c>
      <c r="C576" s="175"/>
      <c r="D576" s="200" t="s">
        <v>3160</v>
      </c>
      <c r="E576" s="200" t="s">
        <v>3161</v>
      </c>
      <c r="F576" s="200" t="s">
        <v>3162</v>
      </c>
      <c r="G576" s="179"/>
      <c r="H576" s="177" t="s">
        <v>820</v>
      </c>
      <c r="I576" s="179"/>
      <c r="J576" s="178" t="s">
        <v>194</v>
      </c>
      <c r="K576" s="178" t="s">
        <v>194</v>
      </c>
      <c r="L576" s="178" t="s">
        <v>194</v>
      </c>
      <c r="M576" s="179"/>
    </row>
    <row r="577" spans="1:13" ht="13.2" x14ac:dyDescent="0.25">
      <c r="A577" s="256"/>
      <c r="B577" s="173" t="s">
        <v>825</v>
      </c>
      <c r="C577" s="175"/>
      <c r="D577" s="200" t="s">
        <v>3163</v>
      </c>
      <c r="E577" s="200" t="s">
        <v>3163</v>
      </c>
      <c r="F577" s="200" t="s">
        <v>3163</v>
      </c>
      <c r="G577" s="179"/>
      <c r="H577" s="177" t="s">
        <v>825</v>
      </c>
      <c r="I577" s="179"/>
      <c r="J577" s="178" t="s">
        <v>194</v>
      </c>
      <c r="K577" s="178" t="s">
        <v>194</v>
      </c>
      <c r="L577" s="178" t="s">
        <v>194</v>
      </c>
      <c r="M577" s="179"/>
    </row>
    <row r="578" spans="1:13" ht="13.2" x14ac:dyDescent="0.25">
      <c r="A578" s="256"/>
      <c r="B578" s="173" t="s">
        <v>826</v>
      </c>
      <c r="C578" s="175"/>
      <c r="D578" s="200" t="s">
        <v>3164</v>
      </c>
      <c r="E578" s="200" t="s">
        <v>3164</v>
      </c>
      <c r="F578" s="200" t="s">
        <v>3164</v>
      </c>
      <c r="G578" s="179"/>
      <c r="H578" s="177" t="s">
        <v>826</v>
      </c>
      <c r="I578" s="179"/>
      <c r="J578" s="178" t="s">
        <v>194</v>
      </c>
      <c r="K578" s="178" t="s">
        <v>194</v>
      </c>
      <c r="L578" s="178" t="s">
        <v>194</v>
      </c>
      <c r="M578" s="179"/>
    </row>
    <row r="579" spans="1:13" ht="13.2" x14ac:dyDescent="0.25">
      <c r="A579" s="256"/>
      <c r="B579" s="173" t="s">
        <v>827</v>
      </c>
      <c r="C579" s="175"/>
      <c r="D579" s="200" t="s">
        <v>3165</v>
      </c>
      <c r="E579" s="200" t="s">
        <v>3165</v>
      </c>
      <c r="F579" s="200" t="s">
        <v>3165</v>
      </c>
      <c r="G579" s="179"/>
      <c r="H579" s="177" t="s">
        <v>827</v>
      </c>
      <c r="I579" s="179"/>
      <c r="J579" s="178" t="s">
        <v>194</v>
      </c>
      <c r="K579" s="178" t="s">
        <v>194</v>
      </c>
      <c r="L579" s="178" t="s">
        <v>194</v>
      </c>
      <c r="M579" s="179"/>
    </row>
    <row r="580" spans="1:13" ht="13.2" x14ac:dyDescent="0.25">
      <c r="A580" s="256"/>
      <c r="B580" s="173" t="s">
        <v>828</v>
      </c>
      <c r="C580" s="175"/>
      <c r="D580" s="200" t="s">
        <v>3166</v>
      </c>
      <c r="E580" s="200" t="s">
        <v>3166</v>
      </c>
      <c r="F580" s="200" t="s">
        <v>3166</v>
      </c>
      <c r="G580" s="179"/>
      <c r="H580" s="177" t="s">
        <v>828</v>
      </c>
      <c r="I580" s="179"/>
      <c r="J580" s="178" t="s">
        <v>194</v>
      </c>
      <c r="K580" s="178" t="s">
        <v>194</v>
      </c>
      <c r="L580" s="178" t="s">
        <v>194</v>
      </c>
      <c r="M580" s="179"/>
    </row>
    <row r="581" spans="1:13" ht="13.2" x14ac:dyDescent="0.25">
      <c r="A581" s="256"/>
      <c r="B581" s="168" t="s">
        <v>199</v>
      </c>
      <c r="C581" s="181"/>
      <c r="D581" s="201" t="s">
        <v>3167</v>
      </c>
      <c r="E581" s="201" t="s">
        <v>3168</v>
      </c>
      <c r="F581" s="201" t="s">
        <v>3169</v>
      </c>
      <c r="G581" s="161"/>
      <c r="H581" s="171" t="s">
        <v>199</v>
      </c>
      <c r="I581" s="161"/>
      <c r="J581" s="161"/>
      <c r="K581" s="161"/>
      <c r="L581" s="161"/>
      <c r="M581" s="161"/>
    </row>
    <row r="582" spans="1:13" ht="13.2" x14ac:dyDescent="0.25">
      <c r="A582" s="256"/>
      <c r="B582" s="182"/>
      <c r="C582" s="181"/>
      <c r="D582" s="181"/>
      <c r="E582" s="181"/>
      <c r="F582" s="181"/>
      <c r="G582" s="161"/>
      <c r="H582" s="183"/>
      <c r="I582" s="161"/>
      <c r="J582" s="161"/>
      <c r="K582" s="161"/>
      <c r="L582" s="161"/>
      <c r="M582" s="161"/>
    </row>
    <row r="583" spans="1:13" ht="13.2" x14ac:dyDescent="0.25">
      <c r="A583" s="256"/>
      <c r="B583" s="168" t="s">
        <v>830</v>
      </c>
      <c r="C583" s="181"/>
      <c r="D583" s="201">
        <v>100</v>
      </c>
      <c r="E583" s="201">
        <v>100</v>
      </c>
      <c r="F583" s="201">
        <v>100</v>
      </c>
      <c r="G583" s="161"/>
      <c r="H583" s="183"/>
      <c r="I583" s="161"/>
      <c r="J583" s="161"/>
      <c r="K583" s="161"/>
      <c r="L583" s="161"/>
      <c r="M583" s="161"/>
    </row>
    <row r="584" spans="1:13" ht="13.2" x14ac:dyDescent="0.25">
      <c r="A584" s="256"/>
      <c r="B584" s="168" t="s">
        <v>831</v>
      </c>
      <c r="C584" s="181"/>
      <c r="D584" s="201">
        <v>0</v>
      </c>
      <c r="E584" s="201">
        <v>0</v>
      </c>
      <c r="F584" s="201">
        <v>0</v>
      </c>
      <c r="G584" s="161"/>
      <c r="H584" s="183"/>
      <c r="I584" s="161"/>
      <c r="J584" s="161"/>
      <c r="K584" s="161"/>
      <c r="L584" s="161"/>
      <c r="M584" s="161"/>
    </row>
    <row r="585" spans="1:13" ht="13.2" x14ac:dyDescent="0.25">
      <c r="A585" s="256"/>
      <c r="B585" s="168" t="s">
        <v>832</v>
      </c>
      <c r="C585" s="181"/>
      <c r="D585" s="201">
        <v>0</v>
      </c>
      <c r="E585" s="201">
        <v>0</v>
      </c>
      <c r="F585" s="201">
        <v>0</v>
      </c>
      <c r="G585" s="161"/>
      <c r="H585" s="183"/>
      <c r="I585" s="161"/>
      <c r="J585" s="161"/>
      <c r="K585" s="161"/>
      <c r="L585" s="161"/>
      <c r="M585" s="161"/>
    </row>
    <row r="586" spans="1:13" ht="13.2" x14ac:dyDescent="0.25">
      <c r="A586" s="256"/>
      <c r="B586" s="168" t="s">
        <v>833</v>
      </c>
      <c r="C586" s="181"/>
      <c r="D586" s="201">
        <v>0</v>
      </c>
      <c r="E586" s="201">
        <v>0</v>
      </c>
      <c r="F586" s="201">
        <v>0</v>
      </c>
      <c r="G586" s="161"/>
      <c r="H586" s="183"/>
      <c r="I586" s="161"/>
      <c r="J586" s="161"/>
      <c r="K586" s="161"/>
      <c r="L586" s="161"/>
      <c r="M586" s="161"/>
    </row>
    <row r="587" spans="1:13" ht="13.2" x14ac:dyDescent="0.25">
      <c r="A587" s="256"/>
      <c r="B587" s="168" t="s">
        <v>834</v>
      </c>
      <c r="C587" s="181"/>
      <c r="D587" s="201">
        <v>0</v>
      </c>
      <c r="E587" s="201">
        <v>0</v>
      </c>
      <c r="F587" s="201">
        <v>0</v>
      </c>
      <c r="G587" s="161"/>
      <c r="H587" s="183"/>
      <c r="I587" s="161"/>
      <c r="J587" s="161"/>
      <c r="K587" s="161"/>
      <c r="L587" s="161"/>
      <c r="M587" s="161"/>
    </row>
    <row r="588" spans="1:13" ht="13.2" x14ac:dyDescent="0.25">
      <c r="A588" s="256"/>
      <c r="B588" s="182"/>
      <c r="C588" s="181"/>
      <c r="D588" s="181"/>
      <c r="E588" s="181"/>
      <c r="F588" s="181"/>
      <c r="G588" s="161"/>
      <c r="H588" s="183"/>
      <c r="I588" s="161"/>
      <c r="J588" s="161"/>
      <c r="K588" s="161"/>
      <c r="L588" s="161"/>
      <c r="M588" s="161"/>
    </row>
    <row r="589" spans="1:13" ht="13.2" x14ac:dyDescent="0.25">
      <c r="A589" s="256"/>
      <c r="B589" s="162" t="s">
        <v>203</v>
      </c>
      <c r="C589" s="207"/>
      <c r="D589" s="202">
        <v>20</v>
      </c>
      <c r="E589" s="202">
        <v>20</v>
      </c>
      <c r="F589" s="202">
        <v>20</v>
      </c>
      <c r="H589" s="183"/>
      <c r="I589" s="161"/>
      <c r="J589" s="161"/>
      <c r="K589" s="161"/>
      <c r="L589" s="161"/>
      <c r="M589" s="161"/>
    </row>
    <row r="590" spans="1:13" ht="13.2" x14ac:dyDescent="0.25">
      <c r="A590" s="256"/>
      <c r="B590" s="182"/>
      <c r="C590" s="190"/>
      <c r="D590" s="190"/>
      <c r="E590" s="190"/>
      <c r="F590" s="190"/>
      <c r="H590" s="183"/>
      <c r="I590" s="161"/>
      <c r="J590" s="161"/>
      <c r="K590" s="161"/>
      <c r="L590" s="161"/>
      <c r="M590" s="161"/>
    </row>
    <row r="591" spans="1:13" ht="13.2" x14ac:dyDescent="0.25">
      <c r="A591" s="256"/>
      <c r="B591" s="173" t="s">
        <v>204</v>
      </c>
      <c r="C591" s="208"/>
      <c r="D591" s="204">
        <v>20</v>
      </c>
      <c r="E591" s="185"/>
      <c r="F591" s="185"/>
      <c r="G591" s="176"/>
      <c r="H591" s="186"/>
      <c r="I591" s="179"/>
      <c r="J591" s="179"/>
      <c r="K591" s="179"/>
      <c r="L591" s="179"/>
      <c r="M591" s="179"/>
    </row>
    <row r="592" spans="1:13" ht="13.2" x14ac:dyDescent="0.25">
      <c r="A592" s="256"/>
      <c r="B592" s="182"/>
      <c r="C592" s="190"/>
      <c r="D592" s="190"/>
      <c r="E592" s="190"/>
      <c r="F592" s="190"/>
      <c r="H592" s="183"/>
      <c r="I592" s="161"/>
      <c r="J592" s="161"/>
      <c r="K592" s="161"/>
      <c r="L592" s="161"/>
      <c r="M592" s="161"/>
    </row>
    <row r="593" spans="1:13" ht="17.399999999999999" x14ac:dyDescent="0.25">
      <c r="A593" s="211"/>
      <c r="B593" s="193" t="s">
        <v>205</v>
      </c>
      <c r="C593" s="194">
        <v>20</v>
      </c>
      <c r="D593" s="195"/>
      <c r="E593" s="190"/>
      <c r="F593" s="190"/>
      <c r="H593" s="183"/>
      <c r="I593" s="161"/>
      <c r="J593" s="161"/>
      <c r="K593" s="161"/>
      <c r="L593" s="161"/>
      <c r="M593" s="161"/>
    </row>
    <row r="594" spans="1:13" ht="17.399999999999999" x14ac:dyDescent="0.25">
      <c r="A594" s="196"/>
      <c r="B594" s="182"/>
      <c r="C594" s="170"/>
      <c r="D594" s="170"/>
      <c r="E594" s="170"/>
      <c r="F594" s="170"/>
      <c r="G594" s="161"/>
      <c r="H594" s="183"/>
      <c r="I594" s="161"/>
      <c r="J594" s="161"/>
      <c r="K594" s="161"/>
      <c r="L594" s="161"/>
      <c r="M594" s="161"/>
    </row>
    <row r="595" spans="1:13" ht="13.2" x14ac:dyDescent="0.25">
      <c r="A595" s="276" t="s">
        <v>136</v>
      </c>
      <c r="B595" s="162" t="s">
        <v>835</v>
      </c>
      <c r="C595" s="164"/>
      <c r="D595" s="197" t="s">
        <v>219</v>
      </c>
      <c r="E595" s="197" t="s">
        <v>219</v>
      </c>
      <c r="F595" s="197" t="s">
        <v>214</v>
      </c>
      <c r="G595" s="161"/>
      <c r="H595" s="165" t="s">
        <v>836</v>
      </c>
      <c r="I595" s="167"/>
      <c r="J595" s="166" t="s">
        <v>186</v>
      </c>
      <c r="K595" s="166" t="s">
        <v>186</v>
      </c>
      <c r="L595" s="166" t="s">
        <v>221</v>
      </c>
      <c r="M595" s="161"/>
    </row>
    <row r="596" spans="1:13" ht="13.2" x14ac:dyDescent="0.25">
      <c r="A596" s="256"/>
      <c r="B596" s="168" t="s">
        <v>837</v>
      </c>
      <c r="C596" s="170"/>
      <c r="D596" s="198" t="s">
        <v>214</v>
      </c>
      <c r="E596" s="198" t="s">
        <v>214</v>
      </c>
      <c r="F596" s="198" t="s">
        <v>214</v>
      </c>
      <c r="G596" s="161"/>
      <c r="H596" s="171" t="s">
        <v>838</v>
      </c>
      <c r="I596" s="161"/>
      <c r="J596" s="172" t="s">
        <v>186</v>
      </c>
      <c r="K596" s="172" t="s">
        <v>186</v>
      </c>
      <c r="L596" s="172" t="s">
        <v>186</v>
      </c>
      <c r="M596" s="161"/>
    </row>
    <row r="597" spans="1:13" ht="13.2" x14ac:dyDescent="0.25">
      <c r="A597" s="277" t="s">
        <v>839</v>
      </c>
      <c r="B597" s="168" t="s">
        <v>840</v>
      </c>
      <c r="C597" s="170"/>
      <c r="D597" s="198" t="s">
        <v>184</v>
      </c>
      <c r="E597" s="198" t="s">
        <v>184</v>
      </c>
      <c r="F597" s="198" t="s">
        <v>184</v>
      </c>
      <c r="G597" s="161"/>
      <c r="H597" s="171" t="s">
        <v>841</v>
      </c>
      <c r="I597" s="161"/>
      <c r="J597" s="172" t="s">
        <v>186</v>
      </c>
      <c r="K597" s="172" t="s">
        <v>186</v>
      </c>
      <c r="L597" s="172" t="s">
        <v>186</v>
      </c>
      <c r="M597" s="161"/>
    </row>
    <row r="598" spans="1:13" ht="13.2" x14ac:dyDescent="0.25">
      <c r="A598" s="256"/>
      <c r="B598" s="168" t="s">
        <v>842</v>
      </c>
      <c r="C598" s="170"/>
      <c r="D598" s="198" t="s">
        <v>214</v>
      </c>
      <c r="E598" s="198" t="s">
        <v>214</v>
      </c>
      <c r="F598" s="198" t="s">
        <v>214</v>
      </c>
      <c r="G598" s="161"/>
      <c r="H598" s="171" t="s">
        <v>843</v>
      </c>
      <c r="I598" s="161"/>
      <c r="J598" s="172" t="s">
        <v>186</v>
      </c>
      <c r="K598" s="172" t="s">
        <v>186</v>
      </c>
      <c r="L598" s="172" t="s">
        <v>186</v>
      </c>
      <c r="M598" s="161"/>
    </row>
    <row r="599" spans="1:13" ht="13.2" x14ac:dyDescent="0.25">
      <c r="A599" s="256"/>
      <c r="B599" s="168" t="s">
        <v>844</v>
      </c>
      <c r="C599" s="170"/>
      <c r="D599" s="198" t="s">
        <v>214</v>
      </c>
      <c r="E599" s="198" t="s">
        <v>214</v>
      </c>
      <c r="F599" s="198" t="s">
        <v>214</v>
      </c>
      <c r="G599" s="161"/>
      <c r="H599" s="171" t="s">
        <v>845</v>
      </c>
      <c r="I599" s="161"/>
      <c r="J599" s="172" t="s">
        <v>186</v>
      </c>
      <c r="K599" s="172" t="s">
        <v>186</v>
      </c>
      <c r="L599" s="172" t="s">
        <v>186</v>
      </c>
      <c r="M599" s="161"/>
    </row>
    <row r="600" spans="1:13" ht="13.2" x14ac:dyDescent="0.25">
      <c r="A600" s="256"/>
      <c r="B600" s="168" t="s">
        <v>846</v>
      </c>
      <c r="C600" s="170"/>
      <c r="D600" s="198" t="s">
        <v>555</v>
      </c>
      <c r="E600" s="198" t="s">
        <v>555</v>
      </c>
      <c r="F600" s="198" t="s">
        <v>555</v>
      </c>
      <c r="G600" s="161"/>
      <c r="H600" s="171" t="s">
        <v>847</v>
      </c>
      <c r="I600" s="161"/>
      <c r="J600" s="172" t="s">
        <v>186</v>
      </c>
      <c r="K600" s="172" t="s">
        <v>186</v>
      </c>
      <c r="L600" s="172" t="s">
        <v>186</v>
      </c>
      <c r="M600" s="161"/>
    </row>
    <row r="601" spans="1:13" ht="13.2" x14ac:dyDescent="0.25">
      <c r="A601" s="256"/>
      <c r="B601" s="173" t="s">
        <v>848</v>
      </c>
      <c r="C601" s="175"/>
      <c r="D601" s="200" t="s">
        <v>3170</v>
      </c>
      <c r="E601" s="200" t="s">
        <v>3171</v>
      </c>
      <c r="F601" s="200" t="s">
        <v>3172</v>
      </c>
      <c r="G601" s="179"/>
      <c r="H601" s="177" t="s">
        <v>848</v>
      </c>
      <c r="I601" s="179"/>
      <c r="J601" s="178" t="s">
        <v>194</v>
      </c>
      <c r="K601" s="178" t="s">
        <v>194</v>
      </c>
      <c r="L601" s="178" t="s">
        <v>3173</v>
      </c>
      <c r="M601" s="179"/>
    </row>
    <row r="602" spans="1:13" ht="13.2" x14ac:dyDescent="0.25">
      <c r="A602" s="256"/>
      <c r="B602" s="173" t="s">
        <v>850</v>
      </c>
      <c r="C602" s="175"/>
      <c r="D602" s="200" t="s">
        <v>3174</v>
      </c>
      <c r="E602" s="200" t="s">
        <v>3175</v>
      </c>
      <c r="F602" s="200" t="s">
        <v>3176</v>
      </c>
      <c r="G602" s="179"/>
      <c r="H602" s="177" t="s">
        <v>850</v>
      </c>
      <c r="I602" s="179"/>
      <c r="J602" s="178" t="s">
        <v>194</v>
      </c>
      <c r="K602" s="178" t="s">
        <v>194</v>
      </c>
      <c r="L602" s="178" t="s">
        <v>194</v>
      </c>
      <c r="M602" s="179"/>
    </row>
    <row r="603" spans="1:13" ht="13.2" x14ac:dyDescent="0.25">
      <c r="A603" s="256"/>
      <c r="B603" s="173" t="s">
        <v>851</v>
      </c>
      <c r="C603" s="175"/>
      <c r="D603" s="200" t="s">
        <v>3177</v>
      </c>
      <c r="E603" s="200" t="s">
        <v>3177</v>
      </c>
      <c r="F603" s="200" t="s">
        <v>3177</v>
      </c>
      <c r="G603" s="179"/>
      <c r="H603" s="177" t="s">
        <v>851</v>
      </c>
      <c r="I603" s="179"/>
      <c r="J603" s="178" t="s">
        <v>194</v>
      </c>
      <c r="K603" s="178" t="s">
        <v>194</v>
      </c>
      <c r="L603" s="178" t="s">
        <v>194</v>
      </c>
      <c r="M603" s="179"/>
    </row>
    <row r="604" spans="1:13" ht="13.2" x14ac:dyDescent="0.25">
      <c r="A604" s="256"/>
      <c r="B604" s="173" t="s">
        <v>852</v>
      </c>
      <c r="C604" s="175"/>
      <c r="D604" s="200" t="s">
        <v>3178</v>
      </c>
      <c r="E604" s="200" t="s">
        <v>3178</v>
      </c>
      <c r="F604" s="200" t="s">
        <v>3178</v>
      </c>
      <c r="G604" s="179"/>
      <c r="H604" s="177" t="s">
        <v>852</v>
      </c>
      <c r="I604" s="179"/>
      <c r="J604" s="178" t="s">
        <v>194</v>
      </c>
      <c r="K604" s="178" t="s">
        <v>194</v>
      </c>
      <c r="L604" s="178" t="s">
        <v>194</v>
      </c>
      <c r="M604" s="179"/>
    </row>
    <row r="605" spans="1:13" ht="13.2" x14ac:dyDescent="0.25">
      <c r="A605" s="256"/>
      <c r="B605" s="173" t="s">
        <v>853</v>
      </c>
      <c r="C605" s="175"/>
      <c r="D605" s="200" t="s">
        <v>3179</v>
      </c>
      <c r="E605" s="200" t="s">
        <v>3180</v>
      </c>
      <c r="F605" s="200" t="s">
        <v>3181</v>
      </c>
      <c r="G605" s="179"/>
      <c r="H605" s="177" t="s">
        <v>853</v>
      </c>
      <c r="I605" s="179"/>
      <c r="J605" s="178" t="s">
        <v>194</v>
      </c>
      <c r="K605" s="178" t="s">
        <v>194</v>
      </c>
      <c r="L605" s="178" t="s">
        <v>194</v>
      </c>
      <c r="M605" s="179"/>
    </row>
    <row r="606" spans="1:13" ht="13.2" x14ac:dyDescent="0.25">
      <c r="A606" s="256"/>
      <c r="B606" s="173" t="s">
        <v>854</v>
      </c>
      <c r="C606" s="175"/>
      <c r="D606" s="200" t="s">
        <v>3182</v>
      </c>
      <c r="E606" s="200" t="s">
        <v>3182</v>
      </c>
      <c r="F606" s="200" t="s">
        <v>3182</v>
      </c>
      <c r="G606" s="179"/>
      <c r="H606" s="177" t="s">
        <v>854</v>
      </c>
      <c r="I606" s="179"/>
      <c r="J606" s="178" t="s">
        <v>194</v>
      </c>
      <c r="K606" s="178" t="s">
        <v>194</v>
      </c>
      <c r="L606" s="178" t="s">
        <v>194</v>
      </c>
      <c r="M606" s="179"/>
    </row>
    <row r="607" spans="1:13" ht="13.2" x14ac:dyDescent="0.25">
      <c r="A607" s="256"/>
      <c r="B607" s="168" t="s">
        <v>199</v>
      </c>
      <c r="C607" s="181"/>
      <c r="D607" s="201" t="s">
        <v>3183</v>
      </c>
      <c r="E607" s="201" t="s">
        <v>3183</v>
      </c>
      <c r="F607" s="201" t="s">
        <v>3183</v>
      </c>
      <c r="G607" s="161"/>
      <c r="H607" s="171" t="s">
        <v>199</v>
      </c>
      <c r="I607" s="161"/>
      <c r="J607" s="161"/>
      <c r="K607" s="161"/>
      <c r="L607" s="172" t="s">
        <v>3184</v>
      </c>
      <c r="M607" s="161"/>
    </row>
    <row r="608" spans="1:13" ht="13.2" x14ac:dyDescent="0.25">
      <c r="A608" s="256"/>
      <c r="B608" s="182"/>
      <c r="C608" s="181"/>
      <c r="D608" s="181"/>
      <c r="E608" s="181"/>
      <c r="F608" s="181"/>
      <c r="G608" s="161"/>
      <c r="H608" s="183"/>
      <c r="I608" s="161"/>
      <c r="J608" s="161"/>
      <c r="K608" s="161"/>
      <c r="L608" s="161"/>
      <c r="M608" s="161"/>
    </row>
    <row r="609" spans="1:13" ht="13.2" x14ac:dyDescent="0.25">
      <c r="A609" s="256"/>
      <c r="B609" s="168" t="s">
        <v>855</v>
      </c>
      <c r="C609" s="181"/>
      <c r="D609" s="201">
        <v>100</v>
      </c>
      <c r="E609" s="201">
        <v>100</v>
      </c>
      <c r="F609" s="201">
        <v>50</v>
      </c>
      <c r="G609" s="161"/>
      <c r="H609" s="183"/>
      <c r="I609" s="161"/>
      <c r="J609" s="161"/>
      <c r="K609" s="161"/>
      <c r="L609" s="161"/>
      <c r="M609" s="161"/>
    </row>
    <row r="610" spans="1:13" ht="13.2" x14ac:dyDescent="0.25">
      <c r="A610" s="256"/>
      <c r="B610" s="168" t="s">
        <v>856</v>
      </c>
      <c r="C610" s="181"/>
      <c r="D610" s="201">
        <v>50</v>
      </c>
      <c r="E610" s="201">
        <v>50</v>
      </c>
      <c r="F610" s="201">
        <v>50</v>
      </c>
      <c r="G610" s="161"/>
      <c r="H610" s="183"/>
      <c r="I610" s="161"/>
      <c r="J610" s="161"/>
      <c r="K610" s="161"/>
      <c r="L610" s="161"/>
      <c r="M610" s="161"/>
    </row>
    <row r="611" spans="1:13" ht="13.2" x14ac:dyDescent="0.25">
      <c r="A611" s="256"/>
      <c r="B611" s="168" t="s">
        <v>857</v>
      </c>
      <c r="C611" s="181"/>
      <c r="D611" s="201">
        <v>0</v>
      </c>
      <c r="E611" s="201">
        <v>0</v>
      </c>
      <c r="F611" s="201">
        <v>0</v>
      </c>
      <c r="G611" s="161"/>
      <c r="H611" s="183"/>
      <c r="I611" s="161"/>
      <c r="J611" s="161"/>
      <c r="K611" s="161"/>
      <c r="L611" s="161"/>
      <c r="M611" s="161"/>
    </row>
    <row r="612" spans="1:13" ht="13.2" x14ac:dyDescent="0.25">
      <c r="A612" s="256"/>
      <c r="B612" s="168" t="s">
        <v>858</v>
      </c>
      <c r="C612" s="181"/>
      <c r="D612" s="201">
        <v>50</v>
      </c>
      <c r="E612" s="201">
        <v>50</v>
      </c>
      <c r="F612" s="201">
        <v>50</v>
      </c>
      <c r="G612" s="161"/>
      <c r="H612" s="183"/>
      <c r="I612" s="161"/>
      <c r="J612" s="161"/>
      <c r="K612" s="161"/>
      <c r="L612" s="161"/>
      <c r="M612" s="161"/>
    </row>
    <row r="613" spans="1:13" ht="13.2" x14ac:dyDescent="0.25">
      <c r="A613" s="256"/>
      <c r="B613" s="168" t="s">
        <v>859</v>
      </c>
      <c r="C613" s="181"/>
      <c r="D613" s="201">
        <v>50</v>
      </c>
      <c r="E613" s="201">
        <v>50</v>
      </c>
      <c r="F613" s="201">
        <v>50</v>
      </c>
      <c r="G613" s="161"/>
      <c r="H613" s="183"/>
      <c r="I613" s="161"/>
      <c r="J613" s="161"/>
      <c r="K613" s="161"/>
      <c r="L613" s="161"/>
      <c r="M613" s="161"/>
    </row>
    <row r="614" spans="1:13" ht="13.2" x14ac:dyDescent="0.25">
      <c r="A614" s="256"/>
      <c r="B614" s="168" t="s">
        <v>860</v>
      </c>
      <c r="C614" s="181"/>
      <c r="D614" s="201">
        <v>0</v>
      </c>
      <c r="E614" s="201">
        <v>0</v>
      </c>
      <c r="F614" s="201">
        <v>0</v>
      </c>
      <c r="G614" s="161"/>
      <c r="H614" s="183"/>
      <c r="I614" s="161"/>
      <c r="J614" s="161"/>
      <c r="K614" s="161"/>
      <c r="L614" s="161"/>
      <c r="M614" s="161"/>
    </row>
    <row r="615" spans="1:13" ht="13.2" x14ac:dyDescent="0.25">
      <c r="A615" s="256"/>
      <c r="B615" s="182"/>
      <c r="C615" s="181"/>
      <c r="D615" s="181"/>
      <c r="E615" s="181"/>
      <c r="F615" s="181"/>
      <c r="G615" s="161"/>
      <c r="H615" s="183"/>
      <c r="I615" s="161"/>
      <c r="J615" s="161"/>
      <c r="K615" s="161"/>
      <c r="L615" s="161"/>
      <c r="M615" s="161"/>
    </row>
    <row r="616" spans="1:13" ht="13.2" x14ac:dyDescent="0.25">
      <c r="A616" s="256"/>
      <c r="B616" s="162" t="s">
        <v>203</v>
      </c>
      <c r="C616" s="207"/>
      <c r="D616" s="202">
        <v>41.67</v>
      </c>
      <c r="E616" s="202">
        <v>41.67</v>
      </c>
      <c r="F616" s="202">
        <v>33.33</v>
      </c>
      <c r="H616" s="183"/>
      <c r="I616" s="161"/>
      <c r="J616" s="161"/>
      <c r="K616" s="161"/>
      <c r="L616" s="161"/>
      <c r="M616" s="161"/>
    </row>
    <row r="617" spans="1:13" ht="13.2" x14ac:dyDescent="0.25">
      <c r="A617" s="256"/>
      <c r="B617" s="182"/>
      <c r="C617" s="190"/>
      <c r="D617" s="190"/>
      <c r="E617" s="190"/>
      <c r="F617" s="190"/>
      <c r="H617" s="183"/>
      <c r="I617" s="161"/>
      <c r="J617" s="161"/>
      <c r="K617" s="161"/>
      <c r="L617" s="161"/>
      <c r="M617" s="161"/>
    </row>
    <row r="618" spans="1:13" ht="13.2" x14ac:dyDescent="0.25">
      <c r="A618" s="256"/>
      <c r="B618" s="173" t="s">
        <v>204</v>
      </c>
      <c r="C618" s="208"/>
      <c r="D618" s="204">
        <v>38.89</v>
      </c>
      <c r="E618" s="185"/>
      <c r="F618" s="185"/>
      <c r="G618" s="176"/>
      <c r="H618" s="186"/>
      <c r="I618" s="179"/>
      <c r="J618" s="179"/>
      <c r="K618" s="179"/>
      <c r="L618" s="179"/>
      <c r="M618" s="179"/>
    </row>
    <row r="619" spans="1:13" ht="13.2" x14ac:dyDescent="0.25">
      <c r="A619" s="256"/>
      <c r="B619" s="182"/>
      <c r="C619" s="190"/>
      <c r="D619" s="190"/>
      <c r="E619" s="190"/>
      <c r="F619" s="190"/>
      <c r="H619" s="183"/>
      <c r="I619" s="161"/>
      <c r="J619" s="161"/>
      <c r="K619" s="161"/>
      <c r="L619" s="161"/>
      <c r="M619" s="161"/>
    </row>
    <row r="620" spans="1:13" ht="17.399999999999999" x14ac:dyDescent="0.25">
      <c r="A620" s="211"/>
      <c r="B620" s="193" t="s">
        <v>205</v>
      </c>
      <c r="C620" s="194">
        <v>38.888888888888886</v>
      </c>
      <c r="D620" s="195"/>
      <c r="E620" s="190"/>
      <c r="F620" s="190"/>
      <c r="H620" s="183"/>
      <c r="I620" s="161"/>
      <c r="J620" s="161"/>
      <c r="K620" s="161"/>
      <c r="L620" s="161"/>
      <c r="M620" s="161"/>
    </row>
    <row r="621" spans="1:13" ht="17.399999999999999" x14ac:dyDescent="0.25">
      <c r="A621" s="196"/>
      <c r="B621" s="182"/>
      <c r="C621" s="170"/>
      <c r="D621" s="170"/>
      <c r="E621" s="170"/>
      <c r="F621" s="170"/>
      <c r="G621" s="161"/>
      <c r="H621" s="183"/>
      <c r="I621" s="161"/>
      <c r="J621" s="161"/>
      <c r="K621" s="161"/>
      <c r="L621" s="161"/>
      <c r="M621" s="161"/>
    </row>
    <row r="622" spans="1:13" ht="13.2" x14ac:dyDescent="0.25">
      <c r="A622" s="276" t="s">
        <v>137</v>
      </c>
      <c r="B622" s="162" t="s">
        <v>861</v>
      </c>
      <c r="C622" s="164"/>
      <c r="D622" s="197" t="s">
        <v>116</v>
      </c>
      <c r="E622" s="197" t="s">
        <v>219</v>
      </c>
      <c r="F622" s="197" t="s">
        <v>214</v>
      </c>
      <c r="G622" s="161"/>
      <c r="H622" s="165" t="s">
        <v>862</v>
      </c>
      <c r="I622" s="167"/>
      <c r="J622" s="166" t="s">
        <v>116</v>
      </c>
      <c r="K622" s="166" t="s">
        <v>186</v>
      </c>
      <c r="L622" s="166" t="s">
        <v>186</v>
      </c>
      <c r="M622" s="161"/>
    </row>
    <row r="623" spans="1:13" ht="13.2" x14ac:dyDescent="0.25">
      <c r="A623" s="256"/>
      <c r="B623" s="168" t="s">
        <v>863</v>
      </c>
      <c r="C623" s="170"/>
      <c r="D623" s="198" t="s">
        <v>116</v>
      </c>
      <c r="E623" s="198" t="s">
        <v>184</v>
      </c>
      <c r="F623" s="198" t="s">
        <v>214</v>
      </c>
      <c r="G623" s="161"/>
      <c r="H623" s="171" t="s">
        <v>864</v>
      </c>
      <c r="I623" s="161"/>
      <c r="J623" s="172" t="s">
        <v>116</v>
      </c>
      <c r="K623" s="172" t="s">
        <v>186</v>
      </c>
      <c r="L623" s="172" t="s">
        <v>186</v>
      </c>
      <c r="M623" s="161"/>
    </row>
    <row r="624" spans="1:13" ht="13.2" x14ac:dyDescent="0.25">
      <c r="A624" s="277" t="s">
        <v>865</v>
      </c>
      <c r="B624" s="168" t="s">
        <v>866</v>
      </c>
      <c r="C624" s="170"/>
      <c r="D624" s="198" t="s">
        <v>116</v>
      </c>
      <c r="E624" s="198" t="s">
        <v>184</v>
      </c>
      <c r="F624" s="198" t="s">
        <v>214</v>
      </c>
      <c r="G624" s="161"/>
      <c r="H624" s="171" t="s">
        <v>867</v>
      </c>
      <c r="I624" s="161"/>
      <c r="J624" s="172" t="s">
        <v>116</v>
      </c>
      <c r="K624" s="172" t="s">
        <v>186</v>
      </c>
      <c r="L624" s="172" t="s">
        <v>186</v>
      </c>
      <c r="M624" s="161"/>
    </row>
    <row r="625" spans="1:13" ht="13.2" x14ac:dyDescent="0.25">
      <c r="A625" s="256"/>
      <c r="B625" s="168" t="s">
        <v>868</v>
      </c>
      <c r="C625" s="170"/>
      <c r="D625" s="198" t="s">
        <v>116</v>
      </c>
      <c r="E625" s="198" t="s">
        <v>214</v>
      </c>
      <c r="F625" s="198" t="s">
        <v>214</v>
      </c>
      <c r="G625" s="161"/>
      <c r="H625" s="171" t="s">
        <v>869</v>
      </c>
      <c r="I625" s="161"/>
      <c r="J625" s="172" t="s">
        <v>116</v>
      </c>
      <c r="K625" s="172" t="s">
        <v>186</v>
      </c>
      <c r="L625" s="172" t="s">
        <v>221</v>
      </c>
      <c r="M625" s="161"/>
    </row>
    <row r="626" spans="1:13" ht="13.2" x14ac:dyDescent="0.25">
      <c r="A626" s="256"/>
      <c r="B626" s="168" t="s">
        <v>870</v>
      </c>
      <c r="C626" s="170"/>
      <c r="D626" s="198" t="s">
        <v>116</v>
      </c>
      <c r="E626" s="198" t="s">
        <v>555</v>
      </c>
      <c r="F626" s="198" t="s">
        <v>555</v>
      </c>
      <c r="G626" s="161"/>
      <c r="H626" s="171" t="s">
        <v>871</v>
      </c>
      <c r="I626" s="161"/>
      <c r="J626" s="172" t="s">
        <v>116</v>
      </c>
      <c r="K626" s="172" t="s">
        <v>186</v>
      </c>
      <c r="L626" s="172" t="s">
        <v>186</v>
      </c>
      <c r="M626" s="161"/>
    </row>
    <row r="627" spans="1:13" ht="13.2" x14ac:dyDescent="0.25">
      <c r="A627" s="256"/>
      <c r="B627" s="173" t="s">
        <v>872</v>
      </c>
      <c r="C627" s="175"/>
      <c r="D627" s="200" t="s">
        <v>116</v>
      </c>
      <c r="E627" s="200" t="s">
        <v>3185</v>
      </c>
      <c r="F627" s="200" t="s">
        <v>3186</v>
      </c>
      <c r="G627" s="179"/>
      <c r="H627" s="177" t="s">
        <v>872</v>
      </c>
      <c r="I627" s="179"/>
      <c r="J627" s="178" t="s">
        <v>116</v>
      </c>
      <c r="K627" s="178" t="s">
        <v>526</v>
      </c>
      <c r="L627" s="178" t="s">
        <v>526</v>
      </c>
      <c r="M627" s="179"/>
    </row>
    <row r="628" spans="1:13" ht="13.2" x14ac:dyDescent="0.25">
      <c r="A628" s="256"/>
      <c r="B628" s="173" t="s">
        <v>874</v>
      </c>
      <c r="C628" s="175"/>
      <c r="D628" s="200" t="s">
        <v>116</v>
      </c>
      <c r="E628" s="200" t="s">
        <v>3187</v>
      </c>
      <c r="F628" s="200" t="s">
        <v>3188</v>
      </c>
      <c r="G628" s="179"/>
      <c r="H628" s="177" t="s">
        <v>874</v>
      </c>
      <c r="I628" s="179"/>
      <c r="J628" s="178" t="s">
        <v>116</v>
      </c>
      <c r="K628" s="178" t="s">
        <v>526</v>
      </c>
      <c r="L628" s="178" t="s">
        <v>526</v>
      </c>
      <c r="M628" s="179"/>
    </row>
    <row r="629" spans="1:13" ht="13.2" x14ac:dyDescent="0.25">
      <c r="A629" s="256"/>
      <c r="B629" s="173" t="s">
        <v>875</v>
      </c>
      <c r="C629" s="175"/>
      <c r="D629" s="200" t="s">
        <v>116</v>
      </c>
      <c r="E629" s="200" t="s">
        <v>3189</v>
      </c>
      <c r="F629" s="200" t="s">
        <v>3190</v>
      </c>
      <c r="G629" s="179"/>
      <c r="H629" s="177" t="s">
        <v>875</v>
      </c>
      <c r="I629" s="179"/>
      <c r="J629" s="178" t="s">
        <v>116</v>
      </c>
      <c r="K629" s="178" t="s">
        <v>526</v>
      </c>
      <c r="L629" s="178" t="s">
        <v>526</v>
      </c>
      <c r="M629" s="179"/>
    </row>
    <row r="630" spans="1:13" ht="13.2" x14ac:dyDescent="0.25">
      <c r="A630" s="256"/>
      <c r="B630" s="173" t="s">
        <v>876</v>
      </c>
      <c r="C630" s="175"/>
      <c r="D630" s="200" t="s">
        <v>116</v>
      </c>
      <c r="E630" s="200" t="s">
        <v>3191</v>
      </c>
      <c r="F630" s="200" t="s">
        <v>3192</v>
      </c>
      <c r="G630" s="179"/>
      <c r="H630" s="177" t="s">
        <v>876</v>
      </c>
      <c r="I630" s="179"/>
      <c r="J630" s="178" t="s">
        <v>116</v>
      </c>
      <c r="K630" s="178" t="s">
        <v>526</v>
      </c>
      <c r="L630" s="178" t="s">
        <v>3193</v>
      </c>
      <c r="M630" s="179"/>
    </row>
    <row r="631" spans="1:13" ht="13.2" x14ac:dyDescent="0.25">
      <c r="A631" s="256"/>
      <c r="B631" s="173" t="s">
        <v>877</v>
      </c>
      <c r="C631" s="175"/>
      <c r="D631" s="200" t="s">
        <v>116</v>
      </c>
      <c r="E631" s="200" t="s">
        <v>3194</v>
      </c>
      <c r="F631" s="200" t="s">
        <v>3194</v>
      </c>
      <c r="G631" s="179"/>
      <c r="H631" s="177" t="s">
        <v>877</v>
      </c>
      <c r="I631" s="179"/>
      <c r="J631" s="178" t="s">
        <v>116</v>
      </c>
      <c r="K631" s="178" t="s">
        <v>526</v>
      </c>
      <c r="L631" s="178" t="s">
        <v>526</v>
      </c>
      <c r="M631" s="179"/>
    </row>
    <row r="632" spans="1:13" ht="13.2" x14ac:dyDescent="0.25">
      <c r="A632" s="256"/>
      <c r="B632" s="168" t="s">
        <v>199</v>
      </c>
      <c r="C632" s="181"/>
      <c r="D632" s="181"/>
      <c r="E632" s="201" t="s">
        <v>3195</v>
      </c>
      <c r="F632" s="201" t="s">
        <v>3196</v>
      </c>
      <c r="G632" s="161"/>
      <c r="H632" s="171" t="s">
        <v>199</v>
      </c>
      <c r="I632" s="161"/>
      <c r="J632" s="161"/>
      <c r="K632" s="161"/>
      <c r="L632" s="172" t="s">
        <v>3197</v>
      </c>
      <c r="M632" s="161"/>
    </row>
    <row r="633" spans="1:13" ht="13.2" x14ac:dyDescent="0.25">
      <c r="A633" s="256"/>
      <c r="B633" s="182"/>
      <c r="C633" s="181"/>
      <c r="D633" s="181"/>
      <c r="E633" s="181"/>
      <c r="F633" s="181"/>
      <c r="G633" s="161"/>
      <c r="H633" s="183"/>
      <c r="I633" s="161"/>
      <c r="J633" s="161"/>
      <c r="K633" s="161"/>
      <c r="L633" s="161"/>
      <c r="M633" s="161"/>
    </row>
    <row r="634" spans="1:13" ht="13.2" x14ac:dyDescent="0.25">
      <c r="A634" s="256"/>
      <c r="B634" s="168" t="s">
        <v>878</v>
      </c>
      <c r="C634" s="181"/>
      <c r="D634" s="201" t="s">
        <v>116</v>
      </c>
      <c r="E634" s="201">
        <v>100</v>
      </c>
      <c r="F634" s="201">
        <v>50</v>
      </c>
      <c r="G634" s="161"/>
      <c r="H634" s="183"/>
      <c r="I634" s="161"/>
      <c r="J634" s="161"/>
      <c r="K634" s="161"/>
      <c r="L634" s="161"/>
      <c r="M634" s="161"/>
    </row>
    <row r="635" spans="1:13" ht="13.2" x14ac:dyDescent="0.25">
      <c r="A635" s="256"/>
      <c r="B635" s="168" t="s">
        <v>879</v>
      </c>
      <c r="C635" s="181"/>
      <c r="D635" s="201" t="s">
        <v>116</v>
      </c>
      <c r="E635" s="201">
        <v>0</v>
      </c>
      <c r="F635" s="201">
        <v>50</v>
      </c>
      <c r="G635" s="161"/>
      <c r="H635" s="183"/>
      <c r="I635" s="161"/>
      <c r="J635" s="161"/>
      <c r="K635" s="161"/>
      <c r="L635" s="161"/>
      <c r="M635" s="161"/>
    </row>
    <row r="636" spans="1:13" ht="13.2" x14ac:dyDescent="0.25">
      <c r="A636" s="256"/>
      <c r="B636" s="168" t="s">
        <v>880</v>
      </c>
      <c r="C636" s="181"/>
      <c r="D636" s="201" t="s">
        <v>116</v>
      </c>
      <c r="E636" s="201">
        <v>0</v>
      </c>
      <c r="F636" s="201">
        <v>50</v>
      </c>
      <c r="G636" s="161"/>
      <c r="H636" s="183"/>
      <c r="I636" s="161"/>
      <c r="J636" s="161"/>
      <c r="K636" s="161"/>
      <c r="L636" s="161"/>
      <c r="M636" s="161"/>
    </row>
    <row r="637" spans="1:13" ht="13.2" x14ac:dyDescent="0.25">
      <c r="A637" s="256"/>
      <c r="B637" s="168" t="s">
        <v>881</v>
      </c>
      <c r="C637" s="181"/>
      <c r="D637" s="201" t="s">
        <v>116</v>
      </c>
      <c r="E637" s="201">
        <v>50</v>
      </c>
      <c r="F637" s="201">
        <v>50</v>
      </c>
      <c r="G637" s="161"/>
      <c r="H637" s="183"/>
      <c r="I637" s="161"/>
      <c r="J637" s="161"/>
      <c r="K637" s="161"/>
      <c r="L637" s="161"/>
      <c r="M637" s="161"/>
    </row>
    <row r="638" spans="1:13" ht="13.2" x14ac:dyDescent="0.25">
      <c r="A638" s="256"/>
      <c r="B638" s="168" t="s">
        <v>882</v>
      </c>
      <c r="C638" s="181"/>
      <c r="D638" s="201" t="s">
        <v>116</v>
      </c>
      <c r="E638" s="201">
        <v>0</v>
      </c>
      <c r="F638" s="201">
        <v>0</v>
      </c>
      <c r="G638" s="161"/>
      <c r="H638" s="183"/>
      <c r="I638" s="161"/>
      <c r="J638" s="161"/>
      <c r="K638" s="161"/>
      <c r="L638" s="161"/>
      <c r="M638" s="161"/>
    </row>
    <row r="639" spans="1:13" ht="13.2" x14ac:dyDescent="0.25">
      <c r="A639" s="256"/>
      <c r="B639" s="182"/>
      <c r="C639" s="181"/>
      <c r="D639" s="181"/>
      <c r="E639" s="181"/>
      <c r="F639" s="181"/>
      <c r="G639" s="161"/>
      <c r="H639" s="183"/>
      <c r="I639" s="161"/>
      <c r="J639" s="161"/>
      <c r="K639" s="161"/>
      <c r="L639" s="161"/>
      <c r="M639" s="161"/>
    </row>
    <row r="640" spans="1:13" ht="13.2" x14ac:dyDescent="0.25">
      <c r="A640" s="256"/>
      <c r="B640" s="162" t="s">
        <v>203</v>
      </c>
      <c r="C640" s="207"/>
      <c r="D640" s="202" t="s">
        <v>116</v>
      </c>
      <c r="E640" s="202">
        <v>30</v>
      </c>
      <c r="F640" s="202">
        <v>40</v>
      </c>
      <c r="H640" s="183"/>
      <c r="I640" s="161"/>
      <c r="J640" s="161"/>
      <c r="K640" s="161"/>
      <c r="L640" s="161"/>
      <c r="M640" s="161"/>
    </row>
    <row r="641" spans="1:13" ht="13.2" x14ac:dyDescent="0.25">
      <c r="A641" s="256"/>
      <c r="B641" s="182"/>
      <c r="C641" s="190"/>
      <c r="D641" s="190"/>
      <c r="E641" s="190"/>
      <c r="F641" s="190"/>
      <c r="H641" s="183"/>
      <c r="I641" s="161"/>
      <c r="J641" s="161"/>
      <c r="K641" s="161"/>
      <c r="L641" s="161"/>
      <c r="M641" s="161"/>
    </row>
    <row r="642" spans="1:13" ht="13.2" x14ac:dyDescent="0.25">
      <c r="A642" s="256"/>
      <c r="B642" s="173" t="s">
        <v>204</v>
      </c>
      <c r="C642" s="208"/>
      <c r="D642" s="204">
        <v>35</v>
      </c>
      <c r="E642" s="185"/>
      <c r="F642" s="185"/>
      <c r="G642" s="176"/>
      <c r="H642" s="186"/>
      <c r="I642" s="179"/>
      <c r="J642" s="179"/>
      <c r="K642" s="179"/>
      <c r="L642" s="179"/>
      <c r="M642" s="179"/>
    </row>
    <row r="643" spans="1:13" ht="13.2" x14ac:dyDescent="0.25">
      <c r="A643" s="256"/>
      <c r="B643" s="182"/>
      <c r="C643" s="190"/>
      <c r="D643" s="190"/>
      <c r="E643" s="190"/>
      <c r="F643" s="190"/>
      <c r="H643" s="183"/>
      <c r="I643" s="161"/>
      <c r="J643" s="161"/>
      <c r="K643" s="161"/>
      <c r="L643" s="161"/>
      <c r="M643" s="161"/>
    </row>
    <row r="644" spans="1:13" ht="17.399999999999999" x14ac:dyDescent="0.25">
      <c r="A644" s="211"/>
      <c r="B644" s="193" t="s">
        <v>205</v>
      </c>
      <c r="C644" s="194">
        <v>35</v>
      </c>
      <c r="D644" s="195"/>
      <c r="E644" s="190"/>
      <c r="F644" s="190"/>
      <c r="H644" s="183"/>
      <c r="I644" s="161"/>
      <c r="J644" s="161"/>
      <c r="K644" s="161"/>
      <c r="L644" s="161"/>
      <c r="M644" s="161"/>
    </row>
    <row r="645" spans="1:13" ht="17.399999999999999" x14ac:dyDescent="0.25">
      <c r="A645" s="196"/>
      <c r="B645" s="182"/>
      <c r="C645" s="170"/>
      <c r="D645" s="170"/>
      <c r="E645" s="170"/>
      <c r="F645" s="170"/>
      <c r="G645" s="161"/>
      <c r="H645" s="183"/>
      <c r="I645" s="161"/>
      <c r="J645" s="161"/>
      <c r="K645" s="161"/>
      <c r="L645" s="161"/>
      <c r="M645" s="161"/>
    </row>
    <row r="646" spans="1:13" ht="13.2" x14ac:dyDescent="0.25">
      <c r="A646" s="276" t="s">
        <v>138</v>
      </c>
      <c r="B646" s="162" t="s">
        <v>883</v>
      </c>
      <c r="C646" s="164"/>
      <c r="D646" s="197" t="s">
        <v>214</v>
      </c>
      <c r="E646" s="197" t="s">
        <v>214</v>
      </c>
      <c r="F646" s="197" t="s">
        <v>214</v>
      </c>
      <c r="G646" s="161"/>
      <c r="H646" s="165" t="s">
        <v>884</v>
      </c>
      <c r="I646" s="167"/>
      <c r="J646" s="166" t="s">
        <v>186</v>
      </c>
      <c r="K646" s="166" t="s">
        <v>186</v>
      </c>
      <c r="L646" s="166" t="s">
        <v>186</v>
      </c>
      <c r="M646" s="161"/>
    </row>
    <row r="647" spans="1:13" ht="13.2" x14ac:dyDescent="0.25">
      <c r="A647" s="256"/>
      <c r="B647" s="168" t="s">
        <v>885</v>
      </c>
      <c r="C647" s="170"/>
      <c r="D647" s="198" t="s">
        <v>184</v>
      </c>
      <c r="E647" s="198" t="s">
        <v>184</v>
      </c>
      <c r="F647" s="198" t="s">
        <v>184</v>
      </c>
      <c r="G647" s="161"/>
      <c r="H647" s="171" t="s">
        <v>886</v>
      </c>
      <c r="I647" s="161"/>
      <c r="J647" s="172" t="s">
        <v>186</v>
      </c>
      <c r="K647" s="172" t="s">
        <v>186</v>
      </c>
      <c r="L647" s="172" t="s">
        <v>186</v>
      </c>
      <c r="M647" s="161"/>
    </row>
    <row r="648" spans="1:13" ht="13.2" x14ac:dyDescent="0.25">
      <c r="A648" s="277" t="s">
        <v>887</v>
      </c>
      <c r="B648" s="168" t="s">
        <v>888</v>
      </c>
      <c r="C648" s="170"/>
      <c r="D648" s="198" t="s">
        <v>184</v>
      </c>
      <c r="E648" s="198" t="s">
        <v>184</v>
      </c>
      <c r="F648" s="198" t="s">
        <v>184</v>
      </c>
      <c r="G648" s="161"/>
      <c r="H648" s="171" t="s">
        <v>889</v>
      </c>
      <c r="I648" s="161"/>
      <c r="J648" s="172" t="s">
        <v>186</v>
      </c>
      <c r="K648" s="172" t="s">
        <v>186</v>
      </c>
      <c r="L648" s="172" t="s">
        <v>186</v>
      </c>
      <c r="M648" s="161"/>
    </row>
    <row r="649" spans="1:13" ht="13.2" x14ac:dyDescent="0.25">
      <c r="A649" s="256"/>
      <c r="B649" s="168" t="s">
        <v>890</v>
      </c>
      <c r="C649" s="170"/>
      <c r="D649" s="198" t="s">
        <v>184</v>
      </c>
      <c r="E649" s="198" t="s">
        <v>184</v>
      </c>
      <c r="F649" s="198" t="s">
        <v>184</v>
      </c>
      <c r="G649" s="161"/>
      <c r="H649" s="171" t="s">
        <v>891</v>
      </c>
      <c r="I649" s="161"/>
      <c r="J649" s="172" t="s">
        <v>186</v>
      </c>
      <c r="K649" s="172" t="s">
        <v>186</v>
      </c>
      <c r="L649" s="172" t="s">
        <v>186</v>
      </c>
      <c r="M649" s="161"/>
    </row>
    <row r="650" spans="1:13" ht="13.2" x14ac:dyDescent="0.25">
      <c r="A650" s="256"/>
      <c r="B650" s="168" t="s">
        <v>892</v>
      </c>
      <c r="C650" s="170"/>
      <c r="D650" s="198" t="s">
        <v>214</v>
      </c>
      <c r="E650" s="198" t="s">
        <v>214</v>
      </c>
      <c r="F650" s="198" t="s">
        <v>214</v>
      </c>
      <c r="G650" s="161"/>
      <c r="H650" s="171" t="s">
        <v>893</v>
      </c>
      <c r="I650" s="161"/>
      <c r="J650" s="172" t="s">
        <v>186</v>
      </c>
      <c r="K650" s="172" t="s">
        <v>186</v>
      </c>
      <c r="L650" s="172" t="s">
        <v>186</v>
      </c>
      <c r="M650" s="161"/>
    </row>
    <row r="651" spans="1:13" ht="13.2" x14ac:dyDescent="0.25">
      <c r="A651" s="256"/>
      <c r="B651" s="168" t="s">
        <v>894</v>
      </c>
      <c r="C651" s="170"/>
      <c r="D651" s="198" t="s">
        <v>555</v>
      </c>
      <c r="E651" s="198" t="s">
        <v>555</v>
      </c>
      <c r="F651" s="198" t="s">
        <v>555</v>
      </c>
      <c r="G651" s="161"/>
      <c r="H651" s="171" t="s">
        <v>895</v>
      </c>
      <c r="I651" s="161"/>
      <c r="J651" s="172" t="s">
        <v>186</v>
      </c>
      <c r="K651" s="172" t="s">
        <v>186</v>
      </c>
      <c r="L651" s="172" t="s">
        <v>186</v>
      </c>
      <c r="M651" s="161"/>
    </row>
    <row r="652" spans="1:13" ht="13.2" x14ac:dyDescent="0.25">
      <c r="A652" s="256"/>
      <c r="B652" s="173" t="s">
        <v>896</v>
      </c>
      <c r="C652" s="175"/>
      <c r="D652" s="200" t="s">
        <v>3198</v>
      </c>
      <c r="E652" s="200" t="s">
        <v>3198</v>
      </c>
      <c r="F652" s="200" t="s">
        <v>3198</v>
      </c>
      <c r="G652" s="179"/>
      <c r="H652" s="177" t="s">
        <v>896</v>
      </c>
      <c r="I652" s="179"/>
      <c r="J652" s="178" t="s">
        <v>194</v>
      </c>
      <c r="K652" s="178" t="s">
        <v>194</v>
      </c>
      <c r="L652" s="178" t="s">
        <v>194</v>
      </c>
      <c r="M652" s="179"/>
    </row>
    <row r="653" spans="1:13" ht="13.2" x14ac:dyDescent="0.25">
      <c r="A653" s="256"/>
      <c r="B653" s="173" t="s">
        <v>897</v>
      </c>
      <c r="C653" s="175"/>
      <c r="D653" s="200" t="s">
        <v>3199</v>
      </c>
      <c r="E653" s="200" t="s">
        <v>3199</v>
      </c>
      <c r="F653" s="200" t="s">
        <v>3199</v>
      </c>
      <c r="G653" s="179"/>
      <c r="H653" s="177" t="s">
        <v>897</v>
      </c>
      <c r="I653" s="179"/>
      <c r="J653" s="178" t="s">
        <v>194</v>
      </c>
      <c r="K653" s="178" t="s">
        <v>194</v>
      </c>
      <c r="L653" s="178" t="s">
        <v>194</v>
      </c>
      <c r="M653" s="179"/>
    </row>
    <row r="654" spans="1:13" ht="13.2" x14ac:dyDescent="0.25">
      <c r="A654" s="256"/>
      <c r="B654" s="173" t="s">
        <v>898</v>
      </c>
      <c r="C654" s="175"/>
      <c r="D654" s="200" t="s">
        <v>3200</v>
      </c>
      <c r="E654" s="200" t="s">
        <v>3200</v>
      </c>
      <c r="F654" s="200" t="s">
        <v>3200</v>
      </c>
      <c r="G654" s="179"/>
      <c r="H654" s="177" t="s">
        <v>898</v>
      </c>
      <c r="I654" s="179"/>
      <c r="J654" s="178" t="s">
        <v>194</v>
      </c>
      <c r="K654" s="178" t="s">
        <v>194</v>
      </c>
      <c r="L654" s="178" t="s">
        <v>194</v>
      </c>
      <c r="M654" s="179"/>
    </row>
    <row r="655" spans="1:13" ht="13.2" x14ac:dyDescent="0.25">
      <c r="A655" s="256"/>
      <c r="B655" s="173" t="s">
        <v>899</v>
      </c>
      <c r="C655" s="175"/>
      <c r="D655" s="200" t="s">
        <v>259</v>
      </c>
      <c r="E655" s="200" t="s">
        <v>259</v>
      </c>
      <c r="F655" s="200" t="s">
        <v>259</v>
      </c>
      <c r="G655" s="179"/>
      <c r="H655" s="177" t="s">
        <v>899</v>
      </c>
      <c r="I655" s="179"/>
      <c r="J655" s="178" t="s">
        <v>194</v>
      </c>
      <c r="K655" s="178" t="s">
        <v>194</v>
      </c>
      <c r="L655" s="178" t="s">
        <v>194</v>
      </c>
      <c r="M655" s="179"/>
    </row>
    <row r="656" spans="1:13" ht="13.2" x14ac:dyDescent="0.25">
      <c r="A656" s="256"/>
      <c r="B656" s="173" t="s">
        <v>900</v>
      </c>
      <c r="C656" s="175"/>
      <c r="D656" s="200" t="s">
        <v>3201</v>
      </c>
      <c r="E656" s="200" t="s">
        <v>3202</v>
      </c>
      <c r="F656" s="200" t="s">
        <v>3203</v>
      </c>
      <c r="G656" s="179"/>
      <c r="H656" s="177" t="s">
        <v>900</v>
      </c>
      <c r="I656" s="179"/>
      <c r="J656" s="178" t="s">
        <v>194</v>
      </c>
      <c r="K656" s="178" t="s">
        <v>194</v>
      </c>
      <c r="L656" s="178" t="s">
        <v>194</v>
      </c>
      <c r="M656" s="179"/>
    </row>
    <row r="657" spans="1:13" ht="13.2" x14ac:dyDescent="0.25">
      <c r="A657" s="256"/>
      <c r="B657" s="173" t="s">
        <v>901</v>
      </c>
      <c r="C657" s="175"/>
      <c r="D657" s="200" t="s">
        <v>3204</v>
      </c>
      <c r="E657" s="200" t="s">
        <v>3204</v>
      </c>
      <c r="F657" s="200" t="s">
        <v>3204</v>
      </c>
      <c r="G657" s="179"/>
      <c r="H657" s="177" t="s">
        <v>901</v>
      </c>
      <c r="I657" s="179"/>
      <c r="J657" s="178" t="s">
        <v>194</v>
      </c>
      <c r="K657" s="178" t="s">
        <v>194</v>
      </c>
      <c r="L657" s="178" t="s">
        <v>194</v>
      </c>
      <c r="M657" s="179"/>
    </row>
    <row r="658" spans="1:13" ht="13.2" x14ac:dyDescent="0.25">
      <c r="A658" s="256"/>
      <c r="B658" s="168" t="s">
        <v>199</v>
      </c>
      <c r="C658" s="181"/>
      <c r="D658" s="201" t="s">
        <v>3183</v>
      </c>
      <c r="E658" s="201" t="s">
        <v>3183</v>
      </c>
      <c r="F658" s="201" t="s">
        <v>3183</v>
      </c>
      <c r="G658" s="161"/>
      <c r="H658" s="171" t="s">
        <v>199</v>
      </c>
      <c r="I658" s="161"/>
      <c r="J658" s="161"/>
      <c r="K658" s="161"/>
      <c r="L658" s="161"/>
      <c r="M658" s="161"/>
    </row>
    <row r="659" spans="1:13" ht="13.2" x14ac:dyDescent="0.25">
      <c r="A659" s="256"/>
      <c r="B659" s="182"/>
      <c r="C659" s="181"/>
      <c r="D659" s="181"/>
      <c r="E659" s="181"/>
      <c r="F659" s="181"/>
      <c r="G659" s="161"/>
      <c r="H659" s="183"/>
      <c r="I659" s="161"/>
      <c r="J659" s="161"/>
      <c r="K659" s="161"/>
      <c r="L659" s="161"/>
      <c r="M659" s="161"/>
    </row>
    <row r="660" spans="1:13" ht="13.2" x14ac:dyDescent="0.25">
      <c r="A660" s="256"/>
      <c r="B660" s="168" t="s">
        <v>902</v>
      </c>
      <c r="C660" s="181"/>
      <c r="D660" s="201">
        <v>50</v>
      </c>
      <c r="E660" s="201">
        <v>50</v>
      </c>
      <c r="F660" s="201">
        <v>50</v>
      </c>
      <c r="G660" s="161"/>
      <c r="H660" s="183"/>
      <c r="I660" s="161"/>
      <c r="J660" s="161"/>
      <c r="K660" s="161"/>
      <c r="L660" s="161"/>
      <c r="M660" s="161"/>
    </row>
    <row r="661" spans="1:13" ht="13.2" x14ac:dyDescent="0.25">
      <c r="A661" s="256"/>
      <c r="B661" s="168" t="s">
        <v>903</v>
      </c>
      <c r="C661" s="181"/>
      <c r="D661" s="201">
        <v>0</v>
      </c>
      <c r="E661" s="201">
        <v>0</v>
      </c>
      <c r="F661" s="201">
        <v>0</v>
      </c>
      <c r="G661" s="161"/>
      <c r="H661" s="183"/>
      <c r="I661" s="161"/>
      <c r="J661" s="161"/>
      <c r="K661" s="161"/>
      <c r="L661" s="161"/>
      <c r="M661" s="161"/>
    </row>
    <row r="662" spans="1:13" ht="13.2" x14ac:dyDescent="0.25">
      <c r="A662" s="256"/>
      <c r="B662" s="168" t="s">
        <v>904</v>
      </c>
      <c r="C662" s="181"/>
      <c r="D662" s="201">
        <v>0</v>
      </c>
      <c r="E662" s="201">
        <v>0</v>
      </c>
      <c r="F662" s="201">
        <v>0</v>
      </c>
      <c r="G662" s="161"/>
      <c r="H662" s="183"/>
      <c r="I662" s="161"/>
      <c r="J662" s="161"/>
      <c r="K662" s="161"/>
      <c r="L662" s="161"/>
      <c r="M662" s="161"/>
    </row>
    <row r="663" spans="1:13" ht="13.2" x14ac:dyDescent="0.25">
      <c r="A663" s="256"/>
      <c r="B663" s="168" t="s">
        <v>905</v>
      </c>
      <c r="C663" s="181"/>
      <c r="D663" s="201">
        <v>0</v>
      </c>
      <c r="E663" s="201">
        <v>0</v>
      </c>
      <c r="F663" s="201">
        <v>0</v>
      </c>
      <c r="G663" s="161"/>
      <c r="H663" s="183"/>
      <c r="I663" s="161"/>
      <c r="J663" s="161"/>
      <c r="K663" s="161"/>
      <c r="L663" s="161"/>
      <c r="M663" s="161"/>
    </row>
    <row r="664" spans="1:13" ht="13.2" x14ac:dyDescent="0.25">
      <c r="A664" s="256"/>
      <c r="B664" s="168" t="s">
        <v>906</v>
      </c>
      <c r="C664" s="181"/>
      <c r="D664" s="201">
        <v>50</v>
      </c>
      <c r="E664" s="201">
        <v>50</v>
      </c>
      <c r="F664" s="201">
        <v>50</v>
      </c>
      <c r="G664" s="161"/>
      <c r="H664" s="183"/>
      <c r="I664" s="161"/>
      <c r="J664" s="161"/>
      <c r="K664" s="161"/>
      <c r="L664" s="161"/>
      <c r="M664" s="161"/>
    </row>
    <row r="665" spans="1:13" ht="13.2" x14ac:dyDescent="0.25">
      <c r="A665" s="256"/>
      <c r="B665" s="168" t="s">
        <v>907</v>
      </c>
      <c r="C665" s="181"/>
      <c r="D665" s="201">
        <v>0</v>
      </c>
      <c r="E665" s="201">
        <v>0</v>
      </c>
      <c r="F665" s="201">
        <v>0</v>
      </c>
      <c r="G665" s="161"/>
      <c r="H665" s="183"/>
      <c r="I665" s="161"/>
      <c r="J665" s="161"/>
      <c r="K665" s="161"/>
      <c r="L665" s="161"/>
      <c r="M665" s="161"/>
    </row>
    <row r="666" spans="1:13" ht="13.2" x14ac:dyDescent="0.25">
      <c r="A666" s="256"/>
      <c r="B666" s="182"/>
      <c r="C666" s="181"/>
      <c r="D666" s="181"/>
      <c r="E666" s="181"/>
      <c r="F666" s="181"/>
      <c r="G666" s="161"/>
      <c r="H666" s="183"/>
      <c r="I666" s="161"/>
      <c r="J666" s="161"/>
      <c r="K666" s="161"/>
      <c r="L666" s="161"/>
      <c r="M666" s="161"/>
    </row>
    <row r="667" spans="1:13" ht="13.2" x14ac:dyDescent="0.25">
      <c r="A667" s="256"/>
      <c r="B667" s="162" t="s">
        <v>203</v>
      </c>
      <c r="C667" s="207"/>
      <c r="D667" s="202">
        <v>16.670000000000002</v>
      </c>
      <c r="E667" s="202">
        <v>16.670000000000002</v>
      </c>
      <c r="F667" s="202">
        <v>16.670000000000002</v>
      </c>
      <c r="H667" s="183"/>
      <c r="I667" s="161"/>
      <c r="J667" s="161"/>
      <c r="K667" s="161"/>
      <c r="L667" s="161"/>
      <c r="M667" s="161"/>
    </row>
    <row r="668" spans="1:13" ht="13.2" x14ac:dyDescent="0.25">
      <c r="A668" s="256"/>
      <c r="B668" s="182"/>
      <c r="C668" s="190"/>
      <c r="D668" s="190"/>
      <c r="E668" s="190"/>
      <c r="F668" s="190"/>
      <c r="H668" s="183"/>
      <c r="I668" s="161"/>
      <c r="J668" s="161"/>
      <c r="K668" s="161"/>
      <c r="L668" s="161"/>
      <c r="M668" s="161"/>
    </row>
    <row r="669" spans="1:13" ht="13.2" x14ac:dyDescent="0.25">
      <c r="A669" s="256"/>
      <c r="B669" s="173" t="s">
        <v>204</v>
      </c>
      <c r="C669" s="208"/>
      <c r="D669" s="204">
        <v>16.670000000000002</v>
      </c>
      <c r="E669" s="185"/>
      <c r="F669" s="185"/>
      <c r="G669" s="176"/>
      <c r="H669" s="186"/>
      <c r="I669" s="179"/>
      <c r="J669" s="179"/>
      <c r="K669" s="179"/>
      <c r="L669" s="179"/>
      <c r="M669" s="179"/>
    </row>
    <row r="670" spans="1:13" ht="13.2" x14ac:dyDescent="0.25">
      <c r="A670" s="256"/>
      <c r="B670" s="182"/>
      <c r="C670" s="190"/>
      <c r="D670" s="190"/>
      <c r="E670" s="190"/>
      <c r="F670" s="190"/>
      <c r="H670" s="183"/>
      <c r="I670" s="161"/>
      <c r="J670" s="161"/>
      <c r="K670" s="161"/>
      <c r="L670" s="161"/>
      <c r="M670" s="161"/>
    </row>
    <row r="671" spans="1:13" ht="17.399999999999999" x14ac:dyDescent="0.25">
      <c r="A671" s="211"/>
      <c r="B671" s="193" t="s">
        <v>205</v>
      </c>
      <c r="C671" s="194">
        <v>16.666666666666668</v>
      </c>
      <c r="D671" s="195"/>
      <c r="E671" s="190"/>
      <c r="F671" s="190"/>
      <c r="H671" s="183"/>
      <c r="I671" s="161"/>
      <c r="J671" s="161"/>
      <c r="K671" s="161"/>
      <c r="L671" s="161"/>
      <c r="M671" s="161"/>
    </row>
    <row r="672" spans="1:13" ht="17.399999999999999" x14ac:dyDescent="0.25">
      <c r="A672" s="196"/>
      <c r="B672" s="182"/>
      <c r="C672" s="170"/>
      <c r="D672" s="170"/>
      <c r="E672" s="170"/>
      <c r="F672" s="170"/>
      <c r="G672" s="161"/>
      <c r="H672" s="183"/>
      <c r="I672" s="161"/>
      <c r="J672" s="161"/>
      <c r="K672" s="161"/>
      <c r="L672" s="161"/>
      <c r="M672" s="161"/>
    </row>
    <row r="673" spans="1:13" ht="13.2" x14ac:dyDescent="0.25">
      <c r="A673" s="276" t="s">
        <v>140</v>
      </c>
      <c r="B673" s="162" t="s">
        <v>908</v>
      </c>
      <c r="C673" s="164"/>
      <c r="D673" s="197" t="s">
        <v>184</v>
      </c>
      <c r="E673" s="197" t="s">
        <v>184</v>
      </c>
      <c r="F673" s="197" t="s">
        <v>184</v>
      </c>
      <c r="G673" s="161"/>
      <c r="H673" s="165" t="s">
        <v>909</v>
      </c>
      <c r="I673" s="167"/>
      <c r="J673" s="166" t="s">
        <v>186</v>
      </c>
      <c r="K673" s="166" t="s">
        <v>186</v>
      </c>
      <c r="L673" s="166" t="s">
        <v>186</v>
      </c>
      <c r="M673" s="161"/>
    </row>
    <row r="674" spans="1:13" ht="13.2" x14ac:dyDescent="0.25">
      <c r="A674" s="256"/>
      <c r="B674" s="168" t="s">
        <v>910</v>
      </c>
      <c r="D674" s="198" t="s">
        <v>184</v>
      </c>
      <c r="E674" s="198" t="s">
        <v>184</v>
      </c>
      <c r="F674" s="198" t="s">
        <v>184</v>
      </c>
      <c r="G674" s="161"/>
      <c r="H674" s="171" t="s">
        <v>911</v>
      </c>
      <c r="I674" s="161"/>
      <c r="J674" s="172" t="s">
        <v>186</v>
      </c>
      <c r="K674" s="172" t="s">
        <v>186</v>
      </c>
      <c r="L674" s="172" t="s">
        <v>186</v>
      </c>
      <c r="M674" s="161"/>
    </row>
    <row r="675" spans="1:13" ht="13.2" x14ac:dyDescent="0.25">
      <c r="A675" s="277" t="s">
        <v>912</v>
      </c>
      <c r="B675" s="168" t="s">
        <v>913</v>
      </c>
      <c r="D675" s="198" t="s">
        <v>184</v>
      </c>
      <c r="E675" s="198" t="s">
        <v>184</v>
      </c>
      <c r="F675" s="198" t="s">
        <v>184</v>
      </c>
      <c r="G675" s="161"/>
      <c r="H675" s="171" t="s">
        <v>914</v>
      </c>
      <c r="I675" s="161"/>
      <c r="J675" s="172" t="s">
        <v>186</v>
      </c>
      <c r="K675" s="172" t="s">
        <v>186</v>
      </c>
      <c r="L675" s="172" t="s">
        <v>186</v>
      </c>
      <c r="M675" s="161"/>
    </row>
    <row r="676" spans="1:13" ht="13.2" x14ac:dyDescent="0.25">
      <c r="A676" s="256"/>
      <c r="B676" s="168" t="s">
        <v>915</v>
      </c>
      <c r="D676" s="198" t="s">
        <v>214</v>
      </c>
      <c r="E676" s="198" t="s">
        <v>214</v>
      </c>
      <c r="F676" s="198" t="s">
        <v>214</v>
      </c>
      <c r="G676" s="161"/>
      <c r="H676" s="171" t="s">
        <v>916</v>
      </c>
      <c r="I676" s="161"/>
      <c r="J676" s="172" t="s">
        <v>186</v>
      </c>
      <c r="K676" s="172" t="s">
        <v>186</v>
      </c>
      <c r="L676" s="172" t="s">
        <v>186</v>
      </c>
      <c r="M676" s="161"/>
    </row>
    <row r="677" spans="1:13" ht="13.2" x14ac:dyDescent="0.25">
      <c r="A677" s="256"/>
      <c r="B677" s="168" t="s">
        <v>917</v>
      </c>
      <c r="D677" s="198" t="s">
        <v>184</v>
      </c>
      <c r="E677" s="198" t="s">
        <v>184</v>
      </c>
      <c r="F677" s="198" t="s">
        <v>184</v>
      </c>
      <c r="G677" s="161"/>
      <c r="H677" s="171" t="s">
        <v>918</v>
      </c>
      <c r="I677" s="161"/>
      <c r="J677" s="172" t="s">
        <v>186</v>
      </c>
      <c r="K677" s="172" t="s">
        <v>186</v>
      </c>
      <c r="L677" s="172" t="s">
        <v>186</v>
      </c>
      <c r="M677" s="161"/>
    </row>
    <row r="678" spans="1:13" ht="13.2" x14ac:dyDescent="0.25">
      <c r="A678" s="256"/>
      <c r="B678" s="168" t="s">
        <v>919</v>
      </c>
      <c r="D678" s="198" t="s">
        <v>184</v>
      </c>
      <c r="E678" s="198" t="s">
        <v>184</v>
      </c>
      <c r="F678" s="198" t="s">
        <v>184</v>
      </c>
      <c r="G678" s="161"/>
      <c r="H678" s="171" t="s">
        <v>920</v>
      </c>
      <c r="I678" s="161"/>
      <c r="J678" s="172" t="s">
        <v>186</v>
      </c>
      <c r="K678" s="172" t="s">
        <v>186</v>
      </c>
      <c r="L678" s="172" t="s">
        <v>186</v>
      </c>
      <c r="M678" s="161"/>
    </row>
    <row r="679" spans="1:13" ht="13.2" x14ac:dyDescent="0.25">
      <c r="A679" s="256"/>
      <c r="B679" s="168" t="s">
        <v>921</v>
      </c>
      <c r="D679" s="198" t="s">
        <v>184</v>
      </c>
      <c r="E679" s="198" t="s">
        <v>184</v>
      </c>
      <c r="F679" s="198" t="s">
        <v>184</v>
      </c>
      <c r="G679" s="161"/>
      <c r="H679" s="171" t="s">
        <v>922</v>
      </c>
      <c r="I679" s="161"/>
      <c r="J679" s="172" t="s">
        <v>186</v>
      </c>
      <c r="K679" s="172" t="s">
        <v>186</v>
      </c>
      <c r="L679" s="172" t="s">
        <v>186</v>
      </c>
      <c r="M679" s="161"/>
    </row>
    <row r="680" spans="1:13" ht="13.2" x14ac:dyDescent="0.25">
      <c r="A680" s="256"/>
      <c r="B680" s="173" t="s">
        <v>923</v>
      </c>
      <c r="D680" s="200" t="s">
        <v>3205</v>
      </c>
      <c r="E680" s="200" t="s">
        <v>3206</v>
      </c>
      <c r="F680" s="200" t="s">
        <v>3207</v>
      </c>
      <c r="G680" s="179"/>
      <c r="H680" s="177" t="s">
        <v>923</v>
      </c>
      <c r="I680" s="179"/>
      <c r="J680" s="178" t="s">
        <v>194</v>
      </c>
      <c r="K680" s="178" t="s">
        <v>194</v>
      </c>
      <c r="L680" s="178" t="s">
        <v>194</v>
      </c>
      <c r="M680" s="179"/>
    </row>
    <row r="681" spans="1:13" ht="13.2" x14ac:dyDescent="0.25">
      <c r="A681" s="256"/>
      <c r="B681" s="173" t="s">
        <v>925</v>
      </c>
      <c r="D681" s="200" t="s">
        <v>3208</v>
      </c>
      <c r="E681" s="200" t="s">
        <v>3209</v>
      </c>
      <c r="F681" s="200" t="s">
        <v>3210</v>
      </c>
      <c r="G681" s="179"/>
      <c r="H681" s="177" t="s">
        <v>925</v>
      </c>
      <c r="I681" s="179"/>
      <c r="J681" s="178" t="s">
        <v>194</v>
      </c>
      <c r="K681" s="178" t="s">
        <v>194</v>
      </c>
      <c r="L681" s="178" t="s">
        <v>194</v>
      </c>
      <c r="M681" s="179"/>
    </row>
    <row r="682" spans="1:13" ht="13.2" x14ac:dyDescent="0.25">
      <c r="A682" s="256"/>
      <c r="B682" s="173" t="s">
        <v>927</v>
      </c>
      <c r="D682" s="200" t="s">
        <v>259</v>
      </c>
      <c r="E682" s="200" t="s">
        <v>259</v>
      </c>
      <c r="F682" s="200" t="s">
        <v>259</v>
      </c>
      <c r="G682" s="179"/>
      <c r="H682" s="177" t="s">
        <v>927</v>
      </c>
      <c r="I682" s="179"/>
      <c r="J682" s="178" t="s">
        <v>194</v>
      </c>
      <c r="K682" s="178" t="s">
        <v>194</v>
      </c>
      <c r="L682" s="178" t="s">
        <v>194</v>
      </c>
      <c r="M682" s="179"/>
    </row>
    <row r="683" spans="1:13" ht="13.2" x14ac:dyDescent="0.25">
      <c r="A683" s="256"/>
      <c r="B683" s="173" t="s">
        <v>928</v>
      </c>
      <c r="D683" s="200" t="s">
        <v>3211</v>
      </c>
      <c r="E683" s="200" t="s">
        <v>3212</v>
      </c>
      <c r="F683" s="200" t="s">
        <v>3213</v>
      </c>
      <c r="G683" s="179"/>
      <c r="H683" s="177" t="s">
        <v>928</v>
      </c>
      <c r="I683" s="179"/>
      <c r="J683" s="178" t="s">
        <v>194</v>
      </c>
      <c r="K683" s="178" t="s">
        <v>194</v>
      </c>
      <c r="L683" s="178" t="s">
        <v>194</v>
      </c>
      <c r="M683" s="179"/>
    </row>
    <row r="684" spans="1:13" ht="13.2" x14ac:dyDescent="0.25">
      <c r="A684" s="256"/>
      <c r="B684" s="173" t="s">
        <v>930</v>
      </c>
      <c r="D684" s="200" t="s">
        <v>259</v>
      </c>
      <c r="E684" s="200" t="s">
        <v>259</v>
      </c>
      <c r="F684" s="200" t="s">
        <v>259</v>
      </c>
      <c r="G684" s="179"/>
      <c r="H684" s="177" t="s">
        <v>930</v>
      </c>
      <c r="I684" s="179"/>
      <c r="J684" s="178" t="s">
        <v>194</v>
      </c>
      <c r="K684" s="178" t="s">
        <v>194</v>
      </c>
      <c r="L684" s="178" t="s">
        <v>194</v>
      </c>
      <c r="M684" s="179"/>
    </row>
    <row r="685" spans="1:13" ht="13.2" x14ac:dyDescent="0.25">
      <c r="A685" s="256"/>
      <c r="B685" s="173" t="s">
        <v>932</v>
      </c>
      <c r="D685" s="200" t="s">
        <v>259</v>
      </c>
      <c r="E685" s="200" t="s">
        <v>259</v>
      </c>
      <c r="F685" s="200" t="s">
        <v>259</v>
      </c>
      <c r="G685" s="179"/>
      <c r="H685" s="177" t="s">
        <v>932</v>
      </c>
      <c r="I685" s="179"/>
      <c r="J685" s="178" t="s">
        <v>194</v>
      </c>
      <c r="K685" s="178" t="s">
        <v>194</v>
      </c>
      <c r="L685" s="178" t="s">
        <v>194</v>
      </c>
      <c r="M685" s="179"/>
    </row>
    <row r="686" spans="1:13" ht="13.2" x14ac:dyDescent="0.25">
      <c r="A686" s="256"/>
      <c r="B686" s="173" t="s">
        <v>933</v>
      </c>
      <c r="D686" s="200" t="s">
        <v>259</v>
      </c>
      <c r="E686" s="200" t="s">
        <v>259</v>
      </c>
      <c r="F686" s="200" t="s">
        <v>259</v>
      </c>
      <c r="G686" s="179"/>
      <c r="H686" s="177" t="s">
        <v>933</v>
      </c>
      <c r="I686" s="179"/>
      <c r="J686" s="178" t="s">
        <v>194</v>
      </c>
      <c r="K686" s="178" t="s">
        <v>194</v>
      </c>
      <c r="L686" s="178" t="s">
        <v>194</v>
      </c>
      <c r="M686" s="179"/>
    </row>
    <row r="687" spans="1:13" ht="13.2" x14ac:dyDescent="0.25">
      <c r="A687" s="256"/>
      <c r="B687" s="168" t="s">
        <v>199</v>
      </c>
      <c r="D687" s="231">
        <v>44689</v>
      </c>
      <c r="E687" s="232">
        <v>12275</v>
      </c>
      <c r="F687" s="201" t="s">
        <v>3214</v>
      </c>
      <c r="G687" s="161"/>
      <c r="H687" s="171" t="s">
        <v>199</v>
      </c>
      <c r="I687" s="161"/>
      <c r="J687" s="161"/>
      <c r="K687" s="161"/>
      <c r="L687" s="161"/>
      <c r="M687" s="161"/>
    </row>
    <row r="688" spans="1:13" ht="13.2" x14ac:dyDescent="0.25">
      <c r="A688" s="256"/>
      <c r="B688" s="182"/>
      <c r="D688" s="181"/>
      <c r="E688" s="181"/>
      <c r="F688" s="181"/>
      <c r="G688" s="161"/>
      <c r="H688" s="183"/>
      <c r="I688" s="161"/>
      <c r="J688" s="161"/>
      <c r="K688" s="161"/>
      <c r="L688" s="161"/>
      <c r="M688" s="161"/>
    </row>
    <row r="689" spans="1:13" ht="13.2" x14ac:dyDescent="0.25">
      <c r="A689" s="256"/>
      <c r="B689" s="168" t="s">
        <v>936</v>
      </c>
      <c r="D689" s="201">
        <v>0</v>
      </c>
      <c r="E689" s="201">
        <v>0</v>
      </c>
      <c r="F689" s="201">
        <v>0</v>
      </c>
      <c r="G689" s="161"/>
      <c r="H689" s="183"/>
      <c r="I689" s="161"/>
      <c r="J689" s="161"/>
      <c r="K689" s="161"/>
      <c r="L689" s="161"/>
      <c r="M689" s="161"/>
    </row>
    <row r="690" spans="1:13" ht="13.2" x14ac:dyDescent="0.25">
      <c r="A690" s="256"/>
      <c r="B690" s="168" t="s">
        <v>937</v>
      </c>
      <c r="D690" s="201">
        <v>0</v>
      </c>
      <c r="E690" s="201">
        <v>0</v>
      </c>
      <c r="F690" s="201">
        <v>0</v>
      </c>
      <c r="G690" s="161"/>
      <c r="H690" s="183"/>
      <c r="I690" s="161"/>
      <c r="J690" s="161"/>
      <c r="K690" s="161"/>
      <c r="L690" s="161"/>
      <c r="M690" s="161"/>
    </row>
    <row r="691" spans="1:13" ht="13.2" x14ac:dyDescent="0.25">
      <c r="A691" s="256"/>
      <c r="B691" s="168" t="s">
        <v>938</v>
      </c>
      <c r="D691" s="201">
        <v>0</v>
      </c>
      <c r="E691" s="201">
        <v>0</v>
      </c>
      <c r="F691" s="201">
        <v>0</v>
      </c>
      <c r="G691" s="161"/>
      <c r="H691" s="183"/>
      <c r="I691" s="161"/>
      <c r="J691" s="161"/>
      <c r="K691" s="161"/>
      <c r="L691" s="161"/>
      <c r="M691" s="161"/>
    </row>
    <row r="692" spans="1:13" ht="13.2" x14ac:dyDescent="0.25">
      <c r="A692" s="256"/>
      <c r="B692" s="168" t="s">
        <v>939</v>
      </c>
      <c r="D692" s="201">
        <v>50</v>
      </c>
      <c r="E692" s="201">
        <v>50</v>
      </c>
      <c r="F692" s="201">
        <v>50</v>
      </c>
      <c r="G692" s="161"/>
      <c r="H692" s="183"/>
      <c r="I692" s="161"/>
      <c r="J692" s="161"/>
      <c r="K692" s="161"/>
      <c r="L692" s="161"/>
      <c r="M692" s="161"/>
    </row>
    <row r="693" spans="1:13" ht="13.2" x14ac:dyDescent="0.25">
      <c r="A693" s="256"/>
      <c r="B693" s="168" t="s">
        <v>940</v>
      </c>
      <c r="D693" s="201">
        <v>0</v>
      </c>
      <c r="E693" s="201">
        <v>0</v>
      </c>
      <c r="F693" s="201">
        <v>0</v>
      </c>
      <c r="G693" s="161"/>
      <c r="H693" s="183"/>
      <c r="I693" s="161"/>
      <c r="J693" s="161"/>
      <c r="K693" s="161"/>
      <c r="L693" s="161"/>
      <c r="M693" s="161"/>
    </row>
    <row r="694" spans="1:13" ht="13.2" x14ac:dyDescent="0.25">
      <c r="A694" s="256"/>
      <c r="B694" s="168" t="s">
        <v>941</v>
      </c>
      <c r="D694" s="201">
        <v>0</v>
      </c>
      <c r="E694" s="201">
        <v>0</v>
      </c>
      <c r="F694" s="201">
        <v>0</v>
      </c>
      <c r="G694" s="161"/>
      <c r="H694" s="183"/>
      <c r="I694" s="161"/>
      <c r="J694" s="161"/>
      <c r="K694" s="161"/>
      <c r="L694" s="161"/>
      <c r="M694" s="161"/>
    </row>
    <row r="695" spans="1:13" ht="13.2" x14ac:dyDescent="0.25">
      <c r="A695" s="256"/>
      <c r="B695" s="168" t="s">
        <v>942</v>
      </c>
      <c r="D695" s="201">
        <v>0</v>
      </c>
      <c r="E695" s="201">
        <v>0</v>
      </c>
      <c r="F695" s="201">
        <v>0</v>
      </c>
      <c r="G695" s="161"/>
      <c r="H695" s="183"/>
      <c r="I695" s="161"/>
      <c r="J695" s="161"/>
      <c r="K695" s="161"/>
      <c r="L695" s="161"/>
      <c r="M695" s="161"/>
    </row>
    <row r="696" spans="1:13" ht="13.2" x14ac:dyDescent="0.25">
      <c r="A696" s="256"/>
      <c r="B696" s="182"/>
      <c r="D696" s="181"/>
      <c r="E696" s="181"/>
      <c r="F696" s="181"/>
      <c r="G696" s="161"/>
      <c r="H696" s="183"/>
      <c r="I696" s="161"/>
      <c r="J696" s="161"/>
      <c r="K696" s="161"/>
      <c r="L696" s="161"/>
      <c r="M696" s="161"/>
    </row>
    <row r="697" spans="1:13" ht="13.2" x14ac:dyDescent="0.25">
      <c r="A697" s="256"/>
      <c r="B697" s="162" t="s">
        <v>203</v>
      </c>
      <c r="C697" s="207"/>
      <c r="D697" s="202">
        <v>7.14</v>
      </c>
      <c r="E697" s="202">
        <v>7.14</v>
      </c>
      <c r="F697" s="202">
        <v>7.14</v>
      </c>
      <c r="H697" s="183"/>
      <c r="I697" s="161"/>
      <c r="J697" s="161"/>
      <c r="K697" s="161"/>
      <c r="L697" s="161"/>
      <c r="M697" s="161"/>
    </row>
    <row r="698" spans="1:13" ht="13.2" x14ac:dyDescent="0.25">
      <c r="A698" s="256"/>
      <c r="B698" s="182"/>
      <c r="C698" s="190"/>
      <c r="D698" s="190"/>
      <c r="E698" s="190"/>
      <c r="F698" s="190"/>
      <c r="H698" s="183"/>
      <c r="I698" s="161"/>
      <c r="J698" s="161"/>
      <c r="K698" s="161"/>
      <c r="L698" s="161"/>
      <c r="M698" s="161"/>
    </row>
    <row r="699" spans="1:13" ht="13.2" x14ac:dyDescent="0.25">
      <c r="A699" s="256"/>
      <c r="B699" s="173" t="s">
        <v>204</v>
      </c>
      <c r="C699" s="208"/>
      <c r="D699" s="204">
        <v>7.14</v>
      </c>
      <c r="E699" s="185"/>
      <c r="F699" s="185"/>
      <c r="G699" s="176"/>
      <c r="H699" s="186"/>
      <c r="I699" s="179"/>
      <c r="J699" s="179"/>
      <c r="K699" s="179"/>
      <c r="L699" s="179"/>
      <c r="M699" s="179"/>
    </row>
    <row r="700" spans="1:13" ht="13.2" x14ac:dyDescent="0.25">
      <c r="A700" s="256"/>
      <c r="B700" s="182"/>
      <c r="C700" s="190"/>
      <c r="D700" s="190"/>
      <c r="E700" s="190"/>
      <c r="F700" s="190"/>
      <c r="H700" s="183"/>
      <c r="I700" s="161"/>
      <c r="J700" s="161"/>
      <c r="K700" s="161"/>
      <c r="L700" s="161"/>
      <c r="M700" s="161"/>
    </row>
    <row r="701" spans="1:13" ht="15.6" x14ac:dyDescent="0.25">
      <c r="A701" s="213"/>
      <c r="B701" s="193" t="s">
        <v>205</v>
      </c>
      <c r="C701" s="194">
        <v>7.1428571428571432</v>
      </c>
      <c r="D701" s="195"/>
      <c r="E701" s="190"/>
      <c r="F701" s="190"/>
      <c r="H701" s="183"/>
      <c r="I701" s="161"/>
      <c r="J701" s="161"/>
      <c r="K701" s="161"/>
      <c r="L701" s="161"/>
      <c r="M701" s="161"/>
    </row>
    <row r="702" spans="1:13" ht="17.399999999999999" x14ac:dyDescent="0.25">
      <c r="A702" s="196"/>
      <c r="B702" s="182"/>
      <c r="D702" s="170"/>
      <c r="E702" s="170"/>
      <c r="F702" s="170"/>
      <c r="G702" s="161"/>
      <c r="H702" s="183"/>
      <c r="I702" s="161"/>
      <c r="J702" s="161"/>
      <c r="K702" s="161"/>
      <c r="L702" s="161"/>
      <c r="M702" s="161"/>
    </row>
    <row r="703" spans="1:13" ht="13.2" x14ac:dyDescent="0.25">
      <c r="A703" s="276" t="s">
        <v>141</v>
      </c>
      <c r="B703" s="162" t="s">
        <v>943</v>
      </c>
      <c r="C703" s="164"/>
      <c r="D703" s="197" t="s">
        <v>184</v>
      </c>
      <c r="E703" s="197" t="s">
        <v>184</v>
      </c>
      <c r="F703" s="197" t="s">
        <v>184</v>
      </c>
      <c r="G703" s="161"/>
      <c r="H703" s="165" t="s">
        <v>944</v>
      </c>
      <c r="I703" s="167"/>
      <c r="J703" s="166" t="s">
        <v>186</v>
      </c>
      <c r="K703" s="166" t="s">
        <v>186</v>
      </c>
      <c r="L703" s="166" t="s">
        <v>186</v>
      </c>
      <c r="M703" s="161"/>
    </row>
    <row r="704" spans="1:13" ht="13.2" x14ac:dyDescent="0.25">
      <c r="A704" s="256"/>
      <c r="B704" s="168" t="s">
        <v>945</v>
      </c>
      <c r="D704" s="198" t="s">
        <v>184</v>
      </c>
      <c r="E704" s="198" t="s">
        <v>184</v>
      </c>
      <c r="F704" s="198" t="s">
        <v>184</v>
      </c>
      <c r="G704" s="161"/>
      <c r="H704" s="171" t="s">
        <v>946</v>
      </c>
      <c r="I704" s="161"/>
      <c r="J704" s="172" t="s">
        <v>186</v>
      </c>
      <c r="K704" s="172" t="s">
        <v>186</v>
      </c>
      <c r="L704" s="172" t="s">
        <v>186</v>
      </c>
      <c r="M704" s="161"/>
    </row>
    <row r="705" spans="1:13" ht="13.2" x14ac:dyDescent="0.25">
      <c r="A705" s="277" t="s">
        <v>947</v>
      </c>
      <c r="B705" s="168" t="s">
        <v>948</v>
      </c>
      <c r="D705" s="198" t="s">
        <v>214</v>
      </c>
      <c r="E705" s="198" t="s">
        <v>214</v>
      </c>
      <c r="F705" s="198" t="s">
        <v>214</v>
      </c>
      <c r="G705" s="161"/>
      <c r="H705" s="171" t="s">
        <v>949</v>
      </c>
      <c r="I705" s="161"/>
      <c r="J705" s="172" t="s">
        <v>186</v>
      </c>
      <c r="K705" s="172" t="s">
        <v>186</v>
      </c>
      <c r="L705" s="172" t="s">
        <v>186</v>
      </c>
      <c r="M705" s="161"/>
    </row>
    <row r="706" spans="1:13" ht="13.2" x14ac:dyDescent="0.25">
      <c r="A706" s="256"/>
      <c r="B706" s="168" t="s">
        <v>950</v>
      </c>
      <c r="D706" s="198" t="s">
        <v>184</v>
      </c>
      <c r="E706" s="198" t="s">
        <v>184</v>
      </c>
      <c r="F706" s="198" t="s">
        <v>184</v>
      </c>
      <c r="G706" s="161"/>
      <c r="H706" s="171" t="s">
        <v>951</v>
      </c>
      <c r="I706" s="161"/>
      <c r="J706" s="172" t="s">
        <v>186</v>
      </c>
      <c r="K706" s="172" t="s">
        <v>186</v>
      </c>
      <c r="L706" s="172" t="s">
        <v>186</v>
      </c>
      <c r="M706" s="161"/>
    </row>
    <row r="707" spans="1:13" ht="13.2" x14ac:dyDescent="0.25">
      <c r="A707" s="256"/>
      <c r="B707" s="168" t="s">
        <v>952</v>
      </c>
      <c r="D707" s="198" t="s">
        <v>184</v>
      </c>
      <c r="E707" s="198" t="s">
        <v>184</v>
      </c>
      <c r="F707" s="198" t="s">
        <v>184</v>
      </c>
      <c r="G707" s="161"/>
      <c r="H707" s="171" t="s">
        <v>953</v>
      </c>
      <c r="I707" s="161"/>
      <c r="J707" s="172" t="s">
        <v>186</v>
      </c>
      <c r="K707" s="172" t="s">
        <v>186</v>
      </c>
      <c r="L707" s="172" t="s">
        <v>186</v>
      </c>
      <c r="M707" s="161"/>
    </row>
    <row r="708" spans="1:13" ht="13.2" x14ac:dyDescent="0.25">
      <c r="A708" s="256"/>
      <c r="B708" s="173" t="s">
        <v>954</v>
      </c>
      <c r="D708" s="200" t="s">
        <v>3215</v>
      </c>
      <c r="E708" s="200" t="s">
        <v>3216</v>
      </c>
      <c r="F708" s="200" t="s">
        <v>3217</v>
      </c>
      <c r="G708" s="179"/>
      <c r="H708" s="177" t="s">
        <v>954</v>
      </c>
      <c r="I708" s="179"/>
      <c r="J708" s="178" t="s">
        <v>194</v>
      </c>
      <c r="K708" s="178" t="s">
        <v>194</v>
      </c>
      <c r="L708" s="178" t="s">
        <v>194</v>
      </c>
      <c r="M708" s="179"/>
    </row>
    <row r="709" spans="1:13" ht="13.2" x14ac:dyDescent="0.25">
      <c r="A709" s="256"/>
      <c r="B709" s="173" t="s">
        <v>956</v>
      </c>
      <c r="D709" s="200" t="s">
        <v>3218</v>
      </c>
      <c r="E709" s="200" t="s">
        <v>259</v>
      </c>
      <c r="F709" s="200" t="s">
        <v>259</v>
      </c>
      <c r="G709" s="179"/>
      <c r="H709" s="177" t="s">
        <v>956</v>
      </c>
      <c r="I709" s="179"/>
      <c r="J709" s="178" t="s">
        <v>194</v>
      </c>
      <c r="K709" s="178" t="s">
        <v>194</v>
      </c>
      <c r="L709" s="178" t="s">
        <v>194</v>
      </c>
      <c r="M709" s="179"/>
    </row>
    <row r="710" spans="1:13" ht="13.2" x14ac:dyDescent="0.25">
      <c r="A710" s="256"/>
      <c r="B710" s="173" t="s">
        <v>958</v>
      </c>
      <c r="D710" s="200" t="s">
        <v>3219</v>
      </c>
      <c r="E710" s="200" t="s">
        <v>3220</v>
      </c>
      <c r="F710" s="200" t="s">
        <v>3221</v>
      </c>
      <c r="G710" s="179"/>
      <c r="H710" s="177" t="s">
        <v>958</v>
      </c>
      <c r="I710" s="179"/>
      <c r="J710" s="178" t="s">
        <v>194</v>
      </c>
      <c r="K710" s="178" t="s">
        <v>194</v>
      </c>
      <c r="L710" s="178" t="s">
        <v>194</v>
      </c>
      <c r="M710" s="179"/>
    </row>
    <row r="711" spans="1:13" ht="13.2" x14ac:dyDescent="0.25">
      <c r="A711" s="256"/>
      <c r="B711" s="173" t="s">
        <v>959</v>
      </c>
      <c r="D711" s="200" t="s">
        <v>3222</v>
      </c>
      <c r="E711" s="200" t="s">
        <v>3223</v>
      </c>
      <c r="F711" s="200" t="s">
        <v>3224</v>
      </c>
      <c r="G711" s="179"/>
      <c r="H711" s="177" t="s">
        <v>959</v>
      </c>
      <c r="I711" s="179"/>
      <c r="J711" s="178" t="s">
        <v>194</v>
      </c>
      <c r="K711" s="178" t="s">
        <v>194</v>
      </c>
      <c r="L711" s="178" t="s">
        <v>194</v>
      </c>
      <c r="M711" s="179"/>
    </row>
    <row r="712" spans="1:13" ht="13.2" x14ac:dyDescent="0.25">
      <c r="A712" s="256"/>
      <c r="B712" s="173" t="s">
        <v>960</v>
      </c>
      <c r="D712" s="200" t="s">
        <v>259</v>
      </c>
      <c r="E712" s="200" t="s">
        <v>259</v>
      </c>
      <c r="F712" s="200" t="s">
        <v>259</v>
      </c>
      <c r="G712" s="179"/>
      <c r="H712" s="177" t="s">
        <v>960</v>
      </c>
      <c r="I712" s="179"/>
      <c r="J712" s="178" t="s">
        <v>194</v>
      </c>
      <c r="K712" s="178" t="s">
        <v>194</v>
      </c>
      <c r="L712" s="178" t="s">
        <v>194</v>
      </c>
      <c r="M712" s="179"/>
    </row>
    <row r="713" spans="1:13" ht="13.2" x14ac:dyDescent="0.25">
      <c r="A713" s="256"/>
      <c r="B713" s="168" t="s">
        <v>199</v>
      </c>
      <c r="D713" s="201">
        <v>57</v>
      </c>
      <c r="E713" s="201" t="s">
        <v>3225</v>
      </c>
      <c r="F713" s="231">
        <v>44857</v>
      </c>
      <c r="G713" s="161"/>
      <c r="H713" s="171" t="s">
        <v>199</v>
      </c>
      <c r="I713" s="161"/>
      <c r="J713" s="161"/>
      <c r="K713" s="161"/>
      <c r="L713" s="161"/>
      <c r="M713" s="161"/>
    </row>
    <row r="714" spans="1:13" ht="13.2" x14ac:dyDescent="0.25">
      <c r="A714" s="256"/>
      <c r="B714" s="182"/>
      <c r="D714" s="181"/>
      <c r="E714" s="181"/>
      <c r="F714" s="181"/>
      <c r="G714" s="161"/>
      <c r="H714" s="183"/>
      <c r="I714" s="161"/>
      <c r="J714" s="161"/>
      <c r="K714" s="161"/>
      <c r="L714" s="161"/>
      <c r="M714" s="161"/>
    </row>
    <row r="715" spans="1:13" ht="13.2" x14ac:dyDescent="0.25">
      <c r="A715" s="256"/>
      <c r="B715" s="168" t="s">
        <v>963</v>
      </c>
      <c r="D715" s="201">
        <v>0</v>
      </c>
      <c r="E715" s="201">
        <v>0</v>
      </c>
      <c r="F715" s="201">
        <v>0</v>
      </c>
      <c r="G715" s="161"/>
      <c r="H715" s="183"/>
      <c r="I715" s="161"/>
      <c r="J715" s="161"/>
      <c r="K715" s="161"/>
      <c r="L715" s="161"/>
      <c r="M715" s="161"/>
    </row>
    <row r="716" spans="1:13" ht="13.2" x14ac:dyDescent="0.25">
      <c r="A716" s="256"/>
      <c r="B716" s="168" t="s">
        <v>964</v>
      </c>
      <c r="D716" s="201">
        <v>0</v>
      </c>
      <c r="E716" s="201">
        <v>0</v>
      </c>
      <c r="F716" s="201">
        <v>0</v>
      </c>
      <c r="G716" s="161"/>
      <c r="H716" s="183"/>
      <c r="I716" s="161"/>
      <c r="J716" s="161"/>
      <c r="K716" s="161"/>
      <c r="L716" s="161"/>
      <c r="M716" s="161"/>
    </row>
    <row r="717" spans="1:13" ht="13.2" x14ac:dyDescent="0.25">
      <c r="A717" s="256"/>
      <c r="B717" s="168" t="s">
        <v>965</v>
      </c>
      <c r="D717" s="201">
        <v>50</v>
      </c>
      <c r="E717" s="201">
        <v>50</v>
      </c>
      <c r="F717" s="201">
        <v>50</v>
      </c>
      <c r="G717" s="161"/>
      <c r="H717" s="183"/>
      <c r="I717" s="161"/>
      <c r="J717" s="161"/>
      <c r="K717" s="161"/>
      <c r="L717" s="161"/>
      <c r="M717" s="161"/>
    </row>
    <row r="718" spans="1:13" ht="13.2" x14ac:dyDescent="0.25">
      <c r="A718" s="256"/>
      <c r="B718" s="168" t="s">
        <v>966</v>
      </c>
      <c r="D718" s="201">
        <v>0</v>
      </c>
      <c r="E718" s="201">
        <v>0</v>
      </c>
      <c r="F718" s="201">
        <v>0</v>
      </c>
      <c r="G718" s="161"/>
      <c r="H718" s="183"/>
      <c r="I718" s="161"/>
      <c r="J718" s="161"/>
      <c r="K718" s="161"/>
      <c r="L718" s="161"/>
      <c r="M718" s="161"/>
    </row>
    <row r="719" spans="1:13" ht="13.2" x14ac:dyDescent="0.25">
      <c r="A719" s="256"/>
      <c r="B719" s="168" t="s">
        <v>967</v>
      </c>
      <c r="D719" s="201">
        <v>0</v>
      </c>
      <c r="E719" s="201">
        <v>0</v>
      </c>
      <c r="F719" s="201">
        <v>0</v>
      </c>
      <c r="G719" s="161"/>
      <c r="H719" s="183"/>
      <c r="I719" s="161"/>
      <c r="J719" s="161"/>
      <c r="K719" s="161"/>
      <c r="L719" s="161"/>
      <c r="M719" s="161"/>
    </row>
    <row r="720" spans="1:13" ht="13.2" x14ac:dyDescent="0.25">
      <c r="A720" s="256"/>
      <c r="B720" s="182"/>
      <c r="D720" s="181"/>
      <c r="E720" s="181"/>
      <c r="F720" s="181"/>
      <c r="G720" s="161"/>
      <c r="H720" s="183"/>
      <c r="I720" s="161"/>
      <c r="J720" s="161"/>
      <c r="K720" s="161"/>
      <c r="L720" s="161"/>
      <c r="M720" s="161"/>
    </row>
    <row r="721" spans="1:13" ht="13.2" x14ac:dyDescent="0.25">
      <c r="A721" s="256"/>
      <c r="B721" s="162" t="s">
        <v>203</v>
      </c>
      <c r="C721" s="207"/>
      <c r="D721" s="202">
        <v>10</v>
      </c>
      <c r="E721" s="202">
        <v>10</v>
      </c>
      <c r="F721" s="202">
        <v>10</v>
      </c>
      <c r="H721" s="183"/>
      <c r="I721" s="161"/>
      <c r="J721" s="161"/>
      <c r="K721" s="161"/>
      <c r="L721" s="161"/>
      <c r="M721" s="161"/>
    </row>
    <row r="722" spans="1:13" ht="13.2" x14ac:dyDescent="0.25">
      <c r="A722" s="256"/>
      <c r="B722" s="182"/>
      <c r="C722" s="190"/>
      <c r="D722" s="190"/>
      <c r="E722" s="190"/>
      <c r="F722" s="190"/>
      <c r="H722" s="183"/>
      <c r="I722" s="161"/>
      <c r="J722" s="161"/>
      <c r="K722" s="161"/>
      <c r="L722" s="161"/>
      <c r="M722" s="161"/>
    </row>
    <row r="723" spans="1:13" ht="13.2" x14ac:dyDescent="0.25">
      <c r="A723" s="256"/>
      <c r="B723" s="173" t="s">
        <v>204</v>
      </c>
      <c r="C723" s="208"/>
      <c r="D723" s="204">
        <v>10</v>
      </c>
      <c r="E723" s="185"/>
      <c r="F723" s="185"/>
      <c r="G723" s="176"/>
      <c r="H723" s="186"/>
      <c r="I723" s="179"/>
      <c r="J723" s="179"/>
      <c r="K723" s="179"/>
      <c r="L723" s="179"/>
      <c r="M723" s="179"/>
    </row>
    <row r="724" spans="1:13" ht="13.2" x14ac:dyDescent="0.25">
      <c r="A724" s="256"/>
      <c r="B724" s="182"/>
      <c r="C724" s="190"/>
      <c r="D724" s="190"/>
      <c r="E724" s="190"/>
      <c r="F724" s="190"/>
      <c r="H724" s="183"/>
      <c r="I724" s="161"/>
      <c r="J724" s="161"/>
      <c r="K724" s="161"/>
      <c r="L724" s="161"/>
      <c r="M724" s="161"/>
    </row>
    <row r="725" spans="1:13" ht="15.6" x14ac:dyDescent="0.25">
      <c r="A725" s="213"/>
      <c r="B725" s="193" t="s">
        <v>205</v>
      </c>
      <c r="C725" s="194">
        <v>10</v>
      </c>
      <c r="D725" s="195"/>
      <c r="E725" s="190"/>
      <c r="F725" s="190"/>
      <c r="H725" s="183"/>
      <c r="I725" s="161"/>
      <c r="J725" s="161"/>
      <c r="K725" s="161"/>
      <c r="L725" s="161"/>
      <c r="M725" s="161"/>
    </row>
    <row r="726" spans="1:13" ht="13.2" x14ac:dyDescent="0.25">
      <c r="A726" s="214"/>
      <c r="B726" s="182"/>
      <c r="C726" s="170"/>
      <c r="D726" s="170"/>
      <c r="E726" s="170"/>
      <c r="F726" s="170"/>
      <c r="G726" s="161"/>
      <c r="H726" s="183"/>
      <c r="I726" s="161"/>
      <c r="J726" s="161"/>
      <c r="K726" s="161"/>
      <c r="L726" s="161"/>
      <c r="M726" s="161"/>
    </row>
    <row r="727" spans="1:13" ht="13.2" x14ac:dyDescent="0.25">
      <c r="A727" s="276" t="s">
        <v>142</v>
      </c>
      <c r="B727" s="162" t="s">
        <v>968</v>
      </c>
      <c r="C727" s="164"/>
      <c r="D727" s="197" t="s">
        <v>184</v>
      </c>
      <c r="E727" s="197" t="s">
        <v>184</v>
      </c>
      <c r="F727" s="197" t="s">
        <v>184</v>
      </c>
      <c r="G727" s="161"/>
      <c r="H727" s="165" t="s">
        <v>969</v>
      </c>
      <c r="I727" s="167"/>
      <c r="J727" s="166" t="s">
        <v>186</v>
      </c>
      <c r="K727" s="166" t="s">
        <v>186</v>
      </c>
      <c r="L727" s="166" t="s">
        <v>186</v>
      </c>
      <c r="M727" s="161"/>
    </row>
    <row r="728" spans="1:13" ht="13.2" x14ac:dyDescent="0.25">
      <c r="A728" s="256"/>
      <c r="B728" s="168" t="s">
        <v>970</v>
      </c>
      <c r="C728" s="170"/>
      <c r="D728" s="198" t="s">
        <v>116</v>
      </c>
      <c r="E728" s="198" t="s">
        <v>184</v>
      </c>
      <c r="F728" s="198" t="s">
        <v>184</v>
      </c>
      <c r="G728" s="161"/>
      <c r="H728" s="171" t="s">
        <v>971</v>
      </c>
      <c r="I728" s="161"/>
      <c r="J728" s="172" t="s">
        <v>116</v>
      </c>
      <c r="K728" s="172" t="s">
        <v>186</v>
      </c>
      <c r="L728" s="172" t="s">
        <v>186</v>
      </c>
      <c r="M728" s="161"/>
    </row>
    <row r="729" spans="1:13" ht="13.2" x14ac:dyDescent="0.25">
      <c r="A729" s="277" t="s">
        <v>972</v>
      </c>
      <c r="B729" s="168" t="s">
        <v>973</v>
      </c>
      <c r="C729" s="170"/>
      <c r="D729" s="198" t="s">
        <v>184</v>
      </c>
      <c r="E729" s="198" t="s">
        <v>184</v>
      </c>
      <c r="F729" s="198" t="s">
        <v>184</v>
      </c>
      <c r="G729" s="161"/>
      <c r="H729" s="171" t="s">
        <v>974</v>
      </c>
      <c r="I729" s="161"/>
      <c r="J729" s="172" t="s">
        <v>186</v>
      </c>
      <c r="K729" s="172" t="s">
        <v>186</v>
      </c>
      <c r="L729" s="172" t="s">
        <v>186</v>
      </c>
      <c r="M729" s="161"/>
    </row>
    <row r="730" spans="1:13" ht="13.2" x14ac:dyDescent="0.25">
      <c r="A730" s="256"/>
      <c r="B730" s="168" t="s">
        <v>975</v>
      </c>
      <c r="C730" s="170"/>
      <c r="D730" s="198" t="s">
        <v>184</v>
      </c>
      <c r="E730" s="198" t="s">
        <v>184</v>
      </c>
      <c r="F730" s="198" t="s">
        <v>184</v>
      </c>
      <c r="G730" s="161"/>
      <c r="H730" s="171" t="s">
        <v>976</v>
      </c>
      <c r="I730" s="161"/>
      <c r="J730" s="172" t="s">
        <v>186</v>
      </c>
      <c r="K730" s="172" t="s">
        <v>186</v>
      </c>
      <c r="L730" s="172" t="s">
        <v>186</v>
      </c>
      <c r="M730" s="161"/>
    </row>
    <row r="731" spans="1:13" ht="13.2" x14ac:dyDescent="0.25">
      <c r="A731" s="256"/>
      <c r="B731" s="168" t="s">
        <v>977</v>
      </c>
      <c r="C731" s="170"/>
      <c r="D731" s="198" t="s">
        <v>184</v>
      </c>
      <c r="E731" s="198" t="s">
        <v>184</v>
      </c>
      <c r="F731" s="198" t="s">
        <v>184</v>
      </c>
      <c r="G731" s="161"/>
      <c r="H731" s="171" t="s">
        <v>978</v>
      </c>
      <c r="I731" s="161"/>
      <c r="J731" s="172" t="s">
        <v>186</v>
      </c>
      <c r="K731" s="172" t="s">
        <v>186</v>
      </c>
      <c r="L731" s="172" t="s">
        <v>186</v>
      </c>
      <c r="M731" s="161"/>
    </row>
    <row r="732" spans="1:13" ht="13.2" x14ac:dyDescent="0.25">
      <c r="A732" s="256"/>
      <c r="B732" s="168" t="s">
        <v>979</v>
      </c>
      <c r="C732" s="170"/>
      <c r="D732" s="198" t="s">
        <v>184</v>
      </c>
      <c r="E732" s="198" t="s">
        <v>184</v>
      </c>
      <c r="F732" s="198" t="s">
        <v>184</v>
      </c>
      <c r="G732" s="161"/>
      <c r="H732" s="171" t="s">
        <v>980</v>
      </c>
      <c r="I732" s="161"/>
      <c r="J732" s="172" t="s">
        <v>186</v>
      </c>
      <c r="K732" s="172" t="s">
        <v>186</v>
      </c>
      <c r="L732" s="172" t="s">
        <v>186</v>
      </c>
      <c r="M732" s="161"/>
    </row>
    <row r="733" spans="1:13" ht="13.2" x14ac:dyDescent="0.25">
      <c r="A733" s="256"/>
      <c r="B733" s="168" t="s">
        <v>981</v>
      </c>
      <c r="C733" s="170"/>
      <c r="D733" s="198" t="s">
        <v>184</v>
      </c>
      <c r="E733" s="198" t="s">
        <v>184</v>
      </c>
      <c r="F733" s="198" t="s">
        <v>184</v>
      </c>
      <c r="G733" s="161"/>
      <c r="H733" s="171" t="s">
        <v>982</v>
      </c>
      <c r="I733" s="161"/>
      <c r="J733" s="172" t="s">
        <v>186</v>
      </c>
      <c r="K733" s="172" t="s">
        <v>186</v>
      </c>
      <c r="L733" s="172" t="s">
        <v>186</v>
      </c>
      <c r="M733" s="161"/>
    </row>
    <row r="734" spans="1:13" ht="13.2" x14ac:dyDescent="0.25">
      <c r="A734" s="256"/>
      <c r="B734" s="168" t="s">
        <v>983</v>
      </c>
      <c r="C734" s="170"/>
      <c r="D734" s="198" t="s">
        <v>184</v>
      </c>
      <c r="E734" s="198" t="s">
        <v>184</v>
      </c>
      <c r="F734" s="198" t="s">
        <v>184</v>
      </c>
      <c r="G734" s="161"/>
      <c r="H734" s="171" t="s">
        <v>984</v>
      </c>
      <c r="I734" s="161"/>
      <c r="J734" s="172" t="s">
        <v>186</v>
      </c>
      <c r="K734" s="172" t="s">
        <v>186</v>
      </c>
      <c r="L734" s="172" t="s">
        <v>186</v>
      </c>
      <c r="M734" s="161"/>
    </row>
    <row r="735" spans="1:13" ht="13.2" x14ac:dyDescent="0.25">
      <c r="A735" s="256"/>
      <c r="B735" s="168" t="s">
        <v>985</v>
      </c>
      <c r="C735" s="170"/>
      <c r="D735" s="198" t="s">
        <v>184</v>
      </c>
      <c r="E735" s="198" t="s">
        <v>184</v>
      </c>
      <c r="F735" s="198" t="s">
        <v>184</v>
      </c>
      <c r="G735" s="161"/>
      <c r="H735" s="171" t="s">
        <v>986</v>
      </c>
      <c r="I735" s="161"/>
      <c r="J735" s="172" t="s">
        <v>186</v>
      </c>
      <c r="K735" s="172" t="s">
        <v>186</v>
      </c>
      <c r="L735" s="172" t="s">
        <v>186</v>
      </c>
      <c r="M735" s="161"/>
    </row>
    <row r="736" spans="1:13" ht="13.2" x14ac:dyDescent="0.25">
      <c r="A736" s="256"/>
      <c r="B736" s="168" t="s">
        <v>987</v>
      </c>
      <c r="C736" s="170"/>
      <c r="D736" s="198" t="s">
        <v>184</v>
      </c>
      <c r="E736" s="198" t="s">
        <v>184</v>
      </c>
      <c r="F736" s="198" t="s">
        <v>184</v>
      </c>
      <c r="G736" s="161"/>
      <c r="H736" s="171" t="s">
        <v>988</v>
      </c>
      <c r="I736" s="161"/>
      <c r="J736" s="172" t="s">
        <v>186</v>
      </c>
      <c r="K736" s="172" t="s">
        <v>186</v>
      </c>
      <c r="L736" s="172" t="s">
        <v>186</v>
      </c>
      <c r="M736" s="161"/>
    </row>
    <row r="737" spans="1:13" ht="13.2" x14ac:dyDescent="0.25">
      <c r="A737" s="256"/>
      <c r="B737" s="173" t="s">
        <v>989</v>
      </c>
      <c r="C737" s="175"/>
      <c r="D737" s="200" t="s">
        <v>3226</v>
      </c>
      <c r="E737" s="200" t="s">
        <v>3226</v>
      </c>
      <c r="F737" s="200" t="s">
        <v>3226</v>
      </c>
      <c r="G737" s="179"/>
      <c r="H737" s="177" t="s">
        <v>989</v>
      </c>
      <c r="I737" s="179"/>
      <c r="J737" s="178" t="s">
        <v>194</v>
      </c>
      <c r="K737" s="178" t="s">
        <v>194</v>
      </c>
      <c r="L737" s="178" t="s">
        <v>194</v>
      </c>
      <c r="M737" s="179"/>
    </row>
    <row r="738" spans="1:13" ht="13.2" x14ac:dyDescent="0.25">
      <c r="A738" s="256"/>
      <c r="B738" s="173" t="s">
        <v>990</v>
      </c>
      <c r="C738" s="175"/>
      <c r="D738" s="200" t="s">
        <v>116</v>
      </c>
      <c r="E738" s="200" t="s">
        <v>259</v>
      </c>
      <c r="F738" s="200" t="s">
        <v>259</v>
      </c>
      <c r="G738" s="179"/>
      <c r="H738" s="177" t="s">
        <v>990</v>
      </c>
      <c r="I738" s="179"/>
      <c r="J738" s="178" t="s">
        <v>116</v>
      </c>
      <c r="K738" s="178" t="s">
        <v>194</v>
      </c>
      <c r="L738" s="178" t="s">
        <v>194</v>
      </c>
      <c r="M738" s="179"/>
    </row>
    <row r="739" spans="1:13" ht="13.2" x14ac:dyDescent="0.25">
      <c r="A739" s="256"/>
      <c r="B739" s="173" t="s">
        <v>991</v>
      </c>
      <c r="C739" s="175"/>
      <c r="D739" s="200" t="s">
        <v>259</v>
      </c>
      <c r="E739" s="200" t="s">
        <v>259</v>
      </c>
      <c r="F739" s="200" t="s">
        <v>259</v>
      </c>
      <c r="G739" s="179"/>
      <c r="H739" s="177" t="s">
        <v>991</v>
      </c>
      <c r="I739" s="179"/>
      <c r="J739" s="178" t="s">
        <v>194</v>
      </c>
      <c r="K739" s="178" t="s">
        <v>194</v>
      </c>
      <c r="L739" s="178" t="s">
        <v>194</v>
      </c>
      <c r="M739" s="179"/>
    </row>
    <row r="740" spans="1:13" ht="13.2" x14ac:dyDescent="0.25">
      <c r="A740" s="256"/>
      <c r="B740" s="173" t="s">
        <v>992</v>
      </c>
      <c r="C740" s="175"/>
      <c r="D740" s="200" t="s">
        <v>259</v>
      </c>
      <c r="E740" s="200" t="s">
        <v>259</v>
      </c>
      <c r="F740" s="200" t="s">
        <v>259</v>
      </c>
      <c r="G740" s="179"/>
      <c r="H740" s="177" t="s">
        <v>992</v>
      </c>
      <c r="I740" s="179"/>
      <c r="J740" s="178" t="s">
        <v>194</v>
      </c>
      <c r="K740" s="178" t="s">
        <v>194</v>
      </c>
      <c r="L740" s="178" t="s">
        <v>194</v>
      </c>
      <c r="M740" s="179"/>
    </row>
    <row r="741" spans="1:13" ht="13.2" x14ac:dyDescent="0.25">
      <c r="A741" s="256"/>
      <c r="B741" s="173" t="s">
        <v>993</v>
      </c>
      <c r="C741" s="175"/>
      <c r="D741" s="200" t="s">
        <v>259</v>
      </c>
      <c r="E741" s="200" t="s">
        <v>259</v>
      </c>
      <c r="F741" s="200" t="s">
        <v>259</v>
      </c>
      <c r="G741" s="179"/>
      <c r="H741" s="177" t="s">
        <v>993</v>
      </c>
      <c r="I741" s="179"/>
      <c r="J741" s="178" t="s">
        <v>194</v>
      </c>
      <c r="K741" s="178" t="s">
        <v>194</v>
      </c>
      <c r="L741" s="178" t="s">
        <v>194</v>
      </c>
      <c r="M741" s="179"/>
    </row>
    <row r="742" spans="1:13" ht="13.2" x14ac:dyDescent="0.25">
      <c r="A742" s="256"/>
      <c r="B742" s="173" t="s">
        <v>994</v>
      </c>
      <c r="C742" s="175"/>
      <c r="D742" s="200" t="s">
        <v>259</v>
      </c>
      <c r="E742" s="200" t="s">
        <v>259</v>
      </c>
      <c r="F742" s="200" t="s">
        <v>259</v>
      </c>
      <c r="G742" s="179"/>
      <c r="H742" s="177" t="s">
        <v>994</v>
      </c>
      <c r="I742" s="179"/>
      <c r="J742" s="178" t="s">
        <v>194</v>
      </c>
      <c r="K742" s="178" t="s">
        <v>194</v>
      </c>
      <c r="L742" s="178" t="s">
        <v>194</v>
      </c>
      <c r="M742" s="179"/>
    </row>
    <row r="743" spans="1:13" ht="13.2" x14ac:dyDescent="0.25">
      <c r="A743" s="256"/>
      <c r="B743" s="173" t="s">
        <v>995</v>
      </c>
      <c r="C743" s="175"/>
      <c r="D743" s="200" t="s">
        <v>259</v>
      </c>
      <c r="E743" s="200" t="s">
        <v>259</v>
      </c>
      <c r="F743" s="200" t="s">
        <v>259</v>
      </c>
      <c r="G743" s="179"/>
      <c r="H743" s="177" t="s">
        <v>995</v>
      </c>
      <c r="I743" s="179"/>
      <c r="J743" s="178" t="s">
        <v>194</v>
      </c>
      <c r="K743" s="178" t="s">
        <v>194</v>
      </c>
      <c r="L743" s="178" t="s">
        <v>194</v>
      </c>
      <c r="M743" s="179"/>
    </row>
    <row r="744" spans="1:13" ht="13.2" x14ac:dyDescent="0.25">
      <c r="A744" s="256"/>
      <c r="B744" s="173" t="s">
        <v>996</v>
      </c>
      <c r="C744" s="175"/>
      <c r="D744" s="200" t="s">
        <v>259</v>
      </c>
      <c r="E744" s="200" t="s">
        <v>259</v>
      </c>
      <c r="F744" s="200" t="s">
        <v>259</v>
      </c>
      <c r="G744" s="179"/>
      <c r="H744" s="177" t="s">
        <v>996</v>
      </c>
      <c r="I744" s="179"/>
      <c r="J744" s="178" t="s">
        <v>194</v>
      </c>
      <c r="K744" s="178" t="s">
        <v>194</v>
      </c>
      <c r="L744" s="178" t="s">
        <v>194</v>
      </c>
      <c r="M744" s="179"/>
    </row>
    <row r="745" spans="1:13" ht="13.2" x14ac:dyDescent="0.25">
      <c r="A745" s="256"/>
      <c r="B745" s="173" t="s">
        <v>997</v>
      </c>
      <c r="C745" s="175"/>
      <c r="D745" s="200" t="s">
        <v>259</v>
      </c>
      <c r="E745" s="200" t="s">
        <v>259</v>
      </c>
      <c r="F745" s="200" t="s">
        <v>259</v>
      </c>
      <c r="G745" s="179"/>
      <c r="H745" s="177" t="s">
        <v>997</v>
      </c>
      <c r="I745" s="179"/>
      <c r="J745" s="178" t="s">
        <v>194</v>
      </c>
      <c r="K745" s="178" t="s">
        <v>194</v>
      </c>
      <c r="L745" s="178" t="s">
        <v>194</v>
      </c>
      <c r="M745" s="179"/>
    </row>
    <row r="746" spans="1:13" ht="13.2" x14ac:dyDescent="0.25">
      <c r="A746" s="256"/>
      <c r="B746" s="173" t="s">
        <v>998</v>
      </c>
      <c r="C746" s="175"/>
      <c r="D746" s="200" t="s">
        <v>259</v>
      </c>
      <c r="E746" s="200" t="s">
        <v>259</v>
      </c>
      <c r="F746" s="200" t="s">
        <v>259</v>
      </c>
      <c r="G746" s="179"/>
      <c r="H746" s="177" t="s">
        <v>998</v>
      </c>
      <c r="I746" s="179"/>
      <c r="J746" s="178" t="s">
        <v>194</v>
      </c>
      <c r="K746" s="178" t="s">
        <v>194</v>
      </c>
      <c r="L746" s="178" t="s">
        <v>194</v>
      </c>
      <c r="M746" s="179"/>
    </row>
    <row r="747" spans="1:13" ht="13.2" x14ac:dyDescent="0.25">
      <c r="A747" s="256"/>
      <c r="B747" s="168" t="s">
        <v>199</v>
      </c>
      <c r="C747" s="181"/>
      <c r="D747" s="201" t="s">
        <v>3227</v>
      </c>
      <c r="E747" s="201" t="s">
        <v>3227</v>
      </c>
      <c r="F747" s="201" t="s">
        <v>3227</v>
      </c>
      <c r="G747" s="161"/>
      <c r="H747" s="171" t="s">
        <v>199</v>
      </c>
      <c r="I747" s="161"/>
      <c r="J747" s="161"/>
      <c r="K747" s="161"/>
      <c r="L747" s="161"/>
      <c r="M747" s="161"/>
    </row>
    <row r="748" spans="1:13" ht="13.2" x14ac:dyDescent="0.25">
      <c r="A748" s="256"/>
      <c r="B748" s="182"/>
      <c r="C748" s="181"/>
      <c r="D748" s="181"/>
      <c r="E748" s="181"/>
      <c r="F748" s="181"/>
      <c r="G748" s="161"/>
      <c r="H748" s="183"/>
      <c r="I748" s="161"/>
      <c r="J748" s="161"/>
      <c r="K748" s="161"/>
      <c r="L748" s="161"/>
      <c r="M748" s="161"/>
    </row>
    <row r="749" spans="1:13" ht="13.2" x14ac:dyDescent="0.25">
      <c r="A749" s="256"/>
      <c r="B749" s="168" t="s">
        <v>999</v>
      </c>
      <c r="C749" s="181"/>
      <c r="D749" s="201">
        <v>0</v>
      </c>
      <c r="E749" s="201">
        <v>0</v>
      </c>
      <c r="F749" s="201">
        <v>0</v>
      </c>
      <c r="G749" s="161"/>
      <c r="H749" s="183"/>
      <c r="I749" s="161"/>
      <c r="J749" s="161"/>
      <c r="K749" s="161"/>
      <c r="L749" s="161"/>
      <c r="M749" s="161"/>
    </row>
    <row r="750" spans="1:13" ht="13.2" x14ac:dyDescent="0.25">
      <c r="A750" s="256"/>
      <c r="B750" s="168" t="s">
        <v>1000</v>
      </c>
      <c r="C750" s="181"/>
      <c r="D750" s="201" t="s">
        <v>116</v>
      </c>
      <c r="E750" s="201">
        <v>0</v>
      </c>
      <c r="F750" s="201">
        <v>0</v>
      </c>
      <c r="G750" s="161"/>
      <c r="H750" s="183"/>
      <c r="I750" s="161"/>
      <c r="J750" s="161"/>
      <c r="K750" s="161"/>
      <c r="L750" s="161"/>
      <c r="M750" s="161"/>
    </row>
    <row r="751" spans="1:13" ht="13.2" x14ac:dyDescent="0.25">
      <c r="A751" s="256"/>
      <c r="B751" s="168" t="s">
        <v>1001</v>
      </c>
      <c r="C751" s="181"/>
      <c r="D751" s="201">
        <v>0</v>
      </c>
      <c r="E751" s="201">
        <v>0</v>
      </c>
      <c r="F751" s="201">
        <v>0</v>
      </c>
      <c r="G751" s="161"/>
      <c r="H751" s="183"/>
      <c r="I751" s="161"/>
      <c r="J751" s="161"/>
      <c r="K751" s="161"/>
      <c r="L751" s="161"/>
      <c r="M751" s="161"/>
    </row>
    <row r="752" spans="1:13" ht="13.2" x14ac:dyDescent="0.25">
      <c r="A752" s="256"/>
      <c r="B752" s="168" t="s">
        <v>1002</v>
      </c>
      <c r="C752" s="181"/>
      <c r="D752" s="201">
        <v>0</v>
      </c>
      <c r="E752" s="201">
        <v>0</v>
      </c>
      <c r="F752" s="201">
        <v>0</v>
      </c>
      <c r="G752" s="161"/>
      <c r="H752" s="183"/>
      <c r="I752" s="161"/>
      <c r="J752" s="161"/>
      <c r="K752" s="161"/>
      <c r="L752" s="161"/>
      <c r="M752" s="161"/>
    </row>
    <row r="753" spans="1:13" ht="13.2" x14ac:dyDescent="0.25">
      <c r="A753" s="256"/>
      <c r="B753" s="168" t="s">
        <v>1003</v>
      </c>
      <c r="C753" s="181"/>
      <c r="D753" s="201">
        <v>0</v>
      </c>
      <c r="E753" s="201">
        <v>0</v>
      </c>
      <c r="F753" s="201">
        <v>0</v>
      </c>
      <c r="G753" s="161"/>
      <c r="H753" s="183"/>
      <c r="I753" s="161"/>
      <c r="J753" s="161"/>
      <c r="K753" s="161"/>
      <c r="L753" s="161"/>
      <c r="M753" s="161"/>
    </row>
    <row r="754" spans="1:13" ht="13.2" x14ac:dyDescent="0.25">
      <c r="A754" s="256"/>
      <c r="B754" s="168" t="s">
        <v>1004</v>
      </c>
      <c r="C754" s="181"/>
      <c r="D754" s="201">
        <v>0</v>
      </c>
      <c r="E754" s="201">
        <v>0</v>
      </c>
      <c r="F754" s="201">
        <v>0</v>
      </c>
      <c r="G754" s="161"/>
      <c r="H754" s="183"/>
      <c r="I754" s="161"/>
      <c r="J754" s="161"/>
      <c r="K754" s="161"/>
      <c r="L754" s="161"/>
      <c r="M754" s="161"/>
    </row>
    <row r="755" spans="1:13" ht="13.2" x14ac:dyDescent="0.25">
      <c r="A755" s="256"/>
      <c r="B755" s="168" t="s">
        <v>1005</v>
      </c>
      <c r="C755" s="181"/>
      <c r="D755" s="201">
        <v>0</v>
      </c>
      <c r="E755" s="201">
        <v>0</v>
      </c>
      <c r="F755" s="201">
        <v>0</v>
      </c>
      <c r="G755" s="161"/>
      <c r="H755" s="183"/>
      <c r="I755" s="161"/>
      <c r="J755" s="161"/>
      <c r="K755" s="161"/>
      <c r="L755" s="161"/>
      <c r="M755" s="161"/>
    </row>
    <row r="756" spans="1:13" ht="13.2" x14ac:dyDescent="0.25">
      <c r="A756" s="256"/>
      <c r="B756" s="168" t="s">
        <v>1006</v>
      </c>
      <c r="C756" s="181"/>
      <c r="D756" s="201">
        <v>0</v>
      </c>
      <c r="E756" s="201">
        <v>0</v>
      </c>
      <c r="F756" s="201">
        <v>0</v>
      </c>
      <c r="G756" s="161"/>
      <c r="H756" s="183"/>
      <c r="I756" s="161"/>
      <c r="J756" s="161"/>
      <c r="K756" s="161"/>
      <c r="L756" s="161"/>
      <c r="M756" s="161"/>
    </row>
    <row r="757" spans="1:13" ht="13.2" x14ac:dyDescent="0.25">
      <c r="A757" s="256"/>
      <c r="B757" s="168" t="s">
        <v>1007</v>
      </c>
      <c r="C757" s="181"/>
      <c r="D757" s="201">
        <v>0</v>
      </c>
      <c r="E757" s="201">
        <v>0</v>
      </c>
      <c r="F757" s="201">
        <v>0</v>
      </c>
      <c r="G757" s="161"/>
      <c r="H757" s="183"/>
      <c r="I757" s="161"/>
      <c r="J757" s="161"/>
      <c r="K757" s="161"/>
      <c r="L757" s="161"/>
      <c r="M757" s="161"/>
    </row>
    <row r="758" spans="1:13" ht="13.2" x14ac:dyDescent="0.25">
      <c r="A758" s="256"/>
      <c r="B758" s="168" t="s">
        <v>1008</v>
      </c>
      <c r="C758" s="181"/>
      <c r="D758" s="201">
        <v>0</v>
      </c>
      <c r="E758" s="201">
        <v>0</v>
      </c>
      <c r="F758" s="201">
        <v>0</v>
      </c>
      <c r="G758" s="161"/>
      <c r="H758" s="183"/>
      <c r="I758" s="161"/>
      <c r="J758" s="161"/>
      <c r="K758" s="161"/>
      <c r="L758" s="161"/>
      <c r="M758" s="161"/>
    </row>
    <row r="759" spans="1:13" ht="13.2" x14ac:dyDescent="0.25">
      <c r="A759" s="256"/>
      <c r="B759" s="182"/>
      <c r="C759" s="181"/>
      <c r="D759" s="181"/>
      <c r="E759" s="181"/>
      <c r="F759" s="181"/>
      <c r="G759" s="161"/>
      <c r="H759" s="183"/>
      <c r="I759" s="161"/>
      <c r="J759" s="161"/>
      <c r="K759" s="161"/>
      <c r="L759" s="161"/>
      <c r="M759" s="161"/>
    </row>
    <row r="760" spans="1:13" ht="13.2" x14ac:dyDescent="0.25">
      <c r="A760" s="256"/>
      <c r="B760" s="162" t="s">
        <v>203</v>
      </c>
      <c r="C760" s="207"/>
      <c r="D760" s="202">
        <v>0</v>
      </c>
      <c r="E760" s="202">
        <v>0</v>
      </c>
      <c r="F760" s="202">
        <v>0</v>
      </c>
      <c r="H760" s="183"/>
      <c r="I760" s="161"/>
      <c r="J760" s="161"/>
      <c r="K760" s="161"/>
      <c r="L760" s="161"/>
      <c r="M760" s="161"/>
    </row>
    <row r="761" spans="1:13" ht="13.2" x14ac:dyDescent="0.25">
      <c r="A761" s="256"/>
      <c r="B761" s="182"/>
      <c r="C761" s="190"/>
      <c r="D761" s="190"/>
      <c r="E761" s="190"/>
      <c r="F761" s="190"/>
      <c r="H761" s="183"/>
      <c r="I761" s="161"/>
      <c r="J761" s="161"/>
      <c r="K761" s="161"/>
      <c r="L761" s="161"/>
      <c r="M761" s="161"/>
    </row>
    <row r="762" spans="1:13" ht="13.2" x14ac:dyDescent="0.25">
      <c r="A762" s="256"/>
      <c r="B762" s="173" t="s">
        <v>204</v>
      </c>
      <c r="C762" s="208"/>
      <c r="D762" s="204">
        <v>0</v>
      </c>
      <c r="E762" s="185"/>
      <c r="F762" s="185"/>
      <c r="G762" s="176"/>
      <c r="H762" s="186"/>
      <c r="I762" s="179"/>
      <c r="J762" s="179"/>
      <c r="K762" s="179"/>
      <c r="L762" s="179"/>
      <c r="M762" s="179"/>
    </row>
    <row r="763" spans="1:13" ht="13.2" x14ac:dyDescent="0.25">
      <c r="A763" s="256"/>
      <c r="B763" s="182"/>
      <c r="C763" s="190"/>
      <c r="D763" s="190"/>
      <c r="E763" s="190"/>
      <c r="F763" s="190"/>
      <c r="H763" s="183"/>
      <c r="I763" s="161"/>
      <c r="J763" s="161"/>
      <c r="K763" s="161"/>
      <c r="L763" s="161"/>
      <c r="M763" s="161"/>
    </row>
    <row r="764" spans="1:13" ht="17.399999999999999" x14ac:dyDescent="0.25">
      <c r="A764" s="211"/>
      <c r="B764" s="193" t="s">
        <v>205</v>
      </c>
      <c r="C764" s="194">
        <v>0</v>
      </c>
      <c r="D764" s="195"/>
      <c r="E764" s="190"/>
      <c r="F764" s="190"/>
      <c r="H764" s="183"/>
      <c r="I764" s="161"/>
      <c r="J764" s="161"/>
      <c r="K764" s="161"/>
      <c r="L764" s="161"/>
      <c r="M764" s="161"/>
    </row>
    <row r="765" spans="1:13" ht="17.399999999999999" x14ac:dyDescent="0.25">
      <c r="A765" s="196"/>
      <c r="B765" s="182"/>
      <c r="C765" s="170"/>
      <c r="D765" s="170"/>
      <c r="E765" s="170"/>
      <c r="F765" s="170"/>
      <c r="G765" s="161"/>
      <c r="H765" s="183"/>
      <c r="I765" s="161"/>
      <c r="J765" s="161"/>
      <c r="K765" s="161"/>
      <c r="L765" s="161"/>
      <c r="M765" s="161"/>
    </row>
    <row r="766" spans="1:13" ht="13.2" x14ac:dyDescent="0.25">
      <c r="A766" s="276" t="s">
        <v>143</v>
      </c>
      <c r="B766" s="162" t="s">
        <v>1009</v>
      </c>
      <c r="C766" s="164"/>
      <c r="D766" s="197" t="s">
        <v>184</v>
      </c>
      <c r="E766" s="197" t="s">
        <v>184</v>
      </c>
      <c r="F766" s="197" t="s">
        <v>184</v>
      </c>
      <c r="G766" s="161"/>
      <c r="H766" s="165" t="s">
        <v>1010</v>
      </c>
      <c r="I766" s="167"/>
      <c r="J766" s="166" t="s">
        <v>186</v>
      </c>
      <c r="K766" s="166" t="s">
        <v>186</v>
      </c>
      <c r="L766" s="166" t="s">
        <v>186</v>
      </c>
      <c r="M766" s="161"/>
    </row>
    <row r="767" spans="1:13" ht="13.2" x14ac:dyDescent="0.25">
      <c r="A767" s="256"/>
      <c r="B767" s="168" t="s">
        <v>1011</v>
      </c>
      <c r="C767" s="170"/>
      <c r="D767" s="198" t="s">
        <v>116</v>
      </c>
      <c r="E767" s="198" t="s">
        <v>184</v>
      </c>
      <c r="F767" s="198" t="s">
        <v>184</v>
      </c>
      <c r="G767" s="161"/>
      <c r="H767" s="171" t="s">
        <v>1012</v>
      </c>
      <c r="I767" s="161"/>
      <c r="J767" s="172" t="s">
        <v>116</v>
      </c>
      <c r="K767" s="172" t="s">
        <v>186</v>
      </c>
      <c r="L767" s="172" t="s">
        <v>186</v>
      </c>
      <c r="M767" s="161"/>
    </row>
    <row r="768" spans="1:13" ht="13.2" x14ac:dyDescent="0.25">
      <c r="A768" s="277" t="s">
        <v>1013</v>
      </c>
      <c r="B768" s="168" t="s">
        <v>1014</v>
      </c>
      <c r="C768" s="170"/>
      <c r="D768" s="198" t="s">
        <v>184</v>
      </c>
      <c r="E768" s="198" t="s">
        <v>184</v>
      </c>
      <c r="F768" s="198" t="s">
        <v>184</v>
      </c>
      <c r="G768" s="161"/>
      <c r="H768" s="171" t="s">
        <v>1015</v>
      </c>
      <c r="I768" s="161"/>
      <c r="J768" s="172" t="s">
        <v>186</v>
      </c>
      <c r="K768" s="172" t="s">
        <v>186</v>
      </c>
      <c r="L768" s="172" t="s">
        <v>186</v>
      </c>
      <c r="M768" s="161"/>
    </row>
    <row r="769" spans="1:13" ht="13.2" x14ac:dyDescent="0.25">
      <c r="A769" s="256"/>
      <c r="B769" s="168" t="s">
        <v>1016</v>
      </c>
      <c r="C769" s="170"/>
      <c r="D769" s="198" t="s">
        <v>184</v>
      </c>
      <c r="E769" s="198" t="s">
        <v>184</v>
      </c>
      <c r="F769" s="198" t="s">
        <v>184</v>
      </c>
      <c r="G769" s="161"/>
      <c r="H769" s="171" t="s">
        <v>1017</v>
      </c>
      <c r="I769" s="161"/>
      <c r="J769" s="172" t="s">
        <v>186</v>
      </c>
      <c r="K769" s="172" t="s">
        <v>186</v>
      </c>
      <c r="L769" s="172" t="s">
        <v>186</v>
      </c>
      <c r="M769" s="161"/>
    </row>
    <row r="770" spans="1:13" ht="13.2" x14ac:dyDescent="0.25">
      <c r="A770" s="256"/>
      <c r="B770" s="168" t="s">
        <v>1018</v>
      </c>
      <c r="C770" s="170"/>
      <c r="D770" s="198" t="s">
        <v>184</v>
      </c>
      <c r="E770" s="198" t="s">
        <v>184</v>
      </c>
      <c r="F770" s="198" t="s">
        <v>184</v>
      </c>
      <c r="G770" s="161"/>
      <c r="H770" s="171" t="s">
        <v>1019</v>
      </c>
      <c r="I770" s="161"/>
      <c r="J770" s="172" t="s">
        <v>186</v>
      </c>
      <c r="K770" s="172" t="s">
        <v>186</v>
      </c>
      <c r="L770" s="172" t="s">
        <v>186</v>
      </c>
      <c r="M770" s="161"/>
    </row>
    <row r="771" spans="1:13" ht="13.2" x14ac:dyDescent="0.25">
      <c r="A771" s="256"/>
      <c r="B771" s="168" t="s">
        <v>1020</v>
      </c>
      <c r="C771" s="170"/>
      <c r="D771" s="198" t="s">
        <v>184</v>
      </c>
      <c r="E771" s="198" t="s">
        <v>184</v>
      </c>
      <c r="F771" s="198" t="s">
        <v>184</v>
      </c>
      <c r="G771" s="161"/>
      <c r="H771" s="171" t="s">
        <v>1021</v>
      </c>
      <c r="I771" s="161"/>
      <c r="J771" s="172" t="s">
        <v>186</v>
      </c>
      <c r="K771" s="172" t="s">
        <v>186</v>
      </c>
      <c r="L771" s="172" t="s">
        <v>186</v>
      </c>
      <c r="M771" s="161"/>
    </row>
    <row r="772" spans="1:13" ht="13.2" x14ac:dyDescent="0.25">
      <c r="A772" s="256"/>
      <c r="B772" s="168" t="s">
        <v>1022</v>
      </c>
      <c r="C772" s="170"/>
      <c r="D772" s="198" t="s">
        <v>184</v>
      </c>
      <c r="E772" s="198" t="s">
        <v>184</v>
      </c>
      <c r="F772" s="198" t="s">
        <v>184</v>
      </c>
      <c r="G772" s="161"/>
      <c r="H772" s="171" t="s">
        <v>1023</v>
      </c>
      <c r="I772" s="161"/>
      <c r="J772" s="172" t="s">
        <v>186</v>
      </c>
      <c r="K772" s="172" t="s">
        <v>186</v>
      </c>
      <c r="L772" s="172" t="s">
        <v>186</v>
      </c>
      <c r="M772" s="161"/>
    </row>
    <row r="773" spans="1:13" ht="13.2" x14ac:dyDescent="0.25">
      <c r="A773" s="256"/>
      <c r="B773" s="168" t="s">
        <v>1024</v>
      </c>
      <c r="C773" s="170"/>
      <c r="D773" s="198" t="s">
        <v>184</v>
      </c>
      <c r="E773" s="198" t="s">
        <v>184</v>
      </c>
      <c r="F773" s="198" t="s">
        <v>184</v>
      </c>
      <c r="G773" s="161"/>
      <c r="H773" s="171" t="s">
        <v>1025</v>
      </c>
      <c r="I773" s="161"/>
      <c r="J773" s="172" t="s">
        <v>186</v>
      </c>
      <c r="K773" s="172" t="s">
        <v>186</v>
      </c>
      <c r="L773" s="172" t="s">
        <v>186</v>
      </c>
      <c r="M773" s="161"/>
    </row>
    <row r="774" spans="1:13" ht="13.2" x14ac:dyDescent="0.25">
      <c r="A774" s="256"/>
      <c r="B774" s="168" t="s">
        <v>1026</v>
      </c>
      <c r="C774" s="170"/>
      <c r="D774" s="198" t="s">
        <v>184</v>
      </c>
      <c r="E774" s="198" t="s">
        <v>184</v>
      </c>
      <c r="F774" s="198" t="s">
        <v>184</v>
      </c>
      <c r="G774" s="161"/>
      <c r="H774" s="171" t="s">
        <v>1027</v>
      </c>
      <c r="I774" s="161"/>
      <c r="J774" s="172" t="s">
        <v>186</v>
      </c>
      <c r="K774" s="172" t="s">
        <v>186</v>
      </c>
      <c r="L774" s="172" t="s">
        <v>186</v>
      </c>
      <c r="M774" s="161"/>
    </row>
    <row r="775" spans="1:13" ht="13.2" x14ac:dyDescent="0.25">
      <c r="A775" s="256"/>
      <c r="B775" s="168" t="s">
        <v>1028</v>
      </c>
      <c r="C775" s="170"/>
      <c r="D775" s="198" t="s">
        <v>184</v>
      </c>
      <c r="E775" s="198" t="s">
        <v>184</v>
      </c>
      <c r="F775" s="198" t="s">
        <v>184</v>
      </c>
      <c r="G775" s="161"/>
      <c r="H775" s="171" t="s">
        <v>1029</v>
      </c>
      <c r="I775" s="161"/>
      <c r="J775" s="172" t="s">
        <v>186</v>
      </c>
      <c r="K775" s="172" t="s">
        <v>186</v>
      </c>
      <c r="L775" s="172" t="s">
        <v>186</v>
      </c>
      <c r="M775" s="161"/>
    </row>
    <row r="776" spans="1:13" ht="13.2" x14ac:dyDescent="0.25">
      <c r="A776" s="256"/>
      <c r="B776" s="173" t="s">
        <v>1030</v>
      </c>
      <c r="C776" s="175"/>
      <c r="D776" s="200" t="s">
        <v>3228</v>
      </c>
      <c r="E776" s="200" t="s">
        <v>3228</v>
      </c>
      <c r="F776" s="200" t="s">
        <v>3228</v>
      </c>
      <c r="G776" s="179"/>
      <c r="H776" s="177" t="s">
        <v>1030</v>
      </c>
      <c r="I776" s="179"/>
      <c r="J776" s="178" t="s">
        <v>194</v>
      </c>
      <c r="K776" s="178" t="s">
        <v>194</v>
      </c>
      <c r="L776" s="178" t="s">
        <v>194</v>
      </c>
      <c r="M776" s="179"/>
    </row>
    <row r="777" spans="1:13" ht="13.2" x14ac:dyDescent="0.25">
      <c r="A777" s="256"/>
      <c r="B777" s="173" t="s">
        <v>1031</v>
      </c>
      <c r="C777" s="175"/>
      <c r="D777" s="200" t="s">
        <v>116</v>
      </c>
      <c r="E777" s="200" t="s">
        <v>259</v>
      </c>
      <c r="F777" s="200" t="s">
        <v>259</v>
      </c>
      <c r="G777" s="179"/>
      <c r="H777" s="177" t="s">
        <v>1031</v>
      </c>
      <c r="I777" s="179"/>
      <c r="J777" s="178" t="s">
        <v>116</v>
      </c>
      <c r="K777" s="178" t="s">
        <v>194</v>
      </c>
      <c r="L777" s="178" t="s">
        <v>194</v>
      </c>
      <c r="M777" s="179"/>
    </row>
    <row r="778" spans="1:13" ht="13.2" x14ac:dyDescent="0.25">
      <c r="A778" s="256"/>
      <c r="B778" s="173" t="s">
        <v>1032</v>
      </c>
      <c r="C778" s="175"/>
      <c r="D778" s="200" t="s">
        <v>259</v>
      </c>
      <c r="E778" s="200" t="s">
        <v>259</v>
      </c>
      <c r="F778" s="200" t="s">
        <v>259</v>
      </c>
      <c r="G778" s="179"/>
      <c r="H778" s="177" t="s">
        <v>1032</v>
      </c>
      <c r="I778" s="179"/>
      <c r="J778" s="178" t="s">
        <v>194</v>
      </c>
      <c r="K778" s="178" t="s">
        <v>194</v>
      </c>
      <c r="L778" s="178" t="s">
        <v>194</v>
      </c>
      <c r="M778" s="179"/>
    </row>
    <row r="779" spans="1:13" ht="13.2" x14ac:dyDescent="0.25">
      <c r="A779" s="256"/>
      <c r="B779" s="173" t="s">
        <v>1033</v>
      </c>
      <c r="C779" s="175"/>
      <c r="D779" s="200" t="s">
        <v>259</v>
      </c>
      <c r="E779" s="200" t="s">
        <v>259</v>
      </c>
      <c r="F779" s="200" t="s">
        <v>259</v>
      </c>
      <c r="G779" s="179"/>
      <c r="H779" s="177" t="s">
        <v>1033</v>
      </c>
      <c r="I779" s="179"/>
      <c r="J779" s="178" t="s">
        <v>194</v>
      </c>
      <c r="K779" s="178" t="s">
        <v>194</v>
      </c>
      <c r="L779" s="178" t="s">
        <v>194</v>
      </c>
      <c r="M779" s="179"/>
    </row>
    <row r="780" spans="1:13" ht="13.2" x14ac:dyDescent="0.25">
      <c r="A780" s="256"/>
      <c r="B780" s="173" t="s">
        <v>1034</v>
      </c>
      <c r="C780" s="175"/>
      <c r="D780" s="200" t="s">
        <v>259</v>
      </c>
      <c r="E780" s="200" t="s">
        <v>259</v>
      </c>
      <c r="F780" s="200" t="s">
        <v>259</v>
      </c>
      <c r="G780" s="179"/>
      <c r="H780" s="177" t="s">
        <v>1034</v>
      </c>
      <c r="I780" s="179"/>
      <c r="J780" s="178" t="s">
        <v>194</v>
      </c>
      <c r="K780" s="178" t="s">
        <v>194</v>
      </c>
      <c r="L780" s="178" t="s">
        <v>194</v>
      </c>
      <c r="M780" s="179"/>
    </row>
    <row r="781" spans="1:13" ht="13.2" x14ac:dyDescent="0.25">
      <c r="A781" s="256"/>
      <c r="B781" s="173" t="s">
        <v>1035</v>
      </c>
      <c r="C781" s="175"/>
      <c r="D781" s="200" t="s">
        <v>259</v>
      </c>
      <c r="E781" s="200" t="s">
        <v>259</v>
      </c>
      <c r="F781" s="200" t="s">
        <v>259</v>
      </c>
      <c r="G781" s="179"/>
      <c r="H781" s="177" t="s">
        <v>1035</v>
      </c>
      <c r="I781" s="179"/>
      <c r="J781" s="178" t="s">
        <v>194</v>
      </c>
      <c r="K781" s="178" t="s">
        <v>194</v>
      </c>
      <c r="L781" s="178" t="s">
        <v>194</v>
      </c>
      <c r="M781" s="179"/>
    </row>
    <row r="782" spans="1:13" ht="13.2" x14ac:dyDescent="0.25">
      <c r="A782" s="256"/>
      <c r="B782" s="173" t="s">
        <v>1036</v>
      </c>
      <c r="C782" s="175"/>
      <c r="D782" s="200" t="s">
        <v>259</v>
      </c>
      <c r="E782" s="200" t="s">
        <v>259</v>
      </c>
      <c r="F782" s="200" t="s">
        <v>259</v>
      </c>
      <c r="G782" s="179"/>
      <c r="H782" s="177" t="s">
        <v>1036</v>
      </c>
      <c r="I782" s="179"/>
      <c r="J782" s="178" t="s">
        <v>194</v>
      </c>
      <c r="K782" s="178" t="s">
        <v>194</v>
      </c>
      <c r="L782" s="178" t="s">
        <v>194</v>
      </c>
      <c r="M782" s="179"/>
    </row>
    <row r="783" spans="1:13" ht="13.2" x14ac:dyDescent="0.25">
      <c r="A783" s="256"/>
      <c r="B783" s="173" t="s">
        <v>1037</v>
      </c>
      <c r="C783" s="175"/>
      <c r="D783" s="200" t="s">
        <v>259</v>
      </c>
      <c r="E783" s="200" t="s">
        <v>259</v>
      </c>
      <c r="F783" s="200" t="s">
        <v>259</v>
      </c>
      <c r="G783" s="179"/>
      <c r="H783" s="177" t="s">
        <v>1037</v>
      </c>
      <c r="I783" s="179"/>
      <c r="J783" s="178" t="s">
        <v>194</v>
      </c>
      <c r="K783" s="178" t="s">
        <v>194</v>
      </c>
      <c r="L783" s="178" t="s">
        <v>194</v>
      </c>
      <c r="M783" s="179"/>
    </row>
    <row r="784" spans="1:13" ht="13.2" x14ac:dyDescent="0.25">
      <c r="A784" s="256"/>
      <c r="B784" s="173" t="s">
        <v>1038</v>
      </c>
      <c r="C784" s="175"/>
      <c r="D784" s="200" t="s">
        <v>259</v>
      </c>
      <c r="E784" s="200" t="s">
        <v>259</v>
      </c>
      <c r="F784" s="200" t="s">
        <v>259</v>
      </c>
      <c r="G784" s="179"/>
      <c r="H784" s="177" t="s">
        <v>1038</v>
      </c>
      <c r="I784" s="179"/>
      <c r="J784" s="178" t="s">
        <v>194</v>
      </c>
      <c r="K784" s="178" t="s">
        <v>194</v>
      </c>
      <c r="L784" s="178" t="s">
        <v>194</v>
      </c>
      <c r="M784" s="179"/>
    </row>
    <row r="785" spans="1:13" ht="13.2" x14ac:dyDescent="0.25">
      <c r="A785" s="256"/>
      <c r="B785" s="173" t="s">
        <v>1039</v>
      </c>
      <c r="C785" s="175"/>
      <c r="D785" s="200" t="s">
        <v>259</v>
      </c>
      <c r="E785" s="200" t="s">
        <v>259</v>
      </c>
      <c r="F785" s="200" t="s">
        <v>259</v>
      </c>
      <c r="G785" s="179"/>
      <c r="H785" s="177" t="s">
        <v>1039</v>
      </c>
      <c r="I785" s="179"/>
      <c r="J785" s="178" t="s">
        <v>194</v>
      </c>
      <c r="K785" s="178" t="s">
        <v>194</v>
      </c>
      <c r="L785" s="178" t="s">
        <v>194</v>
      </c>
      <c r="M785" s="179"/>
    </row>
    <row r="786" spans="1:13" ht="13.2" x14ac:dyDescent="0.25">
      <c r="A786" s="256"/>
      <c r="B786" s="168" t="s">
        <v>199</v>
      </c>
      <c r="C786" s="181"/>
      <c r="D786" s="201" t="s">
        <v>3227</v>
      </c>
      <c r="E786" s="201" t="s">
        <v>3227</v>
      </c>
      <c r="F786" s="201" t="s">
        <v>3227</v>
      </c>
      <c r="G786" s="161"/>
      <c r="H786" s="171" t="s">
        <v>199</v>
      </c>
      <c r="I786" s="161"/>
      <c r="J786" s="161"/>
      <c r="K786" s="161"/>
      <c r="L786" s="161"/>
      <c r="M786" s="161"/>
    </row>
    <row r="787" spans="1:13" ht="13.2" x14ac:dyDescent="0.25">
      <c r="A787" s="256"/>
      <c r="B787" s="182"/>
      <c r="C787" s="181"/>
      <c r="D787" s="181"/>
      <c r="E787" s="181"/>
      <c r="F787" s="181"/>
      <c r="G787" s="161"/>
      <c r="H787" s="183"/>
      <c r="I787" s="161"/>
      <c r="J787" s="161"/>
      <c r="K787" s="161"/>
      <c r="L787" s="161"/>
      <c r="M787" s="161"/>
    </row>
    <row r="788" spans="1:13" ht="13.2" x14ac:dyDescent="0.25">
      <c r="A788" s="256"/>
      <c r="B788" s="168" t="s">
        <v>1040</v>
      </c>
      <c r="C788" s="181"/>
      <c r="D788" s="201">
        <v>0</v>
      </c>
      <c r="E788" s="201">
        <v>0</v>
      </c>
      <c r="F788" s="201">
        <v>0</v>
      </c>
      <c r="G788" s="161"/>
      <c r="H788" s="183"/>
      <c r="I788" s="161"/>
      <c r="J788" s="161"/>
      <c r="K788" s="161"/>
      <c r="L788" s="161"/>
      <c r="M788" s="161"/>
    </row>
    <row r="789" spans="1:13" ht="13.2" x14ac:dyDescent="0.25">
      <c r="A789" s="256"/>
      <c r="B789" s="168" t="s">
        <v>1041</v>
      </c>
      <c r="C789" s="181"/>
      <c r="D789" s="201" t="s">
        <v>116</v>
      </c>
      <c r="E789" s="201">
        <v>0</v>
      </c>
      <c r="F789" s="201">
        <v>0</v>
      </c>
      <c r="G789" s="161"/>
      <c r="H789" s="183"/>
      <c r="I789" s="161"/>
      <c r="J789" s="161"/>
      <c r="K789" s="161"/>
      <c r="L789" s="161"/>
      <c r="M789" s="161"/>
    </row>
    <row r="790" spans="1:13" ht="13.2" x14ac:dyDescent="0.25">
      <c r="A790" s="256"/>
      <c r="B790" s="168" t="s">
        <v>1042</v>
      </c>
      <c r="C790" s="181"/>
      <c r="D790" s="201">
        <v>0</v>
      </c>
      <c r="E790" s="201">
        <v>0</v>
      </c>
      <c r="F790" s="201">
        <v>0</v>
      </c>
      <c r="G790" s="161"/>
      <c r="H790" s="183"/>
      <c r="I790" s="161"/>
      <c r="J790" s="161"/>
      <c r="K790" s="161"/>
      <c r="L790" s="161"/>
      <c r="M790" s="161"/>
    </row>
    <row r="791" spans="1:13" ht="13.2" x14ac:dyDescent="0.25">
      <c r="A791" s="256"/>
      <c r="B791" s="168" t="s">
        <v>1043</v>
      </c>
      <c r="C791" s="181"/>
      <c r="D791" s="201">
        <v>0</v>
      </c>
      <c r="E791" s="201">
        <v>0</v>
      </c>
      <c r="F791" s="201">
        <v>0</v>
      </c>
      <c r="G791" s="161"/>
      <c r="H791" s="183"/>
      <c r="I791" s="161"/>
      <c r="J791" s="161"/>
      <c r="K791" s="161"/>
      <c r="L791" s="161"/>
      <c r="M791" s="161"/>
    </row>
    <row r="792" spans="1:13" ht="13.2" x14ac:dyDescent="0.25">
      <c r="A792" s="256"/>
      <c r="B792" s="168" t="s">
        <v>1044</v>
      </c>
      <c r="C792" s="181"/>
      <c r="D792" s="201">
        <v>0</v>
      </c>
      <c r="E792" s="201">
        <v>0</v>
      </c>
      <c r="F792" s="201">
        <v>0</v>
      </c>
      <c r="G792" s="161"/>
      <c r="H792" s="183"/>
      <c r="I792" s="161"/>
      <c r="J792" s="161"/>
      <c r="K792" s="161"/>
      <c r="L792" s="161"/>
      <c r="M792" s="161"/>
    </row>
    <row r="793" spans="1:13" ht="13.2" x14ac:dyDescent="0.25">
      <c r="A793" s="256"/>
      <c r="B793" s="168" t="s">
        <v>1045</v>
      </c>
      <c r="C793" s="181"/>
      <c r="D793" s="201">
        <v>0</v>
      </c>
      <c r="E793" s="201">
        <v>0</v>
      </c>
      <c r="F793" s="201">
        <v>0</v>
      </c>
      <c r="G793" s="161"/>
      <c r="H793" s="183"/>
      <c r="I793" s="161"/>
      <c r="J793" s="161"/>
      <c r="K793" s="161"/>
      <c r="L793" s="161"/>
      <c r="M793" s="161"/>
    </row>
    <row r="794" spans="1:13" ht="13.2" x14ac:dyDescent="0.25">
      <c r="A794" s="256"/>
      <c r="B794" s="168" t="s">
        <v>1046</v>
      </c>
      <c r="C794" s="181"/>
      <c r="D794" s="201">
        <v>0</v>
      </c>
      <c r="E794" s="201">
        <v>0</v>
      </c>
      <c r="F794" s="201">
        <v>0</v>
      </c>
      <c r="G794" s="161"/>
      <c r="H794" s="183"/>
      <c r="I794" s="161"/>
      <c r="J794" s="161"/>
      <c r="K794" s="161"/>
      <c r="L794" s="161"/>
      <c r="M794" s="161"/>
    </row>
    <row r="795" spans="1:13" ht="13.2" x14ac:dyDescent="0.25">
      <c r="A795" s="256"/>
      <c r="B795" s="168" t="s">
        <v>1047</v>
      </c>
      <c r="C795" s="181"/>
      <c r="D795" s="201">
        <v>0</v>
      </c>
      <c r="E795" s="201">
        <v>0</v>
      </c>
      <c r="F795" s="201">
        <v>0</v>
      </c>
      <c r="G795" s="161"/>
      <c r="H795" s="183"/>
      <c r="I795" s="161"/>
      <c r="J795" s="161"/>
      <c r="K795" s="161"/>
      <c r="L795" s="161"/>
      <c r="M795" s="161"/>
    </row>
    <row r="796" spans="1:13" ht="13.2" x14ac:dyDescent="0.25">
      <c r="A796" s="256"/>
      <c r="B796" s="168" t="s">
        <v>1048</v>
      </c>
      <c r="C796" s="181"/>
      <c r="D796" s="201">
        <v>0</v>
      </c>
      <c r="E796" s="201">
        <v>0</v>
      </c>
      <c r="F796" s="201">
        <v>0</v>
      </c>
      <c r="G796" s="161"/>
      <c r="H796" s="183"/>
      <c r="I796" s="161"/>
      <c r="J796" s="161"/>
      <c r="K796" s="161"/>
      <c r="L796" s="161"/>
      <c r="M796" s="161"/>
    </row>
    <row r="797" spans="1:13" ht="13.2" x14ac:dyDescent="0.25">
      <c r="A797" s="256"/>
      <c r="B797" s="168" t="s">
        <v>1049</v>
      </c>
      <c r="C797" s="181"/>
      <c r="D797" s="201">
        <v>0</v>
      </c>
      <c r="E797" s="201">
        <v>0</v>
      </c>
      <c r="F797" s="201">
        <v>0</v>
      </c>
      <c r="G797" s="161"/>
      <c r="H797" s="183"/>
      <c r="I797" s="161"/>
      <c r="J797" s="161"/>
      <c r="K797" s="161"/>
      <c r="L797" s="161"/>
      <c r="M797" s="161"/>
    </row>
    <row r="798" spans="1:13" ht="13.2" x14ac:dyDescent="0.25">
      <c r="A798" s="256"/>
      <c r="B798" s="182"/>
      <c r="C798" s="181"/>
      <c r="D798" s="181"/>
      <c r="E798" s="181"/>
      <c r="F798" s="181"/>
      <c r="G798" s="161"/>
      <c r="H798" s="183"/>
      <c r="I798" s="161"/>
      <c r="J798" s="161"/>
      <c r="K798" s="161"/>
      <c r="L798" s="161"/>
      <c r="M798" s="161"/>
    </row>
    <row r="799" spans="1:13" ht="13.2" x14ac:dyDescent="0.25">
      <c r="A799" s="256"/>
      <c r="B799" s="162" t="s">
        <v>203</v>
      </c>
      <c r="C799" s="207"/>
      <c r="D799" s="202">
        <v>0</v>
      </c>
      <c r="E799" s="202">
        <v>0</v>
      </c>
      <c r="F799" s="202">
        <v>0</v>
      </c>
      <c r="H799" s="183"/>
      <c r="I799" s="161"/>
      <c r="J799" s="161"/>
      <c r="K799" s="161"/>
      <c r="L799" s="161"/>
      <c r="M799" s="161"/>
    </row>
    <row r="800" spans="1:13" ht="13.2" x14ac:dyDescent="0.25">
      <c r="A800" s="256"/>
      <c r="B800" s="182"/>
      <c r="C800" s="190"/>
      <c r="D800" s="190"/>
      <c r="E800" s="190"/>
      <c r="F800" s="190"/>
      <c r="H800" s="183"/>
      <c r="I800" s="161"/>
      <c r="J800" s="161"/>
      <c r="K800" s="161"/>
      <c r="L800" s="161"/>
      <c r="M800" s="161"/>
    </row>
    <row r="801" spans="1:13" ht="13.2" x14ac:dyDescent="0.25">
      <c r="A801" s="256"/>
      <c r="B801" s="173" t="s">
        <v>204</v>
      </c>
      <c r="C801" s="208"/>
      <c r="D801" s="204">
        <v>0</v>
      </c>
      <c r="E801" s="185"/>
      <c r="F801" s="185"/>
      <c r="G801" s="176"/>
      <c r="H801" s="186"/>
      <c r="I801" s="179"/>
      <c r="J801" s="179"/>
      <c r="K801" s="179"/>
      <c r="L801" s="179"/>
      <c r="M801" s="179"/>
    </row>
    <row r="802" spans="1:13" ht="13.2" x14ac:dyDescent="0.25">
      <c r="A802" s="256"/>
      <c r="B802" s="182"/>
      <c r="C802" s="190"/>
      <c r="D802" s="190"/>
      <c r="E802" s="190"/>
      <c r="F802" s="190"/>
      <c r="H802" s="183"/>
      <c r="I802" s="161"/>
      <c r="J802" s="161"/>
      <c r="K802" s="161"/>
      <c r="L802" s="161"/>
      <c r="M802" s="161"/>
    </row>
    <row r="803" spans="1:13" ht="17.399999999999999" x14ac:dyDescent="0.25">
      <c r="A803" s="211"/>
      <c r="B803" s="193" t="s">
        <v>205</v>
      </c>
      <c r="C803" s="194">
        <v>0</v>
      </c>
      <c r="D803" s="195"/>
      <c r="E803" s="190"/>
      <c r="F803" s="190"/>
      <c r="H803" s="183"/>
      <c r="I803" s="161"/>
      <c r="J803" s="161"/>
      <c r="K803" s="161"/>
      <c r="L803" s="161"/>
      <c r="M803" s="161"/>
    </row>
    <row r="804" spans="1:13" ht="17.399999999999999" x14ac:dyDescent="0.25">
      <c r="A804" s="196"/>
      <c r="B804" s="182"/>
      <c r="C804" s="170"/>
      <c r="D804" s="170"/>
      <c r="E804" s="170"/>
      <c r="F804" s="170"/>
      <c r="G804" s="161"/>
      <c r="H804" s="183"/>
      <c r="I804" s="161"/>
      <c r="J804" s="161"/>
      <c r="K804" s="161"/>
      <c r="L804" s="161"/>
      <c r="M804" s="161"/>
    </row>
    <row r="805" spans="1:13" ht="13.2" x14ac:dyDescent="0.25">
      <c r="A805" s="276" t="s">
        <v>144</v>
      </c>
      <c r="B805" s="162" t="s">
        <v>1050</v>
      </c>
      <c r="C805" s="164"/>
      <c r="D805" s="197" t="s">
        <v>116</v>
      </c>
      <c r="E805" s="197" t="s">
        <v>184</v>
      </c>
      <c r="F805" s="197" t="s">
        <v>184</v>
      </c>
      <c r="G805" s="161"/>
      <c r="H805" s="165" t="s">
        <v>1051</v>
      </c>
      <c r="I805" s="167"/>
      <c r="J805" s="166" t="s">
        <v>116</v>
      </c>
      <c r="K805" s="166" t="s">
        <v>186</v>
      </c>
      <c r="L805" s="166" t="s">
        <v>186</v>
      </c>
      <c r="M805" s="161"/>
    </row>
    <row r="806" spans="1:13" ht="13.2" x14ac:dyDescent="0.25">
      <c r="A806" s="256"/>
      <c r="B806" s="168" t="s">
        <v>1052</v>
      </c>
      <c r="C806" s="170"/>
      <c r="D806" s="198" t="s">
        <v>184</v>
      </c>
      <c r="E806" s="198" t="s">
        <v>184</v>
      </c>
      <c r="F806" s="198" t="s">
        <v>184</v>
      </c>
      <c r="G806" s="161"/>
      <c r="H806" s="171" t="s">
        <v>1053</v>
      </c>
      <c r="I806" s="161"/>
      <c r="J806" s="172" t="s">
        <v>186</v>
      </c>
      <c r="K806" s="172" t="s">
        <v>186</v>
      </c>
      <c r="L806" s="172" t="s">
        <v>186</v>
      </c>
      <c r="M806" s="161"/>
    </row>
    <row r="807" spans="1:13" ht="13.2" x14ac:dyDescent="0.25">
      <c r="A807" s="277" t="s">
        <v>1054</v>
      </c>
      <c r="B807" s="168" t="s">
        <v>1055</v>
      </c>
      <c r="C807" s="170"/>
      <c r="D807" s="198" t="s">
        <v>184</v>
      </c>
      <c r="E807" s="198" t="s">
        <v>184</v>
      </c>
      <c r="F807" s="198" t="s">
        <v>184</v>
      </c>
      <c r="G807" s="161"/>
      <c r="H807" s="171" t="s">
        <v>1056</v>
      </c>
      <c r="I807" s="161"/>
      <c r="J807" s="172" t="s">
        <v>186</v>
      </c>
      <c r="K807" s="172" t="s">
        <v>186</v>
      </c>
      <c r="L807" s="172" t="s">
        <v>186</v>
      </c>
      <c r="M807" s="161"/>
    </row>
    <row r="808" spans="1:13" ht="13.2" x14ac:dyDescent="0.25">
      <c r="A808" s="256"/>
      <c r="B808" s="168" t="s">
        <v>1057</v>
      </c>
      <c r="C808" s="170"/>
      <c r="D808" s="198" t="s">
        <v>116</v>
      </c>
      <c r="E808" s="198" t="s">
        <v>555</v>
      </c>
      <c r="F808" s="198" t="s">
        <v>555</v>
      </c>
      <c r="G808" s="161"/>
      <c r="H808" s="171" t="s">
        <v>1058</v>
      </c>
      <c r="I808" s="161"/>
      <c r="J808" s="172" t="s">
        <v>116</v>
      </c>
      <c r="K808" s="172" t="s">
        <v>186</v>
      </c>
      <c r="L808" s="172" t="s">
        <v>186</v>
      </c>
      <c r="M808" s="161"/>
    </row>
    <row r="809" spans="1:13" ht="13.2" x14ac:dyDescent="0.25">
      <c r="A809" s="256"/>
      <c r="B809" s="173" t="s">
        <v>1059</v>
      </c>
      <c r="C809" s="175"/>
      <c r="D809" s="200" t="s">
        <v>116</v>
      </c>
      <c r="E809" s="200" t="s">
        <v>3229</v>
      </c>
      <c r="F809" s="200" t="s">
        <v>3230</v>
      </c>
      <c r="G809" s="179"/>
      <c r="H809" s="177" t="s">
        <v>1059</v>
      </c>
      <c r="I809" s="179"/>
      <c r="J809" s="178" t="s">
        <v>116</v>
      </c>
      <c r="K809" s="178" t="s">
        <v>194</v>
      </c>
      <c r="L809" s="178" t="s">
        <v>194</v>
      </c>
      <c r="M809" s="179"/>
    </row>
    <row r="810" spans="1:13" ht="13.2" x14ac:dyDescent="0.25">
      <c r="A810" s="256"/>
      <c r="B810" s="173" t="s">
        <v>1062</v>
      </c>
      <c r="C810" s="175"/>
      <c r="D810" s="200" t="s">
        <v>259</v>
      </c>
      <c r="E810" s="200" t="s">
        <v>259</v>
      </c>
      <c r="F810" s="200" t="s">
        <v>259</v>
      </c>
      <c r="G810" s="179"/>
      <c r="H810" s="177" t="s">
        <v>1062</v>
      </c>
      <c r="I810" s="179"/>
      <c r="J810" s="178" t="s">
        <v>194</v>
      </c>
      <c r="K810" s="178" t="s">
        <v>194</v>
      </c>
      <c r="L810" s="178" t="s">
        <v>194</v>
      </c>
      <c r="M810" s="179"/>
    </row>
    <row r="811" spans="1:13" ht="13.2" x14ac:dyDescent="0.25">
      <c r="A811" s="256"/>
      <c r="B811" s="173" t="s">
        <v>1063</v>
      </c>
      <c r="C811" s="175"/>
      <c r="D811" s="200" t="s">
        <v>259</v>
      </c>
      <c r="E811" s="200" t="s">
        <v>259</v>
      </c>
      <c r="F811" s="200" t="s">
        <v>259</v>
      </c>
      <c r="G811" s="179"/>
      <c r="H811" s="177" t="s">
        <v>1063</v>
      </c>
      <c r="I811" s="179"/>
      <c r="J811" s="178" t="s">
        <v>194</v>
      </c>
      <c r="K811" s="178" t="s">
        <v>194</v>
      </c>
      <c r="L811" s="178" t="s">
        <v>194</v>
      </c>
      <c r="M811" s="179"/>
    </row>
    <row r="812" spans="1:13" ht="13.2" x14ac:dyDescent="0.25">
      <c r="A812" s="256"/>
      <c r="B812" s="173" t="s">
        <v>1064</v>
      </c>
      <c r="C812" s="175"/>
      <c r="D812" s="200" t="s">
        <v>116</v>
      </c>
      <c r="E812" s="200" t="s">
        <v>3231</v>
      </c>
      <c r="F812" s="200" t="s">
        <v>3232</v>
      </c>
      <c r="G812" s="179"/>
      <c r="H812" s="177" t="s">
        <v>1064</v>
      </c>
      <c r="I812" s="179"/>
      <c r="J812" s="178" t="s">
        <v>116</v>
      </c>
      <c r="K812" s="178" t="s">
        <v>194</v>
      </c>
      <c r="L812" s="178" t="s">
        <v>194</v>
      </c>
      <c r="M812" s="179"/>
    </row>
    <row r="813" spans="1:13" ht="13.2" x14ac:dyDescent="0.25">
      <c r="A813" s="256"/>
      <c r="B813" s="168" t="s">
        <v>199</v>
      </c>
      <c r="C813" s="181"/>
      <c r="D813" s="181"/>
      <c r="E813" s="201">
        <v>9</v>
      </c>
      <c r="F813" s="201">
        <v>10</v>
      </c>
      <c r="G813" s="161"/>
      <c r="H813" s="171" t="s">
        <v>199</v>
      </c>
      <c r="I813" s="161"/>
      <c r="J813" s="161"/>
      <c r="K813" s="161"/>
      <c r="L813" s="161"/>
      <c r="M813" s="161"/>
    </row>
    <row r="814" spans="1:13" ht="13.2" x14ac:dyDescent="0.25">
      <c r="A814" s="256"/>
      <c r="B814" s="182"/>
      <c r="C814" s="181"/>
      <c r="D814" s="181"/>
      <c r="E814" s="181"/>
      <c r="F814" s="181"/>
      <c r="G814" s="161"/>
      <c r="H814" s="183"/>
      <c r="I814" s="161"/>
      <c r="J814" s="161"/>
      <c r="K814" s="161"/>
      <c r="L814" s="161"/>
      <c r="M814" s="161"/>
    </row>
    <row r="815" spans="1:13" ht="13.2" x14ac:dyDescent="0.25">
      <c r="A815" s="256"/>
      <c r="B815" s="168" t="s">
        <v>1068</v>
      </c>
      <c r="C815" s="181"/>
      <c r="D815" s="201" t="s">
        <v>116</v>
      </c>
      <c r="E815" s="201">
        <v>0</v>
      </c>
      <c r="F815" s="201">
        <v>0</v>
      </c>
      <c r="G815" s="161"/>
      <c r="H815" s="183"/>
      <c r="I815" s="161"/>
      <c r="J815" s="161"/>
      <c r="K815" s="161"/>
      <c r="L815" s="161"/>
      <c r="M815" s="161"/>
    </row>
    <row r="816" spans="1:13" ht="13.2" x14ac:dyDescent="0.25">
      <c r="A816" s="256"/>
      <c r="B816" s="168" t="s">
        <v>1069</v>
      </c>
      <c r="C816" s="181"/>
      <c r="D816" s="201">
        <v>0</v>
      </c>
      <c r="E816" s="201">
        <v>0</v>
      </c>
      <c r="F816" s="201">
        <v>0</v>
      </c>
      <c r="G816" s="161"/>
      <c r="H816" s="183"/>
      <c r="I816" s="161"/>
      <c r="J816" s="161"/>
      <c r="K816" s="161"/>
      <c r="L816" s="161"/>
      <c r="M816" s="161"/>
    </row>
    <row r="817" spans="1:13" ht="13.2" x14ac:dyDescent="0.25">
      <c r="A817" s="256"/>
      <c r="B817" s="168" t="s">
        <v>1070</v>
      </c>
      <c r="C817" s="181"/>
      <c r="D817" s="201">
        <v>0</v>
      </c>
      <c r="E817" s="201">
        <v>0</v>
      </c>
      <c r="F817" s="201">
        <v>0</v>
      </c>
      <c r="G817" s="161"/>
      <c r="H817" s="183"/>
      <c r="I817" s="161"/>
      <c r="J817" s="161"/>
      <c r="K817" s="161"/>
      <c r="L817" s="161"/>
      <c r="M817" s="161"/>
    </row>
    <row r="818" spans="1:13" ht="13.2" x14ac:dyDescent="0.25">
      <c r="A818" s="256"/>
      <c r="B818" s="168" t="s">
        <v>1071</v>
      </c>
      <c r="C818" s="181"/>
      <c r="D818" s="201" t="s">
        <v>116</v>
      </c>
      <c r="E818" s="201">
        <v>0</v>
      </c>
      <c r="F818" s="201">
        <v>0</v>
      </c>
      <c r="G818" s="161"/>
      <c r="H818" s="183"/>
      <c r="I818" s="161"/>
      <c r="J818" s="161"/>
      <c r="K818" s="161"/>
      <c r="L818" s="161"/>
      <c r="M818" s="161"/>
    </row>
    <row r="819" spans="1:13" ht="13.2" x14ac:dyDescent="0.25">
      <c r="A819" s="256"/>
      <c r="B819" s="182"/>
      <c r="C819" s="181"/>
      <c r="D819" s="181"/>
      <c r="E819" s="181"/>
      <c r="F819" s="181"/>
      <c r="G819" s="161"/>
      <c r="H819" s="183"/>
      <c r="I819" s="161"/>
      <c r="J819" s="161"/>
      <c r="K819" s="161"/>
      <c r="L819" s="161"/>
      <c r="M819" s="161"/>
    </row>
    <row r="820" spans="1:13" ht="13.2" x14ac:dyDescent="0.25">
      <c r="A820" s="256"/>
      <c r="B820" s="162" t="s">
        <v>203</v>
      </c>
      <c r="C820" s="207"/>
      <c r="D820" s="202">
        <v>0</v>
      </c>
      <c r="E820" s="202">
        <v>0</v>
      </c>
      <c r="F820" s="202">
        <v>0</v>
      </c>
      <c r="H820" s="183"/>
      <c r="I820" s="161"/>
      <c r="J820" s="161"/>
      <c r="K820" s="161"/>
      <c r="L820" s="161"/>
      <c r="M820" s="161"/>
    </row>
    <row r="821" spans="1:13" ht="13.2" x14ac:dyDescent="0.25">
      <c r="A821" s="256"/>
      <c r="B821" s="182"/>
      <c r="C821" s="190"/>
      <c r="D821" s="190"/>
      <c r="E821" s="190"/>
      <c r="F821" s="190"/>
      <c r="H821" s="183"/>
      <c r="I821" s="161"/>
      <c r="J821" s="161"/>
      <c r="K821" s="161"/>
      <c r="L821" s="161"/>
      <c r="M821" s="161"/>
    </row>
    <row r="822" spans="1:13" ht="13.2" x14ac:dyDescent="0.25">
      <c r="A822" s="256"/>
      <c r="B822" s="168" t="s">
        <v>204</v>
      </c>
      <c r="C822" s="208"/>
      <c r="D822" s="204">
        <v>0</v>
      </c>
      <c r="E822" s="185"/>
      <c r="F822" s="185"/>
      <c r="G822" s="176"/>
      <c r="H822" s="186"/>
      <c r="I822" s="179"/>
      <c r="J822" s="179"/>
      <c r="K822" s="179"/>
      <c r="L822" s="179"/>
      <c r="M822" s="179"/>
    </row>
    <row r="823" spans="1:13" ht="13.2" x14ac:dyDescent="0.25">
      <c r="A823" s="256"/>
      <c r="B823" s="182"/>
      <c r="C823" s="190"/>
      <c r="D823" s="190"/>
      <c r="E823" s="190"/>
      <c r="F823" s="190"/>
      <c r="H823" s="183"/>
      <c r="I823" s="161"/>
      <c r="J823" s="161"/>
      <c r="K823" s="161"/>
      <c r="L823" s="161"/>
      <c r="M823" s="161"/>
    </row>
    <row r="824" spans="1:13" ht="17.399999999999999" x14ac:dyDescent="0.25">
      <c r="A824" s="211"/>
      <c r="B824" s="215" t="s">
        <v>205</v>
      </c>
      <c r="C824" s="194">
        <v>0</v>
      </c>
      <c r="D824" s="195"/>
      <c r="E824" s="190"/>
      <c r="F824" s="190"/>
      <c r="H824" s="183"/>
      <c r="I824" s="161"/>
      <c r="J824" s="161"/>
      <c r="K824" s="161"/>
      <c r="L824" s="161"/>
      <c r="M824" s="161"/>
    </row>
    <row r="825" spans="1:13" ht="17.399999999999999" x14ac:dyDescent="0.25">
      <c r="A825" s="196"/>
      <c r="B825" s="182"/>
      <c r="C825" s="170"/>
      <c r="D825" s="170"/>
      <c r="E825" s="170"/>
      <c r="F825" s="170"/>
      <c r="G825" s="161"/>
      <c r="H825" s="183"/>
      <c r="I825" s="161"/>
      <c r="J825" s="161"/>
      <c r="K825" s="161"/>
      <c r="L825" s="161"/>
      <c r="M825" s="161"/>
    </row>
    <row r="826" spans="1:13" ht="13.2" x14ac:dyDescent="0.25">
      <c r="A826" s="276" t="s">
        <v>145</v>
      </c>
      <c r="B826" s="162" t="s">
        <v>1072</v>
      </c>
      <c r="C826" s="164"/>
      <c r="D826" s="197" t="s">
        <v>116</v>
      </c>
      <c r="E826" s="197" t="s">
        <v>116</v>
      </c>
      <c r="F826" s="197" t="s">
        <v>116</v>
      </c>
      <c r="G826" s="161"/>
      <c r="H826" s="165" t="s">
        <v>1073</v>
      </c>
      <c r="I826" s="167"/>
      <c r="J826" s="166" t="s">
        <v>116</v>
      </c>
      <c r="K826" s="166" t="s">
        <v>116</v>
      </c>
      <c r="L826" s="166" t="s">
        <v>116</v>
      </c>
      <c r="M826" s="161"/>
    </row>
    <row r="827" spans="1:13" ht="13.2" x14ac:dyDescent="0.25">
      <c r="A827" s="256"/>
      <c r="B827" s="168" t="s">
        <v>1074</v>
      </c>
      <c r="C827" s="170"/>
      <c r="D827" s="198" t="s">
        <v>116</v>
      </c>
      <c r="E827" s="198" t="s">
        <v>116</v>
      </c>
      <c r="F827" s="198" t="s">
        <v>116</v>
      </c>
      <c r="G827" s="161"/>
      <c r="H827" s="171" t="s">
        <v>1075</v>
      </c>
      <c r="I827" s="161"/>
      <c r="J827" s="172" t="s">
        <v>116</v>
      </c>
      <c r="K827" s="172" t="s">
        <v>116</v>
      </c>
      <c r="L827" s="172" t="s">
        <v>116</v>
      </c>
      <c r="M827" s="161"/>
    </row>
    <row r="828" spans="1:13" ht="13.2" x14ac:dyDescent="0.25">
      <c r="A828" s="277" t="s">
        <v>1076</v>
      </c>
      <c r="B828" s="168" t="s">
        <v>1077</v>
      </c>
      <c r="C828" s="170"/>
      <c r="D828" s="198" t="s">
        <v>116</v>
      </c>
      <c r="E828" s="198" t="s">
        <v>116</v>
      </c>
      <c r="F828" s="198" t="s">
        <v>116</v>
      </c>
      <c r="G828" s="161"/>
      <c r="H828" s="171" t="s">
        <v>1078</v>
      </c>
      <c r="I828" s="161"/>
      <c r="J828" s="172" t="s">
        <v>116</v>
      </c>
      <c r="K828" s="172" t="s">
        <v>116</v>
      </c>
      <c r="L828" s="172" t="s">
        <v>116</v>
      </c>
      <c r="M828" s="161"/>
    </row>
    <row r="829" spans="1:13" ht="13.2" x14ac:dyDescent="0.25">
      <c r="A829" s="256"/>
      <c r="B829" s="173" t="s">
        <v>1079</v>
      </c>
      <c r="C829" s="175"/>
      <c r="D829" s="200" t="s">
        <v>116</v>
      </c>
      <c r="E829" s="200" t="s">
        <v>116</v>
      </c>
      <c r="F829" s="200" t="s">
        <v>116</v>
      </c>
      <c r="G829" s="179"/>
      <c r="H829" s="177" t="s">
        <v>1079</v>
      </c>
      <c r="I829" s="179"/>
      <c r="J829" s="178" t="s">
        <v>116</v>
      </c>
      <c r="K829" s="178" t="s">
        <v>116</v>
      </c>
      <c r="L829" s="178" t="s">
        <v>116</v>
      </c>
      <c r="M829" s="179"/>
    </row>
    <row r="830" spans="1:13" ht="13.2" x14ac:dyDescent="0.25">
      <c r="A830" s="256"/>
      <c r="B830" s="173" t="s">
        <v>1080</v>
      </c>
      <c r="C830" s="175"/>
      <c r="D830" s="200" t="s">
        <v>116</v>
      </c>
      <c r="E830" s="200" t="s">
        <v>116</v>
      </c>
      <c r="F830" s="200" t="s">
        <v>116</v>
      </c>
      <c r="G830" s="179"/>
      <c r="H830" s="177" t="s">
        <v>1080</v>
      </c>
      <c r="I830" s="179"/>
      <c r="J830" s="178" t="s">
        <v>116</v>
      </c>
      <c r="K830" s="178" t="s">
        <v>116</v>
      </c>
      <c r="L830" s="178" t="s">
        <v>116</v>
      </c>
      <c r="M830" s="179"/>
    </row>
    <row r="831" spans="1:13" ht="13.2" x14ac:dyDescent="0.25">
      <c r="A831" s="256"/>
      <c r="B831" s="173" t="s">
        <v>1081</v>
      </c>
      <c r="C831" s="175"/>
      <c r="D831" s="200" t="s">
        <v>116</v>
      </c>
      <c r="E831" s="200" t="s">
        <v>116</v>
      </c>
      <c r="F831" s="200" t="s">
        <v>116</v>
      </c>
      <c r="G831" s="179"/>
      <c r="H831" s="177" t="s">
        <v>1081</v>
      </c>
      <c r="I831" s="179"/>
      <c r="J831" s="178" t="s">
        <v>116</v>
      </c>
      <c r="K831" s="178" t="s">
        <v>116</v>
      </c>
      <c r="L831" s="178" t="s">
        <v>116</v>
      </c>
      <c r="M831" s="179"/>
    </row>
    <row r="832" spans="1:13" ht="13.2" x14ac:dyDescent="0.25">
      <c r="A832" s="256"/>
      <c r="B832" s="168" t="s">
        <v>199</v>
      </c>
      <c r="C832" s="181"/>
      <c r="D832" s="181"/>
      <c r="E832" s="181"/>
      <c r="F832" s="181"/>
      <c r="G832" s="161"/>
      <c r="H832" s="171" t="s">
        <v>199</v>
      </c>
      <c r="I832" s="161"/>
      <c r="J832" s="161"/>
      <c r="K832" s="161"/>
      <c r="L832" s="161"/>
      <c r="M832" s="161"/>
    </row>
    <row r="833" spans="1:13" ht="13.2" x14ac:dyDescent="0.25">
      <c r="A833" s="256"/>
      <c r="B833" s="182"/>
      <c r="C833" s="181"/>
      <c r="D833" s="181"/>
      <c r="E833" s="181"/>
      <c r="F833" s="181"/>
      <c r="G833" s="161"/>
      <c r="H833" s="183"/>
      <c r="I833" s="161"/>
      <c r="J833" s="161"/>
      <c r="K833" s="161"/>
      <c r="L833" s="161"/>
      <c r="M833" s="161"/>
    </row>
    <row r="834" spans="1:13" ht="13.2" x14ac:dyDescent="0.25">
      <c r="A834" s="256"/>
      <c r="B834" s="168" t="s">
        <v>1082</v>
      </c>
      <c r="C834" s="181"/>
      <c r="D834" s="201" t="s">
        <v>116</v>
      </c>
      <c r="E834" s="201" t="s">
        <v>116</v>
      </c>
      <c r="F834" s="201" t="s">
        <v>116</v>
      </c>
      <c r="G834" s="161"/>
      <c r="H834" s="183"/>
      <c r="I834" s="161"/>
      <c r="J834" s="161"/>
      <c r="K834" s="161"/>
      <c r="L834" s="161"/>
      <c r="M834" s="161"/>
    </row>
    <row r="835" spans="1:13" ht="13.2" x14ac:dyDescent="0.25">
      <c r="A835" s="256"/>
      <c r="B835" s="168" t="s">
        <v>1083</v>
      </c>
      <c r="C835" s="181"/>
      <c r="D835" s="201" t="s">
        <v>116</v>
      </c>
      <c r="E835" s="201" t="s">
        <v>116</v>
      </c>
      <c r="F835" s="201" t="s">
        <v>116</v>
      </c>
      <c r="G835" s="161"/>
      <c r="H835" s="183"/>
      <c r="I835" s="161"/>
      <c r="J835" s="161"/>
      <c r="K835" s="161"/>
      <c r="L835" s="161"/>
      <c r="M835" s="161"/>
    </row>
    <row r="836" spans="1:13" ht="13.2" x14ac:dyDescent="0.25">
      <c r="A836" s="256"/>
      <c r="B836" s="168" t="s">
        <v>1084</v>
      </c>
      <c r="C836" s="181"/>
      <c r="D836" s="201" t="s">
        <v>116</v>
      </c>
      <c r="E836" s="201" t="s">
        <v>116</v>
      </c>
      <c r="F836" s="201" t="s">
        <v>116</v>
      </c>
      <c r="G836" s="161"/>
      <c r="H836" s="183"/>
      <c r="I836" s="161"/>
      <c r="J836" s="161"/>
      <c r="K836" s="161"/>
      <c r="L836" s="161"/>
      <c r="M836" s="161"/>
    </row>
    <row r="837" spans="1:13" ht="13.2" x14ac:dyDescent="0.25">
      <c r="A837" s="256"/>
      <c r="B837" s="182"/>
      <c r="C837" s="181"/>
      <c r="D837" s="181"/>
      <c r="E837" s="181"/>
      <c r="F837" s="181"/>
      <c r="G837" s="161"/>
      <c r="H837" s="183"/>
      <c r="I837" s="161"/>
      <c r="J837" s="161"/>
      <c r="K837" s="161"/>
      <c r="L837" s="161"/>
      <c r="M837" s="161"/>
    </row>
    <row r="838" spans="1:13" ht="13.2" x14ac:dyDescent="0.25">
      <c r="A838" s="256"/>
      <c r="B838" s="162" t="s">
        <v>203</v>
      </c>
      <c r="C838" s="207"/>
      <c r="D838" s="202" t="s">
        <v>116</v>
      </c>
      <c r="E838" s="202" t="s">
        <v>116</v>
      </c>
      <c r="F838" s="202" t="s">
        <v>116</v>
      </c>
      <c r="H838" s="183"/>
      <c r="I838" s="161"/>
      <c r="J838" s="161"/>
      <c r="K838" s="161"/>
      <c r="L838" s="161"/>
      <c r="M838" s="161"/>
    </row>
    <row r="839" spans="1:13" ht="13.2" x14ac:dyDescent="0.25">
      <c r="A839" s="256"/>
      <c r="B839" s="182"/>
      <c r="C839" s="190"/>
      <c r="D839" s="190"/>
      <c r="E839" s="190"/>
      <c r="F839" s="190"/>
      <c r="H839" s="183"/>
      <c r="I839" s="161"/>
      <c r="J839" s="161"/>
      <c r="K839" s="161"/>
      <c r="L839" s="161"/>
      <c r="M839" s="161"/>
    </row>
    <row r="840" spans="1:13" ht="13.2" x14ac:dyDescent="0.25">
      <c r="A840" s="256"/>
      <c r="B840" s="173" t="s">
        <v>204</v>
      </c>
      <c r="C840" s="208"/>
      <c r="D840" s="204" t="s">
        <v>116</v>
      </c>
      <c r="E840" s="185"/>
      <c r="F840" s="185"/>
      <c r="G840" s="176"/>
      <c r="H840" s="186"/>
      <c r="I840" s="179"/>
      <c r="J840" s="179"/>
      <c r="K840" s="179"/>
      <c r="L840" s="179"/>
      <c r="M840" s="179"/>
    </row>
    <row r="841" spans="1:13" ht="13.2" x14ac:dyDescent="0.25">
      <c r="A841" s="256"/>
      <c r="B841" s="182"/>
      <c r="C841" s="190"/>
      <c r="D841" s="190"/>
      <c r="E841" s="190"/>
      <c r="F841" s="190"/>
      <c r="H841" s="183"/>
      <c r="I841" s="161"/>
      <c r="J841" s="161"/>
      <c r="K841" s="161"/>
      <c r="L841" s="161"/>
      <c r="M841" s="161"/>
    </row>
    <row r="842" spans="1:13" ht="17.399999999999999" x14ac:dyDescent="0.25">
      <c r="A842" s="211"/>
      <c r="B842" s="193" t="s">
        <v>205</v>
      </c>
      <c r="C842" s="194" t="s">
        <v>116</v>
      </c>
      <c r="D842" s="195"/>
      <c r="E842" s="190"/>
      <c r="F842" s="190"/>
      <c r="H842" s="183"/>
      <c r="I842" s="161"/>
      <c r="J842" s="161"/>
      <c r="K842" s="161"/>
      <c r="L842" s="161"/>
      <c r="M842" s="161"/>
    </row>
    <row r="843" spans="1:13" ht="17.399999999999999" x14ac:dyDescent="0.25">
      <c r="A843" s="196"/>
      <c r="B843" s="182"/>
      <c r="C843" s="170"/>
      <c r="D843" s="170"/>
      <c r="E843" s="170"/>
      <c r="F843" s="170"/>
      <c r="G843" s="161"/>
      <c r="H843" s="183"/>
      <c r="I843" s="161"/>
      <c r="J843" s="161"/>
      <c r="K843" s="161"/>
      <c r="L843" s="161"/>
      <c r="M843" s="161"/>
    </row>
    <row r="844" spans="1:13" ht="13.2" x14ac:dyDescent="0.25">
      <c r="A844" s="276" t="s">
        <v>146</v>
      </c>
      <c r="B844" s="162" t="s">
        <v>1085</v>
      </c>
      <c r="C844" s="164"/>
      <c r="D844" s="197" t="s">
        <v>116</v>
      </c>
      <c r="E844" s="197" t="s">
        <v>116</v>
      </c>
      <c r="F844" s="197" t="s">
        <v>116</v>
      </c>
      <c r="G844" s="161"/>
      <c r="H844" s="165" t="s">
        <v>1086</v>
      </c>
      <c r="I844" s="167"/>
      <c r="J844" s="166" t="s">
        <v>116</v>
      </c>
      <c r="K844" s="166" t="s">
        <v>116</v>
      </c>
      <c r="L844" s="166" t="s">
        <v>116</v>
      </c>
      <c r="M844" s="161"/>
    </row>
    <row r="845" spans="1:13" ht="13.2" x14ac:dyDescent="0.25">
      <c r="A845" s="256"/>
      <c r="B845" s="168" t="s">
        <v>1087</v>
      </c>
      <c r="C845" s="170"/>
      <c r="D845" s="198" t="s">
        <v>116</v>
      </c>
      <c r="E845" s="198" t="s">
        <v>116</v>
      </c>
      <c r="F845" s="198" t="s">
        <v>116</v>
      </c>
      <c r="G845" s="161"/>
      <c r="H845" s="171" t="s">
        <v>1088</v>
      </c>
      <c r="I845" s="161"/>
      <c r="J845" s="172" t="s">
        <v>116</v>
      </c>
      <c r="K845" s="172" t="s">
        <v>116</v>
      </c>
      <c r="L845" s="172" t="s">
        <v>116</v>
      </c>
      <c r="M845" s="161"/>
    </row>
    <row r="846" spans="1:13" ht="13.2" x14ac:dyDescent="0.25">
      <c r="A846" s="277" t="s">
        <v>1089</v>
      </c>
      <c r="B846" s="168" t="s">
        <v>1090</v>
      </c>
      <c r="C846" s="170"/>
      <c r="D846" s="198" t="s">
        <v>116</v>
      </c>
      <c r="E846" s="198" t="s">
        <v>116</v>
      </c>
      <c r="F846" s="198" t="s">
        <v>116</v>
      </c>
      <c r="G846" s="161"/>
      <c r="H846" s="171" t="s">
        <v>1091</v>
      </c>
      <c r="I846" s="161"/>
      <c r="J846" s="172" t="s">
        <v>116</v>
      </c>
      <c r="K846" s="172" t="s">
        <v>116</v>
      </c>
      <c r="L846" s="172" t="s">
        <v>116</v>
      </c>
      <c r="M846" s="161"/>
    </row>
    <row r="847" spans="1:13" ht="13.2" x14ac:dyDescent="0.25">
      <c r="A847" s="256"/>
      <c r="B847" s="168" t="s">
        <v>1092</v>
      </c>
      <c r="C847" s="170"/>
      <c r="D847" s="198" t="s">
        <v>116</v>
      </c>
      <c r="E847" s="198" t="s">
        <v>116</v>
      </c>
      <c r="F847" s="198" t="s">
        <v>116</v>
      </c>
      <c r="G847" s="161"/>
      <c r="H847" s="171" t="s">
        <v>1093</v>
      </c>
      <c r="I847" s="161"/>
      <c r="J847" s="172" t="s">
        <v>116</v>
      </c>
      <c r="K847" s="172" t="s">
        <v>116</v>
      </c>
      <c r="L847" s="172" t="s">
        <v>116</v>
      </c>
      <c r="M847" s="161"/>
    </row>
    <row r="848" spans="1:13" ht="13.2" x14ac:dyDescent="0.25">
      <c r="A848" s="256"/>
      <c r="B848" s="168" t="s">
        <v>1094</v>
      </c>
      <c r="C848" s="170"/>
      <c r="D848" s="198" t="s">
        <v>116</v>
      </c>
      <c r="E848" s="198" t="s">
        <v>116</v>
      </c>
      <c r="F848" s="198" t="s">
        <v>116</v>
      </c>
      <c r="G848" s="161"/>
      <c r="H848" s="171" t="s">
        <v>1095</v>
      </c>
      <c r="I848" s="161"/>
      <c r="J848" s="172" t="s">
        <v>116</v>
      </c>
      <c r="K848" s="172" t="s">
        <v>116</v>
      </c>
      <c r="L848" s="172" t="s">
        <v>116</v>
      </c>
      <c r="M848" s="161"/>
    </row>
    <row r="849" spans="1:13" ht="13.2" x14ac:dyDescent="0.25">
      <c r="A849" s="256"/>
      <c r="B849" s="168" t="s">
        <v>1096</v>
      </c>
      <c r="C849" s="170"/>
      <c r="D849" s="198" t="s">
        <v>116</v>
      </c>
      <c r="E849" s="198" t="s">
        <v>116</v>
      </c>
      <c r="F849" s="198" t="s">
        <v>116</v>
      </c>
      <c r="G849" s="161"/>
      <c r="H849" s="171" t="s">
        <v>1097</v>
      </c>
      <c r="I849" s="161"/>
      <c r="J849" s="172" t="s">
        <v>116</v>
      </c>
      <c r="K849" s="172" t="s">
        <v>116</v>
      </c>
      <c r="L849" s="172" t="s">
        <v>116</v>
      </c>
      <c r="M849" s="161"/>
    </row>
    <row r="850" spans="1:13" ht="13.2" x14ac:dyDescent="0.25">
      <c r="A850" s="256"/>
      <c r="B850" s="168" t="s">
        <v>1098</v>
      </c>
      <c r="C850" s="170"/>
      <c r="D850" s="198" t="s">
        <v>116</v>
      </c>
      <c r="E850" s="198" t="s">
        <v>116</v>
      </c>
      <c r="F850" s="198" t="s">
        <v>116</v>
      </c>
      <c r="G850" s="161"/>
      <c r="H850" s="171" t="s">
        <v>1099</v>
      </c>
      <c r="I850" s="161"/>
      <c r="J850" s="172" t="s">
        <v>116</v>
      </c>
      <c r="K850" s="172" t="s">
        <v>116</v>
      </c>
      <c r="L850" s="172" t="s">
        <v>116</v>
      </c>
      <c r="M850" s="161"/>
    </row>
    <row r="851" spans="1:13" ht="13.2" x14ac:dyDescent="0.25">
      <c r="A851" s="256"/>
      <c r="B851" s="168" t="s">
        <v>1100</v>
      </c>
      <c r="C851" s="170"/>
      <c r="D851" s="198" t="s">
        <v>116</v>
      </c>
      <c r="E851" s="198" t="s">
        <v>116</v>
      </c>
      <c r="F851" s="198" t="s">
        <v>116</v>
      </c>
      <c r="G851" s="161"/>
      <c r="H851" s="171" t="s">
        <v>1101</v>
      </c>
      <c r="I851" s="161"/>
      <c r="J851" s="172" t="s">
        <v>116</v>
      </c>
      <c r="K851" s="172" t="s">
        <v>116</v>
      </c>
      <c r="L851" s="172" t="s">
        <v>116</v>
      </c>
      <c r="M851" s="161"/>
    </row>
    <row r="852" spans="1:13" ht="13.2" x14ac:dyDescent="0.25">
      <c r="A852" s="256"/>
      <c r="B852" s="173" t="s">
        <v>1102</v>
      </c>
      <c r="C852" s="175"/>
      <c r="D852" s="200" t="s">
        <v>116</v>
      </c>
      <c r="E852" s="200" t="s">
        <v>116</v>
      </c>
      <c r="F852" s="200" t="s">
        <v>116</v>
      </c>
      <c r="G852" s="179"/>
      <c r="H852" s="177" t="s">
        <v>1102</v>
      </c>
      <c r="I852" s="179"/>
      <c r="J852" s="178" t="s">
        <v>116</v>
      </c>
      <c r="K852" s="178" t="s">
        <v>116</v>
      </c>
      <c r="L852" s="178" t="s">
        <v>116</v>
      </c>
      <c r="M852" s="179"/>
    </row>
    <row r="853" spans="1:13" ht="13.2" x14ac:dyDescent="0.25">
      <c r="A853" s="256"/>
      <c r="B853" s="173" t="s">
        <v>1103</v>
      </c>
      <c r="C853" s="175"/>
      <c r="D853" s="200" t="s">
        <v>116</v>
      </c>
      <c r="E853" s="200" t="s">
        <v>116</v>
      </c>
      <c r="F853" s="200" t="s">
        <v>116</v>
      </c>
      <c r="G853" s="179"/>
      <c r="H853" s="177" t="s">
        <v>1103</v>
      </c>
      <c r="I853" s="179"/>
      <c r="J853" s="178" t="s">
        <v>116</v>
      </c>
      <c r="K853" s="178" t="s">
        <v>116</v>
      </c>
      <c r="L853" s="178" t="s">
        <v>116</v>
      </c>
      <c r="M853" s="179"/>
    </row>
    <row r="854" spans="1:13" ht="13.2" x14ac:dyDescent="0.25">
      <c r="A854" s="256"/>
      <c r="B854" s="173" t="s">
        <v>1104</v>
      </c>
      <c r="C854" s="175"/>
      <c r="D854" s="200" t="s">
        <v>116</v>
      </c>
      <c r="E854" s="200" t="s">
        <v>116</v>
      </c>
      <c r="F854" s="200" t="s">
        <v>116</v>
      </c>
      <c r="G854" s="179"/>
      <c r="H854" s="177" t="s">
        <v>1104</v>
      </c>
      <c r="I854" s="179"/>
      <c r="J854" s="178" t="s">
        <v>116</v>
      </c>
      <c r="K854" s="178" t="s">
        <v>116</v>
      </c>
      <c r="L854" s="178" t="s">
        <v>116</v>
      </c>
      <c r="M854" s="179"/>
    </row>
    <row r="855" spans="1:13" ht="13.2" x14ac:dyDescent="0.25">
      <c r="A855" s="256"/>
      <c r="B855" s="173" t="s">
        <v>1105</v>
      </c>
      <c r="C855" s="175"/>
      <c r="D855" s="200" t="s">
        <v>116</v>
      </c>
      <c r="E855" s="200" t="s">
        <v>116</v>
      </c>
      <c r="F855" s="200" t="s">
        <v>116</v>
      </c>
      <c r="G855" s="179"/>
      <c r="H855" s="177" t="s">
        <v>1105</v>
      </c>
      <c r="I855" s="179"/>
      <c r="J855" s="178" t="s">
        <v>116</v>
      </c>
      <c r="K855" s="178" t="s">
        <v>116</v>
      </c>
      <c r="L855" s="178" t="s">
        <v>116</v>
      </c>
      <c r="M855" s="179"/>
    </row>
    <row r="856" spans="1:13" ht="13.2" x14ac:dyDescent="0.25">
      <c r="A856" s="256"/>
      <c r="B856" s="173" t="s">
        <v>1106</v>
      </c>
      <c r="C856" s="175"/>
      <c r="D856" s="200" t="s">
        <v>116</v>
      </c>
      <c r="E856" s="200" t="s">
        <v>116</v>
      </c>
      <c r="F856" s="200" t="s">
        <v>116</v>
      </c>
      <c r="G856" s="179"/>
      <c r="H856" s="177" t="s">
        <v>1106</v>
      </c>
      <c r="I856" s="179"/>
      <c r="J856" s="178" t="s">
        <v>116</v>
      </c>
      <c r="K856" s="178" t="s">
        <v>116</v>
      </c>
      <c r="L856" s="178" t="s">
        <v>116</v>
      </c>
      <c r="M856" s="179"/>
    </row>
    <row r="857" spans="1:13" ht="13.2" x14ac:dyDescent="0.25">
      <c r="A857" s="256"/>
      <c r="B857" s="173" t="s">
        <v>1107</v>
      </c>
      <c r="C857" s="175"/>
      <c r="D857" s="200" t="s">
        <v>116</v>
      </c>
      <c r="E857" s="200" t="s">
        <v>116</v>
      </c>
      <c r="F857" s="200" t="s">
        <v>116</v>
      </c>
      <c r="G857" s="179"/>
      <c r="H857" s="177" t="s">
        <v>1107</v>
      </c>
      <c r="I857" s="179"/>
      <c r="J857" s="178" t="s">
        <v>116</v>
      </c>
      <c r="K857" s="178" t="s">
        <v>116</v>
      </c>
      <c r="L857" s="178" t="s">
        <v>116</v>
      </c>
      <c r="M857" s="179"/>
    </row>
    <row r="858" spans="1:13" ht="13.2" x14ac:dyDescent="0.25">
      <c r="A858" s="256"/>
      <c r="B858" s="173" t="s">
        <v>1108</v>
      </c>
      <c r="C858" s="175"/>
      <c r="D858" s="200" t="s">
        <v>116</v>
      </c>
      <c r="E858" s="200" t="s">
        <v>116</v>
      </c>
      <c r="F858" s="200" t="s">
        <v>116</v>
      </c>
      <c r="G858" s="179"/>
      <c r="H858" s="177" t="s">
        <v>1108</v>
      </c>
      <c r="I858" s="179"/>
      <c r="J858" s="178" t="s">
        <v>116</v>
      </c>
      <c r="K858" s="178" t="s">
        <v>116</v>
      </c>
      <c r="L858" s="178" t="s">
        <v>116</v>
      </c>
      <c r="M858" s="179"/>
    </row>
    <row r="859" spans="1:13" ht="13.2" x14ac:dyDescent="0.25">
      <c r="A859" s="256"/>
      <c r="B859" s="173" t="s">
        <v>1109</v>
      </c>
      <c r="C859" s="175"/>
      <c r="D859" s="200" t="s">
        <v>116</v>
      </c>
      <c r="E859" s="200" t="s">
        <v>116</v>
      </c>
      <c r="F859" s="200" t="s">
        <v>116</v>
      </c>
      <c r="G859" s="179"/>
      <c r="H859" s="177" t="s">
        <v>1109</v>
      </c>
      <c r="I859" s="179"/>
      <c r="J859" s="178" t="s">
        <v>116</v>
      </c>
      <c r="K859" s="178" t="s">
        <v>116</v>
      </c>
      <c r="L859" s="178" t="s">
        <v>116</v>
      </c>
      <c r="M859" s="179"/>
    </row>
    <row r="860" spans="1:13" ht="13.2" x14ac:dyDescent="0.25">
      <c r="A860" s="256"/>
      <c r="B860" s="168" t="s">
        <v>199</v>
      </c>
      <c r="C860" s="181"/>
      <c r="D860" s="181"/>
      <c r="E860" s="181"/>
      <c r="F860" s="181"/>
      <c r="G860" s="161"/>
      <c r="H860" s="171" t="s">
        <v>199</v>
      </c>
      <c r="I860" s="161"/>
      <c r="J860" s="161"/>
      <c r="K860" s="161"/>
      <c r="L860" s="161"/>
      <c r="M860" s="161"/>
    </row>
    <row r="861" spans="1:13" ht="13.2" x14ac:dyDescent="0.25">
      <c r="A861" s="256"/>
      <c r="B861" s="182"/>
      <c r="C861" s="181"/>
      <c r="D861" s="181"/>
      <c r="E861" s="181"/>
      <c r="F861" s="181"/>
      <c r="G861" s="161"/>
      <c r="H861" s="183"/>
      <c r="I861" s="161"/>
      <c r="J861" s="161"/>
      <c r="K861" s="161"/>
      <c r="L861" s="161"/>
      <c r="M861" s="161"/>
    </row>
    <row r="862" spans="1:13" ht="13.2" x14ac:dyDescent="0.25">
      <c r="A862" s="256"/>
      <c r="B862" s="168" t="s">
        <v>1110</v>
      </c>
      <c r="C862" s="181"/>
      <c r="D862" s="201" t="s">
        <v>116</v>
      </c>
      <c r="E862" s="201" t="s">
        <v>116</v>
      </c>
      <c r="F862" s="201" t="s">
        <v>116</v>
      </c>
      <c r="G862" s="161"/>
      <c r="H862" s="183"/>
      <c r="I862" s="161"/>
      <c r="J862" s="161"/>
      <c r="K862" s="161"/>
      <c r="L862" s="161"/>
      <c r="M862" s="161"/>
    </row>
    <row r="863" spans="1:13" ht="13.2" x14ac:dyDescent="0.25">
      <c r="A863" s="256"/>
      <c r="B863" s="168" t="s">
        <v>1111</v>
      </c>
      <c r="C863" s="181"/>
      <c r="D863" s="201" t="s">
        <v>116</v>
      </c>
      <c r="E863" s="201" t="s">
        <v>116</v>
      </c>
      <c r="F863" s="201" t="s">
        <v>116</v>
      </c>
      <c r="G863" s="161"/>
      <c r="H863" s="183"/>
      <c r="I863" s="161"/>
      <c r="J863" s="161"/>
      <c r="K863" s="161"/>
      <c r="L863" s="161"/>
      <c r="M863" s="161"/>
    </row>
    <row r="864" spans="1:13" ht="13.2" x14ac:dyDescent="0.25">
      <c r="A864" s="256"/>
      <c r="B864" s="168" t="s">
        <v>1112</v>
      </c>
      <c r="C864" s="181"/>
      <c r="D864" s="201" t="s">
        <v>116</v>
      </c>
      <c r="E864" s="201" t="s">
        <v>116</v>
      </c>
      <c r="F864" s="201" t="s">
        <v>116</v>
      </c>
      <c r="G864" s="161"/>
      <c r="H864" s="183"/>
      <c r="I864" s="161"/>
      <c r="J864" s="161"/>
      <c r="K864" s="161"/>
      <c r="L864" s="161"/>
      <c r="M864" s="161"/>
    </row>
    <row r="865" spans="1:13" ht="13.2" x14ac:dyDescent="0.25">
      <c r="A865" s="256"/>
      <c r="B865" s="168" t="s">
        <v>1113</v>
      </c>
      <c r="C865" s="181"/>
      <c r="D865" s="201" t="s">
        <v>116</v>
      </c>
      <c r="E865" s="201" t="s">
        <v>116</v>
      </c>
      <c r="F865" s="201" t="s">
        <v>116</v>
      </c>
      <c r="G865" s="161"/>
      <c r="H865" s="183"/>
      <c r="I865" s="161"/>
      <c r="J865" s="161"/>
      <c r="K865" s="161"/>
      <c r="L865" s="161"/>
      <c r="M865" s="161"/>
    </row>
    <row r="866" spans="1:13" ht="13.2" x14ac:dyDescent="0.25">
      <c r="A866" s="256"/>
      <c r="B866" s="168" t="s">
        <v>1114</v>
      </c>
      <c r="C866" s="181"/>
      <c r="D866" s="201" t="s">
        <v>116</v>
      </c>
      <c r="E866" s="201" t="s">
        <v>116</v>
      </c>
      <c r="F866" s="201" t="s">
        <v>116</v>
      </c>
      <c r="G866" s="161"/>
      <c r="H866" s="183"/>
      <c r="I866" s="161"/>
      <c r="J866" s="161"/>
      <c r="K866" s="161"/>
      <c r="L866" s="161"/>
      <c r="M866" s="161"/>
    </row>
    <row r="867" spans="1:13" ht="13.2" x14ac:dyDescent="0.25">
      <c r="A867" s="256"/>
      <c r="B867" s="168" t="s">
        <v>1115</v>
      </c>
      <c r="C867" s="181"/>
      <c r="D867" s="201" t="s">
        <v>116</v>
      </c>
      <c r="E867" s="201" t="s">
        <v>116</v>
      </c>
      <c r="F867" s="201" t="s">
        <v>116</v>
      </c>
      <c r="G867" s="161"/>
      <c r="H867" s="183"/>
      <c r="I867" s="161"/>
      <c r="J867" s="161"/>
      <c r="K867" s="161"/>
      <c r="L867" s="161"/>
      <c r="M867" s="161"/>
    </row>
    <row r="868" spans="1:13" ht="13.2" x14ac:dyDescent="0.25">
      <c r="A868" s="256"/>
      <c r="B868" s="168" t="s">
        <v>1116</v>
      </c>
      <c r="C868" s="181"/>
      <c r="D868" s="201" t="s">
        <v>116</v>
      </c>
      <c r="E868" s="201" t="s">
        <v>116</v>
      </c>
      <c r="F868" s="201" t="s">
        <v>116</v>
      </c>
      <c r="G868" s="161"/>
      <c r="H868" s="183"/>
      <c r="I868" s="161"/>
      <c r="J868" s="161"/>
      <c r="K868" s="161"/>
      <c r="L868" s="161"/>
      <c r="M868" s="161"/>
    </row>
    <row r="869" spans="1:13" ht="13.2" x14ac:dyDescent="0.25">
      <c r="A869" s="256"/>
      <c r="B869" s="168" t="s">
        <v>1117</v>
      </c>
      <c r="C869" s="181"/>
      <c r="D869" s="201" t="s">
        <v>116</v>
      </c>
      <c r="E869" s="201" t="s">
        <v>116</v>
      </c>
      <c r="F869" s="201" t="s">
        <v>116</v>
      </c>
      <c r="G869" s="161"/>
      <c r="H869" s="183"/>
      <c r="I869" s="161"/>
      <c r="J869" s="161"/>
      <c r="K869" s="161"/>
      <c r="L869" s="161"/>
      <c r="M869" s="161"/>
    </row>
    <row r="870" spans="1:13" ht="13.2" x14ac:dyDescent="0.25">
      <c r="A870" s="256"/>
      <c r="B870" s="182"/>
      <c r="C870" s="181"/>
      <c r="D870" s="181"/>
      <c r="E870" s="181"/>
      <c r="F870" s="181"/>
      <c r="G870" s="161"/>
      <c r="H870" s="183"/>
      <c r="I870" s="161"/>
      <c r="J870" s="161"/>
      <c r="K870" s="161"/>
      <c r="L870" s="161"/>
      <c r="M870" s="161"/>
    </row>
    <row r="871" spans="1:13" ht="13.2" x14ac:dyDescent="0.25">
      <c r="A871" s="256"/>
      <c r="B871" s="162" t="s">
        <v>203</v>
      </c>
      <c r="C871" s="207"/>
      <c r="D871" s="202" t="s">
        <v>116</v>
      </c>
      <c r="E871" s="202" t="s">
        <v>116</v>
      </c>
      <c r="F871" s="202" t="s">
        <v>116</v>
      </c>
      <c r="H871" s="183"/>
      <c r="I871" s="161"/>
      <c r="J871" s="161"/>
      <c r="K871" s="161"/>
      <c r="L871" s="161"/>
      <c r="M871" s="161"/>
    </row>
    <row r="872" spans="1:13" ht="13.2" x14ac:dyDescent="0.25">
      <c r="A872" s="256"/>
      <c r="B872" s="182"/>
      <c r="C872" s="190"/>
      <c r="D872" s="190"/>
      <c r="E872" s="190"/>
      <c r="F872" s="190"/>
      <c r="H872" s="183"/>
      <c r="I872" s="161"/>
      <c r="J872" s="161"/>
      <c r="K872" s="161"/>
      <c r="L872" s="161"/>
      <c r="M872" s="161"/>
    </row>
    <row r="873" spans="1:13" ht="13.2" x14ac:dyDescent="0.25">
      <c r="A873" s="256"/>
      <c r="B873" s="173" t="s">
        <v>204</v>
      </c>
      <c r="C873" s="208"/>
      <c r="D873" s="204" t="s">
        <v>116</v>
      </c>
      <c r="E873" s="185"/>
      <c r="F873" s="185"/>
      <c r="G873" s="176"/>
      <c r="H873" s="186"/>
      <c r="I873" s="179"/>
      <c r="J873" s="179"/>
      <c r="K873" s="179"/>
      <c r="L873" s="179"/>
      <c r="M873" s="179"/>
    </row>
    <row r="874" spans="1:13" ht="13.2" x14ac:dyDescent="0.25">
      <c r="A874" s="256"/>
      <c r="B874" s="182"/>
      <c r="C874" s="190"/>
      <c r="D874" s="190"/>
      <c r="E874" s="190"/>
      <c r="F874" s="190"/>
      <c r="H874" s="183"/>
      <c r="I874" s="161"/>
      <c r="J874" s="161"/>
      <c r="K874" s="161"/>
      <c r="L874" s="161"/>
      <c r="M874" s="161"/>
    </row>
    <row r="875" spans="1:13" ht="17.399999999999999" x14ac:dyDescent="0.25">
      <c r="A875" s="211"/>
      <c r="B875" s="193" t="s">
        <v>205</v>
      </c>
      <c r="C875" s="194" t="s">
        <v>116</v>
      </c>
      <c r="D875" s="195"/>
      <c r="E875" s="190"/>
      <c r="F875" s="190"/>
      <c r="H875" s="183"/>
      <c r="I875" s="161"/>
      <c r="J875" s="161"/>
      <c r="K875" s="161"/>
      <c r="L875" s="161"/>
      <c r="M875" s="161"/>
    </row>
    <row r="876" spans="1:13" ht="17.399999999999999" x14ac:dyDescent="0.25">
      <c r="A876" s="196"/>
      <c r="B876" s="182"/>
      <c r="C876" s="170"/>
      <c r="D876" s="170"/>
      <c r="E876" s="170"/>
      <c r="F876" s="170"/>
      <c r="G876" s="161"/>
      <c r="H876" s="183"/>
      <c r="I876" s="161"/>
      <c r="J876" s="161"/>
      <c r="K876" s="161"/>
      <c r="L876" s="161"/>
      <c r="M876" s="161"/>
    </row>
    <row r="877" spans="1:13" ht="13.2" x14ac:dyDescent="0.25">
      <c r="A877" s="276" t="s">
        <v>147</v>
      </c>
      <c r="B877" s="162" t="s">
        <v>1118</v>
      </c>
      <c r="C877" s="164"/>
      <c r="D877" s="197" t="s">
        <v>116</v>
      </c>
      <c r="E877" s="197" t="s">
        <v>219</v>
      </c>
      <c r="F877" s="197" t="s">
        <v>219</v>
      </c>
      <c r="G877" s="161"/>
      <c r="H877" s="165" t="s">
        <v>1119</v>
      </c>
      <c r="I877" s="167"/>
      <c r="J877" s="166" t="s">
        <v>116</v>
      </c>
      <c r="K877" s="166" t="s">
        <v>186</v>
      </c>
      <c r="L877" s="166" t="s">
        <v>186</v>
      </c>
      <c r="M877" s="161"/>
    </row>
    <row r="878" spans="1:13" ht="13.2" x14ac:dyDescent="0.25">
      <c r="A878" s="256"/>
      <c r="B878" s="173" t="s">
        <v>1120</v>
      </c>
      <c r="C878" s="175"/>
      <c r="D878" s="200" t="s">
        <v>116</v>
      </c>
      <c r="E878" s="200" t="s">
        <v>3233</v>
      </c>
      <c r="F878" s="200" t="s">
        <v>3234</v>
      </c>
      <c r="G878" s="179"/>
      <c r="H878" s="177" t="s">
        <v>1120</v>
      </c>
      <c r="I878" s="179"/>
      <c r="J878" s="178" t="s">
        <v>116</v>
      </c>
      <c r="K878" s="178" t="s">
        <v>194</v>
      </c>
      <c r="L878" s="178" t="s">
        <v>194</v>
      </c>
      <c r="M878" s="179"/>
    </row>
    <row r="879" spans="1:13" ht="13.2" x14ac:dyDescent="0.25">
      <c r="A879" s="277" t="s">
        <v>1123</v>
      </c>
      <c r="B879" s="168" t="s">
        <v>199</v>
      </c>
      <c r="C879" s="181"/>
      <c r="D879" s="181"/>
      <c r="E879" s="232">
        <v>12275</v>
      </c>
      <c r="F879" s="232">
        <v>12641</v>
      </c>
      <c r="G879" s="161"/>
      <c r="H879" s="171" t="s">
        <v>199</v>
      </c>
      <c r="I879" s="161"/>
      <c r="J879" s="161"/>
      <c r="K879" s="161"/>
      <c r="L879" s="161"/>
      <c r="M879" s="161"/>
    </row>
    <row r="880" spans="1:13" ht="13.2" x14ac:dyDescent="0.25">
      <c r="A880" s="256"/>
      <c r="B880" s="182"/>
      <c r="C880" s="181"/>
      <c r="D880" s="181"/>
      <c r="E880" s="181"/>
      <c r="F880" s="181"/>
      <c r="G880" s="161"/>
      <c r="H880" s="183"/>
      <c r="I880" s="161"/>
      <c r="J880" s="161"/>
      <c r="K880" s="161"/>
      <c r="L880" s="161"/>
      <c r="M880" s="161"/>
    </row>
    <row r="881" spans="1:13" ht="13.2" x14ac:dyDescent="0.25">
      <c r="A881" s="256"/>
      <c r="B881" s="168" t="s">
        <v>1124</v>
      </c>
      <c r="C881" s="181"/>
      <c r="D881" s="201" t="s">
        <v>116</v>
      </c>
      <c r="E881" s="201">
        <v>0</v>
      </c>
      <c r="F881" s="201">
        <v>0</v>
      </c>
      <c r="G881" s="161"/>
      <c r="H881" s="183"/>
      <c r="I881" s="161"/>
      <c r="J881" s="161"/>
      <c r="K881" s="161"/>
      <c r="L881" s="161"/>
      <c r="M881" s="161"/>
    </row>
    <row r="882" spans="1:13" ht="13.2" x14ac:dyDescent="0.25">
      <c r="A882" s="256"/>
      <c r="B882" s="182"/>
      <c r="C882" s="181"/>
      <c r="D882" s="181"/>
      <c r="E882" s="181"/>
      <c r="F882" s="181"/>
      <c r="G882" s="161"/>
      <c r="H882" s="183"/>
      <c r="I882" s="161"/>
      <c r="J882" s="161"/>
      <c r="K882" s="161"/>
      <c r="L882" s="161"/>
      <c r="M882" s="161"/>
    </row>
    <row r="883" spans="1:13" ht="13.2" x14ac:dyDescent="0.25">
      <c r="A883" s="256"/>
      <c r="B883" s="162" t="s">
        <v>203</v>
      </c>
      <c r="C883" s="207"/>
      <c r="D883" s="202" t="s">
        <v>116</v>
      </c>
      <c r="E883" s="202">
        <v>0</v>
      </c>
      <c r="F883" s="202">
        <v>0</v>
      </c>
      <c r="H883" s="183"/>
      <c r="I883" s="161"/>
      <c r="J883" s="161"/>
      <c r="K883" s="161"/>
      <c r="L883" s="161"/>
      <c r="M883" s="161"/>
    </row>
    <row r="884" spans="1:13" ht="13.2" x14ac:dyDescent="0.25">
      <c r="A884" s="256"/>
      <c r="B884" s="182"/>
      <c r="C884" s="190"/>
      <c r="D884" s="190"/>
      <c r="E884" s="190"/>
      <c r="F884" s="190"/>
      <c r="H884" s="183"/>
      <c r="I884" s="161"/>
      <c r="J884" s="161"/>
      <c r="K884" s="161"/>
      <c r="L884" s="161"/>
      <c r="M884" s="161"/>
    </row>
    <row r="885" spans="1:13" ht="13.2" x14ac:dyDescent="0.25">
      <c r="A885" s="256"/>
      <c r="B885" s="173" t="s">
        <v>204</v>
      </c>
      <c r="C885" s="208"/>
      <c r="D885" s="204">
        <v>0</v>
      </c>
      <c r="E885" s="185"/>
      <c r="F885" s="185"/>
      <c r="G885" s="176"/>
      <c r="H885" s="186"/>
      <c r="I885" s="179"/>
      <c r="J885" s="179"/>
      <c r="K885" s="179"/>
      <c r="L885" s="179"/>
      <c r="M885" s="179"/>
    </row>
    <row r="886" spans="1:13" ht="13.2" x14ac:dyDescent="0.25">
      <c r="A886" s="256"/>
      <c r="B886" s="182"/>
      <c r="C886" s="190"/>
      <c r="D886" s="190"/>
      <c r="E886" s="190"/>
      <c r="F886" s="190"/>
      <c r="H886" s="183"/>
      <c r="I886" s="161"/>
      <c r="J886" s="161"/>
      <c r="K886" s="161"/>
      <c r="L886" s="161"/>
      <c r="M886" s="161"/>
    </row>
    <row r="887" spans="1:13" ht="17.399999999999999" x14ac:dyDescent="0.25">
      <c r="A887" s="211"/>
      <c r="B887" s="193" t="s">
        <v>205</v>
      </c>
      <c r="C887" s="194">
        <v>0</v>
      </c>
      <c r="D887" s="195"/>
      <c r="E887" s="190"/>
      <c r="F887" s="190"/>
      <c r="H887" s="183"/>
      <c r="I887" s="161"/>
      <c r="J887" s="161"/>
      <c r="K887" s="161"/>
      <c r="L887" s="161"/>
      <c r="M887" s="161"/>
    </row>
    <row r="888" spans="1:13" ht="17.399999999999999" x14ac:dyDescent="0.25">
      <c r="A888" s="196"/>
      <c r="B888" s="182"/>
      <c r="C888" s="170"/>
      <c r="D888" s="170"/>
      <c r="E888" s="170"/>
      <c r="F888" s="170"/>
      <c r="G888" s="161"/>
      <c r="H888" s="183"/>
      <c r="I888" s="161"/>
      <c r="J888" s="161"/>
      <c r="K888" s="161"/>
      <c r="L888" s="161"/>
      <c r="M888" s="161"/>
    </row>
    <row r="889" spans="1:13" ht="13.2" x14ac:dyDescent="0.25">
      <c r="A889" s="276" t="s">
        <v>148</v>
      </c>
      <c r="B889" s="162" t="s">
        <v>1125</v>
      </c>
      <c r="C889" s="164"/>
      <c r="D889" s="197" t="s">
        <v>214</v>
      </c>
      <c r="E889" s="197" t="s">
        <v>214</v>
      </c>
      <c r="F889" s="197" t="s">
        <v>214</v>
      </c>
      <c r="G889" s="161"/>
      <c r="H889" s="165" t="s">
        <v>1126</v>
      </c>
      <c r="I889" s="167"/>
      <c r="J889" s="166" t="s">
        <v>186</v>
      </c>
      <c r="K889" s="166" t="s">
        <v>186</v>
      </c>
      <c r="L889" s="166" t="s">
        <v>186</v>
      </c>
      <c r="M889" s="161"/>
    </row>
    <row r="890" spans="1:13" ht="13.2" x14ac:dyDescent="0.25">
      <c r="A890" s="256"/>
      <c r="B890" s="168" t="s">
        <v>1127</v>
      </c>
      <c r="C890" s="170"/>
      <c r="D890" s="198" t="s">
        <v>184</v>
      </c>
      <c r="E890" s="198" t="s">
        <v>184</v>
      </c>
      <c r="F890" s="198" t="s">
        <v>214</v>
      </c>
      <c r="G890" s="161"/>
      <c r="H890" s="171" t="s">
        <v>1128</v>
      </c>
      <c r="I890" s="161"/>
      <c r="J890" s="172" t="s">
        <v>186</v>
      </c>
      <c r="K890" s="172" t="s">
        <v>186</v>
      </c>
      <c r="L890" s="172" t="s">
        <v>186</v>
      </c>
      <c r="M890" s="161"/>
    </row>
    <row r="891" spans="1:13" ht="13.2" x14ac:dyDescent="0.25">
      <c r="A891" s="277" t="s">
        <v>1129</v>
      </c>
      <c r="B891" s="168" t="s">
        <v>1130</v>
      </c>
      <c r="C891" s="170"/>
      <c r="D891" s="198" t="s">
        <v>184</v>
      </c>
      <c r="E891" s="198" t="s">
        <v>184</v>
      </c>
      <c r="F891" s="198" t="s">
        <v>219</v>
      </c>
      <c r="G891" s="161"/>
      <c r="H891" s="171" t="s">
        <v>1131</v>
      </c>
      <c r="I891" s="161"/>
      <c r="J891" s="172" t="s">
        <v>186</v>
      </c>
      <c r="K891" s="172" t="s">
        <v>186</v>
      </c>
      <c r="L891" s="172" t="s">
        <v>186</v>
      </c>
      <c r="M891" s="161"/>
    </row>
    <row r="892" spans="1:13" ht="13.2" x14ac:dyDescent="0.25">
      <c r="A892" s="256"/>
      <c r="B892" s="168" t="s">
        <v>1132</v>
      </c>
      <c r="C892" s="170"/>
      <c r="D892" s="198" t="s">
        <v>214</v>
      </c>
      <c r="E892" s="198" t="s">
        <v>214</v>
      </c>
      <c r="F892" s="198" t="s">
        <v>214</v>
      </c>
      <c r="G892" s="161"/>
      <c r="H892" s="171" t="s">
        <v>1133</v>
      </c>
      <c r="I892" s="161"/>
      <c r="J892" s="172" t="s">
        <v>186</v>
      </c>
      <c r="K892" s="172" t="s">
        <v>186</v>
      </c>
      <c r="L892" s="172" t="s">
        <v>186</v>
      </c>
      <c r="M892" s="161"/>
    </row>
    <row r="893" spans="1:13" ht="13.2" x14ac:dyDescent="0.25">
      <c r="A893" s="256"/>
      <c r="B893" s="168" t="s">
        <v>1134</v>
      </c>
      <c r="C893" s="170"/>
      <c r="D893" s="198" t="s">
        <v>184</v>
      </c>
      <c r="E893" s="198" t="s">
        <v>184</v>
      </c>
      <c r="F893" s="198" t="s">
        <v>214</v>
      </c>
      <c r="G893" s="161"/>
      <c r="H893" s="171" t="s">
        <v>1135</v>
      </c>
      <c r="I893" s="161"/>
      <c r="J893" s="172" t="s">
        <v>186</v>
      </c>
      <c r="K893" s="172" t="s">
        <v>186</v>
      </c>
      <c r="L893" s="172" t="s">
        <v>221</v>
      </c>
      <c r="M893" s="161"/>
    </row>
    <row r="894" spans="1:13" ht="13.2" x14ac:dyDescent="0.25">
      <c r="A894" s="256"/>
      <c r="B894" s="173" t="s">
        <v>1136</v>
      </c>
      <c r="C894" s="175"/>
      <c r="D894" s="200" t="s">
        <v>3235</v>
      </c>
      <c r="E894" s="200" t="s">
        <v>3236</v>
      </c>
      <c r="F894" s="200" t="s">
        <v>3237</v>
      </c>
      <c r="G894" s="179"/>
      <c r="H894" s="177" t="s">
        <v>1136</v>
      </c>
      <c r="I894" s="179"/>
      <c r="J894" s="178" t="s">
        <v>194</v>
      </c>
      <c r="K894" s="178" t="s">
        <v>194</v>
      </c>
      <c r="L894" s="178" t="s">
        <v>194</v>
      </c>
      <c r="M894" s="179"/>
    </row>
    <row r="895" spans="1:13" ht="13.2" x14ac:dyDescent="0.25">
      <c r="A895" s="256"/>
      <c r="B895" s="173" t="s">
        <v>1140</v>
      </c>
      <c r="C895" s="175"/>
      <c r="D895" s="200" t="s">
        <v>3238</v>
      </c>
      <c r="E895" s="200" t="s">
        <v>3238</v>
      </c>
      <c r="F895" s="200" t="s">
        <v>3239</v>
      </c>
      <c r="G895" s="179"/>
      <c r="H895" s="177" t="s">
        <v>1140</v>
      </c>
      <c r="I895" s="179"/>
      <c r="J895" s="178" t="s">
        <v>194</v>
      </c>
      <c r="K895" s="178" t="s">
        <v>194</v>
      </c>
      <c r="L895" s="178" t="s">
        <v>194</v>
      </c>
      <c r="M895" s="179"/>
    </row>
    <row r="896" spans="1:13" ht="13.2" x14ac:dyDescent="0.25">
      <c r="A896" s="256"/>
      <c r="B896" s="173" t="s">
        <v>1143</v>
      </c>
      <c r="C896" s="175"/>
      <c r="D896" s="200" t="s">
        <v>3240</v>
      </c>
      <c r="E896" s="200" t="s">
        <v>3240</v>
      </c>
      <c r="F896" s="200" t="s">
        <v>3241</v>
      </c>
      <c r="G896" s="179"/>
      <c r="H896" s="177" t="s">
        <v>1143</v>
      </c>
      <c r="I896" s="179"/>
      <c r="J896" s="178" t="s">
        <v>194</v>
      </c>
      <c r="K896" s="178" t="s">
        <v>194</v>
      </c>
      <c r="L896" s="178" t="s">
        <v>194</v>
      </c>
      <c r="M896" s="179"/>
    </row>
    <row r="897" spans="1:13" ht="13.2" x14ac:dyDescent="0.25">
      <c r="A897" s="256"/>
      <c r="B897" s="173" t="s">
        <v>1145</v>
      </c>
      <c r="C897" s="175"/>
      <c r="D897" s="200" t="s">
        <v>3242</v>
      </c>
      <c r="E897" s="200" t="s">
        <v>3243</v>
      </c>
      <c r="F897" s="200" t="s">
        <v>3244</v>
      </c>
      <c r="G897" s="179"/>
      <c r="H897" s="177" t="s">
        <v>1145</v>
      </c>
      <c r="I897" s="179"/>
      <c r="J897" s="178" t="s">
        <v>194</v>
      </c>
      <c r="K897" s="178" t="s">
        <v>194</v>
      </c>
      <c r="L897" s="178" t="s">
        <v>194</v>
      </c>
      <c r="M897" s="179"/>
    </row>
    <row r="898" spans="1:13" ht="13.2" x14ac:dyDescent="0.25">
      <c r="A898" s="256"/>
      <c r="B898" s="173" t="s">
        <v>1148</v>
      </c>
      <c r="C898" s="175"/>
      <c r="D898" s="200" t="s">
        <v>3245</v>
      </c>
      <c r="E898" s="200" t="s">
        <v>3246</v>
      </c>
      <c r="F898" s="200" t="s">
        <v>3247</v>
      </c>
      <c r="G898" s="179"/>
      <c r="H898" s="177" t="s">
        <v>1148</v>
      </c>
      <c r="I898" s="179"/>
      <c r="J898" s="178" t="s">
        <v>194</v>
      </c>
      <c r="K898" s="178" t="s">
        <v>194</v>
      </c>
      <c r="L898" s="178" t="s">
        <v>3248</v>
      </c>
      <c r="M898" s="179"/>
    </row>
    <row r="899" spans="1:13" ht="13.2" x14ac:dyDescent="0.25">
      <c r="A899" s="256"/>
      <c r="B899" s="168" t="s">
        <v>199</v>
      </c>
      <c r="C899" s="181"/>
      <c r="D899" s="201">
        <v>5</v>
      </c>
      <c r="E899" s="201" t="s">
        <v>3249</v>
      </c>
      <c r="F899" s="201" t="s">
        <v>3250</v>
      </c>
      <c r="G899" s="161"/>
      <c r="H899" s="171" t="s">
        <v>199</v>
      </c>
      <c r="I899" s="161"/>
      <c r="J899" s="161"/>
      <c r="K899" s="161"/>
      <c r="L899" s="172" t="s">
        <v>3251</v>
      </c>
      <c r="M899" s="161"/>
    </row>
    <row r="900" spans="1:13" ht="13.2" x14ac:dyDescent="0.25">
      <c r="A900" s="256"/>
      <c r="B900" s="182"/>
      <c r="C900" s="181"/>
      <c r="D900" s="181"/>
      <c r="E900" s="181"/>
      <c r="F900" s="181"/>
      <c r="G900" s="161"/>
      <c r="H900" s="183"/>
      <c r="I900" s="161"/>
      <c r="J900" s="161"/>
      <c r="K900" s="161"/>
      <c r="L900" s="161"/>
      <c r="M900" s="161"/>
    </row>
    <row r="901" spans="1:13" ht="13.2" x14ac:dyDescent="0.25">
      <c r="A901" s="256"/>
      <c r="B901" s="168" t="s">
        <v>1153</v>
      </c>
      <c r="C901" s="181"/>
      <c r="D901" s="201">
        <v>50</v>
      </c>
      <c r="E901" s="201">
        <v>50</v>
      </c>
      <c r="F901" s="201">
        <v>50</v>
      </c>
      <c r="G901" s="161"/>
      <c r="H901" s="183"/>
      <c r="I901" s="161"/>
      <c r="J901" s="161"/>
      <c r="K901" s="161"/>
      <c r="L901" s="161"/>
      <c r="M901" s="161"/>
    </row>
    <row r="902" spans="1:13" ht="13.2" x14ac:dyDescent="0.25">
      <c r="A902" s="256"/>
      <c r="B902" s="168" t="s">
        <v>1154</v>
      </c>
      <c r="C902" s="181"/>
      <c r="D902" s="201">
        <v>0</v>
      </c>
      <c r="E902" s="201">
        <v>0</v>
      </c>
      <c r="F902" s="201">
        <v>50</v>
      </c>
      <c r="G902" s="161"/>
      <c r="H902" s="183"/>
      <c r="I902" s="161"/>
      <c r="J902" s="161"/>
      <c r="K902" s="161"/>
      <c r="L902" s="161"/>
      <c r="M902" s="161"/>
    </row>
    <row r="903" spans="1:13" ht="13.2" x14ac:dyDescent="0.25">
      <c r="A903" s="256"/>
      <c r="B903" s="168" t="s">
        <v>1155</v>
      </c>
      <c r="C903" s="181"/>
      <c r="D903" s="201">
        <v>0</v>
      </c>
      <c r="E903" s="201">
        <v>0</v>
      </c>
      <c r="F903" s="201">
        <v>100</v>
      </c>
      <c r="G903" s="161"/>
      <c r="H903" s="183"/>
      <c r="I903" s="161"/>
      <c r="J903" s="161"/>
      <c r="K903" s="161"/>
      <c r="L903" s="161"/>
      <c r="M903" s="161"/>
    </row>
    <row r="904" spans="1:13" ht="13.2" x14ac:dyDescent="0.25">
      <c r="A904" s="256"/>
      <c r="B904" s="168" t="s">
        <v>1156</v>
      </c>
      <c r="C904" s="181"/>
      <c r="D904" s="201">
        <v>50</v>
      </c>
      <c r="E904" s="201">
        <v>50</v>
      </c>
      <c r="F904" s="201">
        <v>50</v>
      </c>
      <c r="G904" s="161"/>
      <c r="H904" s="183"/>
      <c r="I904" s="161"/>
      <c r="J904" s="161"/>
      <c r="K904" s="161"/>
      <c r="L904" s="161"/>
      <c r="M904" s="161"/>
    </row>
    <row r="905" spans="1:13" ht="13.2" x14ac:dyDescent="0.25">
      <c r="A905" s="256"/>
      <c r="B905" s="168" t="s">
        <v>1157</v>
      </c>
      <c r="C905" s="181"/>
      <c r="D905" s="201">
        <v>0</v>
      </c>
      <c r="E905" s="201">
        <v>0</v>
      </c>
      <c r="F905" s="201">
        <v>50</v>
      </c>
      <c r="G905" s="161"/>
      <c r="H905" s="183"/>
      <c r="I905" s="161"/>
      <c r="J905" s="161"/>
      <c r="K905" s="161"/>
      <c r="L905" s="161"/>
      <c r="M905" s="161"/>
    </row>
    <row r="906" spans="1:13" ht="13.2" x14ac:dyDescent="0.25">
      <c r="A906" s="256"/>
      <c r="B906" s="182"/>
      <c r="C906" s="181"/>
      <c r="D906" s="181"/>
      <c r="E906" s="181"/>
      <c r="F906" s="181"/>
      <c r="G906" s="161"/>
      <c r="H906" s="183"/>
      <c r="I906" s="161"/>
      <c r="J906" s="161"/>
      <c r="K906" s="161"/>
      <c r="L906" s="161"/>
      <c r="M906" s="161"/>
    </row>
    <row r="907" spans="1:13" ht="13.2" x14ac:dyDescent="0.25">
      <c r="A907" s="256"/>
      <c r="B907" s="162" t="s">
        <v>203</v>
      </c>
      <c r="C907" s="207"/>
      <c r="D907" s="202">
        <v>20</v>
      </c>
      <c r="E907" s="202">
        <v>20</v>
      </c>
      <c r="F907" s="202">
        <v>60</v>
      </c>
      <c r="H907" s="183"/>
      <c r="I907" s="161"/>
      <c r="J907" s="161"/>
      <c r="K907" s="161"/>
      <c r="L907" s="161"/>
      <c r="M907" s="161"/>
    </row>
    <row r="908" spans="1:13" ht="13.2" x14ac:dyDescent="0.25">
      <c r="A908" s="256"/>
      <c r="B908" s="182"/>
      <c r="C908" s="190"/>
      <c r="D908" s="190"/>
      <c r="E908" s="190"/>
      <c r="F908" s="190"/>
      <c r="H908" s="183"/>
      <c r="I908" s="161"/>
      <c r="J908" s="161"/>
      <c r="K908" s="161"/>
      <c r="L908" s="161"/>
      <c r="M908" s="161"/>
    </row>
    <row r="909" spans="1:13" ht="13.2" x14ac:dyDescent="0.25">
      <c r="A909" s="256"/>
      <c r="B909" s="173" t="s">
        <v>204</v>
      </c>
      <c r="C909" s="208"/>
      <c r="D909" s="204">
        <v>33.33</v>
      </c>
      <c r="E909" s="185"/>
      <c r="F909" s="185"/>
      <c r="G909" s="176"/>
      <c r="H909" s="186"/>
      <c r="I909" s="179"/>
      <c r="J909" s="179"/>
      <c r="K909" s="179"/>
      <c r="L909" s="179"/>
      <c r="M909" s="179"/>
    </row>
    <row r="910" spans="1:13" ht="13.2" x14ac:dyDescent="0.25">
      <c r="A910" s="256"/>
      <c r="B910" s="182"/>
      <c r="C910" s="190"/>
      <c r="D910" s="190"/>
      <c r="E910" s="190"/>
      <c r="F910" s="190"/>
      <c r="H910" s="183"/>
      <c r="I910" s="161"/>
      <c r="J910" s="161"/>
      <c r="K910" s="161"/>
      <c r="L910" s="161"/>
      <c r="M910" s="161"/>
    </row>
    <row r="911" spans="1:13" ht="17.399999999999999" x14ac:dyDescent="0.25">
      <c r="A911" s="211"/>
      <c r="B911" s="193" t="s">
        <v>205</v>
      </c>
      <c r="C911" s="194">
        <v>33.333333333333336</v>
      </c>
      <c r="D911" s="195"/>
      <c r="E911" s="190"/>
      <c r="F911" s="190"/>
      <c r="H911" s="183"/>
      <c r="I911" s="161"/>
      <c r="J911" s="161"/>
      <c r="K911" s="161"/>
      <c r="L911" s="161"/>
      <c r="M911" s="161"/>
    </row>
    <row r="912" spans="1:13" ht="17.399999999999999" x14ac:dyDescent="0.25">
      <c r="A912" s="196"/>
      <c r="B912" s="182"/>
      <c r="C912" s="170"/>
      <c r="D912" s="170"/>
      <c r="E912" s="170"/>
      <c r="F912" s="170"/>
      <c r="G912" s="161"/>
      <c r="H912" s="183"/>
      <c r="I912" s="161"/>
      <c r="J912" s="161"/>
      <c r="K912" s="161"/>
      <c r="L912" s="161"/>
      <c r="M912" s="161"/>
    </row>
    <row r="913" spans="1:13" ht="13.2" x14ac:dyDescent="0.25">
      <c r="A913" s="276" t="s">
        <v>149</v>
      </c>
      <c r="B913" s="162" t="s">
        <v>1158</v>
      </c>
      <c r="C913" s="164"/>
      <c r="D913" s="197" t="s">
        <v>116</v>
      </c>
      <c r="E913" s="197" t="s">
        <v>116</v>
      </c>
      <c r="F913" s="197" t="s">
        <v>184</v>
      </c>
      <c r="G913" s="161"/>
      <c r="H913" s="165" t="s">
        <v>1159</v>
      </c>
      <c r="I913" s="167"/>
      <c r="J913" s="166" t="s">
        <v>186</v>
      </c>
      <c r="K913" s="166" t="s">
        <v>186</v>
      </c>
      <c r="L913" s="166" t="s">
        <v>186</v>
      </c>
      <c r="M913" s="161"/>
    </row>
    <row r="914" spans="1:13" ht="13.2" x14ac:dyDescent="0.25">
      <c r="A914" s="256"/>
      <c r="B914" s="168" t="s">
        <v>1160</v>
      </c>
      <c r="C914" s="170"/>
      <c r="D914" s="198" t="s">
        <v>116</v>
      </c>
      <c r="E914" s="198" t="s">
        <v>116</v>
      </c>
      <c r="F914" s="198" t="s">
        <v>184</v>
      </c>
      <c r="G914" s="161"/>
      <c r="H914" s="171" t="s">
        <v>1161</v>
      </c>
      <c r="I914" s="161"/>
      <c r="J914" s="172" t="s">
        <v>186</v>
      </c>
      <c r="K914" s="172" t="s">
        <v>186</v>
      </c>
      <c r="L914" s="172" t="s">
        <v>186</v>
      </c>
      <c r="M914" s="161"/>
    </row>
    <row r="915" spans="1:13" ht="13.2" x14ac:dyDescent="0.25">
      <c r="A915" s="277" t="s">
        <v>1162</v>
      </c>
      <c r="B915" s="168" t="s">
        <v>1163</v>
      </c>
      <c r="C915" s="170"/>
      <c r="D915" s="198" t="s">
        <v>116</v>
      </c>
      <c r="E915" s="198" t="s">
        <v>116</v>
      </c>
      <c r="F915" s="198" t="s">
        <v>184</v>
      </c>
      <c r="G915" s="161"/>
      <c r="H915" s="171" t="s">
        <v>1164</v>
      </c>
      <c r="I915" s="161"/>
      <c r="J915" s="172" t="s">
        <v>186</v>
      </c>
      <c r="K915" s="172" t="s">
        <v>186</v>
      </c>
      <c r="L915" s="172" t="s">
        <v>186</v>
      </c>
      <c r="M915" s="161"/>
    </row>
    <row r="916" spans="1:13" ht="13.2" x14ac:dyDescent="0.25">
      <c r="A916" s="256"/>
      <c r="B916" s="168" t="s">
        <v>1165</v>
      </c>
      <c r="C916" s="170"/>
      <c r="D916" s="198" t="s">
        <v>116</v>
      </c>
      <c r="E916" s="198" t="s">
        <v>116</v>
      </c>
      <c r="F916" s="198" t="s">
        <v>184</v>
      </c>
      <c r="G916" s="161"/>
      <c r="H916" s="171" t="s">
        <v>1166</v>
      </c>
      <c r="I916" s="161"/>
      <c r="J916" s="172" t="s">
        <v>186</v>
      </c>
      <c r="K916" s="172" t="s">
        <v>186</v>
      </c>
      <c r="L916" s="172" t="s">
        <v>186</v>
      </c>
      <c r="M916" s="161"/>
    </row>
    <row r="917" spans="1:13" ht="13.2" x14ac:dyDescent="0.25">
      <c r="A917" s="256"/>
      <c r="B917" s="173" t="s">
        <v>1167</v>
      </c>
      <c r="C917" s="175"/>
      <c r="D917" s="200" t="s">
        <v>116</v>
      </c>
      <c r="E917" s="200" t="s">
        <v>116</v>
      </c>
      <c r="F917" s="200" t="s">
        <v>3252</v>
      </c>
      <c r="G917" s="179"/>
      <c r="H917" s="177" t="s">
        <v>1167</v>
      </c>
      <c r="I917" s="179"/>
      <c r="J917" s="178" t="s">
        <v>194</v>
      </c>
      <c r="K917" s="178" t="s">
        <v>194</v>
      </c>
      <c r="L917" s="178" t="s">
        <v>194</v>
      </c>
      <c r="M917" s="179"/>
    </row>
    <row r="918" spans="1:13" ht="13.2" x14ac:dyDescent="0.25">
      <c r="A918" s="256"/>
      <c r="B918" s="173" t="s">
        <v>1168</v>
      </c>
      <c r="C918" s="175"/>
      <c r="D918" s="200" t="s">
        <v>116</v>
      </c>
      <c r="E918" s="200" t="s">
        <v>116</v>
      </c>
      <c r="F918" s="200" t="s">
        <v>198</v>
      </c>
      <c r="G918" s="179"/>
      <c r="H918" s="177" t="s">
        <v>1168</v>
      </c>
      <c r="I918" s="179"/>
      <c r="J918" s="178" t="s">
        <v>194</v>
      </c>
      <c r="K918" s="178" t="s">
        <v>194</v>
      </c>
      <c r="L918" s="178" t="s">
        <v>194</v>
      </c>
      <c r="M918" s="179"/>
    </row>
    <row r="919" spans="1:13" ht="13.2" x14ac:dyDescent="0.25">
      <c r="A919" s="256"/>
      <c r="B919" s="173" t="s">
        <v>1169</v>
      </c>
      <c r="C919" s="175"/>
      <c r="D919" s="200" t="s">
        <v>116</v>
      </c>
      <c r="E919" s="200" t="s">
        <v>116</v>
      </c>
      <c r="F919" s="200" t="s">
        <v>198</v>
      </c>
      <c r="G919" s="179"/>
      <c r="H919" s="177" t="s">
        <v>1169</v>
      </c>
      <c r="I919" s="179"/>
      <c r="J919" s="178" t="s">
        <v>194</v>
      </c>
      <c r="K919" s="178" t="s">
        <v>194</v>
      </c>
      <c r="L919" s="178" t="s">
        <v>194</v>
      </c>
      <c r="M919" s="179"/>
    </row>
    <row r="920" spans="1:13" ht="13.2" x14ac:dyDescent="0.25">
      <c r="A920" s="256"/>
      <c r="B920" s="173" t="s">
        <v>1170</v>
      </c>
      <c r="C920" s="175"/>
      <c r="D920" s="200" t="s">
        <v>116</v>
      </c>
      <c r="E920" s="200" t="s">
        <v>116</v>
      </c>
      <c r="F920" s="200" t="s">
        <v>198</v>
      </c>
      <c r="G920" s="179"/>
      <c r="H920" s="177" t="s">
        <v>1170</v>
      </c>
      <c r="I920" s="179"/>
      <c r="J920" s="178" t="s">
        <v>194</v>
      </c>
      <c r="K920" s="178" t="s">
        <v>194</v>
      </c>
      <c r="L920" s="178" t="s">
        <v>194</v>
      </c>
      <c r="M920" s="179"/>
    </row>
    <row r="921" spans="1:13" ht="13.2" x14ac:dyDescent="0.25">
      <c r="A921" s="256"/>
      <c r="B921" s="168" t="s">
        <v>199</v>
      </c>
      <c r="C921" s="181"/>
      <c r="D921" s="181"/>
      <c r="E921" s="181"/>
      <c r="F921" s="201">
        <v>11</v>
      </c>
      <c r="G921" s="161"/>
      <c r="H921" s="171" t="s">
        <v>199</v>
      </c>
      <c r="I921" s="161"/>
      <c r="J921" s="161"/>
      <c r="K921" s="161"/>
      <c r="L921" s="161"/>
      <c r="M921" s="161"/>
    </row>
    <row r="922" spans="1:13" ht="13.2" x14ac:dyDescent="0.25">
      <c r="A922" s="256"/>
      <c r="B922" s="182"/>
      <c r="C922" s="181"/>
      <c r="D922" s="181"/>
      <c r="E922" s="181"/>
      <c r="F922" s="181"/>
      <c r="G922" s="161"/>
      <c r="H922" s="183"/>
      <c r="I922" s="161"/>
      <c r="J922" s="161"/>
      <c r="K922" s="161"/>
      <c r="L922" s="161"/>
      <c r="M922" s="161"/>
    </row>
    <row r="923" spans="1:13" ht="13.2" x14ac:dyDescent="0.25">
      <c r="A923" s="256"/>
      <c r="B923" s="168" t="s">
        <v>1171</v>
      </c>
      <c r="C923" s="181"/>
      <c r="D923" s="201" t="s">
        <v>116</v>
      </c>
      <c r="E923" s="201" t="s">
        <v>116</v>
      </c>
      <c r="F923" s="201">
        <v>0</v>
      </c>
      <c r="G923" s="161"/>
      <c r="H923" s="183"/>
      <c r="I923" s="161"/>
      <c r="J923" s="161"/>
      <c r="K923" s="161"/>
      <c r="L923" s="161"/>
      <c r="M923" s="161"/>
    </row>
    <row r="924" spans="1:13" ht="13.2" x14ac:dyDescent="0.25">
      <c r="A924" s="256"/>
      <c r="B924" s="168" t="s">
        <v>1172</v>
      </c>
      <c r="C924" s="181"/>
      <c r="D924" s="201" t="s">
        <v>116</v>
      </c>
      <c r="E924" s="201" t="s">
        <v>116</v>
      </c>
      <c r="F924" s="201">
        <v>0</v>
      </c>
      <c r="G924" s="161"/>
      <c r="H924" s="183"/>
      <c r="I924" s="161"/>
      <c r="J924" s="161"/>
      <c r="K924" s="161"/>
      <c r="L924" s="161"/>
      <c r="M924" s="161"/>
    </row>
    <row r="925" spans="1:13" ht="13.2" x14ac:dyDescent="0.25">
      <c r="A925" s="256"/>
      <c r="B925" s="168" t="s">
        <v>1173</v>
      </c>
      <c r="C925" s="181"/>
      <c r="D925" s="201" t="s">
        <v>116</v>
      </c>
      <c r="E925" s="201" t="s">
        <v>116</v>
      </c>
      <c r="F925" s="201">
        <v>0</v>
      </c>
      <c r="G925" s="161"/>
      <c r="H925" s="183"/>
      <c r="I925" s="161"/>
      <c r="J925" s="161"/>
      <c r="K925" s="161"/>
      <c r="L925" s="161"/>
      <c r="M925" s="161"/>
    </row>
    <row r="926" spans="1:13" ht="13.2" x14ac:dyDescent="0.25">
      <c r="A926" s="256"/>
      <c r="B926" s="168" t="s">
        <v>1174</v>
      </c>
      <c r="C926" s="181"/>
      <c r="D926" s="201" t="s">
        <v>116</v>
      </c>
      <c r="E926" s="201" t="s">
        <v>116</v>
      </c>
      <c r="F926" s="201">
        <v>0</v>
      </c>
      <c r="G926" s="161"/>
      <c r="H926" s="183"/>
      <c r="I926" s="161"/>
      <c r="J926" s="161"/>
      <c r="K926" s="161"/>
      <c r="L926" s="161"/>
      <c r="M926" s="161"/>
    </row>
    <row r="927" spans="1:13" ht="13.2" x14ac:dyDescent="0.25">
      <c r="A927" s="256"/>
      <c r="B927" s="182"/>
      <c r="C927" s="181"/>
      <c r="D927" s="181"/>
      <c r="E927" s="181"/>
      <c r="F927" s="181"/>
      <c r="G927" s="161"/>
      <c r="H927" s="183"/>
      <c r="I927" s="161"/>
      <c r="J927" s="161"/>
      <c r="K927" s="161"/>
      <c r="L927" s="161"/>
      <c r="M927" s="161"/>
    </row>
    <row r="928" spans="1:13" ht="13.2" x14ac:dyDescent="0.25">
      <c r="A928" s="256"/>
      <c r="B928" s="162" t="s">
        <v>203</v>
      </c>
      <c r="C928" s="207"/>
      <c r="D928" s="202" t="s">
        <v>116</v>
      </c>
      <c r="E928" s="202" t="s">
        <v>116</v>
      </c>
      <c r="F928" s="202">
        <v>0</v>
      </c>
      <c r="H928" s="183"/>
      <c r="I928" s="161"/>
      <c r="J928" s="161"/>
      <c r="K928" s="161"/>
      <c r="L928" s="161"/>
      <c r="M928" s="161"/>
    </row>
    <row r="929" spans="1:13" ht="13.2" x14ac:dyDescent="0.25">
      <c r="A929" s="256"/>
      <c r="B929" s="182"/>
      <c r="C929" s="190"/>
      <c r="D929" s="190"/>
      <c r="E929" s="190"/>
      <c r="F929" s="190"/>
      <c r="H929" s="183"/>
      <c r="I929" s="161"/>
      <c r="J929" s="161"/>
      <c r="K929" s="161"/>
      <c r="L929" s="161"/>
      <c r="M929" s="161"/>
    </row>
    <row r="930" spans="1:13" ht="13.2" x14ac:dyDescent="0.25">
      <c r="A930" s="256"/>
      <c r="B930" s="173" t="s">
        <v>204</v>
      </c>
      <c r="C930" s="208"/>
      <c r="D930" s="204">
        <v>0</v>
      </c>
      <c r="E930" s="185"/>
      <c r="F930" s="185"/>
      <c r="G930" s="176"/>
      <c r="H930" s="186"/>
      <c r="I930" s="179"/>
      <c r="J930" s="179"/>
      <c r="K930" s="179"/>
      <c r="L930" s="179"/>
      <c r="M930" s="179"/>
    </row>
    <row r="931" spans="1:13" ht="13.2" x14ac:dyDescent="0.25">
      <c r="A931" s="256"/>
      <c r="B931" s="182"/>
      <c r="C931" s="190"/>
      <c r="D931" s="190"/>
      <c r="E931" s="190"/>
      <c r="F931" s="190"/>
      <c r="H931" s="183"/>
      <c r="I931" s="161"/>
      <c r="J931" s="161"/>
      <c r="K931" s="161"/>
      <c r="L931" s="161"/>
      <c r="M931" s="161"/>
    </row>
    <row r="932" spans="1:13" ht="17.399999999999999" x14ac:dyDescent="0.25">
      <c r="A932" s="211"/>
      <c r="B932" s="193" t="s">
        <v>205</v>
      </c>
      <c r="C932" s="194">
        <v>0</v>
      </c>
      <c r="D932" s="195"/>
      <c r="E932" s="190"/>
      <c r="F932" s="190"/>
      <c r="H932" s="183"/>
      <c r="I932" s="161"/>
      <c r="J932" s="161"/>
      <c r="K932" s="161"/>
      <c r="L932" s="161"/>
      <c r="M932" s="161"/>
    </row>
    <row r="933" spans="1:13" ht="17.399999999999999" x14ac:dyDescent="0.25">
      <c r="A933" s="196"/>
      <c r="B933" s="182"/>
      <c r="C933" s="170"/>
      <c r="D933" s="170"/>
      <c r="E933" s="170"/>
      <c r="F933" s="170"/>
      <c r="G933" s="161"/>
      <c r="H933" s="183"/>
      <c r="I933" s="161"/>
      <c r="J933" s="161"/>
      <c r="K933" s="161"/>
      <c r="L933" s="161"/>
      <c r="M933" s="161"/>
    </row>
    <row r="934" spans="1:13" ht="13.2" x14ac:dyDescent="0.25">
      <c r="A934" s="273" t="s">
        <v>151</v>
      </c>
      <c r="B934" s="162" t="s">
        <v>1175</v>
      </c>
      <c r="C934" s="164"/>
      <c r="D934" s="197" t="s">
        <v>219</v>
      </c>
      <c r="E934" s="197" t="s">
        <v>214</v>
      </c>
      <c r="F934" s="197" t="s">
        <v>219</v>
      </c>
      <c r="G934" s="161"/>
      <c r="H934" s="165" t="s">
        <v>1176</v>
      </c>
      <c r="I934" s="167"/>
      <c r="J934" s="166" t="s">
        <v>186</v>
      </c>
      <c r="K934" s="166" t="s">
        <v>186</v>
      </c>
      <c r="L934" s="166" t="s">
        <v>186</v>
      </c>
      <c r="M934" s="161"/>
    </row>
    <row r="935" spans="1:13" ht="13.2" x14ac:dyDescent="0.25">
      <c r="A935" s="256"/>
      <c r="B935" s="168" t="s">
        <v>1177</v>
      </c>
      <c r="C935" s="170"/>
      <c r="D935" s="198" t="s">
        <v>219</v>
      </c>
      <c r="E935" s="198" t="s">
        <v>219</v>
      </c>
      <c r="F935" s="198" t="s">
        <v>219</v>
      </c>
      <c r="G935" s="161"/>
      <c r="H935" s="171" t="s">
        <v>1178</v>
      </c>
      <c r="I935" s="161"/>
      <c r="J935" s="172" t="s">
        <v>186</v>
      </c>
      <c r="K935" s="172" t="s">
        <v>186</v>
      </c>
      <c r="L935" s="172" t="s">
        <v>186</v>
      </c>
      <c r="M935" s="161"/>
    </row>
    <row r="936" spans="1:13" ht="13.2" x14ac:dyDescent="0.25">
      <c r="A936" s="274" t="s">
        <v>1179</v>
      </c>
      <c r="B936" s="168" t="s">
        <v>1180</v>
      </c>
      <c r="C936" s="170"/>
      <c r="D936" s="198" t="s">
        <v>219</v>
      </c>
      <c r="E936" s="198" t="s">
        <v>214</v>
      </c>
      <c r="F936" s="198" t="s">
        <v>219</v>
      </c>
      <c r="G936" s="161"/>
      <c r="H936" s="171" t="s">
        <v>1181</v>
      </c>
      <c r="I936" s="161"/>
      <c r="J936" s="172" t="s">
        <v>186</v>
      </c>
      <c r="K936" s="172" t="s">
        <v>186</v>
      </c>
      <c r="L936" s="172" t="s">
        <v>186</v>
      </c>
      <c r="M936" s="161"/>
    </row>
    <row r="937" spans="1:13" ht="13.2" x14ac:dyDescent="0.25">
      <c r="A937" s="256"/>
      <c r="B937" s="168" t="s">
        <v>1182</v>
      </c>
      <c r="C937" s="170"/>
      <c r="D937" s="198" t="s">
        <v>116</v>
      </c>
      <c r="E937" s="198" t="s">
        <v>116</v>
      </c>
      <c r="F937" s="198" t="s">
        <v>116</v>
      </c>
      <c r="G937" s="161"/>
      <c r="H937" s="171" t="s">
        <v>1183</v>
      </c>
      <c r="I937" s="161"/>
      <c r="J937" s="172" t="s">
        <v>116</v>
      </c>
      <c r="K937" s="172" t="s">
        <v>116</v>
      </c>
      <c r="L937" s="172" t="s">
        <v>116</v>
      </c>
      <c r="M937" s="161"/>
    </row>
    <row r="938" spans="1:13" ht="13.2" x14ac:dyDescent="0.25">
      <c r="A938" s="256"/>
      <c r="B938" s="168" t="s">
        <v>1184</v>
      </c>
      <c r="C938" s="170"/>
      <c r="D938" s="198" t="s">
        <v>116</v>
      </c>
      <c r="E938" s="198" t="s">
        <v>116</v>
      </c>
      <c r="F938" s="198" t="s">
        <v>116</v>
      </c>
      <c r="G938" s="161"/>
      <c r="H938" s="171" t="s">
        <v>1185</v>
      </c>
      <c r="I938" s="161"/>
      <c r="J938" s="172" t="s">
        <v>116</v>
      </c>
      <c r="K938" s="172" t="s">
        <v>116</v>
      </c>
      <c r="L938" s="172" t="s">
        <v>116</v>
      </c>
      <c r="M938" s="161"/>
    </row>
    <row r="939" spans="1:13" ht="13.2" x14ac:dyDescent="0.25">
      <c r="A939" s="256"/>
      <c r="B939" s="173" t="s">
        <v>1186</v>
      </c>
      <c r="C939" s="175"/>
      <c r="D939" s="200" t="s">
        <v>3253</v>
      </c>
      <c r="E939" s="200" t="s">
        <v>3254</v>
      </c>
      <c r="F939" s="200" t="s">
        <v>3255</v>
      </c>
      <c r="G939" s="179"/>
      <c r="H939" s="177" t="s">
        <v>1186</v>
      </c>
      <c r="I939" s="179"/>
      <c r="J939" s="178" t="s">
        <v>194</v>
      </c>
      <c r="K939" s="178" t="s">
        <v>194</v>
      </c>
      <c r="L939" s="178" t="s">
        <v>194</v>
      </c>
      <c r="M939" s="179"/>
    </row>
    <row r="940" spans="1:13" ht="13.2" x14ac:dyDescent="0.25">
      <c r="A940" s="256"/>
      <c r="B940" s="173" t="s">
        <v>1189</v>
      </c>
      <c r="C940" s="175"/>
      <c r="D940" s="200" t="s">
        <v>3256</v>
      </c>
      <c r="E940" s="200" t="s">
        <v>3257</v>
      </c>
      <c r="F940" s="200" t="s">
        <v>3258</v>
      </c>
      <c r="G940" s="179"/>
      <c r="H940" s="177" t="s">
        <v>1189</v>
      </c>
      <c r="I940" s="179"/>
      <c r="J940" s="178" t="s">
        <v>194</v>
      </c>
      <c r="K940" s="178" t="s">
        <v>194</v>
      </c>
      <c r="L940" s="178" t="s">
        <v>194</v>
      </c>
      <c r="M940" s="179"/>
    </row>
    <row r="941" spans="1:13" ht="13.2" x14ac:dyDescent="0.25">
      <c r="A941" s="256"/>
      <c r="B941" s="173" t="s">
        <v>1192</v>
      </c>
      <c r="C941" s="175"/>
      <c r="D941" s="200" t="s">
        <v>3259</v>
      </c>
      <c r="E941" s="200" t="s">
        <v>3260</v>
      </c>
      <c r="F941" s="200" t="s">
        <v>3261</v>
      </c>
      <c r="G941" s="179"/>
      <c r="H941" s="177" t="s">
        <v>1192</v>
      </c>
      <c r="I941" s="179"/>
      <c r="J941" s="178" t="s">
        <v>194</v>
      </c>
      <c r="K941" s="178" t="s">
        <v>194</v>
      </c>
      <c r="L941" s="178" t="s">
        <v>194</v>
      </c>
      <c r="M941" s="179"/>
    </row>
    <row r="942" spans="1:13" ht="13.2" x14ac:dyDescent="0.25">
      <c r="A942" s="256"/>
      <c r="B942" s="173" t="s">
        <v>1195</v>
      </c>
      <c r="C942" s="175"/>
      <c r="D942" s="200" t="s">
        <v>116</v>
      </c>
      <c r="E942" s="200" t="s">
        <v>116</v>
      </c>
      <c r="F942" s="200" t="s">
        <v>116</v>
      </c>
      <c r="G942" s="179"/>
      <c r="H942" s="177" t="s">
        <v>1195</v>
      </c>
      <c r="I942" s="179"/>
      <c r="J942" s="178" t="s">
        <v>116</v>
      </c>
      <c r="K942" s="178" t="s">
        <v>116</v>
      </c>
      <c r="L942" s="178" t="s">
        <v>116</v>
      </c>
      <c r="M942" s="179"/>
    </row>
    <row r="943" spans="1:13" ht="13.2" x14ac:dyDescent="0.25">
      <c r="A943" s="256"/>
      <c r="B943" s="173" t="s">
        <v>1196</v>
      </c>
      <c r="C943" s="175"/>
      <c r="D943" s="200" t="s">
        <v>116</v>
      </c>
      <c r="E943" s="200" t="s">
        <v>116</v>
      </c>
      <c r="F943" s="200" t="s">
        <v>116</v>
      </c>
      <c r="G943" s="179"/>
      <c r="H943" s="177" t="s">
        <v>1196</v>
      </c>
      <c r="I943" s="179"/>
      <c r="J943" s="178" t="s">
        <v>116</v>
      </c>
      <c r="K943" s="178" t="s">
        <v>116</v>
      </c>
      <c r="L943" s="178" t="s">
        <v>116</v>
      </c>
      <c r="M943" s="179"/>
    </row>
    <row r="944" spans="1:13" ht="13.2" x14ac:dyDescent="0.25">
      <c r="A944" s="256"/>
      <c r="B944" s="168" t="s">
        <v>199</v>
      </c>
      <c r="C944" s="181"/>
      <c r="D944" s="201" t="s">
        <v>3262</v>
      </c>
      <c r="E944" s="201" t="s">
        <v>3263</v>
      </c>
      <c r="F944" s="201" t="s">
        <v>3264</v>
      </c>
      <c r="G944" s="161"/>
      <c r="H944" s="171" t="s">
        <v>199</v>
      </c>
      <c r="I944" s="161"/>
      <c r="J944" s="172" t="s">
        <v>3262</v>
      </c>
      <c r="K944" s="172" t="s">
        <v>3263</v>
      </c>
      <c r="L944" s="172" t="s">
        <v>3264</v>
      </c>
      <c r="M944" s="161"/>
    </row>
    <row r="945" spans="1:13" ht="13.2" x14ac:dyDescent="0.25">
      <c r="A945" s="256"/>
      <c r="B945" s="182"/>
      <c r="C945" s="181"/>
      <c r="D945" s="181"/>
      <c r="E945" s="181"/>
      <c r="F945" s="181"/>
      <c r="G945" s="161"/>
      <c r="H945" s="183"/>
      <c r="I945" s="161"/>
      <c r="J945" s="161"/>
      <c r="K945" s="161"/>
      <c r="L945" s="161"/>
      <c r="M945" s="161"/>
    </row>
    <row r="946" spans="1:13" ht="13.2" x14ac:dyDescent="0.25">
      <c r="A946" s="256"/>
      <c r="B946" s="168" t="s">
        <v>1200</v>
      </c>
      <c r="C946" s="181"/>
      <c r="D946" s="201">
        <v>100</v>
      </c>
      <c r="E946" s="201">
        <v>50</v>
      </c>
      <c r="F946" s="201">
        <v>100</v>
      </c>
      <c r="G946" s="161"/>
      <c r="H946" s="183"/>
      <c r="I946" s="161"/>
      <c r="J946" s="161"/>
      <c r="K946" s="161"/>
      <c r="L946" s="161"/>
      <c r="M946" s="161"/>
    </row>
    <row r="947" spans="1:13" ht="13.2" x14ac:dyDescent="0.25">
      <c r="A947" s="256"/>
      <c r="B947" s="168" t="s">
        <v>1201</v>
      </c>
      <c r="C947" s="181"/>
      <c r="D947" s="201">
        <v>100</v>
      </c>
      <c r="E947" s="201">
        <v>100</v>
      </c>
      <c r="F947" s="201">
        <v>100</v>
      </c>
      <c r="G947" s="161"/>
      <c r="H947" s="183"/>
      <c r="I947" s="161"/>
      <c r="J947" s="161"/>
      <c r="K947" s="161"/>
      <c r="L947" s="161"/>
      <c r="M947" s="161"/>
    </row>
    <row r="948" spans="1:13" ht="13.2" x14ac:dyDescent="0.25">
      <c r="A948" s="256"/>
      <c r="B948" s="168" t="s">
        <v>1202</v>
      </c>
      <c r="C948" s="181"/>
      <c r="D948" s="201">
        <v>100</v>
      </c>
      <c r="E948" s="201">
        <v>50</v>
      </c>
      <c r="F948" s="201">
        <v>100</v>
      </c>
      <c r="G948" s="161"/>
      <c r="H948" s="183"/>
      <c r="I948" s="161"/>
      <c r="J948" s="161"/>
      <c r="K948" s="161"/>
      <c r="L948" s="161"/>
      <c r="M948" s="161"/>
    </row>
    <row r="949" spans="1:13" ht="13.2" x14ac:dyDescent="0.25">
      <c r="A949" s="256"/>
      <c r="B949" s="168" t="s">
        <v>1203</v>
      </c>
      <c r="C949" s="181"/>
      <c r="D949" s="201" t="s">
        <v>116</v>
      </c>
      <c r="E949" s="201" t="s">
        <v>116</v>
      </c>
      <c r="F949" s="201" t="s">
        <v>116</v>
      </c>
      <c r="G949" s="161"/>
      <c r="H949" s="183"/>
      <c r="I949" s="161"/>
      <c r="J949" s="161"/>
      <c r="K949" s="161"/>
      <c r="L949" s="161"/>
      <c r="M949" s="161"/>
    </row>
    <row r="950" spans="1:13" ht="13.2" x14ac:dyDescent="0.25">
      <c r="A950" s="256"/>
      <c r="B950" s="168" t="s">
        <v>1204</v>
      </c>
      <c r="C950" s="181"/>
      <c r="D950" s="201" t="s">
        <v>116</v>
      </c>
      <c r="E950" s="201" t="s">
        <v>116</v>
      </c>
      <c r="F950" s="201" t="s">
        <v>116</v>
      </c>
      <c r="G950" s="161"/>
      <c r="H950" s="183"/>
      <c r="I950" s="161"/>
      <c r="J950" s="161"/>
      <c r="K950" s="161"/>
      <c r="L950" s="161"/>
      <c r="M950" s="161"/>
    </row>
    <row r="951" spans="1:13" ht="13.2" x14ac:dyDescent="0.25">
      <c r="A951" s="256"/>
      <c r="B951" s="182"/>
      <c r="C951" s="181"/>
      <c r="D951" s="181"/>
      <c r="E951" s="181"/>
      <c r="F951" s="181"/>
      <c r="G951" s="161"/>
      <c r="H951" s="183"/>
      <c r="I951" s="161"/>
      <c r="J951" s="161"/>
      <c r="K951" s="161"/>
      <c r="L951" s="161"/>
      <c r="M951" s="161"/>
    </row>
    <row r="952" spans="1:13" ht="13.2" x14ac:dyDescent="0.25">
      <c r="A952" s="256"/>
      <c r="B952" s="162" t="s">
        <v>203</v>
      </c>
      <c r="C952" s="207"/>
      <c r="D952" s="202">
        <v>100</v>
      </c>
      <c r="E952" s="202">
        <v>66.67</v>
      </c>
      <c r="F952" s="202">
        <v>100</v>
      </c>
      <c r="H952" s="183"/>
      <c r="I952" s="161"/>
      <c r="J952" s="161"/>
      <c r="K952" s="161"/>
      <c r="L952" s="161"/>
      <c r="M952" s="161"/>
    </row>
    <row r="953" spans="1:13" ht="13.2" x14ac:dyDescent="0.25">
      <c r="A953" s="256"/>
      <c r="B953" s="182"/>
      <c r="C953" s="190"/>
      <c r="D953" s="190"/>
      <c r="E953" s="190"/>
      <c r="F953" s="190"/>
      <c r="H953" s="183"/>
      <c r="I953" s="161"/>
      <c r="J953" s="161"/>
      <c r="K953" s="161"/>
      <c r="L953" s="161"/>
      <c r="M953" s="161"/>
    </row>
    <row r="954" spans="1:13" ht="13.2" x14ac:dyDescent="0.25">
      <c r="A954" s="256"/>
      <c r="B954" s="173" t="s">
        <v>204</v>
      </c>
      <c r="C954" s="208"/>
      <c r="D954" s="204">
        <v>88.89</v>
      </c>
      <c r="E954" s="185"/>
      <c r="F954" s="185"/>
      <c r="G954" s="176"/>
      <c r="H954" s="186"/>
      <c r="I954" s="179"/>
      <c r="J954" s="179"/>
      <c r="K954" s="179"/>
      <c r="L954" s="179"/>
      <c r="M954" s="179"/>
    </row>
    <row r="955" spans="1:13" ht="13.2" x14ac:dyDescent="0.25">
      <c r="A955" s="256"/>
      <c r="B955" s="182"/>
      <c r="C955" s="190"/>
      <c r="D955" s="190"/>
      <c r="E955" s="190"/>
      <c r="F955" s="190"/>
      <c r="H955" s="183"/>
      <c r="I955" s="161"/>
      <c r="J955" s="161"/>
      <c r="K955" s="161"/>
      <c r="L955" s="161"/>
      <c r="M955" s="161"/>
    </row>
    <row r="956" spans="1:13" ht="17.399999999999999" x14ac:dyDescent="0.25">
      <c r="A956" s="216"/>
      <c r="B956" s="193" t="s">
        <v>205</v>
      </c>
      <c r="C956" s="194">
        <v>88.8888888888889</v>
      </c>
      <c r="D956" s="195"/>
      <c r="E956" s="190"/>
      <c r="F956" s="190"/>
      <c r="H956" s="183"/>
      <c r="I956" s="161"/>
      <c r="J956" s="161"/>
      <c r="K956" s="161"/>
      <c r="L956" s="161"/>
      <c r="M956" s="161"/>
    </row>
    <row r="957" spans="1:13" ht="17.399999999999999" x14ac:dyDescent="0.25">
      <c r="A957" s="196"/>
      <c r="B957" s="182"/>
      <c r="C957" s="170"/>
      <c r="D957" s="170"/>
      <c r="E957" s="170"/>
      <c r="F957" s="170"/>
      <c r="G957" s="161"/>
      <c r="H957" s="183"/>
      <c r="I957" s="161"/>
      <c r="J957" s="161"/>
      <c r="K957" s="161"/>
      <c r="L957" s="161"/>
      <c r="M957" s="161"/>
    </row>
    <row r="958" spans="1:13" ht="13.2" x14ac:dyDescent="0.25">
      <c r="A958" s="273" t="s">
        <v>152</v>
      </c>
      <c r="B958" s="162" t="s">
        <v>1205</v>
      </c>
      <c r="C958" s="164"/>
      <c r="D958" s="197" t="s">
        <v>184</v>
      </c>
      <c r="E958" s="197" t="s">
        <v>184</v>
      </c>
      <c r="F958" s="197" t="s">
        <v>184</v>
      </c>
      <c r="G958" s="161"/>
      <c r="H958" s="165" t="s">
        <v>1206</v>
      </c>
      <c r="I958" s="167"/>
      <c r="J958" s="166" t="s">
        <v>186</v>
      </c>
      <c r="K958" s="166" t="s">
        <v>186</v>
      </c>
      <c r="L958" s="166" t="s">
        <v>186</v>
      </c>
      <c r="M958" s="161"/>
    </row>
    <row r="959" spans="1:13" ht="13.2" x14ac:dyDescent="0.25">
      <c r="A959" s="256"/>
      <c r="B959" s="168" t="s">
        <v>1207</v>
      </c>
      <c r="C959" s="170"/>
      <c r="D959" s="198" t="s">
        <v>184</v>
      </c>
      <c r="E959" s="198" t="s">
        <v>184</v>
      </c>
      <c r="F959" s="198" t="s">
        <v>184</v>
      </c>
      <c r="G959" s="161"/>
      <c r="H959" s="171" t="s">
        <v>1208</v>
      </c>
      <c r="I959" s="161"/>
      <c r="J959" s="172" t="s">
        <v>186</v>
      </c>
      <c r="K959" s="172" t="s">
        <v>186</v>
      </c>
      <c r="L959" s="172" t="s">
        <v>186</v>
      </c>
      <c r="M959" s="161"/>
    </row>
    <row r="960" spans="1:13" ht="13.2" x14ac:dyDescent="0.25">
      <c r="A960" s="274" t="s">
        <v>1209</v>
      </c>
      <c r="B960" s="168" t="s">
        <v>1210</v>
      </c>
      <c r="C960" s="170"/>
      <c r="D960" s="198" t="s">
        <v>184</v>
      </c>
      <c r="E960" s="198" t="s">
        <v>184</v>
      </c>
      <c r="F960" s="198" t="s">
        <v>184</v>
      </c>
      <c r="G960" s="161"/>
      <c r="H960" s="171" t="s">
        <v>1211</v>
      </c>
      <c r="I960" s="161"/>
      <c r="J960" s="172" t="s">
        <v>186</v>
      </c>
      <c r="K960" s="172" t="s">
        <v>186</v>
      </c>
      <c r="L960" s="172" t="s">
        <v>186</v>
      </c>
      <c r="M960" s="161"/>
    </row>
    <row r="961" spans="1:13" ht="13.2" x14ac:dyDescent="0.25">
      <c r="A961" s="256"/>
      <c r="B961" s="173" t="s">
        <v>1212</v>
      </c>
      <c r="C961" s="175"/>
      <c r="D961" s="200" t="s">
        <v>3265</v>
      </c>
      <c r="E961" s="200" t="s">
        <v>3265</v>
      </c>
      <c r="F961" s="200" t="s">
        <v>3265</v>
      </c>
      <c r="G961" s="179"/>
      <c r="H961" s="177" t="s">
        <v>1212</v>
      </c>
      <c r="I961" s="179"/>
      <c r="J961" s="178" t="s">
        <v>194</v>
      </c>
      <c r="K961" s="178" t="s">
        <v>194</v>
      </c>
      <c r="L961" s="178" t="s">
        <v>194</v>
      </c>
      <c r="M961" s="179"/>
    </row>
    <row r="962" spans="1:13" ht="13.2" x14ac:dyDescent="0.25">
      <c r="A962" s="256"/>
      <c r="B962" s="173" t="s">
        <v>1215</v>
      </c>
      <c r="C962" s="175"/>
      <c r="D962" s="200" t="s">
        <v>3265</v>
      </c>
      <c r="E962" s="200" t="s">
        <v>3265</v>
      </c>
      <c r="F962" s="200" t="s">
        <v>3265</v>
      </c>
      <c r="G962" s="179"/>
      <c r="H962" s="177" t="s">
        <v>1215</v>
      </c>
      <c r="I962" s="179"/>
      <c r="J962" s="178" t="s">
        <v>194</v>
      </c>
      <c r="K962" s="178" t="s">
        <v>194</v>
      </c>
      <c r="L962" s="178" t="s">
        <v>194</v>
      </c>
      <c r="M962" s="179"/>
    </row>
    <row r="963" spans="1:13" ht="13.2" x14ac:dyDescent="0.25">
      <c r="A963" s="256"/>
      <c r="B963" s="173" t="s">
        <v>1216</v>
      </c>
      <c r="C963" s="175"/>
      <c r="D963" s="200" t="s">
        <v>3265</v>
      </c>
      <c r="E963" s="200" t="s">
        <v>3265</v>
      </c>
      <c r="F963" s="200" t="s">
        <v>3265</v>
      </c>
      <c r="G963" s="179"/>
      <c r="H963" s="177" t="s">
        <v>1216</v>
      </c>
      <c r="I963" s="179"/>
      <c r="J963" s="178" t="s">
        <v>194</v>
      </c>
      <c r="K963" s="178" t="s">
        <v>194</v>
      </c>
      <c r="L963" s="178" t="s">
        <v>194</v>
      </c>
      <c r="M963" s="179"/>
    </row>
    <row r="964" spans="1:13" ht="13.2" x14ac:dyDescent="0.25">
      <c r="A964" s="256"/>
      <c r="B964" s="168" t="s">
        <v>199</v>
      </c>
      <c r="C964" s="181"/>
      <c r="D964" s="201" t="s">
        <v>3266</v>
      </c>
      <c r="E964" s="201" t="s">
        <v>3266</v>
      </c>
      <c r="F964" s="201" t="s">
        <v>3266</v>
      </c>
      <c r="G964" s="161"/>
      <c r="H964" s="171" t="s">
        <v>199</v>
      </c>
      <c r="I964" s="161"/>
      <c r="J964" s="161"/>
      <c r="K964" s="161"/>
      <c r="L964" s="161"/>
      <c r="M964" s="161"/>
    </row>
    <row r="965" spans="1:13" ht="13.2" x14ac:dyDescent="0.25">
      <c r="A965" s="256"/>
      <c r="B965" s="182"/>
      <c r="C965" s="181"/>
      <c r="D965" s="181"/>
      <c r="E965" s="181"/>
      <c r="F965" s="181"/>
      <c r="G965" s="161"/>
      <c r="H965" s="183"/>
      <c r="I965" s="161"/>
      <c r="J965" s="161"/>
      <c r="K965" s="161"/>
      <c r="L965" s="161"/>
      <c r="M965" s="161"/>
    </row>
    <row r="966" spans="1:13" ht="13.2" x14ac:dyDescent="0.25">
      <c r="A966" s="256"/>
      <c r="B966" s="168" t="s">
        <v>1217</v>
      </c>
      <c r="C966" s="181"/>
      <c r="D966" s="201">
        <v>0</v>
      </c>
      <c r="E966" s="201">
        <v>0</v>
      </c>
      <c r="F966" s="201">
        <v>0</v>
      </c>
      <c r="G966" s="161"/>
      <c r="H966" s="183"/>
      <c r="I966" s="161"/>
      <c r="J966" s="161"/>
      <c r="K966" s="161"/>
      <c r="L966" s="161"/>
      <c r="M966" s="161"/>
    </row>
    <row r="967" spans="1:13" ht="13.2" x14ac:dyDescent="0.25">
      <c r="A967" s="256"/>
      <c r="B967" s="168" t="s">
        <v>1218</v>
      </c>
      <c r="C967" s="181"/>
      <c r="D967" s="201">
        <v>0</v>
      </c>
      <c r="E967" s="201">
        <v>0</v>
      </c>
      <c r="F967" s="201">
        <v>0</v>
      </c>
      <c r="G967" s="161"/>
      <c r="H967" s="183"/>
      <c r="I967" s="161"/>
      <c r="J967" s="161"/>
      <c r="K967" s="161"/>
      <c r="L967" s="161"/>
      <c r="M967" s="161"/>
    </row>
    <row r="968" spans="1:13" ht="13.2" x14ac:dyDescent="0.25">
      <c r="A968" s="256"/>
      <c r="B968" s="168" t="s">
        <v>1219</v>
      </c>
      <c r="C968" s="181"/>
      <c r="D968" s="201">
        <v>0</v>
      </c>
      <c r="E968" s="201">
        <v>0</v>
      </c>
      <c r="F968" s="201">
        <v>0</v>
      </c>
      <c r="G968" s="161"/>
      <c r="H968" s="183"/>
      <c r="I968" s="161"/>
      <c r="J968" s="161"/>
      <c r="K968" s="161"/>
      <c r="L968" s="161"/>
      <c r="M968" s="161"/>
    </row>
    <row r="969" spans="1:13" ht="13.2" x14ac:dyDescent="0.25">
      <c r="A969" s="256"/>
      <c r="B969" s="182"/>
      <c r="C969" s="181"/>
      <c r="D969" s="181"/>
      <c r="E969" s="181"/>
      <c r="F969" s="181"/>
      <c r="G969" s="161"/>
      <c r="H969" s="183"/>
      <c r="I969" s="161"/>
      <c r="J969" s="161"/>
      <c r="K969" s="161"/>
      <c r="L969" s="161"/>
      <c r="M969" s="161"/>
    </row>
    <row r="970" spans="1:13" ht="13.2" x14ac:dyDescent="0.25">
      <c r="A970" s="256"/>
      <c r="B970" s="162" t="s">
        <v>203</v>
      </c>
      <c r="C970" s="207"/>
      <c r="D970" s="202">
        <v>0</v>
      </c>
      <c r="E970" s="202">
        <v>0</v>
      </c>
      <c r="F970" s="202">
        <v>0</v>
      </c>
      <c r="H970" s="183"/>
      <c r="I970" s="161"/>
      <c r="J970" s="161"/>
      <c r="K970" s="161"/>
      <c r="L970" s="161"/>
      <c r="M970" s="161"/>
    </row>
    <row r="971" spans="1:13" ht="13.2" x14ac:dyDescent="0.25">
      <c r="A971" s="256"/>
      <c r="B971" s="182"/>
      <c r="C971" s="190"/>
      <c r="D971" s="190"/>
      <c r="E971" s="190"/>
      <c r="F971" s="190"/>
      <c r="H971" s="183"/>
      <c r="I971" s="161"/>
      <c r="J971" s="161"/>
      <c r="K971" s="161"/>
      <c r="L971" s="161"/>
      <c r="M971" s="161"/>
    </row>
    <row r="972" spans="1:13" ht="13.2" x14ac:dyDescent="0.25">
      <c r="A972" s="256"/>
      <c r="B972" s="173" t="s">
        <v>204</v>
      </c>
      <c r="C972" s="208"/>
      <c r="D972" s="204">
        <v>0</v>
      </c>
      <c r="E972" s="185"/>
      <c r="F972" s="185"/>
      <c r="G972" s="176"/>
      <c r="H972" s="186"/>
      <c r="I972" s="179"/>
      <c r="J972" s="179"/>
      <c r="K972" s="179"/>
      <c r="L972" s="179"/>
      <c r="M972" s="179"/>
    </row>
    <row r="973" spans="1:13" ht="13.2" x14ac:dyDescent="0.25">
      <c r="A973" s="256"/>
      <c r="B973" s="182"/>
      <c r="C973" s="190"/>
      <c r="D973" s="190"/>
      <c r="E973" s="190"/>
      <c r="F973" s="190"/>
      <c r="H973" s="183"/>
      <c r="I973" s="161"/>
      <c r="J973" s="161"/>
      <c r="K973" s="161"/>
      <c r="L973" s="161"/>
      <c r="M973" s="161"/>
    </row>
    <row r="974" spans="1:13" ht="17.399999999999999" x14ac:dyDescent="0.25">
      <c r="A974" s="216"/>
      <c r="B974" s="193" t="s">
        <v>205</v>
      </c>
      <c r="C974" s="194">
        <v>0</v>
      </c>
      <c r="D974" s="195"/>
      <c r="E974" s="190"/>
      <c r="F974" s="190"/>
      <c r="H974" s="183"/>
      <c r="I974" s="161"/>
      <c r="J974" s="161"/>
      <c r="K974" s="161"/>
      <c r="L974" s="161"/>
      <c r="M974" s="161"/>
    </row>
    <row r="975" spans="1:13" ht="17.399999999999999" x14ac:dyDescent="0.25">
      <c r="A975" s="196"/>
      <c r="B975" s="182"/>
      <c r="C975" s="170"/>
      <c r="D975" s="170"/>
      <c r="E975" s="170"/>
      <c r="F975" s="170"/>
      <c r="G975" s="161"/>
      <c r="H975" s="183"/>
      <c r="I975" s="161"/>
      <c r="J975" s="161"/>
      <c r="K975" s="161"/>
      <c r="L975" s="161"/>
      <c r="M975" s="161"/>
    </row>
    <row r="976" spans="1:13" ht="13.2" x14ac:dyDescent="0.25">
      <c r="A976" s="273" t="s">
        <v>154</v>
      </c>
      <c r="B976" s="162" t="s">
        <v>1220</v>
      </c>
      <c r="C976" s="164"/>
      <c r="D976" s="197" t="s">
        <v>214</v>
      </c>
      <c r="E976" s="197" t="s">
        <v>214</v>
      </c>
      <c r="F976" s="197" t="s">
        <v>214</v>
      </c>
      <c r="G976" s="161"/>
      <c r="H976" s="165" t="s">
        <v>1221</v>
      </c>
      <c r="I976" s="167"/>
      <c r="J976" s="166" t="s">
        <v>186</v>
      </c>
      <c r="K976" s="166" t="s">
        <v>186</v>
      </c>
      <c r="L976" s="166" t="s">
        <v>186</v>
      </c>
      <c r="M976" s="161"/>
    </row>
    <row r="977" spans="1:13" ht="13.2" x14ac:dyDescent="0.25">
      <c r="A977" s="256"/>
      <c r="B977" s="168" t="s">
        <v>1222</v>
      </c>
      <c r="C977" s="170"/>
      <c r="D977" s="198" t="s">
        <v>214</v>
      </c>
      <c r="E977" s="198" t="s">
        <v>214</v>
      </c>
      <c r="F977" s="198" t="s">
        <v>214</v>
      </c>
      <c r="G977" s="161"/>
      <c r="H977" s="171" t="s">
        <v>1223</v>
      </c>
      <c r="I977" s="161"/>
      <c r="J977" s="172" t="s">
        <v>186</v>
      </c>
      <c r="K977" s="172" t="s">
        <v>186</v>
      </c>
      <c r="L977" s="172" t="s">
        <v>186</v>
      </c>
      <c r="M977" s="161"/>
    </row>
    <row r="978" spans="1:13" ht="13.2" x14ac:dyDescent="0.25">
      <c r="A978" s="274" t="s">
        <v>1224</v>
      </c>
      <c r="B978" s="168" t="s">
        <v>1225</v>
      </c>
      <c r="C978" s="170"/>
      <c r="D978" s="198" t="s">
        <v>184</v>
      </c>
      <c r="E978" s="198" t="s">
        <v>184</v>
      </c>
      <c r="F978" s="198" t="s">
        <v>184</v>
      </c>
      <c r="G978" s="161"/>
      <c r="H978" s="171" t="s">
        <v>1226</v>
      </c>
      <c r="I978" s="161"/>
      <c r="J978" s="172" t="s">
        <v>186</v>
      </c>
      <c r="K978" s="172" t="s">
        <v>186</v>
      </c>
      <c r="L978" s="172" t="s">
        <v>186</v>
      </c>
      <c r="M978" s="161"/>
    </row>
    <row r="979" spans="1:13" ht="13.2" x14ac:dyDescent="0.25">
      <c r="A979" s="256"/>
      <c r="B979" s="168" t="s">
        <v>1227</v>
      </c>
      <c r="C979" s="170"/>
      <c r="D979" s="198" t="s">
        <v>184</v>
      </c>
      <c r="E979" s="198" t="s">
        <v>184</v>
      </c>
      <c r="F979" s="198" t="s">
        <v>184</v>
      </c>
      <c r="G979" s="161"/>
      <c r="H979" s="171" t="s">
        <v>1228</v>
      </c>
      <c r="I979" s="161"/>
      <c r="J979" s="172" t="s">
        <v>186</v>
      </c>
      <c r="K979" s="172" t="s">
        <v>186</v>
      </c>
      <c r="L979" s="172" t="s">
        <v>186</v>
      </c>
      <c r="M979" s="161"/>
    </row>
    <row r="980" spans="1:13" ht="13.2" x14ac:dyDescent="0.25">
      <c r="A980" s="256"/>
      <c r="B980" s="168" t="s">
        <v>1229</v>
      </c>
      <c r="C980" s="170"/>
      <c r="D980" s="198" t="s">
        <v>116</v>
      </c>
      <c r="E980" s="198" t="s">
        <v>116</v>
      </c>
      <c r="F980" s="198" t="s">
        <v>116</v>
      </c>
      <c r="G980" s="161"/>
      <c r="H980" s="171" t="s">
        <v>1230</v>
      </c>
      <c r="I980" s="161"/>
      <c r="J980" s="172" t="s">
        <v>116</v>
      </c>
      <c r="K980" s="172" t="s">
        <v>116</v>
      </c>
      <c r="L980" s="172" t="s">
        <v>116</v>
      </c>
      <c r="M980" s="161"/>
    </row>
    <row r="981" spans="1:13" ht="13.2" x14ac:dyDescent="0.25">
      <c r="A981" s="256"/>
      <c r="B981" s="168" t="s">
        <v>1231</v>
      </c>
      <c r="C981" s="170"/>
      <c r="D981" s="198" t="s">
        <v>116</v>
      </c>
      <c r="E981" s="198" t="s">
        <v>116</v>
      </c>
      <c r="F981" s="198" t="s">
        <v>116</v>
      </c>
      <c r="G981" s="161"/>
      <c r="H981" s="171" t="s">
        <v>1232</v>
      </c>
      <c r="I981" s="161"/>
      <c r="J981" s="172" t="s">
        <v>116</v>
      </c>
      <c r="K981" s="172" t="s">
        <v>116</v>
      </c>
      <c r="L981" s="172" t="s">
        <v>116</v>
      </c>
      <c r="M981" s="161"/>
    </row>
    <row r="982" spans="1:13" ht="13.2" x14ac:dyDescent="0.25">
      <c r="A982" s="256"/>
      <c r="B982" s="173" t="s">
        <v>1233</v>
      </c>
      <c r="C982" s="175"/>
      <c r="D982" s="200" t="s">
        <v>3267</v>
      </c>
      <c r="E982" s="200" t="s">
        <v>3268</v>
      </c>
      <c r="F982" s="200" t="s">
        <v>3269</v>
      </c>
      <c r="G982" s="179"/>
      <c r="H982" s="177" t="s">
        <v>1233</v>
      </c>
      <c r="I982" s="179"/>
      <c r="J982" s="178" t="s">
        <v>194</v>
      </c>
      <c r="K982" s="178" t="s">
        <v>194</v>
      </c>
      <c r="L982" s="178" t="s">
        <v>194</v>
      </c>
      <c r="M982" s="179"/>
    </row>
    <row r="983" spans="1:13" ht="13.2" x14ac:dyDescent="0.25">
      <c r="A983" s="256"/>
      <c r="B983" s="173" t="s">
        <v>1236</v>
      </c>
      <c r="C983" s="175"/>
      <c r="D983" s="200" t="s">
        <v>3270</v>
      </c>
      <c r="E983" s="200" t="s">
        <v>3271</v>
      </c>
      <c r="F983" s="200" t="s">
        <v>3272</v>
      </c>
      <c r="G983" s="179"/>
      <c r="H983" s="177" t="s">
        <v>1236</v>
      </c>
      <c r="I983" s="179"/>
      <c r="J983" s="178" t="s">
        <v>194</v>
      </c>
      <c r="K983" s="178" t="s">
        <v>194</v>
      </c>
      <c r="L983" s="178" t="s">
        <v>194</v>
      </c>
      <c r="M983" s="179"/>
    </row>
    <row r="984" spans="1:13" ht="13.2" x14ac:dyDescent="0.25">
      <c r="A984" s="256"/>
      <c r="B984" s="173" t="s">
        <v>1239</v>
      </c>
      <c r="C984" s="175"/>
      <c r="D984" s="200" t="s">
        <v>3273</v>
      </c>
      <c r="E984" s="200" t="s">
        <v>3274</v>
      </c>
      <c r="F984" s="200" t="s">
        <v>3275</v>
      </c>
      <c r="G984" s="179"/>
      <c r="H984" s="177" t="s">
        <v>1239</v>
      </c>
      <c r="I984" s="179"/>
      <c r="J984" s="178" t="s">
        <v>194</v>
      </c>
      <c r="K984" s="178" t="s">
        <v>194</v>
      </c>
      <c r="L984" s="178" t="s">
        <v>194</v>
      </c>
      <c r="M984" s="179"/>
    </row>
    <row r="985" spans="1:13" ht="13.2" x14ac:dyDescent="0.25">
      <c r="A985" s="256"/>
      <c r="B985" s="173" t="s">
        <v>1242</v>
      </c>
      <c r="C985" s="175"/>
      <c r="D985" s="200" t="s">
        <v>3276</v>
      </c>
      <c r="E985" s="200" t="s">
        <v>3277</v>
      </c>
      <c r="F985" s="200" t="s">
        <v>3278</v>
      </c>
      <c r="G985" s="179"/>
      <c r="H985" s="177" t="s">
        <v>1242</v>
      </c>
      <c r="I985" s="179"/>
      <c r="J985" s="178" t="s">
        <v>194</v>
      </c>
      <c r="K985" s="178" t="s">
        <v>194</v>
      </c>
      <c r="L985" s="178" t="s">
        <v>194</v>
      </c>
      <c r="M985" s="179"/>
    </row>
    <row r="986" spans="1:13" ht="13.2" x14ac:dyDescent="0.25">
      <c r="A986" s="256"/>
      <c r="B986" s="173" t="s">
        <v>1245</v>
      </c>
      <c r="C986" s="175"/>
      <c r="D986" s="200" t="s">
        <v>116</v>
      </c>
      <c r="E986" s="200" t="s">
        <v>116</v>
      </c>
      <c r="F986" s="200" t="s">
        <v>116</v>
      </c>
      <c r="G986" s="179"/>
      <c r="H986" s="177" t="s">
        <v>1245</v>
      </c>
      <c r="I986" s="179"/>
      <c r="J986" s="178" t="s">
        <v>116</v>
      </c>
      <c r="K986" s="178" t="s">
        <v>116</v>
      </c>
      <c r="L986" s="178" t="s">
        <v>116</v>
      </c>
      <c r="M986" s="179"/>
    </row>
    <row r="987" spans="1:13" ht="13.2" x14ac:dyDescent="0.25">
      <c r="A987" s="256"/>
      <c r="B987" s="173" t="s">
        <v>1246</v>
      </c>
      <c r="C987" s="175"/>
      <c r="D987" s="200" t="s">
        <v>116</v>
      </c>
      <c r="E987" s="200" t="s">
        <v>116</v>
      </c>
      <c r="F987" s="200" t="s">
        <v>116</v>
      </c>
      <c r="G987" s="179"/>
      <c r="H987" s="177" t="s">
        <v>1246</v>
      </c>
      <c r="I987" s="179"/>
      <c r="J987" s="178" t="s">
        <v>116</v>
      </c>
      <c r="K987" s="178" t="s">
        <v>116</v>
      </c>
      <c r="L987" s="178" t="s">
        <v>116</v>
      </c>
      <c r="M987" s="179"/>
    </row>
    <row r="988" spans="1:13" ht="13.2" x14ac:dyDescent="0.25">
      <c r="A988" s="256"/>
      <c r="B988" s="168" t="s">
        <v>199</v>
      </c>
      <c r="C988" s="181"/>
      <c r="D988" s="201">
        <v>5</v>
      </c>
      <c r="E988" s="201">
        <v>33</v>
      </c>
      <c r="F988" s="201">
        <v>34</v>
      </c>
      <c r="G988" s="161"/>
      <c r="H988" s="171" t="s">
        <v>199</v>
      </c>
      <c r="I988" s="161"/>
      <c r="J988" s="161"/>
      <c r="K988" s="161"/>
      <c r="L988" s="161"/>
      <c r="M988" s="161"/>
    </row>
    <row r="989" spans="1:13" ht="13.2" x14ac:dyDescent="0.25">
      <c r="A989" s="256"/>
      <c r="B989" s="182"/>
      <c r="C989" s="181"/>
      <c r="D989" s="181"/>
      <c r="E989" s="181"/>
      <c r="F989" s="181"/>
      <c r="G989" s="161"/>
      <c r="H989" s="183"/>
      <c r="I989" s="161"/>
      <c r="J989" s="161"/>
      <c r="K989" s="161"/>
      <c r="L989" s="161"/>
      <c r="M989" s="161"/>
    </row>
    <row r="990" spans="1:13" ht="13.2" x14ac:dyDescent="0.25">
      <c r="A990" s="256"/>
      <c r="B990" s="168" t="s">
        <v>1249</v>
      </c>
      <c r="C990" s="181"/>
      <c r="D990" s="201">
        <v>50</v>
      </c>
      <c r="E990" s="201">
        <v>50</v>
      </c>
      <c r="F990" s="201">
        <v>50</v>
      </c>
      <c r="G990" s="161"/>
      <c r="H990" s="183"/>
      <c r="I990" s="161"/>
      <c r="J990" s="161"/>
      <c r="K990" s="161"/>
      <c r="L990" s="161"/>
      <c r="M990" s="161"/>
    </row>
    <row r="991" spans="1:13" ht="13.2" x14ac:dyDescent="0.25">
      <c r="A991" s="256"/>
      <c r="B991" s="168" t="s">
        <v>1250</v>
      </c>
      <c r="C991" s="181"/>
      <c r="D991" s="201">
        <v>50</v>
      </c>
      <c r="E991" s="201">
        <v>50</v>
      </c>
      <c r="F991" s="201">
        <v>50</v>
      </c>
      <c r="G991" s="161"/>
      <c r="H991" s="183"/>
      <c r="I991" s="161"/>
      <c r="J991" s="161"/>
      <c r="K991" s="161"/>
      <c r="L991" s="161"/>
      <c r="M991" s="161"/>
    </row>
    <row r="992" spans="1:13" ht="13.2" x14ac:dyDescent="0.25">
      <c r="A992" s="256"/>
      <c r="B992" s="168" t="s">
        <v>1251</v>
      </c>
      <c r="C992" s="181"/>
      <c r="D992" s="201">
        <v>0</v>
      </c>
      <c r="E992" s="201">
        <v>0</v>
      </c>
      <c r="F992" s="201">
        <v>0</v>
      </c>
      <c r="G992" s="161"/>
      <c r="H992" s="183"/>
      <c r="I992" s="161"/>
      <c r="J992" s="161"/>
      <c r="K992" s="161"/>
      <c r="L992" s="161"/>
      <c r="M992" s="161"/>
    </row>
    <row r="993" spans="1:13" ht="13.2" x14ac:dyDescent="0.25">
      <c r="A993" s="256"/>
      <c r="B993" s="168" t="s">
        <v>1252</v>
      </c>
      <c r="C993" s="181"/>
      <c r="D993" s="201">
        <v>0</v>
      </c>
      <c r="E993" s="201">
        <v>0</v>
      </c>
      <c r="F993" s="201">
        <v>0</v>
      </c>
      <c r="G993" s="161"/>
      <c r="H993" s="183"/>
      <c r="I993" s="161"/>
      <c r="J993" s="161"/>
      <c r="K993" s="161"/>
      <c r="L993" s="161"/>
      <c r="M993" s="161"/>
    </row>
    <row r="994" spans="1:13" ht="13.2" x14ac:dyDescent="0.25">
      <c r="A994" s="256"/>
      <c r="B994" s="168" t="s">
        <v>1253</v>
      </c>
      <c r="C994" s="181"/>
      <c r="D994" s="201" t="s">
        <v>116</v>
      </c>
      <c r="E994" s="201" t="s">
        <v>116</v>
      </c>
      <c r="F994" s="201" t="s">
        <v>116</v>
      </c>
      <c r="G994" s="161"/>
      <c r="H994" s="183"/>
      <c r="I994" s="161"/>
      <c r="J994" s="161"/>
      <c r="K994" s="161"/>
      <c r="L994" s="161"/>
      <c r="M994" s="161"/>
    </row>
    <row r="995" spans="1:13" ht="13.2" x14ac:dyDescent="0.25">
      <c r="A995" s="256"/>
      <c r="B995" s="168" t="s">
        <v>1254</v>
      </c>
      <c r="C995" s="181"/>
      <c r="D995" s="201" t="s">
        <v>116</v>
      </c>
      <c r="E995" s="201" t="s">
        <v>116</v>
      </c>
      <c r="F995" s="201" t="s">
        <v>116</v>
      </c>
      <c r="G995" s="161"/>
      <c r="H995" s="183"/>
      <c r="I995" s="161"/>
      <c r="J995" s="161"/>
      <c r="K995" s="161"/>
      <c r="L995" s="161"/>
      <c r="M995" s="161"/>
    </row>
    <row r="996" spans="1:13" ht="13.2" x14ac:dyDescent="0.25">
      <c r="A996" s="256"/>
      <c r="B996" s="182"/>
      <c r="C996" s="181"/>
      <c r="D996" s="181"/>
      <c r="E996" s="181"/>
      <c r="F996" s="181"/>
      <c r="G996" s="161"/>
      <c r="H996" s="183"/>
      <c r="I996" s="161"/>
      <c r="J996" s="161"/>
      <c r="K996" s="161"/>
      <c r="L996" s="161"/>
      <c r="M996" s="161"/>
    </row>
    <row r="997" spans="1:13" ht="13.2" x14ac:dyDescent="0.25">
      <c r="A997" s="256"/>
      <c r="B997" s="162" t="s">
        <v>203</v>
      </c>
      <c r="C997" s="207"/>
      <c r="D997" s="202">
        <v>25</v>
      </c>
      <c r="E997" s="202">
        <v>25</v>
      </c>
      <c r="F997" s="202">
        <v>25</v>
      </c>
      <c r="H997" s="183"/>
      <c r="I997" s="161"/>
      <c r="J997" s="161"/>
      <c r="K997" s="161"/>
      <c r="L997" s="161"/>
      <c r="M997" s="161"/>
    </row>
    <row r="998" spans="1:13" ht="13.2" x14ac:dyDescent="0.25">
      <c r="A998" s="256"/>
      <c r="B998" s="182"/>
      <c r="C998" s="190"/>
      <c r="D998" s="190"/>
      <c r="E998" s="190"/>
      <c r="F998" s="190"/>
      <c r="H998" s="183"/>
      <c r="I998" s="161"/>
      <c r="J998" s="161"/>
      <c r="K998" s="161"/>
      <c r="L998" s="161"/>
      <c r="M998" s="161"/>
    </row>
    <row r="999" spans="1:13" ht="13.2" x14ac:dyDescent="0.25">
      <c r="A999" s="256"/>
      <c r="B999" s="173" t="s">
        <v>204</v>
      </c>
      <c r="C999" s="208"/>
      <c r="D999" s="204">
        <v>25</v>
      </c>
      <c r="E999" s="185"/>
      <c r="F999" s="185"/>
      <c r="G999" s="176"/>
      <c r="H999" s="186"/>
      <c r="I999" s="179"/>
      <c r="J999" s="179"/>
      <c r="K999" s="179"/>
      <c r="L999" s="179"/>
      <c r="M999" s="179"/>
    </row>
    <row r="1000" spans="1:13" ht="13.2" x14ac:dyDescent="0.25">
      <c r="A1000" s="256"/>
      <c r="B1000" s="182"/>
      <c r="C1000" s="190"/>
      <c r="D1000" s="190"/>
      <c r="E1000" s="190"/>
      <c r="F1000" s="190"/>
      <c r="H1000" s="183"/>
      <c r="I1000" s="161"/>
      <c r="J1000" s="161"/>
      <c r="K1000" s="161"/>
      <c r="L1000" s="161"/>
      <c r="M1000" s="161"/>
    </row>
    <row r="1001" spans="1:13" ht="17.399999999999999" x14ac:dyDescent="0.25">
      <c r="A1001" s="216"/>
      <c r="B1001" s="193" t="s">
        <v>205</v>
      </c>
      <c r="C1001" s="194">
        <v>25</v>
      </c>
      <c r="D1001" s="195"/>
      <c r="E1001" s="190"/>
      <c r="F1001" s="190"/>
      <c r="H1001" s="183"/>
      <c r="I1001" s="161"/>
      <c r="J1001" s="161"/>
      <c r="K1001" s="161"/>
      <c r="L1001" s="161"/>
      <c r="M1001" s="161"/>
    </row>
    <row r="1002" spans="1:13" ht="17.399999999999999" x14ac:dyDescent="0.25">
      <c r="A1002" s="196"/>
      <c r="B1002" s="182"/>
      <c r="C1002" s="170"/>
      <c r="D1002" s="170"/>
      <c r="E1002" s="170"/>
      <c r="F1002" s="170"/>
      <c r="G1002" s="161"/>
      <c r="H1002" s="183"/>
      <c r="I1002" s="161"/>
      <c r="J1002" s="161"/>
      <c r="K1002" s="161"/>
      <c r="L1002" s="161"/>
      <c r="M1002" s="161"/>
    </row>
    <row r="1003" spans="1:13" ht="13.2" x14ac:dyDescent="0.25">
      <c r="A1003" s="273" t="s">
        <v>155</v>
      </c>
      <c r="B1003" s="162" t="s">
        <v>1255</v>
      </c>
      <c r="C1003" s="164"/>
      <c r="D1003" s="197" t="s">
        <v>184</v>
      </c>
      <c r="E1003" s="197" t="s">
        <v>184</v>
      </c>
      <c r="F1003" s="197" t="s">
        <v>184</v>
      </c>
      <c r="G1003" s="161"/>
      <c r="H1003" s="165" t="s">
        <v>1256</v>
      </c>
      <c r="I1003" s="167"/>
      <c r="J1003" s="166" t="s">
        <v>186</v>
      </c>
      <c r="K1003" s="166" t="s">
        <v>186</v>
      </c>
      <c r="L1003" s="166" t="s">
        <v>186</v>
      </c>
      <c r="M1003" s="161"/>
    </row>
    <row r="1004" spans="1:13" ht="13.2" x14ac:dyDescent="0.25">
      <c r="A1004" s="256"/>
      <c r="B1004" s="168" t="s">
        <v>1257</v>
      </c>
      <c r="C1004" s="170"/>
      <c r="D1004" s="198" t="s">
        <v>184</v>
      </c>
      <c r="E1004" s="198" t="s">
        <v>184</v>
      </c>
      <c r="F1004" s="198" t="s">
        <v>184</v>
      </c>
      <c r="G1004" s="161"/>
      <c r="H1004" s="171" t="s">
        <v>1258</v>
      </c>
      <c r="I1004" s="161"/>
      <c r="J1004" s="172" t="s">
        <v>186</v>
      </c>
      <c r="K1004" s="172" t="s">
        <v>186</v>
      </c>
      <c r="L1004" s="172" t="s">
        <v>186</v>
      </c>
      <c r="M1004" s="161"/>
    </row>
    <row r="1005" spans="1:13" ht="13.2" x14ac:dyDescent="0.25">
      <c r="A1005" s="274" t="s">
        <v>1259</v>
      </c>
      <c r="B1005" s="168" t="s">
        <v>1260</v>
      </c>
      <c r="C1005" s="170"/>
      <c r="D1005" s="198" t="s">
        <v>184</v>
      </c>
      <c r="E1005" s="198" t="s">
        <v>184</v>
      </c>
      <c r="F1005" s="198" t="s">
        <v>184</v>
      </c>
      <c r="G1005" s="161"/>
      <c r="H1005" s="171" t="s">
        <v>1261</v>
      </c>
      <c r="I1005" s="161"/>
      <c r="J1005" s="172" t="s">
        <v>186</v>
      </c>
      <c r="K1005" s="172" t="s">
        <v>186</v>
      </c>
      <c r="L1005" s="172" t="s">
        <v>186</v>
      </c>
      <c r="M1005" s="161"/>
    </row>
    <row r="1006" spans="1:13" ht="13.2" x14ac:dyDescent="0.25">
      <c r="A1006" s="256"/>
      <c r="B1006" s="168" t="s">
        <v>1262</v>
      </c>
      <c r="C1006" s="170"/>
      <c r="D1006" s="198" t="s">
        <v>184</v>
      </c>
      <c r="E1006" s="198" t="s">
        <v>184</v>
      </c>
      <c r="F1006" s="198" t="s">
        <v>184</v>
      </c>
      <c r="G1006" s="161"/>
      <c r="H1006" s="171" t="s">
        <v>1263</v>
      </c>
      <c r="I1006" s="161"/>
      <c r="J1006" s="172" t="s">
        <v>186</v>
      </c>
      <c r="K1006" s="172" t="s">
        <v>186</v>
      </c>
      <c r="L1006" s="172" t="s">
        <v>186</v>
      </c>
      <c r="M1006" s="161"/>
    </row>
    <row r="1007" spans="1:13" ht="13.2" x14ac:dyDescent="0.25">
      <c r="A1007" s="256"/>
      <c r="B1007" s="173" t="s">
        <v>1264</v>
      </c>
      <c r="C1007" s="175"/>
      <c r="D1007" s="200" t="s">
        <v>3265</v>
      </c>
      <c r="E1007" s="200" t="s">
        <v>3265</v>
      </c>
      <c r="F1007" s="200" t="s">
        <v>3265</v>
      </c>
      <c r="G1007" s="179"/>
      <c r="H1007" s="177" t="s">
        <v>1264</v>
      </c>
      <c r="I1007" s="179"/>
      <c r="J1007" s="178" t="s">
        <v>194</v>
      </c>
      <c r="K1007" s="178" t="s">
        <v>194</v>
      </c>
      <c r="L1007" s="178" t="s">
        <v>194</v>
      </c>
      <c r="M1007" s="179"/>
    </row>
    <row r="1008" spans="1:13" ht="13.2" x14ac:dyDescent="0.25">
      <c r="A1008" s="256"/>
      <c r="B1008" s="173" t="s">
        <v>1265</v>
      </c>
      <c r="C1008" s="175"/>
      <c r="D1008" s="200" t="s">
        <v>3265</v>
      </c>
      <c r="E1008" s="200" t="s">
        <v>3265</v>
      </c>
      <c r="F1008" s="200" t="s">
        <v>3265</v>
      </c>
      <c r="G1008" s="179"/>
      <c r="H1008" s="177" t="s">
        <v>1265</v>
      </c>
      <c r="I1008" s="179"/>
      <c r="J1008" s="178" t="s">
        <v>194</v>
      </c>
      <c r="K1008" s="178" t="s">
        <v>194</v>
      </c>
      <c r="L1008" s="178" t="s">
        <v>194</v>
      </c>
      <c r="M1008" s="179"/>
    </row>
    <row r="1009" spans="1:13" ht="13.2" x14ac:dyDescent="0.25">
      <c r="A1009" s="256"/>
      <c r="B1009" s="173" t="s">
        <v>1266</v>
      </c>
      <c r="C1009" s="175"/>
      <c r="D1009" s="200" t="s">
        <v>3265</v>
      </c>
      <c r="E1009" s="200" t="s">
        <v>3265</v>
      </c>
      <c r="F1009" s="200" t="s">
        <v>3265</v>
      </c>
      <c r="G1009" s="179"/>
      <c r="H1009" s="177" t="s">
        <v>1266</v>
      </c>
      <c r="I1009" s="179"/>
      <c r="J1009" s="178" t="s">
        <v>194</v>
      </c>
      <c r="K1009" s="178" t="s">
        <v>194</v>
      </c>
      <c r="L1009" s="178" t="s">
        <v>194</v>
      </c>
      <c r="M1009" s="179"/>
    </row>
    <row r="1010" spans="1:13" ht="13.2" x14ac:dyDescent="0.25">
      <c r="A1010" s="256"/>
      <c r="B1010" s="173" t="s">
        <v>1267</v>
      </c>
      <c r="C1010" s="175"/>
      <c r="D1010" s="200" t="s">
        <v>3265</v>
      </c>
      <c r="E1010" s="200" t="s">
        <v>3265</v>
      </c>
      <c r="F1010" s="200" t="s">
        <v>3265</v>
      </c>
      <c r="G1010" s="179"/>
      <c r="H1010" s="177" t="s">
        <v>1267</v>
      </c>
      <c r="I1010" s="179"/>
      <c r="J1010" s="178" t="s">
        <v>194</v>
      </c>
      <c r="K1010" s="178" t="s">
        <v>194</v>
      </c>
      <c r="L1010" s="178" t="s">
        <v>194</v>
      </c>
      <c r="M1010" s="179"/>
    </row>
    <row r="1011" spans="1:13" ht="13.2" x14ac:dyDescent="0.25">
      <c r="A1011" s="256"/>
      <c r="B1011" s="168" t="s">
        <v>199</v>
      </c>
      <c r="C1011" s="181"/>
      <c r="D1011" s="201" t="s">
        <v>3279</v>
      </c>
      <c r="E1011" s="201" t="s">
        <v>3280</v>
      </c>
      <c r="F1011" s="201" t="s">
        <v>3281</v>
      </c>
      <c r="G1011" s="161"/>
      <c r="H1011" s="171" t="s">
        <v>199</v>
      </c>
      <c r="I1011" s="161"/>
      <c r="J1011" s="161"/>
      <c r="K1011" s="161"/>
      <c r="L1011" s="161"/>
      <c r="M1011" s="161"/>
    </row>
    <row r="1012" spans="1:13" ht="13.2" x14ac:dyDescent="0.25">
      <c r="A1012" s="256"/>
      <c r="B1012" s="182"/>
      <c r="C1012" s="181"/>
      <c r="D1012" s="181"/>
      <c r="E1012" s="181"/>
      <c r="F1012" s="181"/>
      <c r="G1012" s="161"/>
      <c r="H1012" s="183"/>
      <c r="I1012" s="161"/>
      <c r="J1012" s="161"/>
      <c r="K1012" s="161"/>
      <c r="L1012" s="161"/>
      <c r="M1012" s="161"/>
    </row>
    <row r="1013" spans="1:13" ht="13.2" x14ac:dyDescent="0.25">
      <c r="A1013" s="256"/>
      <c r="B1013" s="168" t="s">
        <v>1268</v>
      </c>
      <c r="C1013" s="181"/>
      <c r="D1013" s="201">
        <v>0</v>
      </c>
      <c r="E1013" s="201">
        <v>0</v>
      </c>
      <c r="F1013" s="201">
        <v>0</v>
      </c>
      <c r="G1013" s="161"/>
      <c r="H1013" s="183"/>
      <c r="I1013" s="161"/>
      <c r="J1013" s="161"/>
      <c r="K1013" s="161"/>
      <c r="L1013" s="161"/>
      <c r="M1013" s="161"/>
    </row>
    <row r="1014" spans="1:13" ht="13.2" x14ac:dyDescent="0.25">
      <c r="A1014" s="256"/>
      <c r="B1014" s="168" t="s">
        <v>1269</v>
      </c>
      <c r="C1014" s="181"/>
      <c r="D1014" s="201">
        <v>0</v>
      </c>
      <c r="E1014" s="201">
        <v>0</v>
      </c>
      <c r="F1014" s="201">
        <v>0</v>
      </c>
      <c r="G1014" s="161"/>
      <c r="H1014" s="183"/>
      <c r="I1014" s="161"/>
      <c r="J1014" s="161"/>
      <c r="K1014" s="161"/>
      <c r="L1014" s="161"/>
      <c r="M1014" s="161"/>
    </row>
    <row r="1015" spans="1:13" ht="13.2" x14ac:dyDescent="0.25">
      <c r="A1015" s="256"/>
      <c r="B1015" s="168" t="s">
        <v>1270</v>
      </c>
      <c r="C1015" s="181"/>
      <c r="D1015" s="201">
        <v>0</v>
      </c>
      <c r="E1015" s="201">
        <v>0</v>
      </c>
      <c r="F1015" s="201">
        <v>0</v>
      </c>
      <c r="G1015" s="161"/>
      <c r="H1015" s="183"/>
      <c r="I1015" s="161"/>
      <c r="J1015" s="161"/>
      <c r="K1015" s="161"/>
      <c r="L1015" s="161"/>
      <c r="M1015" s="161"/>
    </row>
    <row r="1016" spans="1:13" ht="13.2" x14ac:dyDescent="0.25">
      <c r="A1016" s="256"/>
      <c r="B1016" s="168" t="s">
        <v>1271</v>
      </c>
      <c r="C1016" s="181"/>
      <c r="D1016" s="201">
        <v>0</v>
      </c>
      <c r="E1016" s="201">
        <v>0</v>
      </c>
      <c r="F1016" s="201">
        <v>0</v>
      </c>
      <c r="G1016" s="161"/>
      <c r="H1016" s="183"/>
      <c r="I1016" s="161"/>
      <c r="J1016" s="161"/>
      <c r="K1016" s="161"/>
      <c r="L1016" s="161"/>
      <c r="M1016" s="161"/>
    </row>
    <row r="1017" spans="1:13" ht="13.2" x14ac:dyDescent="0.25">
      <c r="A1017" s="256"/>
      <c r="B1017" s="182"/>
      <c r="C1017" s="181"/>
      <c r="D1017" s="181"/>
      <c r="E1017" s="181"/>
      <c r="F1017" s="181"/>
      <c r="G1017" s="161"/>
      <c r="H1017" s="183"/>
      <c r="I1017" s="161"/>
      <c r="J1017" s="161"/>
      <c r="K1017" s="161"/>
      <c r="L1017" s="161"/>
      <c r="M1017" s="161"/>
    </row>
    <row r="1018" spans="1:13" ht="13.2" x14ac:dyDescent="0.25">
      <c r="A1018" s="256"/>
      <c r="B1018" s="162" t="s">
        <v>203</v>
      </c>
      <c r="C1018" s="207"/>
      <c r="D1018" s="202">
        <v>0</v>
      </c>
      <c r="E1018" s="202">
        <v>0</v>
      </c>
      <c r="F1018" s="202">
        <v>0</v>
      </c>
      <c r="H1018" s="183"/>
      <c r="I1018" s="161"/>
      <c r="J1018" s="161"/>
      <c r="K1018" s="161"/>
      <c r="L1018" s="161"/>
      <c r="M1018" s="161"/>
    </row>
    <row r="1019" spans="1:13" ht="13.2" x14ac:dyDescent="0.25">
      <c r="A1019" s="256"/>
      <c r="B1019" s="182"/>
      <c r="C1019" s="190"/>
      <c r="D1019" s="190"/>
      <c r="E1019" s="190"/>
      <c r="F1019" s="190"/>
      <c r="H1019" s="183"/>
      <c r="I1019" s="161"/>
      <c r="J1019" s="161"/>
      <c r="K1019" s="161"/>
      <c r="L1019" s="161"/>
      <c r="M1019" s="161"/>
    </row>
    <row r="1020" spans="1:13" ht="13.2" x14ac:dyDescent="0.25">
      <c r="A1020" s="256"/>
      <c r="B1020" s="173" t="s">
        <v>204</v>
      </c>
      <c r="C1020" s="208"/>
      <c r="D1020" s="204">
        <v>0</v>
      </c>
      <c r="E1020" s="185"/>
      <c r="F1020" s="185"/>
      <c r="G1020" s="176"/>
      <c r="H1020" s="186"/>
      <c r="I1020" s="179"/>
      <c r="J1020" s="179"/>
      <c r="K1020" s="179"/>
      <c r="L1020" s="179"/>
      <c r="M1020" s="179"/>
    </row>
    <row r="1021" spans="1:13" ht="13.2" x14ac:dyDescent="0.25">
      <c r="A1021" s="256"/>
      <c r="B1021" s="182"/>
      <c r="C1021" s="190"/>
      <c r="D1021" s="190"/>
      <c r="E1021" s="190"/>
      <c r="F1021" s="190"/>
      <c r="H1021" s="183"/>
      <c r="I1021" s="161"/>
      <c r="J1021" s="161"/>
      <c r="K1021" s="161"/>
      <c r="L1021" s="161"/>
      <c r="M1021" s="161"/>
    </row>
    <row r="1022" spans="1:13" ht="17.399999999999999" x14ac:dyDescent="0.25">
      <c r="A1022" s="216"/>
      <c r="B1022" s="193" t="s">
        <v>205</v>
      </c>
      <c r="C1022" s="194">
        <v>0</v>
      </c>
      <c r="D1022" s="195"/>
      <c r="E1022" s="190"/>
      <c r="F1022" s="190"/>
      <c r="H1022" s="183"/>
      <c r="I1022" s="161"/>
      <c r="J1022" s="161"/>
      <c r="K1022" s="161"/>
      <c r="L1022" s="161"/>
      <c r="M1022" s="161"/>
    </row>
    <row r="1023" spans="1:13" ht="17.399999999999999" x14ac:dyDescent="0.25">
      <c r="A1023" s="196"/>
      <c r="B1023" s="182"/>
      <c r="C1023" s="170"/>
      <c r="D1023" s="170"/>
      <c r="E1023" s="170"/>
      <c r="F1023" s="170"/>
      <c r="G1023" s="161"/>
      <c r="H1023" s="183"/>
      <c r="I1023" s="161"/>
      <c r="J1023" s="161"/>
      <c r="K1023" s="161"/>
      <c r="L1023" s="161"/>
      <c r="M1023" s="161"/>
    </row>
    <row r="1024" spans="1:13" ht="13.2" x14ac:dyDescent="0.25">
      <c r="A1024" s="273" t="s">
        <v>157</v>
      </c>
      <c r="B1024" s="162" t="s">
        <v>1272</v>
      </c>
      <c r="C1024" s="164"/>
      <c r="D1024" s="197" t="s">
        <v>219</v>
      </c>
      <c r="E1024" s="197" t="s">
        <v>219</v>
      </c>
      <c r="F1024" s="197" t="s">
        <v>219</v>
      </c>
      <c r="G1024" s="161"/>
      <c r="H1024" s="165" t="s">
        <v>1273</v>
      </c>
      <c r="I1024" s="167"/>
      <c r="J1024" s="166" t="s">
        <v>186</v>
      </c>
      <c r="K1024" s="166" t="s">
        <v>186</v>
      </c>
      <c r="L1024" s="166" t="s">
        <v>186</v>
      </c>
      <c r="M1024" s="161"/>
    </row>
    <row r="1025" spans="1:13" ht="13.2" x14ac:dyDescent="0.25">
      <c r="A1025" s="256"/>
      <c r="B1025" s="168" t="s">
        <v>1274</v>
      </c>
      <c r="C1025" s="170"/>
      <c r="D1025" s="198" t="s">
        <v>219</v>
      </c>
      <c r="E1025" s="198" t="s">
        <v>219</v>
      </c>
      <c r="F1025" s="198" t="s">
        <v>219</v>
      </c>
      <c r="G1025" s="161"/>
      <c r="H1025" s="171" t="s">
        <v>1275</v>
      </c>
      <c r="I1025" s="161"/>
      <c r="J1025" s="172" t="s">
        <v>186</v>
      </c>
      <c r="K1025" s="172" t="s">
        <v>186</v>
      </c>
      <c r="L1025" s="172" t="s">
        <v>186</v>
      </c>
      <c r="M1025" s="161"/>
    </row>
    <row r="1026" spans="1:13" ht="13.2" x14ac:dyDescent="0.25">
      <c r="A1026" s="274" t="s">
        <v>1276</v>
      </c>
      <c r="B1026" s="168" t="s">
        <v>1277</v>
      </c>
      <c r="C1026" s="170"/>
      <c r="D1026" s="198" t="s">
        <v>219</v>
      </c>
      <c r="E1026" s="198" t="s">
        <v>219</v>
      </c>
      <c r="F1026" s="198" t="s">
        <v>219</v>
      </c>
      <c r="G1026" s="161"/>
      <c r="H1026" s="171" t="s">
        <v>1278</v>
      </c>
      <c r="I1026" s="161"/>
      <c r="J1026" s="172" t="s">
        <v>221</v>
      </c>
      <c r="K1026" s="172" t="s">
        <v>186</v>
      </c>
      <c r="L1026" s="172" t="s">
        <v>186</v>
      </c>
      <c r="M1026" s="161"/>
    </row>
    <row r="1027" spans="1:13" ht="13.2" x14ac:dyDescent="0.25">
      <c r="A1027" s="256"/>
      <c r="B1027" s="168" t="s">
        <v>1279</v>
      </c>
      <c r="C1027" s="170"/>
      <c r="D1027" s="198" t="s">
        <v>116</v>
      </c>
      <c r="E1027" s="198" t="s">
        <v>116</v>
      </c>
      <c r="F1027" s="198" t="s">
        <v>116</v>
      </c>
      <c r="G1027" s="161"/>
      <c r="H1027" s="171" t="s">
        <v>1280</v>
      </c>
      <c r="I1027" s="161"/>
      <c r="J1027" s="172" t="s">
        <v>116</v>
      </c>
      <c r="K1027" s="172" t="s">
        <v>116</v>
      </c>
      <c r="L1027" s="172" t="s">
        <v>116</v>
      </c>
      <c r="M1027" s="161"/>
    </row>
    <row r="1028" spans="1:13" ht="13.2" x14ac:dyDescent="0.25">
      <c r="A1028" s="256"/>
      <c r="B1028" s="168" t="s">
        <v>1281</v>
      </c>
      <c r="C1028" s="170"/>
      <c r="D1028" s="198" t="s">
        <v>116</v>
      </c>
      <c r="E1028" s="198" t="s">
        <v>116</v>
      </c>
      <c r="F1028" s="198" t="s">
        <v>116</v>
      </c>
      <c r="G1028" s="161"/>
      <c r="H1028" s="171" t="s">
        <v>1282</v>
      </c>
      <c r="I1028" s="161"/>
      <c r="J1028" s="172" t="s">
        <v>116</v>
      </c>
      <c r="K1028" s="172" t="s">
        <v>116</v>
      </c>
      <c r="L1028" s="172" t="s">
        <v>116</v>
      </c>
      <c r="M1028" s="161"/>
    </row>
    <row r="1029" spans="1:13" ht="13.2" x14ac:dyDescent="0.25">
      <c r="A1029" s="256"/>
      <c r="B1029" s="168" t="s">
        <v>1283</v>
      </c>
      <c r="C1029" s="170"/>
      <c r="D1029" s="198" t="s">
        <v>116</v>
      </c>
      <c r="E1029" s="198" t="s">
        <v>116</v>
      </c>
      <c r="F1029" s="198" t="s">
        <v>116</v>
      </c>
      <c r="G1029" s="161"/>
      <c r="H1029" s="171" t="s">
        <v>1284</v>
      </c>
      <c r="I1029" s="161"/>
      <c r="J1029" s="172" t="s">
        <v>116</v>
      </c>
      <c r="K1029" s="172" t="s">
        <v>116</v>
      </c>
      <c r="L1029" s="172" t="s">
        <v>116</v>
      </c>
      <c r="M1029" s="161"/>
    </row>
    <row r="1030" spans="1:13" ht="13.2" x14ac:dyDescent="0.25">
      <c r="A1030" s="256"/>
      <c r="B1030" s="168" t="s">
        <v>1285</v>
      </c>
      <c r="C1030" s="170"/>
      <c r="D1030" s="198" t="s">
        <v>116</v>
      </c>
      <c r="E1030" s="198" t="s">
        <v>116</v>
      </c>
      <c r="F1030" s="198" t="s">
        <v>116</v>
      </c>
      <c r="G1030" s="161"/>
      <c r="H1030" s="171" t="s">
        <v>1286</v>
      </c>
      <c r="I1030" s="161"/>
      <c r="J1030" s="172" t="s">
        <v>116</v>
      </c>
      <c r="K1030" s="172" t="s">
        <v>116</v>
      </c>
      <c r="L1030" s="172" t="s">
        <v>116</v>
      </c>
      <c r="M1030" s="161"/>
    </row>
    <row r="1031" spans="1:13" ht="13.2" x14ac:dyDescent="0.25">
      <c r="A1031" s="256"/>
      <c r="B1031" s="173" t="s">
        <v>1287</v>
      </c>
      <c r="C1031" s="175"/>
      <c r="D1031" s="200" t="s">
        <v>3282</v>
      </c>
      <c r="E1031" s="200" t="s">
        <v>3283</v>
      </c>
      <c r="F1031" s="200" t="s">
        <v>3284</v>
      </c>
      <c r="G1031" s="179"/>
      <c r="H1031" s="177" t="s">
        <v>1287</v>
      </c>
      <c r="I1031" s="179"/>
      <c r="J1031" s="178" t="s">
        <v>194</v>
      </c>
      <c r="K1031" s="178" t="s">
        <v>194</v>
      </c>
      <c r="L1031" s="178" t="s">
        <v>194</v>
      </c>
      <c r="M1031" s="179"/>
    </row>
    <row r="1032" spans="1:13" ht="13.2" x14ac:dyDescent="0.25">
      <c r="A1032" s="256"/>
      <c r="B1032" s="173" t="s">
        <v>1290</v>
      </c>
      <c r="C1032" s="175"/>
      <c r="D1032" s="200" t="s">
        <v>3285</v>
      </c>
      <c r="E1032" s="200" t="s">
        <v>3286</v>
      </c>
      <c r="F1032" s="200" t="s">
        <v>3287</v>
      </c>
      <c r="G1032" s="179"/>
      <c r="H1032" s="177" t="s">
        <v>1290</v>
      </c>
      <c r="I1032" s="179"/>
      <c r="J1032" s="178" t="s">
        <v>194</v>
      </c>
      <c r="K1032" s="178" t="s">
        <v>194</v>
      </c>
      <c r="L1032" s="178" t="s">
        <v>194</v>
      </c>
      <c r="M1032" s="179"/>
    </row>
    <row r="1033" spans="1:13" ht="13.2" x14ac:dyDescent="0.25">
      <c r="A1033" s="256"/>
      <c r="B1033" s="173" t="s">
        <v>1293</v>
      </c>
      <c r="C1033" s="175"/>
      <c r="D1033" s="200" t="s">
        <v>3288</v>
      </c>
      <c r="E1033" s="200" t="s">
        <v>3289</v>
      </c>
      <c r="F1033" s="200" t="s">
        <v>3290</v>
      </c>
      <c r="G1033" s="179"/>
      <c r="H1033" s="177" t="s">
        <v>1293</v>
      </c>
      <c r="I1033" s="179"/>
      <c r="J1033" s="178" t="s">
        <v>3291</v>
      </c>
      <c r="K1033" s="178" t="s">
        <v>194</v>
      </c>
      <c r="L1033" s="178" t="s">
        <v>194</v>
      </c>
      <c r="M1033" s="179"/>
    </row>
    <row r="1034" spans="1:13" ht="13.2" x14ac:dyDescent="0.25">
      <c r="A1034" s="256"/>
      <c r="B1034" s="173" t="s">
        <v>1296</v>
      </c>
      <c r="C1034" s="175"/>
      <c r="D1034" s="200" t="s">
        <v>116</v>
      </c>
      <c r="E1034" s="200" t="s">
        <v>116</v>
      </c>
      <c r="F1034" s="200" t="s">
        <v>116</v>
      </c>
      <c r="G1034" s="179"/>
      <c r="H1034" s="177" t="s">
        <v>1296</v>
      </c>
      <c r="I1034" s="179"/>
      <c r="J1034" s="178" t="s">
        <v>116</v>
      </c>
      <c r="K1034" s="178" t="s">
        <v>116</v>
      </c>
      <c r="L1034" s="178" t="s">
        <v>116</v>
      </c>
      <c r="M1034" s="179"/>
    </row>
    <row r="1035" spans="1:13" ht="13.2" x14ac:dyDescent="0.25">
      <c r="A1035" s="256"/>
      <c r="B1035" s="173" t="s">
        <v>1297</v>
      </c>
      <c r="C1035" s="175"/>
      <c r="D1035" s="200" t="s">
        <v>116</v>
      </c>
      <c r="E1035" s="200" t="s">
        <v>116</v>
      </c>
      <c r="F1035" s="200" t="s">
        <v>116</v>
      </c>
      <c r="G1035" s="179"/>
      <c r="H1035" s="177" t="s">
        <v>1297</v>
      </c>
      <c r="I1035" s="179"/>
      <c r="J1035" s="178" t="s">
        <v>116</v>
      </c>
      <c r="K1035" s="178" t="s">
        <v>116</v>
      </c>
      <c r="L1035" s="178" t="s">
        <v>116</v>
      </c>
      <c r="M1035" s="179"/>
    </row>
    <row r="1036" spans="1:13" ht="13.2" x14ac:dyDescent="0.25">
      <c r="A1036" s="256"/>
      <c r="B1036" s="173" t="s">
        <v>1298</v>
      </c>
      <c r="C1036" s="175"/>
      <c r="D1036" s="200" t="s">
        <v>116</v>
      </c>
      <c r="E1036" s="200" t="s">
        <v>116</v>
      </c>
      <c r="F1036" s="200" t="s">
        <v>116</v>
      </c>
      <c r="G1036" s="179"/>
      <c r="H1036" s="177" t="s">
        <v>1298</v>
      </c>
      <c r="I1036" s="179"/>
      <c r="J1036" s="178" t="s">
        <v>116</v>
      </c>
      <c r="K1036" s="178" t="s">
        <v>116</v>
      </c>
      <c r="L1036" s="178" t="s">
        <v>116</v>
      </c>
      <c r="M1036" s="179"/>
    </row>
    <row r="1037" spans="1:13" ht="13.2" x14ac:dyDescent="0.25">
      <c r="A1037" s="256"/>
      <c r="B1037" s="173" t="s">
        <v>1299</v>
      </c>
      <c r="C1037" s="175"/>
      <c r="D1037" s="200" t="s">
        <v>116</v>
      </c>
      <c r="E1037" s="200" t="s">
        <v>116</v>
      </c>
      <c r="F1037" s="200" t="s">
        <v>116</v>
      </c>
      <c r="G1037" s="179"/>
      <c r="H1037" s="177" t="s">
        <v>1299</v>
      </c>
      <c r="I1037" s="179"/>
      <c r="J1037" s="178" t="s">
        <v>116</v>
      </c>
      <c r="K1037" s="178" t="s">
        <v>116</v>
      </c>
      <c r="L1037" s="178" t="s">
        <v>116</v>
      </c>
      <c r="M1037" s="179"/>
    </row>
    <row r="1038" spans="1:13" ht="13.2" x14ac:dyDescent="0.25">
      <c r="A1038" s="256"/>
      <c r="B1038" s="168" t="s">
        <v>199</v>
      </c>
      <c r="C1038" s="181"/>
      <c r="D1038" s="201" t="s">
        <v>3292</v>
      </c>
      <c r="E1038" s="201" t="s">
        <v>3293</v>
      </c>
      <c r="F1038" s="201" t="s">
        <v>3294</v>
      </c>
      <c r="G1038" s="161"/>
      <c r="H1038" s="171" t="s">
        <v>199</v>
      </c>
      <c r="I1038" s="161"/>
      <c r="J1038" s="172" t="s">
        <v>3292</v>
      </c>
      <c r="K1038" s="161"/>
      <c r="L1038" s="161"/>
      <c r="M1038" s="161"/>
    </row>
    <row r="1039" spans="1:13" ht="13.2" x14ac:dyDescent="0.25">
      <c r="A1039" s="256"/>
      <c r="B1039" s="182"/>
      <c r="C1039" s="181"/>
      <c r="D1039" s="181"/>
      <c r="E1039" s="181"/>
      <c r="F1039" s="181"/>
      <c r="G1039" s="161"/>
      <c r="H1039" s="183"/>
      <c r="I1039" s="161"/>
      <c r="J1039" s="161"/>
      <c r="K1039" s="161"/>
      <c r="L1039" s="161"/>
      <c r="M1039" s="161"/>
    </row>
    <row r="1040" spans="1:13" ht="13.2" x14ac:dyDescent="0.25">
      <c r="A1040" s="256"/>
      <c r="B1040" s="168" t="s">
        <v>1300</v>
      </c>
      <c r="C1040" s="181"/>
      <c r="D1040" s="201">
        <v>100</v>
      </c>
      <c r="E1040" s="201">
        <v>100</v>
      </c>
      <c r="F1040" s="201">
        <v>100</v>
      </c>
      <c r="G1040" s="161"/>
      <c r="H1040" s="183"/>
      <c r="I1040" s="161"/>
      <c r="J1040" s="161"/>
      <c r="K1040" s="161"/>
      <c r="L1040" s="161"/>
      <c r="M1040" s="161"/>
    </row>
    <row r="1041" spans="1:13" ht="13.2" x14ac:dyDescent="0.25">
      <c r="A1041" s="256"/>
      <c r="B1041" s="168" t="s">
        <v>1301</v>
      </c>
      <c r="C1041" s="181"/>
      <c r="D1041" s="201">
        <v>100</v>
      </c>
      <c r="E1041" s="201">
        <v>100</v>
      </c>
      <c r="F1041" s="201">
        <v>100</v>
      </c>
      <c r="G1041" s="161"/>
      <c r="H1041" s="183"/>
      <c r="I1041" s="161"/>
      <c r="J1041" s="161"/>
      <c r="K1041" s="161"/>
      <c r="L1041" s="161"/>
      <c r="M1041" s="161"/>
    </row>
    <row r="1042" spans="1:13" ht="13.2" x14ac:dyDescent="0.25">
      <c r="A1042" s="256"/>
      <c r="B1042" s="168" t="s">
        <v>1302</v>
      </c>
      <c r="C1042" s="181"/>
      <c r="D1042" s="201">
        <v>100</v>
      </c>
      <c r="E1042" s="201">
        <v>100</v>
      </c>
      <c r="F1042" s="201">
        <v>100</v>
      </c>
      <c r="G1042" s="161"/>
      <c r="H1042" s="183"/>
      <c r="I1042" s="161"/>
      <c r="J1042" s="161"/>
      <c r="K1042" s="161"/>
      <c r="L1042" s="161"/>
      <c r="M1042" s="161"/>
    </row>
    <row r="1043" spans="1:13" ht="13.2" x14ac:dyDescent="0.25">
      <c r="A1043" s="256"/>
      <c r="B1043" s="168" t="s">
        <v>1303</v>
      </c>
      <c r="C1043" s="181"/>
      <c r="D1043" s="201" t="s">
        <v>116</v>
      </c>
      <c r="E1043" s="201" t="s">
        <v>116</v>
      </c>
      <c r="F1043" s="201" t="s">
        <v>116</v>
      </c>
      <c r="G1043" s="161"/>
      <c r="H1043" s="183"/>
      <c r="I1043" s="161"/>
      <c r="J1043" s="161"/>
      <c r="K1043" s="161"/>
      <c r="L1043" s="161"/>
      <c r="M1043" s="161"/>
    </row>
    <row r="1044" spans="1:13" ht="13.2" x14ac:dyDescent="0.25">
      <c r="A1044" s="256"/>
      <c r="B1044" s="168" t="s">
        <v>1304</v>
      </c>
      <c r="C1044" s="181"/>
      <c r="D1044" s="201" t="s">
        <v>116</v>
      </c>
      <c r="E1044" s="201" t="s">
        <v>116</v>
      </c>
      <c r="F1044" s="201" t="s">
        <v>116</v>
      </c>
      <c r="G1044" s="161"/>
      <c r="H1044" s="183"/>
      <c r="I1044" s="161"/>
      <c r="J1044" s="161"/>
      <c r="K1044" s="161"/>
      <c r="L1044" s="161"/>
      <c r="M1044" s="161"/>
    </row>
    <row r="1045" spans="1:13" ht="13.2" x14ac:dyDescent="0.25">
      <c r="A1045" s="256"/>
      <c r="B1045" s="168" t="s">
        <v>1305</v>
      </c>
      <c r="C1045" s="181"/>
      <c r="D1045" s="201" t="s">
        <v>116</v>
      </c>
      <c r="E1045" s="201" t="s">
        <v>116</v>
      </c>
      <c r="F1045" s="201" t="s">
        <v>116</v>
      </c>
      <c r="G1045" s="161"/>
      <c r="H1045" s="183"/>
      <c r="I1045" s="161"/>
      <c r="J1045" s="161"/>
      <c r="K1045" s="161"/>
      <c r="L1045" s="161"/>
      <c r="M1045" s="161"/>
    </row>
    <row r="1046" spans="1:13" ht="13.2" x14ac:dyDescent="0.25">
      <c r="A1046" s="256"/>
      <c r="B1046" s="168" t="s">
        <v>1306</v>
      </c>
      <c r="C1046" s="181"/>
      <c r="D1046" s="201" t="s">
        <v>116</v>
      </c>
      <c r="E1046" s="201" t="s">
        <v>116</v>
      </c>
      <c r="F1046" s="201" t="s">
        <v>116</v>
      </c>
      <c r="G1046" s="161"/>
      <c r="H1046" s="183"/>
      <c r="I1046" s="161"/>
      <c r="J1046" s="161"/>
      <c r="K1046" s="161"/>
      <c r="L1046" s="161"/>
      <c r="M1046" s="161"/>
    </row>
    <row r="1047" spans="1:13" ht="13.2" x14ac:dyDescent="0.25">
      <c r="A1047" s="256"/>
      <c r="B1047" s="182"/>
      <c r="C1047" s="181"/>
      <c r="D1047" s="181"/>
      <c r="E1047" s="181"/>
      <c r="F1047" s="181"/>
      <c r="G1047" s="161"/>
      <c r="H1047" s="183"/>
      <c r="I1047" s="161"/>
      <c r="J1047" s="161"/>
      <c r="K1047" s="161"/>
      <c r="L1047" s="161"/>
      <c r="M1047" s="161"/>
    </row>
    <row r="1048" spans="1:13" ht="13.2" x14ac:dyDescent="0.25">
      <c r="A1048" s="256"/>
      <c r="B1048" s="162" t="s">
        <v>203</v>
      </c>
      <c r="C1048" s="207"/>
      <c r="D1048" s="202">
        <v>100</v>
      </c>
      <c r="E1048" s="202">
        <v>100</v>
      </c>
      <c r="F1048" s="202">
        <v>100</v>
      </c>
      <c r="H1048" s="183"/>
      <c r="I1048" s="161"/>
      <c r="J1048" s="161"/>
      <c r="K1048" s="161"/>
      <c r="L1048" s="161"/>
      <c r="M1048" s="161"/>
    </row>
    <row r="1049" spans="1:13" ht="13.2" x14ac:dyDescent="0.25">
      <c r="A1049" s="256"/>
      <c r="B1049" s="182"/>
      <c r="C1049" s="190"/>
      <c r="D1049" s="190"/>
      <c r="E1049" s="190"/>
      <c r="F1049" s="190"/>
      <c r="H1049" s="183"/>
      <c r="I1049" s="161"/>
      <c r="J1049" s="161"/>
      <c r="K1049" s="161"/>
      <c r="L1049" s="161"/>
      <c r="M1049" s="161"/>
    </row>
    <row r="1050" spans="1:13" ht="13.2" x14ac:dyDescent="0.25">
      <c r="A1050" s="256"/>
      <c r="B1050" s="173" t="s">
        <v>204</v>
      </c>
      <c r="C1050" s="208"/>
      <c r="D1050" s="204">
        <v>100</v>
      </c>
      <c r="E1050" s="185"/>
      <c r="F1050" s="185"/>
      <c r="G1050" s="176"/>
      <c r="H1050" s="186"/>
      <c r="I1050" s="179"/>
      <c r="J1050" s="179"/>
      <c r="K1050" s="179"/>
      <c r="L1050" s="179"/>
      <c r="M1050" s="179"/>
    </row>
    <row r="1051" spans="1:13" ht="13.2" x14ac:dyDescent="0.25">
      <c r="A1051" s="256"/>
      <c r="B1051" s="182"/>
      <c r="C1051" s="190"/>
      <c r="D1051" s="190"/>
      <c r="E1051" s="190"/>
      <c r="F1051" s="190"/>
      <c r="H1051" s="183"/>
      <c r="I1051" s="161"/>
      <c r="J1051" s="161"/>
      <c r="K1051" s="161"/>
      <c r="L1051" s="161"/>
      <c r="M1051" s="161"/>
    </row>
    <row r="1052" spans="1:13" ht="17.399999999999999" x14ac:dyDescent="0.25">
      <c r="A1052" s="216"/>
      <c r="B1052" s="193" t="s">
        <v>205</v>
      </c>
      <c r="C1052" s="194">
        <v>100</v>
      </c>
      <c r="D1052" s="195"/>
      <c r="E1052" s="190"/>
      <c r="F1052" s="190"/>
      <c r="H1052" s="183"/>
      <c r="I1052" s="161"/>
      <c r="J1052" s="161"/>
      <c r="K1052" s="161"/>
      <c r="L1052" s="161"/>
      <c r="M1052" s="161"/>
    </row>
    <row r="1053" spans="1:13" ht="17.399999999999999" x14ac:dyDescent="0.25">
      <c r="A1053" s="196"/>
      <c r="B1053" s="182"/>
      <c r="C1053" s="170"/>
      <c r="D1053" s="170"/>
      <c r="E1053" s="170"/>
      <c r="F1053" s="170"/>
      <c r="G1053" s="161"/>
      <c r="H1053" s="183"/>
      <c r="I1053" s="161"/>
      <c r="J1053" s="161"/>
      <c r="K1053" s="161"/>
      <c r="L1053" s="161"/>
      <c r="M1053" s="161"/>
    </row>
    <row r="1054" spans="1:13" ht="13.2" x14ac:dyDescent="0.25">
      <c r="A1054" s="273" t="s">
        <v>158</v>
      </c>
      <c r="B1054" s="162" t="s">
        <v>1307</v>
      </c>
      <c r="C1054" s="164"/>
      <c r="D1054" s="197" t="s">
        <v>184</v>
      </c>
      <c r="E1054" s="197" t="s">
        <v>184</v>
      </c>
      <c r="F1054" s="197" t="s">
        <v>214</v>
      </c>
      <c r="G1054" s="161"/>
      <c r="H1054" s="165" t="s">
        <v>1308</v>
      </c>
      <c r="I1054" s="167"/>
      <c r="J1054" s="166" t="s">
        <v>186</v>
      </c>
      <c r="K1054" s="166" t="s">
        <v>221</v>
      </c>
      <c r="L1054" s="166" t="s">
        <v>186</v>
      </c>
      <c r="M1054" s="161"/>
    </row>
    <row r="1055" spans="1:13" ht="13.2" x14ac:dyDescent="0.25">
      <c r="A1055" s="256"/>
      <c r="B1055" s="168" t="s">
        <v>1309</v>
      </c>
      <c r="C1055" s="170"/>
      <c r="D1055" s="198" t="s">
        <v>184</v>
      </c>
      <c r="E1055" s="198" t="s">
        <v>184</v>
      </c>
      <c r="F1055" s="198" t="s">
        <v>214</v>
      </c>
      <c r="G1055" s="161"/>
      <c r="H1055" s="171" t="s">
        <v>1310</v>
      </c>
      <c r="I1055" s="161"/>
      <c r="J1055" s="172" t="s">
        <v>186</v>
      </c>
      <c r="K1055" s="172" t="s">
        <v>221</v>
      </c>
      <c r="L1055" s="172" t="s">
        <v>186</v>
      </c>
      <c r="M1055" s="161"/>
    </row>
    <row r="1056" spans="1:13" ht="13.2" x14ac:dyDescent="0.25">
      <c r="A1056" s="274" t="s">
        <v>1311</v>
      </c>
      <c r="B1056" s="168" t="s">
        <v>1312</v>
      </c>
      <c r="C1056" s="170"/>
      <c r="D1056" s="198" t="s">
        <v>184</v>
      </c>
      <c r="E1056" s="198" t="s">
        <v>184</v>
      </c>
      <c r="F1056" s="198" t="s">
        <v>184</v>
      </c>
      <c r="G1056" s="161"/>
      <c r="H1056" s="171" t="s">
        <v>1313</v>
      </c>
      <c r="I1056" s="161"/>
      <c r="J1056" s="172" t="s">
        <v>186</v>
      </c>
      <c r="K1056" s="172" t="s">
        <v>186</v>
      </c>
      <c r="L1056" s="172" t="s">
        <v>186</v>
      </c>
      <c r="M1056" s="161"/>
    </row>
    <row r="1057" spans="1:13" ht="13.2" x14ac:dyDescent="0.25">
      <c r="A1057" s="256"/>
      <c r="B1057" s="173" t="s">
        <v>1314</v>
      </c>
      <c r="C1057" s="175"/>
      <c r="D1057" s="200" t="s">
        <v>3295</v>
      </c>
      <c r="E1057" s="200" t="s">
        <v>3296</v>
      </c>
      <c r="F1057" s="200" t="s">
        <v>3297</v>
      </c>
      <c r="G1057" s="179"/>
      <c r="H1057" s="177" t="s">
        <v>1314</v>
      </c>
      <c r="I1057" s="179"/>
      <c r="J1057" s="178" t="s">
        <v>194</v>
      </c>
      <c r="K1057" s="178" t="s">
        <v>3298</v>
      </c>
      <c r="L1057" s="178" t="s">
        <v>194</v>
      </c>
      <c r="M1057" s="179"/>
    </row>
    <row r="1058" spans="1:13" ht="13.2" x14ac:dyDescent="0.25">
      <c r="A1058" s="256"/>
      <c r="B1058" s="173" t="s">
        <v>1317</v>
      </c>
      <c r="C1058" s="175"/>
      <c r="D1058" s="200" t="s">
        <v>3299</v>
      </c>
      <c r="E1058" s="200" t="s">
        <v>3300</v>
      </c>
      <c r="F1058" s="200" t="s">
        <v>3301</v>
      </c>
      <c r="G1058" s="179"/>
      <c r="H1058" s="177" t="s">
        <v>1317</v>
      </c>
      <c r="I1058" s="179"/>
      <c r="J1058" s="178" t="s">
        <v>194</v>
      </c>
      <c r="K1058" s="178" t="s">
        <v>3298</v>
      </c>
      <c r="L1058" s="178" t="s">
        <v>194</v>
      </c>
      <c r="M1058" s="179"/>
    </row>
    <row r="1059" spans="1:13" ht="13.2" x14ac:dyDescent="0.25">
      <c r="A1059" s="256"/>
      <c r="B1059" s="173" t="s">
        <v>1320</v>
      </c>
      <c r="C1059" s="175"/>
      <c r="D1059" s="200" t="s">
        <v>3302</v>
      </c>
      <c r="E1059" s="200" t="s">
        <v>3303</v>
      </c>
      <c r="F1059" s="200" t="s">
        <v>3304</v>
      </c>
      <c r="G1059" s="179"/>
      <c r="H1059" s="177" t="s">
        <v>1320</v>
      </c>
      <c r="I1059" s="179"/>
      <c r="J1059" s="178" t="s">
        <v>194</v>
      </c>
      <c r="K1059" s="178" t="s">
        <v>526</v>
      </c>
      <c r="L1059" s="178" t="s">
        <v>526</v>
      </c>
      <c r="M1059" s="179"/>
    </row>
    <row r="1060" spans="1:13" ht="13.2" x14ac:dyDescent="0.25">
      <c r="A1060" s="256"/>
      <c r="B1060" s="168" t="s">
        <v>199</v>
      </c>
      <c r="C1060" s="181"/>
      <c r="D1060" s="201">
        <v>5</v>
      </c>
      <c r="E1060" s="201">
        <v>33</v>
      </c>
      <c r="F1060" s="201">
        <v>34</v>
      </c>
      <c r="G1060" s="161"/>
      <c r="H1060" s="171" t="s">
        <v>199</v>
      </c>
      <c r="I1060" s="161"/>
      <c r="J1060" s="161"/>
      <c r="K1060" s="172">
        <v>33</v>
      </c>
      <c r="L1060" s="161"/>
      <c r="M1060" s="161"/>
    </row>
    <row r="1061" spans="1:13" ht="13.2" x14ac:dyDescent="0.25">
      <c r="A1061" s="256"/>
      <c r="B1061" s="182"/>
      <c r="C1061" s="181"/>
      <c r="D1061" s="181"/>
      <c r="E1061" s="181"/>
      <c r="F1061" s="181"/>
      <c r="G1061" s="161"/>
      <c r="H1061" s="183"/>
      <c r="I1061" s="161"/>
      <c r="J1061" s="161"/>
      <c r="K1061" s="161"/>
      <c r="L1061" s="161"/>
      <c r="M1061" s="161"/>
    </row>
    <row r="1062" spans="1:13" ht="13.2" x14ac:dyDescent="0.25">
      <c r="A1062" s="256"/>
      <c r="B1062" s="168" t="s">
        <v>1321</v>
      </c>
      <c r="C1062" s="181"/>
      <c r="D1062" s="201">
        <v>0</v>
      </c>
      <c r="E1062" s="201">
        <v>0</v>
      </c>
      <c r="F1062" s="201">
        <v>50</v>
      </c>
      <c r="G1062" s="161"/>
      <c r="H1062" s="183"/>
      <c r="I1062" s="161"/>
      <c r="J1062" s="161"/>
      <c r="K1062" s="161"/>
      <c r="L1062" s="161"/>
      <c r="M1062" s="161"/>
    </row>
    <row r="1063" spans="1:13" ht="13.2" x14ac:dyDescent="0.25">
      <c r="A1063" s="256"/>
      <c r="B1063" s="168" t="s">
        <v>1322</v>
      </c>
      <c r="C1063" s="181"/>
      <c r="D1063" s="201">
        <v>0</v>
      </c>
      <c r="E1063" s="201">
        <v>0</v>
      </c>
      <c r="F1063" s="201">
        <v>50</v>
      </c>
      <c r="G1063" s="161"/>
      <c r="H1063" s="183"/>
      <c r="I1063" s="161"/>
      <c r="J1063" s="161"/>
      <c r="K1063" s="161"/>
      <c r="L1063" s="161"/>
      <c r="M1063" s="161"/>
    </row>
    <row r="1064" spans="1:13" ht="13.2" x14ac:dyDescent="0.25">
      <c r="A1064" s="256"/>
      <c r="B1064" s="168" t="s">
        <v>1323</v>
      </c>
      <c r="C1064" s="181"/>
      <c r="D1064" s="201">
        <v>0</v>
      </c>
      <c r="E1064" s="201">
        <v>0</v>
      </c>
      <c r="F1064" s="201">
        <v>0</v>
      </c>
      <c r="G1064" s="161"/>
      <c r="H1064" s="183"/>
      <c r="I1064" s="161"/>
      <c r="J1064" s="161"/>
      <c r="K1064" s="161"/>
      <c r="L1064" s="161"/>
      <c r="M1064" s="161"/>
    </row>
    <row r="1065" spans="1:13" ht="13.2" x14ac:dyDescent="0.25">
      <c r="A1065" s="256"/>
      <c r="B1065" s="182"/>
      <c r="C1065" s="181"/>
      <c r="D1065" s="181"/>
      <c r="E1065" s="181"/>
      <c r="F1065" s="181"/>
      <c r="G1065" s="161"/>
      <c r="H1065" s="183"/>
      <c r="I1065" s="161"/>
      <c r="J1065" s="161"/>
      <c r="K1065" s="161"/>
      <c r="L1065" s="161"/>
      <c r="M1065" s="161"/>
    </row>
    <row r="1066" spans="1:13" ht="13.2" x14ac:dyDescent="0.25">
      <c r="A1066" s="256"/>
      <c r="B1066" s="162" t="s">
        <v>203</v>
      </c>
      <c r="C1066" s="207"/>
      <c r="D1066" s="202">
        <v>0</v>
      </c>
      <c r="E1066" s="202">
        <v>0</v>
      </c>
      <c r="F1066" s="202">
        <v>33.33</v>
      </c>
      <c r="H1066" s="183"/>
      <c r="I1066" s="161"/>
      <c r="J1066" s="161"/>
      <c r="K1066" s="161"/>
      <c r="L1066" s="161"/>
      <c r="M1066" s="161"/>
    </row>
    <row r="1067" spans="1:13" ht="13.2" x14ac:dyDescent="0.25">
      <c r="A1067" s="256"/>
      <c r="B1067" s="182"/>
      <c r="C1067" s="190"/>
      <c r="D1067" s="190"/>
      <c r="E1067" s="190"/>
      <c r="F1067" s="190"/>
      <c r="H1067" s="183"/>
      <c r="I1067" s="161"/>
      <c r="J1067" s="161"/>
      <c r="K1067" s="161"/>
      <c r="L1067" s="161"/>
      <c r="M1067" s="161"/>
    </row>
    <row r="1068" spans="1:13" ht="13.2" x14ac:dyDescent="0.25">
      <c r="A1068" s="256"/>
      <c r="B1068" s="173" t="s">
        <v>204</v>
      </c>
      <c r="C1068" s="208"/>
      <c r="D1068" s="204">
        <v>11.11</v>
      </c>
      <c r="E1068" s="185"/>
      <c r="F1068" s="185"/>
      <c r="G1068" s="176"/>
      <c r="H1068" s="186"/>
      <c r="I1068" s="179"/>
      <c r="J1068" s="179"/>
      <c r="K1068" s="179"/>
      <c r="L1068" s="179"/>
      <c r="M1068" s="179"/>
    </row>
    <row r="1069" spans="1:13" ht="13.2" x14ac:dyDescent="0.25">
      <c r="A1069" s="256"/>
      <c r="B1069" s="182"/>
      <c r="C1069" s="190"/>
      <c r="D1069" s="190"/>
      <c r="E1069" s="190"/>
      <c r="F1069" s="190"/>
      <c r="H1069" s="183"/>
      <c r="I1069" s="161"/>
      <c r="J1069" s="161"/>
      <c r="K1069" s="161"/>
      <c r="L1069" s="161"/>
      <c r="M1069" s="161"/>
    </row>
    <row r="1070" spans="1:13" ht="17.399999999999999" x14ac:dyDescent="0.25">
      <c r="A1070" s="216"/>
      <c r="B1070" s="193" t="s">
        <v>205</v>
      </c>
      <c r="C1070" s="194">
        <v>11.111111111111112</v>
      </c>
      <c r="D1070" s="195"/>
      <c r="E1070" s="190"/>
      <c r="F1070" s="190"/>
      <c r="H1070" s="183"/>
      <c r="I1070" s="161"/>
      <c r="J1070" s="161"/>
      <c r="K1070" s="161"/>
      <c r="L1070" s="161"/>
      <c r="M1070" s="161"/>
    </row>
    <row r="1071" spans="1:13" ht="17.399999999999999" x14ac:dyDescent="0.25">
      <c r="A1071" s="196"/>
      <c r="B1071" s="182"/>
      <c r="C1071" s="170"/>
      <c r="D1071" s="170"/>
      <c r="E1071" s="170"/>
      <c r="F1071" s="170"/>
      <c r="G1071" s="161"/>
      <c r="H1071" s="183"/>
      <c r="I1071" s="161"/>
      <c r="J1071" s="161"/>
      <c r="K1071" s="161"/>
      <c r="L1071" s="161"/>
      <c r="M1071" s="161"/>
    </row>
    <row r="1072" spans="1:13" ht="13.2" x14ac:dyDescent="0.25">
      <c r="A1072" s="273" t="s">
        <v>159</v>
      </c>
      <c r="B1072" s="162" t="s">
        <v>1324</v>
      </c>
      <c r="C1072" s="164"/>
      <c r="D1072" s="197" t="s">
        <v>214</v>
      </c>
      <c r="E1072" s="197" t="s">
        <v>214</v>
      </c>
      <c r="F1072" s="197" t="s">
        <v>214</v>
      </c>
      <c r="G1072" s="161"/>
      <c r="H1072" s="165" t="s">
        <v>1325</v>
      </c>
      <c r="I1072" s="167"/>
      <c r="J1072" s="166" t="s">
        <v>186</v>
      </c>
      <c r="K1072" s="166" t="s">
        <v>186</v>
      </c>
      <c r="L1072" s="166" t="s">
        <v>186</v>
      </c>
      <c r="M1072" s="161"/>
    </row>
    <row r="1073" spans="1:13" ht="13.2" x14ac:dyDescent="0.25">
      <c r="A1073" s="256"/>
      <c r="B1073" s="168" t="s">
        <v>1326</v>
      </c>
      <c r="C1073" s="170"/>
      <c r="D1073" s="198" t="s">
        <v>214</v>
      </c>
      <c r="E1073" s="198" t="s">
        <v>214</v>
      </c>
      <c r="F1073" s="198" t="s">
        <v>214</v>
      </c>
      <c r="G1073" s="161"/>
      <c r="H1073" s="171" t="s">
        <v>1327</v>
      </c>
      <c r="I1073" s="161"/>
      <c r="J1073" s="172" t="s">
        <v>186</v>
      </c>
      <c r="K1073" s="172" t="s">
        <v>186</v>
      </c>
      <c r="L1073" s="172" t="s">
        <v>186</v>
      </c>
      <c r="M1073" s="161"/>
    </row>
    <row r="1074" spans="1:13" ht="13.2" x14ac:dyDescent="0.25">
      <c r="A1074" s="274" t="s">
        <v>1328</v>
      </c>
      <c r="B1074" s="168" t="s">
        <v>1329</v>
      </c>
      <c r="C1074" s="170"/>
      <c r="D1074" s="198" t="s">
        <v>219</v>
      </c>
      <c r="E1074" s="198" t="s">
        <v>219</v>
      </c>
      <c r="F1074" s="198" t="s">
        <v>219</v>
      </c>
      <c r="G1074" s="161"/>
      <c r="H1074" s="171" t="s">
        <v>1330</v>
      </c>
      <c r="I1074" s="161"/>
      <c r="J1074" s="172" t="s">
        <v>186</v>
      </c>
      <c r="K1074" s="172" t="s">
        <v>186</v>
      </c>
      <c r="L1074" s="172" t="s">
        <v>186</v>
      </c>
      <c r="M1074" s="161"/>
    </row>
    <row r="1075" spans="1:13" ht="13.2" x14ac:dyDescent="0.25">
      <c r="A1075" s="256"/>
      <c r="B1075" s="168" t="s">
        <v>1331</v>
      </c>
      <c r="C1075" s="170"/>
      <c r="D1075" s="198" t="s">
        <v>184</v>
      </c>
      <c r="E1075" s="198" t="s">
        <v>184</v>
      </c>
      <c r="F1075" s="198" t="s">
        <v>184</v>
      </c>
      <c r="G1075" s="161"/>
      <c r="H1075" s="171" t="s">
        <v>1332</v>
      </c>
      <c r="I1075" s="161"/>
      <c r="J1075" s="172" t="s">
        <v>186</v>
      </c>
      <c r="K1075" s="172" t="s">
        <v>186</v>
      </c>
      <c r="L1075" s="172" t="s">
        <v>186</v>
      </c>
      <c r="M1075" s="161"/>
    </row>
    <row r="1076" spans="1:13" ht="13.2" x14ac:dyDescent="0.25">
      <c r="A1076" s="256"/>
      <c r="B1076" s="168" t="s">
        <v>1333</v>
      </c>
      <c r="C1076" s="170"/>
      <c r="D1076" s="198" t="s">
        <v>116</v>
      </c>
      <c r="E1076" s="198" t="s">
        <v>116</v>
      </c>
      <c r="F1076" s="198" t="s">
        <v>116</v>
      </c>
      <c r="G1076" s="161"/>
      <c r="H1076" s="171" t="s">
        <v>1334</v>
      </c>
      <c r="I1076" s="161"/>
      <c r="J1076" s="172" t="s">
        <v>116</v>
      </c>
      <c r="K1076" s="172" t="s">
        <v>116</v>
      </c>
      <c r="L1076" s="172" t="s">
        <v>116</v>
      </c>
      <c r="M1076" s="161"/>
    </row>
    <row r="1077" spans="1:13" ht="13.2" x14ac:dyDescent="0.25">
      <c r="A1077" s="256"/>
      <c r="B1077" s="168" t="s">
        <v>1335</v>
      </c>
      <c r="C1077" s="170"/>
      <c r="D1077" s="198" t="s">
        <v>116</v>
      </c>
      <c r="E1077" s="198" t="s">
        <v>116</v>
      </c>
      <c r="F1077" s="198" t="s">
        <v>116</v>
      </c>
      <c r="G1077" s="161"/>
      <c r="H1077" s="171" t="s">
        <v>1336</v>
      </c>
      <c r="I1077" s="161"/>
      <c r="J1077" s="172" t="s">
        <v>116</v>
      </c>
      <c r="K1077" s="172" t="s">
        <v>116</v>
      </c>
      <c r="L1077" s="172" t="s">
        <v>116</v>
      </c>
      <c r="M1077" s="161"/>
    </row>
    <row r="1078" spans="1:13" ht="13.2" x14ac:dyDescent="0.25">
      <c r="A1078" s="256"/>
      <c r="B1078" s="168" t="s">
        <v>1337</v>
      </c>
      <c r="C1078" s="170"/>
      <c r="D1078" s="198" t="s">
        <v>116</v>
      </c>
      <c r="E1078" s="198" t="s">
        <v>116</v>
      </c>
      <c r="F1078" s="198" t="s">
        <v>116</v>
      </c>
      <c r="G1078" s="161"/>
      <c r="H1078" s="171" t="s">
        <v>1338</v>
      </c>
      <c r="I1078" s="161"/>
      <c r="J1078" s="172" t="s">
        <v>116</v>
      </c>
      <c r="K1078" s="172" t="s">
        <v>116</v>
      </c>
      <c r="L1078" s="172" t="s">
        <v>116</v>
      </c>
      <c r="M1078" s="161"/>
    </row>
    <row r="1079" spans="1:13" ht="13.2" x14ac:dyDescent="0.25">
      <c r="A1079" s="256"/>
      <c r="B1079" s="168" t="s">
        <v>1339</v>
      </c>
      <c r="C1079" s="170"/>
      <c r="D1079" s="198" t="s">
        <v>116</v>
      </c>
      <c r="E1079" s="198" t="s">
        <v>116</v>
      </c>
      <c r="F1079" s="198" t="s">
        <v>116</v>
      </c>
      <c r="G1079" s="161"/>
      <c r="H1079" s="171" t="s">
        <v>1340</v>
      </c>
      <c r="I1079" s="161"/>
      <c r="J1079" s="172" t="s">
        <v>116</v>
      </c>
      <c r="K1079" s="172" t="s">
        <v>116</v>
      </c>
      <c r="L1079" s="172" t="s">
        <v>116</v>
      </c>
      <c r="M1079" s="161"/>
    </row>
    <row r="1080" spans="1:13" ht="13.2" x14ac:dyDescent="0.25">
      <c r="A1080" s="256"/>
      <c r="B1080" s="173" t="s">
        <v>1341</v>
      </c>
      <c r="C1080" s="175"/>
      <c r="D1080" s="200" t="s">
        <v>3305</v>
      </c>
      <c r="E1080" s="200" t="s">
        <v>3306</v>
      </c>
      <c r="F1080" s="200" t="s">
        <v>3307</v>
      </c>
      <c r="G1080" s="179"/>
      <c r="H1080" s="177" t="s">
        <v>1341</v>
      </c>
      <c r="I1080" s="179"/>
      <c r="J1080" s="178" t="s">
        <v>194</v>
      </c>
      <c r="K1080" s="178" t="s">
        <v>194</v>
      </c>
      <c r="L1080" s="178" t="s">
        <v>194</v>
      </c>
      <c r="M1080" s="179"/>
    </row>
    <row r="1081" spans="1:13" ht="13.2" x14ac:dyDescent="0.25">
      <c r="A1081" s="256"/>
      <c r="B1081" s="173" t="s">
        <v>1344</v>
      </c>
      <c r="C1081" s="175"/>
      <c r="D1081" s="200" t="s">
        <v>3308</v>
      </c>
      <c r="E1081" s="200" t="s">
        <v>3309</v>
      </c>
      <c r="F1081" s="200" t="s">
        <v>3310</v>
      </c>
      <c r="G1081" s="179"/>
      <c r="H1081" s="177" t="s">
        <v>1344</v>
      </c>
      <c r="I1081" s="179"/>
      <c r="J1081" s="178" t="s">
        <v>194</v>
      </c>
      <c r="K1081" s="178" t="s">
        <v>194</v>
      </c>
      <c r="L1081" s="178" t="s">
        <v>194</v>
      </c>
      <c r="M1081" s="179"/>
    </row>
    <row r="1082" spans="1:13" ht="13.2" x14ac:dyDescent="0.25">
      <c r="A1082" s="256"/>
      <c r="B1082" s="173" t="s">
        <v>1347</v>
      </c>
      <c r="C1082" s="175"/>
      <c r="D1082" s="200" t="s">
        <v>3311</v>
      </c>
      <c r="E1082" s="200" t="s">
        <v>3312</v>
      </c>
      <c r="F1082" s="200" t="s">
        <v>3313</v>
      </c>
      <c r="G1082" s="179"/>
      <c r="H1082" s="177" t="s">
        <v>1347</v>
      </c>
      <c r="I1082" s="179"/>
      <c r="J1082" s="178" t="s">
        <v>194</v>
      </c>
      <c r="K1082" s="178" t="s">
        <v>194</v>
      </c>
      <c r="L1082" s="178" t="s">
        <v>194</v>
      </c>
      <c r="M1082" s="179"/>
    </row>
    <row r="1083" spans="1:13" ht="13.2" x14ac:dyDescent="0.25">
      <c r="A1083" s="256"/>
      <c r="B1083" s="173" t="s">
        <v>1350</v>
      </c>
      <c r="C1083" s="175"/>
      <c r="D1083" s="200" t="s">
        <v>3314</v>
      </c>
      <c r="E1083" s="200" t="s">
        <v>3315</v>
      </c>
      <c r="F1083" s="200" t="s">
        <v>3316</v>
      </c>
      <c r="G1083" s="179"/>
      <c r="H1083" s="177" t="s">
        <v>1350</v>
      </c>
      <c r="I1083" s="179"/>
      <c r="J1083" s="178" t="s">
        <v>194</v>
      </c>
      <c r="K1083" s="178" t="s">
        <v>194</v>
      </c>
      <c r="L1083" s="178" t="s">
        <v>194</v>
      </c>
      <c r="M1083" s="179"/>
    </row>
    <row r="1084" spans="1:13" ht="13.2" x14ac:dyDescent="0.25">
      <c r="A1084" s="256"/>
      <c r="B1084" s="173" t="s">
        <v>1353</v>
      </c>
      <c r="C1084" s="175"/>
      <c r="D1084" s="200" t="s">
        <v>116</v>
      </c>
      <c r="E1084" s="200" t="s">
        <v>116</v>
      </c>
      <c r="F1084" s="200" t="s">
        <v>116</v>
      </c>
      <c r="G1084" s="179"/>
      <c r="H1084" s="177" t="s">
        <v>1353</v>
      </c>
      <c r="I1084" s="179"/>
      <c r="J1084" s="178" t="s">
        <v>116</v>
      </c>
      <c r="K1084" s="178" t="s">
        <v>116</v>
      </c>
      <c r="L1084" s="178" t="s">
        <v>116</v>
      </c>
      <c r="M1084" s="179"/>
    </row>
    <row r="1085" spans="1:13" ht="13.2" x14ac:dyDescent="0.25">
      <c r="A1085" s="256"/>
      <c r="B1085" s="173" t="s">
        <v>1354</v>
      </c>
      <c r="C1085" s="175"/>
      <c r="D1085" s="200" t="s">
        <v>116</v>
      </c>
      <c r="E1085" s="200" t="s">
        <v>116</v>
      </c>
      <c r="F1085" s="200" t="s">
        <v>116</v>
      </c>
      <c r="G1085" s="179"/>
      <c r="H1085" s="177" t="s">
        <v>1354</v>
      </c>
      <c r="I1085" s="179"/>
      <c r="J1085" s="178" t="s">
        <v>116</v>
      </c>
      <c r="K1085" s="178" t="s">
        <v>116</v>
      </c>
      <c r="L1085" s="178" t="s">
        <v>116</v>
      </c>
      <c r="M1085" s="179"/>
    </row>
    <row r="1086" spans="1:13" ht="13.2" x14ac:dyDescent="0.25">
      <c r="A1086" s="256"/>
      <c r="B1086" s="173" t="s">
        <v>1355</v>
      </c>
      <c r="C1086" s="175"/>
      <c r="D1086" s="200" t="s">
        <v>116</v>
      </c>
      <c r="E1086" s="200" t="s">
        <v>116</v>
      </c>
      <c r="F1086" s="200" t="s">
        <v>116</v>
      </c>
      <c r="G1086" s="179"/>
      <c r="H1086" s="177" t="s">
        <v>1355</v>
      </c>
      <c r="I1086" s="179"/>
      <c r="J1086" s="178" t="s">
        <v>116</v>
      </c>
      <c r="K1086" s="178" t="s">
        <v>116</v>
      </c>
      <c r="L1086" s="178" t="s">
        <v>116</v>
      </c>
      <c r="M1086" s="179"/>
    </row>
    <row r="1087" spans="1:13" ht="13.2" x14ac:dyDescent="0.25">
      <c r="A1087" s="256"/>
      <c r="B1087" s="173" t="s">
        <v>1356</v>
      </c>
      <c r="C1087" s="175"/>
      <c r="D1087" s="200" t="s">
        <v>116</v>
      </c>
      <c r="E1087" s="200" t="s">
        <v>116</v>
      </c>
      <c r="F1087" s="200" t="s">
        <v>116</v>
      </c>
      <c r="G1087" s="179"/>
      <c r="H1087" s="177" t="s">
        <v>1356</v>
      </c>
      <c r="I1087" s="179"/>
      <c r="J1087" s="178" t="s">
        <v>116</v>
      </c>
      <c r="K1087" s="178" t="s">
        <v>116</v>
      </c>
      <c r="L1087" s="178" t="s">
        <v>116</v>
      </c>
      <c r="M1087" s="179"/>
    </row>
    <row r="1088" spans="1:13" ht="13.2" x14ac:dyDescent="0.25">
      <c r="A1088" s="256"/>
      <c r="B1088" s="168" t="s">
        <v>199</v>
      </c>
      <c r="C1088" s="181"/>
      <c r="D1088" s="201">
        <v>5</v>
      </c>
      <c r="E1088" s="201" t="s">
        <v>3249</v>
      </c>
      <c r="F1088" s="201" t="s">
        <v>3317</v>
      </c>
      <c r="G1088" s="161"/>
      <c r="H1088" s="171" t="s">
        <v>199</v>
      </c>
      <c r="I1088" s="161"/>
      <c r="J1088" s="161"/>
      <c r="K1088" s="161"/>
      <c r="L1088" s="161"/>
      <c r="M1088" s="161"/>
    </row>
    <row r="1089" spans="1:13" ht="13.2" x14ac:dyDescent="0.25">
      <c r="A1089" s="256"/>
      <c r="B1089" s="182"/>
      <c r="C1089" s="181"/>
      <c r="D1089" s="181"/>
      <c r="E1089" s="181"/>
      <c r="F1089" s="181"/>
      <c r="G1089" s="161"/>
      <c r="H1089" s="183"/>
      <c r="I1089" s="161"/>
      <c r="J1089" s="161"/>
      <c r="K1089" s="161"/>
      <c r="L1089" s="161"/>
      <c r="M1089" s="161"/>
    </row>
    <row r="1090" spans="1:13" ht="13.2" x14ac:dyDescent="0.25">
      <c r="A1090" s="256"/>
      <c r="B1090" s="168" t="s">
        <v>1359</v>
      </c>
      <c r="C1090" s="181"/>
      <c r="D1090" s="201">
        <v>50</v>
      </c>
      <c r="E1090" s="201">
        <v>50</v>
      </c>
      <c r="F1090" s="201">
        <v>50</v>
      </c>
      <c r="G1090" s="161"/>
      <c r="H1090" s="183"/>
      <c r="I1090" s="161"/>
      <c r="J1090" s="161"/>
      <c r="K1090" s="161"/>
      <c r="L1090" s="161"/>
      <c r="M1090" s="161"/>
    </row>
    <row r="1091" spans="1:13" ht="13.2" x14ac:dyDescent="0.25">
      <c r="A1091" s="256"/>
      <c r="B1091" s="168" t="s">
        <v>1360</v>
      </c>
      <c r="C1091" s="181"/>
      <c r="D1091" s="201">
        <v>50</v>
      </c>
      <c r="E1091" s="201">
        <v>50</v>
      </c>
      <c r="F1091" s="201">
        <v>50</v>
      </c>
      <c r="G1091" s="161"/>
      <c r="H1091" s="183"/>
      <c r="I1091" s="161"/>
      <c r="J1091" s="161"/>
      <c r="K1091" s="161"/>
      <c r="L1091" s="161"/>
      <c r="M1091" s="161"/>
    </row>
    <row r="1092" spans="1:13" ht="13.2" x14ac:dyDescent="0.25">
      <c r="A1092" s="256"/>
      <c r="B1092" s="168" t="s">
        <v>1361</v>
      </c>
      <c r="C1092" s="181"/>
      <c r="D1092" s="201">
        <v>100</v>
      </c>
      <c r="E1092" s="201">
        <v>100</v>
      </c>
      <c r="F1092" s="201">
        <v>100</v>
      </c>
      <c r="G1092" s="161"/>
      <c r="H1092" s="183"/>
      <c r="I1092" s="161"/>
      <c r="J1092" s="161"/>
      <c r="K1092" s="161"/>
      <c r="L1092" s="161"/>
      <c r="M1092" s="161"/>
    </row>
    <row r="1093" spans="1:13" ht="13.2" x14ac:dyDescent="0.25">
      <c r="A1093" s="256"/>
      <c r="B1093" s="168" t="s">
        <v>1362</v>
      </c>
      <c r="C1093" s="181"/>
      <c r="D1093" s="201">
        <v>0</v>
      </c>
      <c r="E1093" s="201">
        <v>0</v>
      </c>
      <c r="F1093" s="201">
        <v>0</v>
      </c>
      <c r="G1093" s="161"/>
      <c r="H1093" s="183"/>
      <c r="I1093" s="161"/>
      <c r="J1093" s="161"/>
      <c r="K1093" s="161"/>
      <c r="L1093" s="161"/>
      <c r="M1093" s="161"/>
    </row>
    <row r="1094" spans="1:13" ht="13.2" x14ac:dyDescent="0.25">
      <c r="A1094" s="256"/>
      <c r="B1094" s="168" t="s">
        <v>1363</v>
      </c>
      <c r="C1094" s="181"/>
      <c r="D1094" s="201" t="s">
        <v>116</v>
      </c>
      <c r="E1094" s="201" t="s">
        <v>116</v>
      </c>
      <c r="F1094" s="201" t="s">
        <v>116</v>
      </c>
      <c r="G1094" s="161"/>
      <c r="H1094" s="183"/>
      <c r="I1094" s="161"/>
      <c r="J1094" s="161"/>
      <c r="K1094" s="161"/>
      <c r="L1094" s="161"/>
      <c r="M1094" s="161"/>
    </row>
    <row r="1095" spans="1:13" ht="13.2" x14ac:dyDescent="0.25">
      <c r="A1095" s="256"/>
      <c r="B1095" s="168" t="s">
        <v>1364</v>
      </c>
      <c r="C1095" s="181"/>
      <c r="D1095" s="201" t="s">
        <v>116</v>
      </c>
      <c r="E1095" s="201" t="s">
        <v>116</v>
      </c>
      <c r="F1095" s="201" t="s">
        <v>116</v>
      </c>
      <c r="G1095" s="161"/>
      <c r="H1095" s="183"/>
      <c r="I1095" s="161"/>
      <c r="J1095" s="161"/>
      <c r="K1095" s="161"/>
      <c r="L1095" s="161"/>
      <c r="M1095" s="161"/>
    </row>
    <row r="1096" spans="1:13" ht="13.2" x14ac:dyDescent="0.25">
      <c r="A1096" s="256"/>
      <c r="B1096" s="168" t="s">
        <v>1365</v>
      </c>
      <c r="C1096" s="181"/>
      <c r="D1096" s="201" t="s">
        <v>116</v>
      </c>
      <c r="E1096" s="201" t="s">
        <v>116</v>
      </c>
      <c r="F1096" s="201" t="s">
        <v>116</v>
      </c>
      <c r="G1096" s="161"/>
      <c r="H1096" s="183"/>
      <c r="I1096" s="161"/>
      <c r="J1096" s="161"/>
      <c r="K1096" s="161"/>
      <c r="L1096" s="161"/>
      <c r="M1096" s="161"/>
    </row>
    <row r="1097" spans="1:13" ht="13.2" x14ac:dyDescent="0.25">
      <c r="A1097" s="256"/>
      <c r="B1097" s="168" t="s">
        <v>1366</v>
      </c>
      <c r="C1097" s="181"/>
      <c r="D1097" s="201" t="s">
        <v>116</v>
      </c>
      <c r="E1097" s="201" t="s">
        <v>116</v>
      </c>
      <c r="F1097" s="201" t="s">
        <v>116</v>
      </c>
      <c r="G1097" s="161"/>
      <c r="H1097" s="183"/>
      <c r="I1097" s="161"/>
      <c r="J1097" s="161"/>
      <c r="K1097" s="161"/>
      <c r="L1097" s="161"/>
      <c r="M1097" s="161"/>
    </row>
    <row r="1098" spans="1:13" ht="13.2" x14ac:dyDescent="0.25">
      <c r="A1098" s="256"/>
      <c r="B1098" s="182"/>
      <c r="C1098" s="181"/>
      <c r="D1098" s="181"/>
      <c r="E1098" s="181"/>
      <c r="F1098" s="181"/>
      <c r="G1098" s="161"/>
      <c r="H1098" s="183"/>
      <c r="I1098" s="161"/>
      <c r="J1098" s="161"/>
      <c r="K1098" s="161"/>
      <c r="L1098" s="161"/>
      <c r="M1098" s="161"/>
    </row>
    <row r="1099" spans="1:13" ht="13.2" x14ac:dyDescent="0.25">
      <c r="A1099" s="256"/>
      <c r="B1099" s="162" t="s">
        <v>203</v>
      </c>
      <c r="C1099" s="207"/>
      <c r="D1099" s="202">
        <v>50</v>
      </c>
      <c r="E1099" s="202">
        <v>50</v>
      </c>
      <c r="F1099" s="202">
        <v>50</v>
      </c>
      <c r="H1099" s="183"/>
      <c r="I1099" s="161"/>
      <c r="J1099" s="161"/>
      <c r="K1099" s="161"/>
      <c r="L1099" s="161"/>
      <c r="M1099" s="161"/>
    </row>
    <row r="1100" spans="1:13" ht="13.2" x14ac:dyDescent="0.25">
      <c r="A1100" s="256"/>
      <c r="B1100" s="182"/>
      <c r="C1100" s="190"/>
      <c r="D1100" s="190"/>
      <c r="E1100" s="190"/>
      <c r="F1100" s="190"/>
      <c r="H1100" s="183"/>
      <c r="I1100" s="161"/>
      <c r="J1100" s="161"/>
      <c r="K1100" s="161"/>
      <c r="L1100" s="161"/>
      <c r="M1100" s="161"/>
    </row>
    <row r="1101" spans="1:13" ht="13.2" x14ac:dyDescent="0.25">
      <c r="A1101" s="256"/>
      <c r="B1101" s="173" t="s">
        <v>204</v>
      </c>
      <c r="C1101" s="208"/>
      <c r="D1101" s="204">
        <v>50</v>
      </c>
      <c r="E1101" s="185"/>
      <c r="F1101" s="185"/>
      <c r="G1101" s="176"/>
      <c r="H1101" s="186"/>
      <c r="I1101" s="179"/>
      <c r="J1101" s="179"/>
      <c r="K1101" s="179"/>
      <c r="L1101" s="179"/>
      <c r="M1101" s="179"/>
    </row>
    <row r="1102" spans="1:13" ht="13.2" x14ac:dyDescent="0.25">
      <c r="A1102" s="256"/>
      <c r="B1102" s="182"/>
      <c r="C1102" s="190"/>
      <c r="D1102" s="190"/>
      <c r="E1102" s="190"/>
      <c r="F1102" s="190"/>
      <c r="H1102" s="183"/>
      <c r="I1102" s="161"/>
      <c r="J1102" s="161"/>
      <c r="K1102" s="161"/>
      <c r="L1102" s="161"/>
      <c r="M1102" s="161"/>
    </row>
    <row r="1103" spans="1:13" ht="17.399999999999999" x14ac:dyDescent="0.25">
      <c r="A1103" s="216"/>
      <c r="B1103" s="193" t="s">
        <v>205</v>
      </c>
      <c r="C1103" s="194">
        <v>50</v>
      </c>
      <c r="D1103" s="195"/>
      <c r="E1103" s="190"/>
      <c r="F1103" s="190"/>
      <c r="H1103" s="183"/>
      <c r="I1103" s="161"/>
      <c r="J1103" s="161"/>
      <c r="K1103" s="161"/>
      <c r="L1103" s="161"/>
      <c r="M1103" s="161"/>
    </row>
    <row r="1104" spans="1:13" ht="17.399999999999999" x14ac:dyDescent="0.25">
      <c r="A1104" s="196"/>
      <c r="B1104" s="182"/>
      <c r="C1104" s="170"/>
      <c r="D1104" s="170"/>
      <c r="E1104" s="170"/>
      <c r="F1104" s="170"/>
      <c r="G1104" s="161"/>
      <c r="H1104" s="183"/>
      <c r="I1104" s="161"/>
      <c r="J1104" s="161"/>
      <c r="K1104" s="161"/>
      <c r="L1104" s="161"/>
      <c r="M1104" s="161"/>
    </row>
    <row r="1105" spans="1:13" ht="13.2" x14ac:dyDescent="0.25">
      <c r="A1105" s="273" t="s">
        <v>160</v>
      </c>
      <c r="B1105" s="162" t="s">
        <v>1367</v>
      </c>
      <c r="C1105" s="164"/>
      <c r="D1105" s="197" t="s">
        <v>214</v>
      </c>
      <c r="E1105" s="197" t="s">
        <v>214</v>
      </c>
      <c r="F1105" s="197" t="s">
        <v>214</v>
      </c>
      <c r="G1105" s="161"/>
      <c r="H1105" s="165" t="s">
        <v>1368</v>
      </c>
      <c r="I1105" s="167"/>
      <c r="J1105" s="166" t="s">
        <v>186</v>
      </c>
      <c r="K1105" s="166" t="s">
        <v>186</v>
      </c>
      <c r="L1105" s="166" t="s">
        <v>186</v>
      </c>
      <c r="M1105" s="161"/>
    </row>
    <row r="1106" spans="1:13" ht="13.2" x14ac:dyDescent="0.25">
      <c r="A1106" s="256"/>
      <c r="B1106" s="168" t="s">
        <v>1369</v>
      </c>
      <c r="C1106" s="170"/>
      <c r="D1106" s="198" t="s">
        <v>184</v>
      </c>
      <c r="E1106" s="198" t="s">
        <v>184</v>
      </c>
      <c r="F1106" s="198" t="s">
        <v>184</v>
      </c>
      <c r="G1106" s="161"/>
      <c r="H1106" s="171" t="s">
        <v>1370</v>
      </c>
      <c r="I1106" s="161"/>
      <c r="J1106" s="172" t="s">
        <v>186</v>
      </c>
      <c r="K1106" s="172" t="s">
        <v>186</v>
      </c>
      <c r="L1106" s="172" t="s">
        <v>186</v>
      </c>
      <c r="M1106" s="161"/>
    </row>
    <row r="1107" spans="1:13" ht="13.2" x14ac:dyDescent="0.25">
      <c r="A1107" s="274" t="s">
        <v>1371</v>
      </c>
      <c r="B1107" s="168" t="s">
        <v>1372</v>
      </c>
      <c r="C1107" s="170"/>
      <c r="D1107" s="198" t="s">
        <v>219</v>
      </c>
      <c r="E1107" s="198" t="s">
        <v>219</v>
      </c>
      <c r="F1107" s="198" t="s">
        <v>219</v>
      </c>
      <c r="G1107" s="161"/>
      <c r="H1107" s="171" t="s">
        <v>1373</v>
      </c>
      <c r="I1107" s="161"/>
      <c r="J1107" s="172" t="s">
        <v>186</v>
      </c>
      <c r="K1107" s="172" t="s">
        <v>186</v>
      </c>
      <c r="L1107" s="172" t="s">
        <v>186</v>
      </c>
      <c r="M1107" s="161"/>
    </row>
    <row r="1108" spans="1:13" ht="13.2" x14ac:dyDescent="0.25">
      <c r="A1108" s="256"/>
      <c r="B1108" s="168" t="s">
        <v>1374</v>
      </c>
      <c r="C1108" s="170"/>
      <c r="D1108" s="198" t="s">
        <v>214</v>
      </c>
      <c r="E1108" s="198" t="s">
        <v>214</v>
      </c>
      <c r="F1108" s="198" t="s">
        <v>214</v>
      </c>
      <c r="G1108" s="161"/>
      <c r="H1108" s="171" t="s">
        <v>1375</v>
      </c>
      <c r="I1108" s="161"/>
      <c r="J1108" s="172" t="s">
        <v>186</v>
      </c>
      <c r="K1108" s="172" t="s">
        <v>186</v>
      </c>
      <c r="L1108" s="172" t="s">
        <v>186</v>
      </c>
      <c r="M1108" s="161"/>
    </row>
    <row r="1109" spans="1:13" ht="13.2" x14ac:dyDescent="0.25">
      <c r="A1109" s="256"/>
      <c r="B1109" s="168" t="s">
        <v>1376</v>
      </c>
      <c r="C1109" s="170"/>
      <c r="D1109" s="198" t="s">
        <v>214</v>
      </c>
      <c r="E1109" s="198" t="s">
        <v>214</v>
      </c>
      <c r="F1109" s="198" t="s">
        <v>214</v>
      </c>
      <c r="G1109" s="161"/>
      <c r="H1109" s="171" t="s">
        <v>1377</v>
      </c>
      <c r="I1109" s="161"/>
      <c r="J1109" s="172" t="s">
        <v>186</v>
      </c>
      <c r="K1109" s="172" t="s">
        <v>186</v>
      </c>
      <c r="L1109" s="172" t="s">
        <v>186</v>
      </c>
      <c r="M1109" s="161"/>
    </row>
    <row r="1110" spans="1:13" ht="13.2" x14ac:dyDescent="0.25">
      <c r="A1110" s="256"/>
      <c r="B1110" s="173" t="s">
        <v>1378</v>
      </c>
      <c r="C1110" s="175"/>
      <c r="D1110" s="200" t="s">
        <v>3318</v>
      </c>
      <c r="E1110" s="200" t="s">
        <v>3319</v>
      </c>
      <c r="F1110" s="200" t="s">
        <v>3320</v>
      </c>
      <c r="G1110" s="179"/>
      <c r="H1110" s="177" t="s">
        <v>1378</v>
      </c>
      <c r="I1110" s="179"/>
      <c r="J1110" s="178" t="s">
        <v>194</v>
      </c>
      <c r="K1110" s="178" t="s">
        <v>194</v>
      </c>
      <c r="L1110" s="178" t="s">
        <v>194</v>
      </c>
      <c r="M1110" s="179"/>
    </row>
    <row r="1111" spans="1:13" ht="13.2" x14ac:dyDescent="0.25">
      <c r="A1111" s="256"/>
      <c r="B1111" s="173" t="s">
        <v>1381</v>
      </c>
      <c r="C1111" s="175"/>
      <c r="D1111" s="200" t="s">
        <v>3321</v>
      </c>
      <c r="E1111" s="200" t="s">
        <v>3322</v>
      </c>
      <c r="F1111" s="200" t="s">
        <v>3323</v>
      </c>
      <c r="G1111" s="179"/>
      <c r="H1111" s="177" t="s">
        <v>1381</v>
      </c>
      <c r="I1111" s="179"/>
      <c r="J1111" s="178" t="s">
        <v>194</v>
      </c>
      <c r="K1111" s="178" t="s">
        <v>194</v>
      </c>
      <c r="L1111" s="178" t="s">
        <v>194</v>
      </c>
      <c r="M1111" s="179"/>
    </row>
    <row r="1112" spans="1:13" ht="13.2" x14ac:dyDescent="0.25">
      <c r="A1112" s="256"/>
      <c r="B1112" s="173" t="s">
        <v>1384</v>
      </c>
      <c r="C1112" s="175"/>
      <c r="D1112" s="200" t="s">
        <v>3324</v>
      </c>
      <c r="E1112" s="200" t="s">
        <v>3325</v>
      </c>
      <c r="F1112" s="200" t="s">
        <v>3326</v>
      </c>
      <c r="G1112" s="179"/>
      <c r="H1112" s="177" t="s">
        <v>1384</v>
      </c>
      <c r="I1112" s="179"/>
      <c r="J1112" s="178" t="s">
        <v>194</v>
      </c>
      <c r="K1112" s="178" t="s">
        <v>194</v>
      </c>
      <c r="L1112" s="178" t="s">
        <v>194</v>
      </c>
      <c r="M1112" s="179"/>
    </row>
    <row r="1113" spans="1:13" ht="13.2" x14ac:dyDescent="0.25">
      <c r="A1113" s="256"/>
      <c r="B1113" s="173" t="s">
        <v>1389</v>
      </c>
      <c r="C1113" s="175"/>
      <c r="D1113" s="200" t="s">
        <v>3327</v>
      </c>
      <c r="E1113" s="200" t="s">
        <v>3328</v>
      </c>
      <c r="F1113" s="200" t="s">
        <v>3329</v>
      </c>
      <c r="G1113" s="179"/>
      <c r="H1113" s="177" t="s">
        <v>1389</v>
      </c>
      <c r="I1113" s="179"/>
      <c r="J1113" s="178" t="s">
        <v>194</v>
      </c>
      <c r="K1113" s="178" t="s">
        <v>194</v>
      </c>
      <c r="L1113" s="178" t="s">
        <v>194</v>
      </c>
      <c r="M1113" s="179"/>
    </row>
    <row r="1114" spans="1:13" ht="13.2" x14ac:dyDescent="0.25">
      <c r="A1114" s="256"/>
      <c r="B1114" s="173" t="s">
        <v>1392</v>
      </c>
      <c r="C1114" s="175"/>
      <c r="D1114" s="200" t="s">
        <v>3330</v>
      </c>
      <c r="E1114" s="200" t="s">
        <v>3331</v>
      </c>
      <c r="F1114" s="200" t="s">
        <v>3332</v>
      </c>
      <c r="G1114" s="179"/>
      <c r="H1114" s="177" t="s">
        <v>1392</v>
      </c>
      <c r="I1114" s="179"/>
      <c r="J1114" s="178" t="s">
        <v>194</v>
      </c>
      <c r="K1114" s="178" t="s">
        <v>194</v>
      </c>
      <c r="L1114" s="178" t="s">
        <v>194</v>
      </c>
      <c r="M1114" s="179"/>
    </row>
    <row r="1115" spans="1:13" ht="13.2" x14ac:dyDescent="0.25">
      <c r="A1115" s="256"/>
      <c r="B1115" s="168" t="s">
        <v>199</v>
      </c>
      <c r="C1115" s="181"/>
      <c r="D1115" s="201">
        <v>5</v>
      </c>
      <c r="E1115" s="201" t="s">
        <v>3249</v>
      </c>
      <c r="F1115" s="201" t="s">
        <v>3317</v>
      </c>
      <c r="G1115" s="161"/>
      <c r="H1115" s="171" t="s">
        <v>199</v>
      </c>
      <c r="I1115" s="161"/>
      <c r="J1115" s="161"/>
      <c r="K1115" s="161"/>
      <c r="L1115" s="161"/>
      <c r="M1115" s="161"/>
    </row>
    <row r="1116" spans="1:13" ht="13.2" x14ac:dyDescent="0.25">
      <c r="A1116" s="256"/>
      <c r="B1116" s="182"/>
      <c r="C1116" s="181"/>
      <c r="D1116" s="181"/>
      <c r="E1116" s="181"/>
      <c r="F1116" s="181"/>
      <c r="G1116" s="161"/>
      <c r="H1116" s="183"/>
      <c r="I1116" s="161"/>
      <c r="J1116" s="161"/>
      <c r="K1116" s="161"/>
      <c r="L1116" s="161"/>
      <c r="M1116" s="161"/>
    </row>
    <row r="1117" spans="1:13" ht="13.2" x14ac:dyDescent="0.25">
      <c r="A1117" s="256"/>
      <c r="B1117" s="168" t="s">
        <v>1395</v>
      </c>
      <c r="C1117" s="181"/>
      <c r="D1117" s="201">
        <v>50</v>
      </c>
      <c r="E1117" s="201">
        <v>50</v>
      </c>
      <c r="F1117" s="201">
        <v>50</v>
      </c>
      <c r="G1117" s="161"/>
      <c r="H1117" s="183"/>
      <c r="I1117" s="161"/>
      <c r="J1117" s="161"/>
      <c r="K1117" s="161"/>
      <c r="L1117" s="161"/>
      <c r="M1117" s="161"/>
    </row>
    <row r="1118" spans="1:13" ht="13.2" x14ac:dyDescent="0.25">
      <c r="A1118" s="256"/>
      <c r="B1118" s="168" t="s">
        <v>1396</v>
      </c>
      <c r="C1118" s="181"/>
      <c r="D1118" s="201">
        <v>0</v>
      </c>
      <c r="E1118" s="201">
        <v>0</v>
      </c>
      <c r="F1118" s="201">
        <v>0</v>
      </c>
      <c r="G1118" s="161"/>
      <c r="H1118" s="183"/>
      <c r="I1118" s="161"/>
      <c r="J1118" s="161"/>
      <c r="K1118" s="161"/>
      <c r="L1118" s="161"/>
      <c r="M1118" s="161"/>
    </row>
    <row r="1119" spans="1:13" ht="13.2" x14ac:dyDescent="0.25">
      <c r="A1119" s="256"/>
      <c r="B1119" s="168" t="s">
        <v>1397</v>
      </c>
      <c r="C1119" s="181"/>
      <c r="D1119" s="201">
        <v>100</v>
      </c>
      <c r="E1119" s="201">
        <v>100</v>
      </c>
      <c r="F1119" s="201">
        <v>100</v>
      </c>
      <c r="G1119" s="161"/>
      <c r="H1119" s="183"/>
      <c r="I1119" s="161"/>
      <c r="J1119" s="161"/>
      <c r="K1119" s="161"/>
      <c r="L1119" s="161"/>
      <c r="M1119" s="161"/>
    </row>
    <row r="1120" spans="1:13" ht="13.2" x14ac:dyDescent="0.25">
      <c r="A1120" s="256"/>
      <c r="B1120" s="168" t="s">
        <v>1398</v>
      </c>
      <c r="C1120" s="181"/>
      <c r="D1120" s="201">
        <v>50</v>
      </c>
      <c r="E1120" s="201">
        <v>50</v>
      </c>
      <c r="F1120" s="201">
        <v>50</v>
      </c>
      <c r="G1120" s="161"/>
      <c r="H1120" s="183"/>
      <c r="I1120" s="161"/>
      <c r="J1120" s="161"/>
      <c r="K1120" s="161"/>
      <c r="L1120" s="161"/>
      <c r="M1120" s="161"/>
    </row>
    <row r="1121" spans="1:13" ht="13.2" x14ac:dyDescent="0.25">
      <c r="A1121" s="256"/>
      <c r="B1121" s="168" t="s">
        <v>1399</v>
      </c>
      <c r="C1121" s="181"/>
      <c r="D1121" s="201">
        <v>50</v>
      </c>
      <c r="E1121" s="201">
        <v>50</v>
      </c>
      <c r="F1121" s="201">
        <v>50</v>
      </c>
      <c r="G1121" s="161"/>
      <c r="H1121" s="183"/>
      <c r="I1121" s="161"/>
      <c r="J1121" s="161"/>
      <c r="K1121" s="161"/>
      <c r="L1121" s="161"/>
      <c r="M1121" s="161"/>
    </row>
    <row r="1122" spans="1:13" ht="13.2" x14ac:dyDescent="0.25">
      <c r="A1122" s="256"/>
      <c r="B1122" s="182"/>
      <c r="C1122" s="181"/>
      <c r="D1122" s="181"/>
      <c r="E1122" s="181"/>
      <c r="F1122" s="181"/>
      <c r="G1122" s="161"/>
      <c r="H1122" s="183"/>
      <c r="I1122" s="161"/>
      <c r="J1122" s="161"/>
      <c r="K1122" s="161"/>
      <c r="L1122" s="161"/>
      <c r="M1122" s="161"/>
    </row>
    <row r="1123" spans="1:13" ht="13.2" x14ac:dyDescent="0.25">
      <c r="A1123" s="256"/>
      <c r="B1123" s="162" t="s">
        <v>203</v>
      </c>
      <c r="C1123" s="207"/>
      <c r="D1123" s="202">
        <v>50</v>
      </c>
      <c r="E1123" s="202">
        <v>50</v>
      </c>
      <c r="F1123" s="202">
        <v>50</v>
      </c>
      <c r="H1123" s="183"/>
      <c r="I1123" s="161"/>
      <c r="J1123" s="161"/>
      <c r="K1123" s="161"/>
      <c r="L1123" s="161"/>
      <c r="M1123" s="161"/>
    </row>
    <row r="1124" spans="1:13" ht="13.2" x14ac:dyDescent="0.25">
      <c r="A1124" s="256"/>
      <c r="B1124" s="182"/>
      <c r="C1124" s="190"/>
      <c r="D1124" s="190"/>
      <c r="E1124" s="190"/>
      <c r="F1124" s="190"/>
      <c r="H1124" s="183"/>
      <c r="I1124" s="161"/>
      <c r="J1124" s="161"/>
      <c r="K1124" s="161"/>
      <c r="L1124" s="161"/>
      <c r="M1124" s="161"/>
    </row>
    <row r="1125" spans="1:13" ht="13.2" x14ac:dyDescent="0.25">
      <c r="A1125" s="256"/>
      <c r="B1125" s="173" t="s">
        <v>204</v>
      </c>
      <c r="C1125" s="208"/>
      <c r="D1125" s="204">
        <v>50</v>
      </c>
      <c r="E1125" s="185"/>
      <c r="F1125" s="185"/>
      <c r="G1125" s="176"/>
      <c r="H1125" s="186"/>
      <c r="I1125" s="179"/>
      <c r="J1125" s="179"/>
      <c r="K1125" s="179"/>
      <c r="L1125" s="179"/>
      <c r="M1125" s="179"/>
    </row>
    <row r="1126" spans="1:13" ht="13.2" x14ac:dyDescent="0.25">
      <c r="A1126" s="256"/>
      <c r="B1126" s="182"/>
      <c r="C1126" s="190"/>
      <c r="D1126" s="190"/>
      <c r="E1126" s="190"/>
      <c r="F1126" s="190"/>
      <c r="H1126" s="183"/>
      <c r="I1126" s="161"/>
      <c r="J1126" s="161"/>
      <c r="K1126" s="161"/>
      <c r="L1126" s="161"/>
      <c r="M1126" s="161"/>
    </row>
    <row r="1127" spans="1:13" ht="17.399999999999999" x14ac:dyDescent="0.25">
      <c r="A1127" s="216"/>
      <c r="B1127" s="193" t="s">
        <v>205</v>
      </c>
      <c r="C1127" s="194">
        <v>50</v>
      </c>
      <c r="D1127" s="195"/>
      <c r="E1127" s="190"/>
      <c r="F1127" s="190"/>
      <c r="H1127" s="183"/>
      <c r="I1127" s="161"/>
      <c r="J1127" s="161"/>
      <c r="K1127" s="161"/>
      <c r="L1127" s="161"/>
      <c r="M1127" s="161"/>
    </row>
    <row r="1128" spans="1:13" ht="17.399999999999999" x14ac:dyDescent="0.25">
      <c r="A1128" s="196"/>
      <c r="B1128" s="182"/>
      <c r="C1128" s="170"/>
      <c r="D1128" s="170"/>
      <c r="E1128" s="170"/>
      <c r="F1128" s="170"/>
      <c r="G1128" s="161"/>
      <c r="H1128" s="183"/>
      <c r="I1128" s="161"/>
      <c r="J1128" s="161"/>
      <c r="K1128" s="161"/>
      <c r="L1128" s="161"/>
      <c r="M1128" s="161"/>
    </row>
    <row r="1129" spans="1:13" ht="13.2" x14ac:dyDescent="0.25">
      <c r="A1129" s="273" t="s">
        <v>161</v>
      </c>
      <c r="B1129" s="162" t="s">
        <v>1400</v>
      </c>
      <c r="C1129" s="164"/>
      <c r="D1129" s="197" t="s">
        <v>184</v>
      </c>
      <c r="E1129" s="197" t="s">
        <v>184</v>
      </c>
      <c r="F1129" s="197" t="s">
        <v>184</v>
      </c>
      <c r="G1129" s="161"/>
      <c r="H1129" s="165" t="s">
        <v>1401</v>
      </c>
      <c r="I1129" s="167"/>
      <c r="J1129" s="166" t="s">
        <v>186</v>
      </c>
      <c r="K1129" s="166" t="s">
        <v>186</v>
      </c>
      <c r="L1129" s="166" t="s">
        <v>186</v>
      </c>
      <c r="M1129" s="161"/>
    </row>
    <row r="1130" spans="1:13" ht="13.2" x14ac:dyDescent="0.25">
      <c r="A1130" s="256"/>
      <c r="B1130" s="168" t="s">
        <v>1402</v>
      </c>
      <c r="C1130" s="170"/>
      <c r="D1130" s="198" t="s">
        <v>184</v>
      </c>
      <c r="E1130" s="198" t="s">
        <v>184</v>
      </c>
      <c r="F1130" s="198" t="s">
        <v>184</v>
      </c>
      <c r="G1130" s="161"/>
      <c r="H1130" s="171" t="s">
        <v>1403</v>
      </c>
      <c r="I1130" s="161"/>
      <c r="J1130" s="172" t="s">
        <v>186</v>
      </c>
      <c r="K1130" s="172" t="s">
        <v>186</v>
      </c>
      <c r="L1130" s="172" t="s">
        <v>186</v>
      </c>
      <c r="M1130" s="161"/>
    </row>
    <row r="1131" spans="1:13" ht="13.2" x14ac:dyDescent="0.25">
      <c r="A1131" s="274" t="s">
        <v>1404</v>
      </c>
      <c r="B1131" s="168" t="s">
        <v>1405</v>
      </c>
      <c r="C1131" s="170"/>
      <c r="D1131" s="198" t="s">
        <v>184</v>
      </c>
      <c r="E1131" s="198" t="s">
        <v>184</v>
      </c>
      <c r="F1131" s="198" t="s">
        <v>184</v>
      </c>
      <c r="G1131" s="161"/>
      <c r="H1131" s="171" t="s">
        <v>1406</v>
      </c>
      <c r="I1131" s="161"/>
      <c r="J1131" s="172" t="s">
        <v>186</v>
      </c>
      <c r="K1131" s="172" t="s">
        <v>186</v>
      </c>
      <c r="L1131" s="172" t="s">
        <v>186</v>
      </c>
      <c r="M1131" s="161"/>
    </row>
    <row r="1132" spans="1:13" ht="13.2" x14ac:dyDescent="0.25">
      <c r="A1132" s="256"/>
      <c r="B1132" s="168" t="s">
        <v>1407</v>
      </c>
      <c r="C1132" s="170"/>
      <c r="D1132" s="198" t="s">
        <v>555</v>
      </c>
      <c r="E1132" s="198" t="s">
        <v>555</v>
      </c>
      <c r="F1132" s="198" t="s">
        <v>555</v>
      </c>
      <c r="G1132" s="161"/>
      <c r="H1132" s="171" t="s">
        <v>1408</v>
      </c>
      <c r="I1132" s="161"/>
      <c r="J1132" s="172" t="s">
        <v>186</v>
      </c>
      <c r="K1132" s="172" t="s">
        <v>186</v>
      </c>
      <c r="L1132" s="172" t="s">
        <v>186</v>
      </c>
      <c r="M1132" s="161"/>
    </row>
    <row r="1133" spans="1:13" ht="13.2" x14ac:dyDescent="0.25">
      <c r="A1133" s="256"/>
      <c r="B1133" s="168" t="s">
        <v>1409</v>
      </c>
      <c r="C1133" s="170"/>
      <c r="D1133" s="198" t="s">
        <v>184</v>
      </c>
      <c r="E1133" s="198" t="s">
        <v>184</v>
      </c>
      <c r="F1133" s="198" t="s">
        <v>184</v>
      </c>
      <c r="G1133" s="161"/>
      <c r="H1133" s="171" t="s">
        <v>1410</v>
      </c>
      <c r="I1133" s="161"/>
      <c r="J1133" s="172" t="s">
        <v>186</v>
      </c>
      <c r="K1133" s="172" t="s">
        <v>186</v>
      </c>
      <c r="L1133" s="172" t="s">
        <v>186</v>
      </c>
      <c r="M1133" s="161"/>
    </row>
    <row r="1134" spans="1:13" ht="13.2" x14ac:dyDescent="0.25">
      <c r="A1134" s="256"/>
      <c r="B1134" s="168" t="s">
        <v>1411</v>
      </c>
      <c r="C1134" s="170"/>
      <c r="D1134" s="198" t="s">
        <v>116</v>
      </c>
      <c r="E1134" s="198" t="s">
        <v>116</v>
      </c>
      <c r="F1134" s="198" t="s">
        <v>116</v>
      </c>
      <c r="G1134" s="161"/>
      <c r="H1134" s="171" t="s">
        <v>1412</v>
      </c>
      <c r="I1134" s="161"/>
      <c r="J1134" s="172" t="s">
        <v>116</v>
      </c>
      <c r="K1134" s="172" t="s">
        <v>116</v>
      </c>
      <c r="L1134" s="172" t="s">
        <v>116</v>
      </c>
      <c r="M1134" s="161"/>
    </row>
    <row r="1135" spans="1:13" ht="13.2" x14ac:dyDescent="0.25">
      <c r="A1135" s="256"/>
      <c r="B1135" s="168" t="s">
        <v>1413</v>
      </c>
      <c r="C1135" s="170"/>
      <c r="D1135" s="198" t="s">
        <v>116</v>
      </c>
      <c r="E1135" s="198" t="s">
        <v>116</v>
      </c>
      <c r="F1135" s="198" t="s">
        <v>116</v>
      </c>
      <c r="G1135" s="161"/>
      <c r="H1135" s="171" t="s">
        <v>1414</v>
      </c>
      <c r="I1135" s="161"/>
      <c r="J1135" s="172" t="s">
        <v>116</v>
      </c>
      <c r="K1135" s="172" t="s">
        <v>116</v>
      </c>
      <c r="L1135" s="172" t="s">
        <v>116</v>
      </c>
      <c r="M1135" s="161"/>
    </row>
    <row r="1136" spans="1:13" ht="13.2" x14ac:dyDescent="0.25">
      <c r="A1136" s="256"/>
      <c r="B1136" s="168" t="s">
        <v>1415</v>
      </c>
      <c r="C1136" s="170"/>
      <c r="D1136" s="198" t="s">
        <v>116</v>
      </c>
      <c r="E1136" s="198" t="s">
        <v>116</v>
      </c>
      <c r="F1136" s="198" t="s">
        <v>116</v>
      </c>
      <c r="G1136" s="161"/>
      <c r="H1136" s="171" t="s">
        <v>1416</v>
      </c>
      <c r="I1136" s="161"/>
      <c r="J1136" s="172" t="s">
        <v>116</v>
      </c>
      <c r="K1136" s="172" t="s">
        <v>116</v>
      </c>
      <c r="L1136" s="172" t="s">
        <v>116</v>
      </c>
      <c r="M1136" s="161"/>
    </row>
    <row r="1137" spans="1:13" ht="13.2" x14ac:dyDescent="0.25">
      <c r="A1137" s="256"/>
      <c r="B1137" s="168" t="s">
        <v>1417</v>
      </c>
      <c r="C1137" s="170"/>
      <c r="D1137" s="198" t="s">
        <v>116</v>
      </c>
      <c r="E1137" s="198" t="s">
        <v>116</v>
      </c>
      <c r="F1137" s="198" t="s">
        <v>116</v>
      </c>
      <c r="G1137" s="161"/>
      <c r="H1137" s="171" t="s">
        <v>1418</v>
      </c>
      <c r="I1137" s="161"/>
      <c r="J1137" s="172" t="s">
        <v>116</v>
      </c>
      <c r="K1137" s="172" t="s">
        <v>116</v>
      </c>
      <c r="L1137" s="172" t="s">
        <v>116</v>
      </c>
      <c r="M1137" s="161"/>
    </row>
    <row r="1138" spans="1:13" ht="13.2" x14ac:dyDescent="0.25">
      <c r="A1138" s="256"/>
      <c r="B1138" s="173" t="s">
        <v>1419</v>
      </c>
      <c r="C1138" s="175"/>
      <c r="D1138" s="200" t="s">
        <v>3333</v>
      </c>
      <c r="E1138" s="200" t="s">
        <v>3334</v>
      </c>
      <c r="F1138" s="200" t="s">
        <v>3335</v>
      </c>
      <c r="G1138" s="179"/>
      <c r="H1138" s="177" t="s">
        <v>1419</v>
      </c>
      <c r="I1138" s="179"/>
      <c r="J1138" s="178" t="s">
        <v>194</v>
      </c>
      <c r="K1138" s="178" t="s">
        <v>194</v>
      </c>
      <c r="L1138" s="178" t="s">
        <v>194</v>
      </c>
      <c r="M1138" s="179"/>
    </row>
    <row r="1139" spans="1:13" ht="13.2" x14ac:dyDescent="0.25">
      <c r="A1139" s="256"/>
      <c r="B1139" s="173" t="s">
        <v>1422</v>
      </c>
      <c r="C1139" s="175"/>
      <c r="D1139" s="200" t="s">
        <v>3336</v>
      </c>
      <c r="E1139" s="200" t="s">
        <v>3337</v>
      </c>
      <c r="F1139" s="200" t="s">
        <v>3338</v>
      </c>
      <c r="G1139" s="179"/>
      <c r="H1139" s="177" t="s">
        <v>1422</v>
      </c>
      <c r="I1139" s="179"/>
      <c r="J1139" s="178" t="s">
        <v>194</v>
      </c>
      <c r="K1139" s="178" t="s">
        <v>194</v>
      </c>
      <c r="L1139" s="178" t="s">
        <v>194</v>
      </c>
      <c r="M1139" s="179"/>
    </row>
    <row r="1140" spans="1:13" ht="13.2" x14ac:dyDescent="0.25">
      <c r="A1140" s="256"/>
      <c r="B1140" s="173" t="s">
        <v>1425</v>
      </c>
      <c r="C1140" s="175"/>
      <c r="D1140" s="200" t="s">
        <v>3339</v>
      </c>
      <c r="E1140" s="200" t="s">
        <v>3340</v>
      </c>
      <c r="F1140" s="200" t="s">
        <v>3341</v>
      </c>
      <c r="G1140" s="179"/>
      <c r="H1140" s="177" t="s">
        <v>1425</v>
      </c>
      <c r="I1140" s="179"/>
      <c r="J1140" s="178" t="s">
        <v>194</v>
      </c>
      <c r="K1140" s="178" t="s">
        <v>194</v>
      </c>
      <c r="L1140" s="178" t="s">
        <v>194</v>
      </c>
      <c r="M1140" s="179"/>
    </row>
    <row r="1141" spans="1:13" ht="13.2" x14ac:dyDescent="0.25">
      <c r="A1141" s="256"/>
      <c r="B1141" s="173" t="s">
        <v>1428</v>
      </c>
      <c r="C1141" s="175"/>
      <c r="D1141" s="200" t="s">
        <v>3342</v>
      </c>
      <c r="E1141" s="200" t="s">
        <v>3343</v>
      </c>
      <c r="F1141" s="200" t="s">
        <v>3344</v>
      </c>
      <c r="G1141" s="179"/>
      <c r="H1141" s="177" t="s">
        <v>1428</v>
      </c>
      <c r="I1141" s="179"/>
      <c r="J1141" s="178" t="s">
        <v>194</v>
      </c>
      <c r="K1141" s="178" t="s">
        <v>194</v>
      </c>
      <c r="L1141" s="178" t="s">
        <v>194</v>
      </c>
      <c r="M1141" s="179"/>
    </row>
    <row r="1142" spans="1:13" ht="13.2" x14ac:dyDescent="0.25">
      <c r="A1142" s="256"/>
      <c r="B1142" s="173" t="s">
        <v>1431</v>
      </c>
      <c r="C1142" s="175"/>
      <c r="D1142" s="200" t="s">
        <v>3345</v>
      </c>
      <c r="E1142" s="200" t="s">
        <v>3346</v>
      </c>
      <c r="F1142" s="200" t="s">
        <v>3347</v>
      </c>
      <c r="G1142" s="179"/>
      <c r="H1142" s="177" t="s">
        <v>1431</v>
      </c>
      <c r="I1142" s="179"/>
      <c r="J1142" s="178" t="s">
        <v>194</v>
      </c>
      <c r="K1142" s="178" t="s">
        <v>194</v>
      </c>
      <c r="L1142" s="178" t="s">
        <v>194</v>
      </c>
      <c r="M1142" s="179"/>
    </row>
    <row r="1143" spans="1:13" ht="13.2" x14ac:dyDescent="0.25">
      <c r="A1143" s="256"/>
      <c r="B1143" s="173" t="s">
        <v>1434</v>
      </c>
      <c r="C1143" s="175"/>
      <c r="D1143" s="200" t="s">
        <v>116</v>
      </c>
      <c r="E1143" s="200" t="s">
        <v>116</v>
      </c>
      <c r="F1143" s="200" t="s">
        <v>116</v>
      </c>
      <c r="G1143" s="179"/>
      <c r="H1143" s="177" t="s">
        <v>1434</v>
      </c>
      <c r="I1143" s="179"/>
      <c r="J1143" s="178" t="s">
        <v>116</v>
      </c>
      <c r="K1143" s="178" t="s">
        <v>116</v>
      </c>
      <c r="L1143" s="178" t="s">
        <v>116</v>
      </c>
      <c r="M1143" s="179"/>
    </row>
    <row r="1144" spans="1:13" ht="13.2" x14ac:dyDescent="0.25">
      <c r="A1144" s="256"/>
      <c r="B1144" s="173" t="s">
        <v>1435</v>
      </c>
      <c r="C1144" s="175"/>
      <c r="D1144" s="200" t="s">
        <v>116</v>
      </c>
      <c r="E1144" s="200" t="s">
        <v>116</v>
      </c>
      <c r="F1144" s="200" t="s">
        <v>116</v>
      </c>
      <c r="G1144" s="179"/>
      <c r="H1144" s="177" t="s">
        <v>1435</v>
      </c>
      <c r="I1144" s="179"/>
      <c r="J1144" s="178" t="s">
        <v>116</v>
      </c>
      <c r="K1144" s="178" t="s">
        <v>116</v>
      </c>
      <c r="L1144" s="178" t="s">
        <v>116</v>
      </c>
      <c r="M1144" s="179"/>
    </row>
    <row r="1145" spans="1:13" ht="13.2" x14ac:dyDescent="0.25">
      <c r="A1145" s="256"/>
      <c r="B1145" s="173" t="s">
        <v>1436</v>
      </c>
      <c r="C1145" s="175"/>
      <c r="D1145" s="200" t="s">
        <v>116</v>
      </c>
      <c r="E1145" s="200" t="s">
        <v>116</v>
      </c>
      <c r="F1145" s="200" t="s">
        <v>116</v>
      </c>
      <c r="G1145" s="179"/>
      <c r="H1145" s="177" t="s">
        <v>1436</v>
      </c>
      <c r="I1145" s="179"/>
      <c r="J1145" s="178" t="s">
        <v>116</v>
      </c>
      <c r="K1145" s="178" t="s">
        <v>116</v>
      </c>
      <c r="L1145" s="178" t="s">
        <v>116</v>
      </c>
      <c r="M1145" s="179"/>
    </row>
    <row r="1146" spans="1:13" ht="13.2" x14ac:dyDescent="0.25">
      <c r="A1146" s="256"/>
      <c r="B1146" s="173" t="s">
        <v>1438</v>
      </c>
      <c r="C1146" s="175"/>
      <c r="D1146" s="200" t="s">
        <v>116</v>
      </c>
      <c r="E1146" s="200" t="s">
        <v>116</v>
      </c>
      <c r="F1146" s="200" t="s">
        <v>116</v>
      </c>
      <c r="G1146" s="179"/>
      <c r="H1146" s="177" t="s">
        <v>1438</v>
      </c>
      <c r="I1146" s="179"/>
      <c r="J1146" s="178" t="s">
        <v>116</v>
      </c>
      <c r="K1146" s="178" t="s">
        <v>116</v>
      </c>
      <c r="L1146" s="178" t="s">
        <v>116</v>
      </c>
      <c r="M1146" s="179"/>
    </row>
    <row r="1147" spans="1:13" ht="13.2" x14ac:dyDescent="0.25">
      <c r="A1147" s="256"/>
      <c r="B1147" s="168" t="s">
        <v>199</v>
      </c>
      <c r="C1147" s="181"/>
      <c r="D1147" s="201">
        <v>5</v>
      </c>
      <c r="E1147" s="201" t="s">
        <v>3249</v>
      </c>
      <c r="F1147" s="201" t="s">
        <v>3317</v>
      </c>
      <c r="G1147" s="161"/>
      <c r="H1147" s="171" t="s">
        <v>199</v>
      </c>
      <c r="I1147" s="161"/>
      <c r="J1147" s="161"/>
      <c r="K1147" s="161"/>
      <c r="L1147" s="161"/>
      <c r="M1147" s="161"/>
    </row>
    <row r="1148" spans="1:13" ht="13.2" x14ac:dyDescent="0.25">
      <c r="A1148" s="256"/>
      <c r="B1148" s="182"/>
      <c r="C1148" s="181"/>
      <c r="D1148" s="181"/>
      <c r="E1148" s="181"/>
      <c r="F1148" s="181"/>
      <c r="G1148" s="161"/>
      <c r="H1148" s="183"/>
      <c r="I1148" s="161"/>
      <c r="J1148" s="161"/>
      <c r="K1148" s="161"/>
      <c r="L1148" s="161"/>
      <c r="M1148" s="161"/>
    </row>
    <row r="1149" spans="1:13" ht="13.2" x14ac:dyDescent="0.25">
      <c r="A1149" s="256"/>
      <c r="B1149" s="168" t="s">
        <v>1439</v>
      </c>
      <c r="C1149" s="181"/>
      <c r="D1149" s="201">
        <v>0</v>
      </c>
      <c r="E1149" s="201">
        <v>0</v>
      </c>
      <c r="F1149" s="201">
        <v>0</v>
      </c>
      <c r="G1149" s="161"/>
      <c r="H1149" s="183"/>
      <c r="I1149" s="161"/>
      <c r="J1149" s="161"/>
      <c r="K1149" s="161"/>
      <c r="L1149" s="161"/>
      <c r="M1149" s="161"/>
    </row>
    <row r="1150" spans="1:13" ht="13.2" x14ac:dyDescent="0.25">
      <c r="A1150" s="256"/>
      <c r="B1150" s="168" t="s">
        <v>1440</v>
      </c>
      <c r="C1150" s="181"/>
      <c r="D1150" s="201">
        <v>0</v>
      </c>
      <c r="E1150" s="201">
        <v>0</v>
      </c>
      <c r="F1150" s="201">
        <v>0</v>
      </c>
      <c r="G1150" s="161"/>
      <c r="H1150" s="183"/>
      <c r="I1150" s="161"/>
      <c r="J1150" s="161"/>
      <c r="K1150" s="161"/>
      <c r="L1150" s="161"/>
      <c r="M1150" s="161"/>
    </row>
    <row r="1151" spans="1:13" ht="13.2" x14ac:dyDescent="0.25">
      <c r="A1151" s="256"/>
      <c r="B1151" s="168" t="s">
        <v>1441</v>
      </c>
      <c r="C1151" s="181"/>
      <c r="D1151" s="201">
        <v>0</v>
      </c>
      <c r="E1151" s="201">
        <v>0</v>
      </c>
      <c r="F1151" s="201">
        <v>0</v>
      </c>
      <c r="G1151" s="161"/>
      <c r="H1151" s="183"/>
      <c r="I1151" s="161"/>
      <c r="J1151" s="161"/>
      <c r="K1151" s="161"/>
      <c r="L1151" s="161"/>
      <c r="M1151" s="161"/>
    </row>
    <row r="1152" spans="1:13" ht="13.2" x14ac:dyDescent="0.25">
      <c r="A1152" s="256"/>
      <c r="B1152" s="168" t="s">
        <v>1442</v>
      </c>
      <c r="C1152" s="181"/>
      <c r="D1152" s="201">
        <v>0</v>
      </c>
      <c r="E1152" s="201">
        <v>0</v>
      </c>
      <c r="F1152" s="201">
        <v>0</v>
      </c>
      <c r="G1152" s="161"/>
      <c r="H1152" s="183"/>
      <c r="I1152" s="161"/>
      <c r="J1152" s="161"/>
      <c r="K1152" s="161"/>
      <c r="L1152" s="161"/>
      <c r="M1152" s="161"/>
    </row>
    <row r="1153" spans="1:13" ht="13.2" x14ac:dyDescent="0.25">
      <c r="A1153" s="256"/>
      <c r="B1153" s="168" t="s">
        <v>1443</v>
      </c>
      <c r="C1153" s="181"/>
      <c r="D1153" s="201">
        <v>0</v>
      </c>
      <c r="E1153" s="201">
        <v>0</v>
      </c>
      <c r="F1153" s="201">
        <v>0</v>
      </c>
      <c r="G1153" s="161"/>
      <c r="H1153" s="183"/>
      <c r="I1153" s="161"/>
      <c r="J1153" s="161"/>
      <c r="K1153" s="161"/>
      <c r="L1153" s="161"/>
      <c r="M1153" s="161"/>
    </row>
    <row r="1154" spans="1:13" ht="13.2" x14ac:dyDescent="0.25">
      <c r="A1154" s="256"/>
      <c r="B1154" s="168" t="s">
        <v>1444</v>
      </c>
      <c r="C1154" s="181"/>
      <c r="D1154" s="201" t="s">
        <v>116</v>
      </c>
      <c r="E1154" s="201" t="s">
        <v>116</v>
      </c>
      <c r="F1154" s="201" t="s">
        <v>116</v>
      </c>
      <c r="G1154" s="161"/>
      <c r="H1154" s="183"/>
      <c r="I1154" s="161"/>
      <c r="J1154" s="161"/>
      <c r="K1154" s="161"/>
      <c r="L1154" s="161"/>
      <c r="M1154" s="161"/>
    </row>
    <row r="1155" spans="1:13" ht="13.2" x14ac:dyDescent="0.25">
      <c r="A1155" s="256"/>
      <c r="B1155" s="168" t="s">
        <v>1445</v>
      </c>
      <c r="C1155" s="181"/>
      <c r="D1155" s="201" t="s">
        <v>116</v>
      </c>
      <c r="E1155" s="201" t="s">
        <v>116</v>
      </c>
      <c r="F1155" s="201" t="s">
        <v>116</v>
      </c>
      <c r="G1155" s="161"/>
      <c r="H1155" s="183"/>
      <c r="I1155" s="161"/>
      <c r="J1155" s="161"/>
      <c r="K1155" s="161"/>
      <c r="L1155" s="161"/>
      <c r="M1155" s="161"/>
    </row>
    <row r="1156" spans="1:13" ht="13.2" x14ac:dyDescent="0.25">
      <c r="A1156" s="256"/>
      <c r="B1156" s="168" t="s">
        <v>1446</v>
      </c>
      <c r="C1156" s="181"/>
      <c r="D1156" s="201" t="s">
        <v>116</v>
      </c>
      <c r="E1156" s="201" t="s">
        <v>116</v>
      </c>
      <c r="F1156" s="201" t="s">
        <v>116</v>
      </c>
      <c r="G1156" s="161"/>
      <c r="H1156" s="183"/>
      <c r="I1156" s="161"/>
      <c r="J1156" s="161"/>
      <c r="K1156" s="161"/>
      <c r="L1156" s="161"/>
      <c r="M1156" s="161"/>
    </row>
    <row r="1157" spans="1:13" ht="13.2" x14ac:dyDescent="0.25">
      <c r="A1157" s="256"/>
      <c r="B1157" s="168" t="s">
        <v>1447</v>
      </c>
      <c r="C1157" s="181"/>
      <c r="D1157" s="201" t="s">
        <v>116</v>
      </c>
      <c r="E1157" s="201" t="s">
        <v>116</v>
      </c>
      <c r="F1157" s="201" t="s">
        <v>116</v>
      </c>
      <c r="G1157" s="161"/>
      <c r="H1157" s="183"/>
      <c r="I1157" s="161"/>
      <c r="J1157" s="161"/>
      <c r="K1157" s="161"/>
      <c r="L1157" s="161"/>
      <c r="M1157" s="161"/>
    </row>
    <row r="1158" spans="1:13" ht="13.2" x14ac:dyDescent="0.25">
      <c r="A1158" s="256"/>
      <c r="B1158" s="182"/>
      <c r="C1158" s="181"/>
      <c r="D1158" s="181"/>
      <c r="E1158" s="181"/>
      <c r="F1158" s="181"/>
      <c r="G1158" s="161"/>
      <c r="H1158" s="183"/>
      <c r="I1158" s="161"/>
      <c r="J1158" s="161"/>
      <c r="K1158" s="161"/>
      <c r="L1158" s="161"/>
      <c r="M1158" s="161"/>
    </row>
    <row r="1159" spans="1:13" ht="13.2" x14ac:dyDescent="0.25">
      <c r="A1159" s="256"/>
      <c r="B1159" s="162" t="s">
        <v>203</v>
      </c>
      <c r="C1159" s="207"/>
      <c r="D1159" s="202">
        <v>0</v>
      </c>
      <c r="E1159" s="202">
        <v>0</v>
      </c>
      <c r="F1159" s="202">
        <v>0</v>
      </c>
      <c r="H1159" s="183"/>
      <c r="I1159" s="161"/>
      <c r="J1159" s="161"/>
      <c r="K1159" s="161"/>
      <c r="L1159" s="161"/>
      <c r="M1159" s="161"/>
    </row>
    <row r="1160" spans="1:13" ht="13.2" x14ac:dyDescent="0.25">
      <c r="A1160" s="256"/>
      <c r="B1160" s="182"/>
      <c r="C1160" s="190"/>
      <c r="D1160" s="190"/>
      <c r="E1160" s="190"/>
      <c r="F1160" s="190"/>
      <c r="H1160" s="183"/>
      <c r="I1160" s="161"/>
      <c r="J1160" s="161"/>
      <c r="K1160" s="161"/>
      <c r="L1160" s="161"/>
      <c r="M1160" s="161"/>
    </row>
    <row r="1161" spans="1:13" ht="13.2" x14ac:dyDescent="0.25">
      <c r="A1161" s="256"/>
      <c r="B1161" s="173" t="s">
        <v>204</v>
      </c>
      <c r="C1161" s="208"/>
      <c r="D1161" s="204">
        <v>0</v>
      </c>
      <c r="E1161" s="185"/>
      <c r="F1161" s="185"/>
      <c r="G1161" s="176"/>
      <c r="H1161" s="186"/>
      <c r="I1161" s="179"/>
      <c r="J1161" s="179"/>
      <c r="K1161" s="179"/>
      <c r="L1161" s="179"/>
      <c r="M1161" s="179"/>
    </row>
    <row r="1162" spans="1:13" ht="13.2" x14ac:dyDescent="0.25">
      <c r="A1162" s="256"/>
      <c r="B1162" s="182"/>
      <c r="C1162" s="190"/>
      <c r="D1162" s="190"/>
      <c r="E1162" s="190"/>
      <c r="F1162" s="190"/>
      <c r="H1162" s="183"/>
      <c r="I1162" s="161"/>
      <c r="J1162" s="161"/>
      <c r="K1162" s="161"/>
      <c r="L1162" s="161"/>
      <c r="M1162" s="161"/>
    </row>
    <row r="1163" spans="1:13" ht="17.399999999999999" x14ac:dyDescent="0.25">
      <c r="A1163" s="216"/>
      <c r="B1163" s="193" t="s">
        <v>205</v>
      </c>
      <c r="C1163" s="194">
        <v>0</v>
      </c>
      <c r="D1163" s="195"/>
      <c r="E1163" s="190"/>
      <c r="F1163" s="190"/>
      <c r="H1163" s="183"/>
      <c r="I1163" s="161"/>
      <c r="J1163" s="161"/>
      <c r="K1163" s="161"/>
      <c r="L1163" s="161"/>
      <c r="M1163" s="161"/>
    </row>
    <row r="1164" spans="1:13" ht="17.399999999999999" x14ac:dyDescent="0.25">
      <c r="A1164" s="196"/>
      <c r="B1164" s="182"/>
      <c r="C1164" s="170"/>
      <c r="D1164" s="170"/>
      <c r="E1164" s="170"/>
      <c r="F1164" s="170"/>
      <c r="G1164" s="161"/>
      <c r="H1164" s="183"/>
      <c r="I1164" s="161"/>
      <c r="J1164" s="161"/>
      <c r="K1164" s="161"/>
      <c r="L1164" s="161"/>
      <c r="M1164" s="161"/>
    </row>
    <row r="1165" spans="1:13" ht="13.2" x14ac:dyDescent="0.25">
      <c r="A1165" s="273" t="s">
        <v>162</v>
      </c>
      <c r="B1165" s="162" t="s">
        <v>1448</v>
      </c>
      <c r="C1165" s="164"/>
      <c r="D1165" s="197" t="s">
        <v>214</v>
      </c>
      <c r="E1165" s="197" t="s">
        <v>214</v>
      </c>
      <c r="F1165" s="197" t="s">
        <v>214</v>
      </c>
      <c r="G1165" s="161"/>
      <c r="H1165" s="165" t="s">
        <v>1449</v>
      </c>
      <c r="I1165" s="167"/>
      <c r="J1165" s="166" t="s">
        <v>186</v>
      </c>
      <c r="K1165" s="166" t="s">
        <v>186</v>
      </c>
      <c r="L1165" s="166" t="s">
        <v>186</v>
      </c>
      <c r="M1165" s="161"/>
    </row>
    <row r="1166" spans="1:13" ht="13.2" x14ac:dyDescent="0.25">
      <c r="A1166" s="256"/>
      <c r="B1166" s="168" t="s">
        <v>1450</v>
      </c>
      <c r="C1166" s="170"/>
      <c r="D1166" s="198" t="s">
        <v>214</v>
      </c>
      <c r="E1166" s="198" t="s">
        <v>184</v>
      </c>
      <c r="F1166" s="198" t="s">
        <v>184</v>
      </c>
      <c r="G1166" s="161"/>
      <c r="H1166" s="171" t="s">
        <v>1451</v>
      </c>
      <c r="I1166" s="161"/>
      <c r="J1166" s="172" t="s">
        <v>221</v>
      </c>
      <c r="K1166" s="172" t="s">
        <v>186</v>
      </c>
      <c r="L1166" s="172" t="s">
        <v>186</v>
      </c>
      <c r="M1166" s="161"/>
    </row>
    <row r="1167" spans="1:13" ht="13.2" x14ac:dyDescent="0.25">
      <c r="A1167" s="274" t="s">
        <v>1452</v>
      </c>
      <c r="B1167" s="168" t="s">
        <v>1453</v>
      </c>
      <c r="C1167" s="170"/>
      <c r="D1167" s="198" t="s">
        <v>184</v>
      </c>
      <c r="E1167" s="198" t="s">
        <v>184</v>
      </c>
      <c r="F1167" s="198" t="s">
        <v>184</v>
      </c>
      <c r="G1167" s="161"/>
      <c r="H1167" s="171" t="s">
        <v>1454</v>
      </c>
      <c r="I1167" s="161"/>
      <c r="J1167" s="172" t="s">
        <v>186</v>
      </c>
      <c r="K1167" s="172" t="s">
        <v>186</v>
      </c>
      <c r="L1167" s="172" t="s">
        <v>186</v>
      </c>
      <c r="M1167" s="161"/>
    </row>
    <row r="1168" spans="1:13" ht="13.2" x14ac:dyDescent="0.25">
      <c r="A1168" s="256"/>
      <c r="B1168" s="168" t="s">
        <v>1455</v>
      </c>
      <c r="C1168" s="170"/>
      <c r="D1168" s="198" t="s">
        <v>184</v>
      </c>
      <c r="E1168" s="198" t="s">
        <v>184</v>
      </c>
      <c r="F1168" s="198" t="s">
        <v>184</v>
      </c>
      <c r="G1168" s="161"/>
      <c r="H1168" s="171" t="s">
        <v>1456</v>
      </c>
      <c r="I1168" s="161"/>
      <c r="J1168" s="172" t="s">
        <v>186</v>
      </c>
      <c r="K1168" s="172" t="s">
        <v>186</v>
      </c>
      <c r="L1168" s="172" t="s">
        <v>186</v>
      </c>
      <c r="M1168" s="161"/>
    </row>
    <row r="1169" spans="1:13" ht="13.2" x14ac:dyDescent="0.25">
      <c r="A1169" s="256"/>
      <c r="B1169" s="168" t="s">
        <v>1457</v>
      </c>
      <c r="C1169" s="170"/>
      <c r="D1169" s="198" t="s">
        <v>184</v>
      </c>
      <c r="E1169" s="198" t="s">
        <v>184</v>
      </c>
      <c r="F1169" s="198" t="s">
        <v>184</v>
      </c>
      <c r="G1169" s="161"/>
      <c r="H1169" s="171" t="s">
        <v>1458</v>
      </c>
      <c r="I1169" s="161"/>
      <c r="J1169" s="172" t="s">
        <v>186</v>
      </c>
      <c r="K1169" s="172" t="s">
        <v>186</v>
      </c>
      <c r="L1169" s="172" t="s">
        <v>221</v>
      </c>
      <c r="M1169" s="161"/>
    </row>
    <row r="1170" spans="1:13" ht="13.2" x14ac:dyDescent="0.25">
      <c r="A1170" s="256"/>
      <c r="B1170" s="168" t="s">
        <v>1459</v>
      </c>
      <c r="C1170" s="170"/>
      <c r="D1170" s="198" t="s">
        <v>555</v>
      </c>
      <c r="E1170" s="198" t="s">
        <v>555</v>
      </c>
      <c r="F1170" s="198" t="s">
        <v>555</v>
      </c>
      <c r="G1170" s="161"/>
      <c r="H1170" s="171" t="s">
        <v>1460</v>
      </c>
      <c r="I1170" s="161"/>
      <c r="J1170" s="172" t="s">
        <v>186</v>
      </c>
      <c r="K1170" s="172" t="s">
        <v>186</v>
      </c>
      <c r="L1170" s="172" t="s">
        <v>186</v>
      </c>
      <c r="M1170" s="161"/>
    </row>
    <row r="1171" spans="1:13" ht="13.2" x14ac:dyDescent="0.25">
      <c r="A1171" s="256"/>
      <c r="B1171" s="168" t="s">
        <v>1461</v>
      </c>
      <c r="C1171" s="170"/>
      <c r="D1171" s="198" t="s">
        <v>184</v>
      </c>
      <c r="E1171" s="198" t="s">
        <v>184</v>
      </c>
      <c r="F1171" s="198" t="s">
        <v>184</v>
      </c>
      <c r="G1171" s="161"/>
      <c r="H1171" s="171" t="s">
        <v>1462</v>
      </c>
      <c r="I1171" s="161"/>
      <c r="J1171" s="172" t="s">
        <v>186</v>
      </c>
      <c r="K1171" s="172" t="s">
        <v>186</v>
      </c>
      <c r="L1171" s="172" t="s">
        <v>186</v>
      </c>
      <c r="M1171" s="161"/>
    </row>
    <row r="1172" spans="1:13" ht="13.2" x14ac:dyDescent="0.25">
      <c r="A1172" s="256"/>
      <c r="B1172" s="168" t="s">
        <v>1463</v>
      </c>
      <c r="C1172" s="170"/>
      <c r="D1172" s="198" t="s">
        <v>184</v>
      </c>
      <c r="E1172" s="198" t="s">
        <v>214</v>
      </c>
      <c r="F1172" s="198" t="s">
        <v>184</v>
      </c>
      <c r="G1172" s="161"/>
      <c r="H1172" s="171" t="s">
        <v>1464</v>
      </c>
      <c r="I1172" s="161"/>
      <c r="J1172" s="172" t="s">
        <v>186</v>
      </c>
      <c r="K1172" s="172" t="s">
        <v>186</v>
      </c>
      <c r="L1172" s="172" t="s">
        <v>186</v>
      </c>
      <c r="M1172" s="161"/>
    </row>
    <row r="1173" spans="1:13" ht="13.2" x14ac:dyDescent="0.25">
      <c r="A1173" s="256"/>
      <c r="B1173" s="168" t="s">
        <v>1465</v>
      </c>
      <c r="C1173" s="170"/>
      <c r="D1173" s="198" t="s">
        <v>116</v>
      </c>
      <c r="E1173" s="198" t="s">
        <v>116</v>
      </c>
      <c r="F1173" s="198" t="s">
        <v>116</v>
      </c>
      <c r="G1173" s="161"/>
      <c r="H1173" s="171" t="s">
        <v>1466</v>
      </c>
      <c r="I1173" s="161"/>
      <c r="J1173" s="172" t="s">
        <v>116</v>
      </c>
      <c r="K1173" s="172" t="s">
        <v>116</v>
      </c>
      <c r="L1173" s="172" t="s">
        <v>116</v>
      </c>
      <c r="M1173" s="161"/>
    </row>
    <row r="1174" spans="1:13" ht="13.2" x14ac:dyDescent="0.25">
      <c r="A1174" s="256"/>
      <c r="B1174" s="173" t="s">
        <v>1467</v>
      </c>
      <c r="C1174" s="175"/>
      <c r="D1174" s="200" t="s">
        <v>3348</v>
      </c>
      <c r="E1174" s="200" t="s">
        <v>3349</v>
      </c>
      <c r="F1174" s="200" t="s">
        <v>3350</v>
      </c>
      <c r="G1174" s="179"/>
      <c r="H1174" s="177" t="s">
        <v>1467</v>
      </c>
      <c r="I1174" s="179"/>
      <c r="J1174" s="178" t="s">
        <v>194</v>
      </c>
      <c r="K1174" s="178" t="s">
        <v>194</v>
      </c>
      <c r="L1174" s="178" t="s">
        <v>194</v>
      </c>
      <c r="M1174" s="179"/>
    </row>
    <row r="1175" spans="1:13" ht="13.2" x14ac:dyDescent="0.25">
      <c r="A1175" s="256"/>
      <c r="B1175" s="173" t="s">
        <v>1470</v>
      </c>
      <c r="C1175" s="175"/>
      <c r="D1175" s="200" t="s">
        <v>3351</v>
      </c>
      <c r="E1175" s="200" t="s">
        <v>3352</v>
      </c>
      <c r="F1175" s="200" t="s">
        <v>3353</v>
      </c>
      <c r="G1175" s="179"/>
      <c r="H1175" s="177" t="s">
        <v>1470</v>
      </c>
      <c r="I1175" s="179"/>
      <c r="J1175" s="178" t="s">
        <v>3354</v>
      </c>
      <c r="K1175" s="178" t="s">
        <v>194</v>
      </c>
      <c r="L1175" s="178" t="s">
        <v>194</v>
      </c>
      <c r="M1175" s="179"/>
    </row>
    <row r="1176" spans="1:13" ht="13.2" x14ac:dyDescent="0.25">
      <c r="A1176" s="256"/>
      <c r="B1176" s="173" t="s">
        <v>1473</v>
      </c>
      <c r="C1176" s="175"/>
      <c r="D1176" s="200" t="s">
        <v>3351</v>
      </c>
      <c r="E1176" s="200" t="s">
        <v>3355</v>
      </c>
      <c r="F1176" s="200" t="s">
        <v>3356</v>
      </c>
      <c r="G1176" s="179"/>
      <c r="H1176" s="177" t="s">
        <v>1473</v>
      </c>
      <c r="I1176" s="179"/>
      <c r="J1176" s="178" t="s">
        <v>194</v>
      </c>
      <c r="K1176" s="178" t="s">
        <v>194</v>
      </c>
      <c r="L1176" s="178" t="s">
        <v>194</v>
      </c>
      <c r="M1176" s="179"/>
    </row>
    <row r="1177" spans="1:13" ht="13.2" x14ac:dyDescent="0.25">
      <c r="A1177" s="256"/>
      <c r="B1177" s="173" t="s">
        <v>1474</v>
      </c>
      <c r="C1177" s="175"/>
      <c r="D1177" s="200" t="s">
        <v>3357</v>
      </c>
      <c r="E1177" s="200" t="s">
        <v>3358</v>
      </c>
      <c r="F1177" s="200" t="s">
        <v>3359</v>
      </c>
      <c r="G1177" s="179"/>
      <c r="H1177" s="177" t="s">
        <v>1474</v>
      </c>
      <c r="I1177" s="179"/>
      <c r="J1177" s="178" t="s">
        <v>194</v>
      </c>
      <c r="K1177" s="178" t="s">
        <v>194</v>
      </c>
      <c r="L1177" s="178" t="s">
        <v>194</v>
      </c>
      <c r="M1177" s="179"/>
    </row>
    <row r="1178" spans="1:13" ht="13.2" x14ac:dyDescent="0.25">
      <c r="A1178" s="256"/>
      <c r="B1178" s="173" t="s">
        <v>1475</v>
      </c>
      <c r="C1178" s="175"/>
      <c r="D1178" s="200" t="s">
        <v>3360</v>
      </c>
      <c r="E1178" s="200" t="s">
        <v>3361</v>
      </c>
      <c r="F1178" s="200" t="s">
        <v>3362</v>
      </c>
      <c r="G1178" s="179"/>
      <c r="H1178" s="177" t="s">
        <v>1475</v>
      </c>
      <c r="I1178" s="179"/>
      <c r="J1178" s="178" t="s">
        <v>194</v>
      </c>
      <c r="K1178" s="178" t="s">
        <v>194</v>
      </c>
      <c r="L1178" s="178" t="s">
        <v>3363</v>
      </c>
      <c r="M1178" s="179"/>
    </row>
    <row r="1179" spans="1:13" ht="13.2" x14ac:dyDescent="0.25">
      <c r="A1179" s="256"/>
      <c r="B1179" s="173" t="s">
        <v>1479</v>
      </c>
      <c r="C1179" s="175"/>
      <c r="D1179" s="200" t="s">
        <v>3364</v>
      </c>
      <c r="E1179" s="200" t="s">
        <v>3365</v>
      </c>
      <c r="F1179" s="200" t="s">
        <v>3366</v>
      </c>
      <c r="G1179" s="179"/>
      <c r="H1179" s="177" t="s">
        <v>1479</v>
      </c>
      <c r="I1179" s="179"/>
      <c r="J1179" s="178" t="s">
        <v>194</v>
      </c>
      <c r="K1179" s="178" t="s">
        <v>194</v>
      </c>
      <c r="L1179" s="178" t="s">
        <v>194</v>
      </c>
      <c r="M1179" s="179"/>
    </row>
    <row r="1180" spans="1:13" ht="13.2" x14ac:dyDescent="0.25">
      <c r="A1180" s="256"/>
      <c r="B1180" s="173" t="s">
        <v>1482</v>
      </c>
      <c r="C1180" s="175"/>
      <c r="D1180" s="200" t="s">
        <v>3367</v>
      </c>
      <c r="E1180" s="200" t="s">
        <v>3368</v>
      </c>
      <c r="F1180" s="200" t="s">
        <v>3367</v>
      </c>
      <c r="G1180" s="179"/>
      <c r="H1180" s="177" t="s">
        <v>1482</v>
      </c>
      <c r="I1180" s="179"/>
      <c r="J1180" s="178" t="s">
        <v>194</v>
      </c>
      <c r="K1180" s="178" t="s">
        <v>194</v>
      </c>
      <c r="L1180" s="178" t="s">
        <v>194</v>
      </c>
      <c r="M1180" s="179"/>
    </row>
    <row r="1181" spans="1:13" ht="13.2" x14ac:dyDescent="0.25">
      <c r="A1181" s="256"/>
      <c r="B1181" s="173" t="s">
        <v>1486</v>
      </c>
      <c r="C1181" s="175"/>
      <c r="D1181" s="200" t="s">
        <v>3369</v>
      </c>
      <c r="E1181" s="200" t="s">
        <v>3370</v>
      </c>
      <c r="F1181" s="200" t="s">
        <v>3369</v>
      </c>
      <c r="G1181" s="179"/>
      <c r="H1181" s="177" t="s">
        <v>1486</v>
      </c>
      <c r="I1181" s="179"/>
      <c r="J1181" s="178" t="s">
        <v>194</v>
      </c>
      <c r="K1181" s="178" t="s">
        <v>194</v>
      </c>
      <c r="L1181" s="178" t="s">
        <v>194</v>
      </c>
      <c r="M1181" s="179"/>
    </row>
    <row r="1182" spans="1:13" ht="13.2" x14ac:dyDescent="0.25">
      <c r="A1182" s="256"/>
      <c r="B1182" s="173" t="s">
        <v>1490</v>
      </c>
      <c r="C1182" s="175"/>
      <c r="D1182" s="200" t="s">
        <v>116</v>
      </c>
      <c r="E1182" s="200" t="s">
        <v>116</v>
      </c>
      <c r="F1182" s="200" t="s">
        <v>116</v>
      </c>
      <c r="G1182" s="179"/>
      <c r="H1182" s="177" t="s">
        <v>1490</v>
      </c>
      <c r="I1182" s="179"/>
      <c r="J1182" s="178" t="s">
        <v>116</v>
      </c>
      <c r="K1182" s="178" t="s">
        <v>116</v>
      </c>
      <c r="L1182" s="178" t="s">
        <v>116</v>
      </c>
      <c r="M1182" s="179"/>
    </row>
    <row r="1183" spans="1:13" ht="13.2" x14ac:dyDescent="0.25">
      <c r="A1183" s="256"/>
      <c r="B1183" s="168" t="s">
        <v>199</v>
      </c>
      <c r="C1183" s="181"/>
      <c r="D1183" s="201">
        <v>5</v>
      </c>
      <c r="E1183" s="201" t="s">
        <v>3249</v>
      </c>
      <c r="F1183" s="201" t="s">
        <v>3371</v>
      </c>
      <c r="G1183" s="161"/>
      <c r="H1183" s="171" t="s">
        <v>199</v>
      </c>
      <c r="I1183" s="161"/>
      <c r="J1183" s="172">
        <v>5</v>
      </c>
      <c r="K1183" s="161"/>
      <c r="L1183" s="172" t="s">
        <v>3372</v>
      </c>
      <c r="M1183" s="161"/>
    </row>
    <row r="1184" spans="1:13" ht="13.2" x14ac:dyDescent="0.25">
      <c r="A1184" s="256"/>
      <c r="B1184" s="182"/>
      <c r="C1184" s="181"/>
      <c r="D1184" s="181"/>
      <c r="E1184" s="181"/>
      <c r="F1184" s="181"/>
      <c r="G1184" s="161"/>
      <c r="H1184" s="183"/>
      <c r="I1184" s="161"/>
      <c r="J1184" s="161"/>
      <c r="K1184" s="161"/>
      <c r="L1184" s="161"/>
      <c r="M1184" s="161"/>
    </row>
    <row r="1185" spans="1:13" ht="13.2" x14ac:dyDescent="0.25">
      <c r="A1185" s="256"/>
      <c r="B1185" s="168" t="s">
        <v>1494</v>
      </c>
      <c r="C1185" s="181"/>
      <c r="D1185" s="201">
        <v>50</v>
      </c>
      <c r="E1185" s="201">
        <v>50</v>
      </c>
      <c r="F1185" s="201">
        <v>50</v>
      </c>
      <c r="G1185" s="161"/>
      <c r="H1185" s="183"/>
      <c r="I1185" s="161"/>
      <c r="J1185" s="161"/>
      <c r="K1185" s="161"/>
      <c r="L1185" s="161"/>
      <c r="M1185" s="161"/>
    </row>
    <row r="1186" spans="1:13" ht="13.2" x14ac:dyDescent="0.25">
      <c r="A1186" s="256"/>
      <c r="B1186" s="168" t="s">
        <v>1495</v>
      </c>
      <c r="C1186" s="181"/>
      <c r="D1186" s="201">
        <v>50</v>
      </c>
      <c r="E1186" s="201">
        <v>0</v>
      </c>
      <c r="F1186" s="201">
        <v>0</v>
      </c>
      <c r="G1186" s="161"/>
      <c r="H1186" s="183"/>
      <c r="I1186" s="161"/>
      <c r="J1186" s="161"/>
      <c r="K1186" s="161"/>
      <c r="L1186" s="161"/>
      <c r="M1186" s="161"/>
    </row>
    <row r="1187" spans="1:13" ht="13.2" x14ac:dyDescent="0.25">
      <c r="A1187" s="256"/>
      <c r="B1187" s="168" t="s">
        <v>1496</v>
      </c>
      <c r="C1187" s="181"/>
      <c r="D1187" s="201">
        <v>0</v>
      </c>
      <c r="E1187" s="201">
        <v>0</v>
      </c>
      <c r="F1187" s="201">
        <v>0</v>
      </c>
      <c r="G1187" s="161"/>
      <c r="H1187" s="183"/>
      <c r="I1187" s="161"/>
      <c r="J1187" s="161"/>
      <c r="K1187" s="161"/>
      <c r="L1187" s="161"/>
      <c r="M1187" s="161"/>
    </row>
    <row r="1188" spans="1:13" ht="13.2" x14ac:dyDescent="0.25">
      <c r="A1188" s="256"/>
      <c r="B1188" s="168" t="s">
        <v>1497</v>
      </c>
      <c r="C1188" s="181"/>
      <c r="D1188" s="201">
        <v>0</v>
      </c>
      <c r="E1188" s="201">
        <v>0</v>
      </c>
      <c r="F1188" s="201">
        <v>0</v>
      </c>
      <c r="G1188" s="161"/>
      <c r="H1188" s="183"/>
      <c r="I1188" s="161"/>
      <c r="J1188" s="161"/>
      <c r="K1188" s="161"/>
      <c r="L1188" s="161"/>
      <c r="M1188" s="161"/>
    </row>
    <row r="1189" spans="1:13" ht="13.2" x14ac:dyDescent="0.25">
      <c r="A1189" s="256"/>
      <c r="B1189" s="168" t="s">
        <v>1498</v>
      </c>
      <c r="C1189" s="181"/>
      <c r="D1189" s="201">
        <v>0</v>
      </c>
      <c r="E1189" s="201">
        <v>0</v>
      </c>
      <c r="F1189" s="201">
        <v>0</v>
      </c>
      <c r="G1189" s="161"/>
      <c r="H1189" s="183"/>
      <c r="I1189" s="161"/>
      <c r="J1189" s="161"/>
      <c r="K1189" s="161"/>
      <c r="L1189" s="161"/>
      <c r="M1189" s="161"/>
    </row>
    <row r="1190" spans="1:13" ht="13.2" x14ac:dyDescent="0.25">
      <c r="A1190" s="256"/>
      <c r="B1190" s="168" t="s">
        <v>1499</v>
      </c>
      <c r="C1190" s="181"/>
      <c r="D1190" s="201">
        <v>0</v>
      </c>
      <c r="E1190" s="201">
        <v>0</v>
      </c>
      <c r="F1190" s="201">
        <v>0</v>
      </c>
      <c r="G1190" s="161"/>
      <c r="H1190" s="183"/>
      <c r="I1190" s="161"/>
      <c r="J1190" s="161"/>
      <c r="K1190" s="161"/>
      <c r="L1190" s="161"/>
      <c r="M1190" s="161"/>
    </row>
    <row r="1191" spans="1:13" ht="13.2" x14ac:dyDescent="0.25">
      <c r="A1191" s="256"/>
      <c r="B1191" s="168" t="s">
        <v>1500</v>
      </c>
      <c r="C1191" s="181"/>
      <c r="D1191" s="201">
        <v>0</v>
      </c>
      <c r="E1191" s="201">
        <v>0</v>
      </c>
      <c r="F1191" s="201">
        <v>0</v>
      </c>
      <c r="G1191" s="161"/>
      <c r="H1191" s="183"/>
      <c r="I1191" s="161"/>
      <c r="J1191" s="161"/>
      <c r="K1191" s="161"/>
      <c r="L1191" s="161"/>
      <c r="M1191" s="161"/>
    </row>
    <row r="1192" spans="1:13" ht="13.2" x14ac:dyDescent="0.25">
      <c r="A1192" s="256"/>
      <c r="B1192" s="168" t="s">
        <v>1501</v>
      </c>
      <c r="C1192" s="181"/>
      <c r="D1192" s="201">
        <v>0</v>
      </c>
      <c r="E1192" s="201">
        <v>50</v>
      </c>
      <c r="F1192" s="201">
        <v>0</v>
      </c>
      <c r="G1192" s="161"/>
      <c r="H1192" s="183"/>
      <c r="I1192" s="161"/>
      <c r="J1192" s="161"/>
      <c r="K1192" s="161"/>
      <c r="L1192" s="161"/>
      <c r="M1192" s="161"/>
    </row>
    <row r="1193" spans="1:13" ht="13.2" x14ac:dyDescent="0.25">
      <c r="A1193" s="256"/>
      <c r="B1193" s="168" t="s">
        <v>1502</v>
      </c>
      <c r="C1193" s="181"/>
      <c r="D1193" s="201" t="s">
        <v>116</v>
      </c>
      <c r="E1193" s="201" t="s">
        <v>116</v>
      </c>
      <c r="F1193" s="201" t="s">
        <v>116</v>
      </c>
      <c r="G1193" s="161"/>
      <c r="H1193" s="183"/>
      <c r="I1193" s="161"/>
      <c r="J1193" s="161"/>
      <c r="K1193" s="161"/>
      <c r="L1193" s="161"/>
      <c r="M1193" s="161"/>
    </row>
    <row r="1194" spans="1:13" ht="13.2" x14ac:dyDescent="0.25">
      <c r="A1194" s="256"/>
      <c r="B1194" s="182"/>
      <c r="C1194" s="181"/>
      <c r="D1194" s="181"/>
      <c r="E1194" s="181"/>
      <c r="F1194" s="181"/>
      <c r="G1194" s="161"/>
      <c r="H1194" s="183"/>
      <c r="I1194" s="161"/>
      <c r="J1194" s="161"/>
      <c r="K1194" s="161"/>
      <c r="L1194" s="161"/>
      <c r="M1194" s="161"/>
    </row>
    <row r="1195" spans="1:13" ht="13.2" x14ac:dyDescent="0.25">
      <c r="A1195" s="256"/>
      <c r="B1195" s="162" t="s">
        <v>203</v>
      </c>
      <c r="C1195" s="207"/>
      <c r="D1195" s="202">
        <v>12.5</v>
      </c>
      <c r="E1195" s="202">
        <v>12.5</v>
      </c>
      <c r="F1195" s="202">
        <v>6.25</v>
      </c>
      <c r="H1195" s="183"/>
      <c r="I1195" s="161"/>
      <c r="J1195" s="161"/>
      <c r="K1195" s="161"/>
      <c r="L1195" s="161"/>
      <c r="M1195" s="161"/>
    </row>
    <row r="1196" spans="1:13" ht="13.2" x14ac:dyDescent="0.25">
      <c r="A1196" s="256"/>
      <c r="B1196" s="182"/>
      <c r="C1196" s="190"/>
      <c r="D1196" s="190"/>
      <c r="E1196" s="190"/>
      <c r="F1196" s="190"/>
      <c r="H1196" s="183"/>
      <c r="I1196" s="161"/>
      <c r="J1196" s="161"/>
      <c r="K1196" s="161"/>
      <c r="L1196" s="161"/>
      <c r="M1196" s="161"/>
    </row>
    <row r="1197" spans="1:13" ht="13.2" x14ac:dyDescent="0.25">
      <c r="A1197" s="256"/>
      <c r="B1197" s="173" t="s">
        <v>204</v>
      </c>
      <c r="C1197" s="208"/>
      <c r="D1197" s="204">
        <v>10.42</v>
      </c>
      <c r="E1197" s="185"/>
      <c r="F1197" s="185"/>
      <c r="G1197" s="176"/>
      <c r="H1197" s="186"/>
      <c r="I1197" s="179"/>
      <c r="J1197" s="179"/>
      <c r="K1197" s="179"/>
      <c r="L1197" s="179"/>
      <c r="M1197" s="179"/>
    </row>
    <row r="1198" spans="1:13" ht="13.2" x14ac:dyDescent="0.25">
      <c r="A1198" s="256"/>
      <c r="B1198" s="182"/>
      <c r="C1198" s="190"/>
      <c r="D1198" s="190"/>
      <c r="E1198" s="190"/>
      <c r="F1198" s="190"/>
      <c r="H1198" s="183"/>
      <c r="I1198" s="161"/>
      <c r="J1198" s="161"/>
      <c r="K1198" s="161"/>
      <c r="L1198" s="161"/>
      <c r="M1198" s="161"/>
    </row>
    <row r="1199" spans="1:13" ht="17.399999999999999" x14ac:dyDescent="0.25">
      <c r="A1199" s="216"/>
      <c r="B1199" s="193" t="s">
        <v>205</v>
      </c>
      <c r="C1199" s="194">
        <v>10.416666666666666</v>
      </c>
      <c r="D1199" s="195"/>
      <c r="E1199" s="190"/>
      <c r="F1199" s="190"/>
      <c r="H1199" s="183"/>
      <c r="I1199" s="161"/>
      <c r="J1199" s="161"/>
      <c r="K1199" s="161"/>
      <c r="L1199" s="161"/>
      <c r="M1199" s="161"/>
    </row>
    <row r="1200" spans="1:13" ht="17.399999999999999" x14ac:dyDescent="0.25">
      <c r="A1200" s="196"/>
      <c r="B1200" s="182"/>
      <c r="C1200" s="170"/>
      <c r="D1200" s="170"/>
      <c r="E1200" s="170"/>
      <c r="F1200" s="170"/>
      <c r="G1200" s="161"/>
      <c r="H1200" s="183"/>
      <c r="I1200" s="161"/>
      <c r="J1200" s="161"/>
      <c r="K1200" s="161"/>
      <c r="L1200" s="161"/>
      <c r="M1200" s="161"/>
    </row>
    <row r="1201" spans="1:13" ht="13.2" x14ac:dyDescent="0.25">
      <c r="A1201" s="273" t="s">
        <v>163</v>
      </c>
      <c r="B1201" s="162" t="s">
        <v>1503</v>
      </c>
      <c r="C1201" s="164"/>
      <c r="D1201" s="197" t="s">
        <v>214</v>
      </c>
      <c r="E1201" s="197" t="s">
        <v>214</v>
      </c>
      <c r="F1201" s="197" t="s">
        <v>214</v>
      </c>
      <c r="G1201" s="161"/>
      <c r="H1201" s="165" t="s">
        <v>1504</v>
      </c>
      <c r="I1201" s="167"/>
      <c r="J1201" s="166" t="s">
        <v>186</v>
      </c>
      <c r="K1201" s="166" t="s">
        <v>186</v>
      </c>
      <c r="L1201" s="166" t="s">
        <v>186</v>
      </c>
      <c r="M1201" s="161"/>
    </row>
    <row r="1202" spans="1:13" ht="13.2" x14ac:dyDescent="0.25">
      <c r="A1202" s="256"/>
      <c r="B1202" s="168" t="s">
        <v>1505</v>
      </c>
      <c r="C1202" s="170"/>
      <c r="D1202" s="198" t="s">
        <v>184</v>
      </c>
      <c r="E1202" s="198" t="s">
        <v>184</v>
      </c>
      <c r="F1202" s="198" t="s">
        <v>184</v>
      </c>
      <c r="G1202" s="161"/>
      <c r="H1202" s="171" t="s">
        <v>1506</v>
      </c>
      <c r="I1202" s="161"/>
      <c r="J1202" s="172" t="s">
        <v>186</v>
      </c>
      <c r="K1202" s="172" t="s">
        <v>186</v>
      </c>
      <c r="L1202" s="172" t="s">
        <v>186</v>
      </c>
      <c r="M1202" s="161"/>
    </row>
    <row r="1203" spans="1:13" ht="13.2" x14ac:dyDescent="0.25">
      <c r="A1203" s="274" t="s">
        <v>1507</v>
      </c>
      <c r="B1203" s="168" t="s">
        <v>1508</v>
      </c>
      <c r="C1203" s="170"/>
      <c r="D1203" s="198" t="s">
        <v>184</v>
      </c>
      <c r="E1203" s="198" t="s">
        <v>184</v>
      </c>
      <c r="F1203" s="198" t="s">
        <v>184</v>
      </c>
      <c r="G1203" s="161"/>
      <c r="H1203" s="171" t="s">
        <v>1509</v>
      </c>
      <c r="I1203" s="161"/>
      <c r="J1203" s="172" t="s">
        <v>186</v>
      </c>
      <c r="K1203" s="172" t="s">
        <v>186</v>
      </c>
      <c r="L1203" s="172" t="s">
        <v>186</v>
      </c>
      <c r="M1203" s="161"/>
    </row>
    <row r="1204" spans="1:13" ht="13.2" x14ac:dyDescent="0.25">
      <c r="A1204" s="256"/>
      <c r="B1204" s="168" t="s">
        <v>1510</v>
      </c>
      <c r="C1204" s="170"/>
      <c r="D1204" s="198" t="s">
        <v>184</v>
      </c>
      <c r="E1204" s="198" t="s">
        <v>184</v>
      </c>
      <c r="F1204" s="198" t="s">
        <v>184</v>
      </c>
      <c r="G1204" s="161"/>
      <c r="H1204" s="171" t="s">
        <v>1511</v>
      </c>
      <c r="I1204" s="161"/>
      <c r="J1204" s="172" t="s">
        <v>186</v>
      </c>
      <c r="K1204" s="172" t="s">
        <v>186</v>
      </c>
      <c r="L1204" s="172" t="s">
        <v>186</v>
      </c>
      <c r="M1204" s="161"/>
    </row>
    <row r="1205" spans="1:13" ht="13.2" x14ac:dyDescent="0.25">
      <c r="A1205" s="256"/>
      <c r="B1205" s="168" t="s">
        <v>1512</v>
      </c>
      <c r="C1205" s="170"/>
      <c r="D1205" s="198" t="s">
        <v>184</v>
      </c>
      <c r="E1205" s="198" t="s">
        <v>184</v>
      </c>
      <c r="F1205" s="198" t="s">
        <v>184</v>
      </c>
      <c r="G1205" s="161"/>
      <c r="H1205" s="171" t="s">
        <v>1513</v>
      </c>
      <c r="I1205" s="161"/>
      <c r="J1205" s="172" t="s">
        <v>186</v>
      </c>
      <c r="K1205" s="172" t="s">
        <v>186</v>
      </c>
      <c r="L1205" s="172" t="s">
        <v>186</v>
      </c>
      <c r="M1205" s="161"/>
    </row>
    <row r="1206" spans="1:13" ht="13.2" x14ac:dyDescent="0.25">
      <c r="A1206" s="256"/>
      <c r="B1206" s="168" t="s">
        <v>1514</v>
      </c>
      <c r="C1206" s="170"/>
      <c r="D1206" s="198" t="s">
        <v>184</v>
      </c>
      <c r="E1206" s="198" t="s">
        <v>184</v>
      </c>
      <c r="F1206" s="198" t="s">
        <v>184</v>
      </c>
      <c r="G1206" s="161"/>
      <c r="H1206" s="171" t="s">
        <v>1515</v>
      </c>
      <c r="I1206" s="161"/>
      <c r="J1206" s="172" t="s">
        <v>186</v>
      </c>
      <c r="K1206" s="172" t="s">
        <v>186</v>
      </c>
      <c r="L1206" s="172" t="s">
        <v>186</v>
      </c>
      <c r="M1206" s="161"/>
    </row>
    <row r="1207" spans="1:13" ht="13.2" x14ac:dyDescent="0.25">
      <c r="A1207" s="256"/>
      <c r="B1207" s="168" t="s">
        <v>1516</v>
      </c>
      <c r="C1207" s="170"/>
      <c r="D1207" s="198" t="s">
        <v>116</v>
      </c>
      <c r="E1207" s="198" t="s">
        <v>116</v>
      </c>
      <c r="F1207" s="198" t="s">
        <v>116</v>
      </c>
      <c r="G1207" s="161"/>
      <c r="H1207" s="171" t="s">
        <v>1517</v>
      </c>
      <c r="I1207" s="161"/>
      <c r="J1207" s="172" t="s">
        <v>116</v>
      </c>
      <c r="K1207" s="172" t="s">
        <v>116</v>
      </c>
      <c r="L1207" s="172" t="s">
        <v>116</v>
      </c>
      <c r="M1207" s="161"/>
    </row>
    <row r="1208" spans="1:13" ht="13.2" x14ac:dyDescent="0.25">
      <c r="A1208" s="256"/>
      <c r="B1208" s="168" t="s">
        <v>1518</v>
      </c>
      <c r="C1208" s="170"/>
      <c r="D1208" s="198" t="s">
        <v>116</v>
      </c>
      <c r="E1208" s="198" t="s">
        <v>116</v>
      </c>
      <c r="F1208" s="198" t="s">
        <v>116</v>
      </c>
      <c r="G1208" s="161"/>
      <c r="H1208" s="171" t="s">
        <v>1519</v>
      </c>
      <c r="I1208" s="161"/>
      <c r="J1208" s="172" t="s">
        <v>116</v>
      </c>
      <c r="K1208" s="172" t="s">
        <v>116</v>
      </c>
      <c r="L1208" s="172" t="s">
        <v>116</v>
      </c>
      <c r="M1208" s="161"/>
    </row>
    <row r="1209" spans="1:13" ht="13.2" x14ac:dyDescent="0.25">
      <c r="A1209" s="256"/>
      <c r="B1209" s="173" t="s">
        <v>1520</v>
      </c>
      <c r="C1209" s="175"/>
      <c r="D1209" s="200" t="s">
        <v>3373</v>
      </c>
      <c r="E1209" s="200" t="s">
        <v>3374</v>
      </c>
      <c r="F1209" s="200" t="s">
        <v>3375</v>
      </c>
      <c r="G1209" s="179"/>
      <c r="H1209" s="177" t="s">
        <v>1520</v>
      </c>
      <c r="I1209" s="179"/>
      <c r="J1209" s="178" t="s">
        <v>194</v>
      </c>
      <c r="K1209" s="178" t="s">
        <v>194</v>
      </c>
      <c r="L1209" s="178" t="s">
        <v>194</v>
      </c>
      <c r="M1209" s="179"/>
    </row>
    <row r="1210" spans="1:13" ht="13.2" x14ac:dyDescent="0.25">
      <c r="A1210" s="256"/>
      <c r="B1210" s="173" t="s">
        <v>1525</v>
      </c>
      <c r="C1210" s="175"/>
      <c r="D1210" s="200" t="s">
        <v>3376</v>
      </c>
      <c r="E1210" s="200" t="s">
        <v>3377</v>
      </c>
      <c r="F1210" s="200" t="s">
        <v>3378</v>
      </c>
      <c r="G1210" s="179"/>
      <c r="H1210" s="177" t="s">
        <v>1525</v>
      </c>
      <c r="I1210" s="179"/>
      <c r="J1210" s="178" t="s">
        <v>194</v>
      </c>
      <c r="K1210" s="178" t="s">
        <v>194</v>
      </c>
      <c r="L1210" s="178" t="s">
        <v>194</v>
      </c>
      <c r="M1210" s="179"/>
    </row>
    <row r="1211" spans="1:13" ht="13.2" x14ac:dyDescent="0.25">
      <c r="A1211" s="256"/>
      <c r="B1211" s="173" t="s">
        <v>1529</v>
      </c>
      <c r="C1211" s="175"/>
      <c r="D1211" s="200" t="s">
        <v>3379</v>
      </c>
      <c r="E1211" s="200" t="s">
        <v>3379</v>
      </c>
      <c r="F1211" s="200" t="s">
        <v>3379</v>
      </c>
      <c r="G1211" s="179"/>
      <c r="H1211" s="177" t="s">
        <v>1529</v>
      </c>
      <c r="I1211" s="179"/>
      <c r="J1211" s="178" t="s">
        <v>194</v>
      </c>
      <c r="K1211" s="178" t="s">
        <v>194</v>
      </c>
      <c r="L1211" s="178" t="s">
        <v>194</v>
      </c>
      <c r="M1211" s="179"/>
    </row>
    <row r="1212" spans="1:13" ht="13.2" x14ac:dyDescent="0.25">
      <c r="A1212" s="256"/>
      <c r="B1212" s="173" t="s">
        <v>1530</v>
      </c>
      <c r="C1212" s="175"/>
      <c r="D1212" s="200" t="s">
        <v>3380</v>
      </c>
      <c r="E1212" s="200" t="s">
        <v>3380</v>
      </c>
      <c r="F1212" s="200" t="s">
        <v>3380</v>
      </c>
      <c r="G1212" s="179"/>
      <c r="H1212" s="177" t="s">
        <v>1530</v>
      </c>
      <c r="I1212" s="179"/>
      <c r="J1212" s="178" t="s">
        <v>194</v>
      </c>
      <c r="K1212" s="178" t="s">
        <v>194</v>
      </c>
      <c r="L1212" s="178" t="s">
        <v>194</v>
      </c>
      <c r="M1212" s="179"/>
    </row>
    <row r="1213" spans="1:13" ht="13.2" x14ac:dyDescent="0.25">
      <c r="A1213" s="256"/>
      <c r="B1213" s="173" t="s">
        <v>1531</v>
      </c>
      <c r="C1213" s="175"/>
      <c r="D1213" s="200" t="s">
        <v>3381</v>
      </c>
      <c r="E1213" s="200" t="s">
        <v>3381</v>
      </c>
      <c r="F1213" s="200" t="s">
        <v>3381</v>
      </c>
      <c r="G1213" s="179"/>
      <c r="H1213" s="177" t="s">
        <v>1531</v>
      </c>
      <c r="I1213" s="179"/>
      <c r="J1213" s="178" t="s">
        <v>194</v>
      </c>
      <c r="K1213" s="178" t="s">
        <v>194</v>
      </c>
      <c r="L1213" s="178" t="s">
        <v>194</v>
      </c>
      <c r="M1213" s="179"/>
    </row>
    <row r="1214" spans="1:13" ht="13.2" x14ac:dyDescent="0.25">
      <c r="A1214" s="256"/>
      <c r="B1214" s="173" t="s">
        <v>1532</v>
      </c>
      <c r="C1214" s="175"/>
      <c r="D1214" s="200" t="s">
        <v>3382</v>
      </c>
      <c r="E1214" s="200" t="s">
        <v>3382</v>
      </c>
      <c r="F1214" s="200" t="s">
        <v>3382</v>
      </c>
      <c r="G1214" s="179"/>
      <c r="H1214" s="177" t="s">
        <v>1532</v>
      </c>
      <c r="I1214" s="179"/>
      <c r="J1214" s="178" t="s">
        <v>194</v>
      </c>
      <c r="K1214" s="178" t="s">
        <v>194</v>
      </c>
      <c r="L1214" s="178" t="s">
        <v>194</v>
      </c>
      <c r="M1214" s="179"/>
    </row>
    <row r="1215" spans="1:13" ht="13.2" x14ac:dyDescent="0.25">
      <c r="A1215" s="256"/>
      <c r="B1215" s="173" t="s">
        <v>1533</v>
      </c>
      <c r="C1215" s="175"/>
      <c r="D1215" s="200" t="s">
        <v>116</v>
      </c>
      <c r="E1215" s="200" t="s">
        <v>116</v>
      </c>
      <c r="F1215" s="200" t="s">
        <v>116</v>
      </c>
      <c r="G1215" s="179"/>
      <c r="H1215" s="177" t="s">
        <v>1533</v>
      </c>
      <c r="I1215" s="179"/>
      <c r="J1215" s="178" t="s">
        <v>116</v>
      </c>
      <c r="K1215" s="178" t="s">
        <v>116</v>
      </c>
      <c r="L1215" s="178" t="s">
        <v>116</v>
      </c>
      <c r="M1215" s="179"/>
    </row>
    <row r="1216" spans="1:13" ht="13.2" x14ac:dyDescent="0.25">
      <c r="A1216" s="256"/>
      <c r="B1216" s="173" t="s">
        <v>1534</v>
      </c>
      <c r="C1216" s="175"/>
      <c r="D1216" s="200" t="s">
        <v>116</v>
      </c>
      <c r="E1216" s="200" t="s">
        <v>116</v>
      </c>
      <c r="F1216" s="200" t="s">
        <v>116</v>
      </c>
      <c r="G1216" s="179"/>
      <c r="H1216" s="177" t="s">
        <v>1534</v>
      </c>
      <c r="I1216" s="179"/>
      <c r="J1216" s="178" t="s">
        <v>116</v>
      </c>
      <c r="K1216" s="178" t="s">
        <v>116</v>
      </c>
      <c r="L1216" s="178" t="s">
        <v>116</v>
      </c>
      <c r="M1216" s="179"/>
    </row>
    <row r="1217" spans="1:13" ht="13.2" x14ac:dyDescent="0.25">
      <c r="A1217" s="256"/>
      <c r="B1217" s="168" t="s">
        <v>199</v>
      </c>
      <c r="C1217" s="181"/>
      <c r="D1217" s="201">
        <v>5</v>
      </c>
      <c r="E1217" s="201">
        <v>33</v>
      </c>
      <c r="F1217" s="201">
        <v>34</v>
      </c>
      <c r="G1217" s="161"/>
      <c r="H1217" s="171" t="s">
        <v>199</v>
      </c>
      <c r="I1217" s="161"/>
      <c r="J1217" s="161"/>
      <c r="K1217" s="161"/>
      <c r="L1217" s="161"/>
      <c r="M1217" s="161"/>
    </row>
    <row r="1218" spans="1:13" ht="13.2" x14ac:dyDescent="0.25">
      <c r="A1218" s="256"/>
      <c r="B1218" s="182"/>
      <c r="C1218" s="181"/>
      <c r="D1218" s="181"/>
      <c r="E1218" s="181"/>
      <c r="F1218" s="181"/>
      <c r="G1218" s="161"/>
      <c r="H1218" s="183"/>
      <c r="I1218" s="161"/>
      <c r="J1218" s="161"/>
      <c r="K1218" s="161"/>
      <c r="L1218" s="161"/>
      <c r="M1218" s="161"/>
    </row>
    <row r="1219" spans="1:13" ht="13.2" x14ac:dyDescent="0.25">
      <c r="A1219" s="256"/>
      <c r="B1219" s="168" t="s">
        <v>1535</v>
      </c>
      <c r="C1219" s="181"/>
      <c r="D1219" s="201">
        <v>50</v>
      </c>
      <c r="E1219" s="201">
        <v>50</v>
      </c>
      <c r="F1219" s="201">
        <v>50</v>
      </c>
      <c r="G1219" s="161"/>
      <c r="H1219" s="183"/>
      <c r="I1219" s="161"/>
      <c r="J1219" s="161"/>
      <c r="K1219" s="161"/>
      <c r="L1219" s="161"/>
      <c r="M1219" s="161"/>
    </row>
    <row r="1220" spans="1:13" ht="13.2" x14ac:dyDescent="0.25">
      <c r="A1220" s="256"/>
      <c r="B1220" s="168" t="s">
        <v>1536</v>
      </c>
      <c r="C1220" s="181"/>
      <c r="D1220" s="201">
        <v>0</v>
      </c>
      <c r="E1220" s="201">
        <v>0</v>
      </c>
      <c r="F1220" s="201">
        <v>0</v>
      </c>
      <c r="G1220" s="161"/>
      <c r="H1220" s="183"/>
      <c r="I1220" s="161"/>
      <c r="J1220" s="161"/>
      <c r="K1220" s="161"/>
      <c r="L1220" s="161"/>
      <c r="M1220" s="161"/>
    </row>
    <row r="1221" spans="1:13" ht="13.2" x14ac:dyDescent="0.25">
      <c r="A1221" s="256"/>
      <c r="B1221" s="168" t="s">
        <v>1537</v>
      </c>
      <c r="C1221" s="181"/>
      <c r="D1221" s="201">
        <v>0</v>
      </c>
      <c r="E1221" s="201">
        <v>0</v>
      </c>
      <c r="F1221" s="201">
        <v>0</v>
      </c>
      <c r="G1221" s="161"/>
      <c r="H1221" s="183"/>
      <c r="I1221" s="161"/>
      <c r="J1221" s="161"/>
      <c r="K1221" s="161"/>
      <c r="L1221" s="161"/>
      <c r="M1221" s="161"/>
    </row>
    <row r="1222" spans="1:13" ht="13.2" x14ac:dyDescent="0.25">
      <c r="A1222" s="256"/>
      <c r="B1222" s="168" t="s">
        <v>1538</v>
      </c>
      <c r="C1222" s="181"/>
      <c r="D1222" s="201">
        <v>0</v>
      </c>
      <c r="E1222" s="201">
        <v>0</v>
      </c>
      <c r="F1222" s="201">
        <v>0</v>
      </c>
      <c r="G1222" s="161"/>
      <c r="H1222" s="183"/>
      <c r="I1222" s="161"/>
      <c r="J1222" s="161"/>
      <c r="K1222" s="161"/>
      <c r="L1222" s="161"/>
      <c r="M1222" s="161"/>
    </row>
    <row r="1223" spans="1:13" ht="13.2" x14ac:dyDescent="0.25">
      <c r="A1223" s="256"/>
      <c r="B1223" s="168" t="s">
        <v>1539</v>
      </c>
      <c r="C1223" s="181"/>
      <c r="D1223" s="201">
        <v>0</v>
      </c>
      <c r="E1223" s="201">
        <v>0</v>
      </c>
      <c r="F1223" s="201">
        <v>0</v>
      </c>
      <c r="G1223" s="161"/>
      <c r="H1223" s="183"/>
      <c r="I1223" s="161"/>
      <c r="J1223" s="161"/>
      <c r="K1223" s="161"/>
      <c r="L1223" s="161"/>
      <c r="M1223" s="161"/>
    </row>
    <row r="1224" spans="1:13" ht="13.2" x14ac:dyDescent="0.25">
      <c r="A1224" s="256"/>
      <c r="B1224" s="168" t="s">
        <v>1540</v>
      </c>
      <c r="C1224" s="181"/>
      <c r="D1224" s="201">
        <v>0</v>
      </c>
      <c r="E1224" s="201">
        <v>0</v>
      </c>
      <c r="F1224" s="201">
        <v>0</v>
      </c>
      <c r="G1224" s="161"/>
      <c r="H1224" s="183"/>
      <c r="I1224" s="161"/>
      <c r="J1224" s="161"/>
      <c r="K1224" s="161"/>
      <c r="L1224" s="161"/>
      <c r="M1224" s="161"/>
    </row>
    <row r="1225" spans="1:13" ht="13.2" x14ac:dyDescent="0.25">
      <c r="A1225" s="256"/>
      <c r="B1225" s="168" t="s">
        <v>1541</v>
      </c>
      <c r="C1225" s="181"/>
      <c r="D1225" s="201" t="s">
        <v>116</v>
      </c>
      <c r="E1225" s="201" t="s">
        <v>116</v>
      </c>
      <c r="F1225" s="201" t="s">
        <v>116</v>
      </c>
      <c r="G1225" s="161"/>
      <c r="H1225" s="183"/>
      <c r="I1225" s="161"/>
      <c r="J1225" s="161"/>
      <c r="K1225" s="161"/>
      <c r="L1225" s="161"/>
      <c r="M1225" s="161"/>
    </row>
    <row r="1226" spans="1:13" ht="13.2" x14ac:dyDescent="0.25">
      <c r="A1226" s="256"/>
      <c r="B1226" s="168" t="s">
        <v>1542</v>
      </c>
      <c r="C1226" s="181"/>
      <c r="D1226" s="201" t="s">
        <v>116</v>
      </c>
      <c r="E1226" s="201" t="s">
        <v>116</v>
      </c>
      <c r="F1226" s="201" t="s">
        <v>116</v>
      </c>
      <c r="G1226" s="161"/>
      <c r="H1226" s="183"/>
      <c r="I1226" s="161"/>
      <c r="J1226" s="161"/>
      <c r="K1226" s="161"/>
      <c r="L1226" s="161"/>
      <c r="M1226" s="161"/>
    </row>
    <row r="1227" spans="1:13" ht="13.2" x14ac:dyDescent="0.25">
      <c r="A1227" s="256"/>
      <c r="B1227" s="182"/>
      <c r="C1227" s="181"/>
      <c r="D1227" s="181"/>
      <c r="E1227" s="181"/>
      <c r="F1227" s="181"/>
      <c r="G1227" s="161"/>
      <c r="H1227" s="183"/>
      <c r="I1227" s="161"/>
      <c r="J1227" s="161"/>
      <c r="K1227" s="161"/>
      <c r="L1227" s="161"/>
      <c r="M1227" s="161"/>
    </row>
    <row r="1228" spans="1:13" ht="13.2" x14ac:dyDescent="0.25">
      <c r="A1228" s="256"/>
      <c r="B1228" s="162" t="s">
        <v>203</v>
      </c>
      <c r="C1228" s="207"/>
      <c r="D1228" s="202">
        <v>8.33</v>
      </c>
      <c r="E1228" s="202">
        <v>8.33</v>
      </c>
      <c r="F1228" s="202">
        <v>8.33</v>
      </c>
      <c r="H1228" s="183"/>
      <c r="I1228" s="161"/>
      <c r="J1228" s="161"/>
      <c r="K1228" s="161"/>
      <c r="L1228" s="161"/>
      <c r="M1228" s="161"/>
    </row>
    <row r="1229" spans="1:13" ht="13.2" x14ac:dyDescent="0.25">
      <c r="A1229" s="256"/>
      <c r="B1229" s="182"/>
      <c r="C1229" s="190"/>
      <c r="D1229" s="190"/>
      <c r="E1229" s="190"/>
      <c r="F1229" s="190"/>
      <c r="H1229" s="183"/>
      <c r="I1229" s="161"/>
      <c r="J1229" s="161"/>
      <c r="K1229" s="161"/>
      <c r="L1229" s="161"/>
      <c r="M1229" s="161"/>
    </row>
    <row r="1230" spans="1:13" ht="13.2" x14ac:dyDescent="0.25">
      <c r="A1230" s="256"/>
      <c r="B1230" s="173" t="s">
        <v>204</v>
      </c>
      <c r="C1230" s="208"/>
      <c r="D1230" s="204">
        <v>8.33</v>
      </c>
      <c r="E1230" s="185"/>
      <c r="F1230" s="185"/>
      <c r="G1230" s="176"/>
      <c r="H1230" s="186"/>
      <c r="I1230" s="179"/>
      <c r="J1230" s="179"/>
      <c r="K1230" s="179"/>
      <c r="L1230" s="179"/>
      <c r="M1230" s="179"/>
    </row>
    <row r="1231" spans="1:13" ht="13.2" x14ac:dyDescent="0.25">
      <c r="A1231" s="256"/>
      <c r="B1231" s="182"/>
      <c r="C1231" s="190"/>
      <c r="D1231" s="190"/>
      <c r="E1231" s="190"/>
      <c r="F1231" s="190"/>
      <c r="H1231" s="183"/>
      <c r="I1231" s="161"/>
      <c r="J1231" s="161"/>
      <c r="K1231" s="161"/>
      <c r="L1231" s="161"/>
      <c r="M1231" s="161"/>
    </row>
    <row r="1232" spans="1:13" ht="17.399999999999999" x14ac:dyDescent="0.25">
      <c r="A1232" s="216"/>
      <c r="B1232" s="193" t="s">
        <v>205</v>
      </c>
      <c r="C1232" s="194">
        <v>8.3333333333333339</v>
      </c>
      <c r="D1232" s="195"/>
      <c r="E1232" s="190"/>
      <c r="F1232" s="190"/>
      <c r="H1232" s="183"/>
      <c r="I1232" s="161"/>
      <c r="J1232" s="161"/>
      <c r="K1232" s="161"/>
      <c r="L1232" s="161"/>
      <c r="M1232" s="161"/>
    </row>
    <row r="1233" spans="1:13" ht="17.399999999999999" x14ac:dyDescent="0.25">
      <c r="A1233" s="196"/>
      <c r="B1233" s="182"/>
      <c r="C1233" s="170"/>
      <c r="D1233" s="170"/>
      <c r="E1233" s="170"/>
      <c r="F1233" s="170"/>
      <c r="G1233" s="161"/>
      <c r="H1233" s="183"/>
      <c r="I1233" s="161"/>
      <c r="J1233" s="161"/>
      <c r="K1233" s="161"/>
      <c r="L1233" s="161"/>
      <c r="M1233" s="161"/>
    </row>
    <row r="1234" spans="1:13" ht="13.2" x14ac:dyDescent="0.25">
      <c r="A1234" s="273" t="s">
        <v>164</v>
      </c>
      <c r="B1234" s="162" t="s">
        <v>1543</v>
      </c>
      <c r="C1234" s="164"/>
      <c r="D1234" s="197" t="s">
        <v>184</v>
      </c>
      <c r="E1234" s="197" t="s">
        <v>214</v>
      </c>
      <c r="F1234" s="197" t="s">
        <v>214</v>
      </c>
      <c r="G1234" s="161"/>
      <c r="H1234" s="165" t="s">
        <v>1544</v>
      </c>
      <c r="I1234" s="167"/>
      <c r="J1234" s="166" t="s">
        <v>186</v>
      </c>
      <c r="K1234" s="166" t="s">
        <v>186</v>
      </c>
      <c r="L1234" s="166" t="s">
        <v>186</v>
      </c>
      <c r="M1234" s="161"/>
    </row>
    <row r="1235" spans="1:13" ht="13.2" x14ac:dyDescent="0.25">
      <c r="A1235" s="256"/>
      <c r="B1235" s="168" t="s">
        <v>1545</v>
      </c>
      <c r="C1235" s="170"/>
      <c r="D1235" s="198" t="s">
        <v>184</v>
      </c>
      <c r="E1235" s="198" t="s">
        <v>184</v>
      </c>
      <c r="F1235" s="198" t="s">
        <v>184</v>
      </c>
      <c r="G1235" s="161"/>
      <c r="H1235" s="171" t="s">
        <v>1546</v>
      </c>
      <c r="I1235" s="161"/>
      <c r="J1235" s="172" t="s">
        <v>186</v>
      </c>
      <c r="K1235" s="172" t="s">
        <v>186</v>
      </c>
      <c r="L1235" s="172" t="s">
        <v>186</v>
      </c>
      <c r="M1235" s="161"/>
    </row>
    <row r="1236" spans="1:13" ht="13.2" x14ac:dyDescent="0.25">
      <c r="A1236" s="274" t="s">
        <v>1547</v>
      </c>
      <c r="B1236" s="168" t="s">
        <v>1548</v>
      </c>
      <c r="C1236" s="170"/>
      <c r="D1236" s="198" t="s">
        <v>184</v>
      </c>
      <c r="E1236" s="198" t="s">
        <v>214</v>
      </c>
      <c r="F1236" s="198" t="s">
        <v>214</v>
      </c>
      <c r="G1236" s="161"/>
      <c r="H1236" s="171" t="s">
        <v>1549</v>
      </c>
      <c r="I1236" s="161"/>
      <c r="J1236" s="172" t="s">
        <v>186</v>
      </c>
      <c r="K1236" s="172" t="s">
        <v>186</v>
      </c>
      <c r="L1236" s="172" t="s">
        <v>186</v>
      </c>
      <c r="M1236" s="161"/>
    </row>
    <row r="1237" spans="1:13" ht="13.2" x14ac:dyDescent="0.25">
      <c r="A1237" s="256"/>
      <c r="B1237" s="168" t="s">
        <v>1550</v>
      </c>
      <c r="C1237" s="170"/>
      <c r="D1237" s="198" t="s">
        <v>184</v>
      </c>
      <c r="E1237" s="198" t="s">
        <v>184</v>
      </c>
      <c r="F1237" s="198" t="s">
        <v>184</v>
      </c>
      <c r="G1237" s="161"/>
      <c r="H1237" s="171" t="s">
        <v>1551</v>
      </c>
      <c r="I1237" s="161"/>
      <c r="J1237" s="172" t="s">
        <v>186</v>
      </c>
      <c r="K1237" s="172" t="s">
        <v>186</v>
      </c>
      <c r="L1237" s="172" t="s">
        <v>186</v>
      </c>
      <c r="M1237" s="161"/>
    </row>
    <row r="1238" spans="1:13" ht="13.2" x14ac:dyDescent="0.25">
      <c r="A1238" s="256"/>
      <c r="B1238" s="168" t="s">
        <v>1552</v>
      </c>
      <c r="C1238" s="170"/>
      <c r="D1238" s="198" t="s">
        <v>184</v>
      </c>
      <c r="E1238" s="198" t="s">
        <v>184</v>
      </c>
      <c r="F1238" s="198" t="s">
        <v>184</v>
      </c>
      <c r="G1238" s="161"/>
      <c r="H1238" s="171" t="s">
        <v>1553</v>
      </c>
      <c r="I1238" s="161"/>
      <c r="J1238" s="172" t="s">
        <v>186</v>
      </c>
      <c r="K1238" s="172" t="s">
        <v>186</v>
      </c>
      <c r="L1238" s="172" t="s">
        <v>186</v>
      </c>
      <c r="M1238" s="161"/>
    </row>
    <row r="1239" spans="1:13" ht="13.2" x14ac:dyDescent="0.25">
      <c r="A1239" s="256"/>
      <c r="B1239" s="168" t="s">
        <v>1554</v>
      </c>
      <c r="C1239" s="170"/>
      <c r="D1239" s="198" t="s">
        <v>184</v>
      </c>
      <c r="E1239" s="198" t="s">
        <v>184</v>
      </c>
      <c r="F1239" s="198" t="s">
        <v>214</v>
      </c>
      <c r="G1239" s="161"/>
      <c r="H1239" s="171" t="s">
        <v>1555</v>
      </c>
      <c r="I1239" s="161"/>
      <c r="J1239" s="172" t="s">
        <v>186</v>
      </c>
      <c r="K1239" s="172" t="s">
        <v>186</v>
      </c>
      <c r="L1239" s="172" t="s">
        <v>186</v>
      </c>
      <c r="M1239" s="161"/>
    </row>
    <row r="1240" spans="1:13" ht="13.2" x14ac:dyDescent="0.25">
      <c r="A1240" s="256"/>
      <c r="B1240" s="168" t="s">
        <v>1556</v>
      </c>
      <c r="C1240" s="170"/>
      <c r="D1240" s="198" t="s">
        <v>184</v>
      </c>
      <c r="E1240" s="198" t="s">
        <v>184</v>
      </c>
      <c r="F1240" s="198" t="s">
        <v>184</v>
      </c>
      <c r="G1240" s="161"/>
      <c r="H1240" s="171" t="s">
        <v>1557</v>
      </c>
      <c r="I1240" s="161"/>
      <c r="J1240" s="172" t="s">
        <v>186</v>
      </c>
      <c r="K1240" s="172" t="s">
        <v>186</v>
      </c>
      <c r="L1240" s="172" t="s">
        <v>186</v>
      </c>
      <c r="M1240" s="161"/>
    </row>
    <row r="1241" spans="1:13" ht="13.2" x14ac:dyDescent="0.25">
      <c r="A1241" s="256"/>
      <c r="B1241" s="168" t="s">
        <v>1558</v>
      </c>
      <c r="C1241" s="170"/>
      <c r="D1241" s="198" t="s">
        <v>184</v>
      </c>
      <c r="E1241" s="198" t="s">
        <v>184</v>
      </c>
      <c r="F1241" s="198" t="s">
        <v>214</v>
      </c>
      <c r="G1241" s="161"/>
      <c r="H1241" s="171" t="s">
        <v>1559</v>
      </c>
      <c r="I1241" s="161"/>
      <c r="J1241" s="172" t="s">
        <v>186</v>
      </c>
      <c r="K1241" s="172" t="s">
        <v>186</v>
      </c>
      <c r="L1241" s="172" t="s">
        <v>186</v>
      </c>
      <c r="M1241" s="161"/>
    </row>
    <row r="1242" spans="1:13" ht="13.2" x14ac:dyDescent="0.25">
      <c r="A1242" s="256"/>
      <c r="B1242" s="168" t="s">
        <v>1560</v>
      </c>
      <c r="C1242" s="170"/>
      <c r="D1242" s="198" t="s">
        <v>184</v>
      </c>
      <c r="E1242" s="198" t="s">
        <v>184</v>
      </c>
      <c r="F1242" s="198" t="s">
        <v>184</v>
      </c>
      <c r="G1242" s="161"/>
      <c r="H1242" s="171" t="s">
        <v>1561</v>
      </c>
      <c r="I1242" s="161"/>
      <c r="J1242" s="172" t="s">
        <v>186</v>
      </c>
      <c r="K1242" s="172" t="s">
        <v>186</v>
      </c>
      <c r="L1242" s="172" t="s">
        <v>186</v>
      </c>
      <c r="M1242" s="161"/>
    </row>
    <row r="1243" spans="1:13" ht="13.2" x14ac:dyDescent="0.25">
      <c r="A1243" s="256"/>
      <c r="B1243" s="173" t="s">
        <v>1562</v>
      </c>
      <c r="C1243" s="175"/>
      <c r="D1243" s="200" t="s">
        <v>3383</v>
      </c>
      <c r="E1243" s="200" t="s">
        <v>3384</v>
      </c>
      <c r="F1243" s="200" t="s">
        <v>3385</v>
      </c>
      <c r="G1243" s="179"/>
      <c r="H1243" s="177" t="s">
        <v>1562</v>
      </c>
      <c r="I1243" s="179"/>
      <c r="J1243" s="178" t="s">
        <v>194</v>
      </c>
      <c r="K1243" s="178" t="s">
        <v>194</v>
      </c>
      <c r="L1243" s="178" t="s">
        <v>194</v>
      </c>
      <c r="M1243" s="179"/>
    </row>
    <row r="1244" spans="1:13" ht="13.2" x14ac:dyDescent="0.25">
      <c r="A1244" s="256"/>
      <c r="B1244" s="173" t="s">
        <v>1564</v>
      </c>
      <c r="C1244" s="175"/>
      <c r="D1244" s="200" t="s">
        <v>259</v>
      </c>
      <c r="E1244" s="200" t="s">
        <v>3386</v>
      </c>
      <c r="F1244" s="200" t="s">
        <v>3387</v>
      </c>
      <c r="G1244" s="179"/>
      <c r="H1244" s="177" t="s">
        <v>1564</v>
      </c>
      <c r="I1244" s="179"/>
      <c r="J1244" s="178" t="s">
        <v>194</v>
      </c>
      <c r="K1244" s="178" t="s">
        <v>194</v>
      </c>
      <c r="L1244" s="178" t="s">
        <v>194</v>
      </c>
      <c r="M1244" s="179"/>
    </row>
    <row r="1245" spans="1:13" ht="13.2" x14ac:dyDescent="0.25">
      <c r="A1245" s="256"/>
      <c r="B1245" s="173" t="s">
        <v>1566</v>
      </c>
      <c r="C1245" s="175"/>
      <c r="D1245" s="200" t="s">
        <v>259</v>
      </c>
      <c r="E1245" s="200" t="s">
        <v>3388</v>
      </c>
      <c r="F1245" s="200" t="s">
        <v>3389</v>
      </c>
      <c r="G1245" s="179"/>
      <c r="H1245" s="177" t="s">
        <v>1566</v>
      </c>
      <c r="I1245" s="179"/>
      <c r="J1245" s="178" t="s">
        <v>194</v>
      </c>
      <c r="K1245" s="178" t="s">
        <v>194</v>
      </c>
      <c r="L1245" s="178" t="s">
        <v>194</v>
      </c>
      <c r="M1245" s="179"/>
    </row>
    <row r="1246" spans="1:13" ht="13.2" x14ac:dyDescent="0.25">
      <c r="A1246" s="256"/>
      <c r="B1246" s="173" t="s">
        <v>1568</v>
      </c>
      <c r="C1246" s="175"/>
      <c r="D1246" s="200" t="s">
        <v>259</v>
      </c>
      <c r="E1246" s="200" t="s">
        <v>259</v>
      </c>
      <c r="F1246" s="200" t="s">
        <v>259</v>
      </c>
      <c r="G1246" s="179"/>
      <c r="H1246" s="177" t="s">
        <v>1568</v>
      </c>
      <c r="I1246" s="179"/>
      <c r="J1246" s="178" t="s">
        <v>194</v>
      </c>
      <c r="K1246" s="178" t="s">
        <v>194</v>
      </c>
      <c r="L1246" s="178" t="s">
        <v>194</v>
      </c>
      <c r="M1246" s="179"/>
    </row>
    <row r="1247" spans="1:13" ht="13.2" x14ac:dyDescent="0.25">
      <c r="A1247" s="256"/>
      <c r="B1247" s="173" t="s">
        <v>1569</v>
      </c>
      <c r="C1247" s="175"/>
      <c r="D1247" s="200" t="s">
        <v>259</v>
      </c>
      <c r="E1247" s="200" t="s">
        <v>259</v>
      </c>
      <c r="F1247" s="200" t="s">
        <v>259</v>
      </c>
      <c r="G1247" s="179"/>
      <c r="H1247" s="177" t="s">
        <v>1569</v>
      </c>
      <c r="I1247" s="179"/>
      <c r="J1247" s="178" t="s">
        <v>194</v>
      </c>
      <c r="K1247" s="178" t="s">
        <v>194</v>
      </c>
      <c r="L1247" s="178" t="s">
        <v>194</v>
      </c>
      <c r="M1247" s="179"/>
    </row>
    <row r="1248" spans="1:13" ht="13.2" x14ac:dyDescent="0.25">
      <c r="A1248" s="256"/>
      <c r="B1248" s="173" t="s">
        <v>1570</v>
      </c>
      <c r="C1248" s="175"/>
      <c r="D1248" s="200" t="s">
        <v>3390</v>
      </c>
      <c r="E1248" s="200" t="s">
        <v>259</v>
      </c>
      <c r="F1248" s="200" t="s">
        <v>3391</v>
      </c>
      <c r="G1248" s="179"/>
      <c r="H1248" s="177" t="s">
        <v>1570</v>
      </c>
      <c r="I1248" s="179"/>
      <c r="J1248" s="178" t="s">
        <v>194</v>
      </c>
      <c r="K1248" s="178" t="s">
        <v>194</v>
      </c>
      <c r="L1248" s="178" t="s">
        <v>194</v>
      </c>
      <c r="M1248" s="179"/>
    </row>
    <row r="1249" spans="1:13" ht="13.2" x14ac:dyDescent="0.25">
      <c r="A1249" s="256"/>
      <c r="B1249" s="173" t="s">
        <v>1572</v>
      </c>
      <c r="C1249" s="175"/>
      <c r="D1249" s="200" t="s">
        <v>259</v>
      </c>
      <c r="E1249" s="200" t="s">
        <v>259</v>
      </c>
      <c r="F1249" s="200" t="s">
        <v>259</v>
      </c>
      <c r="G1249" s="179"/>
      <c r="H1249" s="177" t="s">
        <v>1572</v>
      </c>
      <c r="I1249" s="179"/>
      <c r="J1249" s="178" t="s">
        <v>194</v>
      </c>
      <c r="K1249" s="178" t="s">
        <v>194</v>
      </c>
      <c r="L1249" s="178" t="s">
        <v>194</v>
      </c>
      <c r="M1249" s="179"/>
    </row>
    <row r="1250" spans="1:13" ht="13.2" x14ac:dyDescent="0.25">
      <c r="A1250" s="256"/>
      <c r="B1250" s="173" t="s">
        <v>1573</v>
      </c>
      <c r="C1250" s="175"/>
      <c r="D1250" s="200" t="s">
        <v>259</v>
      </c>
      <c r="E1250" s="200" t="s">
        <v>259</v>
      </c>
      <c r="F1250" s="200" t="s">
        <v>3392</v>
      </c>
      <c r="G1250" s="179"/>
      <c r="H1250" s="177" t="s">
        <v>1573</v>
      </c>
      <c r="I1250" s="179"/>
      <c r="J1250" s="178" t="s">
        <v>194</v>
      </c>
      <c r="K1250" s="178" t="s">
        <v>194</v>
      </c>
      <c r="L1250" s="178" t="s">
        <v>194</v>
      </c>
      <c r="M1250" s="179"/>
    </row>
    <row r="1251" spans="1:13" ht="13.2" x14ac:dyDescent="0.25">
      <c r="A1251" s="256"/>
      <c r="B1251" s="173" t="s">
        <v>1574</v>
      </c>
      <c r="C1251" s="175"/>
      <c r="D1251" s="200" t="s">
        <v>259</v>
      </c>
      <c r="E1251" s="200" t="s">
        <v>259</v>
      </c>
      <c r="F1251" s="200" t="s">
        <v>259</v>
      </c>
      <c r="G1251" s="179"/>
      <c r="H1251" s="177" t="s">
        <v>1574</v>
      </c>
      <c r="I1251" s="179"/>
      <c r="J1251" s="178" t="s">
        <v>194</v>
      </c>
      <c r="K1251" s="178" t="s">
        <v>194</v>
      </c>
      <c r="L1251" s="178" t="s">
        <v>194</v>
      </c>
      <c r="M1251" s="179"/>
    </row>
    <row r="1252" spans="1:13" ht="13.2" x14ac:dyDescent="0.25">
      <c r="A1252" s="256"/>
      <c r="B1252" s="168" t="s">
        <v>199</v>
      </c>
      <c r="C1252" s="181"/>
      <c r="D1252" s="201">
        <v>5</v>
      </c>
      <c r="E1252" s="201">
        <v>33</v>
      </c>
      <c r="F1252" s="201">
        <v>34</v>
      </c>
      <c r="G1252" s="161"/>
      <c r="H1252" s="171" t="s">
        <v>199</v>
      </c>
      <c r="I1252" s="161"/>
      <c r="J1252" s="161"/>
      <c r="K1252" s="161"/>
      <c r="L1252" s="161"/>
      <c r="M1252" s="161"/>
    </row>
    <row r="1253" spans="1:13" ht="13.2" x14ac:dyDescent="0.25">
      <c r="A1253" s="256"/>
      <c r="B1253" s="182"/>
      <c r="C1253" s="181"/>
      <c r="D1253" s="181"/>
      <c r="E1253" s="181"/>
      <c r="F1253" s="181"/>
      <c r="G1253" s="161"/>
      <c r="H1253" s="183"/>
      <c r="I1253" s="161"/>
      <c r="J1253" s="161"/>
      <c r="K1253" s="161"/>
      <c r="L1253" s="161"/>
      <c r="M1253" s="161"/>
    </row>
    <row r="1254" spans="1:13" ht="13.2" x14ac:dyDescent="0.25">
      <c r="A1254" s="256"/>
      <c r="B1254" s="168" t="s">
        <v>1575</v>
      </c>
      <c r="C1254" s="181"/>
      <c r="D1254" s="201">
        <v>0</v>
      </c>
      <c r="E1254" s="201">
        <v>50</v>
      </c>
      <c r="F1254" s="201">
        <v>50</v>
      </c>
      <c r="G1254" s="161"/>
      <c r="H1254" s="183"/>
      <c r="I1254" s="161"/>
      <c r="J1254" s="161"/>
      <c r="K1254" s="161"/>
      <c r="L1254" s="161"/>
      <c r="M1254" s="161"/>
    </row>
    <row r="1255" spans="1:13" ht="13.2" x14ac:dyDescent="0.25">
      <c r="A1255" s="256"/>
      <c r="B1255" s="168" t="s">
        <v>1576</v>
      </c>
      <c r="C1255" s="181"/>
      <c r="D1255" s="201">
        <v>0</v>
      </c>
      <c r="E1255" s="201">
        <v>0</v>
      </c>
      <c r="F1255" s="201">
        <v>0</v>
      </c>
      <c r="G1255" s="161"/>
      <c r="H1255" s="183"/>
      <c r="I1255" s="161"/>
      <c r="J1255" s="161"/>
      <c r="K1255" s="161"/>
      <c r="L1255" s="161"/>
      <c r="M1255" s="161"/>
    </row>
    <row r="1256" spans="1:13" ht="13.2" x14ac:dyDescent="0.25">
      <c r="A1256" s="256"/>
      <c r="B1256" s="168" t="s">
        <v>1577</v>
      </c>
      <c r="C1256" s="181"/>
      <c r="D1256" s="201">
        <v>0</v>
      </c>
      <c r="E1256" s="201">
        <v>50</v>
      </c>
      <c r="F1256" s="201">
        <v>50</v>
      </c>
      <c r="G1256" s="161"/>
      <c r="H1256" s="183"/>
      <c r="I1256" s="161"/>
      <c r="J1256" s="161"/>
      <c r="K1256" s="161"/>
      <c r="L1256" s="161"/>
      <c r="M1256" s="161"/>
    </row>
    <row r="1257" spans="1:13" ht="13.2" x14ac:dyDescent="0.25">
      <c r="A1257" s="256"/>
      <c r="B1257" s="168" t="s">
        <v>1578</v>
      </c>
      <c r="C1257" s="181"/>
      <c r="D1257" s="201">
        <v>0</v>
      </c>
      <c r="E1257" s="201">
        <v>0</v>
      </c>
      <c r="F1257" s="201">
        <v>0</v>
      </c>
      <c r="G1257" s="161"/>
      <c r="H1257" s="183"/>
      <c r="I1257" s="161"/>
      <c r="J1257" s="161"/>
      <c r="K1257" s="161"/>
      <c r="L1257" s="161"/>
      <c r="M1257" s="161"/>
    </row>
    <row r="1258" spans="1:13" ht="13.2" x14ac:dyDescent="0.25">
      <c r="A1258" s="256"/>
      <c r="B1258" s="168" t="s">
        <v>1579</v>
      </c>
      <c r="C1258" s="181"/>
      <c r="D1258" s="201">
        <v>0</v>
      </c>
      <c r="E1258" s="201">
        <v>0</v>
      </c>
      <c r="F1258" s="201">
        <v>0</v>
      </c>
      <c r="G1258" s="161"/>
      <c r="H1258" s="183"/>
      <c r="I1258" s="161"/>
      <c r="J1258" s="161"/>
      <c r="K1258" s="161"/>
      <c r="L1258" s="161"/>
      <c r="M1258" s="161"/>
    </row>
    <row r="1259" spans="1:13" ht="13.2" x14ac:dyDescent="0.25">
      <c r="A1259" s="256"/>
      <c r="B1259" s="168" t="s">
        <v>1580</v>
      </c>
      <c r="C1259" s="181"/>
      <c r="D1259" s="201">
        <v>0</v>
      </c>
      <c r="E1259" s="201">
        <v>0</v>
      </c>
      <c r="F1259" s="201">
        <v>50</v>
      </c>
      <c r="G1259" s="161"/>
      <c r="H1259" s="183"/>
      <c r="I1259" s="161"/>
      <c r="J1259" s="161"/>
      <c r="K1259" s="161"/>
      <c r="L1259" s="161"/>
      <c r="M1259" s="161"/>
    </row>
    <row r="1260" spans="1:13" ht="13.2" x14ac:dyDescent="0.25">
      <c r="A1260" s="256"/>
      <c r="B1260" s="168" t="s">
        <v>1581</v>
      </c>
      <c r="C1260" s="181"/>
      <c r="D1260" s="201">
        <v>0</v>
      </c>
      <c r="E1260" s="201">
        <v>0</v>
      </c>
      <c r="F1260" s="201">
        <v>0</v>
      </c>
      <c r="G1260" s="161"/>
      <c r="H1260" s="183"/>
      <c r="I1260" s="161"/>
      <c r="J1260" s="161"/>
      <c r="K1260" s="161"/>
      <c r="L1260" s="161"/>
      <c r="M1260" s="161"/>
    </row>
    <row r="1261" spans="1:13" ht="13.2" x14ac:dyDescent="0.25">
      <c r="A1261" s="256"/>
      <c r="B1261" s="168" t="s">
        <v>1582</v>
      </c>
      <c r="C1261" s="181"/>
      <c r="D1261" s="201">
        <v>0</v>
      </c>
      <c r="E1261" s="201">
        <v>0</v>
      </c>
      <c r="F1261" s="201">
        <v>50</v>
      </c>
      <c r="G1261" s="161"/>
      <c r="H1261" s="183"/>
      <c r="I1261" s="161"/>
      <c r="J1261" s="161"/>
      <c r="K1261" s="161"/>
      <c r="L1261" s="161"/>
      <c r="M1261" s="161"/>
    </row>
    <row r="1262" spans="1:13" ht="13.2" x14ac:dyDescent="0.25">
      <c r="A1262" s="256"/>
      <c r="B1262" s="168" t="s">
        <v>1583</v>
      </c>
      <c r="C1262" s="181"/>
      <c r="D1262" s="201">
        <v>0</v>
      </c>
      <c r="E1262" s="201">
        <v>0</v>
      </c>
      <c r="F1262" s="201">
        <v>0</v>
      </c>
      <c r="G1262" s="161"/>
      <c r="H1262" s="183"/>
      <c r="I1262" s="161"/>
      <c r="J1262" s="161"/>
      <c r="K1262" s="161"/>
      <c r="L1262" s="161"/>
      <c r="M1262" s="161"/>
    </row>
    <row r="1263" spans="1:13" ht="13.2" x14ac:dyDescent="0.25">
      <c r="A1263" s="256"/>
      <c r="B1263" s="182"/>
      <c r="C1263" s="181"/>
      <c r="D1263" s="181"/>
      <c r="E1263" s="181"/>
      <c r="F1263" s="181"/>
      <c r="G1263" s="161"/>
      <c r="H1263" s="183"/>
      <c r="I1263" s="161"/>
      <c r="J1263" s="161"/>
      <c r="K1263" s="161"/>
      <c r="L1263" s="161"/>
      <c r="M1263" s="161"/>
    </row>
    <row r="1264" spans="1:13" ht="13.2" x14ac:dyDescent="0.25">
      <c r="A1264" s="256"/>
      <c r="B1264" s="162" t="s">
        <v>203</v>
      </c>
      <c r="C1264" s="207"/>
      <c r="D1264" s="202">
        <v>0</v>
      </c>
      <c r="E1264" s="202">
        <v>11.11</v>
      </c>
      <c r="F1264" s="202">
        <v>22.22</v>
      </c>
      <c r="H1264" s="183"/>
      <c r="I1264" s="161"/>
      <c r="J1264" s="161"/>
      <c r="K1264" s="161"/>
      <c r="L1264" s="161"/>
      <c r="M1264" s="161"/>
    </row>
    <row r="1265" spans="1:13" ht="13.2" x14ac:dyDescent="0.25">
      <c r="A1265" s="256"/>
      <c r="B1265" s="182"/>
      <c r="C1265" s="190"/>
      <c r="D1265" s="190"/>
      <c r="E1265" s="190"/>
      <c r="F1265" s="190"/>
      <c r="H1265" s="183"/>
      <c r="I1265" s="161"/>
      <c r="J1265" s="161"/>
      <c r="K1265" s="161"/>
      <c r="L1265" s="161"/>
      <c r="M1265" s="161"/>
    </row>
    <row r="1266" spans="1:13" ht="13.2" x14ac:dyDescent="0.25">
      <c r="A1266" s="256"/>
      <c r="B1266" s="173" t="s">
        <v>204</v>
      </c>
      <c r="C1266" s="208"/>
      <c r="D1266" s="204">
        <v>11.11</v>
      </c>
      <c r="E1266" s="185"/>
      <c r="F1266" s="185"/>
      <c r="G1266" s="176"/>
      <c r="H1266" s="186"/>
      <c r="I1266" s="179"/>
      <c r="J1266" s="179"/>
      <c r="K1266" s="179"/>
      <c r="L1266" s="179"/>
      <c r="M1266" s="179"/>
    </row>
    <row r="1267" spans="1:13" ht="13.2" x14ac:dyDescent="0.25">
      <c r="A1267" s="256"/>
      <c r="B1267" s="182"/>
      <c r="C1267" s="190"/>
      <c r="D1267" s="190"/>
      <c r="E1267" s="190"/>
      <c r="F1267" s="190"/>
      <c r="H1267" s="183"/>
      <c r="I1267" s="161"/>
      <c r="J1267" s="161"/>
      <c r="K1267" s="161"/>
      <c r="L1267" s="161"/>
      <c r="M1267" s="161"/>
    </row>
    <row r="1268" spans="1:13" ht="17.399999999999999" x14ac:dyDescent="0.25">
      <c r="A1268" s="216"/>
      <c r="B1268" s="193" t="s">
        <v>205</v>
      </c>
      <c r="C1268" s="194">
        <v>11.111111111111109</v>
      </c>
      <c r="D1268" s="195"/>
      <c r="E1268" s="190"/>
      <c r="F1268" s="190"/>
      <c r="H1268" s="183"/>
      <c r="I1268" s="161"/>
      <c r="J1268" s="161"/>
      <c r="K1268" s="161"/>
      <c r="L1268" s="161"/>
      <c r="M1268" s="161"/>
    </row>
    <row r="1269" spans="1:13" ht="17.399999999999999" x14ac:dyDescent="0.25">
      <c r="A1269" s="196"/>
      <c r="B1269" s="182"/>
      <c r="C1269" s="170"/>
      <c r="D1269" s="170"/>
      <c r="E1269" s="170"/>
      <c r="F1269" s="170"/>
      <c r="G1269" s="161"/>
      <c r="H1269" s="183"/>
      <c r="I1269" s="161"/>
      <c r="J1269" s="161"/>
      <c r="K1269" s="161"/>
      <c r="L1269" s="161"/>
      <c r="M1269" s="161"/>
    </row>
    <row r="1270" spans="1:13" ht="13.2" x14ac:dyDescent="0.25">
      <c r="A1270" s="273" t="s">
        <v>166</v>
      </c>
      <c r="B1270" s="162" t="s">
        <v>1584</v>
      </c>
      <c r="C1270" s="164"/>
      <c r="D1270" s="197" t="s">
        <v>184</v>
      </c>
      <c r="E1270" s="197" t="s">
        <v>184</v>
      </c>
      <c r="F1270" s="197" t="s">
        <v>184</v>
      </c>
      <c r="G1270" s="161"/>
      <c r="H1270" s="165" t="s">
        <v>1585</v>
      </c>
      <c r="I1270" s="167"/>
      <c r="J1270" s="166" t="s">
        <v>186</v>
      </c>
      <c r="K1270" s="166" t="s">
        <v>186</v>
      </c>
      <c r="L1270" s="166" t="s">
        <v>186</v>
      </c>
      <c r="M1270" s="161"/>
    </row>
    <row r="1271" spans="1:13" ht="13.2" x14ac:dyDescent="0.25">
      <c r="A1271" s="256"/>
      <c r="B1271" s="168" t="s">
        <v>1586</v>
      </c>
      <c r="C1271" s="170"/>
      <c r="D1271" s="198" t="s">
        <v>184</v>
      </c>
      <c r="E1271" s="198" t="s">
        <v>184</v>
      </c>
      <c r="F1271" s="198" t="s">
        <v>184</v>
      </c>
      <c r="G1271" s="161"/>
      <c r="H1271" s="171" t="s">
        <v>1587</v>
      </c>
      <c r="I1271" s="161"/>
      <c r="J1271" s="172" t="s">
        <v>186</v>
      </c>
      <c r="K1271" s="172" t="s">
        <v>186</v>
      </c>
      <c r="L1271" s="172" t="s">
        <v>186</v>
      </c>
      <c r="M1271" s="161"/>
    </row>
    <row r="1272" spans="1:13" ht="13.2" x14ac:dyDescent="0.25">
      <c r="A1272" s="274" t="s">
        <v>1588</v>
      </c>
      <c r="B1272" s="168" t="s">
        <v>1589</v>
      </c>
      <c r="C1272" s="170"/>
      <c r="D1272" s="198" t="s">
        <v>184</v>
      </c>
      <c r="E1272" s="198" t="s">
        <v>184</v>
      </c>
      <c r="F1272" s="198" t="s">
        <v>184</v>
      </c>
      <c r="G1272" s="161"/>
      <c r="H1272" s="171" t="s">
        <v>1590</v>
      </c>
      <c r="I1272" s="161"/>
      <c r="J1272" s="172" t="s">
        <v>186</v>
      </c>
      <c r="K1272" s="172" t="s">
        <v>186</v>
      </c>
      <c r="L1272" s="172" t="s">
        <v>186</v>
      </c>
      <c r="M1272" s="161"/>
    </row>
    <row r="1273" spans="1:13" ht="13.2" x14ac:dyDescent="0.25">
      <c r="A1273" s="256"/>
      <c r="B1273" s="168" t="s">
        <v>1591</v>
      </c>
      <c r="C1273" s="170"/>
      <c r="D1273" s="198" t="s">
        <v>184</v>
      </c>
      <c r="E1273" s="198" t="s">
        <v>184</v>
      </c>
      <c r="F1273" s="198" t="s">
        <v>184</v>
      </c>
      <c r="G1273" s="161"/>
      <c r="H1273" s="171" t="s">
        <v>1592</v>
      </c>
      <c r="I1273" s="161"/>
      <c r="J1273" s="172" t="s">
        <v>186</v>
      </c>
      <c r="K1273" s="172" t="s">
        <v>186</v>
      </c>
      <c r="L1273" s="172" t="s">
        <v>186</v>
      </c>
      <c r="M1273" s="161"/>
    </row>
    <row r="1274" spans="1:13" ht="13.2" x14ac:dyDescent="0.25">
      <c r="A1274" s="256"/>
      <c r="B1274" s="168" t="s">
        <v>1593</v>
      </c>
      <c r="C1274" s="170"/>
      <c r="D1274" s="198" t="s">
        <v>184</v>
      </c>
      <c r="E1274" s="198" t="s">
        <v>184</v>
      </c>
      <c r="F1274" s="198" t="s">
        <v>184</v>
      </c>
      <c r="G1274" s="161"/>
      <c r="H1274" s="171" t="s">
        <v>1594</v>
      </c>
      <c r="I1274" s="161"/>
      <c r="J1274" s="172" t="s">
        <v>186</v>
      </c>
      <c r="K1274" s="172" t="s">
        <v>186</v>
      </c>
      <c r="L1274" s="172" t="s">
        <v>186</v>
      </c>
      <c r="M1274" s="161"/>
    </row>
    <row r="1275" spans="1:13" ht="13.2" x14ac:dyDescent="0.25">
      <c r="A1275" s="256"/>
      <c r="B1275" s="168" t="s">
        <v>1595</v>
      </c>
      <c r="C1275" s="170"/>
      <c r="D1275" s="198" t="s">
        <v>184</v>
      </c>
      <c r="E1275" s="198" t="s">
        <v>184</v>
      </c>
      <c r="F1275" s="198" t="s">
        <v>184</v>
      </c>
      <c r="G1275" s="161"/>
      <c r="H1275" s="171" t="s">
        <v>1596</v>
      </c>
      <c r="I1275" s="161"/>
      <c r="J1275" s="172" t="s">
        <v>186</v>
      </c>
      <c r="K1275" s="172" t="s">
        <v>186</v>
      </c>
      <c r="L1275" s="172" t="s">
        <v>186</v>
      </c>
      <c r="M1275" s="161"/>
    </row>
    <row r="1276" spans="1:13" ht="13.2" x14ac:dyDescent="0.25">
      <c r="A1276" s="256"/>
      <c r="B1276" s="168" t="s">
        <v>1597</v>
      </c>
      <c r="C1276" s="170"/>
      <c r="D1276" s="198" t="s">
        <v>184</v>
      </c>
      <c r="E1276" s="198" t="s">
        <v>184</v>
      </c>
      <c r="F1276" s="198" t="s">
        <v>184</v>
      </c>
      <c r="G1276" s="161"/>
      <c r="H1276" s="171" t="s">
        <v>1598</v>
      </c>
      <c r="I1276" s="161"/>
      <c r="J1276" s="172" t="s">
        <v>186</v>
      </c>
      <c r="K1276" s="172" t="s">
        <v>186</v>
      </c>
      <c r="L1276" s="172" t="s">
        <v>186</v>
      </c>
      <c r="M1276" s="161"/>
    </row>
    <row r="1277" spans="1:13" ht="13.2" x14ac:dyDescent="0.25">
      <c r="A1277" s="256"/>
      <c r="B1277" s="173" t="s">
        <v>1599</v>
      </c>
      <c r="C1277" s="175"/>
      <c r="D1277" s="200" t="s">
        <v>3393</v>
      </c>
      <c r="E1277" s="200" t="s">
        <v>3394</v>
      </c>
      <c r="F1277" s="200" t="s">
        <v>3395</v>
      </c>
      <c r="G1277" s="179"/>
      <c r="H1277" s="177" t="s">
        <v>1599</v>
      </c>
      <c r="I1277" s="179"/>
      <c r="J1277" s="178" t="s">
        <v>194</v>
      </c>
      <c r="K1277" s="178" t="s">
        <v>194</v>
      </c>
      <c r="L1277" s="178" t="s">
        <v>194</v>
      </c>
      <c r="M1277" s="179"/>
    </row>
    <row r="1278" spans="1:13" ht="13.2" x14ac:dyDescent="0.25">
      <c r="A1278" s="256"/>
      <c r="B1278" s="173" t="s">
        <v>1602</v>
      </c>
      <c r="C1278" s="175"/>
      <c r="D1278" s="200" t="s">
        <v>259</v>
      </c>
      <c r="E1278" s="200" t="s">
        <v>259</v>
      </c>
      <c r="F1278" s="200" t="s">
        <v>259</v>
      </c>
      <c r="G1278" s="179"/>
      <c r="H1278" s="177" t="s">
        <v>1602</v>
      </c>
      <c r="I1278" s="179"/>
      <c r="J1278" s="178" t="s">
        <v>194</v>
      </c>
      <c r="K1278" s="178" t="s">
        <v>194</v>
      </c>
      <c r="L1278" s="178" t="s">
        <v>194</v>
      </c>
      <c r="M1278" s="179"/>
    </row>
    <row r="1279" spans="1:13" ht="13.2" x14ac:dyDescent="0.25">
      <c r="A1279" s="256"/>
      <c r="B1279" s="173" t="s">
        <v>1605</v>
      </c>
      <c r="C1279" s="175"/>
      <c r="D1279" s="200" t="s">
        <v>259</v>
      </c>
      <c r="E1279" s="200" t="s">
        <v>259</v>
      </c>
      <c r="F1279" s="200" t="s">
        <v>259</v>
      </c>
      <c r="G1279" s="179"/>
      <c r="H1279" s="177" t="s">
        <v>1605</v>
      </c>
      <c r="I1279" s="179"/>
      <c r="J1279" s="178" t="s">
        <v>194</v>
      </c>
      <c r="K1279" s="178" t="s">
        <v>194</v>
      </c>
      <c r="L1279" s="178" t="s">
        <v>194</v>
      </c>
      <c r="M1279" s="179"/>
    </row>
    <row r="1280" spans="1:13" ht="13.2" x14ac:dyDescent="0.25">
      <c r="A1280" s="256"/>
      <c r="B1280" s="173" t="s">
        <v>1607</v>
      </c>
      <c r="C1280" s="175"/>
      <c r="D1280" s="200" t="s">
        <v>259</v>
      </c>
      <c r="E1280" s="200" t="s">
        <v>259</v>
      </c>
      <c r="F1280" s="200" t="s">
        <v>259</v>
      </c>
      <c r="G1280" s="179"/>
      <c r="H1280" s="177" t="s">
        <v>1607</v>
      </c>
      <c r="I1280" s="179"/>
      <c r="J1280" s="178" t="s">
        <v>194</v>
      </c>
      <c r="K1280" s="178" t="s">
        <v>194</v>
      </c>
      <c r="L1280" s="178" t="s">
        <v>194</v>
      </c>
      <c r="M1280" s="179"/>
    </row>
    <row r="1281" spans="1:13" ht="13.2" x14ac:dyDescent="0.25">
      <c r="A1281" s="256"/>
      <c r="B1281" s="173" t="s">
        <v>1608</v>
      </c>
      <c r="C1281" s="175"/>
      <c r="D1281" s="200" t="s">
        <v>259</v>
      </c>
      <c r="E1281" s="200" t="s">
        <v>259</v>
      </c>
      <c r="F1281" s="200" t="s">
        <v>259</v>
      </c>
      <c r="G1281" s="179"/>
      <c r="H1281" s="177" t="s">
        <v>1608</v>
      </c>
      <c r="I1281" s="179"/>
      <c r="J1281" s="178" t="s">
        <v>194</v>
      </c>
      <c r="K1281" s="178" t="s">
        <v>194</v>
      </c>
      <c r="L1281" s="178" t="s">
        <v>194</v>
      </c>
      <c r="M1281" s="179"/>
    </row>
    <row r="1282" spans="1:13" ht="13.2" x14ac:dyDescent="0.25">
      <c r="A1282" s="256"/>
      <c r="B1282" s="173" t="s">
        <v>1609</v>
      </c>
      <c r="C1282" s="175"/>
      <c r="D1282" s="200" t="s">
        <v>259</v>
      </c>
      <c r="E1282" s="200" t="s">
        <v>259</v>
      </c>
      <c r="F1282" s="200" t="s">
        <v>259</v>
      </c>
      <c r="G1282" s="179"/>
      <c r="H1282" s="177" t="s">
        <v>1609</v>
      </c>
      <c r="I1282" s="179"/>
      <c r="J1282" s="178" t="s">
        <v>194</v>
      </c>
      <c r="K1282" s="178" t="s">
        <v>194</v>
      </c>
      <c r="L1282" s="178" t="s">
        <v>194</v>
      </c>
      <c r="M1282" s="179"/>
    </row>
    <row r="1283" spans="1:13" ht="13.2" x14ac:dyDescent="0.25">
      <c r="A1283" s="256"/>
      <c r="B1283" s="173" t="s">
        <v>1610</v>
      </c>
      <c r="C1283" s="175"/>
      <c r="D1283" s="200" t="s">
        <v>259</v>
      </c>
      <c r="E1283" s="200" t="s">
        <v>259</v>
      </c>
      <c r="F1283" s="200" t="s">
        <v>259</v>
      </c>
      <c r="G1283" s="179"/>
      <c r="H1283" s="177" t="s">
        <v>1610</v>
      </c>
      <c r="I1283" s="179"/>
      <c r="J1283" s="178" t="s">
        <v>194</v>
      </c>
      <c r="K1283" s="178" t="s">
        <v>194</v>
      </c>
      <c r="L1283" s="178" t="s">
        <v>194</v>
      </c>
      <c r="M1283" s="179"/>
    </row>
    <row r="1284" spans="1:13" ht="13.2" x14ac:dyDescent="0.25">
      <c r="A1284" s="256"/>
      <c r="B1284" s="168" t="s">
        <v>199</v>
      </c>
      <c r="C1284" s="181"/>
      <c r="D1284" s="201">
        <v>5</v>
      </c>
      <c r="E1284" s="201">
        <v>33</v>
      </c>
      <c r="F1284" s="201">
        <v>34</v>
      </c>
      <c r="G1284" s="161"/>
      <c r="H1284" s="171" t="s">
        <v>199</v>
      </c>
      <c r="I1284" s="161"/>
      <c r="J1284" s="161"/>
      <c r="K1284" s="161"/>
      <c r="L1284" s="161"/>
      <c r="M1284" s="161"/>
    </row>
    <row r="1285" spans="1:13" ht="13.2" x14ac:dyDescent="0.25">
      <c r="A1285" s="256"/>
      <c r="B1285" s="182"/>
      <c r="C1285" s="181"/>
      <c r="D1285" s="181"/>
      <c r="E1285" s="181"/>
      <c r="F1285" s="181"/>
      <c r="G1285" s="161"/>
      <c r="H1285" s="183"/>
      <c r="I1285" s="161"/>
      <c r="J1285" s="161"/>
      <c r="K1285" s="161"/>
      <c r="L1285" s="161"/>
      <c r="M1285" s="161"/>
    </row>
    <row r="1286" spans="1:13" ht="13.2" x14ac:dyDescent="0.25">
      <c r="A1286" s="256"/>
      <c r="B1286" s="168" t="s">
        <v>1612</v>
      </c>
      <c r="C1286" s="181"/>
      <c r="D1286" s="201">
        <v>0</v>
      </c>
      <c r="E1286" s="201">
        <v>0</v>
      </c>
      <c r="F1286" s="201">
        <v>0</v>
      </c>
      <c r="G1286" s="161"/>
      <c r="H1286" s="183"/>
      <c r="I1286" s="161"/>
      <c r="J1286" s="161"/>
      <c r="K1286" s="161"/>
      <c r="L1286" s="161"/>
      <c r="M1286" s="161"/>
    </row>
    <row r="1287" spans="1:13" ht="13.2" x14ac:dyDescent="0.25">
      <c r="A1287" s="256"/>
      <c r="B1287" s="168" t="s">
        <v>1613</v>
      </c>
      <c r="C1287" s="181"/>
      <c r="D1287" s="201">
        <v>0</v>
      </c>
      <c r="E1287" s="201">
        <v>0</v>
      </c>
      <c r="F1287" s="201">
        <v>0</v>
      </c>
      <c r="G1287" s="161"/>
      <c r="H1287" s="183"/>
      <c r="I1287" s="161"/>
      <c r="J1287" s="161"/>
      <c r="K1287" s="161"/>
      <c r="L1287" s="161"/>
      <c r="M1287" s="161"/>
    </row>
    <row r="1288" spans="1:13" ht="13.2" x14ac:dyDescent="0.25">
      <c r="A1288" s="256"/>
      <c r="B1288" s="168" t="s">
        <v>1614</v>
      </c>
      <c r="C1288" s="181"/>
      <c r="D1288" s="201">
        <v>0</v>
      </c>
      <c r="E1288" s="201">
        <v>0</v>
      </c>
      <c r="F1288" s="201">
        <v>0</v>
      </c>
      <c r="G1288" s="161"/>
      <c r="H1288" s="183"/>
      <c r="I1288" s="161"/>
      <c r="J1288" s="161"/>
      <c r="K1288" s="161"/>
      <c r="L1288" s="161"/>
      <c r="M1288" s="161"/>
    </row>
    <row r="1289" spans="1:13" ht="13.2" x14ac:dyDescent="0.25">
      <c r="A1289" s="256"/>
      <c r="B1289" s="168" t="s">
        <v>1615</v>
      </c>
      <c r="C1289" s="181"/>
      <c r="D1289" s="201">
        <v>0</v>
      </c>
      <c r="E1289" s="201">
        <v>0</v>
      </c>
      <c r="F1289" s="201">
        <v>0</v>
      </c>
      <c r="G1289" s="161"/>
      <c r="H1289" s="183"/>
      <c r="I1289" s="161"/>
      <c r="J1289" s="161"/>
      <c r="K1289" s="161"/>
      <c r="L1289" s="161"/>
      <c r="M1289" s="161"/>
    </row>
    <row r="1290" spans="1:13" ht="13.2" x14ac:dyDescent="0.25">
      <c r="A1290" s="256"/>
      <c r="B1290" s="168" t="s">
        <v>1616</v>
      </c>
      <c r="C1290" s="181"/>
      <c r="D1290" s="201">
        <v>0</v>
      </c>
      <c r="E1290" s="201">
        <v>0</v>
      </c>
      <c r="F1290" s="201">
        <v>0</v>
      </c>
      <c r="G1290" s="161"/>
      <c r="H1290" s="183"/>
      <c r="I1290" s="161"/>
      <c r="J1290" s="161"/>
      <c r="K1290" s="161"/>
      <c r="L1290" s="161"/>
      <c r="M1290" s="161"/>
    </row>
    <row r="1291" spans="1:13" ht="13.2" x14ac:dyDescent="0.25">
      <c r="A1291" s="256"/>
      <c r="B1291" s="168" t="s">
        <v>1617</v>
      </c>
      <c r="C1291" s="181"/>
      <c r="D1291" s="201">
        <v>0</v>
      </c>
      <c r="E1291" s="201">
        <v>0</v>
      </c>
      <c r="F1291" s="201">
        <v>0</v>
      </c>
      <c r="G1291" s="161"/>
      <c r="H1291" s="183"/>
      <c r="I1291" s="161"/>
      <c r="J1291" s="161"/>
      <c r="K1291" s="161"/>
      <c r="L1291" s="161"/>
      <c r="M1291" s="161"/>
    </row>
    <row r="1292" spans="1:13" ht="13.2" x14ac:dyDescent="0.25">
      <c r="A1292" s="256"/>
      <c r="B1292" s="168" t="s">
        <v>1618</v>
      </c>
      <c r="C1292" s="181"/>
      <c r="D1292" s="201">
        <v>0</v>
      </c>
      <c r="E1292" s="201">
        <v>0</v>
      </c>
      <c r="F1292" s="201">
        <v>0</v>
      </c>
      <c r="G1292" s="161"/>
      <c r="H1292" s="183"/>
      <c r="I1292" s="161"/>
      <c r="J1292" s="161"/>
      <c r="K1292" s="161"/>
      <c r="L1292" s="161"/>
      <c r="M1292" s="161"/>
    </row>
    <row r="1293" spans="1:13" ht="13.2" x14ac:dyDescent="0.25">
      <c r="A1293" s="256"/>
      <c r="B1293" s="182"/>
      <c r="C1293" s="181"/>
      <c r="D1293" s="181"/>
      <c r="E1293" s="181"/>
      <c r="F1293" s="181"/>
      <c r="G1293" s="161"/>
      <c r="H1293" s="183"/>
      <c r="I1293" s="161"/>
      <c r="J1293" s="161"/>
      <c r="K1293" s="161"/>
      <c r="L1293" s="161"/>
      <c r="M1293" s="161"/>
    </row>
    <row r="1294" spans="1:13" ht="13.2" x14ac:dyDescent="0.25">
      <c r="A1294" s="256"/>
      <c r="B1294" s="162" t="s">
        <v>203</v>
      </c>
      <c r="C1294" s="207"/>
      <c r="D1294" s="202">
        <v>0</v>
      </c>
      <c r="E1294" s="202">
        <v>0</v>
      </c>
      <c r="F1294" s="202">
        <v>0</v>
      </c>
      <c r="H1294" s="183"/>
      <c r="I1294" s="161"/>
      <c r="J1294" s="161"/>
      <c r="K1294" s="161"/>
      <c r="L1294" s="161"/>
      <c r="M1294" s="161"/>
    </row>
    <row r="1295" spans="1:13" ht="13.2" x14ac:dyDescent="0.25">
      <c r="A1295" s="256"/>
      <c r="B1295" s="182"/>
      <c r="C1295" s="190"/>
      <c r="D1295" s="190"/>
      <c r="E1295" s="190"/>
      <c r="F1295" s="190"/>
      <c r="H1295" s="183"/>
      <c r="I1295" s="161"/>
      <c r="J1295" s="161"/>
      <c r="K1295" s="161"/>
      <c r="L1295" s="161"/>
      <c r="M1295" s="161"/>
    </row>
    <row r="1296" spans="1:13" ht="13.2" x14ac:dyDescent="0.25">
      <c r="A1296" s="256"/>
      <c r="B1296" s="173" t="s">
        <v>204</v>
      </c>
      <c r="C1296" s="208"/>
      <c r="D1296" s="204">
        <v>0</v>
      </c>
      <c r="E1296" s="185"/>
      <c r="F1296" s="185"/>
      <c r="G1296" s="176"/>
      <c r="H1296" s="186"/>
      <c r="I1296" s="179"/>
      <c r="J1296" s="179"/>
      <c r="K1296" s="179"/>
      <c r="L1296" s="179"/>
      <c r="M1296" s="179"/>
    </row>
    <row r="1297" spans="1:13" ht="13.2" x14ac:dyDescent="0.25">
      <c r="A1297" s="256"/>
      <c r="B1297" s="182"/>
      <c r="C1297" s="190"/>
      <c r="D1297" s="190"/>
      <c r="E1297" s="190"/>
      <c r="F1297" s="190"/>
      <c r="H1297" s="183"/>
      <c r="I1297" s="161"/>
      <c r="J1297" s="161"/>
      <c r="K1297" s="161"/>
      <c r="L1297" s="161"/>
      <c r="M1297" s="161"/>
    </row>
    <row r="1298" spans="1:13" ht="17.399999999999999" x14ac:dyDescent="0.25">
      <c r="A1298" s="216"/>
      <c r="B1298" s="193" t="s">
        <v>205</v>
      </c>
      <c r="C1298" s="194">
        <v>0</v>
      </c>
      <c r="D1298" s="195"/>
      <c r="E1298" s="190"/>
      <c r="F1298" s="190"/>
      <c r="H1298" s="183"/>
      <c r="I1298" s="161"/>
      <c r="J1298" s="161"/>
      <c r="K1298" s="161"/>
      <c r="L1298" s="161"/>
      <c r="M1298" s="161"/>
    </row>
    <row r="1299" spans="1:13" ht="17.399999999999999" x14ac:dyDescent="0.25">
      <c r="A1299" s="196"/>
      <c r="B1299" s="182"/>
      <c r="C1299" s="170"/>
      <c r="D1299" s="170"/>
      <c r="E1299" s="170"/>
      <c r="F1299" s="170"/>
      <c r="G1299" s="161"/>
      <c r="H1299" s="183"/>
      <c r="I1299" s="161"/>
      <c r="J1299" s="161"/>
      <c r="K1299" s="161"/>
      <c r="L1299" s="161"/>
      <c r="M1299" s="161"/>
    </row>
    <row r="1300" spans="1:13" ht="13.2" x14ac:dyDescent="0.25">
      <c r="A1300" s="273" t="s">
        <v>167</v>
      </c>
      <c r="B1300" s="162" t="s">
        <v>1619</v>
      </c>
      <c r="C1300" s="164"/>
      <c r="D1300" s="197" t="s">
        <v>184</v>
      </c>
      <c r="E1300" s="197" t="s">
        <v>184</v>
      </c>
      <c r="F1300" s="197" t="s">
        <v>184</v>
      </c>
      <c r="G1300" s="161"/>
      <c r="H1300" s="165" t="s">
        <v>1620</v>
      </c>
      <c r="I1300" s="167"/>
      <c r="J1300" s="166" t="s">
        <v>186</v>
      </c>
      <c r="K1300" s="166" t="s">
        <v>186</v>
      </c>
      <c r="L1300" s="166" t="s">
        <v>186</v>
      </c>
      <c r="M1300" s="161"/>
    </row>
    <row r="1301" spans="1:13" ht="13.2" x14ac:dyDescent="0.25">
      <c r="A1301" s="256"/>
      <c r="B1301" s="168" t="s">
        <v>1621</v>
      </c>
      <c r="C1301" s="170"/>
      <c r="D1301" s="198" t="s">
        <v>184</v>
      </c>
      <c r="E1301" s="198" t="s">
        <v>184</v>
      </c>
      <c r="F1301" s="198" t="s">
        <v>184</v>
      </c>
      <c r="G1301" s="161"/>
      <c r="H1301" s="171" t="s">
        <v>1622</v>
      </c>
      <c r="I1301" s="161"/>
      <c r="J1301" s="172" t="s">
        <v>186</v>
      </c>
      <c r="K1301" s="172" t="s">
        <v>186</v>
      </c>
      <c r="L1301" s="172" t="s">
        <v>186</v>
      </c>
      <c r="M1301" s="161"/>
    </row>
    <row r="1302" spans="1:13" ht="13.2" x14ac:dyDescent="0.25">
      <c r="A1302" s="274" t="s">
        <v>1623</v>
      </c>
      <c r="B1302" s="168" t="s">
        <v>1624</v>
      </c>
      <c r="C1302" s="170"/>
      <c r="D1302" s="198" t="s">
        <v>184</v>
      </c>
      <c r="E1302" s="198" t="s">
        <v>184</v>
      </c>
      <c r="F1302" s="198" t="s">
        <v>184</v>
      </c>
      <c r="G1302" s="161"/>
      <c r="H1302" s="171" t="s">
        <v>1625</v>
      </c>
      <c r="I1302" s="161"/>
      <c r="J1302" s="172" t="s">
        <v>186</v>
      </c>
      <c r="K1302" s="172" t="s">
        <v>186</v>
      </c>
      <c r="L1302" s="172" t="s">
        <v>186</v>
      </c>
      <c r="M1302" s="161"/>
    </row>
    <row r="1303" spans="1:13" ht="13.2" x14ac:dyDescent="0.25">
      <c r="A1303" s="256"/>
      <c r="B1303" s="168" t="s">
        <v>1626</v>
      </c>
      <c r="C1303" s="170"/>
      <c r="D1303" s="198" t="s">
        <v>184</v>
      </c>
      <c r="E1303" s="198" t="s">
        <v>184</v>
      </c>
      <c r="F1303" s="198" t="s">
        <v>184</v>
      </c>
      <c r="G1303" s="161"/>
      <c r="H1303" s="171" t="s">
        <v>1627</v>
      </c>
      <c r="I1303" s="161"/>
      <c r="J1303" s="172" t="s">
        <v>186</v>
      </c>
      <c r="K1303" s="172" t="s">
        <v>186</v>
      </c>
      <c r="L1303" s="172" t="s">
        <v>186</v>
      </c>
      <c r="M1303" s="161"/>
    </row>
    <row r="1304" spans="1:13" ht="13.2" x14ac:dyDescent="0.25">
      <c r="A1304" s="256"/>
      <c r="B1304" s="168" t="s">
        <v>1628</v>
      </c>
      <c r="C1304" s="170"/>
      <c r="D1304" s="198" t="s">
        <v>184</v>
      </c>
      <c r="E1304" s="198" t="s">
        <v>184</v>
      </c>
      <c r="F1304" s="198" t="s">
        <v>184</v>
      </c>
      <c r="G1304" s="161"/>
      <c r="H1304" s="171" t="s">
        <v>1629</v>
      </c>
      <c r="I1304" s="161"/>
      <c r="J1304" s="172" t="s">
        <v>186</v>
      </c>
      <c r="K1304" s="172" t="s">
        <v>186</v>
      </c>
      <c r="L1304" s="172" t="s">
        <v>186</v>
      </c>
      <c r="M1304" s="161"/>
    </row>
    <row r="1305" spans="1:13" ht="13.2" x14ac:dyDescent="0.25">
      <c r="A1305" s="256"/>
      <c r="B1305" s="173" t="s">
        <v>1630</v>
      </c>
      <c r="C1305" s="175"/>
      <c r="D1305" s="200" t="s">
        <v>3396</v>
      </c>
      <c r="E1305" s="200" t="s">
        <v>3397</v>
      </c>
      <c r="F1305" s="200" t="s">
        <v>3398</v>
      </c>
      <c r="G1305" s="179"/>
      <c r="H1305" s="177" t="s">
        <v>1630</v>
      </c>
      <c r="I1305" s="179"/>
      <c r="J1305" s="178" t="s">
        <v>194</v>
      </c>
      <c r="K1305" s="178" t="s">
        <v>194</v>
      </c>
      <c r="L1305" s="178" t="s">
        <v>194</v>
      </c>
      <c r="M1305" s="179"/>
    </row>
    <row r="1306" spans="1:13" ht="13.2" x14ac:dyDescent="0.25">
      <c r="A1306" s="256"/>
      <c r="B1306" s="173" t="s">
        <v>1631</v>
      </c>
      <c r="C1306" s="175"/>
      <c r="D1306" s="200" t="s">
        <v>259</v>
      </c>
      <c r="E1306" s="200" t="s">
        <v>259</v>
      </c>
      <c r="F1306" s="200" t="s">
        <v>259</v>
      </c>
      <c r="G1306" s="179"/>
      <c r="H1306" s="177" t="s">
        <v>1631</v>
      </c>
      <c r="I1306" s="179"/>
      <c r="J1306" s="178" t="s">
        <v>194</v>
      </c>
      <c r="K1306" s="178" t="s">
        <v>194</v>
      </c>
      <c r="L1306" s="178" t="s">
        <v>194</v>
      </c>
      <c r="M1306" s="179"/>
    </row>
    <row r="1307" spans="1:13" ht="13.2" x14ac:dyDescent="0.25">
      <c r="A1307" s="256"/>
      <c r="B1307" s="173" t="s">
        <v>1632</v>
      </c>
      <c r="C1307" s="175"/>
      <c r="D1307" s="200" t="s">
        <v>259</v>
      </c>
      <c r="E1307" s="200" t="s">
        <v>259</v>
      </c>
      <c r="F1307" s="200" t="s">
        <v>259</v>
      </c>
      <c r="G1307" s="179"/>
      <c r="H1307" s="177" t="s">
        <v>1632</v>
      </c>
      <c r="I1307" s="179"/>
      <c r="J1307" s="178" t="s">
        <v>194</v>
      </c>
      <c r="K1307" s="178" t="s">
        <v>194</v>
      </c>
      <c r="L1307" s="178" t="s">
        <v>194</v>
      </c>
      <c r="M1307" s="179"/>
    </row>
    <row r="1308" spans="1:13" ht="13.2" x14ac:dyDescent="0.25">
      <c r="A1308" s="256"/>
      <c r="B1308" s="173" t="s">
        <v>1633</v>
      </c>
      <c r="C1308" s="175"/>
      <c r="D1308" s="200" t="s">
        <v>259</v>
      </c>
      <c r="E1308" s="200" t="s">
        <v>259</v>
      </c>
      <c r="F1308" s="200" t="s">
        <v>259</v>
      </c>
      <c r="G1308" s="179"/>
      <c r="H1308" s="177" t="s">
        <v>1633</v>
      </c>
      <c r="I1308" s="179"/>
      <c r="J1308" s="178" t="s">
        <v>194</v>
      </c>
      <c r="K1308" s="178" t="s">
        <v>194</v>
      </c>
      <c r="L1308" s="178" t="s">
        <v>194</v>
      </c>
      <c r="M1308" s="179"/>
    </row>
    <row r="1309" spans="1:13" ht="13.2" x14ac:dyDescent="0.25">
      <c r="A1309" s="256"/>
      <c r="B1309" s="173" t="s">
        <v>1634</v>
      </c>
      <c r="C1309" s="175"/>
      <c r="D1309" s="200" t="s">
        <v>259</v>
      </c>
      <c r="E1309" s="200" t="s">
        <v>259</v>
      </c>
      <c r="F1309" s="200" t="s">
        <v>259</v>
      </c>
      <c r="G1309" s="179"/>
      <c r="H1309" s="177" t="s">
        <v>1634</v>
      </c>
      <c r="I1309" s="179"/>
      <c r="J1309" s="178" t="s">
        <v>194</v>
      </c>
      <c r="K1309" s="178" t="s">
        <v>194</v>
      </c>
      <c r="L1309" s="178" t="s">
        <v>194</v>
      </c>
      <c r="M1309" s="179"/>
    </row>
    <row r="1310" spans="1:13" ht="13.2" x14ac:dyDescent="0.25">
      <c r="A1310" s="256"/>
      <c r="B1310" s="168" t="s">
        <v>199</v>
      </c>
      <c r="C1310" s="181"/>
      <c r="D1310" s="201">
        <v>5</v>
      </c>
      <c r="E1310" s="201">
        <v>33</v>
      </c>
      <c r="F1310" s="201">
        <v>34</v>
      </c>
      <c r="G1310" s="161"/>
      <c r="H1310" s="171" t="s">
        <v>199</v>
      </c>
      <c r="I1310" s="161"/>
      <c r="J1310" s="161"/>
      <c r="K1310" s="161"/>
      <c r="L1310" s="161"/>
      <c r="M1310" s="161"/>
    </row>
    <row r="1311" spans="1:13" ht="13.2" x14ac:dyDescent="0.25">
      <c r="A1311" s="256"/>
      <c r="B1311" s="182"/>
      <c r="C1311" s="181"/>
      <c r="D1311" s="181"/>
      <c r="E1311" s="181"/>
      <c r="F1311" s="181"/>
      <c r="G1311" s="161"/>
      <c r="H1311" s="183"/>
      <c r="I1311" s="161"/>
      <c r="J1311" s="161"/>
      <c r="K1311" s="161"/>
      <c r="L1311" s="161"/>
      <c r="M1311" s="161"/>
    </row>
    <row r="1312" spans="1:13" ht="13.2" x14ac:dyDescent="0.25">
      <c r="A1312" s="256"/>
      <c r="B1312" s="168" t="s">
        <v>1635</v>
      </c>
      <c r="C1312" s="181"/>
      <c r="D1312" s="201">
        <v>0</v>
      </c>
      <c r="E1312" s="201">
        <v>0</v>
      </c>
      <c r="F1312" s="201">
        <v>0</v>
      </c>
      <c r="G1312" s="161"/>
      <c r="H1312" s="183"/>
      <c r="I1312" s="161"/>
      <c r="J1312" s="161"/>
      <c r="K1312" s="161"/>
      <c r="L1312" s="161"/>
      <c r="M1312" s="161"/>
    </row>
    <row r="1313" spans="1:13" ht="13.2" x14ac:dyDescent="0.25">
      <c r="A1313" s="256"/>
      <c r="B1313" s="168" t="s">
        <v>1636</v>
      </c>
      <c r="C1313" s="181"/>
      <c r="D1313" s="201">
        <v>0</v>
      </c>
      <c r="E1313" s="201">
        <v>0</v>
      </c>
      <c r="F1313" s="201">
        <v>0</v>
      </c>
      <c r="G1313" s="161"/>
      <c r="H1313" s="183"/>
      <c r="I1313" s="161"/>
      <c r="J1313" s="161"/>
      <c r="K1313" s="161"/>
      <c r="L1313" s="161"/>
      <c r="M1313" s="161"/>
    </row>
    <row r="1314" spans="1:13" ht="13.2" x14ac:dyDescent="0.25">
      <c r="A1314" s="256"/>
      <c r="B1314" s="168" t="s">
        <v>1637</v>
      </c>
      <c r="C1314" s="181"/>
      <c r="D1314" s="201">
        <v>0</v>
      </c>
      <c r="E1314" s="201">
        <v>0</v>
      </c>
      <c r="F1314" s="201">
        <v>0</v>
      </c>
      <c r="G1314" s="161"/>
      <c r="H1314" s="183"/>
      <c r="I1314" s="161"/>
      <c r="J1314" s="161"/>
      <c r="K1314" s="161"/>
      <c r="L1314" s="161"/>
      <c r="M1314" s="161"/>
    </row>
    <row r="1315" spans="1:13" ht="13.2" x14ac:dyDescent="0.25">
      <c r="A1315" s="256"/>
      <c r="B1315" s="168" t="s">
        <v>1638</v>
      </c>
      <c r="C1315" s="181"/>
      <c r="D1315" s="201">
        <v>0</v>
      </c>
      <c r="E1315" s="201">
        <v>0</v>
      </c>
      <c r="F1315" s="201">
        <v>0</v>
      </c>
      <c r="G1315" s="161"/>
      <c r="H1315" s="183"/>
      <c r="I1315" s="161"/>
      <c r="J1315" s="161"/>
      <c r="K1315" s="161"/>
      <c r="L1315" s="161"/>
      <c r="M1315" s="161"/>
    </row>
    <row r="1316" spans="1:13" ht="13.2" x14ac:dyDescent="0.25">
      <c r="A1316" s="256"/>
      <c r="B1316" s="168" t="s">
        <v>1639</v>
      </c>
      <c r="C1316" s="181"/>
      <c r="D1316" s="201">
        <v>0</v>
      </c>
      <c r="E1316" s="201">
        <v>0</v>
      </c>
      <c r="F1316" s="201">
        <v>0</v>
      </c>
      <c r="G1316" s="161"/>
      <c r="H1316" s="183"/>
      <c r="I1316" s="161"/>
      <c r="J1316" s="161"/>
      <c r="K1316" s="161"/>
      <c r="L1316" s="161"/>
      <c r="M1316" s="161"/>
    </row>
    <row r="1317" spans="1:13" ht="13.2" x14ac:dyDescent="0.25">
      <c r="A1317" s="256"/>
      <c r="B1317" s="182"/>
      <c r="C1317" s="181"/>
      <c r="D1317" s="181"/>
      <c r="E1317" s="181"/>
      <c r="F1317" s="181"/>
      <c r="G1317" s="161"/>
      <c r="H1317" s="183"/>
      <c r="I1317" s="161"/>
      <c r="J1317" s="161"/>
      <c r="K1317" s="161"/>
      <c r="L1317" s="161"/>
      <c r="M1317" s="161"/>
    </row>
    <row r="1318" spans="1:13" ht="13.2" x14ac:dyDescent="0.25">
      <c r="A1318" s="256"/>
      <c r="B1318" s="162" t="s">
        <v>203</v>
      </c>
      <c r="C1318" s="207"/>
      <c r="D1318" s="202">
        <v>0</v>
      </c>
      <c r="E1318" s="202">
        <v>0</v>
      </c>
      <c r="F1318" s="202">
        <v>0</v>
      </c>
      <c r="H1318" s="183"/>
      <c r="I1318" s="161"/>
      <c r="J1318" s="161"/>
      <c r="K1318" s="161"/>
      <c r="L1318" s="161"/>
      <c r="M1318" s="161"/>
    </row>
    <row r="1319" spans="1:13" ht="13.2" x14ac:dyDescent="0.25">
      <c r="A1319" s="256"/>
      <c r="B1319" s="182"/>
      <c r="C1319" s="190"/>
      <c r="D1319" s="190"/>
      <c r="E1319" s="190"/>
      <c r="F1319" s="190"/>
      <c r="H1319" s="183"/>
      <c r="I1319" s="161"/>
      <c r="J1319" s="161"/>
      <c r="K1319" s="161"/>
      <c r="L1319" s="161"/>
      <c r="M1319" s="161"/>
    </row>
    <row r="1320" spans="1:13" ht="13.2" x14ac:dyDescent="0.25">
      <c r="A1320" s="256"/>
      <c r="B1320" s="173" t="s">
        <v>204</v>
      </c>
      <c r="C1320" s="208"/>
      <c r="D1320" s="204">
        <v>0</v>
      </c>
      <c r="E1320" s="185"/>
      <c r="F1320" s="185"/>
      <c r="G1320" s="176"/>
      <c r="H1320" s="186"/>
      <c r="I1320" s="179"/>
      <c r="J1320" s="179"/>
      <c r="K1320" s="179"/>
      <c r="L1320" s="179"/>
      <c r="M1320" s="179"/>
    </row>
    <row r="1321" spans="1:13" ht="13.2" x14ac:dyDescent="0.25">
      <c r="A1321" s="256"/>
      <c r="B1321" s="182"/>
      <c r="C1321" s="190"/>
      <c r="D1321" s="190"/>
      <c r="E1321" s="190"/>
      <c r="F1321" s="190"/>
      <c r="H1321" s="183"/>
      <c r="I1321" s="161"/>
      <c r="J1321" s="161"/>
      <c r="K1321" s="161"/>
      <c r="L1321" s="161"/>
      <c r="M1321" s="161"/>
    </row>
    <row r="1322" spans="1:13" ht="17.399999999999999" x14ac:dyDescent="0.25">
      <c r="A1322" s="216"/>
      <c r="B1322" s="193" t="s">
        <v>205</v>
      </c>
      <c r="C1322" s="194">
        <v>0</v>
      </c>
      <c r="D1322" s="195"/>
      <c r="E1322" s="190"/>
      <c r="F1322" s="190"/>
      <c r="H1322" s="183"/>
      <c r="I1322" s="161"/>
      <c r="J1322" s="161"/>
      <c r="K1322" s="161"/>
      <c r="L1322" s="161"/>
      <c r="M1322" s="161"/>
    </row>
    <row r="1323" spans="1:13" ht="17.399999999999999" x14ac:dyDescent="0.25">
      <c r="A1323" s="196"/>
      <c r="B1323" s="182"/>
      <c r="C1323" s="170"/>
      <c r="D1323" s="170"/>
      <c r="E1323" s="170"/>
      <c r="F1323" s="170"/>
      <c r="G1323" s="161"/>
      <c r="H1323" s="183"/>
      <c r="I1323" s="161"/>
      <c r="J1323" s="161"/>
      <c r="K1323" s="161"/>
      <c r="L1323" s="161"/>
      <c r="M1323" s="161"/>
    </row>
    <row r="1324" spans="1:13" ht="13.2" x14ac:dyDescent="0.25">
      <c r="A1324" s="273" t="s">
        <v>169</v>
      </c>
      <c r="B1324" s="162" t="s">
        <v>1640</v>
      </c>
      <c r="C1324" s="164"/>
      <c r="D1324" s="197" t="s">
        <v>184</v>
      </c>
      <c r="E1324" s="197" t="s">
        <v>184</v>
      </c>
      <c r="F1324" s="197" t="s">
        <v>184</v>
      </c>
      <c r="G1324" s="161"/>
      <c r="H1324" s="165" t="s">
        <v>1641</v>
      </c>
      <c r="I1324" s="167"/>
      <c r="J1324" s="166" t="s">
        <v>186</v>
      </c>
      <c r="K1324" s="166" t="s">
        <v>186</v>
      </c>
      <c r="L1324" s="166" t="s">
        <v>186</v>
      </c>
      <c r="M1324" s="161"/>
    </row>
    <row r="1325" spans="1:13" ht="13.2" x14ac:dyDescent="0.25">
      <c r="A1325" s="256"/>
      <c r="B1325" s="168" t="s">
        <v>1642</v>
      </c>
      <c r="C1325" s="170"/>
      <c r="D1325" s="198" t="s">
        <v>184</v>
      </c>
      <c r="E1325" s="198" t="s">
        <v>184</v>
      </c>
      <c r="F1325" s="198" t="s">
        <v>184</v>
      </c>
      <c r="G1325" s="161"/>
      <c r="H1325" s="171" t="s">
        <v>1643</v>
      </c>
      <c r="I1325" s="161"/>
      <c r="J1325" s="172" t="s">
        <v>186</v>
      </c>
      <c r="K1325" s="172" t="s">
        <v>186</v>
      </c>
      <c r="L1325" s="172" t="s">
        <v>186</v>
      </c>
      <c r="M1325" s="161"/>
    </row>
    <row r="1326" spans="1:13" ht="13.2" x14ac:dyDescent="0.25">
      <c r="A1326" s="274" t="s">
        <v>1644</v>
      </c>
      <c r="B1326" s="168" t="s">
        <v>1645</v>
      </c>
      <c r="C1326" s="170"/>
      <c r="D1326" s="198" t="s">
        <v>184</v>
      </c>
      <c r="E1326" s="198" t="s">
        <v>184</v>
      </c>
      <c r="F1326" s="198" t="s">
        <v>184</v>
      </c>
      <c r="G1326" s="161"/>
      <c r="H1326" s="171" t="s">
        <v>1646</v>
      </c>
      <c r="I1326" s="161"/>
      <c r="J1326" s="172" t="s">
        <v>186</v>
      </c>
      <c r="K1326" s="172" t="s">
        <v>186</v>
      </c>
      <c r="L1326" s="172" t="s">
        <v>186</v>
      </c>
      <c r="M1326" s="161"/>
    </row>
    <row r="1327" spans="1:13" ht="13.2" x14ac:dyDescent="0.25">
      <c r="A1327" s="256"/>
      <c r="B1327" s="168" t="s">
        <v>1647</v>
      </c>
      <c r="C1327" s="170"/>
      <c r="D1327" s="198" t="s">
        <v>184</v>
      </c>
      <c r="E1327" s="198" t="s">
        <v>184</v>
      </c>
      <c r="F1327" s="198" t="s">
        <v>184</v>
      </c>
      <c r="G1327" s="161"/>
      <c r="H1327" s="171" t="s">
        <v>1648</v>
      </c>
      <c r="I1327" s="161"/>
      <c r="J1327" s="172" t="s">
        <v>186</v>
      </c>
      <c r="K1327" s="172" t="s">
        <v>186</v>
      </c>
      <c r="L1327" s="172" t="s">
        <v>186</v>
      </c>
      <c r="M1327" s="161"/>
    </row>
    <row r="1328" spans="1:13" ht="13.2" x14ac:dyDescent="0.25">
      <c r="A1328" s="256"/>
      <c r="B1328" s="168" t="s">
        <v>1649</v>
      </c>
      <c r="C1328" s="170"/>
      <c r="D1328" s="198" t="s">
        <v>184</v>
      </c>
      <c r="E1328" s="198" t="s">
        <v>184</v>
      </c>
      <c r="F1328" s="198" t="s">
        <v>184</v>
      </c>
      <c r="G1328" s="161"/>
      <c r="H1328" s="171" t="s">
        <v>1650</v>
      </c>
      <c r="I1328" s="161"/>
      <c r="J1328" s="172" t="s">
        <v>186</v>
      </c>
      <c r="K1328" s="172" t="s">
        <v>186</v>
      </c>
      <c r="L1328" s="172" t="s">
        <v>186</v>
      </c>
      <c r="M1328" s="161"/>
    </row>
    <row r="1329" spans="1:13" ht="13.2" x14ac:dyDescent="0.25">
      <c r="A1329" s="256"/>
      <c r="B1329" s="168" t="s">
        <v>1651</v>
      </c>
      <c r="C1329" s="170"/>
      <c r="D1329" s="198" t="s">
        <v>184</v>
      </c>
      <c r="E1329" s="198" t="s">
        <v>184</v>
      </c>
      <c r="F1329" s="198" t="s">
        <v>184</v>
      </c>
      <c r="G1329" s="161"/>
      <c r="H1329" s="171" t="s">
        <v>1652</v>
      </c>
      <c r="I1329" s="161"/>
      <c r="J1329" s="172" t="s">
        <v>186</v>
      </c>
      <c r="K1329" s="172" t="s">
        <v>186</v>
      </c>
      <c r="L1329" s="172" t="s">
        <v>186</v>
      </c>
      <c r="M1329" s="161"/>
    </row>
    <row r="1330" spans="1:13" ht="13.2" x14ac:dyDescent="0.25">
      <c r="A1330" s="256"/>
      <c r="B1330" s="168" t="s">
        <v>1653</v>
      </c>
      <c r="C1330" s="170"/>
      <c r="D1330" s="198" t="s">
        <v>184</v>
      </c>
      <c r="E1330" s="198" t="s">
        <v>184</v>
      </c>
      <c r="F1330" s="198" t="s">
        <v>184</v>
      </c>
      <c r="G1330" s="161"/>
      <c r="H1330" s="171" t="s">
        <v>1654</v>
      </c>
      <c r="I1330" s="161"/>
      <c r="J1330" s="172" t="s">
        <v>186</v>
      </c>
      <c r="K1330" s="172" t="s">
        <v>186</v>
      </c>
      <c r="L1330" s="172" t="s">
        <v>186</v>
      </c>
      <c r="M1330" s="161"/>
    </row>
    <row r="1331" spans="1:13" ht="13.2" x14ac:dyDescent="0.25">
      <c r="A1331" s="256"/>
      <c r="B1331" s="168" t="s">
        <v>1655</v>
      </c>
      <c r="C1331" s="170"/>
      <c r="D1331" s="198" t="s">
        <v>184</v>
      </c>
      <c r="E1331" s="198" t="s">
        <v>184</v>
      </c>
      <c r="F1331" s="198" t="s">
        <v>184</v>
      </c>
      <c r="G1331" s="161"/>
      <c r="H1331" s="171" t="s">
        <v>1656</v>
      </c>
      <c r="I1331" s="161"/>
      <c r="J1331" s="172" t="s">
        <v>186</v>
      </c>
      <c r="K1331" s="172" t="s">
        <v>186</v>
      </c>
      <c r="L1331" s="172" t="s">
        <v>186</v>
      </c>
      <c r="M1331" s="161"/>
    </row>
    <row r="1332" spans="1:13" ht="13.2" x14ac:dyDescent="0.25">
      <c r="A1332" s="256"/>
      <c r="B1332" s="168" t="s">
        <v>1657</v>
      </c>
      <c r="C1332" s="170"/>
      <c r="D1332" s="198" t="s">
        <v>184</v>
      </c>
      <c r="E1332" s="198" t="s">
        <v>184</v>
      </c>
      <c r="F1332" s="198" t="s">
        <v>184</v>
      </c>
      <c r="G1332" s="161"/>
      <c r="H1332" s="171" t="s">
        <v>1658</v>
      </c>
      <c r="I1332" s="161"/>
      <c r="J1332" s="172" t="s">
        <v>186</v>
      </c>
      <c r="K1332" s="172" t="s">
        <v>186</v>
      </c>
      <c r="L1332" s="172" t="s">
        <v>186</v>
      </c>
      <c r="M1332" s="161"/>
    </row>
    <row r="1333" spans="1:13" ht="13.2" x14ac:dyDescent="0.25">
      <c r="A1333" s="256"/>
      <c r="B1333" s="168" t="s">
        <v>1659</v>
      </c>
      <c r="C1333" s="170"/>
      <c r="D1333" s="198" t="s">
        <v>184</v>
      </c>
      <c r="E1333" s="198" t="s">
        <v>184</v>
      </c>
      <c r="F1333" s="198" t="s">
        <v>184</v>
      </c>
      <c r="G1333" s="161"/>
      <c r="H1333" s="171" t="s">
        <v>1660</v>
      </c>
      <c r="I1333" s="161"/>
      <c r="J1333" s="172" t="s">
        <v>186</v>
      </c>
      <c r="K1333" s="172" t="s">
        <v>186</v>
      </c>
      <c r="L1333" s="172" t="s">
        <v>186</v>
      </c>
      <c r="M1333" s="161"/>
    </row>
    <row r="1334" spans="1:13" ht="13.2" x14ac:dyDescent="0.25">
      <c r="A1334" s="256"/>
      <c r="B1334" s="173" t="s">
        <v>1661</v>
      </c>
      <c r="C1334" s="175"/>
      <c r="D1334" s="200" t="s">
        <v>259</v>
      </c>
      <c r="E1334" s="200" t="s">
        <v>259</v>
      </c>
      <c r="F1334" s="200" t="s">
        <v>259</v>
      </c>
      <c r="G1334" s="179"/>
      <c r="H1334" s="177" t="s">
        <v>1661</v>
      </c>
      <c r="I1334" s="179"/>
      <c r="J1334" s="178" t="s">
        <v>194</v>
      </c>
      <c r="K1334" s="178" t="s">
        <v>194</v>
      </c>
      <c r="L1334" s="178" t="s">
        <v>194</v>
      </c>
      <c r="M1334" s="179"/>
    </row>
    <row r="1335" spans="1:13" ht="13.2" x14ac:dyDescent="0.25">
      <c r="A1335" s="256"/>
      <c r="B1335" s="173" t="s">
        <v>1662</v>
      </c>
      <c r="C1335" s="175"/>
      <c r="D1335" s="200" t="s">
        <v>259</v>
      </c>
      <c r="E1335" s="200" t="s">
        <v>259</v>
      </c>
      <c r="F1335" s="200" t="s">
        <v>259</v>
      </c>
      <c r="G1335" s="179"/>
      <c r="H1335" s="177" t="s">
        <v>1662</v>
      </c>
      <c r="I1335" s="179"/>
      <c r="J1335" s="178" t="s">
        <v>194</v>
      </c>
      <c r="K1335" s="178" t="s">
        <v>194</v>
      </c>
      <c r="L1335" s="178" t="s">
        <v>194</v>
      </c>
      <c r="M1335" s="179"/>
    </row>
    <row r="1336" spans="1:13" ht="13.2" x14ac:dyDescent="0.25">
      <c r="A1336" s="256"/>
      <c r="B1336" s="173" t="s">
        <v>1663</v>
      </c>
      <c r="C1336" s="175"/>
      <c r="D1336" s="200" t="s">
        <v>259</v>
      </c>
      <c r="E1336" s="200" t="s">
        <v>259</v>
      </c>
      <c r="F1336" s="200" t="s">
        <v>259</v>
      </c>
      <c r="G1336" s="179"/>
      <c r="H1336" s="177" t="s">
        <v>1663</v>
      </c>
      <c r="I1336" s="179"/>
      <c r="J1336" s="178" t="s">
        <v>194</v>
      </c>
      <c r="K1336" s="178" t="s">
        <v>194</v>
      </c>
      <c r="L1336" s="178" t="s">
        <v>194</v>
      </c>
      <c r="M1336" s="179"/>
    </row>
    <row r="1337" spans="1:13" ht="13.2" x14ac:dyDescent="0.25">
      <c r="A1337" s="256"/>
      <c r="B1337" s="173" t="s">
        <v>1664</v>
      </c>
      <c r="C1337" s="175"/>
      <c r="D1337" s="200" t="s">
        <v>259</v>
      </c>
      <c r="E1337" s="200" t="s">
        <v>259</v>
      </c>
      <c r="F1337" s="200" t="s">
        <v>259</v>
      </c>
      <c r="G1337" s="179"/>
      <c r="H1337" s="177" t="s">
        <v>1664</v>
      </c>
      <c r="I1337" s="179"/>
      <c r="J1337" s="178" t="s">
        <v>194</v>
      </c>
      <c r="K1337" s="178" t="s">
        <v>194</v>
      </c>
      <c r="L1337" s="178" t="s">
        <v>194</v>
      </c>
      <c r="M1337" s="179"/>
    </row>
    <row r="1338" spans="1:13" ht="13.2" x14ac:dyDescent="0.25">
      <c r="A1338" s="256"/>
      <c r="B1338" s="173" t="s">
        <v>1665</v>
      </c>
      <c r="C1338" s="175"/>
      <c r="D1338" s="200" t="s">
        <v>259</v>
      </c>
      <c r="E1338" s="200" t="s">
        <v>259</v>
      </c>
      <c r="F1338" s="200" t="s">
        <v>259</v>
      </c>
      <c r="G1338" s="179"/>
      <c r="H1338" s="177" t="s">
        <v>1665</v>
      </c>
      <c r="I1338" s="179"/>
      <c r="J1338" s="178" t="s">
        <v>194</v>
      </c>
      <c r="K1338" s="178" t="s">
        <v>194</v>
      </c>
      <c r="L1338" s="178" t="s">
        <v>194</v>
      </c>
      <c r="M1338" s="179"/>
    </row>
    <row r="1339" spans="1:13" ht="13.2" x14ac:dyDescent="0.25">
      <c r="A1339" s="256"/>
      <c r="B1339" s="173" t="s">
        <v>1666</v>
      </c>
      <c r="C1339" s="175"/>
      <c r="D1339" s="200" t="s">
        <v>259</v>
      </c>
      <c r="E1339" s="200" t="s">
        <v>259</v>
      </c>
      <c r="F1339" s="200" t="s">
        <v>259</v>
      </c>
      <c r="G1339" s="179"/>
      <c r="H1339" s="177" t="s">
        <v>1666</v>
      </c>
      <c r="I1339" s="179"/>
      <c r="J1339" s="178" t="s">
        <v>194</v>
      </c>
      <c r="K1339" s="178" t="s">
        <v>194</v>
      </c>
      <c r="L1339" s="178" t="s">
        <v>194</v>
      </c>
      <c r="M1339" s="179"/>
    </row>
    <row r="1340" spans="1:13" ht="13.2" x14ac:dyDescent="0.25">
      <c r="A1340" s="256"/>
      <c r="B1340" s="173" t="s">
        <v>1667</v>
      </c>
      <c r="C1340" s="175"/>
      <c r="D1340" s="200" t="s">
        <v>259</v>
      </c>
      <c r="E1340" s="200" t="s">
        <v>259</v>
      </c>
      <c r="F1340" s="200" t="s">
        <v>259</v>
      </c>
      <c r="G1340" s="179"/>
      <c r="H1340" s="177" t="s">
        <v>1667</v>
      </c>
      <c r="I1340" s="179"/>
      <c r="J1340" s="178" t="s">
        <v>194</v>
      </c>
      <c r="K1340" s="178" t="s">
        <v>194</v>
      </c>
      <c r="L1340" s="178" t="s">
        <v>194</v>
      </c>
      <c r="M1340" s="179"/>
    </row>
    <row r="1341" spans="1:13" ht="13.2" x14ac:dyDescent="0.25">
      <c r="A1341" s="256"/>
      <c r="B1341" s="173" t="s">
        <v>1668</v>
      </c>
      <c r="C1341" s="175"/>
      <c r="D1341" s="200" t="s">
        <v>259</v>
      </c>
      <c r="E1341" s="200" t="s">
        <v>259</v>
      </c>
      <c r="F1341" s="200" t="s">
        <v>259</v>
      </c>
      <c r="G1341" s="179"/>
      <c r="H1341" s="177" t="s">
        <v>1668</v>
      </c>
      <c r="I1341" s="179"/>
      <c r="J1341" s="178" t="s">
        <v>194</v>
      </c>
      <c r="K1341" s="178" t="s">
        <v>194</v>
      </c>
      <c r="L1341" s="178" t="s">
        <v>194</v>
      </c>
      <c r="M1341" s="179"/>
    </row>
    <row r="1342" spans="1:13" ht="13.2" x14ac:dyDescent="0.25">
      <c r="A1342" s="256"/>
      <c r="B1342" s="173" t="s">
        <v>1669</v>
      </c>
      <c r="C1342" s="175"/>
      <c r="D1342" s="200" t="s">
        <v>259</v>
      </c>
      <c r="E1342" s="200" t="s">
        <v>259</v>
      </c>
      <c r="F1342" s="200" t="s">
        <v>259</v>
      </c>
      <c r="G1342" s="179"/>
      <c r="H1342" s="177" t="s">
        <v>1669</v>
      </c>
      <c r="I1342" s="179"/>
      <c r="J1342" s="178" t="s">
        <v>194</v>
      </c>
      <c r="K1342" s="178" t="s">
        <v>194</v>
      </c>
      <c r="L1342" s="178" t="s">
        <v>194</v>
      </c>
      <c r="M1342" s="179"/>
    </row>
    <row r="1343" spans="1:13" ht="13.2" x14ac:dyDescent="0.25">
      <c r="A1343" s="256"/>
      <c r="B1343" s="173" t="s">
        <v>1670</v>
      </c>
      <c r="C1343" s="175"/>
      <c r="D1343" s="200" t="s">
        <v>259</v>
      </c>
      <c r="E1343" s="200" t="s">
        <v>259</v>
      </c>
      <c r="F1343" s="200" t="s">
        <v>259</v>
      </c>
      <c r="G1343" s="179"/>
      <c r="H1343" s="177" t="s">
        <v>1670</v>
      </c>
      <c r="I1343" s="179"/>
      <c r="J1343" s="178" t="s">
        <v>194</v>
      </c>
      <c r="K1343" s="178" t="s">
        <v>194</v>
      </c>
      <c r="L1343" s="178" t="s">
        <v>194</v>
      </c>
      <c r="M1343" s="179"/>
    </row>
    <row r="1344" spans="1:13" ht="13.2" x14ac:dyDescent="0.25">
      <c r="A1344" s="256"/>
      <c r="B1344" s="168" t="s">
        <v>199</v>
      </c>
      <c r="C1344" s="181"/>
      <c r="D1344" s="181"/>
      <c r="E1344" s="181"/>
      <c r="F1344" s="181"/>
      <c r="G1344" s="161"/>
      <c r="H1344" s="171" t="s">
        <v>199</v>
      </c>
      <c r="I1344" s="161"/>
      <c r="J1344" s="161"/>
      <c r="K1344" s="161"/>
      <c r="L1344" s="161"/>
      <c r="M1344" s="161"/>
    </row>
    <row r="1345" spans="1:13" ht="13.2" x14ac:dyDescent="0.25">
      <c r="A1345" s="256"/>
      <c r="B1345" s="182"/>
      <c r="C1345" s="181"/>
      <c r="D1345" s="181"/>
      <c r="E1345" s="181"/>
      <c r="F1345" s="181"/>
      <c r="G1345" s="161"/>
      <c r="H1345" s="183"/>
      <c r="I1345" s="161"/>
      <c r="J1345" s="161"/>
      <c r="K1345" s="161"/>
      <c r="L1345" s="161"/>
      <c r="M1345" s="161"/>
    </row>
    <row r="1346" spans="1:13" ht="13.2" x14ac:dyDescent="0.25">
      <c r="A1346" s="256"/>
      <c r="B1346" s="168" t="s">
        <v>1671</v>
      </c>
      <c r="C1346" s="181"/>
      <c r="D1346" s="201">
        <v>0</v>
      </c>
      <c r="E1346" s="201">
        <v>0</v>
      </c>
      <c r="F1346" s="201">
        <v>0</v>
      </c>
      <c r="G1346" s="161"/>
      <c r="H1346" s="183"/>
      <c r="I1346" s="161"/>
      <c r="J1346" s="161"/>
      <c r="K1346" s="161"/>
      <c r="L1346" s="161"/>
      <c r="M1346" s="161"/>
    </row>
    <row r="1347" spans="1:13" ht="13.2" x14ac:dyDescent="0.25">
      <c r="A1347" s="256"/>
      <c r="B1347" s="168" t="s">
        <v>1672</v>
      </c>
      <c r="C1347" s="181"/>
      <c r="D1347" s="201">
        <v>0</v>
      </c>
      <c r="E1347" s="201">
        <v>0</v>
      </c>
      <c r="F1347" s="201">
        <v>0</v>
      </c>
      <c r="G1347" s="161"/>
      <c r="H1347" s="183"/>
      <c r="I1347" s="161"/>
      <c r="J1347" s="161"/>
      <c r="K1347" s="161"/>
      <c r="L1347" s="161"/>
      <c r="M1347" s="161"/>
    </row>
    <row r="1348" spans="1:13" ht="13.2" x14ac:dyDescent="0.25">
      <c r="A1348" s="256"/>
      <c r="B1348" s="168" t="s">
        <v>1673</v>
      </c>
      <c r="C1348" s="181"/>
      <c r="D1348" s="201">
        <v>0</v>
      </c>
      <c r="E1348" s="201">
        <v>0</v>
      </c>
      <c r="F1348" s="201">
        <v>0</v>
      </c>
      <c r="G1348" s="161"/>
      <c r="H1348" s="183"/>
      <c r="I1348" s="161"/>
      <c r="J1348" s="161"/>
      <c r="K1348" s="161"/>
      <c r="L1348" s="161"/>
      <c r="M1348" s="161"/>
    </row>
    <row r="1349" spans="1:13" ht="13.2" x14ac:dyDescent="0.25">
      <c r="A1349" s="256"/>
      <c r="B1349" s="168" t="s">
        <v>1674</v>
      </c>
      <c r="C1349" s="181"/>
      <c r="D1349" s="201">
        <v>0</v>
      </c>
      <c r="E1349" s="201">
        <v>0</v>
      </c>
      <c r="F1349" s="201">
        <v>0</v>
      </c>
      <c r="G1349" s="161"/>
      <c r="H1349" s="183"/>
      <c r="I1349" s="161"/>
      <c r="J1349" s="161"/>
      <c r="K1349" s="161"/>
      <c r="L1349" s="161"/>
      <c r="M1349" s="161"/>
    </row>
    <row r="1350" spans="1:13" ht="13.2" x14ac:dyDescent="0.25">
      <c r="A1350" s="256"/>
      <c r="B1350" s="168" t="s">
        <v>1675</v>
      </c>
      <c r="C1350" s="181"/>
      <c r="D1350" s="201">
        <v>0</v>
      </c>
      <c r="E1350" s="201">
        <v>0</v>
      </c>
      <c r="F1350" s="201">
        <v>0</v>
      </c>
      <c r="G1350" s="161"/>
      <c r="H1350" s="183"/>
      <c r="I1350" s="161"/>
      <c r="J1350" s="161"/>
      <c r="K1350" s="161"/>
      <c r="L1350" s="161"/>
      <c r="M1350" s="161"/>
    </row>
    <row r="1351" spans="1:13" ht="13.2" x14ac:dyDescent="0.25">
      <c r="A1351" s="256"/>
      <c r="B1351" s="168" t="s">
        <v>1676</v>
      </c>
      <c r="C1351" s="181"/>
      <c r="D1351" s="201">
        <v>0</v>
      </c>
      <c r="E1351" s="201">
        <v>0</v>
      </c>
      <c r="F1351" s="201">
        <v>0</v>
      </c>
      <c r="G1351" s="161"/>
      <c r="H1351" s="183"/>
      <c r="I1351" s="161"/>
      <c r="J1351" s="161"/>
      <c r="K1351" s="161"/>
      <c r="L1351" s="161"/>
      <c r="M1351" s="161"/>
    </row>
    <row r="1352" spans="1:13" ht="13.2" x14ac:dyDescent="0.25">
      <c r="A1352" s="256"/>
      <c r="B1352" s="168" t="s">
        <v>1677</v>
      </c>
      <c r="C1352" s="181"/>
      <c r="D1352" s="201">
        <v>0</v>
      </c>
      <c r="E1352" s="201">
        <v>0</v>
      </c>
      <c r="F1352" s="201">
        <v>0</v>
      </c>
      <c r="G1352" s="161"/>
      <c r="H1352" s="183"/>
      <c r="I1352" s="161"/>
      <c r="J1352" s="161"/>
      <c r="K1352" s="161"/>
      <c r="L1352" s="161"/>
      <c r="M1352" s="161"/>
    </row>
    <row r="1353" spans="1:13" ht="13.2" x14ac:dyDescent="0.25">
      <c r="A1353" s="256"/>
      <c r="B1353" s="168" t="s">
        <v>1678</v>
      </c>
      <c r="C1353" s="181"/>
      <c r="D1353" s="201">
        <v>0</v>
      </c>
      <c r="E1353" s="201">
        <v>0</v>
      </c>
      <c r="F1353" s="201">
        <v>0</v>
      </c>
      <c r="G1353" s="161"/>
      <c r="H1353" s="183"/>
      <c r="I1353" s="161"/>
      <c r="J1353" s="161"/>
      <c r="K1353" s="161"/>
      <c r="L1353" s="161"/>
      <c r="M1353" s="161"/>
    </row>
    <row r="1354" spans="1:13" ht="13.2" x14ac:dyDescent="0.25">
      <c r="A1354" s="256"/>
      <c r="B1354" s="168" t="s">
        <v>1679</v>
      </c>
      <c r="C1354" s="181"/>
      <c r="D1354" s="201">
        <v>0</v>
      </c>
      <c r="E1354" s="201">
        <v>0</v>
      </c>
      <c r="F1354" s="201">
        <v>0</v>
      </c>
      <c r="G1354" s="161"/>
      <c r="H1354" s="183"/>
      <c r="I1354" s="161"/>
      <c r="J1354" s="161"/>
      <c r="K1354" s="161"/>
      <c r="L1354" s="161"/>
      <c r="M1354" s="161"/>
    </row>
    <row r="1355" spans="1:13" ht="13.2" x14ac:dyDescent="0.25">
      <c r="A1355" s="256"/>
      <c r="B1355" s="168" t="s">
        <v>1680</v>
      </c>
      <c r="C1355" s="181"/>
      <c r="D1355" s="201">
        <v>0</v>
      </c>
      <c r="E1355" s="201">
        <v>0</v>
      </c>
      <c r="F1355" s="201">
        <v>0</v>
      </c>
      <c r="G1355" s="161"/>
      <c r="H1355" s="183"/>
      <c r="I1355" s="161"/>
      <c r="J1355" s="161"/>
      <c r="K1355" s="161"/>
      <c r="L1355" s="161"/>
      <c r="M1355" s="161"/>
    </row>
    <row r="1356" spans="1:13" ht="13.2" x14ac:dyDescent="0.25">
      <c r="A1356" s="256"/>
      <c r="B1356" s="182"/>
      <c r="C1356" s="181"/>
      <c r="D1356" s="181"/>
      <c r="E1356" s="181"/>
      <c r="F1356" s="181"/>
      <c r="G1356" s="161"/>
      <c r="H1356" s="183"/>
      <c r="I1356" s="161"/>
      <c r="J1356" s="161"/>
      <c r="K1356" s="161"/>
      <c r="L1356" s="161"/>
      <c r="M1356" s="161"/>
    </row>
    <row r="1357" spans="1:13" ht="13.2" x14ac:dyDescent="0.25">
      <c r="A1357" s="256"/>
      <c r="B1357" s="162" t="s">
        <v>203</v>
      </c>
      <c r="C1357" s="207"/>
      <c r="D1357" s="202">
        <v>0</v>
      </c>
      <c r="E1357" s="202">
        <v>0</v>
      </c>
      <c r="F1357" s="202">
        <v>0</v>
      </c>
      <c r="H1357" s="183"/>
      <c r="I1357" s="161"/>
      <c r="J1357" s="161"/>
      <c r="K1357" s="161"/>
      <c r="L1357" s="161"/>
      <c r="M1357" s="161"/>
    </row>
    <row r="1358" spans="1:13" ht="13.2" x14ac:dyDescent="0.25">
      <c r="A1358" s="256"/>
      <c r="B1358" s="182"/>
      <c r="C1358" s="190"/>
      <c r="D1358" s="190"/>
      <c r="E1358" s="190"/>
      <c r="F1358" s="190"/>
      <c r="H1358" s="183"/>
      <c r="I1358" s="161"/>
      <c r="J1358" s="161"/>
      <c r="K1358" s="161"/>
      <c r="L1358" s="161"/>
      <c r="M1358" s="161"/>
    </row>
    <row r="1359" spans="1:13" ht="13.2" x14ac:dyDescent="0.25">
      <c r="A1359" s="256"/>
      <c r="B1359" s="173" t="s">
        <v>204</v>
      </c>
      <c r="C1359" s="208"/>
      <c r="D1359" s="204">
        <v>0</v>
      </c>
      <c r="E1359" s="185"/>
      <c r="F1359" s="185"/>
      <c r="G1359" s="176"/>
      <c r="H1359" s="186"/>
      <c r="I1359" s="179"/>
      <c r="J1359" s="179"/>
      <c r="K1359" s="179"/>
      <c r="L1359" s="179"/>
      <c r="M1359" s="179"/>
    </row>
    <row r="1360" spans="1:13" ht="13.2" x14ac:dyDescent="0.25">
      <c r="A1360" s="256"/>
      <c r="B1360" s="182"/>
      <c r="C1360" s="190"/>
      <c r="D1360" s="190"/>
      <c r="E1360" s="190"/>
      <c r="F1360" s="190"/>
      <c r="H1360" s="183"/>
      <c r="I1360" s="161"/>
      <c r="J1360" s="161"/>
      <c r="K1360" s="161"/>
      <c r="L1360" s="161"/>
      <c r="M1360" s="161"/>
    </row>
    <row r="1361" spans="1:13" ht="17.399999999999999" x14ac:dyDescent="0.25">
      <c r="A1361" s="216"/>
      <c r="B1361" s="193" t="s">
        <v>205</v>
      </c>
      <c r="C1361" s="194">
        <v>0</v>
      </c>
      <c r="D1361" s="195"/>
      <c r="E1361" s="190"/>
      <c r="F1361" s="190"/>
      <c r="H1361" s="183"/>
      <c r="I1361" s="161"/>
      <c r="J1361" s="161"/>
      <c r="K1361" s="161"/>
      <c r="L1361" s="161"/>
      <c r="M1361" s="161"/>
    </row>
    <row r="1362" spans="1:13" ht="17.399999999999999" x14ac:dyDescent="0.25">
      <c r="A1362" s="196"/>
      <c r="B1362" s="182"/>
      <c r="C1362" s="170"/>
      <c r="D1362" s="170"/>
      <c r="E1362" s="170"/>
      <c r="F1362" s="170"/>
      <c r="G1362" s="161"/>
      <c r="H1362" s="183"/>
      <c r="I1362" s="161"/>
      <c r="J1362" s="161"/>
      <c r="K1362" s="161"/>
      <c r="L1362" s="161"/>
      <c r="M1362" s="161"/>
    </row>
    <row r="1363" spans="1:13" ht="13.2" x14ac:dyDescent="0.25">
      <c r="A1363" s="273" t="s">
        <v>170</v>
      </c>
      <c r="B1363" s="162" t="s">
        <v>1681</v>
      </c>
      <c r="C1363" s="164"/>
      <c r="D1363" s="197" t="s">
        <v>184</v>
      </c>
      <c r="E1363" s="197" t="s">
        <v>184</v>
      </c>
      <c r="F1363" s="197" t="s">
        <v>184</v>
      </c>
      <c r="G1363" s="161"/>
      <c r="H1363" s="165" t="s">
        <v>1682</v>
      </c>
      <c r="I1363" s="167"/>
      <c r="J1363" s="166" t="s">
        <v>186</v>
      </c>
      <c r="K1363" s="166" t="s">
        <v>186</v>
      </c>
      <c r="L1363" s="166" t="s">
        <v>186</v>
      </c>
      <c r="M1363" s="161"/>
    </row>
    <row r="1364" spans="1:13" ht="13.2" x14ac:dyDescent="0.25">
      <c r="A1364" s="256"/>
      <c r="B1364" s="168" t="s">
        <v>1683</v>
      </c>
      <c r="C1364" s="170"/>
      <c r="D1364" s="198" t="s">
        <v>184</v>
      </c>
      <c r="E1364" s="198" t="s">
        <v>184</v>
      </c>
      <c r="F1364" s="198" t="s">
        <v>184</v>
      </c>
      <c r="G1364" s="161"/>
      <c r="H1364" s="171" t="s">
        <v>1684</v>
      </c>
      <c r="I1364" s="161"/>
      <c r="J1364" s="172" t="s">
        <v>186</v>
      </c>
      <c r="K1364" s="172" t="s">
        <v>186</v>
      </c>
      <c r="L1364" s="172" t="s">
        <v>186</v>
      </c>
      <c r="M1364" s="161"/>
    </row>
    <row r="1365" spans="1:13" ht="13.2" x14ac:dyDescent="0.25">
      <c r="A1365" s="274" t="s">
        <v>1685</v>
      </c>
      <c r="B1365" s="168" t="s">
        <v>1686</v>
      </c>
      <c r="C1365" s="170"/>
      <c r="D1365" s="198" t="s">
        <v>184</v>
      </c>
      <c r="E1365" s="198" t="s">
        <v>184</v>
      </c>
      <c r="F1365" s="198" t="s">
        <v>184</v>
      </c>
      <c r="G1365" s="161"/>
      <c r="H1365" s="171" t="s">
        <v>1687</v>
      </c>
      <c r="I1365" s="161"/>
      <c r="J1365" s="172" t="s">
        <v>186</v>
      </c>
      <c r="K1365" s="172" t="s">
        <v>186</v>
      </c>
      <c r="L1365" s="172" t="s">
        <v>186</v>
      </c>
      <c r="M1365" s="161"/>
    </row>
    <row r="1366" spans="1:13" ht="13.2" x14ac:dyDescent="0.25">
      <c r="A1366" s="256"/>
      <c r="B1366" s="168" t="s">
        <v>1688</v>
      </c>
      <c r="C1366" s="170"/>
      <c r="D1366" s="198" t="s">
        <v>184</v>
      </c>
      <c r="E1366" s="198" t="s">
        <v>184</v>
      </c>
      <c r="F1366" s="198" t="s">
        <v>184</v>
      </c>
      <c r="G1366" s="161"/>
      <c r="H1366" s="171" t="s">
        <v>1689</v>
      </c>
      <c r="I1366" s="161"/>
      <c r="J1366" s="172" t="s">
        <v>186</v>
      </c>
      <c r="K1366" s="172" t="s">
        <v>186</v>
      </c>
      <c r="L1366" s="172" t="s">
        <v>186</v>
      </c>
      <c r="M1366" s="161"/>
    </row>
    <row r="1367" spans="1:13" ht="13.2" x14ac:dyDescent="0.25">
      <c r="A1367" s="256"/>
      <c r="B1367" s="173" t="s">
        <v>1690</v>
      </c>
      <c r="C1367" s="175"/>
      <c r="D1367" s="200" t="s">
        <v>3399</v>
      </c>
      <c r="E1367" s="200" t="s">
        <v>3399</v>
      </c>
      <c r="F1367" s="200" t="s">
        <v>3399</v>
      </c>
      <c r="G1367" s="179"/>
      <c r="H1367" s="177" t="s">
        <v>1690</v>
      </c>
      <c r="I1367" s="179"/>
      <c r="J1367" s="178" t="s">
        <v>194</v>
      </c>
      <c r="K1367" s="178" t="s">
        <v>194</v>
      </c>
      <c r="L1367" s="178" t="s">
        <v>194</v>
      </c>
      <c r="M1367" s="179"/>
    </row>
    <row r="1368" spans="1:13" ht="13.2" x14ac:dyDescent="0.25">
      <c r="A1368" s="256"/>
      <c r="B1368" s="173" t="s">
        <v>1691</v>
      </c>
      <c r="C1368" s="175"/>
      <c r="D1368" s="200" t="s">
        <v>259</v>
      </c>
      <c r="E1368" s="200" t="s">
        <v>259</v>
      </c>
      <c r="F1368" s="200" t="s">
        <v>259</v>
      </c>
      <c r="G1368" s="179"/>
      <c r="H1368" s="177" t="s">
        <v>1691</v>
      </c>
      <c r="I1368" s="179"/>
      <c r="J1368" s="178" t="s">
        <v>194</v>
      </c>
      <c r="K1368" s="178" t="s">
        <v>194</v>
      </c>
      <c r="L1368" s="178" t="s">
        <v>194</v>
      </c>
      <c r="M1368" s="179"/>
    </row>
    <row r="1369" spans="1:13" ht="13.2" x14ac:dyDescent="0.25">
      <c r="A1369" s="256"/>
      <c r="B1369" s="173" t="s">
        <v>1692</v>
      </c>
      <c r="C1369" s="175"/>
      <c r="D1369" s="200" t="s">
        <v>259</v>
      </c>
      <c r="E1369" s="200" t="s">
        <v>259</v>
      </c>
      <c r="F1369" s="200" t="s">
        <v>259</v>
      </c>
      <c r="G1369" s="179"/>
      <c r="H1369" s="177" t="s">
        <v>1692</v>
      </c>
      <c r="I1369" s="179"/>
      <c r="J1369" s="178" t="s">
        <v>194</v>
      </c>
      <c r="K1369" s="178" t="s">
        <v>194</v>
      </c>
      <c r="L1369" s="178" t="s">
        <v>194</v>
      </c>
      <c r="M1369" s="179"/>
    </row>
    <row r="1370" spans="1:13" ht="13.2" x14ac:dyDescent="0.25">
      <c r="A1370" s="256"/>
      <c r="B1370" s="173" t="s">
        <v>1693</v>
      </c>
      <c r="C1370" s="175"/>
      <c r="D1370" s="200" t="s">
        <v>259</v>
      </c>
      <c r="E1370" s="200" t="s">
        <v>259</v>
      </c>
      <c r="F1370" s="200" t="s">
        <v>259</v>
      </c>
      <c r="G1370" s="179"/>
      <c r="H1370" s="177" t="s">
        <v>1693</v>
      </c>
      <c r="I1370" s="179"/>
      <c r="J1370" s="178" t="s">
        <v>194</v>
      </c>
      <c r="K1370" s="178" t="s">
        <v>194</v>
      </c>
      <c r="L1370" s="178" t="s">
        <v>194</v>
      </c>
      <c r="M1370" s="179"/>
    </row>
    <row r="1371" spans="1:13" ht="13.2" x14ac:dyDescent="0.25">
      <c r="A1371" s="256"/>
      <c r="B1371" s="168" t="s">
        <v>199</v>
      </c>
      <c r="C1371" s="181"/>
      <c r="D1371" s="181"/>
      <c r="E1371" s="181"/>
      <c r="F1371" s="181"/>
      <c r="G1371" s="161"/>
      <c r="H1371" s="171" t="s">
        <v>199</v>
      </c>
      <c r="I1371" s="161"/>
      <c r="J1371" s="161"/>
      <c r="K1371" s="161"/>
      <c r="L1371" s="161"/>
      <c r="M1371" s="161"/>
    </row>
    <row r="1372" spans="1:13" ht="13.2" x14ac:dyDescent="0.25">
      <c r="A1372" s="256"/>
      <c r="B1372" s="182"/>
      <c r="C1372" s="181"/>
      <c r="D1372" s="181"/>
      <c r="E1372" s="181"/>
      <c r="F1372" s="181"/>
      <c r="G1372" s="161"/>
      <c r="H1372" s="183"/>
      <c r="I1372" s="161"/>
      <c r="J1372" s="161"/>
      <c r="K1372" s="161"/>
      <c r="L1372" s="161"/>
      <c r="M1372" s="161"/>
    </row>
    <row r="1373" spans="1:13" ht="13.2" x14ac:dyDescent="0.25">
      <c r="A1373" s="256"/>
      <c r="B1373" s="168" t="s">
        <v>1694</v>
      </c>
      <c r="C1373" s="181"/>
      <c r="D1373" s="201">
        <v>0</v>
      </c>
      <c r="E1373" s="201">
        <v>0</v>
      </c>
      <c r="F1373" s="201">
        <v>0</v>
      </c>
      <c r="G1373" s="161"/>
      <c r="H1373" s="183"/>
      <c r="I1373" s="161"/>
      <c r="J1373" s="161"/>
      <c r="K1373" s="161"/>
      <c r="L1373" s="161"/>
      <c r="M1373" s="161"/>
    </row>
    <row r="1374" spans="1:13" ht="13.2" x14ac:dyDescent="0.25">
      <c r="A1374" s="256"/>
      <c r="B1374" s="168" t="s">
        <v>1695</v>
      </c>
      <c r="C1374" s="181"/>
      <c r="D1374" s="201">
        <v>0</v>
      </c>
      <c r="E1374" s="201">
        <v>0</v>
      </c>
      <c r="F1374" s="201">
        <v>0</v>
      </c>
      <c r="G1374" s="161"/>
      <c r="H1374" s="183"/>
      <c r="I1374" s="161"/>
      <c r="J1374" s="161"/>
      <c r="K1374" s="161"/>
      <c r="L1374" s="161"/>
      <c r="M1374" s="161"/>
    </row>
    <row r="1375" spans="1:13" ht="13.2" x14ac:dyDescent="0.25">
      <c r="A1375" s="256"/>
      <c r="B1375" s="168" t="s">
        <v>1696</v>
      </c>
      <c r="C1375" s="181"/>
      <c r="D1375" s="201">
        <v>0</v>
      </c>
      <c r="E1375" s="201">
        <v>0</v>
      </c>
      <c r="F1375" s="201">
        <v>0</v>
      </c>
      <c r="G1375" s="161"/>
      <c r="H1375" s="183"/>
      <c r="I1375" s="161"/>
      <c r="J1375" s="161"/>
      <c r="K1375" s="161"/>
      <c r="L1375" s="161"/>
      <c r="M1375" s="161"/>
    </row>
    <row r="1376" spans="1:13" ht="13.2" x14ac:dyDescent="0.25">
      <c r="A1376" s="256"/>
      <c r="B1376" s="168" t="s">
        <v>1697</v>
      </c>
      <c r="C1376" s="181"/>
      <c r="D1376" s="201">
        <v>0</v>
      </c>
      <c r="E1376" s="201">
        <v>0</v>
      </c>
      <c r="F1376" s="201">
        <v>0</v>
      </c>
      <c r="G1376" s="161"/>
      <c r="H1376" s="183"/>
      <c r="I1376" s="161"/>
      <c r="J1376" s="161"/>
      <c r="K1376" s="161"/>
      <c r="L1376" s="161"/>
      <c r="M1376" s="161"/>
    </row>
    <row r="1377" spans="1:13" ht="13.2" x14ac:dyDescent="0.25">
      <c r="A1377" s="256"/>
      <c r="B1377" s="182"/>
      <c r="C1377" s="181"/>
      <c r="D1377" s="181"/>
      <c r="E1377" s="181"/>
      <c r="F1377" s="181"/>
      <c r="G1377" s="161"/>
      <c r="H1377" s="183"/>
      <c r="I1377" s="161"/>
      <c r="J1377" s="161"/>
      <c r="K1377" s="161"/>
      <c r="L1377" s="161"/>
      <c r="M1377" s="161"/>
    </row>
    <row r="1378" spans="1:13" ht="13.2" x14ac:dyDescent="0.25">
      <c r="A1378" s="256"/>
      <c r="B1378" s="162" t="s">
        <v>203</v>
      </c>
      <c r="C1378" s="207"/>
      <c r="D1378" s="202">
        <v>0</v>
      </c>
      <c r="E1378" s="202">
        <v>0</v>
      </c>
      <c r="F1378" s="202">
        <v>0</v>
      </c>
      <c r="H1378" s="183"/>
      <c r="I1378" s="161"/>
      <c r="J1378" s="161"/>
      <c r="K1378" s="161"/>
      <c r="L1378" s="161"/>
      <c r="M1378" s="161"/>
    </row>
    <row r="1379" spans="1:13" ht="13.2" x14ac:dyDescent="0.25">
      <c r="A1379" s="256"/>
      <c r="B1379" s="182"/>
      <c r="C1379" s="190"/>
      <c r="D1379" s="190"/>
      <c r="E1379" s="190"/>
      <c r="F1379" s="190"/>
      <c r="H1379" s="183"/>
      <c r="I1379" s="161"/>
      <c r="J1379" s="161"/>
      <c r="K1379" s="161"/>
      <c r="L1379" s="161"/>
      <c r="M1379" s="161"/>
    </row>
    <row r="1380" spans="1:13" ht="13.2" x14ac:dyDescent="0.25">
      <c r="A1380" s="256"/>
      <c r="B1380" s="173" t="s">
        <v>204</v>
      </c>
      <c r="C1380" s="208"/>
      <c r="D1380" s="204">
        <v>0</v>
      </c>
      <c r="E1380" s="185"/>
      <c r="F1380" s="185"/>
      <c r="G1380" s="176"/>
      <c r="H1380" s="186"/>
      <c r="I1380" s="179"/>
      <c r="J1380" s="179"/>
      <c r="K1380" s="179"/>
      <c r="L1380" s="179"/>
      <c r="M1380" s="179"/>
    </row>
    <row r="1381" spans="1:13" ht="13.2" x14ac:dyDescent="0.25">
      <c r="A1381" s="256"/>
      <c r="B1381" s="182"/>
      <c r="C1381" s="190"/>
      <c r="D1381" s="190"/>
      <c r="E1381" s="190"/>
      <c r="F1381" s="190"/>
      <c r="H1381" s="183"/>
      <c r="I1381" s="161"/>
      <c r="J1381" s="161"/>
      <c r="K1381" s="161"/>
      <c r="L1381" s="161"/>
      <c r="M1381" s="161"/>
    </row>
    <row r="1382" spans="1:13" ht="17.399999999999999" x14ac:dyDescent="0.25">
      <c r="A1382" s="216"/>
      <c r="B1382" s="193" t="s">
        <v>205</v>
      </c>
      <c r="C1382" s="194">
        <v>0</v>
      </c>
      <c r="D1382" s="195"/>
      <c r="E1382" s="190"/>
      <c r="F1382" s="190"/>
      <c r="H1382" s="183"/>
      <c r="I1382" s="161"/>
      <c r="J1382" s="161"/>
      <c r="K1382" s="161"/>
      <c r="L1382" s="161"/>
      <c r="M1382" s="161"/>
    </row>
    <row r="1383" spans="1:13" ht="17.399999999999999" x14ac:dyDescent="0.25">
      <c r="A1383" s="196"/>
      <c r="B1383" s="182"/>
      <c r="C1383" s="170"/>
      <c r="D1383" s="170"/>
      <c r="E1383" s="170"/>
      <c r="F1383" s="170"/>
      <c r="G1383" s="161"/>
      <c r="H1383" s="183"/>
      <c r="I1383" s="161"/>
      <c r="J1383" s="161"/>
      <c r="K1383" s="161"/>
      <c r="L1383" s="161"/>
      <c r="M1383" s="161"/>
    </row>
    <row r="1384" spans="1:13" ht="13.2" x14ac:dyDescent="0.25">
      <c r="A1384" s="273" t="s">
        <v>171</v>
      </c>
      <c r="B1384" s="162" t="s">
        <v>1698</v>
      </c>
      <c r="C1384" s="164"/>
      <c r="D1384" s="197" t="s">
        <v>184</v>
      </c>
      <c r="E1384" s="197" t="s">
        <v>184</v>
      </c>
      <c r="F1384" s="197" t="s">
        <v>184</v>
      </c>
      <c r="G1384" s="161"/>
      <c r="H1384" s="165" t="s">
        <v>1699</v>
      </c>
      <c r="I1384" s="167"/>
      <c r="J1384" s="166" t="s">
        <v>186</v>
      </c>
      <c r="K1384" s="166" t="s">
        <v>186</v>
      </c>
      <c r="L1384" s="166" t="s">
        <v>186</v>
      </c>
      <c r="M1384" s="161"/>
    </row>
    <row r="1385" spans="1:13" ht="13.2" x14ac:dyDescent="0.25">
      <c r="A1385" s="256"/>
      <c r="B1385" s="168" t="s">
        <v>1700</v>
      </c>
      <c r="C1385" s="170"/>
      <c r="D1385" s="198" t="s">
        <v>184</v>
      </c>
      <c r="E1385" s="198" t="s">
        <v>184</v>
      </c>
      <c r="F1385" s="198" t="s">
        <v>184</v>
      </c>
      <c r="G1385" s="161"/>
      <c r="H1385" s="171" t="s">
        <v>1701</v>
      </c>
      <c r="I1385" s="161"/>
      <c r="J1385" s="172" t="s">
        <v>186</v>
      </c>
      <c r="K1385" s="172" t="s">
        <v>186</v>
      </c>
      <c r="L1385" s="172" t="s">
        <v>186</v>
      </c>
      <c r="M1385" s="161"/>
    </row>
    <row r="1386" spans="1:13" ht="13.2" x14ac:dyDescent="0.25">
      <c r="A1386" s="274" t="s">
        <v>1702</v>
      </c>
      <c r="B1386" s="168" t="s">
        <v>1703</v>
      </c>
      <c r="C1386" s="170"/>
      <c r="D1386" s="198" t="s">
        <v>214</v>
      </c>
      <c r="E1386" s="198" t="s">
        <v>214</v>
      </c>
      <c r="F1386" s="198" t="s">
        <v>214</v>
      </c>
      <c r="G1386" s="161"/>
      <c r="H1386" s="171" t="s">
        <v>1704</v>
      </c>
      <c r="I1386" s="161"/>
      <c r="J1386" s="172" t="s">
        <v>186</v>
      </c>
      <c r="K1386" s="172" t="s">
        <v>186</v>
      </c>
      <c r="L1386" s="172" t="s">
        <v>186</v>
      </c>
      <c r="M1386" s="161"/>
    </row>
    <row r="1387" spans="1:13" ht="13.2" x14ac:dyDescent="0.25">
      <c r="A1387" s="256"/>
      <c r="B1387" s="173" t="s">
        <v>1705</v>
      </c>
      <c r="C1387" s="175"/>
      <c r="D1387" s="200" t="s">
        <v>259</v>
      </c>
      <c r="E1387" s="200" t="s">
        <v>259</v>
      </c>
      <c r="F1387" s="200" t="s">
        <v>259</v>
      </c>
      <c r="G1387" s="179"/>
      <c r="H1387" s="177" t="s">
        <v>1705</v>
      </c>
      <c r="I1387" s="179"/>
      <c r="J1387" s="178" t="s">
        <v>194</v>
      </c>
      <c r="K1387" s="178" t="s">
        <v>194</v>
      </c>
      <c r="L1387" s="178" t="s">
        <v>194</v>
      </c>
      <c r="M1387" s="179"/>
    </row>
    <row r="1388" spans="1:13" ht="13.2" x14ac:dyDescent="0.25">
      <c r="A1388" s="256"/>
      <c r="B1388" s="173" t="s">
        <v>1706</v>
      </c>
      <c r="C1388" s="175"/>
      <c r="D1388" s="200" t="s">
        <v>259</v>
      </c>
      <c r="E1388" s="200" t="s">
        <v>259</v>
      </c>
      <c r="F1388" s="200" t="s">
        <v>259</v>
      </c>
      <c r="G1388" s="179"/>
      <c r="H1388" s="177" t="s">
        <v>1706</v>
      </c>
      <c r="I1388" s="179"/>
      <c r="J1388" s="178" t="s">
        <v>194</v>
      </c>
      <c r="K1388" s="178" t="s">
        <v>194</v>
      </c>
      <c r="L1388" s="178" t="s">
        <v>194</v>
      </c>
      <c r="M1388" s="179"/>
    </row>
    <row r="1389" spans="1:13" ht="13.2" x14ac:dyDescent="0.25">
      <c r="A1389" s="256"/>
      <c r="B1389" s="173" t="s">
        <v>1707</v>
      </c>
      <c r="C1389" s="175"/>
      <c r="D1389" s="200" t="s">
        <v>3400</v>
      </c>
      <c r="E1389" s="200" t="s">
        <v>3401</v>
      </c>
      <c r="F1389" s="200" t="s">
        <v>3402</v>
      </c>
      <c r="G1389" s="179"/>
      <c r="H1389" s="177" t="s">
        <v>1707</v>
      </c>
      <c r="I1389" s="179"/>
      <c r="J1389" s="178" t="s">
        <v>194</v>
      </c>
      <c r="K1389" s="178" t="s">
        <v>194</v>
      </c>
      <c r="L1389" s="178" t="s">
        <v>194</v>
      </c>
      <c r="M1389" s="179"/>
    </row>
    <row r="1390" spans="1:13" ht="13.2" x14ac:dyDescent="0.25">
      <c r="A1390" s="256"/>
      <c r="B1390" s="168" t="s">
        <v>199</v>
      </c>
      <c r="C1390" s="181"/>
      <c r="D1390" s="201">
        <v>5</v>
      </c>
      <c r="E1390" s="201">
        <v>33</v>
      </c>
      <c r="F1390" s="201">
        <v>34</v>
      </c>
      <c r="G1390" s="161"/>
      <c r="H1390" s="171" t="s">
        <v>199</v>
      </c>
      <c r="I1390" s="161"/>
      <c r="J1390" s="161"/>
      <c r="K1390" s="161"/>
      <c r="L1390" s="161"/>
      <c r="M1390" s="161"/>
    </row>
    <row r="1391" spans="1:13" ht="13.2" x14ac:dyDescent="0.25">
      <c r="A1391" s="256"/>
      <c r="B1391" s="182"/>
      <c r="C1391" s="181"/>
      <c r="D1391" s="181"/>
      <c r="E1391" s="181"/>
      <c r="F1391" s="181"/>
      <c r="G1391" s="161"/>
      <c r="H1391" s="183"/>
      <c r="I1391" s="161"/>
      <c r="J1391" s="161"/>
      <c r="K1391" s="161"/>
      <c r="L1391" s="161"/>
      <c r="M1391" s="161"/>
    </row>
    <row r="1392" spans="1:13" ht="13.2" x14ac:dyDescent="0.25">
      <c r="A1392" s="256"/>
      <c r="B1392" s="168" t="s">
        <v>1711</v>
      </c>
      <c r="C1392" s="181"/>
      <c r="D1392" s="201">
        <v>0</v>
      </c>
      <c r="E1392" s="201">
        <v>0</v>
      </c>
      <c r="F1392" s="201">
        <v>0</v>
      </c>
      <c r="G1392" s="161"/>
      <c r="H1392" s="183"/>
      <c r="I1392" s="161"/>
      <c r="J1392" s="161"/>
      <c r="K1392" s="161"/>
      <c r="L1392" s="161"/>
      <c r="M1392" s="161"/>
    </row>
    <row r="1393" spans="1:13" ht="13.2" x14ac:dyDescent="0.25">
      <c r="A1393" s="256"/>
      <c r="B1393" s="168" t="s">
        <v>1712</v>
      </c>
      <c r="C1393" s="181"/>
      <c r="D1393" s="201">
        <v>0</v>
      </c>
      <c r="E1393" s="201">
        <v>0</v>
      </c>
      <c r="F1393" s="201">
        <v>0</v>
      </c>
      <c r="G1393" s="161"/>
      <c r="H1393" s="183"/>
      <c r="I1393" s="161"/>
      <c r="J1393" s="161"/>
      <c r="K1393" s="161"/>
      <c r="L1393" s="161"/>
      <c r="M1393" s="161"/>
    </row>
    <row r="1394" spans="1:13" ht="13.2" x14ac:dyDescent="0.25">
      <c r="A1394" s="256"/>
      <c r="B1394" s="168" t="s">
        <v>1713</v>
      </c>
      <c r="C1394" s="181"/>
      <c r="D1394" s="201">
        <v>50</v>
      </c>
      <c r="E1394" s="201">
        <v>50</v>
      </c>
      <c r="F1394" s="201">
        <v>50</v>
      </c>
      <c r="G1394" s="161"/>
      <c r="H1394" s="183"/>
      <c r="I1394" s="161"/>
      <c r="J1394" s="161"/>
      <c r="K1394" s="161"/>
      <c r="L1394" s="161"/>
      <c r="M1394" s="161"/>
    </row>
    <row r="1395" spans="1:13" ht="13.2" x14ac:dyDescent="0.25">
      <c r="A1395" s="256"/>
      <c r="B1395" s="182"/>
      <c r="C1395" s="181"/>
      <c r="D1395" s="181"/>
      <c r="E1395" s="181"/>
      <c r="F1395" s="181"/>
      <c r="G1395" s="161"/>
      <c r="H1395" s="183"/>
      <c r="I1395" s="161"/>
      <c r="J1395" s="161"/>
      <c r="K1395" s="161"/>
      <c r="L1395" s="161"/>
      <c r="M1395" s="161"/>
    </row>
    <row r="1396" spans="1:13" ht="13.2" x14ac:dyDescent="0.25">
      <c r="A1396" s="256"/>
      <c r="B1396" s="162" t="s">
        <v>203</v>
      </c>
      <c r="C1396" s="207"/>
      <c r="D1396" s="202">
        <v>16.670000000000002</v>
      </c>
      <c r="E1396" s="202">
        <v>16.670000000000002</v>
      </c>
      <c r="F1396" s="202">
        <v>16.670000000000002</v>
      </c>
      <c r="H1396" s="183"/>
      <c r="I1396" s="161"/>
      <c r="J1396" s="161"/>
      <c r="K1396" s="161"/>
      <c r="L1396" s="161"/>
      <c r="M1396" s="161"/>
    </row>
    <row r="1397" spans="1:13" ht="13.2" x14ac:dyDescent="0.25">
      <c r="A1397" s="256"/>
      <c r="B1397" s="182"/>
      <c r="C1397" s="190"/>
      <c r="D1397" s="190"/>
      <c r="E1397" s="190"/>
      <c r="F1397" s="190"/>
      <c r="H1397" s="183"/>
      <c r="I1397" s="161"/>
      <c r="J1397" s="161"/>
      <c r="K1397" s="161"/>
      <c r="L1397" s="161"/>
      <c r="M1397" s="161"/>
    </row>
    <row r="1398" spans="1:13" ht="13.2" x14ac:dyDescent="0.25">
      <c r="A1398" s="256"/>
      <c r="B1398" s="173" t="s">
        <v>204</v>
      </c>
      <c r="C1398" s="208"/>
      <c r="D1398" s="204">
        <v>16.670000000000002</v>
      </c>
      <c r="E1398" s="185"/>
      <c r="F1398" s="185"/>
      <c r="G1398" s="176"/>
      <c r="H1398" s="186"/>
      <c r="I1398" s="179"/>
      <c r="J1398" s="179"/>
      <c r="K1398" s="179"/>
      <c r="L1398" s="179"/>
      <c r="M1398" s="179"/>
    </row>
    <row r="1399" spans="1:13" ht="13.2" x14ac:dyDescent="0.25">
      <c r="A1399" s="256"/>
      <c r="B1399" s="182"/>
      <c r="C1399" s="190"/>
      <c r="D1399" s="190"/>
      <c r="E1399" s="190"/>
      <c r="F1399" s="190"/>
      <c r="H1399" s="183"/>
      <c r="I1399" s="161"/>
      <c r="J1399" s="161"/>
      <c r="K1399" s="161"/>
      <c r="L1399" s="161"/>
      <c r="M1399" s="161"/>
    </row>
    <row r="1400" spans="1:13" ht="17.399999999999999" x14ac:dyDescent="0.25">
      <c r="A1400" s="216"/>
      <c r="B1400" s="193" t="s">
        <v>205</v>
      </c>
      <c r="C1400" s="194">
        <v>16.666666666666668</v>
      </c>
      <c r="D1400" s="195"/>
      <c r="E1400" s="190"/>
      <c r="F1400" s="190"/>
      <c r="H1400" s="183"/>
      <c r="I1400" s="161"/>
      <c r="J1400" s="161"/>
      <c r="K1400" s="161"/>
      <c r="L1400" s="161"/>
      <c r="M1400" s="161"/>
    </row>
    <row r="1401" spans="1:13" ht="17.399999999999999" x14ac:dyDescent="0.25">
      <c r="A1401" s="196"/>
      <c r="B1401" s="182"/>
      <c r="C1401" s="170"/>
      <c r="D1401" s="170"/>
      <c r="E1401" s="170"/>
      <c r="F1401" s="170"/>
      <c r="G1401" s="161"/>
      <c r="H1401" s="183"/>
      <c r="I1401" s="161"/>
      <c r="J1401" s="161"/>
      <c r="K1401" s="161"/>
      <c r="L1401" s="161"/>
      <c r="M1401" s="161"/>
    </row>
    <row r="1402" spans="1:13" ht="13.2" x14ac:dyDescent="0.25">
      <c r="A1402" s="273" t="s">
        <v>172</v>
      </c>
      <c r="B1402" s="162" t="s">
        <v>1714</v>
      </c>
      <c r="C1402" s="164"/>
      <c r="D1402" s="197" t="s">
        <v>214</v>
      </c>
      <c r="E1402" s="197" t="s">
        <v>214</v>
      </c>
      <c r="F1402" s="197" t="s">
        <v>214</v>
      </c>
      <c r="G1402" s="161"/>
      <c r="H1402" s="165" t="s">
        <v>1715</v>
      </c>
      <c r="I1402" s="167"/>
      <c r="J1402" s="166" t="s">
        <v>186</v>
      </c>
      <c r="K1402" s="166" t="s">
        <v>186</v>
      </c>
      <c r="L1402" s="166" t="s">
        <v>186</v>
      </c>
      <c r="M1402" s="161"/>
    </row>
    <row r="1403" spans="1:13" ht="13.2" x14ac:dyDescent="0.25">
      <c r="A1403" s="256"/>
      <c r="B1403" s="168" t="s">
        <v>1716</v>
      </c>
      <c r="C1403" s="170"/>
      <c r="D1403" s="198" t="s">
        <v>219</v>
      </c>
      <c r="E1403" s="198" t="s">
        <v>219</v>
      </c>
      <c r="F1403" s="198" t="s">
        <v>219</v>
      </c>
      <c r="G1403" s="161"/>
      <c r="H1403" s="171" t="s">
        <v>1717</v>
      </c>
      <c r="I1403" s="161"/>
      <c r="J1403" s="172" t="s">
        <v>186</v>
      </c>
      <c r="K1403" s="172" t="s">
        <v>186</v>
      </c>
      <c r="L1403" s="172" t="s">
        <v>186</v>
      </c>
      <c r="M1403" s="161"/>
    </row>
    <row r="1404" spans="1:13" ht="13.2" x14ac:dyDescent="0.25">
      <c r="A1404" s="274" t="s">
        <v>1718</v>
      </c>
      <c r="B1404" s="168" t="s">
        <v>1719</v>
      </c>
      <c r="C1404" s="170"/>
      <c r="D1404" s="198" t="s">
        <v>219</v>
      </c>
      <c r="E1404" s="198" t="s">
        <v>219</v>
      </c>
      <c r="F1404" s="198" t="s">
        <v>219</v>
      </c>
      <c r="G1404" s="161"/>
      <c r="H1404" s="171" t="s">
        <v>1720</v>
      </c>
      <c r="I1404" s="161"/>
      <c r="J1404" s="172" t="s">
        <v>186</v>
      </c>
      <c r="K1404" s="172" t="s">
        <v>186</v>
      </c>
      <c r="L1404" s="172" t="s">
        <v>186</v>
      </c>
      <c r="M1404" s="161"/>
    </row>
    <row r="1405" spans="1:13" ht="13.2" x14ac:dyDescent="0.25">
      <c r="A1405" s="256"/>
      <c r="B1405" s="173" t="s">
        <v>1721</v>
      </c>
      <c r="C1405" s="175"/>
      <c r="D1405" s="200" t="s">
        <v>3403</v>
      </c>
      <c r="E1405" s="200" t="s">
        <v>3404</v>
      </c>
      <c r="F1405" s="200" t="s">
        <v>3405</v>
      </c>
      <c r="G1405" s="179"/>
      <c r="H1405" s="177" t="s">
        <v>1721</v>
      </c>
      <c r="I1405" s="179"/>
      <c r="J1405" s="178" t="s">
        <v>194</v>
      </c>
      <c r="K1405" s="178" t="s">
        <v>194</v>
      </c>
      <c r="L1405" s="178" t="s">
        <v>194</v>
      </c>
      <c r="M1405" s="179"/>
    </row>
    <row r="1406" spans="1:13" ht="13.2" x14ac:dyDescent="0.25">
      <c r="A1406" s="256"/>
      <c r="B1406" s="173" t="s">
        <v>1724</v>
      </c>
      <c r="C1406" s="175"/>
      <c r="D1406" s="200" t="s">
        <v>3406</v>
      </c>
      <c r="E1406" s="200" t="s">
        <v>3406</v>
      </c>
      <c r="F1406" s="200" t="s">
        <v>3406</v>
      </c>
      <c r="G1406" s="179"/>
      <c r="H1406" s="177" t="s">
        <v>1724</v>
      </c>
      <c r="I1406" s="179"/>
      <c r="J1406" s="178" t="s">
        <v>194</v>
      </c>
      <c r="K1406" s="178" t="s">
        <v>194</v>
      </c>
      <c r="L1406" s="178" t="s">
        <v>194</v>
      </c>
      <c r="M1406" s="179"/>
    </row>
    <row r="1407" spans="1:13" ht="13.2" x14ac:dyDescent="0.25">
      <c r="A1407" s="256"/>
      <c r="B1407" s="173" t="s">
        <v>1726</v>
      </c>
      <c r="C1407" s="175"/>
      <c r="D1407" s="200" t="s">
        <v>3407</v>
      </c>
      <c r="E1407" s="200" t="s">
        <v>3408</v>
      </c>
      <c r="F1407" s="200" t="s">
        <v>3409</v>
      </c>
      <c r="G1407" s="179"/>
      <c r="H1407" s="177" t="s">
        <v>1726</v>
      </c>
      <c r="I1407" s="179"/>
      <c r="J1407" s="178" t="s">
        <v>194</v>
      </c>
      <c r="K1407" s="178" t="s">
        <v>194</v>
      </c>
      <c r="L1407" s="178" t="s">
        <v>194</v>
      </c>
      <c r="M1407" s="179"/>
    </row>
    <row r="1408" spans="1:13" ht="13.2" x14ac:dyDescent="0.25">
      <c r="A1408" s="256"/>
      <c r="B1408" s="168" t="s">
        <v>199</v>
      </c>
      <c r="C1408" s="181"/>
      <c r="D1408" s="201" t="s">
        <v>3410</v>
      </c>
      <c r="E1408" s="201" t="s">
        <v>3411</v>
      </c>
      <c r="F1408" s="201" t="s">
        <v>3412</v>
      </c>
      <c r="G1408" s="161"/>
      <c r="H1408" s="171" t="s">
        <v>199</v>
      </c>
      <c r="I1408" s="161"/>
      <c r="J1408" s="161"/>
      <c r="K1408" s="161"/>
      <c r="L1408" s="161"/>
      <c r="M1408" s="161"/>
    </row>
    <row r="1409" spans="1:13" ht="13.2" x14ac:dyDescent="0.25">
      <c r="A1409" s="256"/>
      <c r="B1409" s="182"/>
      <c r="C1409" s="181"/>
      <c r="D1409" s="181"/>
      <c r="E1409" s="181"/>
      <c r="F1409" s="181"/>
      <c r="G1409" s="161"/>
      <c r="H1409" s="183"/>
      <c r="I1409" s="161"/>
      <c r="J1409" s="161"/>
      <c r="K1409" s="161"/>
      <c r="L1409" s="161"/>
      <c r="M1409" s="161"/>
    </row>
    <row r="1410" spans="1:13" ht="13.2" x14ac:dyDescent="0.25">
      <c r="A1410" s="256"/>
      <c r="B1410" s="168" t="s">
        <v>1730</v>
      </c>
      <c r="C1410" s="181"/>
      <c r="D1410" s="201">
        <v>50</v>
      </c>
      <c r="E1410" s="201">
        <v>50</v>
      </c>
      <c r="F1410" s="201">
        <v>50</v>
      </c>
      <c r="G1410" s="161"/>
      <c r="H1410" s="183"/>
      <c r="I1410" s="161"/>
      <c r="J1410" s="161"/>
      <c r="K1410" s="161"/>
      <c r="L1410" s="161"/>
      <c r="M1410" s="161"/>
    </row>
    <row r="1411" spans="1:13" ht="13.2" x14ac:dyDescent="0.25">
      <c r="A1411" s="256"/>
      <c r="B1411" s="168" t="s">
        <v>1731</v>
      </c>
      <c r="C1411" s="181"/>
      <c r="D1411" s="201">
        <v>100</v>
      </c>
      <c r="E1411" s="201">
        <v>100</v>
      </c>
      <c r="F1411" s="201">
        <v>100</v>
      </c>
      <c r="G1411" s="161"/>
      <c r="H1411" s="183"/>
      <c r="I1411" s="161"/>
      <c r="J1411" s="161"/>
      <c r="K1411" s="161"/>
      <c r="L1411" s="161"/>
      <c r="M1411" s="161"/>
    </row>
    <row r="1412" spans="1:13" ht="13.2" x14ac:dyDescent="0.25">
      <c r="A1412" s="256"/>
      <c r="B1412" s="168" t="s">
        <v>1732</v>
      </c>
      <c r="C1412" s="181"/>
      <c r="D1412" s="201">
        <v>100</v>
      </c>
      <c r="E1412" s="201">
        <v>100</v>
      </c>
      <c r="F1412" s="201">
        <v>100</v>
      </c>
      <c r="G1412" s="161"/>
      <c r="H1412" s="183"/>
      <c r="I1412" s="161"/>
      <c r="J1412" s="161"/>
      <c r="K1412" s="161"/>
      <c r="L1412" s="161"/>
      <c r="M1412" s="161"/>
    </row>
    <row r="1413" spans="1:13" ht="13.2" x14ac:dyDescent="0.25">
      <c r="A1413" s="256"/>
      <c r="B1413" s="182"/>
      <c r="C1413" s="181"/>
      <c r="D1413" s="181"/>
      <c r="E1413" s="181"/>
      <c r="F1413" s="181"/>
      <c r="G1413" s="161"/>
      <c r="H1413" s="183"/>
      <c r="I1413" s="161"/>
      <c r="J1413" s="161"/>
      <c r="K1413" s="161"/>
      <c r="L1413" s="161"/>
      <c r="M1413" s="161"/>
    </row>
    <row r="1414" spans="1:13" ht="13.2" x14ac:dyDescent="0.25">
      <c r="A1414" s="256"/>
      <c r="B1414" s="162" t="s">
        <v>203</v>
      </c>
      <c r="C1414" s="207"/>
      <c r="D1414" s="202">
        <v>83.33</v>
      </c>
      <c r="E1414" s="202">
        <v>83.33</v>
      </c>
      <c r="F1414" s="202">
        <v>83.33</v>
      </c>
      <c r="H1414" s="183"/>
      <c r="I1414" s="161"/>
      <c r="J1414" s="161"/>
      <c r="K1414" s="161"/>
      <c r="L1414" s="161"/>
      <c r="M1414" s="161"/>
    </row>
    <row r="1415" spans="1:13" ht="13.2" x14ac:dyDescent="0.25">
      <c r="A1415" s="256"/>
      <c r="B1415" s="182"/>
      <c r="C1415" s="190"/>
      <c r="D1415" s="190"/>
      <c r="E1415" s="190"/>
      <c r="F1415" s="190"/>
      <c r="H1415" s="183"/>
      <c r="I1415" s="161"/>
      <c r="J1415" s="161"/>
      <c r="K1415" s="161"/>
      <c r="L1415" s="161"/>
      <c r="M1415" s="161"/>
    </row>
    <row r="1416" spans="1:13" ht="13.2" x14ac:dyDescent="0.25">
      <c r="A1416" s="256"/>
      <c r="B1416" s="173" t="s">
        <v>204</v>
      </c>
      <c r="C1416" s="208"/>
      <c r="D1416" s="204">
        <v>83.33</v>
      </c>
      <c r="E1416" s="185"/>
      <c r="F1416" s="185"/>
      <c r="G1416" s="176"/>
      <c r="H1416" s="186"/>
      <c r="I1416" s="179"/>
      <c r="J1416" s="179"/>
      <c r="K1416" s="179"/>
      <c r="L1416" s="179"/>
      <c r="M1416" s="179"/>
    </row>
    <row r="1417" spans="1:13" ht="13.2" x14ac:dyDescent="0.25">
      <c r="A1417" s="256"/>
      <c r="B1417" s="182"/>
      <c r="C1417" s="190"/>
      <c r="D1417" s="190"/>
      <c r="E1417" s="190"/>
      <c r="F1417" s="190"/>
      <c r="H1417" s="183"/>
      <c r="I1417" s="161"/>
      <c r="J1417" s="161"/>
      <c r="K1417" s="161"/>
      <c r="L1417" s="161"/>
      <c r="M1417" s="161"/>
    </row>
    <row r="1418" spans="1:13" ht="17.399999999999999" x14ac:dyDescent="0.25">
      <c r="A1418" s="216"/>
      <c r="B1418" s="193" t="s">
        <v>205</v>
      </c>
      <c r="C1418" s="194">
        <v>83.333333333333329</v>
      </c>
      <c r="D1418" s="195"/>
      <c r="E1418" s="190"/>
      <c r="F1418" s="190"/>
      <c r="H1418" s="183"/>
      <c r="I1418" s="161"/>
      <c r="J1418" s="161"/>
      <c r="K1418" s="161"/>
      <c r="L1418" s="161"/>
      <c r="M1418" s="161"/>
    </row>
    <row r="1419" spans="1:13" ht="17.399999999999999" x14ac:dyDescent="0.25">
      <c r="A1419" s="196"/>
      <c r="B1419" s="182"/>
      <c r="C1419" s="170"/>
      <c r="D1419" s="170"/>
      <c r="E1419" s="170"/>
      <c r="F1419" s="170"/>
      <c r="G1419" s="161"/>
      <c r="H1419" s="183"/>
      <c r="I1419" s="161"/>
      <c r="J1419" s="161"/>
      <c r="K1419" s="161"/>
      <c r="L1419" s="161"/>
      <c r="M1419" s="161"/>
    </row>
    <row r="1420" spans="1:13" ht="13.2" x14ac:dyDescent="0.25">
      <c r="A1420" s="273" t="s">
        <v>173</v>
      </c>
      <c r="B1420" s="162" t="s">
        <v>1733</v>
      </c>
      <c r="C1420" s="164"/>
      <c r="D1420" s="197" t="s">
        <v>219</v>
      </c>
      <c r="E1420" s="197" t="s">
        <v>219</v>
      </c>
      <c r="F1420" s="197" t="s">
        <v>219</v>
      </c>
      <c r="G1420" s="161"/>
      <c r="H1420" s="165" t="s">
        <v>1734</v>
      </c>
      <c r="I1420" s="167"/>
      <c r="J1420" s="166" t="s">
        <v>186</v>
      </c>
      <c r="K1420" s="166" t="s">
        <v>186</v>
      </c>
      <c r="L1420" s="166" t="s">
        <v>186</v>
      </c>
      <c r="M1420" s="161"/>
    </row>
    <row r="1421" spans="1:13" ht="13.2" x14ac:dyDescent="0.25">
      <c r="A1421" s="256"/>
      <c r="B1421" s="168" t="s">
        <v>1735</v>
      </c>
      <c r="C1421" s="170"/>
      <c r="D1421" s="198" t="s">
        <v>184</v>
      </c>
      <c r="E1421" s="198" t="s">
        <v>184</v>
      </c>
      <c r="F1421" s="198" t="s">
        <v>184</v>
      </c>
      <c r="G1421" s="161"/>
      <c r="H1421" s="171" t="s">
        <v>1736</v>
      </c>
      <c r="I1421" s="161"/>
      <c r="J1421" s="172" t="s">
        <v>186</v>
      </c>
      <c r="K1421" s="172" t="s">
        <v>186</v>
      </c>
      <c r="L1421" s="172" t="s">
        <v>186</v>
      </c>
      <c r="M1421" s="161"/>
    </row>
    <row r="1422" spans="1:13" ht="13.2" x14ac:dyDescent="0.25">
      <c r="A1422" s="274" t="s">
        <v>1737</v>
      </c>
      <c r="B1422" s="168" t="s">
        <v>1738</v>
      </c>
      <c r="C1422" s="170"/>
      <c r="D1422" s="198" t="s">
        <v>184</v>
      </c>
      <c r="E1422" s="198" t="s">
        <v>184</v>
      </c>
      <c r="F1422" s="198" t="s">
        <v>184</v>
      </c>
      <c r="G1422" s="161"/>
      <c r="H1422" s="171" t="s">
        <v>1739</v>
      </c>
      <c r="I1422" s="161"/>
      <c r="J1422" s="172" t="s">
        <v>186</v>
      </c>
      <c r="K1422" s="172" t="s">
        <v>186</v>
      </c>
      <c r="L1422" s="172" t="s">
        <v>186</v>
      </c>
      <c r="M1422" s="161"/>
    </row>
    <row r="1423" spans="1:13" ht="13.2" x14ac:dyDescent="0.25">
      <c r="A1423" s="256"/>
      <c r="B1423" s="168" t="s">
        <v>1740</v>
      </c>
      <c r="C1423" s="170"/>
      <c r="D1423" s="198" t="s">
        <v>116</v>
      </c>
      <c r="E1423" s="198" t="s">
        <v>116</v>
      </c>
      <c r="F1423" s="198" t="s">
        <v>116</v>
      </c>
      <c r="G1423" s="161"/>
      <c r="H1423" s="171" t="s">
        <v>1741</v>
      </c>
      <c r="I1423" s="161"/>
      <c r="J1423" s="172" t="s">
        <v>116</v>
      </c>
      <c r="K1423" s="172" t="s">
        <v>116</v>
      </c>
      <c r="L1423" s="172" t="s">
        <v>116</v>
      </c>
      <c r="M1423" s="161"/>
    </row>
    <row r="1424" spans="1:13" ht="13.2" x14ac:dyDescent="0.25">
      <c r="A1424" s="256"/>
      <c r="B1424" s="168" t="s">
        <v>1742</v>
      </c>
      <c r="C1424" s="170"/>
      <c r="D1424" s="198" t="s">
        <v>116</v>
      </c>
      <c r="E1424" s="198" t="s">
        <v>116</v>
      </c>
      <c r="F1424" s="198" t="s">
        <v>116</v>
      </c>
      <c r="G1424" s="161"/>
      <c r="H1424" s="171" t="s">
        <v>1743</v>
      </c>
      <c r="I1424" s="161"/>
      <c r="J1424" s="172" t="s">
        <v>116</v>
      </c>
      <c r="K1424" s="172" t="s">
        <v>116</v>
      </c>
      <c r="L1424" s="172" t="s">
        <v>116</v>
      </c>
      <c r="M1424" s="161"/>
    </row>
    <row r="1425" spans="1:13" ht="13.2" x14ac:dyDescent="0.25">
      <c r="A1425" s="256"/>
      <c r="B1425" s="168" t="s">
        <v>1744</v>
      </c>
      <c r="C1425" s="170"/>
      <c r="D1425" s="198" t="s">
        <v>116</v>
      </c>
      <c r="E1425" s="198" t="s">
        <v>116</v>
      </c>
      <c r="F1425" s="198" t="s">
        <v>116</v>
      </c>
      <c r="G1425" s="161"/>
      <c r="H1425" s="171" t="s">
        <v>1745</v>
      </c>
      <c r="I1425" s="161"/>
      <c r="J1425" s="172" t="s">
        <v>116</v>
      </c>
      <c r="K1425" s="172" t="s">
        <v>116</v>
      </c>
      <c r="L1425" s="172" t="s">
        <v>116</v>
      </c>
      <c r="M1425" s="161"/>
    </row>
    <row r="1426" spans="1:13" ht="13.2" x14ac:dyDescent="0.25">
      <c r="A1426" s="256"/>
      <c r="B1426" s="168" t="s">
        <v>1746</v>
      </c>
      <c r="C1426" s="170"/>
      <c r="D1426" s="198" t="s">
        <v>116</v>
      </c>
      <c r="E1426" s="198" t="s">
        <v>116</v>
      </c>
      <c r="F1426" s="198" t="s">
        <v>116</v>
      </c>
      <c r="G1426" s="161"/>
      <c r="H1426" s="171" t="s">
        <v>1747</v>
      </c>
      <c r="I1426" s="161"/>
      <c r="J1426" s="172" t="s">
        <v>116</v>
      </c>
      <c r="K1426" s="172" t="s">
        <v>116</v>
      </c>
      <c r="L1426" s="172" t="s">
        <v>116</v>
      </c>
      <c r="M1426" s="161"/>
    </row>
    <row r="1427" spans="1:13" ht="13.2" x14ac:dyDescent="0.25">
      <c r="A1427" s="256"/>
      <c r="B1427" s="168" t="s">
        <v>1748</v>
      </c>
      <c r="C1427" s="170"/>
      <c r="D1427" s="198" t="s">
        <v>116</v>
      </c>
      <c r="E1427" s="198" t="s">
        <v>116</v>
      </c>
      <c r="F1427" s="198" t="s">
        <v>116</v>
      </c>
      <c r="G1427" s="161"/>
      <c r="H1427" s="171" t="s">
        <v>1749</v>
      </c>
      <c r="I1427" s="161"/>
      <c r="J1427" s="172" t="s">
        <v>116</v>
      </c>
      <c r="K1427" s="172" t="s">
        <v>116</v>
      </c>
      <c r="L1427" s="172" t="s">
        <v>116</v>
      </c>
      <c r="M1427" s="161"/>
    </row>
    <row r="1428" spans="1:13" ht="13.2" x14ac:dyDescent="0.25">
      <c r="A1428" s="256"/>
      <c r="B1428" s="168" t="s">
        <v>1750</v>
      </c>
      <c r="C1428" s="170"/>
      <c r="D1428" s="198" t="s">
        <v>116</v>
      </c>
      <c r="E1428" s="198" t="s">
        <v>116</v>
      </c>
      <c r="F1428" s="198" t="s">
        <v>116</v>
      </c>
      <c r="G1428" s="161"/>
      <c r="H1428" s="171" t="s">
        <v>1751</v>
      </c>
      <c r="I1428" s="161"/>
      <c r="J1428" s="172" t="s">
        <v>116</v>
      </c>
      <c r="K1428" s="172" t="s">
        <v>116</v>
      </c>
      <c r="L1428" s="172" t="s">
        <v>116</v>
      </c>
      <c r="M1428" s="161"/>
    </row>
    <row r="1429" spans="1:13" ht="13.2" x14ac:dyDescent="0.25">
      <c r="A1429" s="256"/>
      <c r="B1429" s="168" t="s">
        <v>1752</v>
      </c>
      <c r="C1429" s="170"/>
      <c r="D1429" s="198" t="s">
        <v>116</v>
      </c>
      <c r="E1429" s="198" t="s">
        <v>116</v>
      </c>
      <c r="F1429" s="198" t="s">
        <v>116</v>
      </c>
      <c r="G1429" s="161"/>
      <c r="H1429" s="171" t="s">
        <v>1753</v>
      </c>
      <c r="I1429" s="161"/>
      <c r="J1429" s="172" t="s">
        <v>116</v>
      </c>
      <c r="K1429" s="172" t="s">
        <v>116</v>
      </c>
      <c r="L1429" s="172" t="s">
        <v>116</v>
      </c>
      <c r="M1429" s="161"/>
    </row>
    <row r="1430" spans="1:13" ht="13.2" x14ac:dyDescent="0.25">
      <c r="A1430" s="256"/>
      <c r="B1430" s="168" t="s">
        <v>1754</v>
      </c>
      <c r="C1430" s="170"/>
      <c r="D1430" s="198" t="s">
        <v>116</v>
      </c>
      <c r="E1430" s="198" t="s">
        <v>116</v>
      </c>
      <c r="F1430" s="198" t="s">
        <v>116</v>
      </c>
      <c r="G1430" s="161"/>
      <c r="H1430" s="171" t="s">
        <v>1755</v>
      </c>
      <c r="I1430" s="161"/>
      <c r="J1430" s="172" t="s">
        <v>116</v>
      </c>
      <c r="K1430" s="172" t="s">
        <v>116</v>
      </c>
      <c r="L1430" s="172" t="s">
        <v>116</v>
      </c>
      <c r="M1430" s="161"/>
    </row>
    <row r="1431" spans="1:13" ht="13.2" x14ac:dyDescent="0.25">
      <c r="A1431" s="256"/>
      <c r="B1431" s="173" t="s">
        <v>1756</v>
      </c>
      <c r="C1431" s="175"/>
      <c r="D1431" s="200" t="s">
        <v>3413</v>
      </c>
      <c r="E1431" s="200" t="s">
        <v>3413</v>
      </c>
      <c r="F1431" s="200" t="s">
        <v>3413</v>
      </c>
      <c r="G1431" s="179"/>
      <c r="H1431" s="177" t="s">
        <v>1756</v>
      </c>
      <c r="I1431" s="179"/>
      <c r="J1431" s="178" t="s">
        <v>194</v>
      </c>
      <c r="K1431" s="178" t="s">
        <v>194</v>
      </c>
      <c r="L1431" s="178" t="s">
        <v>194</v>
      </c>
      <c r="M1431" s="179"/>
    </row>
    <row r="1432" spans="1:13" ht="13.2" x14ac:dyDescent="0.25">
      <c r="A1432" s="256"/>
      <c r="B1432" s="173" t="s">
        <v>1758</v>
      </c>
      <c r="C1432" s="175"/>
      <c r="D1432" s="200" t="s">
        <v>259</v>
      </c>
      <c r="E1432" s="200" t="s">
        <v>259</v>
      </c>
      <c r="F1432" s="200" t="s">
        <v>259</v>
      </c>
      <c r="G1432" s="179"/>
      <c r="H1432" s="177" t="s">
        <v>1758</v>
      </c>
      <c r="I1432" s="179"/>
      <c r="J1432" s="178" t="s">
        <v>194</v>
      </c>
      <c r="K1432" s="178" t="s">
        <v>194</v>
      </c>
      <c r="L1432" s="178" t="s">
        <v>194</v>
      </c>
      <c r="M1432" s="179"/>
    </row>
    <row r="1433" spans="1:13" ht="13.2" x14ac:dyDescent="0.25">
      <c r="A1433" s="256"/>
      <c r="B1433" s="173" t="s">
        <v>1761</v>
      </c>
      <c r="C1433" s="175"/>
      <c r="D1433" s="200" t="s">
        <v>259</v>
      </c>
      <c r="E1433" s="200" t="s">
        <v>259</v>
      </c>
      <c r="F1433" s="200" t="s">
        <v>259</v>
      </c>
      <c r="G1433" s="179"/>
      <c r="H1433" s="177" t="s">
        <v>1761</v>
      </c>
      <c r="I1433" s="179"/>
      <c r="J1433" s="178" t="s">
        <v>194</v>
      </c>
      <c r="K1433" s="178" t="s">
        <v>194</v>
      </c>
      <c r="L1433" s="178" t="s">
        <v>194</v>
      </c>
      <c r="M1433" s="179"/>
    </row>
    <row r="1434" spans="1:13" ht="13.2" x14ac:dyDescent="0.25">
      <c r="A1434" s="256"/>
      <c r="B1434" s="173" t="s">
        <v>1764</v>
      </c>
      <c r="C1434" s="175"/>
      <c r="D1434" s="200" t="s">
        <v>116</v>
      </c>
      <c r="E1434" s="200" t="s">
        <v>116</v>
      </c>
      <c r="F1434" s="200" t="s">
        <v>116</v>
      </c>
      <c r="G1434" s="179"/>
      <c r="H1434" s="177" t="s">
        <v>1764</v>
      </c>
      <c r="I1434" s="179"/>
      <c r="J1434" s="178" t="s">
        <v>116</v>
      </c>
      <c r="K1434" s="178" t="s">
        <v>116</v>
      </c>
      <c r="L1434" s="178" t="s">
        <v>116</v>
      </c>
      <c r="M1434" s="179"/>
    </row>
    <row r="1435" spans="1:13" ht="13.2" x14ac:dyDescent="0.25">
      <c r="A1435" s="256"/>
      <c r="B1435" s="173" t="s">
        <v>1766</v>
      </c>
      <c r="C1435" s="175"/>
      <c r="D1435" s="200" t="s">
        <v>116</v>
      </c>
      <c r="E1435" s="200" t="s">
        <v>116</v>
      </c>
      <c r="F1435" s="200" t="s">
        <v>116</v>
      </c>
      <c r="G1435" s="179"/>
      <c r="H1435" s="177" t="s">
        <v>1766</v>
      </c>
      <c r="I1435" s="179"/>
      <c r="J1435" s="178" t="s">
        <v>116</v>
      </c>
      <c r="K1435" s="178" t="s">
        <v>116</v>
      </c>
      <c r="L1435" s="178" t="s">
        <v>116</v>
      </c>
      <c r="M1435" s="179"/>
    </row>
    <row r="1436" spans="1:13" ht="13.2" x14ac:dyDescent="0.25">
      <c r="A1436" s="256"/>
      <c r="B1436" s="173" t="s">
        <v>1767</v>
      </c>
      <c r="C1436" s="175"/>
      <c r="D1436" s="200" t="s">
        <v>116</v>
      </c>
      <c r="E1436" s="200" t="s">
        <v>116</v>
      </c>
      <c r="F1436" s="200" t="s">
        <v>116</v>
      </c>
      <c r="G1436" s="179"/>
      <c r="H1436" s="177" t="s">
        <v>1767</v>
      </c>
      <c r="I1436" s="179"/>
      <c r="J1436" s="178" t="s">
        <v>116</v>
      </c>
      <c r="K1436" s="178" t="s">
        <v>116</v>
      </c>
      <c r="L1436" s="178" t="s">
        <v>116</v>
      </c>
      <c r="M1436" s="179"/>
    </row>
    <row r="1437" spans="1:13" ht="13.2" x14ac:dyDescent="0.25">
      <c r="A1437" s="256"/>
      <c r="B1437" s="173" t="s">
        <v>1768</v>
      </c>
      <c r="C1437" s="175"/>
      <c r="D1437" s="200" t="s">
        <v>116</v>
      </c>
      <c r="E1437" s="200" t="s">
        <v>116</v>
      </c>
      <c r="F1437" s="200" t="s">
        <v>116</v>
      </c>
      <c r="G1437" s="179"/>
      <c r="H1437" s="177" t="s">
        <v>1768</v>
      </c>
      <c r="I1437" s="179"/>
      <c r="J1437" s="178" t="s">
        <v>116</v>
      </c>
      <c r="K1437" s="178" t="s">
        <v>116</v>
      </c>
      <c r="L1437" s="178" t="s">
        <v>116</v>
      </c>
      <c r="M1437" s="179"/>
    </row>
    <row r="1438" spans="1:13" ht="13.2" x14ac:dyDescent="0.25">
      <c r="A1438" s="256"/>
      <c r="B1438" s="173" t="s">
        <v>1769</v>
      </c>
      <c r="C1438" s="175"/>
      <c r="D1438" s="200" t="s">
        <v>116</v>
      </c>
      <c r="E1438" s="200" t="s">
        <v>116</v>
      </c>
      <c r="F1438" s="200" t="s">
        <v>116</v>
      </c>
      <c r="G1438" s="179"/>
      <c r="H1438" s="177" t="s">
        <v>1769</v>
      </c>
      <c r="I1438" s="179"/>
      <c r="J1438" s="178" t="s">
        <v>116</v>
      </c>
      <c r="K1438" s="178" t="s">
        <v>116</v>
      </c>
      <c r="L1438" s="178" t="s">
        <v>116</v>
      </c>
      <c r="M1438" s="179"/>
    </row>
    <row r="1439" spans="1:13" ht="13.2" x14ac:dyDescent="0.25">
      <c r="A1439" s="256"/>
      <c r="B1439" s="173" t="s">
        <v>1770</v>
      </c>
      <c r="C1439" s="175"/>
      <c r="D1439" s="200" t="s">
        <v>116</v>
      </c>
      <c r="E1439" s="200" t="s">
        <v>116</v>
      </c>
      <c r="F1439" s="200" t="s">
        <v>116</v>
      </c>
      <c r="G1439" s="179"/>
      <c r="H1439" s="177" t="s">
        <v>1770</v>
      </c>
      <c r="I1439" s="179"/>
      <c r="J1439" s="178" t="s">
        <v>116</v>
      </c>
      <c r="K1439" s="178" t="s">
        <v>116</v>
      </c>
      <c r="L1439" s="178" t="s">
        <v>116</v>
      </c>
      <c r="M1439" s="179"/>
    </row>
    <row r="1440" spans="1:13" ht="13.2" x14ac:dyDescent="0.25">
      <c r="A1440" s="256"/>
      <c r="B1440" s="173" t="s">
        <v>1771</v>
      </c>
      <c r="C1440" s="175"/>
      <c r="D1440" s="200" t="s">
        <v>116</v>
      </c>
      <c r="E1440" s="200" t="s">
        <v>116</v>
      </c>
      <c r="F1440" s="200" t="s">
        <v>116</v>
      </c>
      <c r="G1440" s="179"/>
      <c r="H1440" s="177" t="s">
        <v>1771</v>
      </c>
      <c r="I1440" s="179"/>
      <c r="J1440" s="178" t="s">
        <v>116</v>
      </c>
      <c r="K1440" s="178" t="s">
        <v>116</v>
      </c>
      <c r="L1440" s="178" t="s">
        <v>116</v>
      </c>
      <c r="M1440" s="179"/>
    </row>
    <row r="1441" spans="1:13" ht="13.2" x14ac:dyDescent="0.25">
      <c r="A1441" s="256"/>
      <c r="B1441" s="173" t="s">
        <v>1772</v>
      </c>
      <c r="C1441" s="175"/>
      <c r="D1441" s="200" t="s">
        <v>116</v>
      </c>
      <c r="E1441" s="200" t="s">
        <v>116</v>
      </c>
      <c r="F1441" s="200" t="s">
        <v>116</v>
      </c>
      <c r="G1441" s="179"/>
      <c r="H1441" s="177" t="s">
        <v>1772</v>
      </c>
      <c r="I1441" s="179"/>
      <c r="J1441" s="178" t="s">
        <v>116</v>
      </c>
      <c r="K1441" s="178" t="s">
        <v>116</v>
      </c>
      <c r="L1441" s="178" t="s">
        <v>116</v>
      </c>
      <c r="M1441" s="179"/>
    </row>
    <row r="1442" spans="1:13" ht="13.2" x14ac:dyDescent="0.25">
      <c r="A1442" s="256"/>
      <c r="B1442" s="168" t="s">
        <v>199</v>
      </c>
      <c r="C1442" s="181"/>
      <c r="D1442" s="201" t="s">
        <v>3414</v>
      </c>
      <c r="E1442" s="201" t="s">
        <v>3414</v>
      </c>
      <c r="F1442" s="201" t="s">
        <v>3414</v>
      </c>
      <c r="G1442" s="161"/>
      <c r="H1442" s="171" t="s">
        <v>199</v>
      </c>
      <c r="I1442" s="161"/>
      <c r="J1442" s="161"/>
      <c r="K1442" s="161"/>
      <c r="L1442" s="161"/>
      <c r="M1442" s="161"/>
    </row>
    <row r="1443" spans="1:13" ht="13.2" x14ac:dyDescent="0.25">
      <c r="A1443" s="256"/>
      <c r="B1443" s="182"/>
      <c r="C1443" s="181"/>
      <c r="D1443" s="181"/>
      <c r="E1443" s="181"/>
      <c r="F1443" s="181"/>
      <c r="G1443" s="161"/>
      <c r="H1443" s="183"/>
      <c r="I1443" s="161"/>
      <c r="J1443" s="161"/>
      <c r="K1443" s="161"/>
      <c r="L1443" s="161"/>
      <c r="M1443" s="161"/>
    </row>
    <row r="1444" spans="1:13" ht="13.2" x14ac:dyDescent="0.25">
      <c r="A1444" s="256"/>
      <c r="B1444" s="168" t="s">
        <v>1775</v>
      </c>
      <c r="C1444" s="181"/>
      <c r="D1444" s="201">
        <v>100</v>
      </c>
      <c r="E1444" s="201">
        <v>100</v>
      </c>
      <c r="F1444" s="201">
        <v>100</v>
      </c>
      <c r="G1444" s="161"/>
      <c r="H1444" s="183"/>
      <c r="I1444" s="161"/>
      <c r="J1444" s="161"/>
      <c r="K1444" s="161"/>
      <c r="L1444" s="161"/>
      <c r="M1444" s="161"/>
    </row>
    <row r="1445" spans="1:13" ht="13.2" x14ac:dyDescent="0.25">
      <c r="A1445" s="256"/>
      <c r="B1445" s="168" t="s">
        <v>1776</v>
      </c>
      <c r="C1445" s="181"/>
      <c r="D1445" s="201">
        <v>0</v>
      </c>
      <c r="E1445" s="201">
        <v>0</v>
      </c>
      <c r="F1445" s="201">
        <v>0</v>
      </c>
      <c r="G1445" s="161"/>
      <c r="H1445" s="183"/>
      <c r="I1445" s="161"/>
      <c r="J1445" s="161"/>
      <c r="K1445" s="161"/>
      <c r="L1445" s="161"/>
      <c r="M1445" s="161"/>
    </row>
    <row r="1446" spans="1:13" ht="13.2" x14ac:dyDescent="0.25">
      <c r="A1446" s="256"/>
      <c r="B1446" s="168" t="s">
        <v>1777</v>
      </c>
      <c r="C1446" s="181"/>
      <c r="D1446" s="201">
        <v>0</v>
      </c>
      <c r="E1446" s="201">
        <v>0</v>
      </c>
      <c r="F1446" s="201">
        <v>0</v>
      </c>
      <c r="G1446" s="161"/>
      <c r="H1446" s="183"/>
      <c r="I1446" s="161"/>
      <c r="J1446" s="161"/>
      <c r="K1446" s="161"/>
      <c r="L1446" s="161"/>
      <c r="M1446" s="161"/>
    </row>
    <row r="1447" spans="1:13" ht="13.2" x14ac:dyDescent="0.25">
      <c r="A1447" s="256"/>
      <c r="B1447" s="168" t="s">
        <v>1778</v>
      </c>
      <c r="C1447" s="181"/>
      <c r="D1447" s="201" t="s">
        <v>116</v>
      </c>
      <c r="E1447" s="201" t="s">
        <v>116</v>
      </c>
      <c r="F1447" s="201" t="s">
        <v>116</v>
      </c>
      <c r="G1447" s="161"/>
      <c r="H1447" s="183"/>
      <c r="I1447" s="161"/>
      <c r="J1447" s="161"/>
      <c r="K1447" s="161"/>
      <c r="L1447" s="161"/>
      <c r="M1447" s="161"/>
    </row>
    <row r="1448" spans="1:13" ht="13.2" x14ac:dyDescent="0.25">
      <c r="A1448" s="256"/>
      <c r="B1448" s="168" t="s">
        <v>1779</v>
      </c>
      <c r="C1448" s="181"/>
      <c r="D1448" s="201" t="s">
        <v>116</v>
      </c>
      <c r="E1448" s="201" t="s">
        <v>116</v>
      </c>
      <c r="F1448" s="201" t="s">
        <v>116</v>
      </c>
      <c r="G1448" s="161"/>
      <c r="H1448" s="183"/>
      <c r="I1448" s="161"/>
      <c r="J1448" s="161"/>
      <c r="K1448" s="161"/>
      <c r="L1448" s="161"/>
      <c r="M1448" s="161"/>
    </row>
    <row r="1449" spans="1:13" ht="13.2" x14ac:dyDescent="0.25">
      <c r="A1449" s="256"/>
      <c r="B1449" s="168" t="s">
        <v>1780</v>
      </c>
      <c r="C1449" s="181"/>
      <c r="D1449" s="201" t="s">
        <v>116</v>
      </c>
      <c r="E1449" s="201" t="s">
        <v>116</v>
      </c>
      <c r="F1449" s="201" t="s">
        <v>116</v>
      </c>
      <c r="G1449" s="161"/>
      <c r="H1449" s="183"/>
      <c r="I1449" s="161"/>
      <c r="J1449" s="161"/>
      <c r="K1449" s="161"/>
      <c r="L1449" s="161"/>
      <c r="M1449" s="161"/>
    </row>
    <row r="1450" spans="1:13" ht="13.2" x14ac:dyDescent="0.25">
      <c r="A1450" s="256"/>
      <c r="B1450" s="168" t="s">
        <v>1781</v>
      </c>
      <c r="C1450" s="181"/>
      <c r="D1450" s="201" t="s">
        <v>116</v>
      </c>
      <c r="E1450" s="201" t="s">
        <v>116</v>
      </c>
      <c r="F1450" s="201" t="s">
        <v>116</v>
      </c>
      <c r="G1450" s="161"/>
      <c r="H1450" s="183"/>
      <c r="I1450" s="161"/>
      <c r="J1450" s="161"/>
      <c r="K1450" s="161"/>
      <c r="L1450" s="161"/>
      <c r="M1450" s="161"/>
    </row>
    <row r="1451" spans="1:13" ht="13.2" x14ac:dyDescent="0.25">
      <c r="A1451" s="256"/>
      <c r="B1451" s="168" t="s">
        <v>1782</v>
      </c>
      <c r="C1451" s="181"/>
      <c r="D1451" s="201" t="s">
        <v>116</v>
      </c>
      <c r="E1451" s="201" t="s">
        <v>116</v>
      </c>
      <c r="F1451" s="201" t="s">
        <v>116</v>
      </c>
      <c r="G1451" s="161"/>
      <c r="H1451" s="183"/>
      <c r="I1451" s="161"/>
      <c r="J1451" s="161"/>
      <c r="K1451" s="161"/>
      <c r="L1451" s="161"/>
      <c r="M1451" s="161"/>
    </row>
    <row r="1452" spans="1:13" ht="13.2" x14ac:dyDescent="0.25">
      <c r="A1452" s="256"/>
      <c r="B1452" s="168" t="s">
        <v>1783</v>
      </c>
      <c r="C1452" s="181"/>
      <c r="D1452" s="201" t="s">
        <v>116</v>
      </c>
      <c r="E1452" s="201" t="s">
        <v>116</v>
      </c>
      <c r="F1452" s="201" t="s">
        <v>116</v>
      </c>
      <c r="G1452" s="161"/>
      <c r="H1452" s="183"/>
      <c r="I1452" s="161"/>
      <c r="J1452" s="161"/>
      <c r="K1452" s="161"/>
      <c r="L1452" s="161"/>
      <c r="M1452" s="161"/>
    </row>
    <row r="1453" spans="1:13" ht="13.2" x14ac:dyDescent="0.25">
      <c r="A1453" s="256"/>
      <c r="B1453" s="168" t="s">
        <v>1784</v>
      </c>
      <c r="C1453" s="181"/>
      <c r="D1453" s="201" t="s">
        <v>116</v>
      </c>
      <c r="E1453" s="201" t="s">
        <v>116</v>
      </c>
      <c r="F1453" s="201" t="s">
        <v>116</v>
      </c>
      <c r="G1453" s="161"/>
      <c r="H1453" s="183"/>
      <c r="I1453" s="161"/>
      <c r="J1453" s="161"/>
      <c r="K1453" s="161"/>
      <c r="L1453" s="161"/>
      <c r="M1453" s="161"/>
    </row>
    <row r="1454" spans="1:13" ht="13.2" x14ac:dyDescent="0.25">
      <c r="A1454" s="256"/>
      <c r="B1454" s="168" t="s">
        <v>1785</v>
      </c>
      <c r="C1454" s="181"/>
      <c r="D1454" s="201" t="s">
        <v>116</v>
      </c>
      <c r="E1454" s="201" t="s">
        <v>116</v>
      </c>
      <c r="F1454" s="201" t="s">
        <v>116</v>
      </c>
      <c r="G1454" s="161"/>
      <c r="H1454" s="183"/>
      <c r="I1454" s="161"/>
      <c r="J1454" s="161"/>
      <c r="K1454" s="161"/>
      <c r="L1454" s="161"/>
      <c r="M1454" s="161"/>
    </row>
    <row r="1455" spans="1:13" ht="13.2" x14ac:dyDescent="0.25">
      <c r="A1455" s="256"/>
      <c r="B1455" s="182"/>
      <c r="C1455" s="181"/>
      <c r="D1455" s="181"/>
      <c r="E1455" s="181"/>
      <c r="F1455" s="181"/>
      <c r="G1455" s="161"/>
      <c r="H1455" s="183"/>
      <c r="I1455" s="161"/>
      <c r="J1455" s="161"/>
      <c r="K1455" s="161"/>
      <c r="L1455" s="161"/>
      <c r="M1455" s="161"/>
    </row>
    <row r="1456" spans="1:13" ht="13.2" x14ac:dyDescent="0.25">
      <c r="A1456" s="256"/>
      <c r="B1456" s="162" t="s">
        <v>203</v>
      </c>
      <c r="C1456" s="207"/>
      <c r="D1456" s="202">
        <v>33.33</v>
      </c>
      <c r="E1456" s="202">
        <v>33.33</v>
      </c>
      <c r="F1456" s="202">
        <v>33.33</v>
      </c>
      <c r="H1456" s="183"/>
      <c r="I1456" s="161"/>
      <c r="J1456" s="161"/>
      <c r="K1456" s="161"/>
      <c r="L1456" s="161"/>
      <c r="M1456" s="161"/>
    </row>
    <row r="1457" spans="1:13" ht="13.2" x14ac:dyDescent="0.25">
      <c r="A1457" s="256"/>
      <c r="B1457" s="182"/>
      <c r="C1457" s="190"/>
      <c r="D1457" s="190"/>
      <c r="E1457" s="190"/>
      <c r="F1457" s="190"/>
      <c r="H1457" s="183"/>
      <c r="I1457" s="161"/>
      <c r="J1457" s="161"/>
      <c r="K1457" s="161"/>
      <c r="L1457" s="161"/>
      <c r="M1457" s="161"/>
    </row>
    <row r="1458" spans="1:13" ht="13.2" x14ac:dyDescent="0.25">
      <c r="A1458" s="256"/>
      <c r="B1458" s="173" t="s">
        <v>204</v>
      </c>
      <c r="C1458" s="208"/>
      <c r="D1458" s="204">
        <v>33.33</v>
      </c>
      <c r="E1458" s="185"/>
      <c r="F1458" s="185"/>
      <c r="G1458" s="176"/>
      <c r="H1458" s="186"/>
      <c r="I1458" s="179"/>
      <c r="J1458" s="179"/>
      <c r="K1458" s="179"/>
      <c r="L1458" s="179"/>
      <c r="M1458" s="179"/>
    </row>
    <row r="1459" spans="1:13" ht="13.2" x14ac:dyDescent="0.25">
      <c r="A1459" s="256"/>
      <c r="B1459" s="182"/>
      <c r="C1459" s="190"/>
      <c r="D1459" s="190"/>
      <c r="E1459" s="190"/>
      <c r="F1459" s="190"/>
      <c r="H1459" s="183"/>
      <c r="I1459" s="161"/>
      <c r="J1459" s="161"/>
      <c r="K1459" s="161"/>
      <c r="L1459" s="161"/>
      <c r="M1459" s="161"/>
    </row>
    <row r="1460" spans="1:13" ht="17.399999999999999" x14ac:dyDescent="0.25">
      <c r="A1460" s="216"/>
      <c r="B1460" s="193" t="s">
        <v>205</v>
      </c>
      <c r="C1460" s="194">
        <v>33.333333333333336</v>
      </c>
      <c r="D1460" s="195"/>
      <c r="E1460" s="190"/>
      <c r="F1460" s="190"/>
      <c r="H1460" s="183"/>
      <c r="I1460" s="161"/>
      <c r="J1460" s="161"/>
      <c r="K1460" s="161"/>
      <c r="L1460" s="161"/>
      <c r="M1460" s="161"/>
    </row>
    <row r="1461" spans="1:13" ht="17.399999999999999" x14ac:dyDescent="0.25">
      <c r="A1461" s="196"/>
      <c r="B1461" s="182"/>
      <c r="C1461" s="170"/>
      <c r="D1461" s="170"/>
      <c r="E1461" s="170"/>
      <c r="F1461" s="170"/>
      <c r="G1461" s="161"/>
      <c r="H1461" s="183"/>
      <c r="I1461" s="161"/>
      <c r="J1461" s="161"/>
      <c r="K1461" s="161"/>
      <c r="L1461" s="161"/>
      <c r="M1461" s="161"/>
    </row>
    <row r="1462" spans="1:13" ht="13.2" x14ac:dyDescent="0.25">
      <c r="A1462" s="273" t="s">
        <v>174</v>
      </c>
      <c r="B1462" s="162" t="s">
        <v>1786</v>
      </c>
      <c r="C1462" s="164"/>
      <c r="D1462" s="197" t="s">
        <v>214</v>
      </c>
      <c r="E1462" s="197" t="s">
        <v>214</v>
      </c>
      <c r="F1462" s="197" t="s">
        <v>214</v>
      </c>
      <c r="G1462" s="161"/>
      <c r="H1462" s="165" t="s">
        <v>1787</v>
      </c>
      <c r="I1462" s="167"/>
      <c r="J1462" s="166" t="s">
        <v>186</v>
      </c>
      <c r="K1462" s="166" t="s">
        <v>186</v>
      </c>
      <c r="L1462" s="166" t="s">
        <v>186</v>
      </c>
      <c r="M1462" s="161"/>
    </row>
    <row r="1463" spans="1:13" ht="13.2" x14ac:dyDescent="0.25">
      <c r="A1463" s="256"/>
      <c r="B1463" s="168" t="s">
        <v>1788</v>
      </c>
      <c r="C1463" s="170"/>
      <c r="D1463" s="198" t="s">
        <v>219</v>
      </c>
      <c r="E1463" s="198" t="s">
        <v>219</v>
      </c>
      <c r="F1463" s="198" t="s">
        <v>219</v>
      </c>
      <c r="G1463" s="161"/>
      <c r="H1463" s="171" t="s">
        <v>1789</v>
      </c>
      <c r="I1463" s="161"/>
      <c r="J1463" s="172" t="s">
        <v>186</v>
      </c>
      <c r="K1463" s="172" t="s">
        <v>186</v>
      </c>
      <c r="L1463" s="172" t="s">
        <v>186</v>
      </c>
      <c r="M1463" s="161"/>
    </row>
    <row r="1464" spans="1:13" ht="13.2" x14ac:dyDescent="0.25">
      <c r="A1464" s="274" t="s">
        <v>1790</v>
      </c>
      <c r="B1464" s="168" t="s">
        <v>1791</v>
      </c>
      <c r="C1464" s="170"/>
      <c r="D1464" s="198" t="s">
        <v>219</v>
      </c>
      <c r="E1464" s="198" t="s">
        <v>219</v>
      </c>
      <c r="F1464" s="198" t="s">
        <v>219</v>
      </c>
      <c r="G1464" s="161"/>
      <c r="H1464" s="171" t="s">
        <v>1792</v>
      </c>
      <c r="I1464" s="161"/>
      <c r="J1464" s="172" t="s">
        <v>186</v>
      </c>
      <c r="K1464" s="172" t="s">
        <v>186</v>
      </c>
      <c r="L1464" s="172" t="s">
        <v>186</v>
      </c>
      <c r="M1464" s="161"/>
    </row>
    <row r="1465" spans="1:13" ht="13.2" x14ac:dyDescent="0.25">
      <c r="A1465" s="256"/>
      <c r="B1465" s="173" t="s">
        <v>1793</v>
      </c>
      <c r="C1465" s="175"/>
      <c r="D1465" s="200" t="s">
        <v>3415</v>
      </c>
      <c r="E1465" s="200" t="s">
        <v>3416</v>
      </c>
      <c r="F1465" s="200" t="s">
        <v>3417</v>
      </c>
      <c r="G1465" s="179"/>
      <c r="H1465" s="177" t="s">
        <v>1793</v>
      </c>
      <c r="I1465" s="179"/>
      <c r="J1465" s="178" t="s">
        <v>194</v>
      </c>
      <c r="K1465" s="178" t="s">
        <v>194</v>
      </c>
      <c r="L1465" s="178" t="s">
        <v>194</v>
      </c>
      <c r="M1465" s="179"/>
    </row>
    <row r="1466" spans="1:13" ht="13.2" x14ac:dyDescent="0.25">
      <c r="A1466" s="256"/>
      <c r="B1466" s="173" t="s">
        <v>1796</v>
      </c>
      <c r="C1466" s="175"/>
      <c r="D1466" s="200" t="s">
        <v>3418</v>
      </c>
      <c r="E1466" s="200" t="s">
        <v>3419</v>
      </c>
      <c r="F1466" s="200" t="s">
        <v>3420</v>
      </c>
      <c r="G1466" s="179"/>
      <c r="H1466" s="177" t="s">
        <v>1796</v>
      </c>
      <c r="I1466" s="179"/>
      <c r="J1466" s="178" t="s">
        <v>194</v>
      </c>
      <c r="K1466" s="178" t="s">
        <v>194</v>
      </c>
      <c r="L1466" s="178" t="s">
        <v>194</v>
      </c>
      <c r="M1466" s="179"/>
    </row>
    <row r="1467" spans="1:13" ht="13.2" x14ac:dyDescent="0.25">
      <c r="A1467" s="256"/>
      <c r="B1467" s="173" t="s">
        <v>1799</v>
      </c>
      <c r="C1467" s="175"/>
      <c r="D1467" s="200" t="s">
        <v>3421</v>
      </c>
      <c r="E1467" s="200" t="s">
        <v>3422</v>
      </c>
      <c r="F1467" s="200" t="s">
        <v>3423</v>
      </c>
      <c r="G1467" s="179"/>
      <c r="H1467" s="177" t="s">
        <v>1799</v>
      </c>
      <c r="I1467" s="179"/>
      <c r="J1467" s="178" t="s">
        <v>194</v>
      </c>
      <c r="K1467" s="178" t="s">
        <v>194</v>
      </c>
      <c r="L1467" s="178" t="s">
        <v>194</v>
      </c>
      <c r="M1467" s="179"/>
    </row>
    <row r="1468" spans="1:13" ht="13.2" x14ac:dyDescent="0.25">
      <c r="A1468" s="256"/>
      <c r="B1468" s="168" t="s">
        <v>199</v>
      </c>
      <c r="C1468" s="181"/>
      <c r="D1468" s="201">
        <v>5</v>
      </c>
      <c r="E1468" s="201" t="s">
        <v>3249</v>
      </c>
      <c r="F1468" s="201" t="s">
        <v>3317</v>
      </c>
      <c r="G1468" s="161"/>
      <c r="H1468" s="171" t="s">
        <v>199</v>
      </c>
      <c r="I1468" s="161"/>
      <c r="J1468" s="161"/>
      <c r="K1468" s="161"/>
      <c r="L1468" s="161"/>
      <c r="M1468" s="161"/>
    </row>
    <row r="1469" spans="1:13" ht="13.2" x14ac:dyDescent="0.25">
      <c r="A1469" s="256"/>
      <c r="B1469" s="182"/>
      <c r="C1469" s="181"/>
      <c r="D1469" s="181"/>
      <c r="E1469" s="181"/>
      <c r="F1469" s="181"/>
      <c r="G1469" s="161"/>
      <c r="H1469" s="183"/>
      <c r="I1469" s="161"/>
      <c r="J1469" s="161"/>
      <c r="K1469" s="161"/>
      <c r="L1469" s="161"/>
      <c r="M1469" s="161"/>
    </row>
    <row r="1470" spans="1:13" ht="13.2" x14ac:dyDescent="0.25">
      <c r="A1470" s="256"/>
      <c r="B1470" s="168" t="s">
        <v>1802</v>
      </c>
      <c r="C1470" s="181"/>
      <c r="D1470" s="201">
        <v>50</v>
      </c>
      <c r="E1470" s="201">
        <v>50</v>
      </c>
      <c r="F1470" s="201">
        <v>50</v>
      </c>
      <c r="G1470" s="161"/>
      <c r="H1470" s="183"/>
      <c r="I1470" s="161"/>
      <c r="J1470" s="161"/>
      <c r="K1470" s="161"/>
      <c r="L1470" s="161"/>
      <c r="M1470" s="161"/>
    </row>
    <row r="1471" spans="1:13" ht="13.2" x14ac:dyDescent="0.25">
      <c r="A1471" s="256"/>
      <c r="B1471" s="168" t="s">
        <v>1803</v>
      </c>
      <c r="C1471" s="181"/>
      <c r="D1471" s="201">
        <v>100</v>
      </c>
      <c r="E1471" s="201">
        <v>100</v>
      </c>
      <c r="F1471" s="201">
        <v>100</v>
      </c>
      <c r="G1471" s="161"/>
      <c r="H1471" s="183"/>
      <c r="I1471" s="161"/>
      <c r="J1471" s="161"/>
      <c r="K1471" s="161"/>
      <c r="L1471" s="161"/>
      <c r="M1471" s="161"/>
    </row>
    <row r="1472" spans="1:13" ht="13.2" x14ac:dyDescent="0.25">
      <c r="A1472" s="256"/>
      <c r="B1472" s="168" t="s">
        <v>1804</v>
      </c>
      <c r="C1472" s="181"/>
      <c r="D1472" s="201">
        <v>100</v>
      </c>
      <c r="E1472" s="201">
        <v>100</v>
      </c>
      <c r="F1472" s="201">
        <v>100</v>
      </c>
      <c r="G1472" s="161"/>
      <c r="H1472" s="183"/>
      <c r="I1472" s="161"/>
      <c r="J1472" s="161"/>
      <c r="K1472" s="161"/>
      <c r="L1472" s="161"/>
      <c r="M1472" s="161"/>
    </row>
    <row r="1473" spans="1:13" ht="13.2" x14ac:dyDescent="0.25">
      <c r="A1473" s="256"/>
      <c r="B1473" s="182"/>
      <c r="C1473" s="181"/>
      <c r="D1473" s="181"/>
      <c r="E1473" s="181"/>
      <c r="F1473" s="181"/>
      <c r="G1473" s="161"/>
      <c r="H1473" s="183"/>
      <c r="I1473" s="161"/>
      <c r="J1473" s="161"/>
      <c r="K1473" s="161"/>
      <c r="L1473" s="161"/>
      <c r="M1473" s="161"/>
    </row>
    <row r="1474" spans="1:13" ht="13.2" x14ac:dyDescent="0.25">
      <c r="A1474" s="256"/>
      <c r="B1474" s="162" t="s">
        <v>203</v>
      </c>
      <c r="C1474" s="207"/>
      <c r="D1474" s="202">
        <v>83.33</v>
      </c>
      <c r="E1474" s="202">
        <v>83.33</v>
      </c>
      <c r="F1474" s="202">
        <v>83.33</v>
      </c>
      <c r="H1474" s="183"/>
      <c r="I1474" s="161"/>
      <c r="J1474" s="161"/>
      <c r="K1474" s="161"/>
      <c r="L1474" s="161"/>
      <c r="M1474" s="161"/>
    </row>
    <row r="1475" spans="1:13" ht="13.2" x14ac:dyDescent="0.25">
      <c r="A1475" s="256"/>
      <c r="B1475" s="182"/>
      <c r="C1475" s="190"/>
      <c r="D1475" s="190"/>
      <c r="E1475" s="190"/>
      <c r="F1475" s="190"/>
      <c r="H1475" s="183"/>
      <c r="I1475" s="161"/>
      <c r="J1475" s="161"/>
      <c r="K1475" s="161"/>
      <c r="L1475" s="161"/>
      <c r="M1475" s="161"/>
    </row>
    <row r="1476" spans="1:13" ht="13.2" x14ac:dyDescent="0.25">
      <c r="A1476" s="256"/>
      <c r="B1476" s="173" t="s">
        <v>204</v>
      </c>
      <c r="C1476" s="208"/>
      <c r="D1476" s="204">
        <v>83.33</v>
      </c>
      <c r="E1476" s="185"/>
      <c r="F1476" s="185"/>
      <c r="G1476" s="176"/>
      <c r="H1476" s="186"/>
      <c r="I1476" s="179"/>
      <c r="J1476" s="179"/>
      <c r="K1476" s="179"/>
      <c r="L1476" s="179"/>
      <c r="M1476" s="179"/>
    </row>
    <row r="1477" spans="1:13" ht="13.2" x14ac:dyDescent="0.25">
      <c r="A1477" s="256"/>
      <c r="B1477" s="182"/>
      <c r="C1477" s="190"/>
      <c r="D1477" s="190"/>
      <c r="E1477" s="190"/>
      <c r="F1477" s="190"/>
      <c r="H1477" s="183"/>
      <c r="I1477" s="161"/>
      <c r="J1477" s="161"/>
      <c r="K1477" s="161"/>
      <c r="L1477" s="161"/>
      <c r="M1477" s="161"/>
    </row>
    <row r="1478" spans="1:13" ht="17.399999999999999" x14ac:dyDescent="0.25">
      <c r="A1478" s="216"/>
      <c r="B1478" s="193" t="s">
        <v>205</v>
      </c>
      <c r="C1478" s="194">
        <v>83.333333333333329</v>
      </c>
      <c r="D1478" s="195"/>
      <c r="E1478" s="190"/>
      <c r="F1478" s="190"/>
      <c r="H1478" s="183"/>
      <c r="I1478" s="161"/>
      <c r="J1478" s="161"/>
      <c r="K1478" s="161"/>
      <c r="L1478" s="161"/>
      <c r="M1478" s="161"/>
    </row>
    <row r="1479" spans="1:13" ht="17.399999999999999" x14ac:dyDescent="0.25">
      <c r="A1479" s="196"/>
      <c r="B1479" s="182"/>
      <c r="C1479" s="170"/>
      <c r="D1479" s="170"/>
      <c r="E1479" s="170"/>
      <c r="F1479" s="170"/>
      <c r="G1479" s="161"/>
      <c r="H1479" s="183"/>
      <c r="I1479" s="161"/>
      <c r="J1479" s="161"/>
      <c r="K1479" s="161"/>
      <c r="L1479" s="161"/>
      <c r="M1479" s="161"/>
    </row>
    <row r="1480" spans="1:13" ht="13.2" x14ac:dyDescent="0.25">
      <c r="A1480" s="273" t="s">
        <v>175</v>
      </c>
      <c r="B1480" s="162" t="s">
        <v>1805</v>
      </c>
      <c r="C1480" s="164"/>
      <c r="D1480" s="197" t="s">
        <v>214</v>
      </c>
      <c r="E1480" s="197" t="s">
        <v>214</v>
      </c>
      <c r="F1480" s="197" t="s">
        <v>214</v>
      </c>
      <c r="G1480" s="161"/>
      <c r="H1480" s="165" t="s">
        <v>1806</v>
      </c>
      <c r="I1480" s="167"/>
      <c r="J1480" s="166" t="s">
        <v>186</v>
      </c>
      <c r="K1480" s="166" t="s">
        <v>186</v>
      </c>
      <c r="L1480" s="166" t="s">
        <v>186</v>
      </c>
      <c r="M1480" s="161"/>
    </row>
    <row r="1481" spans="1:13" ht="13.2" x14ac:dyDescent="0.25">
      <c r="A1481" s="256"/>
      <c r="B1481" s="168" t="s">
        <v>1807</v>
      </c>
      <c r="C1481" s="170"/>
      <c r="D1481" s="198" t="s">
        <v>184</v>
      </c>
      <c r="E1481" s="198" t="s">
        <v>184</v>
      </c>
      <c r="F1481" s="198" t="s">
        <v>184</v>
      </c>
      <c r="G1481" s="161"/>
      <c r="H1481" s="171" t="s">
        <v>1808</v>
      </c>
      <c r="I1481" s="161"/>
      <c r="J1481" s="172" t="s">
        <v>186</v>
      </c>
      <c r="K1481" s="172" t="s">
        <v>186</v>
      </c>
      <c r="L1481" s="172" t="s">
        <v>186</v>
      </c>
      <c r="M1481" s="161"/>
    </row>
    <row r="1482" spans="1:13" ht="13.2" x14ac:dyDescent="0.25">
      <c r="A1482" s="274" t="s">
        <v>1809</v>
      </c>
      <c r="B1482" s="168" t="s">
        <v>1810</v>
      </c>
      <c r="C1482" s="170"/>
      <c r="D1482" s="198" t="s">
        <v>116</v>
      </c>
      <c r="E1482" s="198" t="s">
        <v>184</v>
      </c>
      <c r="F1482" s="198" t="s">
        <v>184</v>
      </c>
      <c r="G1482" s="161"/>
      <c r="H1482" s="171" t="s">
        <v>1811</v>
      </c>
      <c r="I1482" s="161"/>
      <c r="J1482" s="172" t="s">
        <v>186</v>
      </c>
      <c r="K1482" s="172" t="s">
        <v>186</v>
      </c>
      <c r="L1482" s="172" t="s">
        <v>186</v>
      </c>
      <c r="M1482" s="161"/>
    </row>
    <row r="1483" spans="1:13" ht="13.2" x14ac:dyDescent="0.25">
      <c r="A1483" s="256"/>
      <c r="B1483" s="168" t="s">
        <v>1812</v>
      </c>
      <c r="C1483" s="170"/>
      <c r="D1483" s="198" t="s">
        <v>116</v>
      </c>
      <c r="E1483" s="198" t="s">
        <v>184</v>
      </c>
      <c r="F1483" s="198" t="s">
        <v>184</v>
      </c>
      <c r="G1483" s="161"/>
      <c r="H1483" s="171" t="s">
        <v>1813</v>
      </c>
      <c r="I1483" s="161"/>
      <c r="J1483" s="172" t="s">
        <v>186</v>
      </c>
      <c r="K1483" s="172" t="s">
        <v>186</v>
      </c>
      <c r="L1483" s="172" t="s">
        <v>186</v>
      </c>
      <c r="M1483" s="161"/>
    </row>
    <row r="1484" spans="1:13" ht="13.2" x14ac:dyDescent="0.25">
      <c r="A1484" s="256"/>
      <c r="B1484" s="173" t="s">
        <v>1814</v>
      </c>
      <c r="C1484" s="175"/>
      <c r="D1484" s="200" t="s">
        <v>3424</v>
      </c>
      <c r="E1484" s="200" t="s">
        <v>3425</v>
      </c>
      <c r="F1484" s="200" t="s">
        <v>3426</v>
      </c>
      <c r="G1484" s="179"/>
      <c r="H1484" s="177" t="s">
        <v>1814</v>
      </c>
      <c r="I1484" s="179"/>
      <c r="J1484" s="178" t="s">
        <v>194</v>
      </c>
      <c r="K1484" s="178" t="s">
        <v>194</v>
      </c>
      <c r="L1484" s="178" t="s">
        <v>194</v>
      </c>
      <c r="M1484" s="179"/>
    </row>
    <row r="1485" spans="1:13" ht="13.2" x14ac:dyDescent="0.25">
      <c r="A1485" s="256"/>
      <c r="B1485" s="173" t="s">
        <v>1817</v>
      </c>
      <c r="C1485" s="175"/>
      <c r="D1485" s="200" t="s">
        <v>259</v>
      </c>
      <c r="E1485" s="200" t="s">
        <v>259</v>
      </c>
      <c r="F1485" s="200" t="s">
        <v>259</v>
      </c>
      <c r="G1485" s="179"/>
      <c r="H1485" s="177" t="s">
        <v>1817</v>
      </c>
      <c r="I1485" s="179"/>
      <c r="J1485" s="178" t="s">
        <v>194</v>
      </c>
      <c r="K1485" s="178" t="s">
        <v>194</v>
      </c>
      <c r="L1485" s="178" t="s">
        <v>194</v>
      </c>
      <c r="M1485" s="179"/>
    </row>
    <row r="1486" spans="1:13" ht="13.2" x14ac:dyDescent="0.25">
      <c r="A1486" s="256"/>
      <c r="B1486" s="173" t="s">
        <v>1822</v>
      </c>
      <c r="C1486" s="175"/>
      <c r="D1486" s="200" t="s">
        <v>3427</v>
      </c>
      <c r="E1486" s="200" t="s">
        <v>259</v>
      </c>
      <c r="F1486" s="200" t="s">
        <v>259</v>
      </c>
      <c r="G1486" s="179"/>
      <c r="H1486" s="177" t="s">
        <v>1822</v>
      </c>
      <c r="I1486" s="179"/>
      <c r="J1486" s="178" t="s">
        <v>194</v>
      </c>
      <c r="K1486" s="178" t="s">
        <v>194</v>
      </c>
      <c r="L1486" s="178" t="s">
        <v>194</v>
      </c>
      <c r="M1486" s="179"/>
    </row>
    <row r="1487" spans="1:13" ht="13.2" x14ac:dyDescent="0.25">
      <c r="A1487" s="256"/>
      <c r="B1487" s="173" t="s">
        <v>1823</v>
      </c>
      <c r="C1487" s="175"/>
      <c r="D1487" s="200" t="s">
        <v>3427</v>
      </c>
      <c r="E1487" s="200" t="s">
        <v>259</v>
      </c>
      <c r="F1487" s="200" t="s">
        <v>259</v>
      </c>
      <c r="G1487" s="179"/>
      <c r="H1487" s="177" t="s">
        <v>1823</v>
      </c>
      <c r="I1487" s="179"/>
      <c r="J1487" s="178" t="s">
        <v>194</v>
      </c>
      <c r="K1487" s="178" t="s">
        <v>194</v>
      </c>
      <c r="L1487" s="178" t="s">
        <v>194</v>
      </c>
      <c r="M1487" s="179"/>
    </row>
    <row r="1488" spans="1:13" ht="13.2" x14ac:dyDescent="0.25">
      <c r="A1488" s="256"/>
      <c r="B1488" s="168" t="s">
        <v>199</v>
      </c>
      <c r="C1488" s="181"/>
      <c r="D1488" s="201">
        <v>5</v>
      </c>
      <c r="E1488" s="201" t="s">
        <v>3249</v>
      </c>
      <c r="F1488" s="201" t="s">
        <v>3317</v>
      </c>
      <c r="G1488" s="161"/>
      <c r="H1488" s="171" t="s">
        <v>199</v>
      </c>
      <c r="I1488" s="161"/>
      <c r="J1488" s="161"/>
      <c r="K1488" s="161"/>
      <c r="L1488" s="161"/>
      <c r="M1488" s="161"/>
    </row>
    <row r="1489" spans="1:13" ht="13.2" x14ac:dyDescent="0.25">
      <c r="A1489" s="256"/>
      <c r="B1489" s="182"/>
      <c r="C1489" s="181"/>
      <c r="D1489" s="181"/>
      <c r="E1489" s="181"/>
      <c r="F1489" s="181"/>
      <c r="G1489" s="161"/>
      <c r="H1489" s="183"/>
      <c r="I1489" s="161"/>
      <c r="J1489" s="161"/>
      <c r="K1489" s="161"/>
      <c r="L1489" s="161"/>
      <c r="M1489" s="161"/>
    </row>
    <row r="1490" spans="1:13" ht="13.2" x14ac:dyDescent="0.25">
      <c r="A1490" s="256"/>
      <c r="B1490" s="168" t="s">
        <v>1824</v>
      </c>
      <c r="C1490" s="181"/>
      <c r="D1490" s="201">
        <v>50</v>
      </c>
      <c r="E1490" s="201">
        <v>50</v>
      </c>
      <c r="F1490" s="201">
        <v>50</v>
      </c>
      <c r="G1490" s="161"/>
      <c r="H1490" s="183"/>
      <c r="I1490" s="161"/>
      <c r="J1490" s="161"/>
      <c r="K1490" s="161"/>
      <c r="L1490" s="161"/>
      <c r="M1490" s="161"/>
    </row>
    <row r="1491" spans="1:13" ht="13.2" x14ac:dyDescent="0.25">
      <c r="A1491" s="256"/>
      <c r="B1491" s="168" t="s">
        <v>1825</v>
      </c>
      <c r="C1491" s="181"/>
      <c r="D1491" s="201">
        <v>0</v>
      </c>
      <c r="E1491" s="201">
        <v>0</v>
      </c>
      <c r="F1491" s="201">
        <v>0</v>
      </c>
      <c r="G1491" s="161"/>
      <c r="H1491" s="183"/>
      <c r="I1491" s="161"/>
      <c r="J1491" s="161"/>
      <c r="K1491" s="161"/>
      <c r="L1491" s="161"/>
      <c r="M1491" s="161"/>
    </row>
    <row r="1492" spans="1:13" ht="13.2" x14ac:dyDescent="0.25">
      <c r="A1492" s="256"/>
      <c r="B1492" s="168" t="s">
        <v>1826</v>
      </c>
      <c r="C1492" s="181"/>
      <c r="D1492" s="201" t="s">
        <v>116</v>
      </c>
      <c r="E1492" s="201">
        <v>0</v>
      </c>
      <c r="F1492" s="201">
        <v>0</v>
      </c>
      <c r="G1492" s="161"/>
      <c r="H1492" s="183"/>
      <c r="I1492" s="161"/>
      <c r="J1492" s="161"/>
      <c r="K1492" s="161"/>
      <c r="L1492" s="161"/>
      <c r="M1492" s="161"/>
    </row>
    <row r="1493" spans="1:13" ht="13.2" x14ac:dyDescent="0.25">
      <c r="A1493" s="256"/>
      <c r="B1493" s="168" t="s">
        <v>1827</v>
      </c>
      <c r="C1493" s="181"/>
      <c r="D1493" s="201" t="s">
        <v>116</v>
      </c>
      <c r="E1493" s="201">
        <v>0</v>
      </c>
      <c r="F1493" s="201">
        <v>0</v>
      </c>
      <c r="G1493" s="161"/>
      <c r="H1493" s="183"/>
      <c r="I1493" s="161"/>
      <c r="J1493" s="161"/>
      <c r="K1493" s="161"/>
      <c r="L1493" s="161"/>
      <c r="M1493" s="161"/>
    </row>
    <row r="1494" spans="1:13" ht="13.2" x14ac:dyDescent="0.25">
      <c r="A1494" s="256"/>
      <c r="B1494" s="182"/>
      <c r="C1494" s="181"/>
      <c r="D1494" s="181"/>
      <c r="E1494" s="181"/>
      <c r="F1494" s="181"/>
      <c r="G1494" s="161"/>
      <c r="H1494" s="183"/>
      <c r="I1494" s="161"/>
      <c r="J1494" s="161"/>
      <c r="K1494" s="161"/>
      <c r="L1494" s="161"/>
      <c r="M1494" s="161"/>
    </row>
    <row r="1495" spans="1:13" ht="13.2" x14ac:dyDescent="0.25">
      <c r="A1495" s="256"/>
      <c r="B1495" s="162" t="s">
        <v>203</v>
      </c>
      <c r="C1495" s="207"/>
      <c r="D1495" s="202">
        <v>25</v>
      </c>
      <c r="E1495" s="202">
        <v>12.5</v>
      </c>
      <c r="F1495" s="202">
        <v>12.5</v>
      </c>
      <c r="H1495" s="183"/>
      <c r="I1495" s="161"/>
      <c r="J1495" s="161"/>
      <c r="K1495" s="161"/>
      <c r="L1495" s="161"/>
      <c r="M1495" s="161"/>
    </row>
    <row r="1496" spans="1:13" ht="13.2" x14ac:dyDescent="0.25">
      <c r="A1496" s="256"/>
      <c r="B1496" s="182"/>
      <c r="C1496" s="190"/>
      <c r="D1496" s="190"/>
      <c r="E1496" s="190"/>
      <c r="F1496" s="190"/>
      <c r="H1496" s="183"/>
      <c r="I1496" s="161"/>
      <c r="J1496" s="161"/>
      <c r="K1496" s="161"/>
      <c r="L1496" s="161"/>
      <c r="M1496" s="161"/>
    </row>
    <row r="1497" spans="1:13" ht="13.2" x14ac:dyDescent="0.25">
      <c r="A1497" s="256"/>
      <c r="B1497" s="173" t="s">
        <v>204</v>
      </c>
      <c r="C1497" s="208"/>
      <c r="D1497" s="204">
        <v>16.670000000000002</v>
      </c>
      <c r="E1497" s="185"/>
      <c r="F1497" s="185"/>
      <c r="G1497" s="176"/>
      <c r="H1497" s="186"/>
      <c r="I1497" s="179"/>
      <c r="J1497" s="179"/>
      <c r="K1497" s="179"/>
      <c r="L1497" s="179"/>
      <c r="M1497" s="179"/>
    </row>
    <row r="1498" spans="1:13" ht="13.2" x14ac:dyDescent="0.25">
      <c r="A1498" s="256"/>
      <c r="B1498" s="182"/>
      <c r="C1498" s="190"/>
      <c r="D1498" s="190"/>
      <c r="E1498" s="190"/>
      <c r="F1498" s="190"/>
      <c r="H1498" s="183"/>
      <c r="I1498" s="161"/>
      <c r="J1498" s="161"/>
      <c r="K1498" s="161"/>
      <c r="L1498" s="161"/>
      <c r="M1498" s="161"/>
    </row>
    <row r="1499" spans="1:13" ht="17.399999999999999" x14ac:dyDescent="0.25">
      <c r="A1499" s="216"/>
      <c r="B1499" s="193" t="s">
        <v>205</v>
      </c>
      <c r="C1499" s="194">
        <v>16.666666666666668</v>
      </c>
      <c r="D1499" s="195"/>
      <c r="E1499" s="190"/>
      <c r="F1499" s="190"/>
      <c r="H1499" s="183"/>
      <c r="I1499" s="161"/>
      <c r="J1499" s="161"/>
      <c r="K1499" s="161"/>
      <c r="L1499" s="161"/>
      <c r="M1499" s="161"/>
    </row>
    <row r="1500" spans="1:13" ht="17.399999999999999" x14ac:dyDescent="0.25">
      <c r="A1500" s="196"/>
      <c r="B1500" s="182"/>
      <c r="C1500" s="170"/>
      <c r="D1500" s="170"/>
      <c r="E1500" s="170"/>
      <c r="F1500" s="170"/>
      <c r="G1500" s="161"/>
      <c r="H1500" s="183"/>
      <c r="I1500" s="161"/>
      <c r="J1500" s="161"/>
      <c r="K1500" s="161"/>
      <c r="L1500" s="161"/>
      <c r="M1500" s="161"/>
    </row>
    <row r="1501" spans="1:13" ht="13.2" x14ac:dyDescent="0.25">
      <c r="A1501" s="273" t="s">
        <v>176</v>
      </c>
      <c r="B1501" s="162" t="s">
        <v>1828</v>
      </c>
      <c r="C1501" s="164"/>
      <c r="D1501" s="197" t="s">
        <v>116</v>
      </c>
      <c r="E1501" s="197" t="s">
        <v>219</v>
      </c>
      <c r="F1501" s="197" t="s">
        <v>219</v>
      </c>
      <c r="G1501" s="161"/>
      <c r="H1501" s="165" t="s">
        <v>1829</v>
      </c>
      <c r="I1501" s="167"/>
      <c r="J1501" s="166" t="s">
        <v>116</v>
      </c>
      <c r="K1501" s="166" t="s">
        <v>186</v>
      </c>
      <c r="L1501" s="166" t="s">
        <v>186</v>
      </c>
      <c r="M1501" s="161"/>
    </row>
    <row r="1502" spans="1:13" ht="13.2" x14ac:dyDescent="0.25">
      <c r="A1502" s="256"/>
      <c r="B1502" s="168" t="s">
        <v>1830</v>
      </c>
      <c r="C1502" s="170"/>
      <c r="D1502" s="198" t="s">
        <v>116</v>
      </c>
      <c r="E1502" s="198" t="s">
        <v>214</v>
      </c>
      <c r="F1502" s="198" t="s">
        <v>214</v>
      </c>
      <c r="G1502" s="161"/>
      <c r="H1502" s="171" t="s">
        <v>1831</v>
      </c>
      <c r="I1502" s="161"/>
      <c r="J1502" s="172" t="s">
        <v>116</v>
      </c>
      <c r="K1502" s="172" t="s">
        <v>186</v>
      </c>
      <c r="L1502" s="172" t="s">
        <v>186</v>
      </c>
      <c r="M1502" s="161"/>
    </row>
    <row r="1503" spans="1:13" ht="13.2" x14ac:dyDescent="0.25">
      <c r="A1503" s="274" t="s">
        <v>1832</v>
      </c>
      <c r="B1503" s="168" t="s">
        <v>1833</v>
      </c>
      <c r="C1503" s="170"/>
      <c r="D1503" s="198" t="s">
        <v>116</v>
      </c>
      <c r="E1503" s="198" t="s">
        <v>219</v>
      </c>
      <c r="F1503" s="198" t="s">
        <v>219</v>
      </c>
      <c r="G1503" s="161"/>
      <c r="H1503" s="171" t="s">
        <v>1834</v>
      </c>
      <c r="I1503" s="161"/>
      <c r="J1503" s="172" t="s">
        <v>116</v>
      </c>
      <c r="K1503" s="172" t="s">
        <v>186</v>
      </c>
      <c r="L1503" s="172" t="s">
        <v>186</v>
      </c>
      <c r="M1503" s="161"/>
    </row>
    <row r="1504" spans="1:13" ht="13.2" x14ac:dyDescent="0.25">
      <c r="A1504" s="256"/>
      <c r="B1504" s="173" t="s">
        <v>1835</v>
      </c>
      <c r="C1504" s="175"/>
      <c r="D1504" s="200" t="s">
        <v>116</v>
      </c>
      <c r="E1504" s="200" t="s">
        <v>3428</v>
      </c>
      <c r="F1504" s="200" t="s">
        <v>3429</v>
      </c>
      <c r="G1504" s="179"/>
      <c r="H1504" s="177" t="s">
        <v>1835</v>
      </c>
      <c r="I1504" s="179"/>
      <c r="J1504" s="178" t="s">
        <v>116</v>
      </c>
      <c r="K1504" s="178" t="s">
        <v>194</v>
      </c>
      <c r="L1504" s="178" t="s">
        <v>194</v>
      </c>
      <c r="M1504" s="179"/>
    </row>
    <row r="1505" spans="1:13" ht="13.2" x14ac:dyDescent="0.25">
      <c r="A1505" s="256"/>
      <c r="B1505" s="173" t="s">
        <v>1838</v>
      </c>
      <c r="C1505" s="175"/>
      <c r="D1505" s="200" t="s">
        <v>116</v>
      </c>
      <c r="E1505" s="200" t="s">
        <v>3430</v>
      </c>
      <c r="F1505" s="200" t="s">
        <v>3431</v>
      </c>
      <c r="G1505" s="179"/>
      <c r="H1505" s="177" t="s">
        <v>1838</v>
      </c>
      <c r="I1505" s="179"/>
      <c r="J1505" s="178" t="s">
        <v>116</v>
      </c>
      <c r="K1505" s="178" t="s">
        <v>194</v>
      </c>
      <c r="L1505" s="178" t="s">
        <v>194</v>
      </c>
      <c r="M1505" s="179"/>
    </row>
    <row r="1506" spans="1:13" ht="13.2" x14ac:dyDescent="0.25">
      <c r="A1506" s="256"/>
      <c r="B1506" s="173" t="s">
        <v>1841</v>
      </c>
      <c r="C1506" s="175"/>
      <c r="D1506" s="200" t="s">
        <v>116</v>
      </c>
      <c r="E1506" s="200" t="s">
        <v>3432</v>
      </c>
      <c r="F1506" s="200" t="s">
        <v>3432</v>
      </c>
      <c r="G1506" s="179"/>
      <c r="H1506" s="177" t="s">
        <v>1841</v>
      </c>
      <c r="I1506" s="179"/>
      <c r="J1506" s="178" t="s">
        <v>116</v>
      </c>
      <c r="K1506" s="178" t="s">
        <v>194</v>
      </c>
      <c r="L1506" s="178" t="s">
        <v>194</v>
      </c>
      <c r="M1506" s="179"/>
    </row>
    <row r="1507" spans="1:13" ht="13.2" x14ac:dyDescent="0.25">
      <c r="A1507" s="256"/>
      <c r="B1507" s="168" t="s">
        <v>199</v>
      </c>
      <c r="C1507" s="181"/>
      <c r="D1507" s="181"/>
      <c r="E1507" s="201" t="s">
        <v>3433</v>
      </c>
      <c r="F1507" s="201" t="s">
        <v>3434</v>
      </c>
      <c r="G1507" s="161"/>
      <c r="H1507" s="171" t="s">
        <v>199</v>
      </c>
      <c r="I1507" s="161"/>
      <c r="J1507" s="161"/>
      <c r="K1507" s="161"/>
      <c r="L1507" s="161"/>
      <c r="M1507" s="161"/>
    </row>
    <row r="1508" spans="1:13" ht="13.2" x14ac:dyDescent="0.25">
      <c r="A1508" s="256"/>
      <c r="B1508" s="182"/>
      <c r="C1508" s="181"/>
      <c r="D1508" s="181"/>
      <c r="E1508" s="181"/>
      <c r="F1508" s="181"/>
      <c r="G1508" s="161"/>
      <c r="H1508" s="183"/>
      <c r="I1508" s="161"/>
      <c r="J1508" s="161"/>
      <c r="K1508" s="161"/>
      <c r="L1508" s="161"/>
      <c r="M1508" s="161"/>
    </row>
    <row r="1509" spans="1:13" ht="13.2" x14ac:dyDescent="0.25">
      <c r="A1509" s="256"/>
      <c r="B1509" s="168" t="s">
        <v>1845</v>
      </c>
      <c r="C1509" s="181"/>
      <c r="D1509" s="201" t="s">
        <v>116</v>
      </c>
      <c r="E1509" s="201">
        <v>100</v>
      </c>
      <c r="F1509" s="201">
        <v>100</v>
      </c>
      <c r="G1509" s="161"/>
      <c r="H1509" s="183"/>
      <c r="I1509" s="161"/>
      <c r="J1509" s="161"/>
      <c r="K1509" s="161"/>
      <c r="L1509" s="161"/>
      <c r="M1509" s="161"/>
    </row>
    <row r="1510" spans="1:13" ht="13.2" x14ac:dyDescent="0.25">
      <c r="A1510" s="256"/>
      <c r="B1510" s="168" t="s">
        <v>1846</v>
      </c>
      <c r="C1510" s="181"/>
      <c r="D1510" s="201" t="s">
        <v>116</v>
      </c>
      <c r="E1510" s="201">
        <v>50</v>
      </c>
      <c r="F1510" s="201">
        <v>50</v>
      </c>
      <c r="G1510" s="161"/>
      <c r="H1510" s="183"/>
      <c r="I1510" s="161"/>
      <c r="J1510" s="161"/>
      <c r="K1510" s="161"/>
      <c r="L1510" s="161"/>
      <c r="M1510" s="161"/>
    </row>
    <row r="1511" spans="1:13" ht="13.2" x14ac:dyDescent="0.25">
      <c r="A1511" s="256"/>
      <c r="B1511" s="168" t="s">
        <v>1847</v>
      </c>
      <c r="C1511" s="181"/>
      <c r="D1511" s="201" t="s">
        <v>116</v>
      </c>
      <c r="E1511" s="201">
        <v>100</v>
      </c>
      <c r="F1511" s="201">
        <v>100</v>
      </c>
      <c r="G1511" s="161"/>
      <c r="H1511" s="183"/>
      <c r="I1511" s="161"/>
      <c r="J1511" s="161"/>
      <c r="K1511" s="161"/>
      <c r="L1511" s="161"/>
      <c r="M1511" s="161"/>
    </row>
    <row r="1512" spans="1:13" ht="13.2" x14ac:dyDescent="0.25">
      <c r="A1512" s="256"/>
      <c r="B1512" s="182"/>
      <c r="C1512" s="181"/>
      <c r="D1512" s="181"/>
      <c r="E1512" s="181"/>
      <c r="F1512" s="181"/>
      <c r="G1512" s="161"/>
      <c r="H1512" s="183"/>
      <c r="I1512" s="161"/>
      <c r="J1512" s="161"/>
      <c r="K1512" s="161"/>
      <c r="L1512" s="161"/>
      <c r="M1512" s="161"/>
    </row>
    <row r="1513" spans="1:13" ht="13.2" x14ac:dyDescent="0.25">
      <c r="A1513" s="256"/>
      <c r="B1513" s="162" t="s">
        <v>203</v>
      </c>
      <c r="C1513" s="207"/>
      <c r="D1513" s="202" t="s">
        <v>116</v>
      </c>
      <c r="E1513" s="202">
        <v>83.33</v>
      </c>
      <c r="F1513" s="202">
        <v>83.33</v>
      </c>
      <c r="H1513" s="183"/>
      <c r="I1513" s="161"/>
      <c r="J1513" s="161"/>
      <c r="K1513" s="161"/>
      <c r="L1513" s="161"/>
      <c r="M1513" s="161"/>
    </row>
    <row r="1514" spans="1:13" ht="13.2" x14ac:dyDescent="0.25">
      <c r="A1514" s="256"/>
      <c r="B1514" s="182"/>
      <c r="C1514" s="190"/>
      <c r="D1514" s="190"/>
      <c r="E1514" s="190"/>
      <c r="F1514" s="190"/>
      <c r="H1514" s="183"/>
      <c r="I1514" s="161"/>
      <c r="J1514" s="161"/>
      <c r="K1514" s="161"/>
      <c r="L1514" s="161"/>
      <c r="M1514" s="161"/>
    </row>
    <row r="1515" spans="1:13" ht="13.2" x14ac:dyDescent="0.25">
      <c r="A1515" s="256"/>
      <c r="B1515" s="173" t="s">
        <v>204</v>
      </c>
      <c r="C1515" s="208"/>
      <c r="D1515" s="204">
        <v>83.33</v>
      </c>
      <c r="E1515" s="185"/>
      <c r="F1515" s="185"/>
      <c r="G1515" s="176"/>
      <c r="H1515" s="186"/>
      <c r="I1515" s="179"/>
      <c r="J1515" s="179"/>
      <c r="K1515" s="179"/>
      <c r="L1515" s="179"/>
      <c r="M1515" s="179"/>
    </row>
    <row r="1516" spans="1:13" ht="13.2" x14ac:dyDescent="0.25">
      <c r="A1516" s="256"/>
      <c r="B1516" s="182"/>
      <c r="C1516" s="190"/>
      <c r="D1516" s="190"/>
      <c r="E1516" s="190"/>
      <c r="F1516" s="190"/>
      <c r="H1516" s="183"/>
      <c r="I1516" s="161"/>
      <c r="J1516" s="161"/>
      <c r="K1516" s="161"/>
      <c r="L1516" s="161"/>
      <c r="M1516" s="161"/>
    </row>
    <row r="1517" spans="1:13" ht="17.399999999999999" x14ac:dyDescent="0.25">
      <c r="A1517" s="216"/>
      <c r="B1517" s="193" t="s">
        <v>205</v>
      </c>
      <c r="C1517" s="194">
        <v>83.333333333333329</v>
      </c>
      <c r="D1517" s="195"/>
      <c r="E1517" s="190"/>
      <c r="F1517" s="190"/>
      <c r="H1517" s="183"/>
      <c r="I1517" s="161"/>
      <c r="J1517" s="161"/>
      <c r="K1517" s="161"/>
      <c r="L1517" s="161"/>
      <c r="M1517" s="161"/>
    </row>
    <row r="1518" spans="1:13" ht="17.399999999999999" x14ac:dyDescent="0.25">
      <c r="A1518" s="196"/>
      <c r="B1518" s="182"/>
      <c r="C1518" s="170"/>
      <c r="D1518" s="170"/>
      <c r="E1518" s="170"/>
      <c r="F1518" s="170"/>
      <c r="G1518" s="161"/>
      <c r="H1518" s="183"/>
      <c r="I1518" s="161"/>
      <c r="J1518" s="161"/>
      <c r="K1518" s="161"/>
      <c r="L1518" s="161"/>
      <c r="M1518" s="161"/>
    </row>
    <row r="1519" spans="1:13" ht="13.2" x14ac:dyDescent="0.25">
      <c r="A1519" s="273" t="s">
        <v>177</v>
      </c>
      <c r="B1519" s="162" t="s">
        <v>1848</v>
      </c>
      <c r="C1519" s="164"/>
      <c r="D1519" s="197" t="s">
        <v>219</v>
      </c>
      <c r="E1519" s="197" t="s">
        <v>219</v>
      </c>
      <c r="F1519" s="197" t="s">
        <v>219</v>
      </c>
      <c r="G1519" s="161"/>
      <c r="H1519" s="165" t="s">
        <v>1849</v>
      </c>
      <c r="I1519" s="167"/>
      <c r="J1519" s="166" t="s">
        <v>186</v>
      </c>
      <c r="K1519" s="166" t="s">
        <v>186</v>
      </c>
      <c r="L1519" s="166" t="s">
        <v>186</v>
      </c>
      <c r="M1519" s="161"/>
    </row>
    <row r="1520" spans="1:13" ht="13.2" x14ac:dyDescent="0.25">
      <c r="A1520" s="256"/>
      <c r="B1520" s="173" t="s">
        <v>1850</v>
      </c>
      <c r="C1520" s="175"/>
      <c r="D1520" s="200" t="s">
        <v>3435</v>
      </c>
      <c r="E1520" s="200" t="s">
        <v>3435</v>
      </c>
      <c r="F1520" s="200" t="s">
        <v>3435</v>
      </c>
      <c r="G1520" s="179"/>
      <c r="H1520" s="217" t="s">
        <v>1850</v>
      </c>
      <c r="I1520" s="179"/>
      <c r="J1520" s="178" t="s">
        <v>194</v>
      </c>
      <c r="K1520" s="178" t="s">
        <v>194</v>
      </c>
      <c r="L1520" s="178" t="s">
        <v>194</v>
      </c>
      <c r="M1520" s="179"/>
    </row>
    <row r="1521" spans="1:13" ht="13.2" x14ac:dyDescent="0.25">
      <c r="A1521" s="274" t="s">
        <v>1853</v>
      </c>
      <c r="B1521" s="168" t="s">
        <v>199</v>
      </c>
      <c r="C1521" s="181"/>
      <c r="D1521" s="201" t="s">
        <v>3436</v>
      </c>
      <c r="E1521" s="201" t="s">
        <v>3436</v>
      </c>
      <c r="F1521" s="201" t="s">
        <v>3436</v>
      </c>
      <c r="G1521" s="161"/>
      <c r="H1521" s="171" t="s">
        <v>199</v>
      </c>
      <c r="I1521" s="161"/>
      <c r="J1521" s="161"/>
      <c r="K1521" s="161"/>
      <c r="L1521" s="161"/>
      <c r="M1521" s="161"/>
    </row>
    <row r="1522" spans="1:13" ht="13.2" x14ac:dyDescent="0.25">
      <c r="A1522" s="256"/>
      <c r="B1522" s="182"/>
      <c r="C1522" s="181"/>
      <c r="D1522" s="181"/>
      <c r="E1522" s="181"/>
      <c r="F1522" s="181"/>
      <c r="G1522" s="161"/>
      <c r="H1522" s="183"/>
      <c r="I1522" s="161"/>
      <c r="J1522" s="161"/>
      <c r="K1522" s="161"/>
      <c r="L1522" s="161"/>
      <c r="M1522" s="161"/>
    </row>
    <row r="1523" spans="1:13" ht="13.2" x14ac:dyDescent="0.25">
      <c r="A1523" s="256"/>
      <c r="B1523" s="168" t="s">
        <v>1855</v>
      </c>
      <c r="C1523" s="181"/>
      <c r="D1523" s="201">
        <v>100</v>
      </c>
      <c r="E1523" s="201">
        <v>100</v>
      </c>
      <c r="F1523" s="201">
        <v>100</v>
      </c>
      <c r="G1523" s="161"/>
      <c r="H1523" s="183"/>
      <c r="I1523" s="161"/>
      <c r="J1523" s="161"/>
      <c r="K1523" s="161"/>
      <c r="L1523" s="161"/>
      <c r="M1523" s="161"/>
    </row>
    <row r="1524" spans="1:13" ht="13.2" x14ac:dyDescent="0.25">
      <c r="A1524" s="256"/>
      <c r="B1524" s="182"/>
      <c r="C1524" s="181"/>
      <c r="D1524" s="181"/>
      <c r="E1524" s="181"/>
      <c r="F1524" s="181"/>
      <c r="G1524" s="161"/>
      <c r="H1524" s="183"/>
      <c r="I1524" s="161"/>
      <c r="J1524" s="161"/>
      <c r="K1524" s="161"/>
      <c r="L1524" s="161"/>
      <c r="M1524" s="161"/>
    </row>
    <row r="1525" spans="1:13" ht="13.2" x14ac:dyDescent="0.25">
      <c r="A1525" s="256"/>
      <c r="B1525" s="162" t="s">
        <v>203</v>
      </c>
      <c r="C1525" s="207"/>
      <c r="D1525" s="202">
        <v>100</v>
      </c>
      <c r="E1525" s="202">
        <v>100</v>
      </c>
      <c r="F1525" s="202">
        <v>100</v>
      </c>
      <c r="H1525" s="183"/>
      <c r="I1525" s="161"/>
      <c r="J1525" s="161"/>
      <c r="K1525" s="161"/>
      <c r="L1525" s="161"/>
      <c r="M1525" s="161"/>
    </row>
    <row r="1526" spans="1:13" ht="13.2" x14ac:dyDescent="0.25">
      <c r="A1526" s="256"/>
      <c r="B1526" s="182"/>
      <c r="C1526" s="190"/>
      <c r="D1526" s="190"/>
      <c r="E1526" s="190"/>
      <c r="F1526" s="190"/>
      <c r="H1526" s="183"/>
      <c r="I1526" s="161"/>
      <c r="J1526" s="161"/>
      <c r="K1526" s="161"/>
      <c r="L1526" s="161"/>
      <c r="M1526" s="161"/>
    </row>
    <row r="1527" spans="1:13" ht="13.2" x14ac:dyDescent="0.25">
      <c r="A1527" s="256"/>
      <c r="B1527" s="173" t="s">
        <v>204</v>
      </c>
      <c r="C1527" s="208"/>
      <c r="D1527" s="204">
        <v>100</v>
      </c>
      <c r="E1527" s="185"/>
      <c r="F1527" s="185"/>
      <c r="G1527" s="176"/>
      <c r="H1527" s="186"/>
      <c r="I1527" s="179"/>
      <c r="J1527" s="179"/>
      <c r="K1527" s="179"/>
      <c r="L1527" s="179"/>
      <c r="M1527" s="179"/>
    </row>
    <row r="1528" spans="1:13" ht="13.2" x14ac:dyDescent="0.25">
      <c r="A1528" s="256"/>
      <c r="B1528" s="182"/>
      <c r="C1528" s="190"/>
      <c r="D1528" s="190"/>
      <c r="E1528" s="190"/>
      <c r="F1528" s="190"/>
      <c r="H1528" s="183"/>
      <c r="I1528" s="161"/>
      <c r="J1528" s="161"/>
      <c r="K1528" s="161"/>
      <c r="L1528" s="161"/>
      <c r="M1528" s="161"/>
    </row>
    <row r="1529" spans="1:13" ht="15.6" x14ac:dyDescent="0.25">
      <c r="A1529" s="275"/>
      <c r="B1529" s="193" t="s">
        <v>205</v>
      </c>
      <c r="C1529" s="194">
        <v>100</v>
      </c>
      <c r="D1529" s="195"/>
      <c r="E1529" s="190"/>
      <c r="F1529" s="190"/>
      <c r="H1529" s="183"/>
      <c r="I1529" s="161"/>
      <c r="J1529" s="161"/>
      <c r="K1529" s="161"/>
      <c r="L1529" s="161"/>
      <c r="M1529" s="161"/>
    </row>
    <row r="1530" spans="1:13" ht="17.399999999999999" x14ac:dyDescent="0.25">
      <c r="A1530" s="196"/>
      <c r="B1530" s="182"/>
      <c r="C1530" s="170"/>
      <c r="D1530" s="170"/>
      <c r="E1530" s="170"/>
      <c r="F1530" s="170"/>
      <c r="G1530" s="161"/>
      <c r="H1530" s="183"/>
      <c r="I1530" s="161"/>
      <c r="J1530" s="161"/>
      <c r="K1530" s="161"/>
      <c r="L1530" s="161"/>
      <c r="M1530" s="161"/>
    </row>
    <row r="1531" spans="1:13" ht="17.399999999999999" x14ac:dyDescent="0.25">
      <c r="A1531" s="196"/>
      <c r="B1531" s="182"/>
      <c r="C1531" s="170"/>
      <c r="D1531" s="170"/>
      <c r="E1531" s="170"/>
      <c r="F1531" s="170"/>
      <c r="G1531" s="161"/>
      <c r="H1531" s="183"/>
      <c r="I1531" s="161"/>
      <c r="J1531" s="161"/>
      <c r="K1531" s="161"/>
      <c r="L1531" s="161"/>
      <c r="M1531" s="161"/>
    </row>
    <row r="1532" spans="1:13" ht="17.399999999999999" x14ac:dyDescent="0.25">
      <c r="A1532" s="196"/>
      <c r="B1532" s="182"/>
      <c r="C1532" s="170"/>
      <c r="D1532" s="170"/>
      <c r="E1532" s="170"/>
      <c r="F1532" s="170"/>
      <c r="G1532" s="161"/>
      <c r="H1532" s="183"/>
      <c r="I1532" s="161"/>
      <c r="J1532" s="161"/>
      <c r="K1532" s="161"/>
      <c r="L1532" s="161"/>
      <c r="M1532" s="161"/>
    </row>
    <row r="1533" spans="1:13" ht="17.399999999999999" x14ac:dyDescent="0.25">
      <c r="A1533" s="196"/>
      <c r="B1533" s="182"/>
      <c r="C1533" s="170"/>
      <c r="D1533" s="170"/>
      <c r="E1533" s="170"/>
      <c r="F1533" s="170"/>
      <c r="G1533" s="161"/>
      <c r="H1533" s="183"/>
      <c r="I1533" s="161"/>
      <c r="J1533" s="161"/>
      <c r="K1533" s="161"/>
      <c r="L1533" s="161"/>
      <c r="M1533" s="161"/>
    </row>
    <row r="1534" spans="1:13" ht="17.399999999999999" x14ac:dyDescent="0.25">
      <c r="A1534" s="196"/>
      <c r="B1534" s="182"/>
      <c r="C1534" s="170"/>
      <c r="D1534" s="170"/>
      <c r="E1534" s="170"/>
      <c r="F1534" s="170"/>
      <c r="G1534" s="161"/>
      <c r="H1534" s="183"/>
      <c r="I1534" s="161"/>
      <c r="J1534" s="161"/>
      <c r="K1534" s="161"/>
      <c r="L1534" s="161"/>
      <c r="M1534" s="161"/>
    </row>
    <row r="1535" spans="1:13" ht="17.399999999999999" x14ac:dyDescent="0.25">
      <c r="A1535" s="196"/>
      <c r="B1535" s="182"/>
      <c r="C1535" s="170"/>
      <c r="D1535" s="170"/>
      <c r="E1535" s="170"/>
      <c r="F1535" s="170"/>
      <c r="G1535" s="161"/>
      <c r="H1535" s="183"/>
      <c r="I1535" s="161"/>
      <c r="J1535" s="161"/>
      <c r="K1535" s="161"/>
      <c r="L1535" s="161"/>
      <c r="M1535" s="161"/>
    </row>
    <row r="1536" spans="1:13" ht="17.399999999999999" x14ac:dyDescent="0.25">
      <c r="A1536" s="196"/>
      <c r="B1536" s="182"/>
      <c r="C1536" s="170"/>
      <c r="D1536" s="170"/>
      <c r="E1536" s="170"/>
      <c r="F1536" s="170"/>
      <c r="G1536" s="161"/>
      <c r="H1536" s="183"/>
      <c r="I1536" s="161"/>
      <c r="J1536" s="161"/>
      <c r="K1536" s="161"/>
      <c r="L1536" s="161"/>
      <c r="M1536" s="161"/>
    </row>
    <row r="1537" spans="1:13" ht="17.399999999999999" x14ac:dyDescent="0.25">
      <c r="A1537" s="196"/>
      <c r="B1537" s="182"/>
      <c r="C1537" s="170"/>
      <c r="D1537" s="170"/>
      <c r="E1537" s="170"/>
      <c r="F1537" s="170"/>
      <c r="G1537" s="161"/>
      <c r="H1537" s="183"/>
      <c r="I1537" s="161"/>
      <c r="J1537" s="161"/>
      <c r="K1537" s="161"/>
      <c r="L1537" s="161"/>
      <c r="M1537" s="161"/>
    </row>
    <row r="1538" spans="1:13" ht="17.399999999999999" x14ac:dyDescent="0.25">
      <c r="A1538" s="196"/>
      <c r="B1538" s="182"/>
      <c r="C1538" s="170"/>
      <c r="D1538" s="170"/>
      <c r="E1538" s="170"/>
      <c r="F1538" s="170"/>
      <c r="G1538" s="161"/>
      <c r="H1538" s="183"/>
      <c r="I1538" s="161"/>
      <c r="J1538" s="161"/>
      <c r="K1538" s="161"/>
      <c r="L1538" s="161"/>
      <c r="M1538" s="161"/>
    </row>
    <row r="1539" spans="1:13" ht="17.399999999999999" x14ac:dyDescent="0.25">
      <c r="A1539" s="196"/>
      <c r="B1539" s="182"/>
      <c r="C1539" s="170"/>
      <c r="D1539" s="170"/>
      <c r="E1539" s="170"/>
      <c r="F1539" s="170"/>
      <c r="G1539" s="161"/>
      <c r="H1539" s="183"/>
      <c r="I1539" s="161"/>
      <c r="J1539" s="161"/>
      <c r="K1539" s="161"/>
      <c r="L1539" s="161"/>
      <c r="M1539" s="161"/>
    </row>
    <row r="1540" spans="1:13" ht="17.399999999999999" x14ac:dyDescent="0.25">
      <c r="A1540" s="196"/>
      <c r="B1540" s="182"/>
      <c r="C1540" s="170"/>
      <c r="D1540" s="170"/>
      <c r="E1540" s="170"/>
      <c r="F1540" s="170"/>
      <c r="G1540" s="161"/>
      <c r="H1540" s="183"/>
      <c r="I1540" s="161"/>
      <c r="J1540" s="161"/>
      <c r="K1540" s="161"/>
      <c r="L1540" s="161"/>
      <c r="M1540" s="161"/>
    </row>
    <row r="1541" spans="1:13" ht="17.399999999999999" x14ac:dyDescent="0.25">
      <c r="A1541" s="196"/>
      <c r="B1541" s="182"/>
      <c r="C1541" s="170"/>
      <c r="D1541" s="170"/>
      <c r="E1541" s="170"/>
      <c r="F1541" s="170"/>
      <c r="G1541" s="161"/>
      <c r="H1541" s="183"/>
      <c r="I1541" s="161"/>
      <c r="J1541" s="161"/>
      <c r="K1541" s="161"/>
      <c r="L1541" s="161"/>
      <c r="M1541" s="161"/>
    </row>
    <row r="1542" spans="1:13" ht="17.399999999999999" x14ac:dyDescent="0.25">
      <c r="A1542" s="196"/>
      <c r="B1542" s="182"/>
      <c r="C1542" s="170"/>
      <c r="D1542" s="170"/>
      <c r="E1542" s="170"/>
      <c r="F1542" s="170"/>
      <c r="G1542" s="161"/>
      <c r="H1542" s="183"/>
      <c r="I1542" s="161"/>
      <c r="J1542" s="161"/>
      <c r="K1542" s="161"/>
      <c r="L1542" s="161"/>
      <c r="M1542" s="161"/>
    </row>
    <row r="1543" spans="1:13" ht="17.399999999999999" x14ac:dyDescent="0.25">
      <c r="A1543" s="196"/>
      <c r="B1543" s="182"/>
      <c r="C1543" s="170"/>
      <c r="D1543" s="170"/>
      <c r="E1543" s="170"/>
      <c r="F1543" s="170"/>
      <c r="G1543" s="161"/>
      <c r="H1543" s="183"/>
      <c r="I1543" s="161"/>
      <c r="J1543" s="161"/>
      <c r="K1543" s="161"/>
      <c r="L1543" s="161"/>
      <c r="M1543" s="161"/>
    </row>
    <row r="1544" spans="1:13" ht="17.399999999999999" x14ac:dyDescent="0.25">
      <c r="A1544" s="196"/>
      <c r="B1544" s="182"/>
      <c r="C1544" s="170"/>
      <c r="D1544" s="170"/>
      <c r="E1544" s="170"/>
      <c r="F1544" s="170"/>
      <c r="G1544" s="161"/>
      <c r="H1544" s="183"/>
      <c r="I1544" s="161"/>
      <c r="J1544" s="161"/>
      <c r="K1544" s="161"/>
      <c r="L1544" s="161"/>
      <c r="M1544" s="161"/>
    </row>
    <row r="1545" spans="1:13" ht="17.399999999999999" x14ac:dyDescent="0.25">
      <c r="A1545" s="196"/>
      <c r="B1545" s="182"/>
      <c r="C1545" s="170"/>
      <c r="D1545" s="170"/>
      <c r="E1545" s="170"/>
      <c r="F1545" s="170"/>
      <c r="G1545" s="161"/>
      <c r="H1545" s="183"/>
      <c r="I1545" s="161"/>
      <c r="J1545" s="161"/>
      <c r="K1545" s="161"/>
      <c r="L1545" s="161"/>
      <c r="M1545" s="161"/>
    </row>
    <row r="1546" spans="1:13" ht="17.399999999999999" x14ac:dyDescent="0.25">
      <c r="A1546" s="196"/>
      <c r="B1546" s="182"/>
      <c r="C1546" s="170"/>
      <c r="D1546" s="170"/>
      <c r="E1546" s="170"/>
      <c r="F1546" s="170"/>
      <c r="G1546" s="161"/>
      <c r="H1546" s="183"/>
      <c r="I1546" s="161"/>
      <c r="J1546" s="161"/>
      <c r="K1546" s="161"/>
      <c r="L1546" s="161"/>
      <c r="M1546" s="161"/>
    </row>
    <row r="1547" spans="1:13" ht="17.399999999999999" x14ac:dyDescent="0.25">
      <c r="A1547" s="196"/>
      <c r="B1547" s="182"/>
      <c r="C1547" s="170"/>
      <c r="D1547" s="170"/>
      <c r="E1547" s="170"/>
      <c r="F1547" s="170"/>
      <c r="G1547" s="161"/>
      <c r="H1547" s="183"/>
      <c r="I1547" s="161"/>
      <c r="J1547" s="161"/>
      <c r="K1547" s="161"/>
      <c r="L1547" s="161"/>
      <c r="M1547" s="161"/>
    </row>
    <row r="1548" spans="1:13" ht="17.399999999999999" x14ac:dyDescent="0.25">
      <c r="A1548" s="196"/>
      <c r="B1548" s="182"/>
      <c r="C1548" s="170"/>
      <c r="D1548" s="170"/>
      <c r="E1548" s="170"/>
      <c r="F1548" s="170"/>
      <c r="G1548" s="161"/>
      <c r="H1548" s="183"/>
      <c r="I1548" s="161"/>
      <c r="J1548" s="161"/>
      <c r="K1548" s="161"/>
      <c r="L1548" s="161"/>
      <c r="M1548" s="161"/>
    </row>
    <row r="1549" spans="1:13" ht="17.399999999999999" x14ac:dyDescent="0.25">
      <c r="A1549" s="196"/>
      <c r="B1549" s="182"/>
      <c r="C1549" s="170"/>
      <c r="D1549" s="170"/>
      <c r="E1549" s="170"/>
      <c r="F1549" s="170"/>
      <c r="G1549" s="161"/>
      <c r="H1549" s="183"/>
      <c r="I1549" s="161"/>
      <c r="J1549" s="161"/>
      <c r="K1549" s="161"/>
      <c r="L1549" s="161"/>
      <c r="M1549" s="161"/>
    </row>
    <row r="1550" spans="1:13" ht="17.399999999999999" x14ac:dyDescent="0.25">
      <c r="A1550" s="196"/>
      <c r="B1550" s="182"/>
      <c r="C1550" s="170"/>
      <c r="D1550" s="170"/>
      <c r="E1550" s="170"/>
      <c r="F1550" s="170"/>
      <c r="G1550" s="161"/>
      <c r="H1550" s="183"/>
      <c r="I1550" s="161"/>
      <c r="J1550" s="161"/>
      <c r="K1550" s="161"/>
      <c r="L1550" s="161"/>
      <c r="M1550" s="161"/>
    </row>
    <row r="1551" spans="1:13" ht="17.399999999999999" x14ac:dyDescent="0.25">
      <c r="A1551" s="196"/>
      <c r="B1551" s="182"/>
      <c r="C1551" s="170"/>
      <c r="D1551" s="170"/>
      <c r="E1551" s="170"/>
      <c r="F1551" s="170"/>
      <c r="G1551" s="161"/>
      <c r="H1551" s="183"/>
      <c r="I1551" s="161"/>
      <c r="J1551" s="161"/>
      <c r="K1551" s="161"/>
      <c r="L1551" s="161"/>
      <c r="M1551" s="161"/>
    </row>
    <row r="1552" spans="1:13" ht="17.399999999999999" x14ac:dyDescent="0.25">
      <c r="A1552" s="196"/>
      <c r="B1552" s="182"/>
      <c r="C1552" s="170"/>
      <c r="D1552" s="170"/>
      <c r="E1552" s="170"/>
      <c r="F1552" s="170"/>
      <c r="G1552" s="161"/>
      <c r="H1552" s="183"/>
      <c r="I1552" s="161"/>
      <c r="J1552" s="161"/>
      <c r="K1552" s="161"/>
      <c r="L1552" s="161"/>
      <c r="M1552" s="161"/>
    </row>
    <row r="1553" spans="1:13" ht="17.399999999999999" x14ac:dyDescent="0.25">
      <c r="A1553" s="196"/>
      <c r="B1553" s="182"/>
      <c r="C1553" s="170"/>
      <c r="D1553" s="170"/>
      <c r="E1553" s="170"/>
      <c r="F1553" s="170"/>
      <c r="G1553" s="161"/>
      <c r="H1553" s="183"/>
      <c r="I1553" s="161"/>
      <c r="J1553" s="161"/>
      <c r="K1553" s="161"/>
      <c r="L1553" s="161"/>
      <c r="M1553" s="161"/>
    </row>
    <row r="1554" spans="1:13" ht="17.399999999999999" x14ac:dyDescent="0.25">
      <c r="A1554" s="196"/>
      <c r="B1554" s="182"/>
      <c r="C1554" s="170"/>
      <c r="D1554" s="170"/>
      <c r="E1554" s="170"/>
      <c r="F1554" s="170"/>
      <c r="G1554" s="161"/>
      <c r="H1554" s="183"/>
      <c r="I1554" s="161"/>
      <c r="J1554" s="161"/>
      <c r="K1554" s="161"/>
      <c r="L1554" s="161"/>
      <c r="M1554" s="161"/>
    </row>
    <row r="1555" spans="1:13" ht="17.399999999999999" x14ac:dyDescent="0.25">
      <c r="A1555" s="196"/>
      <c r="B1555" s="182"/>
      <c r="C1555" s="170"/>
      <c r="D1555" s="170"/>
      <c r="E1555" s="170"/>
      <c r="F1555" s="170"/>
      <c r="G1555" s="161"/>
      <c r="H1555" s="183"/>
      <c r="I1555" s="161"/>
      <c r="J1555" s="161"/>
      <c r="K1555" s="161"/>
      <c r="L1555" s="161"/>
      <c r="M1555" s="161"/>
    </row>
    <row r="1556" spans="1:13" ht="17.399999999999999" x14ac:dyDescent="0.25">
      <c r="A1556" s="196"/>
      <c r="B1556" s="182"/>
      <c r="C1556" s="170"/>
      <c r="D1556" s="170"/>
      <c r="E1556" s="170"/>
      <c r="F1556" s="170"/>
      <c r="G1556" s="161"/>
      <c r="H1556" s="183"/>
      <c r="I1556" s="161"/>
      <c r="J1556" s="161"/>
      <c r="K1556" s="161"/>
      <c r="L1556" s="161"/>
      <c r="M1556" s="161"/>
    </row>
    <row r="1557" spans="1:13" ht="17.399999999999999" x14ac:dyDescent="0.25">
      <c r="A1557" s="196"/>
      <c r="B1557" s="182"/>
      <c r="C1557" s="170"/>
      <c r="D1557" s="170"/>
      <c r="E1557" s="170"/>
      <c r="F1557" s="170"/>
      <c r="G1557" s="161"/>
      <c r="H1557" s="183"/>
      <c r="I1557" s="161"/>
      <c r="J1557" s="161"/>
      <c r="K1557" s="161"/>
      <c r="L1557" s="161"/>
      <c r="M1557" s="161"/>
    </row>
    <row r="1558" spans="1:13" ht="17.399999999999999" x14ac:dyDescent="0.25">
      <c r="A1558" s="196"/>
      <c r="B1558" s="182"/>
      <c r="C1558" s="170"/>
      <c r="D1558" s="170"/>
      <c r="E1558" s="170"/>
      <c r="F1558" s="170"/>
      <c r="G1558" s="161"/>
      <c r="H1558" s="183"/>
      <c r="I1558" s="161"/>
      <c r="J1558" s="161"/>
      <c r="K1558" s="161"/>
      <c r="L1558" s="161"/>
      <c r="M1558" s="161"/>
    </row>
    <row r="1559" spans="1:13" ht="17.399999999999999" x14ac:dyDescent="0.25">
      <c r="A1559" s="196"/>
      <c r="B1559" s="182"/>
      <c r="C1559" s="170"/>
      <c r="D1559" s="170"/>
      <c r="E1559" s="170"/>
      <c r="F1559" s="170"/>
      <c r="G1559" s="161"/>
      <c r="H1559" s="183"/>
      <c r="I1559" s="161"/>
      <c r="J1559" s="161"/>
      <c r="K1559" s="161"/>
      <c r="L1559" s="161"/>
      <c r="M1559" s="161"/>
    </row>
    <row r="1560" spans="1:13" ht="17.399999999999999" x14ac:dyDescent="0.25">
      <c r="A1560" s="196"/>
      <c r="B1560" s="182"/>
      <c r="C1560" s="170"/>
      <c r="D1560" s="170"/>
      <c r="E1560" s="170"/>
      <c r="F1560" s="170"/>
      <c r="G1560" s="161"/>
      <c r="H1560" s="183"/>
      <c r="I1560" s="161"/>
      <c r="J1560" s="161"/>
      <c r="K1560" s="161"/>
      <c r="L1560" s="161"/>
      <c r="M1560" s="161"/>
    </row>
    <row r="1561" spans="1:13" ht="17.399999999999999" x14ac:dyDescent="0.25">
      <c r="A1561" s="196"/>
      <c r="B1561" s="182"/>
      <c r="C1561" s="170"/>
      <c r="D1561" s="170"/>
      <c r="E1561" s="170"/>
      <c r="F1561" s="170"/>
      <c r="G1561" s="161"/>
      <c r="H1561" s="183"/>
      <c r="I1561" s="161"/>
      <c r="J1561" s="161"/>
      <c r="K1561" s="161"/>
      <c r="L1561" s="161"/>
      <c r="M1561" s="161"/>
    </row>
    <row r="1562" spans="1:13" ht="17.399999999999999" x14ac:dyDescent="0.25">
      <c r="A1562" s="196"/>
      <c r="B1562" s="182"/>
      <c r="C1562" s="170"/>
      <c r="D1562" s="170"/>
      <c r="E1562" s="170"/>
      <c r="F1562" s="170"/>
      <c r="G1562" s="161"/>
      <c r="H1562" s="183"/>
      <c r="I1562" s="161"/>
      <c r="J1562" s="161"/>
      <c r="K1562" s="161"/>
      <c r="L1562" s="161"/>
      <c r="M1562" s="161"/>
    </row>
    <row r="1563" spans="1:13" ht="17.399999999999999" x14ac:dyDescent="0.25">
      <c r="A1563" s="196"/>
      <c r="B1563" s="182"/>
      <c r="C1563" s="170"/>
      <c r="D1563" s="170"/>
      <c r="E1563" s="170"/>
      <c r="F1563" s="170"/>
      <c r="G1563" s="161"/>
      <c r="H1563" s="183"/>
      <c r="I1563" s="161"/>
      <c r="J1563" s="161"/>
      <c r="K1563" s="161"/>
      <c r="L1563" s="161"/>
      <c r="M1563" s="161"/>
    </row>
    <row r="1564" spans="1:13" ht="17.399999999999999" x14ac:dyDescent="0.25">
      <c r="A1564" s="196"/>
      <c r="B1564" s="182"/>
      <c r="C1564" s="170"/>
      <c r="D1564" s="170"/>
      <c r="E1564" s="170"/>
      <c r="F1564" s="170"/>
      <c r="G1564" s="161"/>
      <c r="H1564" s="183"/>
      <c r="I1564" s="161"/>
      <c r="J1564" s="161"/>
      <c r="K1564" s="161"/>
      <c r="L1564" s="161"/>
      <c r="M1564" s="161"/>
    </row>
    <row r="1565" spans="1:13" ht="17.399999999999999" x14ac:dyDescent="0.25">
      <c r="A1565" s="196"/>
      <c r="B1565" s="182"/>
      <c r="C1565" s="170"/>
      <c r="D1565" s="170"/>
      <c r="E1565" s="170"/>
      <c r="F1565" s="170"/>
      <c r="G1565" s="161"/>
      <c r="H1565" s="183"/>
      <c r="I1565" s="161"/>
      <c r="J1565" s="161"/>
      <c r="K1565" s="161"/>
      <c r="L1565" s="161"/>
      <c r="M1565" s="161"/>
    </row>
    <row r="1566" spans="1:13" ht="17.399999999999999" x14ac:dyDescent="0.25">
      <c r="A1566" s="196"/>
      <c r="B1566" s="182"/>
      <c r="C1566" s="170"/>
      <c r="D1566" s="170"/>
      <c r="E1566" s="170"/>
      <c r="F1566" s="170"/>
      <c r="G1566" s="161"/>
      <c r="H1566" s="183"/>
      <c r="I1566" s="161"/>
      <c r="J1566" s="161"/>
      <c r="K1566" s="161"/>
      <c r="L1566" s="161"/>
      <c r="M1566" s="161"/>
    </row>
    <row r="1567" spans="1:13" ht="17.399999999999999" x14ac:dyDescent="0.25">
      <c r="A1567" s="196"/>
      <c r="B1567" s="182"/>
      <c r="C1567" s="170"/>
      <c r="D1567" s="170"/>
      <c r="E1567" s="170"/>
      <c r="F1567" s="170"/>
      <c r="G1567" s="161"/>
      <c r="H1567" s="183"/>
      <c r="I1567" s="161"/>
      <c r="J1567" s="161"/>
      <c r="K1567" s="161"/>
      <c r="L1567" s="161"/>
      <c r="M1567" s="161"/>
    </row>
    <row r="1568" spans="1:13" ht="17.399999999999999" x14ac:dyDescent="0.25">
      <c r="A1568" s="196"/>
      <c r="B1568" s="182"/>
      <c r="C1568" s="170"/>
      <c r="D1568" s="170"/>
      <c r="E1568" s="170"/>
      <c r="F1568" s="170"/>
      <c r="G1568" s="161"/>
      <c r="H1568" s="183"/>
      <c r="I1568" s="161"/>
      <c r="J1568" s="161"/>
      <c r="K1568" s="161"/>
      <c r="L1568" s="161"/>
      <c r="M1568" s="161"/>
    </row>
    <row r="1569" spans="1:13" ht="17.399999999999999" x14ac:dyDescent="0.25">
      <c r="A1569" s="196"/>
      <c r="B1569" s="182"/>
      <c r="C1569" s="170"/>
      <c r="D1569" s="170"/>
      <c r="E1569" s="170"/>
      <c r="F1569" s="170"/>
      <c r="G1569" s="161"/>
      <c r="H1569" s="183"/>
      <c r="I1569" s="161"/>
      <c r="J1569" s="161"/>
      <c r="K1569" s="161"/>
      <c r="L1569" s="161"/>
      <c r="M1569" s="161"/>
    </row>
    <row r="1570" spans="1:13" ht="17.399999999999999" x14ac:dyDescent="0.25">
      <c r="A1570" s="196"/>
      <c r="B1570" s="182"/>
      <c r="C1570" s="170"/>
      <c r="D1570" s="170"/>
      <c r="E1570" s="170"/>
      <c r="F1570" s="170"/>
      <c r="G1570" s="161"/>
      <c r="H1570" s="183"/>
      <c r="I1570" s="161"/>
      <c r="J1570" s="161"/>
      <c r="K1570" s="161"/>
      <c r="L1570" s="161"/>
      <c r="M1570" s="161"/>
    </row>
    <row r="1571" spans="1:13" ht="17.399999999999999" x14ac:dyDescent="0.25">
      <c r="A1571" s="196"/>
      <c r="B1571" s="182"/>
      <c r="C1571" s="170"/>
      <c r="D1571" s="170"/>
      <c r="E1571" s="170"/>
      <c r="F1571" s="170"/>
      <c r="G1571" s="161"/>
      <c r="H1571" s="183"/>
      <c r="I1571" s="161"/>
      <c r="J1571" s="161"/>
      <c r="K1571" s="161"/>
      <c r="L1571" s="161"/>
      <c r="M1571" s="161"/>
    </row>
    <row r="1572" spans="1:13" ht="17.399999999999999" x14ac:dyDescent="0.25">
      <c r="A1572" s="196"/>
      <c r="B1572" s="182"/>
      <c r="C1572" s="170"/>
      <c r="D1572" s="170"/>
      <c r="E1572" s="170"/>
      <c r="F1572" s="170"/>
      <c r="G1572" s="161"/>
      <c r="H1572" s="183"/>
      <c r="I1572" s="161"/>
      <c r="J1572" s="161"/>
      <c r="K1572" s="161"/>
      <c r="L1572" s="161"/>
      <c r="M1572" s="161"/>
    </row>
    <row r="1573" spans="1:13" ht="17.399999999999999" x14ac:dyDescent="0.25">
      <c r="A1573" s="196"/>
      <c r="B1573" s="182"/>
      <c r="C1573" s="170"/>
      <c r="D1573" s="170"/>
      <c r="E1573" s="170"/>
      <c r="F1573" s="170"/>
      <c r="G1573" s="161"/>
      <c r="H1573" s="183"/>
      <c r="I1573" s="161"/>
      <c r="J1573" s="161"/>
      <c r="K1573" s="161"/>
      <c r="L1573" s="161"/>
      <c r="M1573" s="161"/>
    </row>
    <row r="1574" spans="1:13" ht="17.399999999999999" x14ac:dyDescent="0.25">
      <c r="A1574" s="196"/>
      <c r="B1574" s="182"/>
      <c r="C1574" s="170"/>
      <c r="D1574" s="170"/>
      <c r="E1574" s="170"/>
      <c r="F1574" s="170"/>
      <c r="G1574" s="161"/>
      <c r="H1574" s="183"/>
      <c r="I1574" s="161"/>
      <c r="J1574" s="161"/>
      <c r="K1574" s="161"/>
      <c r="L1574" s="161"/>
      <c r="M1574" s="161"/>
    </row>
    <row r="1575" spans="1:13" ht="17.399999999999999" x14ac:dyDescent="0.25">
      <c r="A1575" s="196"/>
      <c r="B1575" s="182"/>
      <c r="C1575" s="170"/>
      <c r="D1575" s="170"/>
      <c r="E1575" s="170"/>
      <c r="F1575" s="170"/>
      <c r="G1575" s="161"/>
      <c r="H1575" s="183"/>
      <c r="I1575" s="161"/>
      <c r="J1575" s="161"/>
      <c r="K1575" s="161"/>
      <c r="L1575" s="161"/>
      <c r="M1575" s="161"/>
    </row>
    <row r="1576" spans="1:13" ht="17.399999999999999" x14ac:dyDescent="0.25">
      <c r="A1576" s="196"/>
      <c r="B1576" s="182"/>
      <c r="C1576" s="170"/>
      <c r="D1576" s="170"/>
      <c r="E1576" s="170"/>
      <c r="F1576" s="170"/>
      <c r="G1576" s="161"/>
      <c r="H1576" s="183"/>
      <c r="I1576" s="161"/>
      <c r="J1576" s="161"/>
      <c r="K1576" s="161"/>
      <c r="L1576" s="161"/>
      <c r="M1576" s="161"/>
    </row>
    <row r="1577" spans="1:13" ht="17.399999999999999" x14ac:dyDescent="0.25">
      <c r="A1577" s="196"/>
      <c r="B1577" s="182"/>
      <c r="C1577" s="170"/>
      <c r="D1577" s="170"/>
      <c r="E1577" s="170"/>
      <c r="F1577" s="170"/>
      <c r="G1577" s="161"/>
      <c r="H1577" s="183"/>
      <c r="I1577" s="161"/>
      <c r="J1577" s="161"/>
      <c r="K1577" s="161"/>
      <c r="L1577" s="161"/>
      <c r="M1577" s="161"/>
    </row>
    <row r="1578" spans="1:13" ht="17.399999999999999" x14ac:dyDescent="0.25">
      <c r="A1578" s="196"/>
      <c r="B1578" s="182"/>
      <c r="C1578" s="170"/>
      <c r="D1578" s="170"/>
      <c r="E1578" s="170"/>
      <c r="F1578" s="170"/>
      <c r="G1578" s="161"/>
      <c r="H1578" s="183"/>
      <c r="I1578" s="161"/>
      <c r="J1578" s="161"/>
      <c r="K1578" s="161"/>
      <c r="L1578" s="161"/>
      <c r="M1578" s="161"/>
    </row>
    <row r="1579" spans="1:13" ht="17.399999999999999" x14ac:dyDescent="0.25">
      <c r="A1579" s="196"/>
      <c r="B1579" s="182"/>
      <c r="C1579" s="170"/>
      <c r="D1579" s="170"/>
      <c r="E1579" s="170"/>
      <c r="F1579" s="170"/>
      <c r="G1579" s="161"/>
      <c r="H1579" s="183"/>
      <c r="I1579" s="161"/>
      <c r="J1579" s="161"/>
      <c r="K1579" s="161"/>
      <c r="L1579" s="161"/>
      <c r="M1579" s="161"/>
    </row>
    <row r="1580" spans="1:13" ht="17.399999999999999" x14ac:dyDescent="0.25">
      <c r="A1580" s="196"/>
      <c r="B1580" s="182"/>
      <c r="C1580" s="170"/>
      <c r="D1580" s="170"/>
      <c r="E1580" s="170"/>
      <c r="F1580" s="170"/>
      <c r="G1580" s="161"/>
      <c r="H1580" s="183"/>
      <c r="I1580" s="161"/>
      <c r="J1580" s="161"/>
      <c r="K1580" s="161"/>
      <c r="L1580" s="161"/>
      <c r="M1580" s="161"/>
    </row>
    <row r="1581" spans="1:13" ht="17.399999999999999" x14ac:dyDescent="0.25">
      <c r="A1581" s="196"/>
      <c r="B1581" s="182"/>
      <c r="C1581" s="170"/>
      <c r="D1581" s="170"/>
      <c r="E1581" s="170"/>
      <c r="F1581" s="170"/>
      <c r="G1581" s="161"/>
      <c r="H1581" s="183"/>
      <c r="I1581" s="161"/>
      <c r="J1581" s="161"/>
      <c r="K1581" s="161"/>
      <c r="L1581" s="161"/>
      <c r="M1581" s="161"/>
    </row>
    <row r="1582" spans="1:13" ht="17.399999999999999" x14ac:dyDescent="0.25">
      <c r="A1582" s="196"/>
      <c r="B1582" s="182"/>
      <c r="C1582" s="170"/>
      <c r="D1582" s="170"/>
      <c r="E1582" s="170"/>
      <c r="F1582" s="170"/>
      <c r="G1582" s="161"/>
      <c r="H1582" s="183"/>
      <c r="I1582" s="161"/>
      <c r="J1582" s="161"/>
      <c r="K1582" s="161"/>
      <c r="L1582" s="161"/>
      <c r="M1582" s="161"/>
    </row>
    <row r="1583" spans="1:13" ht="17.399999999999999" x14ac:dyDescent="0.25">
      <c r="A1583" s="196"/>
      <c r="B1583" s="182"/>
      <c r="C1583" s="170"/>
      <c r="D1583" s="170"/>
      <c r="E1583" s="170"/>
      <c r="F1583" s="170"/>
      <c r="G1583" s="161"/>
      <c r="H1583" s="183"/>
      <c r="I1583" s="161"/>
      <c r="J1583" s="161"/>
      <c r="K1583" s="161"/>
      <c r="L1583" s="161"/>
      <c r="M1583" s="161"/>
    </row>
    <row r="1584" spans="1:13" ht="17.399999999999999" x14ac:dyDescent="0.25">
      <c r="A1584" s="196"/>
      <c r="B1584" s="182"/>
      <c r="C1584" s="170"/>
      <c r="D1584" s="170"/>
      <c r="E1584" s="170"/>
      <c r="F1584" s="170"/>
      <c r="G1584" s="161"/>
      <c r="H1584" s="183"/>
      <c r="I1584" s="161"/>
      <c r="J1584" s="161"/>
      <c r="K1584" s="161"/>
      <c r="L1584" s="161"/>
      <c r="M1584" s="161"/>
    </row>
    <row r="1585" spans="1:13" ht="17.399999999999999" x14ac:dyDescent="0.25">
      <c r="A1585" s="196"/>
      <c r="B1585" s="182"/>
      <c r="C1585" s="170"/>
      <c r="D1585" s="170"/>
      <c r="E1585" s="170"/>
      <c r="F1585" s="170"/>
      <c r="G1585" s="161"/>
      <c r="H1585" s="183"/>
      <c r="I1585" s="161"/>
      <c r="J1585" s="161"/>
      <c r="K1585" s="161"/>
      <c r="L1585" s="161"/>
      <c r="M1585" s="161"/>
    </row>
    <row r="1586" spans="1:13" ht="17.399999999999999" x14ac:dyDescent="0.25">
      <c r="A1586" s="196"/>
      <c r="B1586" s="182"/>
      <c r="C1586" s="170"/>
      <c r="D1586" s="170"/>
      <c r="E1586" s="170"/>
      <c r="F1586" s="170"/>
      <c r="G1586" s="161"/>
      <c r="H1586" s="183"/>
      <c r="I1586" s="161"/>
      <c r="J1586" s="161"/>
      <c r="K1586" s="161"/>
      <c r="L1586" s="161"/>
      <c r="M1586" s="161"/>
    </row>
    <row r="1587" spans="1:13" ht="17.399999999999999" x14ac:dyDescent="0.25">
      <c r="A1587" s="196"/>
      <c r="B1587" s="182"/>
      <c r="C1587" s="170"/>
      <c r="D1587" s="170"/>
      <c r="E1587" s="170"/>
      <c r="F1587" s="170"/>
      <c r="G1587" s="161"/>
      <c r="H1587" s="183"/>
      <c r="I1587" s="161"/>
      <c r="J1587" s="161"/>
      <c r="K1587" s="161"/>
      <c r="L1587" s="161"/>
      <c r="M1587" s="161"/>
    </row>
    <row r="1588" spans="1:13" ht="17.399999999999999" x14ac:dyDescent="0.25">
      <c r="A1588" s="196"/>
      <c r="B1588" s="182"/>
      <c r="C1588" s="170"/>
      <c r="D1588" s="170"/>
      <c r="E1588" s="170"/>
      <c r="F1588" s="170"/>
      <c r="G1588" s="161"/>
      <c r="H1588" s="183"/>
      <c r="I1588" s="161"/>
      <c r="J1588" s="161"/>
      <c r="K1588" s="161"/>
      <c r="L1588" s="161"/>
      <c r="M1588" s="161"/>
    </row>
    <row r="1589" spans="1:13" ht="17.399999999999999" x14ac:dyDescent="0.25">
      <c r="A1589" s="196"/>
      <c r="B1589" s="182"/>
      <c r="C1589" s="170"/>
      <c r="D1589" s="170"/>
      <c r="E1589" s="170"/>
      <c r="F1589" s="170"/>
      <c r="G1589" s="161"/>
      <c r="H1589" s="183"/>
      <c r="I1589" s="161"/>
      <c r="J1589" s="161"/>
      <c r="K1589" s="161"/>
      <c r="L1589" s="161"/>
      <c r="M1589" s="161"/>
    </row>
    <row r="1590" spans="1:13" ht="17.399999999999999" x14ac:dyDescent="0.25">
      <c r="A1590" s="196"/>
      <c r="B1590" s="182"/>
      <c r="C1590" s="170"/>
      <c r="D1590" s="170"/>
      <c r="E1590" s="170"/>
      <c r="F1590" s="170"/>
      <c r="G1590" s="161"/>
      <c r="H1590" s="183"/>
      <c r="I1590" s="161"/>
      <c r="J1590" s="161"/>
      <c r="K1590" s="161"/>
      <c r="L1590" s="161"/>
      <c r="M1590" s="161"/>
    </row>
    <row r="1591" spans="1:13" ht="17.399999999999999" x14ac:dyDescent="0.25">
      <c r="A1591" s="196"/>
      <c r="B1591" s="182"/>
      <c r="C1591" s="170"/>
      <c r="D1591" s="170"/>
      <c r="E1591" s="170"/>
      <c r="F1591" s="170"/>
      <c r="G1591" s="161"/>
      <c r="H1591" s="183"/>
      <c r="I1591" s="161"/>
      <c r="J1591" s="161"/>
      <c r="K1591" s="161"/>
      <c r="L1591" s="161"/>
      <c r="M1591" s="161"/>
    </row>
    <row r="1592" spans="1:13" ht="17.399999999999999" x14ac:dyDescent="0.25">
      <c r="A1592" s="196"/>
      <c r="B1592" s="182"/>
      <c r="C1592" s="170"/>
      <c r="D1592" s="170"/>
      <c r="E1592" s="170"/>
      <c r="F1592" s="170"/>
      <c r="G1592" s="161"/>
      <c r="H1592" s="183"/>
      <c r="I1592" s="161"/>
      <c r="J1592" s="161"/>
      <c r="K1592" s="161"/>
      <c r="L1592" s="161"/>
      <c r="M1592" s="161"/>
    </row>
    <row r="1593" spans="1:13" ht="17.399999999999999" x14ac:dyDescent="0.25">
      <c r="A1593" s="196"/>
      <c r="B1593" s="182"/>
      <c r="C1593" s="170"/>
      <c r="D1593" s="170"/>
      <c r="E1593" s="170"/>
      <c r="F1593" s="170"/>
      <c r="G1593" s="161"/>
      <c r="H1593" s="183"/>
      <c r="I1593" s="161"/>
      <c r="J1593" s="161"/>
      <c r="K1593" s="161"/>
      <c r="L1593" s="161"/>
      <c r="M1593" s="161"/>
    </row>
    <row r="1594" spans="1:13" ht="17.399999999999999" x14ac:dyDescent="0.25">
      <c r="A1594" s="196"/>
      <c r="B1594" s="182"/>
      <c r="C1594" s="170"/>
      <c r="D1594" s="170"/>
      <c r="E1594" s="170"/>
      <c r="F1594" s="170"/>
      <c r="G1594" s="161"/>
      <c r="H1594" s="183"/>
      <c r="I1594" s="161"/>
      <c r="J1594" s="161"/>
      <c r="K1594" s="161"/>
      <c r="L1594" s="161"/>
      <c r="M1594" s="161"/>
    </row>
    <row r="1595" spans="1:13" ht="17.399999999999999" x14ac:dyDescent="0.25">
      <c r="A1595" s="196"/>
      <c r="B1595" s="182"/>
      <c r="C1595" s="170"/>
      <c r="D1595" s="170"/>
      <c r="E1595" s="170"/>
      <c r="F1595" s="170"/>
      <c r="G1595" s="161"/>
      <c r="H1595" s="183"/>
      <c r="I1595" s="161"/>
      <c r="J1595" s="161"/>
      <c r="K1595" s="161"/>
      <c r="L1595" s="161"/>
      <c r="M1595" s="161"/>
    </row>
    <row r="1596" spans="1:13" ht="17.399999999999999" x14ac:dyDescent="0.25">
      <c r="A1596" s="196"/>
      <c r="B1596" s="182"/>
      <c r="C1596" s="170"/>
      <c r="D1596" s="170"/>
      <c r="E1596" s="170"/>
      <c r="F1596" s="170"/>
      <c r="G1596" s="161"/>
      <c r="H1596" s="183"/>
      <c r="I1596" s="161"/>
      <c r="J1596" s="161"/>
      <c r="K1596" s="161"/>
      <c r="L1596" s="161"/>
      <c r="M1596" s="161"/>
    </row>
    <row r="1597" spans="1:13" ht="17.399999999999999" x14ac:dyDescent="0.25">
      <c r="A1597" s="196"/>
      <c r="B1597" s="182"/>
      <c r="C1597" s="170"/>
      <c r="D1597" s="170"/>
      <c r="E1597" s="170"/>
      <c r="F1597" s="170"/>
      <c r="G1597" s="161"/>
      <c r="H1597" s="183"/>
      <c r="I1597" s="161"/>
      <c r="J1597" s="161"/>
      <c r="K1597" s="161"/>
      <c r="L1597" s="161"/>
      <c r="M1597" s="161"/>
    </row>
    <row r="1598" spans="1:13" ht="17.399999999999999" x14ac:dyDescent="0.25">
      <c r="A1598" s="196"/>
      <c r="B1598" s="182"/>
      <c r="C1598" s="170"/>
      <c r="D1598" s="170"/>
      <c r="E1598" s="170"/>
      <c r="F1598" s="170"/>
      <c r="G1598" s="161"/>
      <c r="H1598" s="183"/>
      <c r="I1598" s="161"/>
      <c r="J1598" s="161"/>
      <c r="K1598" s="161"/>
      <c r="L1598" s="161"/>
      <c r="M1598" s="161"/>
    </row>
    <row r="1599" spans="1:13" ht="17.399999999999999" x14ac:dyDescent="0.25">
      <c r="A1599" s="196"/>
      <c r="B1599" s="182"/>
      <c r="C1599" s="170"/>
      <c r="D1599" s="170"/>
      <c r="E1599" s="170"/>
      <c r="F1599" s="170"/>
      <c r="G1599" s="161"/>
      <c r="H1599" s="183"/>
      <c r="I1599" s="161"/>
      <c r="J1599" s="161"/>
      <c r="K1599" s="161"/>
      <c r="L1599" s="161"/>
      <c r="M1599" s="161"/>
    </row>
    <row r="1600" spans="1:13" ht="17.399999999999999" x14ac:dyDescent="0.25">
      <c r="A1600" s="196"/>
      <c r="B1600" s="182"/>
      <c r="C1600" s="170"/>
      <c r="D1600" s="170"/>
      <c r="E1600" s="170"/>
      <c r="F1600" s="170"/>
      <c r="G1600" s="161"/>
      <c r="H1600" s="183"/>
      <c r="I1600" s="161"/>
      <c r="J1600" s="161"/>
      <c r="K1600" s="161"/>
      <c r="L1600" s="161"/>
      <c r="M1600" s="161"/>
    </row>
    <row r="1601" spans="1:13" ht="17.399999999999999" x14ac:dyDescent="0.25">
      <c r="A1601" s="196"/>
      <c r="B1601" s="182"/>
      <c r="C1601" s="170"/>
      <c r="D1601" s="170"/>
      <c r="E1601" s="170"/>
      <c r="F1601" s="170"/>
      <c r="G1601" s="161"/>
      <c r="H1601" s="183"/>
      <c r="I1601" s="161"/>
      <c r="J1601" s="161"/>
      <c r="K1601" s="161"/>
      <c r="L1601" s="161"/>
      <c r="M1601" s="161"/>
    </row>
    <row r="1602" spans="1:13" ht="17.399999999999999" x14ac:dyDescent="0.25">
      <c r="A1602" s="196"/>
      <c r="B1602" s="182"/>
      <c r="C1602" s="170"/>
      <c r="D1602" s="170"/>
      <c r="E1602" s="170"/>
      <c r="F1602" s="170"/>
      <c r="G1602" s="161"/>
      <c r="H1602" s="183"/>
      <c r="I1602" s="161"/>
      <c r="J1602" s="161"/>
      <c r="K1602" s="161"/>
      <c r="L1602" s="161"/>
      <c r="M1602" s="161"/>
    </row>
    <row r="1603" spans="1:13" ht="17.399999999999999" x14ac:dyDescent="0.25">
      <c r="A1603" s="196"/>
      <c r="B1603" s="182"/>
      <c r="C1603" s="170"/>
      <c r="D1603" s="170"/>
      <c r="E1603" s="170"/>
      <c r="F1603" s="170"/>
      <c r="G1603" s="161"/>
      <c r="H1603" s="183"/>
      <c r="I1603" s="161"/>
      <c r="J1603" s="161"/>
      <c r="K1603" s="161"/>
      <c r="L1603" s="161"/>
      <c r="M1603" s="161"/>
    </row>
    <row r="1604" spans="1:13" ht="17.399999999999999" x14ac:dyDescent="0.25">
      <c r="A1604" s="196"/>
      <c r="B1604" s="182"/>
      <c r="C1604" s="170"/>
      <c r="D1604" s="170"/>
      <c r="E1604" s="170"/>
      <c r="F1604" s="170"/>
      <c r="G1604" s="161"/>
      <c r="H1604" s="183"/>
      <c r="I1604" s="161"/>
      <c r="J1604" s="161"/>
      <c r="K1604" s="161"/>
      <c r="L1604" s="161"/>
      <c r="M1604" s="161"/>
    </row>
    <row r="1605" spans="1:13" ht="17.399999999999999" x14ac:dyDescent="0.25">
      <c r="A1605" s="196"/>
      <c r="B1605" s="182"/>
      <c r="C1605" s="170"/>
      <c r="D1605" s="170"/>
      <c r="E1605" s="170"/>
      <c r="F1605" s="170"/>
      <c r="G1605" s="161"/>
      <c r="H1605" s="183"/>
      <c r="I1605" s="161"/>
      <c r="J1605" s="161"/>
      <c r="K1605" s="161"/>
      <c r="L1605" s="161"/>
      <c r="M1605" s="161"/>
    </row>
    <row r="1606" spans="1:13" ht="17.399999999999999" x14ac:dyDescent="0.25">
      <c r="A1606" s="196"/>
      <c r="B1606" s="182"/>
      <c r="C1606" s="170"/>
      <c r="D1606" s="170"/>
      <c r="E1606" s="170"/>
      <c r="F1606" s="170"/>
      <c r="G1606" s="161"/>
      <c r="H1606" s="183"/>
      <c r="I1606" s="161"/>
      <c r="J1606" s="161"/>
      <c r="K1606" s="161"/>
      <c r="L1606" s="161"/>
      <c r="M1606" s="161"/>
    </row>
    <row r="1607" spans="1:13" ht="17.399999999999999" x14ac:dyDescent="0.25">
      <c r="A1607" s="196"/>
      <c r="B1607" s="182"/>
      <c r="C1607" s="170"/>
      <c r="D1607" s="170"/>
      <c r="E1607" s="170"/>
      <c r="F1607" s="170"/>
      <c r="G1607" s="161"/>
      <c r="H1607" s="183"/>
      <c r="I1607" s="161"/>
      <c r="J1607" s="161"/>
      <c r="K1607" s="161"/>
      <c r="L1607" s="161"/>
      <c r="M1607" s="161"/>
    </row>
    <row r="1608" spans="1:13" ht="17.399999999999999" x14ac:dyDescent="0.25">
      <c r="A1608" s="196"/>
      <c r="B1608" s="182"/>
      <c r="C1608" s="170"/>
      <c r="D1608" s="170"/>
      <c r="E1608" s="170"/>
      <c r="F1608" s="170"/>
      <c r="G1608" s="161"/>
      <c r="H1608" s="183"/>
      <c r="I1608" s="161"/>
      <c r="J1608" s="161"/>
      <c r="K1608" s="161"/>
      <c r="L1608" s="161"/>
      <c r="M1608" s="161"/>
    </row>
    <row r="1609" spans="1:13" ht="17.399999999999999" x14ac:dyDescent="0.25">
      <c r="A1609" s="196"/>
      <c r="B1609" s="182"/>
      <c r="C1609" s="170"/>
      <c r="D1609" s="170"/>
      <c r="E1609" s="170"/>
      <c r="F1609" s="170"/>
      <c r="G1609" s="161"/>
      <c r="H1609" s="183"/>
      <c r="I1609" s="161"/>
      <c r="J1609" s="161"/>
      <c r="K1609" s="161"/>
      <c r="L1609" s="161"/>
      <c r="M1609" s="161"/>
    </row>
    <row r="1610" spans="1:13" ht="17.399999999999999" x14ac:dyDescent="0.25">
      <c r="A1610" s="196"/>
      <c r="B1610" s="182"/>
      <c r="C1610" s="170"/>
      <c r="D1610" s="170"/>
      <c r="E1610" s="170"/>
      <c r="F1610" s="170"/>
      <c r="G1610" s="161"/>
      <c r="H1610" s="183"/>
      <c r="I1610" s="161"/>
      <c r="J1610" s="161"/>
      <c r="K1610" s="161"/>
      <c r="L1610" s="161"/>
      <c r="M1610" s="161"/>
    </row>
    <row r="1611" spans="1:13" ht="17.399999999999999" x14ac:dyDescent="0.25">
      <c r="A1611" s="196"/>
      <c r="B1611" s="182"/>
      <c r="C1611" s="170"/>
      <c r="D1611" s="170"/>
      <c r="E1611" s="170"/>
      <c r="F1611" s="170"/>
      <c r="G1611" s="161"/>
      <c r="H1611" s="183"/>
      <c r="I1611" s="161"/>
      <c r="J1611" s="161"/>
      <c r="K1611" s="161"/>
      <c r="L1611" s="161"/>
      <c r="M1611" s="161"/>
    </row>
    <row r="1612" spans="1:13" ht="17.399999999999999" x14ac:dyDescent="0.25">
      <c r="A1612" s="196"/>
      <c r="B1612" s="182"/>
      <c r="C1612" s="170"/>
      <c r="D1612" s="170"/>
      <c r="E1612" s="170"/>
      <c r="F1612" s="170"/>
      <c r="G1612" s="161"/>
      <c r="H1612" s="183"/>
      <c r="I1612" s="161"/>
      <c r="J1612" s="161"/>
      <c r="K1612" s="161"/>
      <c r="L1612" s="161"/>
      <c r="M1612" s="161"/>
    </row>
    <row r="1613" spans="1:13" ht="17.399999999999999" x14ac:dyDescent="0.25">
      <c r="A1613" s="196"/>
      <c r="B1613" s="182"/>
      <c r="C1613" s="170"/>
      <c r="D1613" s="170"/>
      <c r="E1613" s="170"/>
      <c r="F1613" s="170"/>
      <c r="G1613" s="161"/>
      <c r="H1613" s="183"/>
      <c r="I1613" s="161"/>
      <c r="J1613" s="161"/>
      <c r="K1613" s="161"/>
      <c r="L1613" s="161"/>
      <c r="M1613" s="161"/>
    </row>
    <row r="1614" spans="1:13" ht="17.399999999999999" x14ac:dyDescent="0.25">
      <c r="A1614" s="196"/>
      <c r="B1614" s="182"/>
      <c r="C1614" s="170"/>
      <c r="D1614" s="170"/>
      <c r="E1614" s="170"/>
      <c r="F1614" s="170"/>
      <c r="G1614" s="161"/>
      <c r="H1614" s="183"/>
      <c r="I1614" s="161"/>
      <c r="J1614" s="161"/>
      <c r="K1614" s="161"/>
      <c r="L1614" s="161"/>
      <c r="M1614" s="161"/>
    </row>
    <row r="1615" spans="1:13" ht="17.399999999999999" x14ac:dyDescent="0.25">
      <c r="A1615" s="196"/>
      <c r="B1615" s="182"/>
      <c r="C1615" s="170"/>
      <c r="D1615" s="170"/>
      <c r="E1615" s="170"/>
      <c r="F1615" s="170"/>
      <c r="G1615" s="161"/>
      <c r="H1615" s="183"/>
      <c r="I1615" s="161"/>
      <c r="J1615" s="161"/>
      <c r="K1615" s="161"/>
      <c r="L1615" s="161"/>
      <c r="M1615" s="161"/>
    </row>
    <row r="1616" spans="1:13" ht="17.399999999999999" x14ac:dyDescent="0.25">
      <c r="A1616" s="196"/>
      <c r="B1616" s="182"/>
      <c r="C1616" s="170"/>
      <c r="D1616" s="170"/>
      <c r="E1616" s="170"/>
      <c r="F1616" s="170"/>
      <c r="G1616" s="161"/>
      <c r="H1616" s="183"/>
      <c r="I1616" s="161"/>
      <c r="J1616" s="161"/>
      <c r="K1616" s="161"/>
      <c r="L1616" s="161"/>
      <c r="M1616" s="161"/>
    </row>
    <row r="1617" spans="1:13" ht="17.399999999999999" x14ac:dyDescent="0.25">
      <c r="A1617" s="196"/>
      <c r="B1617" s="182"/>
      <c r="C1617" s="170"/>
      <c r="D1617" s="170"/>
      <c r="E1617" s="170"/>
      <c r="F1617" s="170"/>
      <c r="G1617" s="161"/>
      <c r="H1617" s="183"/>
      <c r="I1617" s="161"/>
      <c r="J1617" s="161"/>
      <c r="K1617" s="161"/>
      <c r="L1617" s="161"/>
      <c r="M1617" s="161"/>
    </row>
    <row r="1618" spans="1:13" ht="17.399999999999999" x14ac:dyDescent="0.25">
      <c r="A1618" s="196"/>
      <c r="B1618" s="182"/>
      <c r="C1618" s="170"/>
      <c r="D1618" s="170"/>
      <c r="E1618" s="170"/>
      <c r="F1618" s="170"/>
      <c r="G1618" s="161"/>
      <c r="H1618" s="183"/>
      <c r="I1618" s="161"/>
      <c r="J1618" s="161"/>
      <c r="K1618" s="161"/>
      <c r="L1618" s="161"/>
      <c r="M1618" s="161"/>
    </row>
    <row r="1619" spans="1:13" ht="17.399999999999999" x14ac:dyDescent="0.25">
      <c r="A1619" s="196"/>
      <c r="B1619" s="182"/>
      <c r="C1619" s="170"/>
      <c r="D1619" s="170"/>
      <c r="E1619" s="170"/>
      <c r="F1619" s="170"/>
      <c r="G1619" s="161"/>
      <c r="H1619" s="183"/>
      <c r="I1619" s="161"/>
      <c r="J1619" s="161"/>
      <c r="K1619" s="161"/>
      <c r="L1619" s="161"/>
      <c r="M1619" s="161"/>
    </row>
    <row r="1620" spans="1:13" ht="17.399999999999999" x14ac:dyDescent="0.25">
      <c r="A1620" s="196"/>
      <c r="B1620" s="182"/>
      <c r="C1620" s="170"/>
      <c r="D1620" s="170"/>
      <c r="E1620" s="170"/>
      <c r="F1620" s="170"/>
      <c r="G1620" s="161"/>
      <c r="H1620" s="183"/>
      <c r="I1620" s="161"/>
      <c r="J1620" s="161"/>
      <c r="K1620" s="161"/>
      <c r="L1620" s="161"/>
      <c r="M1620" s="161"/>
    </row>
    <row r="1621" spans="1:13" ht="17.399999999999999" x14ac:dyDescent="0.25">
      <c r="A1621" s="196"/>
      <c r="B1621" s="182"/>
      <c r="C1621" s="170"/>
      <c r="D1621" s="170"/>
      <c r="E1621" s="170"/>
      <c r="F1621" s="170"/>
      <c r="G1621" s="161"/>
      <c r="H1621" s="183"/>
      <c r="I1621" s="161"/>
      <c r="J1621" s="161"/>
      <c r="K1621" s="161"/>
      <c r="L1621" s="161"/>
      <c r="M1621" s="161"/>
    </row>
    <row r="1622" spans="1:13" ht="17.399999999999999" x14ac:dyDescent="0.25">
      <c r="A1622" s="196"/>
      <c r="B1622" s="182"/>
      <c r="C1622" s="170"/>
      <c r="D1622" s="170"/>
      <c r="E1622" s="170"/>
      <c r="F1622" s="170"/>
      <c r="G1622" s="161"/>
      <c r="H1622" s="183"/>
      <c r="I1622" s="161"/>
      <c r="J1622" s="161"/>
      <c r="K1622" s="161"/>
      <c r="L1622" s="161"/>
      <c r="M1622" s="161"/>
    </row>
    <row r="1623" spans="1:13" ht="17.399999999999999" x14ac:dyDescent="0.25">
      <c r="A1623" s="196"/>
      <c r="B1623" s="182"/>
      <c r="C1623" s="170"/>
      <c r="D1623" s="170"/>
      <c r="E1623" s="170"/>
      <c r="F1623" s="170"/>
      <c r="G1623" s="161"/>
      <c r="H1623" s="183"/>
      <c r="I1623" s="161"/>
      <c r="J1623" s="161"/>
      <c r="K1623" s="161"/>
      <c r="L1623" s="161"/>
      <c r="M1623" s="161"/>
    </row>
    <row r="1624" spans="1:13" ht="17.399999999999999" x14ac:dyDescent="0.25">
      <c r="A1624" s="196"/>
      <c r="B1624" s="182"/>
      <c r="C1624" s="170"/>
      <c r="D1624" s="170"/>
      <c r="E1624" s="170"/>
      <c r="F1624" s="170"/>
      <c r="G1624" s="161"/>
      <c r="H1624" s="183"/>
      <c r="I1624" s="161"/>
      <c r="J1624" s="161"/>
      <c r="K1624" s="161"/>
      <c r="L1624" s="161"/>
      <c r="M1624" s="161"/>
    </row>
    <row r="1625" spans="1:13" ht="17.399999999999999" x14ac:dyDescent="0.25">
      <c r="A1625" s="196"/>
      <c r="B1625" s="182"/>
      <c r="C1625" s="170"/>
      <c r="D1625" s="170"/>
      <c r="E1625" s="170"/>
      <c r="F1625" s="170"/>
      <c r="G1625" s="161"/>
      <c r="H1625" s="183"/>
      <c r="I1625" s="161"/>
      <c r="J1625" s="161"/>
      <c r="K1625" s="161"/>
      <c r="L1625" s="161"/>
      <c r="M1625" s="161"/>
    </row>
    <row r="1626" spans="1:13" ht="17.399999999999999" x14ac:dyDescent="0.25">
      <c r="A1626" s="196"/>
      <c r="B1626" s="182"/>
      <c r="C1626" s="170"/>
      <c r="D1626" s="170"/>
      <c r="E1626" s="170"/>
      <c r="F1626" s="170"/>
      <c r="G1626" s="161"/>
      <c r="H1626" s="183"/>
      <c r="I1626" s="161"/>
      <c r="J1626" s="161"/>
      <c r="K1626" s="161"/>
      <c r="L1626" s="161"/>
      <c r="M1626" s="161"/>
    </row>
    <row r="1627" spans="1:13" ht="17.399999999999999" x14ac:dyDescent="0.25">
      <c r="A1627" s="196"/>
      <c r="B1627" s="182"/>
      <c r="C1627" s="170"/>
      <c r="D1627" s="170"/>
      <c r="E1627" s="170"/>
      <c r="F1627" s="170"/>
      <c r="G1627" s="161"/>
      <c r="H1627" s="183"/>
      <c r="I1627" s="161"/>
      <c r="J1627" s="161"/>
      <c r="K1627" s="161"/>
      <c r="L1627" s="161"/>
      <c r="M1627" s="161"/>
    </row>
    <row r="1628" spans="1:13" ht="17.399999999999999" x14ac:dyDescent="0.25">
      <c r="A1628" s="196"/>
      <c r="B1628" s="182"/>
      <c r="C1628" s="170"/>
      <c r="D1628" s="170"/>
      <c r="E1628" s="170"/>
      <c r="F1628" s="170"/>
      <c r="G1628" s="161"/>
      <c r="H1628" s="183"/>
      <c r="I1628" s="161"/>
      <c r="J1628" s="161"/>
      <c r="K1628" s="161"/>
      <c r="L1628" s="161"/>
      <c r="M1628" s="161"/>
    </row>
    <row r="1629" spans="1:13" ht="17.399999999999999" x14ac:dyDescent="0.25">
      <c r="A1629" s="196"/>
      <c r="B1629" s="182"/>
      <c r="C1629" s="170"/>
      <c r="D1629" s="170"/>
      <c r="E1629" s="170"/>
      <c r="F1629" s="170"/>
      <c r="G1629" s="161"/>
      <c r="H1629" s="183"/>
      <c r="I1629" s="161"/>
      <c r="J1629" s="161"/>
      <c r="K1629" s="161"/>
      <c r="L1629" s="161"/>
      <c r="M1629" s="161"/>
    </row>
    <row r="1630" spans="1:13" ht="17.399999999999999" x14ac:dyDescent="0.25">
      <c r="A1630" s="196"/>
      <c r="B1630" s="182"/>
      <c r="C1630" s="170"/>
      <c r="D1630" s="170"/>
      <c r="E1630" s="170"/>
      <c r="F1630" s="170"/>
      <c r="G1630" s="161"/>
      <c r="H1630" s="183"/>
      <c r="I1630" s="161"/>
      <c r="J1630" s="161"/>
      <c r="K1630" s="161"/>
      <c r="L1630" s="161"/>
      <c r="M1630" s="161"/>
    </row>
    <row r="1631" spans="1:13" ht="17.399999999999999" x14ac:dyDescent="0.25">
      <c r="A1631" s="196"/>
      <c r="B1631" s="182"/>
      <c r="C1631" s="170"/>
      <c r="D1631" s="170"/>
      <c r="E1631" s="170"/>
      <c r="F1631" s="170"/>
      <c r="G1631" s="161"/>
      <c r="H1631" s="183"/>
      <c r="I1631" s="161"/>
      <c r="J1631" s="161"/>
      <c r="K1631" s="161"/>
      <c r="L1631" s="161"/>
      <c r="M1631" s="161"/>
    </row>
    <row r="1632" spans="1:13" ht="17.399999999999999" x14ac:dyDescent="0.25">
      <c r="A1632" s="196"/>
      <c r="B1632" s="182"/>
      <c r="C1632" s="170"/>
      <c r="D1632" s="170"/>
      <c r="E1632" s="170"/>
      <c r="F1632" s="170"/>
      <c r="G1632" s="161"/>
      <c r="H1632" s="183"/>
      <c r="I1632" s="161"/>
      <c r="J1632" s="161"/>
      <c r="K1632" s="161"/>
      <c r="L1632" s="161"/>
      <c r="M1632" s="161"/>
    </row>
    <row r="1633" spans="1:13" ht="17.399999999999999" x14ac:dyDescent="0.25">
      <c r="A1633" s="196"/>
      <c r="B1633" s="182"/>
      <c r="C1633" s="170"/>
      <c r="D1633" s="170"/>
      <c r="E1633" s="170"/>
      <c r="F1633" s="170"/>
      <c r="G1633" s="161"/>
      <c r="H1633" s="183"/>
      <c r="I1633" s="161"/>
      <c r="J1633" s="161"/>
      <c r="K1633" s="161"/>
      <c r="L1633" s="161"/>
      <c r="M1633" s="161"/>
    </row>
    <row r="1634" spans="1:13" ht="17.399999999999999" x14ac:dyDescent="0.25">
      <c r="A1634" s="196"/>
      <c r="B1634" s="182"/>
      <c r="C1634" s="170"/>
      <c r="D1634" s="170"/>
      <c r="E1634" s="170"/>
      <c r="F1634" s="170"/>
      <c r="G1634" s="161"/>
      <c r="H1634" s="183"/>
      <c r="I1634" s="161"/>
      <c r="J1634" s="161"/>
      <c r="K1634" s="161"/>
      <c r="L1634" s="161"/>
      <c r="M1634" s="161"/>
    </row>
    <row r="1635" spans="1:13" ht="17.399999999999999" x14ac:dyDescent="0.25">
      <c r="A1635" s="196"/>
      <c r="B1635" s="182"/>
      <c r="C1635" s="170"/>
      <c r="D1635" s="170"/>
      <c r="E1635" s="170"/>
      <c r="F1635" s="170"/>
      <c r="G1635" s="161"/>
      <c r="H1635" s="183"/>
      <c r="I1635" s="161"/>
      <c r="J1635" s="161"/>
      <c r="K1635" s="161"/>
      <c r="L1635" s="161"/>
      <c r="M1635" s="161"/>
    </row>
    <row r="1636" spans="1:13" ht="17.399999999999999" x14ac:dyDescent="0.25">
      <c r="A1636" s="196"/>
      <c r="B1636" s="182"/>
      <c r="C1636" s="170"/>
      <c r="D1636" s="170"/>
      <c r="E1636" s="170"/>
      <c r="F1636" s="170"/>
      <c r="G1636" s="161"/>
      <c r="H1636" s="183"/>
      <c r="I1636" s="161"/>
      <c r="J1636" s="161"/>
      <c r="K1636" s="161"/>
      <c r="L1636" s="161"/>
      <c r="M1636" s="161"/>
    </row>
    <row r="1637" spans="1:13" ht="17.399999999999999" x14ac:dyDescent="0.25">
      <c r="A1637" s="196"/>
      <c r="B1637" s="182"/>
      <c r="C1637" s="170"/>
      <c r="D1637" s="170"/>
      <c r="E1637" s="170"/>
      <c r="F1637" s="170"/>
      <c r="G1637" s="161"/>
      <c r="H1637" s="183"/>
      <c r="I1637" s="161"/>
      <c r="J1637" s="161"/>
      <c r="K1637" s="161"/>
      <c r="L1637" s="161"/>
      <c r="M1637" s="161"/>
    </row>
    <row r="1638" spans="1:13" ht="17.399999999999999" x14ac:dyDescent="0.25">
      <c r="A1638" s="196"/>
      <c r="B1638" s="182"/>
      <c r="C1638" s="170"/>
      <c r="D1638" s="170"/>
      <c r="E1638" s="170"/>
      <c r="F1638" s="170"/>
      <c r="G1638" s="161"/>
      <c r="H1638" s="183"/>
      <c r="I1638" s="161"/>
      <c r="J1638" s="161"/>
      <c r="K1638" s="161"/>
      <c r="L1638" s="161"/>
      <c r="M1638" s="161"/>
    </row>
    <row r="1639" spans="1:13" ht="17.399999999999999" x14ac:dyDescent="0.25">
      <c r="A1639" s="196"/>
      <c r="B1639" s="182"/>
      <c r="C1639" s="170"/>
      <c r="D1639" s="170"/>
      <c r="E1639" s="170"/>
      <c r="F1639" s="170"/>
      <c r="G1639" s="161"/>
      <c r="H1639" s="183"/>
      <c r="I1639" s="161"/>
      <c r="J1639" s="161"/>
      <c r="K1639" s="161"/>
      <c r="L1639" s="161"/>
      <c r="M1639" s="161"/>
    </row>
    <row r="1640" spans="1:13" ht="17.399999999999999" x14ac:dyDescent="0.25">
      <c r="A1640" s="196"/>
      <c r="B1640" s="182"/>
      <c r="C1640" s="170"/>
      <c r="D1640" s="170"/>
      <c r="E1640" s="170"/>
      <c r="F1640" s="170"/>
      <c r="G1640" s="161"/>
      <c r="H1640" s="183"/>
      <c r="I1640" s="161"/>
      <c r="J1640" s="161"/>
      <c r="K1640" s="161"/>
      <c r="L1640" s="161"/>
      <c r="M1640" s="161"/>
    </row>
    <row r="1641" spans="1:13" ht="17.399999999999999" x14ac:dyDescent="0.25">
      <c r="A1641" s="196"/>
      <c r="B1641" s="182"/>
      <c r="C1641" s="170"/>
      <c r="D1641" s="170"/>
      <c r="E1641" s="170"/>
      <c r="F1641" s="170"/>
      <c r="G1641" s="161"/>
      <c r="H1641" s="183"/>
      <c r="I1641" s="161"/>
      <c r="J1641" s="161"/>
      <c r="K1641" s="161"/>
      <c r="L1641" s="161"/>
      <c r="M1641" s="161"/>
    </row>
    <row r="1642" spans="1:13" ht="17.399999999999999" x14ac:dyDescent="0.25">
      <c r="A1642" s="196"/>
      <c r="B1642" s="182"/>
      <c r="C1642" s="170"/>
      <c r="D1642" s="170"/>
      <c r="E1642" s="170"/>
      <c r="F1642" s="170"/>
      <c r="G1642" s="161"/>
      <c r="H1642" s="183"/>
      <c r="I1642" s="161"/>
      <c r="J1642" s="161"/>
      <c r="K1642" s="161"/>
      <c r="L1642" s="161"/>
      <c r="M1642" s="161"/>
    </row>
    <row r="1643" spans="1:13" ht="17.399999999999999" x14ac:dyDescent="0.25">
      <c r="A1643" s="196"/>
      <c r="B1643" s="182"/>
      <c r="C1643" s="170"/>
      <c r="D1643" s="170"/>
      <c r="E1643" s="170"/>
      <c r="F1643" s="170"/>
      <c r="G1643" s="161"/>
      <c r="H1643" s="183"/>
      <c r="I1643" s="161"/>
      <c r="J1643" s="161"/>
      <c r="K1643" s="161"/>
      <c r="L1643" s="161"/>
      <c r="M1643" s="161"/>
    </row>
    <row r="1644" spans="1:13" ht="17.399999999999999" x14ac:dyDescent="0.25">
      <c r="A1644" s="196"/>
      <c r="B1644" s="182"/>
      <c r="C1644" s="170"/>
      <c r="D1644" s="170"/>
      <c r="E1644" s="170"/>
      <c r="F1644" s="170"/>
      <c r="G1644" s="161"/>
      <c r="H1644" s="183"/>
      <c r="I1644" s="161"/>
      <c r="J1644" s="161"/>
      <c r="K1644" s="161"/>
      <c r="L1644" s="161"/>
      <c r="M1644" s="161"/>
    </row>
    <row r="1645" spans="1:13" ht="17.399999999999999" x14ac:dyDescent="0.25">
      <c r="A1645" s="196"/>
      <c r="B1645" s="182"/>
      <c r="C1645" s="170"/>
      <c r="D1645" s="170"/>
      <c r="E1645" s="170"/>
      <c r="F1645" s="170"/>
      <c r="G1645" s="161"/>
      <c r="H1645" s="183"/>
      <c r="I1645" s="161"/>
      <c r="J1645" s="161"/>
      <c r="K1645" s="161"/>
      <c r="L1645" s="161"/>
      <c r="M1645" s="161"/>
    </row>
    <row r="1646" spans="1:13" ht="17.399999999999999" x14ac:dyDescent="0.25">
      <c r="A1646" s="196"/>
      <c r="B1646" s="182"/>
      <c r="C1646" s="170"/>
      <c r="D1646" s="170"/>
      <c r="E1646" s="170"/>
      <c r="F1646" s="170"/>
      <c r="G1646" s="161"/>
      <c r="H1646" s="183"/>
      <c r="I1646" s="161"/>
      <c r="J1646" s="161"/>
      <c r="K1646" s="161"/>
      <c r="L1646" s="161"/>
      <c r="M1646" s="161"/>
    </row>
    <row r="1647" spans="1:13" ht="17.399999999999999" x14ac:dyDescent="0.25">
      <c r="A1647" s="196"/>
      <c r="B1647" s="182"/>
      <c r="C1647" s="170"/>
      <c r="D1647" s="170"/>
      <c r="E1647" s="170"/>
      <c r="F1647" s="170"/>
      <c r="G1647" s="161"/>
      <c r="H1647" s="183"/>
      <c r="I1647" s="161"/>
      <c r="J1647" s="161"/>
      <c r="K1647" s="161"/>
      <c r="L1647" s="161"/>
      <c r="M1647" s="161"/>
    </row>
    <row r="1648" spans="1:13" ht="17.399999999999999" x14ac:dyDescent="0.25">
      <c r="A1648" s="196"/>
      <c r="B1648" s="182"/>
      <c r="C1648" s="170"/>
      <c r="D1648" s="170"/>
      <c r="E1648" s="170"/>
      <c r="F1648" s="170"/>
      <c r="G1648" s="161"/>
      <c r="H1648" s="183"/>
      <c r="I1648" s="161"/>
      <c r="J1648" s="161"/>
      <c r="K1648" s="161"/>
      <c r="L1648" s="161"/>
      <c r="M1648" s="161"/>
    </row>
    <row r="1649" spans="1:13" ht="17.399999999999999" x14ac:dyDescent="0.25">
      <c r="A1649" s="196"/>
      <c r="B1649" s="182"/>
      <c r="C1649" s="170"/>
      <c r="D1649" s="170"/>
      <c r="E1649" s="170"/>
      <c r="F1649" s="170"/>
      <c r="G1649" s="161"/>
      <c r="H1649" s="183"/>
      <c r="I1649" s="161"/>
      <c r="J1649" s="161"/>
      <c r="K1649" s="161"/>
      <c r="L1649" s="161"/>
      <c r="M1649" s="161"/>
    </row>
    <row r="1650" spans="1:13" ht="17.399999999999999" x14ac:dyDescent="0.25">
      <c r="A1650" s="196"/>
      <c r="B1650" s="182"/>
      <c r="C1650" s="170"/>
      <c r="D1650" s="170"/>
      <c r="E1650" s="170"/>
      <c r="F1650" s="170"/>
      <c r="G1650" s="161"/>
      <c r="H1650" s="183"/>
      <c r="I1650" s="161"/>
      <c r="J1650" s="161"/>
      <c r="K1650" s="161"/>
      <c r="L1650" s="161"/>
      <c r="M1650" s="161"/>
    </row>
    <row r="1651" spans="1:13" ht="17.399999999999999" x14ac:dyDescent="0.25">
      <c r="A1651" s="196"/>
      <c r="B1651" s="182"/>
      <c r="C1651" s="170"/>
      <c r="D1651" s="170"/>
      <c r="E1651" s="170"/>
      <c r="F1651" s="170"/>
      <c r="G1651" s="161"/>
      <c r="H1651" s="183"/>
      <c r="I1651" s="161"/>
      <c r="J1651" s="161"/>
      <c r="K1651" s="161"/>
      <c r="L1651" s="161"/>
      <c r="M1651" s="161"/>
    </row>
    <row r="1652" spans="1:13" ht="17.399999999999999" x14ac:dyDescent="0.25">
      <c r="A1652" s="196"/>
      <c r="B1652" s="182"/>
      <c r="C1652" s="170"/>
      <c r="D1652" s="170"/>
      <c r="E1652" s="170"/>
      <c r="F1652" s="170"/>
      <c r="G1652" s="161"/>
      <c r="H1652" s="183"/>
      <c r="I1652" s="161"/>
      <c r="J1652" s="161"/>
      <c r="K1652" s="161"/>
      <c r="L1652" s="161"/>
      <c r="M1652" s="161"/>
    </row>
    <row r="1653" spans="1:13" ht="17.399999999999999" x14ac:dyDescent="0.25">
      <c r="A1653" s="196"/>
      <c r="B1653" s="182"/>
      <c r="C1653" s="170"/>
      <c r="D1653" s="170"/>
      <c r="E1653" s="170"/>
      <c r="F1653" s="170"/>
      <c r="G1653" s="161"/>
      <c r="H1653" s="183"/>
      <c r="I1653" s="161"/>
      <c r="J1653" s="161"/>
      <c r="K1653" s="161"/>
      <c r="L1653" s="161"/>
      <c r="M1653" s="161"/>
    </row>
    <row r="1654" spans="1:13" ht="17.399999999999999" x14ac:dyDescent="0.25">
      <c r="A1654" s="196"/>
      <c r="B1654" s="182"/>
      <c r="C1654" s="170"/>
      <c r="D1654" s="170"/>
      <c r="E1654" s="170"/>
      <c r="F1654" s="170"/>
      <c r="G1654" s="161"/>
      <c r="H1654" s="183"/>
      <c r="I1654" s="161"/>
      <c r="J1654" s="161"/>
      <c r="K1654" s="161"/>
      <c r="L1654" s="161"/>
      <c r="M1654" s="161"/>
    </row>
    <row r="1655" spans="1:13" ht="17.399999999999999" x14ac:dyDescent="0.25">
      <c r="A1655" s="196"/>
      <c r="B1655" s="182"/>
      <c r="C1655" s="170"/>
      <c r="D1655" s="170"/>
      <c r="E1655" s="170"/>
      <c r="F1655" s="170"/>
      <c r="G1655" s="161"/>
      <c r="H1655" s="183"/>
      <c r="I1655" s="161"/>
      <c r="J1655" s="161"/>
      <c r="K1655" s="161"/>
      <c r="L1655" s="161"/>
      <c r="M1655" s="161"/>
    </row>
    <row r="1656" spans="1:13" ht="17.399999999999999" x14ac:dyDescent="0.25">
      <c r="A1656" s="196"/>
      <c r="B1656" s="182"/>
      <c r="C1656" s="170"/>
      <c r="D1656" s="170"/>
      <c r="E1656" s="170"/>
      <c r="F1656" s="170"/>
      <c r="G1656" s="161"/>
      <c r="H1656" s="183"/>
      <c r="I1656" s="161"/>
      <c r="J1656" s="161"/>
      <c r="K1656" s="161"/>
      <c r="L1656" s="161"/>
      <c r="M1656" s="161"/>
    </row>
    <row r="1657" spans="1:13" ht="17.399999999999999" x14ac:dyDescent="0.25">
      <c r="A1657" s="196"/>
      <c r="B1657" s="182"/>
      <c r="C1657" s="170"/>
      <c r="D1657" s="170"/>
      <c r="E1657" s="170"/>
      <c r="F1657" s="170"/>
      <c r="G1657" s="161"/>
      <c r="H1657" s="183"/>
      <c r="I1657" s="161"/>
      <c r="J1657" s="161"/>
      <c r="K1657" s="161"/>
      <c r="L1657" s="161"/>
      <c r="M1657" s="161"/>
    </row>
    <row r="1658" spans="1:13" ht="17.399999999999999" x14ac:dyDescent="0.25">
      <c r="A1658" s="196"/>
      <c r="B1658" s="182"/>
      <c r="C1658" s="170"/>
      <c r="D1658" s="170"/>
      <c r="E1658" s="170"/>
      <c r="F1658" s="170"/>
      <c r="G1658" s="161"/>
      <c r="H1658" s="183"/>
      <c r="I1658" s="161"/>
      <c r="J1658" s="161"/>
      <c r="K1658" s="161"/>
      <c r="L1658" s="161"/>
      <c r="M1658" s="161"/>
    </row>
    <row r="1659" spans="1:13" ht="17.399999999999999" x14ac:dyDescent="0.25">
      <c r="A1659" s="196"/>
      <c r="B1659" s="182"/>
      <c r="C1659" s="170"/>
      <c r="D1659" s="170"/>
      <c r="E1659" s="170"/>
      <c r="F1659" s="170"/>
      <c r="G1659" s="161"/>
      <c r="H1659" s="183"/>
      <c r="I1659" s="161"/>
      <c r="J1659" s="161"/>
      <c r="K1659" s="161"/>
      <c r="L1659" s="161"/>
      <c r="M1659" s="161"/>
    </row>
    <row r="1660" spans="1:13" ht="17.399999999999999" x14ac:dyDescent="0.25">
      <c r="A1660" s="196"/>
      <c r="B1660" s="182"/>
      <c r="C1660" s="170"/>
      <c r="D1660" s="170"/>
      <c r="E1660" s="170"/>
      <c r="F1660" s="170"/>
      <c r="G1660" s="161"/>
      <c r="H1660" s="183"/>
      <c r="I1660" s="161"/>
      <c r="J1660" s="161"/>
      <c r="K1660" s="161"/>
      <c r="L1660" s="161"/>
      <c r="M1660" s="161"/>
    </row>
    <row r="1661" spans="1:13" ht="17.399999999999999" x14ac:dyDescent="0.25">
      <c r="A1661" s="196"/>
      <c r="B1661" s="182"/>
      <c r="C1661" s="170"/>
      <c r="D1661" s="170"/>
      <c r="E1661" s="170"/>
      <c r="F1661" s="170"/>
      <c r="G1661" s="161"/>
      <c r="H1661" s="183"/>
      <c r="I1661" s="161"/>
      <c r="J1661" s="161"/>
      <c r="K1661" s="161"/>
      <c r="L1661" s="161"/>
      <c r="M1661" s="161"/>
    </row>
    <row r="1662" spans="1:13" ht="17.399999999999999" x14ac:dyDescent="0.25">
      <c r="A1662" s="196"/>
      <c r="B1662" s="182"/>
      <c r="C1662" s="170"/>
      <c r="D1662" s="170"/>
      <c r="E1662" s="170"/>
      <c r="F1662" s="170"/>
      <c r="G1662" s="161"/>
      <c r="H1662" s="183"/>
      <c r="I1662" s="161"/>
      <c r="J1662" s="161"/>
      <c r="K1662" s="161"/>
      <c r="L1662" s="161"/>
      <c r="M1662" s="161"/>
    </row>
    <row r="1663" spans="1:13" ht="17.399999999999999" x14ac:dyDescent="0.25">
      <c r="A1663" s="196"/>
      <c r="B1663" s="182"/>
      <c r="C1663" s="170"/>
      <c r="D1663" s="170"/>
      <c r="E1663" s="170"/>
      <c r="F1663" s="170"/>
      <c r="G1663" s="161"/>
      <c r="H1663" s="183"/>
      <c r="I1663" s="161"/>
      <c r="J1663" s="161"/>
      <c r="K1663" s="161"/>
      <c r="L1663" s="161"/>
      <c r="M1663" s="161"/>
    </row>
    <row r="1664" spans="1:13" ht="17.399999999999999" x14ac:dyDescent="0.25">
      <c r="A1664" s="196"/>
      <c r="B1664" s="182"/>
      <c r="C1664" s="170"/>
      <c r="D1664" s="170"/>
      <c r="E1664" s="170"/>
      <c r="F1664" s="170"/>
      <c r="G1664" s="161"/>
      <c r="H1664" s="183"/>
      <c r="I1664" s="161"/>
      <c r="J1664" s="161"/>
      <c r="K1664" s="161"/>
      <c r="L1664" s="161"/>
      <c r="M1664" s="161"/>
    </row>
    <row r="1665" spans="1:13" ht="17.399999999999999" x14ac:dyDescent="0.25">
      <c r="A1665" s="196"/>
      <c r="B1665" s="182"/>
      <c r="C1665" s="170"/>
      <c r="D1665" s="170"/>
      <c r="E1665" s="170"/>
      <c r="F1665" s="170"/>
      <c r="G1665" s="161"/>
      <c r="H1665" s="183"/>
      <c r="I1665" s="161"/>
      <c r="J1665" s="161"/>
      <c r="K1665" s="161"/>
      <c r="L1665" s="161"/>
      <c r="M1665" s="161"/>
    </row>
    <row r="1666" spans="1:13" ht="17.399999999999999" x14ac:dyDescent="0.25">
      <c r="A1666" s="196"/>
      <c r="B1666" s="182"/>
      <c r="C1666" s="170"/>
      <c r="D1666" s="170"/>
      <c r="E1666" s="170"/>
      <c r="F1666" s="170"/>
      <c r="G1666" s="161"/>
      <c r="H1666" s="183"/>
      <c r="I1666" s="161"/>
      <c r="J1666" s="161"/>
      <c r="K1666" s="161"/>
      <c r="L1666" s="161"/>
      <c r="M1666" s="161"/>
    </row>
    <row r="1667" spans="1:13" ht="17.399999999999999" x14ac:dyDescent="0.25">
      <c r="A1667" s="196"/>
      <c r="B1667" s="182"/>
      <c r="C1667" s="170"/>
      <c r="D1667" s="170"/>
      <c r="E1667" s="170"/>
      <c r="F1667" s="170"/>
      <c r="G1667" s="161"/>
      <c r="H1667" s="183"/>
      <c r="I1667" s="161"/>
      <c r="J1667" s="161"/>
      <c r="K1667" s="161"/>
      <c r="L1667" s="161"/>
      <c r="M1667" s="161"/>
    </row>
    <row r="1668" spans="1:13" ht="17.399999999999999" x14ac:dyDescent="0.25">
      <c r="A1668" s="196"/>
      <c r="B1668" s="182"/>
      <c r="C1668" s="170"/>
      <c r="D1668" s="170"/>
      <c r="E1668" s="170"/>
      <c r="F1668" s="170"/>
      <c r="G1668" s="161"/>
      <c r="H1668" s="183"/>
      <c r="I1668" s="161"/>
      <c r="J1668" s="161"/>
      <c r="K1668" s="161"/>
      <c r="L1668" s="161"/>
      <c r="M1668" s="161"/>
    </row>
    <row r="1669" spans="1:13" ht="17.399999999999999" x14ac:dyDescent="0.25">
      <c r="A1669" s="196"/>
      <c r="B1669" s="182"/>
      <c r="C1669" s="170"/>
      <c r="D1669" s="170"/>
      <c r="E1669" s="170"/>
      <c r="F1669" s="170"/>
      <c r="G1669" s="161"/>
      <c r="H1669" s="183"/>
      <c r="I1669" s="161"/>
      <c r="J1669" s="161"/>
      <c r="K1669" s="161"/>
      <c r="L1669" s="161"/>
      <c r="M1669" s="161"/>
    </row>
    <row r="1670" spans="1:13" ht="17.399999999999999" x14ac:dyDescent="0.25">
      <c r="A1670" s="196"/>
      <c r="B1670" s="182"/>
      <c r="C1670" s="170"/>
      <c r="D1670" s="170"/>
      <c r="E1670" s="170"/>
      <c r="F1670" s="170"/>
      <c r="G1670" s="161"/>
      <c r="H1670" s="183"/>
      <c r="I1670" s="161"/>
      <c r="J1670" s="161"/>
      <c r="K1670" s="161"/>
      <c r="L1670" s="161"/>
      <c r="M1670" s="161"/>
    </row>
    <row r="1671" spans="1:13" ht="17.399999999999999" x14ac:dyDescent="0.25">
      <c r="A1671" s="196"/>
      <c r="B1671" s="182"/>
      <c r="C1671" s="170"/>
      <c r="D1671" s="170"/>
      <c r="E1671" s="170"/>
      <c r="F1671" s="170"/>
      <c r="G1671" s="161"/>
      <c r="H1671" s="183"/>
      <c r="I1671" s="161"/>
      <c r="J1671" s="161"/>
      <c r="K1671" s="161"/>
      <c r="L1671" s="161"/>
      <c r="M1671" s="161"/>
    </row>
    <row r="1672" spans="1:13" ht="17.399999999999999" x14ac:dyDescent="0.25">
      <c r="A1672" s="196"/>
      <c r="B1672" s="182"/>
      <c r="C1672" s="170"/>
      <c r="D1672" s="170"/>
      <c r="E1672" s="170"/>
      <c r="F1672" s="170"/>
      <c r="G1672" s="161"/>
      <c r="H1672" s="183"/>
      <c r="I1672" s="161"/>
      <c r="J1672" s="161"/>
      <c r="K1672" s="161"/>
      <c r="L1672" s="161"/>
      <c r="M1672" s="161"/>
    </row>
    <row r="1673" spans="1:13" ht="17.399999999999999" x14ac:dyDescent="0.25">
      <c r="A1673" s="196"/>
      <c r="B1673" s="182"/>
      <c r="C1673" s="170"/>
      <c r="D1673" s="170"/>
      <c r="E1673" s="170"/>
      <c r="F1673" s="170"/>
      <c r="G1673" s="161"/>
      <c r="H1673" s="183"/>
      <c r="I1673" s="161"/>
      <c r="J1673" s="161"/>
      <c r="K1673" s="161"/>
      <c r="L1673" s="161"/>
      <c r="M1673" s="161"/>
    </row>
    <row r="1674" spans="1:13" ht="17.399999999999999" x14ac:dyDescent="0.25">
      <c r="A1674" s="196"/>
      <c r="B1674" s="182"/>
      <c r="C1674" s="170"/>
      <c r="D1674" s="170"/>
      <c r="E1674" s="170"/>
      <c r="F1674" s="170"/>
      <c r="G1674" s="161"/>
      <c r="H1674" s="183"/>
      <c r="I1674" s="161"/>
      <c r="J1674" s="161"/>
      <c r="K1674" s="161"/>
      <c r="L1674" s="161"/>
      <c r="M1674" s="161"/>
    </row>
    <row r="1675" spans="1:13" ht="17.399999999999999" x14ac:dyDescent="0.25">
      <c r="A1675" s="196"/>
      <c r="B1675" s="182"/>
      <c r="C1675" s="170"/>
      <c r="D1675" s="170"/>
      <c r="E1675" s="170"/>
      <c r="F1675" s="170"/>
      <c r="G1675" s="161"/>
      <c r="H1675" s="183"/>
      <c r="I1675" s="161"/>
      <c r="J1675" s="161"/>
      <c r="K1675" s="161"/>
      <c r="L1675" s="161"/>
      <c r="M1675" s="161"/>
    </row>
    <row r="1676" spans="1:13" ht="17.399999999999999" x14ac:dyDescent="0.25">
      <c r="A1676" s="196"/>
      <c r="B1676" s="182"/>
      <c r="C1676" s="170"/>
      <c r="D1676" s="170"/>
      <c r="E1676" s="170"/>
      <c r="F1676" s="170"/>
      <c r="G1676" s="161"/>
      <c r="H1676" s="183"/>
      <c r="I1676" s="161"/>
      <c r="J1676" s="161"/>
      <c r="K1676" s="161"/>
      <c r="L1676" s="161"/>
      <c r="M1676" s="161"/>
    </row>
    <row r="1677" spans="1:13" ht="17.399999999999999" x14ac:dyDescent="0.25">
      <c r="A1677" s="196"/>
      <c r="B1677" s="182"/>
      <c r="C1677" s="170"/>
      <c r="D1677" s="170"/>
      <c r="E1677" s="170"/>
      <c r="F1677" s="170"/>
      <c r="G1677" s="161"/>
      <c r="H1677" s="183"/>
      <c r="I1677" s="161"/>
      <c r="J1677" s="161"/>
      <c r="K1677" s="161"/>
      <c r="L1677" s="161"/>
      <c r="M1677" s="161"/>
    </row>
    <row r="1678" spans="1:13" ht="17.399999999999999" x14ac:dyDescent="0.25">
      <c r="A1678" s="196"/>
      <c r="B1678" s="182"/>
      <c r="C1678" s="170"/>
      <c r="D1678" s="170"/>
      <c r="E1678" s="170"/>
      <c r="F1678" s="170"/>
      <c r="G1678" s="161"/>
      <c r="H1678" s="183"/>
      <c r="I1678" s="161"/>
      <c r="J1678" s="161"/>
      <c r="K1678" s="161"/>
      <c r="L1678" s="161"/>
      <c r="M1678" s="161"/>
    </row>
    <row r="1679" spans="1:13" ht="17.399999999999999" x14ac:dyDescent="0.25">
      <c r="A1679" s="196"/>
      <c r="B1679" s="182"/>
      <c r="C1679" s="170"/>
      <c r="D1679" s="170"/>
      <c r="E1679" s="170"/>
      <c r="F1679" s="170"/>
      <c r="G1679" s="161"/>
      <c r="H1679" s="183"/>
      <c r="I1679" s="161"/>
      <c r="J1679" s="161"/>
      <c r="K1679" s="161"/>
      <c r="L1679" s="161"/>
      <c r="M1679" s="161"/>
    </row>
    <row r="1680" spans="1:13" ht="17.399999999999999" x14ac:dyDescent="0.25">
      <c r="A1680" s="196"/>
      <c r="B1680" s="182"/>
      <c r="C1680" s="170"/>
      <c r="D1680" s="170"/>
      <c r="E1680" s="170"/>
      <c r="F1680" s="170"/>
      <c r="G1680" s="161"/>
      <c r="H1680" s="183"/>
      <c r="I1680" s="161"/>
      <c r="J1680" s="161"/>
      <c r="K1680" s="161"/>
      <c r="L1680" s="161"/>
      <c r="M1680" s="161"/>
    </row>
    <row r="1681" spans="1:13" ht="17.399999999999999" x14ac:dyDescent="0.25">
      <c r="A1681" s="196"/>
      <c r="B1681" s="182"/>
      <c r="C1681" s="170"/>
      <c r="D1681" s="170"/>
      <c r="E1681" s="170"/>
      <c r="F1681" s="170"/>
      <c r="G1681" s="161"/>
      <c r="H1681" s="183"/>
      <c r="I1681" s="161"/>
      <c r="J1681" s="161"/>
      <c r="K1681" s="161"/>
      <c r="L1681" s="161"/>
      <c r="M1681" s="161"/>
    </row>
    <row r="1682" spans="1:13" ht="17.399999999999999" x14ac:dyDescent="0.25">
      <c r="A1682" s="196"/>
      <c r="B1682" s="182"/>
      <c r="C1682" s="170"/>
      <c r="D1682" s="170"/>
      <c r="E1682" s="170"/>
      <c r="F1682" s="170"/>
      <c r="G1682" s="161"/>
      <c r="H1682" s="183"/>
      <c r="I1682" s="161"/>
      <c r="J1682" s="161"/>
      <c r="K1682" s="161"/>
      <c r="L1682" s="161"/>
      <c r="M1682" s="161"/>
    </row>
    <row r="1683" spans="1:13" ht="17.399999999999999" x14ac:dyDescent="0.25">
      <c r="A1683" s="196"/>
      <c r="B1683" s="182"/>
      <c r="C1683" s="170"/>
      <c r="D1683" s="170"/>
      <c r="E1683" s="170"/>
      <c r="F1683" s="170"/>
      <c r="G1683" s="161"/>
      <c r="H1683" s="183"/>
      <c r="I1683" s="161"/>
      <c r="J1683" s="161"/>
      <c r="K1683" s="161"/>
      <c r="L1683" s="161"/>
      <c r="M1683" s="161"/>
    </row>
    <row r="1684" spans="1:13" ht="17.399999999999999" x14ac:dyDescent="0.25">
      <c r="A1684" s="196"/>
      <c r="B1684" s="182"/>
      <c r="C1684" s="170"/>
      <c r="D1684" s="170"/>
      <c r="E1684" s="170"/>
      <c r="F1684" s="170"/>
      <c r="G1684" s="161"/>
      <c r="H1684" s="183"/>
      <c r="I1684" s="161"/>
      <c r="J1684" s="161"/>
      <c r="K1684" s="161"/>
      <c r="L1684" s="161"/>
      <c r="M1684" s="161"/>
    </row>
    <row r="1685" spans="1:13" ht="17.399999999999999" x14ac:dyDescent="0.25">
      <c r="A1685" s="196"/>
      <c r="B1685" s="182"/>
      <c r="C1685" s="170"/>
      <c r="D1685" s="170"/>
      <c r="E1685" s="170"/>
      <c r="F1685" s="170"/>
      <c r="G1685" s="161"/>
      <c r="H1685" s="183"/>
      <c r="I1685" s="161"/>
      <c r="J1685" s="161"/>
      <c r="K1685" s="161"/>
      <c r="L1685" s="161"/>
      <c r="M1685" s="161"/>
    </row>
    <row r="1686" spans="1:13" ht="17.399999999999999" x14ac:dyDescent="0.25">
      <c r="A1686" s="196"/>
      <c r="B1686" s="182"/>
      <c r="C1686" s="170"/>
      <c r="D1686" s="170"/>
      <c r="E1686" s="170"/>
      <c r="F1686" s="170"/>
      <c r="G1686" s="161"/>
      <c r="H1686" s="183"/>
      <c r="I1686" s="161"/>
      <c r="J1686" s="161"/>
      <c r="K1686" s="161"/>
      <c r="L1686" s="161"/>
      <c r="M1686" s="161"/>
    </row>
    <row r="1687" spans="1:13" ht="17.399999999999999" x14ac:dyDescent="0.25">
      <c r="A1687" s="196"/>
      <c r="B1687" s="182"/>
      <c r="C1687" s="170"/>
      <c r="D1687" s="170"/>
      <c r="E1687" s="170"/>
      <c r="F1687" s="170"/>
      <c r="G1687" s="161"/>
      <c r="H1687" s="183"/>
      <c r="I1687" s="161"/>
      <c r="J1687" s="161"/>
      <c r="K1687" s="161"/>
      <c r="L1687" s="161"/>
      <c r="M1687" s="161"/>
    </row>
    <row r="1688" spans="1:13" ht="17.399999999999999" x14ac:dyDescent="0.25">
      <c r="A1688" s="196"/>
      <c r="B1688" s="182"/>
      <c r="C1688" s="170"/>
      <c r="D1688" s="170"/>
      <c r="E1688" s="170"/>
      <c r="F1688" s="170"/>
      <c r="G1688" s="161"/>
      <c r="H1688" s="183"/>
      <c r="I1688" s="161"/>
      <c r="J1688" s="161"/>
      <c r="K1688" s="161"/>
      <c r="L1688" s="161"/>
      <c r="M1688" s="161"/>
    </row>
    <row r="1689" spans="1:13" ht="17.399999999999999" x14ac:dyDescent="0.25">
      <c r="A1689" s="196"/>
      <c r="B1689" s="182"/>
      <c r="C1689" s="170"/>
      <c r="D1689" s="170"/>
      <c r="E1689" s="170"/>
      <c r="F1689" s="170"/>
      <c r="G1689" s="161"/>
      <c r="H1689" s="183"/>
      <c r="I1689" s="161"/>
      <c r="J1689" s="161"/>
      <c r="K1689" s="161"/>
      <c r="L1689" s="161"/>
      <c r="M1689" s="161"/>
    </row>
    <row r="1690" spans="1:13" ht="17.399999999999999" x14ac:dyDescent="0.25">
      <c r="A1690" s="196"/>
      <c r="B1690" s="182"/>
      <c r="C1690" s="170"/>
      <c r="D1690" s="170"/>
      <c r="E1690" s="170"/>
      <c r="F1690" s="170"/>
      <c r="G1690" s="161"/>
      <c r="H1690" s="183"/>
      <c r="I1690" s="161"/>
      <c r="J1690" s="161"/>
      <c r="K1690" s="161"/>
      <c r="L1690" s="161"/>
      <c r="M1690" s="161"/>
    </row>
    <row r="1691" spans="1:13" ht="17.399999999999999" x14ac:dyDescent="0.25">
      <c r="A1691" s="196"/>
      <c r="B1691" s="182"/>
      <c r="C1691" s="170"/>
      <c r="D1691" s="170"/>
      <c r="E1691" s="170"/>
      <c r="F1691" s="170"/>
      <c r="G1691" s="161"/>
      <c r="H1691" s="183"/>
      <c r="I1691" s="161"/>
      <c r="J1691" s="161"/>
      <c r="K1691" s="161"/>
      <c r="L1691" s="161"/>
      <c r="M1691" s="161"/>
    </row>
    <row r="1692" spans="1:13" ht="17.399999999999999" x14ac:dyDescent="0.25">
      <c r="A1692" s="196"/>
      <c r="B1692" s="182"/>
      <c r="C1692" s="170"/>
      <c r="D1692" s="170"/>
      <c r="E1692" s="170"/>
      <c r="F1692" s="170"/>
      <c r="G1692" s="161"/>
      <c r="H1692" s="183"/>
      <c r="I1692" s="161"/>
      <c r="J1692" s="161"/>
      <c r="K1692" s="161"/>
      <c r="L1692" s="161"/>
      <c r="M1692" s="161"/>
    </row>
    <row r="1693" spans="1:13" ht="17.399999999999999" x14ac:dyDescent="0.25">
      <c r="A1693" s="196"/>
      <c r="B1693" s="182"/>
      <c r="C1693" s="170"/>
      <c r="D1693" s="170"/>
      <c r="E1693" s="170"/>
      <c r="F1693" s="170"/>
      <c r="G1693" s="161"/>
      <c r="H1693" s="183"/>
      <c r="I1693" s="161"/>
      <c r="J1693" s="161"/>
      <c r="K1693" s="161"/>
      <c r="L1693" s="161"/>
      <c r="M1693" s="161"/>
    </row>
    <row r="1694" spans="1:13" ht="17.399999999999999" x14ac:dyDescent="0.25">
      <c r="A1694" s="196"/>
      <c r="B1694" s="182"/>
      <c r="C1694" s="170"/>
      <c r="D1694" s="170"/>
      <c r="E1694" s="170"/>
      <c r="F1694" s="170"/>
      <c r="G1694" s="161"/>
      <c r="H1694" s="183"/>
      <c r="I1694" s="161"/>
      <c r="J1694" s="161"/>
      <c r="K1694" s="161"/>
      <c r="L1694" s="161"/>
      <c r="M1694" s="161"/>
    </row>
    <row r="1695" spans="1:13" ht="17.399999999999999" x14ac:dyDescent="0.25">
      <c r="A1695" s="196"/>
      <c r="B1695" s="182"/>
      <c r="C1695" s="170"/>
      <c r="D1695" s="170"/>
      <c r="E1695" s="170"/>
      <c r="F1695" s="170"/>
      <c r="G1695" s="161"/>
      <c r="H1695" s="183"/>
      <c r="I1695" s="161"/>
      <c r="J1695" s="161"/>
      <c r="K1695" s="161"/>
      <c r="L1695" s="161"/>
      <c r="M1695" s="161"/>
    </row>
    <row r="1696" spans="1:13" ht="17.399999999999999" x14ac:dyDescent="0.25">
      <c r="A1696" s="196"/>
      <c r="B1696" s="182"/>
      <c r="C1696" s="170"/>
      <c r="D1696" s="170"/>
      <c r="E1696" s="170"/>
      <c r="F1696" s="170"/>
      <c r="G1696" s="161"/>
      <c r="H1696" s="183"/>
      <c r="I1696" s="161"/>
      <c r="J1696" s="161"/>
      <c r="K1696" s="161"/>
      <c r="L1696" s="161"/>
      <c r="M1696" s="161"/>
    </row>
    <row r="1697" spans="1:13" ht="17.399999999999999" x14ac:dyDescent="0.25">
      <c r="A1697" s="196"/>
      <c r="B1697" s="182"/>
      <c r="C1697" s="170"/>
      <c r="D1697" s="170"/>
      <c r="E1697" s="170"/>
      <c r="F1697" s="170"/>
      <c r="G1697" s="161"/>
      <c r="H1697" s="183"/>
      <c r="I1697" s="161"/>
      <c r="J1697" s="161"/>
      <c r="K1697" s="161"/>
      <c r="L1697" s="161"/>
      <c r="M1697" s="161"/>
    </row>
    <row r="1698" spans="1:13" ht="17.399999999999999" x14ac:dyDescent="0.25">
      <c r="A1698" s="196"/>
      <c r="B1698" s="182"/>
      <c r="C1698" s="170"/>
      <c r="D1698" s="170"/>
      <c r="E1698" s="170"/>
      <c r="F1698" s="170"/>
      <c r="G1698" s="161"/>
      <c r="H1698" s="183"/>
      <c r="I1698" s="161"/>
      <c r="J1698" s="161"/>
      <c r="K1698" s="161"/>
      <c r="L1698" s="161"/>
      <c r="M1698" s="161"/>
    </row>
    <row r="1699" spans="1:13" ht="17.399999999999999" x14ac:dyDescent="0.25">
      <c r="A1699" s="196"/>
      <c r="B1699" s="182"/>
      <c r="C1699" s="170"/>
      <c r="D1699" s="170"/>
      <c r="E1699" s="170"/>
      <c r="F1699" s="170"/>
      <c r="G1699" s="161"/>
      <c r="H1699" s="183"/>
      <c r="I1699" s="161"/>
      <c r="J1699" s="161"/>
      <c r="K1699" s="161"/>
      <c r="L1699" s="161"/>
      <c r="M1699" s="161"/>
    </row>
    <row r="1700" spans="1:13" ht="17.399999999999999" x14ac:dyDescent="0.25">
      <c r="A1700" s="196"/>
      <c r="B1700" s="182"/>
      <c r="C1700" s="170"/>
      <c r="D1700" s="170"/>
      <c r="E1700" s="170"/>
      <c r="F1700" s="170"/>
      <c r="G1700" s="161"/>
      <c r="H1700" s="183"/>
      <c r="I1700" s="161"/>
      <c r="J1700" s="161"/>
      <c r="K1700" s="161"/>
      <c r="L1700" s="161"/>
      <c r="M1700" s="161"/>
    </row>
    <row r="1701" spans="1:13" ht="17.399999999999999" x14ac:dyDescent="0.25">
      <c r="A1701" s="196"/>
      <c r="B1701" s="182"/>
      <c r="C1701" s="170"/>
      <c r="D1701" s="170"/>
      <c r="E1701" s="170"/>
      <c r="F1701" s="170"/>
      <c r="G1701" s="161"/>
      <c r="H1701" s="183"/>
      <c r="I1701" s="161"/>
      <c r="J1701" s="161"/>
      <c r="K1701" s="161"/>
      <c r="L1701" s="161"/>
      <c r="M1701" s="161"/>
    </row>
    <row r="1702" spans="1:13" ht="17.399999999999999" x14ac:dyDescent="0.25">
      <c r="A1702" s="196"/>
      <c r="B1702" s="182"/>
      <c r="C1702" s="170"/>
      <c r="D1702" s="170"/>
      <c r="E1702" s="170"/>
      <c r="F1702" s="170"/>
      <c r="G1702" s="161"/>
      <c r="H1702" s="183"/>
      <c r="I1702" s="161"/>
      <c r="J1702" s="161"/>
      <c r="K1702" s="161"/>
      <c r="L1702" s="161"/>
      <c r="M1702" s="161"/>
    </row>
    <row r="1703" spans="1:13" ht="17.399999999999999" x14ac:dyDescent="0.25">
      <c r="A1703" s="196"/>
      <c r="B1703" s="182"/>
      <c r="C1703" s="170"/>
      <c r="D1703" s="170"/>
      <c r="E1703" s="170"/>
      <c r="F1703" s="170"/>
      <c r="G1703" s="161"/>
      <c r="H1703" s="183"/>
      <c r="I1703" s="161"/>
      <c r="J1703" s="161"/>
      <c r="K1703" s="161"/>
      <c r="L1703" s="161"/>
      <c r="M1703" s="161"/>
    </row>
    <row r="1704" spans="1:13" ht="17.399999999999999" x14ac:dyDescent="0.25">
      <c r="A1704" s="196"/>
      <c r="B1704" s="182"/>
      <c r="C1704" s="170"/>
      <c r="D1704" s="170"/>
      <c r="E1704" s="170"/>
      <c r="F1704" s="170"/>
      <c r="G1704" s="161"/>
      <c r="H1704" s="183"/>
      <c r="I1704" s="161"/>
      <c r="J1704" s="161"/>
      <c r="K1704" s="161"/>
      <c r="L1704" s="161"/>
      <c r="M1704" s="161"/>
    </row>
    <row r="1705" spans="1:13" ht="17.399999999999999" x14ac:dyDescent="0.25">
      <c r="A1705" s="196"/>
      <c r="B1705" s="182"/>
      <c r="C1705" s="170"/>
      <c r="D1705" s="170"/>
      <c r="E1705" s="170"/>
      <c r="F1705" s="170"/>
      <c r="G1705" s="161"/>
      <c r="H1705" s="183"/>
      <c r="I1705" s="161"/>
      <c r="J1705" s="161"/>
      <c r="K1705" s="161"/>
      <c r="L1705" s="161"/>
      <c r="M1705" s="161"/>
    </row>
    <row r="1706" spans="1:13" ht="17.399999999999999" x14ac:dyDescent="0.25">
      <c r="A1706" s="196"/>
      <c r="B1706" s="182"/>
      <c r="C1706" s="170"/>
      <c r="D1706" s="170"/>
      <c r="E1706" s="170"/>
      <c r="F1706" s="170"/>
      <c r="G1706" s="161"/>
      <c r="H1706" s="183"/>
      <c r="I1706" s="161"/>
      <c r="J1706" s="161"/>
      <c r="K1706" s="161"/>
      <c r="L1706" s="161"/>
      <c r="M1706" s="161"/>
    </row>
    <row r="1707" spans="1:13" ht="17.399999999999999" x14ac:dyDescent="0.25">
      <c r="A1707" s="196"/>
      <c r="B1707" s="182"/>
      <c r="C1707" s="170"/>
      <c r="D1707" s="170"/>
      <c r="E1707" s="170"/>
      <c r="F1707" s="170"/>
      <c r="G1707" s="161"/>
      <c r="H1707" s="183"/>
      <c r="I1707" s="161"/>
      <c r="J1707" s="161"/>
      <c r="K1707" s="161"/>
      <c r="L1707" s="161"/>
      <c r="M1707" s="161"/>
    </row>
    <row r="1708" spans="1:13" ht="17.399999999999999" x14ac:dyDescent="0.25">
      <c r="A1708" s="196"/>
      <c r="B1708" s="182"/>
      <c r="C1708" s="170"/>
      <c r="D1708" s="170"/>
      <c r="E1708" s="170"/>
      <c r="F1708" s="170"/>
      <c r="G1708" s="161"/>
      <c r="H1708" s="183"/>
      <c r="I1708" s="161"/>
      <c r="J1708" s="161"/>
      <c r="K1708" s="161"/>
      <c r="L1708" s="161"/>
      <c r="M1708" s="161"/>
    </row>
    <row r="1709" spans="1:13" ht="17.399999999999999" x14ac:dyDescent="0.25">
      <c r="A1709" s="196"/>
      <c r="B1709" s="182"/>
      <c r="C1709" s="170"/>
      <c r="D1709" s="170"/>
      <c r="E1709" s="170"/>
      <c r="F1709" s="170"/>
      <c r="G1709" s="161"/>
      <c r="H1709" s="183"/>
      <c r="I1709" s="161"/>
      <c r="J1709" s="161"/>
      <c r="K1709" s="161"/>
      <c r="L1709" s="161"/>
      <c r="M1709" s="161"/>
    </row>
    <row r="1710" spans="1:13" ht="17.399999999999999" x14ac:dyDescent="0.25">
      <c r="A1710" s="196"/>
      <c r="B1710" s="182"/>
      <c r="C1710" s="170"/>
      <c r="D1710" s="170"/>
      <c r="E1710" s="170"/>
      <c r="F1710" s="170"/>
      <c r="G1710" s="161"/>
      <c r="H1710" s="183"/>
      <c r="I1710" s="161"/>
      <c r="J1710" s="161"/>
      <c r="K1710" s="161"/>
      <c r="L1710" s="161"/>
      <c r="M1710" s="161"/>
    </row>
    <row r="1711" spans="1:13" ht="17.399999999999999" x14ac:dyDescent="0.25">
      <c r="A1711" s="196"/>
      <c r="B1711" s="182"/>
      <c r="C1711" s="170"/>
      <c r="D1711" s="170"/>
      <c r="E1711" s="170"/>
      <c r="F1711" s="170"/>
      <c r="G1711" s="161"/>
      <c r="H1711" s="183"/>
      <c r="I1711" s="161"/>
      <c r="J1711" s="161"/>
      <c r="K1711" s="161"/>
      <c r="L1711" s="161"/>
      <c r="M1711" s="161"/>
    </row>
    <row r="1712" spans="1:13" ht="17.399999999999999" x14ac:dyDescent="0.25">
      <c r="A1712" s="196"/>
      <c r="B1712" s="182"/>
      <c r="C1712" s="170"/>
      <c r="D1712" s="170"/>
      <c r="E1712" s="170"/>
      <c r="F1712" s="170"/>
      <c r="G1712" s="161"/>
      <c r="H1712" s="183"/>
      <c r="I1712" s="161"/>
      <c r="J1712" s="161"/>
      <c r="K1712" s="161"/>
      <c r="L1712" s="161"/>
      <c r="M1712" s="161"/>
    </row>
    <row r="1713" spans="1:13" ht="17.399999999999999" x14ac:dyDescent="0.25">
      <c r="A1713" s="196"/>
      <c r="B1713" s="182"/>
      <c r="C1713" s="170"/>
      <c r="D1713" s="170"/>
      <c r="E1713" s="170"/>
      <c r="F1713" s="170"/>
      <c r="G1713" s="161"/>
      <c r="H1713" s="183"/>
      <c r="I1713" s="161"/>
      <c r="J1713" s="161"/>
      <c r="K1713" s="161"/>
      <c r="L1713" s="161"/>
      <c r="M1713" s="161"/>
    </row>
    <row r="1714" spans="1:13" ht="17.399999999999999" x14ac:dyDescent="0.25">
      <c r="A1714" s="196"/>
      <c r="B1714" s="182"/>
      <c r="C1714" s="170"/>
      <c r="D1714" s="170"/>
      <c r="E1714" s="170"/>
      <c r="F1714" s="170"/>
      <c r="G1714" s="161"/>
      <c r="H1714" s="183"/>
      <c r="I1714" s="161"/>
      <c r="J1714" s="161"/>
      <c r="K1714" s="161"/>
      <c r="L1714" s="161"/>
      <c r="M1714" s="161"/>
    </row>
    <row r="1715" spans="1:13" ht="17.399999999999999" x14ac:dyDescent="0.25">
      <c r="A1715" s="196"/>
      <c r="B1715" s="182"/>
      <c r="C1715" s="170"/>
      <c r="D1715" s="170"/>
      <c r="E1715" s="170"/>
      <c r="F1715" s="170"/>
      <c r="G1715" s="161"/>
      <c r="H1715" s="183"/>
      <c r="I1715" s="161"/>
      <c r="J1715" s="161"/>
      <c r="K1715" s="161"/>
      <c r="L1715" s="161"/>
      <c r="M1715" s="161"/>
    </row>
    <row r="1716" spans="1:13" ht="17.399999999999999" x14ac:dyDescent="0.25">
      <c r="A1716" s="196"/>
      <c r="B1716" s="182"/>
      <c r="C1716" s="170"/>
      <c r="D1716" s="170"/>
      <c r="E1716" s="170"/>
      <c r="F1716" s="170"/>
      <c r="G1716" s="161"/>
      <c r="H1716" s="183"/>
      <c r="I1716" s="161"/>
      <c r="J1716" s="161"/>
      <c r="K1716" s="161"/>
      <c r="L1716" s="161"/>
      <c r="M1716" s="161"/>
    </row>
    <row r="1717" spans="1:13" ht="17.399999999999999" x14ac:dyDescent="0.25">
      <c r="A1717" s="196"/>
      <c r="B1717" s="182"/>
      <c r="C1717" s="170"/>
      <c r="D1717" s="170"/>
      <c r="E1717" s="170"/>
      <c r="F1717" s="170"/>
      <c r="G1717" s="161"/>
      <c r="H1717" s="183"/>
      <c r="I1717" s="161"/>
      <c r="J1717" s="161"/>
      <c r="K1717" s="161"/>
      <c r="L1717" s="161"/>
      <c r="M1717" s="161"/>
    </row>
    <row r="1718" spans="1:13" ht="17.399999999999999" x14ac:dyDescent="0.25">
      <c r="A1718" s="196"/>
      <c r="B1718" s="182"/>
      <c r="C1718" s="170"/>
      <c r="D1718" s="170"/>
      <c r="E1718" s="170"/>
      <c r="F1718" s="170"/>
      <c r="G1718" s="161"/>
      <c r="H1718" s="183"/>
      <c r="I1718" s="161"/>
      <c r="J1718" s="161"/>
      <c r="K1718" s="161"/>
      <c r="L1718" s="161"/>
      <c r="M1718" s="161"/>
    </row>
    <row r="1719" spans="1:13" ht="17.399999999999999" x14ac:dyDescent="0.25">
      <c r="A1719" s="196"/>
      <c r="B1719" s="182"/>
      <c r="C1719" s="170"/>
      <c r="D1719" s="170"/>
      <c r="E1719" s="170"/>
      <c r="F1719" s="170"/>
      <c r="G1719" s="161"/>
      <c r="H1719" s="183"/>
      <c r="I1719" s="161"/>
      <c r="J1719" s="161"/>
      <c r="K1719" s="161"/>
      <c r="L1719" s="161"/>
      <c r="M1719" s="161"/>
    </row>
    <row r="1720" spans="1:13" ht="17.399999999999999" x14ac:dyDescent="0.25">
      <c r="A1720" s="196"/>
      <c r="B1720" s="182"/>
      <c r="C1720" s="170"/>
      <c r="D1720" s="170"/>
      <c r="E1720" s="170"/>
      <c r="F1720" s="170"/>
      <c r="G1720" s="161"/>
      <c r="H1720" s="183"/>
      <c r="I1720" s="161"/>
      <c r="J1720" s="161"/>
      <c r="K1720" s="161"/>
      <c r="L1720" s="161"/>
      <c r="M1720" s="161"/>
    </row>
    <row r="1721" spans="1:13" ht="17.399999999999999" x14ac:dyDescent="0.25">
      <c r="A1721" s="196"/>
      <c r="B1721" s="182"/>
      <c r="C1721" s="170"/>
      <c r="D1721" s="170"/>
      <c r="E1721" s="170"/>
      <c r="F1721" s="170"/>
      <c r="G1721" s="161"/>
      <c r="H1721" s="183"/>
      <c r="I1721" s="161"/>
      <c r="J1721" s="161"/>
      <c r="K1721" s="161"/>
      <c r="L1721" s="161"/>
      <c r="M1721" s="161"/>
    </row>
    <row r="1722" spans="1:13" ht="17.399999999999999" x14ac:dyDescent="0.25">
      <c r="A1722" s="196"/>
      <c r="B1722" s="182"/>
      <c r="C1722" s="170"/>
      <c r="D1722" s="170"/>
      <c r="E1722" s="170"/>
      <c r="F1722" s="170"/>
      <c r="G1722" s="161"/>
      <c r="H1722" s="183"/>
      <c r="I1722" s="161"/>
      <c r="J1722" s="161"/>
      <c r="K1722" s="161"/>
      <c r="L1722" s="161"/>
      <c r="M1722" s="161"/>
    </row>
    <row r="1723" spans="1:13" ht="17.399999999999999" x14ac:dyDescent="0.25">
      <c r="A1723" s="196"/>
      <c r="B1723" s="182"/>
      <c r="C1723" s="170"/>
      <c r="D1723" s="170"/>
      <c r="E1723" s="170"/>
      <c r="F1723" s="170"/>
      <c r="G1723" s="161"/>
      <c r="H1723" s="183"/>
      <c r="I1723" s="161"/>
      <c r="J1723" s="161"/>
      <c r="K1723" s="161"/>
      <c r="L1723" s="161"/>
      <c r="M1723" s="161"/>
    </row>
    <row r="1724" spans="1:13" ht="17.399999999999999" x14ac:dyDescent="0.25">
      <c r="A1724" s="196"/>
      <c r="B1724" s="182"/>
      <c r="C1724" s="170"/>
      <c r="D1724" s="170"/>
      <c r="E1724" s="170"/>
      <c r="F1724" s="170"/>
      <c r="G1724" s="161"/>
      <c r="H1724" s="183"/>
      <c r="I1724" s="161"/>
      <c r="J1724" s="161"/>
      <c r="K1724" s="161"/>
      <c r="L1724" s="161"/>
      <c r="M1724" s="161"/>
    </row>
    <row r="1725" spans="1:13" ht="17.399999999999999" x14ac:dyDescent="0.25">
      <c r="A1725" s="196"/>
      <c r="B1725" s="182"/>
      <c r="C1725" s="170"/>
      <c r="D1725" s="170"/>
      <c r="E1725" s="170"/>
      <c r="F1725" s="170"/>
      <c r="G1725" s="161"/>
      <c r="H1725" s="183"/>
      <c r="I1725" s="161"/>
      <c r="J1725" s="161"/>
      <c r="K1725" s="161"/>
      <c r="L1725" s="161"/>
      <c r="M1725" s="161"/>
    </row>
    <row r="1726" spans="1:13" ht="17.399999999999999" x14ac:dyDescent="0.25">
      <c r="A1726" s="196"/>
      <c r="B1726" s="182"/>
      <c r="C1726" s="170"/>
      <c r="D1726" s="170"/>
      <c r="E1726" s="170"/>
      <c r="F1726" s="170"/>
      <c r="G1726" s="161"/>
      <c r="H1726" s="183"/>
      <c r="I1726" s="161"/>
      <c r="J1726" s="161"/>
      <c r="K1726" s="161"/>
      <c r="L1726" s="161"/>
      <c r="M1726" s="161"/>
    </row>
    <row r="1727" spans="1:13" ht="17.399999999999999" x14ac:dyDescent="0.25">
      <c r="A1727" s="196"/>
      <c r="B1727" s="182"/>
      <c r="C1727" s="170"/>
      <c r="D1727" s="170"/>
      <c r="E1727" s="170"/>
      <c r="F1727" s="170"/>
      <c r="G1727" s="161"/>
      <c r="H1727" s="183"/>
      <c r="I1727" s="161"/>
      <c r="J1727" s="161"/>
      <c r="K1727" s="161"/>
      <c r="L1727" s="161"/>
      <c r="M1727" s="161"/>
    </row>
    <row r="1728" spans="1:13" ht="17.399999999999999" x14ac:dyDescent="0.25">
      <c r="A1728" s="196"/>
      <c r="B1728" s="182"/>
      <c r="C1728" s="170"/>
      <c r="D1728" s="170"/>
      <c r="E1728" s="170"/>
      <c r="F1728" s="170"/>
      <c r="G1728" s="161"/>
      <c r="H1728" s="183"/>
      <c r="I1728" s="161"/>
      <c r="J1728" s="161"/>
      <c r="K1728" s="161"/>
      <c r="L1728" s="161"/>
      <c r="M1728" s="161"/>
    </row>
    <row r="1729" spans="1:13" ht="17.399999999999999" x14ac:dyDescent="0.25">
      <c r="A1729" s="196"/>
      <c r="B1729" s="182"/>
      <c r="C1729" s="170"/>
      <c r="D1729" s="170"/>
      <c r="E1729" s="170"/>
      <c r="F1729" s="170"/>
      <c r="G1729" s="161"/>
      <c r="H1729" s="183"/>
      <c r="I1729" s="161"/>
      <c r="J1729" s="161"/>
      <c r="K1729" s="161"/>
      <c r="L1729" s="161"/>
      <c r="M1729" s="161"/>
    </row>
    <row r="1730" spans="1:13" ht="17.399999999999999" x14ac:dyDescent="0.25">
      <c r="A1730" s="196"/>
      <c r="B1730" s="182"/>
      <c r="C1730" s="170"/>
      <c r="D1730" s="170"/>
      <c r="E1730" s="170"/>
      <c r="F1730" s="170"/>
      <c r="G1730" s="161"/>
      <c r="H1730" s="183"/>
      <c r="I1730" s="161"/>
      <c r="J1730" s="161"/>
      <c r="K1730" s="161"/>
      <c r="L1730" s="161"/>
      <c r="M1730" s="161"/>
    </row>
    <row r="1731" spans="1:13" ht="17.399999999999999" x14ac:dyDescent="0.25">
      <c r="A1731" s="196"/>
      <c r="B1731" s="182"/>
      <c r="C1731" s="170"/>
      <c r="D1731" s="170"/>
      <c r="E1731" s="170"/>
      <c r="F1731" s="170"/>
      <c r="G1731" s="161"/>
      <c r="H1731" s="183"/>
      <c r="I1731" s="161"/>
      <c r="J1731" s="161"/>
      <c r="K1731" s="161"/>
      <c r="L1731" s="161"/>
      <c r="M1731" s="161"/>
    </row>
    <row r="1732" spans="1:13" ht="17.399999999999999" x14ac:dyDescent="0.25">
      <c r="A1732" s="196"/>
      <c r="B1732" s="182"/>
      <c r="C1732" s="170"/>
      <c r="D1732" s="170"/>
      <c r="E1732" s="170"/>
      <c r="F1732" s="170"/>
      <c r="G1732" s="161"/>
      <c r="H1732" s="183"/>
      <c r="I1732" s="161"/>
      <c r="J1732" s="161"/>
      <c r="K1732" s="161"/>
      <c r="L1732" s="161"/>
      <c r="M1732" s="161"/>
    </row>
    <row r="1733" spans="1:13" ht="17.399999999999999" x14ac:dyDescent="0.25">
      <c r="A1733" s="196"/>
      <c r="B1733" s="182"/>
      <c r="C1733" s="170"/>
      <c r="D1733" s="170"/>
      <c r="E1733" s="170"/>
      <c r="F1733" s="170"/>
      <c r="G1733" s="161"/>
      <c r="H1733" s="183"/>
      <c r="I1733" s="161"/>
      <c r="J1733" s="161"/>
      <c r="K1733" s="161"/>
      <c r="L1733" s="161"/>
      <c r="M1733" s="161"/>
    </row>
    <row r="1734" spans="1:13" ht="17.399999999999999" x14ac:dyDescent="0.25">
      <c r="A1734" s="196"/>
      <c r="B1734" s="182"/>
      <c r="C1734" s="170"/>
      <c r="D1734" s="170"/>
      <c r="E1734" s="170"/>
      <c r="F1734" s="170"/>
      <c r="G1734" s="161"/>
      <c r="H1734" s="183"/>
      <c r="I1734" s="161"/>
      <c r="J1734" s="161"/>
      <c r="K1734" s="161"/>
      <c r="L1734" s="161"/>
      <c r="M1734" s="161"/>
    </row>
    <row r="1735" spans="1:13" ht="17.399999999999999" x14ac:dyDescent="0.25">
      <c r="A1735" s="196"/>
      <c r="B1735" s="182"/>
      <c r="C1735" s="170"/>
      <c r="D1735" s="170"/>
      <c r="E1735" s="170"/>
      <c r="F1735" s="170"/>
      <c r="G1735" s="161"/>
      <c r="H1735" s="183"/>
      <c r="I1735" s="161"/>
      <c r="J1735" s="161"/>
      <c r="K1735" s="161"/>
      <c r="L1735" s="161"/>
      <c r="M1735" s="161"/>
    </row>
    <row r="1736" spans="1:13" ht="17.399999999999999" x14ac:dyDescent="0.25">
      <c r="A1736" s="196"/>
      <c r="B1736" s="182"/>
      <c r="C1736" s="170"/>
      <c r="D1736" s="170"/>
      <c r="E1736" s="170"/>
      <c r="F1736" s="170"/>
      <c r="G1736" s="161"/>
      <c r="H1736" s="183"/>
      <c r="I1736" s="161"/>
      <c r="J1736" s="161"/>
      <c r="K1736" s="161"/>
      <c r="L1736" s="161"/>
      <c r="M1736" s="161"/>
    </row>
    <row r="1737" spans="1:13" ht="17.399999999999999" x14ac:dyDescent="0.25">
      <c r="A1737" s="196"/>
      <c r="B1737" s="182"/>
      <c r="C1737" s="170"/>
      <c r="D1737" s="170"/>
      <c r="E1737" s="170"/>
      <c r="F1737" s="170"/>
      <c r="G1737" s="161"/>
      <c r="H1737" s="183"/>
      <c r="I1737" s="161"/>
      <c r="J1737" s="161"/>
      <c r="K1737" s="161"/>
      <c r="L1737" s="161"/>
      <c r="M1737" s="161"/>
    </row>
    <row r="1738" spans="1:13" ht="17.399999999999999" x14ac:dyDescent="0.25">
      <c r="A1738" s="196"/>
      <c r="B1738" s="182"/>
      <c r="C1738" s="170"/>
      <c r="D1738" s="170"/>
      <c r="E1738" s="170"/>
      <c r="F1738" s="170"/>
      <c r="G1738" s="161"/>
      <c r="H1738" s="183"/>
      <c r="I1738" s="161"/>
      <c r="J1738" s="161"/>
      <c r="K1738" s="161"/>
      <c r="L1738" s="161"/>
      <c r="M1738" s="161"/>
    </row>
    <row r="1739" spans="1:13" ht="17.399999999999999" x14ac:dyDescent="0.25">
      <c r="A1739" s="196"/>
      <c r="B1739" s="182"/>
      <c r="C1739" s="170"/>
      <c r="D1739" s="170"/>
      <c r="E1739" s="170"/>
      <c r="F1739" s="170"/>
      <c r="G1739" s="161"/>
      <c r="H1739" s="183"/>
      <c r="I1739" s="161"/>
      <c r="J1739" s="161"/>
      <c r="K1739" s="161"/>
      <c r="L1739" s="161"/>
      <c r="M1739" s="161"/>
    </row>
    <row r="1740" spans="1:13" ht="17.399999999999999" x14ac:dyDescent="0.25">
      <c r="A1740" s="196"/>
      <c r="B1740" s="182"/>
      <c r="C1740" s="170"/>
      <c r="D1740" s="170"/>
      <c r="E1740" s="170"/>
      <c r="F1740" s="170"/>
      <c r="G1740" s="161"/>
      <c r="H1740" s="183"/>
      <c r="I1740" s="161"/>
      <c r="J1740" s="161"/>
      <c r="K1740" s="161"/>
      <c r="L1740" s="161"/>
      <c r="M1740" s="161"/>
    </row>
    <row r="1741" spans="1:13" ht="17.399999999999999" x14ac:dyDescent="0.25">
      <c r="A1741" s="196"/>
      <c r="B1741" s="182"/>
      <c r="C1741" s="170"/>
      <c r="D1741" s="170"/>
      <c r="E1741" s="170"/>
      <c r="F1741" s="170"/>
      <c r="G1741" s="161"/>
      <c r="H1741" s="183"/>
      <c r="I1741" s="161"/>
      <c r="J1741" s="161"/>
      <c r="K1741" s="161"/>
      <c r="L1741" s="161"/>
      <c r="M1741" s="161"/>
    </row>
    <row r="1742" spans="1:13" ht="17.399999999999999" x14ac:dyDescent="0.25">
      <c r="A1742" s="196"/>
      <c r="B1742" s="182"/>
      <c r="C1742" s="170"/>
      <c r="D1742" s="170"/>
      <c r="E1742" s="170"/>
      <c r="F1742" s="170"/>
      <c r="G1742" s="161"/>
      <c r="H1742" s="183"/>
      <c r="I1742" s="161"/>
      <c r="J1742" s="161"/>
      <c r="K1742" s="161"/>
      <c r="L1742" s="161"/>
      <c r="M1742" s="161"/>
    </row>
    <row r="1743" spans="1:13" ht="17.399999999999999" x14ac:dyDescent="0.25">
      <c r="A1743" s="196"/>
      <c r="B1743" s="182"/>
      <c r="C1743" s="170"/>
      <c r="D1743" s="170"/>
      <c r="E1743" s="170"/>
      <c r="F1743" s="170"/>
      <c r="G1743" s="161"/>
      <c r="H1743" s="183"/>
      <c r="I1743" s="161"/>
      <c r="J1743" s="161"/>
      <c r="K1743" s="161"/>
      <c r="L1743" s="161"/>
      <c r="M1743" s="161"/>
    </row>
    <row r="1744" spans="1:13" ht="17.399999999999999" x14ac:dyDescent="0.25">
      <c r="A1744" s="196"/>
      <c r="B1744" s="182"/>
      <c r="C1744" s="170"/>
      <c r="D1744" s="170"/>
      <c r="E1744" s="170"/>
      <c r="F1744" s="170"/>
      <c r="G1744" s="161"/>
      <c r="H1744" s="183"/>
      <c r="I1744" s="161"/>
      <c r="J1744" s="161"/>
      <c r="K1744" s="161"/>
      <c r="L1744" s="161"/>
      <c r="M1744" s="161"/>
    </row>
    <row r="1745" spans="1:13" ht="17.399999999999999" x14ac:dyDescent="0.25">
      <c r="A1745" s="196"/>
      <c r="B1745" s="182"/>
      <c r="C1745" s="170"/>
      <c r="D1745" s="170"/>
      <c r="E1745" s="170"/>
      <c r="F1745" s="170"/>
      <c r="G1745" s="161"/>
      <c r="H1745" s="183"/>
      <c r="I1745" s="161"/>
      <c r="J1745" s="161"/>
      <c r="K1745" s="161"/>
      <c r="L1745" s="161"/>
      <c r="M1745" s="161"/>
    </row>
    <row r="1746" spans="1:13" ht="17.399999999999999" x14ac:dyDescent="0.25">
      <c r="A1746" s="196"/>
      <c r="B1746" s="182"/>
      <c r="C1746" s="170"/>
      <c r="D1746" s="170"/>
      <c r="E1746" s="170"/>
      <c r="F1746" s="170"/>
      <c r="G1746" s="161"/>
      <c r="H1746" s="183"/>
      <c r="I1746" s="161"/>
      <c r="J1746" s="161"/>
      <c r="K1746" s="161"/>
      <c r="L1746" s="161"/>
      <c r="M1746" s="161"/>
    </row>
    <row r="1747" spans="1:13" ht="17.399999999999999" x14ac:dyDescent="0.25">
      <c r="A1747" s="196"/>
      <c r="B1747" s="182"/>
      <c r="C1747" s="170"/>
      <c r="D1747" s="170"/>
      <c r="E1747" s="170"/>
      <c r="F1747" s="170"/>
      <c r="G1747" s="161"/>
      <c r="H1747" s="183"/>
      <c r="I1747" s="161"/>
      <c r="J1747" s="161"/>
      <c r="K1747" s="161"/>
      <c r="L1747" s="161"/>
      <c r="M1747" s="161"/>
    </row>
    <row r="1748" spans="1:13" ht="17.399999999999999" x14ac:dyDescent="0.25">
      <c r="A1748" s="196"/>
      <c r="B1748" s="182"/>
      <c r="C1748" s="170"/>
      <c r="D1748" s="170"/>
      <c r="E1748" s="170"/>
      <c r="F1748" s="170"/>
      <c r="G1748" s="161"/>
      <c r="H1748" s="183"/>
      <c r="I1748" s="161"/>
      <c r="J1748" s="161"/>
      <c r="K1748" s="161"/>
      <c r="L1748" s="161"/>
      <c r="M1748" s="161"/>
    </row>
    <row r="1749" spans="1:13" ht="17.399999999999999" x14ac:dyDescent="0.25">
      <c r="A1749" s="196"/>
      <c r="B1749" s="182"/>
      <c r="C1749" s="170"/>
      <c r="D1749" s="170"/>
      <c r="E1749" s="170"/>
      <c r="F1749" s="170"/>
      <c r="G1749" s="161"/>
      <c r="H1749" s="183"/>
      <c r="I1749" s="161"/>
      <c r="J1749" s="161"/>
      <c r="K1749" s="161"/>
      <c r="L1749" s="161"/>
      <c r="M1749" s="161"/>
    </row>
    <row r="1750" spans="1:13" ht="17.399999999999999" x14ac:dyDescent="0.25">
      <c r="A1750" s="196"/>
      <c r="B1750" s="182"/>
      <c r="C1750" s="170"/>
      <c r="D1750" s="170"/>
      <c r="E1750" s="170"/>
      <c r="F1750" s="170"/>
      <c r="G1750" s="161"/>
      <c r="H1750" s="183"/>
      <c r="I1750" s="161"/>
      <c r="J1750" s="161"/>
      <c r="K1750" s="161"/>
      <c r="L1750" s="161"/>
      <c r="M1750" s="161"/>
    </row>
    <row r="1751" spans="1:13" ht="17.399999999999999" x14ac:dyDescent="0.25">
      <c r="A1751" s="196"/>
      <c r="B1751" s="182"/>
      <c r="C1751" s="170"/>
      <c r="D1751" s="170"/>
      <c r="E1751" s="170"/>
      <c r="F1751" s="170"/>
      <c r="G1751" s="161"/>
      <c r="H1751" s="183"/>
      <c r="I1751" s="161"/>
      <c r="J1751" s="161"/>
      <c r="K1751" s="161"/>
      <c r="L1751" s="161"/>
      <c r="M1751" s="161"/>
    </row>
    <row r="1752" spans="1:13" ht="17.399999999999999" x14ac:dyDescent="0.25">
      <c r="A1752" s="196"/>
      <c r="B1752" s="182"/>
      <c r="C1752" s="170"/>
      <c r="D1752" s="170"/>
      <c r="E1752" s="170"/>
      <c r="F1752" s="170"/>
      <c r="G1752" s="161"/>
      <c r="H1752" s="183"/>
      <c r="I1752" s="161"/>
      <c r="J1752" s="161"/>
      <c r="K1752" s="161"/>
      <c r="L1752" s="161"/>
      <c r="M1752" s="161"/>
    </row>
    <row r="1753" spans="1:13" ht="17.399999999999999" x14ac:dyDescent="0.25">
      <c r="A1753" s="196"/>
      <c r="B1753" s="182"/>
      <c r="C1753" s="170"/>
      <c r="D1753" s="170"/>
      <c r="E1753" s="170"/>
      <c r="F1753" s="170"/>
      <c r="G1753" s="161"/>
      <c r="H1753" s="183"/>
      <c r="I1753" s="161"/>
      <c r="J1753" s="161"/>
      <c r="K1753" s="161"/>
      <c r="L1753" s="161"/>
      <c r="M1753" s="161"/>
    </row>
    <row r="1754" spans="1:13" ht="17.399999999999999" x14ac:dyDescent="0.25">
      <c r="A1754" s="196"/>
      <c r="B1754" s="182"/>
      <c r="C1754" s="170"/>
      <c r="D1754" s="170"/>
      <c r="E1754" s="170"/>
      <c r="F1754" s="170"/>
      <c r="G1754" s="161"/>
      <c r="H1754" s="183"/>
      <c r="I1754" s="161"/>
      <c r="J1754" s="161"/>
      <c r="K1754" s="161"/>
      <c r="L1754" s="161"/>
      <c r="M1754" s="161"/>
    </row>
    <row r="1755" spans="1:13" ht="17.399999999999999" x14ac:dyDescent="0.25">
      <c r="A1755" s="196"/>
      <c r="B1755" s="182"/>
      <c r="C1755" s="170"/>
      <c r="D1755" s="170"/>
      <c r="E1755" s="170"/>
      <c r="F1755" s="170"/>
      <c r="G1755" s="161"/>
      <c r="H1755" s="183"/>
      <c r="I1755" s="161"/>
      <c r="J1755" s="161"/>
      <c r="K1755" s="161"/>
      <c r="L1755" s="161"/>
      <c r="M1755" s="161"/>
    </row>
    <row r="1756" spans="1:13" ht="17.399999999999999" x14ac:dyDescent="0.25">
      <c r="A1756" s="196"/>
      <c r="B1756" s="182"/>
      <c r="C1756" s="170"/>
      <c r="D1756" s="170"/>
      <c r="E1756" s="170"/>
      <c r="F1756" s="170"/>
      <c r="G1756" s="161"/>
      <c r="H1756" s="183"/>
      <c r="I1756" s="161"/>
      <c r="J1756" s="161"/>
      <c r="K1756" s="161"/>
      <c r="L1756" s="161"/>
      <c r="M1756" s="161"/>
    </row>
    <row r="1757" spans="1:13" ht="17.399999999999999" x14ac:dyDescent="0.25">
      <c r="A1757" s="196"/>
      <c r="B1757" s="182"/>
      <c r="C1757" s="170"/>
      <c r="D1757" s="170"/>
      <c r="E1757" s="170"/>
      <c r="F1757" s="170"/>
      <c r="G1757" s="161"/>
      <c r="H1757" s="183"/>
      <c r="I1757" s="161"/>
      <c r="J1757" s="161"/>
      <c r="K1757" s="161"/>
      <c r="L1757" s="161"/>
      <c r="M1757" s="161"/>
    </row>
    <row r="1758" spans="1:13" ht="17.399999999999999" x14ac:dyDescent="0.25">
      <c r="A1758" s="196"/>
      <c r="B1758" s="182"/>
      <c r="C1758" s="170"/>
      <c r="D1758" s="170"/>
      <c r="E1758" s="170"/>
      <c r="F1758" s="170"/>
      <c r="G1758" s="161"/>
      <c r="H1758" s="183"/>
      <c r="I1758" s="161"/>
      <c r="J1758" s="161"/>
      <c r="K1758" s="161"/>
      <c r="L1758" s="161"/>
      <c r="M1758" s="161"/>
    </row>
    <row r="1759" spans="1:13" ht="17.399999999999999" x14ac:dyDescent="0.25">
      <c r="A1759" s="196"/>
      <c r="B1759" s="182"/>
      <c r="C1759" s="170"/>
      <c r="D1759" s="170"/>
      <c r="E1759" s="170"/>
      <c r="F1759" s="170"/>
      <c r="G1759" s="161"/>
      <c r="H1759" s="183"/>
      <c r="I1759" s="161"/>
      <c r="J1759" s="161"/>
      <c r="K1759" s="161"/>
      <c r="L1759" s="161"/>
      <c r="M1759" s="161"/>
    </row>
    <row r="1760" spans="1:13" ht="17.399999999999999" x14ac:dyDescent="0.25">
      <c r="A1760" s="196"/>
      <c r="B1760" s="182"/>
      <c r="C1760" s="170"/>
      <c r="D1760" s="170"/>
      <c r="E1760" s="170"/>
      <c r="F1760" s="170"/>
      <c r="G1760" s="161"/>
      <c r="H1760" s="183"/>
      <c r="I1760" s="161"/>
      <c r="J1760" s="161"/>
      <c r="K1760" s="161"/>
      <c r="L1760" s="161"/>
      <c r="M1760" s="161"/>
    </row>
    <row r="1761" spans="1:13" ht="17.399999999999999" x14ac:dyDescent="0.25">
      <c r="A1761" s="196"/>
      <c r="B1761" s="182"/>
      <c r="C1761" s="170"/>
      <c r="D1761" s="170"/>
      <c r="E1761" s="170"/>
      <c r="F1761" s="170"/>
      <c r="G1761" s="161"/>
      <c r="H1761" s="183"/>
      <c r="I1761" s="161"/>
      <c r="J1761" s="161"/>
      <c r="K1761" s="161"/>
      <c r="L1761" s="161"/>
      <c r="M1761" s="161"/>
    </row>
    <row r="1762" spans="1:13" ht="17.399999999999999" x14ac:dyDescent="0.25">
      <c r="A1762" s="196"/>
      <c r="B1762" s="182"/>
      <c r="C1762" s="170"/>
      <c r="D1762" s="170"/>
      <c r="E1762" s="170"/>
      <c r="F1762" s="170"/>
      <c r="G1762" s="161"/>
      <c r="H1762" s="183"/>
      <c r="I1762" s="161"/>
      <c r="J1762" s="161"/>
      <c r="K1762" s="161"/>
      <c r="L1762" s="161"/>
      <c r="M1762" s="161"/>
    </row>
    <row r="1763" spans="1:13" ht="17.399999999999999" x14ac:dyDescent="0.25">
      <c r="A1763" s="196"/>
      <c r="B1763" s="182"/>
      <c r="C1763" s="170"/>
      <c r="D1763" s="170"/>
      <c r="E1763" s="170"/>
      <c r="F1763" s="170"/>
      <c r="G1763" s="161"/>
      <c r="H1763" s="183"/>
      <c r="I1763" s="161"/>
      <c r="J1763" s="161"/>
      <c r="K1763" s="161"/>
      <c r="L1763" s="161"/>
      <c r="M1763" s="161"/>
    </row>
    <row r="1764" spans="1:13" ht="17.399999999999999" x14ac:dyDescent="0.25">
      <c r="A1764" s="196"/>
      <c r="B1764" s="182"/>
      <c r="C1764" s="170"/>
      <c r="D1764" s="170"/>
      <c r="E1764" s="170"/>
      <c r="F1764" s="170"/>
      <c r="G1764" s="161"/>
      <c r="H1764" s="183"/>
      <c r="I1764" s="161"/>
      <c r="J1764" s="161"/>
      <c r="K1764" s="161"/>
      <c r="L1764" s="161"/>
      <c r="M1764" s="161"/>
    </row>
    <row r="1765" spans="1:13" ht="17.399999999999999" x14ac:dyDescent="0.25">
      <c r="A1765" s="196"/>
      <c r="B1765" s="182"/>
      <c r="C1765" s="170"/>
      <c r="D1765" s="170"/>
      <c r="E1765" s="170"/>
      <c r="F1765" s="170"/>
      <c r="G1765" s="161"/>
      <c r="H1765" s="183"/>
      <c r="I1765" s="161"/>
      <c r="J1765" s="161"/>
      <c r="K1765" s="161"/>
      <c r="L1765" s="161"/>
      <c r="M1765" s="161"/>
    </row>
    <row r="1766" spans="1:13" ht="17.399999999999999" x14ac:dyDescent="0.25">
      <c r="A1766" s="196"/>
      <c r="B1766" s="182"/>
      <c r="C1766" s="170"/>
      <c r="D1766" s="170"/>
      <c r="E1766" s="170"/>
      <c r="F1766" s="170"/>
      <c r="G1766" s="161"/>
      <c r="H1766" s="183"/>
      <c r="I1766" s="161"/>
      <c r="J1766" s="161"/>
      <c r="K1766" s="161"/>
      <c r="L1766" s="161"/>
      <c r="M1766" s="161"/>
    </row>
    <row r="1767" spans="1:13" ht="17.399999999999999" x14ac:dyDescent="0.25">
      <c r="A1767" s="196"/>
      <c r="B1767" s="182"/>
      <c r="C1767" s="170"/>
      <c r="D1767" s="170"/>
      <c r="E1767" s="170"/>
      <c r="F1767" s="170"/>
      <c r="G1767" s="161"/>
      <c r="H1767" s="183"/>
      <c r="I1767" s="161"/>
      <c r="J1767" s="161"/>
      <c r="K1767" s="161"/>
      <c r="L1767" s="161"/>
      <c r="M1767" s="161"/>
    </row>
    <row r="1768" spans="1:13" ht="17.399999999999999" x14ac:dyDescent="0.25">
      <c r="A1768" s="196"/>
      <c r="B1768" s="182"/>
      <c r="C1768" s="170"/>
      <c r="D1768" s="170"/>
      <c r="E1768" s="170"/>
      <c r="F1768" s="170"/>
      <c r="G1768" s="161"/>
      <c r="H1768" s="183"/>
      <c r="I1768" s="161"/>
      <c r="J1768" s="161"/>
      <c r="K1768" s="161"/>
      <c r="L1768" s="161"/>
      <c r="M1768" s="161"/>
    </row>
    <row r="1769" spans="1:13" ht="17.399999999999999" x14ac:dyDescent="0.25">
      <c r="A1769" s="196"/>
      <c r="B1769" s="182"/>
      <c r="C1769" s="170"/>
      <c r="D1769" s="170"/>
      <c r="E1769" s="170"/>
      <c r="F1769" s="170"/>
      <c r="G1769" s="161"/>
      <c r="H1769" s="183"/>
      <c r="I1769" s="161"/>
      <c r="J1769" s="161"/>
      <c r="K1769" s="161"/>
      <c r="L1769" s="161"/>
      <c r="M1769" s="161"/>
    </row>
    <row r="1770" spans="1:13" ht="17.399999999999999" x14ac:dyDescent="0.25">
      <c r="A1770" s="196"/>
      <c r="B1770" s="182"/>
      <c r="C1770" s="170"/>
      <c r="D1770" s="170"/>
      <c r="E1770" s="170"/>
      <c r="F1770" s="170"/>
      <c r="G1770" s="161"/>
      <c r="H1770" s="183"/>
      <c r="I1770" s="161"/>
      <c r="J1770" s="161"/>
      <c r="K1770" s="161"/>
      <c r="L1770" s="161"/>
      <c r="M1770" s="161"/>
    </row>
    <row r="1771" spans="1:13" ht="17.399999999999999" x14ac:dyDescent="0.25">
      <c r="A1771" s="196"/>
      <c r="B1771" s="182"/>
      <c r="C1771" s="170"/>
      <c r="D1771" s="170"/>
      <c r="E1771" s="170"/>
      <c r="F1771" s="170"/>
      <c r="G1771" s="161"/>
      <c r="H1771" s="183"/>
      <c r="I1771" s="161"/>
      <c r="J1771" s="161"/>
      <c r="K1771" s="161"/>
      <c r="L1771" s="161"/>
      <c r="M1771" s="161"/>
    </row>
    <row r="1772" spans="1:13" ht="17.399999999999999" x14ac:dyDescent="0.25">
      <c r="A1772" s="196"/>
      <c r="B1772" s="182"/>
      <c r="C1772" s="170"/>
      <c r="D1772" s="170"/>
      <c r="E1772" s="170"/>
      <c r="F1772" s="170"/>
      <c r="G1772" s="161"/>
      <c r="H1772" s="183"/>
      <c r="I1772" s="161"/>
      <c r="J1772" s="161"/>
      <c r="K1772" s="161"/>
      <c r="L1772" s="161"/>
      <c r="M1772" s="161"/>
    </row>
    <row r="1773" spans="1:13" ht="17.399999999999999" x14ac:dyDescent="0.25">
      <c r="A1773" s="196"/>
      <c r="B1773" s="182"/>
      <c r="C1773" s="170"/>
      <c r="D1773" s="170"/>
      <c r="E1773" s="170"/>
      <c r="F1773" s="170"/>
      <c r="G1773" s="161"/>
      <c r="H1773" s="183"/>
      <c r="I1773" s="161"/>
      <c r="J1773" s="161"/>
      <c r="K1773" s="161"/>
      <c r="L1773" s="161"/>
      <c r="M1773" s="161"/>
    </row>
    <row r="1774" spans="1:13" ht="17.399999999999999" x14ac:dyDescent="0.25">
      <c r="A1774" s="196"/>
      <c r="B1774" s="182"/>
      <c r="C1774" s="170"/>
      <c r="D1774" s="170"/>
      <c r="E1774" s="170"/>
      <c r="F1774" s="170"/>
      <c r="G1774" s="161"/>
      <c r="H1774" s="183"/>
      <c r="I1774" s="161"/>
      <c r="J1774" s="161"/>
      <c r="K1774" s="161"/>
      <c r="L1774" s="161"/>
      <c r="M1774" s="161"/>
    </row>
    <row r="1775" spans="1:13" ht="17.399999999999999" x14ac:dyDescent="0.25">
      <c r="A1775" s="196"/>
      <c r="B1775" s="182"/>
      <c r="C1775" s="170"/>
      <c r="D1775" s="170"/>
      <c r="E1775" s="170"/>
      <c r="F1775" s="170"/>
      <c r="G1775" s="161"/>
      <c r="H1775" s="183"/>
      <c r="I1775" s="161"/>
      <c r="J1775" s="161"/>
      <c r="K1775" s="161"/>
      <c r="L1775" s="161"/>
      <c r="M1775" s="161"/>
    </row>
    <row r="1776" spans="1:13" ht="17.399999999999999" x14ac:dyDescent="0.25">
      <c r="A1776" s="196"/>
      <c r="B1776" s="182"/>
      <c r="C1776" s="170"/>
      <c r="D1776" s="170"/>
      <c r="E1776" s="170"/>
      <c r="F1776" s="170"/>
      <c r="G1776" s="161"/>
      <c r="H1776" s="183"/>
      <c r="I1776" s="161"/>
      <c r="J1776" s="161"/>
      <c r="K1776" s="161"/>
      <c r="L1776" s="161"/>
      <c r="M1776" s="161"/>
    </row>
    <row r="1777" spans="1:13" ht="17.399999999999999" x14ac:dyDescent="0.25">
      <c r="A1777" s="196"/>
      <c r="B1777" s="182"/>
      <c r="C1777" s="170"/>
      <c r="D1777" s="170"/>
      <c r="E1777" s="170"/>
      <c r="F1777" s="170"/>
      <c r="G1777" s="161"/>
      <c r="H1777" s="183"/>
      <c r="I1777" s="161"/>
      <c r="J1777" s="161"/>
      <c r="K1777" s="161"/>
      <c r="L1777" s="161"/>
      <c r="M1777" s="161"/>
    </row>
    <row r="1778" spans="1:13" ht="17.399999999999999" x14ac:dyDescent="0.25">
      <c r="A1778" s="196"/>
      <c r="B1778" s="182"/>
      <c r="C1778" s="170"/>
      <c r="D1778" s="170"/>
      <c r="E1778" s="170"/>
      <c r="F1778" s="170"/>
      <c r="G1778" s="161"/>
      <c r="H1778" s="183"/>
      <c r="I1778" s="161"/>
      <c r="J1778" s="161"/>
      <c r="K1778" s="161"/>
      <c r="L1778" s="161"/>
      <c r="M1778" s="161"/>
    </row>
    <row r="1779" spans="1:13" ht="17.399999999999999" x14ac:dyDescent="0.25">
      <c r="A1779" s="196"/>
      <c r="B1779" s="182"/>
      <c r="C1779" s="170"/>
      <c r="D1779" s="170"/>
      <c r="E1779" s="170"/>
      <c r="F1779" s="170"/>
      <c r="G1779" s="161"/>
      <c r="H1779" s="183"/>
      <c r="I1779" s="161"/>
      <c r="J1779" s="161"/>
      <c r="K1779" s="161"/>
      <c r="L1779" s="161"/>
      <c r="M1779" s="161"/>
    </row>
    <row r="1780" spans="1:13" ht="17.399999999999999" x14ac:dyDescent="0.25">
      <c r="A1780" s="196"/>
      <c r="B1780" s="182"/>
      <c r="C1780" s="170"/>
      <c r="D1780" s="170"/>
      <c r="E1780" s="170"/>
      <c r="F1780" s="170"/>
      <c r="G1780" s="161"/>
      <c r="H1780" s="183"/>
      <c r="I1780" s="161"/>
      <c r="J1780" s="161"/>
      <c r="K1780" s="161"/>
      <c r="L1780" s="161"/>
      <c r="M1780" s="161"/>
    </row>
    <row r="1781" spans="1:13" ht="17.399999999999999" x14ac:dyDescent="0.25">
      <c r="A1781" s="196"/>
      <c r="B1781" s="182"/>
      <c r="C1781" s="170"/>
      <c r="D1781" s="170"/>
      <c r="E1781" s="170"/>
      <c r="F1781" s="170"/>
      <c r="G1781" s="161"/>
      <c r="H1781" s="183"/>
      <c r="I1781" s="161"/>
      <c r="J1781" s="161"/>
      <c r="K1781" s="161"/>
      <c r="L1781" s="161"/>
      <c r="M1781" s="161"/>
    </row>
    <row r="1782" spans="1:13" ht="17.399999999999999" x14ac:dyDescent="0.25">
      <c r="A1782" s="196"/>
      <c r="B1782" s="182"/>
      <c r="C1782" s="170"/>
      <c r="D1782" s="170"/>
      <c r="E1782" s="170"/>
      <c r="F1782" s="170"/>
      <c r="G1782" s="161"/>
      <c r="H1782" s="183"/>
      <c r="I1782" s="161"/>
      <c r="J1782" s="161"/>
      <c r="K1782" s="161"/>
      <c r="L1782" s="161"/>
      <c r="M1782" s="161"/>
    </row>
    <row r="1783" spans="1:13" ht="17.399999999999999" x14ac:dyDescent="0.25">
      <c r="A1783" s="196"/>
      <c r="B1783" s="182"/>
      <c r="C1783" s="170"/>
      <c r="D1783" s="170"/>
      <c r="E1783" s="170"/>
      <c r="F1783" s="170"/>
      <c r="G1783" s="161"/>
      <c r="H1783" s="183"/>
      <c r="I1783" s="161"/>
      <c r="J1783" s="161"/>
      <c r="K1783" s="161"/>
      <c r="L1783" s="161"/>
      <c r="M1783" s="161"/>
    </row>
    <row r="1784" spans="1:13" ht="17.399999999999999" x14ac:dyDescent="0.25">
      <c r="A1784" s="196"/>
      <c r="B1784" s="182"/>
      <c r="C1784" s="170"/>
      <c r="D1784" s="170"/>
      <c r="E1784" s="170"/>
      <c r="F1784" s="170"/>
      <c r="G1784" s="161"/>
      <c r="H1784" s="183"/>
      <c r="I1784" s="161"/>
      <c r="J1784" s="161"/>
      <c r="K1784" s="161"/>
      <c r="L1784" s="161"/>
      <c r="M1784" s="161"/>
    </row>
    <row r="1785" spans="1:13" ht="17.399999999999999" x14ac:dyDescent="0.25">
      <c r="A1785" s="196"/>
      <c r="B1785" s="182"/>
      <c r="C1785" s="170"/>
      <c r="D1785" s="170"/>
      <c r="E1785" s="170"/>
      <c r="F1785" s="170"/>
      <c r="G1785" s="161"/>
      <c r="H1785" s="183"/>
      <c r="I1785" s="161"/>
      <c r="J1785" s="161"/>
      <c r="K1785" s="161"/>
      <c r="L1785" s="161"/>
      <c r="M1785" s="161"/>
    </row>
    <row r="1786" spans="1:13" ht="17.399999999999999" x14ac:dyDescent="0.25">
      <c r="A1786" s="196"/>
      <c r="B1786" s="182"/>
      <c r="C1786" s="170"/>
      <c r="D1786" s="170"/>
      <c r="E1786" s="170"/>
      <c r="F1786" s="170"/>
      <c r="G1786" s="161"/>
      <c r="H1786" s="183"/>
      <c r="I1786" s="161"/>
      <c r="J1786" s="161"/>
      <c r="K1786" s="161"/>
      <c r="L1786" s="161"/>
      <c r="M1786" s="161"/>
    </row>
    <row r="1787" spans="1:13" ht="17.399999999999999" x14ac:dyDescent="0.25">
      <c r="A1787" s="196"/>
      <c r="B1787" s="182"/>
      <c r="C1787" s="170"/>
      <c r="D1787" s="170"/>
      <c r="E1787" s="170"/>
      <c r="F1787" s="170"/>
      <c r="G1787" s="161"/>
      <c r="H1787" s="183"/>
      <c r="I1787" s="161"/>
      <c r="J1787" s="161"/>
      <c r="K1787" s="161"/>
      <c r="L1787" s="161"/>
      <c r="M1787" s="161"/>
    </row>
    <row r="1788" spans="1:13" ht="17.399999999999999" x14ac:dyDescent="0.25">
      <c r="A1788" s="196"/>
      <c r="B1788" s="182"/>
      <c r="C1788" s="170"/>
      <c r="D1788" s="170"/>
      <c r="E1788" s="170"/>
      <c r="F1788" s="170"/>
      <c r="G1788" s="161"/>
      <c r="H1788" s="183"/>
      <c r="I1788" s="161"/>
      <c r="J1788" s="161"/>
      <c r="K1788" s="161"/>
      <c r="L1788" s="161"/>
      <c r="M1788" s="161"/>
    </row>
    <row r="1789" spans="1:13" ht="17.399999999999999" x14ac:dyDescent="0.25">
      <c r="A1789" s="196"/>
      <c r="B1789" s="182"/>
      <c r="C1789" s="170"/>
      <c r="D1789" s="170"/>
      <c r="E1789" s="170"/>
      <c r="F1789" s="170"/>
      <c r="G1789" s="161"/>
      <c r="H1789" s="183"/>
      <c r="I1789" s="161"/>
      <c r="J1789" s="161"/>
      <c r="K1789" s="161"/>
      <c r="L1789" s="161"/>
      <c r="M1789" s="161"/>
    </row>
    <row r="1790" spans="1:13" ht="17.399999999999999" x14ac:dyDescent="0.25">
      <c r="A1790" s="196"/>
      <c r="B1790" s="182"/>
      <c r="C1790" s="170"/>
      <c r="D1790" s="170"/>
      <c r="E1790" s="170"/>
      <c r="F1790" s="170"/>
      <c r="G1790" s="161"/>
      <c r="H1790" s="183"/>
      <c r="I1790" s="161"/>
      <c r="J1790" s="161"/>
      <c r="K1790" s="161"/>
      <c r="L1790" s="161"/>
      <c r="M1790" s="161"/>
    </row>
    <row r="1791" spans="1:13" ht="17.399999999999999" x14ac:dyDescent="0.25">
      <c r="A1791" s="196"/>
      <c r="B1791" s="182"/>
      <c r="C1791" s="170"/>
      <c r="D1791" s="170"/>
      <c r="E1791" s="170"/>
      <c r="F1791" s="170"/>
      <c r="G1791" s="161"/>
      <c r="H1791" s="183"/>
      <c r="I1791" s="161"/>
      <c r="J1791" s="161"/>
      <c r="K1791" s="161"/>
      <c r="L1791" s="161"/>
      <c r="M1791" s="161"/>
    </row>
    <row r="1792" spans="1:13" ht="17.399999999999999" x14ac:dyDescent="0.25">
      <c r="A1792" s="196"/>
      <c r="B1792" s="182"/>
      <c r="C1792" s="170"/>
      <c r="D1792" s="170"/>
      <c r="E1792" s="170"/>
      <c r="F1792" s="170"/>
      <c r="G1792" s="161"/>
      <c r="H1792" s="183"/>
      <c r="I1792" s="161"/>
      <c r="J1792" s="161"/>
      <c r="K1792" s="161"/>
      <c r="L1792" s="161"/>
      <c r="M1792" s="161"/>
    </row>
    <row r="1793" spans="1:13" ht="17.399999999999999" x14ac:dyDescent="0.25">
      <c r="A1793" s="196"/>
      <c r="B1793" s="182"/>
      <c r="C1793" s="170"/>
      <c r="D1793" s="170"/>
      <c r="E1793" s="170"/>
      <c r="F1793" s="170"/>
      <c r="G1793" s="161"/>
      <c r="H1793" s="183"/>
      <c r="I1793" s="161"/>
      <c r="J1793" s="161"/>
      <c r="K1793" s="161"/>
      <c r="L1793" s="161"/>
      <c r="M1793" s="161"/>
    </row>
    <row r="1794" spans="1:13" ht="17.399999999999999" x14ac:dyDescent="0.25">
      <c r="A1794" s="196"/>
      <c r="B1794" s="182"/>
      <c r="C1794" s="170"/>
      <c r="D1794" s="170"/>
      <c r="E1794" s="170"/>
      <c r="F1794" s="170"/>
      <c r="G1794" s="161"/>
      <c r="H1794" s="183"/>
      <c r="I1794" s="161"/>
      <c r="J1794" s="161"/>
      <c r="K1794" s="161"/>
      <c r="L1794" s="161"/>
      <c r="M1794" s="161"/>
    </row>
    <row r="1795" spans="1:13" ht="17.399999999999999" x14ac:dyDescent="0.25">
      <c r="A1795" s="196"/>
      <c r="B1795" s="182"/>
      <c r="C1795" s="170"/>
      <c r="D1795" s="170"/>
      <c r="E1795" s="170"/>
      <c r="F1795" s="170"/>
      <c r="G1795" s="161"/>
      <c r="H1795" s="183"/>
      <c r="I1795" s="161"/>
      <c r="J1795" s="161"/>
      <c r="K1795" s="161"/>
      <c r="L1795" s="161"/>
      <c r="M1795" s="161"/>
    </row>
    <row r="1796" spans="1:13" ht="17.399999999999999" x14ac:dyDescent="0.25">
      <c r="A1796" s="196"/>
      <c r="B1796" s="182"/>
      <c r="C1796" s="170"/>
      <c r="D1796" s="170"/>
      <c r="E1796" s="170"/>
      <c r="F1796" s="170"/>
      <c r="G1796" s="161"/>
      <c r="H1796" s="183"/>
      <c r="I1796" s="161"/>
      <c r="J1796" s="161"/>
      <c r="K1796" s="161"/>
      <c r="L1796" s="161"/>
      <c r="M1796" s="161"/>
    </row>
    <row r="1797" spans="1:13" ht="17.399999999999999" x14ac:dyDescent="0.25">
      <c r="A1797" s="196"/>
      <c r="B1797" s="182"/>
      <c r="C1797" s="170"/>
      <c r="D1797" s="170"/>
      <c r="E1797" s="170"/>
      <c r="F1797" s="170"/>
      <c r="G1797" s="161"/>
      <c r="H1797" s="183"/>
      <c r="I1797" s="161"/>
      <c r="J1797" s="161"/>
      <c r="K1797" s="161"/>
      <c r="L1797" s="161"/>
      <c r="M1797" s="161"/>
    </row>
    <row r="1798" spans="1:13" ht="17.399999999999999" x14ac:dyDescent="0.25">
      <c r="A1798" s="196"/>
      <c r="B1798" s="182"/>
      <c r="C1798" s="170"/>
      <c r="D1798" s="170"/>
      <c r="E1798" s="170"/>
      <c r="F1798" s="170"/>
      <c r="G1798" s="161"/>
      <c r="H1798" s="183"/>
      <c r="I1798" s="161"/>
      <c r="J1798" s="161"/>
      <c r="K1798" s="161"/>
      <c r="L1798" s="161"/>
      <c r="M1798" s="161"/>
    </row>
    <row r="1799" spans="1:13" ht="17.399999999999999" x14ac:dyDescent="0.25">
      <c r="A1799" s="196"/>
      <c r="B1799" s="182"/>
      <c r="C1799" s="170"/>
      <c r="D1799" s="170"/>
      <c r="E1799" s="170"/>
      <c r="F1799" s="170"/>
      <c r="G1799" s="161"/>
      <c r="H1799" s="183"/>
      <c r="I1799" s="161"/>
      <c r="J1799" s="161"/>
      <c r="K1799" s="161"/>
      <c r="L1799" s="161"/>
      <c r="M1799" s="161"/>
    </row>
    <row r="1800" spans="1:13" ht="17.399999999999999" x14ac:dyDescent="0.25">
      <c r="A1800" s="196"/>
      <c r="B1800" s="182"/>
      <c r="C1800" s="170"/>
      <c r="D1800" s="170"/>
      <c r="E1800" s="170"/>
      <c r="F1800" s="170"/>
      <c r="G1800" s="161"/>
      <c r="H1800" s="183"/>
      <c r="I1800" s="161"/>
      <c r="J1800" s="161"/>
      <c r="K1800" s="161"/>
      <c r="L1800" s="161"/>
      <c r="M1800" s="161"/>
    </row>
    <row r="1801" spans="1:13" ht="17.399999999999999" x14ac:dyDescent="0.25">
      <c r="A1801" s="196"/>
      <c r="B1801" s="182"/>
      <c r="C1801" s="170"/>
      <c r="D1801" s="170"/>
      <c r="E1801" s="170"/>
      <c r="F1801" s="170"/>
      <c r="G1801" s="161"/>
      <c r="H1801" s="183"/>
      <c r="I1801" s="161"/>
      <c r="J1801" s="161"/>
      <c r="K1801" s="161"/>
      <c r="L1801" s="161"/>
      <c r="M1801" s="161"/>
    </row>
    <row r="1802" spans="1:13" ht="17.399999999999999" x14ac:dyDescent="0.25">
      <c r="A1802" s="196"/>
      <c r="B1802" s="182"/>
      <c r="C1802" s="170"/>
      <c r="D1802" s="170"/>
      <c r="E1802" s="170"/>
      <c r="F1802" s="170"/>
      <c r="G1802" s="161"/>
      <c r="H1802" s="183"/>
      <c r="I1802" s="161"/>
      <c r="J1802" s="161"/>
      <c r="K1802" s="161"/>
      <c r="L1802" s="161"/>
      <c r="M1802" s="161"/>
    </row>
    <row r="1803" spans="1:13" ht="17.399999999999999" x14ac:dyDescent="0.25">
      <c r="A1803" s="196"/>
      <c r="B1803" s="182"/>
      <c r="C1803" s="170"/>
      <c r="D1803" s="170"/>
      <c r="E1803" s="170"/>
      <c r="F1803" s="170"/>
      <c r="G1803" s="161"/>
      <c r="H1803" s="183"/>
      <c r="I1803" s="161"/>
      <c r="J1803" s="161"/>
      <c r="K1803" s="161"/>
      <c r="L1803" s="161"/>
      <c r="M1803" s="161"/>
    </row>
    <row r="1804" spans="1:13" ht="17.399999999999999" x14ac:dyDescent="0.25">
      <c r="A1804" s="196"/>
      <c r="B1804" s="182"/>
      <c r="C1804" s="170"/>
      <c r="D1804" s="170"/>
      <c r="E1804" s="170"/>
      <c r="F1804" s="170"/>
      <c r="G1804" s="161"/>
      <c r="H1804" s="183"/>
      <c r="I1804" s="161"/>
      <c r="J1804" s="161"/>
      <c r="K1804" s="161"/>
      <c r="L1804" s="161"/>
      <c r="M1804" s="161"/>
    </row>
    <row r="1805" spans="1:13" ht="17.399999999999999" x14ac:dyDescent="0.25">
      <c r="A1805" s="196"/>
      <c r="B1805" s="182"/>
      <c r="C1805" s="170"/>
      <c r="D1805" s="170"/>
      <c r="E1805" s="170"/>
      <c r="F1805" s="170"/>
      <c r="G1805" s="161"/>
      <c r="H1805" s="183"/>
      <c r="I1805" s="161"/>
      <c r="J1805" s="161"/>
      <c r="K1805" s="161"/>
      <c r="L1805" s="161"/>
      <c r="M1805" s="161"/>
    </row>
    <row r="1806" spans="1:13" ht="17.399999999999999" x14ac:dyDescent="0.25">
      <c r="A1806" s="196"/>
      <c r="B1806" s="182"/>
      <c r="C1806" s="170"/>
      <c r="D1806" s="170"/>
      <c r="E1806" s="170"/>
      <c r="F1806" s="170"/>
      <c r="G1806" s="161"/>
      <c r="H1806" s="183"/>
      <c r="I1806" s="161"/>
      <c r="J1806" s="161"/>
      <c r="K1806" s="161"/>
      <c r="L1806" s="161"/>
      <c r="M1806" s="161"/>
    </row>
    <row r="1807" spans="1:13" ht="17.399999999999999" x14ac:dyDescent="0.25">
      <c r="A1807" s="196"/>
      <c r="B1807" s="182"/>
      <c r="C1807" s="170"/>
      <c r="D1807" s="170"/>
      <c r="E1807" s="170"/>
      <c r="F1807" s="170"/>
      <c r="G1807" s="161"/>
      <c r="H1807" s="183"/>
      <c r="I1807" s="161"/>
      <c r="J1807" s="161"/>
      <c r="K1807" s="161"/>
      <c r="L1807" s="161"/>
      <c r="M1807" s="161"/>
    </row>
    <row r="1808" spans="1:13" ht="17.399999999999999" x14ac:dyDescent="0.25">
      <c r="A1808" s="196"/>
      <c r="B1808" s="182"/>
      <c r="C1808" s="170"/>
      <c r="D1808" s="170"/>
      <c r="E1808" s="170"/>
      <c r="F1808" s="170"/>
      <c r="G1808" s="161"/>
      <c r="H1808" s="183"/>
      <c r="I1808" s="161"/>
      <c r="J1808" s="161"/>
      <c r="K1808" s="161"/>
      <c r="L1808" s="161"/>
      <c r="M1808" s="161"/>
    </row>
    <row r="1809" spans="1:13" ht="17.399999999999999" x14ac:dyDescent="0.25">
      <c r="A1809" s="196"/>
      <c r="B1809" s="182"/>
      <c r="C1809" s="170"/>
      <c r="D1809" s="170"/>
      <c r="E1809" s="170"/>
      <c r="F1809" s="170"/>
      <c r="G1809" s="161"/>
      <c r="H1809" s="183"/>
      <c r="I1809" s="161"/>
      <c r="J1809" s="161"/>
      <c r="K1809" s="161"/>
      <c r="L1809" s="161"/>
      <c r="M1809" s="161"/>
    </row>
    <row r="1810" spans="1:13" ht="17.399999999999999" x14ac:dyDescent="0.25">
      <c r="A1810" s="196"/>
      <c r="B1810" s="182"/>
      <c r="C1810" s="170"/>
      <c r="D1810" s="170"/>
      <c r="E1810" s="170"/>
      <c r="F1810" s="170"/>
      <c r="G1810" s="161"/>
      <c r="H1810" s="183"/>
      <c r="I1810" s="161"/>
      <c r="J1810" s="161"/>
      <c r="K1810" s="161"/>
      <c r="L1810" s="161"/>
      <c r="M1810" s="161"/>
    </row>
    <row r="1811" spans="1:13" ht="17.399999999999999" x14ac:dyDescent="0.25">
      <c r="A1811" s="196"/>
      <c r="B1811" s="182"/>
      <c r="C1811" s="170"/>
      <c r="D1811" s="170"/>
      <c r="E1811" s="170"/>
      <c r="F1811" s="170"/>
      <c r="G1811" s="161"/>
      <c r="H1811" s="183"/>
      <c r="I1811" s="161"/>
      <c r="J1811" s="161"/>
      <c r="K1811" s="161"/>
      <c r="L1811" s="161"/>
      <c r="M1811" s="161"/>
    </row>
    <row r="1812" spans="1:13" ht="17.399999999999999" x14ac:dyDescent="0.25">
      <c r="A1812" s="196"/>
      <c r="B1812" s="182"/>
      <c r="C1812" s="170"/>
      <c r="D1812" s="170"/>
      <c r="E1812" s="170"/>
      <c r="F1812" s="170"/>
      <c r="G1812" s="161"/>
      <c r="H1812" s="183"/>
      <c r="I1812" s="161"/>
      <c r="J1812" s="161"/>
      <c r="K1812" s="161"/>
      <c r="L1812" s="161"/>
      <c r="M1812" s="161"/>
    </row>
    <row r="1813" spans="1:13" ht="17.399999999999999" x14ac:dyDescent="0.25">
      <c r="A1813" s="196"/>
      <c r="B1813" s="182"/>
      <c r="C1813" s="170"/>
      <c r="D1813" s="170"/>
      <c r="E1813" s="170"/>
      <c r="F1813" s="170"/>
      <c r="G1813" s="161"/>
      <c r="H1813" s="183"/>
      <c r="I1813" s="161"/>
      <c r="J1813" s="161"/>
      <c r="K1813" s="161"/>
      <c r="L1813" s="161"/>
      <c r="M1813" s="161"/>
    </row>
    <row r="1814" spans="1:13" ht="17.399999999999999" x14ac:dyDescent="0.25">
      <c r="A1814" s="196"/>
      <c r="B1814" s="182"/>
      <c r="C1814" s="170"/>
      <c r="D1814" s="170"/>
      <c r="E1814" s="170"/>
      <c r="F1814" s="170"/>
      <c r="G1814" s="161"/>
      <c r="H1814" s="183"/>
      <c r="I1814" s="161"/>
      <c r="J1814" s="161"/>
      <c r="K1814" s="161"/>
      <c r="L1814" s="161"/>
      <c r="M1814" s="161"/>
    </row>
    <row r="1815" spans="1:13" ht="17.399999999999999" x14ac:dyDescent="0.25">
      <c r="A1815" s="196"/>
      <c r="B1815" s="182"/>
      <c r="C1815" s="170"/>
      <c r="D1815" s="170"/>
      <c r="E1815" s="170"/>
      <c r="F1815" s="170"/>
      <c r="G1815" s="161"/>
      <c r="H1815" s="183"/>
      <c r="I1815" s="161"/>
      <c r="J1815" s="161"/>
      <c r="K1815" s="161"/>
      <c r="L1815" s="161"/>
      <c r="M1815" s="161"/>
    </row>
    <row r="1816" spans="1:13" ht="17.399999999999999" x14ac:dyDescent="0.25">
      <c r="A1816" s="196"/>
      <c r="B1816" s="182"/>
      <c r="C1816" s="170"/>
      <c r="D1816" s="170"/>
      <c r="E1816" s="170"/>
      <c r="F1816" s="170"/>
      <c r="G1816" s="161"/>
      <c r="H1816" s="183"/>
      <c r="I1816" s="161"/>
      <c r="J1816" s="161"/>
      <c r="K1816" s="161"/>
      <c r="L1816" s="161"/>
      <c r="M1816" s="161"/>
    </row>
    <row r="1817" spans="1:13" ht="17.399999999999999" x14ac:dyDescent="0.25">
      <c r="A1817" s="196"/>
      <c r="B1817" s="182"/>
      <c r="C1817" s="170"/>
      <c r="D1817" s="170"/>
      <c r="E1817" s="170"/>
      <c r="F1817" s="170"/>
      <c r="G1817" s="161"/>
      <c r="H1817" s="183"/>
      <c r="I1817" s="161"/>
      <c r="J1817" s="161"/>
      <c r="K1817" s="161"/>
      <c r="L1817" s="161"/>
      <c r="M1817" s="161"/>
    </row>
    <row r="1818" spans="1:13" ht="17.399999999999999" x14ac:dyDescent="0.25">
      <c r="A1818" s="196"/>
      <c r="B1818" s="182"/>
      <c r="C1818" s="170"/>
      <c r="D1818" s="170"/>
      <c r="E1818" s="170"/>
      <c r="F1818" s="170"/>
      <c r="G1818" s="161"/>
      <c r="H1818" s="183"/>
      <c r="I1818" s="161"/>
      <c r="J1818" s="161"/>
      <c r="K1818" s="161"/>
      <c r="L1818" s="161"/>
      <c r="M1818" s="161"/>
    </row>
    <row r="1819" spans="1:13" ht="17.399999999999999" x14ac:dyDescent="0.25">
      <c r="A1819" s="196"/>
      <c r="B1819" s="182"/>
      <c r="C1819" s="170"/>
      <c r="D1819" s="170"/>
      <c r="E1819" s="170"/>
      <c r="F1819" s="170"/>
      <c r="G1819" s="161"/>
      <c r="H1819" s="183"/>
      <c r="I1819" s="161"/>
      <c r="J1819" s="161"/>
      <c r="K1819" s="161"/>
      <c r="L1819" s="161"/>
      <c r="M1819" s="161"/>
    </row>
    <row r="1820" spans="1:13" ht="17.399999999999999" x14ac:dyDescent="0.25">
      <c r="A1820" s="196"/>
      <c r="B1820" s="182"/>
      <c r="C1820" s="170"/>
      <c r="D1820" s="170"/>
      <c r="E1820" s="170"/>
      <c r="F1820" s="170"/>
      <c r="G1820" s="161"/>
      <c r="H1820" s="183"/>
      <c r="I1820" s="161"/>
      <c r="J1820" s="161"/>
      <c r="K1820" s="161"/>
      <c r="L1820" s="161"/>
      <c r="M1820" s="161"/>
    </row>
    <row r="1821" spans="1:13" ht="17.399999999999999" x14ac:dyDescent="0.25">
      <c r="A1821" s="196"/>
      <c r="B1821" s="182"/>
      <c r="C1821" s="170"/>
      <c r="D1821" s="170"/>
      <c r="E1821" s="170"/>
      <c r="F1821" s="170"/>
      <c r="G1821" s="161"/>
      <c r="H1821" s="183"/>
      <c r="I1821" s="161"/>
      <c r="J1821" s="161"/>
      <c r="K1821" s="161"/>
      <c r="L1821" s="161"/>
      <c r="M1821" s="161"/>
    </row>
    <row r="1822" spans="1:13" ht="17.399999999999999" x14ac:dyDescent="0.25">
      <c r="A1822" s="196"/>
      <c r="B1822" s="182"/>
      <c r="C1822" s="170"/>
      <c r="D1822" s="170"/>
      <c r="E1822" s="170"/>
      <c r="F1822" s="170"/>
      <c r="G1822" s="161"/>
      <c r="H1822" s="183"/>
      <c r="I1822" s="161"/>
      <c r="J1822" s="161"/>
      <c r="K1822" s="161"/>
      <c r="L1822" s="161"/>
      <c r="M1822" s="161"/>
    </row>
    <row r="1823" spans="1:13" ht="17.399999999999999" x14ac:dyDescent="0.25">
      <c r="A1823" s="196"/>
      <c r="B1823" s="182"/>
      <c r="C1823" s="170"/>
      <c r="D1823" s="170"/>
      <c r="E1823" s="170"/>
      <c r="F1823" s="170"/>
      <c r="G1823" s="161"/>
      <c r="H1823" s="183"/>
      <c r="I1823" s="161"/>
      <c r="J1823" s="161"/>
      <c r="K1823" s="161"/>
      <c r="L1823" s="161"/>
      <c r="M1823" s="161"/>
    </row>
    <row r="1824" spans="1:13" ht="17.399999999999999" x14ac:dyDescent="0.25">
      <c r="A1824" s="196"/>
      <c r="B1824" s="182"/>
      <c r="C1824" s="170"/>
      <c r="D1824" s="170"/>
      <c r="E1824" s="170"/>
      <c r="F1824" s="170"/>
      <c r="G1824" s="161"/>
      <c r="H1824" s="183"/>
      <c r="I1824" s="161"/>
      <c r="J1824" s="161"/>
      <c r="K1824" s="161"/>
      <c r="L1824" s="161"/>
      <c r="M1824" s="161"/>
    </row>
    <row r="1825" spans="1:13" ht="17.399999999999999" x14ac:dyDescent="0.25">
      <c r="A1825" s="196"/>
      <c r="B1825" s="182"/>
      <c r="C1825" s="170"/>
      <c r="D1825" s="170"/>
      <c r="E1825" s="170"/>
      <c r="F1825" s="170"/>
      <c r="G1825" s="161"/>
      <c r="H1825" s="183"/>
      <c r="I1825" s="161"/>
      <c r="J1825" s="161"/>
      <c r="K1825" s="161"/>
      <c r="L1825" s="161"/>
      <c r="M1825" s="161"/>
    </row>
    <row r="1826" spans="1:13" ht="17.399999999999999" x14ac:dyDescent="0.25">
      <c r="A1826" s="196"/>
      <c r="B1826" s="182"/>
      <c r="C1826" s="170"/>
      <c r="D1826" s="170"/>
      <c r="E1826" s="170"/>
      <c r="F1826" s="170"/>
      <c r="G1826" s="161"/>
      <c r="H1826" s="183"/>
      <c r="I1826" s="161"/>
      <c r="J1826" s="161"/>
      <c r="K1826" s="161"/>
      <c r="L1826" s="161"/>
      <c r="M1826" s="161"/>
    </row>
    <row r="1827" spans="1:13" ht="17.399999999999999" x14ac:dyDescent="0.25">
      <c r="A1827" s="196"/>
      <c r="B1827" s="182"/>
      <c r="C1827" s="170"/>
      <c r="D1827" s="170"/>
      <c r="E1827" s="170"/>
      <c r="F1827" s="170"/>
      <c r="G1827" s="161"/>
      <c r="H1827" s="183"/>
      <c r="I1827" s="161"/>
      <c r="J1827" s="161"/>
      <c r="K1827" s="161"/>
      <c r="L1827" s="161"/>
      <c r="M1827" s="161"/>
    </row>
    <row r="1828" spans="1:13" ht="17.399999999999999" x14ac:dyDescent="0.25">
      <c r="A1828" s="196"/>
      <c r="B1828" s="182"/>
      <c r="C1828" s="170"/>
      <c r="D1828" s="170"/>
      <c r="E1828" s="170"/>
      <c r="F1828" s="170"/>
      <c r="G1828" s="161"/>
      <c r="H1828" s="183"/>
      <c r="I1828" s="161"/>
      <c r="J1828" s="161"/>
      <c r="K1828" s="161"/>
      <c r="L1828" s="161"/>
      <c r="M1828" s="161"/>
    </row>
    <row r="1829" spans="1:13" ht="17.399999999999999" x14ac:dyDescent="0.25">
      <c r="A1829" s="196"/>
      <c r="B1829" s="182"/>
      <c r="C1829" s="170"/>
      <c r="D1829" s="170"/>
      <c r="E1829" s="170"/>
      <c r="F1829" s="170"/>
      <c r="G1829" s="161"/>
      <c r="H1829" s="183"/>
      <c r="I1829" s="161"/>
      <c r="J1829" s="161"/>
      <c r="K1829" s="161"/>
      <c r="L1829" s="161"/>
      <c r="M1829" s="161"/>
    </row>
    <row r="1830" spans="1:13" ht="17.399999999999999" x14ac:dyDescent="0.25">
      <c r="A1830" s="196"/>
      <c r="B1830" s="182"/>
      <c r="C1830" s="170"/>
      <c r="D1830" s="170"/>
      <c r="E1830" s="170"/>
      <c r="F1830" s="170"/>
      <c r="G1830" s="161"/>
      <c r="H1830" s="183"/>
      <c r="I1830" s="161"/>
      <c r="J1830" s="161"/>
      <c r="K1830" s="161"/>
      <c r="L1830" s="161"/>
      <c r="M1830" s="161"/>
    </row>
    <row r="1831" spans="1:13" ht="17.399999999999999" x14ac:dyDescent="0.25">
      <c r="A1831" s="196"/>
      <c r="B1831" s="182"/>
      <c r="C1831" s="170"/>
      <c r="D1831" s="170"/>
      <c r="E1831" s="170"/>
      <c r="F1831" s="170"/>
      <c r="G1831" s="161"/>
      <c r="H1831" s="183"/>
      <c r="I1831" s="161"/>
      <c r="J1831" s="161"/>
      <c r="K1831" s="161"/>
      <c r="L1831" s="161"/>
      <c r="M1831" s="161"/>
    </row>
    <row r="1832" spans="1:13" ht="17.399999999999999" x14ac:dyDescent="0.25">
      <c r="A1832" s="196"/>
      <c r="B1832" s="182"/>
      <c r="C1832" s="170"/>
      <c r="D1832" s="170"/>
      <c r="E1832" s="170"/>
      <c r="F1832" s="170"/>
      <c r="G1832" s="161"/>
      <c r="H1832" s="183"/>
      <c r="I1832" s="161"/>
      <c r="J1832" s="161"/>
      <c r="K1832" s="161"/>
      <c r="L1832" s="161"/>
      <c r="M1832" s="161"/>
    </row>
    <row r="1833" spans="1:13" ht="17.399999999999999" x14ac:dyDescent="0.25">
      <c r="A1833" s="196"/>
      <c r="B1833" s="182"/>
      <c r="C1833" s="170"/>
      <c r="D1833" s="170"/>
      <c r="E1833" s="170"/>
      <c r="F1833" s="170"/>
      <c r="G1833" s="161"/>
      <c r="H1833" s="183"/>
      <c r="I1833" s="161"/>
      <c r="J1833" s="161"/>
      <c r="K1833" s="161"/>
      <c r="L1833" s="161"/>
      <c r="M1833" s="161"/>
    </row>
    <row r="1834" spans="1:13" ht="17.399999999999999" x14ac:dyDescent="0.25">
      <c r="A1834" s="196"/>
      <c r="B1834" s="182"/>
      <c r="C1834" s="170"/>
      <c r="D1834" s="170"/>
      <c r="E1834" s="170"/>
      <c r="F1834" s="170"/>
      <c r="G1834" s="161"/>
      <c r="H1834" s="183"/>
      <c r="I1834" s="161"/>
      <c r="J1834" s="161"/>
      <c r="K1834" s="161"/>
      <c r="L1834" s="161"/>
      <c r="M1834" s="161"/>
    </row>
    <row r="1835" spans="1:13" ht="17.399999999999999" x14ac:dyDescent="0.25">
      <c r="A1835" s="196"/>
      <c r="B1835" s="182"/>
      <c r="C1835" s="170"/>
      <c r="D1835" s="170"/>
      <c r="E1835" s="170"/>
      <c r="F1835" s="170"/>
      <c r="G1835" s="161"/>
      <c r="H1835" s="183"/>
      <c r="I1835" s="161"/>
      <c r="J1835" s="161"/>
      <c r="K1835" s="161"/>
      <c r="L1835" s="161"/>
      <c r="M1835" s="161"/>
    </row>
    <row r="1836" spans="1:13" ht="17.399999999999999" x14ac:dyDescent="0.25">
      <c r="A1836" s="196"/>
      <c r="B1836" s="182"/>
      <c r="C1836" s="170"/>
      <c r="D1836" s="170"/>
      <c r="E1836" s="170"/>
      <c r="F1836" s="170"/>
      <c r="G1836" s="161"/>
      <c r="H1836" s="183"/>
      <c r="I1836" s="161"/>
      <c r="J1836" s="161"/>
      <c r="K1836" s="161"/>
      <c r="L1836" s="161"/>
      <c r="M1836" s="161"/>
    </row>
    <row r="1837" spans="1:13" ht="17.399999999999999" x14ac:dyDescent="0.25">
      <c r="A1837" s="196"/>
      <c r="B1837" s="182"/>
      <c r="C1837" s="170"/>
      <c r="D1837" s="170"/>
      <c r="E1837" s="170"/>
      <c r="F1837" s="170"/>
      <c r="G1837" s="161"/>
      <c r="H1837" s="183"/>
      <c r="I1837" s="161"/>
      <c r="J1837" s="161"/>
      <c r="K1837" s="161"/>
      <c r="L1837" s="161"/>
      <c r="M1837" s="161"/>
    </row>
    <row r="1838" spans="1:13" ht="17.399999999999999" x14ac:dyDescent="0.25">
      <c r="A1838" s="196"/>
      <c r="B1838" s="182"/>
      <c r="C1838" s="170"/>
      <c r="D1838" s="170"/>
      <c r="E1838" s="170"/>
      <c r="F1838" s="170"/>
      <c r="G1838" s="161"/>
      <c r="H1838" s="183"/>
      <c r="I1838" s="161"/>
      <c r="J1838" s="161"/>
      <c r="K1838" s="161"/>
      <c r="L1838" s="161"/>
      <c r="M1838" s="161"/>
    </row>
    <row r="1839" spans="1:13" ht="17.399999999999999" x14ac:dyDescent="0.25">
      <c r="A1839" s="196"/>
      <c r="B1839" s="182"/>
      <c r="C1839" s="170"/>
      <c r="D1839" s="170"/>
      <c r="E1839" s="170"/>
      <c r="F1839" s="170"/>
      <c r="G1839" s="161"/>
      <c r="H1839" s="183"/>
      <c r="I1839" s="161"/>
      <c r="J1839" s="161"/>
      <c r="K1839" s="161"/>
      <c r="L1839" s="161"/>
      <c r="M1839" s="161"/>
    </row>
    <row r="1840" spans="1:13" ht="17.399999999999999" x14ac:dyDescent="0.25">
      <c r="A1840" s="196"/>
      <c r="B1840" s="182"/>
      <c r="C1840" s="170"/>
      <c r="D1840" s="170"/>
      <c r="E1840" s="170"/>
      <c r="F1840" s="170"/>
      <c r="G1840" s="161"/>
      <c r="H1840" s="183"/>
      <c r="I1840" s="161"/>
      <c r="J1840" s="161"/>
      <c r="K1840" s="161"/>
      <c r="L1840" s="161"/>
      <c r="M1840" s="161"/>
    </row>
    <row r="1841" spans="1:13" ht="17.399999999999999" x14ac:dyDescent="0.25">
      <c r="A1841" s="196"/>
      <c r="B1841" s="182"/>
      <c r="C1841" s="170"/>
      <c r="D1841" s="170"/>
      <c r="E1841" s="170"/>
      <c r="F1841" s="170"/>
      <c r="G1841" s="161"/>
      <c r="H1841" s="183"/>
      <c r="I1841" s="161"/>
      <c r="J1841" s="161"/>
      <c r="K1841" s="161"/>
      <c r="L1841" s="161"/>
      <c r="M1841" s="161"/>
    </row>
    <row r="1842" spans="1:13" ht="17.399999999999999" x14ac:dyDescent="0.25">
      <c r="A1842" s="196"/>
      <c r="B1842" s="182"/>
      <c r="C1842" s="170"/>
      <c r="D1842" s="170"/>
      <c r="E1842" s="170"/>
      <c r="F1842" s="170"/>
      <c r="G1842" s="161"/>
      <c r="H1842" s="183"/>
      <c r="I1842" s="161"/>
      <c r="J1842" s="161"/>
      <c r="K1842" s="161"/>
      <c r="L1842" s="161"/>
      <c r="M1842" s="161"/>
    </row>
    <row r="1843" spans="1:13" ht="17.399999999999999" x14ac:dyDescent="0.25">
      <c r="A1843" s="196"/>
      <c r="B1843" s="182"/>
      <c r="C1843" s="170"/>
      <c r="D1843" s="170"/>
      <c r="E1843" s="170"/>
      <c r="F1843" s="170"/>
      <c r="G1843" s="161"/>
      <c r="H1843" s="183"/>
      <c r="I1843" s="161"/>
      <c r="J1843" s="161"/>
      <c r="K1843" s="161"/>
      <c r="L1843" s="161"/>
      <c r="M1843" s="161"/>
    </row>
    <row r="1844" spans="1:13" ht="17.399999999999999" x14ac:dyDescent="0.25">
      <c r="A1844" s="196"/>
      <c r="B1844" s="182"/>
      <c r="C1844" s="170"/>
      <c r="D1844" s="170"/>
      <c r="E1844" s="170"/>
      <c r="F1844" s="170"/>
      <c r="G1844" s="161"/>
      <c r="H1844" s="183"/>
      <c r="I1844" s="161"/>
      <c r="J1844" s="161"/>
      <c r="K1844" s="161"/>
      <c r="L1844" s="161"/>
      <c r="M1844" s="161"/>
    </row>
    <row r="1845" spans="1:13" ht="17.399999999999999" x14ac:dyDescent="0.25">
      <c r="A1845" s="196"/>
      <c r="B1845" s="182"/>
      <c r="C1845" s="170"/>
      <c r="D1845" s="170"/>
      <c r="E1845" s="170"/>
      <c r="F1845" s="170"/>
      <c r="G1845" s="161"/>
      <c r="H1845" s="183"/>
      <c r="I1845" s="161"/>
      <c r="J1845" s="161"/>
      <c r="K1845" s="161"/>
      <c r="L1845" s="161"/>
      <c r="M1845" s="161"/>
    </row>
    <row r="1846" spans="1:13" ht="17.399999999999999" x14ac:dyDescent="0.25">
      <c r="A1846" s="196"/>
      <c r="B1846" s="182"/>
      <c r="C1846" s="170"/>
      <c r="D1846" s="170"/>
      <c r="E1846" s="170"/>
      <c r="F1846" s="170"/>
      <c r="G1846" s="161"/>
      <c r="H1846" s="183"/>
      <c r="I1846" s="161"/>
      <c r="J1846" s="161"/>
      <c r="K1846" s="161"/>
      <c r="L1846" s="161"/>
      <c r="M1846" s="161"/>
    </row>
    <row r="1847" spans="1:13" ht="17.399999999999999" x14ac:dyDescent="0.25">
      <c r="A1847" s="196"/>
      <c r="B1847" s="182"/>
      <c r="C1847" s="170"/>
      <c r="D1847" s="170"/>
      <c r="E1847" s="170"/>
      <c r="F1847" s="170"/>
      <c r="G1847" s="161"/>
      <c r="H1847" s="183"/>
      <c r="I1847" s="161"/>
      <c r="J1847" s="161"/>
      <c r="K1847" s="161"/>
      <c r="L1847" s="161"/>
      <c r="M1847" s="161"/>
    </row>
    <row r="1848" spans="1:13" ht="17.399999999999999" x14ac:dyDescent="0.25">
      <c r="A1848" s="196"/>
      <c r="B1848" s="182"/>
      <c r="C1848" s="170"/>
      <c r="D1848" s="170"/>
      <c r="E1848" s="170"/>
      <c r="F1848" s="170"/>
      <c r="G1848" s="161"/>
      <c r="H1848" s="183"/>
      <c r="I1848" s="161"/>
      <c r="J1848" s="161"/>
      <c r="K1848" s="161"/>
      <c r="L1848" s="161"/>
      <c r="M1848" s="161"/>
    </row>
    <row r="1849" spans="1:13" ht="17.399999999999999" x14ac:dyDescent="0.25">
      <c r="A1849" s="196"/>
      <c r="B1849" s="182"/>
      <c r="C1849" s="170"/>
      <c r="D1849" s="170"/>
      <c r="E1849" s="170"/>
      <c r="F1849" s="170"/>
      <c r="G1849" s="161"/>
      <c r="H1849" s="183"/>
      <c r="I1849" s="161"/>
      <c r="J1849" s="161"/>
      <c r="K1849" s="161"/>
      <c r="L1849" s="161"/>
      <c r="M1849" s="161"/>
    </row>
    <row r="1850" spans="1:13" ht="17.399999999999999" x14ac:dyDescent="0.25">
      <c r="A1850" s="196"/>
      <c r="B1850" s="182"/>
      <c r="C1850" s="170"/>
      <c r="D1850" s="170"/>
      <c r="E1850" s="170"/>
      <c r="F1850" s="170"/>
      <c r="G1850" s="161"/>
      <c r="H1850" s="183"/>
      <c r="I1850" s="161"/>
      <c r="J1850" s="161"/>
      <c r="K1850" s="161"/>
      <c r="L1850" s="161"/>
      <c r="M1850" s="161"/>
    </row>
    <row r="1851" spans="1:13" ht="17.399999999999999" x14ac:dyDescent="0.25">
      <c r="A1851" s="196"/>
      <c r="B1851" s="182"/>
      <c r="C1851" s="170"/>
      <c r="D1851" s="170"/>
      <c r="E1851" s="170"/>
      <c r="F1851" s="170"/>
      <c r="G1851" s="161"/>
      <c r="H1851" s="183"/>
      <c r="I1851" s="161"/>
      <c r="J1851" s="161"/>
      <c r="K1851" s="161"/>
      <c r="L1851" s="161"/>
      <c r="M1851" s="161"/>
    </row>
    <row r="1852" spans="1:13" ht="17.399999999999999" x14ac:dyDescent="0.25">
      <c r="A1852" s="196"/>
      <c r="B1852" s="182"/>
      <c r="C1852" s="170"/>
      <c r="D1852" s="170"/>
      <c r="E1852" s="170"/>
      <c r="F1852" s="170"/>
      <c r="G1852" s="161"/>
      <c r="H1852" s="183"/>
      <c r="I1852" s="161"/>
      <c r="J1852" s="161"/>
      <c r="K1852" s="161"/>
      <c r="L1852" s="161"/>
      <c r="M1852" s="161"/>
    </row>
    <row r="1853" spans="1:13" ht="17.399999999999999" x14ac:dyDescent="0.25">
      <c r="A1853" s="196"/>
      <c r="B1853" s="182"/>
      <c r="C1853" s="170"/>
      <c r="D1853" s="170"/>
      <c r="E1853" s="170"/>
      <c r="F1853" s="170"/>
      <c r="G1853" s="161"/>
      <c r="H1853" s="183"/>
      <c r="I1853" s="161"/>
      <c r="J1853" s="161"/>
      <c r="K1853" s="161"/>
      <c r="L1853" s="161"/>
      <c r="M1853" s="161"/>
    </row>
    <row r="1854" spans="1:13" ht="17.399999999999999" x14ac:dyDescent="0.25">
      <c r="A1854" s="196"/>
      <c r="B1854" s="182"/>
      <c r="C1854" s="170"/>
      <c r="D1854" s="170"/>
      <c r="E1854" s="170"/>
      <c r="F1854" s="170"/>
      <c r="G1854" s="161"/>
      <c r="H1854" s="183"/>
      <c r="I1854" s="161"/>
      <c r="J1854" s="161"/>
      <c r="K1854" s="161"/>
      <c r="L1854" s="161"/>
      <c r="M1854" s="161"/>
    </row>
    <row r="1855" spans="1:13" ht="17.399999999999999" x14ac:dyDescent="0.25">
      <c r="A1855" s="196"/>
      <c r="B1855" s="182"/>
      <c r="C1855" s="170"/>
      <c r="D1855" s="170"/>
      <c r="E1855" s="170"/>
      <c r="F1855" s="170"/>
      <c r="G1855" s="161"/>
      <c r="H1855" s="183"/>
      <c r="I1855" s="161"/>
      <c r="J1855" s="161"/>
      <c r="K1855" s="161"/>
      <c r="L1855" s="161"/>
      <c r="M1855" s="161"/>
    </row>
    <row r="1856" spans="1:13" ht="17.399999999999999" x14ac:dyDescent="0.25">
      <c r="A1856" s="196"/>
      <c r="B1856" s="182"/>
      <c r="C1856" s="170"/>
      <c r="D1856" s="170"/>
      <c r="E1856" s="170"/>
      <c r="F1856" s="170"/>
      <c r="G1856" s="161"/>
      <c r="H1856" s="183"/>
      <c r="I1856" s="161"/>
      <c r="J1856" s="161"/>
      <c r="K1856" s="161"/>
      <c r="L1856" s="161"/>
      <c r="M1856" s="161"/>
    </row>
    <row r="1857" spans="1:13" ht="17.399999999999999" x14ac:dyDescent="0.25">
      <c r="A1857" s="196"/>
      <c r="B1857" s="182"/>
      <c r="C1857" s="170"/>
      <c r="D1857" s="170"/>
      <c r="E1857" s="170"/>
      <c r="F1857" s="170"/>
      <c r="G1857" s="161"/>
      <c r="H1857" s="183"/>
      <c r="I1857" s="161"/>
      <c r="J1857" s="161"/>
      <c r="K1857" s="161"/>
      <c r="L1857" s="161"/>
      <c r="M1857" s="161"/>
    </row>
    <row r="1858" spans="1:13" ht="17.399999999999999" x14ac:dyDescent="0.25">
      <c r="A1858" s="196"/>
      <c r="B1858" s="182"/>
      <c r="C1858" s="170"/>
      <c r="D1858" s="170"/>
      <c r="E1858" s="170"/>
      <c r="F1858" s="170"/>
      <c r="G1858" s="161"/>
      <c r="H1858" s="183"/>
      <c r="I1858" s="161"/>
      <c r="J1858" s="161"/>
      <c r="K1858" s="161"/>
      <c r="L1858" s="161"/>
      <c r="M1858" s="161"/>
    </row>
    <row r="1859" spans="1:13" ht="17.399999999999999" x14ac:dyDescent="0.25">
      <c r="A1859" s="196"/>
      <c r="B1859" s="182"/>
      <c r="C1859" s="170"/>
      <c r="D1859" s="170"/>
      <c r="E1859" s="170"/>
      <c r="F1859" s="170"/>
      <c r="G1859" s="161"/>
      <c r="H1859" s="183"/>
      <c r="I1859" s="161"/>
      <c r="J1859" s="161"/>
      <c r="K1859" s="161"/>
      <c r="L1859" s="161"/>
      <c r="M1859" s="161"/>
    </row>
    <row r="1860" spans="1:13" ht="17.399999999999999" x14ac:dyDescent="0.25">
      <c r="A1860" s="196"/>
      <c r="B1860" s="182"/>
      <c r="C1860" s="170"/>
      <c r="D1860" s="170"/>
      <c r="E1860" s="170"/>
      <c r="F1860" s="170"/>
      <c r="G1860" s="161"/>
      <c r="H1860" s="183"/>
      <c r="I1860" s="161"/>
      <c r="J1860" s="161"/>
      <c r="K1860" s="161"/>
      <c r="L1860" s="161"/>
      <c r="M1860" s="161"/>
    </row>
    <row r="1861" spans="1:13" ht="17.399999999999999" x14ac:dyDescent="0.25">
      <c r="A1861" s="196"/>
      <c r="B1861" s="182"/>
      <c r="C1861" s="170"/>
      <c r="D1861" s="170"/>
      <c r="E1861" s="170"/>
      <c r="F1861" s="170"/>
      <c r="G1861" s="161"/>
      <c r="H1861" s="183"/>
      <c r="I1861" s="161"/>
      <c r="J1861" s="161"/>
      <c r="K1861" s="161"/>
      <c r="L1861" s="161"/>
      <c r="M1861" s="161"/>
    </row>
    <row r="1862" spans="1:13" ht="17.399999999999999" x14ac:dyDescent="0.25">
      <c r="A1862" s="196"/>
      <c r="B1862" s="182"/>
      <c r="C1862" s="170"/>
      <c r="D1862" s="170"/>
      <c r="E1862" s="170"/>
      <c r="F1862" s="170"/>
      <c r="G1862" s="161"/>
      <c r="H1862" s="183"/>
      <c r="I1862" s="161"/>
      <c r="J1862" s="161"/>
      <c r="K1862" s="161"/>
      <c r="L1862" s="161"/>
      <c r="M1862" s="161"/>
    </row>
    <row r="1863" spans="1:13" ht="17.399999999999999" x14ac:dyDescent="0.25">
      <c r="A1863" s="196"/>
      <c r="B1863" s="182"/>
      <c r="C1863" s="170"/>
      <c r="D1863" s="170"/>
      <c r="E1863" s="170"/>
      <c r="F1863" s="170"/>
      <c r="G1863" s="161"/>
      <c r="H1863" s="183"/>
      <c r="I1863" s="161"/>
      <c r="J1863" s="161"/>
      <c r="K1863" s="161"/>
      <c r="L1863" s="161"/>
      <c r="M1863" s="161"/>
    </row>
    <row r="1864" spans="1:13" ht="17.399999999999999" x14ac:dyDescent="0.25">
      <c r="A1864" s="196"/>
      <c r="B1864" s="182"/>
      <c r="C1864" s="170"/>
      <c r="D1864" s="170"/>
      <c r="E1864" s="170"/>
      <c r="F1864" s="170"/>
      <c r="G1864" s="161"/>
      <c r="H1864" s="183"/>
      <c r="I1864" s="161"/>
      <c r="J1864" s="161"/>
      <c r="K1864" s="161"/>
      <c r="L1864" s="161"/>
      <c r="M1864" s="161"/>
    </row>
    <row r="1865" spans="1:13" ht="17.399999999999999" x14ac:dyDescent="0.25">
      <c r="A1865" s="196"/>
      <c r="B1865" s="182"/>
      <c r="C1865" s="170"/>
      <c r="D1865" s="170"/>
      <c r="E1865" s="170"/>
      <c r="F1865" s="170"/>
      <c r="G1865" s="161"/>
      <c r="H1865" s="183"/>
      <c r="I1865" s="161"/>
      <c r="J1865" s="161"/>
      <c r="K1865" s="161"/>
      <c r="L1865" s="161"/>
      <c r="M1865" s="161"/>
    </row>
    <row r="1866" spans="1:13" ht="17.399999999999999" x14ac:dyDescent="0.25">
      <c r="A1866" s="196"/>
      <c r="B1866" s="182"/>
      <c r="C1866" s="170"/>
      <c r="D1866" s="170"/>
      <c r="E1866" s="170"/>
      <c r="F1866" s="170"/>
      <c r="G1866" s="161"/>
      <c r="H1866" s="183"/>
      <c r="I1866" s="161"/>
      <c r="J1866" s="161"/>
      <c r="K1866" s="161"/>
      <c r="L1866" s="161"/>
      <c r="M1866" s="161"/>
    </row>
    <row r="1867" spans="1:13" ht="17.399999999999999" x14ac:dyDescent="0.25">
      <c r="A1867" s="196"/>
      <c r="B1867" s="182"/>
      <c r="C1867" s="170"/>
      <c r="D1867" s="170"/>
      <c r="E1867" s="170"/>
      <c r="F1867" s="170"/>
      <c r="G1867" s="161"/>
      <c r="H1867" s="183"/>
      <c r="I1867" s="161"/>
      <c r="J1867" s="161"/>
      <c r="K1867" s="161"/>
      <c r="L1867" s="161"/>
      <c r="M1867" s="161"/>
    </row>
    <row r="1868" spans="1:13" ht="17.399999999999999" x14ac:dyDescent="0.25">
      <c r="A1868" s="196"/>
      <c r="B1868" s="182"/>
      <c r="C1868" s="170"/>
      <c r="D1868" s="170"/>
      <c r="E1868" s="170"/>
      <c r="F1868" s="170"/>
      <c r="G1868" s="161"/>
      <c r="H1868" s="183"/>
      <c r="I1868" s="161"/>
      <c r="J1868" s="161"/>
      <c r="K1868" s="161"/>
      <c r="L1868" s="161"/>
      <c r="M1868" s="161"/>
    </row>
    <row r="1869" spans="1:13" ht="17.399999999999999" x14ac:dyDescent="0.25">
      <c r="A1869" s="196"/>
      <c r="B1869" s="182"/>
      <c r="C1869" s="170"/>
      <c r="D1869" s="170"/>
      <c r="E1869" s="170"/>
      <c r="F1869" s="170"/>
      <c r="G1869" s="161"/>
      <c r="H1869" s="183"/>
      <c r="I1869" s="161"/>
      <c r="J1869" s="161"/>
      <c r="K1869" s="161"/>
      <c r="L1869" s="161"/>
      <c r="M1869" s="161"/>
    </row>
    <row r="1870" spans="1:13" ht="17.399999999999999" x14ac:dyDescent="0.25">
      <c r="A1870" s="196"/>
      <c r="B1870" s="182"/>
      <c r="C1870" s="170"/>
      <c r="D1870" s="170"/>
      <c r="E1870" s="170"/>
      <c r="F1870" s="170"/>
      <c r="G1870" s="161"/>
      <c r="H1870" s="183"/>
      <c r="I1870" s="161"/>
      <c r="J1870" s="161"/>
      <c r="K1870" s="161"/>
      <c r="L1870" s="161"/>
      <c r="M1870" s="161"/>
    </row>
    <row r="1871" spans="1:13" ht="17.399999999999999" x14ac:dyDescent="0.25">
      <c r="A1871" s="196"/>
      <c r="B1871" s="182"/>
      <c r="C1871" s="170"/>
      <c r="D1871" s="170"/>
      <c r="E1871" s="170"/>
      <c r="F1871" s="170"/>
      <c r="G1871" s="161"/>
      <c r="H1871" s="183"/>
      <c r="I1871" s="161"/>
      <c r="J1871" s="161"/>
      <c r="K1871" s="161"/>
      <c r="L1871" s="161"/>
      <c r="M1871" s="161"/>
    </row>
    <row r="1872" spans="1:13" ht="17.399999999999999" x14ac:dyDescent="0.25">
      <c r="A1872" s="196"/>
      <c r="B1872" s="182"/>
      <c r="C1872" s="170"/>
      <c r="D1872" s="170"/>
      <c r="E1872" s="170"/>
      <c r="F1872" s="170"/>
      <c r="G1872" s="161"/>
      <c r="H1872" s="183"/>
      <c r="I1872" s="161"/>
      <c r="J1872" s="161"/>
      <c r="K1872" s="161"/>
      <c r="L1872" s="161"/>
      <c r="M1872" s="161"/>
    </row>
    <row r="1873" spans="1:13" ht="17.399999999999999" x14ac:dyDescent="0.25">
      <c r="A1873" s="196"/>
      <c r="B1873" s="182"/>
      <c r="C1873" s="170"/>
      <c r="D1873" s="170"/>
      <c r="E1873" s="170"/>
      <c r="F1873" s="170"/>
      <c r="G1873" s="161"/>
      <c r="H1873" s="183"/>
      <c r="I1873" s="161"/>
      <c r="J1873" s="161"/>
      <c r="K1873" s="161"/>
      <c r="L1873" s="161"/>
      <c r="M1873" s="161"/>
    </row>
    <row r="1874" spans="1:13" ht="17.399999999999999" x14ac:dyDescent="0.25">
      <c r="A1874" s="196"/>
      <c r="B1874" s="182"/>
      <c r="C1874" s="170"/>
      <c r="D1874" s="170"/>
      <c r="E1874" s="170"/>
      <c r="F1874" s="170"/>
      <c r="G1874" s="161"/>
      <c r="H1874" s="183"/>
      <c r="I1874" s="161"/>
      <c r="J1874" s="161"/>
      <c r="K1874" s="161"/>
      <c r="L1874" s="161"/>
      <c r="M1874" s="161"/>
    </row>
    <row r="1875" spans="1:13" ht="17.399999999999999" x14ac:dyDescent="0.25">
      <c r="A1875" s="196"/>
      <c r="B1875" s="182"/>
      <c r="C1875" s="170"/>
      <c r="D1875" s="170"/>
      <c r="E1875" s="170"/>
      <c r="F1875" s="170"/>
      <c r="G1875" s="161"/>
      <c r="H1875" s="183"/>
      <c r="I1875" s="161"/>
      <c r="J1875" s="161"/>
      <c r="K1875" s="161"/>
      <c r="L1875" s="161"/>
      <c r="M1875" s="161"/>
    </row>
    <row r="1876" spans="1:13" ht="17.399999999999999" x14ac:dyDescent="0.25">
      <c r="A1876" s="196"/>
      <c r="B1876" s="182"/>
      <c r="C1876" s="170"/>
      <c r="D1876" s="170"/>
      <c r="E1876" s="170"/>
      <c r="F1876" s="170"/>
      <c r="G1876" s="161"/>
      <c r="H1876" s="183"/>
      <c r="I1876" s="161"/>
      <c r="J1876" s="161"/>
      <c r="K1876" s="161"/>
      <c r="L1876" s="161"/>
      <c r="M1876" s="161"/>
    </row>
    <row r="1877" spans="1:13" ht="17.399999999999999" x14ac:dyDescent="0.25">
      <c r="A1877" s="196"/>
      <c r="B1877" s="182"/>
      <c r="C1877" s="170"/>
      <c r="D1877" s="170"/>
      <c r="E1877" s="170"/>
      <c r="F1877" s="170"/>
      <c r="G1877" s="161"/>
      <c r="H1877" s="183"/>
      <c r="I1877" s="161"/>
      <c r="J1877" s="161"/>
      <c r="K1877" s="161"/>
      <c r="L1877" s="161"/>
      <c r="M1877" s="161"/>
    </row>
    <row r="1878" spans="1:13" ht="17.399999999999999" x14ac:dyDescent="0.25">
      <c r="A1878" s="196"/>
      <c r="B1878" s="182"/>
      <c r="C1878" s="170"/>
      <c r="D1878" s="170"/>
      <c r="E1878" s="170"/>
      <c r="F1878" s="170"/>
      <c r="G1878" s="161"/>
      <c r="H1878" s="183"/>
      <c r="I1878" s="161"/>
      <c r="J1878" s="161"/>
      <c r="K1878" s="161"/>
      <c r="L1878" s="161"/>
      <c r="M1878" s="161"/>
    </row>
    <row r="1879" spans="1:13" ht="17.399999999999999" x14ac:dyDescent="0.25">
      <c r="A1879" s="196"/>
      <c r="B1879" s="182"/>
      <c r="C1879" s="170"/>
      <c r="D1879" s="170"/>
      <c r="E1879" s="170"/>
      <c r="F1879" s="170"/>
      <c r="G1879" s="161"/>
      <c r="H1879" s="183"/>
      <c r="I1879" s="161"/>
      <c r="J1879" s="161"/>
      <c r="K1879" s="161"/>
      <c r="L1879" s="161"/>
      <c r="M1879" s="161"/>
    </row>
    <row r="1880" spans="1:13" ht="17.399999999999999" x14ac:dyDescent="0.25">
      <c r="A1880" s="196"/>
      <c r="B1880" s="182"/>
      <c r="C1880" s="170"/>
      <c r="D1880" s="170"/>
      <c r="E1880" s="170"/>
      <c r="F1880" s="170"/>
      <c r="G1880" s="161"/>
      <c r="H1880" s="183"/>
      <c r="I1880" s="161"/>
      <c r="J1880" s="161"/>
      <c r="K1880" s="161"/>
      <c r="L1880" s="161"/>
      <c r="M1880" s="161"/>
    </row>
    <row r="1881" spans="1:13" ht="17.399999999999999" x14ac:dyDescent="0.25">
      <c r="A1881" s="196"/>
      <c r="B1881" s="182"/>
      <c r="C1881" s="170"/>
      <c r="D1881" s="170"/>
      <c r="E1881" s="170"/>
      <c r="F1881" s="170"/>
      <c r="G1881" s="161"/>
      <c r="H1881" s="183"/>
      <c r="I1881" s="161"/>
      <c r="J1881" s="161"/>
      <c r="K1881" s="161"/>
      <c r="L1881" s="161"/>
      <c r="M1881" s="161"/>
    </row>
    <row r="1882" spans="1:13" ht="17.399999999999999" x14ac:dyDescent="0.25">
      <c r="A1882" s="196"/>
      <c r="B1882" s="182"/>
      <c r="C1882" s="170"/>
      <c r="D1882" s="170"/>
      <c r="E1882" s="170"/>
      <c r="F1882" s="170"/>
      <c r="G1882" s="161"/>
      <c r="H1882" s="183"/>
      <c r="I1882" s="161"/>
      <c r="J1882" s="161"/>
      <c r="K1882" s="161"/>
      <c r="L1882" s="161"/>
      <c r="M1882" s="161"/>
    </row>
    <row r="1883" spans="1:13" ht="17.399999999999999" x14ac:dyDescent="0.25">
      <c r="A1883" s="196"/>
      <c r="B1883" s="182"/>
      <c r="C1883" s="170"/>
      <c r="D1883" s="170"/>
      <c r="E1883" s="170"/>
      <c r="F1883" s="170"/>
      <c r="G1883" s="161"/>
      <c r="H1883" s="183"/>
      <c r="I1883" s="161"/>
      <c r="J1883" s="161"/>
      <c r="K1883" s="161"/>
      <c r="L1883" s="161"/>
      <c r="M1883" s="161"/>
    </row>
    <row r="1884" spans="1:13" ht="17.399999999999999" x14ac:dyDescent="0.25">
      <c r="A1884" s="196"/>
      <c r="B1884" s="182"/>
      <c r="C1884" s="170"/>
      <c r="D1884" s="170"/>
      <c r="E1884" s="170"/>
      <c r="F1884" s="170"/>
      <c r="G1884" s="161"/>
      <c r="H1884" s="183"/>
      <c r="I1884" s="161"/>
      <c r="J1884" s="161"/>
      <c r="K1884" s="161"/>
      <c r="L1884" s="161"/>
      <c r="M1884" s="161"/>
    </row>
    <row r="1885" spans="1:13" ht="17.399999999999999" x14ac:dyDescent="0.25">
      <c r="A1885" s="196"/>
      <c r="B1885" s="182"/>
      <c r="C1885" s="170"/>
      <c r="D1885" s="170"/>
      <c r="E1885" s="170"/>
      <c r="F1885" s="170"/>
      <c r="G1885" s="161"/>
      <c r="H1885" s="183"/>
      <c r="I1885" s="161"/>
      <c r="J1885" s="161"/>
      <c r="K1885" s="161"/>
      <c r="L1885" s="161"/>
      <c r="M1885" s="161"/>
    </row>
    <row r="1886" spans="1:13" ht="17.399999999999999" x14ac:dyDescent="0.25">
      <c r="A1886" s="196"/>
      <c r="B1886" s="182"/>
      <c r="C1886" s="170"/>
      <c r="D1886" s="170"/>
      <c r="E1886" s="170"/>
      <c r="F1886" s="170"/>
      <c r="G1886" s="161"/>
      <c r="H1886" s="183"/>
      <c r="I1886" s="161"/>
      <c r="J1886" s="161"/>
      <c r="K1886" s="161"/>
      <c r="L1886" s="161"/>
      <c r="M1886" s="161"/>
    </row>
    <row r="1887" spans="1:13" ht="17.399999999999999" x14ac:dyDescent="0.25">
      <c r="A1887" s="196"/>
      <c r="B1887" s="182"/>
      <c r="C1887" s="170"/>
      <c r="D1887" s="170"/>
      <c r="E1887" s="170"/>
      <c r="F1887" s="170"/>
      <c r="G1887" s="161"/>
      <c r="H1887" s="183"/>
      <c r="I1887" s="161"/>
      <c r="J1887" s="161"/>
      <c r="K1887" s="161"/>
      <c r="L1887" s="161"/>
      <c r="M1887" s="161"/>
    </row>
    <row r="1888" spans="1:13" ht="17.399999999999999" x14ac:dyDescent="0.25">
      <c r="A1888" s="196"/>
      <c r="B1888" s="182"/>
      <c r="C1888" s="170"/>
      <c r="D1888" s="170"/>
      <c r="E1888" s="170"/>
      <c r="F1888" s="170"/>
      <c r="G1888" s="161"/>
      <c r="H1888" s="183"/>
      <c r="I1888" s="161"/>
      <c r="J1888" s="161"/>
      <c r="K1888" s="161"/>
      <c r="L1888" s="161"/>
      <c r="M1888" s="161"/>
    </row>
    <row r="1889" spans="1:13" ht="17.399999999999999" x14ac:dyDescent="0.25">
      <c r="A1889" s="196"/>
      <c r="B1889" s="182"/>
      <c r="C1889" s="170"/>
      <c r="D1889" s="170"/>
      <c r="E1889" s="170"/>
      <c r="F1889" s="170"/>
      <c r="G1889" s="161"/>
      <c r="H1889" s="183"/>
      <c r="I1889" s="161"/>
      <c r="J1889" s="161"/>
      <c r="K1889" s="161"/>
      <c r="L1889" s="161"/>
      <c r="M1889" s="161"/>
    </row>
    <row r="1890" spans="1:13" ht="17.399999999999999" x14ac:dyDescent="0.25">
      <c r="A1890" s="196"/>
      <c r="B1890" s="182"/>
      <c r="C1890" s="170"/>
      <c r="D1890" s="170"/>
      <c r="E1890" s="170"/>
      <c r="F1890" s="170"/>
      <c r="G1890" s="161"/>
      <c r="H1890" s="183"/>
      <c r="I1890" s="161"/>
      <c r="J1890" s="161"/>
      <c r="K1890" s="161"/>
      <c r="L1890" s="161"/>
      <c r="M1890" s="161"/>
    </row>
    <row r="1891" spans="1:13" ht="17.399999999999999" x14ac:dyDescent="0.25">
      <c r="A1891" s="196"/>
      <c r="B1891" s="182"/>
      <c r="C1891" s="170"/>
      <c r="D1891" s="170"/>
      <c r="E1891" s="170"/>
      <c r="F1891" s="170"/>
      <c r="G1891" s="161"/>
      <c r="H1891" s="183"/>
      <c r="I1891" s="161"/>
      <c r="J1891" s="161"/>
      <c r="K1891" s="161"/>
      <c r="L1891" s="161"/>
      <c r="M1891" s="161"/>
    </row>
    <row r="1892" spans="1:13" ht="17.399999999999999" x14ac:dyDescent="0.25">
      <c r="A1892" s="196"/>
      <c r="B1892" s="182"/>
      <c r="C1892" s="170"/>
      <c r="D1892" s="170"/>
      <c r="E1892" s="170"/>
      <c r="F1892" s="170"/>
      <c r="G1892" s="161"/>
      <c r="H1892" s="183"/>
      <c r="I1892" s="161"/>
      <c r="J1892" s="161"/>
      <c r="K1892" s="161"/>
      <c r="L1892" s="161"/>
      <c r="M1892" s="161"/>
    </row>
    <row r="1893" spans="1:13" ht="17.399999999999999" x14ac:dyDescent="0.25">
      <c r="A1893" s="196"/>
      <c r="B1893" s="182"/>
      <c r="C1893" s="170"/>
      <c r="D1893" s="170"/>
      <c r="E1893" s="170"/>
      <c r="F1893" s="170"/>
      <c r="G1893" s="161"/>
      <c r="H1893" s="183"/>
      <c r="I1893" s="161"/>
      <c r="J1893" s="161"/>
      <c r="K1893" s="161"/>
      <c r="L1893" s="161"/>
      <c r="M1893" s="161"/>
    </row>
    <row r="1894" spans="1:13" ht="17.399999999999999" x14ac:dyDescent="0.25">
      <c r="A1894" s="196"/>
      <c r="B1894" s="182"/>
      <c r="C1894" s="170"/>
      <c r="D1894" s="170"/>
      <c r="E1894" s="170"/>
      <c r="F1894" s="170"/>
      <c r="G1894" s="161"/>
      <c r="H1894" s="183"/>
      <c r="I1894" s="161"/>
      <c r="J1894" s="161"/>
      <c r="K1894" s="161"/>
      <c r="L1894" s="161"/>
      <c r="M1894" s="161"/>
    </row>
    <row r="1895" spans="1:13" ht="17.399999999999999" x14ac:dyDescent="0.25">
      <c r="A1895" s="196"/>
      <c r="B1895" s="182"/>
      <c r="C1895" s="170"/>
      <c r="D1895" s="170"/>
      <c r="E1895" s="170"/>
      <c r="F1895" s="170"/>
      <c r="G1895" s="161"/>
      <c r="H1895" s="183"/>
      <c r="I1895" s="161"/>
      <c r="J1895" s="161"/>
      <c r="K1895" s="161"/>
      <c r="L1895" s="161"/>
      <c r="M1895" s="161"/>
    </row>
    <row r="1896" spans="1:13" ht="17.399999999999999" x14ac:dyDescent="0.25">
      <c r="A1896" s="196"/>
      <c r="B1896" s="182"/>
      <c r="C1896" s="170"/>
      <c r="D1896" s="170"/>
      <c r="E1896" s="170"/>
      <c r="F1896" s="170"/>
      <c r="G1896" s="161"/>
      <c r="H1896" s="183"/>
      <c r="I1896" s="161"/>
      <c r="J1896" s="161"/>
      <c r="K1896" s="161"/>
      <c r="L1896" s="161"/>
      <c r="M1896" s="161"/>
    </row>
    <row r="1897" spans="1:13" ht="17.399999999999999" x14ac:dyDescent="0.25">
      <c r="A1897" s="196"/>
      <c r="B1897" s="182"/>
      <c r="C1897" s="170"/>
      <c r="D1897" s="170"/>
      <c r="E1897" s="170"/>
      <c r="F1897" s="170"/>
      <c r="G1897" s="161"/>
      <c r="H1897" s="183"/>
      <c r="I1897" s="161"/>
      <c r="J1897" s="161"/>
      <c r="K1897" s="161"/>
      <c r="L1897" s="161"/>
      <c r="M1897" s="161"/>
    </row>
    <row r="1898" spans="1:13" ht="17.399999999999999" x14ac:dyDescent="0.25">
      <c r="A1898" s="196"/>
      <c r="B1898" s="182"/>
      <c r="C1898" s="170"/>
      <c r="D1898" s="170"/>
      <c r="E1898" s="170"/>
      <c r="F1898" s="170"/>
      <c r="G1898" s="161"/>
      <c r="H1898" s="183"/>
      <c r="I1898" s="161"/>
      <c r="J1898" s="161"/>
      <c r="K1898" s="161"/>
      <c r="L1898" s="161"/>
      <c r="M1898" s="161"/>
    </row>
    <row r="1899" spans="1:13" ht="17.399999999999999" x14ac:dyDescent="0.25">
      <c r="A1899" s="196"/>
      <c r="B1899" s="182"/>
      <c r="C1899" s="170"/>
      <c r="D1899" s="170"/>
      <c r="E1899" s="170"/>
      <c r="F1899" s="170"/>
      <c r="G1899" s="161"/>
      <c r="H1899" s="183"/>
      <c r="I1899" s="161"/>
      <c r="J1899" s="161"/>
      <c r="K1899" s="161"/>
      <c r="L1899" s="161"/>
      <c r="M1899" s="161"/>
    </row>
    <row r="1900" spans="1:13" ht="17.399999999999999" x14ac:dyDescent="0.25">
      <c r="A1900" s="196"/>
      <c r="B1900" s="182"/>
      <c r="C1900" s="170"/>
      <c r="D1900" s="170"/>
      <c r="E1900" s="170"/>
      <c r="F1900" s="170"/>
      <c r="G1900" s="161"/>
      <c r="H1900" s="183"/>
      <c r="I1900" s="161"/>
      <c r="J1900" s="161"/>
      <c r="K1900" s="161"/>
      <c r="L1900" s="161"/>
      <c r="M1900" s="161"/>
    </row>
    <row r="1901" spans="1:13" ht="17.399999999999999" x14ac:dyDescent="0.25">
      <c r="A1901" s="196"/>
      <c r="B1901" s="182"/>
      <c r="C1901" s="170"/>
      <c r="D1901" s="170"/>
      <c r="E1901" s="170"/>
      <c r="F1901" s="170"/>
      <c r="G1901" s="161"/>
      <c r="H1901" s="183"/>
      <c r="I1901" s="161"/>
      <c r="J1901" s="161"/>
      <c r="K1901" s="161"/>
      <c r="L1901" s="161"/>
      <c r="M1901" s="161"/>
    </row>
    <row r="1902" spans="1:13" ht="17.399999999999999" x14ac:dyDescent="0.25">
      <c r="A1902" s="196"/>
      <c r="B1902" s="182"/>
      <c r="C1902" s="170"/>
      <c r="D1902" s="170"/>
      <c r="E1902" s="170"/>
      <c r="F1902" s="170"/>
      <c r="G1902" s="161"/>
      <c r="H1902" s="183"/>
      <c r="I1902" s="161"/>
      <c r="J1902" s="161"/>
      <c r="K1902" s="161"/>
      <c r="L1902" s="161"/>
      <c r="M1902" s="161"/>
    </row>
    <row r="1903" spans="1:13" ht="17.399999999999999" x14ac:dyDescent="0.25">
      <c r="A1903" s="196"/>
      <c r="B1903" s="182"/>
      <c r="C1903" s="170"/>
      <c r="D1903" s="170"/>
      <c r="E1903" s="170"/>
      <c r="F1903" s="170"/>
      <c r="G1903" s="161"/>
      <c r="H1903" s="183"/>
      <c r="I1903" s="161"/>
      <c r="J1903" s="161"/>
      <c r="K1903" s="161"/>
      <c r="L1903" s="161"/>
      <c r="M1903" s="161"/>
    </row>
    <row r="1904" spans="1:13" ht="17.399999999999999" x14ac:dyDescent="0.25">
      <c r="A1904" s="196"/>
      <c r="B1904" s="182"/>
      <c r="C1904" s="170"/>
      <c r="D1904" s="170"/>
      <c r="E1904" s="170"/>
      <c r="F1904" s="170"/>
      <c r="G1904" s="161"/>
      <c r="H1904" s="183"/>
      <c r="I1904" s="161"/>
      <c r="J1904" s="161"/>
      <c r="K1904" s="161"/>
      <c r="L1904" s="161"/>
      <c r="M1904" s="161"/>
    </row>
    <row r="1905" spans="1:13" ht="17.399999999999999" x14ac:dyDescent="0.25">
      <c r="A1905" s="196"/>
      <c r="B1905" s="182"/>
      <c r="C1905" s="170"/>
      <c r="D1905" s="170"/>
      <c r="E1905" s="170"/>
      <c r="F1905" s="170"/>
      <c r="G1905" s="161"/>
      <c r="H1905" s="183"/>
      <c r="I1905" s="161"/>
      <c r="J1905" s="161"/>
      <c r="K1905" s="161"/>
      <c r="L1905" s="161"/>
      <c r="M1905" s="161"/>
    </row>
    <row r="1906" spans="1:13" ht="17.399999999999999" x14ac:dyDescent="0.25">
      <c r="A1906" s="196"/>
      <c r="B1906" s="182"/>
      <c r="C1906" s="170"/>
      <c r="D1906" s="170"/>
      <c r="E1906" s="170"/>
      <c r="F1906" s="170"/>
      <c r="G1906" s="161"/>
      <c r="H1906" s="183"/>
      <c r="I1906" s="161"/>
      <c r="J1906" s="161"/>
      <c r="K1906" s="161"/>
      <c r="L1906" s="161"/>
      <c r="M1906" s="161"/>
    </row>
    <row r="1907" spans="1:13" ht="17.399999999999999" x14ac:dyDescent="0.25">
      <c r="A1907" s="196"/>
      <c r="B1907" s="182"/>
      <c r="C1907" s="170"/>
      <c r="D1907" s="170"/>
      <c r="E1907" s="170"/>
      <c r="F1907" s="170"/>
      <c r="G1907" s="161"/>
      <c r="H1907" s="183"/>
      <c r="I1907" s="161"/>
      <c r="J1907" s="161"/>
      <c r="K1907" s="161"/>
      <c r="L1907" s="161"/>
      <c r="M1907" s="161"/>
    </row>
    <row r="1908" spans="1:13" ht="17.399999999999999" x14ac:dyDescent="0.25">
      <c r="A1908" s="196"/>
      <c r="B1908" s="182"/>
      <c r="C1908" s="170"/>
      <c r="D1908" s="170"/>
      <c r="E1908" s="170"/>
      <c r="F1908" s="170"/>
      <c r="G1908" s="161"/>
      <c r="H1908" s="183"/>
      <c r="I1908" s="161"/>
      <c r="J1908" s="161"/>
      <c r="K1908" s="161"/>
      <c r="L1908" s="161"/>
      <c r="M1908" s="161"/>
    </row>
    <row r="1909" spans="1:13" ht="17.399999999999999" x14ac:dyDescent="0.25">
      <c r="A1909" s="196"/>
      <c r="B1909" s="182"/>
      <c r="C1909" s="170"/>
      <c r="D1909" s="170"/>
      <c r="E1909" s="170"/>
      <c r="F1909" s="170"/>
      <c r="G1909" s="161"/>
      <c r="H1909" s="183"/>
      <c r="I1909" s="161"/>
      <c r="J1909" s="161"/>
      <c r="K1909" s="161"/>
      <c r="L1909" s="161"/>
      <c r="M1909" s="161"/>
    </row>
    <row r="1910" spans="1:13" ht="17.399999999999999" x14ac:dyDescent="0.25">
      <c r="A1910" s="196"/>
      <c r="B1910" s="182"/>
      <c r="C1910" s="170"/>
      <c r="D1910" s="170"/>
      <c r="E1910" s="170"/>
      <c r="F1910" s="170"/>
      <c r="G1910" s="161"/>
      <c r="H1910" s="183"/>
      <c r="I1910" s="161"/>
      <c r="J1910" s="161"/>
      <c r="K1910" s="161"/>
      <c r="L1910" s="161"/>
      <c r="M1910" s="161"/>
    </row>
    <row r="1911" spans="1:13" ht="17.399999999999999" x14ac:dyDescent="0.25">
      <c r="A1911" s="196"/>
      <c r="B1911" s="182"/>
      <c r="C1911" s="170"/>
      <c r="D1911" s="170"/>
      <c r="E1911" s="170"/>
      <c r="F1911" s="170"/>
      <c r="G1911" s="161"/>
      <c r="H1911" s="183"/>
      <c r="I1911" s="161"/>
      <c r="J1911" s="161"/>
      <c r="K1911" s="161"/>
      <c r="L1911" s="161"/>
      <c r="M1911" s="161"/>
    </row>
    <row r="1912" spans="1:13" ht="17.399999999999999" x14ac:dyDescent="0.25">
      <c r="A1912" s="196"/>
      <c r="B1912" s="182"/>
      <c r="C1912" s="170"/>
      <c r="D1912" s="170"/>
      <c r="E1912" s="170"/>
      <c r="F1912" s="170"/>
      <c r="G1912" s="161"/>
      <c r="H1912" s="183"/>
      <c r="I1912" s="161"/>
      <c r="J1912" s="161"/>
      <c r="K1912" s="161"/>
      <c r="L1912" s="161"/>
      <c r="M1912" s="161"/>
    </row>
    <row r="1913" spans="1:13" ht="17.399999999999999" x14ac:dyDescent="0.25">
      <c r="A1913" s="196"/>
      <c r="B1913" s="182"/>
      <c r="C1913" s="170"/>
      <c r="D1913" s="170"/>
      <c r="E1913" s="170"/>
      <c r="F1913" s="170"/>
      <c r="G1913" s="161"/>
      <c r="H1913" s="183"/>
      <c r="I1913" s="161"/>
      <c r="J1913" s="161"/>
      <c r="K1913" s="161"/>
      <c r="L1913" s="161"/>
      <c r="M1913" s="161"/>
    </row>
    <row r="1914" spans="1:13" ht="17.399999999999999" x14ac:dyDescent="0.25">
      <c r="A1914" s="196"/>
      <c r="B1914" s="182"/>
      <c r="C1914" s="170"/>
      <c r="D1914" s="170"/>
      <c r="E1914" s="170"/>
      <c r="F1914" s="170"/>
      <c r="G1914" s="161"/>
      <c r="H1914" s="183"/>
      <c r="I1914" s="161"/>
      <c r="J1914" s="161"/>
      <c r="K1914" s="161"/>
      <c r="L1914" s="161"/>
      <c r="M1914" s="161"/>
    </row>
    <row r="1915" spans="1:13" ht="17.399999999999999" x14ac:dyDescent="0.25">
      <c r="A1915" s="196"/>
      <c r="B1915" s="182"/>
      <c r="C1915" s="170"/>
      <c r="D1915" s="170"/>
      <c r="E1915" s="170"/>
      <c r="F1915" s="170"/>
      <c r="G1915" s="161"/>
      <c r="H1915" s="183"/>
      <c r="I1915" s="161"/>
      <c r="J1915" s="161"/>
      <c r="K1915" s="161"/>
      <c r="L1915" s="161"/>
      <c r="M1915" s="161"/>
    </row>
    <row r="1916" spans="1:13" ht="17.399999999999999" x14ac:dyDescent="0.25">
      <c r="A1916" s="196"/>
      <c r="B1916" s="182"/>
      <c r="C1916" s="170"/>
      <c r="D1916" s="170"/>
      <c r="E1916" s="170"/>
      <c r="F1916" s="170"/>
      <c r="G1916" s="161"/>
      <c r="H1916" s="183"/>
      <c r="I1916" s="161"/>
      <c r="J1916" s="161"/>
      <c r="K1916" s="161"/>
      <c r="L1916" s="161"/>
      <c r="M1916" s="161"/>
    </row>
    <row r="1917" spans="1:13" ht="17.399999999999999" x14ac:dyDescent="0.25">
      <c r="A1917" s="196"/>
      <c r="B1917" s="182"/>
      <c r="C1917" s="170"/>
      <c r="D1917" s="170"/>
      <c r="E1917" s="170"/>
      <c r="F1917" s="170"/>
      <c r="G1917" s="161"/>
      <c r="H1917" s="183"/>
      <c r="I1917" s="161"/>
      <c r="J1917" s="161"/>
      <c r="K1917" s="161"/>
      <c r="L1917" s="161"/>
      <c r="M1917" s="161"/>
    </row>
    <row r="1918" spans="1:13" ht="17.399999999999999" x14ac:dyDescent="0.25">
      <c r="A1918" s="196"/>
      <c r="B1918" s="182"/>
      <c r="C1918" s="170"/>
      <c r="D1918" s="170"/>
      <c r="E1918" s="170"/>
      <c r="F1918" s="170"/>
      <c r="G1918" s="161"/>
      <c r="H1918" s="183"/>
      <c r="I1918" s="161"/>
      <c r="J1918" s="161"/>
      <c r="K1918" s="161"/>
      <c r="L1918" s="161"/>
      <c r="M1918" s="161"/>
    </row>
    <row r="1919" spans="1:13" ht="17.399999999999999" x14ac:dyDescent="0.25">
      <c r="A1919" s="196"/>
      <c r="B1919" s="182"/>
      <c r="C1919" s="170"/>
      <c r="D1919" s="170"/>
      <c r="E1919" s="170"/>
      <c r="F1919" s="170"/>
      <c r="G1919" s="161"/>
      <c r="H1919" s="183"/>
      <c r="I1919" s="161"/>
      <c r="J1919" s="161"/>
      <c r="K1919" s="161"/>
      <c r="L1919" s="161"/>
      <c r="M1919" s="161"/>
    </row>
    <row r="1920" spans="1:13" ht="17.399999999999999" x14ac:dyDescent="0.25">
      <c r="A1920" s="196"/>
      <c r="B1920" s="182"/>
      <c r="C1920" s="170"/>
      <c r="D1920" s="170"/>
      <c r="E1920" s="170"/>
      <c r="F1920" s="170"/>
      <c r="G1920" s="161"/>
      <c r="H1920" s="183"/>
      <c r="I1920" s="161"/>
      <c r="J1920" s="161"/>
      <c r="K1920" s="161"/>
      <c r="L1920" s="161"/>
      <c r="M1920" s="161"/>
    </row>
    <row r="1921" spans="1:13" ht="17.399999999999999" x14ac:dyDescent="0.25">
      <c r="A1921" s="196"/>
      <c r="B1921" s="182"/>
      <c r="C1921" s="170"/>
      <c r="D1921" s="170"/>
      <c r="E1921" s="170"/>
      <c r="F1921" s="170"/>
      <c r="G1921" s="161"/>
      <c r="H1921" s="183"/>
      <c r="I1921" s="161"/>
      <c r="J1921" s="161"/>
      <c r="K1921" s="161"/>
      <c r="L1921" s="161"/>
      <c r="M1921" s="161"/>
    </row>
    <row r="1922" spans="1:13" ht="17.399999999999999" x14ac:dyDescent="0.25">
      <c r="A1922" s="196"/>
      <c r="B1922" s="182"/>
      <c r="C1922" s="170"/>
      <c r="D1922" s="170"/>
      <c r="E1922" s="170"/>
      <c r="F1922" s="170"/>
      <c r="G1922" s="161"/>
      <c r="H1922" s="183"/>
      <c r="I1922" s="161"/>
      <c r="J1922" s="161"/>
      <c r="K1922" s="161"/>
      <c r="L1922" s="161"/>
      <c r="M1922" s="161"/>
    </row>
    <row r="1923" spans="1:13" ht="17.399999999999999" x14ac:dyDescent="0.25">
      <c r="A1923" s="196"/>
      <c r="B1923" s="182"/>
      <c r="C1923" s="170"/>
      <c r="D1923" s="170"/>
      <c r="E1923" s="170"/>
      <c r="F1923" s="170"/>
      <c r="G1923" s="161"/>
      <c r="H1923" s="183"/>
      <c r="I1923" s="161"/>
      <c r="J1923" s="161"/>
      <c r="K1923" s="161"/>
      <c r="L1923" s="161"/>
      <c r="M1923" s="161"/>
    </row>
    <row r="1924" spans="1:13" ht="17.399999999999999" x14ac:dyDescent="0.25">
      <c r="A1924" s="196"/>
      <c r="B1924" s="182"/>
      <c r="C1924" s="170"/>
      <c r="D1924" s="170"/>
      <c r="E1924" s="170"/>
      <c r="F1924" s="170"/>
      <c r="G1924" s="161"/>
      <c r="H1924" s="183"/>
      <c r="I1924" s="161"/>
      <c r="J1924" s="161"/>
      <c r="K1924" s="161"/>
      <c r="L1924" s="161"/>
      <c r="M1924" s="161"/>
    </row>
    <row r="1925" spans="1:13" ht="17.399999999999999" x14ac:dyDescent="0.25">
      <c r="A1925" s="196"/>
      <c r="B1925" s="182"/>
      <c r="C1925" s="170"/>
      <c r="D1925" s="170"/>
      <c r="E1925" s="170"/>
      <c r="F1925" s="170"/>
      <c r="G1925" s="161"/>
      <c r="H1925" s="183"/>
      <c r="I1925" s="161"/>
      <c r="J1925" s="161"/>
      <c r="K1925" s="161"/>
      <c r="L1925" s="161"/>
      <c r="M1925" s="161"/>
    </row>
    <row r="1926" spans="1:13" ht="17.399999999999999" x14ac:dyDescent="0.25">
      <c r="A1926" s="196"/>
      <c r="B1926" s="182"/>
      <c r="C1926" s="170"/>
      <c r="D1926" s="170"/>
      <c r="E1926" s="170"/>
      <c r="F1926" s="170"/>
      <c r="G1926" s="161"/>
      <c r="H1926" s="183"/>
      <c r="I1926" s="161"/>
      <c r="J1926" s="161"/>
      <c r="K1926" s="161"/>
      <c r="L1926" s="161"/>
      <c r="M1926" s="161"/>
    </row>
    <row r="1927" spans="1:13" ht="17.399999999999999" x14ac:dyDescent="0.25">
      <c r="A1927" s="196"/>
      <c r="B1927" s="182"/>
      <c r="C1927" s="170"/>
      <c r="D1927" s="170"/>
      <c r="E1927" s="170"/>
      <c r="F1927" s="170"/>
      <c r="G1927" s="161"/>
      <c r="H1927" s="183"/>
      <c r="I1927" s="161"/>
      <c r="J1927" s="161"/>
      <c r="K1927" s="161"/>
      <c r="L1927" s="161"/>
      <c r="M1927" s="161"/>
    </row>
    <row r="1928" spans="1:13" ht="17.399999999999999" x14ac:dyDescent="0.25">
      <c r="A1928" s="196"/>
      <c r="B1928" s="182"/>
      <c r="C1928" s="170"/>
      <c r="D1928" s="170"/>
      <c r="E1928" s="170"/>
      <c r="F1928" s="170"/>
      <c r="G1928" s="161"/>
      <c r="H1928" s="183"/>
      <c r="I1928" s="161"/>
      <c r="J1928" s="161"/>
      <c r="K1928" s="161"/>
      <c r="L1928" s="161"/>
      <c r="M1928" s="161"/>
    </row>
    <row r="1929" spans="1:13" ht="17.399999999999999" x14ac:dyDescent="0.25">
      <c r="A1929" s="196"/>
      <c r="B1929" s="182"/>
      <c r="C1929" s="170"/>
      <c r="D1929" s="170"/>
      <c r="E1929" s="170"/>
      <c r="F1929" s="170"/>
      <c r="G1929" s="161"/>
      <c r="H1929" s="183"/>
      <c r="I1929" s="161"/>
      <c r="J1929" s="161"/>
      <c r="K1929" s="161"/>
      <c r="L1929" s="161"/>
      <c r="M1929" s="161"/>
    </row>
    <row r="1930" spans="1:13" ht="17.399999999999999" x14ac:dyDescent="0.25">
      <c r="A1930" s="196"/>
      <c r="B1930" s="182"/>
      <c r="C1930" s="170"/>
      <c r="D1930" s="170"/>
      <c r="E1930" s="170"/>
      <c r="F1930" s="170"/>
      <c r="G1930" s="161"/>
      <c r="H1930" s="183"/>
      <c r="I1930" s="161"/>
      <c r="J1930" s="161"/>
      <c r="K1930" s="161"/>
      <c r="L1930" s="161"/>
      <c r="M1930" s="161"/>
    </row>
    <row r="1931" spans="1:13" ht="17.399999999999999" x14ac:dyDescent="0.25">
      <c r="A1931" s="196"/>
      <c r="B1931" s="182"/>
      <c r="C1931" s="170"/>
      <c r="D1931" s="170"/>
      <c r="E1931" s="170"/>
      <c r="F1931" s="170"/>
      <c r="G1931" s="161"/>
      <c r="H1931" s="183"/>
      <c r="I1931" s="161"/>
      <c r="J1931" s="161"/>
      <c r="K1931" s="161"/>
      <c r="L1931" s="161"/>
      <c r="M1931" s="161"/>
    </row>
    <row r="1932" spans="1:13" ht="17.399999999999999" x14ac:dyDescent="0.25">
      <c r="A1932" s="196"/>
      <c r="B1932" s="182"/>
      <c r="C1932" s="170"/>
      <c r="D1932" s="170"/>
      <c r="E1932" s="170"/>
      <c r="F1932" s="170"/>
      <c r="G1932" s="161"/>
      <c r="H1932" s="183"/>
      <c r="I1932" s="161"/>
      <c r="J1932" s="161"/>
      <c r="K1932" s="161"/>
      <c r="L1932" s="161"/>
      <c r="M1932" s="161"/>
    </row>
    <row r="1933" spans="1:13" ht="17.399999999999999" x14ac:dyDescent="0.25">
      <c r="A1933" s="196"/>
      <c r="B1933" s="182"/>
      <c r="C1933" s="170"/>
      <c r="D1933" s="170"/>
      <c r="E1933" s="170"/>
      <c r="F1933" s="170"/>
      <c r="G1933" s="161"/>
      <c r="H1933" s="183"/>
      <c r="I1933" s="161"/>
      <c r="J1933" s="161"/>
      <c r="K1933" s="161"/>
      <c r="L1933" s="161"/>
      <c r="M1933" s="161"/>
    </row>
    <row r="1934" spans="1:13" ht="17.399999999999999" x14ac:dyDescent="0.25">
      <c r="A1934" s="196"/>
      <c r="B1934" s="182"/>
      <c r="C1934" s="170"/>
      <c r="D1934" s="170"/>
      <c r="E1934" s="170"/>
      <c r="F1934" s="170"/>
      <c r="G1934" s="161"/>
      <c r="H1934" s="183"/>
      <c r="I1934" s="161"/>
      <c r="J1934" s="161"/>
      <c r="K1934" s="161"/>
      <c r="L1934" s="161"/>
      <c r="M1934" s="161"/>
    </row>
    <row r="1935" spans="1:13" ht="17.399999999999999" x14ac:dyDescent="0.25">
      <c r="A1935" s="196"/>
      <c r="B1935" s="182"/>
      <c r="C1935" s="170"/>
      <c r="D1935" s="170"/>
      <c r="E1935" s="170"/>
      <c r="F1935" s="170"/>
      <c r="G1935" s="161"/>
      <c r="H1935" s="183"/>
      <c r="I1935" s="161"/>
      <c r="J1935" s="161"/>
      <c r="K1935" s="161"/>
      <c r="L1935" s="161"/>
      <c r="M1935" s="161"/>
    </row>
    <row r="1936" spans="1:13" ht="17.399999999999999" x14ac:dyDescent="0.25">
      <c r="A1936" s="196"/>
      <c r="B1936" s="182"/>
      <c r="C1936" s="170"/>
      <c r="D1936" s="170"/>
      <c r="E1936" s="170"/>
      <c r="F1936" s="170"/>
      <c r="G1936" s="161"/>
      <c r="H1936" s="183"/>
      <c r="I1936" s="161"/>
      <c r="J1936" s="161"/>
      <c r="K1936" s="161"/>
      <c r="L1936" s="161"/>
      <c r="M1936" s="161"/>
    </row>
    <row r="1937" spans="1:13" ht="17.399999999999999" x14ac:dyDescent="0.25">
      <c r="A1937" s="196"/>
      <c r="B1937" s="182"/>
      <c r="C1937" s="170"/>
      <c r="D1937" s="170"/>
      <c r="E1937" s="170"/>
      <c r="F1937" s="170"/>
      <c r="G1937" s="161"/>
      <c r="H1937" s="183"/>
      <c r="I1937" s="161"/>
      <c r="J1937" s="161"/>
      <c r="K1937" s="161"/>
      <c r="L1937" s="161"/>
      <c r="M1937" s="161"/>
    </row>
    <row r="1938" spans="1:13" ht="17.399999999999999" x14ac:dyDescent="0.25">
      <c r="A1938" s="196"/>
      <c r="B1938" s="182"/>
      <c r="C1938" s="170"/>
      <c r="D1938" s="170"/>
      <c r="E1938" s="170"/>
      <c r="F1938" s="170"/>
      <c r="G1938" s="161"/>
      <c r="H1938" s="183"/>
      <c r="I1938" s="161"/>
      <c r="J1938" s="161"/>
      <c r="K1938" s="161"/>
      <c r="L1938" s="161"/>
      <c r="M1938" s="161"/>
    </row>
    <row r="1939" spans="1:13" ht="17.399999999999999" x14ac:dyDescent="0.25">
      <c r="A1939" s="196"/>
      <c r="B1939" s="182"/>
      <c r="C1939" s="170"/>
      <c r="D1939" s="170"/>
      <c r="E1939" s="170"/>
      <c r="F1939" s="170"/>
      <c r="G1939" s="161"/>
      <c r="H1939" s="183"/>
      <c r="I1939" s="161"/>
      <c r="J1939" s="161"/>
      <c r="K1939" s="161"/>
      <c r="L1939" s="161"/>
      <c r="M1939" s="161"/>
    </row>
    <row r="1940" spans="1:13" ht="17.399999999999999" x14ac:dyDescent="0.25">
      <c r="A1940" s="196"/>
      <c r="B1940" s="182"/>
      <c r="C1940" s="170"/>
      <c r="D1940" s="170"/>
      <c r="E1940" s="170"/>
      <c r="F1940" s="170"/>
      <c r="G1940" s="161"/>
      <c r="H1940" s="183"/>
      <c r="I1940" s="161"/>
      <c r="J1940" s="161"/>
      <c r="K1940" s="161"/>
      <c r="L1940" s="161"/>
      <c r="M1940" s="161"/>
    </row>
    <row r="1941" spans="1:13" ht="17.399999999999999" x14ac:dyDescent="0.25">
      <c r="A1941" s="196"/>
      <c r="B1941" s="182"/>
      <c r="C1941" s="170"/>
      <c r="D1941" s="170"/>
      <c r="E1941" s="170"/>
      <c r="F1941" s="170"/>
      <c r="G1941" s="161"/>
      <c r="H1941" s="183"/>
      <c r="I1941" s="161"/>
      <c r="J1941" s="161"/>
      <c r="K1941" s="161"/>
      <c r="L1941" s="161"/>
      <c r="M1941" s="161"/>
    </row>
    <row r="1942" spans="1:13" ht="17.399999999999999" x14ac:dyDescent="0.25">
      <c r="A1942" s="196"/>
      <c r="B1942" s="182"/>
      <c r="C1942" s="170"/>
      <c r="D1942" s="170"/>
      <c r="E1942" s="170"/>
      <c r="F1942" s="170"/>
      <c r="G1942" s="161"/>
      <c r="H1942" s="183"/>
      <c r="I1942" s="161"/>
      <c r="J1942" s="161"/>
      <c r="K1942" s="161"/>
      <c r="L1942" s="161"/>
      <c r="M1942" s="161"/>
    </row>
    <row r="1943" spans="1:13" ht="17.399999999999999" x14ac:dyDescent="0.25">
      <c r="A1943" s="196"/>
      <c r="B1943" s="182"/>
      <c r="C1943" s="170"/>
      <c r="D1943" s="170"/>
      <c r="E1943" s="170"/>
      <c r="F1943" s="170"/>
      <c r="G1943" s="161"/>
      <c r="H1943" s="183"/>
      <c r="I1943" s="161"/>
      <c r="J1943" s="161"/>
      <c r="K1943" s="161"/>
      <c r="L1943" s="161"/>
      <c r="M1943" s="161"/>
    </row>
    <row r="1944" spans="1:13" ht="17.399999999999999" x14ac:dyDescent="0.25">
      <c r="A1944" s="196"/>
      <c r="B1944" s="182"/>
      <c r="C1944" s="170"/>
      <c r="D1944" s="170"/>
      <c r="E1944" s="170"/>
      <c r="F1944" s="170"/>
      <c r="G1944" s="161"/>
      <c r="H1944" s="183"/>
      <c r="I1944" s="161"/>
      <c r="J1944" s="161"/>
      <c r="K1944" s="161"/>
      <c r="L1944" s="161"/>
      <c r="M1944" s="161"/>
    </row>
    <row r="1945" spans="1:13" ht="17.399999999999999" x14ac:dyDescent="0.25">
      <c r="A1945" s="196"/>
      <c r="B1945" s="182"/>
      <c r="C1945" s="170"/>
      <c r="D1945" s="170"/>
      <c r="E1945" s="170"/>
      <c r="F1945" s="170"/>
      <c r="G1945" s="161"/>
      <c r="H1945" s="183"/>
      <c r="I1945" s="161"/>
      <c r="J1945" s="161"/>
      <c r="K1945" s="161"/>
      <c r="L1945" s="161"/>
      <c r="M1945" s="161"/>
    </row>
    <row r="1946" spans="1:13" ht="17.399999999999999" x14ac:dyDescent="0.25">
      <c r="A1946" s="196"/>
      <c r="B1946" s="182"/>
      <c r="C1946" s="170"/>
      <c r="D1946" s="170"/>
      <c r="E1946" s="170"/>
      <c r="F1946" s="170"/>
      <c r="G1946" s="161"/>
      <c r="H1946" s="183"/>
      <c r="I1946" s="161"/>
      <c r="J1946" s="161"/>
      <c r="K1946" s="161"/>
      <c r="L1946" s="161"/>
      <c r="M1946" s="161"/>
    </row>
    <row r="1947" spans="1:13" ht="17.399999999999999" x14ac:dyDescent="0.25">
      <c r="A1947" s="196"/>
      <c r="B1947" s="182"/>
      <c r="C1947" s="170"/>
      <c r="D1947" s="170"/>
      <c r="E1947" s="170"/>
      <c r="F1947" s="170"/>
      <c r="G1947" s="161"/>
      <c r="H1947" s="183"/>
      <c r="I1947" s="161"/>
      <c r="J1947" s="161"/>
      <c r="K1947" s="161"/>
      <c r="L1947" s="161"/>
      <c r="M1947" s="161"/>
    </row>
    <row r="1948" spans="1:13" ht="17.399999999999999" x14ac:dyDescent="0.25">
      <c r="A1948" s="196"/>
      <c r="B1948" s="182"/>
      <c r="C1948" s="170"/>
      <c r="D1948" s="170"/>
      <c r="E1948" s="170"/>
      <c r="F1948" s="170"/>
      <c r="G1948" s="161"/>
      <c r="H1948" s="183"/>
      <c r="I1948" s="161"/>
      <c r="J1948" s="161"/>
      <c r="K1948" s="161"/>
      <c r="L1948" s="161"/>
      <c r="M1948" s="161"/>
    </row>
    <row r="1949" spans="1:13" ht="17.399999999999999" x14ac:dyDescent="0.25">
      <c r="A1949" s="196"/>
      <c r="B1949" s="182"/>
      <c r="C1949" s="170"/>
      <c r="D1949" s="170"/>
      <c r="E1949" s="170"/>
      <c r="F1949" s="170"/>
      <c r="G1949" s="161"/>
      <c r="H1949" s="183"/>
      <c r="I1949" s="161"/>
      <c r="J1949" s="161"/>
      <c r="K1949" s="161"/>
      <c r="L1949" s="161"/>
      <c r="M1949" s="161"/>
    </row>
    <row r="1950" spans="1:13" ht="17.399999999999999" x14ac:dyDescent="0.25">
      <c r="A1950" s="196"/>
      <c r="B1950" s="182"/>
      <c r="C1950" s="170"/>
      <c r="D1950" s="170"/>
      <c r="E1950" s="170"/>
      <c r="F1950" s="170"/>
      <c r="G1950" s="161"/>
      <c r="H1950" s="183"/>
      <c r="I1950" s="161"/>
      <c r="J1950" s="161"/>
      <c r="K1950" s="161"/>
      <c r="L1950" s="161"/>
      <c r="M1950" s="161"/>
    </row>
    <row r="1951" spans="1:13" ht="17.399999999999999" x14ac:dyDescent="0.25">
      <c r="A1951" s="196"/>
      <c r="B1951" s="182"/>
      <c r="C1951" s="170"/>
      <c r="D1951" s="170"/>
      <c r="E1951" s="170"/>
      <c r="F1951" s="170"/>
      <c r="G1951" s="161"/>
      <c r="H1951" s="183"/>
      <c r="I1951" s="161"/>
      <c r="J1951" s="161"/>
      <c r="K1951" s="161"/>
      <c r="L1951" s="161"/>
      <c r="M1951" s="161"/>
    </row>
    <row r="1952" spans="1:13" ht="17.399999999999999" x14ac:dyDescent="0.25">
      <c r="A1952" s="196"/>
      <c r="B1952" s="182"/>
      <c r="C1952" s="170"/>
      <c r="D1952" s="170"/>
      <c r="E1952" s="170"/>
      <c r="F1952" s="170"/>
      <c r="G1952" s="161"/>
      <c r="H1952" s="183"/>
      <c r="I1952" s="161"/>
      <c r="J1952" s="161"/>
      <c r="K1952" s="161"/>
      <c r="L1952" s="161"/>
      <c r="M1952" s="161"/>
    </row>
    <row r="1953" spans="1:13" ht="17.399999999999999" x14ac:dyDescent="0.25">
      <c r="A1953" s="196"/>
      <c r="B1953" s="182"/>
      <c r="C1953" s="170"/>
      <c r="D1953" s="170"/>
      <c r="E1953" s="170"/>
      <c r="F1953" s="170"/>
      <c r="G1953" s="161"/>
      <c r="H1953" s="183"/>
      <c r="I1953" s="161"/>
      <c r="J1953" s="161"/>
      <c r="K1953" s="161"/>
      <c r="L1953" s="161"/>
      <c r="M1953" s="161"/>
    </row>
    <row r="1954" spans="1:13" ht="17.399999999999999" x14ac:dyDescent="0.25">
      <c r="A1954" s="196"/>
      <c r="B1954" s="182"/>
      <c r="C1954" s="170"/>
      <c r="D1954" s="170"/>
      <c r="E1954" s="170"/>
      <c r="F1954" s="170"/>
      <c r="G1954" s="161"/>
      <c r="H1954" s="183"/>
      <c r="I1954" s="161"/>
      <c r="J1954" s="161"/>
      <c r="K1954" s="161"/>
      <c r="L1954" s="161"/>
      <c r="M1954" s="161"/>
    </row>
    <row r="1955" spans="1:13" ht="17.399999999999999" x14ac:dyDescent="0.25">
      <c r="A1955" s="196"/>
      <c r="B1955" s="182"/>
      <c r="C1955" s="170"/>
      <c r="D1955" s="170"/>
      <c r="E1955" s="170"/>
      <c r="F1955" s="170"/>
      <c r="G1955" s="161"/>
      <c r="H1955" s="183"/>
      <c r="I1955" s="161"/>
      <c r="J1955" s="161"/>
      <c r="K1955" s="161"/>
      <c r="L1955" s="161"/>
      <c r="M1955" s="161"/>
    </row>
    <row r="1956" spans="1:13" ht="17.399999999999999" x14ac:dyDescent="0.25">
      <c r="A1956" s="196"/>
      <c r="B1956" s="182"/>
      <c r="C1956" s="170"/>
      <c r="D1956" s="170"/>
      <c r="E1956" s="170"/>
      <c r="F1956" s="170"/>
      <c r="G1956" s="161"/>
      <c r="H1956" s="183"/>
      <c r="I1956" s="161"/>
      <c r="J1956" s="161"/>
      <c r="K1956" s="161"/>
      <c r="L1956" s="161"/>
      <c r="M1956" s="161"/>
    </row>
    <row r="1957" spans="1:13" ht="17.399999999999999" x14ac:dyDescent="0.25">
      <c r="A1957" s="196"/>
      <c r="B1957" s="182"/>
      <c r="C1957" s="170"/>
      <c r="D1957" s="170"/>
      <c r="E1957" s="170"/>
      <c r="F1957" s="170"/>
      <c r="G1957" s="161"/>
      <c r="H1957" s="183"/>
      <c r="I1957" s="161"/>
      <c r="J1957" s="161"/>
      <c r="K1957" s="161"/>
      <c r="L1957" s="161"/>
      <c r="M1957" s="161"/>
    </row>
    <row r="1958" spans="1:13" ht="17.399999999999999" x14ac:dyDescent="0.25">
      <c r="A1958" s="196"/>
      <c r="B1958" s="182"/>
      <c r="C1958" s="170"/>
      <c r="D1958" s="170"/>
      <c r="E1958" s="170"/>
      <c r="F1958" s="170"/>
      <c r="G1958" s="161"/>
      <c r="H1958" s="183"/>
      <c r="I1958" s="161"/>
      <c r="J1958" s="161"/>
      <c r="K1958" s="161"/>
      <c r="L1958" s="161"/>
      <c r="M1958" s="161"/>
    </row>
    <row r="1959" spans="1:13" ht="17.399999999999999" x14ac:dyDescent="0.25">
      <c r="A1959" s="196"/>
      <c r="B1959" s="182"/>
      <c r="C1959" s="170"/>
      <c r="D1959" s="170"/>
      <c r="E1959" s="170"/>
      <c r="F1959" s="170"/>
      <c r="G1959" s="161"/>
      <c r="H1959" s="183"/>
      <c r="I1959" s="161"/>
      <c r="J1959" s="161"/>
      <c r="K1959" s="161"/>
      <c r="L1959" s="161"/>
      <c r="M1959" s="161"/>
    </row>
    <row r="1960" spans="1:13" ht="17.399999999999999" x14ac:dyDescent="0.25">
      <c r="A1960" s="196"/>
      <c r="B1960" s="182"/>
      <c r="C1960" s="170"/>
      <c r="D1960" s="170"/>
      <c r="E1960" s="170"/>
      <c r="F1960" s="170"/>
      <c r="G1960" s="161"/>
      <c r="H1960" s="183"/>
      <c r="I1960" s="161"/>
      <c r="J1960" s="161"/>
      <c r="K1960" s="161"/>
      <c r="L1960" s="161"/>
      <c r="M1960" s="161"/>
    </row>
    <row r="1961" spans="1:13" ht="17.399999999999999" x14ac:dyDescent="0.25">
      <c r="A1961" s="196"/>
      <c r="B1961" s="182"/>
      <c r="C1961" s="170"/>
      <c r="D1961" s="170"/>
      <c r="E1961" s="170"/>
      <c r="F1961" s="170"/>
      <c r="G1961" s="161"/>
      <c r="H1961" s="183"/>
      <c r="I1961" s="161"/>
      <c r="J1961" s="161"/>
      <c r="K1961" s="161"/>
      <c r="L1961" s="161"/>
      <c r="M1961" s="161"/>
    </row>
    <row r="1962" spans="1:13" ht="17.399999999999999" x14ac:dyDescent="0.25">
      <c r="A1962" s="196"/>
      <c r="B1962" s="182"/>
      <c r="C1962" s="170"/>
      <c r="D1962" s="170"/>
      <c r="E1962" s="170"/>
      <c r="F1962" s="170"/>
      <c r="G1962" s="161"/>
      <c r="H1962" s="183"/>
      <c r="I1962" s="161"/>
      <c r="J1962" s="161"/>
      <c r="K1962" s="161"/>
      <c r="L1962" s="161"/>
      <c r="M1962" s="161"/>
    </row>
    <row r="1963" spans="1:13" ht="17.399999999999999" x14ac:dyDescent="0.25">
      <c r="A1963" s="196"/>
      <c r="B1963" s="182"/>
      <c r="C1963" s="170"/>
      <c r="D1963" s="170"/>
      <c r="E1963" s="170"/>
      <c r="F1963" s="170"/>
      <c r="G1963" s="161"/>
      <c r="H1963" s="183"/>
      <c r="I1963" s="161"/>
      <c r="J1963" s="161"/>
      <c r="K1963" s="161"/>
      <c r="L1963" s="161"/>
      <c r="M1963" s="161"/>
    </row>
    <row r="1964" spans="1:13" ht="17.399999999999999" x14ac:dyDescent="0.25">
      <c r="A1964" s="196"/>
      <c r="B1964" s="182"/>
      <c r="C1964" s="170"/>
      <c r="D1964" s="170"/>
      <c r="E1964" s="170"/>
      <c r="F1964" s="170"/>
      <c r="G1964" s="161"/>
      <c r="H1964" s="183"/>
      <c r="I1964" s="161"/>
      <c r="J1964" s="161"/>
      <c r="K1964" s="161"/>
      <c r="L1964" s="161"/>
      <c r="M1964" s="161"/>
    </row>
    <row r="1965" spans="1:13" ht="17.399999999999999" x14ac:dyDescent="0.25">
      <c r="A1965" s="196"/>
      <c r="B1965" s="182"/>
      <c r="C1965" s="170"/>
      <c r="D1965" s="170"/>
      <c r="E1965" s="170"/>
      <c r="F1965" s="170"/>
      <c r="G1965" s="161"/>
      <c r="H1965" s="183"/>
      <c r="I1965" s="161"/>
      <c r="J1965" s="161"/>
      <c r="K1965" s="161"/>
      <c r="L1965" s="161"/>
      <c r="M1965" s="161"/>
    </row>
    <row r="1966" spans="1:13" ht="17.399999999999999" x14ac:dyDescent="0.25">
      <c r="A1966" s="196"/>
      <c r="B1966" s="182"/>
      <c r="C1966" s="170"/>
      <c r="D1966" s="170"/>
      <c r="E1966" s="170"/>
      <c r="F1966" s="170"/>
      <c r="G1966" s="161"/>
      <c r="H1966" s="183"/>
      <c r="I1966" s="161"/>
      <c r="J1966" s="161"/>
      <c r="K1966" s="161"/>
      <c r="L1966" s="161"/>
      <c r="M1966" s="161"/>
    </row>
    <row r="1967" spans="1:13" ht="17.399999999999999" x14ac:dyDescent="0.25">
      <c r="A1967" s="196"/>
      <c r="B1967" s="182"/>
      <c r="C1967" s="170"/>
      <c r="D1967" s="170"/>
      <c r="E1967" s="170"/>
      <c r="F1967" s="170"/>
      <c r="G1967" s="161"/>
      <c r="H1967" s="183"/>
      <c r="I1967" s="161"/>
      <c r="J1967" s="161"/>
      <c r="K1967" s="161"/>
      <c r="L1967" s="161"/>
      <c r="M1967" s="161"/>
    </row>
    <row r="1968" spans="1:13" ht="17.399999999999999" x14ac:dyDescent="0.25">
      <c r="A1968" s="196"/>
      <c r="B1968" s="182"/>
      <c r="C1968" s="170"/>
      <c r="D1968" s="170"/>
      <c r="E1968" s="170"/>
      <c r="F1968" s="170"/>
      <c r="G1968" s="161"/>
      <c r="H1968" s="183"/>
      <c r="I1968" s="161"/>
      <c r="J1968" s="161"/>
      <c r="K1968" s="161"/>
      <c r="L1968" s="161"/>
      <c r="M1968" s="161"/>
    </row>
    <row r="1969" spans="1:13" ht="17.399999999999999" x14ac:dyDescent="0.25">
      <c r="A1969" s="196"/>
      <c r="B1969" s="182"/>
      <c r="C1969" s="170"/>
      <c r="D1969" s="170"/>
      <c r="E1969" s="170"/>
      <c r="F1969" s="170"/>
      <c r="G1969" s="161"/>
      <c r="H1969" s="183"/>
      <c r="I1969" s="161"/>
      <c r="J1969" s="161"/>
      <c r="K1969" s="161"/>
      <c r="L1969" s="161"/>
      <c r="M1969" s="161"/>
    </row>
    <row r="1970" spans="1:13" ht="17.399999999999999" x14ac:dyDescent="0.25">
      <c r="A1970" s="196"/>
      <c r="B1970" s="182"/>
      <c r="C1970" s="170"/>
      <c r="D1970" s="170"/>
      <c r="E1970" s="170"/>
      <c r="F1970" s="170"/>
      <c r="G1970" s="161"/>
      <c r="H1970" s="183"/>
      <c r="I1970" s="161"/>
      <c r="J1970" s="161"/>
      <c r="K1970" s="161"/>
      <c r="L1970" s="161"/>
      <c r="M1970" s="161"/>
    </row>
    <row r="1971" spans="1:13" ht="17.399999999999999" x14ac:dyDescent="0.25">
      <c r="A1971" s="196"/>
      <c r="B1971" s="182"/>
      <c r="C1971" s="170"/>
      <c r="D1971" s="170"/>
      <c r="E1971" s="170"/>
      <c r="F1971" s="170"/>
      <c r="G1971" s="161"/>
      <c r="H1971" s="183"/>
      <c r="I1971" s="161"/>
      <c r="J1971" s="161"/>
      <c r="K1971" s="161"/>
      <c r="L1971" s="161"/>
      <c r="M1971" s="161"/>
    </row>
    <row r="1972" spans="1:13" ht="17.399999999999999" x14ac:dyDescent="0.25">
      <c r="A1972" s="196"/>
      <c r="B1972" s="182"/>
      <c r="C1972" s="170"/>
      <c r="D1972" s="170"/>
      <c r="E1972" s="170"/>
      <c r="F1972" s="170"/>
      <c r="G1972" s="161"/>
      <c r="H1972" s="183"/>
      <c r="I1972" s="161"/>
      <c r="J1972" s="161"/>
      <c r="K1972" s="161"/>
      <c r="L1972" s="161"/>
      <c r="M1972" s="161"/>
    </row>
    <row r="1973" spans="1:13" ht="17.399999999999999" x14ac:dyDescent="0.25">
      <c r="A1973" s="196"/>
      <c r="B1973" s="182"/>
      <c r="C1973" s="170"/>
      <c r="D1973" s="170"/>
      <c r="E1973" s="170"/>
      <c r="F1973" s="170"/>
      <c r="G1973" s="161"/>
      <c r="H1973" s="183"/>
      <c r="I1973" s="161"/>
      <c r="J1973" s="161"/>
      <c r="K1973" s="161"/>
      <c r="L1973" s="161"/>
      <c r="M1973" s="161"/>
    </row>
    <row r="1974" spans="1:13" ht="17.399999999999999" x14ac:dyDescent="0.25">
      <c r="A1974" s="196"/>
      <c r="B1974" s="182"/>
      <c r="C1974" s="170"/>
      <c r="D1974" s="170"/>
      <c r="E1974" s="170"/>
      <c r="F1974" s="170"/>
      <c r="G1974" s="161"/>
      <c r="H1974" s="183"/>
      <c r="I1974" s="161"/>
      <c r="J1974" s="161"/>
      <c r="K1974" s="161"/>
      <c r="L1974" s="161"/>
      <c r="M1974" s="161"/>
    </row>
    <row r="1975" spans="1:13" ht="17.399999999999999" x14ac:dyDescent="0.25">
      <c r="A1975" s="196"/>
      <c r="B1975" s="182"/>
      <c r="C1975" s="170"/>
      <c r="D1975" s="170"/>
      <c r="E1975" s="170"/>
      <c r="F1975" s="170"/>
      <c r="G1975" s="161"/>
      <c r="H1975" s="183"/>
      <c r="I1975" s="161"/>
      <c r="J1975" s="161"/>
      <c r="K1975" s="161"/>
      <c r="L1975" s="161"/>
      <c r="M1975" s="161"/>
    </row>
    <row r="1976" spans="1:13" ht="17.399999999999999" x14ac:dyDescent="0.25">
      <c r="A1976" s="196"/>
      <c r="B1976" s="182"/>
      <c r="C1976" s="170"/>
      <c r="D1976" s="170"/>
      <c r="E1976" s="170"/>
      <c r="F1976" s="170"/>
      <c r="G1976" s="161"/>
      <c r="H1976" s="183"/>
      <c r="I1976" s="161"/>
      <c r="J1976" s="161"/>
      <c r="K1976" s="161"/>
      <c r="L1976" s="161"/>
      <c r="M1976" s="161"/>
    </row>
    <row r="1977" spans="1:13" ht="17.399999999999999" x14ac:dyDescent="0.25">
      <c r="A1977" s="196"/>
      <c r="B1977" s="182"/>
      <c r="C1977" s="170"/>
      <c r="D1977" s="170"/>
      <c r="E1977" s="170"/>
      <c r="F1977" s="170"/>
      <c r="G1977" s="161"/>
      <c r="H1977" s="183"/>
      <c r="I1977" s="161"/>
      <c r="J1977" s="161"/>
      <c r="K1977" s="161"/>
      <c r="L1977" s="161"/>
      <c r="M1977" s="161"/>
    </row>
    <row r="1978" spans="1:13" ht="17.399999999999999" x14ac:dyDescent="0.25">
      <c r="A1978" s="196"/>
      <c r="B1978" s="182"/>
      <c r="C1978" s="170"/>
      <c r="D1978" s="170"/>
      <c r="E1978" s="170"/>
      <c r="F1978" s="170"/>
      <c r="G1978" s="161"/>
      <c r="H1978" s="183"/>
      <c r="I1978" s="161"/>
      <c r="J1978" s="161"/>
      <c r="K1978" s="161"/>
      <c r="L1978" s="161"/>
      <c r="M1978" s="161"/>
    </row>
    <row r="1979" spans="1:13" ht="17.399999999999999" x14ac:dyDescent="0.25">
      <c r="A1979" s="196"/>
      <c r="B1979" s="182"/>
      <c r="C1979" s="170"/>
      <c r="D1979" s="170"/>
      <c r="E1979" s="170"/>
      <c r="F1979" s="170"/>
      <c r="G1979" s="161"/>
      <c r="H1979" s="183"/>
      <c r="I1979" s="161"/>
      <c r="J1979" s="161"/>
      <c r="K1979" s="161"/>
      <c r="L1979" s="161"/>
      <c r="M1979" s="161"/>
    </row>
    <row r="1980" spans="1:13" ht="17.399999999999999" x14ac:dyDescent="0.25">
      <c r="A1980" s="196"/>
      <c r="B1980" s="182"/>
      <c r="C1980" s="170"/>
      <c r="D1980" s="170"/>
      <c r="E1980" s="170"/>
      <c r="F1980" s="170"/>
      <c r="G1980" s="161"/>
      <c r="H1980" s="183"/>
      <c r="I1980" s="161"/>
      <c r="J1980" s="161"/>
      <c r="K1980" s="161"/>
      <c r="L1980" s="161"/>
      <c r="M1980" s="161"/>
    </row>
    <row r="1981" spans="1:13" ht="17.399999999999999" x14ac:dyDescent="0.25">
      <c r="A1981" s="196"/>
      <c r="B1981" s="182"/>
      <c r="C1981" s="170"/>
      <c r="D1981" s="170"/>
      <c r="E1981" s="170"/>
      <c r="F1981" s="170"/>
      <c r="G1981" s="161"/>
      <c r="H1981" s="183"/>
      <c r="I1981" s="161"/>
      <c r="J1981" s="161"/>
      <c r="K1981" s="161"/>
      <c r="L1981" s="161"/>
      <c r="M1981" s="161"/>
    </row>
    <row r="1982" spans="1:13" ht="17.399999999999999" x14ac:dyDescent="0.25">
      <c r="A1982" s="196"/>
      <c r="B1982" s="182"/>
      <c r="C1982" s="170"/>
      <c r="D1982" s="170"/>
      <c r="E1982" s="170"/>
      <c r="F1982" s="170"/>
      <c r="G1982" s="161"/>
      <c r="H1982" s="183"/>
      <c r="I1982" s="161"/>
      <c r="J1982" s="161"/>
      <c r="K1982" s="161"/>
      <c r="L1982" s="161"/>
      <c r="M1982" s="161"/>
    </row>
    <row r="1983" spans="1:13" ht="17.399999999999999" x14ac:dyDescent="0.25">
      <c r="A1983" s="196"/>
      <c r="B1983" s="182"/>
      <c r="C1983" s="170"/>
      <c r="D1983" s="170"/>
      <c r="E1983" s="170"/>
      <c r="F1983" s="170"/>
      <c r="G1983" s="161"/>
      <c r="H1983" s="183"/>
      <c r="I1983" s="161"/>
      <c r="J1983" s="161"/>
      <c r="K1983" s="161"/>
      <c r="L1983" s="161"/>
      <c r="M1983" s="161"/>
    </row>
    <row r="1984" spans="1:13" ht="17.399999999999999" x14ac:dyDescent="0.25">
      <c r="A1984" s="196"/>
      <c r="B1984" s="182"/>
      <c r="C1984" s="170"/>
      <c r="D1984" s="170"/>
      <c r="E1984" s="170"/>
      <c r="F1984" s="170"/>
      <c r="G1984" s="161"/>
      <c r="H1984" s="183"/>
      <c r="I1984" s="161"/>
      <c r="J1984" s="161"/>
      <c r="K1984" s="161"/>
      <c r="L1984" s="161"/>
      <c r="M1984" s="161"/>
    </row>
    <row r="1985" spans="1:13" ht="17.399999999999999" x14ac:dyDescent="0.25">
      <c r="A1985" s="196"/>
      <c r="B1985" s="182"/>
      <c r="C1985" s="170"/>
      <c r="D1985" s="170"/>
      <c r="E1985" s="170"/>
      <c r="F1985" s="170"/>
      <c r="G1985" s="161"/>
      <c r="H1985" s="183"/>
      <c r="I1985" s="161"/>
      <c r="J1985" s="161"/>
      <c r="K1985" s="161"/>
      <c r="L1985" s="161"/>
      <c r="M1985" s="161"/>
    </row>
    <row r="1986" spans="1:13" ht="17.399999999999999" x14ac:dyDescent="0.25">
      <c r="A1986" s="196"/>
      <c r="B1986" s="182"/>
      <c r="C1986" s="170"/>
      <c r="D1986" s="170"/>
      <c r="E1986" s="170"/>
      <c r="F1986" s="170"/>
      <c r="G1986" s="161"/>
      <c r="H1986" s="183"/>
      <c r="I1986" s="161"/>
      <c r="J1986" s="161"/>
      <c r="K1986" s="161"/>
      <c r="L1986" s="161"/>
      <c r="M1986" s="161"/>
    </row>
    <row r="1987" spans="1:13" ht="17.399999999999999" x14ac:dyDescent="0.25">
      <c r="A1987" s="196"/>
      <c r="B1987" s="182"/>
      <c r="C1987" s="170"/>
      <c r="D1987" s="170"/>
      <c r="E1987" s="170"/>
      <c r="F1987" s="170"/>
      <c r="G1987" s="161"/>
      <c r="H1987" s="183"/>
      <c r="I1987" s="161"/>
      <c r="J1987" s="161"/>
      <c r="K1987" s="161"/>
      <c r="L1987" s="161"/>
      <c r="M1987" s="161"/>
    </row>
    <row r="1988" spans="1:13" ht="17.399999999999999" x14ac:dyDescent="0.25">
      <c r="A1988" s="196"/>
      <c r="B1988" s="182"/>
      <c r="C1988" s="170"/>
      <c r="D1988" s="170"/>
      <c r="E1988" s="170"/>
      <c r="F1988" s="170"/>
      <c r="G1988" s="161"/>
      <c r="H1988" s="183"/>
      <c r="I1988" s="161"/>
      <c r="J1988" s="161"/>
      <c r="K1988" s="161"/>
      <c r="L1988" s="161"/>
      <c r="M1988" s="161"/>
    </row>
    <row r="1989" spans="1:13" ht="17.399999999999999" x14ac:dyDescent="0.25">
      <c r="A1989" s="196"/>
      <c r="B1989" s="182"/>
      <c r="C1989" s="170"/>
      <c r="D1989" s="170"/>
      <c r="E1989" s="170"/>
      <c r="F1989" s="170"/>
      <c r="G1989" s="161"/>
      <c r="H1989" s="183"/>
      <c r="I1989" s="161"/>
      <c r="J1989" s="161"/>
      <c r="K1989" s="161"/>
      <c r="L1989" s="161"/>
      <c r="M1989" s="161"/>
    </row>
    <row r="1990" spans="1:13" ht="17.399999999999999" x14ac:dyDescent="0.25">
      <c r="A1990" s="196"/>
      <c r="B1990" s="182"/>
      <c r="C1990" s="170"/>
      <c r="D1990" s="170"/>
      <c r="E1990" s="170"/>
      <c r="F1990" s="170"/>
      <c r="G1990" s="161"/>
      <c r="H1990" s="183"/>
      <c r="I1990" s="161"/>
      <c r="J1990" s="161"/>
      <c r="K1990" s="161"/>
      <c r="L1990" s="161"/>
      <c r="M1990" s="161"/>
    </row>
    <row r="1991" spans="1:13" ht="17.399999999999999" x14ac:dyDescent="0.25">
      <c r="A1991" s="196"/>
      <c r="B1991" s="182"/>
      <c r="C1991" s="170"/>
      <c r="D1991" s="170"/>
      <c r="E1991" s="170"/>
      <c r="F1991" s="170"/>
      <c r="G1991" s="161"/>
      <c r="H1991" s="183"/>
      <c r="I1991" s="161"/>
      <c r="J1991" s="161"/>
      <c r="K1991" s="161"/>
      <c r="L1991" s="161"/>
      <c r="M1991" s="161"/>
    </row>
    <row r="1992" spans="1:13" ht="17.399999999999999" x14ac:dyDescent="0.25">
      <c r="A1992" s="196"/>
      <c r="B1992" s="182"/>
      <c r="C1992" s="170"/>
      <c r="D1992" s="170"/>
      <c r="E1992" s="170"/>
      <c r="F1992" s="170"/>
      <c r="G1992" s="161"/>
      <c r="H1992" s="183"/>
      <c r="I1992" s="161"/>
      <c r="J1992" s="161"/>
      <c r="K1992" s="161"/>
      <c r="L1992" s="161"/>
      <c r="M1992" s="161"/>
    </row>
    <row r="1993" spans="1:13" ht="17.399999999999999" x14ac:dyDescent="0.25">
      <c r="A1993" s="196"/>
      <c r="B1993" s="182"/>
      <c r="C1993" s="170"/>
      <c r="D1993" s="170"/>
      <c r="E1993" s="170"/>
      <c r="F1993" s="170"/>
      <c r="G1993" s="161"/>
      <c r="H1993" s="183"/>
      <c r="I1993" s="161"/>
      <c r="J1993" s="161"/>
      <c r="K1993" s="161"/>
      <c r="L1993" s="161"/>
      <c r="M1993" s="161"/>
    </row>
    <row r="1994" spans="1:13" ht="17.399999999999999" x14ac:dyDescent="0.25">
      <c r="A1994" s="196"/>
      <c r="B1994" s="182"/>
      <c r="C1994" s="170"/>
      <c r="D1994" s="170"/>
      <c r="E1994" s="170"/>
      <c r="F1994" s="170"/>
      <c r="G1994" s="161"/>
      <c r="H1994" s="183"/>
      <c r="I1994" s="161"/>
      <c r="J1994" s="161"/>
      <c r="K1994" s="161"/>
      <c r="L1994" s="161"/>
      <c r="M1994" s="161"/>
    </row>
    <row r="1995" spans="1:13" ht="17.399999999999999" x14ac:dyDescent="0.25">
      <c r="A1995" s="196"/>
      <c r="B1995" s="182"/>
      <c r="C1995" s="170"/>
      <c r="D1995" s="170"/>
      <c r="E1995" s="170"/>
      <c r="F1995" s="170"/>
      <c r="G1995" s="161"/>
      <c r="H1995" s="183"/>
      <c r="I1995" s="161"/>
      <c r="J1995" s="161"/>
      <c r="K1995" s="161"/>
      <c r="L1995" s="161"/>
      <c r="M1995" s="161"/>
    </row>
    <row r="1996" spans="1:13" ht="17.399999999999999" x14ac:dyDescent="0.25">
      <c r="A1996" s="196"/>
      <c r="B1996" s="182"/>
      <c r="C1996" s="170"/>
      <c r="D1996" s="170"/>
      <c r="E1996" s="170"/>
      <c r="F1996" s="170"/>
      <c r="G1996" s="161"/>
      <c r="H1996" s="183"/>
      <c r="I1996" s="161"/>
      <c r="J1996" s="161"/>
      <c r="K1996" s="161"/>
      <c r="L1996" s="161"/>
      <c r="M1996" s="161"/>
    </row>
    <row r="1997" spans="1:13" ht="17.399999999999999" x14ac:dyDescent="0.25">
      <c r="A1997" s="196"/>
      <c r="B1997" s="182"/>
      <c r="C1997" s="170"/>
      <c r="D1997" s="170"/>
      <c r="E1997" s="170"/>
      <c r="F1997" s="170"/>
      <c r="G1997" s="161"/>
      <c r="H1997" s="183"/>
      <c r="I1997" s="161"/>
      <c r="J1997" s="161"/>
      <c r="K1997" s="161"/>
      <c r="L1997" s="161"/>
      <c r="M1997" s="161"/>
    </row>
    <row r="1998" spans="1:13" ht="17.399999999999999" x14ac:dyDescent="0.25">
      <c r="A1998" s="196"/>
      <c r="B1998" s="182"/>
      <c r="C1998" s="170"/>
      <c r="D1998" s="170"/>
      <c r="E1998" s="170"/>
      <c r="F1998" s="170"/>
      <c r="G1998" s="161"/>
      <c r="H1998" s="183"/>
      <c r="I1998" s="161"/>
      <c r="J1998" s="161"/>
      <c r="K1998" s="161"/>
      <c r="L1998" s="161"/>
      <c r="M1998" s="161"/>
    </row>
    <row r="1999" spans="1:13" ht="17.399999999999999" x14ac:dyDescent="0.25">
      <c r="A1999" s="196"/>
      <c r="B1999" s="182"/>
      <c r="C1999" s="170"/>
      <c r="D1999" s="170"/>
      <c r="E1999" s="170"/>
      <c r="F1999" s="170"/>
      <c r="G1999" s="161"/>
      <c r="H1999" s="183"/>
      <c r="I1999" s="161"/>
      <c r="J1999" s="161"/>
      <c r="K1999" s="161"/>
      <c r="L1999" s="161"/>
      <c r="M1999" s="161"/>
    </row>
    <row r="2000" spans="1:13" ht="17.399999999999999" x14ac:dyDescent="0.25">
      <c r="A2000" s="196"/>
      <c r="B2000" s="182"/>
      <c r="C2000" s="170"/>
      <c r="D2000" s="170"/>
      <c r="E2000" s="170"/>
      <c r="F2000" s="170"/>
      <c r="G2000" s="161"/>
      <c r="H2000" s="183"/>
      <c r="I2000" s="161"/>
      <c r="J2000" s="161"/>
      <c r="K2000" s="161"/>
      <c r="L2000" s="161"/>
      <c r="M2000" s="161"/>
    </row>
    <row r="2001" spans="1:13" ht="17.399999999999999" x14ac:dyDescent="0.25">
      <c r="A2001" s="196"/>
      <c r="B2001" s="182"/>
      <c r="C2001" s="170"/>
      <c r="D2001" s="170"/>
      <c r="E2001" s="170"/>
      <c r="F2001" s="170"/>
      <c r="G2001" s="161"/>
      <c r="H2001" s="183"/>
      <c r="I2001" s="161"/>
      <c r="J2001" s="161"/>
      <c r="K2001" s="161"/>
      <c r="L2001" s="161"/>
      <c r="M2001" s="161"/>
    </row>
    <row r="2002" spans="1:13" ht="17.399999999999999" x14ac:dyDescent="0.25">
      <c r="A2002" s="196"/>
      <c r="B2002" s="182"/>
      <c r="C2002" s="170"/>
      <c r="D2002" s="170"/>
      <c r="E2002" s="170"/>
      <c r="F2002" s="170"/>
      <c r="G2002" s="161"/>
      <c r="H2002" s="183"/>
      <c r="I2002" s="161"/>
      <c r="J2002" s="161"/>
      <c r="K2002" s="161"/>
      <c r="L2002" s="161"/>
      <c r="M2002" s="161"/>
    </row>
    <row r="2003" spans="1:13" ht="17.399999999999999" x14ac:dyDescent="0.25">
      <c r="A2003" s="196"/>
      <c r="B2003" s="182"/>
      <c r="C2003" s="170"/>
      <c r="D2003" s="170"/>
      <c r="E2003" s="170"/>
      <c r="F2003" s="170"/>
      <c r="G2003" s="161"/>
      <c r="H2003" s="183"/>
      <c r="I2003" s="161"/>
      <c r="J2003" s="161"/>
      <c r="K2003" s="161"/>
      <c r="L2003" s="161"/>
      <c r="M2003" s="161"/>
    </row>
    <row r="2004" spans="1:13" ht="17.399999999999999" x14ac:dyDescent="0.25">
      <c r="A2004" s="196"/>
      <c r="B2004" s="182"/>
      <c r="C2004" s="170"/>
      <c r="D2004" s="170"/>
      <c r="E2004" s="170"/>
      <c r="F2004" s="170"/>
      <c r="G2004" s="161"/>
      <c r="H2004" s="183"/>
      <c r="I2004" s="161"/>
      <c r="J2004" s="161"/>
      <c r="K2004" s="161"/>
      <c r="L2004" s="161"/>
      <c r="M2004" s="161"/>
    </row>
    <row r="2005" spans="1:13" ht="17.399999999999999" x14ac:dyDescent="0.25">
      <c r="A2005" s="196"/>
      <c r="B2005" s="182"/>
      <c r="C2005" s="170"/>
      <c r="D2005" s="170"/>
      <c r="E2005" s="170"/>
      <c r="F2005" s="170"/>
      <c r="G2005" s="161"/>
      <c r="H2005" s="183"/>
      <c r="I2005" s="161"/>
      <c r="J2005" s="161"/>
      <c r="K2005" s="161"/>
      <c r="L2005" s="161"/>
      <c r="M2005" s="161"/>
    </row>
    <row r="2006" spans="1:13" ht="17.399999999999999" x14ac:dyDescent="0.25">
      <c r="A2006" s="196"/>
      <c r="B2006" s="182"/>
      <c r="C2006" s="170"/>
      <c r="D2006" s="170"/>
      <c r="E2006" s="170"/>
      <c r="F2006" s="170"/>
      <c r="G2006" s="161"/>
      <c r="H2006" s="183"/>
      <c r="I2006" s="161"/>
      <c r="J2006" s="161"/>
      <c r="K2006" s="161"/>
      <c r="L2006" s="161"/>
      <c r="M2006" s="161"/>
    </row>
    <row r="2007" spans="1:13" ht="17.399999999999999" x14ac:dyDescent="0.25">
      <c r="A2007" s="196"/>
      <c r="B2007" s="182"/>
      <c r="C2007" s="170"/>
      <c r="D2007" s="170"/>
      <c r="E2007" s="170"/>
      <c r="F2007" s="170"/>
      <c r="G2007" s="161"/>
      <c r="H2007" s="183"/>
      <c r="I2007" s="161"/>
      <c r="J2007" s="161"/>
      <c r="K2007" s="161"/>
      <c r="L2007" s="161"/>
      <c r="M2007" s="161"/>
    </row>
    <row r="2008" spans="1:13" ht="17.399999999999999" x14ac:dyDescent="0.25">
      <c r="A2008" s="196"/>
      <c r="B2008" s="182"/>
      <c r="C2008" s="170"/>
      <c r="D2008" s="170"/>
      <c r="E2008" s="170"/>
      <c r="F2008" s="170"/>
      <c r="G2008" s="161"/>
      <c r="H2008" s="183"/>
      <c r="I2008" s="161"/>
      <c r="J2008" s="161"/>
      <c r="K2008" s="161"/>
      <c r="L2008" s="161"/>
      <c r="M2008" s="161"/>
    </row>
    <row r="2009" spans="1:13" ht="17.399999999999999" x14ac:dyDescent="0.25">
      <c r="A2009" s="196"/>
      <c r="B2009" s="182"/>
      <c r="C2009" s="170"/>
      <c r="D2009" s="170"/>
      <c r="E2009" s="170"/>
      <c r="F2009" s="170"/>
      <c r="G2009" s="161"/>
      <c r="H2009" s="183"/>
      <c r="I2009" s="161"/>
      <c r="J2009" s="161"/>
      <c r="K2009" s="161"/>
      <c r="L2009" s="161"/>
      <c r="M2009" s="161"/>
    </row>
    <row r="2010" spans="1:13" ht="17.399999999999999" x14ac:dyDescent="0.25">
      <c r="A2010" s="196"/>
      <c r="B2010" s="182"/>
      <c r="C2010" s="170"/>
      <c r="D2010" s="170"/>
      <c r="E2010" s="170"/>
      <c r="F2010" s="170"/>
      <c r="G2010" s="161"/>
      <c r="H2010" s="183"/>
      <c r="I2010" s="161"/>
      <c r="J2010" s="161"/>
      <c r="K2010" s="161"/>
      <c r="L2010" s="161"/>
      <c r="M2010" s="161"/>
    </row>
    <row r="2011" spans="1:13" ht="17.399999999999999" x14ac:dyDescent="0.25">
      <c r="A2011" s="196"/>
      <c r="B2011" s="182"/>
      <c r="C2011" s="170"/>
      <c r="D2011" s="170"/>
      <c r="E2011" s="170"/>
      <c r="F2011" s="170"/>
      <c r="G2011" s="161"/>
      <c r="H2011" s="183"/>
      <c r="I2011" s="161"/>
      <c r="J2011" s="161"/>
      <c r="K2011" s="161"/>
      <c r="L2011" s="161"/>
      <c r="M2011" s="161"/>
    </row>
    <row r="2012" spans="1:13" ht="17.399999999999999" x14ac:dyDescent="0.25">
      <c r="A2012" s="196"/>
      <c r="B2012" s="182"/>
      <c r="C2012" s="170"/>
      <c r="D2012" s="170"/>
      <c r="E2012" s="170"/>
      <c r="F2012" s="170"/>
      <c r="G2012" s="161"/>
      <c r="H2012" s="183"/>
      <c r="I2012" s="161"/>
      <c r="J2012" s="161"/>
      <c r="K2012" s="161"/>
      <c r="L2012" s="161"/>
      <c r="M2012" s="161"/>
    </row>
    <row r="2013" spans="1:13" ht="17.399999999999999" x14ac:dyDescent="0.25">
      <c r="A2013" s="196"/>
      <c r="B2013" s="182"/>
      <c r="C2013" s="170"/>
      <c r="D2013" s="170"/>
      <c r="E2013" s="170"/>
      <c r="F2013" s="170"/>
      <c r="G2013" s="161"/>
      <c r="H2013" s="183"/>
      <c r="I2013" s="161"/>
      <c r="J2013" s="161"/>
      <c r="K2013" s="161"/>
      <c r="L2013" s="161"/>
      <c r="M2013" s="161"/>
    </row>
    <row r="2014" spans="1:13" ht="17.399999999999999" x14ac:dyDescent="0.25">
      <c r="A2014" s="196"/>
      <c r="B2014" s="182"/>
      <c r="C2014" s="170"/>
      <c r="D2014" s="170"/>
      <c r="E2014" s="170"/>
      <c r="F2014" s="170"/>
      <c r="G2014" s="161"/>
      <c r="H2014" s="183"/>
      <c r="I2014" s="161"/>
      <c r="J2014" s="161"/>
      <c r="K2014" s="161"/>
      <c r="L2014" s="161"/>
      <c r="M2014" s="161"/>
    </row>
    <row r="2015" spans="1:13" ht="17.399999999999999" x14ac:dyDescent="0.25">
      <c r="A2015" s="196"/>
      <c r="B2015" s="182"/>
      <c r="C2015" s="170"/>
      <c r="D2015" s="170"/>
      <c r="E2015" s="170"/>
      <c r="F2015" s="170"/>
      <c r="G2015" s="161"/>
      <c r="H2015" s="183"/>
      <c r="I2015" s="161"/>
      <c r="J2015" s="161"/>
      <c r="K2015" s="161"/>
      <c r="L2015" s="161"/>
      <c r="M2015" s="161"/>
    </row>
    <row r="2016" spans="1:13" ht="17.399999999999999" x14ac:dyDescent="0.25">
      <c r="A2016" s="196"/>
      <c r="B2016" s="182"/>
      <c r="C2016" s="170"/>
      <c r="D2016" s="170"/>
      <c r="E2016" s="170"/>
      <c r="F2016" s="170"/>
      <c r="G2016" s="161"/>
      <c r="H2016" s="183"/>
      <c r="I2016" s="161"/>
      <c r="J2016" s="161"/>
      <c r="K2016" s="161"/>
      <c r="L2016" s="161"/>
      <c r="M2016" s="161"/>
    </row>
    <row r="2017" spans="1:13" ht="17.399999999999999" x14ac:dyDescent="0.25">
      <c r="A2017" s="196"/>
      <c r="B2017" s="182"/>
      <c r="C2017" s="170"/>
      <c r="D2017" s="170"/>
      <c r="E2017" s="170"/>
      <c r="F2017" s="170"/>
      <c r="G2017" s="161"/>
      <c r="H2017" s="183"/>
      <c r="I2017" s="161"/>
      <c r="J2017" s="161"/>
      <c r="K2017" s="161"/>
      <c r="L2017" s="161"/>
      <c r="M2017" s="161"/>
    </row>
    <row r="2018" spans="1:13" ht="17.399999999999999" x14ac:dyDescent="0.25">
      <c r="A2018" s="196"/>
      <c r="B2018" s="182"/>
      <c r="C2018" s="170"/>
      <c r="D2018" s="170"/>
      <c r="E2018" s="170"/>
      <c r="F2018" s="170"/>
      <c r="G2018" s="161"/>
      <c r="H2018" s="183"/>
      <c r="I2018" s="161"/>
      <c r="J2018" s="161"/>
      <c r="K2018" s="161"/>
      <c r="L2018" s="161"/>
      <c r="M2018" s="161"/>
    </row>
    <row r="2019" spans="1:13" ht="17.399999999999999" x14ac:dyDescent="0.25">
      <c r="A2019" s="196"/>
      <c r="B2019" s="182"/>
      <c r="C2019" s="170"/>
      <c r="D2019" s="170"/>
      <c r="E2019" s="170"/>
      <c r="F2019" s="170"/>
      <c r="G2019" s="161"/>
      <c r="H2019" s="183"/>
      <c r="I2019" s="161"/>
      <c r="J2019" s="161"/>
      <c r="K2019" s="161"/>
      <c r="L2019" s="161"/>
      <c r="M2019" s="161"/>
    </row>
    <row r="2020" spans="1:13" ht="17.399999999999999" x14ac:dyDescent="0.25">
      <c r="A2020" s="196"/>
      <c r="B2020" s="182"/>
      <c r="C2020" s="170"/>
      <c r="D2020" s="170"/>
      <c r="E2020" s="170"/>
      <c r="F2020" s="170"/>
      <c r="G2020" s="161"/>
      <c r="H2020" s="183"/>
      <c r="I2020" s="161"/>
      <c r="J2020" s="161"/>
      <c r="K2020" s="161"/>
      <c r="L2020" s="161"/>
      <c r="M2020" s="161"/>
    </row>
    <row r="2021" spans="1:13" ht="17.399999999999999" x14ac:dyDescent="0.25">
      <c r="A2021" s="196"/>
      <c r="B2021" s="182"/>
      <c r="C2021" s="170"/>
      <c r="D2021" s="170"/>
      <c r="E2021" s="170"/>
      <c r="F2021" s="170"/>
      <c r="G2021" s="161"/>
      <c r="H2021" s="183"/>
      <c r="I2021" s="161"/>
      <c r="J2021" s="161"/>
      <c r="K2021" s="161"/>
      <c r="L2021" s="161"/>
      <c r="M2021" s="161"/>
    </row>
    <row r="2022" spans="1:13" ht="17.399999999999999" x14ac:dyDescent="0.25">
      <c r="A2022" s="196"/>
      <c r="B2022" s="182"/>
      <c r="C2022" s="170"/>
      <c r="D2022" s="170"/>
      <c r="E2022" s="170"/>
      <c r="F2022" s="170"/>
      <c r="G2022" s="161"/>
      <c r="H2022" s="183"/>
      <c r="I2022" s="161"/>
      <c r="J2022" s="161"/>
      <c r="K2022" s="161"/>
      <c r="L2022" s="161"/>
      <c r="M2022" s="161"/>
    </row>
    <row r="2023" spans="1:13" ht="17.399999999999999" x14ac:dyDescent="0.25">
      <c r="A2023" s="196"/>
      <c r="B2023" s="182"/>
      <c r="C2023" s="170"/>
      <c r="D2023" s="170"/>
      <c r="E2023" s="170"/>
      <c r="F2023" s="170"/>
      <c r="G2023" s="161"/>
      <c r="H2023" s="183"/>
      <c r="I2023" s="161"/>
      <c r="J2023" s="161"/>
      <c r="K2023" s="161"/>
      <c r="L2023" s="161"/>
      <c r="M2023" s="161"/>
    </row>
    <row r="2024" spans="1:13" ht="17.399999999999999" x14ac:dyDescent="0.25">
      <c r="A2024" s="196"/>
      <c r="B2024" s="182"/>
      <c r="C2024" s="170"/>
      <c r="D2024" s="170"/>
      <c r="E2024" s="170"/>
      <c r="F2024" s="170"/>
      <c r="G2024" s="161"/>
      <c r="H2024" s="183"/>
      <c r="I2024" s="161"/>
      <c r="J2024" s="161"/>
      <c r="K2024" s="161"/>
      <c r="L2024" s="161"/>
      <c r="M2024" s="161"/>
    </row>
    <row r="2025" spans="1:13" ht="17.399999999999999" x14ac:dyDescent="0.25">
      <c r="A2025" s="196"/>
      <c r="B2025" s="182"/>
      <c r="C2025" s="170"/>
      <c r="D2025" s="170"/>
      <c r="E2025" s="170"/>
      <c r="F2025" s="170"/>
      <c r="G2025" s="161"/>
      <c r="H2025" s="183"/>
      <c r="I2025" s="161"/>
      <c r="J2025" s="161"/>
      <c r="K2025" s="161"/>
      <c r="L2025" s="161"/>
      <c r="M2025" s="161"/>
    </row>
    <row r="2026" spans="1:13" ht="17.399999999999999" x14ac:dyDescent="0.25">
      <c r="A2026" s="196"/>
      <c r="B2026" s="182"/>
      <c r="C2026" s="170"/>
      <c r="D2026" s="170"/>
      <c r="E2026" s="170"/>
      <c r="F2026" s="170"/>
      <c r="G2026" s="161"/>
      <c r="H2026" s="183"/>
      <c r="I2026" s="161"/>
      <c r="J2026" s="161"/>
      <c r="K2026" s="161"/>
      <c r="L2026" s="161"/>
      <c r="M2026" s="161"/>
    </row>
    <row r="2027" spans="1:13" ht="17.399999999999999" x14ac:dyDescent="0.25">
      <c r="A2027" s="196"/>
      <c r="B2027" s="182"/>
      <c r="C2027" s="170"/>
      <c r="D2027" s="170"/>
      <c r="E2027" s="170"/>
      <c r="F2027" s="170"/>
      <c r="G2027" s="161"/>
      <c r="H2027" s="183"/>
      <c r="I2027" s="161"/>
      <c r="J2027" s="161"/>
      <c r="K2027" s="161"/>
      <c r="L2027" s="161"/>
      <c r="M2027" s="161"/>
    </row>
    <row r="2028" spans="1:13" ht="17.399999999999999" x14ac:dyDescent="0.25">
      <c r="A2028" s="196"/>
      <c r="B2028" s="182"/>
      <c r="C2028" s="170"/>
      <c r="D2028" s="170"/>
      <c r="E2028" s="170"/>
      <c r="F2028" s="170"/>
      <c r="G2028" s="161"/>
      <c r="H2028" s="183"/>
      <c r="I2028" s="161"/>
      <c r="J2028" s="161"/>
      <c r="K2028" s="161"/>
      <c r="L2028" s="161"/>
      <c r="M2028" s="161"/>
    </row>
    <row r="2029" spans="1:13" ht="17.399999999999999" x14ac:dyDescent="0.25">
      <c r="A2029" s="196"/>
      <c r="B2029" s="182"/>
      <c r="C2029" s="170"/>
      <c r="D2029" s="170"/>
      <c r="E2029" s="170"/>
      <c r="F2029" s="170"/>
      <c r="G2029" s="161"/>
      <c r="H2029" s="183"/>
      <c r="I2029" s="161"/>
      <c r="J2029" s="161"/>
      <c r="K2029" s="161"/>
      <c r="L2029" s="161"/>
      <c r="M2029" s="161"/>
    </row>
    <row r="2030" spans="1:13" ht="17.399999999999999" x14ac:dyDescent="0.25">
      <c r="A2030" s="196"/>
      <c r="B2030" s="182"/>
      <c r="C2030" s="170"/>
      <c r="D2030" s="170"/>
      <c r="E2030" s="170"/>
      <c r="F2030" s="170"/>
      <c r="G2030" s="161"/>
      <c r="H2030" s="183"/>
      <c r="I2030" s="161"/>
      <c r="J2030" s="161"/>
      <c r="K2030" s="161"/>
      <c r="L2030" s="161"/>
      <c r="M2030" s="161"/>
    </row>
    <row r="2031" spans="1:13" ht="17.399999999999999" x14ac:dyDescent="0.25">
      <c r="A2031" s="196"/>
      <c r="B2031" s="182"/>
      <c r="C2031" s="170"/>
      <c r="D2031" s="170"/>
      <c r="E2031" s="170"/>
      <c r="F2031" s="170"/>
      <c r="G2031" s="161"/>
      <c r="H2031" s="183"/>
      <c r="I2031" s="161"/>
      <c r="J2031" s="161"/>
      <c r="K2031" s="161"/>
      <c r="L2031" s="161"/>
      <c r="M2031" s="161"/>
    </row>
    <row r="2032" spans="1:13" ht="17.399999999999999" x14ac:dyDescent="0.25">
      <c r="A2032" s="196"/>
      <c r="B2032" s="182"/>
      <c r="C2032" s="170"/>
      <c r="D2032" s="170"/>
      <c r="E2032" s="170"/>
      <c r="F2032" s="170"/>
      <c r="G2032" s="161"/>
      <c r="H2032" s="183"/>
      <c r="I2032" s="161"/>
      <c r="J2032" s="161"/>
      <c r="K2032" s="161"/>
      <c r="L2032" s="161"/>
      <c r="M2032" s="161"/>
    </row>
    <row r="2033" spans="1:13" ht="17.399999999999999" x14ac:dyDescent="0.25">
      <c r="A2033" s="196"/>
      <c r="B2033" s="182"/>
      <c r="C2033" s="170"/>
      <c r="D2033" s="170"/>
      <c r="E2033" s="170"/>
      <c r="F2033" s="170"/>
      <c r="G2033" s="161"/>
      <c r="H2033" s="183"/>
      <c r="I2033" s="161"/>
      <c r="J2033" s="161"/>
      <c r="K2033" s="161"/>
      <c r="L2033" s="161"/>
      <c r="M2033" s="161"/>
    </row>
    <row r="2034" spans="1:13" ht="17.399999999999999" x14ac:dyDescent="0.25">
      <c r="A2034" s="196"/>
      <c r="B2034" s="182"/>
      <c r="C2034" s="170"/>
      <c r="D2034" s="170"/>
      <c r="E2034" s="170"/>
      <c r="F2034" s="170"/>
      <c r="G2034" s="161"/>
      <c r="H2034" s="183"/>
      <c r="I2034" s="161"/>
      <c r="J2034" s="161"/>
      <c r="K2034" s="161"/>
      <c r="L2034" s="161"/>
      <c r="M2034" s="161"/>
    </row>
    <row r="2035" spans="1:13" ht="17.399999999999999" x14ac:dyDescent="0.25">
      <c r="A2035" s="196"/>
      <c r="B2035" s="182"/>
      <c r="C2035" s="170"/>
      <c r="D2035" s="170"/>
      <c r="E2035" s="170"/>
      <c r="F2035" s="170"/>
      <c r="G2035" s="161"/>
      <c r="H2035" s="183"/>
      <c r="I2035" s="161"/>
      <c r="J2035" s="161"/>
      <c r="K2035" s="161"/>
      <c r="L2035" s="161"/>
      <c r="M2035" s="161"/>
    </row>
    <row r="2036" spans="1:13" ht="17.399999999999999" x14ac:dyDescent="0.25">
      <c r="A2036" s="196"/>
      <c r="B2036" s="182"/>
      <c r="C2036" s="170"/>
      <c r="D2036" s="170"/>
      <c r="E2036" s="170"/>
      <c r="F2036" s="170"/>
      <c r="G2036" s="161"/>
      <c r="H2036" s="183"/>
      <c r="I2036" s="161"/>
      <c r="J2036" s="161"/>
      <c r="K2036" s="161"/>
      <c r="L2036" s="161"/>
      <c r="M2036" s="161"/>
    </row>
    <row r="2037" spans="1:13" ht="17.399999999999999" x14ac:dyDescent="0.25">
      <c r="A2037" s="196"/>
      <c r="B2037" s="182"/>
      <c r="C2037" s="170"/>
      <c r="D2037" s="170"/>
      <c r="E2037" s="170"/>
      <c r="F2037" s="170"/>
      <c r="G2037" s="161"/>
      <c r="H2037" s="183"/>
      <c r="I2037" s="161"/>
      <c r="J2037" s="161"/>
      <c r="K2037" s="161"/>
      <c r="L2037" s="161"/>
      <c r="M2037" s="161"/>
    </row>
    <row r="2038" spans="1:13" ht="17.399999999999999" x14ac:dyDescent="0.25">
      <c r="A2038" s="196"/>
      <c r="B2038" s="182"/>
      <c r="C2038" s="170"/>
      <c r="D2038" s="170"/>
      <c r="E2038" s="170"/>
      <c r="F2038" s="170"/>
      <c r="G2038" s="161"/>
      <c r="H2038" s="183"/>
      <c r="I2038" s="161"/>
      <c r="J2038" s="161"/>
      <c r="K2038" s="161"/>
      <c r="L2038" s="161"/>
      <c r="M2038" s="161"/>
    </row>
    <row r="2039" spans="1:13" ht="17.399999999999999" x14ac:dyDescent="0.25">
      <c r="A2039" s="196"/>
      <c r="B2039" s="182"/>
      <c r="C2039" s="170"/>
      <c r="D2039" s="170"/>
      <c r="E2039" s="170"/>
      <c r="F2039" s="170"/>
      <c r="G2039" s="161"/>
      <c r="H2039" s="183"/>
      <c r="I2039" s="161"/>
      <c r="J2039" s="161"/>
      <c r="K2039" s="161"/>
      <c r="L2039" s="161"/>
      <c r="M2039" s="161"/>
    </row>
    <row r="2040" spans="1:13" ht="17.399999999999999" x14ac:dyDescent="0.25">
      <c r="A2040" s="196"/>
      <c r="B2040" s="182"/>
      <c r="C2040" s="170"/>
      <c r="D2040" s="170"/>
      <c r="E2040" s="170"/>
      <c r="F2040" s="170"/>
      <c r="G2040" s="161"/>
      <c r="H2040" s="183"/>
      <c r="I2040" s="161"/>
      <c r="J2040" s="161"/>
      <c r="K2040" s="161"/>
      <c r="L2040" s="161"/>
      <c r="M2040" s="161"/>
    </row>
    <row r="2041" spans="1:13" ht="17.399999999999999" x14ac:dyDescent="0.25">
      <c r="A2041" s="196"/>
      <c r="B2041" s="182"/>
      <c r="C2041" s="170"/>
      <c r="D2041" s="170"/>
      <c r="E2041" s="170"/>
      <c r="F2041" s="170"/>
      <c r="G2041" s="161"/>
      <c r="H2041" s="183"/>
      <c r="I2041" s="161"/>
      <c r="J2041" s="161"/>
      <c r="K2041" s="161"/>
      <c r="L2041" s="161"/>
      <c r="M2041" s="161"/>
    </row>
    <row r="2042" spans="1:13" ht="17.399999999999999" x14ac:dyDescent="0.25">
      <c r="A2042" s="196"/>
      <c r="B2042" s="182"/>
      <c r="C2042" s="170"/>
      <c r="D2042" s="170"/>
      <c r="E2042" s="170"/>
      <c r="F2042" s="170"/>
      <c r="G2042" s="161"/>
      <c r="H2042" s="183"/>
      <c r="I2042" s="161"/>
      <c r="J2042" s="161"/>
      <c r="K2042" s="161"/>
      <c r="L2042" s="161"/>
      <c r="M2042" s="161"/>
    </row>
    <row r="2043" spans="1:13" ht="17.399999999999999" x14ac:dyDescent="0.25">
      <c r="A2043" s="196"/>
      <c r="B2043" s="182"/>
      <c r="C2043" s="170"/>
      <c r="D2043" s="170"/>
      <c r="E2043" s="170"/>
      <c r="F2043" s="170"/>
      <c r="G2043" s="161"/>
      <c r="H2043" s="183"/>
      <c r="I2043" s="161"/>
      <c r="J2043" s="161"/>
      <c r="K2043" s="161"/>
      <c r="L2043" s="161"/>
      <c r="M2043" s="161"/>
    </row>
    <row r="2044" spans="1:13" ht="17.399999999999999" x14ac:dyDescent="0.25">
      <c r="A2044" s="196"/>
      <c r="B2044" s="182"/>
      <c r="C2044" s="170"/>
      <c r="D2044" s="170"/>
      <c r="E2044" s="170"/>
      <c r="F2044" s="170"/>
      <c r="G2044" s="161"/>
      <c r="H2044" s="183"/>
      <c r="I2044" s="161"/>
      <c r="J2044" s="161"/>
      <c r="K2044" s="161"/>
      <c r="L2044" s="161"/>
      <c r="M2044" s="161"/>
    </row>
    <row r="2045" spans="1:13" ht="17.399999999999999" x14ac:dyDescent="0.25">
      <c r="A2045" s="196"/>
      <c r="B2045" s="182"/>
      <c r="C2045" s="170"/>
      <c r="D2045" s="170"/>
      <c r="E2045" s="170"/>
      <c r="F2045" s="170"/>
      <c r="G2045" s="161"/>
      <c r="H2045" s="183"/>
      <c r="I2045" s="161"/>
      <c r="J2045" s="161"/>
      <c r="K2045" s="161"/>
      <c r="L2045" s="161"/>
      <c r="M2045" s="161"/>
    </row>
    <row r="2046" spans="1:13" ht="17.399999999999999" x14ac:dyDescent="0.25">
      <c r="A2046" s="196"/>
      <c r="B2046" s="182"/>
      <c r="C2046" s="170"/>
      <c r="D2046" s="170"/>
      <c r="E2046" s="170"/>
      <c r="F2046" s="170"/>
      <c r="G2046" s="161"/>
      <c r="H2046" s="183"/>
      <c r="I2046" s="161"/>
      <c r="J2046" s="161"/>
      <c r="K2046" s="161"/>
      <c r="L2046" s="161"/>
      <c r="M2046" s="161"/>
    </row>
    <row r="2047" spans="1:13" ht="17.399999999999999" x14ac:dyDescent="0.25">
      <c r="A2047" s="196"/>
      <c r="B2047" s="182"/>
      <c r="C2047" s="170"/>
      <c r="D2047" s="170"/>
      <c r="E2047" s="170"/>
      <c r="F2047" s="170"/>
      <c r="G2047" s="161"/>
      <c r="H2047" s="183"/>
      <c r="I2047" s="161"/>
      <c r="J2047" s="161"/>
      <c r="K2047" s="161"/>
      <c r="L2047" s="161"/>
      <c r="M2047" s="161"/>
    </row>
    <row r="2048" spans="1:13" ht="17.399999999999999" x14ac:dyDescent="0.25">
      <c r="A2048" s="196"/>
      <c r="B2048" s="182"/>
      <c r="C2048" s="170"/>
      <c r="D2048" s="170"/>
      <c r="E2048" s="170"/>
      <c r="F2048" s="170"/>
      <c r="G2048" s="161"/>
      <c r="H2048" s="183"/>
      <c r="I2048" s="161"/>
      <c r="J2048" s="161"/>
      <c r="K2048" s="161"/>
      <c r="L2048" s="161"/>
      <c r="M2048" s="161"/>
    </row>
    <row r="2049" spans="1:13" ht="17.399999999999999" x14ac:dyDescent="0.25">
      <c r="A2049" s="196"/>
      <c r="B2049" s="182"/>
      <c r="C2049" s="170"/>
      <c r="D2049" s="170"/>
      <c r="E2049" s="170"/>
      <c r="F2049" s="170"/>
      <c r="G2049" s="161"/>
      <c r="H2049" s="183"/>
      <c r="I2049" s="161"/>
      <c r="J2049" s="161"/>
      <c r="K2049" s="161"/>
      <c r="L2049" s="161"/>
      <c r="M2049" s="161"/>
    </row>
    <row r="2050" spans="1:13" ht="17.399999999999999" x14ac:dyDescent="0.25">
      <c r="A2050" s="196"/>
      <c r="B2050" s="182"/>
      <c r="C2050" s="170"/>
      <c r="D2050" s="170"/>
      <c r="E2050" s="170"/>
      <c r="F2050" s="170"/>
      <c r="G2050" s="161"/>
      <c r="H2050" s="183"/>
      <c r="I2050" s="161"/>
      <c r="J2050" s="161"/>
      <c r="K2050" s="161"/>
      <c r="L2050" s="161"/>
      <c r="M2050" s="161"/>
    </row>
    <row r="2051" spans="1:13" ht="17.399999999999999" x14ac:dyDescent="0.25">
      <c r="A2051" s="196"/>
      <c r="B2051" s="182"/>
      <c r="C2051" s="170"/>
      <c r="D2051" s="170"/>
      <c r="E2051" s="170"/>
      <c r="F2051" s="170"/>
      <c r="G2051" s="161"/>
      <c r="H2051" s="183"/>
      <c r="I2051" s="161"/>
      <c r="J2051" s="161"/>
      <c r="K2051" s="161"/>
      <c r="L2051" s="161"/>
      <c r="M2051" s="161"/>
    </row>
    <row r="2052" spans="1:13" ht="17.399999999999999" x14ac:dyDescent="0.25">
      <c r="A2052" s="196"/>
      <c r="B2052" s="182"/>
      <c r="C2052" s="170"/>
      <c r="D2052" s="170"/>
      <c r="E2052" s="170"/>
      <c r="F2052" s="170"/>
      <c r="G2052" s="161"/>
      <c r="H2052" s="183"/>
      <c r="I2052" s="161"/>
      <c r="J2052" s="161"/>
      <c r="K2052" s="161"/>
      <c r="L2052" s="161"/>
      <c r="M2052" s="161"/>
    </row>
    <row r="2053" spans="1:13" ht="17.399999999999999" x14ac:dyDescent="0.25">
      <c r="A2053" s="196"/>
      <c r="B2053" s="182"/>
      <c r="C2053" s="170"/>
      <c r="D2053" s="170"/>
      <c r="E2053" s="170"/>
      <c r="F2053" s="170"/>
      <c r="G2053" s="161"/>
      <c r="H2053" s="183"/>
      <c r="I2053" s="161"/>
      <c r="J2053" s="161"/>
      <c r="K2053" s="161"/>
      <c r="L2053" s="161"/>
      <c r="M2053" s="161"/>
    </row>
    <row r="2054" spans="1:13" ht="17.399999999999999" x14ac:dyDescent="0.25">
      <c r="A2054" s="196"/>
      <c r="B2054" s="182"/>
      <c r="C2054" s="170"/>
      <c r="D2054" s="170"/>
      <c r="E2054" s="170"/>
      <c r="F2054" s="170"/>
      <c r="G2054" s="161"/>
      <c r="H2054" s="183"/>
      <c r="I2054" s="161"/>
      <c r="J2054" s="161"/>
      <c r="K2054" s="161"/>
      <c r="L2054" s="161"/>
      <c r="M2054" s="161"/>
    </row>
    <row r="2055" spans="1:13" ht="17.399999999999999" x14ac:dyDescent="0.25">
      <c r="A2055" s="196"/>
      <c r="B2055" s="182"/>
      <c r="C2055" s="170"/>
      <c r="D2055" s="170"/>
      <c r="E2055" s="170"/>
      <c r="F2055" s="170"/>
      <c r="G2055" s="161"/>
      <c r="H2055" s="183"/>
      <c r="I2055" s="161"/>
      <c r="J2055" s="161"/>
      <c r="K2055" s="161"/>
      <c r="L2055" s="161"/>
      <c r="M2055" s="161"/>
    </row>
    <row r="2056" spans="1:13" ht="17.399999999999999" x14ac:dyDescent="0.25">
      <c r="A2056" s="196"/>
      <c r="B2056" s="182"/>
      <c r="C2056" s="170"/>
      <c r="D2056" s="170"/>
      <c r="E2056" s="170"/>
      <c r="F2056" s="170"/>
      <c r="G2056" s="161"/>
      <c r="H2056" s="183"/>
      <c r="I2056" s="161"/>
      <c r="J2056" s="161"/>
      <c r="K2056" s="161"/>
      <c r="L2056" s="161"/>
      <c r="M2056" s="161"/>
    </row>
    <row r="2057" spans="1:13" ht="17.399999999999999" x14ac:dyDescent="0.25">
      <c r="A2057" s="196"/>
      <c r="B2057" s="182"/>
      <c r="C2057" s="170"/>
      <c r="D2057" s="170"/>
      <c r="E2057" s="170"/>
      <c r="F2057" s="170"/>
      <c r="G2057" s="161"/>
      <c r="H2057" s="183"/>
      <c r="I2057" s="161"/>
      <c r="J2057" s="161"/>
      <c r="K2057" s="161"/>
      <c r="L2057" s="161"/>
      <c r="M2057" s="161"/>
    </row>
    <row r="2058" spans="1:13" ht="17.399999999999999" x14ac:dyDescent="0.25">
      <c r="A2058" s="196"/>
      <c r="B2058" s="182"/>
      <c r="C2058" s="170"/>
      <c r="D2058" s="170"/>
      <c r="E2058" s="170"/>
      <c r="F2058" s="170"/>
      <c r="G2058" s="161"/>
      <c r="H2058" s="183"/>
      <c r="I2058" s="161"/>
      <c r="J2058" s="161"/>
      <c r="K2058" s="161"/>
      <c r="L2058" s="161"/>
      <c r="M2058" s="161"/>
    </row>
    <row r="2059" spans="1:13" ht="17.399999999999999" x14ac:dyDescent="0.25">
      <c r="A2059" s="196"/>
      <c r="B2059" s="182"/>
      <c r="C2059" s="170"/>
      <c r="D2059" s="170"/>
      <c r="E2059" s="170"/>
      <c r="F2059" s="170"/>
      <c r="G2059" s="161"/>
      <c r="H2059" s="183"/>
      <c r="I2059" s="161"/>
      <c r="J2059" s="161"/>
      <c r="K2059" s="161"/>
      <c r="L2059" s="161"/>
      <c r="M2059" s="161"/>
    </row>
    <row r="2060" spans="1:13" ht="17.399999999999999" x14ac:dyDescent="0.25">
      <c r="A2060" s="196"/>
      <c r="B2060" s="182"/>
      <c r="C2060" s="170"/>
      <c r="D2060" s="170"/>
      <c r="E2060" s="170"/>
      <c r="F2060" s="170"/>
      <c r="G2060" s="161"/>
      <c r="H2060" s="183"/>
      <c r="I2060" s="161"/>
      <c r="J2060" s="161"/>
      <c r="K2060" s="161"/>
      <c r="L2060" s="161"/>
      <c r="M2060" s="161"/>
    </row>
    <row r="2061" spans="1:13" ht="17.399999999999999" x14ac:dyDescent="0.25">
      <c r="A2061" s="196"/>
      <c r="B2061" s="182"/>
      <c r="C2061" s="170"/>
      <c r="D2061" s="170"/>
      <c r="E2061" s="170"/>
      <c r="F2061" s="170"/>
      <c r="G2061" s="161"/>
      <c r="H2061" s="183"/>
      <c r="I2061" s="161"/>
      <c r="J2061" s="161"/>
      <c r="K2061" s="161"/>
      <c r="L2061" s="161"/>
      <c r="M2061" s="161"/>
    </row>
    <row r="2062" spans="1:13" ht="17.399999999999999" x14ac:dyDescent="0.25">
      <c r="A2062" s="196"/>
      <c r="B2062" s="182"/>
      <c r="C2062" s="170"/>
      <c r="D2062" s="170"/>
      <c r="E2062" s="170"/>
      <c r="F2062" s="170"/>
      <c r="G2062" s="161"/>
      <c r="H2062" s="183"/>
      <c r="I2062" s="161"/>
      <c r="J2062" s="161"/>
      <c r="K2062" s="161"/>
      <c r="L2062" s="161"/>
      <c r="M2062" s="161"/>
    </row>
    <row r="2063" spans="1:13" ht="17.399999999999999" x14ac:dyDescent="0.25">
      <c r="A2063" s="196"/>
      <c r="B2063" s="182"/>
      <c r="C2063" s="170"/>
      <c r="D2063" s="170"/>
      <c r="E2063" s="170"/>
      <c r="F2063" s="170"/>
      <c r="G2063" s="161"/>
      <c r="H2063" s="183"/>
      <c r="I2063" s="161"/>
      <c r="J2063" s="161"/>
      <c r="K2063" s="161"/>
      <c r="L2063" s="161"/>
      <c r="M2063" s="161"/>
    </row>
    <row r="2064" spans="1:13" ht="17.399999999999999" x14ac:dyDescent="0.25">
      <c r="A2064" s="196"/>
      <c r="B2064" s="182"/>
      <c r="C2064" s="170"/>
      <c r="D2064" s="170"/>
      <c r="E2064" s="170"/>
      <c r="F2064" s="170"/>
      <c r="G2064" s="161"/>
      <c r="H2064" s="183"/>
      <c r="I2064" s="161"/>
      <c r="J2064" s="161"/>
      <c r="K2064" s="161"/>
      <c r="L2064" s="161"/>
      <c r="M2064" s="161"/>
    </row>
    <row r="2065" spans="1:13" ht="17.399999999999999" x14ac:dyDescent="0.25">
      <c r="A2065" s="196"/>
      <c r="B2065" s="182"/>
      <c r="C2065" s="170"/>
      <c r="D2065" s="170"/>
      <c r="E2065" s="170"/>
      <c r="F2065" s="170"/>
      <c r="G2065" s="161"/>
      <c r="H2065" s="183"/>
      <c r="I2065" s="161"/>
      <c r="J2065" s="161"/>
      <c r="K2065" s="161"/>
      <c r="L2065" s="161"/>
      <c r="M2065" s="161"/>
    </row>
    <row r="2066" spans="1:13" ht="17.399999999999999" x14ac:dyDescent="0.25">
      <c r="A2066" s="196"/>
      <c r="B2066" s="182"/>
      <c r="C2066" s="170"/>
      <c r="D2066" s="170"/>
      <c r="E2066" s="170"/>
      <c r="F2066" s="170"/>
      <c r="G2066" s="161"/>
      <c r="H2066" s="183"/>
      <c r="I2066" s="161"/>
      <c r="J2066" s="161"/>
      <c r="K2066" s="161"/>
      <c r="L2066" s="161"/>
      <c r="M2066" s="161"/>
    </row>
    <row r="2067" spans="1:13" ht="17.399999999999999" x14ac:dyDescent="0.25">
      <c r="A2067" s="196"/>
      <c r="B2067" s="182"/>
      <c r="C2067" s="170"/>
      <c r="D2067" s="170"/>
      <c r="E2067" s="170"/>
      <c r="F2067" s="170"/>
      <c r="G2067" s="161"/>
      <c r="H2067" s="183"/>
      <c r="I2067" s="161"/>
      <c r="J2067" s="161"/>
      <c r="K2067" s="161"/>
      <c r="L2067" s="161"/>
      <c r="M2067" s="161"/>
    </row>
    <row r="2068" spans="1:13" ht="17.399999999999999" x14ac:dyDescent="0.25">
      <c r="A2068" s="196"/>
      <c r="B2068" s="182"/>
      <c r="C2068" s="170"/>
      <c r="D2068" s="170"/>
      <c r="E2068" s="170"/>
      <c r="F2068" s="170"/>
      <c r="G2068" s="161"/>
      <c r="H2068" s="183"/>
      <c r="I2068" s="161"/>
      <c r="J2068" s="161"/>
      <c r="K2068" s="161"/>
      <c r="L2068" s="161"/>
      <c r="M2068" s="161"/>
    </row>
    <row r="2069" spans="1:13" ht="17.399999999999999" x14ac:dyDescent="0.25">
      <c r="A2069" s="196"/>
      <c r="B2069" s="182"/>
      <c r="C2069" s="170"/>
      <c r="D2069" s="170"/>
      <c r="E2069" s="170"/>
      <c r="F2069" s="170"/>
      <c r="G2069" s="161"/>
      <c r="H2069" s="183"/>
      <c r="I2069" s="161"/>
      <c r="J2069" s="161"/>
      <c r="K2069" s="161"/>
      <c r="L2069" s="161"/>
      <c r="M2069" s="161"/>
    </row>
    <row r="2070" spans="1:13" ht="17.399999999999999" x14ac:dyDescent="0.25">
      <c r="A2070" s="196"/>
      <c r="B2070" s="182"/>
      <c r="C2070" s="170"/>
      <c r="D2070" s="170"/>
      <c r="E2070" s="170"/>
      <c r="F2070" s="170"/>
      <c r="G2070" s="161"/>
      <c r="H2070" s="183"/>
      <c r="I2070" s="161"/>
      <c r="J2070" s="161"/>
      <c r="K2070" s="161"/>
      <c r="L2070" s="161"/>
      <c r="M2070" s="161"/>
    </row>
    <row r="2071" spans="1:13" ht="17.399999999999999" x14ac:dyDescent="0.25">
      <c r="A2071" s="196"/>
      <c r="B2071" s="182"/>
      <c r="C2071" s="170"/>
      <c r="D2071" s="170"/>
      <c r="E2071" s="170"/>
      <c r="F2071" s="170"/>
      <c r="G2071" s="161"/>
      <c r="H2071" s="183"/>
      <c r="I2071" s="161"/>
      <c r="J2071" s="161"/>
      <c r="K2071" s="161"/>
      <c r="L2071" s="161"/>
      <c r="M2071" s="161"/>
    </row>
    <row r="2072" spans="1:13" ht="17.399999999999999" x14ac:dyDescent="0.25">
      <c r="A2072" s="196"/>
      <c r="B2072" s="182"/>
      <c r="C2072" s="170"/>
      <c r="D2072" s="170"/>
      <c r="E2072" s="170"/>
      <c r="F2072" s="170"/>
      <c r="G2072" s="161"/>
      <c r="H2072" s="183"/>
      <c r="I2072" s="161"/>
      <c r="J2072" s="161"/>
      <c r="K2072" s="161"/>
      <c r="L2072" s="161"/>
      <c r="M2072" s="161"/>
    </row>
    <row r="2073" spans="1:13" ht="17.399999999999999" x14ac:dyDescent="0.25">
      <c r="A2073" s="196"/>
      <c r="B2073" s="182"/>
      <c r="C2073" s="170"/>
      <c r="D2073" s="170"/>
      <c r="E2073" s="170"/>
      <c r="F2073" s="170"/>
      <c r="G2073" s="161"/>
      <c r="H2073" s="183"/>
      <c r="I2073" s="161"/>
      <c r="J2073" s="161"/>
      <c r="K2073" s="161"/>
      <c r="L2073" s="161"/>
      <c r="M2073" s="161"/>
    </row>
  </sheetData>
  <mergeCells count="119">
    <mergeCell ref="A1:A2"/>
    <mergeCell ref="B1:F1"/>
    <mergeCell ref="H1:L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3 G59:G2073 A1:A2073 B1:B2 C1:F2073 G1:G2 H1:M2073">
    <cfRule type="cellIs" dxfId="32" priority="1" operator="equal">
      <formula>"TODO"</formula>
    </cfRule>
  </conditionalFormatting>
  <conditionalFormatting sqref="B4:B2073 G59:G2073 A1:A2073 B1:B2 C1:F2073 G1:G2 H1:M2073">
    <cfRule type="expression" dxfId="31" priority="2">
      <formula>REGEXMATCH(A1, "^\d{5,}$")</formula>
    </cfRule>
  </conditionalFormatting>
  <conditionalFormatting sqref="B4:B2073 G59:G2073 A1:A2073 B1:B2 C1:F2073 G1:G2 H1:M2073">
    <cfRule type="containsText" dxfId="30" priority="3" operator="containsText" text="N/A">
      <formula>NOT(ISERROR(SEARCH(("N/A"),(A1))))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77734375" customWidth="1"/>
    <col min="5" max="5" width="10.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26.4" x14ac:dyDescent="0.25">
      <c r="A2" s="218">
        <v>1</v>
      </c>
      <c r="B2" s="219" t="s">
        <v>3437</v>
      </c>
      <c r="C2" s="220" t="s">
        <v>3438</v>
      </c>
      <c r="D2" s="221" t="s">
        <v>1864</v>
      </c>
      <c r="E2" s="221" t="s">
        <v>1905</v>
      </c>
      <c r="F2" s="222" t="s">
        <v>3439</v>
      </c>
    </row>
    <row r="3" spans="1:6" ht="66" x14ac:dyDescent="0.25">
      <c r="A3" s="218">
        <v>2</v>
      </c>
      <c r="B3" s="219" t="s">
        <v>3440</v>
      </c>
      <c r="C3" s="220" t="s">
        <v>3441</v>
      </c>
      <c r="D3" s="221" t="s">
        <v>1864</v>
      </c>
      <c r="E3" s="221" t="s">
        <v>1982</v>
      </c>
      <c r="F3" s="222" t="s">
        <v>3442</v>
      </c>
    </row>
    <row r="4" spans="1:6" ht="26.4" x14ac:dyDescent="0.25">
      <c r="A4" s="218">
        <v>3</v>
      </c>
      <c r="B4" s="219" t="s">
        <v>3443</v>
      </c>
      <c r="C4" s="220" t="s">
        <v>3444</v>
      </c>
      <c r="D4" s="221" t="s">
        <v>1864</v>
      </c>
      <c r="E4" s="221" t="s">
        <v>2010</v>
      </c>
      <c r="F4" s="222" t="s">
        <v>3445</v>
      </c>
    </row>
    <row r="5" spans="1:6" ht="39.6" x14ac:dyDescent="0.25">
      <c r="A5" s="218">
        <v>4</v>
      </c>
      <c r="B5" s="219" t="s">
        <v>3446</v>
      </c>
      <c r="C5" s="220" t="s">
        <v>3447</v>
      </c>
      <c r="D5" s="221" t="s">
        <v>1864</v>
      </c>
      <c r="E5" s="221" t="s">
        <v>1865</v>
      </c>
      <c r="F5" s="222" t="s">
        <v>3448</v>
      </c>
    </row>
    <row r="6" spans="1:6" ht="39.6" x14ac:dyDescent="0.25">
      <c r="A6" s="218">
        <v>5</v>
      </c>
      <c r="B6" s="219" t="s">
        <v>3449</v>
      </c>
      <c r="C6" s="220" t="s">
        <v>3450</v>
      </c>
      <c r="D6" s="221" t="s">
        <v>3451</v>
      </c>
      <c r="E6" s="221" t="s">
        <v>2292</v>
      </c>
      <c r="F6" s="222" t="s">
        <v>3452</v>
      </c>
    </row>
    <row r="7" spans="1:6" ht="39.6" x14ac:dyDescent="0.25">
      <c r="A7" s="218">
        <v>6</v>
      </c>
      <c r="B7" s="219" t="s">
        <v>3453</v>
      </c>
      <c r="C7" s="220" t="s">
        <v>3454</v>
      </c>
      <c r="D7" s="221" t="s">
        <v>1864</v>
      </c>
      <c r="E7" s="221" t="s">
        <v>1865</v>
      </c>
      <c r="F7" s="222" t="s">
        <v>3455</v>
      </c>
    </row>
    <row r="8" spans="1:6" ht="39.6" x14ac:dyDescent="0.25">
      <c r="A8" s="218">
        <v>7</v>
      </c>
      <c r="B8" s="219" t="s">
        <v>3456</v>
      </c>
      <c r="C8" s="220" t="s">
        <v>3457</v>
      </c>
      <c r="D8" s="221" t="s">
        <v>1864</v>
      </c>
      <c r="E8" s="221" t="s">
        <v>2024</v>
      </c>
      <c r="F8" s="222" t="s">
        <v>3458</v>
      </c>
    </row>
    <row r="9" spans="1:6" ht="52.8" x14ac:dyDescent="0.25">
      <c r="A9" s="218">
        <v>8</v>
      </c>
      <c r="B9" s="219" t="s">
        <v>3459</v>
      </c>
      <c r="C9" s="220" t="s">
        <v>3460</v>
      </c>
      <c r="D9" s="221" t="s">
        <v>1864</v>
      </c>
      <c r="E9" s="221" t="s">
        <v>1905</v>
      </c>
      <c r="F9" s="222" t="s">
        <v>3461</v>
      </c>
    </row>
    <row r="10" spans="1:6" ht="26.4" x14ac:dyDescent="0.25">
      <c r="A10" s="218">
        <v>9</v>
      </c>
      <c r="B10" s="219" t="s">
        <v>3462</v>
      </c>
      <c r="C10" s="220" t="s">
        <v>3463</v>
      </c>
      <c r="D10" s="221" t="s">
        <v>1864</v>
      </c>
      <c r="E10" s="221" t="s">
        <v>1865</v>
      </c>
      <c r="F10" s="222" t="s">
        <v>3464</v>
      </c>
    </row>
    <row r="11" spans="1:6" ht="52.8" x14ac:dyDescent="0.25">
      <c r="A11" s="218">
        <v>10</v>
      </c>
      <c r="B11" s="219" t="s">
        <v>3465</v>
      </c>
      <c r="C11" s="220" t="s">
        <v>3466</v>
      </c>
      <c r="D11" s="221" t="s">
        <v>1864</v>
      </c>
      <c r="E11" s="221" t="s">
        <v>1905</v>
      </c>
      <c r="F11" s="222" t="s">
        <v>3467</v>
      </c>
    </row>
    <row r="12" spans="1:6" ht="39.6" x14ac:dyDescent="0.25">
      <c r="A12" s="218">
        <v>11</v>
      </c>
      <c r="B12" s="219" t="s">
        <v>3468</v>
      </c>
      <c r="C12" s="220" t="s">
        <v>3469</v>
      </c>
      <c r="D12" s="221" t="s">
        <v>3470</v>
      </c>
      <c r="E12" s="221" t="s">
        <v>2389</v>
      </c>
      <c r="F12" s="222" t="s">
        <v>3471</v>
      </c>
    </row>
    <row r="13" spans="1:6" ht="92.4" x14ac:dyDescent="0.25">
      <c r="A13" s="218">
        <v>12</v>
      </c>
      <c r="B13" s="219" t="s">
        <v>3472</v>
      </c>
      <c r="C13" s="220" t="s">
        <v>3473</v>
      </c>
      <c r="D13" s="221" t="s">
        <v>1864</v>
      </c>
      <c r="E13" s="221" t="s">
        <v>1897</v>
      </c>
      <c r="F13" s="222" t="s">
        <v>3474</v>
      </c>
    </row>
    <row r="14" spans="1:6" ht="26.4" x14ac:dyDescent="0.25">
      <c r="A14" s="218">
        <v>13</v>
      </c>
      <c r="B14" s="219" t="s">
        <v>3475</v>
      </c>
      <c r="C14" s="220" t="s">
        <v>3476</v>
      </c>
      <c r="D14" s="221" t="s">
        <v>1864</v>
      </c>
      <c r="E14" s="221" t="s">
        <v>3477</v>
      </c>
      <c r="F14" s="222" t="s">
        <v>3478</v>
      </c>
    </row>
    <row r="15" spans="1:6" ht="52.8" x14ac:dyDescent="0.25">
      <c r="A15" s="218">
        <v>14</v>
      </c>
      <c r="B15" s="219" t="s">
        <v>3479</v>
      </c>
      <c r="C15" s="220" t="s">
        <v>3480</v>
      </c>
      <c r="D15" s="221" t="s">
        <v>1864</v>
      </c>
      <c r="E15" s="221" t="s">
        <v>2428</v>
      </c>
      <c r="F15" s="222" t="s">
        <v>3481</v>
      </c>
    </row>
    <row r="16" spans="1:6" ht="52.8" x14ac:dyDescent="0.25">
      <c r="A16" s="218">
        <v>15</v>
      </c>
      <c r="B16" s="219" t="s">
        <v>3482</v>
      </c>
      <c r="C16" s="220" t="s">
        <v>3483</v>
      </c>
      <c r="D16" s="221" t="s">
        <v>3484</v>
      </c>
      <c r="E16" s="221" t="s">
        <v>2428</v>
      </c>
      <c r="F16" s="222" t="s">
        <v>3485</v>
      </c>
    </row>
    <row r="17" spans="1:6" ht="52.8" x14ac:dyDescent="0.25">
      <c r="A17" s="218">
        <v>16</v>
      </c>
      <c r="B17" s="219" t="s">
        <v>3486</v>
      </c>
      <c r="C17" s="220" t="s">
        <v>3487</v>
      </c>
      <c r="D17" s="221" t="s">
        <v>1864</v>
      </c>
      <c r="E17" s="221" t="s">
        <v>2428</v>
      </c>
      <c r="F17" s="222" t="s">
        <v>3488</v>
      </c>
    </row>
    <row r="18" spans="1:6" ht="26.4" x14ac:dyDescent="0.25">
      <c r="A18" s="218">
        <v>17</v>
      </c>
      <c r="B18" s="219" t="s">
        <v>3489</v>
      </c>
      <c r="C18" s="220" t="s">
        <v>3490</v>
      </c>
      <c r="D18" s="221" t="s">
        <v>1864</v>
      </c>
      <c r="E18" s="221" t="s">
        <v>2428</v>
      </c>
      <c r="F18" s="222" t="s">
        <v>3491</v>
      </c>
    </row>
    <row r="19" spans="1:6" ht="66" x14ac:dyDescent="0.25">
      <c r="A19" s="218">
        <v>18</v>
      </c>
      <c r="B19" s="219" t="s">
        <v>3492</v>
      </c>
      <c r="C19" s="220" t="s">
        <v>3493</v>
      </c>
      <c r="D19" s="221" t="s">
        <v>1864</v>
      </c>
      <c r="E19" s="221" t="s">
        <v>1905</v>
      </c>
      <c r="F19" s="222" t="s">
        <v>3494</v>
      </c>
    </row>
    <row r="20" spans="1:6" ht="26.4" x14ac:dyDescent="0.25">
      <c r="A20" s="218">
        <v>19</v>
      </c>
      <c r="B20" s="219" t="s">
        <v>3495</v>
      </c>
      <c r="C20" s="220" t="s">
        <v>3496</v>
      </c>
      <c r="D20" s="221" t="s">
        <v>1864</v>
      </c>
      <c r="E20" s="221" t="s">
        <v>1905</v>
      </c>
      <c r="F20" s="222" t="s">
        <v>3497</v>
      </c>
    </row>
    <row r="21" spans="1:6" ht="26.4" x14ac:dyDescent="0.25">
      <c r="A21" s="218">
        <v>20</v>
      </c>
      <c r="B21" s="219" t="s">
        <v>3498</v>
      </c>
      <c r="C21" s="220" t="s">
        <v>3499</v>
      </c>
      <c r="D21" s="221" t="s">
        <v>1864</v>
      </c>
      <c r="E21" s="221" t="s">
        <v>1865</v>
      </c>
      <c r="F21" s="222" t="s">
        <v>3500</v>
      </c>
    </row>
    <row r="22" spans="1:6" ht="26.4" x14ac:dyDescent="0.25">
      <c r="A22" s="218">
        <v>21</v>
      </c>
      <c r="B22" s="219" t="s">
        <v>3501</v>
      </c>
      <c r="C22" s="220" t="s">
        <v>3438</v>
      </c>
      <c r="D22" s="221" t="s">
        <v>1864</v>
      </c>
      <c r="E22" s="221" t="s">
        <v>1865</v>
      </c>
      <c r="F22" s="222" t="s">
        <v>3502</v>
      </c>
    </row>
    <row r="23" spans="1:6" ht="39.6" x14ac:dyDescent="0.25">
      <c r="A23" s="218">
        <v>22</v>
      </c>
      <c r="B23" s="219" t="s">
        <v>3503</v>
      </c>
      <c r="C23" s="220" t="s">
        <v>3504</v>
      </c>
      <c r="D23" s="221" t="s">
        <v>1864</v>
      </c>
      <c r="E23" s="221" t="s">
        <v>1865</v>
      </c>
      <c r="F23" s="222" t="s">
        <v>3505</v>
      </c>
    </row>
    <row r="24" spans="1:6" ht="39.6" x14ac:dyDescent="0.25">
      <c r="A24" s="218">
        <v>22</v>
      </c>
      <c r="B24" s="219" t="s">
        <v>3503</v>
      </c>
      <c r="C24" s="220" t="s">
        <v>3504</v>
      </c>
      <c r="D24" s="221" t="s">
        <v>1864</v>
      </c>
      <c r="E24" s="221" t="s">
        <v>2428</v>
      </c>
      <c r="F24" s="222" t="s">
        <v>3506</v>
      </c>
    </row>
    <row r="25" spans="1:6" ht="39.6" x14ac:dyDescent="0.25">
      <c r="A25" s="218">
        <v>23</v>
      </c>
      <c r="B25" s="219" t="s">
        <v>3507</v>
      </c>
      <c r="C25" s="220" t="s">
        <v>3508</v>
      </c>
      <c r="D25" s="221" t="s">
        <v>1864</v>
      </c>
      <c r="E25" s="221" t="s">
        <v>1928</v>
      </c>
      <c r="F25" s="222" t="s">
        <v>3509</v>
      </c>
    </row>
    <row r="26" spans="1:6" ht="39.6" x14ac:dyDescent="0.25">
      <c r="A26" s="218">
        <v>24</v>
      </c>
      <c r="B26" s="219" t="s">
        <v>3510</v>
      </c>
      <c r="C26" s="220" t="s">
        <v>3511</v>
      </c>
      <c r="D26" s="221" t="s">
        <v>1864</v>
      </c>
      <c r="E26" s="221" t="s">
        <v>1982</v>
      </c>
      <c r="F26" s="222" t="s">
        <v>3512</v>
      </c>
    </row>
    <row r="27" spans="1:6" ht="39.6" x14ac:dyDescent="0.25">
      <c r="A27" s="218">
        <v>25</v>
      </c>
      <c r="B27" s="219" t="s">
        <v>3513</v>
      </c>
      <c r="C27" s="220" t="s">
        <v>3514</v>
      </c>
      <c r="D27" s="221" t="s">
        <v>1864</v>
      </c>
      <c r="E27" s="221" t="s">
        <v>1982</v>
      </c>
      <c r="F27" s="222" t="s">
        <v>3515</v>
      </c>
    </row>
    <row r="28" spans="1:6" ht="39.6" x14ac:dyDescent="0.25">
      <c r="A28" s="218">
        <v>26</v>
      </c>
      <c r="B28" s="219" t="s">
        <v>3516</v>
      </c>
      <c r="C28" s="220" t="s">
        <v>3517</v>
      </c>
      <c r="D28" s="221" t="s">
        <v>1864</v>
      </c>
      <c r="E28" s="221" t="s">
        <v>1982</v>
      </c>
      <c r="F28" s="222" t="s">
        <v>3518</v>
      </c>
    </row>
    <row r="29" spans="1:6" ht="39.6" x14ac:dyDescent="0.25">
      <c r="A29" s="218">
        <v>29</v>
      </c>
      <c r="B29" s="219" t="s">
        <v>3519</v>
      </c>
      <c r="C29" s="220" t="s">
        <v>3520</v>
      </c>
      <c r="D29" s="221" t="s">
        <v>1864</v>
      </c>
      <c r="E29" s="221" t="s">
        <v>1982</v>
      </c>
      <c r="F29" s="222" t="s">
        <v>3521</v>
      </c>
    </row>
    <row r="30" spans="1:6" ht="39.6" x14ac:dyDescent="0.25">
      <c r="A30" s="218">
        <v>30</v>
      </c>
      <c r="B30" s="219" t="s">
        <v>3522</v>
      </c>
      <c r="C30" s="220" t="s">
        <v>3523</v>
      </c>
      <c r="D30" s="221" t="s">
        <v>1864</v>
      </c>
      <c r="E30" s="221" t="s">
        <v>1982</v>
      </c>
      <c r="F30" s="222" t="s">
        <v>3524</v>
      </c>
    </row>
    <row r="31" spans="1:6" ht="118.8" x14ac:dyDescent="0.25">
      <c r="A31" s="218">
        <v>31</v>
      </c>
      <c r="B31" s="219" t="s">
        <v>3525</v>
      </c>
      <c r="C31" s="220" t="s">
        <v>3526</v>
      </c>
      <c r="D31" s="221" t="s">
        <v>3527</v>
      </c>
      <c r="E31" s="221" t="s">
        <v>1982</v>
      </c>
      <c r="F31" s="222" t="s">
        <v>3528</v>
      </c>
    </row>
    <row r="32" spans="1:6" ht="66" x14ac:dyDescent="0.25">
      <c r="A32" s="218">
        <v>32</v>
      </c>
      <c r="B32" s="219" t="s">
        <v>3529</v>
      </c>
      <c r="C32" s="220" t="s">
        <v>3530</v>
      </c>
      <c r="D32" s="221" t="s">
        <v>3527</v>
      </c>
      <c r="E32" s="221" t="s">
        <v>1982</v>
      </c>
      <c r="F32" s="222" t="s">
        <v>3531</v>
      </c>
    </row>
    <row r="33" spans="1:6" ht="26.4" x14ac:dyDescent="0.25">
      <c r="A33" s="218">
        <v>33</v>
      </c>
      <c r="B33" s="219" t="s">
        <v>3532</v>
      </c>
      <c r="C33" s="220" t="s">
        <v>3533</v>
      </c>
      <c r="D33" s="221" t="s">
        <v>3534</v>
      </c>
      <c r="E33" s="221" t="s">
        <v>2303</v>
      </c>
      <c r="F33" s="222" t="s">
        <v>3535</v>
      </c>
    </row>
    <row r="34" spans="1:6" ht="39.6" x14ac:dyDescent="0.25">
      <c r="A34" s="218">
        <v>34</v>
      </c>
      <c r="B34" s="219" t="s">
        <v>3536</v>
      </c>
      <c r="C34" s="220" t="s">
        <v>3537</v>
      </c>
      <c r="D34" s="221" t="s">
        <v>3538</v>
      </c>
      <c r="E34" s="221" t="s">
        <v>2303</v>
      </c>
      <c r="F34" s="222" t="s">
        <v>3539</v>
      </c>
    </row>
    <row r="35" spans="1:6" ht="39.6" x14ac:dyDescent="0.25">
      <c r="A35" s="218">
        <v>35</v>
      </c>
      <c r="B35" s="219" t="s">
        <v>3540</v>
      </c>
      <c r="C35" s="220" t="s">
        <v>3541</v>
      </c>
      <c r="D35" s="221" t="s">
        <v>1864</v>
      </c>
      <c r="E35" s="221" t="s">
        <v>1916</v>
      </c>
      <c r="F35" s="222" t="s">
        <v>3542</v>
      </c>
    </row>
    <row r="36" spans="1:6" ht="39.6" x14ac:dyDescent="0.25">
      <c r="A36" s="218">
        <v>36</v>
      </c>
      <c r="B36" s="219" t="s">
        <v>3543</v>
      </c>
      <c r="C36" s="220" t="s">
        <v>3544</v>
      </c>
      <c r="D36" s="221" t="s">
        <v>1864</v>
      </c>
      <c r="E36" s="221" t="s">
        <v>1916</v>
      </c>
      <c r="F36" s="222" t="s">
        <v>3545</v>
      </c>
    </row>
    <row r="37" spans="1:6" ht="39.6" x14ac:dyDescent="0.25">
      <c r="A37" s="218">
        <v>37</v>
      </c>
      <c r="B37" s="219" t="s">
        <v>3546</v>
      </c>
      <c r="C37" s="220" t="s">
        <v>3547</v>
      </c>
      <c r="D37" s="221" t="s">
        <v>1864</v>
      </c>
      <c r="E37" s="221" t="s">
        <v>1916</v>
      </c>
      <c r="F37" s="222" t="s">
        <v>3548</v>
      </c>
    </row>
    <row r="38" spans="1:6" ht="26.4" x14ac:dyDescent="0.25">
      <c r="A38" s="218">
        <v>38</v>
      </c>
      <c r="B38" s="219" t="s">
        <v>3549</v>
      </c>
      <c r="C38" s="220" t="s">
        <v>3550</v>
      </c>
      <c r="D38" s="221" t="s">
        <v>1864</v>
      </c>
      <c r="E38" s="221" t="s">
        <v>1916</v>
      </c>
      <c r="F38" s="222" t="s">
        <v>3551</v>
      </c>
    </row>
    <row r="39" spans="1:6" ht="39.6" x14ac:dyDescent="0.25">
      <c r="A39" s="218">
        <v>39</v>
      </c>
      <c r="B39" s="219" t="s">
        <v>3552</v>
      </c>
      <c r="C39" s="220" t="s">
        <v>3553</v>
      </c>
      <c r="D39" s="221" t="s">
        <v>3554</v>
      </c>
      <c r="E39" s="221" t="s">
        <v>1928</v>
      </c>
      <c r="F39" s="222" t="s">
        <v>3555</v>
      </c>
    </row>
    <row r="40" spans="1:6" ht="39.6" x14ac:dyDescent="0.25">
      <c r="A40" s="218">
        <v>40</v>
      </c>
      <c r="B40" s="219" t="s">
        <v>3556</v>
      </c>
      <c r="C40" s="220" t="s">
        <v>3557</v>
      </c>
      <c r="D40" s="221" t="s">
        <v>1864</v>
      </c>
      <c r="E40" s="221" t="s">
        <v>2389</v>
      </c>
      <c r="F40" s="222" t="s">
        <v>3558</v>
      </c>
    </row>
    <row r="41" spans="1:6" ht="66" x14ac:dyDescent="0.25">
      <c r="A41" s="218">
        <v>41</v>
      </c>
      <c r="B41" s="219" t="s">
        <v>3559</v>
      </c>
      <c r="C41" s="220" t="s">
        <v>3560</v>
      </c>
      <c r="D41" s="221" t="s">
        <v>2932</v>
      </c>
      <c r="E41" s="221" t="s">
        <v>2389</v>
      </c>
      <c r="F41" s="222" t="s">
        <v>3561</v>
      </c>
    </row>
    <row r="42" spans="1:6" ht="132" x14ac:dyDescent="0.25">
      <c r="A42" s="218">
        <v>42</v>
      </c>
      <c r="B42" s="219" t="s">
        <v>3562</v>
      </c>
      <c r="C42" s="220" t="s">
        <v>3563</v>
      </c>
      <c r="D42" s="221" t="s">
        <v>3564</v>
      </c>
      <c r="E42" s="221" t="s">
        <v>2389</v>
      </c>
      <c r="F42" s="222" t="s">
        <v>3565</v>
      </c>
    </row>
    <row r="43" spans="1:6" ht="39.6" x14ac:dyDescent="0.25">
      <c r="A43" s="218">
        <v>43</v>
      </c>
      <c r="B43" s="219" t="s">
        <v>3566</v>
      </c>
      <c r="C43" s="220" t="s">
        <v>3567</v>
      </c>
      <c r="D43" s="221" t="s">
        <v>3568</v>
      </c>
      <c r="E43" s="221" t="s">
        <v>2389</v>
      </c>
      <c r="F43" s="222" t="s">
        <v>3569</v>
      </c>
    </row>
    <row r="44" spans="1:6" ht="118.8" x14ac:dyDescent="0.25">
      <c r="A44" s="218">
        <v>44</v>
      </c>
      <c r="B44" s="219" t="s">
        <v>3570</v>
      </c>
      <c r="C44" s="220" t="s">
        <v>3571</v>
      </c>
      <c r="D44" s="221" t="s">
        <v>3572</v>
      </c>
      <c r="E44" s="221" t="s">
        <v>2389</v>
      </c>
      <c r="F44" s="222" t="s">
        <v>3573</v>
      </c>
    </row>
    <row r="45" spans="1:6" ht="52.8" x14ac:dyDescent="0.25">
      <c r="A45" s="218">
        <v>45</v>
      </c>
      <c r="B45" s="219" t="s">
        <v>3574</v>
      </c>
      <c r="C45" s="220" t="s">
        <v>3575</v>
      </c>
      <c r="D45" s="221" t="s">
        <v>2818</v>
      </c>
      <c r="E45" s="221" t="s">
        <v>2428</v>
      </c>
      <c r="F45" s="222" t="s">
        <v>3576</v>
      </c>
    </row>
    <row r="46" spans="1:6" ht="26.4" x14ac:dyDescent="0.25">
      <c r="A46" s="218">
        <v>48</v>
      </c>
      <c r="B46" s="219" t="s">
        <v>3577</v>
      </c>
      <c r="C46" s="220" t="s">
        <v>3578</v>
      </c>
      <c r="D46" s="221" t="s">
        <v>2818</v>
      </c>
      <c r="E46" s="221" t="s">
        <v>3579</v>
      </c>
      <c r="F46" s="222" t="s">
        <v>3580</v>
      </c>
    </row>
    <row r="47" spans="1:6" ht="92.4" x14ac:dyDescent="0.25">
      <c r="A47" s="218">
        <v>49</v>
      </c>
      <c r="B47" s="219" t="s">
        <v>3581</v>
      </c>
      <c r="C47" s="220" t="s">
        <v>3582</v>
      </c>
      <c r="D47" s="221" t="s">
        <v>2818</v>
      </c>
      <c r="E47" s="221" t="s">
        <v>2389</v>
      </c>
      <c r="F47" s="222" t="s">
        <v>3583</v>
      </c>
    </row>
    <row r="48" spans="1:6" ht="52.8" x14ac:dyDescent="0.25">
      <c r="A48" s="218">
        <v>50</v>
      </c>
      <c r="B48" s="219" t="s">
        <v>3584</v>
      </c>
      <c r="C48" s="220" t="s">
        <v>3585</v>
      </c>
      <c r="D48" s="221" t="s">
        <v>3586</v>
      </c>
      <c r="E48" s="221" t="s">
        <v>2389</v>
      </c>
      <c r="F48" s="222" t="s">
        <v>3587</v>
      </c>
    </row>
    <row r="49" spans="1:6" ht="52.8" x14ac:dyDescent="0.25">
      <c r="A49" s="218">
        <v>51</v>
      </c>
      <c r="B49" s="219" t="s">
        <v>3588</v>
      </c>
      <c r="C49" s="220" t="s">
        <v>3589</v>
      </c>
      <c r="D49" s="221" t="s">
        <v>3590</v>
      </c>
      <c r="E49" s="221" t="s">
        <v>2389</v>
      </c>
      <c r="F49" s="222" t="s">
        <v>3591</v>
      </c>
    </row>
    <row r="50" spans="1:6" ht="145.19999999999999" x14ac:dyDescent="0.25">
      <c r="A50" s="218">
        <v>52</v>
      </c>
      <c r="B50" s="219" t="s">
        <v>3592</v>
      </c>
      <c r="C50" s="220" t="s">
        <v>3593</v>
      </c>
      <c r="D50" s="221" t="s">
        <v>3594</v>
      </c>
      <c r="E50" s="221" t="s">
        <v>2389</v>
      </c>
      <c r="F50" s="222" t="s">
        <v>3595</v>
      </c>
    </row>
    <row r="51" spans="1:6" ht="92.4" x14ac:dyDescent="0.25">
      <c r="A51" s="218">
        <v>53</v>
      </c>
      <c r="B51" s="219" t="s">
        <v>3596</v>
      </c>
      <c r="C51" s="220" t="s">
        <v>3597</v>
      </c>
      <c r="D51" s="221" t="s">
        <v>1864</v>
      </c>
      <c r="E51" s="221" t="s">
        <v>2389</v>
      </c>
      <c r="F51" s="222" t="s">
        <v>3598</v>
      </c>
    </row>
    <row r="52" spans="1:6" ht="66" x14ac:dyDescent="0.25">
      <c r="A52" s="218">
        <v>54</v>
      </c>
      <c r="B52" s="219" t="s">
        <v>3599</v>
      </c>
      <c r="C52" s="220" t="s">
        <v>3600</v>
      </c>
      <c r="D52" s="221" t="s">
        <v>1864</v>
      </c>
      <c r="E52" s="221" t="s">
        <v>3601</v>
      </c>
      <c r="F52" s="222" t="s">
        <v>3602</v>
      </c>
    </row>
    <row r="53" spans="1:6" ht="39.6" x14ac:dyDescent="0.25">
      <c r="A53" s="218">
        <v>55</v>
      </c>
      <c r="B53" s="219" t="s">
        <v>3603</v>
      </c>
      <c r="C53" s="220" t="s">
        <v>3604</v>
      </c>
      <c r="D53" s="221" t="s">
        <v>3605</v>
      </c>
      <c r="E53" s="221" t="s">
        <v>3601</v>
      </c>
      <c r="F53" s="222" t="s">
        <v>3606</v>
      </c>
    </row>
    <row r="54" spans="1:6" ht="52.8" x14ac:dyDescent="0.25">
      <c r="A54" s="218">
        <v>56</v>
      </c>
      <c r="B54" s="219" t="s">
        <v>3607</v>
      </c>
      <c r="C54" s="220" t="s">
        <v>3608</v>
      </c>
      <c r="D54" s="221" t="s">
        <v>1864</v>
      </c>
      <c r="E54" s="221" t="s">
        <v>2428</v>
      </c>
      <c r="F54" s="222" t="s">
        <v>3609</v>
      </c>
    </row>
    <row r="55" spans="1:6" ht="39.6" x14ac:dyDescent="0.25">
      <c r="A55" s="218">
        <v>57</v>
      </c>
      <c r="B55" s="219" t="s">
        <v>3610</v>
      </c>
      <c r="C55" s="220" t="s">
        <v>3611</v>
      </c>
      <c r="D55" s="221" t="s">
        <v>1864</v>
      </c>
      <c r="E55" s="221" t="s">
        <v>1928</v>
      </c>
      <c r="F55" s="222" t="s">
        <v>3612</v>
      </c>
    </row>
    <row r="56" spans="1:6" ht="39.6" x14ac:dyDescent="0.25">
      <c r="A56" s="218">
        <v>58</v>
      </c>
      <c r="B56" s="219" t="s">
        <v>3613</v>
      </c>
      <c r="C56" s="220" t="s">
        <v>3614</v>
      </c>
      <c r="D56" s="221" t="s">
        <v>1864</v>
      </c>
      <c r="E56" s="221" t="s">
        <v>1928</v>
      </c>
      <c r="F56" s="222" t="s">
        <v>3615</v>
      </c>
    </row>
    <row r="57" spans="1:6" ht="39.6" x14ac:dyDescent="0.25">
      <c r="A57" s="218">
        <v>59</v>
      </c>
      <c r="B57" s="219" t="s">
        <v>3616</v>
      </c>
      <c r="C57" s="220" t="s">
        <v>3617</v>
      </c>
      <c r="D57" s="221" t="s">
        <v>3618</v>
      </c>
      <c r="E57" s="221" t="s">
        <v>3601</v>
      </c>
      <c r="F57" s="222" t="s">
        <v>3619</v>
      </c>
    </row>
    <row r="58" spans="1:6" ht="118.8" x14ac:dyDescent="0.25">
      <c r="A58" s="218">
        <v>60</v>
      </c>
      <c r="B58" s="219" t="s">
        <v>3620</v>
      </c>
      <c r="C58" s="220" t="s">
        <v>3621</v>
      </c>
      <c r="D58" s="221" t="s">
        <v>3622</v>
      </c>
      <c r="E58" s="221" t="s">
        <v>2389</v>
      </c>
      <c r="F58" s="222" t="s">
        <v>3623</v>
      </c>
    </row>
    <row r="59" spans="1:6" ht="26.4" x14ac:dyDescent="0.25">
      <c r="A59" s="218">
        <v>61</v>
      </c>
      <c r="B59" s="219" t="s">
        <v>3624</v>
      </c>
      <c r="C59" s="220" t="s">
        <v>3625</v>
      </c>
      <c r="D59" s="221" t="s">
        <v>3626</v>
      </c>
      <c r="E59" s="221" t="s">
        <v>2292</v>
      </c>
      <c r="F59" s="222" t="s">
        <v>3627</v>
      </c>
    </row>
    <row r="60" spans="1:6" ht="26.4" x14ac:dyDescent="0.25">
      <c r="A60" s="218">
        <v>62</v>
      </c>
      <c r="B60" s="219" t="s">
        <v>3628</v>
      </c>
      <c r="C60" s="220" t="s">
        <v>3629</v>
      </c>
      <c r="D60" s="221" t="s">
        <v>3630</v>
      </c>
      <c r="E60" s="221" t="s">
        <v>2292</v>
      </c>
      <c r="F60" s="222" t="s">
        <v>3631</v>
      </c>
    </row>
    <row r="61" spans="1:6" ht="39.6" x14ac:dyDescent="0.25">
      <c r="A61" s="218">
        <v>63</v>
      </c>
      <c r="B61" s="219" t="s">
        <v>3632</v>
      </c>
      <c r="C61" s="220" t="s">
        <v>3575</v>
      </c>
      <c r="D61" s="221" t="s">
        <v>1864</v>
      </c>
      <c r="E61" s="221" t="s">
        <v>1905</v>
      </c>
      <c r="F61" s="222" t="s">
        <v>3633</v>
      </c>
    </row>
    <row r="62" spans="1:6" ht="26.4" x14ac:dyDescent="0.25">
      <c r="A62" s="218">
        <v>64</v>
      </c>
      <c r="B62" s="219" t="s">
        <v>3634</v>
      </c>
      <c r="C62" s="220" t="s">
        <v>3635</v>
      </c>
      <c r="D62" s="221" t="s">
        <v>1864</v>
      </c>
      <c r="E62" s="221" t="s">
        <v>1865</v>
      </c>
      <c r="F62" s="222" t="s">
        <v>3636</v>
      </c>
    </row>
    <row r="63" spans="1:6" ht="26.4" x14ac:dyDescent="0.25">
      <c r="A63" s="218">
        <v>65</v>
      </c>
      <c r="B63" s="219" t="s">
        <v>3637</v>
      </c>
      <c r="C63" s="220" t="s">
        <v>3476</v>
      </c>
      <c r="D63" s="221" t="s">
        <v>2818</v>
      </c>
      <c r="E63" s="221" t="s">
        <v>1916</v>
      </c>
      <c r="F63" s="222" t="s">
        <v>3638</v>
      </c>
    </row>
    <row r="64" spans="1:6" ht="198" x14ac:dyDescent="0.25">
      <c r="A64" s="218">
        <v>66</v>
      </c>
      <c r="B64" s="219" t="s">
        <v>3639</v>
      </c>
      <c r="C64" s="220" t="s">
        <v>3640</v>
      </c>
      <c r="D64" s="221" t="s">
        <v>3527</v>
      </c>
      <c r="E64" s="221" t="s">
        <v>1916</v>
      </c>
      <c r="F64" s="222" t="s">
        <v>3641</v>
      </c>
    </row>
    <row r="65" spans="1:6" ht="105.6" x14ac:dyDescent="0.25">
      <c r="A65" s="218">
        <v>67</v>
      </c>
      <c r="B65" s="219" t="s">
        <v>3642</v>
      </c>
      <c r="C65" s="220" t="s">
        <v>3643</v>
      </c>
      <c r="D65" s="221" t="s">
        <v>3527</v>
      </c>
      <c r="E65" s="221" t="s">
        <v>1916</v>
      </c>
      <c r="F65" s="222" t="s">
        <v>3644</v>
      </c>
    </row>
    <row r="66" spans="1:6" ht="92.4" x14ac:dyDescent="0.25">
      <c r="A66" s="218">
        <v>68</v>
      </c>
      <c r="B66" s="219" t="s">
        <v>3645</v>
      </c>
      <c r="C66" s="220" t="s">
        <v>3646</v>
      </c>
      <c r="D66" s="221" t="s">
        <v>3647</v>
      </c>
      <c r="E66" s="221" t="s">
        <v>1916</v>
      </c>
      <c r="F66" s="222" t="s">
        <v>3648</v>
      </c>
    </row>
    <row r="67" spans="1:6" ht="79.2" x14ac:dyDescent="0.25">
      <c r="A67" s="218">
        <v>69</v>
      </c>
      <c r="B67" s="219" t="s">
        <v>3649</v>
      </c>
      <c r="C67" s="220" t="s">
        <v>3650</v>
      </c>
      <c r="D67" s="221" t="s">
        <v>3647</v>
      </c>
      <c r="E67" s="221" t="s">
        <v>1916</v>
      </c>
      <c r="F67" s="222" t="s">
        <v>3651</v>
      </c>
    </row>
    <row r="68" spans="1:6" ht="92.4" x14ac:dyDescent="0.25">
      <c r="A68" s="218">
        <v>70</v>
      </c>
      <c r="B68" s="219" t="s">
        <v>3652</v>
      </c>
      <c r="C68" s="220" t="s">
        <v>3653</v>
      </c>
      <c r="D68" s="221" t="s">
        <v>1864</v>
      </c>
      <c r="E68" s="221" t="s">
        <v>2389</v>
      </c>
      <c r="F68" s="222" t="s">
        <v>3654</v>
      </c>
    </row>
    <row r="69" spans="1:6" ht="132" x14ac:dyDescent="0.25">
      <c r="A69" s="218">
        <v>71</v>
      </c>
      <c r="B69" s="219" t="s">
        <v>3655</v>
      </c>
      <c r="C69" s="220" t="s">
        <v>3656</v>
      </c>
      <c r="D69" s="221" t="s">
        <v>3564</v>
      </c>
      <c r="E69" s="221" t="s">
        <v>2389</v>
      </c>
      <c r="F69" s="222" t="s">
        <v>3657</v>
      </c>
    </row>
    <row r="70" spans="1:6" ht="52.8" x14ac:dyDescent="0.25">
      <c r="A70" s="218">
        <v>72</v>
      </c>
      <c r="B70" s="219" t="s">
        <v>3658</v>
      </c>
      <c r="C70" s="220" t="s">
        <v>3659</v>
      </c>
      <c r="D70" s="221" t="s">
        <v>1864</v>
      </c>
      <c r="E70" s="221" t="s">
        <v>2389</v>
      </c>
      <c r="F70" s="222" t="s">
        <v>3660</v>
      </c>
    </row>
    <row r="71" spans="1:6" ht="118.8" x14ac:dyDescent="0.25">
      <c r="A71" s="218">
        <v>73</v>
      </c>
      <c r="B71" s="219" t="s">
        <v>3661</v>
      </c>
      <c r="C71" s="220" t="s">
        <v>3662</v>
      </c>
      <c r="D71" s="221" t="s">
        <v>3572</v>
      </c>
      <c r="E71" s="221" t="s">
        <v>2389</v>
      </c>
      <c r="F71" s="222" t="s">
        <v>3663</v>
      </c>
    </row>
    <row r="72" spans="1:6" ht="145.19999999999999" x14ac:dyDescent="0.25">
      <c r="A72" s="218">
        <v>74</v>
      </c>
      <c r="B72" s="219" t="s">
        <v>3664</v>
      </c>
      <c r="C72" s="220" t="s">
        <v>3593</v>
      </c>
      <c r="D72" s="221" t="s">
        <v>3594</v>
      </c>
      <c r="E72" s="221" t="s">
        <v>2389</v>
      </c>
      <c r="F72" s="222" t="s">
        <v>3665</v>
      </c>
    </row>
    <row r="73" spans="1:6" ht="105.6" x14ac:dyDescent="0.25">
      <c r="A73" s="218">
        <v>75</v>
      </c>
      <c r="B73" s="219" t="s">
        <v>3666</v>
      </c>
      <c r="C73" s="220" t="s">
        <v>3667</v>
      </c>
      <c r="D73" s="221" t="s">
        <v>3622</v>
      </c>
      <c r="E73" s="221" t="s">
        <v>2389</v>
      </c>
      <c r="F73" s="222" t="s">
        <v>3668</v>
      </c>
    </row>
    <row r="74" spans="1:6" ht="92.4" x14ac:dyDescent="0.25">
      <c r="A74" s="218">
        <v>76</v>
      </c>
      <c r="B74" s="219" t="s">
        <v>3669</v>
      </c>
      <c r="C74" s="220" t="s">
        <v>3670</v>
      </c>
      <c r="D74" s="221" t="s">
        <v>1864</v>
      </c>
      <c r="E74" s="221" t="s">
        <v>2010</v>
      </c>
      <c r="F74" s="222" t="s">
        <v>3671</v>
      </c>
    </row>
    <row r="75" spans="1:6" ht="39.6" x14ac:dyDescent="0.25">
      <c r="A75" s="218">
        <v>77</v>
      </c>
      <c r="B75" s="219" t="s">
        <v>3672</v>
      </c>
      <c r="C75" s="220" t="s">
        <v>3673</v>
      </c>
      <c r="D75" s="221" t="s">
        <v>1864</v>
      </c>
      <c r="E75" s="221" t="s">
        <v>2470</v>
      </c>
      <c r="F75" s="222" t="s">
        <v>3674</v>
      </c>
    </row>
    <row r="76" spans="1:6" ht="39.6" x14ac:dyDescent="0.25">
      <c r="A76" s="218">
        <v>78</v>
      </c>
      <c r="B76" s="219" t="s">
        <v>3675</v>
      </c>
      <c r="C76" s="220" t="s">
        <v>3676</v>
      </c>
      <c r="D76" s="221" t="s">
        <v>1864</v>
      </c>
      <c r="E76" s="221" t="s">
        <v>2470</v>
      </c>
      <c r="F76" s="222" t="s">
        <v>3674</v>
      </c>
    </row>
    <row r="77" spans="1:6" ht="39.6" x14ac:dyDescent="0.25">
      <c r="A77" s="218">
        <v>79</v>
      </c>
      <c r="B77" s="219" t="s">
        <v>3677</v>
      </c>
      <c r="C77" s="220" t="s">
        <v>3678</v>
      </c>
      <c r="D77" s="221" t="s">
        <v>1864</v>
      </c>
      <c r="E77" s="221" t="s">
        <v>2470</v>
      </c>
      <c r="F77" s="222" t="s">
        <v>3679</v>
      </c>
    </row>
    <row r="78" spans="1:6" ht="39.6" x14ac:dyDescent="0.25">
      <c r="A78" s="218">
        <v>80</v>
      </c>
      <c r="B78" s="219" t="s">
        <v>3680</v>
      </c>
      <c r="C78" s="220" t="s">
        <v>3681</v>
      </c>
      <c r="D78" s="221" t="s">
        <v>1864</v>
      </c>
      <c r="E78" s="221" t="s">
        <v>2470</v>
      </c>
      <c r="F78" s="222" t="s">
        <v>3679</v>
      </c>
    </row>
    <row r="79" spans="1:6" ht="39.6" x14ac:dyDescent="0.25">
      <c r="A79" s="218">
        <v>81</v>
      </c>
      <c r="B79" s="219" t="s">
        <v>3682</v>
      </c>
      <c r="C79" s="220" t="s">
        <v>3683</v>
      </c>
      <c r="D79" s="221" t="s">
        <v>1864</v>
      </c>
      <c r="E79" s="221" t="s">
        <v>2470</v>
      </c>
      <c r="F79" s="222" t="s">
        <v>3684</v>
      </c>
    </row>
    <row r="80" spans="1:6" ht="39.6" x14ac:dyDescent="0.25">
      <c r="A80" s="218">
        <v>82</v>
      </c>
      <c r="B80" s="219" t="s">
        <v>3685</v>
      </c>
      <c r="C80" s="220" t="s">
        <v>3686</v>
      </c>
      <c r="D80" s="221" t="s">
        <v>1864</v>
      </c>
      <c r="E80" s="221" t="s">
        <v>2470</v>
      </c>
      <c r="F80" s="222" t="s">
        <v>3687</v>
      </c>
    </row>
    <row r="81" spans="1:6" ht="105.6" x14ac:dyDescent="0.25">
      <c r="A81" s="218">
        <v>83</v>
      </c>
      <c r="B81" s="219" t="s">
        <v>3688</v>
      </c>
      <c r="C81" s="220" t="s">
        <v>3689</v>
      </c>
      <c r="D81" s="221" t="s">
        <v>3690</v>
      </c>
      <c r="E81" s="221" t="s">
        <v>3477</v>
      </c>
      <c r="F81" s="222" t="s">
        <v>3691</v>
      </c>
    </row>
    <row r="82" spans="1:6" ht="105.6" x14ac:dyDescent="0.25">
      <c r="A82" s="218">
        <v>84</v>
      </c>
      <c r="B82" s="219" t="s">
        <v>3692</v>
      </c>
      <c r="C82" s="220" t="s">
        <v>3693</v>
      </c>
      <c r="D82" s="221" t="s">
        <v>3690</v>
      </c>
      <c r="E82" s="221" t="s">
        <v>3477</v>
      </c>
      <c r="F82" s="222" t="s">
        <v>3694</v>
      </c>
    </row>
    <row r="83" spans="1:6" ht="92.4" x14ac:dyDescent="0.25">
      <c r="A83" s="218">
        <v>85</v>
      </c>
      <c r="B83" s="219" t="s">
        <v>3695</v>
      </c>
      <c r="C83" s="220" t="s">
        <v>3696</v>
      </c>
      <c r="D83" s="221" t="s">
        <v>3697</v>
      </c>
      <c r="E83" s="221" t="s">
        <v>3477</v>
      </c>
      <c r="F83" s="222" t="s">
        <v>3698</v>
      </c>
    </row>
    <row r="84" spans="1:6" ht="39.6" x14ac:dyDescent="0.25">
      <c r="A84" s="218">
        <v>86</v>
      </c>
      <c r="B84" s="219" t="s">
        <v>3699</v>
      </c>
      <c r="C84" s="220" t="s">
        <v>3617</v>
      </c>
      <c r="D84" s="221" t="s">
        <v>3618</v>
      </c>
      <c r="E84" s="221" t="s">
        <v>3477</v>
      </c>
      <c r="F84" s="222" t="s">
        <v>3700</v>
      </c>
    </row>
    <row r="85" spans="1:6" ht="13.2" x14ac:dyDescent="0.25">
      <c r="A85" s="223"/>
      <c r="B85" s="223"/>
      <c r="C85" s="224"/>
      <c r="D85" s="225"/>
      <c r="E85" s="225"/>
      <c r="F85" s="226"/>
    </row>
    <row r="86" spans="1:6" ht="13.2" x14ac:dyDescent="0.25">
      <c r="A86" s="223"/>
      <c r="B86" s="223"/>
      <c r="C86" s="224"/>
      <c r="D86" s="225"/>
      <c r="E86" s="225"/>
      <c r="F86" s="226"/>
    </row>
    <row r="87" spans="1:6" ht="13.2" x14ac:dyDescent="0.25">
      <c r="A87" s="223"/>
      <c r="B87" s="223"/>
      <c r="C87" s="224"/>
      <c r="D87" s="225"/>
      <c r="E87" s="225"/>
      <c r="F87" s="226"/>
    </row>
    <row r="88" spans="1:6" ht="13.2" x14ac:dyDescent="0.25">
      <c r="A88" s="223"/>
      <c r="B88" s="223"/>
      <c r="C88" s="224"/>
      <c r="D88" s="225"/>
      <c r="E88" s="225"/>
      <c r="F88" s="226"/>
    </row>
    <row r="89" spans="1:6" ht="13.2" x14ac:dyDescent="0.25">
      <c r="A89" s="223"/>
      <c r="B89" s="223"/>
      <c r="C89" s="224"/>
      <c r="D89" s="225"/>
      <c r="E89" s="225"/>
      <c r="F89" s="226"/>
    </row>
    <row r="90" spans="1:6" ht="13.2" x14ac:dyDescent="0.25">
      <c r="A90" s="223"/>
      <c r="B90" s="223"/>
      <c r="C90" s="224"/>
      <c r="D90" s="225"/>
      <c r="E90" s="225"/>
      <c r="F90" s="226"/>
    </row>
    <row r="91" spans="1:6" ht="13.2" x14ac:dyDescent="0.25">
      <c r="A91" s="223"/>
      <c r="B91" s="223"/>
      <c r="C91" s="224"/>
      <c r="D91" s="225"/>
      <c r="E91" s="225"/>
      <c r="F91" s="226"/>
    </row>
    <row r="92" spans="1:6" ht="13.2" x14ac:dyDescent="0.25">
      <c r="A92" s="223"/>
      <c r="B92" s="223"/>
      <c r="C92" s="224"/>
      <c r="D92" s="225"/>
      <c r="E92" s="225"/>
      <c r="F92" s="226"/>
    </row>
    <row r="93" spans="1:6" ht="13.2" x14ac:dyDescent="0.25">
      <c r="A93" s="223"/>
      <c r="B93" s="223"/>
      <c r="C93" s="224"/>
      <c r="D93" s="225"/>
      <c r="E93" s="225"/>
      <c r="F93" s="226"/>
    </row>
    <row r="94" spans="1:6" ht="13.2" x14ac:dyDescent="0.25">
      <c r="A94" s="223"/>
      <c r="B94" s="223"/>
      <c r="C94" s="224"/>
      <c r="D94" s="225"/>
      <c r="E94" s="225"/>
      <c r="F94" s="226"/>
    </row>
    <row r="95" spans="1:6" ht="13.2" x14ac:dyDescent="0.25">
      <c r="A95" s="223"/>
      <c r="B95" s="223"/>
      <c r="C95" s="224"/>
      <c r="D95" s="225"/>
      <c r="E95" s="225"/>
      <c r="F95" s="226"/>
    </row>
    <row r="96" spans="1:6" ht="13.2" x14ac:dyDescent="0.25">
      <c r="A96" s="223"/>
      <c r="B96" s="223"/>
      <c r="C96" s="224"/>
      <c r="D96" s="225"/>
      <c r="E96" s="225"/>
      <c r="F96" s="226"/>
    </row>
    <row r="97" spans="1:6" ht="13.2" x14ac:dyDescent="0.25">
      <c r="A97" s="223"/>
      <c r="B97" s="223"/>
      <c r="C97" s="224"/>
      <c r="D97" s="225"/>
      <c r="E97" s="225"/>
      <c r="F97" s="226"/>
    </row>
    <row r="98" spans="1:6" ht="13.2" x14ac:dyDescent="0.25">
      <c r="A98" s="223"/>
      <c r="B98" s="223"/>
      <c r="C98" s="224"/>
      <c r="D98" s="225"/>
      <c r="E98" s="225"/>
      <c r="F98" s="226"/>
    </row>
    <row r="99" spans="1:6" ht="13.2" x14ac:dyDescent="0.25">
      <c r="A99" s="223"/>
      <c r="B99" s="223"/>
      <c r="C99" s="224"/>
      <c r="D99" s="225"/>
      <c r="E99" s="225"/>
      <c r="F99" s="226"/>
    </row>
    <row r="100" spans="1:6" ht="13.2" x14ac:dyDescent="0.25">
      <c r="A100" s="223"/>
      <c r="B100" s="223"/>
      <c r="C100" s="224"/>
      <c r="D100" s="225"/>
      <c r="E100" s="225"/>
      <c r="F100" s="226"/>
    </row>
    <row r="101" spans="1:6" ht="13.2" x14ac:dyDescent="0.25">
      <c r="A101" s="223"/>
      <c r="B101" s="223"/>
      <c r="C101" s="224"/>
      <c r="D101" s="225"/>
      <c r="E101" s="225"/>
      <c r="F101" s="226"/>
    </row>
    <row r="102" spans="1:6" ht="13.2" x14ac:dyDescent="0.25">
      <c r="A102" s="223"/>
      <c r="B102" s="223"/>
      <c r="C102" s="224"/>
      <c r="D102" s="225"/>
      <c r="E102" s="225"/>
      <c r="F102" s="226"/>
    </row>
    <row r="103" spans="1:6" ht="13.2" x14ac:dyDescent="0.25">
      <c r="A103" s="223"/>
      <c r="B103" s="223"/>
      <c r="C103" s="224"/>
      <c r="D103" s="225"/>
      <c r="E103" s="225"/>
      <c r="F103" s="226"/>
    </row>
    <row r="104" spans="1:6" ht="13.2" x14ac:dyDescent="0.25">
      <c r="A104" s="223"/>
      <c r="B104" s="223"/>
      <c r="C104" s="224"/>
      <c r="D104" s="225"/>
      <c r="E104" s="225"/>
      <c r="F104" s="226"/>
    </row>
    <row r="105" spans="1:6" ht="13.2" x14ac:dyDescent="0.25">
      <c r="A105" s="223"/>
      <c r="B105" s="223"/>
      <c r="C105" s="224"/>
      <c r="D105" s="225"/>
      <c r="E105" s="225"/>
      <c r="F105" s="226"/>
    </row>
    <row r="106" spans="1:6" ht="13.2" x14ac:dyDescent="0.25">
      <c r="A106" s="223"/>
      <c r="B106" s="223"/>
      <c r="C106" s="224"/>
      <c r="D106" s="225"/>
      <c r="E106" s="225"/>
      <c r="F106" s="226"/>
    </row>
    <row r="107" spans="1:6" ht="13.2" x14ac:dyDescent="0.25">
      <c r="A107" s="223"/>
      <c r="B107" s="223"/>
      <c r="C107" s="224"/>
      <c r="D107" s="225"/>
      <c r="E107" s="225"/>
      <c r="F107" s="226"/>
    </row>
    <row r="108" spans="1:6" ht="13.2" x14ac:dyDescent="0.25">
      <c r="A108" s="223"/>
      <c r="B108" s="223"/>
      <c r="C108" s="224"/>
      <c r="D108" s="225"/>
      <c r="E108" s="225"/>
      <c r="F108" s="226"/>
    </row>
    <row r="109" spans="1:6" ht="13.2" x14ac:dyDescent="0.25">
      <c r="A109" s="223"/>
      <c r="B109" s="223"/>
      <c r="C109" s="224"/>
      <c r="D109" s="225"/>
      <c r="E109" s="225"/>
      <c r="F109" s="226"/>
    </row>
    <row r="110" spans="1:6" ht="13.2" x14ac:dyDescent="0.25">
      <c r="A110" s="223"/>
      <c r="B110" s="223"/>
      <c r="C110" s="224"/>
      <c r="D110" s="225"/>
      <c r="E110" s="225"/>
      <c r="F110" s="226"/>
    </row>
    <row r="111" spans="1:6" ht="13.2" x14ac:dyDescent="0.25">
      <c r="A111" s="223"/>
      <c r="B111" s="223"/>
      <c r="C111" s="224"/>
      <c r="D111" s="225"/>
      <c r="E111" s="225"/>
      <c r="F111" s="226"/>
    </row>
    <row r="112" spans="1:6" ht="13.2" x14ac:dyDescent="0.25">
      <c r="A112" s="223"/>
      <c r="B112" s="223"/>
      <c r="C112" s="224"/>
      <c r="D112" s="225"/>
      <c r="E112" s="225"/>
      <c r="F112" s="226"/>
    </row>
    <row r="113" spans="1:6" ht="13.2" x14ac:dyDescent="0.25">
      <c r="A113" s="223"/>
      <c r="B113" s="223"/>
      <c r="C113" s="224"/>
      <c r="D113" s="225"/>
      <c r="E113" s="225"/>
      <c r="F113" s="226"/>
    </row>
    <row r="114" spans="1:6" ht="13.2" x14ac:dyDescent="0.25">
      <c r="A114" s="223"/>
      <c r="B114" s="223"/>
      <c r="C114" s="224"/>
      <c r="D114" s="225"/>
      <c r="E114" s="225"/>
      <c r="F114" s="226"/>
    </row>
    <row r="115" spans="1:6" ht="13.2" x14ac:dyDescent="0.25">
      <c r="A115" s="223"/>
      <c r="B115" s="223"/>
      <c r="C115" s="224"/>
      <c r="D115" s="225"/>
      <c r="E115" s="225"/>
      <c r="F115" s="226"/>
    </row>
    <row r="116" spans="1:6" ht="13.2" x14ac:dyDescent="0.25">
      <c r="A116" s="223"/>
      <c r="B116" s="223"/>
      <c r="C116" s="224"/>
      <c r="D116" s="225"/>
      <c r="E116" s="225"/>
      <c r="F116" s="226"/>
    </row>
    <row r="117" spans="1:6" ht="13.2" x14ac:dyDescent="0.25">
      <c r="A117" s="223"/>
      <c r="B117" s="223"/>
      <c r="C117" s="224"/>
      <c r="D117" s="225"/>
      <c r="E117" s="225"/>
      <c r="F117" s="226"/>
    </row>
    <row r="118" spans="1:6" ht="13.2" x14ac:dyDescent="0.25">
      <c r="A118" s="223"/>
      <c r="B118" s="223"/>
      <c r="C118" s="224"/>
      <c r="D118" s="225"/>
      <c r="E118" s="225"/>
      <c r="F118" s="226"/>
    </row>
    <row r="119" spans="1:6" ht="13.2" x14ac:dyDescent="0.25">
      <c r="A119" s="223"/>
      <c r="B119" s="223"/>
      <c r="C119" s="224"/>
      <c r="D119" s="225"/>
      <c r="E119" s="225"/>
      <c r="F119" s="226"/>
    </row>
    <row r="120" spans="1:6" ht="13.2" x14ac:dyDescent="0.25">
      <c r="A120" s="223"/>
      <c r="B120" s="223"/>
      <c r="C120" s="224"/>
      <c r="D120" s="225"/>
      <c r="E120" s="225"/>
      <c r="F120" s="226"/>
    </row>
    <row r="121" spans="1:6" ht="13.2" x14ac:dyDescent="0.25">
      <c r="A121" s="223"/>
      <c r="B121" s="223"/>
      <c r="C121" s="224"/>
      <c r="D121" s="225"/>
      <c r="E121" s="225"/>
      <c r="F121" s="226"/>
    </row>
    <row r="122" spans="1:6" ht="13.2" x14ac:dyDescent="0.25">
      <c r="A122" s="223"/>
      <c r="B122" s="223"/>
      <c r="C122" s="224"/>
      <c r="D122" s="225"/>
      <c r="E122" s="225"/>
      <c r="F122" s="226"/>
    </row>
    <row r="123" spans="1:6" ht="13.2" x14ac:dyDescent="0.25">
      <c r="A123" s="223"/>
      <c r="B123" s="223"/>
      <c r="C123" s="224"/>
      <c r="D123" s="225"/>
      <c r="E123" s="225"/>
      <c r="F123" s="226"/>
    </row>
    <row r="124" spans="1:6" ht="13.2" x14ac:dyDescent="0.25">
      <c r="A124" s="223"/>
      <c r="B124" s="223"/>
      <c r="C124" s="224"/>
      <c r="D124" s="225"/>
      <c r="E124" s="225"/>
      <c r="F124" s="226"/>
    </row>
    <row r="125" spans="1:6" ht="13.2" x14ac:dyDescent="0.25">
      <c r="A125" s="223"/>
      <c r="B125" s="223"/>
      <c r="C125" s="224"/>
      <c r="D125" s="225"/>
      <c r="E125" s="225"/>
      <c r="F125" s="226"/>
    </row>
    <row r="126" spans="1:6" ht="13.2" x14ac:dyDescent="0.25">
      <c r="A126" s="223"/>
      <c r="B126" s="223"/>
      <c r="C126" s="224"/>
      <c r="D126" s="225"/>
      <c r="E126" s="225"/>
      <c r="F126" s="226"/>
    </row>
    <row r="127" spans="1:6" ht="13.2" x14ac:dyDescent="0.25">
      <c r="A127" s="223"/>
      <c r="B127" s="223"/>
      <c r="C127" s="224"/>
      <c r="D127" s="225"/>
      <c r="E127" s="225"/>
      <c r="F127" s="226"/>
    </row>
    <row r="128" spans="1:6" ht="13.2" x14ac:dyDescent="0.25">
      <c r="A128" s="223"/>
      <c r="B128" s="223"/>
      <c r="C128" s="224"/>
      <c r="D128" s="225"/>
      <c r="E128" s="225"/>
      <c r="F128" s="226"/>
    </row>
    <row r="129" spans="1:6" ht="13.2" x14ac:dyDescent="0.25">
      <c r="A129" s="223"/>
      <c r="B129" s="223"/>
      <c r="C129" s="224"/>
      <c r="D129" s="225"/>
      <c r="E129" s="225"/>
      <c r="F129" s="226"/>
    </row>
    <row r="130" spans="1:6" ht="13.2" x14ac:dyDescent="0.25">
      <c r="A130" s="223"/>
      <c r="B130" s="223"/>
      <c r="C130" s="224"/>
      <c r="D130" s="225"/>
      <c r="E130" s="225"/>
      <c r="F130" s="226"/>
    </row>
    <row r="131" spans="1:6" ht="13.2" x14ac:dyDescent="0.25">
      <c r="A131" s="223"/>
      <c r="B131" s="223"/>
      <c r="C131" s="224"/>
      <c r="D131" s="225"/>
      <c r="E131" s="225"/>
      <c r="F131" s="226"/>
    </row>
    <row r="132" spans="1:6" ht="13.2" x14ac:dyDescent="0.25">
      <c r="A132" s="223"/>
      <c r="B132" s="223"/>
      <c r="C132" s="224"/>
      <c r="D132" s="225"/>
      <c r="E132" s="225"/>
      <c r="F132" s="226"/>
    </row>
    <row r="133" spans="1:6" ht="13.2" x14ac:dyDescent="0.25">
      <c r="A133" s="223"/>
      <c r="B133" s="223"/>
      <c r="C133" s="224"/>
      <c r="D133" s="225"/>
      <c r="E133" s="225"/>
      <c r="F133" s="226"/>
    </row>
    <row r="134" spans="1:6" ht="13.2" x14ac:dyDescent="0.25">
      <c r="A134" s="223"/>
      <c r="B134" s="223"/>
      <c r="C134" s="224"/>
      <c r="D134" s="225"/>
      <c r="E134" s="225"/>
      <c r="F134" s="226"/>
    </row>
  </sheetData>
  <hyperlinks>
    <hyperlink ref="C2" r:id="rId1" xr:uid="{00000000-0004-0000-0A00-000000000000}"/>
    <hyperlink ref="F2" r:id="rId2" xr:uid="{00000000-0004-0000-0A00-000001000000}"/>
    <hyperlink ref="C3" r:id="rId3" location="/questions/ban-del/del/qa1" xr:uid="{00000000-0004-0000-0A00-000002000000}"/>
    <hyperlink ref="F3" r:id="rId4" xr:uid="{00000000-0004-0000-0A00-000003000000}"/>
    <hyperlink ref="C4" r:id="rId5" xr:uid="{00000000-0004-0000-0A00-000004000000}"/>
    <hyperlink ref="F4" r:id="rId6" xr:uid="{00000000-0004-0000-0A00-000005000000}"/>
    <hyperlink ref="C5" r:id="rId7" xr:uid="{00000000-0004-0000-0A00-000006000000}"/>
    <hyperlink ref="F5" r:id="rId8" xr:uid="{00000000-0004-0000-0A00-000007000000}"/>
    <hyperlink ref="C6" r:id="rId9" xr:uid="{00000000-0004-0000-0A00-000008000000}"/>
    <hyperlink ref="F6" r:id="rId10" xr:uid="{00000000-0004-0000-0A00-000009000000}"/>
    <hyperlink ref="C7" r:id="rId11" xr:uid="{00000000-0004-0000-0A00-00000A000000}"/>
    <hyperlink ref="F7" r:id="rId12" xr:uid="{00000000-0004-0000-0A00-00000B000000}"/>
    <hyperlink ref="C8" r:id="rId13" xr:uid="{00000000-0004-0000-0A00-00000C000000}"/>
    <hyperlink ref="F8" r:id="rId14" xr:uid="{00000000-0004-0000-0A00-00000D000000}"/>
    <hyperlink ref="C9" r:id="rId15" xr:uid="{00000000-0004-0000-0A00-00000E000000}"/>
    <hyperlink ref="F9" r:id="rId16" xr:uid="{00000000-0004-0000-0A00-00000F000000}"/>
    <hyperlink ref="C10" r:id="rId17" xr:uid="{00000000-0004-0000-0A00-000010000000}"/>
    <hyperlink ref="F10" r:id="rId18" xr:uid="{00000000-0004-0000-0A00-000011000000}"/>
    <hyperlink ref="C11" r:id="rId19" xr:uid="{00000000-0004-0000-0A00-000012000000}"/>
    <hyperlink ref="F11" r:id="rId20" xr:uid="{00000000-0004-0000-0A00-000013000000}"/>
    <hyperlink ref="C12" r:id="rId21" xr:uid="{00000000-0004-0000-0A00-000014000000}"/>
    <hyperlink ref="F12" r:id="rId22" xr:uid="{00000000-0004-0000-0A00-000015000000}"/>
    <hyperlink ref="C13" r:id="rId23" xr:uid="{00000000-0004-0000-0A00-000016000000}"/>
    <hyperlink ref="F13" r:id="rId24" xr:uid="{00000000-0004-0000-0A00-000017000000}"/>
    <hyperlink ref="C14" r:id="rId25" xr:uid="{00000000-0004-0000-0A00-000018000000}"/>
    <hyperlink ref="F14" r:id="rId26" xr:uid="{00000000-0004-0000-0A00-000019000000}"/>
    <hyperlink ref="C15" r:id="rId27" location="/home" xr:uid="{00000000-0004-0000-0A00-00001A000000}"/>
    <hyperlink ref="F15" r:id="rId28" xr:uid="{00000000-0004-0000-0A00-00001B000000}"/>
    <hyperlink ref="C16" r:id="rId29" xr:uid="{00000000-0004-0000-0A00-00001C000000}"/>
    <hyperlink ref="F16" r:id="rId30" xr:uid="{00000000-0004-0000-0A00-00001D000000}"/>
    <hyperlink ref="C17" r:id="rId31" xr:uid="{00000000-0004-0000-0A00-00001E000000}"/>
    <hyperlink ref="F17" r:id="rId32" xr:uid="{00000000-0004-0000-0A00-00001F000000}"/>
    <hyperlink ref="C18" r:id="rId33" xr:uid="{00000000-0004-0000-0A00-000020000000}"/>
    <hyperlink ref="F18" r:id="rId34" xr:uid="{00000000-0004-0000-0A00-000021000000}"/>
    <hyperlink ref="C19" r:id="rId35" xr:uid="{00000000-0004-0000-0A00-000022000000}"/>
    <hyperlink ref="F19" r:id="rId36" xr:uid="{00000000-0004-0000-0A00-000023000000}"/>
    <hyperlink ref="C20" r:id="rId37" xr:uid="{00000000-0004-0000-0A00-000024000000}"/>
    <hyperlink ref="F20" r:id="rId38" xr:uid="{00000000-0004-0000-0A00-000025000000}"/>
    <hyperlink ref="C21" r:id="rId39" xr:uid="{00000000-0004-0000-0A00-000026000000}"/>
    <hyperlink ref="F21" r:id="rId40" xr:uid="{00000000-0004-0000-0A00-000027000000}"/>
    <hyperlink ref="C22" r:id="rId41" xr:uid="{00000000-0004-0000-0A00-000028000000}"/>
    <hyperlink ref="F22" r:id="rId42" xr:uid="{00000000-0004-0000-0A00-000029000000}"/>
    <hyperlink ref="C23" r:id="rId43" xr:uid="{00000000-0004-0000-0A00-00002A000000}"/>
    <hyperlink ref="F23" r:id="rId44" xr:uid="{00000000-0004-0000-0A00-00002B000000}"/>
    <hyperlink ref="C24" r:id="rId45" xr:uid="{00000000-0004-0000-0A00-00002C000000}"/>
    <hyperlink ref="F24" r:id="rId46" xr:uid="{00000000-0004-0000-0A00-00002D000000}"/>
    <hyperlink ref="C25" r:id="rId47" xr:uid="{00000000-0004-0000-0A00-00002E000000}"/>
    <hyperlink ref="F25" r:id="rId48" xr:uid="{00000000-0004-0000-0A00-00002F000000}"/>
    <hyperlink ref="C26" r:id="rId49" xr:uid="{00000000-0004-0000-0A00-000030000000}"/>
    <hyperlink ref="F26" r:id="rId50" xr:uid="{00000000-0004-0000-0A00-000031000000}"/>
    <hyperlink ref="C27" r:id="rId51" location="/index" xr:uid="{00000000-0004-0000-0A00-000032000000}"/>
    <hyperlink ref="F27" r:id="rId52" location="/index" xr:uid="{00000000-0004-0000-0A00-000033000000}"/>
    <hyperlink ref="C28" r:id="rId53" xr:uid="{00000000-0004-0000-0A00-000034000000}"/>
    <hyperlink ref="F28" r:id="rId54" xr:uid="{00000000-0004-0000-0A00-000035000000}"/>
    <hyperlink ref="C29" r:id="rId55" xr:uid="{00000000-0004-0000-0A00-000036000000}"/>
    <hyperlink ref="F29" r:id="rId56" xr:uid="{00000000-0004-0000-0A00-000037000000}"/>
    <hyperlink ref="C30" r:id="rId57" xr:uid="{00000000-0004-0000-0A00-000038000000}"/>
    <hyperlink ref="F30" r:id="rId58" xr:uid="{00000000-0004-0000-0A00-000039000000}"/>
    <hyperlink ref="C31" r:id="rId59" xr:uid="{00000000-0004-0000-0A00-00003A000000}"/>
    <hyperlink ref="F31" r:id="rId60" xr:uid="{00000000-0004-0000-0A00-00003B000000}"/>
    <hyperlink ref="C32" r:id="rId61" xr:uid="{00000000-0004-0000-0A00-00003C000000}"/>
    <hyperlink ref="F32" r:id="rId62" xr:uid="{00000000-0004-0000-0A00-00003D000000}"/>
    <hyperlink ref="C33" r:id="rId63" location="/protocol/privacy_policy" xr:uid="{00000000-0004-0000-0A00-00003E000000}"/>
    <hyperlink ref="F33" r:id="rId64" xr:uid="{00000000-0004-0000-0A00-00003F000000}"/>
    <hyperlink ref="C34" r:id="rId65" xr:uid="{00000000-0004-0000-0A00-000040000000}"/>
    <hyperlink ref="F34" r:id="rId66" xr:uid="{00000000-0004-0000-0A00-000041000000}"/>
    <hyperlink ref="C35" r:id="rId67" xr:uid="{00000000-0004-0000-0A00-000042000000}"/>
    <hyperlink ref="F35" r:id="rId68" xr:uid="{00000000-0004-0000-0A00-000043000000}"/>
    <hyperlink ref="C36" r:id="rId69" xr:uid="{00000000-0004-0000-0A00-000044000000}"/>
    <hyperlink ref="F36" r:id="rId70" xr:uid="{00000000-0004-0000-0A00-000045000000}"/>
    <hyperlink ref="C37" r:id="rId71" xr:uid="{00000000-0004-0000-0A00-000046000000}"/>
    <hyperlink ref="F37" r:id="rId72" xr:uid="{00000000-0004-0000-0A00-000047000000}"/>
    <hyperlink ref="C38" r:id="rId73" xr:uid="{00000000-0004-0000-0A00-000048000000}"/>
    <hyperlink ref="F38" r:id="rId74" xr:uid="{00000000-0004-0000-0A00-000049000000}"/>
    <hyperlink ref="C39" r:id="rId75" xr:uid="{00000000-0004-0000-0A00-00004A000000}"/>
    <hyperlink ref="F39" r:id="rId76" xr:uid="{00000000-0004-0000-0A00-00004B000000}"/>
    <hyperlink ref="C40" r:id="rId77" xr:uid="{00000000-0004-0000-0A00-00004C000000}"/>
    <hyperlink ref="F40" r:id="rId78" xr:uid="{00000000-0004-0000-0A00-00004D000000}"/>
    <hyperlink ref="C41" r:id="rId79" xr:uid="{00000000-0004-0000-0A00-00004E000000}"/>
    <hyperlink ref="F41" r:id="rId80" xr:uid="{00000000-0004-0000-0A00-00004F000000}"/>
    <hyperlink ref="C42" r:id="rId81" xr:uid="{00000000-0004-0000-0A00-000050000000}"/>
    <hyperlink ref="F42" r:id="rId82" xr:uid="{00000000-0004-0000-0A00-000051000000}"/>
    <hyperlink ref="C43" r:id="rId83" xr:uid="{00000000-0004-0000-0A00-000052000000}"/>
    <hyperlink ref="F43" r:id="rId84" xr:uid="{00000000-0004-0000-0A00-000053000000}"/>
    <hyperlink ref="C44" r:id="rId85" xr:uid="{00000000-0004-0000-0A00-000054000000}"/>
    <hyperlink ref="F44" r:id="rId86" xr:uid="{00000000-0004-0000-0A00-000055000000}"/>
    <hyperlink ref="C45" r:id="rId87" xr:uid="{00000000-0004-0000-0A00-000056000000}"/>
    <hyperlink ref="F45" r:id="rId88" xr:uid="{00000000-0004-0000-0A00-000057000000}"/>
    <hyperlink ref="C46" r:id="rId89" xr:uid="{00000000-0004-0000-0A00-000058000000}"/>
    <hyperlink ref="F46" r:id="rId90" xr:uid="{00000000-0004-0000-0A00-000059000000}"/>
    <hyperlink ref="C47" r:id="rId91" xr:uid="{00000000-0004-0000-0A00-00005A000000}"/>
    <hyperlink ref="F47" r:id="rId92" xr:uid="{00000000-0004-0000-0A00-00005B000000}"/>
    <hyperlink ref="C48" r:id="rId93" xr:uid="{00000000-0004-0000-0A00-00005C000000}"/>
    <hyperlink ref="F48" r:id="rId94" xr:uid="{00000000-0004-0000-0A00-00005D000000}"/>
    <hyperlink ref="C49" r:id="rId95" xr:uid="{00000000-0004-0000-0A00-00005E000000}"/>
    <hyperlink ref="F49" r:id="rId96" xr:uid="{00000000-0004-0000-0A00-00005F000000}"/>
    <hyperlink ref="C50" r:id="rId97" xr:uid="{00000000-0004-0000-0A00-000060000000}"/>
    <hyperlink ref="F50" r:id="rId98" xr:uid="{00000000-0004-0000-0A00-000061000000}"/>
    <hyperlink ref="C51" r:id="rId99" xr:uid="{00000000-0004-0000-0A00-000062000000}"/>
    <hyperlink ref="F51" r:id="rId100" xr:uid="{00000000-0004-0000-0A00-000063000000}"/>
    <hyperlink ref="C52" r:id="rId101" xr:uid="{00000000-0004-0000-0A00-000064000000}"/>
    <hyperlink ref="F52" r:id="rId102" xr:uid="{00000000-0004-0000-0A00-000065000000}"/>
    <hyperlink ref="C53" r:id="rId103" xr:uid="{00000000-0004-0000-0A00-000066000000}"/>
    <hyperlink ref="F53" r:id="rId104" xr:uid="{00000000-0004-0000-0A00-000067000000}"/>
    <hyperlink ref="C54" r:id="rId105" xr:uid="{00000000-0004-0000-0A00-000068000000}"/>
    <hyperlink ref="F54" r:id="rId106" xr:uid="{00000000-0004-0000-0A00-000069000000}"/>
    <hyperlink ref="C55" r:id="rId107" xr:uid="{00000000-0004-0000-0A00-00006A000000}"/>
    <hyperlink ref="F55" r:id="rId108" xr:uid="{00000000-0004-0000-0A00-00006B000000}"/>
    <hyperlink ref="C56" r:id="rId109" xr:uid="{00000000-0004-0000-0A00-00006C000000}"/>
    <hyperlink ref="F56" r:id="rId110" xr:uid="{00000000-0004-0000-0A00-00006D000000}"/>
    <hyperlink ref="C57" r:id="rId111" xr:uid="{00000000-0004-0000-0A00-00006E000000}"/>
    <hyperlink ref="F57" r:id="rId112" xr:uid="{00000000-0004-0000-0A00-00006F000000}"/>
    <hyperlink ref="C58" r:id="rId113" xr:uid="{00000000-0004-0000-0A00-000070000000}"/>
    <hyperlink ref="F58" r:id="rId114" xr:uid="{00000000-0004-0000-0A00-000071000000}"/>
    <hyperlink ref="C59" r:id="rId115" xr:uid="{00000000-0004-0000-0A00-000072000000}"/>
    <hyperlink ref="F59" r:id="rId116" xr:uid="{00000000-0004-0000-0A00-000073000000}"/>
    <hyperlink ref="C60" r:id="rId117" xr:uid="{00000000-0004-0000-0A00-000074000000}"/>
    <hyperlink ref="F60" r:id="rId118" xr:uid="{00000000-0004-0000-0A00-000075000000}"/>
    <hyperlink ref="C61" r:id="rId119" xr:uid="{00000000-0004-0000-0A00-000076000000}"/>
    <hyperlink ref="F61" r:id="rId120" xr:uid="{00000000-0004-0000-0A00-000077000000}"/>
    <hyperlink ref="C62" r:id="rId121" xr:uid="{00000000-0004-0000-0A00-000078000000}"/>
    <hyperlink ref="F62" r:id="rId122" xr:uid="{00000000-0004-0000-0A00-000079000000}"/>
    <hyperlink ref="C63" r:id="rId123" xr:uid="{00000000-0004-0000-0A00-00007A000000}"/>
    <hyperlink ref="F63" r:id="rId124" xr:uid="{00000000-0004-0000-0A00-00007B000000}"/>
    <hyperlink ref="C64" r:id="rId125" xr:uid="{00000000-0004-0000-0A00-00007C000000}"/>
    <hyperlink ref="F64" r:id="rId126" xr:uid="{00000000-0004-0000-0A00-00007D000000}"/>
    <hyperlink ref="C65" r:id="rId127" xr:uid="{00000000-0004-0000-0A00-00007E000000}"/>
    <hyperlink ref="F65" r:id="rId128" xr:uid="{00000000-0004-0000-0A00-00007F000000}"/>
    <hyperlink ref="C66" r:id="rId129" xr:uid="{00000000-0004-0000-0A00-000080000000}"/>
    <hyperlink ref="F66" r:id="rId130" xr:uid="{00000000-0004-0000-0A00-000081000000}"/>
    <hyperlink ref="C67" r:id="rId131" xr:uid="{00000000-0004-0000-0A00-000082000000}"/>
    <hyperlink ref="F67" r:id="rId132" xr:uid="{00000000-0004-0000-0A00-000083000000}"/>
    <hyperlink ref="C68" r:id="rId133" xr:uid="{00000000-0004-0000-0A00-000084000000}"/>
    <hyperlink ref="F68" r:id="rId134" xr:uid="{00000000-0004-0000-0A00-000085000000}"/>
    <hyperlink ref="C69" r:id="rId135" xr:uid="{00000000-0004-0000-0A00-000086000000}"/>
    <hyperlink ref="F69" r:id="rId136" xr:uid="{00000000-0004-0000-0A00-000087000000}"/>
    <hyperlink ref="C70" r:id="rId137" xr:uid="{00000000-0004-0000-0A00-000088000000}"/>
    <hyperlink ref="F70" r:id="rId138" xr:uid="{00000000-0004-0000-0A00-000089000000}"/>
    <hyperlink ref="C71" r:id="rId139" xr:uid="{00000000-0004-0000-0A00-00008A000000}"/>
    <hyperlink ref="F71" r:id="rId140" xr:uid="{00000000-0004-0000-0A00-00008B000000}"/>
    <hyperlink ref="C72" r:id="rId141" xr:uid="{00000000-0004-0000-0A00-00008C000000}"/>
    <hyperlink ref="F72" r:id="rId142" xr:uid="{00000000-0004-0000-0A00-00008D000000}"/>
    <hyperlink ref="C73" r:id="rId143" xr:uid="{00000000-0004-0000-0A00-00008E000000}"/>
    <hyperlink ref="F73" r:id="rId144" xr:uid="{00000000-0004-0000-0A00-00008F000000}"/>
    <hyperlink ref="C74" r:id="rId145" xr:uid="{00000000-0004-0000-0A00-000090000000}"/>
    <hyperlink ref="F74" r:id="rId146" xr:uid="{00000000-0004-0000-0A00-000091000000}"/>
    <hyperlink ref="C75" r:id="rId147" xr:uid="{00000000-0004-0000-0A00-000092000000}"/>
    <hyperlink ref="F75" r:id="rId148" xr:uid="{00000000-0004-0000-0A00-000093000000}"/>
    <hyperlink ref="C76" r:id="rId149" xr:uid="{00000000-0004-0000-0A00-000094000000}"/>
    <hyperlink ref="F76" r:id="rId150" xr:uid="{00000000-0004-0000-0A00-000095000000}"/>
    <hyperlink ref="C77" r:id="rId151" xr:uid="{00000000-0004-0000-0A00-000096000000}"/>
    <hyperlink ref="F77" r:id="rId152" xr:uid="{00000000-0004-0000-0A00-000097000000}"/>
    <hyperlink ref="C78" r:id="rId153" xr:uid="{00000000-0004-0000-0A00-000098000000}"/>
    <hyperlink ref="F78" r:id="rId154" xr:uid="{00000000-0004-0000-0A00-000099000000}"/>
    <hyperlink ref="C79" r:id="rId155" xr:uid="{00000000-0004-0000-0A00-00009A000000}"/>
    <hyperlink ref="F79" r:id="rId156" xr:uid="{00000000-0004-0000-0A00-00009B000000}"/>
    <hyperlink ref="C80" r:id="rId157" xr:uid="{00000000-0004-0000-0A00-00009C000000}"/>
    <hyperlink ref="F80" r:id="rId158" xr:uid="{00000000-0004-0000-0A00-00009D000000}"/>
    <hyperlink ref="C81" r:id="rId159" xr:uid="{00000000-0004-0000-0A00-00009E000000}"/>
    <hyperlink ref="F81" r:id="rId160" xr:uid="{00000000-0004-0000-0A00-00009F000000}"/>
    <hyperlink ref="C82" r:id="rId161" xr:uid="{00000000-0004-0000-0A00-0000A0000000}"/>
    <hyperlink ref="F82" r:id="rId162" xr:uid="{00000000-0004-0000-0A00-0000A1000000}"/>
    <hyperlink ref="C83" r:id="rId163" xr:uid="{00000000-0004-0000-0A00-0000A2000000}"/>
    <hyperlink ref="F83" r:id="rId164" xr:uid="{00000000-0004-0000-0A00-0000A3000000}"/>
    <hyperlink ref="C84" r:id="rId165" xr:uid="{00000000-0004-0000-0A00-0000A4000000}"/>
    <hyperlink ref="F84" r:id="rId166" xr:uid="{00000000-0004-0000-0A00-0000A5000000}"/>
  </hyperlinks>
  <pageMargins left="0.7" right="0.7" top="0.75" bottom="0.75" header="0.3" footer="0.3"/>
  <tableParts count="1">
    <tablePart r:id="rId16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S2075"/>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11" max="11" width="16.6640625" customWidth="1"/>
    <col min="19" max="19" width="3.21875" customWidth="1"/>
  </cols>
  <sheetData>
    <row r="1" spans="1:19" ht="13.2" x14ac:dyDescent="0.25">
      <c r="A1" s="284" t="s">
        <v>178</v>
      </c>
      <c r="B1" s="282" t="s">
        <v>179</v>
      </c>
      <c r="C1" s="256"/>
      <c r="D1" s="256"/>
      <c r="E1" s="256"/>
      <c r="F1" s="256"/>
      <c r="G1" s="256"/>
      <c r="H1" s="256"/>
      <c r="I1" s="256"/>
      <c r="J1" s="148"/>
      <c r="K1" s="283" t="s">
        <v>9885</v>
      </c>
      <c r="L1" s="256"/>
      <c r="M1" s="256"/>
      <c r="N1" s="256"/>
      <c r="O1" s="256"/>
      <c r="P1" s="256"/>
      <c r="Q1" s="256"/>
      <c r="R1" s="256"/>
      <c r="S1" s="147"/>
    </row>
    <row r="2" spans="1:19" ht="30" customHeight="1" x14ac:dyDescent="0.25">
      <c r="A2" s="285"/>
      <c r="B2" s="149" t="s">
        <v>47</v>
      </c>
      <c r="C2" s="150" t="s">
        <v>3701</v>
      </c>
      <c r="D2" s="152" t="s">
        <v>80</v>
      </c>
      <c r="E2" s="152" t="s">
        <v>81</v>
      </c>
      <c r="F2" s="152" t="s">
        <v>82</v>
      </c>
      <c r="G2" s="286" t="s">
        <v>83</v>
      </c>
      <c r="H2" s="152" t="s">
        <v>84</v>
      </c>
      <c r="I2" s="152" t="s">
        <v>85</v>
      </c>
      <c r="J2" s="153" t="s">
        <v>3702</v>
      </c>
      <c r="K2" s="149" t="s">
        <v>47</v>
      </c>
      <c r="L2" s="150" t="s">
        <v>3701</v>
      </c>
      <c r="M2" s="155" t="s">
        <v>80</v>
      </c>
      <c r="N2" s="155" t="s">
        <v>81</v>
      </c>
      <c r="O2" s="155" t="s">
        <v>82</v>
      </c>
      <c r="P2" s="287" t="s">
        <v>83</v>
      </c>
      <c r="Q2" s="155" t="s">
        <v>84</v>
      </c>
      <c r="R2" s="155" t="s">
        <v>85</v>
      </c>
      <c r="S2" s="156"/>
    </row>
    <row r="3" spans="1:19" ht="16.5" customHeight="1" x14ac:dyDescent="0.25">
      <c r="A3" s="1"/>
      <c r="B3" s="157" t="s">
        <v>182</v>
      </c>
      <c r="C3" s="157"/>
      <c r="D3" s="158"/>
      <c r="E3" s="158"/>
      <c r="F3" s="158"/>
      <c r="G3" s="158"/>
      <c r="H3" s="158"/>
      <c r="I3" s="233"/>
      <c r="J3" s="227"/>
      <c r="K3" s="228"/>
      <c r="L3" s="160"/>
      <c r="M3" s="160"/>
      <c r="N3" s="160"/>
      <c r="O3" s="160"/>
      <c r="P3" s="160"/>
      <c r="Q3" s="160"/>
      <c r="R3" s="160"/>
      <c r="S3" s="161"/>
    </row>
    <row r="4" spans="1:19" ht="15.75" customHeight="1" x14ac:dyDescent="0.25">
      <c r="A4" s="278" t="s">
        <v>107</v>
      </c>
      <c r="B4" s="162" t="s">
        <v>183</v>
      </c>
      <c r="C4" s="163" t="s">
        <v>219</v>
      </c>
      <c r="D4" s="164"/>
      <c r="E4" s="164"/>
      <c r="F4" s="164"/>
      <c r="G4" s="164"/>
      <c r="H4" s="164"/>
      <c r="I4" s="164"/>
      <c r="K4" s="165" t="s">
        <v>185</v>
      </c>
      <c r="L4" s="166" t="s">
        <v>186</v>
      </c>
      <c r="M4" s="167"/>
      <c r="N4" s="167"/>
      <c r="O4" s="167"/>
      <c r="P4" s="167"/>
      <c r="Q4" s="167"/>
      <c r="R4" s="167"/>
      <c r="S4" s="161"/>
    </row>
    <row r="5" spans="1:19" ht="13.2" x14ac:dyDescent="0.25">
      <c r="A5" s="256"/>
      <c r="B5" s="168" t="s">
        <v>187</v>
      </c>
      <c r="C5" s="198" t="s">
        <v>219</v>
      </c>
      <c r="D5" s="170"/>
      <c r="E5" s="170"/>
      <c r="F5" s="170"/>
      <c r="G5" s="170"/>
      <c r="H5" s="170"/>
      <c r="I5" s="170"/>
      <c r="K5" s="171" t="s">
        <v>188</v>
      </c>
      <c r="L5" s="172" t="s">
        <v>186</v>
      </c>
      <c r="M5" s="161"/>
      <c r="N5" s="161"/>
      <c r="O5" s="161"/>
      <c r="P5" s="161"/>
      <c r="Q5" s="161"/>
      <c r="R5" s="161"/>
      <c r="S5" s="161"/>
    </row>
    <row r="6" spans="1:19" ht="13.2" x14ac:dyDescent="0.25">
      <c r="A6" s="279" t="s">
        <v>189</v>
      </c>
      <c r="B6" s="168" t="s">
        <v>190</v>
      </c>
      <c r="C6" s="198" t="s">
        <v>214</v>
      </c>
      <c r="D6" s="170"/>
      <c r="E6" s="170"/>
      <c r="F6" s="170"/>
      <c r="G6" s="170"/>
      <c r="H6" s="170"/>
      <c r="I6" s="170"/>
      <c r="K6" s="171" t="s">
        <v>191</v>
      </c>
      <c r="L6" s="172" t="s">
        <v>186</v>
      </c>
      <c r="M6" s="161"/>
      <c r="N6" s="161"/>
      <c r="O6" s="161"/>
      <c r="P6" s="161"/>
      <c r="Q6" s="161"/>
      <c r="R6" s="161"/>
      <c r="S6" s="161"/>
    </row>
    <row r="7" spans="1:19" ht="13.2" x14ac:dyDescent="0.25">
      <c r="A7" s="256"/>
      <c r="B7" s="173" t="s">
        <v>192</v>
      </c>
      <c r="C7" s="200" t="s">
        <v>3703</v>
      </c>
      <c r="D7" s="175"/>
      <c r="E7" s="175"/>
      <c r="F7" s="175"/>
      <c r="G7" s="175"/>
      <c r="H7" s="175"/>
      <c r="I7" s="175"/>
      <c r="J7" s="176"/>
      <c r="K7" s="177" t="s">
        <v>192</v>
      </c>
      <c r="L7" s="178" t="s">
        <v>526</v>
      </c>
      <c r="M7" s="179"/>
      <c r="N7" s="179"/>
      <c r="O7" s="179"/>
      <c r="P7" s="179"/>
      <c r="Q7" s="179"/>
      <c r="R7" s="179"/>
      <c r="S7" s="179"/>
    </row>
    <row r="8" spans="1:19" ht="13.2" x14ac:dyDescent="0.25">
      <c r="A8" s="256"/>
      <c r="B8" s="173" t="s">
        <v>195</v>
      </c>
      <c r="C8" s="200" t="s">
        <v>3703</v>
      </c>
      <c r="D8" s="175"/>
      <c r="E8" s="175"/>
      <c r="F8" s="175"/>
      <c r="G8" s="175"/>
      <c r="H8" s="175"/>
      <c r="I8" s="175"/>
      <c r="J8" s="176"/>
      <c r="K8" s="177" t="s">
        <v>195</v>
      </c>
      <c r="L8" s="178" t="s">
        <v>526</v>
      </c>
      <c r="M8" s="179"/>
      <c r="N8" s="179"/>
      <c r="O8" s="179"/>
      <c r="P8" s="179"/>
      <c r="Q8" s="179"/>
      <c r="R8" s="179"/>
      <c r="S8" s="179"/>
    </row>
    <row r="9" spans="1:19" ht="13.2" x14ac:dyDescent="0.25">
      <c r="A9" s="256"/>
      <c r="B9" s="173" t="s">
        <v>197</v>
      </c>
      <c r="C9" s="200" t="s">
        <v>3704</v>
      </c>
      <c r="D9" s="175"/>
      <c r="E9" s="175"/>
      <c r="F9" s="175"/>
      <c r="G9" s="175"/>
      <c r="H9" s="175"/>
      <c r="I9" s="175"/>
      <c r="J9" s="176"/>
      <c r="K9" s="177" t="s">
        <v>197</v>
      </c>
      <c r="L9" s="178" t="s">
        <v>526</v>
      </c>
      <c r="M9" s="179"/>
      <c r="N9" s="179"/>
      <c r="O9" s="179"/>
      <c r="P9" s="179"/>
      <c r="Q9" s="179"/>
      <c r="R9" s="179"/>
      <c r="S9" s="179"/>
    </row>
    <row r="10" spans="1:19" ht="13.2" x14ac:dyDescent="0.25">
      <c r="A10" s="256"/>
      <c r="B10" s="168" t="s">
        <v>199</v>
      </c>
      <c r="C10" s="180" t="s">
        <v>3705</v>
      </c>
      <c r="D10" s="181"/>
      <c r="E10" s="181"/>
      <c r="F10" s="181"/>
      <c r="G10" s="181"/>
      <c r="H10" s="181"/>
      <c r="I10" s="181"/>
      <c r="K10" s="171" t="s">
        <v>199</v>
      </c>
      <c r="L10" s="161"/>
      <c r="M10" s="161"/>
      <c r="N10" s="161"/>
      <c r="O10" s="161"/>
      <c r="P10" s="161"/>
      <c r="Q10" s="161"/>
      <c r="R10" s="161"/>
      <c r="S10" s="161"/>
    </row>
    <row r="11" spans="1:19" ht="13.2" x14ac:dyDescent="0.25">
      <c r="A11" s="256"/>
      <c r="B11" s="182"/>
      <c r="C11" s="181"/>
      <c r="D11" s="181"/>
      <c r="E11" s="181"/>
      <c r="F11" s="181"/>
      <c r="G11" s="181"/>
      <c r="H11" s="181"/>
      <c r="I11" s="181"/>
      <c r="K11" s="183"/>
      <c r="L11" s="161"/>
      <c r="M11" s="161"/>
      <c r="N11" s="161"/>
      <c r="O11" s="161"/>
      <c r="P11" s="161"/>
      <c r="Q11" s="161"/>
      <c r="R11" s="161"/>
      <c r="S11" s="161"/>
    </row>
    <row r="12" spans="1:19" ht="13.2" x14ac:dyDescent="0.25">
      <c r="A12" s="256"/>
      <c r="B12" s="168" t="s">
        <v>200</v>
      </c>
      <c r="C12" s="184">
        <v>100</v>
      </c>
      <c r="D12" s="185"/>
      <c r="E12" s="185"/>
      <c r="F12" s="185"/>
      <c r="G12" s="185"/>
      <c r="H12" s="185"/>
      <c r="I12" s="185"/>
      <c r="J12" s="176"/>
      <c r="K12" s="177"/>
      <c r="L12" s="179"/>
      <c r="M12" s="179"/>
      <c r="N12" s="179"/>
      <c r="O12" s="179"/>
      <c r="P12" s="179"/>
      <c r="Q12" s="179"/>
      <c r="R12" s="179"/>
      <c r="S12" s="179"/>
    </row>
    <row r="13" spans="1:19" ht="13.2" x14ac:dyDescent="0.25">
      <c r="A13" s="256"/>
      <c r="B13" s="168" t="s">
        <v>201</v>
      </c>
      <c r="C13" s="184">
        <v>100</v>
      </c>
      <c r="D13" s="185"/>
      <c r="E13" s="185"/>
      <c r="F13" s="185"/>
      <c r="G13" s="185"/>
      <c r="H13" s="185"/>
      <c r="I13" s="185"/>
      <c r="J13" s="176"/>
      <c r="K13" s="186"/>
      <c r="L13" s="179"/>
      <c r="M13" s="179"/>
      <c r="N13" s="179"/>
      <c r="O13" s="179"/>
      <c r="P13" s="179"/>
      <c r="Q13" s="179"/>
      <c r="R13" s="179"/>
      <c r="S13" s="179"/>
    </row>
    <row r="14" spans="1:19" ht="13.2" x14ac:dyDescent="0.25">
      <c r="A14" s="256"/>
      <c r="B14" s="168" t="s">
        <v>202</v>
      </c>
      <c r="C14" s="184">
        <v>50</v>
      </c>
      <c r="D14" s="185"/>
      <c r="E14" s="185"/>
      <c r="F14" s="185"/>
      <c r="G14" s="185"/>
      <c r="H14" s="185"/>
      <c r="I14" s="185"/>
      <c r="J14" s="176"/>
      <c r="K14" s="186"/>
      <c r="L14" s="179"/>
      <c r="M14" s="179"/>
      <c r="N14" s="179"/>
      <c r="O14" s="179"/>
      <c r="P14" s="179"/>
      <c r="Q14" s="179"/>
      <c r="R14" s="179"/>
      <c r="S14" s="179"/>
    </row>
    <row r="15" spans="1:19" ht="13.2" x14ac:dyDescent="0.25">
      <c r="A15" s="256"/>
      <c r="B15" s="187"/>
      <c r="C15" s="188"/>
      <c r="D15" s="181"/>
      <c r="E15" s="181"/>
      <c r="F15" s="181"/>
      <c r="G15" s="181"/>
      <c r="H15" s="181"/>
      <c r="I15" s="181"/>
      <c r="K15" s="183"/>
      <c r="L15" s="161"/>
      <c r="M15" s="161"/>
      <c r="N15" s="161"/>
      <c r="O15" s="161"/>
      <c r="P15" s="161"/>
      <c r="Q15" s="161"/>
      <c r="R15" s="161"/>
      <c r="S15" s="161"/>
    </row>
    <row r="16" spans="1:19" ht="13.2" x14ac:dyDescent="0.25">
      <c r="A16" s="256"/>
      <c r="B16" s="162" t="s">
        <v>203</v>
      </c>
      <c r="C16" s="189">
        <v>83.33</v>
      </c>
      <c r="D16" s="190"/>
      <c r="E16" s="190"/>
      <c r="F16" s="190"/>
      <c r="G16" s="190"/>
      <c r="H16" s="190"/>
      <c r="I16" s="190"/>
      <c r="K16" s="183"/>
      <c r="L16" s="161"/>
      <c r="M16" s="161"/>
      <c r="N16" s="161"/>
      <c r="O16" s="161"/>
      <c r="P16" s="161"/>
      <c r="Q16" s="161"/>
      <c r="R16" s="161"/>
      <c r="S16" s="161"/>
    </row>
    <row r="17" spans="1:19" ht="13.2" x14ac:dyDescent="0.25">
      <c r="A17" s="256"/>
      <c r="B17" s="182"/>
      <c r="C17" s="190"/>
      <c r="D17" s="190"/>
      <c r="E17" s="190"/>
      <c r="F17" s="190"/>
      <c r="G17" s="190"/>
      <c r="H17" s="190"/>
      <c r="I17" s="190"/>
      <c r="K17" s="183"/>
      <c r="L17" s="161"/>
      <c r="M17" s="161"/>
      <c r="N17" s="161"/>
      <c r="O17" s="161"/>
      <c r="P17" s="161"/>
      <c r="Q17" s="161"/>
      <c r="R17" s="161"/>
      <c r="S17" s="161"/>
    </row>
    <row r="18" spans="1:19" ht="13.2" x14ac:dyDescent="0.25">
      <c r="A18" s="256"/>
      <c r="B18" s="173" t="s">
        <v>204</v>
      </c>
      <c r="C18" s="191">
        <v>83.33</v>
      </c>
      <c r="D18" s="185"/>
      <c r="E18" s="185"/>
      <c r="F18" s="185"/>
      <c r="G18" s="185"/>
      <c r="H18" s="185"/>
      <c r="I18" s="185"/>
      <c r="J18" s="176"/>
      <c r="K18" s="186"/>
      <c r="L18" s="179"/>
      <c r="M18" s="179"/>
      <c r="N18" s="179"/>
      <c r="O18" s="179"/>
      <c r="P18" s="179"/>
      <c r="Q18" s="179"/>
      <c r="R18" s="179"/>
      <c r="S18" s="179"/>
    </row>
    <row r="19" spans="1:19" ht="13.2" x14ac:dyDescent="0.25">
      <c r="A19" s="256"/>
      <c r="B19" s="182"/>
      <c r="C19" s="190"/>
      <c r="D19" s="190"/>
      <c r="E19" s="190"/>
      <c r="F19" s="190"/>
      <c r="G19" s="190"/>
      <c r="H19" s="190"/>
      <c r="I19" s="190"/>
      <c r="K19" s="183"/>
      <c r="L19" s="161"/>
      <c r="M19" s="161"/>
      <c r="N19" s="161"/>
      <c r="O19" s="161"/>
      <c r="P19" s="161"/>
      <c r="Q19" s="161"/>
      <c r="R19" s="161"/>
      <c r="S19" s="161"/>
    </row>
    <row r="20" spans="1:19" ht="15.6" x14ac:dyDescent="0.25">
      <c r="A20" s="192"/>
      <c r="B20" s="193" t="s">
        <v>205</v>
      </c>
      <c r="C20" s="194">
        <v>83.33</v>
      </c>
      <c r="D20" s="195"/>
      <c r="E20" s="190"/>
      <c r="F20" s="190"/>
      <c r="G20" s="190"/>
      <c r="H20" s="190"/>
      <c r="I20" s="190"/>
      <c r="K20" s="183"/>
      <c r="L20" s="161"/>
      <c r="M20" s="161"/>
      <c r="N20" s="161"/>
      <c r="O20" s="161"/>
      <c r="P20" s="161"/>
      <c r="Q20" s="161"/>
      <c r="R20" s="161"/>
      <c r="S20" s="161"/>
    </row>
    <row r="21" spans="1:19" ht="17.399999999999999" x14ac:dyDescent="0.25">
      <c r="A21" s="196"/>
      <c r="B21" s="182"/>
      <c r="C21" s="170"/>
      <c r="D21" s="170"/>
      <c r="E21" s="170"/>
      <c r="F21" s="170"/>
      <c r="G21" s="170"/>
      <c r="H21" s="170"/>
      <c r="I21" s="170"/>
      <c r="K21" s="183"/>
      <c r="L21" s="161"/>
      <c r="M21" s="161"/>
      <c r="N21" s="161"/>
      <c r="O21" s="161"/>
      <c r="P21" s="161"/>
      <c r="Q21" s="161"/>
      <c r="R21" s="161"/>
      <c r="S21" s="161"/>
    </row>
    <row r="22" spans="1:19" ht="13.2" x14ac:dyDescent="0.25">
      <c r="A22" s="278" t="s">
        <v>108</v>
      </c>
      <c r="B22" s="162" t="s">
        <v>206</v>
      </c>
      <c r="C22" s="163" t="s">
        <v>219</v>
      </c>
      <c r="D22" s="197" t="s">
        <v>219</v>
      </c>
      <c r="E22" s="197" t="s">
        <v>219</v>
      </c>
      <c r="F22" s="197" t="s">
        <v>219</v>
      </c>
      <c r="G22" s="197" t="s">
        <v>219</v>
      </c>
      <c r="H22" s="197" t="s">
        <v>219</v>
      </c>
      <c r="I22" s="197" t="s">
        <v>219</v>
      </c>
      <c r="K22" s="165" t="s">
        <v>207</v>
      </c>
      <c r="L22" s="166" t="s">
        <v>221</v>
      </c>
      <c r="M22" s="166" t="s">
        <v>221</v>
      </c>
      <c r="N22" s="166" t="s">
        <v>221</v>
      </c>
      <c r="O22" s="166" t="s">
        <v>221</v>
      </c>
      <c r="P22" s="166" t="s">
        <v>221</v>
      </c>
      <c r="Q22" s="166" t="s">
        <v>221</v>
      </c>
      <c r="R22" s="166" t="s">
        <v>221</v>
      </c>
      <c r="S22" s="161"/>
    </row>
    <row r="23" spans="1:19" ht="13.2" x14ac:dyDescent="0.25">
      <c r="A23" s="256"/>
      <c r="B23" s="168" t="s">
        <v>208</v>
      </c>
      <c r="C23" s="198" t="s">
        <v>219</v>
      </c>
      <c r="D23" s="198" t="s">
        <v>219</v>
      </c>
      <c r="E23" s="198" t="s">
        <v>219</v>
      </c>
      <c r="F23" s="198" t="s">
        <v>219</v>
      </c>
      <c r="G23" s="198" t="s">
        <v>219</v>
      </c>
      <c r="H23" s="198" t="s">
        <v>219</v>
      </c>
      <c r="I23" s="198" t="s">
        <v>219</v>
      </c>
      <c r="K23" s="199" t="s">
        <v>209</v>
      </c>
      <c r="L23" s="172" t="s">
        <v>186</v>
      </c>
      <c r="M23" s="172" t="s">
        <v>186</v>
      </c>
      <c r="N23" s="172" t="s">
        <v>186</v>
      </c>
      <c r="O23" s="172" t="s">
        <v>186</v>
      </c>
      <c r="P23" s="172" t="s">
        <v>186</v>
      </c>
      <c r="Q23" s="172" t="s">
        <v>186</v>
      </c>
      <c r="R23" s="172" t="s">
        <v>221</v>
      </c>
      <c r="S23" s="161"/>
    </row>
    <row r="24" spans="1:19" ht="13.2" x14ac:dyDescent="0.25">
      <c r="A24" s="279" t="s">
        <v>210</v>
      </c>
      <c r="B24" s="168" t="s">
        <v>211</v>
      </c>
      <c r="C24" s="198" t="s">
        <v>184</v>
      </c>
      <c r="D24" s="198" t="s">
        <v>184</v>
      </c>
      <c r="E24" s="198" t="s">
        <v>184</v>
      </c>
      <c r="F24" s="198" t="s">
        <v>184</v>
      </c>
      <c r="G24" s="198" t="s">
        <v>184</v>
      </c>
      <c r="H24" s="198" t="s">
        <v>184</v>
      </c>
      <c r="I24" s="198" t="s">
        <v>184</v>
      </c>
      <c r="K24" s="171" t="s">
        <v>212</v>
      </c>
      <c r="L24" s="172" t="s">
        <v>186</v>
      </c>
      <c r="M24" s="172" t="s">
        <v>186</v>
      </c>
      <c r="N24" s="172" t="s">
        <v>186</v>
      </c>
      <c r="O24" s="172" t="s">
        <v>186</v>
      </c>
      <c r="P24" s="172" t="s">
        <v>186</v>
      </c>
      <c r="Q24" s="172" t="s">
        <v>186</v>
      </c>
      <c r="R24" s="172" t="s">
        <v>221</v>
      </c>
      <c r="S24" s="161"/>
    </row>
    <row r="25" spans="1:19" ht="13.2" x14ac:dyDescent="0.25">
      <c r="A25" s="256"/>
      <c r="B25" s="168" t="s">
        <v>213</v>
      </c>
      <c r="C25" s="198" t="s">
        <v>184</v>
      </c>
      <c r="D25" s="198" t="s">
        <v>184</v>
      </c>
      <c r="E25" s="198" t="s">
        <v>184</v>
      </c>
      <c r="F25" s="198" t="s">
        <v>184</v>
      </c>
      <c r="G25" s="198" t="s">
        <v>184</v>
      </c>
      <c r="H25" s="198" t="s">
        <v>184</v>
      </c>
      <c r="I25" s="198" t="s">
        <v>184</v>
      </c>
      <c r="K25" s="171" t="s">
        <v>215</v>
      </c>
      <c r="L25" s="172" t="s">
        <v>186</v>
      </c>
      <c r="M25" s="172" t="s">
        <v>186</v>
      </c>
      <c r="N25" s="172" t="s">
        <v>186</v>
      </c>
      <c r="O25" s="172" t="s">
        <v>186</v>
      </c>
      <c r="P25" s="172" t="s">
        <v>186</v>
      </c>
      <c r="Q25" s="172" t="s">
        <v>186</v>
      </c>
      <c r="R25" s="172" t="s">
        <v>221</v>
      </c>
      <c r="S25" s="161"/>
    </row>
    <row r="26" spans="1:19" ht="13.2" x14ac:dyDescent="0.25">
      <c r="A26" s="256"/>
      <c r="B26" s="168" t="s">
        <v>216</v>
      </c>
      <c r="C26" s="198" t="s">
        <v>219</v>
      </c>
      <c r="D26" s="198" t="s">
        <v>219</v>
      </c>
      <c r="E26" s="198" t="s">
        <v>219</v>
      </c>
      <c r="F26" s="198" t="s">
        <v>219</v>
      </c>
      <c r="G26" s="198" t="s">
        <v>219</v>
      </c>
      <c r="H26" s="198" t="s">
        <v>219</v>
      </c>
      <c r="I26" s="198" t="s">
        <v>219</v>
      </c>
      <c r="K26" s="171" t="s">
        <v>217</v>
      </c>
      <c r="L26" s="172" t="s">
        <v>186</v>
      </c>
      <c r="M26" s="172" t="s">
        <v>186</v>
      </c>
      <c r="N26" s="172" t="s">
        <v>186</v>
      </c>
      <c r="O26" s="172" t="s">
        <v>186</v>
      </c>
      <c r="P26" s="172" t="s">
        <v>186</v>
      </c>
      <c r="Q26" s="172" t="s">
        <v>186</v>
      </c>
      <c r="R26" s="172" t="s">
        <v>221</v>
      </c>
      <c r="S26" s="161"/>
    </row>
    <row r="27" spans="1:19" ht="13.2" x14ac:dyDescent="0.25">
      <c r="A27" s="256"/>
      <c r="B27" s="168" t="s">
        <v>218</v>
      </c>
      <c r="C27" s="198" t="s">
        <v>219</v>
      </c>
      <c r="D27" s="198" t="s">
        <v>219</v>
      </c>
      <c r="E27" s="198" t="s">
        <v>219</v>
      </c>
      <c r="F27" s="198" t="s">
        <v>219</v>
      </c>
      <c r="G27" s="198" t="s">
        <v>219</v>
      </c>
      <c r="H27" s="198" t="s">
        <v>219</v>
      </c>
      <c r="I27" s="198" t="s">
        <v>219</v>
      </c>
      <c r="K27" s="171" t="s">
        <v>220</v>
      </c>
      <c r="L27" s="172" t="s">
        <v>186</v>
      </c>
      <c r="M27" s="172" t="s">
        <v>186</v>
      </c>
      <c r="N27" s="172" t="s">
        <v>186</v>
      </c>
      <c r="O27" s="172" t="s">
        <v>186</v>
      </c>
      <c r="P27" s="172" t="s">
        <v>186</v>
      </c>
      <c r="Q27" s="172" t="s">
        <v>186</v>
      </c>
      <c r="R27" s="172" t="s">
        <v>221</v>
      </c>
      <c r="S27" s="161"/>
    </row>
    <row r="28" spans="1:19" ht="13.2" x14ac:dyDescent="0.25">
      <c r="A28" s="256"/>
      <c r="B28" s="173" t="s">
        <v>222</v>
      </c>
      <c r="C28" s="200" t="s">
        <v>3706</v>
      </c>
      <c r="D28" s="200" t="s">
        <v>3706</v>
      </c>
      <c r="E28" s="200" t="s">
        <v>3706</v>
      </c>
      <c r="F28" s="200" t="s">
        <v>3706</v>
      </c>
      <c r="G28" s="200" t="s">
        <v>3706</v>
      </c>
      <c r="H28" s="200" t="s">
        <v>3706</v>
      </c>
      <c r="I28" s="200" t="s">
        <v>3706</v>
      </c>
      <c r="J28" s="176"/>
      <c r="K28" s="177" t="s">
        <v>222</v>
      </c>
      <c r="L28" s="178" t="s">
        <v>3707</v>
      </c>
      <c r="M28" s="178" t="s">
        <v>3707</v>
      </c>
      <c r="N28" s="178" t="s">
        <v>3707</v>
      </c>
      <c r="O28" s="178" t="s">
        <v>3707</v>
      </c>
      <c r="P28" s="178" t="s">
        <v>3707</v>
      </c>
      <c r="Q28" s="178" t="s">
        <v>3707</v>
      </c>
      <c r="R28" s="178" t="s">
        <v>3708</v>
      </c>
      <c r="S28" s="179"/>
    </row>
    <row r="29" spans="1:19" ht="13.2" x14ac:dyDescent="0.25">
      <c r="A29" s="256"/>
      <c r="B29" s="173" t="s">
        <v>223</v>
      </c>
      <c r="C29" s="200" t="s">
        <v>3709</v>
      </c>
      <c r="D29" s="200" t="s">
        <v>3709</v>
      </c>
      <c r="E29" s="200" t="s">
        <v>3709</v>
      </c>
      <c r="F29" s="200" t="s">
        <v>3709</v>
      </c>
      <c r="G29" s="200" t="s">
        <v>3709</v>
      </c>
      <c r="H29" s="200" t="s">
        <v>3709</v>
      </c>
      <c r="I29" s="200" t="s">
        <v>3709</v>
      </c>
      <c r="J29" s="176"/>
      <c r="K29" s="177" t="s">
        <v>223</v>
      </c>
      <c r="L29" s="178" t="s">
        <v>526</v>
      </c>
      <c r="M29" s="178" t="s">
        <v>526</v>
      </c>
      <c r="N29" s="178" t="s">
        <v>526</v>
      </c>
      <c r="O29" s="178" t="s">
        <v>526</v>
      </c>
      <c r="P29" s="178" t="s">
        <v>526</v>
      </c>
      <c r="Q29" s="178" t="s">
        <v>526</v>
      </c>
      <c r="R29" s="178" t="s">
        <v>3708</v>
      </c>
      <c r="S29" s="179"/>
    </row>
    <row r="30" spans="1:19" ht="13.2" x14ac:dyDescent="0.25">
      <c r="A30" s="256"/>
      <c r="B30" s="173" t="s">
        <v>224</v>
      </c>
      <c r="C30" s="200" t="s">
        <v>3710</v>
      </c>
      <c r="D30" s="200" t="s">
        <v>3710</v>
      </c>
      <c r="E30" s="200" t="s">
        <v>3710</v>
      </c>
      <c r="F30" s="200" t="s">
        <v>3710</v>
      </c>
      <c r="G30" s="200" t="s">
        <v>3710</v>
      </c>
      <c r="H30" s="200" t="s">
        <v>3710</v>
      </c>
      <c r="I30" s="200" t="s">
        <v>3710</v>
      </c>
      <c r="J30" s="176"/>
      <c r="K30" s="177" t="s">
        <v>224</v>
      </c>
      <c r="L30" s="178" t="s">
        <v>526</v>
      </c>
      <c r="M30" s="178" t="s">
        <v>526</v>
      </c>
      <c r="N30" s="178" t="s">
        <v>526</v>
      </c>
      <c r="O30" s="178" t="s">
        <v>526</v>
      </c>
      <c r="P30" s="178" t="s">
        <v>526</v>
      </c>
      <c r="Q30" s="178" t="s">
        <v>526</v>
      </c>
      <c r="R30" s="178" t="s">
        <v>3708</v>
      </c>
      <c r="S30" s="179"/>
    </row>
    <row r="31" spans="1:19" ht="13.2" x14ac:dyDescent="0.25">
      <c r="A31" s="256"/>
      <c r="B31" s="173" t="s">
        <v>225</v>
      </c>
      <c r="C31" s="200" t="s">
        <v>3710</v>
      </c>
      <c r="D31" s="200" t="s">
        <v>3710</v>
      </c>
      <c r="E31" s="200" t="s">
        <v>3710</v>
      </c>
      <c r="F31" s="200" t="s">
        <v>3710</v>
      </c>
      <c r="G31" s="200" t="s">
        <v>3710</v>
      </c>
      <c r="H31" s="200" t="s">
        <v>3710</v>
      </c>
      <c r="I31" s="200" t="s">
        <v>3710</v>
      </c>
      <c r="J31" s="176"/>
      <c r="K31" s="177" t="s">
        <v>225</v>
      </c>
      <c r="L31" s="178" t="s">
        <v>526</v>
      </c>
      <c r="M31" s="178" t="s">
        <v>526</v>
      </c>
      <c r="N31" s="178" t="s">
        <v>526</v>
      </c>
      <c r="O31" s="178" t="s">
        <v>526</v>
      </c>
      <c r="P31" s="178" t="s">
        <v>526</v>
      </c>
      <c r="Q31" s="178" t="s">
        <v>526</v>
      </c>
      <c r="R31" s="178" t="s">
        <v>3708</v>
      </c>
      <c r="S31" s="179"/>
    </row>
    <row r="32" spans="1:19" ht="13.2" x14ac:dyDescent="0.25">
      <c r="A32" s="256"/>
      <c r="B32" s="173" t="s">
        <v>228</v>
      </c>
      <c r="C32" s="200" t="s">
        <v>3711</v>
      </c>
      <c r="D32" s="200" t="s">
        <v>3711</v>
      </c>
      <c r="E32" s="200" t="s">
        <v>3711</v>
      </c>
      <c r="F32" s="200" t="s">
        <v>3711</v>
      </c>
      <c r="G32" s="200" t="s">
        <v>3711</v>
      </c>
      <c r="H32" s="200" t="s">
        <v>3711</v>
      </c>
      <c r="I32" s="200" t="s">
        <v>3711</v>
      </c>
      <c r="J32" s="176"/>
      <c r="K32" s="177" t="s">
        <v>228</v>
      </c>
      <c r="L32" s="178" t="s">
        <v>526</v>
      </c>
      <c r="M32" s="178" t="s">
        <v>526</v>
      </c>
      <c r="N32" s="178" t="s">
        <v>526</v>
      </c>
      <c r="O32" s="178" t="s">
        <v>526</v>
      </c>
      <c r="P32" s="178" t="s">
        <v>526</v>
      </c>
      <c r="Q32" s="178" t="s">
        <v>526</v>
      </c>
      <c r="R32" s="178" t="s">
        <v>3708</v>
      </c>
      <c r="S32" s="179"/>
    </row>
    <row r="33" spans="1:19" ht="13.2" x14ac:dyDescent="0.25">
      <c r="A33" s="256"/>
      <c r="B33" s="173" t="s">
        <v>229</v>
      </c>
      <c r="C33" s="200" t="s">
        <v>3711</v>
      </c>
      <c r="D33" s="200" t="s">
        <v>3711</v>
      </c>
      <c r="E33" s="200" t="s">
        <v>3711</v>
      </c>
      <c r="F33" s="200" t="s">
        <v>3711</v>
      </c>
      <c r="G33" s="200" t="s">
        <v>3711</v>
      </c>
      <c r="H33" s="200" t="s">
        <v>3711</v>
      </c>
      <c r="I33" s="200" t="s">
        <v>3711</v>
      </c>
      <c r="J33" s="176"/>
      <c r="K33" s="177" t="s">
        <v>229</v>
      </c>
      <c r="L33" s="178" t="s">
        <v>526</v>
      </c>
      <c r="M33" s="178" t="s">
        <v>526</v>
      </c>
      <c r="N33" s="178" t="s">
        <v>526</v>
      </c>
      <c r="O33" s="178" t="s">
        <v>526</v>
      </c>
      <c r="P33" s="178" t="s">
        <v>526</v>
      </c>
      <c r="Q33" s="178" t="s">
        <v>526</v>
      </c>
      <c r="R33" s="178" t="s">
        <v>3708</v>
      </c>
      <c r="S33" s="179"/>
    </row>
    <row r="34" spans="1:19" ht="13.2" x14ac:dyDescent="0.25">
      <c r="A34" s="256"/>
      <c r="B34" s="168" t="s">
        <v>199</v>
      </c>
      <c r="C34" s="201" t="s">
        <v>3712</v>
      </c>
      <c r="D34" s="201" t="s">
        <v>3712</v>
      </c>
      <c r="E34" s="201" t="s">
        <v>3712</v>
      </c>
      <c r="F34" s="201" t="s">
        <v>3712</v>
      </c>
      <c r="G34" s="201" t="s">
        <v>3712</v>
      </c>
      <c r="H34" s="201" t="s">
        <v>3712</v>
      </c>
      <c r="I34" s="201" t="s">
        <v>3712</v>
      </c>
      <c r="K34" s="171" t="s">
        <v>199</v>
      </c>
      <c r="L34" s="172">
        <v>108</v>
      </c>
      <c r="M34" s="172">
        <v>108</v>
      </c>
      <c r="N34" s="172">
        <v>108</v>
      </c>
      <c r="O34" s="172">
        <v>108</v>
      </c>
      <c r="P34" s="172">
        <v>108</v>
      </c>
      <c r="Q34" s="172">
        <v>108</v>
      </c>
      <c r="R34" s="161"/>
      <c r="S34" s="161"/>
    </row>
    <row r="35" spans="1:19" ht="13.2" x14ac:dyDescent="0.25">
      <c r="A35" s="256"/>
      <c r="B35" s="182"/>
      <c r="C35" s="181"/>
      <c r="D35" s="181"/>
      <c r="E35" s="181"/>
      <c r="F35" s="181"/>
      <c r="G35" s="181"/>
      <c r="H35" s="181"/>
      <c r="I35" s="181"/>
      <c r="K35" s="183"/>
      <c r="L35" s="161"/>
      <c r="M35" s="161"/>
      <c r="N35" s="161"/>
      <c r="O35" s="161"/>
      <c r="P35" s="161"/>
      <c r="Q35" s="161"/>
      <c r="R35" s="161"/>
      <c r="S35" s="161"/>
    </row>
    <row r="36" spans="1:19" ht="13.2" x14ac:dyDescent="0.25">
      <c r="A36" s="256"/>
      <c r="B36" s="168" t="s">
        <v>237</v>
      </c>
      <c r="C36" s="201">
        <v>100</v>
      </c>
      <c r="D36" s="201">
        <v>100</v>
      </c>
      <c r="E36" s="201">
        <v>100</v>
      </c>
      <c r="F36" s="201">
        <v>100</v>
      </c>
      <c r="G36" s="201">
        <v>100</v>
      </c>
      <c r="H36" s="201">
        <v>100</v>
      </c>
      <c r="I36" s="201">
        <v>100</v>
      </c>
      <c r="K36" s="183"/>
      <c r="L36" s="161"/>
      <c r="M36" s="161"/>
      <c r="N36" s="161"/>
      <c r="O36" s="161"/>
      <c r="P36" s="161"/>
      <c r="Q36" s="161"/>
      <c r="R36" s="161"/>
      <c r="S36" s="161"/>
    </row>
    <row r="37" spans="1:19" ht="13.2" x14ac:dyDescent="0.25">
      <c r="A37" s="256"/>
      <c r="B37" s="168" t="s">
        <v>238</v>
      </c>
      <c r="C37" s="201">
        <v>100</v>
      </c>
      <c r="D37" s="201">
        <v>100</v>
      </c>
      <c r="E37" s="201">
        <v>100</v>
      </c>
      <c r="F37" s="201">
        <v>100</v>
      </c>
      <c r="G37" s="201">
        <v>100</v>
      </c>
      <c r="H37" s="201">
        <v>100</v>
      </c>
      <c r="I37" s="201">
        <v>100</v>
      </c>
      <c r="K37" s="183"/>
      <c r="L37" s="161"/>
      <c r="M37" s="161"/>
      <c r="N37" s="161"/>
      <c r="O37" s="161"/>
      <c r="P37" s="161"/>
      <c r="Q37" s="161"/>
      <c r="R37" s="161"/>
      <c r="S37" s="161"/>
    </row>
    <row r="38" spans="1:19" ht="13.2" x14ac:dyDescent="0.25">
      <c r="A38" s="256"/>
      <c r="B38" s="168" t="s">
        <v>239</v>
      </c>
      <c r="C38" s="201">
        <v>0</v>
      </c>
      <c r="D38" s="201">
        <v>0</v>
      </c>
      <c r="E38" s="201">
        <v>0</v>
      </c>
      <c r="F38" s="201">
        <v>0</v>
      </c>
      <c r="G38" s="201">
        <v>0</v>
      </c>
      <c r="H38" s="201">
        <v>0</v>
      </c>
      <c r="I38" s="201">
        <v>0</v>
      </c>
      <c r="K38" s="183"/>
      <c r="L38" s="161"/>
      <c r="M38" s="161"/>
      <c r="N38" s="161"/>
      <c r="O38" s="161"/>
      <c r="P38" s="161"/>
      <c r="Q38" s="161"/>
      <c r="R38" s="161"/>
      <c r="S38" s="161"/>
    </row>
    <row r="39" spans="1:19" ht="13.2" x14ac:dyDescent="0.25">
      <c r="A39" s="256"/>
      <c r="B39" s="168" t="s">
        <v>240</v>
      </c>
      <c r="C39" s="201">
        <v>0</v>
      </c>
      <c r="D39" s="201">
        <v>0</v>
      </c>
      <c r="E39" s="201">
        <v>0</v>
      </c>
      <c r="F39" s="201">
        <v>0</v>
      </c>
      <c r="G39" s="201">
        <v>0</v>
      </c>
      <c r="H39" s="201">
        <v>0</v>
      </c>
      <c r="I39" s="201">
        <v>0</v>
      </c>
      <c r="K39" s="183"/>
      <c r="L39" s="161"/>
      <c r="M39" s="161"/>
      <c r="N39" s="161"/>
      <c r="O39" s="161"/>
      <c r="P39" s="161"/>
      <c r="Q39" s="161"/>
      <c r="R39" s="161"/>
      <c r="S39" s="161"/>
    </row>
    <row r="40" spans="1:19" ht="13.2" x14ac:dyDescent="0.25">
      <c r="A40" s="256"/>
      <c r="B40" s="168" t="s">
        <v>241</v>
      </c>
      <c r="C40" s="201">
        <v>100</v>
      </c>
      <c r="D40" s="201">
        <v>100</v>
      </c>
      <c r="E40" s="201">
        <v>100</v>
      </c>
      <c r="F40" s="201">
        <v>100</v>
      </c>
      <c r="G40" s="201">
        <v>100</v>
      </c>
      <c r="H40" s="201">
        <v>100</v>
      </c>
      <c r="I40" s="201">
        <v>100</v>
      </c>
      <c r="K40" s="183"/>
      <c r="L40" s="161"/>
      <c r="M40" s="161"/>
      <c r="N40" s="161"/>
      <c r="O40" s="161"/>
      <c r="P40" s="161"/>
      <c r="Q40" s="161"/>
      <c r="R40" s="161"/>
      <c r="S40" s="161"/>
    </row>
    <row r="41" spans="1:19" ht="13.2" x14ac:dyDescent="0.25">
      <c r="A41" s="256"/>
      <c r="B41" s="168" t="s">
        <v>242</v>
      </c>
      <c r="C41" s="201">
        <v>100</v>
      </c>
      <c r="D41" s="201">
        <v>100</v>
      </c>
      <c r="E41" s="201">
        <v>100</v>
      </c>
      <c r="F41" s="201">
        <v>100</v>
      </c>
      <c r="G41" s="201">
        <v>100</v>
      </c>
      <c r="H41" s="201">
        <v>100</v>
      </c>
      <c r="I41" s="201">
        <v>100</v>
      </c>
      <c r="K41" s="183"/>
      <c r="L41" s="161"/>
      <c r="M41" s="161"/>
      <c r="N41" s="161"/>
      <c r="O41" s="161"/>
      <c r="P41" s="161"/>
      <c r="Q41" s="161"/>
      <c r="R41" s="161"/>
      <c r="S41" s="161"/>
    </row>
    <row r="42" spans="1:19" ht="13.2" x14ac:dyDescent="0.25">
      <c r="A42" s="256"/>
      <c r="B42" s="182"/>
      <c r="C42" s="181"/>
      <c r="D42" s="181"/>
      <c r="E42" s="181"/>
      <c r="F42" s="181"/>
      <c r="G42" s="181"/>
      <c r="H42" s="181"/>
      <c r="I42" s="181"/>
      <c r="K42" s="183"/>
      <c r="L42" s="161"/>
      <c r="M42" s="161"/>
      <c r="N42" s="161"/>
      <c r="O42" s="161"/>
      <c r="P42" s="161"/>
      <c r="Q42" s="161"/>
      <c r="R42" s="161"/>
      <c r="S42" s="161"/>
    </row>
    <row r="43" spans="1:19" ht="13.2" x14ac:dyDescent="0.25">
      <c r="A43" s="256"/>
      <c r="B43" s="162" t="s">
        <v>203</v>
      </c>
      <c r="C43" s="189">
        <v>66.67</v>
      </c>
      <c r="D43" s="202">
        <v>66.67</v>
      </c>
      <c r="E43" s="202">
        <v>66.67</v>
      </c>
      <c r="F43" s="202">
        <v>66.67</v>
      </c>
      <c r="G43" s="202">
        <v>66.67</v>
      </c>
      <c r="H43" s="202">
        <v>66.67</v>
      </c>
      <c r="I43" s="202">
        <v>66.67</v>
      </c>
      <c r="K43" s="183"/>
      <c r="L43" s="161"/>
      <c r="M43" s="161"/>
      <c r="N43" s="161"/>
      <c r="O43" s="161"/>
      <c r="P43" s="161"/>
      <c r="Q43" s="161"/>
      <c r="R43" s="161"/>
      <c r="S43" s="161"/>
    </row>
    <row r="44" spans="1:19" ht="13.2" x14ac:dyDescent="0.25">
      <c r="A44" s="256"/>
      <c r="B44" s="182"/>
      <c r="C44" s="190"/>
      <c r="D44" s="190"/>
      <c r="E44" s="190"/>
      <c r="F44" s="190"/>
      <c r="G44" s="190"/>
      <c r="H44" s="190"/>
      <c r="I44" s="190"/>
      <c r="K44" s="183"/>
      <c r="L44" s="161"/>
      <c r="M44" s="161"/>
      <c r="N44" s="161"/>
      <c r="O44" s="161"/>
      <c r="P44" s="161"/>
      <c r="Q44" s="161"/>
      <c r="R44" s="161"/>
      <c r="S44" s="161"/>
    </row>
    <row r="45" spans="1:19" ht="13.2" x14ac:dyDescent="0.25">
      <c r="A45" s="256"/>
      <c r="B45" s="173" t="s">
        <v>204</v>
      </c>
      <c r="C45" s="203">
        <v>66.67</v>
      </c>
      <c r="D45" s="204">
        <v>66.67</v>
      </c>
      <c r="E45" s="185"/>
      <c r="F45" s="185"/>
      <c r="G45" s="185"/>
      <c r="H45" s="185"/>
      <c r="I45" s="185"/>
      <c r="J45" s="176"/>
      <c r="K45" s="186"/>
      <c r="L45" s="179"/>
      <c r="M45" s="179"/>
      <c r="N45" s="179"/>
      <c r="O45" s="179"/>
      <c r="P45" s="179"/>
      <c r="Q45" s="179"/>
      <c r="R45" s="179"/>
      <c r="S45" s="179"/>
    </row>
    <row r="46" spans="1:19" ht="13.2" x14ac:dyDescent="0.25">
      <c r="A46" s="256"/>
      <c r="B46" s="182"/>
      <c r="C46" s="190"/>
      <c r="D46" s="190"/>
      <c r="E46" s="190"/>
      <c r="F46" s="190"/>
      <c r="G46" s="190"/>
      <c r="H46" s="190"/>
      <c r="I46" s="190"/>
      <c r="K46" s="183"/>
      <c r="L46" s="161"/>
      <c r="M46" s="161"/>
      <c r="N46" s="161"/>
      <c r="O46" s="161"/>
      <c r="P46" s="161"/>
      <c r="Q46" s="161"/>
      <c r="R46" s="161"/>
      <c r="S46" s="161"/>
    </row>
    <row r="47" spans="1:19" ht="15.6" x14ac:dyDescent="0.25">
      <c r="A47" s="192"/>
      <c r="B47" s="193" t="s">
        <v>205</v>
      </c>
      <c r="C47" s="194">
        <v>66.67</v>
      </c>
      <c r="D47" s="195"/>
      <c r="E47" s="190"/>
      <c r="F47" s="190"/>
      <c r="G47" s="190"/>
      <c r="H47" s="190"/>
      <c r="I47" s="190"/>
      <c r="K47" s="183"/>
      <c r="L47" s="161"/>
      <c r="M47" s="161"/>
      <c r="N47" s="161"/>
      <c r="O47" s="161"/>
      <c r="P47" s="161"/>
      <c r="Q47" s="161"/>
      <c r="R47" s="161"/>
      <c r="S47" s="161"/>
    </row>
    <row r="48" spans="1:19" ht="17.399999999999999" x14ac:dyDescent="0.25">
      <c r="A48" s="196"/>
      <c r="B48" s="182"/>
      <c r="C48" s="170"/>
      <c r="D48" s="170"/>
      <c r="E48" s="170"/>
      <c r="F48" s="170"/>
      <c r="G48" s="170"/>
      <c r="H48" s="170"/>
      <c r="I48" s="170"/>
      <c r="K48" s="183"/>
      <c r="L48" s="161"/>
      <c r="M48" s="161"/>
      <c r="N48" s="161"/>
      <c r="O48" s="161"/>
      <c r="P48" s="161"/>
      <c r="Q48" s="161"/>
      <c r="R48" s="161"/>
      <c r="S48" s="161"/>
    </row>
    <row r="49" spans="1:19" ht="13.2" x14ac:dyDescent="0.25">
      <c r="A49" s="278" t="s">
        <v>109</v>
      </c>
      <c r="B49" s="162" t="s">
        <v>243</v>
      </c>
      <c r="C49" s="197" t="s">
        <v>219</v>
      </c>
      <c r="D49" s="197" t="s">
        <v>219</v>
      </c>
      <c r="E49" s="197" t="s">
        <v>219</v>
      </c>
      <c r="F49" s="197" t="s">
        <v>219</v>
      </c>
      <c r="G49" s="197" t="s">
        <v>219</v>
      </c>
      <c r="H49" s="197" t="s">
        <v>219</v>
      </c>
      <c r="I49" s="197" t="s">
        <v>219</v>
      </c>
      <c r="K49" s="165" t="s">
        <v>244</v>
      </c>
      <c r="L49" s="166" t="s">
        <v>186</v>
      </c>
      <c r="M49" s="166" t="s">
        <v>186</v>
      </c>
      <c r="N49" s="166" t="s">
        <v>186</v>
      </c>
      <c r="O49" s="166" t="s">
        <v>186</v>
      </c>
      <c r="P49" s="166" t="s">
        <v>186</v>
      </c>
      <c r="Q49" s="166" t="s">
        <v>186</v>
      </c>
      <c r="R49" s="166" t="s">
        <v>221</v>
      </c>
      <c r="S49" s="161"/>
    </row>
    <row r="50" spans="1:19" ht="13.2" x14ac:dyDescent="0.25">
      <c r="A50" s="256"/>
      <c r="B50" s="168" t="s">
        <v>245</v>
      </c>
      <c r="C50" s="198" t="s">
        <v>219</v>
      </c>
      <c r="D50" s="198" t="s">
        <v>219</v>
      </c>
      <c r="E50" s="198" t="s">
        <v>219</v>
      </c>
      <c r="F50" s="198" t="s">
        <v>219</v>
      </c>
      <c r="G50" s="198" t="s">
        <v>219</v>
      </c>
      <c r="H50" s="198" t="s">
        <v>219</v>
      </c>
      <c r="I50" s="198" t="s">
        <v>219</v>
      </c>
      <c r="K50" s="171" t="s">
        <v>246</v>
      </c>
      <c r="L50" s="172" t="s">
        <v>186</v>
      </c>
      <c r="M50" s="172" t="s">
        <v>186</v>
      </c>
      <c r="N50" s="172" t="s">
        <v>186</v>
      </c>
      <c r="O50" s="172" t="s">
        <v>186</v>
      </c>
      <c r="P50" s="172" t="s">
        <v>186</v>
      </c>
      <c r="Q50" s="172" t="s">
        <v>186</v>
      </c>
      <c r="R50" s="172" t="s">
        <v>221</v>
      </c>
      <c r="S50" s="161"/>
    </row>
    <row r="51" spans="1:19" ht="13.2" x14ac:dyDescent="0.25">
      <c r="A51" s="279" t="s">
        <v>247</v>
      </c>
      <c r="B51" s="168" t="s">
        <v>248</v>
      </c>
      <c r="C51" s="198" t="s">
        <v>219</v>
      </c>
      <c r="D51" s="198" t="s">
        <v>219</v>
      </c>
      <c r="E51" s="198" t="s">
        <v>219</v>
      </c>
      <c r="F51" s="198" t="s">
        <v>219</v>
      </c>
      <c r="G51" s="198" t="s">
        <v>219</v>
      </c>
      <c r="H51" s="198" t="s">
        <v>219</v>
      </c>
      <c r="I51" s="198" t="s">
        <v>219</v>
      </c>
      <c r="K51" s="171" t="s">
        <v>249</v>
      </c>
      <c r="L51" s="172" t="s">
        <v>186</v>
      </c>
      <c r="M51" s="172" t="s">
        <v>186</v>
      </c>
      <c r="N51" s="172" t="s">
        <v>186</v>
      </c>
      <c r="O51" s="172" t="s">
        <v>186</v>
      </c>
      <c r="P51" s="172" t="s">
        <v>186</v>
      </c>
      <c r="Q51" s="172" t="s">
        <v>186</v>
      </c>
      <c r="R51" s="172" t="s">
        <v>221</v>
      </c>
      <c r="S51" s="161"/>
    </row>
    <row r="52" spans="1:19" ht="13.2" x14ac:dyDescent="0.25">
      <c r="A52" s="256"/>
      <c r="B52" s="168" t="s">
        <v>250</v>
      </c>
      <c r="C52" s="198" t="s">
        <v>219</v>
      </c>
      <c r="D52" s="198" t="s">
        <v>219</v>
      </c>
      <c r="E52" s="198" t="s">
        <v>219</v>
      </c>
      <c r="F52" s="198" t="s">
        <v>219</v>
      </c>
      <c r="G52" s="198" t="s">
        <v>219</v>
      </c>
      <c r="H52" s="198" t="s">
        <v>219</v>
      </c>
      <c r="I52" s="198" t="s">
        <v>219</v>
      </c>
      <c r="K52" s="171" t="s">
        <v>251</v>
      </c>
      <c r="L52" s="172" t="s">
        <v>186</v>
      </c>
      <c r="M52" s="172" t="s">
        <v>186</v>
      </c>
      <c r="N52" s="172" t="s">
        <v>186</v>
      </c>
      <c r="O52" s="172" t="s">
        <v>186</v>
      </c>
      <c r="P52" s="172" t="s">
        <v>186</v>
      </c>
      <c r="Q52" s="172" t="s">
        <v>186</v>
      </c>
      <c r="R52" s="172" t="s">
        <v>221</v>
      </c>
      <c r="S52" s="161"/>
    </row>
    <row r="53" spans="1:19" ht="13.2" x14ac:dyDescent="0.25">
      <c r="A53" s="256"/>
      <c r="B53" s="173" t="s">
        <v>252</v>
      </c>
      <c r="C53" s="200" t="s">
        <v>3713</v>
      </c>
      <c r="D53" s="200" t="s">
        <v>3713</v>
      </c>
      <c r="E53" s="200" t="s">
        <v>3713</v>
      </c>
      <c r="F53" s="200" t="s">
        <v>3713</v>
      </c>
      <c r="G53" s="200" t="s">
        <v>3713</v>
      </c>
      <c r="H53" s="200" t="s">
        <v>3713</v>
      </c>
      <c r="I53" s="200" t="s">
        <v>3713</v>
      </c>
      <c r="J53" s="176"/>
      <c r="K53" s="177" t="s">
        <v>252</v>
      </c>
      <c r="L53" s="178" t="s">
        <v>526</v>
      </c>
      <c r="M53" s="178" t="s">
        <v>526</v>
      </c>
      <c r="N53" s="178" t="s">
        <v>526</v>
      </c>
      <c r="O53" s="178" t="s">
        <v>526</v>
      </c>
      <c r="P53" s="178" t="s">
        <v>526</v>
      </c>
      <c r="Q53" s="178" t="s">
        <v>526</v>
      </c>
      <c r="R53" s="178" t="s">
        <v>3708</v>
      </c>
      <c r="S53" s="179"/>
    </row>
    <row r="54" spans="1:19" ht="13.2" x14ac:dyDescent="0.25">
      <c r="A54" s="256"/>
      <c r="B54" s="173" t="s">
        <v>254</v>
      </c>
      <c r="C54" s="200" t="s">
        <v>3714</v>
      </c>
      <c r="D54" s="200" t="s">
        <v>3714</v>
      </c>
      <c r="E54" s="200" t="s">
        <v>3714</v>
      </c>
      <c r="F54" s="200" t="s">
        <v>3714</v>
      </c>
      <c r="G54" s="200" t="s">
        <v>3714</v>
      </c>
      <c r="H54" s="200" t="s">
        <v>3714</v>
      </c>
      <c r="I54" s="200" t="s">
        <v>3714</v>
      </c>
      <c r="J54" s="176"/>
      <c r="K54" s="177" t="s">
        <v>254</v>
      </c>
      <c r="L54" s="178" t="s">
        <v>526</v>
      </c>
      <c r="M54" s="178" t="s">
        <v>526</v>
      </c>
      <c r="N54" s="178" t="s">
        <v>526</v>
      </c>
      <c r="O54" s="178" t="s">
        <v>526</v>
      </c>
      <c r="P54" s="178" t="s">
        <v>526</v>
      </c>
      <c r="Q54" s="178" t="s">
        <v>526</v>
      </c>
      <c r="R54" s="178" t="s">
        <v>3708</v>
      </c>
      <c r="S54" s="179"/>
    </row>
    <row r="55" spans="1:19" ht="13.2" x14ac:dyDescent="0.25">
      <c r="A55" s="256"/>
      <c r="B55" s="173" t="s">
        <v>258</v>
      </c>
      <c r="C55" s="200" t="s">
        <v>3715</v>
      </c>
      <c r="D55" s="200" t="s">
        <v>3715</v>
      </c>
      <c r="E55" s="200" t="s">
        <v>3715</v>
      </c>
      <c r="F55" s="200" t="s">
        <v>3715</v>
      </c>
      <c r="G55" s="200" t="s">
        <v>3715</v>
      </c>
      <c r="H55" s="200" t="s">
        <v>3715</v>
      </c>
      <c r="I55" s="200" t="s">
        <v>3715</v>
      </c>
      <c r="J55" s="176"/>
      <c r="K55" s="177" t="s">
        <v>258</v>
      </c>
      <c r="L55" s="178" t="s">
        <v>526</v>
      </c>
      <c r="M55" s="178" t="s">
        <v>526</v>
      </c>
      <c r="N55" s="178" t="s">
        <v>526</v>
      </c>
      <c r="O55" s="178" t="s">
        <v>526</v>
      </c>
      <c r="P55" s="178" t="s">
        <v>526</v>
      </c>
      <c r="Q55" s="178" t="s">
        <v>526</v>
      </c>
      <c r="R55" s="178" t="s">
        <v>3708</v>
      </c>
      <c r="S55" s="179"/>
    </row>
    <row r="56" spans="1:19" ht="13.2" x14ac:dyDescent="0.25">
      <c r="A56" s="256"/>
      <c r="B56" s="173" t="s">
        <v>260</v>
      </c>
      <c r="C56" s="200" t="s">
        <v>3715</v>
      </c>
      <c r="D56" s="200" t="s">
        <v>3715</v>
      </c>
      <c r="E56" s="200" t="s">
        <v>3715</v>
      </c>
      <c r="F56" s="200" t="s">
        <v>3715</v>
      </c>
      <c r="G56" s="200" t="s">
        <v>3715</v>
      </c>
      <c r="H56" s="200" t="s">
        <v>3715</v>
      </c>
      <c r="I56" s="200" t="s">
        <v>3715</v>
      </c>
      <c r="J56" s="176"/>
      <c r="K56" s="177" t="s">
        <v>260</v>
      </c>
      <c r="L56" s="178" t="s">
        <v>526</v>
      </c>
      <c r="M56" s="178" t="s">
        <v>526</v>
      </c>
      <c r="N56" s="178" t="s">
        <v>526</v>
      </c>
      <c r="O56" s="178" t="s">
        <v>526</v>
      </c>
      <c r="P56" s="178" t="s">
        <v>526</v>
      </c>
      <c r="Q56" s="178" t="s">
        <v>526</v>
      </c>
      <c r="R56" s="178" t="s">
        <v>3708</v>
      </c>
      <c r="S56" s="179"/>
    </row>
    <row r="57" spans="1:19" ht="13.2" x14ac:dyDescent="0.25">
      <c r="A57" s="256"/>
      <c r="B57" s="168" t="s">
        <v>199</v>
      </c>
      <c r="C57" s="201" t="s">
        <v>3716</v>
      </c>
      <c r="D57" s="201" t="s">
        <v>3716</v>
      </c>
      <c r="E57" s="201" t="s">
        <v>3716</v>
      </c>
      <c r="F57" s="201" t="s">
        <v>3716</v>
      </c>
      <c r="G57" s="201" t="s">
        <v>3716</v>
      </c>
      <c r="H57" s="201" t="s">
        <v>3716</v>
      </c>
      <c r="I57" s="201" t="s">
        <v>3716</v>
      </c>
      <c r="K57" s="171" t="s">
        <v>199</v>
      </c>
      <c r="L57" s="161"/>
      <c r="M57" s="161"/>
      <c r="N57" s="161"/>
      <c r="O57" s="161"/>
      <c r="P57" s="161"/>
      <c r="Q57" s="161"/>
      <c r="R57" s="161"/>
      <c r="S57" s="161"/>
    </row>
    <row r="58" spans="1:19" ht="13.2" x14ac:dyDescent="0.25">
      <c r="A58" s="256"/>
      <c r="B58" s="182"/>
      <c r="C58" s="181"/>
      <c r="D58" s="181"/>
      <c r="E58" s="181"/>
      <c r="F58" s="181"/>
      <c r="G58" s="181"/>
      <c r="H58" s="181"/>
      <c r="I58" s="181"/>
      <c r="K58" s="183"/>
      <c r="L58" s="161"/>
      <c r="M58" s="161"/>
      <c r="N58" s="161"/>
      <c r="O58" s="161"/>
      <c r="P58" s="161"/>
      <c r="Q58" s="161"/>
      <c r="R58" s="161"/>
      <c r="S58" s="161"/>
    </row>
    <row r="59" spans="1:19" ht="13.2" x14ac:dyDescent="0.25">
      <c r="A59" s="256"/>
      <c r="B59" s="168" t="s">
        <v>263</v>
      </c>
      <c r="C59" s="201">
        <v>100</v>
      </c>
      <c r="D59" s="201">
        <v>100</v>
      </c>
      <c r="E59" s="201">
        <v>100</v>
      </c>
      <c r="F59" s="201">
        <v>100</v>
      </c>
      <c r="G59" s="201">
        <v>100</v>
      </c>
      <c r="H59" s="201">
        <v>100</v>
      </c>
      <c r="I59" s="201">
        <v>100</v>
      </c>
      <c r="K59" s="183"/>
      <c r="L59" s="161"/>
      <c r="M59" s="161"/>
      <c r="N59" s="161"/>
      <c r="O59" s="161"/>
      <c r="P59" s="161"/>
      <c r="Q59" s="161"/>
      <c r="R59" s="161"/>
      <c r="S59" s="161"/>
    </row>
    <row r="60" spans="1:19" ht="17.399999999999999" x14ac:dyDescent="0.25">
      <c r="A60" s="256"/>
      <c r="B60" s="168" t="s">
        <v>264</v>
      </c>
      <c r="C60" s="201">
        <v>100</v>
      </c>
      <c r="D60" s="201">
        <v>100</v>
      </c>
      <c r="E60" s="201">
        <v>100</v>
      </c>
      <c r="F60" s="201">
        <v>100</v>
      </c>
      <c r="G60" s="201">
        <v>100</v>
      </c>
      <c r="H60" s="201">
        <v>100</v>
      </c>
      <c r="I60" s="201">
        <v>100</v>
      </c>
      <c r="J60" s="196"/>
      <c r="K60" s="183"/>
      <c r="L60" s="161"/>
      <c r="M60" s="161"/>
      <c r="N60" s="161"/>
      <c r="O60" s="161"/>
      <c r="P60" s="161"/>
      <c r="Q60" s="161"/>
      <c r="R60" s="161"/>
      <c r="S60" s="161"/>
    </row>
    <row r="61" spans="1:19" ht="17.399999999999999" x14ac:dyDescent="0.25">
      <c r="A61" s="256"/>
      <c r="B61" s="168" t="s">
        <v>265</v>
      </c>
      <c r="C61" s="201">
        <v>100</v>
      </c>
      <c r="D61" s="201">
        <v>100</v>
      </c>
      <c r="E61" s="201">
        <v>100</v>
      </c>
      <c r="F61" s="201">
        <v>100</v>
      </c>
      <c r="G61" s="201">
        <v>100</v>
      </c>
      <c r="H61" s="201">
        <v>100</v>
      </c>
      <c r="I61" s="201">
        <v>100</v>
      </c>
      <c r="J61" s="196"/>
      <c r="K61" s="183"/>
      <c r="L61" s="161"/>
      <c r="M61" s="161"/>
      <c r="N61" s="161"/>
      <c r="O61" s="161"/>
      <c r="P61" s="161"/>
      <c r="Q61" s="161"/>
      <c r="R61" s="161"/>
      <c r="S61" s="161"/>
    </row>
    <row r="62" spans="1:19" ht="17.399999999999999" x14ac:dyDescent="0.25">
      <c r="A62" s="256"/>
      <c r="B62" s="168" t="s">
        <v>266</v>
      </c>
      <c r="C62" s="201">
        <v>100</v>
      </c>
      <c r="D62" s="201">
        <v>100</v>
      </c>
      <c r="E62" s="201">
        <v>100</v>
      </c>
      <c r="F62" s="201">
        <v>100</v>
      </c>
      <c r="G62" s="201">
        <v>100</v>
      </c>
      <c r="H62" s="201">
        <v>100</v>
      </c>
      <c r="I62" s="201">
        <v>100</v>
      </c>
      <c r="J62" s="196"/>
      <c r="K62" s="183"/>
      <c r="L62" s="161"/>
      <c r="M62" s="161"/>
      <c r="N62" s="161"/>
      <c r="O62" s="161"/>
      <c r="P62" s="161"/>
      <c r="Q62" s="161"/>
      <c r="R62" s="161"/>
      <c r="S62" s="161"/>
    </row>
    <row r="63" spans="1:19" ht="17.399999999999999" x14ac:dyDescent="0.25">
      <c r="A63" s="256"/>
      <c r="B63" s="182"/>
      <c r="C63" s="181"/>
      <c r="D63" s="181"/>
      <c r="E63" s="181"/>
      <c r="F63" s="181"/>
      <c r="G63" s="181"/>
      <c r="H63" s="181"/>
      <c r="I63" s="181"/>
      <c r="J63" s="196"/>
      <c r="K63" s="183"/>
      <c r="L63" s="161"/>
      <c r="M63" s="161"/>
      <c r="N63" s="161"/>
      <c r="O63" s="161"/>
      <c r="P63" s="161"/>
      <c r="Q63" s="161"/>
      <c r="R63" s="161"/>
      <c r="S63" s="161"/>
    </row>
    <row r="64" spans="1:19" ht="13.2" x14ac:dyDescent="0.25">
      <c r="A64" s="256"/>
      <c r="B64" s="162" t="s">
        <v>203</v>
      </c>
      <c r="C64" s="189">
        <v>100</v>
      </c>
      <c r="D64" s="202">
        <v>100</v>
      </c>
      <c r="E64" s="202">
        <v>100</v>
      </c>
      <c r="F64" s="202">
        <v>100</v>
      </c>
      <c r="G64" s="202">
        <v>100</v>
      </c>
      <c r="H64" s="202">
        <v>100</v>
      </c>
      <c r="I64" s="202">
        <v>100</v>
      </c>
      <c r="K64" s="183"/>
      <c r="L64" s="161"/>
      <c r="M64" s="161"/>
      <c r="N64" s="161"/>
      <c r="O64" s="161"/>
      <c r="P64" s="161"/>
      <c r="Q64" s="161"/>
      <c r="R64" s="161"/>
      <c r="S64" s="161"/>
    </row>
    <row r="65" spans="1:19" ht="13.2" x14ac:dyDescent="0.25">
      <c r="A65" s="256"/>
      <c r="B65" s="182"/>
      <c r="C65" s="190"/>
      <c r="D65" s="190"/>
      <c r="E65" s="190"/>
      <c r="F65" s="190"/>
      <c r="G65" s="190"/>
      <c r="H65" s="190"/>
      <c r="I65" s="190"/>
      <c r="K65" s="183"/>
      <c r="L65" s="161"/>
      <c r="M65" s="161"/>
      <c r="N65" s="161"/>
      <c r="O65" s="161"/>
      <c r="P65" s="161"/>
      <c r="Q65" s="161"/>
      <c r="R65" s="161"/>
      <c r="S65" s="161"/>
    </row>
    <row r="66" spans="1:19" ht="13.2" x14ac:dyDescent="0.25">
      <c r="A66" s="256"/>
      <c r="B66" s="173" t="s">
        <v>204</v>
      </c>
      <c r="C66" s="203">
        <v>100</v>
      </c>
      <c r="D66" s="204">
        <v>100</v>
      </c>
      <c r="E66" s="185"/>
      <c r="F66" s="185"/>
      <c r="G66" s="185"/>
      <c r="H66" s="185"/>
      <c r="I66" s="185"/>
      <c r="J66" s="176"/>
      <c r="K66" s="186"/>
      <c r="L66" s="179"/>
      <c r="M66" s="179"/>
      <c r="N66" s="179"/>
      <c r="O66" s="179"/>
      <c r="P66" s="179"/>
      <c r="Q66" s="179"/>
      <c r="R66" s="179"/>
      <c r="S66" s="179"/>
    </row>
    <row r="67" spans="1:19" ht="13.2" x14ac:dyDescent="0.25">
      <c r="A67" s="256"/>
      <c r="B67" s="182"/>
      <c r="C67" s="190"/>
      <c r="D67" s="190"/>
      <c r="E67" s="190"/>
      <c r="F67" s="190"/>
      <c r="G67" s="190"/>
      <c r="H67" s="190"/>
      <c r="I67" s="190"/>
      <c r="K67" s="183"/>
      <c r="L67" s="161"/>
      <c r="M67" s="161"/>
      <c r="N67" s="161"/>
      <c r="O67" s="161"/>
      <c r="P67" s="161"/>
      <c r="Q67" s="161"/>
      <c r="R67" s="161"/>
      <c r="S67" s="161"/>
    </row>
    <row r="68" spans="1:19" ht="17.399999999999999" x14ac:dyDescent="0.25">
      <c r="A68" s="205"/>
      <c r="B68" s="193" t="s">
        <v>205</v>
      </c>
      <c r="C68" s="194">
        <v>100</v>
      </c>
      <c r="D68" s="195"/>
      <c r="E68" s="190"/>
      <c r="F68" s="190"/>
      <c r="G68" s="190"/>
      <c r="H68" s="190"/>
      <c r="I68" s="190"/>
      <c r="K68" s="183"/>
      <c r="L68" s="161"/>
      <c r="M68" s="161"/>
      <c r="N68" s="161"/>
      <c r="O68" s="161"/>
      <c r="P68" s="161"/>
      <c r="Q68" s="161"/>
      <c r="R68" s="161"/>
      <c r="S68" s="161"/>
    </row>
    <row r="69" spans="1:19" ht="17.399999999999999" x14ac:dyDescent="0.25">
      <c r="A69" s="196"/>
      <c r="B69" s="182"/>
      <c r="C69" s="170"/>
      <c r="D69" s="170"/>
      <c r="E69" s="170"/>
      <c r="F69" s="170"/>
      <c r="G69" s="170"/>
      <c r="H69" s="170"/>
      <c r="I69" s="170"/>
      <c r="J69" s="196"/>
      <c r="K69" s="183"/>
      <c r="L69" s="161"/>
      <c r="M69" s="161"/>
      <c r="N69" s="161"/>
      <c r="O69" s="161"/>
      <c r="P69" s="161"/>
      <c r="Q69" s="161"/>
      <c r="R69" s="161"/>
      <c r="S69" s="161"/>
    </row>
    <row r="70" spans="1:19" ht="13.2" x14ac:dyDescent="0.25">
      <c r="A70" s="278" t="s">
        <v>111</v>
      </c>
      <c r="B70" s="162" t="s">
        <v>267</v>
      </c>
      <c r="C70" s="197" t="s">
        <v>219</v>
      </c>
      <c r="D70" s="197" t="s">
        <v>219</v>
      </c>
      <c r="E70" s="197" t="s">
        <v>219</v>
      </c>
      <c r="F70" s="197" t="s">
        <v>219</v>
      </c>
      <c r="G70" s="197" t="s">
        <v>219</v>
      </c>
      <c r="H70" s="197" t="s">
        <v>219</v>
      </c>
      <c r="I70" s="197" t="s">
        <v>219</v>
      </c>
      <c r="J70" s="161"/>
      <c r="K70" s="165" t="s">
        <v>268</v>
      </c>
      <c r="L70" s="166" t="s">
        <v>186</v>
      </c>
      <c r="M70" s="166" t="s">
        <v>186</v>
      </c>
      <c r="N70" s="166" t="s">
        <v>186</v>
      </c>
      <c r="O70" s="166" t="s">
        <v>186</v>
      </c>
      <c r="P70" s="166" t="s">
        <v>186</v>
      </c>
      <c r="Q70" s="166" t="s">
        <v>186</v>
      </c>
      <c r="R70" s="166" t="s">
        <v>221</v>
      </c>
      <c r="S70" s="161"/>
    </row>
    <row r="71" spans="1:19" ht="13.2" x14ac:dyDescent="0.25">
      <c r="A71" s="256"/>
      <c r="B71" s="168" t="s">
        <v>269</v>
      </c>
      <c r="C71" s="198" t="s">
        <v>219</v>
      </c>
      <c r="D71" s="198" t="s">
        <v>219</v>
      </c>
      <c r="E71" s="198" t="s">
        <v>219</v>
      </c>
      <c r="F71" s="198" t="s">
        <v>219</v>
      </c>
      <c r="G71" s="198" t="s">
        <v>219</v>
      </c>
      <c r="H71" s="198" t="s">
        <v>219</v>
      </c>
      <c r="I71" s="198" t="s">
        <v>219</v>
      </c>
      <c r="J71" s="161"/>
      <c r="K71" s="171" t="s">
        <v>270</v>
      </c>
      <c r="L71" s="172" t="s">
        <v>186</v>
      </c>
      <c r="M71" s="172" t="s">
        <v>186</v>
      </c>
      <c r="N71" s="172" t="s">
        <v>186</v>
      </c>
      <c r="O71" s="172" t="s">
        <v>186</v>
      </c>
      <c r="P71" s="172" t="s">
        <v>186</v>
      </c>
      <c r="Q71" s="172" t="s">
        <v>186</v>
      </c>
      <c r="R71" s="172" t="s">
        <v>221</v>
      </c>
      <c r="S71" s="161"/>
    </row>
    <row r="72" spans="1:19" ht="13.2" x14ac:dyDescent="0.25">
      <c r="A72" s="279" t="s">
        <v>271</v>
      </c>
      <c r="B72" s="168" t="s">
        <v>272</v>
      </c>
      <c r="C72" s="198" t="s">
        <v>214</v>
      </c>
      <c r="D72" s="198" t="s">
        <v>214</v>
      </c>
      <c r="E72" s="198" t="s">
        <v>214</v>
      </c>
      <c r="F72" s="198" t="s">
        <v>214</v>
      </c>
      <c r="G72" s="198" t="s">
        <v>214</v>
      </c>
      <c r="H72" s="198" t="s">
        <v>214</v>
      </c>
      <c r="I72" s="198" t="s">
        <v>214</v>
      </c>
      <c r="J72" s="161"/>
      <c r="K72" s="171" t="s">
        <v>273</v>
      </c>
      <c r="L72" s="172" t="s">
        <v>186</v>
      </c>
      <c r="M72" s="172" t="s">
        <v>186</v>
      </c>
      <c r="N72" s="172" t="s">
        <v>186</v>
      </c>
      <c r="O72" s="172" t="s">
        <v>186</v>
      </c>
      <c r="P72" s="172" t="s">
        <v>186</v>
      </c>
      <c r="Q72" s="172" t="s">
        <v>186</v>
      </c>
      <c r="R72" s="172" t="s">
        <v>221</v>
      </c>
      <c r="S72" s="161"/>
    </row>
    <row r="73" spans="1:19" ht="13.2" x14ac:dyDescent="0.25">
      <c r="A73" s="256"/>
      <c r="B73" s="168" t="s">
        <v>274</v>
      </c>
      <c r="C73" s="198" t="s">
        <v>214</v>
      </c>
      <c r="D73" s="198" t="s">
        <v>214</v>
      </c>
      <c r="E73" s="198" t="s">
        <v>214</v>
      </c>
      <c r="F73" s="198" t="s">
        <v>214</v>
      </c>
      <c r="G73" s="198" t="s">
        <v>214</v>
      </c>
      <c r="H73" s="198" t="s">
        <v>214</v>
      </c>
      <c r="I73" s="198" t="s">
        <v>214</v>
      </c>
      <c r="J73" s="161"/>
      <c r="K73" s="171" t="s">
        <v>275</v>
      </c>
      <c r="L73" s="172" t="s">
        <v>186</v>
      </c>
      <c r="M73" s="172" t="s">
        <v>186</v>
      </c>
      <c r="N73" s="172" t="s">
        <v>186</v>
      </c>
      <c r="O73" s="172" t="s">
        <v>186</v>
      </c>
      <c r="P73" s="172" t="s">
        <v>186</v>
      </c>
      <c r="Q73" s="172" t="s">
        <v>186</v>
      </c>
      <c r="R73" s="172" t="s">
        <v>221</v>
      </c>
      <c r="S73" s="161"/>
    </row>
    <row r="74" spans="1:19" ht="13.2" x14ac:dyDescent="0.25">
      <c r="A74" s="256"/>
      <c r="B74" s="168" t="s">
        <v>276</v>
      </c>
      <c r="C74" s="198" t="s">
        <v>219</v>
      </c>
      <c r="D74" s="198" t="s">
        <v>219</v>
      </c>
      <c r="E74" s="198" t="s">
        <v>219</v>
      </c>
      <c r="F74" s="198" t="s">
        <v>219</v>
      </c>
      <c r="G74" s="198" t="s">
        <v>219</v>
      </c>
      <c r="H74" s="198" t="s">
        <v>219</v>
      </c>
      <c r="I74" s="198" t="s">
        <v>219</v>
      </c>
      <c r="J74" s="161"/>
      <c r="K74" s="171" t="s">
        <v>277</v>
      </c>
      <c r="L74" s="172" t="s">
        <v>186</v>
      </c>
      <c r="M74" s="172" t="s">
        <v>186</v>
      </c>
      <c r="N74" s="172" t="s">
        <v>186</v>
      </c>
      <c r="O74" s="172" t="s">
        <v>186</v>
      </c>
      <c r="P74" s="172" t="s">
        <v>186</v>
      </c>
      <c r="Q74" s="172" t="s">
        <v>186</v>
      </c>
      <c r="R74" s="172" t="s">
        <v>221</v>
      </c>
      <c r="S74" s="161"/>
    </row>
    <row r="75" spans="1:19" ht="13.2" x14ac:dyDescent="0.25">
      <c r="A75" s="256"/>
      <c r="B75" s="168" t="s">
        <v>278</v>
      </c>
      <c r="C75" s="198" t="s">
        <v>219</v>
      </c>
      <c r="D75" s="198" t="s">
        <v>219</v>
      </c>
      <c r="E75" s="198" t="s">
        <v>219</v>
      </c>
      <c r="F75" s="198" t="s">
        <v>219</v>
      </c>
      <c r="G75" s="198" t="s">
        <v>219</v>
      </c>
      <c r="H75" s="198" t="s">
        <v>219</v>
      </c>
      <c r="I75" s="198" t="s">
        <v>219</v>
      </c>
      <c r="J75" s="161"/>
      <c r="K75" s="171" t="s">
        <v>279</v>
      </c>
      <c r="L75" s="172" t="s">
        <v>186</v>
      </c>
      <c r="M75" s="172" t="s">
        <v>186</v>
      </c>
      <c r="N75" s="172" t="s">
        <v>186</v>
      </c>
      <c r="O75" s="172" t="s">
        <v>186</v>
      </c>
      <c r="P75" s="172" t="s">
        <v>186</v>
      </c>
      <c r="Q75" s="172" t="s">
        <v>186</v>
      </c>
      <c r="R75" s="172" t="s">
        <v>221</v>
      </c>
      <c r="S75" s="161"/>
    </row>
    <row r="76" spans="1:19" ht="13.2" x14ac:dyDescent="0.25">
      <c r="A76" s="256"/>
      <c r="B76" s="168" t="s">
        <v>280</v>
      </c>
      <c r="C76" s="198" t="s">
        <v>184</v>
      </c>
      <c r="D76" s="198" t="s">
        <v>184</v>
      </c>
      <c r="E76" s="198" t="s">
        <v>184</v>
      </c>
      <c r="F76" s="198" t="s">
        <v>184</v>
      </c>
      <c r="G76" s="198" t="s">
        <v>184</v>
      </c>
      <c r="H76" s="198" t="s">
        <v>184</v>
      </c>
      <c r="I76" s="198" t="s">
        <v>184</v>
      </c>
      <c r="J76" s="161"/>
      <c r="K76" s="171" t="s">
        <v>281</v>
      </c>
      <c r="L76" s="172" t="s">
        <v>186</v>
      </c>
      <c r="M76" s="172" t="s">
        <v>186</v>
      </c>
      <c r="N76" s="172" t="s">
        <v>186</v>
      </c>
      <c r="O76" s="172" t="s">
        <v>186</v>
      </c>
      <c r="P76" s="172" t="s">
        <v>186</v>
      </c>
      <c r="Q76" s="172" t="s">
        <v>186</v>
      </c>
      <c r="R76" s="172" t="s">
        <v>221</v>
      </c>
      <c r="S76" s="161"/>
    </row>
    <row r="77" spans="1:19" ht="13.2" x14ac:dyDescent="0.25">
      <c r="A77" s="256"/>
      <c r="B77" s="168" t="s">
        <v>282</v>
      </c>
      <c r="C77" s="198" t="s">
        <v>184</v>
      </c>
      <c r="D77" s="198" t="s">
        <v>184</v>
      </c>
      <c r="E77" s="198" t="s">
        <v>184</v>
      </c>
      <c r="F77" s="198" t="s">
        <v>184</v>
      </c>
      <c r="G77" s="198" t="s">
        <v>184</v>
      </c>
      <c r="H77" s="198" t="s">
        <v>184</v>
      </c>
      <c r="I77" s="198" t="s">
        <v>184</v>
      </c>
      <c r="J77" s="161"/>
      <c r="K77" s="171" t="s">
        <v>283</v>
      </c>
      <c r="L77" s="172" t="s">
        <v>186</v>
      </c>
      <c r="M77" s="172" t="s">
        <v>186</v>
      </c>
      <c r="N77" s="172" t="s">
        <v>186</v>
      </c>
      <c r="O77" s="172" t="s">
        <v>186</v>
      </c>
      <c r="P77" s="172" t="s">
        <v>186</v>
      </c>
      <c r="Q77" s="172" t="s">
        <v>186</v>
      </c>
      <c r="R77" s="172" t="s">
        <v>221</v>
      </c>
      <c r="S77" s="161"/>
    </row>
    <row r="78" spans="1:19" ht="13.2" x14ac:dyDescent="0.25">
      <c r="A78" s="256"/>
      <c r="B78" s="168" t="s">
        <v>284</v>
      </c>
      <c r="C78" s="198" t="s">
        <v>219</v>
      </c>
      <c r="D78" s="198" t="s">
        <v>219</v>
      </c>
      <c r="E78" s="198" t="s">
        <v>219</v>
      </c>
      <c r="F78" s="198" t="s">
        <v>219</v>
      </c>
      <c r="G78" s="198" t="s">
        <v>219</v>
      </c>
      <c r="H78" s="198" t="s">
        <v>219</v>
      </c>
      <c r="I78" s="198" t="s">
        <v>219</v>
      </c>
      <c r="J78" s="161"/>
      <c r="K78" s="171" t="s">
        <v>285</v>
      </c>
      <c r="L78" s="172" t="s">
        <v>186</v>
      </c>
      <c r="M78" s="172" t="s">
        <v>186</v>
      </c>
      <c r="N78" s="172" t="s">
        <v>186</v>
      </c>
      <c r="O78" s="172" t="s">
        <v>186</v>
      </c>
      <c r="P78" s="172" t="s">
        <v>186</v>
      </c>
      <c r="Q78" s="172" t="s">
        <v>186</v>
      </c>
      <c r="R78" s="172" t="s">
        <v>221</v>
      </c>
      <c r="S78" s="161"/>
    </row>
    <row r="79" spans="1:19" ht="13.2" x14ac:dyDescent="0.25">
      <c r="A79" s="256"/>
      <c r="B79" s="168" t="s">
        <v>286</v>
      </c>
      <c r="C79" s="198" t="s">
        <v>219</v>
      </c>
      <c r="D79" s="198" t="s">
        <v>219</v>
      </c>
      <c r="E79" s="198" t="s">
        <v>219</v>
      </c>
      <c r="F79" s="198" t="s">
        <v>219</v>
      </c>
      <c r="G79" s="198" t="s">
        <v>219</v>
      </c>
      <c r="H79" s="198" t="s">
        <v>219</v>
      </c>
      <c r="I79" s="198" t="s">
        <v>219</v>
      </c>
      <c r="J79" s="161"/>
      <c r="K79" s="171" t="s">
        <v>287</v>
      </c>
      <c r="L79" s="172" t="s">
        <v>186</v>
      </c>
      <c r="M79" s="172" t="s">
        <v>186</v>
      </c>
      <c r="N79" s="172" t="s">
        <v>186</v>
      </c>
      <c r="O79" s="172" t="s">
        <v>186</v>
      </c>
      <c r="P79" s="172" t="s">
        <v>186</v>
      </c>
      <c r="Q79" s="172" t="s">
        <v>186</v>
      </c>
      <c r="R79" s="172" t="s">
        <v>221</v>
      </c>
      <c r="S79" s="161"/>
    </row>
    <row r="80" spans="1:19" ht="13.2" x14ac:dyDescent="0.25">
      <c r="A80" s="256"/>
      <c r="B80" s="168" t="s">
        <v>288</v>
      </c>
      <c r="C80" s="198" t="s">
        <v>219</v>
      </c>
      <c r="D80" s="198" t="s">
        <v>219</v>
      </c>
      <c r="E80" s="198" t="s">
        <v>219</v>
      </c>
      <c r="F80" s="198" t="s">
        <v>219</v>
      </c>
      <c r="G80" s="198" t="s">
        <v>219</v>
      </c>
      <c r="H80" s="198" t="s">
        <v>219</v>
      </c>
      <c r="I80" s="198" t="s">
        <v>219</v>
      </c>
      <c r="J80" s="161"/>
      <c r="K80" s="171" t="s">
        <v>289</v>
      </c>
      <c r="L80" s="172" t="s">
        <v>186</v>
      </c>
      <c r="M80" s="172" t="s">
        <v>186</v>
      </c>
      <c r="N80" s="172" t="s">
        <v>186</v>
      </c>
      <c r="O80" s="172" t="s">
        <v>186</v>
      </c>
      <c r="P80" s="172" t="s">
        <v>186</v>
      </c>
      <c r="Q80" s="172" t="s">
        <v>186</v>
      </c>
      <c r="R80" s="172" t="s">
        <v>221</v>
      </c>
      <c r="S80" s="161"/>
    </row>
    <row r="81" spans="1:19" ht="13.2" x14ac:dyDescent="0.25">
      <c r="A81" s="256"/>
      <c r="B81" s="173" t="s">
        <v>290</v>
      </c>
      <c r="C81" s="200" t="s">
        <v>3717</v>
      </c>
      <c r="D81" s="200" t="s">
        <v>3717</v>
      </c>
      <c r="E81" s="200" t="s">
        <v>3717</v>
      </c>
      <c r="F81" s="200" t="s">
        <v>3717</v>
      </c>
      <c r="G81" s="200" t="s">
        <v>3717</v>
      </c>
      <c r="H81" s="200" t="s">
        <v>3717</v>
      </c>
      <c r="I81" s="200" t="s">
        <v>3717</v>
      </c>
      <c r="J81" s="179"/>
      <c r="K81" s="177" t="s">
        <v>290</v>
      </c>
      <c r="L81" s="178" t="s">
        <v>526</v>
      </c>
      <c r="M81" s="178" t="s">
        <v>526</v>
      </c>
      <c r="N81" s="178" t="s">
        <v>526</v>
      </c>
      <c r="O81" s="178" t="s">
        <v>526</v>
      </c>
      <c r="P81" s="178" t="s">
        <v>526</v>
      </c>
      <c r="Q81" s="178" t="s">
        <v>526</v>
      </c>
      <c r="R81" s="178" t="s">
        <v>3708</v>
      </c>
      <c r="S81" s="179"/>
    </row>
    <row r="82" spans="1:19" ht="13.2" x14ac:dyDescent="0.25">
      <c r="A82" s="256"/>
      <c r="B82" s="173" t="s">
        <v>292</v>
      </c>
      <c r="C82" s="200" t="s">
        <v>3718</v>
      </c>
      <c r="D82" s="200" t="s">
        <v>3718</v>
      </c>
      <c r="E82" s="200" t="s">
        <v>3718</v>
      </c>
      <c r="F82" s="200" t="s">
        <v>3718</v>
      </c>
      <c r="G82" s="200" t="s">
        <v>3718</v>
      </c>
      <c r="H82" s="200" t="s">
        <v>3718</v>
      </c>
      <c r="I82" s="200" t="s">
        <v>3718</v>
      </c>
      <c r="J82" s="179"/>
      <c r="K82" s="177" t="s">
        <v>292</v>
      </c>
      <c r="L82" s="178" t="s">
        <v>526</v>
      </c>
      <c r="M82" s="178" t="s">
        <v>526</v>
      </c>
      <c r="N82" s="178" t="s">
        <v>526</v>
      </c>
      <c r="O82" s="178" t="s">
        <v>526</v>
      </c>
      <c r="P82" s="178" t="s">
        <v>526</v>
      </c>
      <c r="Q82" s="178" t="s">
        <v>526</v>
      </c>
      <c r="R82" s="178" t="s">
        <v>3708</v>
      </c>
      <c r="S82" s="179"/>
    </row>
    <row r="83" spans="1:19" ht="13.2" x14ac:dyDescent="0.25">
      <c r="A83" s="256"/>
      <c r="B83" s="173" t="s">
        <v>293</v>
      </c>
      <c r="C83" s="200" t="s">
        <v>3719</v>
      </c>
      <c r="D83" s="200" t="s">
        <v>3719</v>
      </c>
      <c r="E83" s="200" t="s">
        <v>3719</v>
      </c>
      <c r="F83" s="200" t="s">
        <v>3719</v>
      </c>
      <c r="G83" s="200" t="s">
        <v>3719</v>
      </c>
      <c r="H83" s="200" t="s">
        <v>3719</v>
      </c>
      <c r="I83" s="200" t="s">
        <v>3719</v>
      </c>
      <c r="J83" s="179"/>
      <c r="K83" s="177" t="s">
        <v>293</v>
      </c>
      <c r="L83" s="178" t="s">
        <v>526</v>
      </c>
      <c r="M83" s="178" t="s">
        <v>526</v>
      </c>
      <c r="N83" s="178" t="s">
        <v>526</v>
      </c>
      <c r="O83" s="178" t="s">
        <v>526</v>
      </c>
      <c r="P83" s="178" t="s">
        <v>526</v>
      </c>
      <c r="Q83" s="178" t="s">
        <v>526</v>
      </c>
      <c r="R83" s="178" t="s">
        <v>3708</v>
      </c>
      <c r="S83" s="179"/>
    </row>
    <row r="84" spans="1:19" ht="13.2" x14ac:dyDescent="0.25">
      <c r="A84" s="256"/>
      <c r="B84" s="173" t="s">
        <v>294</v>
      </c>
      <c r="C84" s="200" t="s">
        <v>3720</v>
      </c>
      <c r="D84" s="200" t="s">
        <v>3720</v>
      </c>
      <c r="E84" s="200" t="s">
        <v>3720</v>
      </c>
      <c r="F84" s="200" t="s">
        <v>3720</v>
      </c>
      <c r="G84" s="200" t="s">
        <v>3720</v>
      </c>
      <c r="H84" s="200" t="s">
        <v>3720</v>
      </c>
      <c r="I84" s="200" t="s">
        <v>3720</v>
      </c>
      <c r="J84" s="179"/>
      <c r="K84" s="177" t="s">
        <v>294</v>
      </c>
      <c r="L84" s="178" t="s">
        <v>526</v>
      </c>
      <c r="M84" s="178" t="s">
        <v>526</v>
      </c>
      <c r="N84" s="178" t="s">
        <v>526</v>
      </c>
      <c r="O84" s="178" t="s">
        <v>526</v>
      </c>
      <c r="P84" s="178" t="s">
        <v>526</v>
      </c>
      <c r="Q84" s="178" t="s">
        <v>526</v>
      </c>
      <c r="R84" s="178" t="s">
        <v>3708</v>
      </c>
      <c r="S84" s="179"/>
    </row>
    <row r="85" spans="1:19" ht="13.2" x14ac:dyDescent="0.25">
      <c r="A85" s="256"/>
      <c r="B85" s="173" t="s">
        <v>295</v>
      </c>
      <c r="C85" s="200" t="s">
        <v>3721</v>
      </c>
      <c r="D85" s="200" t="s">
        <v>3721</v>
      </c>
      <c r="E85" s="200" t="s">
        <v>3721</v>
      </c>
      <c r="F85" s="200" t="s">
        <v>3721</v>
      </c>
      <c r="G85" s="200" t="s">
        <v>3721</v>
      </c>
      <c r="H85" s="200" t="s">
        <v>3721</v>
      </c>
      <c r="I85" s="200" t="s">
        <v>3721</v>
      </c>
      <c r="J85" s="179"/>
      <c r="K85" s="177" t="s">
        <v>295</v>
      </c>
      <c r="L85" s="178" t="s">
        <v>526</v>
      </c>
      <c r="M85" s="178" t="s">
        <v>526</v>
      </c>
      <c r="N85" s="178" t="s">
        <v>526</v>
      </c>
      <c r="O85" s="178" t="s">
        <v>526</v>
      </c>
      <c r="P85" s="178" t="s">
        <v>526</v>
      </c>
      <c r="Q85" s="178" t="s">
        <v>526</v>
      </c>
      <c r="R85" s="178" t="s">
        <v>3708</v>
      </c>
      <c r="S85" s="179"/>
    </row>
    <row r="86" spans="1:19" ht="13.2" x14ac:dyDescent="0.25">
      <c r="A86" s="256"/>
      <c r="B86" s="173" t="s">
        <v>296</v>
      </c>
      <c r="C86" s="200" t="s">
        <v>3722</v>
      </c>
      <c r="D86" s="200" t="s">
        <v>3722</v>
      </c>
      <c r="E86" s="200" t="s">
        <v>3722</v>
      </c>
      <c r="F86" s="200" t="s">
        <v>3722</v>
      </c>
      <c r="G86" s="200" t="s">
        <v>3722</v>
      </c>
      <c r="H86" s="200" t="s">
        <v>3722</v>
      </c>
      <c r="I86" s="200" t="s">
        <v>3722</v>
      </c>
      <c r="J86" s="179"/>
      <c r="K86" s="177" t="s">
        <v>296</v>
      </c>
      <c r="L86" s="178" t="s">
        <v>526</v>
      </c>
      <c r="M86" s="178" t="s">
        <v>526</v>
      </c>
      <c r="N86" s="178" t="s">
        <v>526</v>
      </c>
      <c r="O86" s="178" t="s">
        <v>526</v>
      </c>
      <c r="P86" s="178" t="s">
        <v>526</v>
      </c>
      <c r="Q86" s="178" t="s">
        <v>526</v>
      </c>
      <c r="R86" s="178" t="s">
        <v>3708</v>
      </c>
      <c r="S86" s="179"/>
    </row>
    <row r="87" spans="1:19" ht="13.2" x14ac:dyDescent="0.25">
      <c r="A87" s="256"/>
      <c r="B87" s="173" t="s">
        <v>297</v>
      </c>
      <c r="C87" s="200" t="s">
        <v>259</v>
      </c>
      <c r="D87" s="200" t="s">
        <v>259</v>
      </c>
      <c r="E87" s="200" t="s">
        <v>259</v>
      </c>
      <c r="F87" s="200" t="s">
        <v>259</v>
      </c>
      <c r="G87" s="200" t="s">
        <v>259</v>
      </c>
      <c r="H87" s="200" t="s">
        <v>259</v>
      </c>
      <c r="I87" s="200" t="s">
        <v>259</v>
      </c>
      <c r="J87" s="179"/>
      <c r="K87" s="177" t="s">
        <v>297</v>
      </c>
      <c r="L87" s="178" t="s">
        <v>526</v>
      </c>
      <c r="M87" s="178" t="s">
        <v>526</v>
      </c>
      <c r="N87" s="178" t="s">
        <v>526</v>
      </c>
      <c r="O87" s="178" t="s">
        <v>526</v>
      </c>
      <c r="P87" s="178" t="s">
        <v>526</v>
      </c>
      <c r="Q87" s="178" t="s">
        <v>526</v>
      </c>
      <c r="R87" s="178" t="s">
        <v>3708</v>
      </c>
      <c r="S87" s="179"/>
    </row>
    <row r="88" spans="1:19" ht="13.2" x14ac:dyDescent="0.25">
      <c r="A88" s="256"/>
      <c r="B88" s="173" t="s">
        <v>298</v>
      </c>
      <c r="C88" s="200" t="s">
        <v>3723</v>
      </c>
      <c r="D88" s="200" t="s">
        <v>3723</v>
      </c>
      <c r="E88" s="200" t="s">
        <v>3723</v>
      </c>
      <c r="F88" s="200" t="s">
        <v>3723</v>
      </c>
      <c r="G88" s="200" t="s">
        <v>3723</v>
      </c>
      <c r="H88" s="200" t="s">
        <v>3723</v>
      </c>
      <c r="I88" s="200" t="s">
        <v>3723</v>
      </c>
      <c r="J88" s="179"/>
      <c r="K88" s="177" t="s">
        <v>298</v>
      </c>
      <c r="L88" s="178" t="s">
        <v>526</v>
      </c>
      <c r="M88" s="178" t="s">
        <v>526</v>
      </c>
      <c r="N88" s="178" t="s">
        <v>526</v>
      </c>
      <c r="O88" s="178" t="s">
        <v>526</v>
      </c>
      <c r="P88" s="178" t="s">
        <v>526</v>
      </c>
      <c r="Q88" s="178" t="s">
        <v>526</v>
      </c>
      <c r="R88" s="178" t="s">
        <v>3708</v>
      </c>
      <c r="S88" s="179"/>
    </row>
    <row r="89" spans="1:19" ht="13.2" x14ac:dyDescent="0.25">
      <c r="A89" s="256"/>
      <c r="B89" s="173" t="s">
        <v>299</v>
      </c>
      <c r="C89" s="200" t="s">
        <v>3724</v>
      </c>
      <c r="D89" s="200" t="s">
        <v>3724</v>
      </c>
      <c r="E89" s="200" t="s">
        <v>3724</v>
      </c>
      <c r="F89" s="200" t="s">
        <v>3724</v>
      </c>
      <c r="G89" s="200" t="s">
        <v>3724</v>
      </c>
      <c r="H89" s="200" t="s">
        <v>3724</v>
      </c>
      <c r="I89" s="200" t="s">
        <v>3724</v>
      </c>
      <c r="J89" s="179"/>
      <c r="K89" s="177" t="s">
        <v>299</v>
      </c>
      <c r="L89" s="178" t="s">
        <v>526</v>
      </c>
      <c r="M89" s="178" t="s">
        <v>526</v>
      </c>
      <c r="N89" s="178" t="s">
        <v>526</v>
      </c>
      <c r="O89" s="178" t="s">
        <v>526</v>
      </c>
      <c r="P89" s="178" t="s">
        <v>526</v>
      </c>
      <c r="Q89" s="178" t="s">
        <v>526</v>
      </c>
      <c r="R89" s="178" t="s">
        <v>3708</v>
      </c>
      <c r="S89" s="179"/>
    </row>
    <row r="90" spans="1:19" ht="13.2" x14ac:dyDescent="0.25">
      <c r="A90" s="256"/>
      <c r="B90" s="173" t="s">
        <v>300</v>
      </c>
      <c r="C90" s="200" t="s">
        <v>3725</v>
      </c>
      <c r="D90" s="200" t="s">
        <v>3725</v>
      </c>
      <c r="E90" s="200" t="s">
        <v>3725</v>
      </c>
      <c r="F90" s="200" t="s">
        <v>3725</v>
      </c>
      <c r="G90" s="200" t="s">
        <v>3725</v>
      </c>
      <c r="H90" s="200" t="s">
        <v>3725</v>
      </c>
      <c r="I90" s="200" t="s">
        <v>3725</v>
      </c>
      <c r="J90" s="179"/>
      <c r="K90" s="177" t="s">
        <v>300</v>
      </c>
      <c r="L90" s="178" t="s">
        <v>526</v>
      </c>
      <c r="M90" s="178" t="s">
        <v>526</v>
      </c>
      <c r="N90" s="178" t="s">
        <v>526</v>
      </c>
      <c r="O90" s="178" t="s">
        <v>526</v>
      </c>
      <c r="P90" s="178" t="s">
        <v>526</v>
      </c>
      <c r="Q90" s="178" t="s">
        <v>526</v>
      </c>
      <c r="R90" s="178" t="s">
        <v>3708</v>
      </c>
      <c r="S90" s="179"/>
    </row>
    <row r="91" spans="1:19" ht="13.2" x14ac:dyDescent="0.25">
      <c r="A91" s="256"/>
      <c r="B91" s="173" t="s">
        <v>301</v>
      </c>
      <c r="C91" s="200" t="s">
        <v>3726</v>
      </c>
      <c r="D91" s="200" t="s">
        <v>3726</v>
      </c>
      <c r="E91" s="200" t="s">
        <v>3726</v>
      </c>
      <c r="F91" s="200" t="s">
        <v>3726</v>
      </c>
      <c r="G91" s="200" t="s">
        <v>3726</v>
      </c>
      <c r="H91" s="200" t="s">
        <v>3726</v>
      </c>
      <c r="I91" s="200" t="s">
        <v>3726</v>
      </c>
      <c r="J91" s="179"/>
      <c r="K91" s="177" t="s">
        <v>301</v>
      </c>
      <c r="L91" s="178" t="s">
        <v>526</v>
      </c>
      <c r="M91" s="178" t="s">
        <v>526</v>
      </c>
      <c r="N91" s="178" t="s">
        <v>526</v>
      </c>
      <c r="O91" s="178" t="s">
        <v>526</v>
      </c>
      <c r="P91" s="178" t="s">
        <v>526</v>
      </c>
      <c r="Q91" s="178" t="s">
        <v>526</v>
      </c>
      <c r="R91" s="178" t="s">
        <v>3708</v>
      </c>
      <c r="S91" s="179"/>
    </row>
    <row r="92" spans="1:19" ht="13.2" x14ac:dyDescent="0.25">
      <c r="A92" s="256"/>
      <c r="B92" s="168" t="s">
        <v>199</v>
      </c>
      <c r="C92" s="201" t="s">
        <v>3727</v>
      </c>
      <c r="D92" s="201" t="s">
        <v>3727</v>
      </c>
      <c r="E92" s="201" t="s">
        <v>3727</v>
      </c>
      <c r="F92" s="201" t="s">
        <v>3727</v>
      </c>
      <c r="G92" s="201" t="s">
        <v>3727</v>
      </c>
      <c r="H92" s="201" t="s">
        <v>3727</v>
      </c>
      <c r="I92" s="201" t="s">
        <v>3727</v>
      </c>
      <c r="J92" s="161"/>
      <c r="K92" s="171" t="s">
        <v>199</v>
      </c>
      <c r="L92" s="161"/>
      <c r="M92" s="161"/>
      <c r="N92" s="161"/>
      <c r="O92" s="161"/>
      <c r="P92" s="161"/>
      <c r="Q92" s="161"/>
      <c r="R92" s="161"/>
      <c r="S92" s="161"/>
    </row>
    <row r="93" spans="1:19" ht="13.2" x14ac:dyDescent="0.25">
      <c r="A93" s="256"/>
      <c r="B93" s="182"/>
      <c r="C93" s="181"/>
      <c r="D93" s="181"/>
      <c r="E93" s="181"/>
      <c r="F93" s="181"/>
      <c r="G93" s="181"/>
      <c r="H93" s="181"/>
      <c r="I93" s="181"/>
      <c r="J93" s="161"/>
      <c r="K93" s="183"/>
      <c r="L93" s="161"/>
      <c r="M93" s="161"/>
      <c r="N93" s="161"/>
      <c r="O93" s="161"/>
      <c r="P93" s="161"/>
      <c r="Q93" s="161"/>
      <c r="R93" s="161"/>
      <c r="S93" s="161"/>
    </row>
    <row r="94" spans="1:19" ht="13.2" x14ac:dyDescent="0.25">
      <c r="A94" s="256"/>
      <c r="B94" s="168" t="s">
        <v>302</v>
      </c>
      <c r="C94" s="201">
        <v>100</v>
      </c>
      <c r="D94" s="201">
        <v>100</v>
      </c>
      <c r="E94" s="201">
        <v>100</v>
      </c>
      <c r="F94" s="201">
        <v>100</v>
      </c>
      <c r="G94" s="201">
        <v>100</v>
      </c>
      <c r="H94" s="201">
        <v>100</v>
      </c>
      <c r="I94" s="201">
        <v>100</v>
      </c>
      <c r="J94" s="161"/>
      <c r="K94" s="183"/>
      <c r="L94" s="161"/>
      <c r="M94" s="161"/>
      <c r="N94" s="161"/>
      <c r="O94" s="161"/>
      <c r="P94" s="161"/>
      <c r="Q94" s="161"/>
      <c r="R94" s="161"/>
      <c r="S94" s="161"/>
    </row>
    <row r="95" spans="1:19" ht="13.2" x14ac:dyDescent="0.25">
      <c r="A95" s="256"/>
      <c r="B95" s="168" t="s">
        <v>303</v>
      </c>
      <c r="C95" s="201">
        <v>100</v>
      </c>
      <c r="D95" s="201">
        <v>100</v>
      </c>
      <c r="E95" s="201">
        <v>100</v>
      </c>
      <c r="F95" s="201">
        <v>100</v>
      </c>
      <c r="G95" s="201">
        <v>100</v>
      </c>
      <c r="H95" s="201">
        <v>100</v>
      </c>
      <c r="I95" s="201">
        <v>100</v>
      </c>
      <c r="J95" s="161"/>
      <c r="K95" s="183"/>
      <c r="L95" s="161"/>
      <c r="M95" s="161"/>
      <c r="N95" s="161"/>
      <c r="O95" s="161"/>
      <c r="P95" s="161"/>
      <c r="Q95" s="161"/>
      <c r="R95" s="161"/>
      <c r="S95" s="161"/>
    </row>
    <row r="96" spans="1:19" ht="13.2" x14ac:dyDescent="0.25">
      <c r="A96" s="256"/>
      <c r="B96" s="168" t="s">
        <v>304</v>
      </c>
      <c r="C96" s="201">
        <v>50</v>
      </c>
      <c r="D96" s="201">
        <v>50</v>
      </c>
      <c r="E96" s="201">
        <v>50</v>
      </c>
      <c r="F96" s="201">
        <v>50</v>
      </c>
      <c r="G96" s="201">
        <v>50</v>
      </c>
      <c r="H96" s="201">
        <v>50</v>
      </c>
      <c r="I96" s="201">
        <v>50</v>
      </c>
      <c r="J96" s="161"/>
      <c r="K96" s="183"/>
      <c r="L96" s="161"/>
      <c r="M96" s="161"/>
      <c r="N96" s="161"/>
      <c r="O96" s="161"/>
      <c r="P96" s="161"/>
      <c r="Q96" s="161"/>
      <c r="R96" s="161"/>
      <c r="S96" s="161"/>
    </row>
    <row r="97" spans="1:19" ht="13.2" x14ac:dyDescent="0.25">
      <c r="A97" s="256"/>
      <c r="B97" s="168" t="s">
        <v>305</v>
      </c>
      <c r="C97" s="201">
        <v>50</v>
      </c>
      <c r="D97" s="201">
        <v>50</v>
      </c>
      <c r="E97" s="201">
        <v>50</v>
      </c>
      <c r="F97" s="201">
        <v>50</v>
      </c>
      <c r="G97" s="201">
        <v>50</v>
      </c>
      <c r="H97" s="201">
        <v>50</v>
      </c>
      <c r="I97" s="201">
        <v>50</v>
      </c>
      <c r="J97" s="161"/>
      <c r="K97" s="183"/>
      <c r="L97" s="161"/>
      <c r="M97" s="161"/>
      <c r="N97" s="161"/>
      <c r="O97" s="161"/>
      <c r="P97" s="161"/>
      <c r="Q97" s="161"/>
      <c r="R97" s="161"/>
      <c r="S97" s="161"/>
    </row>
    <row r="98" spans="1:19" ht="13.2" x14ac:dyDescent="0.25">
      <c r="A98" s="256"/>
      <c r="B98" s="168" t="s">
        <v>306</v>
      </c>
      <c r="C98" s="201">
        <v>100</v>
      </c>
      <c r="D98" s="201">
        <v>100</v>
      </c>
      <c r="E98" s="201">
        <v>100</v>
      </c>
      <c r="F98" s="201">
        <v>100</v>
      </c>
      <c r="G98" s="201">
        <v>100</v>
      </c>
      <c r="H98" s="201">
        <v>100</v>
      </c>
      <c r="I98" s="201">
        <v>100</v>
      </c>
      <c r="J98" s="161"/>
      <c r="K98" s="183"/>
      <c r="L98" s="161"/>
      <c r="M98" s="161"/>
      <c r="N98" s="161"/>
      <c r="O98" s="161"/>
      <c r="P98" s="161"/>
      <c r="Q98" s="161"/>
      <c r="R98" s="161"/>
      <c r="S98" s="161"/>
    </row>
    <row r="99" spans="1:19" ht="13.2" x14ac:dyDescent="0.25">
      <c r="A99" s="256"/>
      <c r="B99" s="168" t="s">
        <v>307</v>
      </c>
      <c r="C99" s="201">
        <v>100</v>
      </c>
      <c r="D99" s="201">
        <v>100</v>
      </c>
      <c r="E99" s="201">
        <v>100</v>
      </c>
      <c r="F99" s="201">
        <v>100</v>
      </c>
      <c r="G99" s="201">
        <v>100</v>
      </c>
      <c r="H99" s="201">
        <v>100</v>
      </c>
      <c r="I99" s="201">
        <v>100</v>
      </c>
      <c r="J99" s="161"/>
      <c r="K99" s="183"/>
      <c r="L99" s="161"/>
      <c r="M99" s="161"/>
      <c r="N99" s="161"/>
      <c r="O99" s="161"/>
      <c r="P99" s="161"/>
      <c r="Q99" s="161"/>
      <c r="R99" s="161"/>
      <c r="S99" s="161"/>
    </row>
    <row r="100" spans="1:19" ht="13.2" x14ac:dyDescent="0.25">
      <c r="A100" s="256"/>
      <c r="B100" s="168" t="s">
        <v>308</v>
      </c>
      <c r="C100" s="201">
        <v>0</v>
      </c>
      <c r="D100" s="201">
        <v>0</v>
      </c>
      <c r="E100" s="201">
        <v>0</v>
      </c>
      <c r="F100" s="201">
        <v>0</v>
      </c>
      <c r="G100" s="201">
        <v>0</v>
      </c>
      <c r="H100" s="201">
        <v>0</v>
      </c>
      <c r="I100" s="201">
        <v>0</v>
      </c>
      <c r="J100" s="161"/>
      <c r="K100" s="183"/>
      <c r="L100" s="161"/>
      <c r="M100" s="161"/>
      <c r="N100" s="161"/>
      <c r="O100" s="161"/>
      <c r="P100" s="161"/>
      <c r="Q100" s="161"/>
      <c r="R100" s="161"/>
      <c r="S100" s="161"/>
    </row>
    <row r="101" spans="1:19" ht="13.2" x14ac:dyDescent="0.25">
      <c r="A101" s="256"/>
      <c r="B101" s="168" t="s">
        <v>309</v>
      </c>
      <c r="C101" s="201">
        <v>0</v>
      </c>
      <c r="D101" s="201">
        <v>0</v>
      </c>
      <c r="E101" s="201">
        <v>0</v>
      </c>
      <c r="F101" s="201">
        <v>0</v>
      </c>
      <c r="G101" s="201">
        <v>0</v>
      </c>
      <c r="H101" s="201">
        <v>0</v>
      </c>
      <c r="I101" s="201">
        <v>0</v>
      </c>
      <c r="J101" s="161"/>
      <c r="K101" s="183"/>
      <c r="L101" s="161"/>
      <c r="M101" s="161"/>
      <c r="N101" s="161"/>
      <c r="O101" s="161"/>
      <c r="P101" s="161"/>
      <c r="Q101" s="161"/>
      <c r="R101" s="161"/>
      <c r="S101" s="161"/>
    </row>
    <row r="102" spans="1:19" ht="13.2" x14ac:dyDescent="0.25">
      <c r="A102" s="256"/>
      <c r="B102" s="168" t="s">
        <v>310</v>
      </c>
      <c r="C102" s="201">
        <v>100</v>
      </c>
      <c r="D102" s="201">
        <v>100</v>
      </c>
      <c r="E102" s="201">
        <v>100</v>
      </c>
      <c r="F102" s="201">
        <v>100</v>
      </c>
      <c r="G102" s="201">
        <v>100</v>
      </c>
      <c r="H102" s="201">
        <v>100</v>
      </c>
      <c r="I102" s="201">
        <v>100</v>
      </c>
      <c r="J102" s="161"/>
      <c r="K102" s="183"/>
      <c r="L102" s="161"/>
      <c r="M102" s="161"/>
      <c r="N102" s="161"/>
      <c r="O102" s="161"/>
      <c r="P102" s="161"/>
      <c r="Q102" s="161"/>
      <c r="R102" s="161"/>
      <c r="S102" s="161"/>
    </row>
    <row r="103" spans="1:19" ht="13.2" x14ac:dyDescent="0.25">
      <c r="A103" s="256"/>
      <c r="B103" s="168" t="s">
        <v>311</v>
      </c>
      <c r="C103" s="201">
        <v>100</v>
      </c>
      <c r="D103" s="201">
        <v>100</v>
      </c>
      <c r="E103" s="201">
        <v>100</v>
      </c>
      <c r="F103" s="201">
        <v>100</v>
      </c>
      <c r="G103" s="201">
        <v>100</v>
      </c>
      <c r="H103" s="201">
        <v>100</v>
      </c>
      <c r="I103" s="201">
        <v>100</v>
      </c>
      <c r="J103" s="161"/>
      <c r="K103" s="183"/>
      <c r="L103" s="161"/>
      <c r="M103" s="161"/>
      <c r="N103" s="161"/>
      <c r="O103" s="161"/>
      <c r="P103" s="161"/>
      <c r="Q103" s="161"/>
      <c r="R103" s="161"/>
      <c r="S103" s="161"/>
    </row>
    <row r="104" spans="1:19" ht="13.2" x14ac:dyDescent="0.25">
      <c r="A104" s="256"/>
      <c r="B104" s="168" t="s">
        <v>312</v>
      </c>
      <c r="C104" s="201">
        <v>100</v>
      </c>
      <c r="D104" s="201">
        <v>100</v>
      </c>
      <c r="E104" s="201">
        <v>100</v>
      </c>
      <c r="F104" s="201">
        <v>100</v>
      </c>
      <c r="G104" s="201">
        <v>100</v>
      </c>
      <c r="H104" s="201">
        <v>100</v>
      </c>
      <c r="I104" s="201">
        <v>100</v>
      </c>
      <c r="J104" s="161"/>
      <c r="K104" s="183"/>
      <c r="L104" s="161"/>
      <c r="M104" s="161"/>
      <c r="N104" s="161"/>
      <c r="O104" s="161"/>
      <c r="P104" s="161"/>
      <c r="Q104" s="161"/>
      <c r="R104" s="161"/>
      <c r="S104" s="161"/>
    </row>
    <row r="105" spans="1:19" ht="13.2" x14ac:dyDescent="0.25">
      <c r="A105" s="256"/>
      <c r="B105" s="182"/>
      <c r="C105" s="181"/>
      <c r="D105" s="181"/>
      <c r="E105" s="181"/>
      <c r="F105" s="181"/>
      <c r="G105" s="181"/>
      <c r="H105" s="181"/>
      <c r="I105" s="181"/>
      <c r="J105" s="161"/>
      <c r="K105" s="183"/>
      <c r="L105" s="161"/>
      <c r="M105" s="161"/>
      <c r="N105" s="161"/>
      <c r="O105" s="161"/>
      <c r="P105" s="161"/>
      <c r="Q105" s="161"/>
      <c r="R105" s="161"/>
      <c r="S105" s="161"/>
    </row>
    <row r="106" spans="1:19" ht="13.2" x14ac:dyDescent="0.25">
      <c r="A106" s="256"/>
      <c r="B106" s="162" t="s">
        <v>203</v>
      </c>
      <c r="C106" s="189">
        <v>72.73</v>
      </c>
      <c r="D106" s="202">
        <v>72.73</v>
      </c>
      <c r="E106" s="202">
        <v>72.73</v>
      </c>
      <c r="F106" s="202">
        <v>72.73</v>
      </c>
      <c r="G106" s="202">
        <v>72.73</v>
      </c>
      <c r="H106" s="202">
        <v>72.73</v>
      </c>
      <c r="I106" s="202">
        <v>72.73</v>
      </c>
      <c r="K106" s="183"/>
      <c r="L106" s="161"/>
      <c r="M106" s="161"/>
      <c r="N106" s="161"/>
      <c r="O106" s="161"/>
      <c r="P106" s="161"/>
      <c r="Q106" s="161"/>
      <c r="R106" s="161"/>
      <c r="S106" s="161"/>
    </row>
    <row r="107" spans="1:19" ht="13.2" x14ac:dyDescent="0.25">
      <c r="A107" s="256"/>
      <c r="B107" s="182"/>
      <c r="C107" s="190"/>
      <c r="D107" s="190"/>
      <c r="E107" s="190"/>
      <c r="F107" s="190"/>
      <c r="G107" s="190"/>
      <c r="H107" s="190"/>
      <c r="I107" s="190"/>
      <c r="K107" s="183"/>
      <c r="L107" s="161"/>
      <c r="M107" s="161"/>
      <c r="N107" s="161"/>
      <c r="O107" s="161"/>
      <c r="P107" s="161"/>
      <c r="Q107" s="161"/>
      <c r="R107" s="161"/>
      <c r="S107" s="161"/>
    </row>
    <row r="108" spans="1:19" ht="13.2" x14ac:dyDescent="0.25">
      <c r="A108" s="256"/>
      <c r="B108" s="173" t="s">
        <v>204</v>
      </c>
      <c r="C108" s="203">
        <v>72.73</v>
      </c>
      <c r="D108" s="204">
        <v>72.73</v>
      </c>
      <c r="E108" s="185"/>
      <c r="F108" s="185"/>
      <c r="G108" s="185"/>
      <c r="H108" s="185"/>
      <c r="I108" s="185"/>
      <c r="J108" s="176"/>
      <c r="K108" s="186"/>
      <c r="L108" s="179"/>
      <c r="M108" s="179"/>
      <c r="N108" s="179"/>
      <c r="O108" s="179"/>
      <c r="P108" s="179"/>
      <c r="Q108" s="179"/>
      <c r="R108" s="179"/>
      <c r="S108" s="179"/>
    </row>
    <row r="109" spans="1:19" ht="13.2" x14ac:dyDescent="0.25">
      <c r="A109" s="256"/>
      <c r="B109" s="182"/>
      <c r="C109" s="190"/>
      <c r="D109" s="190"/>
      <c r="E109" s="190"/>
      <c r="F109" s="190"/>
      <c r="G109" s="190"/>
      <c r="H109" s="190"/>
      <c r="I109" s="190"/>
      <c r="K109" s="183"/>
      <c r="L109" s="161"/>
      <c r="M109" s="161"/>
      <c r="N109" s="161"/>
      <c r="O109" s="161"/>
      <c r="P109" s="161"/>
      <c r="Q109" s="161"/>
      <c r="R109" s="161"/>
      <c r="S109" s="161"/>
    </row>
    <row r="110" spans="1:19" ht="17.399999999999999" x14ac:dyDescent="0.25">
      <c r="A110" s="205"/>
      <c r="B110" s="193" t="s">
        <v>205</v>
      </c>
      <c r="C110" s="194">
        <v>72.73</v>
      </c>
      <c r="D110" s="195"/>
      <c r="E110" s="190"/>
      <c r="F110" s="190"/>
      <c r="G110" s="190"/>
      <c r="H110" s="190"/>
      <c r="I110" s="190"/>
      <c r="K110" s="183"/>
      <c r="L110" s="161"/>
      <c r="M110" s="161"/>
      <c r="N110" s="161"/>
      <c r="O110" s="161"/>
      <c r="P110" s="161"/>
      <c r="Q110" s="161"/>
      <c r="R110" s="161"/>
      <c r="S110" s="161"/>
    </row>
    <row r="111" spans="1:19" ht="17.399999999999999" x14ac:dyDescent="0.25">
      <c r="A111" s="196"/>
      <c r="B111" s="182"/>
      <c r="C111" s="170"/>
      <c r="D111" s="170"/>
      <c r="E111" s="170"/>
      <c r="F111" s="170"/>
      <c r="G111" s="170"/>
      <c r="H111" s="170"/>
      <c r="I111" s="170"/>
      <c r="J111" s="161"/>
      <c r="K111" s="183"/>
      <c r="L111" s="161"/>
      <c r="M111" s="161"/>
      <c r="N111" s="161"/>
      <c r="O111" s="161"/>
      <c r="P111" s="161"/>
      <c r="Q111" s="161"/>
      <c r="R111" s="161"/>
      <c r="S111" s="161"/>
    </row>
    <row r="112" spans="1:19" ht="13.2" x14ac:dyDescent="0.25">
      <c r="A112" s="278" t="s">
        <v>112</v>
      </c>
      <c r="B112" s="162" t="s">
        <v>313</v>
      </c>
      <c r="C112" s="197" t="s">
        <v>184</v>
      </c>
      <c r="D112" s="197" t="s">
        <v>184</v>
      </c>
      <c r="E112" s="197" t="s">
        <v>184</v>
      </c>
      <c r="F112" s="197" t="s">
        <v>184</v>
      </c>
      <c r="G112" s="197" t="s">
        <v>184</v>
      </c>
      <c r="H112" s="197" t="s">
        <v>184</v>
      </c>
      <c r="I112" s="197" t="s">
        <v>184</v>
      </c>
      <c r="J112" s="161"/>
      <c r="K112" s="165" t="s">
        <v>314</v>
      </c>
      <c r="L112" s="166" t="s">
        <v>186</v>
      </c>
      <c r="M112" s="166" t="s">
        <v>186</v>
      </c>
      <c r="N112" s="166" t="s">
        <v>186</v>
      </c>
      <c r="O112" s="166" t="s">
        <v>186</v>
      </c>
      <c r="P112" s="166" t="s">
        <v>186</v>
      </c>
      <c r="Q112" s="166" t="s">
        <v>186</v>
      </c>
      <c r="R112" s="166" t="s">
        <v>221</v>
      </c>
      <c r="S112" s="161"/>
    </row>
    <row r="113" spans="1:19" ht="13.2" x14ac:dyDescent="0.25">
      <c r="A113" s="256"/>
      <c r="B113" s="168" t="s">
        <v>315</v>
      </c>
      <c r="C113" s="198" t="s">
        <v>184</v>
      </c>
      <c r="D113" s="198" t="s">
        <v>184</v>
      </c>
      <c r="E113" s="198" t="s">
        <v>184</v>
      </c>
      <c r="F113" s="198" t="s">
        <v>184</v>
      </c>
      <c r="G113" s="198" t="s">
        <v>184</v>
      </c>
      <c r="H113" s="198" t="s">
        <v>184</v>
      </c>
      <c r="I113" s="198" t="s">
        <v>184</v>
      </c>
      <c r="J113" s="161"/>
      <c r="K113" s="171" t="s">
        <v>316</v>
      </c>
      <c r="L113" s="172" t="s">
        <v>186</v>
      </c>
      <c r="M113" s="172" t="s">
        <v>186</v>
      </c>
      <c r="N113" s="172" t="s">
        <v>186</v>
      </c>
      <c r="O113" s="172" t="s">
        <v>186</v>
      </c>
      <c r="P113" s="172" t="s">
        <v>186</v>
      </c>
      <c r="Q113" s="172" t="s">
        <v>186</v>
      </c>
      <c r="R113" s="172" t="s">
        <v>221</v>
      </c>
      <c r="S113" s="161"/>
    </row>
    <row r="114" spans="1:19" ht="13.2" x14ac:dyDescent="0.25">
      <c r="A114" s="279" t="s">
        <v>317</v>
      </c>
      <c r="B114" s="168" t="s">
        <v>318</v>
      </c>
      <c r="C114" s="198" t="s">
        <v>184</v>
      </c>
      <c r="D114" s="198" t="s">
        <v>184</v>
      </c>
      <c r="E114" s="198" t="s">
        <v>184</v>
      </c>
      <c r="F114" s="198" t="s">
        <v>184</v>
      </c>
      <c r="G114" s="198" t="s">
        <v>184</v>
      </c>
      <c r="H114" s="198" t="s">
        <v>184</v>
      </c>
      <c r="I114" s="198" t="s">
        <v>184</v>
      </c>
      <c r="J114" s="161"/>
      <c r="K114" s="171" t="s">
        <v>319</v>
      </c>
      <c r="L114" s="172" t="s">
        <v>186</v>
      </c>
      <c r="M114" s="172" t="s">
        <v>186</v>
      </c>
      <c r="N114" s="172" t="s">
        <v>186</v>
      </c>
      <c r="O114" s="172" t="s">
        <v>186</v>
      </c>
      <c r="P114" s="172" t="s">
        <v>186</v>
      </c>
      <c r="Q114" s="172" t="s">
        <v>186</v>
      </c>
      <c r="R114" s="172" t="s">
        <v>221</v>
      </c>
      <c r="S114" s="161"/>
    </row>
    <row r="115" spans="1:19" ht="13.2" x14ac:dyDescent="0.25">
      <c r="A115" s="256"/>
      <c r="B115" s="168" t="s">
        <v>320</v>
      </c>
      <c r="C115" s="198" t="s">
        <v>184</v>
      </c>
      <c r="D115" s="198" t="s">
        <v>184</v>
      </c>
      <c r="E115" s="198" t="s">
        <v>184</v>
      </c>
      <c r="F115" s="198" t="s">
        <v>184</v>
      </c>
      <c r="G115" s="198" t="s">
        <v>184</v>
      </c>
      <c r="H115" s="198" t="s">
        <v>184</v>
      </c>
      <c r="I115" s="198" t="s">
        <v>184</v>
      </c>
      <c r="J115" s="161"/>
      <c r="K115" s="171" t="s">
        <v>321</v>
      </c>
      <c r="L115" s="172" t="s">
        <v>186</v>
      </c>
      <c r="M115" s="172" t="s">
        <v>186</v>
      </c>
      <c r="N115" s="172" t="s">
        <v>186</v>
      </c>
      <c r="O115" s="172" t="s">
        <v>186</v>
      </c>
      <c r="P115" s="172" t="s">
        <v>186</v>
      </c>
      <c r="Q115" s="172" t="s">
        <v>186</v>
      </c>
      <c r="R115" s="172" t="s">
        <v>221</v>
      </c>
      <c r="S115" s="161"/>
    </row>
    <row r="116" spans="1:19" ht="13.2" x14ac:dyDescent="0.25">
      <c r="A116" s="256"/>
      <c r="B116" s="168" t="s">
        <v>322</v>
      </c>
      <c r="C116" s="198" t="s">
        <v>184</v>
      </c>
      <c r="D116" s="198" t="s">
        <v>184</v>
      </c>
      <c r="E116" s="198" t="s">
        <v>184</v>
      </c>
      <c r="F116" s="198" t="s">
        <v>184</v>
      </c>
      <c r="G116" s="198" t="s">
        <v>184</v>
      </c>
      <c r="H116" s="198" t="s">
        <v>184</v>
      </c>
      <c r="I116" s="198" t="s">
        <v>184</v>
      </c>
      <c r="J116" s="161"/>
      <c r="K116" s="171" t="s">
        <v>323</v>
      </c>
      <c r="L116" s="172" t="s">
        <v>186</v>
      </c>
      <c r="M116" s="172" t="s">
        <v>186</v>
      </c>
      <c r="N116" s="172" t="s">
        <v>186</v>
      </c>
      <c r="O116" s="172" t="s">
        <v>186</v>
      </c>
      <c r="P116" s="172" t="s">
        <v>186</v>
      </c>
      <c r="Q116" s="172" t="s">
        <v>186</v>
      </c>
      <c r="R116" s="172" t="s">
        <v>221</v>
      </c>
      <c r="S116" s="161"/>
    </row>
    <row r="117" spans="1:19" ht="13.2" x14ac:dyDescent="0.25">
      <c r="A117" s="256"/>
      <c r="B117" s="168" t="s">
        <v>324</v>
      </c>
      <c r="C117" s="198" t="s">
        <v>184</v>
      </c>
      <c r="D117" s="198" t="s">
        <v>184</v>
      </c>
      <c r="E117" s="198" t="s">
        <v>184</v>
      </c>
      <c r="F117" s="198" t="s">
        <v>184</v>
      </c>
      <c r="G117" s="198" t="s">
        <v>184</v>
      </c>
      <c r="H117" s="198" t="s">
        <v>184</v>
      </c>
      <c r="I117" s="198" t="s">
        <v>184</v>
      </c>
      <c r="J117" s="161"/>
      <c r="K117" s="171" t="s">
        <v>325</v>
      </c>
      <c r="L117" s="172" t="s">
        <v>186</v>
      </c>
      <c r="M117" s="172" t="s">
        <v>186</v>
      </c>
      <c r="N117" s="172" t="s">
        <v>186</v>
      </c>
      <c r="O117" s="172" t="s">
        <v>186</v>
      </c>
      <c r="P117" s="172" t="s">
        <v>186</v>
      </c>
      <c r="Q117" s="172" t="s">
        <v>186</v>
      </c>
      <c r="R117" s="172" t="s">
        <v>221</v>
      </c>
      <c r="S117" s="161"/>
    </row>
    <row r="118" spans="1:19" ht="13.2" x14ac:dyDescent="0.25">
      <c r="A118" s="256"/>
      <c r="B118" s="168" t="s">
        <v>326</v>
      </c>
      <c r="C118" s="198" t="s">
        <v>184</v>
      </c>
      <c r="D118" s="198" t="s">
        <v>184</v>
      </c>
      <c r="E118" s="198" t="s">
        <v>184</v>
      </c>
      <c r="F118" s="198" t="s">
        <v>184</v>
      </c>
      <c r="G118" s="198" t="s">
        <v>184</v>
      </c>
      <c r="H118" s="198" t="s">
        <v>184</v>
      </c>
      <c r="I118" s="198" t="s">
        <v>184</v>
      </c>
      <c r="J118" s="161"/>
      <c r="K118" s="171" t="s">
        <v>327</v>
      </c>
      <c r="L118" s="172" t="s">
        <v>186</v>
      </c>
      <c r="M118" s="172" t="s">
        <v>186</v>
      </c>
      <c r="N118" s="172" t="s">
        <v>186</v>
      </c>
      <c r="O118" s="172" t="s">
        <v>186</v>
      </c>
      <c r="P118" s="172" t="s">
        <v>186</v>
      </c>
      <c r="Q118" s="172" t="s">
        <v>186</v>
      </c>
      <c r="R118" s="172" t="s">
        <v>221</v>
      </c>
      <c r="S118" s="161"/>
    </row>
    <row r="119" spans="1:19" ht="13.2" x14ac:dyDescent="0.25">
      <c r="A119" s="256"/>
      <c r="B119" s="168" t="s">
        <v>328</v>
      </c>
      <c r="C119" s="198" t="s">
        <v>184</v>
      </c>
      <c r="D119" s="198" t="s">
        <v>184</v>
      </c>
      <c r="E119" s="198" t="s">
        <v>184</v>
      </c>
      <c r="F119" s="198" t="s">
        <v>184</v>
      </c>
      <c r="G119" s="198" t="s">
        <v>184</v>
      </c>
      <c r="H119" s="198" t="s">
        <v>184</v>
      </c>
      <c r="I119" s="198" t="s">
        <v>184</v>
      </c>
      <c r="J119" s="161"/>
      <c r="K119" s="171" t="s">
        <v>329</v>
      </c>
      <c r="L119" s="172" t="s">
        <v>186</v>
      </c>
      <c r="M119" s="172" t="s">
        <v>186</v>
      </c>
      <c r="N119" s="172" t="s">
        <v>186</v>
      </c>
      <c r="O119" s="172" t="s">
        <v>186</v>
      </c>
      <c r="P119" s="172" t="s">
        <v>186</v>
      </c>
      <c r="Q119" s="172" t="s">
        <v>186</v>
      </c>
      <c r="R119" s="172" t="s">
        <v>221</v>
      </c>
      <c r="S119" s="161"/>
    </row>
    <row r="120" spans="1:19" ht="13.2" x14ac:dyDescent="0.25">
      <c r="A120" s="256"/>
      <c r="B120" s="168" t="s">
        <v>330</v>
      </c>
      <c r="C120" s="198" t="s">
        <v>184</v>
      </c>
      <c r="D120" s="198" t="s">
        <v>184</v>
      </c>
      <c r="E120" s="198" t="s">
        <v>184</v>
      </c>
      <c r="F120" s="198" t="s">
        <v>184</v>
      </c>
      <c r="G120" s="198" t="s">
        <v>184</v>
      </c>
      <c r="H120" s="198" t="s">
        <v>184</v>
      </c>
      <c r="I120" s="198" t="s">
        <v>184</v>
      </c>
      <c r="J120" s="161"/>
      <c r="K120" s="171" t="s">
        <v>331</v>
      </c>
      <c r="L120" s="172" t="s">
        <v>186</v>
      </c>
      <c r="M120" s="172" t="s">
        <v>186</v>
      </c>
      <c r="N120" s="172" t="s">
        <v>186</v>
      </c>
      <c r="O120" s="172" t="s">
        <v>186</v>
      </c>
      <c r="P120" s="172" t="s">
        <v>186</v>
      </c>
      <c r="Q120" s="172" t="s">
        <v>186</v>
      </c>
      <c r="R120" s="172" t="s">
        <v>221</v>
      </c>
      <c r="S120" s="161"/>
    </row>
    <row r="121" spans="1:19" ht="13.2" x14ac:dyDescent="0.25">
      <c r="A121" s="256"/>
      <c r="B121" s="173" t="s">
        <v>332</v>
      </c>
      <c r="C121" s="200" t="s">
        <v>3728</v>
      </c>
      <c r="D121" s="200" t="s">
        <v>3728</v>
      </c>
      <c r="E121" s="200" t="s">
        <v>3728</v>
      </c>
      <c r="F121" s="200" t="s">
        <v>3728</v>
      </c>
      <c r="G121" s="200" t="s">
        <v>3728</v>
      </c>
      <c r="H121" s="200" t="s">
        <v>3728</v>
      </c>
      <c r="I121" s="200" t="s">
        <v>3728</v>
      </c>
      <c r="J121" s="179"/>
      <c r="K121" s="177" t="s">
        <v>332</v>
      </c>
      <c r="L121" s="178" t="s">
        <v>526</v>
      </c>
      <c r="M121" s="178" t="s">
        <v>526</v>
      </c>
      <c r="N121" s="178" t="s">
        <v>526</v>
      </c>
      <c r="O121" s="178" t="s">
        <v>526</v>
      </c>
      <c r="P121" s="178" t="s">
        <v>526</v>
      </c>
      <c r="Q121" s="178" t="s">
        <v>526</v>
      </c>
      <c r="R121" s="178" t="s">
        <v>3708</v>
      </c>
      <c r="S121" s="179"/>
    </row>
    <row r="122" spans="1:19" ht="13.2" x14ac:dyDescent="0.25">
      <c r="A122" s="256"/>
      <c r="B122" s="173" t="s">
        <v>333</v>
      </c>
      <c r="C122" s="200" t="s">
        <v>259</v>
      </c>
      <c r="D122" s="200" t="s">
        <v>259</v>
      </c>
      <c r="E122" s="200" t="s">
        <v>259</v>
      </c>
      <c r="F122" s="200" t="s">
        <v>259</v>
      </c>
      <c r="G122" s="200" t="s">
        <v>259</v>
      </c>
      <c r="H122" s="200" t="s">
        <v>259</v>
      </c>
      <c r="I122" s="200" t="s">
        <v>259</v>
      </c>
      <c r="J122" s="179"/>
      <c r="K122" s="177" t="s">
        <v>333</v>
      </c>
      <c r="L122" s="178" t="s">
        <v>526</v>
      </c>
      <c r="M122" s="178" t="s">
        <v>526</v>
      </c>
      <c r="N122" s="178" t="s">
        <v>526</v>
      </c>
      <c r="O122" s="178" t="s">
        <v>526</v>
      </c>
      <c r="P122" s="178" t="s">
        <v>526</v>
      </c>
      <c r="Q122" s="178" t="s">
        <v>526</v>
      </c>
      <c r="R122" s="178" t="s">
        <v>3708</v>
      </c>
      <c r="S122" s="179"/>
    </row>
    <row r="123" spans="1:19" ht="13.2" x14ac:dyDescent="0.25">
      <c r="A123" s="256"/>
      <c r="B123" s="173" t="s">
        <v>334</v>
      </c>
      <c r="C123" s="200" t="s">
        <v>259</v>
      </c>
      <c r="D123" s="200" t="s">
        <v>259</v>
      </c>
      <c r="E123" s="200" t="s">
        <v>259</v>
      </c>
      <c r="F123" s="200" t="s">
        <v>259</v>
      </c>
      <c r="G123" s="200" t="s">
        <v>259</v>
      </c>
      <c r="H123" s="200" t="s">
        <v>259</v>
      </c>
      <c r="I123" s="200" t="s">
        <v>259</v>
      </c>
      <c r="J123" s="179"/>
      <c r="K123" s="177" t="s">
        <v>334</v>
      </c>
      <c r="L123" s="178" t="s">
        <v>526</v>
      </c>
      <c r="M123" s="178" t="s">
        <v>526</v>
      </c>
      <c r="N123" s="178" t="s">
        <v>526</v>
      </c>
      <c r="O123" s="178" t="s">
        <v>526</v>
      </c>
      <c r="P123" s="178" t="s">
        <v>526</v>
      </c>
      <c r="Q123" s="178" t="s">
        <v>526</v>
      </c>
      <c r="R123" s="178" t="s">
        <v>3708</v>
      </c>
      <c r="S123" s="179"/>
    </row>
    <row r="124" spans="1:19" ht="13.2" x14ac:dyDescent="0.25">
      <c r="A124" s="256"/>
      <c r="B124" s="173" t="s">
        <v>335</v>
      </c>
      <c r="C124" s="200" t="s">
        <v>259</v>
      </c>
      <c r="D124" s="200" t="s">
        <v>259</v>
      </c>
      <c r="E124" s="200" t="s">
        <v>259</v>
      </c>
      <c r="F124" s="200" t="s">
        <v>259</v>
      </c>
      <c r="G124" s="200" t="s">
        <v>259</v>
      </c>
      <c r="H124" s="200" t="s">
        <v>259</v>
      </c>
      <c r="I124" s="200" t="s">
        <v>259</v>
      </c>
      <c r="J124" s="179"/>
      <c r="K124" s="177" t="s">
        <v>335</v>
      </c>
      <c r="L124" s="178" t="s">
        <v>526</v>
      </c>
      <c r="M124" s="178" t="s">
        <v>526</v>
      </c>
      <c r="N124" s="178" t="s">
        <v>526</v>
      </c>
      <c r="O124" s="178" t="s">
        <v>526</v>
      </c>
      <c r="P124" s="178" t="s">
        <v>526</v>
      </c>
      <c r="Q124" s="178" t="s">
        <v>526</v>
      </c>
      <c r="R124" s="178" t="s">
        <v>3708</v>
      </c>
      <c r="S124" s="179"/>
    </row>
    <row r="125" spans="1:19" ht="13.2" x14ac:dyDescent="0.25">
      <c r="A125" s="256"/>
      <c r="B125" s="173" t="s">
        <v>336</v>
      </c>
      <c r="C125" s="200" t="s">
        <v>259</v>
      </c>
      <c r="D125" s="200" t="s">
        <v>259</v>
      </c>
      <c r="E125" s="200" t="s">
        <v>259</v>
      </c>
      <c r="F125" s="200" t="s">
        <v>259</v>
      </c>
      <c r="G125" s="200" t="s">
        <v>259</v>
      </c>
      <c r="H125" s="200" t="s">
        <v>259</v>
      </c>
      <c r="I125" s="200" t="s">
        <v>259</v>
      </c>
      <c r="J125" s="179"/>
      <c r="K125" s="177" t="s">
        <v>336</v>
      </c>
      <c r="L125" s="178" t="s">
        <v>526</v>
      </c>
      <c r="M125" s="178" t="s">
        <v>526</v>
      </c>
      <c r="N125" s="178" t="s">
        <v>526</v>
      </c>
      <c r="O125" s="178" t="s">
        <v>526</v>
      </c>
      <c r="P125" s="178" t="s">
        <v>526</v>
      </c>
      <c r="Q125" s="178" t="s">
        <v>526</v>
      </c>
      <c r="R125" s="178" t="s">
        <v>3708</v>
      </c>
      <c r="S125" s="179"/>
    </row>
    <row r="126" spans="1:19" ht="13.2" x14ac:dyDescent="0.25">
      <c r="A126" s="256"/>
      <c r="B126" s="173" t="s">
        <v>337</v>
      </c>
      <c r="C126" s="200" t="s">
        <v>259</v>
      </c>
      <c r="D126" s="200" t="s">
        <v>259</v>
      </c>
      <c r="E126" s="200" t="s">
        <v>259</v>
      </c>
      <c r="F126" s="200" t="s">
        <v>259</v>
      </c>
      <c r="G126" s="200" t="s">
        <v>259</v>
      </c>
      <c r="H126" s="200" t="s">
        <v>259</v>
      </c>
      <c r="I126" s="200" t="s">
        <v>259</v>
      </c>
      <c r="J126" s="179"/>
      <c r="K126" s="177" t="s">
        <v>337</v>
      </c>
      <c r="L126" s="178" t="s">
        <v>526</v>
      </c>
      <c r="M126" s="178" t="s">
        <v>526</v>
      </c>
      <c r="N126" s="178" t="s">
        <v>526</v>
      </c>
      <c r="O126" s="178" t="s">
        <v>526</v>
      </c>
      <c r="P126" s="178" t="s">
        <v>526</v>
      </c>
      <c r="Q126" s="178" t="s">
        <v>526</v>
      </c>
      <c r="R126" s="178" t="s">
        <v>3708</v>
      </c>
      <c r="S126" s="179"/>
    </row>
    <row r="127" spans="1:19" ht="13.2" x14ac:dyDescent="0.25">
      <c r="A127" s="256"/>
      <c r="B127" s="173" t="s">
        <v>338</v>
      </c>
      <c r="C127" s="200" t="s">
        <v>259</v>
      </c>
      <c r="D127" s="200" t="s">
        <v>259</v>
      </c>
      <c r="E127" s="200" t="s">
        <v>259</v>
      </c>
      <c r="F127" s="200" t="s">
        <v>259</v>
      </c>
      <c r="G127" s="200" t="s">
        <v>259</v>
      </c>
      <c r="H127" s="200" t="s">
        <v>259</v>
      </c>
      <c r="I127" s="200" t="s">
        <v>259</v>
      </c>
      <c r="J127" s="179"/>
      <c r="K127" s="177" t="s">
        <v>338</v>
      </c>
      <c r="L127" s="178" t="s">
        <v>526</v>
      </c>
      <c r="M127" s="178" t="s">
        <v>526</v>
      </c>
      <c r="N127" s="178" t="s">
        <v>526</v>
      </c>
      <c r="O127" s="178" t="s">
        <v>526</v>
      </c>
      <c r="P127" s="178" t="s">
        <v>526</v>
      </c>
      <c r="Q127" s="178" t="s">
        <v>526</v>
      </c>
      <c r="R127" s="178" t="s">
        <v>3708</v>
      </c>
      <c r="S127" s="179"/>
    </row>
    <row r="128" spans="1:19" ht="13.2" x14ac:dyDescent="0.25">
      <c r="A128" s="256"/>
      <c r="B128" s="173" t="s">
        <v>339</v>
      </c>
      <c r="C128" s="200" t="s">
        <v>259</v>
      </c>
      <c r="D128" s="200" t="s">
        <v>259</v>
      </c>
      <c r="E128" s="200" t="s">
        <v>259</v>
      </c>
      <c r="F128" s="200" t="s">
        <v>259</v>
      </c>
      <c r="G128" s="200" t="s">
        <v>259</v>
      </c>
      <c r="H128" s="200" t="s">
        <v>259</v>
      </c>
      <c r="I128" s="200" t="s">
        <v>259</v>
      </c>
      <c r="J128" s="179"/>
      <c r="K128" s="177" t="s">
        <v>339</v>
      </c>
      <c r="L128" s="178" t="s">
        <v>526</v>
      </c>
      <c r="M128" s="178" t="s">
        <v>526</v>
      </c>
      <c r="N128" s="178" t="s">
        <v>526</v>
      </c>
      <c r="O128" s="178" t="s">
        <v>526</v>
      </c>
      <c r="P128" s="178" t="s">
        <v>526</v>
      </c>
      <c r="Q128" s="178" t="s">
        <v>526</v>
      </c>
      <c r="R128" s="178" t="s">
        <v>3708</v>
      </c>
      <c r="S128" s="179"/>
    </row>
    <row r="129" spans="1:19" ht="13.2" x14ac:dyDescent="0.25">
      <c r="A129" s="256"/>
      <c r="B129" s="173" t="s">
        <v>340</v>
      </c>
      <c r="C129" s="200" t="s">
        <v>259</v>
      </c>
      <c r="D129" s="200" t="s">
        <v>259</v>
      </c>
      <c r="E129" s="200" t="s">
        <v>259</v>
      </c>
      <c r="F129" s="200" t="s">
        <v>259</v>
      </c>
      <c r="G129" s="200" t="s">
        <v>259</v>
      </c>
      <c r="H129" s="200" t="s">
        <v>259</v>
      </c>
      <c r="I129" s="200" t="s">
        <v>259</v>
      </c>
      <c r="J129" s="179"/>
      <c r="K129" s="177" t="s">
        <v>340</v>
      </c>
      <c r="L129" s="178" t="s">
        <v>526</v>
      </c>
      <c r="M129" s="178" t="s">
        <v>526</v>
      </c>
      <c r="N129" s="178" t="s">
        <v>526</v>
      </c>
      <c r="O129" s="178" t="s">
        <v>526</v>
      </c>
      <c r="P129" s="178" t="s">
        <v>526</v>
      </c>
      <c r="Q129" s="178" t="s">
        <v>526</v>
      </c>
      <c r="R129" s="178" t="s">
        <v>3708</v>
      </c>
      <c r="S129" s="179"/>
    </row>
    <row r="130" spans="1:19" ht="13.2" x14ac:dyDescent="0.25">
      <c r="A130" s="256"/>
      <c r="B130" s="168" t="s">
        <v>199</v>
      </c>
      <c r="C130" s="201">
        <v>109</v>
      </c>
      <c r="D130" s="201">
        <v>109</v>
      </c>
      <c r="E130" s="201">
        <v>109</v>
      </c>
      <c r="F130" s="201">
        <v>109</v>
      </c>
      <c r="G130" s="201">
        <v>109</v>
      </c>
      <c r="H130" s="201">
        <v>109</v>
      </c>
      <c r="I130" s="201">
        <v>109</v>
      </c>
      <c r="J130" s="161"/>
      <c r="K130" s="171" t="s">
        <v>199</v>
      </c>
      <c r="L130" s="161"/>
      <c r="M130" s="161"/>
      <c r="N130" s="161"/>
      <c r="O130" s="161"/>
      <c r="P130" s="161"/>
      <c r="Q130" s="161"/>
      <c r="R130" s="161"/>
      <c r="S130" s="161"/>
    </row>
    <row r="131" spans="1:19" ht="13.2" x14ac:dyDescent="0.25">
      <c r="A131" s="256"/>
      <c r="B131" s="182"/>
      <c r="C131" s="181"/>
      <c r="D131" s="181"/>
      <c r="E131" s="181"/>
      <c r="F131" s="181"/>
      <c r="G131" s="181"/>
      <c r="H131" s="181"/>
      <c r="I131" s="181"/>
      <c r="J131" s="161"/>
      <c r="K131" s="183"/>
      <c r="L131" s="161"/>
      <c r="M131" s="161"/>
      <c r="N131" s="161"/>
      <c r="O131" s="161"/>
      <c r="P131" s="161"/>
      <c r="Q131" s="161"/>
      <c r="R131" s="161"/>
      <c r="S131" s="161"/>
    </row>
    <row r="132" spans="1:19" ht="13.2" x14ac:dyDescent="0.25">
      <c r="A132" s="256"/>
      <c r="B132" s="168" t="s">
        <v>341</v>
      </c>
      <c r="C132" s="201">
        <v>0</v>
      </c>
      <c r="D132" s="201">
        <v>0</v>
      </c>
      <c r="E132" s="201">
        <v>0</v>
      </c>
      <c r="F132" s="201">
        <v>0</v>
      </c>
      <c r="G132" s="201">
        <v>0</v>
      </c>
      <c r="H132" s="201">
        <v>0</v>
      </c>
      <c r="I132" s="201">
        <v>0</v>
      </c>
      <c r="J132" s="161"/>
      <c r="K132" s="183"/>
      <c r="L132" s="161"/>
      <c r="M132" s="161"/>
      <c r="N132" s="161"/>
      <c r="O132" s="161"/>
      <c r="P132" s="161"/>
      <c r="Q132" s="161"/>
      <c r="R132" s="161"/>
      <c r="S132" s="161"/>
    </row>
    <row r="133" spans="1:19" ht="13.2" x14ac:dyDescent="0.25">
      <c r="A133" s="256"/>
      <c r="B133" s="168" t="s">
        <v>342</v>
      </c>
      <c r="C133" s="201">
        <v>0</v>
      </c>
      <c r="D133" s="201">
        <v>0</v>
      </c>
      <c r="E133" s="201">
        <v>0</v>
      </c>
      <c r="F133" s="201">
        <v>0</v>
      </c>
      <c r="G133" s="201">
        <v>0</v>
      </c>
      <c r="H133" s="201">
        <v>0</v>
      </c>
      <c r="I133" s="201">
        <v>0</v>
      </c>
      <c r="J133" s="161"/>
      <c r="K133" s="183"/>
      <c r="L133" s="161"/>
      <c r="M133" s="161"/>
      <c r="N133" s="161"/>
      <c r="O133" s="161"/>
      <c r="P133" s="161"/>
      <c r="Q133" s="161"/>
      <c r="R133" s="161"/>
      <c r="S133" s="161"/>
    </row>
    <row r="134" spans="1:19" ht="13.2" x14ac:dyDescent="0.25">
      <c r="A134" s="256"/>
      <c r="B134" s="168" t="s">
        <v>343</v>
      </c>
      <c r="C134" s="201">
        <v>0</v>
      </c>
      <c r="D134" s="201">
        <v>0</v>
      </c>
      <c r="E134" s="201">
        <v>0</v>
      </c>
      <c r="F134" s="201">
        <v>0</v>
      </c>
      <c r="G134" s="201">
        <v>0</v>
      </c>
      <c r="H134" s="201">
        <v>0</v>
      </c>
      <c r="I134" s="201">
        <v>0</v>
      </c>
      <c r="J134" s="161"/>
      <c r="K134" s="183"/>
      <c r="L134" s="161"/>
      <c r="M134" s="161"/>
      <c r="N134" s="161"/>
      <c r="O134" s="161"/>
      <c r="P134" s="161"/>
      <c r="Q134" s="161"/>
      <c r="R134" s="161"/>
      <c r="S134" s="161"/>
    </row>
    <row r="135" spans="1:19" ht="13.2" x14ac:dyDescent="0.25">
      <c r="A135" s="256"/>
      <c r="B135" s="168" t="s">
        <v>344</v>
      </c>
      <c r="C135" s="201">
        <v>0</v>
      </c>
      <c r="D135" s="201">
        <v>0</v>
      </c>
      <c r="E135" s="201">
        <v>0</v>
      </c>
      <c r="F135" s="201">
        <v>0</v>
      </c>
      <c r="G135" s="201">
        <v>0</v>
      </c>
      <c r="H135" s="201">
        <v>0</v>
      </c>
      <c r="I135" s="201">
        <v>0</v>
      </c>
      <c r="J135" s="161"/>
      <c r="K135" s="183"/>
      <c r="L135" s="161"/>
      <c r="M135" s="161"/>
      <c r="N135" s="161"/>
      <c r="O135" s="161"/>
      <c r="P135" s="161"/>
      <c r="Q135" s="161"/>
      <c r="R135" s="161"/>
      <c r="S135" s="161"/>
    </row>
    <row r="136" spans="1:19" ht="13.2" x14ac:dyDescent="0.25">
      <c r="A136" s="256"/>
      <c r="B136" s="168" t="s">
        <v>345</v>
      </c>
      <c r="C136" s="201">
        <v>0</v>
      </c>
      <c r="D136" s="201">
        <v>0</v>
      </c>
      <c r="E136" s="201">
        <v>0</v>
      </c>
      <c r="F136" s="201">
        <v>0</v>
      </c>
      <c r="G136" s="201">
        <v>0</v>
      </c>
      <c r="H136" s="201">
        <v>0</v>
      </c>
      <c r="I136" s="201">
        <v>0</v>
      </c>
      <c r="J136" s="161"/>
      <c r="K136" s="183"/>
      <c r="L136" s="161"/>
      <c r="M136" s="161"/>
      <c r="N136" s="161"/>
      <c r="O136" s="161"/>
      <c r="P136" s="161"/>
      <c r="Q136" s="161"/>
      <c r="R136" s="161"/>
      <c r="S136" s="161"/>
    </row>
    <row r="137" spans="1:19" ht="13.2" x14ac:dyDescent="0.25">
      <c r="A137" s="256"/>
      <c r="B137" s="168" t="s">
        <v>346</v>
      </c>
      <c r="C137" s="201">
        <v>0</v>
      </c>
      <c r="D137" s="201">
        <v>0</v>
      </c>
      <c r="E137" s="201">
        <v>0</v>
      </c>
      <c r="F137" s="201">
        <v>0</v>
      </c>
      <c r="G137" s="201">
        <v>0</v>
      </c>
      <c r="H137" s="201">
        <v>0</v>
      </c>
      <c r="I137" s="201">
        <v>0</v>
      </c>
      <c r="J137" s="161"/>
      <c r="K137" s="183"/>
      <c r="L137" s="161"/>
      <c r="M137" s="161"/>
      <c r="N137" s="161"/>
      <c r="O137" s="161"/>
      <c r="P137" s="161"/>
      <c r="Q137" s="161"/>
      <c r="R137" s="161"/>
      <c r="S137" s="161"/>
    </row>
    <row r="138" spans="1:19" ht="13.2" x14ac:dyDescent="0.25">
      <c r="A138" s="256"/>
      <c r="B138" s="168" t="s">
        <v>347</v>
      </c>
      <c r="C138" s="201">
        <v>0</v>
      </c>
      <c r="D138" s="201">
        <v>0</v>
      </c>
      <c r="E138" s="201">
        <v>0</v>
      </c>
      <c r="F138" s="201">
        <v>0</v>
      </c>
      <c r="G138" s="201">
        <v>0</v>
      </c>
      <c r="H138" s="201">
        <v>0</v>
      </c>
      <c r="I138" s="201">
        <v>0</v>
      </c>
      <c r="J138" s="161"/>
      <c r="K138" s="183"/>
      <c r="L138" s="161"/>
      <c r="M138" s="161"/>
      <c r="N138" s="161"/>
      <c r="O138" s="161"/>
      <c r="P138" s="161"/>
      <c r="Q138" s="161"/>
      <c r="R138" s="161"/>
      <c r="S138" s="161"/>
    </row>
    <row r="139" spans="1:19" ht="13.2" x14ac:dyDescent="0.25">
      <c r="A139" s="256"/>
      <c r="B139" s="168" t="s">
        <v>348</v>
      </c>
      <c r="C139" s="201">
        <v>0</v>
      </c>
      <c r="D139" s="201">
        <v>0</v>
      </c>
      <c r="E139" s="201">
        <v>0</v>
      </c>
      <c r="F139" s="201">
        <v>0</v>
      </c>
      <c r="G139" s="201">
        <v>0</v>
      </c>
      <c r="H139" s="201">
        <v>0</v>
      </c>
      <c r="I139" s="201">
        <v>0</v>
      </c>
      <c r="J139" s="161"/>
      <c r="K139" s="183"/>
      <c r="L139" s="161"/>
      <c r="M139" s="161"/>
      <c r="N139" s="161"/>
      <c r="O139" s="161"/>
      <c r="P139" s="161"/>
      <c r="Q139" s="161"/>
      <c r="R139" s="161"/>
      <c r="S139" s="161"/>
    </row>
    <row r="140" spans="1:19" ht="13.2" x14ac:dyDescent="0.25">
      <c r="A140" s="256"/>
      <c r="B140" s="168" t="s">
        <v>349</v>
      </c>
      <c r="C140" s="201">
        <v>0</v>
      </c>
      <c r="D140" s="201">
        <v>0</v>
      </c>
      <c r="E140" s="201">
        <v>0</v>
      </c>
      <c r="F140" s="201">
        <v>0</v>
      </c>
      <c r="G140" s="201">
        <v>0</v>
      </c>
      <c r="H140" s="201">
        <v>0</v>
      </c>
      <c r="I140" s="201">
        <v>0</v>
      </c>
      <c r="J140" s="161"/>
      <c r="K140" s="183"/>
      <c r="L140" s="161"/>
      <c r="M140" s="161"/>
      <c r="N140" s="161"/>
      <c r="O140" s="161"/>
      <c r="P140" s="161"/>
      <c r="Q140" s="161"/>
      <c r="R140" s="161"/>
      <c r="S140" s="161"/>
    </row>
    <row r="141" spans="1:19" ht="13.2" x14ac:dyDescent="0.25">
      <c r="A141" s="256"/>
      <c r="B141" s="182"/>
      <c r="C141" s="181"/>
      <c r="D141" s="181"/>
      <c r="E141" s="181"/>
      <c r="F141" s="181"/>
      <c r="G141" s="181"/>
      <c r="H141" s="181"/>
      <c r="I141" s="181"/>
      <c r="J141" s="161"/>
      <c r="K141" s="183"/>
      <c r="L141" s="161"/>
      <c r="M141" s="161"/>
      <c r="N141" s="161"/>
      <c r="O141" s="161"/>
      <c r="P141" s="161"/>
      <c r="Q141" s="161"/>
      <c r="R141" s="161"/>
      <c r="S141" s="161"/>
    </row>
    <row r="142" spans="1:19" ht="13.2" x14ac:dyDescent="0.25">
      <c r="A142" s="256"/>
      <c r="B142" s="162" t="s">
        <v>203</v>
      </c>
      <c r="C142" s="189">
        <v>0</v>
      </c>
      <c r="D142" s="202">
        <v>0</v>
      </c>
      <c r="E142" s="202">
        <v>0</v>
      </c>
      <c r="F142" s="202">
        <v>0</v>
      </c>
      <c r="G142" s="202">
        <v>0</v>
      </c>
      <c r="H142" s="202">
        <v>0</v>
      </c>
      <c r="I142" s="202">
        <v>0</v>
      </c>
      <c r="K142" s="183"/>
      <c r="L142" s="161"/>
      <c r="M142" s="161"/>
      <c r="N142" s="161"/>
      <c r="O142" s="161"/>
      <c r="P142" s="161"/>
      <c r="Q142" s="161"/>
      <c r="R142" s="161"/>
      <c r="S142" s="161"/>
    </row>
    <row r="143" spans="1:19" ht="13.2" x14ac:dyDescent="0.25">
      <c r="A143" s="256"/>
      <c r="B143" s="182"/>
      <c r="C143" s="190"/>
      <c r="D143" s="190"/>
      <c r="E143" s="190"/>
      <c r="F143" s="190"/>
      <c r="G143" s="190"/>
      <c r="H143" s="190"/>
      <c r="I143" s="190"/>
      <c r="K143" s="183"/>
      <c r="L143" s="161"/>
      <c r="M143" s="161"/>
      <c r="N143" s="161"/>
      <c r="O143" s="161"/>
      <c r="P143" s="161"/>
      <c r="Q143" s="161"/>
      <c r="R143" s="161"/>
      <c r="S143" s="161"/>
    </row>
    <row r="144" spans="1:19" ht="13.2" x14ac:dyDescent="0.25">
      <c r="A144" s="256"/>
      <c r="B144" s="173" t="s">
        <v>204</v>
      </c>
      <c r="C144" s="203">
        <v>0</v>
      </c>
      <c r="D144" s="204">
        <v>0</v>
      </c>
      <c r="E144" s="185"/>
      <c r="F144" s="185"/>
      <c r="G144" s="185"/>
      <c r="H144" s="185"/>
      <c r="I144" s="185"/>
      <c r="J144" s="176"/>
      <c r="K144" s="186"/>
      <c r="L144" s="179"/>
      <c r="M144" s="179"/>
      <c r="N144" s="179"/>
      <c r="O144" s="179"/>
      <c r="P144" s="179"/>
      <c r="Q144" s="179"/>
      <c r="R144" s="179"/>
      <c r="S144" s="179"/>
    </row>
    <row r="145" spans="1:19" ht="13.2" x14ac:dyDescent="0.25">
      <c r="A145" s="256"/>
      <c r="B145" s="182"/>
      <c r="C145" s="190"/>
      <c r="D145" s="190"/>
      <c r="E145" s="190"/>
      <c r="F145" s="190"/>
      <c r="G145" s="190"/>
      <c r="H145" s="190"/>
      <c r="I145" s="190"/>
      <c r="K145" s="183"/>
      <c r="L145" s="161"/>
      <c r="M145" s="161"/>
      <c r="N145" s="161"/>
      <c r="O145" s="161"/>
      <c r="P145" s="161"/>
      <c r="Q145" s="161"/>
      <c r="R145" s="161"/>
      <c r="S145" s="161"/>
    </row>
    <row r="146" spans="1:19" ht="17.399999999999999" x14ac:dyDescent="0.25">
      <c r="A146" s="205"/>
      <c r="B146" s="193" t="s">
        <v>205</v>
      </c>
      <c r="C146" s="194">
        <v>0</v>
      </c>
      <c r="D146" s="195"/>
      <c r="E146" s="190"/>
      <c r="F146" s="190"/>
      <c r="G146" s="190"/>
      <c r="H146" s="190"/>
      <c r="I146" s="190"/>
      <c r="K146" s="183"/>
      <c r="L146" s="161"/>
      <c r="M146" s="161"/>
      <c r="N146" s="161"/>
      <c r="O146" s="161"/>
      <c r="P146" s="161"/>
      <c r="Q146" s="161"/>
      <c r="R146" s="161"/>
      <c r="S146" s="161"/>
    </row>
    <row r="147" spans="1:19" ht="17.399999999999999" x14ac:dyDescent="0.25">
      <c r="A147" s="196"/>
      <c r="B147" s="182"/>
      <c r="C147" s="170"/>
      <c r="D147" s="170"/>
      <c r="E147" s="170"/>
      <c r="F147" s="170"/>
      <c r="G147" s="170"/>
      <c r="H147" s="170"/>
      <c r="I147" s="170"/>
      <c r="J147" s="161"/>
      <c r="K147" s="183"/>
      <c r="L147" s="161"/>
      <c r="M147" s="161"/>
      <c r="N147" s="161"/>
      <c r="O147" s="161"/>
      <c r="P147" s="161"/>
      <c r="Q147" s="161"/>
      <c r="R147" s="161"/>
      <c r="S147" s="161"/>
    </row>
    <row r="148" spans="1:19" ht="13.2" x14ac:dyDescent="0.25">
      <c r="A148" s="278" t="s">
        <v>113</v>
      </c>
      <c r="B148" s="162" t="s">
        <v>350</v>
      </c>
      <c r="C148" s="197" t="s">
        <v>184</v>
      </c>
      <c r="D148" s="197" t="s">
        <v>184</v>
      </c>
      <c r="E148" s="197" t="s">
        <v>184</v>
      </c>
      <c r="F148" s="197" t="s">
        <v>184</v>
      </c>
      <c r="G148" s="197" t="s">
        <v>184</v>
      </c>
      <c r="H148" s="197" t="s">
        <v>184</v>
      </c>
      <c r="I148" s="197" t="s">
        <v>184</v>
      </c>
      <c r="J148" s="161"/>
      <c r="K148" s="165" t="s">
        <v>351</v>
      </c>
      <c r="L148" s="166" t="s">
        <v>186</v>
      </c>
      <c r="M148" s="166" t="s">
        <v>186</v>
      </c>
      <c r="N148" s="166" t="s">
        <v>186</v>
      </c>
      <c r="O148" s="166" t="s">
        <v>186</v>
      </c>
      <c r="P148" s="166" t="s">
        <v>186</v>
      </c>
      <c r="Q148" s="166" t="s">
        <v>186</v>
      </c>
      <c r="R148" s="166" t="s">
        <v>221</v>
      </c>
      <c r="S148" s="161"/>
    </row>
    <row r="149" spans="1:19" ht="13.2" x14ac:dyDescent="0.25">
      <c r="A149" s="256"/>
      <c r="B149" s="168" t="s">
        <v>352</v>
      </c>
      <c r="C149" s="198" t="s">
        <v>184</v>
      </c>
      <c r="D149" s="198" t="s">
        <v>184</v>
      </c>
      <c r="E149" s="198" t="s">
        <v>184</v>
      </c>
      <c r="F149" s="198" t="s">
        <v>184</v>
      </c>
      <c r="G149" s="198" t="s">
        <v>184</v>
      </c>
      <c r="H149" s="198" t="s">
        <v>184</v>
      </c>
      <c r="I149" s="198" t="s">
        <v>184</v>
      </c>
      <c r="J149" s="161"/>
      <c r="K149" s="171" t="s">
        <v>353</v>
      </c>
      <c r="L149" s="172" t="s">
        <v>186</v>
      </c>
      <c r="M149" s="172" t="s">
        <v>186</v>
      </c>
      <c r="N149" s="172" t="s">
        <v>186</v>
      </c>
      <c r="O149" s="172" t="s">
        <v>186</v>
      </c>
      <c r="P149" s="172" t="s">
        <v>186</v>
      </c>
      <c r="Q149" s="172" t="s">
        <v>186</v>
      </c>
      <c r="R149" s="172" t="s">
        <v>221</v>
      </c>
      <c r="S149" s="161"/>
    </row>
    <row r="150" spans="1:19" ht="13.2" x14ac:dyDescent="0.25">
      <c r="A150" s="279" t="s">
        <v>354</v>
      </c>
      <c r="B150" s="168" t="s">
        <v>355</v>
      </c>
      <c r="C150" s="198" t="s">
        <v>184</v>
      </c>
      <c r="D150" s="198" t="s">
        <v>184</v>
      </c>
      <c r="E150" s="198" t="s">
        <v>184</v>
      </c>
      <c r="F150" s="198" t="s">
        <v>184</v>
      </c>
      <c r="G150" s="198" t="s">
        <v>184</v>
      </c>
      <c r="H150" s="198" t="s">
        <v>184</v>
      </c>
      <c r="I150" s="198" t="s">
        <v>184</v>
      </c>
      <c r="J150" s="161"/>
      <c r="K150" s="171" t="s">
        <v>356</v>
      </c>
      <c r="L150" s="172" t="s">
        <v>186</v>
      </c>
      <c r="M150" s="172" t="s">
        <v>186</v>
      </c>
      <c r="N150" s="172" t="s">
        <v>186</v>
      </c>
      <c r="O150" s="172" t="s">
        <v>186</v>
      </c>
      <c r="P150" s="172" t="s">
        <v>186</v>
      </c>
      <c r="Q150" s="172" t="s">
        <v>186</v>
      </c>
      <c r="R150" s="172" t="s">
        <v>221</v>
      </c>
      <c r="S150" s="161"/>
    </row>
    <row r="151" spans="1:19" ht="13.2" x14ac:dyDescent="0.25">
      <c r="A151" s="256"/>
      <c r="B151" s="168" t="s">
        <v>357</v>
      </c>
      <c r="C151" s="198" t="s">
        <v>184</v>
      </c>
      <c r="D151" s="198" t="s">
        <v>184</v>
      </c>
      <c r="E151" s="198" t="s">
        <v>184</v>
      </c>
      <c r="F151" s="198" t="s">
        <v>184</v>
      </c>
      <c r="G151" s="198" t="s">
        <v>184</v>
      </c>
      <c r="H151" s="198" t="s">
        <v>184</v>
      </c>
      <c r="I151" s="198" t="s">
        <v>184</v>
      </c>
      <c r="J151" s="161"/>
      <c r="K151" s="171" t="s">
        <v>358</v>
      </c>
      <c r="L151" s="172" t="s">
        <v>186</v>
      </c>
      <c r="M151" s="172" t="s">
        <v>186</v>
      </c>
      <c r="N151" s="172" t="s">
        <v>186</v>
      </c>
      <c r="O151" s="172" t="s">
        <v>186</v>
      </c>
      <c r="P151" s="172" t="s">
        <v>186</v>
      </c>
      <c r="Q151" s="172" t="s">
        <v>186</v>
      </c>
      <c r="R151" s="172" t="s">
        <v>221</v>
      </c>
      <c r="S151" s="161"/>
    </row>
    <row r="152" spans="1:19" ht="13.2" x14ac:dyDescent="0.25">
      <c r="A152" s="256"/>
      <c r="B152" s="168" t="s">
        <v>359</v>
      </c>
      <c r="C152" s="198" t="s">
        <v>184</v>
      </c>
      <c r="D152" s="198" t="s">
        <v>184</v>
      </c>
      <c r="E152" s="198" t="s">
        <v>184</v>
      </c>
      <c r="F152" s="198" t="s">
        <v>184</v>
      </c>
      <c r="G152" s="198" t="s">
        <v>184</v>
      </c>
      <c r="H152" s="198" t="s">
        <v>184</v>
      </c>
      <c r="I152" s="198" t="s">
        <v>184</v>
      </c>
      <c r="J152" s="161"/>
      <c r="K152" s="171" t="s">
        <v>360</v>
      </c>
      <c r="L152" s="172" t="s">
        <v>186</v>
      </c>
      <c r="M152" s="172" t="s">
        <v>186</v>
      </c>
      <c r="N152" s="172" t="s">
        <v>186</v>
      </c>
      <c r="O152" s="172" t="s">
        <v>186</v>
      </c>
      <c r="P152" s="172" t="s">
        <v>186</v>
      </c>
      <c r="Q152" s="172" t="s">
        <v>186</v>
      </c>
      <c r="R152" s="172" t="s">
        <v>221</v>
      </c>
      <c r="S152" s="161"/>
    </row>
    <row r="153" spans="1:19" ht="13.2" x14ac:dyDescent="0.25">
      <c r="A153" s="256"/>
      <c r="B153" s="168" t="s">
        <v>361</v>
      </c>
      <c r="C153" s="198" t="s">
        <v>184</v>
      </c>
      <c r="D153" s="198" t="s">
        <v>184</v>
      </c>
      <c r="E153" s="198" t="s">
        <v>184</v>
      </c>
      <c r="F153" s="198" t="s">
        <v>184</v>
      </c>
      <c r="G153" s="198" t="s">
        <v>184</v>
      </c>
      <c r="H153" s="198" t="s">
        <v>184</v>
      </c>
      <c r="I153" s="198" t="s">
        <v>184</v>
      </c>
      <c r="J153" s="161"/>
      <c r="K153" s="171" t="s">
        <v>362</v>
      </c>
      <c r="L153" s="172" t="s">
        <v>186</v>
      </c>
      <c r="M153" s="172" t="s">
        <v>186</v>
      </c>
      <c r="N153" s="172" t="s">
        <v>186</v>
      </c>
      <c r="O153" s="172" t="s">
        <v>186</v>
      </c>
      <c r="P153" s="172" t="s">
        <v>186</v>
      </c>
      <c r="Q153" s="172" t="s">
        <v>186</v>
      </c>
      <c r="R153" s="172" t="s">
        <v>221</v>
      </c>
      <c r="S153" s="161"/>
    </row>
    <row r="154" spans="1:19" ht="13.2" x14ac:dyDescent="0.25">
      <c r="A154" s="256"/>
      <c r="B154" s="168" t="s">
        <v>363</v>
      </c>
      <c r="C154" s="198" t="s">
        <v>184</v>
      </c>
      <c r="D154" s="198" t="s">
        <v>184</v>
      </c>
      <c r="E154" s="198" t="s">
        <v>184</v>
      </c>
      <c r="F154" s="198" t="s">
        <v>184</v>
      </c>
      <c r="G154" s="198" t="s">
        <v>184</v>
      </c>
      <c r="H154" s="198" t="s">
        <v>184</v>
      </c>
      <c r="I154" s="198" t="s">
        <v>184</v>
      </c>
      <c r="J154" s="161"/>
      <c r="K154" s="171" t="s">
        <v>364</v>
      </c>
      <c r="L154" s="172" t="s">
        <v>186</v>
      </c>
      <c r="M154" s="172" t="s">
        <v>186</v>
      </c>
      <c r="N154" s="172" t="s">
        <v>186</v>
      </c>
      <c r="O154" s="172" t="s">
        <v>186</v>
      </c>
      <c r="P154" s="172" t="s">
        <v>186</v>
      </c>
      <c r="Q154" s="172" t="s">
        <v>186</v>
      </c>
      <c r="R154" s="172" t="s">
        <v>221</v>
      </c>
      <c r="S154" s="161"/>
    </row>
    <row r="155" spans="1:19" ht="13.2" x14ac:dyDescent="0.25">
      <c r="A155" s="256"/>
      <c r="B155" s="168" t="s">
        <v>365</v>
      </c>
      <c r="C155" s="198" t="s">
        <v>184</v>
      </c>
      <c r="D155" s="198" t="s">
        <v>184</v>
      </c>
      <c r="E155" s="198" t="s">
        <v>184</v>
      </c>
      <c r="F155" s="198" t="s">
        <v>184</v>
      </c>
      <c r="G155" s="198" t="s">
        <v>184</v>
      </c>
      <c r="H155" s="198" t="s">
        <v>184</v>
      </c>
      <c r="I155" s="198" t="s">
        <v>184</v>
      </c>
      <c r="J155" s="161"/>
      <c r="K155" s="171" t="s">
        <v>366</v>
      </c>
      <c r="L155" s="172" t="s">
        <v>186</v>
      </c>
      <c r="M155" s="172" t="s">
        <v>186</v>
      </c>
      <c r="N155" s="172" t="s">
        <v>186</v>
      </c>
      <c r="O155" s="172" t="s">
        <v>186</v>
      </c>
      <c r="P155" s="172" t="s">
        <v>186</v>
      </c>
      <c r="Q155" s="172" t="s">
        <v>186</v>
      </c>
      <c r="R155" s="172" t="s">
        <v>221</v>
      </c>
      <c r="S155" s="161"/>
    </row>
    <row r="156" spans="1:19" ht="13.2" x14ac:dyDescent="0.25">
      <c r="A156" s="256"/>
      <c r="B156" s="173" t="s">
        <v>367</v>
      </c>
      <c r="C156" s="200" t="s">
        <v>259</v>
      </c>
      <c r="D156" s="200" t="s">
        <v>3729</v>
      </c>
      <c r="E156" s="200" t="s">
        <v>3729</v>
      </c>
      <c r="F156" s="200" t="s">
        <v>3729</v>
      </c>
      <c r="G156" s="200" t="s">
        <v>3730</v>
      </c>
      <c r="H156" s="200" t="s">
        <v>3729</v>
      </c>
      <c r="I156" s="200" t="s">
        <v>3731</v>
      </c>
      <c r="J156" s="179"/>
      <c r="K156" s="177" t="s">
        <v>367</v>
      </c>
      <c r="L156" s="178" t="s">
        <v>526</v>
      </c>
      <c r="M156" s="178" t="s">
        <v>526</v>
      </c>
      <c r="N156" s="178" t="s">
        <v>526</v>
      </c>
      <c r="O156" s="178" t="s">
        <v>526</v>
      </c>
      <c r="P156" s="178" t="s">
        <v>526</v>
      </c>
      <c r="Q156" s="178" t="s">
        <v>526</v>
      </c>
      <c r="R156" s="178" t="s">
        <v>3708</v>
      </c>
      <c r="S156" s="179"/>
    </row>
    <row r="157" spans="1:19" ht="13.2" x14ac:dyDescent="0.25">
      <c r="A157" s="256"/>
      <c r="B157" s="173" t="s">
        <v>368</v>
      </c>
      <c r="C157" s="200" t="s">
        <v>259</v>
      </c>
      <c r="D157" s="200" t="s">
        <v>259</v>
      </c>
      <c r="E157" s="200" t="s">
        <v>259</v>
      </c>
      <c r="F157" s="200" t="s">
        <v>259</v>
      </c>
      <c r="G157" s="200" t="s">
        <v>259</v>
      </c>
      <c r="H157" s="200" t="s">
        <v>259</v>
      </c>
      <c r="I157" s="200" t="s">
        <v>259</v>
      </c>
      <c r="J157" s="179"/>
      <c r="K157" s="177" t="s">
        <v>368</v>
      </c>
      <c r="L157" s="178" t="s">
        <v>526</v>
      </c>
      <c r="M157" s="178" t="s">
        <v>526</v>
      </c>
      <c r="N157" s="178" t="s">
        <v>526</v>
      </c>
      <c r="O157" s="178" t="s">
        <v>526</v>
      </c>
      <c r="P157" s="178" t="s">
        <v>526</v>
      </c>
      <c r="Q157" s="178" t="s">
        <v>526</v>
      </c>
      <c r="R157" s="178" t="s">
        <v>3708</v>
      </c>
      <c r="S157" s="179"/>
    </row>
    <row r="158" spans="1:19" ht="13.2" x14ac:dyDescent="0.25">
      <c r="A158" s="256"/>
      <c r="B158" s="173" t="s">
        <v>369</v>
      </c>
      <c r="C158" s="200" t="s">
        <v>259</v>
      </c>
      <c r="D158" s="200" t="s">
        <v>259</v>
      </c>
      <c r="E158" s="200" t="s">
        <v>259</v>
      </c>
      <c r="F158" s="200" t="s">
        <v>259</v>
      </c>
      <c r="G158" s="200" t="s">
        <v>259</v>
      </c>
      <c r="H158" s="200" t="s">
        <v>259</v>
      </c>
      <c r="I158" s="200" t="s">
        <v>259</v>
      </c>
      <c r="J158" s="179"/>
      <c r="K158" s="177" t="s">
        <v>369</v>
      </c>
      <c r="L158" s="178" t="s">
        <v>526</v>
      </c>
      <c r="M158" s="178" t="s">
        <v>526</v>
      </c>
      <c r="N158" s="178" t="s">
        <v>526</v>
      </c>
      <c r="O158" s="178" t="s">
        <v>526</v>
      </c>
      <c r="P158" s="178" t="s">
        <v>526</v>
      </c>
      <c r="Q158" s="178" t="s">
        <v>526</v>
      </c>
      <c r="R158" s="178" t="s">
        <v>3708</v>
      </c>
      <c r="S158" s="179"/>
    </row>
    <row r="159" spans="1:19" ht="13.2" x14ac:dyDescent="0.25">
      <c r="A159" s="256"/>
      <c r="B159" s="173" t="s">
        <v>370</v>
      </c>
      <c r="C159" s="200" t="s">
        <v>259</v>
      </c>
      <c r="D159" s="200" t="s">
        <v>259</v>
      </c>
      <c r="E159" s="200" t="s">
        <v>259</v>
      </c>
      <c r="F159" s="200" t="s">
        <v>259</v>
      </c>
      <c r="G159" s="200" t="s">
        <v>259</v>
      </c>
      <c r="H159" s="200" t="s">
        <v>259</v>
      </c>
      <c r="I159" s="200" t="s">
        <v>259</v>
      </c>
      <c r="J159" s="179"/>
      <c r="K159" s="177" t="s">
        <v>370</v>
      </c>
      <c r="L159" s="178" t="s">
        <v>526</v>
      </c>
      <c r="M159" s="178" t="s">
        <v>526</v>
      </c>
      <c r="N159" s="178" t="s">
        <v>526</v>
      </c>
      <c r="O159" s="178" t="s">
        <v>526</v>
      </c>
      <c r="P159" s="178" t="s">
        <v>526</v>
      </c>
      <c r="Q159" s="178" t="s">
        <v>526</v>
      </c>
      <c r="R159" s="178" t="s">
        <v>3708</v>
      </c>
      <c r="S159" s="179"/>
    </row>
    <row r="160" spans="1:19" ht="13.2" x14ac:dyDescent="0.25">
      <c r="A160" s="256"/>
      <c r="B160" s="173" t="s">
        <v>371</v>
      </c>
      <c r="C160" s="200" t="s">
        <v>259</v>
      </c>
      <c r="D160" s="200" t="s">
        <v>259</v>
      </c>
      <c r="E160" s="200" t="s">
        <v>259</v>
      </c>
      <c r="F160" s="200" t="s">
        <v>259</v>
      </c>
      <c r="G160" s="200" t="s">
        <v>259</v>
      </c>
      <c r="H160" s="200" t="s">
        <v>259</v>
      </c>
      <c r="I160" s="200" t="s">
        <v>259</v>
      </c>
      <c r="J160" s="179"/>
      <c r="K160" s="177" t="s">
        <v>371</v>
      </c>
      <c r="L160" s="178" t="s">
        <v>526</v>
      </c>
      <c r="M160" s="178" t="s">
        <v>526</v>
      </c>
      <c r="N160" s="178" t="s">
        <v>526</v>
      </c>
      <c r="O160" s="178" t="s">
        <v>526</v>
      </c>
      <c r="P160" s="178" t="s">
        <v>526</v>
      </c>
      <c r="Q160" s="178" t="s">
        <v>526</v>
      </c>
      <c r="R160" s="178" t="s">
        <v>3708</v>
      </c>
      <c r="S160" s="179"/>
    </row>
    <row r="161" spans="1:19" ht="13.2" x14ac:dyDescent="0.25">
      <c r="A161" s="256"/>
      <c r="B161" s="173" t="s">
        <v>372</v>
      </c>
      <c r="C161" s="200" t="s">
        <v>259</v>
      </c>
      <c r="D161" s="200" t="s">
        <v>259</v>
      </c>
      <c r="E161" s="200" t="s">
        <v>259</v>
      </c>
      <c r="F161" s="200" t="s">
        <v>259</v>
      </c>
      <c r="G161" s="200" t="s">
        <v>259</v>
      </c>
      <c r="H161" s="200" t="s">
        <v>259</v>
      </c>
      <c r="I161" s="200" t="s">
        <v>259</v>
      </c>
      <c r="J161" s="179"/>
      <c r="K161" s="177" t="s">
        <v>372</v>
      </c>
      <c r="L161" s="178" t="s">
        <v>526</v>
      </c>
      <c r="M161" s="178" t="s">
        <v>526</v>
      </c>
      <c r="N161" s="178" t="s">
        <v>526</v>
      </c>
      <c r="O161" s="178" t="s">
        <v>526</v>
      </c>
      <c r="P161" s="178" t="s">
        <v>526</v>
      </c>
      <c r="Q161" s="178" t="s">
        <v>526</v>
      </c>
      <c r="R161" s="178" t="s">
        <v>3708</v>
      </c>
      <c r="S161" s="179"/>
    </row>
    <row r="162" spans="1:19" ht="13.2" x14ac:dyDescent="0.25">
      <c r="A162" s="256"/>
      <c r="B162" s="173" t="s">
        <v>373</v>
      </c>
      <c r="C162" s="200" t="s">
        <v>259</v>
      </c>
      <c r="D162" s="200" t="s">
        <v>259</v>
      </c>
      <c r="E162" s="200" t="s">
        <v>259</v>
      </c>
      <c r="F162" s="200" t="s">
        <v>259</v>
      </c>
      <c r="G162" s="200" t="s">
        <v>259</v>
      </c>
      <c r="H162" s="200" t="s">
        <v>259</v>
      </c>
      <c r="I162" s="200" t="s">
        <v>259</v>
      </c>
      <c r="J162" s="179"/>
      <c r="K162" s="177" t="s">
        <v>373</v>
      </c>
      <c r="L162" s="178" t="s">
        <v>526</v>
      </c>
      <c r="M162" s="178" t="s">
        <v>526</v>
      </c>
      <c r="N162" s="178" t="s">
        <v>526</v>
      </c>
      <c r="O162" s="178" t="s">
        <v>526</v>
      </c>
      <c r="P162" s="178" t="s">
        <v>526</v>
      </c>
      <c r="Q162" s="178" t="s">
        <v>526</v>
      </c>
      <c r="R162" s="178" t="s">
        <v>3708</v>
      </c>
      <c r="S162" s="179"/>
    </row>
    <row r="163" spans="1:19" ht="13.2" x14ac:dyDescent="0.25">
      <c r="A163" s="256"/>
      <c r="B163" s="173" t="s">
        <v>374</v>
      </c>
      <c r="C163" s="200" t="s">
        <v>259</v>
      </c>
      <c r="D163" s="200" t="s">
        <v>259</v>
      </c>
      <c r="E163" s="200" t="s">
        <v>259</v>
      </c>
      <c r="F163" s="200" t="s">
        <v>259</v>
      </c>
      <c r="G163" s="200" t="s">
        <v>259</v>
      </c>
      <c r="H163" s="200" t="s">
        <v>259</v>
      </c>
      <c r="I163" s="200" t="s">
        <v>259</v>
      </c>
      <c r="J163" s="179"/>
      <c r="K163" s="177" t="s">
        <v>374</v>
      </c>
      <c r="L163" s="178" t="s">
        <v>526</v>
      </c>
      <c r="M163" s="178" t="s">
        <v>526</v>
      </c>
      <c r="N163" s="178" t="s">
        <v>526</v>
      </c>
      <c r="O163" s="178" t="s">
        <v>526</v>
      </c>
      <c r="P163" s="178" t="s">
        <v>526</v>
      </c>
      <c r="Q163" s="178" t="s">
        <v>526</v>
      </c>
      <c r="R163" s="178" t="s">
        <v>3708</v>
      </c>
      <c r="S163" s="179"/>
    </row>
    <row r="164" spans="1:19" ht="13.2" x14ac:dyDescent="0.25">
      <c r="A164" s="256"/>
      <c r="B164" s="168" t="s">
        <v>199</v>
      </c>
      <c r="C164" s="181"/>
      <c r="D164" s="201">
        <v>42</v>
      </c>
      <c r="E164" s="201">
        <v>42</v>
      </c>
      <c r="F164" s="201">
        <v>42</v>
      </c>
      <c r="G164" s="201">
        <v>110</v>
      </c>
      <c r="H164" s="201">
        <v>42</v>
      </c>
      <c r="I164" s="201">
        <v>44</v>
      </c>
      <c r="J164" s="161"/>
      <c r="K164" s="171" t="s">
        <v>199</v>
      </c>
      <c r="L164" s="161"/>
      <c r="M164" s="161"/>
      <c r="N164" s="161"/>
      <c r="O164" s="161"/>
      <c r="P164" s="161"/>
      <c r="Q164" s="161"/>
      <c r="R164" s="161"/>
      <c r="S164" s="161"/>
    </row>
    <row r="165" spans="1:19" ht="13.2" x14ac:dyDescent="0.25">
      <c r="A165" s="256"/>
      <c r="B165" s="182"/>
      <c r="C165" s="181"/>
      <c r="D165" s="181"/>
      <c r="E165" s="181"/>
      <c r="F165" s="181"/>
      <c r="G165" s="181"/>
      <c r="H165" s="181"/>
      <c r="I165" s="181"/>
      <c r="J165" s="161"/>
      <c r="K165" s="183"/>
      <c r="L165" s="161"/>
      <c r="M165" s="161"/>
      <c r="N165" s="161"/>
      <c r="O165" s="161"/>
      <c r="P165" s="161"/>
      <c r="Q165" s="161"/>
      <c r="R165" s="161"/>
      <c r="S165" s="161"/>
    </row>
    <row r="166" spans="1:19" ht="13.2" x14ac:dyDescent="0.25">
      <c r="A166" s="256"/>
      <c r="B166" s="168" t="s">
        <v>375</v>
      </c>
      <c r="C166" s="201">
        <v>0</v>
      </c>
      <c r="D166" s="201">
        <v>0</v>
      </c>
      <c r="E166" s="201">
        <v>0</v>
      </c>
      <c r="F166" s="201">
        <v>0</v>
      </c>
      <c r="G166" s="201">
        <v>0</v>
      </c>
      <c r="H166" s="201">
        <v>0</v>
      </c>
      <c r="I166" s="201">
        <v>0</v>
      </c>
      <c r="J166" s="161"/>
      <c r="K166" s="183"/>
      <c r="L166" s="161"/>
      <c r="M166" s="161"/>
      <c r="N166" s="161"/>
      <c r="O166" s="161"/>
      <c r="P166" s="161"/>
      <c r="Q166" s="161"/>
      <c r="R166" s="161"/>
      <c r="S166" s="161"/>
    </row>
    <row r="167" spans="1:19" ht="13.2" x14ac:dyDescent="0.25">
      <c r="A167" s="256"/>
      <c r="B167" s="168" t="s">
        <v>376</v>
      </c>
      <c r="C167" s="201">
        <v>0</v>
      </c>
      <c r="D167" s="201">
        <v>0</v>
      </c>
      <c r="E167" s="201">
        <v>0</v>
      </c>
      <c r="F167" s="201">
        <v>0</v>
      </c>
      <c r="G167" s="201">
        <v>0</v>
      </c>
      <c r="H167" s="201">
        <v>0</v>
      </c>
      <c r="I167" s="201">
        <v>0</v>
      </c>
      <c r="J167" s="161"/>
      <c r="K167" s="183"/>
      <c r="L167" s="161"/>
      <c r="M167" s="161"/>
      <c r="N167" s="161"/>
      <c r="O167" s="161"/>
      <c r="P167" s="161"/>
      <c r="Q167" s="161"/>
      <c r="R167" s="161"/>
      <c r="S167" s="161"/>
    </row>
    <row r="168" spans="1:19" ht="13.2" x14ac:dyDescent="0.25">
      <c r="A168" s="256"/>
      <c r="B168" s="168" t="s">
        <v>377</v>
      </c>
      <c r="C168" s="201">
        <v>0</v>
      </c>
      <c r="D168" s="201">
        <v>0</v>
      </c>
      <c r="E168" s="201">
        <v>0</v>
      </c>
      <c r="F168" s="201">
        <v>0</v>
      </c>
      <c r="G168" s="201">
        <v>0</v>
      </c>
      <c r="H168" s="201">
        <v>0</v>
      </c>
      <c r="I168" s="201">
        <v>0</v>
      </c>
      <c r="J168" s="161"/>
      <c r="K168" s="183"/>
      <c r="L168" s="161"/>
      <c r="M168" s="161"/>
      <c r="N168" s="161"/>
      <c r="O168" s="161"/>
      <c r="P168" s="161"/>
      <c r="Q168" s="161"/>
      <c r="R168" s="161"/>
      <c r="S168" s="161"/>
    </row>
    <row r="169" spans="1:19" ht="13.2" x14ac:dyDescent="0.25">
      <c r="A169" s="256"/>
      <c r="B169" s="168" t="s">
        <v>378</v>
      </c>
      <c r="C169" s="201">
        <v>0</v>
      </c>
      <c r="D169" s="201">
        <v>0</v>
      </c>
      <c r="E169" s="201">
        <v>0</v>
      </c>
      <c r="F169" s="201">
        <v>0</v>
      </c>
      <c r="G169" s="201">
        <v>0</v>
      </c>
      <c r="H169" s="201">
        <v>0</v>
      </c>
      <c r="I169" s="201">
        <v>0</v>
      </c>
      <c r="J169" s="161"/>
      <c r="K169" s="183"/>
      <c r="L169" s="161"/>
      <c r="M169" s="161"/>
      <c r="N169" s="161"/>
      <c r="O169" s="161"/>
      <c r="P169" s="161"/>
      <c r="Q169" s="161"/>
      <c r="R169" s="161"/>
      <c r="S169" s="161"/>
    </row>
    <row r="170" spans="1:19" ht="13.2" x14ac:dyDescent="0.25">
      <c r="A170" s="256"/>
      <c r="B170" s="168" t="s">
        <v>379</v>
      </c>
      <c r="C170" s="201">
        <v>0</v>
      </c>
      <c r="D170" s="201">
        <v>0</v>
      </c>
      <c r="E170" s="201">
        <v>0</v>
      </c>
      <c r="F170" s="201">
        <v>0</v>
      </c>
      <c r="G170" s="201">
        <v>0</v>
      </c>
      <c r="H170" s="201">
        <v>0</v>
      </c>
      <c r="I170" s="201">
        <v>0</v>
      </c>
      <c r="J170" s="161"/>
      <c r="K170" s="183"/>
      <c r="L170" s="161"/>
      <c r="M170" s="161"/>
      <c r="N170" s="161"/>
      <c r="O170" s="161"/>
      <c r="P170" s="161"/>
      <c r="Q170" s="161"/>
      <c r="R170" s="161"/>
      <c r="S170" s="161"/>
    </row>
    <row r="171" spans="1:19" ht="13.2" x14ac:dyDescent="0.25">
      <c r="A171" s="256"/>
      <c r="B171" s="168" t="s">
        <v>380</v>
      </c>
      <c r="C171" s="201">
        <v>0</v>
      </c>
      <c r="D171" s="201">
        <v>0</v>
      </c>
      <c r="E171" s="201">
        <v>0</v>
      </c>
      <c r="F171" s="201">
        <v>0</v>
      </c>
      <c r="G171" s="201">
        <v>0</v>
      </c>
      <c r="H171" s="201">
        <v>0</v>
      </c>
      <c r="I171" s="201">
        <v>0</v>
      </c>
      <c r="J171" s="161"/>
      <c r="K171" s="183"/>
      <c r="L171" s="161"/>
      <c r="M171" s="161"/>
      <c r="N171" s="161"/>
      <c r="O171" s="161"/>
      <c r="P171" s="161"/>
      <c r="Q171" s="161"/>
      <c r="R171" s="161"/>
      <c r="S171" s="161"/>
    </row>
    <row r="172" spans="1:19" ht="13.2" x14ac:dyDescent="0.25">
      <c r="A172" s="256"/>
      <c r="B172" s="168" t="s">
        <v>381</v>
      </c>
      <c r="C172" s="201">
        <v>0</v>
      </c>
      <c r="D172" s="201">
        <v>0</v>
      </c>
      <c r="E172" s="201">
        <v>0</v>
      </c>
      <c r="F172" s="201">
        <v>0</v>
      </c>
      <c r="G172" s="201">
        <v>0</v>
      </c>
      <c r="H172" s="201">
        <v>0</v>
      </c>
      <c r="I172" s="201">
        <v>0</v>
      </c>
      <c r="J172" s="161"/>
      <c r="K172" s="183"/>
      <c r="L172" s="161"/>
      <c r="M172" s="161"/>
      <c r="N172" s="161"/>
      <c r="O172" s="161"/>
      <c r="P172" s="161"/>
      <c r="Q172" s="161"/>
      <c r="R172" s="161"/>
      <c r="S172" s="161"/>
    </row>
    <row r="173" spans="1:19" ht="13.2" x14ac:dyDescent="0.25">
      <c r="A173" s="256"/>
      <c r="B173" s="168" t="s">
        <v>382</v>
      </c>
      <c r="C173" s="201">
        <v>0</v>
      </c>
      <c r="D173" s="201">
        <v>0</v>
      </c>
      <c r="E173" s="201">
        <v>0</v>
      </c>
      <c r="F173" s="201">
        <v>0</v>
      </c>
      <c r="G173" s="201">
        <v>0</v>
      </c>
      <c r="H173" s="201">
        <v>0</v>
      </c>
      <c r="I173" s="201">
        <v>0</v>
      </c>
      <c r="J173" s="161"/>
      <c r="K173" s="183"/>
      <c r="L173" s="161"/>
      <c r="M173" s="161"/>
      <c r="N173" s="161"/>
      <c r="O173" s="161"/>
      <c r="P173" s="161"/>
      <c r="Q173" s="161"/>
      <c r="R173" s="161"/>
      <c r="S173" s="161"/>
    </row>
    <row r="174" spans="1:19" ht="13.2" x14ac:dyDescent="0.25">
      <c r="A174" s="256"/>
      <c r="B174" s="182"/>
      <c r="C174" s="181"/>
      <c r="D174" s="181"/>
      <c r="E174" s="181"/>
      <c r="F174" s="181"/>
      <c r="G174" s="181"/>
      <c r="H174" s="181"/>
      <c r="I174" s="181"/>
      <c r="J174" s="161"/>
      <c r="K174" s="183"/>
      <c r="L174" s="161"/>
      <c r="M174" s="161"/>
      <c r="N174" s="161"/>
      <c r="O174" s="161"/>
      <c r="P174" s="161"/>
      <c r="Q174" s="161"/>
      <c r="R174" s="161"/>
      <c r="S174" s="161"/>
    </row>
    <row r="175" spans="1:19" ht="13.2" x14ac:dyDescent="0.25">
      <c r="A175" s="256"/>
      <c r="B175" s="162" t="s">
        <v>203</v>
      </c>
      <c r="C175" s="189">
        <v>0</v>
      </c>
      <c r="D175" s="202">
        <v>0</v>
      </c>
      <c r="E175" s="202">
        <v>0</v>
      </c>
      <c r="F175" s="202">
        <v>0</v>
      </c>
      <c r="G175" s="202">
        <v>0</v>
      </c>
      <c r="H175" s="202">
        <v>0</v>
      </c>
      <c r="I175" s="202">
        <v>0</v>
      </c>
      <c r="K175" s="183"/>
      <c r="L175" s="161"/>
      <c r="M175" s="161"/>
      <c r="N175" s="161"/>
      <c r="O175" s="161"/>
      <c r="P175" s="161"/>
      <c r="Q175" s="161"/>
      <c r="R175" s="161"/>
      <c r="S175" s="161"/>
    </row>
    <row r="176" spans="1:19" ht="13.2" x14ac:dyDescent="0.25">
      <c r="A176" s="256"/>
      <c r="B176" s="182"/>
      <c r="C176" s="190"/>
      <c r="D176" s="190"/>
      <c r="E176" s="190"/>
      <c r="F176" s="190"/>
      <c r="G176" s="190"/>
      <c r="H176" s="190"/>
      <c r="I176" s="190"/>
      <c r="K176" s="183"/>
      <c r="L176" s="161"/>
      <c r="M176" s="161"/>
      <c r="N176" s="161"/>
      <c r="O176" s="161"/>
      <c r="P176" s="161"/>
      <c r="Q176" s="161"/>
      <c r="R176" s="161"/>
      <c r="S176" s="161"/>
    </row>
    <row r="177" spans="1:19" ht="13.2" x14ac:dyDescent="0.25">
      <c r="A177" s="256"/>
      <c r="B177" s="173" t="s">
        <v>204</v>
      </c>
      <c r="C177" s="203">
        <v>0</v>
      </c>
      <c r="D177" s="204">
        <v>0</v>
      </c>
      <c r="E177" s="185"/>
      <c r="F177" s="185"/>
      <c r="G177" s="185"/>
      <c r="H177" s="185"/>
      <c r="I177" s="185"/>
      <c r="J177" s="176"/>
      <c r="K177" s="186"/>
      <c r="L177" s="179"/>
      <c r="M177" s="179"/>
      <c r="N177" s="179"/>
      <c r="O177" s="179"/>
      <c r="P177" s="179"/>
      <c r="Q177" s="179"/>
      <c r="R177" s="179"/>
      <c r="S177" s="179"/>
    </row>
    <row r="178" spans="1:19" ht="13.2" x14ac:dyDescent="0.25">
      <c r="A178" s="256"/>
      <c r="B178" s="182"/>
      <c r="C178" s="190"/>
      <c r="D178" s="190"/>
      <c r="E178" s="190"/>
      <c r="F178" s="190"/>
      <c r="G178" s="190"/>
      <c r="H178" s="190"/>
      <c r="I178" s="190"/>
      <c r="K178" s="183"/>
      <c r="L178" s="161"/>
      <c r="M178" s="161"/>
      <c r="N178" s="161"/>
      <c r="O178" s="161"/>
      <c r="P178" s="161"/>
      <c r="Q178" s="161"/>
      <c r="R178" s="161"/>
      <c r="S178" s="161"/>
    </row>
    <row r="179" spans="1:19" ht="17.399999999999999" x14ac:dyDescent="0.25">
      <c r="A179" s="205"/>
      <c r="B179" s="193" t="s">
        <v>205</v>
      </c>
      <c r="C179" s="194">
        <v>0</v>
      </c>
      <c r="D179" s="195"/>
      <c r="E179" s="190"/>
      <c r="F179" s="190"/>
      <c r="G179" s="190"/>
      <c r="H179" s="190"/>
      <c r="I179" s="190"/>
      <c r="K179" s="183"/>
      <c r="L179" s="161"/>
      <c r="M179" s="161"/>
      <c r="N179" s="161"/>
      <c r="O179" s="161"/>
      <c r="P179" s="161"/>
      <c r="Q179" s="161"/>
      <c r="R179" s="161"/>
      <c r="S179" s="161"/>
    </row>
    <row r="180" spans="1:19" ht="17.399999999999999" x14ac:dyDescent="0.25">
      <c r="A180" s="206"/>
      <c r="B180" s="182"/>
      <c r="C180" s="170"/>
      <c r="D180" s="170"/>
      <c r="E180" s="170"/>
      <c r="F180" s="170"/>
      <c r="G180" s="170"/>
      <c r="H180" s="170"/>
      <c r="I180" s="170"/>
      <c r="J180" s="161"/>
      <c r="K180" s="183"/>
      <c r="L180" s="161"/>
      <c r="M180" s="161"/>
      <c r="N180" s="161"/>
      <c r="O180" s="161"/>
      <c r="P180" s="161"/>
      <c r="Q180" s="161"/>
      <c r="R180" s="161"/>
      <c r="S180" s="161"/>
    </row>
    <row r="181" spans="1:19" ht="13.2" x14ac:dyDescent="0.25">
      <c r="A181" s="278" t="s">
        <v>114</v>
      </c>
      <c r="B181" s="162" t="s">
        <v>383</v>
      </c>
      <c r="C181" s="197" t="s">
        <v>184</v>
      </c>
      <c r="D181" s="197" t="s">
        <v>184</v>
      </c>
      <c r="E181" s="197" t="s">
        <v>184</v>
      </c>
      <c r="F181" s="197" t="s">
        <v>184</v>
      </c>
      <c r="G181" s="197" t="s">
        <v>184</v>
      </c>
      <c r="H181" s="197" t="s">
        <v>184</v>
      </c>
      <c r="I181" s="197" t="s">
        <v>184</v>
      </c>
      <c r="J181" s="161"/>
      <c r="K181" s="165" t="s">
        <v>384</v>
      </c>
      <c r="L181" s="166" t="s">
        <v>186</v>
      </c>
      <c r="M181" s="166" t="s">
        <v>186</v>
      </c>
      <c r="N181" s="166" t="s">
        <v>186</v>
      </c>
      <c r="O181" s="166" t="s">
        <v>186</v>
      </c>
      <c r="P181" s="166" t="s">
        <v>186</v>
      </c>
      <c r="Q181" s="166" t="s">
        <v>186</v>
      </c>
      <c r="R181" s="166" t="s">
        <v>221</v>
      </c>
      <c r="S181" s="161"/>
    </row>
    <row r="182" spans="1:19" ht="13.2" x14ac:dyDescent="0.25">
      <c r="A182" s="256"/>
      <c r="B182" s="168" t="s">
        <v>385</v>
      </c>
      <c r="C182" s="198" t="s">
        <v>184</v>
      </c>
      <c r="D182" s="198" t="s">
        <v>184</v>
      </c>
      <c r="E182" s="198" t="s">
        <v>184</v>
      </c>
      <c r="F182" s="198" t="s">
        <v>184</v>
      </c>
      <c r="G182" s="198" t="s">
        <v>184</v>
      </c>
      <c r="H182" s="198" t="s">
        <v>184</v>
      </c>
      <c r="I182" s="198" t="s">
        <v>184</v>
      </c>
      <c r="J182" s="161"/>
      <c r="K182" s="171" t="s">
        <v>386</v>
      </c>
      <c r="L182" s="172" t="s">
        <v>186</v>
      </c>
      <c r="M182" s="172" t="s">
        <v>186</v>
      </c>
      <c r="N182" s="172" t="s">
        <v>186</v>
      </c>
      <c r="O182" s="172" t="s">
        <v>186</v>
      </c>
      <c r="P182" s="172" t="s">
        <v>186</v>
      </c>
      <c r="Q182" s="172" t="s">
        <v>186</v>
      </c>
      <c r="R182" s="172" t="s">
        <v>221</v>
      </c>
      <c r="S182" s="161"/>
    </row>
    <row r="183" spans="1:19" ht="13.2" x14ac:dyDescent="0.25">
      <c r="A183" s="279" t="s">
        <v>387</v>
      </c>
      <c r="B183" s="168" t="s">
        <v>388</v>
      </c>
      <c r="C183" s="198" t="s">
        <v>184</v>
      </c>
      <c r="D183" s="198" t="s">
        <v>184</v>
      </c>
      <c r="E183" s="198" t="s">
        <v>184</v>
      </c>
      <c r="F183" s="198" t="s">
        <v>184</v>
      </c>
      <c r="G183" s="198" t="s">
        <v>184</v>
      </c>
      <c r="H183" s="198" t="s">
        <v>184</v>
      </c>
      <c r="I183" s="198" t="s">
        <v>184</v>
      </c>
      <c r="J183" s="161"/>
      <c r="K183" s="171" t="s">
        <v>389</v>
      </c>
      <c r="L183" s="172" t="s">
        <v>186</v>
      </c>
      <c r="M183" s="172" t="s">
        <v>186</v>
      </c>
      <c r="N183" s="172" t="s">
        <v>186</v>
      </c>
      <c r="O183" s="172" t="s">
        <v>186</v>
      </c>
      <c r="P183" s="172" t="s">
        <v>186</v>
      </c>
      <c r="Q183" s="172" t="s">
        <v>186</v>
      </c>
      <c r="R183" s="172" t="s">
        <v>221</v>
      </c>
      <c r="S183" s="161"/>
    </row>
    <row r="184" spans="1:19" ht="13.2" x14ac:dyDescent="0.25">
      <c r="A184" s="256"/>
      <c r="B184" s="168" t="s">
        <v>390</v>
      </c>
      <c r="C184" s="198" t="s">
        <v>184</v>
      </c>
      <c r="D184" s="198" t="s">
        <v>184</v>
      </c>
      <c r="E184" s="198" t="s">
        <v>184</v>
      </c>
      <c r="F184" s="198" t="s">
        <v>184</v>
      </c>
      <c r="G184" s="198" t="s">
        <v>184</v>
      </c>
      <c r="H184" s="198" t="s">
        <v>184</v>
      </c>
      <c r="I184" s="198" t="s">
        <v>184</v>
      </c>
      <c r="J184" s="161"/>
      <c r="K184" s="171" t="s">
        <v>391</v>
      </c>
      <c r="L184" s="172" t="s">
        <v>186</v>
      </c>
      <c r="M184" s="172" t="s">
        <v>186</v>
      </c>
      <c r="N184" s="172" t="s">
        <v>186</v>
      </c>
      <c r="O184" s="172" t="s">
        <v>186</v>
      </c>
      <c r="P184" s="172" t="s">
        <v>186</v>
      </c>
      <c r="Q184" s="172" t="s">
        <v>186</v>
      </c>
      <c r="R184" s="172" t="s">
        <v>221</v>
      </c>
      <c r="S184" s="161"/>
    </row>
    <row r="185" spans="1:19" ht="13.2" x14ac:dyDescent="0.25">
      <c r="A185" s="256"/>
      <c r="B185" s="168" t="s">
        <v>392</v>
      </c>
      <c r="C185" s="198" t="s">
        <v>184</v>
      </c>
      <c r="D185" s="198" t="s">
        <v>184</v>
      </c>
      <c r="E185" s="198" t="s">
        <v>184</v>
      </c>
      <c r="F185" s="198" t="s">
        <v>184</v>
      </c>
      <c r="G185" s="198" t="s">
        <v>184</v>
      </c>
      <c r="H185" s="198" t="s">
        <v>184</v>
      </c>
      <c r="I185" s="198" t="s">
        <v>184</v>
      </c>
      <c r="J185" s="161"/>
      <c r="K185" s="171" t="s">
        <v>393</v>
      </c>
      <c r="L185" s="172" t="s">
        <v>186</v>
      </c>
      <c r="M185" s="172" t="s">
        <v>186</v>
      </c>
      <c r="N185" s="172" t="s">
        <v>186</v>
      </c>
      <c r="O185" s="172" t="s">
        <v>186</v>
      </c>
      <c r="P185" s="172" t="s">
        <v>186</v>
      </c>
      <c r="Q185" s="172" t="s">
        <v>186</v>
      </c>
      <c r="R185" s="172" t="s">
        <v>221</v>
      </c>
      <c r="S185" s="161"/>
    </row>
    <row r="186" spans="1:19" ht="13.2" x14ac:dyDescent="0.25">
      <c r="A186" s="256"/>
      <c r="B186" s="168" t="s">
        <v>394</v>
      </c>
      <c r="C186" s="198" t="s">
        <v>184</v>
      </c>
      <c r="D186" s="198" t="s">
        <v>184</v>
      </c>
      <c r="E186" s="198" t="s">
        <v>184</v>
      </c>
      <c r="F186" s="198" t="s">
        <v>184</v>
      </c>
      <c r="G186" s="198" t="s">
        <v>184</v>
      </c>
      <c r="H186" s="198" t="s">
        <v>184</v>
      </c>
      <c r="I186" s="198" t="s">
        <v>184</v>
      </c>
      <c r="J186" s="161"/>
      <c r="K186" s="171" t="s">
        <v>395</v>
      </c>
      <c r="L186" s="172" t="s">
        <v>186</v>
      </c>
      <c r="M186" s="172" t="s">
        <v>186</v>
      </c>
      <c r="N186" s="172" t="s">
        <v>186</v>
      </c>
      <c r="O186" s="172" t="s">
        <v>186</v>
      </c>
      <c r="P186" s="172" t="s">
        <v>186</v>
      </c>
      <c r="Q186" s="172" t="s">
        <v>186</v>
      </c>
      <c r="R186" s="172" t="s">
        <v>221</v>
      </c>
      <c r="S186" s="161"/>
    </row>
    <row r="187" spans="1:19" ht="13.2" x14ac:dyDescent="0.25">
      <c r="A187" s="256"/>
      <c r="B187" s="168" t="s">
        <v>396</v>
      </c>
      <c r="C187" s="198" t="s">
        <v>184</v>
      </c>
      <c r="D187" s="198" t="s">
        <v>184</v>
      </c>
      <c r="E187" s="198" t="s">
        <v>184</v>
      </c>
      <c r="F187" s="198" t="s">
        <v>184</v>
      </c>
      <c r="G187" s="198" t="s">
        <v>184</v>
      </c>
      <c r="H187" s="198" t="s">
        <v>184</v>
      </c>
      <c r="I187" s="198" t="s">
        <v>184</v>
      </c>
      <c r="J187" s="161"/>
      <c r="K187" s="171" t="s">
        <v>397</v>
      </c>
      <c r="L187" s="172" t="s">
        <v>186</v>
      </c>
      <c r="M187" s="172" t="s">
        <v>186</v>
      </c>
      <c r="N187" s="172" t="s">
        <v>186</v>
      </c>
      <c r="O187" s="172" t="s">
        <v>186</v>
      </c>
      <c r="P187" s="172" t="s">
        <v>186</v>
      </c>
      <c r="Q187" s="172" t="s">
        <v>186</v>
      </c>
      <c r="R187" s="172" t="s">
        <v>221</v>
      </c>
      <c r="S187" s="161"/>
    </row>
    <row r="188" spans="1:19" ht="13.2" x14ac:dyDescent="0.25">
      <c r="A188" s="256"/>
      <c r="B188" s="168" t="s">
        <v>398</v>
      </c>
      <c r="C188" s="198" t="s">
        <v>184</v>
      </c>
      <c r="D188" s="198" t="s">
        <v>184</v>
      </c>
      <c r="E188" s="198" t="s">
        <v>184</v>
      </c>
      <c r="F188" s="198" t="s">
        <v>184</v>
      </c>
      <c r="G188" s="198" t="s">
        <v>184</v>
      </c>
      <c r="H188" s="198" t="s">
        <v>184</v>
      </c>
      <c r="I188" s="198" t="s">
        <v>184</v>
      </c>
      <c r="J188" s="161"/>
      <c r="K188" s="171" t="s">
        <v>399</v>
      </c>
      <c r="L188" s="172" t="s">
        <v>186</v>
      </c>
      <c r="M188" s="172" t="s">
        <v>186</v>
      </c>
      <c r="N188" s="172" t="s">
        <v>186</v>
      </c>
      <c r="O188" s="172" t="s">
        <v>186</v>
      </c>
      <c r="P188" s="172" t="s">
        <v>186</v>
      </c>
      <c r="Q188" s="172" t="s">
        <v>186</v>
      </c>
      <c r="R188" s="172" t="s">
        <v>221</v>
      </c>
      <c r="S188" s="161"/>
    </row>
    <row r="189" spans="1:19" ht="13.2" x14ac:dyDescent="0.25">
      <c r="A189" s="256"/>
      <c r="B189" s="173" t="s">
        <v>400</v>
      </c>
      <c r="C189" s="200" t="s">
        <v>3732</v>
      </c>
      <c r="D189" s="200" t="s">
        <v>3732</v>
      </c>
      <c r="E189" s="200" t="s">
        <v>3732</v>
      </c>
      <c r="F189" s="200" t="s">
        <v>3732</v>
      </c>
      <c r="G189" s="200" t="s">
        <v>3732</v>
      </c>
      <c r="H189" s="200" t="s">
        <v>3732</v>
      </c>
      <c r="I189" s="200" t="s">
        <v>3732</v>
      </c>
      <c r="J189" s="179"/>
      <c r="K189" s="177" t="s">
        <v>400</v>
      </c>
      <c r="L189" s="178" t="s">
        <v>526</v>
      </c>
      <c r="M189" s="178" t="s">
        <v>526</v>
      </c>
      <c r="N189" s="178" t="s">
        <v>526</v>
      </c>
      <c r="O189" s="178" t="s">
        <v>526</v>
      </c>
      <c r="P189" s="178" t="s">
        <v>526</v>
      </c>
      <c r="Q189" s="178" t="s">
        <v>526</v>
      </c>
      <c r="R189" s="178" t="s">
        <v>3708</v>
      </c>
      <c r="S189" s="179"/>
    </row>
    <row r="190" spans="1:19" ht="13.2" x14ac:dyDescent="0.25">
      <c r="A190" s="256"/>
      <c r="B190" s="173" t="s">
        <v>401</v>
      </c>
      <c r="C190" s="200" t="s">
        <v>3732</v>
      </c>
      <c r="D190" s="200" t="s">
        <v>3732</v>
      </c>
      <c r="E190" s="200" t="s">
        <v>3732</v>
      </c>
      <c r="F190" s="200" t="s">
        <v>3732</v>
      </c>
      <c r="G190" s="200" t="s">
        <v>3732</v>
      </c>
      <c r="H190" s="200" t="s">
        <v>3732</v>
      </c>
      <c r="I190" s="200" t="s">
        <v>3732</v>
      </c>
      <c r="J190" s="179"/>
      <c r="K190" s="177" t="s">
        <v>401</v>
      </c>
      <c r="L190" s="178" t="s">
        <v>526</v>
      </c>
      <c r="M190" s="178" t="s">
        <v>526</v>
      </c>
      <c r="N190" s="178" t="s">
        <v>526</v>
      </c>
      <c r="O190" s="178" t="s">
        <v>526</v>
      </c>
      <c r="P190" s="178" t="s">
        <v>526</v>
      </c>
      <c r="Q190" s="178" t="s">
        <v>526</v>
      </c>
      <c r="R190" s="178" t="s">
        <v>3708</v>
      </c>
      <c r="S190" s="179"/>
    </row>
    <row r="191" spans="1:19" ht="13.2" x14ac:dyDescent="0.25">
      <c r="A191" s="256"/>
      <c r="B191" s="173" t="s">
        <v>402</v>
      </c>
      <c r="C191" s="200" t="s">
        <v>3732</v>
      </c>
      <c r="D191" s="200" t="s">
        <v>3732</v>
      </c>
      <c r="E191" s="200" t="s">
        <v>3732</v>
      </c>
      <c r="F191" s="200" t="s">
        <v>3732</v>
      </c>
      <c r="G191" s="200" t="s">
        <v>3732</v>
      </c>
      <c r="H191" s="200" t="s">
        <v>3732</v>
      </c>
      <c r="I191" s="200" t="s">
        <v>3732</v>
      </c>
      <c r="J191" s="179"/>
      <c r="K191" s="177" t="s">
        <v>402</v>
      </c>
      <c r="L191" s="178" t="s">
        <v>526</v>
      </c>
      <c r="M191" s="178" t="s">
        <v>526</v>
      </c>
      <c r="N191" s="178" t="s">
        <v>526</v>
      </c>
      <c r="O191" s="178" t="s">
        <v>526</v>
      </c>
      <c r="P191" s="178" t="s">
        <v>526</v>
      </c>
      <c r="Q191" s="178" t="s">
        <v>526</v>
      </c>
      <c r="R191" s="178" t="s">
        <v>3708</v>
      </c>
      <c r="S191" s="179"/>
    </row>
    <row r="192" spans="1:19" ht="13.2" x14ac:dyDescent="0.25">
      <c r="A192" s="256"/>
      <c r="B192" s="173" t="s">
        <v>403</v>
      </c>
      <c r="C192" s="200" t="s">
        <v>198</v>
      </c>
      <c r="D192" s="200" t="s">
        <v>198</v>
      </c>
      <c r="E192" s="200" t="s">
        <v>198</v>
      </c>
      <c r="F192" s="200" t="s">
        <v>198</v>
      </c>
      <c r="G192" s="200" t="s">
        <v>198</v>
      </c>
      <c r="H192" s="200" t="s">
        <v>198</v>
      </c>
      <c r="I192" s="200" t="s">
        <v>198</v>
      </c>
      <c r="J192" s="179"/>
      <c r="K192" s="177" t="s">
        <v>403</v>
      </c>
      <c r="L192" s="178" t="s">
        <v>526</v>
      </c>
      <c r="M192" s="178" t="s">
        <v>526</v>
      </c>
      <c r="N192" s="178" t="s">
        <v>526</v>
      </c>
      <c r="O192" s="178" t="s">
        <v>526</v>
      </c>
      <c r="P192" s="178" t="s">
        <v>526</v>
      </c>
      <c r="Q192" s="178" t="s">
        <v>526</v>
      </c>
      <c r="R192" s="178" t="s">
        <v>3708</v>
      </c>
      <c r="S192" s="179"/>
    </row>
    <row r="193" spans="1:19" ht="13.2" x14ac:dyDescent="0.25">
      <c r="A193" s="256"/>
      <c r="B193" s="173" t="s">
        <v>404</v>
      </c>
      <c r="C193" s="200" t="s">
        <v>198</v>
      </c>
      <c r="D193" s="200" t="s">
        <v>198</v>
      </c>
      <c r="E193" s="200" t="s">
        <v>198</v>
      </c>
      <c r="F193" s="200" t="s">
        <v>198</v>
      </c>
      <c r="G193" s="200" t="s">
        <v>198</v>
      </c>
      <c r="H193" s="200" t="s">
        <v>198</v>
      </c>
      <c r="I193" s="200" t="s">
        <v>198</v>
      </c>
      <c r="J193" s="179"/>
      <c r="K193" s="177" t="s">
        <v>404</v>
      </c>
      <c r="L193" s="178" t="s">
        <v>526</v>
      </c>
      <c r="M193" s="178" t="s">
        <v>526</v>
      </c>
      <c r="N193" s="178" t="s">
        <v>526</v>
      </c>
      <c r="O193" s="178" t="s">
        <v>526</v>
      </c>
      <c r="P193" s="178" t="s">
        <v>526</v>
      </c>
      <c r="Q193" s="178" t="s">
        <v>526</v>
      </c>
      <c r="R193" s="178" t="s">
        <v>3708</v>
      </c>
      <c r="S193" s="179"/>
    </row>
    <row r="194" spans="1:19" ht="13.2" x14ac:dyDescent="0.25">
      <c r="A194" s="256"/>
      <c r="B194" s="173" t="s">
        <v>405</v>
      </c>
      <c r="C194" s="200" t="s">
        <v>198</v>
      </c>
      <c r="D194" s="200" t="s">
        <v>198</v>
      </c>
      <c r="E194" s="200" t="s">
        <v>198</v>
      </c>
      <c r="F194" s="200" t="s">
        <v>198</v>
      </c>
      <c r="G194" s="200" t="s">
        <v>198</v>
      </c>
      <c r="H194" s="200" t="s">
        <v>198</v>
      </c>
      <c r="I194" s="200" t="s">
        <v>198</v>
      </c>
      <c r="J194" s="179"/>
      <c r="K194" s="177" t="s">
        <v>405</v>
      </c>
      <c r="L194" s="178" t="s">
        <v>526</v>
      </c>
      <c r="M194" s="178" t="s">
        <v>526</v>
      </c>
      <c r="N194" s="178" t="s">
        <v>526</v>
      </c>
      <c r="O194" s="178" t="s">
        <v>526</v>
      </c>
      <c r="P194" s="178" t="s">
        <v>526</v>
      </c>
      <c r="Q194" s="178" t="s">
        <v>526</v>
      </c>
      <c r="R194" s="178" t="s">
        <v>3708</v>
      </c>
      <c r="S194" s="179"/>
    </row>
    <row r="195" spans="1:19" ht="13.2" x14ac:dyDescent="0.25">
      <c r="A195" s="256"/>
      <c r="B195" s="173" t="s">
        <v>406</v>
      </c>
      <c r="C195" s="200" t="s">
        <v>198</v>
      </c>
      <c r="D195" s="200" t="s">
        <v>198</v>
      </c>
      <c r="E195" s="200" t="s">
        <v>198</v>
      </c>
      <c r="F195" s="200" t="s">
        <v>198</v>
      </c>
      <c r="G195" s="200" t="s">
        <v>198</v>
      </c>
      <c r="H195" s="200" t="s">
        <v>198</v>
      </c>
      <c r="I195" s="200" t="s">
        <v>198</v>
      </c>
      <c r="J195" s="179"/>
      <c r="K195" s="177" t="s">
        <v>406</v>
      </c>
      <c r="L195" s="178" t="s">
        <v>526</v>
      </c>
      <c r="M195" s="178" t="s">
        <v>526</v>
      </c>
      <c r="N195" s="178" t="s">
        <v>526</v>
      </c>
      <c r="O195" s="178" t="s">
        <v>526</v>
      </c>
      <c r="P195" s="178" t="s">
        <v>526</v>
      </c>
      <c r="Q195" s="178" t="s">
        <v>526</v>
      </c>
      <c r="R195" s="178" t="s">
        <v>3708</v>
      </c>
      <c r="S195" s="179"/>
    </row>
    <row r="196" spans="1:19" ht="13.2" x14ac:dyDescent="0.25">
      <c r="A196" s="256"/>
      <c r="B196" s="173" t="s">
        <v>407</v>
      </c>
      <c r="C196" s="200" t="s">
        <v>198</v>
      </c>
      <c r="D196" s="200" t="s">
        <v>198</v>
      </c>
      <c r="E196" s="200" t="s">
        <v>198</v>
      </c>
      <c r="F196" s="200" t="s">
        <v>198</v>
      </c>
      <c r="G196" s="200" t="s">
        <v>198</v>
      </c>
      <c r="H196" s="200" t="s">
        <v>198</v>
      </c>
      <c r="I196" s="200" t="s">
        <v>198</v>
      </c>
      <c r="J196" s="179"/>
      <c r="K196" s="177" t="s">
        <v>407</v>
      </c>
      <c r="L196" s="178" t="s">
        <v>526</v>
      </c>
      <c r="M196" s="178" t="s">
        <v>526</v>
      </c>
      <c r="N196" s="178" t="s">
        <v>526</v>
      </c>
      <c r="O196" s="178" t="s">
        <v>526</v>
      </c>
      <c r="P196" s="178" t="s">
        <v>526</v>
      </c>
      <c r="Q196" s="178" t="s">
        <v>526</v>
      </c>
      <c r="R196" s="178" t="s">
        <v>3708</v>
      </c>
      <c r="S196" s="179"/>
    </row>
    <row r="197" spans="1:19" ht="13.2" x14ac:dyDescent="0.25">
      <c r="A197" s="256"/>
      <c r="B197" s="168" t="s">
        <v>199</v>
      </c>
      <c r="C197" s="201" t="s">
        <v>3733</v>
      </c>
      <c r="D197" s="201" t="s">
        <v>3733</v>
      </c>
      <c r="E197" s="201" t="s">
        <v>3733</v>
      </c>
      <c r="F197" s="201" t="s">
        <v>3733</v>
      </c>
      <c r="G197" s="201" t="s">
        <v>3733</v>
      </c>
      <c r="H197" s="201" t="s">
        <v>3733</v>
      </c>
      <c r="I197" s="201" t="s">
        <v>3733</v>
      </c>
      <c r="J197" s="161"/>
      <c r="K197" s="171" t="s">
        <v>199</v>
      </c>
      <c r="L197" s="161"/>
      <c r="M197" s="161"/>
      <c r="N197" s="161"/>
      <c r="O197" s="161"/>
      <c r="P197" s="161"/>
      <c r="Q197" s="161"/>
      <c r="R197" s="161"/>
      <c r="S197" s="161"/>
    </row>
    <row r="198" spans="1:19" ht="13.2" x14ac:dyDescent="0.25">
      <c r="A198" s="256"/>
      <c r="B198" s="182"/>
      <c r="C198" s="181"/>
      <c r="D198" s="181"/>
      <c r="E198" s="181"/>
      <c r="F198" s="181"/>
      <c r="G198" s="181"/>
      <c r="H198" s="181"/>
      <c r="I198" s="181"/>
      <c r="J198" s="161"/>
      <c r="K198" s="183"/>
      <c r="L198" s="161"/>
      <c r="M198" s="161"/>
      <c r="N198" s="161"/>
      <c r="O198" s="161"/>
      <c r="P198" s="161"/>
      <c r="Q198" s="161"/>
      <c r="R198" s="161"/>
      <c r="S198" s="161"/>
    </row>
    <row r="199" spans="1:19" ht="13.2" x14ac:dyDescent="0.25">
      <c r="A199" s="256"/>
      <c r="B199" s="168" t="s">
        <v>408</v>
      </c>
      <c r="C199" s="201">
        <v>0</v>
      </c>
      <c r="D199" s="201">
        <v>0</v>
      </c>
      <c r="E199" s="201">
        <v>0</v>
      </c>
      <c r="F199" s="201">
        <v>0</v>
      </c>
      <c r="G199" s="201">
        <v>0</v>
      </c>
      <c r="H199" s="201">
        <v>0</v>
      </c>
      <c r="I199" s="201">
        <v>0</v>
      </c>
      <c r="J199" s="161"/>
      <c r="K199" s="183"/>
      <c r="L199" s="161"/>
      <c r="M199" s="161"/>
      <c r="N199" s="161"/>
      <c r="O199" s="161"/>
      <c r="P199" s="161"/>
      <c r="Q199" s="161"/>
      <c r="R199" s="161"/>
      <c r="S199" s="161"/>
    </row>
    <row r="200" spans="1:19" ht="13.2" x14ac:dyDescent="0.25">
      <c r="A200" s="256"/>
      <c r="B200" s="168" t="s">
        <v>409</v>
      </c>
      <c r="C200" s="201">
        <v>0</v>
      </c>
      <c r="D200" s="201">
        <v>0</v>
      </c>
      <c r="E200" s="201">
        <v>0</v>
      </c>
      <c r="F200" s="201">
        <v>0</v>
      </c>
      <c r="G200" s="201">
        <v>0</v>
      </c>
      <c r="H200" s="201">
        <v>0</v>
      </c>
      <c r="I200" s="201">
        <v>0</v>
      </c>
      <c r="J200" s="161"/>
      <c r="K200" s="183"/>
      <c r="L200" s="161"/>
      <c r="M200" s="161"/>
      <c r="N200" s="161"/>
      <c r="O200" s="161"/>
      <c r="P200" s="161"/>
      <c r="Q200" s="161"/>
      <c r="R200" s="161"/>
      <c r="S200" s="161"/>
    </row>
    <row r="201" spans="1:19" ht="13.2" x14ac:dyDescent="0.25">
      <c r="A201" s="256"/>
      <c r="B201" s="168" t="s">
        <v>410</v>
      </c>
      <c r="C201" s="201">
        <v>0</v>
      </c>
      <c r="D201" s="201">
        <v>0</v>
      </c>
      <c r="E201" s="201">
        <v>0</v>
      </c>
      <c r="F201" s="201">
        <v>0</v>
      </c>
      <c r="G201" s="201">
        <v>0</v>
      </c>
      <c r="H201" s="201">
        <v>0</v>
      </c>
      <c r="I201" s="201">
        <v>0</v>
      </c>
      <c r="J201" s="161"/>
      <c r="K201" s="183"/>
      <c r="L201" s="161"/>
      <c r="M201" s="161"/>
      <c r="N201" s="161"/>
      <c r="O201" s="161"/>
      <c r="P201" s="161"/>
      <c r="Q201" s="161"/>
      <c r="R201" s="161"/>
      <c r="S201" s="161"/>
    </row>
    <row r="202" spans="1:19" ht="13.2" x14ac:dyDescent="0.25">
      <c r="A202" s="256"/>
      <c r="B202" s="168" t="s">
        <v>411</v>
      </c>
      <c r="C202" s="201">
        <v>0</v>
      </c>
      <c r="D202" s="201">
        <v>0</v>
      </c>
      <c r="E202" s="201">
        <v>0</v>
      </c>
      <c r="F202" s="201">
        <v>0</v>
      </c>
      <c r="G202" s="201">
        <v>0</v>
      </c>
      <c r="H202" s="201">
        <v>0</v>
      </c>
      <c r="I202" s="201">
        <v>0</v>
      </c>
      <c r="J202" s="161"/>
      <c r="K202" s="183"/>
      <c r="L202" s="161"/>
      <c r="M202" s="161"/>
      <c r="N202" s="161"/>
      <c r="O202" s="161"/>
      <c r="P202" s="161"/>
      <c r="Q202" s="161"/>
      <c r="R202" s="161"/>
      <c r="S202" s="161"/>
    </row>
    <row r="203" spans="1:19" ht="13.2" x14ac:dyDescent="0.25">
      <c r="A203" s="256"/>
      <c r="B203" s="168" t="s">
        <v>412</v>
      </c>
      <c r="C203" s="201">
        <v>0</v>
      </c>
      <c r="D203" s="201">
        <v>0</v>
      </c>
      <c r="E203" s="201">
        <v>0</v>
      </c>
      <c r="F203" s="201">
        <v>0</v>
      </c>
      <c r="G203" s="201">
        <v>0</v>
      </c>
      <c r="H203" s="201">
        <v>0</v>
      </c>
      <c r="I203" s="201">
        <v>0</v>
      </c>
      <c r="J203" s="161"/>
      <c r="K203" s="183"/>
      <c r="L203" s="161"/>
      <c r="M203" s="161"/>
      <c r="N203" s="161"/>
      <c r="O203" s="161"/>
      <c r="P203" s="161"/>
      <c r="Q203" s="161"/>
      <c r="R203" s="161"/>
      <c r="S203" s="161"/>
    </row>
    <row r="204" spans="1:19" ht="13.2" x14ac:dyDescent="0.25">
      <c r="A204" s="256"/>
      <c r="B204" s="168" t="s">
        <v>413</v>
      </c>
      <c r="C204" s="201">
        <v>0</v>
      </c>
      <c r="D204" s="201">
        <v>0</v>
      </c>
      <c r="E204" s="201">
        <v>0</v>
      </c>
      <c r="F204" s="201">
        <v>0</v>
      </c>
      <c r="G204" s="201">
        <v>0</v>
      </c>
      <c r="H204" s="201">
        <v>0</v>
      </c>
      <c r="I204" s="201">
        <v>0</v>
      </c>
      <c r="J204" s="161"/>
      <c r="K204" s="183"/>
      <c r="L204" s="161"/>
      <c r="M204" s="161"/>
      <c r="N204" s="161"/>
      <c r="O204" s="161"/>
      <c r="P204" s="161"/>
      <c r="Q204" s="161"/>
      <c r="R204" s="161"/>
      <c r="S204" s="161"/>
    </row>
    <row r="205" spans="1:19" ht="13.2" x14ac:dyDescent="0.25">
      <c r="A205" s="256"/>
      <c r="B205" s="168" t="s">
        <v>414</v>
      </c>
      <c r="C205" s="201">
        <v>0</v>
      </c>
      <c r="D205" s="201">
        <v>0</v>
      </c>
      <c r="E205" s="201">
        <v>0</v>
      </c>
      <c r="F205" s="201">
        <v>0</v>
      </c>
      <c r="G205" s="201">
        <v>0</v>
      </c>
      <c r="H205" s="201">
        <v>0</v>
      </c>
      <c r="I205" s="201">
        <v>0</v>
      </c>
      <c r="J205" s="161"/>
      <c r="K205" s="183"/>
      <c r="L205" s="161"/>
      <c r="M205" s="161"/>
      <c r="N205" s="161"/>
      <c r="O205" s="161"/>
      <c r="P205" s="161"/>
      <c r="Q205" s="161"/>
      <c r="R205" s="161"/>
      <c r="S205" s="161"/>
    </row>
    <row r="206" spans="1:19" ht="13.2" x14ac:dyDescent="0.25">
      <c r="A206" s="256"/>
      <c r="B206" s="168" t="s">
        <v>415</v>
      </c>
      <c r="C206" s="201">
        <v>0</v>
      </c>
      <c r="D206" s="201">
        <v>0</v>
      </c>
      <c r="E206" s="201">
        <v>0</v>
      </c>
      <c r="F206" s="201">
        <v>0</v>
      </c>
      <c r="G206" s="201">
        <v>0</v>
      </c>
      <c r="H206" s="201">
        <v>0</v>
      </c>
      <c r="I206" s="201">
        <v>0</v>
      </c>
      <c r="J206" s="161"/>
      <c r="K206" s="183"/>
      <c r="L206" s="161"/>
      <c r="M206" s="161"/>
      <c r="N206" s="161"/>
      <c r="O206" s="161"/>
      <c r="P206" s="161"/>
      <c r="Q206" s="161"/>
      <c r="R206" s="161"/>
      <c r="S206" s="161"/>
    </row>
    <row r="207" spans="1:19" ht="13.2" x14ac:dyDescent="0.25">
      <c r="A207" s="256"/>
      <c r="B207" s="182"/>
      <c r="C207" s="181"/>
      <c r="D207" s="181"/>
      <c r="E207" s="181"/>
      <c r="F207" s="181"/>
      <c r="G207" s="181"/>
      <c r="H207" s="181"/>
      <c r="I207" s="181"/>
      <c r="J207" s="161"/>
      <c r="K207" s="183"/>
      <c r="L207" s="161"/>
      <c r="M207" s="161"/>
      <c r="N207" s="161"/>
      <c r="O207" s="161"/>
      <c r="P207" s="161"/>
      <c r="Q207" s="161"/>
      <c r="R207" s="161"/>
      <c r="S207" s="161"/>
    </row>
    <row r="208" spans="1:19" ht="13.2" x14ac:dyDescent="0.25">
      <c r="A208" s="256"/>
      <c r="B208" s="162" t="s">
        <v>203</v>
      </c>
      <c r="C208" s="189">
        <v>0</v>
      </c>
      <c r="D208" s="202">
        <v>0</v>
      </c>
      <c r="E208" s="202">
        <v>0</v>
      </c>
      <c r="F208" s="202">
        <v>0</v>
      </c>
      <c r="G208" s="202">
        <v>0</v>
      </c>
      <c r="H208" s="202">
        <v>0</v>
      </c>
      <c r="I208" s="202">
        <v>0</v>
      </c>
      <c r="K208" s="183"/>
      <c r="L208" s="161"/>
      <c r="M208" s="161"/>
      <c r="N208" s="161"/>
      <c r="O208" s="161"/>
      <c r="P208" s="161"/>
      <c r="Q208" s="161"/>
      <c r="R208" s="161"/>
      <c r="S208" s="161"/>
    </row>
    <row r="209" spans="1:19" ht="13.2" x14ac:dyDescent="0.25">
      <c r="A209" s="256"/>
      <c r="B209" s="182"/>
      <c r="C209" s="190"/>
      <c r="D209" s="190"/>
      <c r="E209" s="190"/>
      <c r="F209" s="190"/>
      <c r="G209" s="190"/>
      <c r="H209" s="190"/>
      <c r="I209" s="190"/>
      <c r="K209" s="183"/>
      <c r="L209" s="161"/>
      <c r="M209" s="161"/>
      <c r="N209" s="161"/>
      <c r="O209" s="161"/>
      <c r="P209" s="161"/>
      <c r="Q209" s="161"/>
      <c r="R209" s="161"/>
      <c r="S209" s="161"/>
    </row>
    <row r="210" spans="1:19" ht="13.2" x14ac:dyDescent="0.25">
      <c r="A210" s="256"/>
      <c r="B210" s="173" t="s">
        <v>204</v>
      </c>
      <c r="C210" s="203">
        <v>0</v>
      </c>
      <c r="D210" s="204">
        <v>0</v>
      </c>
      <c r="E210" s="185"/>
      <c r="F210" s="185"/>
      <c r="G210" s="185"/>
      <c r="H210" s="185"/>
      <c r="I210" s="185"/>
      <c r="J210" s="176"/>
      <c r="K210" s="186"/>
      <c r="L210" s="179"/>
      <c r="M210" s="179"/>
      <c r="N210" s="179"/>
      <c r="O210" s="179"/>
      <c r="P210" s="179"/>
      <c r="Q210" s="179"/>
      <c r="R210" s="179"/>
      <c r="S210" s="179"/>
    </row>
    <row r="211" spans="1:19" ht="13.2" x14ac:dyDescent="0.25">
      <c r="A211" s="256"/>
      <c r="B211" s="182"/>
      <c r="C211" s="190"/>
      <c r="D211" s="190"/>
      <c r="E211" s="190"/>
      <c r="F211" s="190"/>
      <c r="G211" s="190"/>
      <c r="H211" s="190"/>
      <c r="I211" s="190"/>
      <c r="K211" s="183"/>
      <c r="L211" s="161"/>
      <c r="M211" s="161"/>
      <c r="N211" s="161"/>
      <c r="O211" s="161"/>
      <c r="P211" s="161"/>
      <c r="Q211" s="161"/>
      <c r="R211" s="161"/>
      <c r="S211" s="161"/>
    </row>
    <row r="212" spans="1:19" ht="17.399999999999999" x14ac:dyDescent="0.25">
      <c r="A212" s="205"/>
      <c r="B212" s="193" t="s">
        <v>205</v>
      </c>
      <c r="C212" s="194">
        <v>0</v>
      </c>
      <c r="D212" s="195"/>
      <c r="E212" s="190"/>
      <c r="F212" s="190"/>
      <c r="G212" s="190"/>
      <c r="H212" s="190"/>
      <c r="I212" s="190"/>
      <c r="K212" s="183"/>
      <c r="L212" s="161"/>
      <c r="M212" s="161"/>
      <c r="N212" s="161"/>
      <c r="O212" s="161"/>
      <c r="P212" s="161"/>
      <c r="Q212" s="161"/>
      <c r="R212" s="161"/>
      <c r="S212" s="161"/>
    </row>
    <row r="213" spans="1:19" ht="17.399999999999999" x14ac:dyDescent="0.25">
      <c r="A213" s="196"/>
      <c r="B213" s="182"/>
      <c r="C213" s="170"/>
      <c r="D213" s="170"/>
      <c r="E213" s="170"/>
      <c r="F213" s="170"/>
      <c r="G213" s="170"/>
      <c r="H213" s="170"/>
      <c r="I213" s="170"/>
      <c r="J213" s="161"/>
      <c r="K213" s="183"/>
      <c r="L213" s="161"/>
      <c r="M213" s="161"/>
      <c r="N213" s="161"/>
      <c r="O213" s="161"/>
      <c r="P213" s="161"/>
      <c r="Q213" s="161"/>
      <c r="R213" s="161"/>
      <c r="S213" s="161"/>
    </row>
    <row r="214" spans="1:19" ht="13.2" x14ac:dyDescent="0.25">
      <c r="A214" s="278" t="s">
        <v>115</v>
      </c>
      <c r="B214" s="162" t="s">
        <v>416</v>
      </c>
      <c r="C214" s="197" t="s">
        <v>116</v>
      </c>
      <c r="D214" s="197" t="s">
        <v>116</v>
      </c>
      <c r="E214" s="197" t="s">
        <v>116</v>
      </c>
      <c r="F214" s="197" t="s">
        <v>116</v>
      </c>
      <c r="G214" s="197" t="s">
        <v>116</v>
      </c>
      <c r="H214" s="197" t="s">
        <v>116</v>
      </c>
      <c r="I214" s="197" t="s">
        <v>116</v>
      </c>
      <c r="J214" s="161"/>
      <c r="K214" s="165" t="s">
        <v>417</v>
      </c>
      <c r="L214" s="166" t="s">
        <v>186</v>
      </c>
      <c r="M214" s="166" t="s">
        <v>186</v>
      </c>
      <c r="N214" s="166" t="s">
        <v>186</v>
      </c>
      <c r="O214" s="166" t="s">
        <v>186</v>
      </c>
      <c r="P214" s="166" t="s">
        <v>186</v>
      </c>
      <c r="Q214" s="166" t="s">
        <v>186</v>
      </c>
      <c r="R214" s="166" t="s">
        <v>186</v>
      </c>
      <c r="S214" s="161"/>
    </row>
    <row r="215" spans="1:19" ht="13.2" x14ac:dyDescent="0.25">
      <c r="A215" s="256"/>
      <c r="B215" s="168" t="s">
        <v>418</v>
      </c>
      <c r="C215" s="198" t="s">
        <v>116</v>
      </c>
      <c r="D215" s="198" t="s">
        <v>116</v>
      </c>
      <c r="E215" s="198" t="s">
        <v>116</v>
      </c>
      <c r="F215" s="198" t="s">
        <v>116</v>
      </c>
      <c r="G215" s="198" t="s">
        <v>116</v>
      </c>
      <c r="H215" s="198" t="s">
        <v>116</v>
      </c>
      <c r="I215" s="198" t="s">
        <v>116</v>
      </c>
      <c r="J215" s="161"/>
      <c r="K215" s="171" t="s">
        <v>419</v>
      </c>
      <c r="L215" s="172" t="s">
        <v>186</v>
      </c>
      <c r="M215" s="172" t="s">
        <v>186</v>
      </c>
      <c r="N215" s="172" t="s">
        <v>186</v>
      </c>
      <c r="O215" s="172" t="s">
        <v>186</v>
      </c>
      <c r="P215" s="172" t="s">
        <v>186</v>
      </c>
      <c r="Q215" s="172" t="s">
        <v>186</v>
      </c>
      <c r="R215" s="172" t="s">
        <v>186</v>
      </c>
      <c r="S215" s="161"/>
    </row>
    <row r="216" spans="1:19" ht="13.2" x14ac:dyDescent="0.25">
      <c r="A216" s="279" t="s">
        <v>420</v>
      </c>
      <c r="B216" s="168" t="s">
        <v>421</v>
      </c>
      <c r="C216" s="198" t="s">
        <v>116</v>
      </c>
      <c r="D216" s="198" t="s">
        <v>116</v>
      </c>
      <c r="E216" s="198" t="s">
        <v>116</v>
      </c>
      <c r="F216" s="198" t="s">
        <v>116</v>
      </c>
      <c r="G216" s="198" t="s">
        <v>116</v>
      </c>
      <c r="H216" s="198" t="s">
        <v>116</v>
      </c>
      <c r="I216" s="198" t="s">
        <v>116</v>
      </c>
      <c r="J216" s="161"/>
      <c r="K216" s="171" t="s">
        <v>422</v>
      </c>
      <c r="L216" s="172" t="s">
        <v>186</v>
      </c>
      <c r="M216" s="172" t="s">
        <v>186</v>
      </c>
      <c r="N216" s="172" t="s">
        <v>186</v>
      </c>
      <c r="O216" s="172" t="s">
        <v>186</v>
      </c>
      <c r="P216" s="172" t="s">
        <v>186</v>
      </c>
      <c r="Q216" s="172" t="s">
        <v>186</v>
      </c>
      <c r="R216" s="172" t="s">
        <v>186</v>
      </c>
      <c r="S216" s="161"/>
    </row>
    <row r="217" spans="1:19" ht="13.2" x14ac:dyDescent="0.25">
      <c r="A217" s="256"/>
      <c r="B217" s="168" t="s">
        <v>423</v>
      </c>
      <c r="C217" s="198" t="s">
        <v>116</v>
      </c>
      <c r="D217" s="198" t="s">
        <v>116</v>
      </c>
      <c r="E217" s="198" t="s">
        <v>116</v>
      </c>
      <c r="F217" s="198" t="s">
        <v>116</v>
      </c>
      <c r="G217" s="198" t="s">
        <v>116</v>
      </c>
      <c r="H217" s="198" t="s">
        <v>116</v>
      </c>
      <c r="I217" s="198" t="s">
        <v>116</v>
      </c>
      <c r="J217" s="161"/>
      <c r="K217" s="171" t="s">
        <v>424</v>
      </c>
      <c r="L217" s="172" t="s">
        <v>186</v>
      </c>
      <c r="M217" s="172" t="s">
        <v>186</v>
      </c>
      <c r="N217" s="172" t="s">
        <v>186</v>
      </c>
      <c r="O217" s="172" t="s">
        <v>186</v>
      </c>
      <c r="P217" s="172" t="s">
        <v>186</v>
      </c>
      <c r="Q217" s="172" t="s">
        <v>186</v>
      </c>
      <c r="R217" s="172" t="s">
        <v>186</v>
      </c>
      <c r="S217" s="161"/>
    </row>
    <row r="218" spans="1:19" ht="13.2" x14ac:dyDescent="0.25">
      <c r="A218" s="256"/>
      <c r="B218" s="168" t="s">
        <v>425</v>
      </c>
      <c r="C218" s="198" t="s">
        <v>116</v>
      </c>
      <c r="D218" s="198" t="s">
        <v>116</v>
      </c>
      <c r="E218" s="198" t="s">
        <v>116</v>
      </c>
      <c r="F218" s="198" t="s">
        <v>116</v>
      </c>
      <c r="G218" s="198" t="s">
        <v>116</v>
      </c>
      <c r="H218" s="198" t="s">
        <v>116</v>
      </c>
      <c r="I218" s="198" t="s">
        <v>116</v>
      </c>
      <c r="J218" s="161"/>
      <c r="K218" s="171" t="s">
        <v>426</v>
      </c>
      <c r="L218" s="172" t="s">
        <v>186</v>
      </c>
      <c r="M218" s="172" t="s">
        <v>186</v>
      </c>
      <c r="N218" s="172" t="s">
        <v>186</v>
      </c>
      <c r="O218" s="172" t="s">
        <v>186</v>
      </c>
      <c r="P218" s="172" t="s">
        <v>186</v>
      </c>
      <c r="Q218" s="172" t="s">
        <v>186</v>
      </c>
      <c r="R218" s="172" t="s">
        <v>186</v>
      </c>
      <c r="S218" s="161"/>
    </row>
    <row r="219" spans="1:19" ht="13.2" x14ac:dyDescent="0.25">
      <c r="A219" s="256"/>
      <c r="B219" s="168" t="s">
        <v>427</v>
      </c>
      <c r="C219" s="198" t="s">
        <v>116</v>
      </c>
      <c r="D219" s="198" t="s">
        <v>116</v>
      </c>
      <c r="E219" s="198" t="s">
        <v>116</v>
      </c>
      <c r="F219" s="198" t="s">
        <v>116</v>
      </c>
      <c r="G219" s="198" t="s">
        <v>116</v>
      </c>
      <c r="H219" s="198" t="s">
        <v>116</v>
      </c>
      <c r="I219" s="198" t="s">
        <v>116</v>
      </c>
      <c r="J219" s="161"/>
      <c r="K219" s="171" t="s">
        <v>428</v>
      </c>
      <c r="L219" s="172" t="s">
        <v>186</v>
      </c>
      <c r="M219" s="172" t="s">
        <v>186</v>
      </c>
      <c r="N219" s="172" t="s">
        <v>186</v>
      </c>
      <c r="O219" s="172" t="s">
        <v>186</v>
      </c>
      <c r="P219" s="172" t="s">
        <v>186</v>
      </c>
      <c r="Q219" s="172" t="s">
        <v>186</v>
      </c>
      <c r="R219" s="172" t="s">
        <v>186</v>
      </c>
      <c r="S219" s="161"/>
    </row>
    <row r="220" spans="1:19" ht="13.2" x14ac:dyDescent="0.25">
      <c r="A220" s="256"/>
      <c r="B220" s="168" t="s">
        <v>429</v>
      </c>
      <c r="C220" s="198" t="s">
        <v>116</v>
      </c>
      <c r="D220" s="198" t="s">
        <v>116</v>
      </c>
      <c r="E220" s="198" t="s">
        <v>116</v>
      </c>
      <c r="F220" s="198" t="s">
        <v>116</v>
      </c>
      <c r="G220" s="198" t="s">
        <v>116</v>
      </c>
      <c r="H220" s="198" t="s">
        <v>116</v>
      </c>
      <c r="I220" s="198" t="s">
        <v>116</v>
      </c>
      <c r="J220" s="161"/>
      <c r="K220" s="171" t="s">
        <v>430</v>
      </c>
      <c r="L220" s="172" t="s">
        <v>186</v>
      </c>
      <c r="M220" s="172" t="s">
        <v>186</v>
      </c>
      <c r="N220" s="172" t="s">
        <v>186</v>
      </c>
      <c r="O220" s="172" t="s">
        <v>186</v>
      </c>
      <c r="P220" s="172" t="s">
        <v>186</v>
      </c>
      <c r="Q220" s="172" t="s">
        <v>186</v>
      </c>
      <c r="R220" s="172" t="s">
        <v>186</v>
      </c>
      <c r="S220" s="161"/>
    </row>
    <row r="221" spans="1:19" ht="13.2" x14ac:dyDescent="0.25">
      <c r="A221" s="256"/>
      <c r="B221" s="168" t="s">
        <v>431</v>
      </c>
      <c r="C221" s="198" t="s">
        <v>116</v>
      </c>
      <c r="D221" s="198" t="s">
        <v>116</v>
      </c>
      <c r="E221" s="198" t="s">
        <v>116</v>
      </c>
      <c r="F221" s="198" t="s">
        <v>116</v>
      </c>
      <c r="G221" s="198" t="s">
        <v>116</v>
      </c>
      <c r="H221" s="198" t="s">
        <v>116</v>
      </c>
      <c r="I221" s="198" t="s">
        <v>116</v>
      </c>
      <c r="J221" s="161"/>
      <c r="K221" s="171" t="s">
        <v>432</v>
      </c>
      <c r="L221" s="172" t="s">
        <v>186</v>
      </c>
      <c r="M221" s="172" t="s">
        <v>186</v>
      </c>
      <c r="N221" s="172" t="s">
        <v>186</v>
      </c>
      <c r="O221" s="172" t="s">
        <v>186</v>
      </c>
      <c r="P221" s="172" t="s">
        <v>186</v>
      </c>
      <c r="Q221" s="172" t="s">
        <v>186</v>
      </c>
      <c r="R221" s="172" t="s">
        <v>186</v>
      </c>
      <c r="S221" s="161"/>
    </row>
    <row r="222" spans="1:19" ht="13.2" x14ac:dyDescent="0.25">
      <c r="A222" s="256"/>
      <c r="B222" s="173" t="s">
        <v>433</v>
      </c>
      <c r="C222" s="200" t="s">
        <v>3734</v>
      </c>
      <c r="D222" s="200" t="s">
        <v>3734</v>
      </c>
      <c r="E222" s="200" t="s">
        <v>3734</v>
      </c>
      <c r="F222" s="200" t="s">
        <v>3734</v>
      </c>
      <c r="G222" s="200" t="s">
        <v>3734</v>
      </c>
      <c r="H222" s="200" t="s">
        <v>3734</v>
      </c>
      <c r="I222" s="200" t="s">
        <v>116</v>
      </c>
      <c r="J222" s="179"/>
      <c r="K222" s="177" t="s">
        <v>433</v>
      </c>
      <c r="L222" s="178" t="s">
        <v>116</v>
      </c>
      <c r="M222" s="178" t="s">
        <v>116</v>
      </c>
      <c r="N222" s="178" t="s">
        <v>116</v>
      </c>
      <c r="O222" s="178" t="s">
        <v>116</v>
      </c>
      <c r="P222" s="178" t="s">
        <v>116</v>
      </c>
      <c r="Q222" s="178" t="s">
        <v>116</v>
      </c>
      <c r="R222" s="178" t="s">
        <v>116</v>
      </c>
      <c r="S222" s="179"/>
    </row>
    <row r="223" spans="1:19" ht="13.2" x14ac:dyDescent="0.25">
      <c r="A223" s="256"/>
      <c r="B223" s="173" t="s">
        <v>434</v>
      </c>
      <c r="C223" s="200" t="s">
        <v>116</v>
      </c>
      <c r="D223" s="200" t="s">
        <v>116</v>
      </c>
      <c r="E223" s="200" t="s">
        <v>116</v>
      </c>
      <c r="F223" s="200" t="s">
        <v>116</v>
      </c>
      <c r="G223" s="200" t="s">
        <v>116</v>
      </c>
      <c r="H223" s="200" t="s">
        <v>116</v>
      </c>
      <c r="I223" s="200" t="s">
        <v>116</v>
      </c>
      <c r="J223" s="179"/>
      <c r="K223" s="177" t="s">
        <v>434</v>
      </c>
      <c r="L223" s="178" t="s">
        <v>116</v>
      </c>
      <c r="M223" s="178" t="s">
        <v>116</v>
      </c>
      <c r="N223" s="178" t="s">
        <v>116</v>
      </c>
      <c r="O223" s="178" t="s">
        <v>116</v>
      </c>
      <c r="P223" s="178" t="s">
        <v>116</v>
      </c>
      <c r="Q223" s="178" t="s">
        <v>116</v>
      </c>
      <c r="R223" s="178" t="s">
        <v>116</v>
      </c>
      <c r="S223" s="179"/>
    </row>
    <row r="224" spans="1:19" ht="13.2" x14ac:dyDescent="0.25">
      <c r="A224" s="256"/>
      <c r="B224" s="173" t="s">
        <v>435</v>
      </c>
      <c r="C224" s="200" t="s">
        <v>116</v>
      </c>
      <c r="D224" s="200" t="s">
        <v>116</v>
      </c>
      <c r="E224" s="200" t="s">
        <v>116</v>
      </c>
      <c r="F224" s="200" t="s">
        <v>116</v>
      </c>
      <c r="G224" s="200" t="s">
        <v>116</v>
      </c>
      <c r="H224" s="200" t="s">
        <v>116</v>
      </c>
      <c r="I224" s="200" t="s">
        <v>116</v>
      </c>
      <c r="J224" s="179"/>
      <c r="K224" s="177" t="s">
        <v>435</v>
      </c>
      <c r="L224" s="178" t="s">
        <v>116</v>
      </c>
      <c r="M224" s="178" t="s">
        <v>116</v>
      </c>
      <c r="N224" s="178" t="s">
        <v>116</v>
      </c>
      <c r="O224" s="178" t="s">
        <v>116</v>
      </c>
      <c r="P224" s="178" t="s">
        <v>116</v>
      </c>
      <c r="Q224" s="178" t="s">
        <v>116</v>
      </c>
      <c r="R224" s="178" t="s">
        <v>116</v>
      </c>
      <c r="S224" s="179"/>
    </row>
    <row r="225" spans="1:19" ht="13.2" x14ac:dyDescent="0.25">
      <c r="A225" s="256"/>
      <c r="B225" s="173" t="s">
        <v>436</v>
      </c>
      <c r="C225" s="200" t="s">
        <v>116</v>
      </c>
      <c r="D225" s="200" t="s">
        <v>116</v>
      </c>
      <c r="E225" s="200" t="s">
        <v>116</v>
      </c>
      <c r="F225" s="200" t="s">
        <v>116</v>
      </c>
      <c r="G225" s="200" t="s">
        <v>116</v>
      </c>
      <c r="H225" s="200" t="s">
        <v>116</v>
      </c>
      <c r="I225" s="200" t="s">
        <v>116</v>
      </c>
      <c r="J225" s="179"/>
      <c r="K225" s="177" t="s">
        <v>436</v>
      </c>
      <c r="L225" s="178" t="s">
        <v>116</v>
      </c>
      <c r="M225" s="178" t="s">
        <v>116</v>
      </c>
      <c r="N225" s="178" t="s">
        <v>116</v>
      </c>
      <c r="O225" s="178" t="s">
        <v>116</v>
      </c>
      <c r="P225" s="178" t="s">
        <v>116</v>
      </c>
      <c r="Q225" s="178" t="s">
        <v>116</v>
      </c>
      <c r="R225" s="178" t="s">
        <v>116</v>
      </c>
      <c r="S225" s="179"/>
    </row>
    <row r="226" spans="1:19" ht="13.2" x14ac:dyDescent="0.25">
      <c r="A226" s="256"/>
      <c r="B226" s="173" t="s">
        <v>437</v>
      </c>
      <c r="C226" s="200" t="s">
        <v>116</v>
      </c>
      <c r="D226" s="200" t="s">
        <v>116</v>
      </c>
      <c r="E226" s="200" t="s">
        <v>116</v>
      </c>
      <c r="F226" s="200" t="s">
        <v>116</v>
      </c>
      <c r="G226" s="200" t="s">
        <v>116</v>
      </c>
      <c r="H226" s="200" t="s">
        <v>116</v>
      </c>
      <c r="I226" s="200" t="s">
        <v>116</v>
      </c>
      <c r="J226" s="179"/>
      <c r="K226" s="177" t="s">
        <v>437</v>
      </c>
      <c r="L226" s="178" t="s">
        <v>116</v>
      </c>
      <c r="M226" s="178" t="s">
        <v>116</v>
      </c>
      <c r="N226" s="178" t="s">
        <v>116</v>
      </c>
      <c r="O226" s="178" t="s">
        <v>116</v>
      </c>
      <c r="P226" s="178" t="s">
        <v>116</v>
      </c>
      <c r="Q226" s="178" t="s">
        <v>116</v>
      </c>
      <c r="R226" s="178" t="s">
        <v>116</v>
      </c>
      <c r="S226" s="179"/>
    </row>
    <row r="227" spans="1:19" ht="13.2" x14ac:dyDescent="0.25">
      <c r="A227" s="256"/>
      <c r="B227" s="173" t="s">
        <v>438</v>
      </c>
      <c r="C227" s="200" t="s">
        <v>116</v>
      </c>
      <c r="D227" s="200" t="s">
        <v>116</v>
      </c>
      <c r="E227" s="200" t="s">
        <v>116</v>
      </c>
      <c r="F227" s="200" t="s">
        <v>116</v>
      </c>
      <c r="G227" s="200" t="s">
        <v>116</v>
      </c>
      <c r="H227" s="200" t="s">
        <v>116</v>
      </c>
      <c r="I227" s="200" t="s">
        <v>116</v>
      </c>
      <c r="J227" s="179"/>
      <c r="K227" s="177" t="s">
        <v>438</v>
      </c>
      <c r="L227" s="178" t="s">
        <v>116</v>
      </c>
      <c r="M227" s="178" t="s">
        <v>116</v>
      </c>
      <c r="N227" s="178" t="s">
        <v>116</v>
      </c>
      <c r="O227" s="178" t="s">
        <v>116</v>
      </c>
      <c r="P227" s="178" t="s">
        <v>116</v>
      </c>
      <c r="Q227" s="178" t="s">
        <v>116</v>
      </c>
      <c r="R227" s="178" t="s">
        <v>116</v>
      </c>
      <c r="S227" s="179"/>
    </row>
    <row r="228" spans="1:19" ht="13.2" x14ac:dyDescent="0.25">
      <c r="A228" s="256"/>
      <c r="B228" s="173" t="s">
        <v>439</v>
      </c>
      <c r="C228" s="200" t="s">
        <v>116</v>
      </c>
      <c r="D228" s="200" t="s">
        <v>116</v>
      </c>
      <c r="E228" s="200" t="s">
        <v>116</v>
      </c>
      <c r="F228" s="200" t="s">
        <v>116</v>
      </c>
      <c r="G228" s="200" t="s">
        <v>116</v>
      </c>
      <c r="H228" s="200" t="s">
        <v>116</v>
      </c>
      <c r="I228" s="200" t="s">
        <v>116</v>
      </c>
      <c r="J228" s="179"/>
      <c r="K228" s="177" t="s">
        <v>439</v>
      </c>
      <c r="L228" s="178" t="s">
        <v>116</v>
      </c>
      <c r="M228" s="178" t="s">
        <v>116</v>
      </c>
      <c r="N228" s="178" t="s">
        <v>116</v>
      </c>
      <c r="O228" s="178" t="s">
        <v>116</v>
      </c>
      <c r="P228" s="178" t="s">
        <v>116</v>
      </c>
      <c r="Q228" s="178" t="s">
        <v>116</v>
      </c>
      <c r="R228" s="178" t="s">
        <v>116</v>
      </c>
      <c r="S228" s="179"/>
    </row>
    <row r="229" spans="1:19" ht="13.2" x14ac:dyDescent="0.25">
      <c r="A229" s="256"/>
      <c r="B229" s="173" t="s">
        <v>440</v>
      </c>
      <c r="C229" s="200" t="s">
        <v>116</v>
      </c>
      <c r="D229" s="200" t="s">
        <v>116</v>
      </c>
      <c r="E229" s="200" t="s">
        <v>116</v>
      </c>
      <c r="F229" s="200" t="s">
        <v>116</v>
      </c>
      <c r="G229" s="200" t="s">
        <v>116</v>
      </c>
      <c r="H229" s="200" t="s">
        <v>116</v>
      </c>
      <c r="I229" s="200" t="s">
        <v>116</v>
      </c>
      <c r="J229" s="179"/>
      <c r="K229" s="177" t="s">
        <v>440</v>
      </c>
      <c r="L229" s="178" t="s">
        <v>116</v>
      </c>
      <c r="M229" s="178" t="s">
        <v>116</v>
      </c>
      <c r="N229" s="178" t="s">
        <v>116</v>
      </c>
      <c r="O229" s="178" t="s">
        <v>116</v>
      </c>
      <c r="P229" s="178" t="s">
        <v>116</v>
      </c>
      <c r="Q229" s="178" t="s">
        <v>116</v>
      </c>
      <c r="R229" s="178" t="s">
        <v>116</v>
      </c>
      <c r="S229" s="179"/>
    </row>
    <row r="230" spans="1:19" ht="13.2" x14ac:dyDescent="0.25">
      <c r="A230" s="256"/>
      <c r="B230" s="168" t="s">
        <v>199</v>
      </c>
      <c r="C230" s="181"/>
      <c r="D230" s="181"/>
      <c r="E230" s="181"/>
      <c r="F230" s="181"/>
      <c r="G230" s="181"/>
      <c r="H230" s="181"/>
      <c r="I230" s="181"/>
      <c r="J230" s="161"/>
      <c r="K230" s="171" t="s">
        <v>199</v>
      </c>
      <c r="L230" s="161"/>
      <c r="M230" s="161"/>
      <c r="N230" s="161"/>
      <c r="O230" s="161"/>
      <c r="P230" s="161"/>
      <c r="Q230" s="161"/>
      <c r="R230" s="161"/>
      <c r="S230" s="161"/>
    </row>
    <row r="231" spans="1:19" ht="13.2" x14ac:dyDescent="0.25">
      <c r="A231" s="256"/>
      <c r="B231" s="182"/>
      <c r="C231" s="181"/>
      <c r="D231" s="181"/>
      <c r="E231" s="181"/>
      <c r="F231" s="181"/>
      <c r="G231" s="181"/>
      <c r="H231" s="181"/>
      <c r="I231" s="181"/>
      <c r="J231" s="161"/>
      <c r="K231" s="183"/>
      <c r="L231" s="161"/>
      <c r="M231" s="161"/>
      <c r="N231" s="161"/>
      <c r="O231" s="161"/>
      <c r="P231" s="161"/>
      <c r="Q231" s="161"/>
      <c r="R231" s="161"/>
      <c r="S231" s="161"/>
    </row>
    <row r="232" spans="1:19" ht="13.2" x14ac:dyDescent="0.25">
      <c r="A232" s="256"/>
      <c r="B232" s="168" t="s">
        <v>441</v>
      </c>
      <c r="C232" s="201" t="s">
        <v>116</v>
      </c>
      <c r="D232" s="201" t="s">
        <v>116</v>
      </c>
      <c r="E232" s="201" t="s">
        <v>116</v>
      </c>
      <c r="F232" s="201" t="s">
        <v>116</v>
      </c>
      <c r="G232" s="201" t="s">
        <v>116</v>
      </c>
      <c r="H232" s="201" t="s">
        <v>116</v>
      </c>
      <c r="I232" s="201" t="s">
        <v>116</v>
      </c>
      <c r="J232" s="161"/>
      <c r="K232" s="183"/>
      <c r="L232" s="161"/>
      <c r="M232" s="161"/>
      <c r="N232" s="161"/>
      <c r="O232" s="161"/>
      <c r="P232" s="161"/>
      <c r="Q232" s="161"/>
      <c r="R232" s="161"/>
      <c r="S232" s="161"/>
    </row>
    <row r="233" spans="1:19" ht="13.2" x14ac:dyDescent="0.25">
      <c r="A233" s="256"/>
      <c r="B233" s="168" t="s">
        <v>442</v>
      </c>
      <c r="C233" s="201" t="s">
        <v>116</v>
      </c>
      <c r="D233" s="201" t="s">
        <v>116</v>
      </c>
      <c r="E233" s="201" t="s">
        <v>116</v>
      </c>
      <c r="F233" s="201" t="s">
        <v>116</v>
      </c>
      <c r="G233" s="201" t="s">
        <v>116</v>
      </c>
      <c r="H233" s="201" t="s">
        <v>116</v>
      </c>
      <c r="I233" s="201" t="s">
        <v>116</v>
      </c>
      <c r="J233" s="161"/>
      <c r="K233" s="183"/>
      <c r="L233" s="161"/>
      <c r="M233" s="161"/>
      <c r="N233" s="161"/>
      <c r="O233" s="161"/>
      <c r="P233" s="161"/>
      <c r="Q233" s="161"/>
      <c r="R233" s="161"/>
      <c r="S233" s="161"/>
    </row>
    <row r="234" spans="1:19" ht="13.2" x14ac:dyDescent="0.25">
      <c r="A234" s="256"/>
      <c r="B234" s="168" t="s">
        <v>443</v>
      </c>
      <c r="C234" s="201" t="s">
        <v>116</v>
      </c>
      <c r="D234" s="201" t="s">
        <v>116</v>
      </c>
      <c r="E234" s="201" t="s">
        <v>116</v>
      </c>
      <c r="F234" s="201" t="s">
        <v>116</v>
      </c>
      <c r="G234" s="201" t="s">
        <v>116</v>
      </c>
      <c r="H234" s="201" t="s">
        <v>116</v>
      </c>
      <c r="I234" s="201" t="s">
        <v>116</v>
      </c>
      <c r="J234" s="161"/>
      <c r="K234" s="183"/>
      <c r="L234" s="161"/>
      <c r="M234" s="161"/>
      <c r="N234" s="161"/>
      <c r="O234" s="161"/>
      <c r="P234" s="161"/>
      <c r="Q234" s="161"/>
      <c r="R234" s="161"/>
      <c r="S234" s="161"/>
    </row>
    <row r="235" spans="1:19" ht="13.2" x14ac:dyDescent="0.25">
      <c r="A235" s="256"/>
      <c r="B235" s="168" t="s">
        <v>444</v>
      </c>
      <c r="C235" s="201" t="s">
        <v>116</v>
      </c>
      <c r="D235" s="201" t="s">
        <v>116</v>
      </c>
      <c r="E235" s="201" t="s">
        <v>116</v>
      </c>
      <c r="F235" s="201" t="s">
        <v>116</v>
      </c>
      <c r="G235" s="201" t="s">
        <v>116</v>
      </c>
      <c r="H235" s="201" t="s">
        <v>116</v>
      </c>
      <c r="I235" s="201" t="s">
        <v>116</v>
      </c>
      <c r="J235" s="161"/>
      <c r="K235" s="183"/>
      <c r="L235" s="161"/>
      <c r="M235" s="161"/>
      <c r="N235" s="161"/>
      <c r="O235" s="161"/>
      <c r="P235" s="161"/>
      <c r="Q235" s="161"/>
      <c r="R235" s="161"/>
      <c r="S235" s="161"/>
    </row>
    <row r="236" spans="1:19" ht="13.2" x14ac:dyDescent="0.25">
      <c r="A236" s="256"/>
      <c r="B236" s="168" t="s">
        <v>445</v>
      </c>
      <c r="C236" s="201" t="s">
        <v>116</v>
      </c>
      <c r="D236" s="201" t="s">
        <v>116</v>
      </c>
      <c r="E236" s="201" t="s">
        <v>116</v>
      </c>
      <c r="F236" s="201" t="s">
        <v>116</v>
      </c>
      <c r="G236" s="201" t="s">
        <v>116</v>
      </c>
      <c r="H236" s="201" t="s">
        <v>116</v>
      </c>
      <c r="I236" s="201" t="s">
        <v>116</v>
      </c>
      <c r="J236" s="161"/>
      <c r="K236" s="183"/>
      <c r="L236" s="161"/>
      <c r="M236" s="161"/>
      <c r="N236" s="161"/>
      <c r="O236" s="161"/>
      <c r="P236" s="161"/>
      <c r="Q236" s="161"/>
      <c r="R236" s="161"/>
      <c r="S236" s="161"/>
    </row>
    <row r="237" spans="1:19" ht="13.2" x14ac:dyDescent="0.25">
      <c r="A237" s="256"/>
      <c r="B237" s="168" t="s">
        <v>446</v>
      </c>
      <c r="C237" s="201" t="s">
        <v>116</v>
      </c>
      <c r="D237" s="201" t="s">
        <v>116</v>
      </c>
      <c r="E237" s="201" t="s">
        <v>116</v>
      </c>
      <c r="F237" s="201" t="s">
        <v>116</v>
      </c>
      <c r="G237" s="201" t="s">
        <v>116</v>
      </c>
      <c r="H237" s="201" t="s">
        <v>116</v>
      </c>
      <c r="I237" s="201" t="s">
        <v>116</v>
      </c>
      <c r="J237" s="161"/>
      <c r="K237" s="183"/>
      <c r="L237" s="161"/>
      <c r="M237" s="161"/>
      <c r="N237" s="161"/>
      <c r="O237" s="161"/>
      <c r="P237" s="161"/>
      <c r="Q237" s="161"/>
      <c r="R237" s="161"/>
      <c r="S237" s="161"/>
    </row>
    <row r="238" spans="1:19" ht="13.2" x14ac:dyDescent="0.25">
      <c r="A238" s="256"/>
      <c r="B238" s="168" t="s">
        <v>447</v>
      </c>
      <c r="C238" s="201" t="s">
        <v>116</v>
      </c>
      <c r="D238" s="201" t="s">
        <v>116</v>
      </c>
      <c r="E238" s="201" t="s">
        <v>116</v>
      </c>
      <c r="F238" s="201" t="s">
        <v>116</v>
      </c>
      <c r="G238" s="201" t="s">
        <v>116</v>
      </c>
      <c r="H238" s="201" t="s">
        <v>116</v>
      </c>
      <c r="I238" s="201" t="s">
        <v>116</v>
      </c>
      <c r="J238" s="161"/>
      <c r="K238" s="183"/>
      <c r="L238" s="161"/>
      <c r="M238" s="161"/>
      <c r="N238" s="161"/>
      <c r="O238" s="161"/>
      <c r="P238" s="161"/>
      <c r="Q238" s="161"/>
      <c r="R238" s="161"/>
      <c r="S238" s="161"/>
    </row>
    <row r="239" spans="1:19" ht="13.2" x14ac:dyDescent="0.25">
      <c r="A239" s="256"/>
      <c r="B239" s="168" t="s">
        <v>448</v>
      </c>
      <c r="C239" s="201" t="s">
        <v>116</v>
      </c>
      <c r="D239" s="201" t="s">
        <v>116</v>
      </c>
      <c r="E239" s="201" t="s">
        <v>116</v>
      </c>
      <c r="F239" s="201" t="s">
        <v>116</v>
      </c>
      <c r="G239" s="201" t="s">
        <v>116</v>
      </c>
      <c r="H239" s="201" t="s">
        <v>116</v>
      </c>
      <c r="I239" s="201" t="s">
        <v>116</v>
      </c>
      <c r="J239" s="161"/>
      <c r="K239" s="183"/>
      <c r="L239" s="161"/>
      <c r="M239" s="161"/>
      <c r="N239" s="161"/>
      <c r="O239" s="161"/>
      <c r="P239" s="161"/>
      <c r="Q239" s="161"/>
      <c r="R239" s="161"/>
      <c r="S239" s="161"/>
    </row>
    <row r="240" spans="1:19" ht="13.2" x14ac:dyDescent="0.25">
      <c r="A240" s="256"/>
      <c r="B240" s="182"/>
      <c r="C240" s="181"/>
      <c r="D240" s="181"/>
      <c r="E240" s="181"/>
      <c r="F240" s="181"/>
      <c r="G240" s="181"/>
      <c r="H240" s="181"/>
      <c r="I240" s="181"/>
      <c r="J240" s="161"/>
      <c r="K240" s="183"/>
      <c r="L240" s="161"/>
      <c r="M240" s="161"/>
      <c r="N240" s="161"/>
      <c r="O240" s="161"/>
      <c r="P240" s="161"/>
      <c r="Q240" s="161"/>
      <c r="R240" s="161"/>
      <c r="S240" s="161"/>
    </row>
    <row r="241" spans="1:19" ht="13.2" x14ac:dyDescent="0.25">
      <c r="A241" s="256"/>
      <c r="B241" s="162" t="s">
        <v>203</v>
      </c>
      <c r="C241" s="189" t="s">
        <v>116</v>
      </c>
      <c r="D241" s="202" t="s">
        <v>116</v>
      </c>
      <c r="E241" s="202" t="s">
        <v>116</v>
      </c>
      <c r="F241" s="202" t="s">
        <v>116</v>
      </c>
      <c r="G241" s="202" t="s">
        <v>116</v>
      </c>
      <c r="H241" s="202" t="s">
        <v>116</v>
      </c>
      <c r="I241" s="202" t="s">
        <v>116</v>
      </c>
      <c r="K241" s="183"/>
      <c r="L241" s="161"/>
      <c r="M241" s="161"/>
      <c r="N241" s="161"/>
      <c r="O241" s="161"/>
      <c r="P241" s="161"/>
      <c r="Q241" s="161"/>
      <c r="R241" s="161"/>
      <c r="S241" s="161"/>
    </row>
    <row r="242" spans="1:19" ht="13.2" x14ac:dyDescent="0.25">
      <c r="A242" s="256"/>
      <c r="B242" s="182"/>
      <c r="C242" s="190"/>
      <c r="D242" s="190"/>
      <c r="E242" s="190"/>
      <c r="F242" s="190"/>
      <c r="G242" s="190"/>
      <c r="H242" s="190"/>
      <c r="I242" s="190"/>
      <c r="K242" s="183"/>
      <c r="L242" s="161"/>
      <c r="M242" s="161"/>
      <c r="N242" s="161"/>
      <c r="O242" s="161"/>
      <c r="P242" s="161"/>
      <c r="Q242" s="161"/>
      <c r="R242" s="161"/>
      <c r="S242" s="161"/>
    </row>
    <row r="243" spans="1:19" ht="13.2" x14ac:dyDescent="0.25">
      <c r="A243" s="256"/>
      <c r="B243" s="173" t="s">
        <v>204</v>
      </c>
      <c r="C243" s="203" t="s">
        <v>116</v>
      </c>
      <c r="D243" s="204" t="s">
        <v>116</v>
      </c>
      <c r="E243" s="185"/>
      <c r="F243" s="185"/>
      <c r="G243" s="185"/>
      <c r="H243" s="185"/>
      <c r="I243" s="185"/>
      <c r="J243" s="176"/>
      <c r="K243" s="186"/>
      <c r="L243" s="179"/>
      <c r="M243" s="179"/>
      <c r="N243" s="179"/>
      <c r="O243" s="179"/>
      <c r="P243" s="179"/>
      <c r="Q243" s="179"/>
      <c r="R243" s="179"/>
      <c r="S243" s="179"/>
    </row>
    <row r="244" spans="1:19" ht="13.2" x14ac:dyDescent="0.25">
      <c r="A244" s="256"/>
      <c r="B244" s="182"/>
      <c r="C244" s="190"/>
      <c r="D244" s="190"/>
      <c r="E244" s="190"/>
      <c r="F244" s="190"/>
      <c r="G244" s="190"/>
      <c r="H244" s="190"/>
      <c r="I244" s="190"/>
      <c r="K244" s="183"/>
      <c r="L244" s="161"/>
      <c r="M244" s="161"/>
      <c r="N244" s="161"/>
      <c r="O244" s="161"/>
      <c r="P244" s="161"/>
      <c r="Q244" s="161"/>
      <c r="R244" s="161"/>
      <c r="S244" s="161"/>
    </row>
    <row r="245" spans="1:19" ht="17.399999999999999" x14ac:dyDescent="0.25">
      <c r="A245" s="205"/>
      <c r="B245" s="193" t="s">
        <v>205</v>
      </c>
      <c r="C245" s="194" t="s">
        <v>116</v>
      </c>
      <c r="D245" s="195"/>
      <c r="E245" s="190"/>
      <c r="F245" s="190"/>
      <c r="G245" s="190"/>
      <c r="H245" s="190"/>
      <c r="I245" s="190"/>
      <c r="K245" s="183"/>
      <c r="L245" s="161"/>
      <c r="M245" s="161"/>
      <c r="N245" s="161"/>
      <c r="O245" s="161"/>
      <c r="P245" s="161"/>
      <c r="Q245" s="161"/>
      <c r="R245" s="161"/>
      <c r="S245" s="161"/>
    </row>
    <row r="246" spans="1:19" ht="17.399999999999999" x14ac:dyDescent="0.25">
      <c r="A246" s="196"/>
      <c r="B246" s="182"/>
      <c r="C246" s="170"/>
      <c r="D246" s="170"/>
      <c r="E246" s="170"/>
      <c r="F246" s="170"/>
      <c r="G246" s="170"/>
      <c r="H246" s="170"/>
      <c r="I246" s="170"/>
      <c r="J246" s="161"/>
      <c r="K246" s="183"/>
      <c r="L246" s="161"/>
      <c r="M246" s="161"/>
      <c r="N246" s="161"/>
      <c r="O246" s="161"/>
      <c r="P246" s="161"/>
      <c r="Q246" s="161"/>
      <c r="R246" s="161"/>
      <c r="S246" s="161"/>
    </row>
    <row r="247" spans="1:19" ht="13.2" x14ac:dyDescent="0.25">
      <c r="A247" s="278" t="s">
        <v>117</v>
      </c>
      <c r="B247" s="162" t="s">
        <v>449</v>
      </c>
      <c r="C247" s="163" t="s">
        <v>214</v>
      </c>
      <c r="D247" s="164"/>
      <c r="E247" s="164"/>
      <c r="F247" s="164"/>
      <c r="G247" s="164"/>
      <c r="H247" s="164"/>
      <c r="I247" s="164"/>
      <c r="J247" s="161"/>
      <c r="K247" s="165" t="s">
        <v>450</v>
      </c>
      <c r="L247" s="166" t="s">
        <v>186</v>
      </c>
      <c r="M247" s="167"/>
      <c r="N247" s="167"/>
      <c r="O247" s="167"/>
      <c r="P247" s="167"/>
      <c r="Q247" s="167"/>
      <c r="R247" s="167"/>
      <c r="S247" s="161"/>
    </row>
    <row r="248" spans="1:19" ht="13.2" x14ac:dyDescent="0.25">
      <c r="A248" s="256"/>
      <c r="B248" s="168" t="s">
        <v>451</v>
      </c>
      <c r="C248" s="198" t="s">
        <v>116</v>
      </c>
      <c r="D248" s="170"/>
      <c r="E248" s="170"/>
      <c r="F248" s="170"/>
      <c r="G248" s="170"/>
      <c r="H248" s="170"/>
      <c r="I248" s="170"/>
      <c r="J248" s="161"/>
      <c r="K248" s="171" t="s">
        <v>452</v>
      </c>
      <c r="L248" s="172" t="s">
        <v>186</v>
      </c>
      <c r="M248" s="161"/>
      <c r="N248" s="161"/>
      <c r="O248" s="161"/>
      <c r="P248" s="161"/>
      <c r="Q248" s="161"/>
      <c r="R248" s="161"/>
      <c r="S248" s="161"/>
    </row>
    <row r="249" spans="1:19" ht="13.2" x14ac:dyDescent="0.25">
      <c r="A249" s="279" t="s">
        <v>453</v>
      </c>
      <c r="B249" s="168" t="s">
        <v>454</v>
      </c>
      <c r="C249" s="198" t="s">
        <v>116</v>
      </c>
      <c r="D249" s="170"/>
      <c r="E249" s="170"/>
      <c r="F249" s="170"/>
      <c r="G249" s="170"/>
      <c r="H249" s="170"/>
      <c r="I249" s="170"/>
      <c r="J249" s="161"/>
      <c r="K249" s="171" t="s">
        <v>455</v>
      </c>
      <c r="L249" s="172" t="s">
        <v>186</v>
      </c>
      <c r="M249" s="161"/>
      <c r="N249" s="161"/>
      <c r="O249" s="161"/>
      <c r="P249" s="161"/>
      <c r="Q249" s="161"/>
      <c r="R249" s="161"/>
      <c r="S249" s="161"/>
    </row>
    <row r="250" spans="1:19" ht="13.2" x14ac:dyDescent="0.25">
      <c r="A250" s="256"/>
      <c r="B250" s="173" t="s">
        <v>456</v>
      </c>
      <c r="C250" s="200" t="s">
        <v>3735</v>
      </c>
      <c r="D250" s="175"/>
      <c r="E250" s="175"/>
      <c r="F250" s="175"/>
      <c r="G250" s="175"/>
      <c r="H250" s="175"/>
      <c r="I250" s="175"/>
      <c r="J250" s="179"/>
      <c r="K250" s="177" t="s">
        <v>456</v>
      </c>
      <c r="L250" s="178" t="s">
        <v>526</v>
      </c>
      <c r="M250" s="179"/>
      <c r="N250" s="179"/>
      <c r="O250" s="179"/>
      <c r="P250" s="179"/>
      <c r="Q250" s="179"/>
      <c r="R250" s="179"/>
      <c r="S250" s="179"/>
    </row>
    <row r="251" spans="1:19" ht="13.2" x14ac:dyDescent="0.25">
      <c r="A251" s="256"/>
      <c r="B251" s="173" t="s">
        <v>457</v>
      </c>
      <c r="C251" s="200" t="s">
        <v>3736</v>
      </c>
      <c r="D251" s="175"/>
      <c r="E251" s="175"/>
      <c r="F251" s="175"/>
      <c r="G251" s="175"/>
      <c r="H251" s="175"/>
      <c r="I251" s="175"/>
      <c r="J251" s="179"/>
      <c r="K251" s="177" t="s">
        <v>457</v>
      </c>
      <c r="L251" s="178" t="s">
        <v>526</v>
      </c>
      <c r="M251" s="179"/>
      <c r="N251" s="179"/>
      <c r="O251" s="179"/>
      <c r="P251" s="179"/>
      <c r="Q251" s="179"/>
      <c r="R251" s="179"/>
      <c r="S251" s="179"/>
    </row>
    <row r="252" spans="1:19" ht="13.2" x14ac:dyDescent="0.25">
      <c r="A252" s="256"/>
      <c r="B252" s="173" t="s">
        <v>458</v>
      </c>
      <c r="C252" s="200" t="s">
        <v>3736</v>
      </c>
      <c r="D252" s="175"/>
      <c r="E252" s="175"/>
      <c r="F252" s="175"/>
      <c r="G252" s="175"/>
      <c r="H252" s="175"/>
      <c r="I252" s="175"/>
      <c r="J252" s="179"/>
      <c r="K252" s="177" t="s">
        <v>458</v>
      </c>
      <c r="L252" s="178" t="s">
        <v>526</v>
      </c>
      <c r="M252" s="179"/>
      <c r="N252" s="179"/>
      <c r="O252" s="179"/>
      <c r="P252" s="179"/>
      <c r="Q252" s="179"/>
      <c r="R252" s="179"/>
      <c r="S252" s="179"/>
    </row>
    <row r="253" spans="1:19" ht="13.2" x14ac:dyDescent="0.25">
      <c r="A253" s="256"/>
      <c r="B253" s="168" t="s">
        <v>199</v>
      </c>
      <c r="C253" s="201">
        <v>109</v>
      </c>
      <c r="D253" s="181"/>
      <c r="E253" s="181"/>
      <c r="F253" s="181"/>
      <c r="G253" s="181"/>
      <c r="H253" s="181"/>
      <c r="I253" s="170"/>
      <c r="J253" s="161"/>
      <c r="K253" s="171" t="s">
        <v>199</v>
      </c>
      <c r="L253" s="161"/>
      <c r="M253" s="161"/>
      <c r="N253" s="161"/>
      <c r="O253" s="161"/>
      <c r="P253" s="161"/>
      <c r="Q253" s="161"/>
      <c r="R253" s="161"/>
      <c r="S253" s="161"/>
    </row>
    <row r="254" spans="1:19" ht="13.2" x14ac:dyDescent="0.25">
      <c r="A254" s="256"/>
      <c r="B254" s="182"/>
      <c r="C254" s="181"/>
      <c r="D254" s="181"/>
      <c r="E254" s="181"/>
      <c r="F254" s="181"/>
      <c r="G254" s="181"/>
      <c r="H254" s="181"/>
      <c r="I254" s="170"/>
      <c r="J254" s="161"/>
      <c r="K254" s="183"/>
      <c r="L254" s="161"/>
      <c r="M254" s="161"/>
      <c r="N254" s="161"/>
      <c r="O254" s="161"/>
      <c r="P254" s="161"/>
      <c r="Q254" s="161"/>
      <c r="R254" s="161"/>
      <c r="S254" s="161"/>
    </row>
    <row r="255" spans="1:19" ht="13.2" x14ac:dyDescent="0.25">
      <c r="A255" s="256"/>
      <c r="B255" s="168" t="s">
        <v>459</v>
      </c>
      <c r="C255" s="201">
        <v>50</v>
      </c>
      <c r="D255" s="181"/>
      <c r="E255" s="181"/>
      <c r="F255" s="181"/>
      <c r="G255" s="181"/>
      <c r="H255" s="181"/>
      <c r="I255" s="170"/>
      <c r="J255" s="161"/>
      <c r="K255" s="183"/>
      <c r="L255" s="161"/>
      <c r="M255" s="161"/>
      <c r="N255" s="161"/>
      <c r="O255" s="161"/>
      <c r="P255" s="161"/>
      <c r="Q255" s="161"/>
      <c r="R255" s="161"/>
      <c r="S255" s="161"/>
    </row>
    <row r="256" spans="1:19" ht="13.2" x14ac:dyDescent="0.25">
      <c r="A256" s="256"/>
      <c r="B256" s="168" t="s">
        <v>460</v>
      </c>
      <c r="C256" s="201" t="s">
        <v>116</v>
      </c>
      <c r="D256" s="181"/>
      <c r="E256" s="181"/>
      <c r="F256" s="181"/>
      <c r="G256" s="181"/>
      <c r="H256" s="181"/>
      <c r="I256" s="170"/>
      <c r="J256" s="161"/>
      <c r="K256" s="183"/>
      <c r="L256" s="161"/>
      <c r="M256" s="161"/>
      <c r="N256" s="161"/>
      <c r="O256" s="161"/>
      <c r="P256" s="161"/>
      <c r="Q256" s="161"/>
      <c r="R256" s="161"/>
      <c r="S256" s="161"/>
    </row>
    <row r="257" spans="1:19" ht="13.2" x14ac:dyDescent="0.25">
      <c r="A257" s="256"/>
      <c r="B257" s="168" t="s">
        <v>461</v>
      </c>
      <c r="C257" s="201" t="s">
        <v>116</v>
      </c>
      <c r="D257" s="181"/>
      <c r="E257" s="181"/>
      <c r="F257" s="181"/>
      <c r="G257" s="181"/>
      <c r="H257" s="181"/>
      <c r="I257" s="170"/>
      <c r="J257" s="161"/>
      <c r="K257" s="183"/>
      <c r="L257" s="161"/>
      <c r="M257" s="161"/>
      <c r="N257" s="161"/>
      <c r="O257" s="161"/>
      <c r="P257" s="161"/>
      <c r="Q257" s="161"/>
      <c r="R257" s="161"/>
      <c r="S257" s="161"/>
    </row>
    <row r="258" spans="1:19" ht="13.2" x14ac:dyDescent="0.25">
      <c r="A258" s="256"/>
      <c r="B258" s="182"/>
      <c r="C258" s="181"/>
      <c r="D258" s="181"/>
      <c r="E258" s="181"/>
      <c r="F258" s="181"/>
      <c r="G258" s="181"/>
      <c r="H258" s="181"/>
      <c r="I258" s="170"/>
      <c r="J258" s="161"/>
      <c r="K258" s="183"/>
      <c r="L258" s="161"/>
      <c r="M258" s="161"/>
      <c r="N258" s="161"/>
      <c r="O258" s="161"/>
      <c r="P258" s="161"/>
      <c r="Q258" s="161"/>
      <c r="R258" s="161"/>
      <c r="S258" s="161"/>
    </row>
    <row r="259" spans="1:19" ht="13.2" x14ac:dyDescent="0.25">
      <c r="A259" s="256"/>
      <c r="B259" s="162" t="s">
        <v>203</v>
      </c>
      <c r="C259" s="189">
        <v>50</v>
      </c>
      <c r="D259" s="207"/>
      <c r="E259" s="207"/>
      <c r="F259" s="207"/>
      <c r="G259" s="207"/>
      <c r="H259" s="207"/>
      <c r="I259" s="207"/>
      <c r="K259" s="183"/>
      <c r="L259" s="161"/>
      <c r="M259" s="161"/>
      <c r="N259" s="161"/>
      <c r="O259" s="161"/>
      <c r="P259" s="161"/>
      <c r="Q259" s="161"/>
      <c r="R259" s="161"/>
      <c r="S259" s="161"/>
    </row>
    <row r="260" spans="1:19" ht="13.2" x14ac:dyDescent="0.25">
      <c r="A260" s="256"/>
      <c r="B260" s="182"/>
      <c r="C260" s="190"/>
      <c r="D260" s="190"/>
      <c r="E260" s="190"/>
      <c r="F260" s="190"/>
      <c r="G260" s="190"/>
      <c r="H260" s="190"/>
      <c r="I260" s="190"/>
      <c r="K260" s="183"/>
      <c r="L260" s="161"/>
      <c r="M260" s="161"/>
      <c r="N260" s="161"/>
      <c r="O260" s="161"/>
      <c r="P260" s="161"/>
      <c r="Q260" s="161"/>
      <c r="R260" s="161"/>
      <c r="S260" s="161"/>
    </row>
    <row r="261" spans="1:19" ht="13.2" x14ac:dyDescent="0.25">
      <c r="A261" s="256"/>
      <c r="B261" s="173" t="s">
        <v>204</v>
      </c>
      <c r="C261" s="203">
        <v>50</v>
      </c>
      <c r="D261" s="208"/>
      <c r="E261" s="185"/>
      <c r="F261" s="185"/>
      <c r="G261" s="185"/>
      <c r="H261" s="185"/>
      <c r="I261" s="185"/>
      <c r="J261" s="176"/>
      <c r="K261" s="186"/>
      <c r="L261" s="179"/>
      <c r="M261" s="179"/>
      <c r="N261" s="179"/>
      <c r="O261" s="179"/>
      <c r="P261" s="179"/>
      <c r="Q261" s="179"/>
      <c r="R261" s="179"/>
      <c r="S261" s="179"/>
    </row>
    <row r="262" spans="1:19" ht="13.2" x14ac:dyDescent="0.25">
      <c r="A262" s="256"/>
      <c r="B262" s="182"/>
      <c r="C262" s="190"/>
      <c r="D262" s="190"/>
      <c r="E262" s="190"/>
      <c r="F262" s="190"/>
      <c r="G262" s="190"/>
      <c r="H262" s="190"/>
      <c r="I262" s="190"/>
      <c r="K262" s="183"/>
      <c r="L262" s="161"/>
      <c r="M262" s="161"/>
      <c r="N262" s="161"/>
      <c r="O262" s="161"/>
      <c r="P262" s="161"/>
      <c r="Q262" s="161"/>
      <c r="R262" s="161"/>
      <c r="S262" s="161"/>
    </row>
    <row r="263" spans="1:19" ht="17.399999999999999" x14ac:dyDescent="0.25">
      <c r="A263" s="205"/>
      <c r="B263" s="193" t="s">
        <v>205</v>
      </c>
      <c r="C263" s="194">
        <v>50</v>
      </c>
      <c r="D263" s="195"/>
      <c r="E263" s="190"/>
      <c r="F263" s="190"/>
      <c r="G263" s="190"/>
      <c r="H263" s="190"/>
      <c r="I263" s="190"/>
      <c r="K263" s="183"/>
      <c r="L263" s="161"/>
      <c r="M263" s="161"/>
      <c r="N263" s="161"/>
      <c r="O263" s="161"/>
      <c r="P263" s="161"/>
      <c r="Q263" s="161"/>
      <c r="R263" s="161"/>
      <c r="S263" s="161"/>
    </row>
    <row r="264" spans="1:19" ht="17.399999999999999" x14ac:dyDescent="0.25">
      <c r="A264" s="196"/>
      <c r="B264" s="182"/>
      <c r="C264" s="170"/>
      <c r="D264" s="170"/>
      <c r="E264" s="170"/>
      <c r="F264" s="170"/>
      <c r="G264" s="170"/>
      <c r="H264" s="170"/>
      <c r="I264" s="170"/>
      <c r="J264" s="161"/>
      <c r="K264" s="183"/>
      <c r="L264" s="161"/>
      <c r="M264" s="161"/>
      <c r="N264" s="161"/>
      <c r="O264" s="161"/>
      <c r="P264" s="161"/>
      <c r="Q264" s="161"/>
      <c r="R264" s="161"/>
      <c r="S264" s="161"/>
    </row>
    <row r="265" spans="1:19" ht="13.2" x14ac:dyDescent="0.25">
      <c r="A265" s="278" t="s">
        <v>119</v>
      </c>
      <c r="B265" s="162" t="s">
        <v>462</v>
      </c>
      <c r="C265" s="209"/>
      <c r="D265" s="163" t="s">
        <v>214</v>
      </c>
      <c r="E265" s="210" t="s">
        <v>214</v>
      </c>
      <c r="F265" s="197" t="s">
        <v>214</v>
      </c>
      <c r="G265" s="197" t="s">
        <v>214</v>
      </c>
      <c r="H265" s="197" t="s">
        <v>214</v>
      </c>
      <c r="I265" s="197" t="s">
        <v>214</v>
      </c>
      <c r="J265" s="161"/>
      <c r="K265" s="165" t="s">
        <v>463</v>
      </c>
      <c r="L265" s="167"/>
      <c r="M265" s="166" t="s">
        <v>186</v>
      </c>
      <c r="N265" s="166" t="s">
        <v>186</v>
      </c>
      <c r="O265" s="166" t="s">
        <v>186</v>
      </c>
      <c r="P265" s="166" t="s">
        <v>186</v>
      </c>
      <c r="Q265" s="166" t="s">
        <v>186</v>
      </c>
      <c r="R265" s="166" t="s">
        <v>221</v>
      </c>
      <c r="S265" s="161"/>
    </row>
    <row r="266" spans="1:19" ht="13.2" x14ac:dyDescent="0.25">
      <c r="A266" s="256"/>
      <c r="B266" s="168" t="s">
        <v>464</v>
      </c>
      <c r="C266" s="170"/>
      <c r="D266" s="198" t="s">
        <v>214</v>
      </c>
      <c r="E266" s="198" t="s">
        <v>214</v>
      </c>
      <c r="F266" s="198" t="s">
        <v>219</v>
      </c>
      <c r="G266" s="198" t="s">
        <v>214</v>
      </c>
      <c r="H266" s="198" t="s">
        <v>214</v>
      </c>
      <c r="I266" s="198" t="s">
        <v>214</v>
      </c>
      <c r="J266" s="161"/>
      <c r="K266" s="171" t="s">
        <v>465</v>
      </c>
      <c r="L266" s="161"/>
      <c r="M266" s="172" t="s">
        <v>186</v>
      </c>
      <c r="N266" s="172" t="s">
        <v>186</v>
      </c>
      <c r="O266" s="172" t="s">
        <v>186</v>
      </c>
      <c r="P266" s="172" t="s">
        <v>186</v>
      </c>
      <c r="Q266" s="172" t="s">
        <v>186</v>
      </c>
      <c r="R266" s="172" t="s">
        <v>221</v>
      </c>
      <c r="S266" s="161"/>
    </row>
    <row r="267" spans="1:19" ht="13.2" x14ac:dyDescent="0.25">
      <c r="A267" s="279" t="s">
        <v>466</v>
      </c>
      <c r="B267" s="168" t="s">
        <v>467</v>
      </c>
      <c r="C267" s="170"/>
      <c r="D267" s="198" t="s">
        <v>214</v>
      </c>
      <c r="E267" s="198" t="s">
        <v>214</v>
      </c>
      <c r="F267" s="198" t="s">
        <v>214</v>
      </c>
      <c r="G267" s="198" t="s">
        <v>184</v>
      </c>
      <c r="H267" s="198" t="s">
        <v>214</v>
      </c>
      <c r="I267" s="198" t="s">
        <v>214</v>
      </c>
      <c r="J267" s="161"/>
      <c r="K267" s="171" t="s">
        <v>468</v>
      </c>
      <c r="L267" s="161"/>
      <c r="M267" s="172" t="s">
        <v>186</v>
      </c>
      <c r="N267" s="172" t="s">
        <v>186</v>
      </c>
      <c r="O267" s="172" t="s">
        <v>186</v>
      </c>
      <c r="P267" s="172" t="s">
        <v>186</v>
      </c>
      <c r="Q267" s="172" t="s">
        <v>186</v>
      </c>
      <c r="R267" s="172" t="s">
        <v>221</v>
      </c>
      <c r="S267" s="161"/>
    </row>
    <row r="268" spans="1:19" ht="13.2" x14ac:dyDescent="0.25">
      <c r="A268" s="256"/>
      <c r="B268" s="168" t="s">
        <v>469</v>
      </c>
      <c r="C268" s="170"/>
      <c r="D268" s="198" t="s">
        <v>214</v>
      </c>
      <c r="E268" s="198" t="s">
        <v>184</v>
      </c>
      <c r="F268" s="198" t="s">
        <v>214</v>
      </c>
      <c r="G268" s="198" t="s">
        <v>184</v>
      </c>
      <c r="H268" s="198" t="s">
        <v>184</v>
      </c>
      <c r="I268" s="198" t="s">
        <v>184</v>
      </c>
      <c r="J268" s="161"/>
      <c r="K268" s="171" t="s">
        <v>470</v>
      </c>
      <c r="L268" s="161"/>
      <c r="M268" s="172" t="s">
        <v>186</v>
      </c>
      <c r="N268" s="172" t="s">
        <v>186</v>
      </c>
      <c r="O268" s="172" t="s">
        <v>186</v>
      </c>
      <c r="P268" s="172" t="s">
        <v>186</v>
      </c>
      <c r="Q268" s="172" t="s">
        <v>186</v>
      </c>
      <c r="R268" s="172" t="s">
        <v>221</v>
      </c>
      <c r="S268" s="161"/>
    </row>
    <row r="269" spans="1:19" ht="13.2" x14ac:dyDescent="0.25">
      <c r="A269" s="256"/>
      <c r="B269" s="168" t="s">
        <v>471</v>
      </c>
      <c r="C269" s="170"/>
      <c r="D269" s="198" t="s">
        <v>184</v>
      </c>
      <c r="E269" s="198" t="s">
        <v>184</v>
      </c>
      <c r="F269" s="198" t="s">
        <v>184</v>
      </c>
      <c r="G269" s="198" t="s">
        <v>184</v>
      </c>
      <c r="H269" s="198" t="s">
        <v>184</v>
      </c>
      <c r="I269" s="198" t="s">
        <v>184</v>
      </c>
      <c r="J269" s="161"/>
      <c r="K269" s="171" t="s">
        <v>472</v>
      </c>
      <c r="L269" s="161"/>
      <c r="M269" s="172" t="s">
        <v>186</v>
      </c>
      <c r="N269" s="172" t="s">
        <v>186</v>
      </c>
      <c r="O269" s="172" t="s">
        <v>186</v>
      </c>
      <c r="P269" s="172" t="s">
        <v>186</v>
      </c>
      <c r="Q269" s="172" t="s">
        <v>186</v>
      </c>
      <c r="R269" s="172" t="s">
        <v>221</v>
      </c>
      <c r="S269" s="161"/>
    </row>
    <row r="270" spans="1:19" ht="13.2" x14ac:dyDescent="0.25">
      <c r="A270" s="256"/>
      <c r="B270" s="168" t="s">
        <v>473</v>
      </c>
      <c r="C270" s="170"/>
      <c r="D270" s="198" t="s">
        <v>184</v>
      </c>
      <c r="E270" s="198" t="s">
        <v>184</v>
      </c>
      <c r="F270" s="198" t="s">
        <v>184</v>
      </c>
      <c r="G270" s="198" t="s">
        <v>184</v>
      </c>
      <c r="H270" s="198" t="s">
        <v>184</v>
      </c>
      <c r="I270" s="198" t="s">
        <v>184</v>
      </c>
      <c r="J270" s="161"/>
      <c r="K270" s="171" t="s">
        <v>474</v>
      </c>
      <c r="L270" s="161"/>
      <c r="M270" s="172" t="s">
        <v>186</v>
      </c>
      <c r="N270" s="172" t="s">
        <v>186</v>
      </c>
      <c r="O270" s="172" t="s">
        <v>186</v>
      </c>
      <c r="P270" s="172" t="s">
        <v>186</v>
      </c>
      <c r="Q270" s="172" t="s">
        <v>186</v>
      </c>
      <c r="R270" s="172" t="s">
        <v>221</v>
      </c>
      <c r="S270" s="161"/>
    </row>
    <row r="271" spans="1:19" ht="13.2" x14ac:dyDescent="0.25">
      <c r="A271" s="256"/>
      <c r="B271" s="168" t="s">
        <v>475</v>
      </c>
      <c r="C271" s="170"/>
      <c r="D271" s="198" t="s">
        <v>214</v>
      </c>
      <c r="E271" s="198" t="s">
        <v>184</v>
      </c>
      <c r="F271" s="198" t="s">
        <v>184</v>
      </c>
      <c r="G271" s="198" t="s">
        <v>184</v>
      </c>
      <c r="H271" s="198" t="s">
        <v>184</v>
      </c>
      <c r="I271" s="198" t="s">
        <v>184</v>
      </c>
      <c r="J271" s="161"/>
      <c r="K271" s="171" t="s">
        <v>476</v>
      </c>
      <c r="L271" s="161"/>
      <c r="M271" s="172" t="s">
        <v>186</v>
      </c>
      <c r="N271" s="172" t="s">
        <v>186</v>
      </c>
      <c r="O271" s="172" t="s">
        <v>186</v>
      </c>
      <c r="P271" s="172" t="s">
        <v>186</v>
      </c>
      <c r="Q271" s="172" t="s">
        <v>186</v>
      </c>
      <c r="R271" s="172" t="s">
        <v>221</v>
      </c>
      <c r="S271" s="161"/>
    </row>
    <row r="272" spans="1:19" ht="13.2" x14ac:dyDescent="0.25">
      <c r="A272" s="256"/>
      <c r="B272" s="168" t="s">
        <v>477</v>
      </c>
      <c r="C272" s="170"/>
      <c r="D272" s="198" t="s">
        <v>184</v>
      </c>
      <c r="E272" s="198" t="s">
        <v>184</v>
      </c>
      <c r="F272" s="198" t="s">
        <v>184</v>
      </c>
      <c r="G272" s="198" t="s">
        <v>184</v>
      </c>
      <c r="H272" s="198" t="s">
        <v>184</v>
      </c>
      <c r="I272" s="198" t="s">
        <v>184</v>
      </c>
      <c r="J272" s="161"/>
      <c r="K272" s="171" t="s">
        <v>478</v>
      </c>
      <c r="L272" s="161"/>
      <c r="M272" s="172" t="s">
        <v>186</v>
      </c>
      <c r="N272" s="172" t="s">
        <v>186</v>
      </c>
      <c r="O272" s="172" t="s">
        <v>186</v>
      </c>
      <c r="P272" s="172" t="s">
        <v>186</v>
      </c>
      <c r="Q272" s="172" t="s">
        <v>186</v>
      </c>
      <c r="R272" s="172" t="s">
        <v>221</v>
      </c>
      <c r="S272" s="161"/>
    </row>
    <row r="273" spans="1:19" ht="13.2" x14ac:dyDescent="0.25">
      <c r="A273" s="256"/>
      <c r="B273" s="168" t="s">
        <v>479</v>
      </c>
      <c r="C273" s="170"/>
      <c r="D273" s="198" t="s">
        <v>214</v>
      </c>
      <c r="E273" s="198" t="s">
        <v>184</v>
      </c>
      <c r="F273" s="198" t="s">
        <v>184</v>
      </c>
      <c r="G273" s="198" t="s">
        <v>184</v>
      </c>
      <c r="H273" s="198" t="s">
        <v>184</v>
      </c>
      <c r="I273" s="198" t="s">
        <v>184</v>
      </c>
      <c r="J273" s="161"/>
      <c r="K273" s="171" t="s">
        <v>480</v>
      </c>
      <c r="L273" s="161"/>
      <c r="M273" s="172" t="s">
        <v>186</v>
      </c>
      <c r="N273" s="172" t="s">
        <v>186</v>
      </c>
      <c r="O273" s="172" t="s">
        <v>186</v>
      </c>
      <c r="P273" s="172" t="s">
        <v>186</v>
      </c>
      <c r="Q273" s="172" t="s">
        <v>186</v>
      </c>
      <c r="R273" s="172" t="s">
        <v>221</v>
      </c>
      <c r="S273" s="161"/>
    </row>
    <row r="274" spans="1:19" ht="13.2" x14ac:dyDescent="0.25">
      <c r="A274" s="256"/>
      <c r="B274" s="173" t="s">
        <v>481</v>
      </c>
      <c r="C274" s="175"/>
      <c r="D274" s="200" t="s">
        <v>3737</v>
      </c>
      <c r="E274" s="200" t="s">
        <v>3738</v>
      </c>
      <c r="F274" s="200" t="s">
        <v>3739</v>
      </c>
      <c r="G274" s="200" t="s">
        <v>3740</v>
      </c>
      <c r="H274" s="200" t="s">
        <v>3738</v>
      </c>
      <c r="I274" s="200" t="s">
        <v>3741</v>
      </c>
      <c r="J274" s="179"/>
      <c r="K274" s="177" t="s">
        <v>481</v>
      </c>
      <c r="L274" s="179"/>
      <c r="M274" s="178" t="s">
        <v>526</v>
      </c>
      <c r="N274" s="178" t="s">
        <v>526</v>
      </c>
      <c r="O274" s="178" t="s">
        <v>526</v>
      </c>
      <c r="P274" s="178" t="s">
        <v>526</v>
      </c>
      <c r="Q274" s="178" t="s">
        <v>526</v>
      </c>
      <c r="R274" s="178" t="s">
        <v>3708</v>
      </c>
      <c r="S274" s="179"/>
    </row>
    <row r="275" spans="1:19" ht="13.2" x14ac:dyDescent="0.25">
      <c r="A275" s="256"/>
      <c r="B275" s="173" t="s">
        <v>482</v>
      </c>
      <c r="C275" s="175"/>
      <c r="D275" s="200" t="s">
        <v>3742</v>
      </c>
      <c r="E275" s="200" t="s">
        <v>3743</v>
      </c>
      <c r="F275" s="200" t="s">
        <v>3744</v>
      </c>
      <c r="G275" s="200" t="s">
        <v>3743</v>
      </c>
      <c r="H275" s="200" t="s">
        <v>3745</v>
      </c>
      <c r="I275" s="200" t="s">
        <v>3743</v>
      </c>
      <c r="J275" s="179"/>
      <c r="K275" s="177" t="s">
        <v>482</v>
      </c>
      <c r="L275" s="179"/>
      <c r="M275" s="178" t="s">
        <v>526</v>
      </c>
      <c r="N275" s="178" t="s">
        <v>526</v>
      </c>
      <c r="O275" s="178" t="s">
        <v>526</v>
      </c>
      <c r="P275" s="178" t="s">
        <v>526</v>
      </c>
      <c r="Q275" s="178" t="s">
        <v>526</v>
      </c>
      <c r="R275" s="178" t="s">
        <v>3708</v>
      </c>
      <c r="S275" s="179"/>
    </row>
    <row r="276" spans="1:19" ht="13.2" x14ac:dyDescent="0.25">
      <c r="A276" s="256"/>
      <c r="B276" s="173" t="s">
        <v>485</v>
      </c>
      <c r="C276" s="175"/>
      <c r="D276" s="200" t="s">
        <v>3746</v>
      </c>
      <c r="E276" s="200" t="s">
        <v>3747</v>
      </c>
      <c r="F276" s="200" t="s">
        <v>3748</v>
      </c>
      <c r="G276" s="200" t="s">
        <v>259</v>
      </c>
      <c r="H276" s="200" t="s">
        <v>3747</v>
      </c>
      <c r="I276" s="200" t="s">
        <v>3749</v>
      </c>
      <c r="J276" s="179"/>
      <c r="K276" s="177" t="s">
        <v>485</v>
      </c>
      <c r="L276" s="179"/>
      <c r="M276" s="178" t="s">
        <v>526</v>
      </c>
      <c r="N276" s="178" t="s">
        <v>526</v>
      </c>
      <c r="O276" s="178" t="s">
        <v>526</v>
      </c>
      <c r="P276" s="178" t="s">
        <v>526</v>
      </c>
      <c r="Q276" s="178" t="s">
        <v>526</v>
      </c>
      <c r="R276" s="178" t="s">
        <v>3708</v>
      </c>
      <c r="S276" s="179"/>
    </row>
    <row r="277" spans="1:19" ht="13.2" x14ac:dyDescent="0.25">
      <c r="A277" s="256"/>
      <c r="B277" s="173" t="s">
        <v>486</v>
      </c>
      <c r="C277" s="175"/>
      <c r="D277" s="200" t="s">
        <v>3750</v>
      </c>
      <c r="E277" s="200" t="s">
        <v>259</v>
      </c>
      <c r="F277" s="200" t="s">
        <v>3751</v>
      </c>
      <c r="G277" s="200" t="s">
        <v>259</v>
      </c>
      <c r="H277" s="200" t="s">
        <v>259</v>
      </c>
      <c r="I277" s="200" t="s">
        <v>259</v>
      </c>
      <c r="J277" s="179"/>
      <c r="K277" s="177" t="s">
        <v>486</v>
      </c>
      <c r="L277" s="179"/>
      <c r="M277" s="178" t="s">
        <v>526</v>
      </c>
      <c r="N277" s="178" t="s">
        <v>526</v>
      </c>
      <c r="O277" s="178" t="s">
        <v>526</v>
      </c>
      <c r="P277" s="178" t="s">
        <v>526</v>
      </c>
      <c r="Q277" s="178" t="s">
        <v>526</v>
      </c>
      <c r="R277" s="178" t="s">
        <v>3708</v>
      </c>
      <c r="S277" s="179"/>
    </row>
    <row r="278" spans="1:19" ht="13.2" x14ac:dyDescent="0.25">
      <c r="A278" s="256"/>
      <c r="B278" s="173" t="s">
        <v>487</v>
      </c>
      <c r="C278" s="175"/>
      <c r="D278" s="200" t="s">
        <v>259</v>
      </c>
      <c r="E278" s="200" t="s">
        <v>259</v>
      </c>
      <c r="F278" s="200" t="s">
        <v>3752</v>
      </c>
      <c r="G278" s="200" t="s">
        <v>259</v>
      </c>
      <c r="H278" s="200" t="s">
        <v>259</v>
      </c>
      <c r="I278" s="200" t="s">
        <v>259</v>
      </c>
      <c r="J278" s="179"/>
      <c r="K278" s="177" t="s">
        <v>487</v>
      </c>
      <c r="L278" s="179"/>
      <c r="M278" s="178" t="s">
        <v>526</v>
      </c>
      <c r="N278" s="178" t="s">
        <v>526</v>
      </c>
      <c r="O278" s="178" t="s">
        <v>526</v>
      </c>
      <c r="P278" s="178" t="s">
        <v>526</v>
      </c>
      <c r="Q278" s="178" t="s">
        <v>526</v>
      </c>
      <c r="R278" s="178" t="s">
        <v>3708</v>
      </c>
      <c r="S278" s="179"/>
    </row>
    <row r="279" spans="1:19" ht="13.2" x14ac:dyDescent="0.25">
      <c r="A279" s="256"/>
      <c r="B279" s="173" t="s">
        <v>488</v>
      </c>
      <c r="C279" s="175"/>
      <c r="D279" s="200" t="s">
        <v>259</v>
      </c>
      <c r="E279" s="200" t="s">
        <v>259</v>
      </c>
      <c r="F279" s="200" t="s">
        <v>259</v>
      </c>
      <c r="G279" s="200" t="s">
        <v>259</v>
      </c>
      <c r="H279" s="200" t="s">
        <v>259</v>
      </c>
      <c r="I279" s="200" t="s">
        <v>259</v>
      </c>
      <c r="J279" s="179"/>
      <c r="K279" s="177" t="s">
        <v>488</v>
      </c>
      <c r="L279" s="179"/>
      <c r="M279" s="178" t="s">
        <v>526</v>
      </c>
      <c r="N279" s="178" t="s">
        <v>526</v>
      </c>
      <c r="O279" s="178" t="s">
        <v>526</v>
      </c>
      <c r="P279" s="178" t="s">
        <v>526</v>
      </c>
      <c r="Q279" s="178" t="s">
        <v>526</v>
      </c>
      <c r="R279" s="178" t="s">
        <v>3708</v>
      </c>
      <c r="S279" s="179"/>
    </row>
    <row r="280" spans="1:19" ht="13.2" x14ac:dyDescent="0.25">
      <c r="A280" s="256"/>
      <c r="B280" s="173" t="s">
        <v>489</v>
      </c>
      <c r="C280" s="175"/>
      <c r="D280" s="200" t="s">
        <v>3753</v>
      </c>
      <c r="E280" s="200" t="s">
        <v>259</v>
      </c>
      <c r="F280" s="200" t="s">
        <v>259</v>
      </c>
      <c r="G280" s="200" t="s">
        <v>259</v>
      </c>
      <c r="H280" s="200" t="s">
        <v>259</v>
      </c>
      <c r="I280" s="200" t="s">
        <v>259</v>
      </c>
      <c r="J280" s="179"/>
      <c r="K280" s="177" t="s">
        <v>489</v>
      </c>
      <c r="L280" s="179"/>
      <c r="M280" s="178" t="s">
        <v>526</v>
      </c>
      <c r="N280" s="178" t="s">
        <v>526</v>
      </c>
      <c r="O280" s="178" t="s">
        <v>526</v>
      </c>
      <c r="P280" s="178" t="s">
        <v>526</v>
      </c>
      <c r="Q280" s="178" t="s">
        <v>526</v>
      </c>
      <c r="R280" s="178" t="s">
        <v>3708</v>
      </c>
      <c r="S280" s="179"/>
    </row>
    <row r="281" spans="1:19" ht="13.2" x14ac:dyDescent="0.25">
      <c r="A281" s="256"/>
      <c r="B281" s="173" t="s">
        <v>490</v>
      </c>
      <c r="C281" s="175"/>
      <c r="D281" s="200" t="s">
        <v>259</v>
      </c>
      <c r="E281" s="200" t="s">
        <v>259</v>
      </c>
      <c r="F281" s="200" t="s">
        <v>259</v>
      </c>
      <c r="G281" s="200" t="s">
        <v>259</v>
      </c>
      <c r="H281" s="200" t="s">
        <v>259</v>
      </c>
      <c r="I281" s="200" t="s">
        <v>259</v>
      </c>
      <c r="J281" s="179"/>
      <c r="K281" s="177" t="s">
        <v>490</v>
      </c>
      <c r="L281" s="179"/>
      <c r="M281" s="178" t="s">
        <v>526</v>
      </c>
      <c r="N281" s="178" t="s">
        <v>526</v>
      </c>
      <c r="O281" s="178" t="s">
        <v>526</v>
      </c>
      <c r="P281" s="178" t="s">
        <v>526</v>
      </c>
      <c r="Q281" s="178" t="s">
        <v>526</v>
      </c>
      <c r="R281" s="178" t="s">
        <v>3708</v>
      </c>
      <c r="S281" s="179"/>
    </row>
    <row r="282" spans="1:19" ht="13.2" x14ac:dyDescent="0.25">
      <c r="A282" s="256"/>
      <c r="B282" s="173" t="s">
        <v>491</v>
      </c>
      <c r="C282" s="175"/>
      <c r="D282" s="200" t="s">
        <v>3754</v>
      </c>
      <c r="E282" s="200" t="s">
        <v>259</v>
      </c>
      <c r="F282" s="200" t="s">
        <v>259</v>
      </c>
      <c r="G282" s="200" t="s">
        <v>259</v>
      </c>
      <c r="H282" s="200" t="s">
        <v>259</v>
      </c>
      <c r="I282" s="200" t="s">
        <v>259</v>
      </c>
      <c r="J282" s="179"/>
      <c r="K282" s="177" t="s">
        <v>491</v>
      </c>
      <c r="L282" s="179"/>
      <c r="M282" s="178" t="s">
        <v>526</v>
      </c>
      <c r="N282" s="178" t="s">
        <v>526</v>
      </c>
      <c r="O282" s="178" t="s">
        <v>526</v>
      </c>
      <c r="P282" s="178" t="s">
        <v>526</v>
      </c>
      <c r="Q282" s="178" t="s">
        <v>526</v>
      </c>
      <c r="R282" s="178" t="s">
        <v>3708</v>
      </c>
      <c r="S282" s="179"/>
    </row>
    <row r="283" spans="1:19" ht="13.2" x14ac:dyDescent="0.25">
      <c r="A283" s="256"/>
      <c r="B283" s="168" t="s">
        <v>199</v>
      </c>
      <c r="C283" s="181"/>
      <c r="D283" s="201" t="s">
        <v>3755</v>
      </c>
      <c r="E283" s="201" t="s">
        <v>3756</v>
      </c>
      <c r="F283" s="201" t="s">
        <v>3757</v>
      </c>
      <c r="G283" s="201" t="s">
        <v>3758</v>
      </c>
      <c r="H283" s="201" t="s">
        <v>3756</v>
      </c>
      <c r="I283" s="201" t="s">
        <v>3759</v>
      </c>
      <c r="J283" s="161"/>
      <c r="K283" s="171" t="s">
        <v>199</v>
      </c>
      <c r="L283" s="161"/>
      <c r="M283" s="161"/>
      <c r="N283" s="161"/>
      <c r="O283" s="161"/>
      <c r="P283" s="161"/>
      <c r="Q283" s="161"/>
      <c r="R283" s="161"/>
      <c r="S283" s="161"/>
    </row>
    <row r="284" spans="1:19" ht="13.2" x14ac:dyDescent="0.25">
      <c r="A284" s="256"/>
      <c r="B284" s="182"/>
      <c r="C284" s="181"/>
      <c r="D284" s="181"/>
      <c r="E284" s="181"/>
      <c r="F284" s="181"/>
      <c r="G284" s="181"/>
      <c r="H284" s="181"/>
      <c r="I284" s="181"/>
      <c r="J284" s="161"/>
      <c r="K284" s="183"/>
      <c r="L284" s="161"/>
      <c r="M284" s="161"/>
      <c r="N284" s="161"/>
      <c r="O284" s="161"/>
      <c r="P284" s="161"/>
      <c r="Q284" s="161"/>
      <c r="R284" s="161"/>
      <c r="S284" s="161"/>
    </row>
    <row r="285" spans="1:19" ht="13.2" x14ac:dyDescent="0.25">
      <c r="A285" s="256"/>
      <c r="B285" s="168" t="s">
        <v>492</v>
      </c>
      <c r="C285" s="181"/>
      <c r="D285" s="201">
        <v>50</v>
      </c>
      <c r="E285" s="201">
        <v>50</v>
      </c>
      <c r="F285" s="201">
        <v>50</v>
      </c>
      <c r="G285" s="201">
        <v>50</v>
      </c>
      <c r="H285" s="201">
        <v>50</v>
      </c>
      <c r="I285" s="201">
        <v>50</v>
      </c>
      <c r="J285" s="161"/>
      <c r="K285" s="183"/>
      <c r="L285" s="161"/>
      <c r="M285" s="161"/>
      <c r="N285" s="161"/>
      <c r="O285" s="161"/>
      <c r="P285" s="161"/>
      <c r="Q285" s="161"/>
      <c r="R285" s="161"/>
      <c r="S285" s="161"/>
    </row>
    <row r="286" spans="1:19" ht="13.2" x14ac:dyDescent="0.25">
      <c r="A286" s="256"/>
      <c r="B286" s="168" t="s">
        <v>493</v>
      </c>
      <c r="C286" s="181"/>
      <c r="D286" s="201">
        <v>50</v>
      </c>
      <c r="E286" s="201">
        <v>50</v>
      </c>
      <c r="F286" s="201">
        <v>100</v>
      </c>
      <c r="G286" s="201">
        <v>50</v>
      </c>
      <c r="H286" s="201">
        <v>50</v>
      </c>
      <c r="I286" s="201">
        <v>50</v>
      </c>
      <c r="J286" s="161"/>
      <c r="K286" s="183"/>
      <c r="L286" s="161"/>
      <c r="M286" s="161"/>
      <c r="N286" s="161"/>
      <c r="O286" s="161"/>
      <c r="P286" s="161"/>
      <c r="Q286" s="161"/>
      <c r="R286" s="161"/>
      <c r="S286" s="161"/>
    </row>
    <row r="287" spans="1:19" ht="13.2" x14ac:dyDescent="0.25">
      <c r="A287" s="256"/>
      <c r="B287" s="168" t="s">
        <v>494</v>
      </c>
      <c r="C287" s="181"/>
      <c r="D287" s="201">
        <v>50</v>
      </c>
      <c r="E287" s="201">
        <v>50</v>
      </c>
      <c r="F287" s="201">
        <v>50</v>
      </c>
      <c r="G287" s="201">
        <v>0</v>
      </c>
      <c r="H287" s="201">
        <v>50</v>
      </c>
      <c r="I287" s="201">
        <v>50</v>
      </c>
      <c r="J287" s="161"/>
      <c r="K287" s="183"/>
      <c r="L287" s="161"/>
      <c r="M287" s="161"/>
      <c r="N287" s="161"/>
      <c r="O287" s="161"/>
      <c r="P287" s="161"/>
      <c r="Q287" s="161"/>
      <c r="R287" s="161"/>
      <c r="S287" s="161"/>
    </row>
    <row r="288" spans="1:19" ht="13.2" x14ac:dyDescent="0.25">
      <c r="A288" s="256"/>
      <c r="B288" s="168" t="s">
        <v>495</v>
      </c>
      <c r="C288" s="181"/>
      <c r="D288" s="201">
        <v>50</v>
      </c>
      <c r="E288" s="201">
        <v>0</v>
      </c>
      <c r="F288" s="201">
        <v>50</v>
      </c>
      <c r="G288" s="201">
        <v>0</v>
      </c>
      <c r="H288" s="201">
        <v>0</v>
      </c>
      <c r="I288" s="201">
        <v>0</v>
      </c>
      <c r="J288" s="161"/>
      <c r="K288" s="183"/>
      <c r="L288" s="161"/>
      <c r="M288" s="161"/>
      <c r="N288" s="161"/>
      <c r="O288" s="161"/>
      <c r="P288" s="161"/>
      <c r="Q288" s="161"/>
      <c r="R288" s="161"/>
      <c r="S288" s="161"/>
    </row>
    <row r="289" spans="1:19" ht="13.2" x14ac:dyDescent="0.25">
      <c r="A289" s="256"/>
      <c r="B289" s="168" t="s">
        <v>496</v>
      </c>
      <c r="C289" s="181"/>
      <c r="D289" s="201">
        <v>0</v>
      </c>
      <c r="E289" s="201">
        <v>0</v>
      </c>
      <c r="F289" s="201">
        <v>0</v>
      </c>
      <c r="G289" s="201">
        <v>0</v>
      </c>
      <c r="H289" s="201">
        <v>0</v>
      </c>
      <c r="I289" s="201">
        <v>0</v>
      </c>
      <c r="J289" s="161"/>
      <c r="K289" s="183"/>
      <c r="L289" s="161"/>
      <c r="M289" s="161"/>
      <c r="N289" s="161"/>
      <c r="O289" s="161"/>
      <c r="P289" s="161"/>
      <c r="Q289" s="161"/>
      <c r="R289" s="161"/>
      <c r="S289" s="161"/>
    </row>
    <row r="290" spans="1:19" ht="13.2" x14ac:dyDescent="0.25">
      <c r="A290" s="256"/>
      <c r="B290" s="168" t="s">
        <v>497</v>
      </c>
      <c r="C290" s="181"/>
      <c r="D290" s="201">
        <v>0</v>
      </c>
      <c r="E290" s="201">
        <v>0</v>
      </c>
      <c r="F290" s="201">
        <v>0</v>
      </c>
      <c r="G290" s="201">
        <v>0</v>
      </c>
      <c r="H290" s="201">
        <v>0</v>
      </c>
      <c r="I290" s="201">
        <v>0</v>
      </c>
      <c r="J290" s="161"/>
      <c r="K290" s="183"/>
      <c r="L290" s="161"/>
      <c r="M290" s="161"/>
      <c r="N290" s="161"/>
      <c r="O290" s="161"/>
      <c r="P290" s="161"/>
      <c r="Q290" s="161"/>
      <c r="R290" s="161"/>
      <c r="S290" s="161"/>
    </row>
    <row r="291" spans="1:19" ht="13.2" x14ac:dyDescent="0.25">
      <c r="A291" s="256"/>
      <c r="B291" s="168" t="s">
        <v>498</v>
      </c>
      <c r="C291" s="181"/>
      <c r="D291" s="201">
        <v>50</v>
      </c>
      <c r="E291" s="201">
        <v>0</v>
      </c>
      <c r="F291" s="201">
        <v>0</v>
      </c>
      <c r="G291" s="201">
        <v>0</v>
      </c>
      <c r="H291" s="201">
        <v>0</v>
      </c>
      <c r="I291" s="201">
        <v>0</v>
      </c>
      <c r="J291" s="161"/>
      <c r="K291" s="183"/>
      <c r="L291" s="161"/>
      <c r="M291" s="161"/>
      <c r="N291" s="161"/>
      <c r="O291" s="161"/>
      <c r="P291" s="161"/>
      <c r="Q291" s="161"/>
      <c r="R291" s="161"/>
      <c r="S291" s="161"/>
    </row>
    <row r="292" spans="1:19" ht="13.2" x14ac:dyDescent="0.25">
      <c r="A292" s="256"/>
      <c r="B292" s="168" t="s">
        <v>499</v>
      </c>
      <c r="C292" s="181"/>
      <c r="D292" s="201">
        <v>0</v>
      </c>
      <c r="E292" s="201">
        <v>0</v>
      </c>
      <c r="F292" s="201">
        <v>0</v>
      </c>
      <c r="G292" s="201">
        <v>0</v>
      </c>
      <c r="H292" s="201">
        <v>0</v>
      </c>
      <c r="I292" s="201">
        <v>0</v>
      </c>
      <c r="J292" s="161"/>
      <c r="K292" s="183"/>
      <c r="L292" s="161"/>
      <c r="M292" s="161"/>
      <c r="N292" s="161"/>
      <c r="O292" s="161"/>
      <c r="P292" s="161"/>
      <c r="Q292" s="161"/>
      <c r="R292" s="161"/>
      <c r="S292" s="161"/>
    </row>
    <row r="293" spans="1:19" ht="13.2" x14ac:dyDescent="0.25">
      <c r="A293" s="256"/>
      <c r="B293" s="168" t="s">
        <v>500</v>
      </c>
      <c r="C293" s="181"/>
      <c r="D293" s="201">
        <v>50</v>
      </c>
      <c r="E293" s="201">
        <v>0</v>
      </c>
      <c r="F293" s="201">
        <v>0</v>
      </c>
      <c r="G293" s="201">
        <v>0</v>
      </c>
      <c r="H293" s="201">
        <v>0</v>
      </c>
      <c r="I293" s="201">
        <v>0</v>
      </c>
      <c r="J293" s="161"/>
      <c r="K293" s="183"/>
      <c r="L293" s="161"/>
      <c r="M293" s="161"/>
      <c r="N293" s="161"/>
      <c r="O293" s="161"/>
      <c r="P293" s="161"/>
      <c r="Q293" s="161"/>
      <c r="R293" s="161"/>
      <c r="S293" s="161"/>
    </row>
    <row r="294" spans="1:19" ht="13.2" x14ac:dyDescent="0.25">
      <c r="A294" s="256"/>
      <c r="B294" s="182"/>
      <c r="C294" s="181"/>
      <c r="D294" s="181"/>
      <c r="E294" s="181"/>
      <c r="F294" s="181"/>
      <c r="G294" s="181"/>
      <c r="H294" s="181"/>
      <c r="I294" s="181"/>
      <c r="J294" s="161"/>
      <c r="K294" s="183"/>
      <c r="L294" s="161"/>
      <c r="M294" s="161"/>
      <c r="N294" s="161"/>
      <c r="O294" s="161"/>
      <c r="P294" s="161"/>
      <c r="Q294" s="161"/>
      <c r="R294" s="161"/>
      <c r="S294" s="161"/>
    </row>
    <row r="295" spans="1:19" ht="13.2" x14ac:dyDescent="0.25">
      <c r="A295" s="256"/>
      <c r="B295" s="162" t="s">
        <v>203</v>
      </c>
      <c r="C295" s="207"/>
      <c r="D295" s="202">
        <v>33.33</v>
      </c>
      <c r="E295" s="202">
        <v>16.670000000000002</v>
      </c>
      <c r="F295" s="202">
        <v>27.78</v>
      </c>
      <c r="G295" s="202">
        <v>11.11</v>
      </c>
      <c r="H295" s="202">
        <v>16.670000000000002</v>
      </c>
      <c r="I295" s="202">
        <v>16.670000000000002</v>
      </c>
      <c r="K295" s="183"/>
      <c r="L295" s="161"/>
      <c r="M295" s="161"/>
      <c r="N295" s="161"/>
      <c r="O295" s="161"/>
      <c r="P295" s="161"/>
      <c r="Q295" s="161"/>
      <c r="R295" s="161"/>
      <c r="S295" s="161"/>
    </row>
    <row r="296" spans="1:19" ht="13.2" x14ac:dyDescent="0.25">
      <c r="A296" s="256"/>
      <c r="B296" s="182"/>
      <c r="C296" s="190"/>
      <c r="D296" s="190"/>
      <c r="E296" s="190"/>
      <c r="F296" s="190"/>
      <c r="G296" s="190"/>
      <c r="H296" s="190"/>
      <c r="I296" s="190"/>
      <c r="K296" s="183"/>
      <c r="L296" s="161"/>
      <c r="M296" s="161"/>
      <c r="N296" s="161"/>
      <c r="O296" s="161"/>
      <c r="P296" s="161"/>
      <c r="Q296" s="161"/>
      <c r="R296" s="161"/>
      <c r="S296" s="161"/>
    </row>
    <row r="297" spans="1:19" ht="13.2" x14ac:dyDescent="0.25">
      <c r="A297" s="256"/>
      <c r="B297" s="173" t="s">
        <v>204</v>
      </c>
      <c r="C297" s="208"/>
      <c r="D297" s="204">
        <v>20.37</v>
      </c>
      <c r="E297" s="185"/>
      <c r="F297" s="185"/>
      <c r="G297" s="185"/>
      <c r="H297" s="185"/>
      <c r="I297" s="185"/>
      <c r="J297" s="176"/>
      <c r="K297" s="186"/>
      <c r="L297" s="179"/>
      <c r="M297" s="179"/>
      <c r="N297" s="179"/>
      <c r="O297" s="179"/>
      <c r="P297" s="179"/>
      <c r="Q297" s="179"/>
      <c r="R297" s="179"/>
      <c r="S297" s="179"/>
    </row>
    <row r="298" spans="1:19" ht="13.2" x14ac:dyDescent="0.25">
      <c r="A298" s="256"/>
      <c r="B298" s="182"/>
      <c r="C298" s="190"/>
      <c r="D298" s="190"/>
      <c r="E298" s="190"/>
      <c r="F298" s="190"/>
      <c r="G298" s="190"/>
      <c r="H298" s="190"/>
      <c r="I298" s="190"/>
      <c r="K298" s="183"/>
      <c r="L298" s="161"/>
      <c r="M298" s="161"/>
      <c r="N298" s="161"/>
      <c r="O298" s="161"/>
      <c r="P298" s="161"/>
      <c r="Q298" s="161"/>
      <c r="R298" s="161"/>
      <c r="S298" s="161"/>
    </row>
    <row r="299" spans="1:19" ht="17.399999999999999" x14ac:dyDescent="0.25">
      <c r="A299" s="205"/>
      <c r="B299" s="193" t="s">
        <v>205</v>
      </c>
      <c r="C299" s="194">
        <v>20.37037037037037</v>
      </c>
      <c r="D299" s="195"/>
      <c r="E299" s="190"/>
      <c r="F299" s="190"/>
      <c r="G299" s="190"/>
      <c r="H299" s="190"/>
      <c r="I299" s="190"/>
      <c r="K299" s="183"/>
      <c r="L299" s="161"/>
      <c r="M299" s="161"/>
      <c r="N299" s="161"/>
      <c r="O299" s="161"/>
      <c r="P299" s="161"/>
      <c r="Q299" s="161"/>
      <c r="R299" s="161"/>
      <c r="S299" s="161"/>
    </row>
    <row r="300" spans="1:19" ht="17.399999999999999" x14ac:dyDescent="0.25">
      <c r="A300" s="196"/>
      <c r="B300" s="182"/>
      <c r="C300" s="170"/>
      <c r="D300" s="170"/>
      <c r="E300" s="170"/>
      <c r="F300" s="170"/>
      <c r="G300" s="170"/>
      <c r="H300" s="170"/>
      <c r="I300" s="170"/>
      <c r="J300" s="161"/>
      <c r="K300" s="183"/>
      <c r="L300" s="161"/>
      <c r="M300" s="161"/>
      <c r="N300" s="161"/>
      <c r="O300" s="161"/>
      <c r="P300" s="161"/>
      <c r="Q300" s="161"/>
      <c r="R300" s="161"/>
      <c r="S300" s="161"/>
    </row>
    <row r="301" spans="1:19" ht="13.2" x14ac:dyDescent="0.25">
      <c r="A301" s="278" t="s">
        <v>120</v>
      </c>
      <c r="B301" s="162" t="s">
        <v>501</v>
      </c>
      <c r="C301" s="164"/>
      <c r="D301" s="197" t="s">
        <v>116</v>
      </c>
      <c r="E301" s="197" t="s">
        <v>116</v>
      </c>
      <c r="F301" s="197" t="s">
        <v>219</v>
      </c>
      <c r="G301" s="197" t="s">
        <v>214</v>
      </c>
      <c r="H301" s="197" t="s">
        <v>116</v>
      </c>
      <c r="I301" s="197" t="s">
        <v>214</v>
      </c>
      <c r="J301" s="161"/>
      <c r="K301" s="165" t="s">
        <v>502</v>
      </c>
      <c r="L301" s="167"/>
      <c r="M301" s="166" t="s">
        <v>116</v>
      </c>
      <c r="N301" s="166" t="s">
        <v>116</v>
      </c>
      <c r="O301" s="166" t="s">
        <v>186</v>
      </c>
      <c r="P301" s="166" t="s">
        <v>186</v>
      </c>
      <c r="Q301" s="166" t="s">
        <v>116</v>
      </c>
      <c r="R301" s="166" t="s">
        <v>221</v>
      </c>
      <c r="S301" s="161"/>
    </row>
    <row r="302" spans="1:19" ht="13.2" x14ac:dyDescent="0.25">
      <c r="A302" s="256"/>
      <c r="B302" s="168" t="s">
        <v>503</v>
      </c>
      <c r="C302" s="170"/>
      <c r="D302" s="198" t="s">
        <v>116</v>
      </c>
      <c r="E302" s="198" t="s">
        <v>116</v>
      </c>
      <c r="F302" s="198" t="s">
        <v>214</v>
      </c>
      <c r="G302" s="198" t="s">
        <v>555</v>
      </c>
      <c r="H302" s="198" t="s">
        <v>116</v>
      </c>
      <c r="I302" s="198" t="s">
        <v>214</v>
      </c>
      <c r="J302" s="161"/>
      <c r="K302" s="171" t="s">
        <v>504</v>
      </c>
      <c r="L302" s="161"/>
      <c r="M302" s="172" t="s">
        <v>116</v>
      </c>
      <c r="N302" s="172" t="s">
        <v>116</v>
      </c>
      <c r="O302" s="172" t="s">
        <v>186</v>
      </c>
      <c r="P302" s="172" t="s">
        <v>186</v>
      </c>
      <c r="Q302" s="172" t="s">
        <v>116</v>
      </c>
      <c r="R302" s="172" t="s">
        <v>221</v>
      </c>
      <c r="S302" s="161"/>
    </row>
    <row r="303" spans="1:19" ht="13.2" x14ac:dyDescent="0.25">
      <c r="A303" s="279" t="s">
        <v>505</v>
      </c>
      <c r="B303" s="168" t="s">
        <v>506</v>
      </c>
      <c r="C303" s="170"/>
      <c r="D303" s="198" t="s">
        <v>116</v>
      </c>
      <c r="E303" s="198" t="s">
        <v>116</v>
      </c>
      <c r="F303" s="198" t="s">
        <v>214</v>
      </c>
      <c r="G303" s="198" t="s">
        <v>184</v>
      </c>
      <c r="H303" s="198" t="s">
        <v>116</v>
      </c>
      <c r="I303" s="198" t="s">
        <v>184</v>
      </c>
      <c r="J303" s="161"/>
      <c r="K303" s="171" t="s">
        <v>507</v>
      </c>
      <c r="L303" s="161"/>
      <c r="M303" s="172" t="s">
        <v>116</v>
      </c>
      <c r="N303" s="172" t="s">
        <v>116</v>
      </c>
      <c r="O303" s="172" t="s">
        <v>186</v>
      </c>
      <c r="P303" s="172" t="s">
        <v>186</v>
      </c>
      <c r="Q303" s="172" t="s">
        <v>116</v>
      </c>
      <c r="R303" s="172" t="s">
        <v>221</v>
      </c>
      <c r="S303" s="161"/>
    </row>
    <row r="304" spans="1:19" ht="13.2" x14ac:dyDescent="0.25">
      <c r="A304" s="256"/>
      <c r="B304" s="168" t="s">
        <v>508</v>
      </c>
      <c r="C304" s="170"/>
      <c r="D304" s="198" t="s">
        <v>116</v>
      </c>
      <c r="E304" s="198" t="s">
        <v>116</v>
      </c>
      <c r="F304" s="198" t="s">
        <v>184</v>
      </c>
      <c r="G304" s="198" t="s">
        <v>184</v>
      </c>
      <c r="H304" s="198" t="s">
        <v>116</v>
      </c>
      <c r="I304" s="198" t="s">
        <v>184</v>
      </c>
      <c r="J304" s="161"/>
      <c r="K304" s="171" t="s">
        <v>509</v>
      </c>
      <c r="L304" s="161"/>
      <c r="M304" s="172" t="s">
        <v>116</v>
      </c>
      <c r="N304" s="172" t="s">
        <v>116</v>
      </c>
      <c r="O304" s="172" t="s">
        <v>186</v>
      </c>
      <c r="P304" s="172" t="s">
        <v>186</v>
      </c>
      <c r="Q304" s="172" t="s">
        <v>116</v>
      </c>
      <c r="R304" s="172" t="s">
        <v>221</v>
      </c>
      <c r="S304" s="161"/>
    </row>
    <row r="305" spans="1:19" ht="13.2" x14ac:dyDescent="0.25">
      <c r="A305" s="256"/>
      <c r="B305" s="168" t="s">
        <v>510</v>
      </c>
      <c r="C305" s="170"/>
      <c r="D305" s="198" t="s">
        <v>116</v>
      </c>
      <c r="E305" s="198" t="s">
        <v>116</v>
      </c>
      <c r="F305" s="198" t="s">
        <v>214</v>
      </c>
      <c r="G305" s="198" t="s">
        <v>214</v>
      </c>
      <c r="H305" s="198" t="s">
        <v>116</v>
      </c>
      <c r="I305" s="198" t="s">
        <v>184</v>
      </c>
      <c r="J305" s="161"/>
      <c r="K305" s="171" t="s">
        <v>511</v>
      </c>
      <c r="L305" s="161"/>
      <c r="M305" s="172" t="s">
        <v>116</v>
      </c>
      <c r="N305" s="172" t="s">
        <v>116</v>
      </c>
      <c r="O305" s="172" t="s">
        <v>186</v>
      </c>
      <c r="P305" s="172" t="s">
        <v>186</v>
      </c>
      <c r="Q305" s="172" t="s">
        <v>116</v>
      </c>
      <c r="R305" s="172" t="s">
        <v>221</v>
      </c>
      <c r="S305" s="161"/>
    </row>
    <row r="306" spans="1:19" ht="13.2" x14ac:dyDescent="0.25">
      <c r="A306" s="256"/>
      <c r="B306" s="168" t="s">
        <v>512</v>
      </c>
      <c r="C306" s="170"/>
      <c r="D306" s="198" t="s">
        <v>116</v>
      </c>
      <c r="E306" s="198" t="s">
        <v>116</v>
      </c>
      <c r="F306" s="198" t="s">
        <v>184</v>
      </c>
      <c r="G306" s="198" t="s">
        <v>184</v>
      </c>
      <c r="H306" s="198" t="s">
        <v>116</v>
      </c>
      <c r="I306" s="198" t="s">
        <v>184</v>
      </c>
      <c r="J306" s="161"/>
      <c r="K306" s="171" t="s">
        <v>513</v>
      </c>
      <c r="L306" s="161"/>
      <c r="M306" s="172" t="s">
        <v>116</v>
      </c>
      <c r="N306" s="172" t="s">
        <v>116</v>
      </c>
      <c r="O306" s="172" t="s">
        <v>186</v>
      </c>
      <c r="P306" s="172" t="s">
        <v>186</v>
      </c>
      <c r="Q306" s="172" t="s">
        <v>116</v>
      </c>
      <c r="R306" s="172" t="s">
        <v>221</v>
      </c>
      <c r="S306" s="161"/>
    </row>
    <row r="307" spans="1:19" ht="13.2" x14ac:dyDescent="0.25">
      <c r="A307" s="256"/>
      <c r="B307" s="168" t="s">
        <v>514</v>
      </c>
      <c r="C307" s="170"/>
      <c r="D307" s="198" t="s">
        <v>116</v>
      </c>
      <c r="E307" s="198" t="s">
        <v>116</v>
      </c>
      <c r="F307" s="198" t="s">
        <v>184</v>
      </c>
      <c r="G307" s="198" t="s">
        <v>214</v>
      </c>
      <c r="H307" s="198" t="s">
        <v>116</v>
      </c>
      <c r="I307" s="198" t="s">
        <v>184</v>
      </c>
      <c r="J307" s="161"/>
      <c r="K307" s="171" t="s">
        <v>515</v>
      </c>
      <c r="L307" s="161"/>
      <c r="M307" s="172" t="s">
        <v>116</v>
      </c>
      <c r="N307" s="172" t="s">
        <v>116</v>
      </c>
      <c r="O307" s="172" t="s">
        <v>186</v>
      </c>
      <c r="P307" s="172" t="s">
        <v>186</v>
      </c>
      <c r="Q307" s="172" t="s">
        <v>116</v>
      </c>
      <c r="R307" s="172" t="s">
        <v>221</v>
      </c>
      <c r="S307" s="161"/>
    </row>
    <row r="308" spans="1:19" ht="13.2" x14ac:dyDescent="0.25">
      <c r="A308" s="256"/>
      <c r="B308" s="168" t="s">
        <v>516</v>
      </c>
      <c r="C308" s="170"/>
      <c r="D308" s="198" t="s">
        <v>116</v>
      </c>
      <c r="E308" s="198" t="s">
        <v>116</v>
      </c>
      <c r="F308" s="198" t="s">
        <v>184</v>
      </c>
      <c r="G308" s="198" t="s">
        <v>184</v>
      </c>
      <c r="H308" s="198" t="s">
        <v>116</v>
      </c>
      <c r="I308" s="198" t="s">
        <v>184</v>
      </c>
      <c r="J308" s="161"/>
      <c r="K308" s="171" t="s">
        <v>517</v>
      </c>
      <c r="L308" s="161"/>
      <c r="M308" s="172" t="s">
        <v>116</v>
      </c>
      <c r="N308" s="172" t="s">
        <v>116</v>
      </c>
      <c r="O308" s="172" t="s">
        <v>186</v>
      </c>
      <c r="P308" s="172" t="s">
        <v>186</v>
      </c>
      <c r="Q308" s="172" t="s">
        <v>116</v>
      </c>
      <c r="R308" s="172" t="s">
        <v>221</v>
      </c>
      <c r="S308" s="161"/>
    </row>
    <row r="309" spans="1:19" ht="13.2" x14ac:dyDescent="0.25">
      <c r="A309" s="256"/>
      <c r="B309" s="168" t="s">
        <v>518</v>
      </c>
      <c r="C309" s="170"/>
      <c r="D309" s="198" t="s">
        <v>116</v>
      </c>
      <c r="E309" s="198" t="s">
        <v>116</v>
      </c>
      <c r="F309" s="198" t="s">
        <v>214</v>
      </c>
      <c r="G309" s="198" t="s">
        <v>214</v>
      </c>
      <c r="H309" s="198" t="s">
        <v>116</v>
      </c>
      <c r="I309" s="198" t="s">
        <v>184</v>
      </c>
      <c r="J309" s="161"/>
      <c r="K309" s="171" t="s">
        <v>519</v>
      </c>
      <c r="L309" s="161"/>
      <c r="M309" s="172" t="s">
        <v>116</v>
      </c>
      <c r="N309" s="172" t="s">
        <v>116</v>
      </c>
      <c r="O309" s="172" t="s">
        <v>186</v>
      </c>
      <c r="P309" s="172" t="s">
        <v>186</v>
      </c>
      <c r="Q309" s="172" t="s">
        <v>116</v>
      </c>
      <c r="R309" s="172" t="s">
        <v>221</v>
      </c>
      <c r="S309" s="161"/>
    </row>
    <row r="310" spans="1:19" ht="13.2" x14ac:dyDescent="0.25">
      <c r="A310" s="256"/>
      <c r="B310" s="168" t="s">
        <v>520</v>
      </c>
      <c r="C310" s="170"/>
      <c r="D310" s="198" t="s">
        <v>116</v>
      </c>
      <c r="E310" s="198" t="s">
        <v>116</v>
      </c>
      <c r="F310" s="198" t="s">
        <v>184</v>
      </c>
      <c r="G310" s="198" t="s">
        <v>184</v>
      </c>
      <c r="H310" s="198" t="s">
        <v>116</v>
      </c>
      <c r="I310" s="198" t="s">
        <v>184</v>
      </c>
      <c r="J310" s="161"/>
      <c r="K310" s="171" t="s">
        <v>521</v>
      </c>
      <c r="L310" s="161"/>
      <c r="M310" s="172" t="s">
        <v>116</v>
      </c>
      <c r="N310" s="172" t="s">
        <v>116</v>
      </c>
      <c r="O310" s="172" t="s">
        <v>186</v>
      </c>
      <c r="P310" s="172" t="s">
        <v>186</v>
      </c>
      <c r="Q310" s="172" t="s">
        <v>116</v>
      </c>
      <c r="R310" s="172" t="s">
        <v>221</v>
      </c>
      <c r="S310" s="161"/>
    </row>
    <row r="311" spans="1:19" ht="13.2" x14ac:dyDescent="0.25">
      <c r="A311" s="256"/>
      <c r="B311" s="168" t="s">
        <v>522</v>
      </c>
      <c r="C311" s="170"/>
      <c r="D311" s="198" t="s">
        <v>116</v>
      </c>
      <c r="E311" s="198" t="s">
        <v>116</v>
      </c>
      <c r="F311" s="198" t="s">
        <v>214</v>
      </c>
      <c r="G311" s="198" t="s">
        <v>184</v>
      </c>
      <c r="H311" s="198" t="s">
        <v>116</v>
      </c>
      <c r="I311" s="198" t="s">
        <v>184</v>
      </c>
      <c r="J311" s="161"/>
      <c r="K311" s="171" t="s">
        <v>523</v>
      </c>
      <c r="L311" s="161"/>
      <c r="M311" s="172" t="s">
        <v>116</v>
      </c>
      <c r="N311" s="172" t="s">
        <v>116</v>
      </c>
      <c r="O311" s="172" t="s">
        <v>186</v>
      </c>
      <c r="P311" s="172" t="s">
        <v>186</v>
      </c>
      <c r="Q311" s="172" t="s">
        <v>116</v>
      </c>
      <c r="R311" s="172" t="s">
        <v>221</v>
      </c>
      <c r="S311" s="161"/>
    </row>
    <row r="312" spans="1:19" ht="13.2" x14ac:dyDescent="0.25">
      <c r="A312" s="256"/>
      <c r="B312" s="173" t="s">
        <v>524</v>
      </c>
      <c r="C312" s="175"/>
      <c r="D312" s="200" t="s">
        <v>116</v>
      </c>
      <c r="E312" s="200" t="s">
        <v>116</v>
      </c>
      <c r="F312" s="200" t="s">
        <v>3760</v>
      </c>
      <c r="G312" s="200" t="s">
        <v>3761</v>
      </c>
      <c r="H312" s="200" t="s">
        <v>116</v>
      </c>
      <c r="I312" s="200" t="s">
        <v>3762</v>
      </c>
      <c r="J312" s="179"/>
      <c r="K312" s="177" t="s">
        <v>524</v>
      </c>
      <c r="L312" s="179"/>
      <c r="M312" s="178" t="s">
        <v>116</v>
      </c>
      <c r="N312" s="178" t="s">
        <v>116</v>
      </c>
      <c r="O312" s="178" t="s">
        <v>526</v>
      </c>
      <c r="P312" s="178" t="s">
        <v>526</v>
      </c>
      <c r="Q312" s="178" t="s">
        <v>116</v>
      </c>
      <c r="R312" s="178" t="s">
        <v>3708</v>
      </c>
      <c r="S312" s="179"/>
    </row>
    <row r="313" spans="1:19" ht="13.2" x14ac:dyDescent="0.25">
      <c r="A313" s="256"/>
      <c r="B313" s="173" t="s">
        <v>527</v>
      </c>
      <c r="C313" s="175"/>
      <c r="D313" s="200" t="s">
        <v>116</v>
      </c>
      <c r="E313" s="200" t="s">
        <v>116</v>
      </c>
      <c r="F313" s="200" t="s">
        <v>3763</v>
      </c>
      <c r="G313" s="200" t="s">
        <v>3764</v>
      </c>
      <c r="H313" s="200" t="s">
        <v>116</v>
      </c>
      <c r="I313" s="200" t="s">
        <v>3765</v>
      </c>
      <c r="J313" s="179"/>
      <c r="K313" s="177" t="s">
        <v>527</v>
      </c>
      <c r="L313" s="179"/>
      <c r="M313" s="178" t="s">
        <v>116</v>
      </c>
      <c r="N313" s="178" t="s">
        <v>116</v>
      </c>
      <c r="O313" s="178" t="s">
        <v>526</v>
      </c>
      <c r="P313" s="178" t="s">
        <v>526</v>
      </c>
      <c r="Q313" s="178" t="s">
        <v>116</v>
      </c>
      <c r="R313" s="178" t="s">
        <v>3708</v>
      </c>
      <c r="S313" s="179"/>
    </row>
    <row r="314" spans="1:19" ht="13.2" x14ac:dyDescent="0.25">
      <c r="A314" s="256"/>
      <c r="B314" s="173" t="s">
        <v>529</v>
      </c>
      <c r="C314" s="175"/>
      <c r="D314" s="200" t="s">
        <v>116</v>
      </c>
      <c r="E314" s="200" t="s">
        <v>116</v>
      </c>
      <c r="F314" s="200" t="s">
        <v>3766</v>
      </c>
      <c r="G314" s="200" t="s">
        <v>259</v>
      </c>
      <c r="H314" s="200" t="s">
        <v>116</v>
      </c>
      <c r="I314" s="200" t="s">
        <v>198</v>
      </c>
      <c r="J314" s="179"/>
      <c r="K314" s="177" t="s">
        <v>529</v>
      </c>
      <c r="L314" s="179"/>
      <c r="M314" s="178" t="s">
        <v>116</v>
      </c>
      <c r="N314" s="178" t="s">
        <v>116</v>
      </c>
      <c r="O314" s="178" t="s">
        <v>526</v>
      </c>
      <c r="P314" s="178" t="s">
        <v>526</v>
      </c>
      <c r="Q314" s="178" t="s">
        <v>116</v>
      </c>
      <c r="R314" s="178" t="s">
        <v>3708</v>
      </c>
      <c r="S314" s="179"/>
    </row>
    <row r="315" spans="1:19" ht="13.2" x14ac:dyDescent="0.25">
      <c r="A315" s="256"/>
      <c r="B315" s="173" t="s">
        <v>530</v>
      </c>
      <c r="C315" s="175"/>
      <c r="D315" s="200" t="s">
        <v>116</v>
      </c>
      <c r="E315" s="200" t="s">
        <v>116</v>
      </c>
      <c r="F315" s="200" t="s">
        <v>259</v>
      </c>
      <c r="G315" s="200" t="s">
        <v>259</v>
      </c>
      <c r="H315" s="200" t="s">
        <v>116</v>
      </c>
      <c r="I315" s="200" t="s">
        <v>198</v>
      </c>
      <c r="J315" s="179"/>
      <c r="K315" s="177" t="s">
        <v>530</v>
      </c>
      <c r="L315" s="179"/>
      <c r="M315" s="178" t="s">
        <v>116</v>
      </c>
      <c r="N315" s="178" t="s">
        <v>116</v>
      </c>
      <c r="O315" s="178" t="s">
        <v>526</v>
      </c>
      <c r="P315" s="178" t="s">
        <v>526</v>
      </c>
      <c r="Q315" s="178" t="s">
        <v>116</v>
      </c>
      <c r="R315" s="178" t="s">
        <v>3708</v>
      </c>
      <c r="S315" s="179"/>
    </row>
    <row r="316" spans="1:19" ht="13.2" x14ac:dyDescent="0.25">
      <c r="A316" s="256"/>
      <c r="B316" s="173" t="s">
        <v>531</v>
      </c>
      <c r="C316" s="175"/>
      <c r="D316" s="200" t="s">
        <v>116</v>
      </c>
      <c r="E316" s="200" t="s">
        <v>116</v>
      </c>
      <c r="F316" s="200" t="s">
        <v>3767</v>
      </c>
      <c r="G316" s="200" t="s">
        <v>3768</v>
      </c>
      <c r="H316" s="200" t="s">
        <v>116</v>
      </c>
      <c r="I316" s="200" t="s">
        <v>198</v>
      </c>
      <c r="J316" s="179"/>
      <c r="K316" s="177" t="s">
        <v>531</v>
      </c>
      <c r="L316" s="179"/>
      <c r="M316" s="178" t="s">
        <v>116</v>
      </c>
      <c r="N316" s="178" t="s">
        <v>116</v>
      </c>
      <c r="O316" s="178" t="s">
        <v>526</v>
      </c>
      <c r="P316" s="178" t="s">
        <v>526</v>
      </c>
      <c r="Q316" s="178" t="s">
        <v>116</v>
      </c>
      <c r="R316" s="178" t="s">
        <v>3708</v>
      </c>
      <c r="S316" s="179"/>
    </row>
    <row r="317" spans="1:19" ht="13.2" x14ac:dyDescent="0.25">
      <c r="A317" s="256"/>
      <c r="B317" s="173" t="s">
        <v>533</v>
      </c>
      <c r="C317" s="175"/>
      <c r="D317" s="200" t="s">
        <v>116</v>
      </c>
      <c r="E317" s="200" t="s">
        <v>116</v>
      </c>
      <c r="F317" s="200" t="s">
        <v>259</v>
      </c>
      <c r="G317" s="200" t="s">
        <v>259</v>
      </c>
      <c r="H317" s="200" t="s">
        <v>116</v>
      </c>
      <c r="I317" s="200" t="s">
        <v>198</v>
      </c>
      <c r="J317" s="179"/>
      <c r="K317" s="177" t="s">
        <v>533</v>
      </c>
      <c r="L317" s="179"/>
      <c r="M317" s="178" t="s">
        <v>116</v>
      </c>
      <c r="N317" s="178" t="s">
        <v>116</v>
      </c>
      <c r="O317" s="178" t="s">
        <v>526</v>
      </c>
      <c r="P317" s="178" t="s">
        <v>526</v>
      </c>
      <c r="Q317" s="178" t="s">
        <v>116</v>
      </c>
      <c r="R317" s="178" t="s">
        <v>3708</v>
      </c>
      <c r="S317" s="179"/>
    </row>
    <row r="318" spans="1:19" ht="13.2" x14ac:dyDescent="0.25">
      <c r="A318" s="256"/>
      <c r="B318" s="173" t="s">
        <v>535</v>
      </c>
      <c r="C318" s="175"/>
      <c r="D318" s="200" t="s">
        <v>116</v>
      </c>
      <c r="E318" s="200" t="s">
        <v>116</v>
      </c>
      <c r="F318" s="200" t="s">
        <v>3769</v>
      </c>
      <c r="G318" s="200" t="s">
        <v>3770</v>
      </c>
      <c r="H318" s="200" t="s">
        <v>116</v>
      </c>
      <c r="I318" s="200" t="s">
        <v>198</v>
      </c>
      <c r="J318" s="179"/>
      <c r="K318" s="177" t="s">
        <v>535</v>
      </c>
      <c r="L318" s="179"/>
      <c r="M318" s="178" t="s">
        <v>116</v>
      </c>
      <c r="N318" s="178" t="s">
        <v>116</v>
      </c>
      <c r="O318" s="178" t="s">
        <v>526</v>
      </c>
      <c r="P318" s="178" t="s">
        <v>526</v>
      </c>
      <c r="Q318" s="178" t="s">
        <v>116</v>
      </c>
      <c r="R318" s="178" t="s">
        <v>3708</v>
      </c>
      <c r="S318" s="179"/>
    </row>
    <row r="319" spans="1:19" ht="13.2" x14ac:dyDescent="0.25">
      <c r="A319" s="256"/>
      <c r="B319" s="173" t="s">
        <v>536</v>
      </c>
      <c r="C319" s="175"/>
      <c r="D319" s="200" t="s">
        <v>116</v>
      </c>
      <c r="E319" s="200" t="s">
        <v>116</v>
      </c>
      <c r="F319" s="200" t="s">
        <v>259</v>
      </c>
      <c r="G319" s="200" t="s">
        <v>259</v>
      </c>
      <c r="H319" s="200" t="s">
        <v>116</v>
      </c>
      <c r="I319" s="200" t="s">
        <v>198</v>
      </c>
      <c r="J319" s="179"/>
      <c r="K319" s="177" t="s">
        <v>536</v>
      </c>
      <c r="L319" s="179"/>
      <c r="M319" s="178" t="s">
        <v>116</v>
      </c>
      <c r="N319" s="178" t="s">
        <v>116</v>
      </c>
      <c r="O319" s="178" t="s">
        <v>526</v>
      </c>
      <c r="P319" s="178" t="s">
        <v>526</v>
      </c>
      <c r="Q319" s="178" t="s">
        <v>116</v>
      </c>
      <c r="R319" s="178" t="s">
        <v>3708</v>
      </c>
      <c r="S319" s="179"/>
    </row>
    <row r="320" spans="1:19" ht="13.2" x14ac:dyDescent="0.25">
      <c r="A320" s="256"/>
      <c r="B320" s="173" t="s">
        <v>537</v>
      </c>
      <c r="C320" s="175"/>
      <c r="D320" s="200" t="s">
        <v>116</v>
      </c>
      <c r="E320" s="200" t="s">
        <v>116</v>
      </c>
      <c r="F320" s="200" t="s">
        <v>3771</v>
      </c>
      <c r="G320" s="200" t="s">
        <v>3772</v>
      </c>
      <c r="H320" s="200" t="s">
        <v>116</v>
      </c>
      <c r="I320" s="200" t="s">
        <v>198</v>
      </c>
      <c r="J320" s="179"/>
      <c r="K320" s="177" t="s">
        <v>537</v>
      </c>
      <c r="L320" s="179"/>
      <c r="M320" s="178" t="s">
        <v>116</v>
      </c>
      <c r="N320" s="178" t="s">
        <v>116</v>
      </c>
      <c r="O320" s="178" t="s">
        <v>526</v>
      </c>
      <c r="P320" s="178" t="s">
        <v>526</v>
      </c>
      <c r="Q320" s="178" t="s">
        <v>116</v>
      </c>
      <c r="R320" s="178" t="s">
        <v>3708</v>
      </c>
      <c r="S320" s="179"/>
    </row>
    <row r="321" spans="1:19" ht="13.2" x14ac:dyDescent="0.25">
      <c r="A321" s="256"/>
      <c r="B321" s="173" t="s">
        <v>539</v>
      </c>
      <c r="C321" s="175"/>
      <c r="D321" s="200" t="s">
        <v>116</v>
      </c>
      <c r="E321" s="200" t="s">
        <v>116</v>
      </c>
      <c r="F321" s="200" t="s">
        <v>259</v>
      </c>
      <c r="G321" s="200" t="s">
        <v>259</v>
      </c>
      <c r="H321" s="200" t="s">
        <v>116</v>
      </c>
      <c r="I321" s="200" t="s">
        <v>198</v>
      </c>
      <c r="J321" s="179"/>
      <c r="K321" s="177" t="s">
        <v>539</v>
      </c>
      <c r="L321" s="179"/>
      <c r="M321" s="178" t="s">
        <v>116</v>
      </c>
      <c r="N321" s="178" t="s">
        <v>116</v>
      </c>
      <c r="O321" s="178" t="s">
        <v>526</v>
      </c>
      <c r="P321" s="178" t="s">
        <v>526</v>
      </c>
      <c r="Q321" s="178" t="s">
        <v>116</v>
      </c>
      <c r="R321" s="178" t="s">
        <v>3708</v>
      </c>
      <c r="S321" s="179"/>
    </row>
    <row r="322" spans="1:19" ht="13.2" x14ac:dyDescent="0.25">
      <c r="A322" s="256"/>
      <c r="B322" s="173" t="s">
        <v>540</v>
      </c>
      <c r="C322" s="175"/>
      <c r="D322" s="200" t="s">
        <v>116</v>
      </c>
      <c r="E322" s="200" t="s">
        <v>116</v>
      </c>
      <c r="F322" s="200" t="s">
        <v>3773</v>
      </c>
      <c r="G322" s="200" t="s">
        <v>259</v>
      </c>
      <c r="H322" s="200" t="s">
        <v>116</v>
      </c>
      <c r="I322" s="200" t="s">
        <v>198</v>
      </c>
      <c r="J322" s="179"/>
      <c r="K322" s="177" t="s">
        <v>540</v>
      </c>
      <c r="L322" s="179"/>
      <c r="M322" s="178" t="s">
        <v>116</v>
      </c>
      <c r="N322" s="178" t="s">
        <v>116</v>
      </c>
      <c r="O322" s="178" t="s">
        <v>526</v>
      </c>
      <c r="P322" s="178" t="s">
        <v>526</v>
      </c>
      <c r="Q322" s="178" t="s">
        <v>116</v>
      </c>
      <c r="R322" s="178" t="s">
        <v>3708</v>
      </c>
      <c r="S322" s="179"/>
    </row>
    <row r="323" spans="1:19" ht="13.2" x14ac:dyDescent="0.25">
      <c r="A323" s="256"/>
      <c r="B323" s="168" t="s">
        <v>199</v>
      </c>
      <c r="C323" s="181"/>
      <c r="D323" s="181"/>
      <c r="E323" s="181"/>
      <c r="F323" s="201" t="s">
        <v>3774</v>
      </c>
      <c r="G323" s="201" t="s">
        <v>3775</v>
      </c>
      <c r="H323" s="181"/>
      <c r="I323" s="201">
        <v>48</v>
      </c>
      <c r="J323" s="161"/>
      <c r="K323" s="171" t="s">
        <v>199</v>
      </c>
      <c r="L323" s="161"/>
      <c r="M323" s="161"/>
      <c r="N323" s="161"/>
      <c r="O323" s="161"/>
      <c r="P323" s="161"/>
      <c r="Q323" s="161"/>
      <c r="R323" s="161"/>
      <c r="S323" s="161"/>
    </row>
    <row r="324" spans="1:19" ht="13.2" x14ac:dyDescent="0.25">
      <c r="A324" s="256"/>
      <c r="B324" s="182"/>
      <c r="C324" s="181"/>
      <c r="D324" s="181"/>
      <c r="E324" s="181"/>
      <c r="F324" s="181"/>
      <c r="G324" s="181"/>
      <c r="H324" s="181"/>
      <c r="I324" s="181"/>
      <c r="J324" s="161"/>
      <c r="K324" s="183"/>
      <c r="L324" s="161"/>
      <c r="M324" s="161"/>
      <c r="N324" s="161"/>
      <c r="O324" s="161"/>
      <c r="P324" s="161"/>
      <c r="Q324" s="161"/>
      <c r="R324" s="161"/>
      <c r="S324" s="161"/>
    </row>
    <row r="325" spans="1:19" ht="13.2" x14ac:dyDescent="0.25">
      <c r="A325" s="256"/>
      <c r="B325" s="168" t="s">
        <v>543</v>
      </c>
      <c r="C325" s="181"/>
      <c r="D325" s="201" t="s">
        <v>116</v>
      </c>
      <c r="E325" s="201" t="s">
        <v>116</v>
      </c>
      <c r="F325" s="201">
        <v>100</v>
      </c>
      <c r="G325" s="201">
        <v>50</v>
      </c>
      <c r="H325" s="201" t="s">
        <v>116</v>
      </c>
      <c r="I325" s="201">
        <v>50</v>
      </c>
      <c r="J325" s="161"/>
      <c r="K325" s="183"/>
      <c r="L325" s="161"/>
      <c r="M325" s="161"/>
      <c r="N325" s="161"/>
      <c r="O325" s="161"/>
      <c r="P325" s="161"/>
      <c r="Q325" s="161"/>
      <c r="R325" s="161"/>
      <c r="S325" s="161"/>
    </row>
    <row r="326" spans="1:19" ht="13.2" x14ac:dyDescent="0.25">
      <c r="A326" s="256"/>
      <c r="B326" s="168" t="s">
        <v>544</v>
      </c>
      <c r="C326" s="181"/>
      <c r="D326" s="201" t="s">
        <v>116</v>
      </c>
      <c r="E326" s="201" t="s">
        <v>116</v>
      </c>
      <c r="F326" s="201">
        <v>50</v>
      </c>
      <c r="G326" s="201">
        <v>0</v>
      </c>
      <c r="H326" s="201" t="s">
        <v>116</v>
      </c>
      <c r="I326" s="201">
        <v>50</v>
      </c>
      <c r="J326" s="161"/>
      <c r="K326" s="183"/>
      <c r="L326" s="161"/>
      <c r="M326" s="161"/>
      <c r="N326" s="161"/>
      <c r="O326" s="161"/>
      <c r="P326" s="161"/>
      <c r="Q326" s="161"/>
      <c r="R326" s="161"/>
      <c r="S326" s="161"/>
    </row>
    <row r="327" spans="1:19" ht="13.2" x14ac:dyDescent="0.25">
      <c r="A327" s="256"/>
      <c r="B327" s="168" t="s">
        <v>545</v>
      </c>
      <c r="C327" s="181"/>
      <c r="D327" s="201" t="s">
        <v>116</v>
      </c>
      <c r="E327" s="201" t="s">
        <v>116</v>
      </c>
      <c r="F327" s="201">
        <v>50</v>
      </c>
      <c r="G327" s="201">
        <v>0</v>
      </c>
      <c r="H327" s="201" t="s">
        <v>116</v>
      </c>
      <c r="I327" s="201">
        <v>0</v>
      </c>
      <c r="J327" s="161"/>
      <c r="K327" s="183"/>
      <c r="L327" s="161"/>
      <c r="M327" s="161"/>
      <c r="N327" s="161"/>
      <c r="O327" s="161"/>
      <c r="P327" s="161"/>
      <c r="Q327" s="161"/>
      <c r="R327" s="161"/>
      <c r="S327" s="161"/>
    </row>
    <row r="328" spans="1:19" ht="13.2" x14ac:dyDescent="0.25">
      <c r="A328" s="256"/>
      <c r="B328" s="168" t="s">
        <v>546</v>
      </c>
      <c r="C328" s="181"/>
      <c r="D328" s="201" t="s">
        <v>116</v>
      </c>
      <c r="E328" s="201" t="s">
        <v>116</v>
      </c>
      <c r="F328" s="201">
        <v>0</v>
      </c>
      <c r="G328" s="201">
        <v>0</v>
      </c>
      <c r="H328" s="201" t="s">
        <v>116</v>
      </c>
      <c r="I328" s="201">
        <v>0</v>
      </c>
      <c r="J328" s="161"/>
      <c r="K328" s="183"/>
      <c r="L328" s="161"/>
      <c r="M328" s="161"/>
      <c r="N328" s="161"/>
      <c r="O328" s="161"/>
      <c r="P328" s="161"/>
      <c r="Q328" s="161"/>
      <c r="R328" s="161"/>
      <c r="S328" s="161"/>
    </row>
    <row r="329" spans="1:19" ht="13.2" x14ac:dyDescent="0.25">
      <c r="A329" s="256"/>
      <c r="B329" s="168" t="s">
        <v>547</v>
      </c>
      <c r="C329" s="181"/>
      <c r="D329" s="201" t="s">
        <v>116</v>
      </c>
      <c r="E329" s="201" t="s">
        <v>116</v>
      </c>
      <c r="F329" s="201">
        <v>50</v>
      </c>
      <c r="G329" s="201">
        <v>50</v>
      </c>
      <c r="H329" s="201" t="s">
        <v>116</v>
      </c>
      <c r="I329" s="201">
        <v>0</v>
      </c>
      <c r="J329" s="161"/>
      <c r="K329" s="183"/>
      <c r="L329" s="161"/>
      <c r="M329" s="161"/>
      <c r="N329" s="161"/>
      <c r="O329" s="161"/>
      <c r="P329" s="161"/>
      <c r="Q329" s="161"/>
      <c r="R329" s="161"/>
      <c r="S329" s="161"/>
    </row>
    <row r="330" spans="1:19" ht="13.2" x14ac:dyDescent="0.25">
      <c r="A330" s="256"/>
      <c r="B330" s="168" t="s">
        <v>548</v>
      </c>
      <c r="C330" s="181"/>
      <c r="D330" s="201" t="s">
        <v>116</v>
      </c>
      <c r="E330" s="201" t="s">
        <v>116</v>
      </c>
      <c r="F330" s="201">
        <v>0</v>
      </c>
      <c r="G330" s="201">
        <v>0</v>
      </c>
      <c r="H330" s="201" t="s">
        <v>116</v>
      </c>
      <c r="I330" s="201">
        <v>0</v>
      </c>
      <c r="J330" s="161"/>
      <c r="K330" s="183"/>
      <c r="L330" s="161"/>
      <c r="M330" s="161"/>
      <c r="N330" s="161"/>
      <c r="O330" s="161"/>
      <c r="P330" s="161"/>
      <c r="Q330" s="161"/>
      <c r="R330" s="161"/>
      <c r="S330" s="161"/>
    </row>
    <row r="331" spans="1:19" ht="13.2" x14ac:dyDescent="0.25">
      <c r="A331" s="256"/>
      <c r="B331" s="168" t="s">
        <v>549</v>
      </c>
      <c r="C331" s="181"/>
      <c r="D331" s="201" t="s">
        <v>116</v>
      </c>
      <c r="E331" s="201" t="s">
        <v>116</v>
      </c>
      <c r="F331" s="201">
        <v>0</v>
      </c>
      <c r="G331" s="201">
        <v>50</v>
      </c>
      <c r="H331" s="201" t="s">
        <v>116</v>
      </c>
      <c r="I331" s="201">
        <v>0</v>
      </c>
      <c r="J331" s="161"/>
      <c r="K331" s="183"/>
      <c r="L331" s="161"/>
      <c r="M331" s="161"/>
      <c r="N331" s="161"/>
      <c r="O331" s="161"/>
      <c r="P331" s="161"/>
      <c r="Q331" s="161"/>
      <c r="R331" s="161"/>
      <c r="S331" s="161"/>
    </row>
    <row r="332" spans="1:19" ht="13.2" x14ac:dyDescent="0.25">
      <c r="A332" s="256"/>
      <c r="B332" s="168" t="s">
        <v>550</v>
      </c>
      <c r="C332" s="181"/>
      <c r="D332" s="201" t="s">
        <v>116</v>
      </c>
      <c r="E332" s="201" t="s">
        <v>116</v>
      </c>
      <c r="F332" s="201">
        <v>0</v>
      </c>
      <c r="G332" s="201">
        <v>0</v>
      </c>
      <c r="H332" s="201" t="s">
        <v>116</v>
      </c>
      <c r="I332" s="201">
        <v>0</v>
      </c>
      <c r="J332" s="161"/>
      <c r="K332" s="183"/>
      <c r="L332" s="161"/>
      <c r="M332" s="161"/>
      <c r="N332" s="161"/>
      <c r="O332" s="161"/>
      <c r="P332" s="161"/>
      <c r="Q332" s="161"/>
      <c r="R332" s="161"/>
      <c r="S332" s="161"/>
    </row>
    <row r="333" spans="1:19" ht="13.2" x14ac:dyDescent="0.25">
      <c r="A333" s="256"/>
      <c r="B333" s="168" t="s">
        <v>551</v>
      </c>
      <c r="C333" s="181"/>
      <c r="D333" s="201" t="s">
        <v>116</v>
      </c>
      <c r="E333" s="201" t="s">
        <v>116</v>
      </c>
      <c r="F333" s="201">
        <v>50</v>
      </c>
      <c r="G333" s="201">
        <v>50</v>
      </c>
      <c r="H333" s="201" t="s">
        <v>116</v>
      </c>
      <c r="I333" s="201">
        <v>0</v>
      </c>
      <c r="J333" s="161"/>
      <c r="K333" s="183"/>
      <c r="L333" s="161"/>
      <c r="M333" s="161"/>
      <c r="N333" s="161"/>
      <c r="O333" s="161"/>
      <c r="P333" s="161"/>
      <c r="Q333" s="161"/>
      <c r="R333" s="161"/>
      <c r="S333" s="161"/>
    </row>
    <row r="334" spans="1:19" ht="13.2" x14ac:dyDescent="0.25">
      <c r="A334" s="256"/>
      <c r="B334" s="168" t="s">
        <v>552</v>
      </c>
      <c r="C334" s="181"/>
      <c r="D334" s="201" t="s">
        <v>116</v>
      </c>
      <c r="E334" s="201" t="s">
        <v>116</v>
      </c>
      <c r="F334" s="201">
        <v>0</v>
      </c>
      <c r="G334" s="201">
        <v>0</v>
      </c>
      <c r="H334" s="201" t="s">
        <v>116</v>
      </c>
      <c r="I334" s="201">
        <v>0</v>
      </c>
      <c r="J334" s="161"/>
      <c r="K334" s="183"/>
      <c r="L334" s="161"/>
      <c r="M334" s="161"/>
      <c r="N334" s="161"/>
      <c r="O334" s="161"/>
      <c r="P334" s="161"/>
      <c r="Q334" s="161"/>
      <c r="R334" s="161"/>
      <c r="S334" s="161"/>
    </row>
    <row r="335" spans="1:19" ht="13.2" x14ac:dyDescent="0.25">
      <c r="A335" s="256"/>
      <c r="B335" s="168" t="s">
        <v>553</v>
      </c>
      <c r="C335" s="181"/>
      <c r="D335" s="201" t="s">
        <v>116</v>
      </c>
      <c r="E335" s="201" t="s">
        <v>116</v>
      </c>
      <c r="F335" s="201">
        <v>50</v>
      </c>
      <c r="G335" s="201">
        <v>0</v>
      </c>
      <c r="H335" s="201" t="s">
        <v>116</v>
      </c>
      <c r="I335" s="201">
        <v>0</v>
      </c>
      <c r="J335" s="161"/>
      <c r="K335" s="183"/>
      <c r="L335" s="161"/>
      <c r="M335" s="161"/>
      <c r="N335" s="161"/>
      <c r="O335" s="161"/>
      <c r="P335" s="161"/>
      <c r="Q335" s="161"/>
      <c r="R335" s="161"/>
      <c r="S335" s="161"/>
    </row>
    <row r="336" spans="1:19" ht="13.2" x14ac:dyDescent="0.25">
      <c r="A336" s="256"/>
      <c r="B336" s="182"/>
      <c r="C336" s="181"/>
      <c r="D336" s="181"/>
      <c r="E336" s="181"/>
      <c r="F336" s="181"/>
      <c r="G336" s="181"/>
      <c r="H336" s="181"/>
      <c r="I336" s="181"/>
      <c r="J336" s="161"/>
      <c r="K336" s="183"/>
      <c r="L336" s="161"/>
      <c r="M336" s="161"/>
      <c r="N336" s="161"/>
      <c r="O336" s="161"/>
      <c r="P336" s="161"/>
      <c r="Q336" s="161"/>
      <c r="R336" s="161"/>
      <c r="S336" s="161"/>
    </row>
    <row r="337" spans="1:19" ht="13.2" x14ac:dyDescent="0.25">
      <c r="A337" s="256"/>
      <c r="B337" s="162" t="s">
        <v>203</v>
      </c>
      <c r="C337" s="207"/>
      <c r="D337" s="202" t="s">
        <v>116</v>
      </c>
      <c r="E337" s="202" t="s">
        <v>116</v>
      </c>
      <c r="F337" s="202">
        <v>31.82</v>
      </c>
      <c r="G337" s="202">
        <v>18.18</v>
      </c>
      <c r="H337" s="202" t="s">
        <v>116</v>
      </c>
      <c r="I337" s="202">
        <v>9.09</v>
      </c>
      <c r="K337" s="183"/>
      <c r="L337" s="161"/>
      <c r="M337" s="161"/>
      <c r="N337" s="161"/>
      <c r="O337" s="161"/>
      <c r="P337" s="161"/>
      <c r="Q337" s="161"/>
      <c r="R337" s="161"/>
      <c r="S337" s="161"/>
    </row>
    <row r="338" spans="1:19" ht="13.2" x14ac:dyDescent="0.25">
      <c r="A338" s="256"/>
      <c r="B338" s="182"/>
      <c r="C338" s="190"/>
      <c r="D338" s="190"/>
      <c r="E338" s="190"/>
      <c r="F338" s="190"/>
      <c r="G338" s="190"/>
      <c r="H338" s="190"/>
      <c r="I338" s="190"/>
      <c r="K338" s="183"/>
      <c r="L338" s="161"/>
      <c r="M338" s="161"/>
      <c r="N338" s="161"/>
      <c r="O338" s="161"/>
      <c r="P338" s="161"/>
      <c r="Q338" s="161"/>
      <c r="R338" s="161"/>
      <c r="S338" s="161"/>
    </row>
    <row r="339" spans="1:19" ht="13.2" x14ac:dyDescent="0.25">
      <c r="A339" s="256"/>
      <c r="B339" s="173" t="s">
        <v>204</v>
      </c>
      <c r="C339" s="208"/>
      <c r="D339" s="204">
        <v>19.7</v>
      </c>
      <c r="E339" s="185"/>
      <c r="F339" s="185"/>
      <c r="G339" s="185"/>
      <c r="H339" s="185"/>
      <c r="I339" s="185"/>
      <c r="J339" s="176"/>
      <c r="K339" s="186"/>
      <c r="L339" s="179"/>
      <c r="M339" s="179"/>
      <c r="N339" s="179"/>
      <c r="O339" s="179"/>
      <c r="P339" s="179"/>
      <c r="Q339" s="179"/>
      <c r="R339" s="179"/>
      <c r="S339" s="179"/>
    </row>
    <row r="340" spans="1:19" ht="13.2" x14ac:dyDescent="0.25">
      <c r="A340" s="256"/>
      <c r="B340" s="182"/>
      <c r="C340" s="190"/>
      <c r="D340" s="190"/>
      <c r="E340" s="190"/>
      <c r="F340" s="190"/>
      <c r="G340" s="190"/>
      <c r="H340" s="190"/>
      <c r="I340" s="190"/>
      <c r="K340" s="183"/>
      <c r="L340" s="161"/>
      <c r="M340" s="161"/>
      <c r="N340" s="161"/>
      <c r="O340" s="161"/>
      <c r="P340" s="161"/>
      <c r="Q340" s="161"/>
      <c r="R340" s="161"/>
      <c r="S340" s="161"/>
    </row>
    <row r="341" spans="1:19" ht="17.399999999999999" x14ac:dyDescent="0.25">
      <c r="A341" s="205"/>
      <c r="B341" s="193" t="s">
        <v>205</v>
      </c>
      <c r="C341" s="194">
        <v>19.696969696969699</v>
      </c>
      <c r="D341" s="195"/>
      <c r="E341" s="190"/>
      <c r="F341" s="190"/>
      <c r="G341" s="190"/>
      <c r="H341" s="190"/>
      <c r="I341" s="190"/>
      <c r="K341" s="183"/>
      <c r="L341" s="161"/>
      <c r="M341" s="161"/>
      <c r="N341" s="161"/>
      <c r="O341" s="161"/>
      <c r="P341" s="161"/>
      <c r="Q341" s="161"/>
      <c r="R341" s="161"/>
      <c r="S341" s="161"/>
    </row>
    <row r="342" spans="1:19" ht="17.399999999999999" x14ac:dyDescent="0.25">
      <c r="A342" s="196"/>
      <c r="B342" s="182"/>
      <c r="C342" s="170"/>
      <c r="D342" s="170"/>
      <c r="E342" s="170"/>
      <c r="F342" s="170"/>
      <c r="G342" s="170"/>
      <c r="H342" s="170"/>
      <c r="I342" s="170"/>
      <c r="J342" s="161"/>
      <c r="K342" s="183"/>
      <c r="L342" s="161"/>
      <c r="M342" s="161"/>
      <c r="N342" s="161"/>
      <c r="O342" s="161"/>
      <c r="P342" s="161"/>
      <c r="Q342" s="161"/>
      <c r="R342" s="161"/>
      <c r="S342" s="161"/>
    </row>
    <row r="343" spans="1:19" ht="13.2" x14ac:dyDescent="0.25">
      <c r="A343" s="276" t="s">
        <v>122</v>
      </c>
      <c r="B343" s="162" t="s">
        <v>554</v>
      </c>
      <c r="C343" s="209"/>
      <c r="D343" s="197" t="s">
        <v>219</v>
      </c>
      <c r="E343" s="210" t="s">
        <v>219</v>
      </c>
      <c r="F343" s="197" t="s">
        <v>219</v>
      </c>
      <c r="G343" s="197" t="s">
        <v>214</v>
      </c>
      <c r="H343" s="197" t="s">
        <v>219</v>
      </c>
      <c r="I343" s="197" t="s">
        <v>219</v>
      </c>
      <c r="J343" s="161"/>
      <c r="K343" s="165" t="s">
        <v>556</v>
      </c>
      <c r="L343" s="167"/>
      <c r="M343" s="166" t="s">
        <v>186</v>
      </c>
      <c r="N343" s="166" t="s">
        <v>186</v>
      </c>
      <c r="O343" s="166" t="s">
        <v>186</v>
      </c>
      <c r="P343" s="166" t="s">
        <v>186</v>
      </c>
      <c r="Q343" s="166" t="s">
        <v>186</v>
      </c>
      <c r="R343" s="166" t="s">
        <v>221</v>
      </c>
      <c r="S343" s="161"/>
    </row>
    <row r="344" spans="1:19" ht="13.2" x14ac:dyDescent="0.25">
      <c r="A344" s="256"/>
      <c r="B344" s="168" t="s">
        <v>557</v>
      </c>
      <c r="C344" s="170"/>
      <c r="D344" s="198" t="s">
        <v>219</v>
      </c>
      <c r="E344" s="198" t="s">
        <v>219</v>
      </c>
      <c r="F344" s="198" t="s">
        <v>214</v>
      </c>
      <c r="G344" s="198" t="s">
        <v>219</v>
      </c>
      <c r="H344" s="198" t="s">
        <v>219</v>
      </c>
      <c r="I344" s="198" t="s">
        <v>219</v>
      </c>
      <c r="J344" s="161"/>
      <c r="K344" s="171" t="s">
        <v>558</v>
      </c>
      <c r="L344" s="161"/>
      <c r="M344" s="172" t="s">
        <v>186</v>
      </c>
      <c r="N344" s="172" t="s">
        <v>186</v>
      </c>
      <c r="O344" s="172" t="s">
        <v>186</v>
      </c>
      <c r="P344" s="172" t="s">
        <v>186</v>
      </c>
      <c r="Q344" s="172" t="s">
        <v>186</v>
      </c>
      <c r="R344" s="172" t="s">
        <v>221</v>
      </c>
      <c r="S344" s="161"/>
    </row>
    <row r="345" spans="1:19" ht="13.2" x14ac:dyDescent="0.25">
      <c r="A345" s="277" t="s">
        <v>559</v>
      </c>
      <c r="B345" s="168" t="s">
        <v>560</v>
      </c>
      <c r="C345" s="170"/>
      <c r="D345" s="198" t="s">
        <v>219</v>
      </c>
      <c r="E345" s="198" t="s">
        <v>219</v>
      </c>
      <c r="F345" s="198" t="s">
        <v>219</v>
      </c>
      <c r="G345" s="198" t="s">
        <v>214</v>
      </c>
      <c r="H345" s="198" t="s">
        <v>219</v>
      </c>
      <c r="I345" s="198" t="s">
        <v>219</v>
      </c>
      <c r="J345" s="161"/>
      <c r="K345" s="171" t="s">
        <v>561</v>
      </c>
      <c r="L345" s="161"/>
      <c r="M345" s="172" t="s">
        <v>186</v>
      </c>
      <c r="N345" s="172" t="s">
        <v>186</v>
      </c>
      <c r="O345" s="172" t="s">
        <v>186</v>
      </c>
      <c r="P345" s="172" t="s">
        <v>186</v>
      </c>
      <c r="Q345" s="172" t="s">
        <v>186</v>
      </c>
      <c r="R345" s="172" t="s">
        <v>221</v>
      </c>
      <c r="S345" s="161"/>
    </row>
    <row r="346" spans="1:19" ht="13.2" x14ac:dyDescent="0.25">
      <c r="A346" s="256"/>
      <c r="B346" s="173" t="s">
        <v>562</v>
      </c>
      <c r="C346" s="175"/>
      <c r="D346" s="200" t="s">
        <v>3776</v>
      </c>
      <c r="E346" s="200" t="s">
        <v>3777</v>
      </c>
      <c r="F346" s="200" t="s">
        <v>3778</v>
      </c>
      <c r="G346" s="200" t="s">
        <v>3779</v>
      </c>
      <c r="H346" s="200" t="s">
        <v>3780</v>
      </c>
      <c r="I346" s="200" t="s">
        <v>3781</v>
      </c>
      <c r="J346" s="179"/>
      <c r="K346" s="177" t="s">
        <v>562</v>
      </c>
      <c r="L346" s="179"/>
      <c r="M346" s="178" t="s">
        <v>526</v>
      </c>
      <c r="N346" s="178" t="s">
        <v>526</v>
      </c>
      <c r="O346" s="178" t="s">
        <v>526</v>
      </c>
      <c r="P346" s="178" t="s">
        <v>526</v>
      </c>
      <c r="Q346" s="178" t="s">
        <v>526</v>
      </c>
      <c r="R346" s="178" t="s">
        <v>3708</v>
      </c>
      <c r="S346" s="179"/>
    </row>
    <row r="347" spans="1:19" ht="13.2" x14ac:dyDescent="0.25">
      <c r="A347" s="256"/>
      <c r="B347" s="173" t="s">
        <v>565</v>
      </c>
      <c r="C347" s="175"/>
      <c r="D347" s="200" t="s">
        <v>3782</v>
      </c>
      <c r="E347" s="200" t="s">
        <v>3783</v>
      </c>
      <c r="F347" s="200" t="s">
        <v>3784</v>
      </c>
      <c r="G347" s="200" t="s">
        <v>3785</v>
      </c>
      <c r="H347" s="200" t="s">
        <v>3786</v>
      </c>
      <c r="I347" s="200" t="s">
        <v>3782</v>
      </c>
      <c r="J347" s="179"/>
      <c r="K347" s="177" t="s">
        <v>565</v>
      </c>
      <c r="L347" s="179"/>
      <c r="M347" s="178" t="s">
        <v>526</v>
      </c>
      <c r="N347" s="178" t="s">
        <v>526</v>
      </c>
      <c r="O347" s="178" t="s">
        <v>526</v>
      </c>
      <c r="P347" s="178" t="s">
        <v>526</v>
      </c>
      <c r="Q347" s="178" t="s">
        <v>526</v>
      </c>
      <c r="R347" s="178" t="s">
        <v>3708</v>
      </c>
      <c r="S347" s="179"/>
    </row>
    <row r="348" spans="1:19" ht="13.2" x14ac:dyDescent="0.25">
      <c r="A348" s="256"/>
      <c r="B348" s="173" t="s">
        <v>568</v>
      </c>
      <c r="C348" s="175"/>
      <c r="D348" s="200" t="s">
        <v>3787</v>
      </c>
      <c r="E348" s="200" t="s">
        <v>3788</v>
      </c>
      <c r="F348" s="200" t="s">
        <v>3789</v>
      </c>
      <c r="G348" s="200" t="s">
        <v>3790</v>
      </c>
      <c r="H348" s="200" t="s">
        <v>3791</v>
      </c>
      <c r="I348" s="200" t="s">
        <v>3787</v>
      </c>
      <c r="J348" s="179"/>
      <c r="K348" s="177" t="s">
        <v>568</v>
      </c>
      <c r="L348" s="179"/>
      <c r="M348" s="178" t="s">
        <v>526</v>
      </c>
      <c r="N348" s="178" t="s">
        <v>526</v>
      </c>
      <c r="O348" s="178" t="s">
        <v>526</v>
      </c>
      <c r="P348" s="178" t="s">
        <v>526</v>
      </c>
      <c r="Q348" s="178" t="s">
        <v>526</v>
      </c>
      <c r="R348" s="178" t="s">
        <v>3708</v>
      </c>
      <c r="S348" s="179"/>
    </row>
    <row r="349" spans="1:19" ht="13.2" x14ac:dyDescent="0.25">
      <c r="A349" s="256"/>
      <c r="B349" s="168" t="s">
        <v>199</v>
      </c>
      <c r="C349" s="181"/>
      <c r="D349" s="201">
        <v>26</v>
      </c>
      <c r="E349" s="201" t="s">
        <v>3792</v>
      </c>
      <c r="F349" s="201" t="s">
        <v>3793</v>
      </c>
      <c r="G349" s="201" t="s">
        <v>3794</v>
      </c>
      <c r="H349" s="201" t="s">
        <v>3795</v>
      </c>
      <c r="I349" s="201">
        <v>26</v>
      </c>
      <c r="J349" s="161"/>
      <c r="K349" s="171" t="s">
        <v>199</v>
      </c>
      <c r="L349" s="161"/>
      <c r="M349" s="161"/>
      <c r="N349" s="161"/>
      <c r="O349" s="161"/>
      <c r="P349" s="161"/>
      <c r="Q349" s="161"/>
      <c r="R349" s="161"/>
      <c r="S349" s="161"/>
    </row>
    <row r="350" spans="1:19" ht="13.2" x14ac:dyDescent="0.25">
      <c r="A350" s="256"/>
      <c r="B350" s="182"/>
      <c r="C350" s="181"/>
      <c r="D350" s="181"/>
      <c r="E350" s="181"/>
      <c r="F350" s="181"/>
      <c r="G350" s="181"/>
      <c r="H350" s="181"/>
      <c r="I350" s="181"/>
      <c r="J350" s="161"/>
      <c r="K350" s="183"/>
      <c r="L350" s="161"/>
      <c r="M350" s="161"/>
      <c r="N350" s="161"/>
      <c r="O350" s="161"/>
      <c r="P350" s="161"/>
      <c r="Q350" s="161"/>
      <c r="R350" s="161"/>
      <c r="S350" s="161"/>
    </row>
    <row r="351" spans="1:19" ht="13.2" x14ac:dyDescent="0.25">
      <c r="A351" s="256"/>
      <c r="B351" s="168" t="s">
        <v>573</v>
      </c>
      <c r="C351" s="181"/>
      <c r="D351" s="201">
        <v>100</v>
      </c>
      <c r="E351" s="201">
        <v>100</v>
      </c>
      <c r="F351" s="201">
        <v>100</v>
      </c>
      <c r="G351" s="201">
        <v>50</v>
      </c>
      <c r="H351" s="201">
        <v>100</v>
      </c>
      <c r="I351" s="201">
        <v>100</v>
      </c>
      <c r="J351" s="161"/>
      <c r="K351" s="183"/>
      <c r="L351" s="161"/>
      <c r="M351" s="161"/>
      <c r="N351" s="161"/>
      <c r="O351" s="161"/>
      <c r="P351" s="161"/>
      <c r="Q351" s="161"/>
      <c r="R351" s="161"/>
      <c r="S351" s="161"/>
    </row>
    <row r="352" spans="1:19" ht="13.2" x14ac:dyDescent="0.25">
      <c r="A352" s="256"/>
      <c r="B352" s="168" t="s">
        <v>574</v>
      </c>
      <c r="C352" s="181"/>
      <c r="D352" s="201">
        <v>100</v>
      </c>
      <c r="E352" s="201">
        <v>100</v>
      </c>
      <c r="F352" s="201">
        <v>50</v>
      </c>
      <c r="G352" s="201">
        <v>100</v>
      </c>
      <c r="H352" s="201">
        <v>100</v>
      </c>
      <c r="I352" s="201">
        <v>100</v>
      </c>
      <c r="J352" s="161"/>
      <c r="K352" s="183"/>
      <c r="L352" s="161"/>
      <c r="M352" s="161"/>
      <c r="N352" s="161"/>
      <c r="O352" s="161"/>
      <c r="P352" s="161"/>
      <c r="Q352" s="161"/>
      <c r="R352" s="161"/>
      <c r="S352" s="161"/>
    </row>
    <row r="353" spans="1:19" ht="13.2" x14ac:dyDescent="0.25">
      <c r="A353" s="256"/>
      <c r="B353" s="168" t="s">
        <v>575</v>
      </c>
      <c r="C353" s="181"/>
      <c r="D353" s="201">
        <v>100</v>
      </c>
      <c r="E353" s="201">
        <v>100</v>
      </c>
      <c r="F353" s="201">
        <v>100</v>
      </c>
      <c r="G353" s="201">
        <v>50</v>
      </c>
      <c r="H353" s="201">
        <v>100</v>
      </c>
      <c r="I353" s="201">
        <v>100</v>
      </c>
      <c r="J353" s="161"/>
      <c r="K353" s="183"/>
      <c r="L353" s="161"/>
      <c r="M353" s="161"/>
      <c r="N353" s="161"/>
      <c r="O353" s="161"/>
      <c r="P353" s="161"/>
      <c r="Q353" s="161"/>
      <c r="R353" s="161"/>
      <c r="S353" s="161"/>
    </row>
    <row r="354" spans="1:19" ht="13.2" x14ac:dyDescent="0.25">
      <c r="A354" s="256"/>
      <c r="B354" s="182"/>
      <c r="C354" s="181"/>
      <c r="D354" s="181"/>
      <c r="E354" s="181"/>
      <c r="F354" s="181"/>
      <c r="G354" s="181"/>
      <c r="H354" s="181"/>
      <c r="I354" s="181"/>
      <c r="J354" s="161"/>
      <c r="K354" s="183"/>
      <c r="L354" s="161"/>
      <c r="M354" s="161"/>
      <c r="N354" s="161"/>
      <c r="O354" s="161"/>
      <c r="P354" s="161"/>
      <c r="Q354" s="161"/>
      <c r="R354" s="161"/>
      <c r="S354" s="161"/>
    </row>
    <row r="355" spans="1:19" ht="13.2" x14ac:dyDescent="0.25">
      <c r="A355" s="256"/>
      <c r="B355" s="162" t="s">
        <v>203</v>
      </c>
      <c r="C355" s="207"/>
      <c r="D355" s="202">
        <v>100</v>
      </c>
      <c r="E355" s="202">
        <v>100</v>
      </c>
      <c r="F355" s="202">
        <v>83.33</v>
      </c>
      <c r="G355" s="202">
        <v>66.67</v>
      </c>
      <c r="H355" s="202">
        <v>100</v>
      </c>
      <c r="I355" s="202">
        <v>100</v>
      </c>
      <c r="K355" s="183"/>
      <c r="L355" s="161"/>
      <c r="M355" s="161"/>
      <c r="N355" s="161"/>
      <c r="O355" s="161"/>
      <c r="P355" s="161"/>
      <c r="Q355" s="161"/>
      <c r="R355" s="161"/>
      <c r="S355" s="161"/>
    </row>
    <row r="356" spans="1:19" ht="13.2" x14ac:dyDescent="0.25">
      <c r="A356" s="256"/>
      <c r="B356" s="182"/>
      <c r="C356" s="190"/>
      <c r="D356" s="190"/>
      <c r="E356" s="190"/>
      <c r="F356" s="190"/>
      <c r="G356" s="190"/>
      <c r="H356" s="190"/>
      <c r="I356" s="190"/>
      <c r="K356" s="183"/>
      <c r="L356" s="161"/>
      <c r="M356" s="161"/>
      <c r="N356" s="161"/>
      <c r="O356" s="161"/>
      <c r="P356" s="161"/>
      <c r="Q356" s="161"/>
      <c r="R356" s="161"/>
      <c r="S356" s="161"/>
    </row>
    <row r="357" spans="1:19" ht="13.2" x14ac:dyDescent="0.25">
      <c r="A357" s="256"/>
      <c r="B357" s="173" t="s">
        <v>204</v>
      </c>
      <c r="C357" s="208"/>
      <c r="D357" s="204">
        <v>91.67</v>
      </c>
      <c r="E357" s="185"/>
      <c r="F357" s="185"/>
      <c r="G357" s="185"/>
      <c r="H357" s="185"/>
      <c r="I357" s="185"/>
      <c r="J357" s="176"/>
      <c r="K357" s="186"/>
      <c r="L357" s="179"/>
      <c r="M357" s="179"/>
      <c r="N357" s="179"/>
      <c r="O357" s="179"/>
      <c r="P357" s="179"/>
      <c r="Q357" s="179"/>
      <c r="R357" s="179"/>
      <c r="S357" s="179"/>
    </row>
    <row r="358" spans="1:19" ht="13.2" x14ac:dyDescent="0.25">
      <c r="A358" s="256"/>
      <c r="B358" s="182"/>
      <c r="C358" s="190"/>
      <c r="D358" s="190"/>
      <c r="E358" s="190"/>
      <c r="F358" s="190"/>
      <c r="G358" s="190"/>
      <c r="H358" s="190"/>
      <c r="I358" s="190"/>
      <c r="K358" s="183"/>
      <c r="L358" s="161"/>
      <c r="M358" s="161"/>
      <c r="N358" s="161"/>
      <c r="O358" s="161"/>
      <c r="P358" s="161"/>
      <c r="Q358" s="161"/>
      <c r="R358" s="161"/>
      <c r="S358" s="161"/>
    </row>
    <row r="359" spans="1:19" ht="17.399999999999999" x14ac:dyDescent="0.25">
      <c r="A359" s="211"/>
      <c r="B359" s="193" t="s">
        <v>205</v>
      </c>
      <c r="C359" s="194">
        <v>91.666666666666671</v>
      </c>
      <c r="D359" s="195"/>
      <c r="E359" s="190"/>
      <c r="F359" s="190"/>
      <c r="G359" s="190"/>
      <c r="H359" s="190"/>
      <c r="I359" s="190"/>
      <c r="K359" s="183"/>
      <c r="L359" s="161"/>
      <c r="M359" s="161"/>
      <c r="N359" s="161"/>
      <c r="O359" s="161"/>
      <c r="P359" s="161"/>
      <c r="Q359" s="161"/>
      <c r="R359" s="161"/>
      <c r="S359" s="161"/>
    </row>
    <row r="360" spans="1:19" ht="17.399999999999999" x14ac:dyDescent="0.25">
      <c r="A360" s="196"/>
      <c r="B360" s="182"/>
      <c r="C360" s="170"/>
      <c r="D360" s="170"/>
      <c r="E360" s="170"/>
      <c r="F360" s="170"/>
      <c r="G360" s="170"/>
      <c r="H360" s="170"/>
      <c r="I360" s="170"/>
      <c r="J360" s="161"/>
      <c r="K360" s="183"/>
      <c r="L360" s="161"/>
      <c r="M360" s="161"/>
      <c r="N360" s="161"/>
      <c r="O360" s="161"/>
      <c r="P360" s="161"/>
      <c r="Q360" s="161"/>
      <c r="R360" s="161"/>
      <c r="S360" s="161"/>
    </row>
    <row r="361" spans="1:19" ht="13.2" x14ac:dyDescent="0.25">
      <c r="A361" s="276" t="s">
        <v>123</v>
      </c>
      <c r="B361" s="162" t="s">
        <v>576</v>
      </c>
      <c r="C361" s="164"/>
      <c r="D361" s="197" t="s">
        <v>214</v>
      </c>
      <c r="E361" s="197" t="s">
        <v>214</v>
      </c>
      <c r="F361" s="197" t="s">
        <v>219</v>
      </c>
      <c r="G361" s="197" t="s">
        <v>214</v>
      </c>
      <c r="H361" s="197" t="s">
        <v>214</v>
      </c>
      <c r="I361" s="197" t="s">
        <v>214</v>
      </c>
      <c r="J361" s="161"/>
      <c r="K361" s="165" t="s">
        <v>577</v>
      </c>
      <c r="L361" s="167"/>
      <c r="M361" s="166" t="s">
        <v>186</v>
      </c>
      <c r="N361" s="166" t="s">
        <v>186</v>
      </c>
      <c r="O361" s="166" t="s">
        <v>186</v>
      </c>
      <c r="P361" s="166" t="s">
        <v>186</v>
      </c>
      <c r="Q361" s="166" t="s">
        <v>186</v>
      </c>
      <c r="R361" s="166" t="s">
        <v>221</v>
      </c>
      <c r="S361" s="161"/>
    </row>
    <row r="362" spans="1:19" ht="13.2" x14ac:dyDescent="0.25">
      <c r="A362" s="256"/>
      <c r="B362" s="168" t="s">
        <v>578</v>
      </c>
      <c r="C362" s="170"/>
      <c r="D362" s="198" t="s">
        <v>219</v>
      </c>
      <c r="E362" s="198" t="s">
        <v>219</v>
      </c>
      <c r="F362" s="198" t="s">
        <v>219</v>
      </c>
      <c r="G362" s="198" t="s">
        <v>219</v>
      </c>
      <c r="H362" s="198" t="s">
        <v>219</v>
      </c>
      <c r="I362" s="198" t="s">
        <v>219</v>
      </c>
      <c r="J362" s="161"/>
      <c r="K362" s="171" t="s">
        <v>579</v>
      </c>
      <c r="L362" s="161"/>
      <c r="M362" s="172" t="s">
        <v>186</v>
      </c>
      <c r="N362" s="172" t="s">
        <v>186</v>
      </c>
      <c r="O362" s="172" t="s">
        <v>186</v>
      </c>
      <c r="P362" s="172" t="s">
        <v>186</v>
      </c>
      <c r="Q362" s="172" t="s">
        <v>186</v>
      </c>
      <c r="R362" s="172" t="s">
        <v>221</v>
      </c>
      <c r="S362" s="161"/>
    </row>
    <row r="363" spans="1:19" ht="13.2" x14ac:dyDescent="0.25">
      <c r="A363" s="277" t="s">
        <v>580</v>
      </c>
      <c r="B363" s="168" t="s">
        <v>581</v>
      </c>
      <c r="C363" s="170"/>
      <c r="D363" s="198" t="s">
        <v>219</v>
      </c>
      <c r="E363" s="198" t="s">
        <v>219</v>
      </c>
      <c r="F363" s="198" t="s">
        <v>219</v>
      </c>
      <c r="G363" s="198" t="s">
        <v>219</v>
      </c>
      <c r="H363" s="198" t="s">
        <v>219</v>
      </c>
      <c r="I363" s="198" t="s">
        <v>219</v>
      </c>
      <c r="J363" s="161"/>
      <c r="K363" s="171" t="s">
        <v>582</v>
      </c>
      <c r="L363" s="161"/>
      <c r="M363" s="172" t="s">
        <v>186</v>
      </c>
      <c r="N363" s="172" t="s">
        <v>186</v>
      </c>
      <c r="O363" s="172" t="s">
        <v>186</v>
      </c>
      <c r="P363" s="172" t="s">
        <v>186</v>
      </c>
      <c r="Q363" s="172" t="s">
        <v>186</v>
      </c>
      <c r="R363" s="172" t="s">
        <v>221</v>
      </c>
      <c r="S363" s="161"/>
    </row>
    <row r="364" spans="1:19" ht="13.2" x14ac:dyDescent="0.25">
      <c r="A364" s="256"/>
      <c r="B364" s="168" t="s">
        <v>583</v>
      </c>
      <c r="C364" s="170"/>
      <c r="D364" s="198" t="s">
        <v>116</v>
      </c>
      <c r="E364" s="198" t="s">
        <v>116</v>
      </c>
      <c r="F364" s="198" t="s">
        <v>116</v>
      </c>
      <c r="G364" s="198" t="s">
        <v>184</v>
      </c>
      <c r="H364" s="198" t="s">
        <v>116</v>
      </c>
      <c r="I364" s="198" t="s">
        <v>116</v>
      </c>
      <c r="J364" s="161"/>
      <c r="K364" s="171" t="s">
        <v>584</v>
      </c>
      <c r="L364" s="161"/>
      <c r="M364" s="172" t="s">
        <v>116</v>
      </c>
      <c r="N364" s="172" t="s">
        <v>116</v>
      </c>
      <c r="O364" s="172" t="s">
        <v>116</v>
      </c>
      <c r="P364" s="172" t="s">
        <v>186</v>
      </c>
      <c r="Q364" s="172" t="s">
        <v>116</v>
      </c>
      <c r="R364" s="172" t="s">
        <v>116</v>
      </c>
      <c r="S364" s="161"/>
    </row>
    <row r="365" spans="1:19" ht="13.2" x14ac:dyDescent="0.25">
      <c r="A365" s="256"/>
      <c r="B365" s="168" t="s">
        <v>585</v>
      </c>
      <c r="C365" s="170"/>
      <c r="D365" s="198" t="s">
        <v>116</v>
      </c>
      <c r="E365" s="198" t="s">
        <v>116</v>
      </c>
      <c r="F365" s="198" t="s">
        <v>116</v>
      </c>
      <c r="G365" s="198" t="s">
        <v>116</v>
      </c>
      <c r="H365" s="198" t="s">
        <v>116</v>
      </c>
      <c r="I365" s="198" t="s">
        <v>184</v>
      </c>
      <c r="J365" s="161"/>
      <c r="K365" s="171" t="s">
        <v>586</v>
      </c>
      <c r="L365" s="161"/>
      <c r="M365" s="172" t="s">
        <v>116</v>
      </c>
      <c r="N365" s="172" t="s">
        <v>116</v>
      </c>
      <c r="O365" s="172" t="s">
        <v>116</v>
      </c>
      <c r="P365" s="172" t="s">
        <v>186</v>
      </c>
      <c r="Q365" s="172" t="s">
        <v>116</v>
      </c>
      <c r="R365" s="172" t="s">
        <v>221</v>
      </c>
      <c r="S365" s="161"/>
    </row>
    <row r="366" spans="1:19" ht="13.2" x14ac:dyDescent="0.25">
      <c r="A366" s="256"/>
      <c r="B366" s="173" t="s">
        <v>587</v>
      </c>
      <c r="C366" s="175"/>
      <c r="D366" s="200" t="s">
        <v>3796</v>
      </c>
      <c r="E366" s="200" t="s">
        <v>3796</v>
      </c>
      <c r="F366" s="200" t="s">
        <v>3797</v>
      </c>
      <c r="G366" s="200" t="s">
        <v>3798</v>
      </c>
      <c r="H366" s="200" t="s">
        <v>3796</v>
      </c>
      <c r="I366" s="200" t="s">
        <v>3799</v>
      </c>
      <c r="J366" s="179"/>
      <c r="K366" s="177" t="s">
        <v>587</v>
      </c>
      <c r="L366" s="179"/>
      <c r="M366" s="178" t="s">
        <v>526</v>
      </c>
      <c r="N366" s="178" t="s">
        <v>526</v>
      </c>
      <c r="O366" s="178" t="s">
        <v>526</v>
      </c>
      <c r="P366" s="178" t="s">
        <v>526</v>
      </c>
      <c r="Q366" s="178" t="s">
        <v>526</v>
      </c>
      <c r="R366" s="178" t="s">
        <v>3708</v>
      </c>
      <c r="S366" s="179"/>
    </row>
    <row r="367" spans="1:19" ht="13.2" x14ac:dyDescent="0.25">
      <c r="A367" s="256"/>
      <c r="B367" s="173" t="s">
        <v>590</v>
      </c>
      <c r="C367" s="175"/>
      <c r="D367" s="200" t="s">
        <v>3800</v>
      </c>
      <c r="E367" s="200" t="s">
        <v>3800</v>
      </c>
      <c r="F367" s="200" t="s">
        <v>3800</v>
      </c>
      <c r="G367" s="200" t="s">
        <v>3801</v>
      </c>
      <c r="H367" s="200" t="s">
        <v>3800</v>
      </c>
      <c r="I367" s="200" t="s">
        <v>3802</v>
      </c>
      <c r="J367" s="179"/>
      <c r="K367" s="177" t="s">
        <v>590</v>
      </c>
      <c r="L367" s="179"/>
      <c r="M367" s="178" t="s">
        <v>526</v>
      </c>
      <c r="N367" s="178" t="s">
        <v>526</v>
      </c>
      <c r="O367" s="178" t="s">
        <v>526</v>
      </c>
      <c r="P367" s="178" t="s">
        <v>526</v>
      </c>
      <c r="Q367" s="178" t="s">
        <v>526</v>
      </c>
      <c r="R367" s="178" t="s">
        <v>3708</v>
      </c>
      <c r="S367" s="179"/>
    </row>
    <row r="368" spans="1:19" ht="13.2" x14ac:dyDescent="0.25">
      <c r="A368" s="256"/>
      <c r="B368" s="173" t="s">
        <v>592</v>
      </c>
      <c r="C368" s="175"/>
      <c r="D368" s="200" t="s">
        <v>3803</v>
      </c>
      <c r="E368" s="200" t="s">
        <v>3803</v>
      </c>
      <c r="F368" s="200" t="s">
        <v>3803</v>
      </c>
      <c r="G368" s="200" t="s">
        <v>3804</v>
      </c>
      <c r="H368" s="200" t="s">
        <v>3803</v>
      </c>
      <c r="I368" s="200" t="s">
        <v>3805</v>
      </c>
      <c r="J368" s="179"/>
      <c r="K368" s="177" t="s">
        <v>592</v>
      </c>
      <c r="L368" s="179"/>
      <c r="M368" s="178" t="s">
        <v>526</v>
      </c>
      <c r="N368" s="178" t="s">
        <v>526</v>
      </c>
      <c r="O368" s="178" t="s">
        <v>526</v>
      </c>
      <c r="P368" s="178" t="s">
        <v>526</v>
      </c>
      <c r="Q368" s="178" t="s">
        <v>526</v>
      </c>
      <c r="R368" s="178" t="s">
        <v>3708</v>
      </c>
      <c r="S368" s="179"/>
    </row>
    <row r="369" spans="1:19" ht="13.2" x14ac:dyDescent="0.25">
      <c r="A369" s="256"/>
      <c r="B369" s="173" t="s">
        <v>594</v>
      </c>
      <c r="C369" s="175"/>
      <c r="D369" s="200" t="s">
        <v>116</v>
      </c>
      <c r="E369" s="200" t="s">
        <v>116</v>
      </c>
      <c r="F369" s="200" t="s">
        <v>116</v>
      </c>
      <c r="G369" s="200" t="s">
        <v>198</v>
      </c>
      <c r="H369" s="200" t="s">
        <v>116</v>
      </c>
      <c r="I369" s="200" t="s">
        <v>116</v>
      </c>
      <c r="J369" s="179"/>
      <c r="K369" s="177" t="s">
        <v>594</v>
      </c>
      <c r="L369" s="179"/>
      <c r="M369" s="178" t="s">
        <v>116</v>
      </c>
      <c r="N369" s="178" t="s">
        <v>116</v>
      </c>
      <c r="O369" s="178" t="s">
        <v>116</v>
      </c>
      <c r="P369" s="178" t="s">
        <v>526</v>
      </c>
      <c r="Q369" s="178" t="s">
        <v>116</v>
      </c>
      <c r="R369" s="178" t="s">
        <v>116</v>
      </c>
      <c r="S369" s="179"/>
    </row>
    <row r="370" spans="1:19" ht="13.2" x14ac:dyDescent="0.25">
      <c r="A370" s="256"/>
      <c r="B370" s="173" t="s">
        <v>595</v>
      </c>
      <c r="C370" s="175"/>
      <c r="D370" s="200" t="s">
        <v>116</v>
      </c>
      <c r="E370" s="200" t="s">
        <v>116</v>
      </c>
      <c r="F370" s="200" t="s">
        <v>116</v>
      </c>
      <c r="G370" s="200" t="s">
        <v>116</v>
      </c>
      <c r="H370" s="200" t="s">
        <v>116</v>
      </c>
      <c r="I370" s="200" t="s">
        <v>198</v>
      </c>
      <c r="J370" s="179"/>
      <c r="K370" s="177" t="s">
        <v>595</v>
      </c>
      <c r="L370" s="179"/>
      <c r="M370" s="178" t="s">
        <v>116</v>
      </c>
      <c r="N370" s="178" t="s">
        <v>116</v>
      </c>
      <c r="O370" s="178" t="s">
        <v>116</v>
      </c>
      <c r="P370" s="178" t="s">
        <v>526</v>
      </c>
      <c r="Q370" s="178" t="s">
        <v>116</v>
      </c>
      <c r="R370" s="178" t="s">
        <v>3708</v>
      </c>
      <c r="S370" s="179"/>
    </row>
    <row r="371" spans="1:19" ht="13.2" x14ac:dyDescent="0.25">
      <c r="A371" s="256"/>
      <c r="B371" s="168" t="s">
        <v>199</v>
      </c>
      <c r="C371" s="181"/>
      <c r="D371" s="201" t="s">
        <v>3806</v>
      </c>
      <c r="E371" s="201" t="s">
        <v>3806</v>
      </c>
      <c r="F371" s="201" t="s">
        <v>3807</v>
      </c>
      <c r="G371" s="201" t="s">
        <v>3808</v>
      </c>
      <c r="H371" s="201" t="s">
        <v>3806</v>
      </c>
      <c r="I371" s="201" t="s">
        <v>3809</v>
      </c>
      <c r="J371" s="161"/>
      <c r="K371" s="171" t="s">
        <v>199</v>
      </c>
      <c r="L371" s="161"/>
      <c r="M371" s="161"/>
      <c r="N371" s="161"/>
      <c r="O371" s="161"/>
      <c r="P371" s="161"/>
      <c r="Q371" s="161"/>
      <c r="R371" s="161"/>
      <c r="S371" s="161"/>
    </row>
    <row r="372" spans="1:19" ht="13.2" x14ac:dyDescent="0.25">
      <c r="A372" s="256"/>
      <c r="B372" s="182"/>
      <c r="C372" s="181"/>
      <c r="D372" s="181"/>
      <c r="E372" s="181"/>
      <c r="F372" s="181"/>
      <c r="G372" s="181"/>
      <c r="H372" s="181"/>
      <c r="I372" s="181"/>
      <c r="J372" s="161"/>
      <c r="K372" s="183"/>
      <c r="L372" s="161"/>
      <c r="M372" s="161"/>
      <c r="N372" s="161"/>
      <c r="O372" s="161"/>
      <c r="P372" s="161"/>
      <c r="Q372" s="161"/>
      <c r="R372" s="161"/>
      <c r="S372" s="161"/>
    </row>
    <row r="373" spans="1:19" ht="13.2" x14ac:dyDescent="0.25">
      <c r="A373" s="256"/>
      <c r="B373" s="168" t="s">
        <v>598</v>
      </c>
      <c r="C373" s="181"/>
      <c r="D373" s="201">
        <v>50</v>
      </c>
      <c r="E373" s="201">
        <v>50</v>
      </c>
      <c r="F373" s="201">
        <v>100</v>
      </c>
      <c r="G373" s="201">
        <v>50</v>
      </c>
      <c r="H373" s="201">
        <v>50</v>
      </c>
      <c r="I373" s="201">
        <v>50</v>
      </c>
      <c r="J373" s="161"/>
      <c r="K373" s="183"/>
      <c r="L373" s="161"/>
      <c r="M373" s="161"/>
      <c r="N373" s="161"/>
      <c r="O373" s="161"/>
      <c r="P373" s="161"/>
      <c r="Q373" s="161"/>
      <c r="R373" s="161"/>
      <c r="S373" s="161"/>
    </row>
    <row r="374" spans="1:19" ht="13.2" x14ac:dyDescent="0.25">
      <c r="A374" s="256"/>
      <c r="B374" s="168" t="s">
        <v>599</v>
      </c>
      <c r="C374" s="181"/>
      <c r="D374" s="201">
        <v>100</v>
      </c>
      <c r="E374" s="201">
        <v>100</v>
      </c>
      <c r="F374" s="201">
        <v>100</v>
      </c>
      <c r="G374" s="201">
        <v>100</v>
      </c>
      <c r="H374" s="201">
        <v>100</v>
      </c>
      <c r="I374" s="201">
        <v>100</v>
      </c>
      <c r="J374" s="161"/>
      <c r="K374" s="183"/>
      <c r="L374" s="161"/>
      <c r="M374" s="161"/>
      <c r="N374" s="161"/>
      <c r="O374" s="161"/>
      <c r="P374" s="161"/>
      <c r="Q374" s="161"/>
      <c r="R374" s="161"/>
      <c r="S374" s="161"/>
    </row>
    <row r="375" spans="1:19" ht="13.2" x14ac:dyDescent="0.25">
      <c r="A375" s="256"/>
      <c r="B375" s="168" t="s">
        <v>600</v>
      </c>
      <c r="C375" s="181"/>
      <c r="D375" s="201">
        <v>100</v>
      </c>
      <c r="E375" s="201">
        <v>100</v>
      </c>
      <c r="F375" s="201">
        <v>100</v>
      </c>
      <c r="G375" s="201">
        <v>100</v>
      </c>
      <c r="H375" s="201">
        <v>100</v>
      </c>
      <c r="I375" s="201">
        <v>100</v>
      </c>
      <c r="J375" s="161"/>
      <c r="K375" s="183"/>
      <c r="L375" s="161"/>
      <c r="M375" s="161"/>
      <c r="N375" s="161"/>
      <c r="O375" s="161"/>
      <c r="P375" s="161"/>
      <c r="Q375" s="161"/>
      <c r="R375" s="161"/>
      <c r="S375" s="161"/>
    </row>
    <row r="376" spans="1:19" ht="13.2" x14ac:dyDescent="0.25">
      <c r="A376" s="256"/>
      <c r="B376" s="168" t="s">
        <v>601</v>
      </c>
      <c r="C376" s="181"/>
      <c r="D376" s="201" t="s">
        <v>116</v>
      </c>
      <c r="E376" s="201" t="s">
        <v>116</v>
      </c>
      <c r="F376" s="201" t="s">
        <v>116</v>
      </c>
      <c r="G376" s="201">
        <v>0</v>
      </c>
      <c r="H376" s="201" t="s">
        <v>116</v>
      </c>
      <c r="I376" s="201" t="s">
        <v>116</v>
      </c>
      <c r="J376" s="161"/>
      <c r="K376" s="183"/>
      <c r="L376" s="161"/>
      <c r="M376" s="161"/>
      <c r="N376" s="161"/>
      <c r="O376" s="161"/>
      <c r="P376" s="161"/>
      <c r="Q376" s="161"/>
      <c r="R376" s="161"/>
      <c r="S376" s="161"/>
    </row>
    <row r="377" spans="1:19" ht="13.2" x14ac:dyDescent="0.25">
      <c r="A377" s="256"/>
      <c r="B377" s="168" t="s">
        <v>602</v>
      </c>
      <c r="C377" s="181"/>
      <c r="D377" s="201" t="s">
        <v>116</v>
      </c>
      <c r="E377" s="201" t="s">
        <v>116</v>
      </c>
      <c r="F377" s="201" t="s">
        <v>116</v>
      </c>
      <c r="G377" s="201" t="s">
        <v>116</v>
      </c>
      <c r="H377" s="201" t="s">
        <v>116</v>
      </c>
      <c r="I377" s="201">
        <v>0</v>
      </c>
      <c r="J377" s="161"/>
      <c r="K377" s="183"/>
      <c r="L377" s="161"/>
      <c r="M377" s="161"/>
      <c r="N377" s="161"/>
      <c r="O377" s="161"/>
      <c r="P377" s="161"/>
      <c r="Q377" s="161"/>
      <c r="R377" s="161"/>
      <c r="S377" s="161"/>
    </row>
    <row r="378" spans="1:19" ht="13.2" x14ac:dyDescent="0.25">
      <c r="A378" s="256"/>
      <c r="B378" s="182"/>
      <c r="C378" s="181"/>
      <c r="D378" s="181"/>
      <c r="E378" s="181"/>
      <c r="F378" s="181"/>
      <c r="G378" s="181"/>
      <c r="H378" s="181"/>
      <c r="I378" s="181"/>
      <c r="J378" s="161"/>
      <c r="K378" s="183"/>
      <c r="L378" s="161"/>
      <c r="M378" s="161"/>
      <c r="N378" s="161"/>
      <c r="O378" s="161"/>
      <c r="P378" s="161"/>
      <c r="Q378" s="161"/>
      <c r="R378" s="161"/>
      <c r="S378" s="161"/>
    </row>
    <row r="379" spans="1:19" ht="13.2" x14ac:dyDescent="0.25">
      <c r="A379" s="256"/>
      <c r="B379" s="162" t="s">
        <v>203</v>
      </c>
      <c r="C379" s="207"/>
      <c r="D379" s="202">
        <v>83.33</v>
      </c>
      <c r="E379" s="202">
        <v>83.33</v>
      </c>
      <c r="F379" s="202">
        <v>100</v>
      </c>
      <c r="G379" s="202">
        <v>62.5</v>
      </c>
      <c r="H379" s="202">
        <v>83.33</v>
      </c>
      <c r="I379" s="202">
        <v>62.5</v>
      </c>
      <c r="K379" s="183"/>
      <c r="L379" s="161"/>
      <c r="M379" s="161"/>
      <c r="N379" s="161"/>
      <c r="O379" s="161"/>
      <c r="P379" s="161"/>
      <c r="Q379" s="161"/>
      <c r="R379" s="161"/>
      <c r="S379" s="161"/>
    </row>
    <row r="380" spans="1:19" ht="13.2" x14ac:dyDescent="0.25">
      <c r="A380" s="256"/>
      <c r="B380" s="182"/>
      <c r="C380" s="190"/>
      <c r="D380" s="190"/>
      <c r="E380" s="190"/>
      <c r="F380" s="190"/>
      <c r="G380" s="190"/>
      <c r="H380" s="190"/>
      <c r="I380" s="190"/>
      <c r="K380" s="183"/>
      <c r="L380" s="161"/>
      <c r="M380" s="161"/>
      <c r="N380" s="161"/>
      <c r="O380" s="161"/>
      <c r="P380" s="161"/>
      <c r="Q380" s="161"/>
      <c r="R380" s="161"/>
      <c r="S380" s="161"/>
    </row>
    <row r="381" spans="1:19" ht="13.2" x14ac:dyDescent="0.25">
      <c r="A381" s="256"/>
      <c r="B381" s="173" t="s">
        <v>204</v>
      </c>
      <c r="C381" s="208"/>
      <c r="D381" s="204">
        <v>79.17</v>
      </c>
      <c r="E381" s="185"/>
      <c r="F381" s="185"/>
      <c r="G381" s="185"/>
      <c r="H381" s="185"/>
      <c r="I381" s="185"/>
      <c r="J381" s="176"/>
      <c r="K381" s="186"/>
      <c r="L381" s="179"/>
      <c r="M381" s="179"/>
      <c r="N381" s="179"/>
      <c r="O381" s="179"/>
      <c r="P381" s="179"/>
      <c r="Q381" s="179"/>
      <c r="R381" s="179"/>
      <c r="S381" s="179"/>
    </row>
    <row r="382" spans="1:19" ht="13.2" x14ac:dyDescent="0.25">
      <c r="A382" s="256"/>
      <c r="B382" s="182"/>
      <c r="C382" s="190"/>
      <c r="D382" s="190"/>
      <c r="E382" s="190"/>
      <c r="F382" s="190"/>
      <c r="G382" s="190"/>
      <c r="H382" s="190"/>
      <c r="I382" s="190"/>
      <c r="K382" s="183"/>
      <c r="L382" s="161"/>
      <c r="M382" s="161"/>
      <c r="N382" s="161"/>
      <c r="O382" s="161"/>
      <c r="P382" s="161"/>
      <c r="Q382" s="161"/>
      <c r="R382" s="161"/>
      <c r="S382" s="161"/>
    </row>
    <row r="383" spans="1:19" ht="17.399999999999999" x14ac:dyDescent="0.25">
      <c r="A383" s="211"/>
      <c r="B383" s="193" t="s">
        <v>205</v>
      </c>
      <c r="C383" s="194">
        <v>79.166666666666657</v>
      </c>
      <c r="D383" s="195"/>
      <c r="E383" s="190"/>
      <c r="F383" s="190"/>
      <c r="G383" s="190"/>
      <c r="H383" s="190"/>
      <c r="I383" s="190"/>
      <c r="K383" s="183"/>
      <c r="L383" s="161"/>
      <c r="M383" s="161"/>
      <c r="N383" s="161"/>
      <c r="O383" s="161"/>
      <c r="P383" s="161"/>
      <c r="Q383" s="161"/>
      <c r="R383" s="161"/>
      <c r="S383" s="161"/>
    </row>
    <row r="384" spans="1:19" ht="17.399999999999999" x14ac:dyDescent="0.25">
      <c r="A384" s="196"/>
      <c r="B384" s="182"/>
      <c r="C384" s="170"/>
      <c r="D384" s="170"/>
      <c r="E384" s="170"/>
      <c r="F384" s="170"/>
      <c r="G384" s="170"/>
      <c r="H384" s="170"/>
      <c r="I384" s="170"/>
      <c r="J384" s="161"/>
      <c r="K384" s="183"/>
      <c r="L384" s="161"/>
      <c r="M384" s="161"/>
      <c r="N384" s="161"/>
      <c r="O384" s="161"/>
      <c r="P384" s="161"/>
      <c r="Q384" s="161"/>
      <c r="R384" s="161"/>
      <c r="S384" s="161"/>
    </row>
    <row r="385" spans="1:19" ht="13.2" x14ac:dyDescent="0.25">
      <c r="A385" s="276" t="s">
        <v>124</v>
      </c>
      <c r="B385" s="162" t="s">
        <v>603</v>
      </c>
      <c r="C385" s="164"/>
      <c r="D385" s="197" t="s">
        <v>214</v>
      </c>
      <c r="E385" s="197" t="s">
        <v>214</v>
      </c>
      <c r="F385" s="197" t="s">
        <v>219</v>
      </c>
      <c r="G385" s="197" t="s">
        <v>214</v>
      </c>
      <c r="H385" s="197" t="s">
        <v>214</v>
      </c>
      <c r="I385" s="197" t="s">
        <v>214</v>
      </c>
      <c r="J385" s="161"/>
      <c r="K385" s="165" t="s">
        <v>604</v>
      </c>
      <c r="L385" s="167"/>
      <c r="M385" s="166" t="s">
        <v>186</v>
      </c>
      <c r="N385" s="166" t="s">
        <v>186</v>
      </c>
      <c r="O385" s="166" t="s">
        <v>186</v>
      </c>
      <c r="P385" s="166" t="s">
        <v>186</v>
      </c>
      <c r="Q385" s="166" t="s">
        <v>186</v>
      </c>
      <c r="R385" s="166" t="s">
        <v>221</v>
      </c>
      <c r="S385" s="161"/>
    </row>
    <row r="386" spans="1:19" ht="13.2" x14ac:dyDescent="0.25">
      <c r="A386" s="256"/>
      <c r="B386" s="168" t="s">
        <v>605</v>
      </c>
      <c r="C386" s="170"/>
      <c r="D386" s="198" t="s">
        <v>219</v>
      </c>
      <c r="E386" s="198" t="s">
        <v>219</v>
      </c>
      <c r="F386" s="198" t="s">
        <v>219</v>
      </c>
      <c r="G386" s="198" t="s">
        <v>219</v>
      </c>
      <c r="H386" s="198" t="s">
        <v>219</v>
      </c>
      <c r="I386" s="198" t="s">
        <v>219</v>
      </c>
      <c r="J386" s="161"/>
      <c r="K386" s="171" t="s">
        <v>606</v>
      </c>
      <c r="L386" s="161"/>
      <c r="M386" s="172" t="s">
        <v>186</v>
      </c>
      <c r="N386" s="172" t="s">
        <v>186</v>
      </c>
      <c r="O386" s="172" t="s">
        <v>186</v>
      </c>
      <c r="P386" s="172" t="s">
        <v>186</v>
      </c>
      <c r="Q386" s="172" t="s">
        <v>186</v>
      </c>
      <c r="R386" s="172" t="s">
        <v>221</v>
      </c>
      <c r="S386" s="161"/>
    </row>
    <row r="387" spans="1:19" ht="13.2" x14ac:dyDescent="0.25">
      <c r="A387" s="277" t="s">
        <v>607</v>
      </c>
      <c r="B387" s="168" t="s">
        <v>608</v>
      </c>
      <c r="C387" s="170"/>
      <c r="D387" s="198" t="s">
        <v>219</v>
      </c>
      <c r="E387" s="198" t="s">
        <v>219</v>
      </c>
      <c r="F387" s="198" t="s">
        <v>219</v>
      </c>
      <c r="G387" s="198" t="s">
        <v>219</v>
      </c>
      <c r="H387" s="198" t="s">
        <v>219</v>
      </c>
      <c r="I387" s="198" t="s">
        <v>219</v>
      </c>
      <c r="J387" s="161"/>
      <c r="K387" s="171" t="s">
        <v>609</v>
      </c>
      <c r="L387" s="161"/>
      <c r="M387" s="172" t="s">
        <v>186</v>
      </c>
      <c r="N387" s="172" t="s">
        <v>186</v>
      </c>
      <c r="O387" s="172" t="s">
        <v>186</v>
      </c>
      <c r="P387" s="172" t="s">
        <v>186</v>
      </c>
      <c r="Q387" s="172" t="s">
        <v>186</v>
      </c>
      <c r="R387" s="172" t="s">
        <v>221</v>
      </c>
      <c r="S387" s="161"/>
    </row>
    <row r="388" spans="1:19" ht="13.2" x14ac:dyDescent="0.25">
      <c r="A388" s="256"/>
      <c r="B388" s="168" t="s">
        <v>610</v>
      </c>
      <c r="C388" s="170"/>
      <c r="D388" s="198" t="s">
        <v>116</v>
      </c>
      <c r="E388" s="198" t="s">
        <v>116</v>
      </c>
      <c r="F388" s="198" t="s">
        <v>116</v>
      </c>
      <c r="G388" s="198" t="s">
        <v>184</v>
      </c>
      <c r="H388" s="198" t="s">
        <v>116</v>
      </c>
      <c r="I388" s="198" t="s">
        <v>116</v>
      </c>
      <c r="J388" s="161"/>
      <c r="K388" s="171" t="s">
        <v>611</v>
      </c>
      <c r="L388" s="161"/>
      <c r="M388" s="172" t="s">
        <v>116</v>
      </c>
      <c r="N388" s="172" t="s">
        <v>116</v>
      </c>
      <c r="O388" s="172" t="s">
        <v>116</v>
      </c>
      <c r="P388" s="172" t="s">
        <v>186</v>
      </c>
      <c r="Q388" s="172" t="s">
        <v>116</v>
      </c>
      <c r="R388" s="172" t="s">
        <v>116</v>
      </c>
      <c r="S388" s="161"/>
    </row>
    <row r="389" spans="1:19" ht="13.2" x14ac:dyDescent="0.25">
      <c r="A389" s="256"/>
      <c r="B389" s="168" t="s">
        <v>612</v>
      </c>
      <c r="C389" s="170"/>
      <c r="D389" s="198" t="s">
        <v>116</v>
      </c>
      <c r="E389" s="198" t="s">
        <v>116</v>
      </c>
      <c r="F389" s="198" t="s">
        <v>116</v>
      </c>
      <c r="G389" s="198" t="s">
        <v>116</v>
      </c>
      <c r="H389" s="198" t="s">
        <v>116</v>
      </c>
      <c r="I389" s="198" t="s">
        <v>184</v>
      </c>
      <c r="J389" s="161"/>
      <c r="K389" s="171" t="s">
        <v>613</v>
      </c>
      <c r="L389" s="161"/>
      <c r="M389" s="172" t="s">
        <v>116</v>
      </c>
      <c r="N389" s="172" t="s">
        <v>116</v>
      </c>
      <c r="O389" s="172" t="s">
        <v>116</v>
      </c>
      <c r="P389" s="172" t="s">
        <v>186</v>
      </c>
      <c r="Q389" s="172" t="s">
        <v>116</v>
      </c>
      <c r="R389" s="172" t="s">
        <v>221</v>
      </c>
      <c r="S389" s="161"/>
    </row>
    <row r="390" spans="1:19" ht="13.2" x14ac:dyDescent="0.25">
      <c r="A390" s="256"/>
      <c r="B390" s="173" t="s">
        <v>614</v>
      </c>
      <c r="C390" s="175"/>
      <c r="D390" s="200" t="s">
        <v>3810</v>
      </c>
      <c r="E390" s="200" t="s">
        <v>3810</v>
      </c>
      <c r="F390" s="200" t="s">
        <v>3811</v>
      </c>
      <c r="G390" s="200" t="s">
        <v>3812</v>
      </c>
      <c r="H390" s="200" t="s">
        <v>3810</v>
      </c>
      <c r="I390" s="200" t="s">
        <v>3813</v>
      </c>
      <c r="J390" s="179"/>
      <c r="K390" s="177" t="s">
        <v>614</v>
      </c>
      <c r="L390" s="179"/>
      <c r="M390" s="178" t="s">
        <v>526</v>
      </c>
      <c r="N390" s="178" t="s">
        <v>526</v>
      </c>
      <c r="O390" s="178" t="s">
        <v>526</v>
      </c>
      <c r="P390" s="178" t="s">
        <v>526</v>
      </c>
      <c r="Q390" s="178" t="s">
        <v>526</v>
      </c>
      <c r="R390" s="178" t="s">
        <v>3814</v>
      </c>
      <c r="S390" s="179"/>
    </row>
    <row r="391" spans="1:19" ht="13.2" x14ac:dyDescent="0.25">
      <c r="A391" s="256"/>
      <c r="B391" s="173" t="s">
        <v>618</v>
      </c>
      <c r="C391" s="175"/>
      <c r="D391" s="200" t="s">
        <v>3815</v>
      </c>
      <c r="E391" s="200" t="s">
        <v>3815</v>
      </c>
      <c r="F391" s="200" t="s">
        <v>3815</v>
      </c>
      <c r="G391" s="200" t="s">
        <v>3816</v>
      </c>
      <c r="H391" s="200" t="s">
        <v>3815</v>
      </c>
      <c r="I391" s="200" t="s">
        <v>3817</v>
      </c>
      <c r="J391" s="179"/>
      <c r="K391" s="177" t="s">
        <v>618</v>
      </c>
      <c r="L391" s="179"/>
      <c r="M391" s="178" t="s">
        <v>526</v>
      </c>
      <c r="N391" s="178" t="s">
        <v>526</v>
      </c>
      <c r="O391" s="178" t="s">
        <v>526</v>
      </c>
      <c r="P391" s="178" t="s">
        <v>526</v>
      </c>
      <c r="Q391" s="178" t="s">
        <v>526</v>
      </c>
      <c r="R391" s="178" t="s">
        <v>3814</v>
      </c>
      <c r="S391" s="179"/>
    </row>
    <row r="392" spans="1:19" ht="13.2" x14ac:dyDescent="0.25">
      <c r="A392" s="256"/>
      <c r="B392" s="173" t="s">
        <v>621</v>
      </c>
      <c r="C392" s="175"/>
      <c r="D392" s="200" t="s">
        <v>3818</v>
      </c>
      <c r="E392" s="200" t="s">
        <v>3818</v>
      </c>
      <c r="F392" s="200" t="s">
        <v>3818</v>
      </c>
      <c r="G392" s="200" t="s">
        <v>3819</v>
      </c>
      <c r="H392" s="200" t="s">
        <v>3818</v>
      </c>
      <c r="I392" s="200" t="s">
        <v>3820</v>
      </c>
      <c r="J392" s="179"/>
      <c r="K392" s="177" t="s">
        <v>621</v>
      </c>
      <c r="L392" s="179"/>
      <c r="M392" s="178" t="s">
        <v>526</v>
      </c>
      <c r="N392" s="178" t="s">
        <v>526</v>
      </c>
      <c r="O392" s="178" t="s">
        <v>526</v>
      </c>
      <c r="P392" s="178" t="s">
        <v>526</v>
      </c>
      <c r="Q392" s="178" t="s">
        <v>526</v>
      </c>
      <c r="R392" s="178" t="s">
        <v>3814</v>
      </c>
      <c r="S392" s="179"/>
    </row>
    <row r="393" spans="1:19" ht="13.2" x14ac:dyDescent="0.25">
      <c r="A393" s="256"/>
      <c r="B393" s="173" t="s">
        <v>624</v>
      </c>
      <c r="C393" s="175"/>
      <c r="D393" s="200" t="s">
        <v>116</v>
      </c>
      <c r="E393" s="200" t="s">
        <v>116</v>
      </c>
      <c r="F393" s="200" t="s">
        <v>116</v>
      </c>
      <c r="G393" s="200" t="s">
        <v>198</v>
      </c>
      <c r="H393" s="200" t="s">
        <v>116</v>
      </c>
      <c r="I393" s="200" t="s">
        <v>116</v>
      </c>
      <c r="J393" s="179"/>
      <c r="K393" s="177" t="s">
        <v>624</v>
      </c>
      <c r="L393" s="179"/>
      <c r="M393" s="178" t="s">
        <v>116</v>
      </c>
      <c r="N393" s="178" t="s">
        <v>116</v>
      </c>
      <c r="O393" s="178" t="s">
        <v>116</v>
      </c>
      <c r="P393" s="178" t="s">
        <v>526</v>
      </c>
      <c r="Q393" s="178" t="s">
        <v>116</v>
      </c>
      <c r="R393" s="178" t="s">
        <v>116</v>
      </c>
      <c r="S393" s="179"/>
    </row>
    <row r="394" spans="1:19" ht="13.2" x14ac:dyDescent="0.25">
      <c r="A394" s="256"/>
      <c r="B394" s="173" t="s">
        <v>625</v>
      </c>
      <c r="C394" s="175"/>
      <c r="D394" s="200" t="s">
        <v>116</v>
      </c>
      <c r="E394" s="200" t="s">
        <v>116</v>
      </c>
      <c r="F394" s="200" t="s">
        <v>116</v>
      </c>
      <c r="G394" s="200" t="s">
        <v>116</v>
      </c>
      <c r="H394" s="200" t="s">
        <v>116</v>
      </c>
      <c r="I394" s="200" t="s">
        <v>3821</v>
      </c>
      <c r="J394" s="179"/>
      <c r="K394" s="177" t="s">
        <v>625</v>
      </c>
      <c r="L394" s="179"/>
      <c r="M394" s="178" t="s">
        <v>116</v>
      </c>
      <c r="N394" s="178" t="s">
        <v>116</v>
      </c>
      <c r="O394" s="178" t="s">
        <v>116</v>
      </c>
      <c r="P394" s="178" t="s">
        <v>526</v>
      </c>
      <c r="Q394" s="178" t="s">
        <v>116</v>
      </c>
      <c r="R394" s="178" t="s">
        <v>3814</v>
      </c>
      <c r="S394" s="179"/>
    </row>
    <row r="395" spans="1:19" ht="13.2" x14ac:dyDescent="0.25">
      <c r="A395" s="256"/>
      <c r="B395" s="168" t="s">
        <v>199</v>
      </c>
      <c r="C395" s="181"/>
      <c r="D395" s="201" t="s">
        <v>3806</v>
      </c>
      <c r="E395" s="201" t="s">
        <v>3806</v>
      </c>
      <c r="F395" s="201" t="s">
        <v>3807</v>
      </c>
      <c r="G395" s="201" t="s">
        <v>3808</v>
      </c>
      <c r="H395" s="201" t="s">
        <v>3806</v>
      </c>
      <c r="I395" s="201" t="s">
        <v>3809</v>
      </c>
      <c r="J395" s="161"/>
      <c r="K395" s="171" t="s">
        <v>199</v>
      </c>
      <c r="L395" s="161"/>
      <c r="M395" s="161"/>
      <c r="N395" s="161"/>
      <c r="O395" s="161"/>
      <c r="P395" s="161"/>
      <c r="Q395" s="161"/>
      <c r="R395" s="161"/>
      <c r="S395" s="161"/>
    </row>
    <row r="396" spans="1:19" ht="13.2" x14ac:dyDescent="0.25">
      <c r="A396" s="256"/>
      <c r="B396" s="182"/>
      <c r="C396" s="181"/>
      <c r="D396" s="181"/>
      <c r="E396" s="181"/>
      <c r="F396" s="181"/>
      <c r="G396" s="181"/>
      <c r="H396" s="181"/>
      <c r="I396" s="181"/>
      <c r="J396" s="161"/>
      <c r="K396" s="183"/>
      <c r="L396" s="161"/>
      <c r="M396" s="161"/>
      <c r="N396" s="161"/>
      <c r="O396" s="161"/>
      <c r="P396" s="161"/>
      <c r="Q396" s="161"/>
      <c r="R396" s="161"/>
      <c r="S396" s="161"/>
    </row>
    <row r="397" spans="1:19" ht="13.2" x14ac:dyDescent="0.25">
      <c r="A397" s="256"/>
      <c r="B397" s="168" t="s">
        <v>629</v>
      </c>
      <c r="C397" s="181"/>
      <c r="D397" s="201">
        <v>50</v>
      </c>
      <c r="E397" s="201">
        <v>50</v>
      </c>
      <c r="F397" s="201">
        <v>100</v>
      </c>
      <c r="G397" s="201">
        <v>50</v>
      </c>
      <c r="H397" s="201">
        <v>50</v>
      </c>
      <c r="I397" s="201">
        <v>50</v>
      </c>
      <c r="J397" s="161"/>
      <c r="K397" s="183"/>
      <c r="L397" s="161"/>
      <c r="M397" s="161"/>
      <c r="N397" s="161"/>
      <c r="O397" s="161"/>
      <c r="P397" s="161"/>
      <c r="Q397" s="161"/>
      <c r="R397" s="161"/>
      <c r="S397" s="161"/>
    </row>
    <row r="398" spans="1:19" ht="13.2" x14ac:dyDescent="0.25">
      <c r="A398" s="256"/>
      <c r="B398" s="168" t="s">
        <v>630</v>
      </c>
      <c r="C398" s="181"/>
      <c r="D398" s="201">
        <v>100</v>
      </c>
      <c r="E398" s="201">
        <v>100</v>
      </c>
      <c r="F398" s="201">
        <v>100</v>
      </c>
      <c r="G398" s="201">
        <v>100</v>
      </c>
      <c r="H398" s="201">
        <v>100</v>
      </c>
      <c r="I398" s="201">
        <v>100</v>
      </c>
      <c r="J398" s="161"/>
      <c r="K398" s="183"/>
      <c r="L398" s="161"/>
      <c r="M398" s="161"/>
      <c r="N398" s="161"/>
      <c r="O398" s="161"/>
      <c r="P398" s="161"/>
      <c r="Q398" s="161"/>
      <c r="R398" s="161"/>
      <c r="S398" s="161"/>
    </row>
    <row r="399" spans="1:19" ht="13.2" x14ac:dyDescent="0.25">
      <c r="A399" s="256"/>
      <c r="B399" s="168" t="s">
        <v>631</v>
      </c>
      <c r="C399" s="181"/>
      <c r="D399" s="201">
        <v>100</v>
      </c>
      <c r="E399" s="201">
        <v>100</v>
      </c>
      <c r="F399" s="201">
        <v>100</v>
      </c>
      <c r="G399" s="201">
        <v>100</v>
      </c>
      <c r="H399" s="201">
        <v>100</v>
      </c>
      <c r="I399" s="201">
        <v>100</v>
      </c>
      <c r="J399" s="161"/>
      <c r="K399" s="183"/>
      <c r="L399" s="161"/>
      <c r="M399" s="161"/>
      <c r="N399" s="161"/>
      <c r="O399" s="161"/>
      <c r="P399" s="161"/>
      <c r="Q399" s="161"/>
      <c r="R399" s="161"/>
      <c r="S399" s="161"/>
    </row>
    <row r="400" spans="1:19" ht="13.2" x14ac:dyDescent="0.25">
      <c r="A400" s="256"/>
      <c r="B400" s="168" t="s">
        <v>632</v>
      </c>
      <c r="C400" s="181"/>
      <c r="D400" s="201" t="s">
        <v>116</v>
      </c>
      <c r="E400" s="201" t="s">
        <v>116</v>
      </c>
      <c r="F400" s="201" t="s">
        <v>116</v>
      </c>
      <c r="G400" s="201">
        <v>0</v>
      </c>
      <c r="H400" s="201" t="s">
        <v>116</v>
      </c>
      <c r="I400" s="201" t="s">
        <v>116</v>
      </c>
      <c r="J400" s="161"/>
      <c r="K400" s="183"/>
      <c r="L400" s="161"/>
      <c r="M400" s="161"/>
      <c r="N400" s="161"/>
      <c r="O400" s="161"/>
      <c r="P400" s="161"/>
      <c r="Q400" s="161"/>
      <c r="R400" s="161"/>
      <c r="S400" s="161"/>
    </row>
    <row r="401" spans="1:19" ht="13.2" x14ac:dyDescent="0.25">
      <c r="A401" s="256"/>
      <c r="B401" s="168" t="s">
        <v>633</v>
      </c>
      <c r="C401" s="181"/>
      <c r="D401" s="201" t="s">
        <v>116</v>
      </c>
      <c r="E401" s="201" t="s">
        <v>116</v>
      </c>
      <c r="F401" s="201" t="s">
        <v>116</v>
      </c>
      <c r="G401" s="201" t="s">
        <v>116</v>
      </c>
      <c r="H401" s="201" t="s">
        <v>116</v>
      </c>
      <c r="I401" s="201">
        <v>0</v>
      </c>
      <c r="J401" s="161"/>
      <c r="K401" s="183"/>
      <c r="L401" s="161"/>
      <c r="M401" s="161"/>
      <c r="N401" s="161"/>
      <c r="O401" s="161"/>
      <c r="P401" s="161"/>
      <c r="Q401" s="161"/>
      <c r="R401" s="161"/>
      <c r="S401" s="161"/>
    </row>
    <row r="402" spans="1:19" ht="13.2" x14ac:dyDescent="0.25">
      <c r="A402" s="256"/>
      <c r="B402" s="182"/>
      <c r="C402" s="181"/>
      <c r="D402" s="181"/>
      <c r="E402" s="181"/>
      <c r="F402" s="181"/>
      <c r="G402" s="181"/>
      <c r="H402" s="181"/>
      <c r="I402" s="181"/>
      <c r="J402" s="161"/>
      <c r="K402" s="183"/>
      <c r="L402" s="161"/>
      <c r="M402" s="161"/>
      <c r="N402" s="161"/>
      <c r="O402" s="161"/>
      <c r="P402" s="161"/>
      <c r="Q402" s="161"/>
      <c r="R402" s="161"/>
      <c r="S402" s="161"/>
    </row>
    <row r="403" spans="1:19" ht="13.2" x14ac:dyDescent="0.25">
      <c r="A403" s="256"/>
      <c r="B403" s="162" t="s">
        <v>203</v>
      </c>
      <c r="C403" s="207"/>
      <c r="D403" s="202">
        <v>83.33</v>
      </c>
      <c r="E403" s="202">
        <v>83.33</v>
      </c>
      <c r="F403" s="202">
        <v>100</v>
      </c>
      <c r="G403" s="202">
        <v>62.5</v>
      </c>
      <c r="H403" s="202">
        <v>83.33</v>
      </c>
      <c r="I403" s="202">
        <v>62.5</v>
      </c>
      <c r="K403" s="183"/>
      <c r="L403" s="161"/>
      <c r="M403" s="161"/>
      <c r="N403" s="161"/>
      <c r="O403" s="161"/>
      <c r="P403" s="161"/>
      <c r="Q403" s="161"/>
      <c r="R403" s="161"/>
      <c r="S403" s="161"/>
    </row>
    <row r="404" spans="1:19" ht="13.2" x14ac:dyDescent="0.25">
      <c r="A404" s="256"/>
      <c r="B404" s="182"/>
      <c r="C404" s="190"/>
      <c r="D404" s="190"/>
      <c r="E404" s="190"/>
      <c r="F404" s="190"/>
      <c r="G404" s="190"/>
      <c r="H404" s="190"/>
      <c r="I404" s="190"/>
      <c r="K404" s="183"/>
      <c r="L404" s="161"/>
      <c r="M404" s="161"/>
      <c r="N404" s="161"/>
      <c r="O404" s="161"/>
      <c r="P404" s="161"/>
      <c r="Q404" s="161"/>
      <c r="R404" s="161"/>
      <c r="S404" s="161"/>
    </row>
    <row r="405" spans="1:19" ht="13.2" x14ac:dyDescent="0.25">
      <c r="A405" s="256"/>
      <c r="B405" s="173" t="s">
        <v>204</v>
      </c>
      <c r="C405" s="208"/>
      <c r="D405" s="204">
        <v>79.17</v>
      </c>
      <c r="E405" s="185"/>
      <c r="F405" s="185"/>
      <c r="G405" s="185"/>
      <c r="H405" s="185"/>
      <c r="I405" s="185"/>
      <c r="J405" s="176"/>
      <c r="K405" s="186"/>
      <c r="L405" s="179"/>
      <c r="M405" s="179"/>
      <c r="N405" s="179"/>
      <c r="O405" s="179"/>
      <c r="P405" s="179"/>
      <c r="Q405" s="179"/>
      <c r="R405" s="179"/>
      <c r="S405" s="179"/>
    </row>
    <row r="406" spans="1:19" ht="13.2" x14ac:dyDescent="0.25">
      <c r="A406" s="256"/>
      <c r="B406" s="182"/>
      <c r="C406" s="190"/>
      <c r="D406" s="190"/>
      <c r="E406" s="190"/>
      <c r="F406" s="190"/>
      <c r="G406" s="190"/>
      <c r="H406" s="190"/>
      <c r="I406" s="190"/>
      <c r="K406" s="183"/>
      <c r="L406" s="161"/>
      <c r="M406" s="161"/>
      <c r="N406" s="161"/>
      <c r="O406" s="161"/>
      <c r="P406" s="161"/>
      <c r="Q406" s="161"/>
      <c r="R406" s="161"/>
      <c r="S406" s="161"/>
    </row>
    <row r="407" spans="1:19" ht="17.399999999999999" x14ac:dyDescent="0.25">
      <c r="A407" s="211"/>
      <c r="B407" s="193" t="s">
        <v>205</v>
      </c>
      <c r="C407" s="194">
        <v>79.166666666666657</v>
      </c>
      <c r="D407" s="195"/>
      <c r="E407" s="190"/>
      <c r="F407" s="190"/>
      <c r="G407" s="190"/>
      <c r="H407" s="190"/>
      <c r="I407" s="190"/>
      <c r="K407" s="183"/>
      <c r="L407" s="161"/>
      <c r="M407" s="161"/>
      <c r="N407" s="161"/>
      <c r="O407" s="161"/>
      <c r="P407" s="161"/>
      <c r="Q407" s="161"/>
      <c r="R407" s="161"/>
      <c r="S407" s="161"/>
    </row>
    <row r="408" spans="1:19" ht="17.399999999999999" x14ac:dyDescent="0.25">
      <c r="A408" s="196"/>
      <c r="B408" s="182"/>
      <c r="C408" s="170"/>
      <c r="D408" s="170"/>
      <c r="E408" s="170"/>
      <c r="F408" s="170"/>
      <c r="G408" s="170"/>
      <c r="H408" s="170"/>
      <c r="I408" s="170"/>
      <c r="J408" s="161"/>
      <c r="K408" s="183"/>
      <c r="L408" s="161"/>
      <c r="M408" s="161"/>
      <c r="N408" s="161"/>
      <c r="O408" s="161"/>
      <c r="P408" s="161"/>
      <c r="Q408" s="161"/>
      <c r="R408" s="161"/>
      <c r="S408" s="161"/>
    </row>
    <row r="409" spans="1:19" ht="13.2" x14ac:dyDescent="0.25">
      <c r="A409" s="276" t="s">
        <v>125</v>
      </c>
      <c r="B409" s="162" t="s">
        <v>634</v>
      </c>
      <c r="C409" s="164"/>
      <c r="D409" s="197" t="s">
        <v>219</v>
      </c>
      <c r="E409" s="197" t="s">
        <v>184</v>
      </c>
      <c r="F409" s="197" t="s">
        <v>184</v>
      </c>
      <c r="G409" s="197" t="s">
        <v>184</v>
      </c>
      <c r="H409" s="197" t="s">
        <v>184</v>
      </c>
      <c r="I409" s="197" t="s">
        <v>184</v>
      </c>
      <c r="J409" s="161"/>
      <c r="K409" s="165" t="s">
        <v>635</v>
      </c>
      <c r="L409" s="167"/>
      <c r="M409" s="166" t="s">
        <v>186</v>
      </c>
      <c r="N409" s="166" t="s">
        <v>186</v>
      </c>
      <c r="O409" s="166" t="s">
        <v>186</v>
      </c>
      <c r="P409" s="166" t="s">
        <v>186</v>
      </c>
      <c r="Q409" s="166" t="s">
        <v>186</v>
      </c>
      <c r="R409" s="166" t="s">
        <v>221</v>
      </c>
      <c r="S409" s="161"/>
    </row>
    <row r="410" spans="1:19" ht="13.2" x14ac:dyDescent="0.25">
      <c r="A410" s="256"/>
      <c r="B410" s="168" t="s">
        <v>636</v>
      </c>
      <c r="C410" s="170"/>
      <c r="D410" s="198" t="s">
        <v>219</v>
      </c>
      <c r="E410" s="198" t="s">
        <v>184</v>
      </c>
      <c r="F410" s="198" t="s">
        <v>184</v>
      </c>
      <c r="G410" s="198" t="s">
        <v>184</v>
      </c>
      <c r="H410" s="198" t="s">
        <v>184</v>
      </c>
      <c r="I410" s="198" t="s">
        <v>184</v>
      </c>
      <c r="J410" s="161"/>
      <c r="K410" s="171" t="s">
        <v>637</v>
      </c>
      <c r="L410" s="161"/>
      <c r="M410" s="172" t="s">
        <v>186</v>
      </c>
      <c r="N410" s="172" t="s">
        <v>186</v>
      </c>
      <c r="O410" s="172" t="s">
        <v>186</v>
      </c>
      <c r="P410" s="172" t="s">
        <v>186</v>
      </c>
      <c r="Q410" s="172" t="s">
        <v>186</v>
      </c>
      <c r="R410" s="172" t="s">
        <v>221</v>
      </c>
      <c r="S410" s="161"/>
    </row>
    <row r="411" spans="1:19" ht="13.2" x14ac:dyDescent="0.25">
      <c r="A411" s="277" t="s">
        <v>638</v>
      </c>
      <c r="B411" s="168" t="s">
        <v>639</v>
      </c>
      <c r="C411" s="170"/>
      <c r="D411" s="198" t="s">
        <v>219</v>
      </c>
      <c r="E411" s="198" t="s">
        <v>184</v>
      </c>
      <c r="F411" s="198" t="s">
        <v>184</v>
      </c>
      <c r="G411" s="198" t="s">
        <v>184</v>
      </c>
      <c r="H411" s="198" t="s">
        <v>184</v>
      </c>
      <c r="I411" s="198" t="s">
        <v>184</v>
      </c>
      <c r="J411" s="161"/>
      <c r="K411" s="171" t="s">
        <v>640</v>
      </c>
      <c r="L411" s="161"/>
      <c r="M411" s="172" t="s">
        <v>186</v>
      </c>
      <c r="N411" s="172" t="s">
        <v>186</v>
      </c>
      <c r="O411" s="172" t="s">
        <v>186</v>
      </c>
      <c r="P411" s="172" t="s">
        <v>186</v>
      </c>
      <c r="Q411" s="172" t="s">
        <v>186</v>
      </c>
      <c r="R411" s="172" t="s">
        <v>221</v>
      </c>
      <c r="S411" s="161"/>
    </row>
    <row r="412" spans="1:19" ht="13.2" x14ac:dyDescent="0.25">
      <c r="A412" s="256"/>
      <c r="B412" s="173" t="s">
        <v>641</v>
      </c>
      <c r="C412" s="175"/>
      <c r="D412" s="200" t="s">
        <v>3822</v>
      </c>
      <c r="E412" s="200" t="s">
        <v>3823</v>
      </c>
      <c r="F412" s="200" t="s">
        <v>3824</v>
      </c>
      <c r="G412" s="200" t="s">
        <v>3825</v>
      </c>
      <c r="H412" s="200" t="s">
        <v>3823</v>
      </c>
      <c r="I412" s="200" t="s">
        <v>3823</v>
      </c>
      <c r="J412" s="179"/>
      <c r="K412" s="177" t="s">
        <v>641</v>
      </c>
      <c r="L412" s="179"/>
      <c r="M412" s="178" t="s">
        <v>194</v>
      </c>
      <c r="N412" s="178" t="s">
        <v>194</v>
      </c>
      <c r="O412" s="178" t="s">
        <v>194</v>
      </c>
      <c r="P412" s="178" t="s">
        <v>194</v>
      </c>
      <c r="Q412" s="178" t="s">
        <v>194</v>
      </c>
      <c r="R412" s="178" t="s">
        <v>3708</v>
      </c>
      <c r="S412" s="179"/>
    </row>
    <row r="413" spans="1:19" ht="13.2" x14ac:dyDescent="0.25">
      <c r="A413" s="256"/>
      <c r="B413" s="173" t="s">
        <v>644</v>
      </c>
      <c r="C413" s="175"/>
      <c r="D413" s="200" t="s">
        <v>3826</v>
      </c>
      <c r="E413" s="200" t="s">
        <v>198</v>
      </c>
      <c r="F413" s="200" t="s">
        <v>198</v>
      </c>
      <c r="G413" s="200" t="s">
        <v>198</v>
      </c>
      <c r="H413" s="200" t="s">
        <v>198</v>
      </c>
      <c r="I413" s="200" t="s">
        <v>198</v>
      </c>
      <c r="J413" s="179"/>
      <c r="K413" s="177" t="s">
        <v>644</v>
      </c>
      <c r="L413" s="179"/>
      <c r="M413" s="178" t="s">
        <v>194</v>
      </c>
      <c r="N413" s="178" t="s">
        <v>194</v>
      </c>
      <c r="O413" s="178" t="s">
        <v>194</v>
      </c>
      <c r="P413" s="178" t="s">
        <v>194</v>
      </c>
      <c r="Q413" s="178" t="s">
        <v>194</v>
      </c>
      <c r="R413" s="178" t="s">
        <v>3708</v>
      </c>
      <c r="S413" s="179"/>
    </row>
    <row r="414" spans="1:19" ht="13.2" x14ac:dyDescent="0.25">
      <c r="A414" s="256"/>
      <c r="B414" s="173" t="s">
        <v>645</v>
      </c>
      <c r="C414" s="175"/>
      <c r="D414" s="200" t="s">
        <v>3827</v>
      </c>
      <c r="E414" s="200" t="s">
        <v>198</v>
      </c>
      <c r="F414" s="200" t="s">
        <v>198</v>
      </c>
      <c r="G414" s="200" t="s">
        <v>198</v>
      </c>
      <c r="H414" s="200" t="s">
        <v>198</v>
      </c>
      <c r="I414" s="200" t="s">
        <v>198</v>
      </c>
      <c r="J414" s="179"/>
      <c r="K414" s="177" t="s">
        <v>645</v>
      </c>
      <c r="L414" s="179"/>
      <c r="M414" s="178" t="s">
        <v>194</v>
      </c>
      <c r="N414" s="178" t="s">
        <v>194</v>
      </c>
      <c r="O414" s="178" t="s">
        <v>194</v>
      </c>
      <c r="P414" s="178" t="s">
        <v>194</v>
      </c>
      <c r="Q414" s="178" t="s">
        <v>194</v>
      </c>
      <c r="R414" s="178" t="s">
        <v>3708</v>
      </c>
      <c r="S414" s="179"/>
    </row>
    <row r="415" spans="1:19" ht="13.2" x14ac:dyDescent="0.25">
      <c r="A415" s="256"/>
      <c r="B415" s="168" t="s">
        <v>199</v>
      </c>
      <c r="C415" s="181"/>
      <c r="D415" s="201">
        <v>23</v>
      </c>
      <c r="E415" s="201" t="s">
        <v>3828</v>
      </c>
      <c r="F415" s="201">
        <v>25</v>
      </c>
      <c r="G415" s="201">
        <v>26</v>
      </c>
      <c r="H415" s="201" t="s">
        <v>3828</v>
      </c>
      <c r="I415" s="201" t="s">
        <v>3828</v>
      </c>
      <c r="J415" s="161"/>
      <c r="K415" s="171" t="s">
        <v>199</v>
      </c>
      <c r="L415" s="161"/>
      <c r="M415" s="161"/>
      <c r="N415" s="161"/>
      <c r="O415" s="161"/>
      <c r="P415" s="161"/>
      <c r="Q415" s="161"/>
      <c r="R415" s="161"/>
      <c r="S415" s="161"/>
    </row>
    <row r="416" spans="1:19" ht="13.2" x14ac:dyDescent="0.25">
      <c r="A416" s="256"/>
      <c r="B416" s="182"/>
      <c r="C416" s="181"/>
      <c r="D416" s="181"/>
      <c r="E416" s="181"/>
      <c r="F416" s="181"/>
      <c r="G416" s="181"/>
      <c r="H416" s="181"/>
      <c r="I416" s="181"/>
      <c r="J416" s="161"/>
      <c r="K416" s="183"/>
      <c r="L416" s="161"/>
      <c r="M416" s="161"/>
      <c r="N416" s="161"/>
      <c r="O416" s="161"/>
      <c r="P416" s="161"/>
      <c r="Q416" s="161"/>
      <c r="R416" s="161"/>
      <c r="S416" s="161"/>
    </row>
    <row r="417" spans="1:19" ht="13.2" x14ac:dyDescent="0.25">
      <c r="A417" s="256"/>
      <c r="B417" s="168" t="s">
        <v>647</v>
      </c>
      <c r="C417" s="181"/>
      <c r="D417" s="201">
        <v>100</v>
      </c>
      <c r="E417" s="201">
        <v>0</v>
      </c>
      <c r="F417" s="201">
        <v>0</v>
      </c>
      <c r="G417" s="201">
        <v>0</v>
      </c>
      <c r="H417" s="201">
        <v>0</v>
      </c>
      <c r="I417" s="201">
        <v>0</v>
      </c>
      <c r="J417" s="161"/>
      <c r="K417" s="183"/>
      <c r="L417" s="161"/>
      <c r="M417" s="161"/>
      <c r="N417" s="161"/>
      <c r="O417" s="161"/>
      <c r="P417" s="161"/>
      <c r="Q417" s="161"/>
      <c r="R417" s="161"/>
      <c r="S417" s="161"/>
    </row>
    <row r="418" spans="1:19" ht="13.2" x14ac:dyDescent="0.25">
      <c r="A418" s="256"/>
      <c r="B418" s="168" t="s">
        <v>648</v>
      </c>
      <c r="C418" s="181"/>
      <c r="D418" s="201">
        <v>100</v>
      </c>
      <c r="E418" s="201">
        <v>0</v>
      </c>
      <c r="F418" s="201">
        <v>0</v>
      </c>
      <c r="G418" s="201">
        <v>0</v>
      </c>
      <c r="H418" s="201">
        <v>0</v>
      </c>
      <c r="I418" s="201">
        <v>0</v>
      </c>
      <c r="J418" s="161"/>
      <c r="K418" s="183"/>
      <c r="L418" s="161"/>
      <c r="M418" s="161"/>
      <c r="N418" s="161"/>
      <c r="O418" s="161"/>
      <c r="P418" s="161"/>
      <c r="Q418" s="161"/>
      <c r="R418" s="161"/>
      <c r="S418" s="161"/>
    </row>
    <row r="419" spans="1:19" ht="13.2" x14ac:dyDescent="0.25">
      <c r="A419" s="256"/>
      <c r="B419" s="168" t="s">
        <v>649</v>
      </c>
      <c r="C419" s="181"/>
      <c r="D419" s="201">
        <v>100</v>
      </c>
      <c r="E419" s="201">
        <v>0</v>
      </c>
      <c r="F419" s="201">
        <v>0</v>
      </c>
      <c r="G419" s="201">
        <v>0</v>
      </c>
      <c r="H419" s="201">
        <v>0</v>
      </c>
      <c r="I419" s="201">
        <v>0</v>
      </c>
      <c r="J419" s="161"/>
      <c r="K419" s="183"/>
      <c r="L419" s="161"/>
      <c r="M419" s="161"/>
      <c r="N419" s="161"/>
      <c r="O419" s="161"/>
      <c r="P419" s="161"/>
      <c r="Q419" s="161"/>
      <c r="R419" s="161"/>
      <c r="S419" s="161"/>
    </row>
    <row r="420" spans="1:19" ht="13.2" x14ac:dyDescent="0.25">
      <c r="A420" s="256"/>
      <c r="B420" s="182"/>
      <c r="C420" s="181"/>
      <c r="D420" s="181"/>
      <c r="E420" s="181"/>
      <c r="F420" s="181"/>
      <c r="G420" s="181"/>
      <c r="H420" s="181"/>
      <c r="I420" s="181"/>
      <c r="J420" s="161"/>
      <c r="K420" s="183"/>
      <c r="L420" s="161"/>
      <c r="M420" s="161"/>
      <c r="N420" s="161"/>
      <c r="O420" s="161"/>
      <c r="P420" s="161"/>
      <c r="Q420" s="161"/>
      <c r="R420" s="161"/>
      <c r="S420" s="161"/>
    </row>
    <row r="421" spans="1:19" ht="13.2" x14ac:dyDescent="0.25">
      <c r="A421" s="256"/>
      <c r="B421" s="162" t="s">
        <v>203</v>
      </c>
      <c r="C421" s="207"/>
      <c r="D421" s="202">
        <v>100</v>
      </c>
      <c r="E421" s="202">
        <v>0</v>
      </c>
      <c r="F421" s="202">
        <v>0</v>
      </c>
      <c r="G421" s="202">
        <v>0</v>
      </c>
      <c r="H421" s="202">
        <v>0</v>
      </c>
      <c r="I421" s="202">
        <v>0</v>
      </c>
      <c r="K421" s="183"/>
      <c r="L421" s="161"/>
      <c r="M421" s="161"/>
      <c r="N421" s="161"/>
      <c r="O421" s="161"/>
      <c r="P421" s="161"/>
      <c r="Q421" s="161"/>
      <c r="R421" s="161"/>
      <c r="S421" s="161"/>
    </row>
    <row r="422" spans="1:19" ht="13.2" x14ac:dyDescent="0.25">
      <c r="A422" s="256"/>
      <c r="B422" s="182"/>
      <c r="C422" s="190"/>
      <c r="D422" s="190"/>
      <c r="E422" s="190"/>
      <c r="F422" s="190"/>
      <c r="G422" s="190"/>
      <c r="H422" s="190"/>
      <c r="I422" s="190"/>
      <c r="K422" s="183"/>
      <c r="L422" s="161"/>
      <c r="M422" s="161"/>
      <c r="N422" s="161"/>
      <c r="O422" s="161"/>
      <c r="P422" s="161"/>
      <c r="Q422" s="161"/>
      <c r="R422" s="161"/>
      <c r="S422" s="161"/>
    </row>
    <row r="423" spans="1:19" ht="13.2" x14ac:dyDescent="0.25">
      <c r="A423" s="256"/>
      <c r="B423" s="173" t="s">
        <v>204</v>
      </c>
      <c r="C423" s="208"/>
      <c r="D423" s="204">
        <v>16.670000000000002</v>
      </c>
      <c r="E423" s="185"/>
      <c r="F423" s="185"/>
      <c r="G423" s="185"/>
      <c r="H423" s="185"/>
      <c r="I423" s="185"/>
      <c r="J423" s="176"/>
      <c r="K423" s="186"/>
      <c r="L423" s="179"/>
      <c r="M423" s="179"/>
      <c r="N423" s="179"/>
      <c r="O423" s="179"/>
      <c r="P423" s="179"/>
      <c r="Q423" s="179"/>
      <c r="R423" s="179"/>
      <c r="S423" s="179"/>
    </row>
    <row r="424" spans="1:19" ht="13.2" x14ac:dyDescent="0.25">
      <c r="A424" s="256"/>
      <c r="B424" s="182"/>
      <c r="C424" s="190"/>
      <c r="D424" s="190"/>
      <c r="E424" s="190"/>
      <c r="F424" s="190"/>
      <c r="G424" s="190"/>
      <c r="H424" s="190"/>
      <c r="I424" s="190"/>
      <c r="K424" s="183"/>
      <c r="L424" s="161"/>
      <c r="M424" s="161"/>
      <c r="N424" s="161"/>
      <c r="O424" s="161"/>
      <c r="P424" s="161"/>
      <c r="Q424" s="161"/>
      <c r="R424" s="161"/>
      <c r="S424" s="161"/>
    </row>
    <row r="425" spans="1:19" ht="17.399999999999999" x14ac:dyDescent="0.25">
      <c r="A425" s="211"/>
      <c r="B425" s="193" t="s">
        <v>205</v>
      </c>
      <c r="C425" s="194">
        <v>16.666666666666668</v>
      </c>
      <c r="D425" s="195"/>
      <c r="E425" s="190"/>
      <c r="F425" s="190"/>
      <c r="G425" s="190"/>
      <c r="H425" s="190"/>
      <c r="I425" s="190"/>
      <c r="K425" s="183"/>
      <c r="L425" s="161"/>
      <c r="M425" s="161"/>
      <c r="N425" s="161"/>
      <c r="O425" s="161"/>
      <c r="P425" s="161"/>
      <c r="Q425" s="161"/>
      <c r="R425" s="161"/>
      <c r="S425" s="161"/>
    </row>
    <row r="426" spans="1:19" ht="17.399999999999999" x14ac:dyDescent="0.25">
      <c r="A426" s="196"/>
      <c r="B426" s="182"/>
      <c r="C426" s="170"/>
      <c r="D426" s="170"/>
      <c r="E426" s="170"/>
      <c r="F426" s="170"/>
      <c r="G426" s="170"/>
      <c r="H426" s="170"/>
      <c r="I426" s="170"/>
      <c r="J426" s="161"/>
      <c r="K426" s="183"/>
      <c r="L426" s="161"/>
      <c r="M426" s="161"/>
      <c r="N426" s="161"/>
      <c r="O426" s="161"/>
      <c r="P426" s="161"/>
      <c r="Q426" s="161"/>
      <c r="R426" s="161"/>
      <c r="S426" s="161"/>
    </row>
    <row r="427" spans="1:19" ht="13.2" x14ac:dyDescent="0.25">
      <c r="A427" s="276" t="s">
        <v>127</v>
      </c>
      <c r="B427" s="162" t="s">
        <v>650</v>
      </c>
      <c r="C427" s="164"/>
      <c r="D427" s="197" t="s">
        <v>214</v>
      </c>
      <c r="E427" s="197" t="s">
        <v>214</v>
      </c>
      <c r="F427" s="197" t="s">
        <v>214</v>
      </c>
      <c r="G427" s="197" t="s">
        <v>214</v>
      </c>
      <c r="H427" s="197" t="s">
        <v>214</v>
      </c>
      <c r="I427" s="197" t="s">
        <v>214</v>
      </c>
      <c r="J427" s="161"/>
      <c r="K427" s="165" t="s">
        <v>651</v>
      </c>
      <c r="L427" s="167"/>
      <c r="M427" s="166" t="s">
        <v>186</v>
      </c>
      <c r="N427" s="166" t="s">
        <v>186</v>
      </c>
      <c r="O427" s="166" t="s">
        <v>186</v>
      </c>
      <c r="P427" s="166" t="s">
        <v>186</v>
      </c>
      <c r="Q427" s="166" t="s">
        <v>186</v>
      </c>
      <c r="R427" s="166" t="s">
        <v>221</v>
      </c>
      <c r="S427" s="161"/>
    </row>
    <row r="428" spans="1:19" ht="13.2" x14ac:dyDescent="0.25">
      <c r="A428" s="256"/>
      <c r="B428" s="168" t="s">
        <v>652</v>
      </c>
      <c r="C428" s="170"/>
      <c r="D428" s="198" t="s">
        <v>184</v>
      </c>
      <c r="E428" s="198" t="s">
        <v>184</v>
      </c>
      <c r="F428" s="198" t="s">
        <v>184</v>
      </c>
      <c r="G428" s="198" t="s">
        <v>214</v>
      </c>
      <c r="H428" s="198" t="s">
        <v>184</v>
      </c>
      <c r="I428" s="198" t="s">
        <v>184</v>
      </c>
      <c r="J428" s="161"/>
      <c r="K428" s="171" t="s">
        <v>653</v>
      </c>
      <c r="L428" s="161"/>
      <c r="M428" s="172" t="s">
        <v>186</v>
      </c>
      <c r="N428" s="172" t="s">
        <v>186</v>
      </c>
      <c r="O428" s="172" t="s">
        <v>186</v>
      </c>
      <c r="P428" s="172" t="s">
        <v>186</v>
      </c>
      <c r="Q428" s="172" t="s">
        <v>186</v>
      </c>
      <c r="R428" s="172" t="s">
        <v>221</v>
      </c>
      <c r="S428" s="161"/>
    </row>
    <row r="429" spans="1:19" ht="13.2" x14ac:dyDescent="0.25">
      <c r="A429" s="277" t="s">
        <v>654</v>
      </c>
      <c r="B429" s="168" t="s">
        <v>655</v>
      </c>
      <c r="C429" s="170"/>
      <c r="D429" s="198" t="s">
        <v>184</v>
      </c>
      <c r="E429" s="198" t="s">
        <v>184</v>
      </c>
      <c r="F429" s="198" t="s">
        <v>184</v>
      </c>
      <c r="G429" s="198" t="s">
        <v>214</v>
      </c>
      <c r="H429" s="198" t="s">
        <v>184</v>
      </c>
      <c r="I429" s="198" t="s">
        <v>184</v>
      </c>
      <c r="J429" s="161"/>
      <c r="K429" s="171" t="s">
        <v>656</v>
      </c>
      <c r="L429" s="161"/>
      <c r="M429" s="172" t="s">
        <v>186</v>
      </c>
      <c r="N429" s="172" t="s">
        <v>186</v>
      </c>
      <c r="O429" s="172" t="s">
        <v>186</v>
      </c>
      <c r="P429" s="172" t="s">
        <v>186</v>
      </c>
      <c r="Q429" s="172" t="s">
        <v>186</v>
      </c>
      <c r="R429" s="172" t="s">
        <v>221</v>
      </c>
      <c r="S429" s="161"/>
    </row>
    <row r="430" spans="1:19" ht="13.2" x14ac:dyDescent="0.25">
      <c r="A430" s="256"/>
      <c r="B430" s="168" t="s">
        <v>657</v>
      </c>
      <c r="C430" s="170"/>
      <c r="D430" s="198" t="s">
        <v>219</v>
      </c>
      <c r="E430" s="198" t="s">
        <v>214</v>
      </c>
      <c r="F430" s="198" t="s">
        <v>214</v>
      </c>
      <c r="G430" s="198" t="s">
        <v>214</v>
      </c>
      <c r="H430" s="198" t="s">
        <v>214</v>
      </c>
      <c r="I430" s="198" t="s">
        <v>219</v>
      </c>
      <c r="J430" s="161"/>
      <c r="K430" s="171" t="s">
        <v>658</v>
      </c>
      <c r="L430" s="161"/>
      <c r="M430" s="172" t="s">
        <v>186</v>
      </c>
      <c r="N430" s="172" t="s">
        <v>186</v>
      </c>
      <c r="O430" s="172" t="s">
        <v>186</v>
      </c>
      <c r="P430" s="172" t="s">
        <v>186</v>
      </c>
      <c r="Q430" s="172" t="s">
        <v>186</v>
      </c>
      <c r="R430" s="172" t="s">
        <v>221</v>
      </c>
      <c r="S430" s="161"/>
    </row>
    <row r="431" spans="1:19" ht="13.2" x14ac:dyDescent="0.25">
      <c r="A431" s="256"/>
      <c r="B431" s="173" t="s">
        <v>659</v>
      </c>
      <c r="C431" s="175"/>
      <c r="D431" s="200" t="s">
        <v>3829</v>
      </c>
      <c r="E431" s="200" t="s">
        <v>3830</v>
      </c>
      <c r="F431" s="200" t="s">
        <v>3831</v>
      </c>
      <c r="G431" s="200" t="s">
        <v>3832</v>
      </c>
      <c r="H431" s="200" t="s">
        <v>3833</v>
      </c>
      <c r="I431" s="200" t="s">
        <v>3829</v>
      </c>
      <c r="J431" s="179"/>
      <c r="K431" s="177" t="s">
        <v>659</v>
      </c>
      <c r="L431" s="179"/>
      <c r="M431" s="178" t="s">
        <v>526</v>
      </c>
      <c r="N431" s="178" t="s">
        <v>526</v>
      </c>
      <c r="O431" s="178" t="s">
        <v>526</v>
      </c>
      <c r="P431" s="178" t="s">
        <v>526</v>
      </c>
      <c r="Q431" s="178" t="s">
        <v>526</v>
      </c>
      <c r="R431" s="178" t="s">
        <v>3834</v>
      </c>
      <c r="S431" s="179"/>
    </row>
    <row r="432" spans="1:19" ht="13.2" x14ac:dyDescent="0.25">
      <c r="A432" s="256"/>
      <c r="B432" s="173" t="s">
        <v>662</v>
      </c>
      <c r="C432" s="175"/>
      <c r="D432" s="200" t="s">
        <v>291</v>
      </c>
      <c r="E432" s="200" t="s">
        <v>291</v>
      </c>
      <c r="F432" s="200" t="s">
        <v>291</v>
      </c>
      <c r="G432" s="200" t="s">
        <v>3835</v>
      </c>
      <c r="H432" s="200" t="s">
        <v>291</v>
      </c>
      <c r="I432" s="200" t="s">
        <v>291</v>
      </c>
      <c r="J432" s="179"/>
      <c r="K432" s="177" t="s">
        <v>662</v>
      </c>
      <c r="L432" s="179"/>
      <c r="M432" s="178" t="s">
        <v>526</v>
      </c>
      <c r="N432" s="178" t="s">
        <v>526</v>
      </c>
      <c r="O432" s="178" t="s">
        <v>526</v>
      </c>
      <c r="P432" s="178" t="s">
        <v>526</v>
      </c>
      <c r="Q432" s="178" t="s">
        <v>526</v>
      </c>
      <c r="R432" s="178" t="s">
        <v>3834</v>
      </c>
      <c r="S432" s="179"/>
    </row>
    <row r="433" spans="1:19" ht="13.2" x14ac:dyDescent="0.25">
      <c r="A433" s="256"/>
      <c r="B433" s="173" t="s">
        <v>664</v>
      </c>
      <c r="C433" s="175"/>
      <c r="D433" s="200" t="s">
        <v>291</v>
      </c>
      <c r="E433" s="200" t="s">
        <v>291</v>
      </c>
      <c r="F433" s="200" t="s">
        <v>291</v>
      </c>
      <c r="G433" s="200" t="s">
        <v>3836</v>
      </c>
      <c r="H433" s="200" t="s">
        <v>291</v>
      </c>
      <c r="I433" s="200" t="s">
        <v>291</v>
      </c>
      <c r="J433" s="179"/>
      <c r="K433" s="177" t="s">
        <v>664</v>
      </c>
      <c r="L433" s="179"/>
      <c r="M433" s="178" t="s">
        <v>526</v>
      </c>
      <c r="N433" s="178" t="s">
        <v>526</v>
      </c>
      <c r="O433" s="178" t="s">
        <v>526</v>
      </c>
      <c r="P433" s="178" t="s">
        <v>526</v>
      </c>
      <c r="Q433" s="178" t="s">
        <v>526</v>
      </c>
      <c r="R433" s="178" t="s">
        <v>3834</v>
      </c>
      <c r="S433" s="179"/>
    </row>
    <row r="434" spans="1:19" ht="13.2" x14ac:dyDescent="0.25">
      <c r="A434" s="256"/>
      <c r="B434" s="173" t="s">
        <v>667</v>
      </c>
      <c r="C434" s="175"/>
      <c r="D434" s="200" t="s">
        <v>3837</v>
      </c>
      <c r="E434" s="200" t="s">
        <v>3838</v>
      </c>
      <c r="F434" s="200" t="s">
        <v>3839</v>
      </c>
      <c r="G434" s="200" t="s">
        <v>3840</v>
      </c>
      <c r="H434" s="200" t="s">
        <v>3841</v>
      </c>
      <c r="I434" s="200" t="s">
        <v>3837</v>
      </c>
      <c r="J434" s="179"/>
      <c r="K434" s="177" t="s">
        <v>667</v>
      </c>
      <c r="L434" s="179"/>
      <c r="M434" s="178" t="s">
        <v>526</v>
      </c>
      <c r="N434" s="178" t="s">
        <v>526</v>
      </c>
      <c r="O434" s="178" t="s">
        <v>526</v>
      </c>
      <c r="P434" s="178" t="s">
        <v>526</v>
      </c>
      <c r="Q434" s="178" t="s">
        <v>526</v>
      </c>
      <c r="R434" s="178" t="s">
        <v>3834</v>
      </c>
      <c r="S434" s="179"/>
    </row>
    <row r="435" spans="1:19" ht="13.2" x14ac:dyDescent="0.25">
      <c r="A435" s="256"/>
      <c r="B435" s="168" t="s">
        <v>199</v>
      </c>
      <c r="C435" s="181"/>
      <c r="D435" s="201" t="s">
        <v>3842</v>
      </c>
      <c r="E435" s="201" t="s">
        <v>3842</v>
      </c>
      <c r="F435" s="201" t="s">
        <v>3793</v>
      </c>
      <c r="G435" s="201" t="s">
        <v>3843</v>
      </c>
      <c r="H435" s="201" t="s">
        <v>3844</v>
      </c>
      <c r="I435" s="201" t="s">
        <v>3842</v>
      </c>
      <c r="J435" s="161"/>
      <c r="K435" s="171" t="s">
        <v>199</v>
      </c>
      <c r="L435" s="161"/>
      <c r="M435" s="161"/>
      <c r="N435" s="161"/>
      <c r="O435" s="161"/>
      <c r="P435" s="161"/>
      <c r="Q435" s="161"/>
      <c r="R435" s="161"/>
      <c r="S435" s="161"/>
    </row>
    <row r="436" spans="1:19" ht="13.2" x14ac:dyDescent="0.25">
      <c r="A436" s="256"/>
      <c r="B436" s="182"/>
      <c r="C436" s="181"/>
      <c r="D436" s="181"/>
      <c r="E436" s="181"/>
      <c r="F436" s="181"/>
      <c r="G436" s="181"/>
      <c r="H436" s="181"/>
      <c r="I436" s="181"/>
      <c r="J436" s="161"/>
      <c r="K436" s="183"/>
      <c r="L436" s="161"/>
      <c r="M436" s="161"/>
      <c r="N436" s="161"/>
      <c r="O436" s="161"/>
      <c r="P436" s="161"/>
      <c r="Q436" s="161"/>
      <c r="R436" s="161"/>
      <c r="S436" s="161"/>
    </row>
    <row r="437" spans="1:19" ht="13.2" x14ac:dyDescent="0.25">
      <c r="A437" s="256"/>
      <c r="B437" s="168" t="s">
        <v>671</v>
      </c>
      <c r="C437" s="181"/>
      <c r="D437" s="201">
        <v>50</v>
      </c>
      <c r="E437" s="201">
        <v>50</v>
      </c>
      <c r="F437" s="201">
        <v>50</v>
      </c>
      <c r="G437" s="201">
        <v>50</v>
      </c>
      <c r="H437" s="201">
        <v>50</v>
      </c>
      <c r="I437" s="201">
        <v>50</v>
      </c>
      <c r="J437" s="161"/>
      <c r="K437" s="183"/>
      <c r="L437" s="161"/>
      <c r="M437" s="161"/>
      <c r="N437" s="161"/>
      <c r="O437" s="161"/>
      <c r="P437" s="161"/>
      <c r="Q437" s="161"/>
      <c r="R437" s="161"/>
      <c r="S437" s="161"/>
    </row>
    <row r="438" spans="1:19" ht="13.2" x14ac:dyDescent="0.25">
      <c r="A438" s="256"/>
      <c r="B438" s="168" t="s">
        <v>672</v>
      </c>
      <c r="C438" s="181"/>
      <c r="D438" s="201">
        <v>0</v>
      </c>
      <c r="E438" s="201">
        <v>0</v>
      </c>
      <c r="F438" s="201">
        <v>0</v>
      </c>
      <c r="G438" s="201">
        <v>50</v>
      </c>
      <c r="H438" s="201">
        <v>0</v>
      </c>
      <c r="I438" s="201">
        <v>0</v>
      </c>
      <c r="J438" s="161"/>
      <c r="K438" s="183"/>
      <c r="L438" s="161"/>
      <c r="M438" s="161"/>
      <c r="N438" s="161"/>
      <c r="O438" s="161"/>
      <c r="P438" s="161"/>
      <c r="Q438" s="161"/>
      <c r="R438" s="161"/>
      <c r="S438" s="161"/>
    </row>
    <row r="439" spans="1:19" ht="13.2" x14ac:dyDescent="0.25">
      <c r="A439" s="256"/>
      <c r="B439" s="168" t="s">
        <v>673</v>
      </c>
      <c r="C439" s="181"/>
      <c r="D439" s="201">
        <v>0</v>
      </c>
      <c r="E439" s="201">
        <v>0</v>
      </c>
      <c r="F439" s="201">
        <v>0</v>
      </c>
      <c r="G439" s="201">
        <v>50</v>
      </c>
      <c r="H439" s="201">
        <v>0</v>
      </c>
      <c r="I439" s="201">
        <v>0</v>
      </c>
      <c r="J439" s="161"/>
      <c r="K439" s="183"/>
      <c r="L439" s="161"/>
      <c r="M439" s="161"/>
      <c r="N439" s="161"/>
      <c r="O439" s="161"/>
      <c r="P439" s="161"/>
      <c r="Q439" s="161"/>
      <c r="R439" s="161"/>
      <c r="S439" s="161"/>
    </row>
    <row r="440" spans="1:19" ht="13.2" x14ac:dyDescent="0.25">
      <c r="A440" s="256"/>
      <c r="B440" s="168" t="s">
        <v>674</v>
      </c>
      <c r="C440" s="181"/>
      <c r="D440" s="201">
        <v>100</v>
      </c>
      <c r="E440" s="201">
        <v>50</v>
      </c>
      <c r="F440" s="201">
        <v>50</v>
      </c>
      <c r="G440" s="201">
        <v>50</v>
      </c>
      <c r="H440" s="201">
        <v>50</v>
      </c>
      <c r="I440" s="201">
        <v>100</v>
      </c>
      <c r="J440" s="161"/>
      <c r="K440" s="183"/>
      <c r="L440" s="161"/>
      <c r="M440" s="161"/>
      <c r="N440" s="161"/>
      <c r="O440" s="161"/>
      <c r="P440" s="161"/>
      <c r="Q440" s="161"/>
      <c r="R440" s="161"/>
      <c r="S440" s="161"/>
    </row>
    <row r="441" spans="1:19" ht="13.2" x14ac:dyDescent="0.25">
      <c r="A441" s="256"/>
      <c r="B441" s="182"/>
      <c r="C441" s="181"/>
      <c r="D441" s="181"/>
      <c r="E441" s="181"/>
      <c r="F441" s="181"/>
      <c r="G441" s="181"/>
      <c r="H441" s="181"/>
      <c r="I441" s="181"/>
      <c r="J441" s="161"/>
      <c r="K441" s="183"/>
      <c r="L441" s="161"/>
      <c r="M441" s="161"/>
      <c r="N441" s="161"/>
      <c r="O441" s="161"/>
      <c r="P441" s="161"/>
      <c r="Q441" s="161"/>
      <c r="R441" s="161"/>
      <c r="S441" s="161"/>
    </row>
    <row r="442" spans="1:19" ht="13.2" x14ac:dyDescent="0.25">
      <c r="A442" s="256"/>
      <c r="B442" s="162" t="s">
        <v>203</v>
      </c>
      <c r="C442" s="207"/>
      <c r="D442" s="202">
        <v>37.5</v>
      </c>
      <c r="E442" s="202">
        <v>25</v>
      </c>
      <c r="F442" s="202">
        <v>25</v>
      </c>
      <c r="G442" s="202">
        <v>50</v>
      </c>
      <c r="H442" s="202">
        <v>25</v>
      </c>
      <c r="I442" s="202">
        <v>37.5</v>
      </c>
      <c r="K442" s="183"/>
      <c r="L442" s="161"/>
      <c r="M442" s="161"/>
      <c r="N442" s="161"/>
      <c r="O442" s="161"/>
      <c r="P442" s="161"/>
      <c r="Q442" s="161"/>
      <c r="R442" s="161"/>
      <c r="S442" s="161"/>
    </row>
    <row r="443" spans="1:19" ht="13.2" x14ac:dyDescent="0.25">
      <c r="A443" s="256"/>
      <c r="B443" s="182"/>
      <c r="C443" s="190"/>
      <c r="D443" s="190"/>
      <c r="E443" s="190"/>
      <c r="F443" s="190"/>
      <c r="G443" s="190"/>
      <c r="H443" s="190"/>
      <c r="I443" s="190"/>
      <c r="K443" s="183"/>
      <c r="L443" s="161"/>
      <c r="M443" s="161"/>
      <c r="N443" s="161"/>
      <c r="O443" s="161"/>
      <c r="P443" s="161"/>
      <c r="Q443" s="161"/>
      <c r="R443" s="161"/>
      <c r="S443" s="161"/>
    </row>
    <row r="444" spans="1:19" ht="13.2" x14ac:dyDescent="0.25">
      <c r="A444" s="256"/>
      <c r="B444" s="173" t="s">
        <v>204</v>
      </c>
      <c r="C444" s="208"/>
      <c r="D444" s="204">
        <v>33.33</v>
      </c>
      <c r="E444" s="185"/>
      <c r="F444" s="185"/>
      <c r="G444" s="185"/>
      <c r="H444" s="185"/>
      <c r="I444" s="185"/>
      <c r="J444" s="176"/>
      <c r="K444" s="186"/>
      <c r="L444" s="179"/>
      <c r="M444" s="179"/>
      <c r="N444" s="179"/>
      <c r="O444" s="179"/>
      <c r="P444" s="179"/>
      <c r="Q444" s="179"/>
      <c r="R444" s="179"/>
      <c r="S444" s="179"/>
    </row>
    <row r="445" spans="1:19" ht="13.2" x14ac:dyDescent="0.25">
      <c r="A445" s="256"/>
      <c r="B445" s="182"/>
      <c r="C445" s="190"/>
      <c r="D445" s="190"/>
      <c r="E445" s="190"/>
      <c r="F445" s="190"/>
      <c r="G445" s="190"/>
      <c r="H445" s="190"/>
      <c r="I445" s="190"/>
      <c r="K445" s="183"/>
      <c r="L445" s="161"/>
      <c r="M445" s="161"/>
      <c r="N445" s="161"/>
      <c r="O445" s="161"/>
      <c r="P445" s="161"/>
      <c r="Q445" s="161"/>
      <c r="R445" s="161"/>
      <c r="S445" s="161"/>
    </row>
    <row r="446" spans="1:19" ht="17.399999999999999" x14ac:dyDescent="0.25">
      <c r="A446" s="211"/>
      <c r="B446" s="193" t="s">
        <v>205</v>
      </c>
      <c r="C446" s="194">
        <v>33.333333333333336</v>
      </c>
      <c r="D446" s="195"/>
      <c r="E446" s="190"/>
      <c r="F446" s="190"/>
      <c r="G446" s="190"/>
      <c r="H446" s="190"/>
      <c r="I446" s="190"/>
      <c r="K446" s="183"/>
      <c r="L446" s="161"/>
      <c r="M446" s="161"/>
      <c r="N446" s="161"/>
      <c r="O446" s="161"/>
      <c r="P446" s="161"/>
      <c r="Q446" s="161"/>
      <c r="R446" s="161"/>
      <c r="S446" s="161"/>
    </row>
    <row r="447" spans="1:19" ht="17.399999999999999" x14ac:dyDescent="0.25">
      <c r="A447" s="196"/>
      <c r="B447" s="182"/>
      <c r="C447" s="170"/>
      <c r="D447" s="170"/>
      <c r="E447" s="170"/>
      <c r="F447" s="170"/>
      <c r="G447" s="170"/>
      <c r="H447" s="170"/>
      <c r="I447" s="170"/>
      <c r="J447" s="161"/>
      <c r="K447" s="183"/>
      <c r="L447" s="161"/>
      <c r="M447" s="161"/>
      <c r="N447" s="161"/>
      <c r="O447" s="161"/>
      <c r="P447" s="161"/>
      <c r="Q447" s="161"/>
      <c r="R447" s="161"/>
      <c r="S447" s="161"/>
    </row>
    <row r="448" spans="1:19" ht="13.2" x14ac:dyDescent="0.25">
      <c r="A448" s="276" t="s">
        <v>128</v>
      </c>
      <c r="B448" s="162" t="s">
        <v>675</v>
      </c>
      <c r="C448" s="164"/>
      <c r="D448" s="197" t="s">
        <v>184</v>
      </c>
      <c r="E448" s="197" t="s">
        <v>184</v>
      </c>
      <c r="F448" s="197" t="s">
        <v>184</v>
      </c>
      <c r="G448" s="197" t="s">
        <v>184</v>
      </c>
      <c r="H448" s="197" t="s">
        <v>184</v>
      </c>
      <c r="I448" s="197" t="s">
        <v>184</v>
      </c>
      <c r="J448" s="161"/>
      <c r="K448" s="165" t="s">
        <v>676</v>
      </c>
      <c r="L448" s="167"/>
      <c r="M448" s="166" t="s">
        <v>186</v>
      </c>
      <c r="N448" s="166" t="s">
        <v>186</v>
      </c>
      <c r="O448" s="166" t="s">
        <v>186</v>
      </c>
      <c r="P448" s="166" t="s">
        <v>186</v>
      </c>
      <c r="Q448" s="166" t="s">
        <v>186</v>
      </c>
      <c r="R448" s="166" t="s">
        <v>221</v>
      </c>
      <c r="S448" s="161"/>
    </row>
    <row r="449" spans="1:19" ht="13.2" x14ac:dyDescent="0.25">
      <c r="A449" s="256"/>
      <c r="B449" s="168" t="s">
        <v>677</v>
      </c>
      <c r="C449" s="170"/>
      <c r="D449" s="198" t="s">
        <v>184</v>
      </c>
      <c r="E449" s="198" t="s">
        <v>184</v>
      </c>
      <c r="F449" s="198" t="s">
        <v>184</v>
      </c>
      <c r="G449" s="198" t="s">
        <v>184</v>
      </c>
      <c r="H449" s="198" t="s">
        <v>184</v>
      </c>
      <c r="I449" s="198" t="s">
        <v>184</v>
      </c>
      <c r="J449" s="161"/>
      <c r="K449" s="171" t="s">
        <v>678</v>
      </c>
      <c r="L449" s="161"/>
      <c r="M449" s="172" t="s">
        <v>186</v>
      </c>
      <c r="N449" s="172" t="s">
        <v>186</v>
      </c>
      <c r="O449" s="172" t="s">
        <v>186</v>
      </c>
      <c r="P449" s="172" t="s">
        <v>186</v>
      </c>
      <c r="Q449" s="172" t="s">
        <v>186</v>
      </c>
      <c r="R449" s="172" t="s">
        <v>221</v>
      </c>
      <c r="S449" s="161"/>
    </row>
    <row r="450" spans="1:19" ht="13.2" x14ac:dyDescent="0.25">
      <c r="A450" s="277" t="s">
        <v>679</v>
      </c>
      <c r="B450" s="168" t="s">
        <v>680</v>
      </c>
      <c r="C450" s="170"/>
      <c r="D450" s="198" t="s">
        <v>184</v>
      </c>
      <c r="E450" s="198" t="s">
        <v>184</v>
      </c>
      <c r="F450" s="198" t="s">
        <v>184</v>
      </c>
      <c r="G450" s="198" t="s">
        <v>184</v>
      </c>
      <c r="H450" s="198" t="s">
        <v>184</v>
      </c>
      <c r="I450" s="198" t="s">
        <v>184</v>
      </c>
      <c r="J450" s="161"/>
      <c r="K450" s="171" t="s">
        <v>681</v>
      </c>
      <c r="L450" s="161"/>
      <c r="M450" s="172" t="s">
        <v>186</v>
      </c>
      <c r="N450" s="172" t="s">
        <v>186</v>
      </c>
      <c r="O450" s="172" t="s">
        <v>186</v>
      </c>
      <c r="P450" s="172" t="s">
        <v>186</v>
      </c>
      <c r="Q450" s="172" t="s">
        <v>186</v>
      </c>
      <c r="R450" s="172" t="s">
        <v>221</v>
      </c>
      <c r="S450" s="161"/>
    </row>
    <row r="451" spans="1:19" ht="13.2" x14ac:dyDescent="0.25">
      <c r="A451" s="256"/>
      <c r="B451" s="168" t="s">
        <v>682</v>
      </c>
      <c r="C451" s="170"/>
      <c r="D451" s="198" t="s">
        <v>219</v>
      </c>
      <c r="E451" s="198" t="s">
        <v>219</v>
      </c>
      <c r="F451" s="198" t="s">
        <v>219</v>
      </c>
      <c r="G451" s="198" t="s">
        <v>219</v>
      </c>
      <c r="H451" s="198" t="s">
        <v>219</v>
      </c>
      <c r="I451" s="198" t="s">
        <v>219</v>
      </c>
      <c r="J451" s="161"/>
      <c r="K451" s="171" t="s">
        <v>683</v>
      </c>
      <c r="L451" s="161"/>
      <c r="M451" s="172" t="s">
        <v>186</v>
      </c>
      <c r="N451" s="172" t="s">
        <v>186</v>
      </c>
      <c r="O451" s="172" t="s">
        <v>186</v>
      </c>
      <c r="P451" s="172" t="s">
        <v>186</v>
      </c>
      <c r="Q451" s="172" t="s">
        <v>186</v>
      </c>
      <c r="R451" s="172" t="s">
        <v>221</v>
      </c>
      <c r="S451" s="161"/>
    </row>
    <row r="452" spans="1:19" ht="13.2" x14ac:dyDescent="0.25">
      <c r="A452" s="256"/>
      <c r="B452" s="168" t="s">
        <v>684</v>
      </c>
      <c r="C452" s="170"/>
      <c r="D452" s="198" t="s">
        <v>116</v>
      </c>
      <c r="E452" s="198" t="s">
        <v>116</v>
      </c>
      <c r="F452" s="198" t="s">
        <v>116</v>
      </c>
      <c r="G452" s="198" t="s">
        <v>184</v>
      </c>
      <c r="H452" s="198" t="s">
        <v>116</v>
      </c>
      <c r="I452" s="198" t="s">
        <v>116</v>
      </c>
      <c r="J452" s="161"/>
      <c r="K452" s="171" t="s">
        <v>685</v>
      </c>
      <c r="L452" s="161"/>
      <c r="M452" s="172" t="s">
        <v>116</v>
      </c>
      <c r="N452" s="172" t="s">
        <v>116</v>
      </c>
      <c r="O452" s="172" t="s">
        <v>116</v>
      </c>
      <c r="P452" s="172" t="s">
        <v>186</v>
      </c>
      <c r="Q452" s="172" t="s">
        <v>116</v>
      </c>
      <c r="R452" s="172" t="s">
        <v>116</v>
      </c>
      <c r="S452" s="161"/>
    </row>
    <row r="453" spans="1:19" ht="13.2" x14ac:dyDescent="0.25">
      <c r="A453" s="256"/>
      <c r="B453" s="168" t="s">
        <v>686</v>
      </c>
      <c r="C453" s="170"/>
      <c r="D453" s="198" t="s">
        <v>116</v>
      </c>
      <c r="E453" s="198" t="s">
        <v>116</v>
      </c>
      <c r="F453" s="198" t="s">
        <v>116</v>
      </c>
      <c r="G453" s="198" t="s">
        <v>116</v>
      </c>
      <c r="H453" s="198" t="s">
        <v>116</v>
      </c>
      <c r="I453" s="198" t="s">
        <v>184</v>
      </c>
      <c r="J453" s="161"/>
      <c r="K453" s="171" t="s">
        <v>687</v>
      </c>
      <c r="L453" s="161"/>
      <c r="M453" s="172" t="s">
        <v>116</v>
      </c>
      <c r="N453" s="172" t="s">
        <v>116</v>
      </c>
      <c r="O453" s="172" t="s">
        <v>116</v>
      </c>
      <c r="P453" s="172" t="s">
        <v>186</v>
      </c>
      <c r="Q453" s="172" t="s">
        <v>116</v>
      </c>
      <c r="R453" s="172" t="s">
        <v>221</v>
      </c>
      <c r="S453" s="161"/>
    </row>
    <row r="454" spans="1:19" ht="13.2" x14ac:dyDescent="0.25">
      <c r="A454" s="256"/>
      <c r="B454" s="173" t="s">
        <v>688</v>
      </c>
      <c r="C454" s="175"/>
      <c r="D454" s="200" t="s">
        <v>291</v>
      </c>
      <c r="E454" s="200" t="s">
        <v>291</v>
      </c>
      <c r="F454" s="200" t="s">
        <v>291</v>
      </c>
      <c r="G454" s="200" t="s">
        <v>291</v>
      </c>
      <c r="H454" s="200" t="s">
        <v>291</v>
      </c>
      <c r="I454" s="200" t="s">
        <v>291</v>
      </c>
      <c r="J454" s="179"/>
      <c r="K454" s="177" t="s">
        <v>688</v>
      </c>
      <c r="L454" s="179"/>
      <c r="M454" s="178" t="s">
        <v>526</v>
      </c>
      <c r="N454" s="178" t="s">
        <v>526</v>
      </c>
      <c r="O454" s="178" t="s">
        <v>526</v>
      </c>
      <c r="P454" s="178" t="s">
        <v>526</v>
      </c>
      <c r="Q454" s="178" t="s">
        <v>526</v>
      </c>
      <c r="R454" s="178" t="s">
        <v>3834</v>
      </c>
      <c r="S454" s="179"/>
    </row>
    <row r="455" spans="1:19" ht="13.2" x14ac:dyDescent="0.25">
      <c r="A455" s="256"/>
      <c r="B455" s="173" t="s">
        <v>690</v>
      </c>
      <c r="C455" s="175"/>
      <c r="D455" s="200" t="s">
        <v>259</v>
      </c>
      <c r="E455" s="200" t="s">
        <v>259</v>
      </c>
      <c r="F455" s="200" t="s">
        <v>259</v>
      </c>
      <c r="G455" s="200" t="s">
        <v>259</v>
      </c>
      <c r="H455" s="200" t="s">
        <v>259</v>
      </c>
      <c r="I455" s="200" t="s">
        <v>259</v>
      </c>
      <c r="J455" s="179"/>
      <c r="K455" s="177" t="s">
        <v>690</v>
      </c>
      <c r="L455" s="179"/>
      <c r="M455" s="178" t="s">
        <v>526</v>
      </c>
      <c r="N455" s="178" t="s">
        <v>526</v>
      </c>
      <c r="O455" s="178" t="s">
        <v>526</v>
      </c>
      <c r="P455" s="178" t="s">
        <v>526</v>
      </c>
      <c r="Q455" s="178" t="s">
        <v>526</v>
      </c>
      <c r="R455" s="178" t="s">
        <v>3834</v>
      </c>
      <c r="S455" s="179"/>
    </row>
    <row r="456" spans="1:19" ht="13.2" x14ac:dyDescent="0.25">
      <c r="A456" s="256"/>
      <c r="B456" s="173" t="s">
        <v>692</v>
      </c>
      <c r="C456" s="175"/>
      <c r="D456" s="200" t="s">
        <v>259</v>
      </c>
      <c r="E456" s="200" t="s">
        <v>259</v>
      </c>
      <c r="F456" s="200" t="s">
        <v>259</v>
      </c>
      <c r="G456" s="200" t="s">
        <v>259</v>
      </c>
      <c r="H456" s="200" t="s">
        <v>259</v>
      </c>
      <c r="I456" s="200" t="s">
        <v>259</v>
      </c>
      <c r="J456" s="179"/>
      <c r="K456" s="177" t="s">
        <v>692</v>
      </c>
      <c r="L456" s="179"/>
      <c r="M456" s="178" t="s">
        <v>526</v>
      </c>
      <c r="N456" s="178" t="s">
        <v>526</v>
      </c>
      <c r="O456" s="178" t="s">
        <v>526</v>
      </c>
      <c r="P456" s="178" t="s">
        <v>526</v>
      </c>
      <c r="Q456" s="178" t="s">
        <v>526</v>
      </c>
      <c r="R456" s="178" t="s">
        <v>3834</v>
      </c>
      <c r="S456" s="179"/>
    </row>
    <row r="457" spans="1:19" ht="13.2" x14ac:dyDescent="0.25">
      <c r="A457" s="256"/>
      <c r="B457" s="173" t="s">
        <v>694</v>
      </c>
      <c r="C457" s="175"/>
      <c r="D457" s="200" t="s">
        <v>3845</v>
      </c>
      <c r="E457" s="200" t="s">
        <v>3845</v>
      </c>
      <c r="F457" s="200" t="s">
        <v>3845</v>
      </c>
      <c r="G457" s="200" t="s">
        <v>3845</v>
      </c>
      <c r="H457" s="200" t="s">
        <v>3845</v>
      </c>
      <c r="I457" s="200" t="s">
        <v>3845</v>
      </c>
      <c r="J457" s="179"/>
      <c r="K457" s="177" t="s">
        <v>694</v>
      </c>
      <c r="L457" s="179"/>
      <c r="M457" s="178" t="s">
        <v>526</v>
      </c>
      <c r="N457" s="178" t="s">
        <v>526</v>
      </c>
      <c r="O457" s="178" t="s">
        <v>526</v>
      </c>
      <c r="P457" s="178" t="s">
        <v>526</v>
      </c>
      <c r="Q457" s="178" t="s">
        <v>526</v>
      </c>
      <c r="R457" s="178" t="s">
        <v>3834</v>
      </c>
      <c r="S457" s="179"/>
    </row>
    <row r="458" spans="1:19" ht="13.2" x14ac:dyDescent="0.25">
      <c r="A458" s="256"/>
      <c r="B458" s="173" t="s">
        <v>696</v>
      </c>
      <c r="C458" s="175"/>
      <c r="D458" s="200" t="s">
        <v>116</v>
      </c>
      <c r="E458" s="200" t="s">
        <v>116</v>
      </c>
      <c r="F458" s="200" t="s">
        <v>116</v>
      </c>
      <c r="G458" s="200" t="s">
        <v>259</v>
      </c>
      <c r="H458" s="200" t="s">
        <v>116</v>
      </c>
      <c r="I458" s="200" t="s">
        <v>116</v>
      </c>
      <c r="J458" s="179"/>
      <c r="K458" s="177" t="s">
        <v>696</v>
      </c>
      <c r="L458" s="179"/>
      <c r="M458" s="178" t="s">
        <v>116</v>
      </c>
      <c r="N458" s="178" t="s">
        <v>116</v>
      </c>
      <c r="O458" s="178" t="s">
        <v>116</v>
      </c>
      <c r="P458" s="178" t="s">
        <v>526</v>
      </c>
      <c r="Q458" s="178" t="s">
        <v>116</v>
      </c>
      <c r="R458" s="178" t="s">
        <v>116</v>
      </c>
      <c r="S458" s="179"/>
    </row>
    <row r="459" spans="1:19" ht="13.2" x14ac:dyDescent="0.25">
      <c r="A459" s="256"/>
      <c r="B459" s="173" t="s">
        <v>697</v>
      </c>
      <c r="C459" s="175"/>
      <c r="D459" s="200" t="s">
        <v>116</v>
      </c>
      <c r="E459" s="200" t="s">
        <v>116</v>
      </c>
      <c r="F459" s="200" t="s">
        <v>116</v>
      </c>
      <c r="G459" s="200" t="s">
        <v>116</v>
      </c>
      <c r="H459" s="200" t="s">
        <v>116</v>
      </c>
      <c r="I459" s="200" t="s">
        <v>198</v>
      </c>
      <c r="J459" s="179"/>
      <c r="K459" s="177" t="s">
        <v>697</v>
      </c>
      <c r="L459" s="179"/>
      <c r="M459" s="178" t="s">
        <v>116</v>
      </c>
      <c r="N459" s="178" t="s">
        <v>116</v>
      </c>
      <c r="O459" s="178" t="s">
        <v>116</v>
      </c>
      <c r="P459" s="178" t="s">
        <v>526</v>
      </c>
      <c r="Q459" s="178" t="s">
        <v>116</v>
      </c>
      <c r="R459" s="178" t="s">
        <v>3834</v>
      </c>
      <c r="S459" s="179"/>
    </row>
    <row r="460" spans="1:19" ht="13.2" x14ac:dyDescent="0.25">
      <c r="A460" s="256"/>
      <c r="B460" s="168" t="s">
        <v>199</v>
      </c>
      <c r="C460" s="181"/>
      <c r="D460" s="201" t="s">
        <v>2800</v>
      </c>
      <c r="E460" s="201" t="s">
        <v>2800</v>
      </c>
      <c r="F460" s="201" t="s">
        <v>2800</v>
      </c>
      <c r="G460" s="201" t="s">
        <v>2800</v>
      </c>
      <c r="H460" s="201" t="s">
        <v>2800</v>
      </c>
      <c r="I460" s="201" t="s">
        <v>2800</v>
      </c>
      <c r="J460" s="161"/>
      <c r="K460" s="171" t="s">
        <v>199</v>
      </c>
      <c r="L460" s="161"/>
      <c r="M460" s="161"/>
      <c r="N460" s="161"/>
      <c r="O460" s="161"/>
      <c r="P460" s="161"/>
      <c r="Q460" s="161"/>
      <c r="R460" s="161"/>
      <c r="S460" s="161"/>
    </row>
    <row r="461" spans="1:19" ht="13.2" x14ac:dyDescent="0.25">
      <c r="A461" s="256"/>
      <c r="B461" s="182"/>
      <c r="C461" s="181"/>
      <c r="D461" s="181"/>
      <c r="E461" s="181"/>
      <c r="F461" s="181"/>
      <c r="G461" s="181"/>
      <c r="H461" s="181"/>
      <c r="I461" s="181"/>
      <c r="J461" s="161"/>
      <c r="K461" s="183"/>
      <c r="L461" s="161"/>
      <c r="M461" s="161"/>
      <c r="N461" s="161"/>
      <c r="O461" s="161"/>
      <c r="P461" s="161"/>
      <c r="Q461" s="161"/>
      <c r="R461" s="161"/>
      <c r="S461" s="161"/>
    </row>
    <row r="462" spans="1:19" ht="13.2" x14ac:dyDescent="0.25">
      <c r="A462" s="256"/>
      <c r="B462" s="168" t="s">
        <v>699</v>
      </c>
      <c r="C462" s="181"/>
      <c r="D462" s="201">
        <v>0</v>
      </c>
      <c r="E462" s="201">
        <v>0</v>
      </c>
      <c r="F462" s="201">
        <v>0</v>
      </c>
      <c r="G462" s="201">
        <v>0</v>
      </c>
      <c r="H462" s="201">
        <v>0</v>
      </c>
      <c r="I462" s="201">
        <v>0</v>
      </c>
      <c r="J462" s="161"/>
      <c r="K462" s="183"/>
      <c r="L462" s="161"/>
      <c r="M462" s="161"/>
      <c r="N462" s="161"/>
      <c r="O462" s="161"/>
      <c r="P462" s="161"/>
      <c r="Q462" s="161"/>
      <c r="R462" s="161"/>
      <c r="S462" s="161"/>
    </row>
    <row r="463" spans="1:19" ht="13.2" x14ac:dyDescent="0.25">
      <c r="A463" s="256"/>
      <c r="B463" s="168" t="s">
        <v>700</v>
      </c>
      <c r="C463" s="181"/>
      <c r="D463" s="201">
        <v>0</v>
      </c>
      <c r="E463" s="201">
        <v>0</v>
      </c>
      <c r="F463" s="201">
        <v>0</v>
      </c>
      <c r="G463" s="201">
        <v>0</v>
      </c>
      <c r="H463" s="201">
        <v>0</v>
      </c>
      <c r="I463" s="201">
        <v>0</v>
      </c>
      <c r="J463" s="161"/>
      <c r="K463" s="183"/>
      <c r="L463" s="161"/>
      <c r="M463" s="161"/>
      <c r="N463" s="161"/>
      <c r="O463" s="161"/>
      <c r="P463" s="161"/>
      <c r="Q463" s="161"/>
      <c r="R463" s="161"/>
      <c r="S463" s="161"/>
    </row>
    <row r="464" spans="1:19" ht="13.2" x14ac:dyDescent="0.25">
      <c r="A464" s="256"/>
      <c r="B464" s="168" t="s">
        <v>701</v>
      </c>
      <c r="C464" s="181"/>
      <c r="D464" s="201">
        <v>0</v>
      </c>
      <c r="E464" s="201">
        <v>0</v>
      </c>
      <c r="F464" s="201">
        <v>0</v>
      </c>
      <c r="G464" s="201">
        <v>0</v>
      </c>
      <c r="H464" s="201">
        <v>0</v>
      </c>
      <c r="I464" s="201">
        <v>0</v>
      </c>
      <c r="J464" s="161"/>
      <c r="K464" s="183"/>
      <c r="L464" s="161"/>
      <c r="M464" s="161"/>
      <c r="N464" s="161"/>
      <c r="O464" s="161"/>
      <c r="P464" s="161"/>
      <c r="Q464" s="161"/>
      <c r="R464" s="161"/>
      <c r="S464" s="161"/>
    </row>
    <row r="465" spans="1:19" ht="13.2" x14ac:dyDescent="0.25">
      <c r="A465" s="256"/>
      <c r="B465" s="168" t="s">
        <v>702</v>
      </c>
      <c r="C465" s="181"/>
      <c r="D465" s="201">
        <v>100</v>
      </c>
      <c r="E465" s="201">
        <v>100</v>
      </c>
      <c r="F465" s="201">
        <v>100</v>
      </c>
      <c r="G465" s="201">
        <v>100</v>
      </c>
      <c r="H465" s="201">
        <v>100</v>
      </c>
      <c r="I465" s="201">
        <v>100</v>
      </c>
      <c r="J465" s="161"/>
      <c r="K465" s="183"/>
      <c r="L465" s="161"/>
      <c r="M465" s="161"/>
      <c r="N465" s="161"/>
      <c r="O465" s="161"/>
      <c r="P465" s="161"/>
      <c r="Q465" s="161"/>
      <c r="R465" s="161"/>
      <c r="S465" s="161"/>
    </row>
    <row r="466" spans="1:19" ht="13.2" x14ac:dyDescent="0.25">
      <c r="A466" s="256"/>
      <c r="B466" s="168" t="s">
        <v>703</v>
      </c>
      <c r="C466" s="181"/>
      <c r="D466" s="201" t="s">
        <v>116</v>
      </c>
      <c r="E466" s="201" t="s">
        <v>116</v>
      </c>
      <c r="F466" s="201" t="s">
        <v>116</v>
      </c>
      <c r="G466" s="201">
        <v>0</v>
      </c>
      <c r="H466" s="201" t="s">
        <v>116</v>
      </c>
      <c r="I466" s="201" t="s">
        <v>116</v>
      </c>
      <c r="J466" s="161"/>
      <c r="K466" s="183"/>
      <c r="L466" s="161"/>
      <c r="M466" s="161"/>
      <c r="N466" s="161"/>
      <c r="O466" s="161"/>
      <c r="P466" s="161"/>
      <c r="Q466" s="161"/>
      <c r="R466" s="161"/>
      <c r="S466" s="161"/>
    </row>
    <row r="467" spans="1:19" ht="13.2" x14ac:dyDescent="0.25">
      <c r="A467" s="256"/>
      <c r="B467" s="168" t="s">
        <v>704</v>
      </c>
      <c r="C467" s="181"/>
      <c r="D467" s="201" t="s">
        <v>116</v>
      </c>
      <c r="E467" s="201" t="s">
        <v>116</v>
      </c>
      <c r="F467" s="201" t="s">
        <v>116</v>
      </c>
      <c r="G467" s="201" t="s">
        <v>116</v>
      </c>
      <c r="H467" s="201" t="s">
        <v>116</v>
      </c>
      <c r="I467" s="201">
        <v>0</v>
      </c>
      <c r="J467" s="161"/>
      <c r="K467" s="183"/>
      <c r="L467" s="161"/>
      <c r="M467" s="161"/>
      <c r="N467" s="161"/>
      <c r="O467" s="161"/>
      <c r="P467" s="161"/>
      <c r="Q467" s="161"/>
      <c r="R467" s="161"/>
      <c r="S467" s="161"/>
    </row>
    <row r="468" spans="1:19" ht="13.2" x14ac:dyDescent="0.25">
      <c r="A468" s="256"/>
      <c r="B468" s="182"/>
      <c r="C468" s="181"/>
      <c r="D468" s="181"/>
      <c r="E468" s="181"/>
      <c r="F468" s="181"/>
      <c r="G468" s="181"/>
      <c r="H468" s="181"/>
      <c r="I468" s="181"/>
      <c r="J468" s="161"/>
      <c r="K468" s="183"/>
      <c r="L468" s="161"/>
      <c r="M468" s="161"/>
      <c r="N468" s="161"/>
      <c r="O468" s="161"/>
      <c r="P468" s="161"/>
      <c r="Q468" s="161"/>
      <c r="R468" s="161"/>
      <c r="S468" s="161"/>
    </row>
    <row r="469" spans="1:19" ht="13.2" x14ac:dyDescent="0.25">
      <c r="A469" s="256"/>
      <c r="B469" s="162" t="s">
        <v>203</v>
      </c>
      <c r="C469" s="207"/>
      <c r="D469" s="202">
        <v>25</v>
      </c>
      <c r="E469" s="202">
        <v>25</v>
      </c>
      <c r="F469" s="202">
        <v>25</v>
      </c>
      <c r="G469" s="202">
        <v>20</v>
      </c>
      <c r="H469" s="202">
        <v>25</v>
      </c>
      <c r="I469" s="202">
        <v>20</v>
      </c>
      <c r="K469" s="183"/>
      <c r="L469" s="161"/>
      <c r="M469" s="161"/>
      <c r="N469" s="161"/>
      <c r="O469" s="161"/>
      <c r="P469" s="161"/>
      <c r="Q469" s="161"/>
      <c r="R469" s="161"/>
      <c r="S469" s="161"/>
    </row>
    <row r="470" spans="1:19" ht="13.2" x14ac:dyDescent="0.25">
      <c r="A470" s="256"/>
      <c r="B470" s="182"/>
      <c r="C470" s="190"/>
      <c r="D470" s="190"/>
      <c r="E470" s="190"/>
      <c r="F470" s="190"/>
      <c r="G470" s="190"/>
      <c r="H470" s="190"/>
      <c r="I470" s="190"/>
      <c r="K470" s="183"/>
      <c r="L470" s="161"/>
      <c r="M470" s="161"/>
      <c r="N470" s="161"/>
      <c r="O470" s="161"/>
      <c r="P470" s="161"/>
      <c r="Q470" s="161"/>
      <c r="R470" s="161"/>
      <c r="S470" s="161"/>
    </row>
    <row r="471" spans="1:19" ht="13.2" x14ac:dyDescent="0.25">
      <c r="A471" s="256"/>
      <c r="B471" s="173" t="s">
        <v>204</v>
      </c>
      <c r="C471" s="208"/>
      <c r="D471" s="204">
        <v>23.33</v>
      </c>
      <c r="E471" s="185"/>
      <c r="F471" s="185"/>
      <c r="G471" s="185"/>
      <c r="H471" s="185"/>
      <c r="I471" s="185"/>
      <c r="J471" s="176"/>
      <c r="K471" s="186"/>
      <c r="L471" s="179"/>
      <c r="M471" s="179"/>
      <c r="N471" s="179"/>
      <c r="O471" s="179"/>
      <c r="P471" s="179"/>
      <c r="Q471" s="179"/>
      <c r="R471" s="179"/>
      <c r="S471" s="179"/>
    </row>
    <row r="472" spans="1:19" ht="13.2" x14ac:dyDescent="0.25">
      <c r="A472" s="256"/>
      <c r="B472" s="182"/>
      <c r="C472" s="190"/>
      <c r="D472" s="190"/>
      <c r="E472" s="190"/>
      <c r="F472" s="190"/>
      <c r="G472" s="190"/>
      <c r="H472" s="190"/>
      <c r="I472" s="190"/>
      <c r="K472" s="183"/>
      <c r="L472" s="161"/>
      <c r="M472" s="161"/>
      <c r="N472" s="161"/>
      <c r="O472" s="161"/>
      <c r="P472" s="161"/>
      <c r="Q472" s="161"/>
      <c r="R472" s="161"/>
      <c r="S472" s="161"/>
    </row>
    <row r="473" spans="1:19" ht="17.399999999999999" x14ac:dyDescent="0.25">
      <c r="A473" s="211"/>
      <c r="B473" s="193" t="s">
        <v>205</v>
      </c>
      <c r="C473" s="194">
        <v>23.333333333333332</v>
      </c>
      <c r="D473" s="195"/>
      <c r="E473" s="190"/>
      <c r="F473" s="190"/>
      <c r="G473" s="190"/>
      <c r="H473" s="190"/>
      <c r="I473" s="190"/>
      <c r="K473" s="183"/>
      <c r="L473" s="161"/>
      <c r="M473" s="161"/>
      <c r="N473" s="161"/>
      <c r="O473" s="161"/>
      <c r="P473" s="161"/>
      <c r="Q473" s="161"/>
      <c r="R473" s="161"/>
      <c r="S473" s="161"/>
    </row>
    <row r="474" spans="1:19" ht="17.399999999999999" x14ac:dyDescent="0.25">
      <c r="A474" s="196"/>
      <c r="B474" s="182"/>
      <c r="C474" s="170"/>
      <c r="D474" s="170"/>
      <c r="E474" s="170"/>
      <c r="F474" s="170"/>
      <c r="G474" s="170"/>
      <c r="H474" s="170"/>
      <c r="I474" s="170"/>
      <c r="J474" s="161"/>
      <c r="K474" s="183"/>
      <c r="L474" s="161"/>
      <c r="M474" s="161"/>
      <c r="N474" s="161"/>
      <c r="O474" s="161"/>
      <c r="P474" s="161"/>
      <c r="Q474" s="161"/>
      <c r="R474" s="161"/>
      <c r="S474" s="161"/>
    </row>
    <row r="475" spans="1:19" ht="13.2" x14ac:dyDescent="0.25">
      <c r="A475" s="276" t="s">
        <v>129</v>
      </c>
      <c r="B475" s="162" t="s">
        <v>705</v>
      </c>
      <c r="C475" s="164"/>
      <c r="D475" s="197" t="s">
        <v>184</v>
      </c>
      <c r="E475" s="197" t="s">
        <v>184</v>
      </c>
      <c r="F475" s="197" t="s">
        <v>184</v>
      </c>
      <c r="G475" s="197" t="s">
        <v>184</v>
      </c>
      <c r="H475" s="197" t="s">
        <v>184</v>
      </c>
      <c r="I475" s="197" t="s">
        <v>184</v>
      </c>
      <c r="J475" s="161"/>
      <c r="K475" s="165" t="s">
        <v>706</v>
      </c>
      <c r="L475" s="167"/>
      <c r="M475" s="166" t="s">
        <v>186</v>
      </c>
      <c r="N475" s="166" t="s">
        <v>186</v>
      </c>
      <c r="O475" s="166" t="s">
        <v>186</v>
      </c>
      <c r="P475" s="166" t="s">
        <v>186</v>
      </c>
      <c r="Q475" s="166" t="s">
        <v>186</v>
      </c>
      <c r="R475" s="166" t="s">
        <v>221</v>
      </c>
      <c r="S475" s="161"/>
    </row>
    <row r="476" spans="1:19" ht="13.2" x14ac:dyDescent="0.25">
      <c r="A476" s="256"/>
      <c r="B476" s="168" t="s">
        <v>707</v>
      </c>
      <c r="C476" s="170"/>
      <c r="D476" s="198" t="s">
        <v>184</v>
      </c>
      <c r="E476" s="198" t="s">
        <v>184</v>
      </c>
      <c r="F476" s="198" t="s">
        <v>184</v>
      </c>
      <c r="G476" s="198" t="s">
        <v>184</v>
      </c>
      <c r="H476" s="198" t="s">
        <v>184</v>
      </c>
      <c r="I476" s="198" t="s">
        <v>184</v>
      </c>
      <c r="J476" s="161"/>
      <c r="K476" s="171" t="s">
        <v>708</v>
      </c>
      <c r="L476" s="161"/>
      <c r="M476" s="172" t="s">
        <v>186</v>
      </c>
      <c r="N476" s="172" t="s">
        <v>186</v>
      </c>
      <c r="O476" s="172" t="s">
        <v>186</v>
      </c>
      <c r="P476" s="172" t="s">
        <v>186</v>
      </c>
      <c r="Q476" s="172" t="s">
        <v>186</v>
      </c>
      <c r="R476" s="172" t="s">
        <v>221</v>
      </c>
      <c r="S476" s="161"/>
    </row>
    <row r="477" spans="1:19" ht="13.2" x14ac:dyDescent="0.25">
      <c r="A477" s="277" t="s">
        <v>709</v>
      </c>
      <c r="B477" s="168" t="s">
        <v>710</v>
      </c>
      <c r="C477" s="170"/>
      <c r="D477" s="198" t="s">
        <v>184</v>
      </c>
      <c r="E477" s="198" t="s">
        <v>184</v>
      </c>
      <c r="F477" s="198" t="s">
        <v>184</v>
      </c>
      <c r="G477" s="198" t="s">
        <v>184</v>
      </c>
      <c r="H477" s="198" t="s">
        <v>184</v>
      </c>
      <c r="I477" s="198" t="s">
        <v>184</v>
      </c>
      <c r="J477" s="161"/>
      <c r="K477" s="171" t="s">
        <v>711</v>
      </c>
      <c r="L477" s="161"/>
      <c r="M477" s="172" t="s">
        <v>186</v>
      </c>
      <c r="N477" s="172" t="s">
        <v>186</v>
      </c>
      <c r="O477" s="172" t="s">
        <v>186</v>
      </c>
      <c r="P477" s="172" t="s">
        <v>186</v>
      </c>
      <c r="Q477" s="172" t="s">
        <v>186</v>
      </c>
      <c r="R477" s="172" t="s">
        <v>221</v>
      </c>
      <c r="S477" s="161"/>
    </row>
    <row r="478" spans="1:19" ht="13.2" x14ac:dyDescent="0.25">
      <c r="A478" s="256"/>
      <c r="B478" s="168" t="s">
        <v>712</v>
      </c>
      <c r="C478" s="170"/>
      <c r="D478" s="198" t="s">
        <v>219</v>
      </c>
      <c r="E478" s="198" t="s">
        <v>219</v>
      </c>
      <c r="F478" s="198" t="s">
        <v>219</v>
      </c>
      <c r="G478" s="198" t="s">
        <v>219</v>
      </c>
      <c r="H478" s="198" t="s">
        <v>219</v>
      </c>
      <c r="I478" s="198" t="s">
        <v>184</v>
      </c>
      <c r="J478" s="161"/>
      <c r="K478" s="171" t="s">
        <v>713</v>
      </c>
      <c r="L478" s="161"/>
      <c r="M478" s="172" t="s">
        <v>186</v>
      </c>
      <c r="N478" s="172" t="s">
        <v>186</v>
      </c>
      <c r="O478" s="172" t="s">
        <v>186</v>
      </c>
      <c r="P478" s="172" t="s">
        <v>186</v>
      </c>
      <c r="Q478" s="172" t="s">
        <v>186</v>
      </c>
      <c r="R478" s="172" t="s">
        <v>221</v>
      </c>
      <c r="S478" s="161"/>
    </row>
    <row r="479" spans="1:19" ht="13.2" x14ac:dyDescent="0.25">
      <c r="A479" s="256"/>
      <c r="B479" s="168" t="s">
        <v>714</v>
      </c>
      <c r="C479" s="170"/>
      <c r="D479" s="198" t="s">
        <v>116</v>
      </c>
      <c r="E479" s="198" t="s">
        <v>116</v>
      </c>
      <c r="F479" s="198" t="s">
        <v>116</v>
      </c>
      <c r="G479" s="198" t="s">
        <v>184</v>
      </c>
      <c r="H479" s="198" t="s">
        <v>116</v>
      </c>
      <c r="I479" s="198" t="s">
        <v>116</v>
      </c>
      <c r="J479" s="161"/>
      <c r="K479" s="171" t="s">
        <v>715</v>
      </c>
      <c r="L479" s="161"/>
      <c r="M479" s="172" t="s">
        <v>116</v>
      </c>
      <c r="N479" s="172" t="s">
        <v>116</v>
      </c>
      <c r="O479" s="172" t="s">
        <v>116</v>
      </c>
      <c r="P479" s="172" t="s">
        <v>186</v>
      </c>
      <c r="Q479" s="172" t="s">
        <v>116</v>
      </c>
      <c r="R479" s="172" t="s">
        <v>116</v>
      </c>
      <c r="S479" s="161"/>
    </row>
    <row r="480" spans="1:19" ht="13.2" x14ac:dyDescent="0.25">
      <c r="A480" s="256"/>
      <c r="B480" s="168" t="s">
        <v>716</v>
      </c>
      <c r="C480" s="170"/>
      <c r="D480" s="198" t="s">
        <v>116</v>
      </c>
      <c r="E480" s="198" t="s">
        <v>116</v>
      </c>
      <c r="F480" s="198" t="s">
        <v>116</v>
      </c>
      <c r="G480" s="198" t="s">
        <v>116</v>
      </c>
      <c r="H480" s="198" t="s">
        <v>116</v>
      </c>
      <c r="I480" s="198" t="s">
        <v>184</v>
      </c>
      <c r="J480" s="161"/>
      <c r="K480" s="171" t="s">
        <v>717</v>
      </c>
      <c r="L480" s="161"/>
      <c r="M480" s="172" t="s">
        <v>116</v>
      </c>
      <c r="N480" s="172" t="s">
        <v>116</v>
      </c>
      <c r="O480" s="172" t="s">
        <v>116</v>
      </c>
      <c r="P480" s="172" t="s">
        <v>116</v>
      </c>
      <c r="Q480" s="172" t="s">
        <v>116</v>
      </c>
      <c r="R480" s="172" t="s">
        <v>221</v>
      </c>
      <c r="S480" s="161"/>
    </row>
    <row r="481" spans="1:19" ht="13.2" x14ac:dyDescent="0.25">
      <c r="A481" s="256"/>
      <c r="B481" s="173" t="s">
        <v>718</v>
      </c>
      <c r="C481" s="175"/>
      <c r="D481" s="200" t="s">
        <v>259</v>
      </c>
      <c r="E481" s="200" t="s">
        <v>259</v>
      </c>
      <c r="F481" s="200" t="s">
        <v>259</v>
      </c>
      <c r="G481" s="200" t="s">
        <v>259</v>
      </c>
      <c r="H481" s="200" t="s">
        <v>259</v>
      </c>
      <c r="I481" s="200" t="s">
        <v>259</v>
      </c>
      <c r="J481" s="179"/>
      <c r="K481" s="177" t="s">
        <v>718</v>
      </c>
      <c r="L481" s="179"/>
      <c r="M481" s="178" t="s">
        <v>526</v>
      </c>
      <c r="N481" s="178" t="s">
        <v>526</v>
      </c>
      <c r="O481" s="178" t="s">
        <v>526</v>
      </c>
      <c r="P481" s="178" t="s">
        <v>526</v>
      </c>
      <c r="Q481" s="178" t="s">
        <v>526</v>
      </c>
      <c r="R481" s="178" t="s">
        <v>3834</v>
      </c>
      <c r="S481" s="179"/>
    </row>
    <row r="482" spans="1:19" ht="13.2" x14ac:dyDescent="0.25">
      <c r="A482" s="256"/>
      <c r="B482" s="173" t="s">
        <v>721</v>
      </c>
      <c r="C482" s="175"/>
      <c r="D482" s="200" t="s">
        <v>259</v>
      </c>
      <c r="E482" s="200" t="s">
        <v>259</v>
      </c>
      <c r="F482" s="200" t="s">
        <v>259</v>
      </c>
      <c r="G482" s="200" t="s">
        <v>259</v>
      </c>
      <c r="H482" s="200" t="s">
        <v>259</v>
      </c>
      <c r="I482" s="200" t="s">
        <v>259</v>
      </c>
      <c r="J482" s="179"/>
      <c r="K482" s="177" t="s">
        <v>721</v>
      </c>
      <c r="L482" s="179"/>
      <c r="M482" s="178" t="s">
        <v>526</v>
      </c>
      <c r="N482" s="178" t="s">
        <v>526</v>
      </c>
      <c r="O482" s="178" t="s">
        <v>526</v>
      </c>
      <c r="P482" s="178" t="s">
        <v>526</v>
      </c>
      <c r="Q482" s="178" t="s">
        <v>526</v>
      </c>
      <c r="R482" s="178" t="s">
        <v>3834</v>
      </c>
      <c r="S482" s="179"/>
    </row>
    <row r="483" spans="1:19" ht="13.2" x14ac:dyDescent="0.25">
      <c r="A483" s="256"/>
      <c r="B483" s="173" t="s">
        <v>722</v>
      </c>
      <c r="C483" s="175"/>
      <c r="D483" s="200" t="s">
        <v>259</v>
      </c>
      <c r="E483" s="200" t="s">
        <v>259</v>
      </c>
      <c r="F483" s="200" t="s">
        <v>259</v>
      </c>
      <c r="G483" s="200" t="s">
        <v>259</v>
      </c>
      <c r="H483" s="200" t="s">
        <v>259</v>
      </c>
      <c r="I483" s="200" t="s">
        <v>259</v>
      </c>
      <c r="J483" s="179"/>
      <c r="K483" s="177" t="s">
        <v>722</v>
      </c>
      <c r="L483" s="179"/>
      <c r="M483" s="178" t="s">
        <v>526</v>
      </c>
      <c r="N483" s="178" t="s">
        <v>526</v>
      </c>
      <c r="O483" s="178" t="s">
        <v>526</v>
      </c>
      <c r="P483" s="178" t="s">
        <v>526</v>
      </c>
      <c r="Q483" s="178" t="s">
        <v>526</v>
      </c>
      <c r="R483" s="178" t="s">
        <v>3834</v>
      </c>
      <c r="S483" s="179"/>
    </row>
    <row r="484" spans="1:19" ht="13.2" x14ac:dyDescent="0.25">
      <c r="A484" s="256"/>
      <c r="B484" s="173" t="s">
        <v>723</v>
      </c>
      <c r="C484" s="175"/>
      <c r="D484" s="200" t="s">
        <v>3845</v>
      </c>
      <c r="E484" s="200" t="s">
        <v>3845</v>
      </c>
      <c r="F484" s="200" t="s">
        <v>3845</v>
      </c>
      <c r="G484" s="200" t="s">
        <v>3845</v>
      </c>
      <c r="H484" s="200" t="s">
        <v>3845</v>
      </c>
      <c r="I484" s="200" t="s">
        <v>3845</v>
      </c>
      <c r="J484" s="179"/>
      <c r="K484" s="177" t="s">
        <v>723</v>
      </c>
      <c r="L484" s="179"/>
      <c r="M484" s="178" t="s">
        <v>526</v>
      </c>
      <c r="N484" s="178" t="s">
        <v>526</v>
      </c>
      <c r="O484" s="178" t="s">
        <v>526</v>
      </c>
      <c r="P484" s="178" t="s">
        <v>526</v>
      </c>
      <c r="Q484" s="178" t="s">
        <v>526</v>
      </c>
      <c r="R484" s="178" t="s">
        <v>3834</v>
      </c>
      <c r="S484" s="179"/>
    </row>
    <row r="485" spans="1:19" ht="13.2" x14ac:dyDescent="0.25">
      <c r="A485" s="256"/>
      <c r="B485" s="173" t="s">
        <v>724</v>
      </c>
      <c r="C485" s="175"/>
      <c r="D485" s="200" t="s">
        <v>116</v>
      </c>
      <c r="E485" s="200" t="s">
        <v>116</v>
      </c>
      <c r="F485" s="200" t="s">
        <v>116</v>
      </c>
      <c r="G485" s="200" t="s">
        <v>259</v>
      </c>
      <c r="H485" s="200" t="s">
        <v>116</v>
      </c>
      <c r="I485" s="200" t="s">
        <v>116</v>
      </c>
      <c r="J485" s="179"/>
      <c r="K485" s="177" t="s">
        <v>724</v>
      </c>
      <c r="L485" s="179"/>
      <c r="M485" s="178" t="s">
        <v>116</v>
      </c>
      <c r="N485" s="178" t="s">
        <v>116</v>
      </c>
      <c r="O485" s="178" t="s">
        <v>116</v>
      </c>
      <c r="P485" s="178" t="s">
        <v>526</v>
      </c>
      <c r="Q485" s="178" t="s">
        <v>116</v>
      </c>
      <c r="R485" s="178" t="s">
        <v>3834</v>
      </c>
      <c r="S485" s="179"/>
    </row>
    <row r="486" spans="1:19" ht="13.2" x14ac:dyDescent="0.25">
      <c r="A486" s="256"/>
      <c r="B486" s="173" t="s">
        <v>725</v>
      </c>
      <c r="C486" s="175"/>
      <c r="D486" s="200" t="s">
        <v>116</v>
      </c>
      <c r="E486" s="200" t="s">
        <v>116</v>
      </c>
      <c r="F486" s="200" t="s">
        <v>116</v>
      </c>
      <c r="G486" s="200" t="s">
        <v>116</v>
      </c>
      <c r="H486" s="200" t="s">
        <v>116</v>
      </c>
      <c r="I486" s="200" t="s">
        <v>259</v>
      </c>
      <c r="J486" s="179"/>
      <c r="K486" s="177" t="s">
        <v>725</v>
      </c>
      <c r="L486" s="179"/>
      <c r="M486" s="178" t="s">
        <v>116</v>
      </c>
      <c r="N486" s="178" t="s">
        <v>116</v>
      </c>
      <c r="O486" s="178" t="s">
        <v>116</v>
      </c>
      <c r="P486" s="178" t="s">
        <v>116</v>
      </c>
      <c r="Q486" s="178" t="s">
        <v>116</v>
      </c>
      <c r="R486" s="178" t="s">
        <v>3834</v>
      </c>
      <c r="S486" s="179"/>
    </row>
    <row r="487" spans="1:19" ht="13.2" x14ac:dyDescent="0.25">
      <c r="A487" s="256"/>
      <c r="B487" s="168" t="s">
        <v>199</v>
      </c>
      <c r="C487" s="181"/>
      <c r="D487" s="201" t="s">
        <v>2800</v>
      </c>
      <c r="E487" s="201" t="s">
        <v>2800</v>
      </c>
      <c r="F487" s="201" t="s">
        <v>2800</v>
      </c>
      <c r="G487" s="201" t="s">
        <v>2800</v>
      </c>
      <c r="H487" s="201" t="s">
        <v>2800</v>
      </c>
      <c r="I487" s="201" t="s">
        <v>2800</v>
      </c>
      <c r="J487" s="161"/>
      <c r="K487" s="171" t="s">
        <v>199</v>
      </c>
      <c r="L487" s="161"/>
      <c r="M487" s="161"/>
      <c r="N487" s="161"/>
      <c r="O487" s="161"/>
      <c r="P487" s="161"/>
      <c r="Q487" s="161"/>
      <c r="R487" s="161"/>
      <c r="S487" s="161"/>
    </row>
    <row r="488" spans="1:19" ht="13.2" x14ac:dyDescent="0.25">
      <c r="A488" s="256"/>
      <c r="B488" s="182"/>
      <c r="C488" s="181"/>
      <c r="D488" s="181"/>
      <c r="E488" s="181"/>
      <c r="F488" s="181"/>
      <c r="G488" s="181"/>
      <c r="H488" s="181"/>
      <c r="I488" s="181"/>
      <c r="J488" s="161"/>
      <c r="K488" s="183"/>
      <c r="L488" s="161"/>
      <c r="M488" s="161"/>
      <c r="N488" s="161"/>
      <c r="O488" s="161"/>
      <c r="P488" s="161"/>
      <c r="Q488" s="161"/>
      <c r="R488" s="161"/>
      <c r="S488" s="161"/>
    </row>
    <row r="489" spans="1:19" ht="13.2" x14ac:dyDescent="0.25">
      <c r="A489" s="256"/>
      <c r="B489" s="168" t="s">
        <v>727</v>
      </c>
      <c r="C489" s="181"/>
      <c r="D489" s="201">
        <v>0</v>
      </c>
      <c r="E489" s="201">
        <v>0</v>
      </c>
      <c r="F489" s="201">
        <v>0</v>
      </c>
      <c r="G489" s="201">
        <v>0</v>
      </c>
      <c r="H489" s="201">
        <v>0</v>
      </c>
      <c r="I489" s="201">
        <v>0</v>
      </c>
      <c r="J489" s="161"/>
      <c r="K489" s="183"/>
      <c r="L489" s="161"/>
      <c r="M489" s="161"/>
      <c r="N489" s="161"/>
      <c r="O489" s="161"/>
      <c r="P489" s="161"/>
      <c r="Q489" s="161"/>
      <c r="R489" s="161"/>
      <c r="S489" s="161"/>
    </row>
    <row r="490" spans="1:19" ht="13.2" x14ac:dyDescent="0.25">
      <c r="A490" s="256"/>
      <c r="B490" s="168" t="s">
        <v>728</v>
      </c>
      <c r="C490" s="181"/>
      <c r="D490" s="201">
        <v>0</v>
      </c>
      <c r="E490" s="201">
        <v>0</v>
      </c>
      <c r="F490" s="201">
        <v>0</v>
      </c>
      <c r="G490" s="201">
        <v>0</v>
      </c>
      <c r="H490" s="201">
        <v>0</v>
      </c>
      <c r="I490" s="201">
        <v>0</v>
      </c>
      <c r="J490" s="161"/>
      <c r="K490" s="183"/>
      <c r="L490" s="161"/>
      <c r="M490" s="161"/>
      <c r="N490" s="161"/>
      <c r="O490" s="161"/>
      <c r="P490" s="161"/>
      <c r="Q490" s="161"/>
      <c r="R490" s="161"/>
      <c r="S490" s="161"/>
    </row>
    <row r="491" spans="1:19" ht="13.2" x14ac:dyDescent="0.25">
      <c r="A491" s="256"/>
      <c r="B491" s="168" t="s">
        <v>729</v>
      </c>
      <c r="C491" s="181"/>
      <c r="D491" s="201">
        <v>0</v>
      </c>
      <c r="E491" s="201">
        <v>0</v>
      </c>
      <c r="F491" s="201">
        <v>0</v>
      </c>
      <c r="G491" s="201">
        <v>0</v>
      </c>
      <c r="H491" s="201">
        <v>0</v>
      </c>
      <c r="I491" s="201">
        <v>0</v>
      </c>
      <c r="J491" s="161"/>
      <c r="K491" s="183"/>
      <c r="L491" s="161"/>
      <c r="M491" s="161"/>
      <c r="N491" s="161"/>
      <c r="O491" s="161"/>
      <c r="P491" s="161"/>
      <c r="Q491" s="161"/>
      <c r="R491" s="161"/>
      <c r="S491" s="161"/>
    </row>
    <row r="492" spans="1:19" ht="13.2" x14ac:dyDescent="0.25">
      <c r="A492" s="256"/>
      <c r="B492" s="168" t="s">
        <v>730</v>
      </c>
      <c r="C492" s="181"/>
      <c r="D492" s="201">
        <v>100</v>
      </c>
      <c r="E492" s="201">
        <v>100</v>
      </c>
      <c r="F492" s="201">
        <v>100</v>
      </c>
      <c r="G492" s="201">
        <v>100</v>
      </c>
      <c r="H492" s="201">
        <v>100</v>
      </c>
      <c r="I492" s="201">
        <v>0</v>
      </c>
      <c r="J492" s="161"/>
      <c r="K492" s="183"/>
      <c r="L492" s="161"/>
      <c r="M492" s="161"/>
      <c r="N492" s="161"/>
      <c r="O492" s="161"/>
      <c r="P492" s="161"/>
      <c r="Q492" s="161"/>
      <c r="R492" s="161"/>
      <c r="S492" s="161"/>
    </row>
    <row r="493" spans="1:19" ht="13.2" x14ac:dyDescent="0.25">
      <c r="A493" s="256"/>
      <c r="B493" s="168" t="s">
        <v>731</v>
      </c>
      <c r="C493" s="181"/>
      <c r="D493" s="201" t="s">
        <v>116</v>
      </c>
      <c r="E493" s="201" t="s">
        <v>116</v>
      </c>
      <c r="F493" s="201" t="s">
        <v>116</v>
      </c>
      <c r="G493" s="201">
        <v>0</v>
      </c>
      <c r="H493" s="201" t="s">
        <v>116</v>
      </c>
      <c r="I493" s="201" t="s">
        <v>116</v>
      </c>
      <c r="J493" s="161"/>
      <c r="K493" s="183"/>
      <c r="L493" s="161"/>
      <c r="M493" s="161"/>
      <c r="N493" s="161"/>
      <c r="O493" s="161"/>
      <c r="P493" s="161"/>
      <c r="Q493" s="161"/>
      <c r="R493" s="161"/>
      <c r="S493" s="161"/>
    </row>
    <row r="494" spans="1:19" ht="13.2" x14ac:dyDescent="0.25">
      <c r="A494" s="256"/>
      <c r="B494" s="168" t="s">
        <v>732</v>
      </c>
      <c r="C494" s="181"/>
      <c r="D494" s="201" t="s">
        <v>116</v>
      </c>
      <c r="E494" s="201" t="s">
        <v>116</v>
      </c>
      <c r="F494" s="201" t="s">
        <v>116</v>
      </c>
      <c r="G494" s="201" t="s">
        <v>116</v>
      </c>
      <c r="H494" s="201" t="s">
        <v>116</v>
      </c>
      <c r="I494" s="201">
        <v>0</v>
      </c>
      <c r="J494" s="161"/>
      <c r="K494" s="183"/>
      <c r="L494" s="161"/>
      <c r="M494" s="161"/>
      <c r="N494" s="161"/>
      <c r="O494" s="161"/>
      <c r="P494" s="161"/>
      <c r="Q494" s="161"/>
      <c r="R494" s="161"/>
      <c r="S494" s="161"/>
    </row>
    <row r="495" spans="1:19" ht="13.2" x14ac:dyDescent="0.25">
      <c r="A495" s="256"/>
      <c r="B495" s="182"/>
      <c r="C495" s="181"/>
      <c r="D495" s="181"/>
      <c r="E495" s="181"/>
      <c r="F495" s="181"/>
      <c r="G495" s="181"/>
      <c r="H495" s="181"/>
      <c r="I495" s="181"/>
      <c r="J495" s="161"/>
      <c r="K495" s="183"/>
      <c r="L495" s="161"/>
      <c r="M495" s="161"/>
      <c r="N495" s="161"/>
      <c r="O495" s="161"/>
      <c r="P495" s="161"/>
      <c r="Q495" s="161"/>
      <c r="R495" s="161"/>
      <c r="S495" s="161"/>
    </row>
    <row r="496" spans="1:19" ht="13.2" x14ac:dyDescent="0.25">
      <c r="A496" s="256"/>
      <c r="B496" s="162" t="s">
        <v>203</v>
      </c>
      <c r="C496" s="207"/>
      <c r="D496" s="202">
        <v>25</v>
      </c>
      <c r="E496" s="202">
        <v>25</v>
      </c>
      <c r="F496" s="202">
        <v>25</v>
      </c>
      <c r="G496" s="202">
        <v>20</v>
      </c>
      <c r="H496" s="202">
        <v>25</v>
      </c>
      <c r="I496" s="202">
        <v>0</v>
      </c>
      <c r="K496" s="183"/>
      <c r="L496" s="161"/>
      <c r="M496" s="161"/>
      <c r="N496" s="161"/>
      <c r="O496" s="161"/>
      <c r="P496" s="161"/>
      <c r="Q496" s="161"/>
      <c r="R496" s="161"/>
      <c r="S496" s="161"/>
    </row>
    <row r="497" spans="1:19" ht="13.2" x14ac:dyDescent="0.25">
      <c r="A497" s="256"/>
      <c r="B497" s="182"/>
      <c r="C497" s="190"/>
      <c r="D497" s="190"/>
      <c r="E497" s="190"/>
      <c r="F497" s="190"/>
      <c r="G497" s="190"/>
      <c r="H497" s="190"/>
      <c r="I497" s="190"/>
      <c r="K497" s="183"/>
      <c r="L497" s="161"/>
      <c r="M497" s="161"/>
      <c r="N497" s="161"/>
      <c r="O497" s="161"/>
      <c r="P497" s="161"/>
      <c r="Q497" s="161"/>
      <c r="R497" s="161"/>
      <c r="S497" s="161"/>
    </row>
    <row r="498" spans="1:19" ht="13.2" x14ac:dyDescent="0.25">
      <c r="A498" s="256"/>
      <c r="B498" s="173" t="s">
        <v>204</v>
      </c>
      <c r="C498" s="208"/>
      <c r="D498" s="204">
        <v>20</v>
      </c>
      <c r="E498" s="185"/>
      <c r="F498" s="185"/>
      <c r="G498" s="185"/>
      <c r="H498" s="185"/>
      <c r="I498" s="185"/>
      <c r="J498" s="176"/>
      <c r="K498" s="186"/>
      <c r="L498" s="179"/>
      <c r="M498" s="179"/>
      <c r="N498" s="179"/>
      <c r="O498" s="179"/>
      <c r="P498" s="179"/>
      <c r="Q498" s="179"/>
      <c r="R498" s="179"/>
      <c r="S498" s="179"/>
    </row>
    <row r="499" spans="1:19" ht="13.2" x14ac:dyDescent="0.25">
      <c r="A499" s="256"/>
      <c r="B499" s="182"/>
      <c r="C499" s="190"/>
      <c r="D499" s="190"/>
      <c r="E499" s="190"/>
      <c r="F499" s="190"/>
      <c r="G499" s="190"/>
      <c r="H499" s="190"/>
      <c r="I499" s="190"/>
      <c r="K499" s="183"/>
      <c r="L499" s="161"/>
      <c r="M499" s="161"/>
      <c r="N499" s="161"/>
      <c r="O499" s="161"/>
      <c r="P499" s="161"/>
      <c r="Q499" s="161"/>
      <c r="R499" s="161"/>
      <c r="S499" s="161"/>
    </row>
    <row r="500" spans="1:19" ht="17.399999999999999" x14ac:dyDescent="0.25">
      <c r="A500" s="211"/>
      <c r="B500" s="193" t="s">
        <v>205</v>
      </c>
      <c r="C500" s="194">
        <v>20</v>
      </c>
      <c r="D500" s="195"/>
      <c r="E500" s="190"/>
      <c r="F500" s="190"/>
      <c r="G500" s="190"/>
      <c r="H500" s="190"/>
      <c r="I500" s="190"/>
      <c r="K500" s="183"/>
      <c r="L500" s="161"/>
      <c r="M500" s="161"/>
      <c r="N500" s="161"/>
      <c r="O500" s="161"/>
      <c r="P500" s="161"/>
      <c r="Q500" s="161"/>
      <c r="R500" s="161"/>
      <c r="S500" s="161"/>
    </row>
    <row r="501" spans="1:19" ht="17.399999999999999" x14ac:dyDescent="0.25">
      <c r="A501" s="196"/>
      <c r="B501" s="182"/>
      <c r="C501" s="170"/>
      <c r="D501" s="170"/>
      <c r="E501" s="170"/>
      <c r="F501" s="170"/>
      <c r="G501" s="170"/>
      <c r="H501" s="170"/>
      <c r="I501" s="170"/>
      <c r="J501" s="161"/>
      <c r="K501" s="183"/>
      <c r="L501" s="161"/>
      <c r="M501" s="161"/>
      <c r="N501" s="161"/>
      <c r="O501" s="161"/>
      <c r="P501" s="161"/>
      <c r="Q501" s="161"/>
      <c r="R501" s="161"/>
      <c r="S501" s="161"/>
    </row>
    <row r="502" spans="1:19" ht="13.2" x14ac:dyDescent="0.25">
      <c r="A502" s="276" t="s">
        <v>130</v>
      </c>
      <c r="B502" s="162" t="s">
        <v>733</v>
      </c>
      <c r="C502" s="164"/>
      <c r="D502" s="197" t="s">
        <v>184</v>
      </c>
      <c r="E502" s="197" t="s">
        <v>184</v>
      </c>
      <c r="F502" s="197" t="s">
        <v>184</v>
      </c>
      <c r="G502" s="197" t="s">
        <v>184</v>
      </c>
      <c r="H502" s="197" t="s">
        <v>184</v>
      </c>
      <c r="I502" s="197" t="s">
        <v>184</v>
      </c>
      <c r="J502" s="161"/>
      <c r="K502" s="165" t="s">
        <v>734</v>
      </c>
      <c r="L502" s="167"/>
      <c r="M502" s="166" t="s">
        <v>186</v>
      </c>
      <c r="N502" s="166" t="s">
        <v>186</v>
      </c>
      <c r="O502" s="166" t="s">
        <v>186</v>
      </c>
      <c r="P502" s="166" t="s">
        <v>186</v>
      </c>
      <c r="Q502" s="166" t="s">
        <v>186</v>
      </c>
      <c r="R502" s="166" t="s">
        <v>221</v>
      </c>
      <c r="S502" s="161"/>
    </row>
    <row r="503" spans="1:19" ht="13.2" x14ac:dyDescent="0.25">
      <c r="A503" s="256"/>
      <c r="B503" s="168" t="s">
        <v>735</v>
      </c>
      <c r="C503" s="170"/>
      <c r="D503" s="198" t="s">
        <v>184</v>
      </c>
      <c r="E503" s="198" t="s">
        <v>184</v>
      </c>
      <c r="F503" s="198" t="s">
        <v>184</v>
      </c>
      <c r="G503" s="198" t="s">
        <v>184</v>
      </c>
      <c r="H503" s="198" t="s">
        <v>184</v>
      </c>
      <c r="I503" s="198" t="s">
        <v>184</v>
      </c>
      <c r="J503" s="161"/>
      <c r="K503" s="171" t="s">
        <v>736</v>
      </c>
      <c r="L503" s="161"/>
      <c r="M503" s="172" t="s">
        <v>186</v>
      </c>
      <c r="N503" s="172" t="s">
        <v>186</v>
      </c>
      <c r="O503" s="172" t="s">
        <v>186</v>
      </c>
      <c r="P503" s="172" t="s">
        <v>186</v>
      </c>
      <c r="Q503" s="172" t="s">
        <v>186</v>
      </c>
      <c r="R503" s="172" t="s">
        <v>221</v>
      </c>
      <c r="S503" s="161"/>
    </row>
    <row r="504" spans="1:19" ht="13.2" x14ac:dyDescent="0.25">
      <c r="A504" s="277" t="s">
        <v>737</v>
      </c>
      <c r="B504" s="168" t="s">
        <v>738</v>
      </c>
      <c r="C504" s="170"/>
      <c r="D504" s="198" t="s">
        <v>184</v>
      </c>
      <c r="E504" s="198" t="s">
        <v>184</v>
      </c>
      <c r="F504" s="198" t="s">
        <v>184</v>
      </c>
      <c r="G504" s="198" t="s">
        <v>184</v>
      </c>
      <c r="H504" s="198" t="s">
        <v>184</v>
      </c>
      <c r="I504" s="198" t="s">
        <v>184</v>
      </c>
      <c r="J504" s="161"/>
      <c r="K504" s="171" t="s">
        <v>739</v>
      </c>
      <c r="L504" s="161"/>
      <c r="M504" s="172" t="s">
        <v>186</v>
      </c>
      <c r="N504" s="172" t="s">
        <v>186</v>
      </c>
      <c r="O504" s="172" t="s">
        <v>186</v>
      </c>
      <c r="P504" s="172" t="s">
        <v>186</v>
      </c>
      <c r="Q504" s="172" t="s">
        <v>186</v>
      </c>
      <c r="R504" s="172" t="s">
        <v>221</v>
      </c>
      <c r="S504" s="161"/>
    </row>
    <row r="505" spans="1:19" ht="13.2" x14ac:dyDescent="0.25">
      <c r="A505" s="256"/>
      <c r="B505" s="168" t="s">
        <v>740</v>
      </c>
      <c r="C505" s="170"/>
      <c r="D505" s="198" t="s">
        <v>184</v>
      </c>
      <c r="E505" s="198" t="s">
        <v>184</v>
      </c>
      <c r="F505" s="198" t="s">
        <v>184</v>
      </c>
      <c r="G505" s="198" t="s">
        <v>184</v>
      </c>
      <c r="H505" s="198" t="s">
        <v>184</v>
      </c>
      <c r="I505" s="198" t="s">
        <v>184</v>
      </c>
      <c r="J505" s="161"/>
      <c r="K505" s="171" t="s">
        <v>741</v>
      </c>
      <c r="L505" s="161"/>
      <c r="M505" s="172" t="s">
        <v>186</v>
      </c>
      <c r="N505" s="172" t="s">
        <v>186</v>
      </c>
      <c r="O505" s="172" t="s">
        <v>186</v>
      </c>
      <c r="P505" s="172" t="s">
        <v>186</v>
      </c>
      <c r="Q505" s="172" t="s">
        <v>186</v>
      </c>
      <c r="R505" s="172" t="s">
        <v>221</v>
      </c>
      <c r="S505" s="161"/>
    </row>
    <row r="506" spans="1:19" ht="13.2" x14ac:dyDescent="0.25">
      <c r="A506" s="256"/>
      <c r="B506" s="173" t="s">
        <v>742</v>
      </c>
      <c r="C506" s="175"/>
      <c r="D506" s="200" t="s">
        <v>259</v>
      </c>
      <c r="E506" s="200" t="s">
        <v>259</v>
      </c>
      <c r="F506" s="200" t="s">
        <v>259</v>
      </c>
      <c r="G506" s="200" t="s">
        <v>259</v>
      </c>
      <c r="H506" s="200" t="s">
        <v>259</v>
      </c>
      <c r="I506" s="200" t="s">
        <v>259</v>
      </c>
      <c r="J506" s="179"/>
      <c r="K506" s="177" t="s">
        <v>742</v>
      </c>
      <c r="L506" s="179"/>
      <c r="M506" s="178" t="s">
        <v>526</v>
      </c>
      <c r="N506" s="178" t="s">
        <v>526</v>
      </c>
      <c r="O506" s="178" t="s">
        <v>526</v>
      </c>
      <c r="P506" s="178" t="s">
        <v>526</v>
      </c>
      <c r="Q506" s="178" t="s">
        <v>526</v>
      </c>
      <c r="R506" s="178" t="s">
        <v>3834</v>
      </c>
      <c r="S506" s="179"/>
    </row>
    <row r="507" spans="1:19" ht="13.2" x14ac:dyDescent="0.25">
      <c r="A507" s="256"/>
      <c r="B507" s="173" t="s">
        <v>743</v>
      </c>
      <c r="C507" s="175"/>
      <c r="D507" s="200" t="s">
        <v>259</v>
      </c>
      <c r="E507" s="200" t="s">
        <v>259</v>
      </c>
      <c r="F507" s="200" t="s">
        <v>259</v>
      </c>
      <c r="G507" s="200" t="s">
        <v>259</v>
      </c>
      <c r="H507" s="200" t="s">
        <v>259</v>
      </c>
      <c r="I507" s="200" t="s">
        <v>259</v>
      </c>
      <c r="J507" s="179"/>
      <c r="K507" s="177" t="s">
        <v>743</v>
      </c>
      <c r="L507" s="179"/>
      <c r="M507" s="178" t="s">
        <v>526</v>
      </c>
      <c r="N507" s="178" t="s">
        <v>526</v>
      </c>
      <c r="O507" s="178" t="s">
        <v>526</v>
      </c>
      <c r="P507" s="178" t="s">
        <v>526</v>
      </c>
      <c r="Q507" s="178" t="s">
        <v>526</v>
      </c>
      <c r="R507" s="178" t="s">
        <v>3834</v>
      </c>
      <c r="S507" s="179"/>
    </row>
    <row r="508" spans="1:19" ht="13.2" x14ac:dyDescent="0.25">
      <c r="A508" s="256"/>
      <c r="B508" s="173" t="s">
        <v>744</v>
      </c>
      <c r="C508" s="175"/>
      <c r="D508" s="200" t="s">
        <v>259</v>
      </c>
      <c r="E508" s="200" t="s">
        <v>259</v>
      </c>
      <c r="F508" s="200" t="s">
        <v>259</v>
      </c>
      <c r="G508" s="200" t="s">
        <v>259</v>
      </c>
      <c r="H508" s="200" t="s">
        <v>259</v>
      </c>
      <c r="I508" s="200" t="s">
        <v>259</v>
      </c>
      <c r="J508" s="179"/>
      <c r="K508" s="177" t="s">
        <v>744</v>
      </c>
      <c r="L508" s="179"/>
      <c r="M508" s="178" t="s">
        <v>526</v>
      </c>
      <c r="N508" s="178" t="s">
        <v>526</v>
      </c>
      <c r="O508" s="178" t="s">
        <v>526</v>
      </c>
      <c r="P508" s="178" t="s">
        <v>526</v>
      </c>
      <c r="Q508" s="178" t="s">
        <v>526</v>
      </c>
      <c r="R508" s="178" t="s">
        <v>3834</v>
      </c>
      <c r="S508" s="179"/>
    </row>
    <row r="509" spans="1:19" ht="13.2" x14ac:dyDescent="0.25">
      <c r="A509" s="256"/>
      <c r="B509" s="173" t="s">
        <v>745</v>
      </c>
      <c r="C509" s="175"/>
      <c r="D509" s="200" t="s">
        <v>259</v>
      </c>
      <c r="E509" s="200" t="s">
        <v>259</v>
      </c>
      <c r="F509" s="200" t="s">
        <v>259</v>
      </c>
      <c r="G509" s="200" t="s">
        <v>259</v>
      </c>
      <c r="H509" s="200" t="s">
        <v>259</v>
      </c>
      <c r="I509" s="200" t="s">
        <v>259</v>
      </c>
      <c r="J509" s="179"/>
      <c r="K509" s="177" t="s">
        <v>745</v>
      </c>
      <c r="L509" s="179"/>
      <c r="M509" s="178" t="s">
        <v>526</v>
      </c>
      <c r="N509" s="178" t="s">
        <v>526</v>
      </c>
      <c r="O509" s="178" t="s">
        <v>526</v>
      </c>
      <c r="P509" s="178" t="s">
        <v>526</v>
      </c>
      <c r="Q509" s="178" t="s">
        <v>526</v>
      </c>
      <c r="R509" s="178" t="s">
        <v>3834</v>
      </c>
      <c r="S509" s="179"/>
    </row>
    <row r="510" spans="1:19" ht="13.2" x14ac:dyDescent="0.25">
      <c r="A510" s="256"/>
      <c r="B510" s="168" t="s">
        <v>199</v>
      </c>
      <c r="C510" s="181"/>
      <c r="D510" s="181"/>
      <c r="E510" s="181"/>
      <c r="F510" s="181"/>
      <c r="G510" s="181"/>
      <c r="H510" s="181"/>
      <c r="I510" s="181"/>
      <c r="J510" s="161"/>
      <c r="K510" s="171" t="s">
        <v>199</v>
      </c>
      <c r="L510" s="161"/>
      <c r="M510" s="161"/>
      <c r="N510" s="161"/>
      <c r="O510" s="161"/>
      <c r="P510" s="161"/>
      <c r="Q510" s="161"/>
      <c r="R510" s="161"/>
      <c r="S510" s="161"/>
    </row>
    <row r="511" spans="1:19" ht="13.2" x14ac:dyDescent="0.25">
      <c r="A511" s="256"/>
      <c r="B511" s="182"/>
      <c r="C511" s="181"/>
      <c r="D511" s="181"/>
      <c r="E511" s="181"/>
      <c r="F511" s="181"/>
      <c r="G511" s="181"/>
      <c r="H511" s="181"/>
      <c r="I511" s="181"/>
      <c r="J511" s="161"/>
      <c r="K511" s="183"/>
      <c r="L511" s="161"/>
      <c r="M511" s="161"/>
      <c r="N511" s="161"/>
      <c r="O511" s="161"/>
      <c r="P511" s="161"/>
      <c r="Q511" s="161"/>
      <c r="R511" s="161"/>
      <c r="S511" s="161"/>
    </row>
    <row r="512" spans="1:19" ht="13.2" x14ac:dyDescent="0.25">
      <c r="A512" s="256"/>
      <c r="B512" s="168" t="s">
        <v>746</v>
      </c>
      <c r="C512" s="181"/>
      <c r="D512" s="201">
        <v>0</v>
      </c>
      <c r="E512" s="201">
        <v>0</v>
      </c>
      <c r="F512" s="201">
        <v>0</v>
      </c>
      <c r="G512" s="201">
        <v>0</v>
      </c>
      <c r="H512" s="201">
        <v>0</v>
      </c>
      <c r="I512" s="201">
        <v>0</v>
      </c>
      <c r="J512" s="161"/>
      <c r="K512" s="183"/>
      <c r="L512" s="161"/>
      <c r="M512" s="161"/>
      <c r="N512" s="161"/>
      <c r="O512" s="161"/>
      <c r="P512" s="161"/>
      <c r="Q512" s="161"/>
      <c r="R512" s="161"/>
      <c r="S512" s="161"/>
    </row>
    <row r="513" spans="1:19" ht="13.2" x14ac:dyDescent="0.25">
      <c r="A513" s="256"/>
      <c r="B513" s="168" t="s">
        <v>747</v>
      </c>
      <c r="C513" s="181"/>
      <c r="D513" s="201">
        <v>0</v>
      </c>
      <c r="E513" s="201">
        <v>0</v>
      </c>
      <c r="F513" s="201">
        <v>0</v>
      </c>
      <c r="G513" s="201">
        <v>0</v>
      </c>
      <c r="H513" s="201">
        <v>0</v>
      </c>
      <c r="I513" s="201">
        <v>0</v>
      </c>
      <c r="J513" s="161"/>
      <c r="K513" s="183"/>
      <c r="L513" s="161"/>
      <c r="M513" s="161"/>
      <c r="N513" s="161"/>
      <c r="O513" s="161"/>
      <c r="P513" s="161"/>
      <c r="Q513" s="161"/>
      <c r="R513" s="161"/>
      <c r="S513" s="161"/>
    </row>
    <row r="514" spans="1:19" ht="13.2" x14ac:dyDescent="0.25">
      <c r="A514" s="256"/>
      <c r="B514" s="168" t="s">
        <v>748</v>
      </c>
      <c r="C514" s="181"/>
      <c r="D514" s="201">
        <v>0</v>
      </c>
      <c r="E514" s="201">
        <v>0</v>
      </c>
      <c r="F514" s="201">
        <v>0</v>
      </c>
      <c r="G514" s="201">
        <v>0</v>
      </c>
      <c r="H514" s="201">
        <v>0</v>
      </c>
      <c r="I514" s="201">
        <v>0</v>
      </c>
      <c r="J514" s="161"/>
      <c r="K514" s="183"/>
      <c r="L514" s="161"/>
      <c r="M514" s="161"/>
      <c r="N514" s="161"/>
      <c r="O514" s="161"/>
      <c r="P514" s="161"/>
      <c r="Q514" s="161"/>
      <c r="R514" s="161"/>
      <c r="S514" s="161"/>
    </row>
    <row r="515" spans="1:19" ht="13.2" x14ac:dyDescent="0.25">
      <c r="A515" s="256"/>
      <c r="B515" s="168" t="s">
        <v>749</v>
      </c>
      <c r="C515" s="181"/>
      <c r="D515" s="201">
        <v>0</v>
      </c>
      <c r="E515" s="201">
        <v>0</v>
      </c>
      <c r="F515" s="201">
        <v>0</v>
      </c>
      <c r="G515" s="201">
        <v>0</v>
      </c>
      <c r="H515" s="201">
        <v>0</v>
      </c>
      <c r="I515" s="201">
        <v>0</v>
      </c>
      <c r="J515" s="161"/>
      <c r="K515" s="183"/>
      <c r="L515" s="161"/>
      <c r="M515" s="161"/>
      <c r="N515" s="161"/>
      <c r="O515" s="161"/>
      <c r="P515" s="161"/>
      <c r="Q515" s="161"/>
      <c r="R515" s="161"/>
      <c r="S515" s="161"/>
    </row>
    <row r="516" spans="1:19" ht="13.2" x14ac:dyDescent="0.25">
      <c r="A516" s="256"/>
      <c r="B516" s="182"/>
      <c r="C516" s="181"/>
      <c r="D516" s="181"/>
      <c r="E516" s="181"/>
      <c r="F516" s="181"/>
      <c r="G516" s="181"/>
      <c r="H516" s="181"/>
      <c r="I516" s="181"/>
      <c r="J516" s="161"/>
      <c r="K516" s="183"/>
      <c r="L516" s="161"/>
      <c r="M516" s="161"/>
      <c r="N516" s="161"/>
      <c r="O516" s="161"/>
      <c r="P516" s="161"/>
      <c r="Q516" s="161"/>
      <c r="R516" s="161"/>
      <c r="S516" s="161"/>
    </row>
    <row r="517" spans="1:19" ht="13.2" x14ac:dyDescent="0.25">
      <c r="A517" s="256"/>
      <c r="B517" s="162" t="s">
        <v>203</v>
      </c>
      <c r="C517" s="207"/>
      <c r="D517" s="202">
        <v>0</v>
      </c>
      <c r="E517" s="202">
        <v>0</v>
      </c>
      <c r="F517" s="202">
        <v>0</v>
      </c>
      <c r="G517" s="202">
        <v>0</v>
      </c>
      <c r="H517" s="202">
        <v>0</v>
      </c>
      <c r="I517" s="202">
        <v>0</v>
      </c>
      <c r="K517" s="183"/>
      <c r="L517" s="161"/>
      <c r="M517" s="161"/>
      <c r="N517" s="161"/>
      <c r="O517" s="161"/>
      <c r="P517" s="161"/>
      <c r="Q517" s="161"/>
      <c r="R517" s="161"/>
      <c r="S517" s="161"/>
    </row>
    <row r="518" spans="1:19" ht="13.2" x14ac:dyDescent="0.25">
      <c r="A518" s="256"/>
      <c r="B518" s="182"/>
      <c r="C518" s="190"/>
      <c r="D518" s="190"/>
      <c r="E518" s="190"/>
      <c r="F518" s="190"/>
      <c r="G518" s="190"/>
      <c r="H518" s="190"/>
      <c r="I518" s="190"/>
      <c r="K518" s="183"/>
      <c r="L518" s="161"/>
      <c r="M518" s="161"/>
      <c r="N518" s="161"/>
      <c r="O518" s="161"/>
      <c r="P518" s="161"/>
      <c r="Q518" s="161"/>
      <c r="R518" s="161"/>
      <c r="S518" s="161"/>
    </row>
    <row r="519" spans="1:19" ht="13.2" x14ac:dyDescent="0.25">
      <c r="A519" s="256"/>
      <c r="B519" s="173" t="s">
        <v>204</v>
      </c>
      <c r="C519" s="208"/>
      <c r="D519" s="204">
        <v>0</v>
      </c>
      <c r="E519" s="185"/>
      <c r="F519" s="185"/>
      <c r="G519" s="185"/>
      <c r="H519" s="185"/>
      <c r="I519" s="185"/>
      <c r="J519" s="176"/>
      <c r="K519" s="186"/>
      <c r="L519" s="179"/>
      <c r="M519" s="179"/>
      <c r="N519" s="179"/>
      <c r="O519" s="179"/>
      <c r="P519" s="179"/>
      <c r="Q519" s="179"/>
      <c r="R519" s="179"/>
      <c r="S519" s="179"/>
    </row>
    <row r="520" spans="1:19" ht="13.2" x14ac:dyDescent="0.25">
      <c r="A520" s="256"/>
      <c r="B520" s="182"/>
      <c r="C520" s="190"/>
      <c r="D520" s="190"/>
      <c r="E520" s="190"/>
      <c r="F520" s="190"/>
      <c r="G520" s="190"/>
      <c r="H520" s="190"/>
      <c r="I520" s="190"/>
      <c r="K520" s="183"/>
      <c r="L520" s="161"/>
      <c r="M520" s="161"/>
      <c r="N520" s="161"/>
      <c r="O520" s="161"/>
      <c r="P520" s="161"/>
      <c r="Q520" s="161"/>
      <c r="R520" s="161"/>
      <c r="S520" s="161"/>
    </row>
    <row r="521" spans="1:19" ht="17.399999999999999" x14ac:dyDescent="0.25">
      <c r="A521" s="211"/>
      <c r="B521" s="193" t="s">
        <v>205</v>
      </c>
      <c r="C521" s="194">
        <v>0</v>
      </c>
      <c r="D521" s="195"/>
      <c r="E521" s="190"/>
      <c r="F521" s="190"/>
      <c r="G521" s="190"/>
      <c r="H521" s="190"/>
      <c r="I521" s="190"/>
      <c r="K521" s="183"/>
      <c r="L521" s="161"/>
      <c r="M521" s="161"/>
      <c r="N521" s="161"/>
      <c r="O521" s="161"/>
      <c r="P521" s="161"/>
      <c r="Q521" s="161"/>
      <c r="R521" s="161"/>
      <c r="S521" s="161"/>
    </row>
    <row r="522" spans="1:19" ht="17.399999999999999" x14ac:dyDescent="0.25">
      <c r="A522" s="196"/>
      <c r="B522" s="182"/>
      <c r="C522" s="170"/>
      <c r="D522" s="170"/>
      <c r="E522" s="170"/>
      <c r="F522" s="170"/>
      <c r="G522" s="170"/>
      <c r="H522" s="170"/>
      <c r="I522" s="170"/>
      <c r="J522" s="161"/>
      <c r="K522" s="183"/>
      <c r="L522" s="161"/>
      <c r="M522" s="161"/>
      <c r="N522" s="161"/>
      <c r="O522" s="161"/>
      <c r="P522" s="161"/>
      <c r="Q522" s="161"/>
      <c r="R522" s="161"/>
      <c r="S522" s="161"/>
    </row>
    <row r="523" spans="1:19" ht="13.2" x14ac:dyDescent="0.25">
      <c r="A523" s="276" t="s">
        <v>132</v>
      </c>
      <c r="B523" s="162" t="s">
        <v>750</v>
      </c>
      <c r="C523" s="164"/>
      <c r="D523" s="197" t="s">
        <v>219</v>
      </c>
      <c r="E523" s="197" t="s">
        <v>219</v>
      </c>
      <c r="F523" s="197" t="s">
        <v>219</v>
      </c>
      <c r="G523" s="197" t="s">
        <v>219</v>
      </c>
      <c r="H523" s="197" t="s">
        <v>219</v>
      </c>
      <c r="I523" s="197" t="s">
        <v>219</v>
      </c>
      <c r="J523" s="161"/>
      <c r="K523" s="165" t="s">
        <v>751</v>
      </c>
      <c r="L523" s="167"/>
      <c r="M523" s="166" t="s">
        <v>186</v>
      </c>
      <c r="N523" s="166" t="s">
        <v>186</v>
      </c>
      <c r="O523" s="166" t="s">
        <v>186</v>
      </c>
      <c r="P523" s="166" t="s">
        <v>186</v>
      </c>
      <c r="Q523" s="166" t="s">
        <v>186</v>
      </c>
      <c r="R523" s="166" t="s">
        <v>221</v>
      </c>
      <c r="S523" s="161"/>
    </row>
    <row r="524" spans="1:19" ht="13.2" x14ac:dyDescent="0.25">
      <c r="A524" s="256"/>
      <c r="B524" s="168" t="s">
        <v>752</v>
      </c>
      <c r="C524" s="170"/>
      <c r="D524" s="198" t="s">
        <v>116</v>
      </c>
      <c r="E524" s="198" t="s">
        <v>219</v>
      </c>
      <c r="F524" s="198" t="s">
        <v>219</v>
      </c>
      <c r="G524" s="198" t="s">
        <v>219</v>
      </c>
      <c r="H524" s="198" t="s">
        <v>219</v>
      </c>
      <c r="I524" s="198" t="s">
        <v>219</v>
      </c>
      <c r="J524" s="161"/>
      <c r="K524" s="171" t="s">
        <v>753</v>
      </c>
      <c r="L524" s="161"/>
      <c r="M524" s="172" t="s">
        <v>116</v>
      </c>
      <c r="N524" s="172" t="s">
        <v>186</v>
      </c>
      <c r="O524" s="172" t="s">
        <v>186</v>
      </c>
      <c r="P524" s="172" t="s">
        <v>186</v>
      </c>
      <c r="Q524" s="172" t="s">
        <v>186</v>
      </c>
      <c r="R524" s="172" t="s">
        <v>221</v>
      </c>
      <c r="S524" s="161"/>
    </row>
    <row r="525" spans="1:19" ht="13.2" x14ac:dyDescent="0.25">
      <c r="A525" s="277" t="s">
        <v>754</v>
      </c>
      <c r="B525" s="168" t="s">
        <v>755</v>
      </c>
      <c r="C525" s="170"/>
      <c r="D525" s="198" t="s">
        <v>214</v>
      </c>
      <c r="E525" s="198" t="s">
        <v>214</v>
      </c>
      <c r="F525" s="198" t="s">
        <v>219</v>
      </c>
      <c r="G525" s="198" t="s">
        <v>219</v>
      </c>
      <c r="H525" s="198" t="s">
        <v>214</v>
      </c>
      <c r="I525" s="198" t="s">
        <v>184</v>
      </c>
      <c r="J525" s="161"/>
      <c r="K525" s="171" t="s">
        <v>756</v>
      </c>
      <c r="L525" s="161"/>
      <c r="M525" s="172" t="s">
        <v>186</v>
      </c>
      <c r="N525" s="172" t="s">
        <v>186</v>
      </c>
      <c r="O525" s="172" t="s">
        <v>186</v>
      </c>
      <c r="P525" s="172" t="s">
        <v>186</v>
      </c>
      <c r="Q525" s="172" t="s">
        <v>186</v>
      </c>
      <c r="R525" s="172" t="s">
        <v>221</v>
      </c>
      <c r="S525" s="161"/>
    </row>
    <row r="526" spans="1:19" ht="13.2" x14ac:dyDescent="0.25">
      <c r="A526" s="256"/>
      <c r="B526" s="168" t="s">
        <v>757</v>
      </c>
      <c r="C526" s="170"/>
      <c r="D526" s="198" t="s">
        <v>214</v>
      </c>
      <c r="E526" s="198" t="s">
        <v>214</v>
      </c>
      <c r="F526" s="198" t="s">
        <v>219</v>
      </c>
      <c r="G526" s="198" t="s">
        <v>219</v>
      </c>
      <c r="H526" s="198" t="s">
        <v>214</v>
      </c>
      <c r="I526" s="198" t="s">
        <v>214</v>
      </c>
      <c r="J526" s="161"/>
      <c r="K526" s="171" t="s">
        <v>758</v>
      </c>
      <c r="L526" s="161"/>
      <c r="M526" s="172" t="s">
        <v>186</v>
      </c>
      <c r="N526" s="172" t="s">
        <v>186</v>
      </c>
      <c r="O526" s="172" t="s">
        <v>186</v>
      </c>
      <c r="P526" s="172" t="s">
        <v>186</v>
      </c>
      <c r="Q526" s="172" t="s">
        <v>186</v>
      </c>
      <c r="R526" s="172" t="s">
        <v>221</v>
      </c>
      <c r="S526" s="161"/>
    </row>
    <row r="527" spans="1:19" ht="13.2" x14ac:dyDescent="0.25">
      <c r="A527" s="256"/>
      <c r="B527" s="168" t="s">
        <v>759</v>
      </c>
      <c r="C527" s="170"/>
      <c r="D527" s="198" t="s">
        <v>184</v>
      </c>
      <c r="E527" s="198" t="s">
        <v>116</v>
      </c>
      <c r="F527" s="198" t="s">
        <v>219</v>
      </c>
      <c r="G527" s="198" t="s">
        <v>184</v>
      </c>
      <c r="H527" s="198" t="s">
        <v>116</v>
      </c>
      <c r="I527" s="198" t="s">
        <v>116</v>
      </c>
      <c r="J527" s="161"/>
      <c r="K527" s="171" t="s">
        <v>760</v>
      </c>
      <c r="L527" s="161"/>
      <c r="M527" s="172" t="s">
        <v>186</v>
      </c>
      <c r="N527" s="172" t="s">
        <v>116</v>
      </c>
      <c r="O527" s="172" t="s">
        <v>186</v>
      </c>
      <c r="P527" s="172" t="s">
        <v>186</v>
      </c>
      <c r="Q527" s="172" t="s">
        <v>116</v>
      </c>
      <c r="R527" s="172" t="s">
        <v>186</v>
      </c>
      <c r="S527" s="161"/>
    </row>
    <row r="528" spans="1:19" ht="13.2" x14ac:dyDescent="0.25">
      <c r="A528" s="256"/>
      <c r="B528" s="168" t="s">
        <v>761</v>
      </c>
      <c r="C528" s="170"/>
      <c r="D528" s="198" t="s">
        <v>184</v>
      </c>
      <c r="E528" s="198" t="s">
        <v>116</v>
      </c>
      <c r="F528" s="198" t="s">
        <v>219</v>
      </c>
      <c r="G528" s="198" t="s">
        <v>184</v>
      </c>
      <c r="H528" s="198" t="s">
        <v>116</v>
      </c>
      <c r="I528" s="198" t="s">
        <v>116</v>
      </c>
      <c r="J528" s="161"/>
      <c r="K528" s="171" t="s">
        <v>762</v>
      </c>
      <c r="L528" s="161"/>
      <c r="M528" s="172" t="s">
        <v>186</v>
      </c>
      <c r="N528" s="172" t="s">
        <v>116</v>
      </c>
      <c r="O528" s="172" t="s">
        <v>186</v>
      </c>
      <c r="P528" s="172" t="s">
        <v>186</v>
      </c>
      <c r="Q528" s="172" t="s">
        <v>116</v>
      </c>
      <c r="R528" s="172" t="s">
        <v>186</v>
      </c>
      <c r="S528" s="161"/>
    </row>
    <row r="529" spans="1:19" ht="13.2" x14ac:dyDescent="0.25">
      <c r="A529" s="256"/>
      <c r="B529" s="168" t="s">
        <v>763</v>
      </c>
      <c r="C529" s="170"/>
      <c r="D529" s="198" t="s">
        <v>219</v>
      </c>
      <c r="E529" s="198" t="s">
        <v>219</v>
      </c>
      <c r="F529" s="198" t="s">
        <v>219</v>
      </c>
      <c r="G529" s="198" t="s">
        <v>219</v>
      </c>
      <c r="H529" s="198" t="s">
        <v>214</v>
      </c>
      <c r="I529" s="198" t="s">
        <v>219</v>
      </c>
      <c r="J529" s="161"/>
      <c r="K529" s="171" t="s">
        <v>764</v>
      </c>
      <c r="L529" s="161"/>
      <c r="M529" s="172" t="s">
        <v>186</v>
      </c>
      <c r="N529" s="172" t="s">
        <v>186</v>
      </c>
      <c r="O529" s="172" t="s">
        <v>186</v>
      </c>
      <c r="P529" s="172" t="s">
        <v>186</v>
      </c>
      <c r="Q529" s="172" t="s">
        <v>186</v>
      </c>
      <c r="R529" s="172" t="s">
        <v>221</v>
      </c>
      <c r="S529" s="161"/>
    </row>
    <row r="530" spans="1:19" ht="13.2" x14ac:dyDescent="0.25">
      <c r="A530" s="256"/>
      <c r="B530" s="173" t="s">
        <v>765</v>
      </c>
      <c r="C530" s="175"/>
      <c r="D530" s="200" t="s">
        <v>3846</v>
      </c>
      <c r="E530" s="200" t="s">
        <v>3847</v>
      </c>
      <c r="F530" s="200" t="s">
        <v>3848</v>
      </c>
      <c r="G530" s="200" t="s">
        <v>3849</v>
      </c>
      <c r="H530" s="200" t="s">
        <v>3850</v>
      </c>
      <c r="I530" s="200" t="s">
        <v>3851</v>
      </c>
      <c r="J530" s="179"/>
      <c r="K530" s="177" t="s">
        <v>765</v>
      </c>
      <c r="L530" s="179"/>
      <c r="M530" s="178" t="s">
        <v>526</v>
      </c>
      <c r="N530" s="178" t="s">
        <v>526</v>
      </c>
      <c r="O530" s="178" t="s">
        <v>526</v>
      </c>
      <c r="P530" s="178" t="s">
        <v>526</v>
      </c>
      <c r="Q530" s="178" t="s">
        <v>526</v>
      </c>
      <c r="R530" s="178" t="s">
        <v>3834</v>
      </c>
      <c r="S530" s="179"/>
    </row>
    <row r="531" spans="1:19" ht="13.2" x14ac:dyDescent="0.25">
      <c r="A531" s="256"/>
      <c r="B531" s="173" t="s">
        <v>768</v>
      </c>
      <c r="C531" s="175"/>
      <c r="D531" s="200" t="s">
        <v>116</v>
      </c>
      <c r="E531" s="200" t="s">
        <v>3852</v>
      </c>
      <c r="F531" s="200" t="s">
        <v>3853</v>
      </c>
      <c r="G531" s="200" t="s">
        <v>3854</v>
      </c>
      <c r="H531" s="200" t="s">
        <v>3852</v>
      </c>
      <c r="I531" s="200" t="s">
        <v>3855</v>
      </c>
      <c r="J531" s="179"/>
      <c r="K531" s="177" t="s">
        <v>768</v>
      </c>
      <c r="L531" s="179"/>
      <c r="M531" s="178" t="s">
        <v>116</v>
      </c>
      <c r="N531" s="178" t="s">
        <v>526</v>
      </c>
      <c r="O531" s="178" t="s">
        <v>526</v>
      </c>
      <c r="P531" s="178" t="s">
        <v>526</v>
      </c>
      <c r="Q531" s="178" t="s">
        <v>526</v>
      </c>
      <c r="R531" s="178" t="s">
        <v>3834</v>
      </c>
      <c r="S531" s="179"/>
    </row>
    <row r="532" spans="1:19" ht="13.2" x14ac:dyDescent="0.25">
      <c r="A532" s="256"/>
      <c r="B532" s="173" t="s">
        <v>771</v>
      </c>
      <c r="C532" s="175"/>
      <c r="D532" s="200" t="s">
        <v>3856</v>
      </c>
      <c r="E532" s="200" t="s">
        <v>3857</v>
      </c>
      <c r="F532" s="200" t="s">
        <v>3858</v>
      </c>
      <c r="G532" s="200" t="s">
        <v>3859</v>
      </c>
      <c r="H532" s="200" t="s">
        <v>3860</v>
      </c>
      <c r="I532" s="200" t="s">
        <v>3861</v>
      </c>
      <c r="J532" s="179"/>
      <c r="K532" s="177" t="s">
        <v>771</v>
      </c>
      <c r="L532" s="179"/>
      <c r="M532" s="178" t="s">
        <v>526</v>
      </c>
      <c r="N532" s="178" t="s">
        <v>526</v>
      </c>
      <c r="O532" s="178" t="s">
        <v>526</v>
      </c>
      <c r="P532" s="178" t="s">
        <v>526</v>
      </c>
      <c r="Q532" s="178" t="s">
        <v>526</v>
      </c>
      <c r="R532" s="178" t="s">
        <v>3834</v>
      </c>
      <c r="S532" s="179"/>
    </row>
    <row r="533" spans="1:19" ht="13.2" x14ac:dyDescent="0.25">
      <c r="A533" s="256"/>
      <c r="B533" s="173" t="s">
        <v>774</v>
      </c>
      <c r="C533" s="175"/>
      <c r="D533" s="200" t="s">
        <v>3862</v>
      </c>
      <c r="E533" s="200" t="s">
        <v>3862</v>
      </c>
      <c r="F533" s="200" t="s">
        <v>3863</v>
      </c>
      <c r="G533" s="200" t="s">
        <v>3864</v>
      </c>
      <c r="H533" s="200" t="s">
        <v>3862</v>
      </c>
      <c r="I533" s="200" t="s">
        <v>3862</v>
      </c>
      <c r="J533" s="179"/>
      <c r="K533" s="177" t="s">
        <v>774</v>
      </c>
      <c r="L533" s="179"/>
      <c r="M533" s="178" t="s">
        <v>526</v>
      </c>
      <c r="N533" s="178" t="s">
        <v>526</v>
      </c>
      <c r="O533" s="178" t="s">
        <v>526</v>
      </c>
      <c r="P533" s="178" t="s">
        <v>526</v>
      </c>
      <c r="Q533" s="178" t="s">
        <v>526</v>
      </c>
      <c r="R533" s="178" t="s">
        <v>3834</v>
      </c>
      <c r="S533" s="179"/>
    </row>
    <row r="534" spans="1:19" ht="13.2" x14ac:dyDescent="0.25">
      <c r="A534" s="256"/>
      <c r="B534" s="173" t="s">
        <v>778</v>
      </c>
      <c r="C534" s="175"/>
      <c r="D534" s="200" t="s">
        <v>3865</v>
      </c>
      <c r="E534" s="200" t="s">
        <v>116</v>
      </c>
      <c r="F534" s="200" t="s">
        <v>3866</v>
      </c>
      <c r="G534" s="200" t="s">
        <v>259</v>
      </c>
      <c r="H534" s="200" t="s">
        <v>116</v>
      </c>
      <c r="I534" s="200" t="s">
        <v>116</v>
      </c>
      <c r="J534" s="179"/>
      <c r="K534" s="177" t="s">
        <v>778</v>
      </c>
      <c r="L534" s="179"/>
      <c r="M534" s="178" t="s">
        <v>526</v>
      </c>
      <c r="N534" s="178" t="s">
        <v>116</v>
      </c>
      <c r="O534" s="178" t="s">
        <v>526</v>
      </c>
      <c r="P534" s="178" t="s">
        <v>526</v>
      </c>
      <c r="Q534" s="178" t="s">
        <v>116</v>
      </c>
      <c r="R534" s="178" t="s">
        <v>3834</v>
      </c>
      <c r="S534" s="179"/>
    </row>
    <row r="535" spans="1:19" ht="13.2" x14ac:dyDescent="0.25">
      <c r="A535" s="256"/>
      <c r="B535" s="173" t="s">
        <v>779</v>
      </c>
      <c r="C535" s="175"/>
      <c r="D535" s="200" t="s">
        <v>3867</v>
      </c>
      <c r="E535" s="200" t="s">
        <v>116</v>
      </c>
      <c r="F535" s="200" t="s">
        <v>3866</v>
      </c>
      <c r="G535" s="200" t="s">
        <v>259</v>
      </c>
      <c r="H535" s="200" t="s">
        <v>116</v>
      </c>
      <c r="I535" s="200" t="s">
        <v>116</v>
      </c>
      <c r="J535" s="179"/>
      <c r="K535" s="177" t="s">
        <v>779</v>
      </c>
      <c r="L535" s="179"/>
      <c r="M535" s="178" t="s">
        <v>526</v>
      </c>
      <c r="N535" s="178" t="s">
        <v>116</v>
      </c>
      <c r="O535" s="178" t="s">
        <v>526</v>
      </c>
      <c r="P535" s="178" t="s">
        <v>526</v>
      </c>
      <c r="Q535" s="178" t="s">
        <v>116</v>
      </c>
      <c r="R535" s="178" t="s">
        <v>3834</v>
      </c>
      <c r="S535" s="179"/>
    </row>
    <row r="536" spans="1:19" ht="13.2" x14ac:dyDescent="0.25">
      <c r="A536" s="256"/>
      <c r="B536" s="173" t="s">
        <v>780</v>
      </c>
      <c r="C536" s="175"/>
      <c r="D536" s="200" t="s">
        <v>3868</v>
      </c>
      <c r="E536" s="200" t="s">
        <v>3869</v>
      </c>
      <c r="F536" s="200" t="s">
        <v>3870</v>
      </c>
      <c r="G536" s="200" t="s">
        <v>3871</v>
      </c>
      <c r="H536" s="200" t="s">
        <v>3872</v>
      </c>
      <c r="I536" s="200" t="s">
        <v>3873</v>
      </c>
      <c r="J536" s="179"/>
      <c r="K536" s="177" t="s">
        <v>780</v>
      </c>
      <c r="L536" s="179"/>
      <c r="M536" s="178" t="s">
        <v>526</v>
      </c>
      <c r="N536" s="178" t="s">
        <v>526</v>
      </c>
      <c r="O536" s="178" t="s">
        <v>526</v>
      </c>
      <c r="P536" s="178" t="s">
        <v>526</v>
      </c>
      <c r="Q536" s="178" t="s">
        <v>526</v>
      </c>
      <c r="R536" s="178" t="s">
        <v>3834</v>
      </c>
      <c r="S536" s="179"/>
    </row>
    <row r="537" spans="1:19" ht="13.2" x14ac:dyDescent="0.25">
      <c r="A537" s="256"/>
      <c r="B537" s="168" t="s">
        <v>199</v>
      </c>
      <c r="C537" s="181"/>
      <c r="D537" s="201">
        <v>26</v>
      </c>
      <c r="E537" s="201" t="s">
        <v>3874</v>
      </c>
      <c r="F537" s="201" t="s">
        <v>3875</v>
      </c>
      <c r="G537" s="201" t="s">
        <v>3876</v>
      </c>
      <c r="H537" s="201" t="s">
        <v>3877</v>
      </c>
      <c r="I537" s="201" t="s">
        <v>3878</v>
      </c>
      <c r="J537" s="161"/>
      <c r="K537" s="171" t="s">
        <v>199</v>
      </c>
      <c r="L537" s="161"/>
      <c r="M537" s="161"/>
      <c r="N537" s="161"/>
      <c r="O537" s="161"/>
      <c r="P537" s="161"/>
      <c r="Q537" s="161"/>
      <c r="R537" s="161"/>
      <c r="S537" s="161"/>
    </row>
    <row r="538" spans="1:19" ht="13.2" x14ac:dyDescent="0.25">
      <c r="A538" s="256"/>
      <c r="B538" s="182"/>
      <c r="C538" s="181"/>
      <c r="D538" s="181"/>
      <c r="E538" s="181"/>
      <c r="F538" s="181"/>
      <c r="G538" s="181"/>
      <c r="H538" s="181"/>
      <c r="I538" s="181"/>
      <c r="J538" s="161"/>
      <c r="K538" s="183"/>
      <c r="L538" s="161"/>
      <c r="M538" s="161"/>
      <c r="N538" s="161"/>
      <c r="O538" s="161"/>
      <c r="P538" s="161"/>
      <c r="Q538" s="161"/>
      <c r="R538" s="161"/>
      <c r="S538" s="161"/>
    </row>
    <row r="539" spans="1:19" ht="13.2" x14ac:dyDescent="0.25">
      <c r="A539" s="256"/>
      <c r="B539" s="168" t="s">
        <v>785</v>
      </c>
      <c r="C539" s="181"/>
      <c r="D539" s="201">
        <v>100</v>
      </c>
      <c r="E539" s="201">
        <v>100</v>
      </c>
      <c r="F539" s="201">
        <v>100</v>
      </c>
      <c r="G539" s="201">
        <v>100</v>
      </c>
      <c r="H539" s="201">
        <v>100</v>
      </c>
      <c r="I539" s="201">
        <v>100</v>
      </c>
      <c r="J539" s="161"/>
      <c r="K539" s="183"/>
      <c r="L539" s="161"/>
      <c r="M539" s="161"/>
      <c r="N539" s="161"/>
      <c r="O539" s="161"/>
      <c r="P539" s="161"/>
      <c r="Q539" s="161"/>
      <c r="R539" s="161"/>
      <c r="S539" s="161"/>
    </row>
    <row r="540" spans="1:19" ht="13.2" x14ac:dyDescent="0.25">
      <c r="A540" s="256"/>
      <c r="B540" s="168" t="s">
        <v>786</v>
      </c>
      <c r="C540" s="181"/>
      <c r="D540" s="201" t="s">
        <v>116</v>
      </c>
      <c r="E540" s="201">
        <v>100</v>
      </c>
      <c r="F540" s="201">
        <v>100</v>
      </c>
      <c r="G540" s="201">
        <v>100</v>
      </c>
      <c r="H540" s="201">
        <v>100</v>
      </c>
      <c r="I540" s="201">
        <v>100</v>
      </c>
      <c r="J540" s="161"/>
      <c r="K540" s="183"/>
      <c r="L540" s="161"/>
      <c r="M540" s="161"/>
      <c r="N540" s="161"/>
      <c r="O540" s="161"/>
      <c r="P540" s="161"/>
      <c r="Q540" s="161"/>
      <c r="R540" s="161"/>
      <c r="S540" s="161"/>
    </row>
    <row r="541" spans="1:19" ht="13.2" x14ac:dyDescent="0.25">
      <c r="A541" s="256"/>
      <c r="B541" s="168" t="s">
        <v>787</v>
      </c>
      <c r="C541" s="181"/>
      <c r="D541" s="201">
        <v>50</v>
      </c>
      <c r="E541" s="201">
        <v>50</v>
      </c>
      <c r="F541" s="201">
        <v>100</v>
      </c>
      <c r="G541" s="201">
        <v>100</v>
      </c>
      <c r="H541" s="201">
        <v>50</v>
      </c>
      <c r="I541" s="201">
        <v>0</v>
      </c>
      <c r="J541" s="161"/>
      <c r="K541" s="183"/>
      <c r="L541" s="161"/>
      <c r="M541" s="161"/>
      <c r="N541" s="161"/>
      <c r="O541" s="161"/>
      <c r="P541" s="161"/>
      <c r="Q541" s="161"/>
      <c r="R541" s="161"/>
      <c r="S541" s="161"/>
    </row>
    <row r="542" spans="1:19" ht="13.2" x14ac:dyDescent="0.25">
      <c r="A542" s="256"/>
      <c r="B542" s="168" t="s">
        <v>788</v>
      </c>
      <c r="C542" s="181"/>
      <c r="D542" s="201">
        <v>50</v>
      </c>
      <c r="E542" s="201">
        <v>50</v>
      </c>
      <c r="F542" s="201">
        <v>100</v>
      </c>
      <c r="G542" s="201">
        <v>100</v>
      </c>
      <c r="H542" s="201">
        <v>50</v>
      </c>
      <c r="I542" s="201">
        <v>50</v>
      </c>
      <c r="J542" s="161"/>
      <c r="K542" s="183"/>
      <c r="L542" s="161"/>
      <c r="M542" s="161"/>
      <c r="N542" s="161"/>
      <c r="O542" s="161"/>
      <c r="P542" s="161"/>
      <c r="Q542" s="161"/>
      <c r="R542" s="161"/>
      <c r="S542" s="161"/>
    </row>
    <row r="543" spans="1:19" ht="13.2" x14ac:dyDescent="0.25">
      <c r="A543" s="256"/>
      <c r="B543" s="168" t="s">
        <v>789</v>
      </c>
      <c r="C543" s="181"/>
      <c r="D543" s="201">
        <v>0</v>
      </c>
      <c r="E543" s="201" t="s">
        <v>116</v>
      </c>
      <c r="F543" s="201">
        <v>100</v>
      </c>
      <c r="G543" s="201">
        <v>0</v>
      </c>
      <c r="H543" s="201" t="s">
        <v>116</v>
      </c>
      <c r="I543" s="201" t="s">
        <v>116</v>
      </c>
      <c r="J543" s="161"/>
      <c r="K543" s="183"/>
      <c r="L543" s="161"/>
      <c r="M543" s="161"/>
      <c r="N543" s="161"/>
      <c r="O543" s="161"/>
      <c r="P543" s="161"/>
      <c r="Q543" s="161"/>
      <c r="R543" s="161"/>
      <c r="S543" s="161"/>
    </row>
    <row r="544" spans="1:19" ht="13.2" x14ac:dyDescent="0.25">
      <c r="A544" s="256"/>
      <c r="B544" s="168" t="s">
        <v>790</v>
      </c>
      <c r="C544" s="181"/>
      <c r="D544" s="201">
        <v>0</v>
      </c>
      <c r="E544" s="201" t="s">
        <v>116</v>
      </c>
      <c r="F544" s="201">
        <v>100</v>
      </c>
      <c r="G544" s="201">
        <v>0</v>
      </c>
      <c r="H544" s="201" t="s">
        <v>116</v>
      </c>
      <c r="I544" s="201" t="s">
        <v>116</v>
      </c>
      <c r="J544" s="161"/>
      <c r="K544" s="183"/>
      <c r="L544" s="161"/>
      <c r="M544" s="161"/>
      <c r="N544" s="161"/>
      <c r="O544" s="161"/>
      <c r="P544" s="161"/>
      <c r="Q544" s="161"/>
      <c r="R544" s="161"/>
      <c r="S544" s="161"/>
    </row>
    <row r="545" spans="1:19" ht="13.2" x14ac:dyDescent="0.25">
      <c r="A545" s="256"/>
      <c r="B545" s="168" t="s">
        <v>791</v>
      </c>
      <c r="C545" s="181"/>
      <c r="D545" s="201">
        <v>100</v>
      </c>
      <c r="E545" s="201">
        <v>100</v>
      </c>
      <c r="F545" s="201">
        <v>100</v>
      </c>
      <c r="G545" s="201">
        <v>100</v>
      </c>
      <c r="H545" s="201">
        <v>50</v>
      </c>
      <c r="I545" s="201">
        <v>100</v>
      </c>
      <c r="J545" s="161"/>
      <c r="K545" s="183"/>
      <c r="L545" s="161"/>
      <c r="M545" s="161"/>
      <c r="N545" s="161"/>
      <c r="O545" s="161"/>
      <c r="P545" s="161"/>
      <c r="Q545" s="161"/>
      <c r="R545" s="161"/>
      <c r="S545" s="161"/>
    </row>
    <row r="546" spans="1:19" ht="13.2" x14ac:dyDescent="0.25">
      <c r="A546" s="256"/>
      <c r="B546" s="182"/>
      <c r="C546" s="181"/>
      <c r="D546" s="181"/>
      <c r="E546" s="181"/>
      <c r="F546" s="181"/>
      <c r="G546" s="181"/>
      <c r="H546" s="181"/>
      <c r="I546" s="181"/>
      <c r="J546" s="161"/>
      <c r="K546" s="183"/>
      <c r="L546" s="161"/>
      <c r="M546" s="161"/>
      <c r="N546" s="161"/>
      <c r="O546" s="161"/>
      <c r="P546" s="161"/>
      <c r="Q546" s="161"/>
      <c r="R546" s="161"/>
      <c r="S546" s="161"/>
    </row>
    <row r="547" spans="1:19" ht="13.2" x14ac:dyDescent="0.25">
      <c r="A547" s="256"/>
      <c r="B547" s="162" t="s">
        <v>203</v>
      </c>
      <c r="C547" s="207"/>
      <c r="D547" s="202">
        <v>50</v>
      </c>
      <c r="E547" s="202">
        <v>80</v>
      </c>
      <c r="F547" s="202">
        <v>100</v>
      </c>
      <c r="G547" s="202">
        <v>71.430000000000007</v>
      </c>
      <c r="H547" s="202">
        <v>70</v>
      </c>
      <c r="I547" s="202">
        <v>70</v>
      </c>
      <c r="K547" s="183"/>
      <c r="L547" s="161"/>
      <c r="M547" s="161"/>
      <c r="N547" s="161"/>
      <c r="O547" s="161"/>
      <c r="P547" s="161"/>
      <c r="Q547" s="161"/>
      <c r="R547" s="161"/>
      <c r="S547" s="161"/>
    </row>
    <row r="548" spans="1:19" ht="13.2" x14ac:dyDescent="0.25">
      <c r="A548" s="256"/>
      <c r="B548" s="182"/>
      <c r="C548" s="190"/>
      <c r="D548" s="190"/>
      <c r="E548" s="190"/>
      <c r="F548" s="190"/>
      <c r="G548" s="190"/>
      <c r="H548" s="190"/>
      <c r="I548" s="190"/>
      <c r="K548" s="183"/>
      <c r="L548" s="161"/>
      <c r="M548" s="161"/>
      <c r="N548" s="161"/>
      <c r="O548" s="161"/>
      <c r="P548" s="161"/>
      <c r="Q548" s="161"/>
      <c r="R548" s="161"/>
      <c r="S548" s="161"/>
    </row>
    <row r="549" spans="1:19" ht="13.2" x14ac:dyDescent="0.25">
      <c r="A549" s="256"/>
      <c r="B549" s="173" t="s">
        <v>204</v>
      </c>
      <c r="C549" s="208"/>
      <c r="D549" s="204">
        <v>73.569999999999993</v>
      </c>
      <c r="E549" s="185"/>
      <c r="F549" s="185"/>
      <c r="G549" s="185"/>
      <c r="H549" s="185"/>
      <c r="I549" s="185"/>
      <c r="J549" s="176"/>
      <c r="K549" s="186"/>
      <c r="L549" s="179"/>
      <c r="M549" s="179"/>
      <c r="N549" s="179"/>
      <c r="O549" s="179"/>
      <c r="P549" s="179"/>
      <c r="Q549" s="179"/>
      <c r="R549" s="179"/>
      <c r="S549" s="179"/>
    </row>
    <row r="550" spans="1:19" ht="13.2" x14ac:dyDescent="0.25">
      <c r="A550" s="256"/>
      <c r="B550" s="182"/>
      <c r="C550" s="190"/>
      <c r="D550" s="190"/>
      <c r="E550" s="190"/>
      <c r="F550" s="190"/>
      <c r="G550" s="190"/>
      <c r="H550" s="190"/>
      <c r="I550" s="190"/>
      <c r="K550" s="183"/>
      <c r="L550" s="161"/>
      <c r="M550" s="161"/>
      <c r="N550" s="161"/>
      <c r="O550" s="161"/>
      <c r="P550" s="161"/>
      <c r="Q550" s="161"/>
      <c r="R550" s="161"/>
      <c r="S550" s="161"/>
    </row>
    <row r="551" spans="1:19" ht="17.399999999999999" x14ac:dyDescent="0.25">
      <c r="A551" s="211"/>
      <c r="B551" s="193" t="s">
        <v>205</v>
      </c>
      <c r="C551" s="194">
        <v>73.571428571428569</v>
      </c>
      <c r="D551" s="195"/>
      <c r="E551" s="190"/>
      <c r="F551" s="190"/>
      <c r="G551" s="190"/>
      <c r="H551" s="190"/>
      <c r="I551" s="190"/>
      <c r="K551" s="183"/>
      <c r="L551" s="161"/>
      <c r="M551" s="161"/>
      <c r="N551" s="161"/>
      <c r="O551" s="161"/>
      <c r="P551" s="161"/>
      <c r="Q551" s="161"/>
      <c r="R551" s="161"/>
      <c r="S551" s="161"/>
    </row>
    <row r="552" spans="1:19" ht="17.399999999999999" x14ac:dyDescent="0.25">
      <c r="A552" s="196"/>
      <c r="B552" s="182"/>
      <c r="C552" s="170"/>
      <c r="D552" s="170"/>
      <c r="E552" s="170"/>
      <c r="F552" s="170"/>
      <c r="G552" s="170"/>
      <c r="H552" s="170"/>
      <c r="I552" s="170"/>
      <c r="J552" s="161"/>
      <c r="K552" s="183"/>
      <c r="L552" s="161"/>
      <c r="M552" s="161"/>
      <c r="N552" s="161"/>
      <c r="O552" s="161"/>
      <c r="P552" s="161"/>
      <c r="Q552" s="161"/>
      <c r="R552" s="161"/>
      <c r="S552" s="161"/>
    </row>
    <row r="553" spans="1:19" ht="13.2" x14ac:dyDescent="0.25">
      <c r="A553" s="276" t="s">
        <v>133</v>
      </c>
      <c r="B553" s="162" t="s">
        <v>792</v>
      </c>
      <c r="C553" s="164"/>
      <c r="D553" s="197" t="s">
        <v>219</v>
      </c>
      <c r="E553" s="197" t="s">
        <v>219</v>
      </c>
      <c r="F553" s="197" t="s">
        <v>219</v>
      </c>
      <c r="G553" s="197" t="s">
        <v>219</v>
      </c>
      <c r="H553" s="197" t="s">
        <v>219</v>
      </c>
      <c r="I553" s="197" t="s">
        <v>219</v>
      </c>
      <c r="J553" s="161"/>
      <c r="K553" s="165" t="s">
        <v>793</v>
      </c>
      <c r="L553" s="167"/>
      <c r="M553" s="166" t="s">
        <v>186</v>
      </c>
      <c r="N553" s="166" t="s">
        <v>186</v>
      </c>
      <c r="O553" s="166" t="s">
        <v>186</v>
      </c>
      <c r="P553" s="166" t="s">
        <v>186</v>
      </c>
      <c r="Q553" s="166" t="s">
        <v>186</v>
      </c>
      <c r="R553" s="166" t="s">
        <v>221</v>
      </c>
      <c r="S553" s="161"/>
    </row>
    <row r="554" spans="1:19" ht="13.2" x14ac:dyDescent="0.25">
      <c r="A554" s="256"/>
      <c r="B554" s="168" t="s">
        <v>794</v>
      </c>
      <c r="C554" s="170"/>
      <c r="D554" s="198" t="s">
        <v>219</v>
      </c>
      <c r="E554" s="198" t="s">
        <v>214</v>
      </c>
      <c r="F554" s="198" t="s">
        <v>214</v>
      </c>
      <c r="G554" s="198" t="s">
        <v>214</v>
      </c>
      <c r="H554" s="198" t="s">
        <v>214</v>
      </c>
      <c r="I554" s="198" t="s">
        <v>214</v>
      </c>
      <c r="J554" s="161"/>
      <c r="K554" s="171" t="s">
        <v>795</v>
      </c>
      <c r="L554" s="161"/>
      <c r="M554" s="172" t="s">
        <v>186</v>
      </c>
      <c r="N554" s="172" t="s">
        <v>186</v>
      </c>
      <c r="O554" s="172" t="s">
        <v>186</v>
      </c>
      <c r="P554" s="172" t="s">
        <v>186</v>
      </c>
      <c r="Q554" s="172" t="s">
        <v>186</v>
      </c>
      <c r="R554" s="172" t="s">
        <v>221</v>
      </c>
      <c r="S554" s="161"/>
    </row>
    <row r="555" spans="1:19" ht="13.2" x14ac:dyDescent="0.25">
      <c r="A555" s="277" t="s">
        <v>796</v>
      </c>
      <c r="B555" s="168" t="s">
        <v>797</v>
      </c>
      <c r="C555" s="170"/>
      <c r="D555" s="198" t="s">
        <v>219</v>
      </c>
      <c r="E555" s="198" t="s">
        <v>219</v>
      </c>
      <c r="F555" s="198" t="s">
        <v>219</v>
      </c>
      <c r="G555" s="198" t="s">
        <v>219</v>
      </c>
      <c r="H555" s="198" t="s">
        <v>219</v>
      </c>
      <c r="I555" s="198" t="s">
        <v>219</v>
      </c>
      <c r="J555" s="161"/>
      <c r="K555" s="171" t="s">
        <v>798</v>
      </c>
      <c r="L555" s="161"/>
      <c r="M555" s="172" t="s">
        <v>186</v>
      </c>
      <c r="N555" s="172" t="s">
        <v>186</v>
      </c>
      <c r="O555" s="172" t="s">
        <v>186</v>
      </c>
      <c r="P555" s="172" t="s">
        <v>186</v>
      </c>
      <c r="Q555" s="172" t="s">
        <v>186</v>
      </c>
      <c r="R555" s="172" t="s">
        <v>221</v>
      </c>
      <c r="S555" s="161"/>
    </row>
    <row r="556" spans="1:19" ht="13.2" x14ac:dyDescent="0.25">
      <c r="A556" s="256"/>
      <c r="B556" s="173" t="s">
        <v>799</v>
      </c>
      <c r="C556" s="175"/>
      <c r="D556" s="200" t="s">
        <v>3879</v>
      </c>
      <c r="E556" s="200" t="s">
        <v>3879</v>
      </c>
      <c r="F556" s="200" t="s">
        <v>3879</v>
      </c>
      <c r="G556" s="200" t="s">
        <v>3880</v>
      </c>
      <c r="H556" s="200" t="s">
        <v>3879</v>
      </c>
      <c r="I556" s="200" t="s">
        <v>3881</v>
      </c>
      <c r="J556" s="179"/>
      <c r="K556" s="177" t="s">
        <v>799</v>
      </c>
      <c r="L556" s="179"/>
      <c r="M556" s="178" t="s">
        <v>526</v>
      </c>
      <c r="N556" s="178" t="s">
        <v>526</v>
      </c>
      <c r="O556" s="178" t="s">
        <v>526</v>
      </c>
      <c r="P556" s="178" t="s">
        <v>526</v>
      </c>
      <c r="Q556" s="178" t="s">
        <v>526</v>
      </c>
      <c r="R556" s="178" t="s">
        <v>3882</v>
      </c>
      <c r="S556" s="179"/>
    </row>
    <row r="557" spans="1:19" ht="13.2" x14ac:dyDescent="0.25">
      <c r="A557" s="256"/>
      <c r="B557" s="173" t="s">
        <v>801</v>
      </c>
      <c r="C557" s="175"/>
      <c r="D557" s="200" t="s">
        <v>3883</v>
      </c>
      <c r="E557" s="200" t="s">
        <v>3884</v>
      </c>
      <c r="F557" s="200" t="s">
        <v>3884</v>
      </c>
      <c r="G557" s="200" t="s">
        <v>3884</v>
      </c>
      <c r="H557" s="200" t="s">
        <v>3884</v>
      </c>
      <c r="I557" s="200" t="s">
        <v>3884</v>
      </c>
      <c r="J557" s="179"/>
      <c r="K557" s="177" t="s">
        <v>801</v>
      </c>
      <c r="L557" s="179"/>
      <c r="M557" s="178" t="s">
        <v>526</v>
      </c>
      <c r="N557" s="178" t="s">
        <v>526</v>
      </c>
      <c r="O557" s="178" t="s">
        <v>526</v>
      </c>
      <c r="P557" s="178" t="s">
        <v>526</v>
      </c>
      <c r="Q557" s="178" t="s">
        <v>526</v>
      </c>
      <c r="R557" s="178" t="s">
        <v>3882</v>
      </c>
      <c r="S557" s="179"/>
    </row>
    <row r="558" spans="1:19" ht="13.2" x14ac:dyDescent="0.25">
      <c r="A558" s="256"/>
      <c r="B558" s="173" t="s">
        <v>803</v>
      </c>
      <c r="C558" s="175"/>
      <c r="D558" s="200" t="s">
        <v>3885</v>
      </c>
      <c r="E558" s="200" t="s">
        <v>3885</v>
      </c>
      <c r="F558" s="200" t="s">
        <v>3885</v>
      </c>
      <c r="G558" s="200" t="s">
        <v>3885</v>
      </c>
      <c r="H558" s="200" t="s">
        <v>3885</v>
      </c>
      <c r="I558" s="200" t="s">
        <v>3885</v>
      </c>
      <c r="J558" s="179"/>
      <c r="K558" s="177" t="s">
        <v>803</v>
      </c>
      <c r="L558" s="179"/>
      <c r="M558" s="178" t="s">
        <v>526</v>
      </c>
      <c r="N558" s="178" t="s">
        <v>526</v>
      </c>
      <c r="O558" s="178" t="s">
        <v>526</v>
      </c>
      <c r="P558" s="178" t="s">
        <v>526</v>
      </c>
      <c r="Q558" s="178" t="s">
        <v>526</v>
      </c>
      <c r="R558" s="178" t="s">
        <v>3882</v>
      </c>
      <c r="S558" s="179"/>
    </row>
    <row r="559" spans="1:19" ht="13.2" x14ac:dyDescent="0.25">
      <c r="A559" s="256"/>
      <c r="B559" s="168" t="s">
        <v>199</v>
      </c>
      <c r="C559" s="181"/>
      <c r="D559" s="201" t="s">
        <v>3886</v>
      </c>
      <c r="E559" s="201" t="s">
        <v>3886</v>
      </c>
      <c r="F559" s="201" t="s">
        <v>3886</v>
      </c>
      <c r="G559" s="201" t="s">
        <v>3887</v>
      </c>
      <c r="H559" s="201" t="s">
        <v>3886</v>
      </c>
      <c r="I559" s="201" t="s">
        <v>3888</v>
      </c>
      <c r="J559" s="161"/>
      <c r="K559" s="171" t="s">
        <v>199</v>
      </c>
      <c r="L559" s="161"/>
      <c r="M559" s="161"/>
      <c r="N559" s="161"/>
      <c r="O559" s="161"/>
      <c r="P559" s="161"/>
      <c r="Q559" s="161"/>
      <c r="R559" s="161"/>
      <c r="S559" s="161"/>
    </row>
    <row r="560" spans="1:19" ht="13.2" x14ac:dyDescent="0.25">
      <c r="A560" s="256"/>
      <c r="B560" s="182"/>
      <c r="C560" s="181"/>
      <c r="D560" s="181"/>
      <c r="E560" s="181"/>
      <c r="F560" s="181"/>
      <c r="G560" s="181"/>
      <c r="H560" s="181"/>
      <c r="I560" s="181"/>
      <c r="J560" s="161"/>
      <c r="K560" s="183"/>
      <c r="L560" s="161"/>
      <c r="M560" s="161"/>
      <c r="N560" s="161"/>
      <c r="O560" s="161"/>
      <c r="P560" s="161"/>
      <c r="Q560" s="161"/>
      <c r="R560" s="161"/>
      <c r="S560" s="161"/>
    </row>
    <row r="561" spans="1:19" ht="13.2" x14ac:dyDescent="0.25">
      <c r="A561" s="256"/>
      <c r="B561" s="168" t="s">
        <v>806</v>
      </c>
      <c r="C561" s="181"/>
      <c r="D561" s="201">
        <v>100</v>
      </c>
      <c r="E561" s="201">
        <v>100</v>
      </c>
      <c r="F561" s="201">
        <v>100</v>
      </c>
      <c r="G561" s="201">
        <v>100</v>
      </c>
      <c r="H561" s="201">
        <v>100</v>
      </c>
      <c r="I561" s="201">
        <v>100</v>
      </c>
      <c r="J561" s="161"/>
      <c r="K561" s="183"/>
      <c r="L561" s="161"/>
      <c r="M561" s="161"/>
      <c r="N561" s="161"/>
      <c r="O561" s="161"/>
      <c r="P561" s="161"/>
      <c r="Q561" s="161"/>
      <c r="R561" s="161"/>
      <c r="S561" s="161"/>
    </row>
    <row r="562" spans="1:19" ht="13.2" x14ac:dyDescent="0.25">
      <c r="A562" s="256"/>
      <c r="B562" s="168" t="s">
        <v>807</v>
      </c>
      <c r="C562" s="181"/>
      <c r="D562" s="201">
        <v>100</v>
      </c>
      <c r="E562" s="201">
        <v>50</v>
      </c>
      <c r="F562" s="201">
        <v>50</v>
      </c>
      <c r="G562" s="201">
        <v>50</v>
      </c>
      <c r="H562" s="201">
        <v>50</v>
      </c>
      <c r="I562" s="201">
        <v>50</v>
      </c>
      <c r="J562" s="161"/>
      <c r="K562" s="183"/>
      <c r="L562" s="161"/>
      <c r="M562" s="161"/>
      <c r="N562" s="161"/>
      <c r="O562" s="161"/>
      <c r="P562" s="161"/>
      <c r="Q562" s="161"/>
      <c r="R562" s="161"/>
      <c r="S562" s="161"/>
    </row>
    <row r="563" spans="1:19" ht="13.2" x14ac:dyDescent="0.25">
      <c r="A563" s="256"/>
      <c r="B563" s="168" t="s">
        <v>808</v>
      </c>
      <c r="C563" s="181"/>
      <c r="D563" s="201">
        <v>100</v>
      </c>
      <c r="E563" s="201">
        <v>100</v>
      </c>
      <c r="F563" s="201">
        <v>100</v>
      </c>
      <c r="G563" s="201">
        <v>100</v>
      </c>
      <c r="H563" s="201">
        <v>100</v>
      </c>
      <c r="I563" s="201">
        <v>100</v>
      </c>
      <c r="J563" s="161"/>
      <c r="K563" s="183"/>
      <c r="L563" s="161"/>
      <c r="M563" s="161"/>
      <c r="N563" s="161"/>
      <c r="O563" s="161"/>
      <c r="P563" s="161"/>
      <c r="Q563" s="161"/>
      <c r="R563" s="161"/>
      <c r="S563" s="161"/>
    </row>
    <row r="564" spans="1:19" ht="13.2" x14ac:dyDescent="0.25">
      <c r="A564" s="256"/>
      <c r="B564" s="182"/>
      <c r="C564" s="181"/>
      <c r="D564" s="181"/>
      <c r="E564" s="181"/>
      <c r="F564" s="181"/>
      <c r="G564" s="181"/>
      <c r="H564" s="181"/>
      <c r="I564" s="181"/>
      <c r="J564" s="161"/>
      <c r="K564" s="183"/>
      <c r="L564" s="161"/>
      <c r="M564" s="161"/>
      <c r="N564" s="161"/>
      <c r="O564" s="161"/>
      <c r="P564" s="161"/>
      <c r="Q564" s="161"/>
      <c r="R564" s="161"/>
      <c r="S564" s="161"/>
    </row>
    <row r="565" spans="1:19" ht="13.2" x14ac:dyDescent="0.25">
      <c r="A565" s="256"/>
      <c r="B565" s="162" t="s">
        <v>203</v>
      </c>
      <c r="C565" s="207"/>
      <c r="D565" s="202">
        <v>100</v>
      </c>
      <c r="E565" s="202">
        <v>83.33</v>
      </c>
      <c r="F565" s="202">
        <v>83.33</v>
      </c>
      <c r="G565" s="202">
        <v>83.33</v>
      </c>
      <c r="H565" s="202">
        <v>83.33</v>
      </c>
      <c r="I565" s="202">
        <v>83.33</v>
      </c>
      <c r="K565" s="183"/>
      <c r="L565" s="161"/>
      <c r="M565" s="161"/>
      <c r="N565" s="161"/>
      <c r="O565" s="161"/>
      <c r="P565" s="161"/>
      <c r="Q565" s="161"/>
      <c r="R565" s="161"/>
      <c r="S565" s="161"/>
    </row>
    <row r="566" spans="1:19" ht="13.2" x14ac:dyDescent="0.25">
      <c r="A566" s="256"/>
      <c r="B566" s="182"/>
      <c r="C566" s="190"/>
      <c r="D566" s="190"/>
      <c r="E566" s="190"/>
      <c r="F566" s="190"/>
      <c r="G566" s="190"/>
      <c r="H566" s="190"/>
      <c r="I566" s="190"/>
      <c r="K566" s="183"/>
      <c r="L566" s="161"/>
      <c r="M566" s="161"/>
      <c r="N566" s="161"/>
      <c r="O566" s="161"/>
      <c r="P566" s="161"/>
      <c r="Q566" s="161"/>
      <c r="R566" s="161"/>
      <c r="S566" s="161"/>
    </row>
    <row r="567" spans="1:19" ht="13.2" x14ac:dyDescent="0.25">
      <c r="A567" s="256"/>
      <c r="B567" s="173" t="s">
        <v>204</v>
      </c>
      <c r="C567" s="208"/>
      <c r="D567" s="204">
        <v>86.11</v>
      </c>
      <c r="E567" s="185"/>
      <c r="F567" s="185"/>
      <c r="G567" s="185"/>
      <c r="H567" s="185"/>
      <c r="I567" s="185"/>
      <c r="J567" s="176"/>
      <c r="K567" s="186"/>
      <c r="L567" s="179"/>
      <c r="M567" s="179"/>
      <c r="N567" s="179"/>
      <c r="O567" s="179"/>
      <c r="P567" s="179"/>
      <c r="Q567" s="179"/>
      <c r="R567" s="179"/>
      <c r="S567" s="179"/>
    </row>
    <row r="568" spans="1:19" ht="13.2" x14ac:dyDescent="0.25">
      <c r="A568" s="256"/>
      <c r="B568" s="182"/>
      <c r="C568" s="190"/>
      <c r="D568" s="190"/>
      <c r="E568" s="190"/>
      <c r="F568" s="190"/>
      <c r="G568" s="190"/>
      <c r="H568" s="190"/>
      <c r="I568" s="190"/>
      <c r="K568" s="183"/>
      <c r="L568" s="161"/>
      <c r="M568" s="161"/>
      <c r="N568" s="161"/>
      <c r="O568" s="161"/>
      <c r="P568" s="161"/>
      <c r="Q568" s="161"/>
      <c r="R568" s="161"/>
      <c r="S568" s="161"/>
    </row>
    <row r="569" spans="1:19" ht="17.399999999999999" x14ac:dyDescent="0.25">
      <c r="A569" s="211"/>
      <c r="B569" s="193" t="s">
        <v>205</v>
      </c>
      <c r="C569" s="194">
        <v>86.1111111111111</v>
      </c>
      <c r="D569" s="195"/>
      <c r="E569" s="190"/>
      <c r="F569" s="190"/>
      <c r="G569" s="190"/>
      <c r="H569" s="190"/>
      <c r="I569" s="190"/>
      <c r="K569" s="183"/>
      <c r="L569" s="161"/>
      <c r="M569" s="161"/>
      <c r="N569" s="161"/>
      <c r="O569" s="161"/>
      <c r="P569" s="161"/>
      <c r="Q569" s="161"/>
      <c r="R569" s="161"/>
      <c r="S569" s="161"/>
    </row>
    <row r="570" spans="1:19" ht="17.399999999999999" x14ac:dyDescent="0.25">
      <c r="A570" s="196"/>
      <c r="B570" s="182"/>
      <c r="C570" s="170"/>
      <c r="D570" s="170"/>
      <c r="E570" s="170"/>
      <c r="F570" s="170"/>
      <c r="G570" s="170"/>
      <c r="H570" s="170"/>
      <c r="I570" s="170"/>
      <c r="J570" s="161"/>
      <c r="K570" s="183"/>
      <c r="L570" s="161"/>
      <c r="M570" s="161"/>
      <c r="N570" s="161"/>
      <c r="O570" s="161"/>
      <c r="P570" s="161"/>
      <c r="Q570" s="161"/>
      <c r="R570" s="161"/>
      <c r="S570" s="161"/>
    </row>
    <row r="571" spans="1:19" ht="13.2" x14ac:dyDescent="0.25">
      <c r="A571" s="276" t="s">
        <v>134</v>
      </c>
      <c r="B571" s="162" t="s">
        <v>809</v>
      </c>
      <c r="C571" s="164"/>
      <c r="D571" s="197" t="s">
        <v>219</v>
      </c>
      <c r="E571" s="197" t="s">
        <v>219</v>
      </c>
      <c r="F571" s="197" t="s">
        <v>219</v>
      </c>
      <c r="G571" s="197" t="s">
        <v>219</v>
      </c>
      <c r="H571" s="197" t="s">
        <v>219</v>
      </c>
      <c r="I571" s="197" t="s">
        <v>219</v>
      </c>
      <c r="J571" s="161"/>
      <c r="K571" s="165" t="s">
        <v>810</v>
      </c>
      <c r="L571" s="167"/>
      <c r="M571" s="166" t="s">
        <v>186</v>
      </c>
      <c r="N571" s="166" t="s">
        <v>186</v>
      </c>
      <c r="O571" s="166" t="s">
        <v>186</v>
      </c>
      <c r="P571" s="166" t="s">
        <v>186</v>
      </c>
      <c r="Q571" s="166" t="s">
        <v>186</v>
      </c>
      <c r="R571" s="166" t="s">
        <v>221</v>
      </c>
      <c r="S571" s="161"/>
    </row>
    <row r="572" spans="1:19" ht="13.2" x14ac:dyDescent="0.25">
      <c r="A572" s="256"/>
      <c r="B572" s="168" t="s">
        <v>811</v>
      </c>
      <c r="C572" s="170"/>
      <c r="D572" s="198" t="s">
        <v>219</v>
      </c>
      <c r="E572" s="198" t="s">
        <v>219</v>
      </c>
      <c r="F572" s="198" t="s">
        <v>219</v>
      </c>
      <c r="G572" s="198" t="s">
        <v>219</v>
      </c>
      <c r="H572" s="198" t="s">
        <v>219</v>
      </c>
      <c r="I572" s="198" t="s">
        <v>219</v>
      </c>
      <c r="J572" s="161"/>
      <c r="K572" s="171" t="s">
        <v>812</v>
      </c>
      <c r="L572" s="161"/>
      <c r="M572" s="172" t="s">
        <v>186</v>
      </c>
      <c r="N572" s="172" t="s">
        <v>186</v>
      </c>
      <c r="O572" s="172" t="s">
        <v>186</v>
      </c>
      <c r="P572" s="172" t="s">
        <v>186</v>
      </c>
      <c r="Q572" s="172" t="s">
        <v>186</v>
      </c>
      <c r="R572" s="172" t="s">
        <v>221</v>
      </c>
      <c r="S572" s="161"/>
    </row>
    <row r="573" spans="1:19" ht="13.2" x14ac:dyDescent="0.25">
      <c r="A573" s="277" t="s">
        <v>813</v>
      </c>
      <c r="B573" s="168" t="s">
        <v>814</v>
      </c>
      <c r="C573" s="170"/>
      <c r="D573" s="198" t="s">
        <v>555</v>
      </c>
      <c r="E573" s="198" t="s">
        <v>555</v>
      </c>
      <c r="F573" s="198" t="s">
        <v>555</v>
      </c>
      <c r="G573" s="198" t="s">
        <v>184</v>
      </c>
      <c r="H573" s="198" t="s">
        <v>184</v>
      </c>
      <c r="I573" s="198" t="s">
        <v>184</v>
      </c>
      <c r="J573" s="161"/>
      <c r="K573" s="171" t="s">
        <v>815</v>
      </c>
      <c r="L573" s="161"/>
      <c r="M573" s="172" t="s">
        <v>186</v>
      </c>
      <c r="N573" s="172" t="s">
        <v>186</v>
      </c>
      <c r="O573" s="172" t="s">
        <v>186</v>
      </c>
      <c r="P573" s="172" t="s">
        <v>186</v>
      </c>
      <c r="Q573" s="172" t="s">
        <v>186</v>
      </c>
      <c r="R573" s="172" t="s">
        <v>221</v>
      </c>
      <c r="S573" s="161"/>
    </row>
    <row r="574" spans="1:19" ht="13.2" x14ac:dyDescent="0.25">
      <c r="A574" s="256"/>
      <c r="B574" s="168" t="s">
        <v>816</v>
      </c>
      <c r="C574" s="170"/>
      <c r="D574" s="198" t="s">
        <v>184</v>
      </c>
      <c r="E574" s="198" t="s">
        <v>184</v>
      </c>
      <c r="F574" s="198" t="s">
        <v>184</v>
      </c>
      <c r="G574" s="198" t="s">
        <v>184</v>
      </c>
      <c r="H574" s="198" t="s">
        <v>184</v>
      </c>
      <c r="I574" s="198" t="s">
        <v>184</v>
      </c>
      <c r="J574" s="161"/>
      <c r="K574" s="171" t="s">
        <v>817</v>
      </c>
      <c r="L574" s="161"/>
      <c r="M574" s="172" t="s">
        <v>186</v>
      </c>
      <c r="N574" s="172" t="s">
        <v>186</v>
      </c>
      <c r="O574" s="172" t="s">
        <v>186</v>
      </c>
      <c r="P574" s="172" t="s">
        <v>186</v>
      </c>
      <c r="Q574" s="172" t="s">
        <v>186</v>
      </c>
      <c r="R574" s="172" t="s">
        <v>221</v>
      </c>
      <c r="S574" s="161"/>
    </row>
    <row r="575" spans="1:19" ht="13.2" x14ac:dyDescent="0.25">
      <c r="A575" s="256"/>
      <c r="B575" s="168" t="s">
        <v>818</v>
      </c>
      <c r="C575" s="170"/>
      <c r="D575" s="198" t="s">
        <v>219</v>
      </c>
      <c r="E575" s="198" t="s">
        <v>219</v>
      </c>
      <c r="F575" s="198" t="s">
        <v>219</v>
      </c>
      <c r="G575" s="198" t="s">
        <v>219</v>
      </c>
      <c r="H575" s="198" t="s">
        <v>219</v>
      </c>
      <c r="I575" s="198" t="s">
        <v>219</v>
      </c>
      <c r="J575" s="161"/>
      <c r="K575" s="171" t="s">
        <v>819</v>
      </c>
      <c r="L575" s="161"/>
      <c r="M575" s="172" t="s">
        <v>186</v>
      </c>
      <c r="N575" s="172" t="s">
        <v>186</v>
      </c>
      <c r="O575" s="172" t="s">
        <v>186</v>
      </c>
      <c r="P575" s="172" t="s">
        <v>186</v>
      </c>
      <c r="Q575" s="172" t="s">
        <v>186</v>
      </c>
      <c r="R575" s="172" t="s">
        <v>221</v>
      </c>
      <c r="S575" s="161"/>
    </row>
    <row r="576" spans="1:19" ht="13.2" x14ac:dyDescent="0.25">
      <c r="A576" s="256"/>
      <c r="B576" s="173" t="s">
        <v>820</v>
      </c>
      <c r="C576" s="175"/>
      <c r="D576" s="200" t="s">
        <v>3889</v>
      </c>
      <c r="E576" s="200" t="s">
        <v>3889</v>
      </c>
      <c r="F576" s="200" t="s">
        <v>3889</v>
      </c>
      <c r="G576" s="200" t="s">
        <v>3889</v>
      </c>
      <c r="H576" s="200" t="s">
        <v>3889</v>
      </c>
      <c r="I576" s="200" t="s">
        <v>3889</v>
      </c>
      <c r="J576" s="179"/>
      <c r="K576" s="177" t="s">
        <v>820</v>
      </c>
      <c r="L576" s="179"/>
      <c r="M576" s="178" t="s">
        <v>526</v>
      </c>
      <c r="N576" s="178" t="s">
        <v>526</v>
      </c>
      <c r="O576" s="178" t="s">
        <v>526</v>
      </c>
      <c r="P576" s="178" t="s">
        <v>526</v>
      </c>
      <c r="Q576" s="178" t="s">
        <v>526</v>
      </c>
      <c r="R576" s="178" t="s">
        <v>3882</v>
      </c>
      <c r="S576" s="179"/>
    </row>
    <row r="577" spans="1:19" ht="13.2" x14ac:dyDescent="0.25">
      <c r="A577" s="256"/>
      <c r="B577" s="173" t="s">
        <v>825</v>
      </c>
      <c r="C577" s="175"/>
      <c r="D577" s="200" t="s">
        <v>3890</v>
      </c>
      <c r="E577" s="200" t="s">
        <v>3890</v>
      </c>
      <c r="F577" s="200" t="s">
        <v>3890</v>
      </c>
      <c r="G577" s="200" t="s">
        <v>3891</v>
      </c>
      <c r="H577" s="200" t="s">
        <v>3890</v>
      </c>
      <c r="I577" s="200" t="s">
        <v>3890</v>
      </c>
      <c r="J577" s="179"/>
      <c r="K577" s="177" t="s">
        <v>825</v>
      </c>
      <c r="L577" s="179"/>
      <c r="M577" s="178" t="s">
        <v>526</v>
      </c>
      <c r="N577" s="178" t="s">
        <v>526</v>
      </c>
      <c r="O577" s="178" t="s">
        <v>526</v>
      </c>
      <c r="P577" s="178" t="s">
        <v>526</v>
      </c>
      <c r="Q577" s="178" t="s">
        <v>526</v>
      </c>
      <c r="R577" s="178" t="s">
        <v>3882</v>
      </c>
      <c r="S577" s="179"/>
    </row>
    <row r="578" spans="1:19" ht="13.2" x14ac:dyDescent="0.25">
      <c r="A578" s="256"/>
      <c r="B578" s="173" t="s">
        <v>826</v>
      </c>
      <c r="C578" s="175"/>
      <c r="D578" s="200" t="s">
        <v>3892</v>
      </c>
      <c r="E578" s="200" t="s">
        <v>3892</v>
      </c>
      <c r="F578" s="200" t="s">
        <v>3892</v>
      </c>
      <c r="G578" s="200" t="s">
        <v>259</v>
      </c>
      <c r="H578" s="200" t="s">
        <v>259</v>
      </c>
      <c r="I578" s="200" t="s">
        <v>259</v>
      </c>
      <c r="J578" s="179"/>
      <c r="K578" s="177" t="s">
        <v>826</v>
      </c>
      <c r="L578" s="179"/>
      <c r="M578" s="178" t="s">
        <v>526</v>
      </c>
      <c r="N578" s="178" t="s">
        <v>526</v>
      </c>
      <c r="O578" s="178" t="s">
        <v>526</v>
      </c>
      <c r="P578" s="178" t="s">
        <v>526</v>
      </c>
      <c r="Q578" s="178" t="s">
        <v>526</v>
      </c>
      <c r="R578" s="178" t="s">
        <v>3882</v>
      </c>
      <c r="S578" s="179"/>
    </row>
    <row r="579" spans="1:19" ht="13.2" x14ac:dyDescent="0.25">
      <c r="A579" s="256"/>
      <c r="B579" s="173" t="s">
        <v>827</v>
      </c>
      <c r="C579" s="175"/>
      <c r="D579" s="200" t="s">
        <v>259</v>
      </c>
      <c r="E579" s="200" t="s">
        <v>259</v>
      </c>
      <c r="F579" s="200" t="s">
        <v>259</v>
      </c>
      <c r="G579" s="200" t="s">
        <v>259</v>
      </c>
      <c r="H579" s="200" t="s">
        <v>259</v>
      </c>
      <c r="I579" s="200" t="s">
        <v>259</v>
      </c>
      <c r="J579" s="179"/>
      <c r="K579" s="177" t="s">
        <v>827</v>
      </c>
      <c r="L579" s="179"/>
      <c r="M579" s="178" t="s">
        <v>526</v>
      </c>
      <c r="N579" s="178" t="s">
        <v>526</v>
      </c>
      <c r="O579" s="178" t="s">
        <v>526</v>
      </c>
      <c r="P579" s="178" t="s">
        <v>526</v>
      </c>
      <c r="Q579" s="178" t="s">
        <v>526</v>
      </c>
      <c r="R579" s="178" t="s">
        <v>3882</v>
      </c>
      <c r="S579" s="179"/>
    </row>
    <row r="580" spans="1:19" ht="13.2" x14ac:dyDescent="0.25">
      <c r="A580" s="256"/>
      <c r="B580" s="173" t="s">
        <v>828</v>
      </c>
      <c r="C580" s="175"/>
      <c r="D580" s="200" t="s">
        <v>3893</v>
      </c>
      <c r="E580" s="200" t="s">
        <v>3893</v>
      </c>
      <c r="F580" s="200" t="s">
        <v>3893</v>
      </c>
      <c r="G580" s="200" t="s">
        <v>3893</v>
      </c>
      <c r="H580" s="200" t="s">
        <v>3893</v>
      </c>
      <c r="I580" s="200" t="s">
        <v>3893</v>
      </c>
      <c r="J580" s="179"/>
      <c r="K580" s="177" t="s">
        <v>828</v>
      </c>
      <c r="L580" s="179"/>
      <c r="M580" s="178" t="s">
        <v>526</v>
      </c>
      <c r="N580" s="178" t="s">
        <v>526</v>
      </c>
      <c r="O580" s="178" t="s">
        <v>526</v>
      </c>
      <c r="P580" s="178" t="s">
        <v>526</v>
      </c>
      <c r="Q580" s="178" t="s">
        <v>526</v>
      </c>
      <c r="R580" s="178" t="s">
        <v>3882</v>
      </c>
      <c r="S580" s="179"/>
    </row>
    <row r="581" spans="1:19" ht="13.2" x14ac:dyDescent="0.25">
      <c r="A581" s="256"/>
      <c r="B581" s="168" t="s">
        <v>199</v>
      </c>
      <c r="C581" s="181"/>
      <c r="D581" s="201" t="s">
        <v>3894</v>
      </c>
      <c r="E581" s="201" t="s">
        <v>3894</v>
      </c>
      <c r="F581" s="201" t="s">
        <v>3894</v>
      </c>
      <c r="G581" s="201" t="s">
        <v>3894</v>
      </c>
      <c r="H581" s="201" t="s">
        <v>3894</v>
      </c>
      <c r="I581" s="201" t="s">
        <v>3894</v>
      </c>
      <c r="J581" s="161"/>
      <c r="K581" s="171" t="s">
        <v>199</v>
      </c>
      <c r="L581" s="161"/>
      <c r="M581" s="161"/>
      <c r="N581" s="161"/>
      <c r="O581" s="161"/>
      <c r="P581" s="161"/>
      <c r="Q581" s="161"/>
      <c r="R581" s="161"/>
      <c r="S581" s="161"/>
    </row>
    <row r="582" spans="1:19" ht="13.2" x14ac:dyDescent="0.25">
      <c r="A582" s="256"/>
      <c r="B582" s="182"/>
      <c r="C582" s="181"/>
      <c r="D582" s="181"/>
      <c r="E582" s="181"/>
      <c r="F582" s="181"/>
      <c r="G582" s="181"/>
      <c r="H582" s="181"/>
      <c r="I582" s="181"/>
      <c r="J582" s="161"/>
      <c r="K582" s="183"/>
      <c r="L582" s="161"/>
      <c r="M582" s="161"/>
      <c r="N582" s="161"/>
      <c r="O582" s="161"/>
      <c r="P582" s="161"/>
      <c r="Q582" s="161"/>
      <c r="R582" s="161"/>
      <c r="S582" s="161"/>
    </row>
    <row r="583" spans="1:19" ht="13.2" x14ac:dyDescent="0.25">
      <c r="A583" s="256"/>
      <c r="B583" s="168" t="s">
        <v>830</v>
      </c>
      <c r="C583" s="181"/>
      <c r="D583" s="201">
        <v>100</v>
      </c>
      <c r="E583" s="201">
        <v>100</v>
      </c>
      <c r="F583" s="201">
        <v>100</v>
      </c>
      <c r="G583" s="201">
        <v>100</v>
      </c>
      <c r="H583" s="201">
        <v>100</v>
      </c>
      <c r="I583" s="201">
        <v>100</v>
      </c>
      <c r="J583" s="161"/>
      <c r="K583" s="183"/>
      <c r="L583" s="161"/>
      <c r="M583" s="161"/>
      <c r="N583" s="161"/>
      <c r="O583" s="161"/>
      <c r="P583" s="161"/>
      <c r="Q583" s="161"/>
      <c r="R583" s="161"/>
      <c r="S583" s="161"/>
    </row>
    <row r="584" spans="1:19" ht="13.2" x14ac:dyDescent="0.25">
      <c r="A584" s="256"/>
      <c r="B584" s="168" t="s">
        <v>831</v>
      </c>
      <c r="C584" s="181"/>
      <c r="D584" s="201">
        <v>100</v>
      </c>
      <c r="E584" s="201">
        <v>100</v>
      </c>
      <c r="F584" s="201">
        <v>100</v>
      </c>
      <c r="G584" s="201">
        <v>100</v>
      </c>
      <c r="H584" s="201">
        <v>100</v>
      </c>
      <c r="I584" s="201">
        <v>100</v>
      </c>
      <c r="J584" s="161"/>
      <c r="K584" s="183"/>
      <c r="L584" s="161"/>
      <c r="M584" s="161"/>
      <c r="N584" s="161"/>
      <c r="O584" s="161"/>
      <c r="P584" s="161"/>
      <c r="Q584" s="161"/>
      <c r="R584" s="161"/>
      <c r="S584" s="161"/>
    </row>
    <row r="585" spans="1:19" ht="13.2" x14ac:dyDescent="0.25">
      <c r="A585" s="256"/>
      <c r="B585" s="168" t="s">
        <v>832</v>
      </c>
      <c r="C585" s="181"/>
      <c r="D585" s="201">
        <v>0</v>
      </c>
      <c r="E585" s="201">
        <v>0</v>
      </c>
      <c r="F585" s="201">
        <v>0</v>
      </c>
      <c r="G585" s="201">
        <v>0</v>
      </c>
      <c r="H585" s="201">
        <v>0</v>
      </c>
      <c r="I585" s="201">
        <v>0</v>
      </c>
      <c r="J585" s="161"/>
      <c r="K585" s="183"/>
      <c r="L585" s="161"/>
      <c r="M585" s="161"/>
      <c r="N585" s="161"/>
      <c r="O585" s="161"/>
      <c r="P585" s="161"/>
      <c r="Q585" s="161"/>
      <c r="R585" s="161"/>
      <c r="S585" s="161"/>
    </row>
    <row r="586" spans="1:19" ht="13.2" x14ac:dyDescent="0.25">
      <c r="A586" s="256"/>
      <c r="B586" s="168" t="s">
        <v>833</v>
      </c>
      <c r="C586" s="181"/>
      <c r="D586" s="201">
        <v>0</v>
      </c>
      <c r="E586" s="201">
        <v>0</v>
      </c>
      <c r="F586" s="201">
        <v>0</v>
      </c>
      <c r="G586" s="201">
        <v>0</v>
      </c>
      <c r="H586" s="201">
        <v>0</v>
      </c>
      <c r="I586" s="201">
        <v>0</v>
      </c>
      <c r="J586" s="161"/>
      <c r="K586" s="183"/>
      <c r="L586" s="161"/>
      <c r="M586" s="161"/>
      <c r="N586" s="161"/>
      <c r="O586" s="161"/>
      <c r="P586" s="161"/>
      <c r="Q586" s="161"/>
      <c r="R586" s="161"/>
      <c r="S586" s="161"/>
    </row>
    <row r="587" spans="1:19" ht="13.2" x14ac:dyDescent="0.25">
      <c r="A587" s="256"/>
      <c r="B587" s="168" t="s">
        <v>834</v>
      </c>
      <c r="C587" s="181"/>
      <c r="D587" s="201">
        <v>100</v>
      </c>
      <c r="E587" s="201">
        <v>100</v>
      </c>
      <c r="F587" s="201">
        <v>100</v>
      </c>
      <c r="G587" s="201">
        <v>100</v>
      </c>
      <c r="H587" s="201">
        <v>100</v>
      </c>
      <c r="I587" s="201">
        <v>100</v>
      </c>
      <c r="J587" s="161"/>
      <c r="K587" s="183"/>
      <c r="L587" s="161"/>
      <c r="M587" s="161"/>
      <c r="N587" s="161"/>
      <c r="O587" s="161"/>
      <c r="P587" s="161"/>
      <c r="Q587" s="161"/>
      <c r="R587" s="161"/>
      <c r="S587" s="161"/>
    </row>
    <row r="588" spans="1:19" ht="13.2" x14ac:dyDescent="0.25">
      <c r="A588" s="256"/>
      <c r="B588" s="182"/>
      <c r="C588" s="181"/>
      <c r="D588" s="181"/>
      <c r="E588" s="181"/>
      <c r="F588" s="181"/>
      <c r="G588" s="181"/>
      <c r="H588" s="181"/>
      <c r="I588" s="181"/>
      <c r="J588" s="161"/>
      <c r="K588" s="183"/>
      <c r="L588" s="161"/>
      <c r="M588" s="161"/>
      <c r="N588" s="161"/>
      <c r="O588" s="161"/>
      <c r="P588" s="161"/>
      <c r="Q588" s="161"/>
      <c r="R588" s="161"/>
      <c r="S588" s="161"/>
    </row>
    <row r="589" spans="1:19" ht="13.2" x14ac:dyDescent="0.25">
      <c r="A589" s="256"/>
      <c r="B589" s="162" t="s">
        <v>203</v>
      </c>
      <c r="C589" s="207"/>
      <c r="D589" s="202">
        <v>60</v>
      </c>
      <c r="E589" s="202">
        <v>60</v>
      </c>
      <c r="F589" s="202">
        <v>60</v>
      </c>
      <c r="G589" s="202">
        <v>60</v>
      </c>
      <c r="H589" s="202">
        <v>60</v>
      </c>
      <c r="I589" s="202">
        <v>60</v>
      </c>
      <c r="K589" s="183"/>
      <c r="L589" s="161"/>
      <c r="M589" s="161"/>
      <c r="N589" s="161"/>
      <c r="O589" s="161"/>
      <c r="P589" s="161"/>
      <c r="Q589" s="161"/>
      <c r="R589" s="161"/>
      <c r="S589" s="161"/>
    </row>
    <row r="590" spans="1:19" ht="13.2" x14ac:dyDescent="0.25">
      <c r="A590" s="256"/>
      <c r="B590" s="182"/>
      <c r="C590" s="190"/>
      <c r="D590" s="190"/>
      <c r="E590" s="190"/>
      <c r="F590" s="190"/>
      <c r="G590" s="190"/>
      <c r="H590" s="190"/>
      <c r="I590" s="190"/>
      <c r="K590" s="183"/>
      <c r="L590" s="161"/>
      <c r="M590" s="161"/>
      <c r="N590" s="161"/>
      <c r="O590" s="161"/>
      <c r="P590" s="161"/>
      <c r="Q590" s="161"/>
      <c r="R590" s="161"/>
      <c r="S590" s="161"/>
    </row>
    <row r="591" spans="1:19" ht="13.2" x14ac:dyDescent="0.25">
      <c r="A591" s="256"/>
      <c r="B591" s="173" t="s">
        <v>204</v>
      </c>
      <c r="C591" s="208"/>
      <c r="D591" s="204">
        <v>60</v>
      </c>
      <c r="E591" s="185"/>
      <c r="F591" s="185"/>
      <c r="G591" s="185"/>
      <c r="H591" s="185"/>
      <c r="I591" s="185"/>
      <c r="J591" s="176"/>
      <c r="K591" s="186"/>
      <c r="L591" s="179"/>
      <c r="M591" s="179"/>
      <c r="N591" s="179"/>
      <c r="O591" s="179"/>
      <c r="P591" s="179"/>
      <c r="Q591" s="179"/>
      <c r="R591" s="179"/>
      <c r="S591" s="179"/>
    </row>
    <row r="592" spans="1:19" ht="13.2" x14ac:dyDescent="0.25">
      <c r="A592" s="256"/>
      <c r="B592" s="182"/>
      <c r="C592" s="190"/>
      <c r="D592" s="190"/>
      <c r="E592" s="190"/>
      <c r="F592" s="190"/>
      <c r="G592" s="190"/>
      <c r="H592" s="190"/>
      <c r="I592" s="190"/>
      <c r="K592" s="183"/>
      <c r="L592" s="161"/>
      <c r="M592" s="161"/>
      <c r="N592" s="161"/>
      <c r="O592" s="161"/>
      <c r="P592" s="161"/>
      <c r="Q592" s="161"/>
      <c r="R592" s="161"/>
      <c r="S592" s="161"/>
    </row>
    <row r="593" spans="1:19" ht="17.399999999999999" x14ac:dyDescent="0.25">
      <c r="A593" s="211"/>
      <c r="B593" s="193" t="s">
        <v>205</v>
      </c>
      <c r="C593" s="194">
        <v>60</v>
      </c>
      <c r="D593" s="195"/>
      <c r="E593" s="190"/>
      <c r="F593" s="190"/>
      <c r="G593" s="190"/>
      <c r="H593" s="190"/>
      <c r="I593" s="190"/>
      <c r="K593" s="183"/>
      <c r="L593" s="161"/>
      <c r="M593" s="161"/>
      <c r="N593" s="161"/>
      <c r="O593" s="161"/>
      <c r="P593" s="161"/>
      <c r="Q593" s="161"/>
      <c r="R593" s="161"/>
      <c r="S593" s="161"/>
    </row>
    <row r="594" spans="1:19" ht="17.399999999999999" x14ac:dyDescent="0.25">
      <c r="A594" s="196"/>
      <c r="B594" s="182"/>
      <c r="C594" s="170"/>
      <c r="D594" s="170"/>
      <c r="E594" s="170"/>
      <c r="F594" s="170"/>
      <c r="G594" s="170"/>
      <c r="H594" s="170"/>
      <c r="I594" s="170"/>
      <c r="J594" s="161"/>
      <c r="K594" s="183"/>
      <c r="L594" s="161"/>
      <c r="M594" s="161"/>
      <c r="N594" s="161"/>
      <c r="O594" s="161"/>
      <c r="P594" s="161"/>
      <c r="Q594" s="161"/>
      <c r="R594" s="161"/>
      <c r="S594" s="161"/>
    </row>
    <row r="595" spans="1:19" ht="13.2" x14ac:dyDescent="0.25">
      <c r="A595" s="276" t="s">
        <v>136</v>
      </c>
      <c r="B595" s="162" t="s">
        <v>835</v>
      </c>
      <c r="C595" s="164"/>
      <c r="D595" s="197" t="s">
        <v>184</v>
      </c>
      <c r="E595" s="197" t="s">
        <v>184</v>
      </c>
      <c r="F595" s="197" t="s">
        <v>214</v>
      </c>
      <c r="G595" s="197" t="s">
        <v>214</v>
      </c>
      <c r="H595" s="197" t="s">
        <v>184</v>
      </c>
      <c r="I595" s="197" t="s">
        <v>184</v>
      </c>
      <c r="J595" s="161"/>
      <c r="K595" s="165" t="s">
        <v>836</v>
      </c>
      <c r="L595" s="167"/>
      <c r="M595" s="166" t="s">
        <v>186</v>
      </c>
      <c r="N595" s="166" t="s">
        <v>186</v>
      </c>
      <c r="O595" s="166" t="s">
        <v>186</v>
      </c>
      <c r="P595" s="166" t="s">
        <v>186</v>
      </c>
      <c r="Q595" s="166" t="s">
        <v>186</v>
      </c>
      <c r="R595" s="166" t="s">
        <v>221</v>
      </c>
      <c r="S595" s="161"/>
    </row>
    <row r="596" spans="1:19" ht="13.2" x14ac:dyDescent="0.25">
      <c r="A596" s="256"/>
      <c r="B596" s="168" t="s">
        <v>837</v>
      </c>
      <c r="C596" s="170"/>
      <c r="D596" s="198" t="s">
        <v>184</v>
      </c>
      <c r="E596" s="198" t="s">
        <v>184</v>
      </c>
      <c r="F596" s="198" t="s">
        <v>214</v>
      </c>
      <c r="G596" s="198" t="s">
        <v>214</v>
      </c>
      <c r="H596" s="198" t="s">
        <v>184</v>
      </c>
      <c r="I596" s="198" t="s">
        <v>184</v>
      </c>
      <c r="J596" s="161"/>
      <c r="K596" s="171" t="s">
        <v>838</v>
      </c>
      <c r="L596" s="161"/>
      <c r="M596" s="172" t="s">
        <v>186</v>
      </c>
      <c r="N596" s="172" t="s">
        <v>186</v>
      </c>
      <c r="O596" s="172" t="s">
        <v>186</v>
      </c>
      <c r="P596" s="172" t="s">
        <v>186</v>
      </c>
      <c r="Q596" s="172" t="s">
        <v>186</v>
      </c>
      <c r="R596" s="172" t="s">
        <v>221</v>
      </c>
      <c r="S596" s="161"/>
    </row>
    <row r="597" spans="1:19" ht="13.2" x14ac:dyDescent="0.25">
      <c r="A597" s="277" t="s">
        <v>839</v>
      </c>
      <c r="B597" s="168" t="s">
        <v>840</v>
      </c>
      <c r="C597" s="170"/>
      <c r="D597" s="198" t="s">
        <v>184</v>
      </c>
      <c r="E597" s="198" t="s">
        <v>184</v>
      </c>
      <c r="F597" s="198" t="s">
        <v>214</v>
      </c>
      <c r="G597" s="198" t="s">
        <v>184</v>
      </c>
      <c r="H597" s="198" t="s">
        <v>184</v>
      </c>
      <c r="I597" s="198" t="s">
        <v>184</v>
      </c>
      <c r="J597" s="161"/>
      <c r="K597" s="171" t="s">
        <v>841</v>
      </c>
      <c r="L597" s="161"/>
      <c r="M597" s="172" t="s">
        <v>186</v>
      </c>
      <c r="N597" s="172" t="s">
        <v>186</v>
      </c>
      <c r="O597" s="172" t="s">
        <v>186</v>
      </c>
      <c r="P597" s="172" t="s">
        <v>186</v>
      </c>
      <c r="Q597" s="172" t="s">
        <v>186</v>
      </c>
      <c r="R597" s="172" t="s">
        <v>221</v>
      </c>
      <c r="S597" s="161"/>
    </row>
    <row r="598" spans="1:19" ht="13.2" x14ac:dyDescent="0.25">
      <c r="A598" s="256"/>
      <c r="B598" s="168" t="s">
        <v>842</v>
      </c>
      <c r="C598" s="170"/>
      <c r="D598" s="198" t="s">
        <v>184</v>
      </c>
      <c r="E598" s="198" t="s">
        <v>184</v>
      </c>
      <c r="F598" s="198" t="s">
        <v>214</v>
      </c>
      <c r="G598" s="198" t="s">
        <v>184</v>
      </c>
      <c r="H598" s="198" t="s">
        <v>184</v>
      </c>
      <c r="I598" s="198" t="s">
        <v>184</v>
      </c>
      <c r="J598" s="161"/>
      <c r="K598" s="171" t="s">
        <v>843</v>
      </c>
      <c r="L598" s="161"/>
      <c r="M598" s="172" t="s">
        <v>186</v>
      </c>
      <c r="N598" s="172" t="s">
        <v>186</v>
      </c>
      <c r="O598" s="172" t="s">
        <v>186</v>
      </c>
      <c r="P598" s="172" t="s">
        <v>186</v>
      </c>
      <c r="Q598" s="172" t="s">
        <v>186</v>
      </c>
      <c r="R598" s="172" t="s">
        <v>221</v>
      </c>
      <c r="S598" s="161"/>
    </row>
    <row r="599" spans="1:19" ht="13.2" x14ac:dyDescent="0.25">
      <c r="A599" s="256"/>
      <c r="B599" s="168" t="s">
        <v>844</v>
      </c>
      <c r="C599" s="170"/>
      <c r="D599" s="198" t="s">
        <v>184</v>
      </c>
      <c r="E599" s="198" t="s">
        <v>184</v>
      </c>
      <c r="F599" s="198" t="s">
        <v>219</v>
      </c>
      <c r="G599" s="198" t="s">
        <v>184</v>
      </c>
      <c r="H599" s="198" t="s">
        <v>184</v>
      </c>
      <c r="I599" s="198" t="s">
        <v>184</v>
      </c>
      <c r="J599" s="161"/>
      <c r="K599" s="171" t="s">
        <v>845</v>
      </c>
      <c r="L599" s="161"/>
      <c r="M599" s="172" t="s">
        <v>186</v>
      </c>
      <c r="N599" s="172" t="s">
        <v>186</v>
      </c>
      <c r="O599" s="172" t="s">
        <v>186</v>
      </c>
      <c r="P599" s="172" t="s">
        <v>186</v>
      </c>
      <c r="Q599" s="172" t="s">
        <v>186</v>
      </c>
      <c r="R599" s="172" t="s">
        <v>221</v>
      </c>
      <c r="S599" s="161"/>
    </row>
    <row r="600" spans="1:19" ht="13.2" x14ac:dyDescent="0.25">
      <c r="A600" s="256"/>
      <c r="B600" s="168" t="s">
        <v>846</v>
      </c>
      <c r="C600" s="170"/>
      <c r="D600" s="198" t="s">
        <v>184</v>
      </c>
      <c r="E600" s="198" t="s">
        <v>184</v>
      </c>
      <c r="F600" s="198" t="s">
        <v>555</v>
      </c>
      <c r="G600" s="198" t="s">
        <v>184</v>
      </c>
      <c r="H600" s="198" t="s">
        <v>184</v>
      </c>
      <c r="I600" s="198" t="s">
        <v>184</v>
      </c>
      <c r="J600" s="161"/>
      <c r="K600" s="171" t="s">
        <v>847</v>
      </c>
      <c r="L600" s="161"/>
      <c r="M600" s="172" t="s">
        <v>186</v>
      </c>
      <c r="N600" s="172" t="s">
        <v>186</v>
      </c>
      <c r="O600" s="172" t="s">
        <v>186</v>
      </c>
      <c r="P600" s="172" t="s">
        <v>186</v>
      </c>
      <c r="Q600" s="172" t="s">
        <v>186</v>
      </c>
      <c r="R600" s="172" t="s">
        <v>221</v>
      </c>
      <c r="S600" s="161"/>
    </row>
    <row r="601" spans="1:19" ht="13.2" x14ac:dyDescent="0.25">
      <c r="A601" s="256"/>
      <c r="B601" s="173" t="s">
        <v>848</v>
      </c>
      <c r="C601" s="175"/>
      <c r="D601" s="200" t="s">
        <v>259</v>
      </c>
      <c r="E601" s="200" t="s">
        <v>259</v>
      </c>
      <c r="F601" s="200" t="s">
        <v>3895</v>
      </c>
      <c r="G601" s="200" t="s">
        <v>3896</v>
      </c>
      <c r="H601" s="200" t="s">
        <v>259</v>
      </c>
      <c r="I601" s="200" t="s">
        <v>259</v>
      </c>
      <c r="J601" s="179"/>
      <c r="K601" s="177" t="s">
        <v>848</v>
      </c>
      <c r="L601" s="179"/>
      <c r="M601" s="178" t="s">
        <v>526</v>
      </c>
      <c r="N601" s="178" t="s">
        <v>526</v>
      </c>
      <c r="O601" s="178" t="s">
        <v>526</v>
      </c>
      <c r="P601" s="178" t="s">
        <v>526</v>
      </c>
      <c r="Q601" s="178" t="s">
        <v>526</v>
      </c>
      <c r="R601" s="178" t="s">
        <v>3834</v>
      </c>
      <c r="S601" s="179"/>
    </row>
    <row r="602" spans="1:19" ht="13.2" x14ac:dyDescent="0.25">
      <c r="A602" s="256"/>
      <c r="B602" s="173" t="s">
        <v>850</v>
      </c>
      <c r="C602" s="175"/>
      <c r="D602" s="200" t="s">
        <v>259</v>
      </c>
      <c r="E602" s="200" t="s">
        <v>259</v>
      </c>
      <c r="F602" s="200" t="s">
        <v>3897</v>
      </c>
      <c r="G602" s="200" t="s">
        <v>3898</v>
      </c>
      <c r="H602" s="200" t="s">
        <v>259</v>
      </c>
      <c r="I602" s="200" t="s">
        <v>259</v>
      </c>
      <c r="J602" s="179"/>
      <c r="K602" s="177" t="s">
        <v>850</v>
      </c>
      <c r="L602" s="179"/>
      <c r="M602" s="178" t="s">
        <v>526</v>
      </c>
      <c r="N602" s="178" t="s">
        <v>526</v>
      </c>
      <c r="O602" s="178" t="s">
        <v>526</v>
      </c>
      <c r="P602" s="178" t="s">
        <v>526</v>
      </c>
      <c r="Q602" s="178" t="s">
        <v>526</v>
      </c>
      <c r="R602" s="178" t="s">
        <v>3834</v>
      </c>
      <c r="S602" s="179"/>
    </row>
    <row r="603" spans="1:19" ht="13.2" x14ac:dyDescent="0.25">
      <c r="A603" s="256"/>
      <c r="B603" s="173" t="s">
        <v>851</v>
      </c>
      <c r="C603" s="175"/>
      <c r="D603" s="200" t="s">
        <v>259</v>
      </c>
      <c r="E603" s="200" t="s">
        <v>259</v>
      </c>
      <c r="F603" s="200" t="s">
        <v>3899</v>
      </c>
      <c r="G603" s="200" t="s">
        <v>259</v>
      </c>
      <c r="H603" s="200" t="s">
        <v>259</v>
      </c>
      <c r="I603" s="200" t="s">
        <v>259</v>
      </c>
      <c r="J603" s="179"/>
      <c r="K603" s="177" t="s">
        <v>851</v>
      </c>
      <c r="L603" s="179"/>
      <c r="M603" s="178" t="s">
        <v>526</v>
      </c>
      <c r="N603" s="178" t="s">
        <v>526</v>
      </c>
      <c r="O603" s="178" t="s">
        <v>526</v>
      </c>
      <c r="P603" s="178" t="s">
        <v>526</v>
      </c>
      <c r="Q603" s="178" t="s">
        <v>526</v>
      </c>
      <c r="R603" s="178" t="s">
        <v>3834</v>
      </c>
      <c r="S603" s="179"/>
    </row>
    <row r="604" spans="1:19" ht="13.2" x14ac:dyDescent="0.25">
      <c r="A604" s="256"/>
      <c r="B604" s="173" t="s">
        <v>852</v>
      </c>
      <c r="C604" s="175"/>
      <c r="D604" s="200" t="s">
        <v>259</v>
      </c>
      <c r="E604" s="200" t="s">
        <v>259</v>
      </c>
      <c r="F604" s="200" t="s">
        <v>3900</v>
      </c>
      <c r="G604" s="200" t="s">
        <v>259</v>
      </c>
      <c r="H604" s="200" t="s">
        <v>259</v>
      </c>
      <c r="I604" s="200" t="s">
        <v>259</v>
      </c>
      <c r="J604" s="179"/>
      <c r="K604" s="177" t="s">
        <v>852</v>
      </c>
      <c r="L604" s="179"/>
      <c r="M604" s="178" t="s">
        <v>526</v>
      </c>
      <c r="N604" s="178" t="s">
        <v>526</v>
      </c>
      <c r="O604" s="178" t="s">
        <v>526</v>
      </c>
      <c r="P604" s="178" t="s">
        <v>526</v>
      </c>
      <c r="Q604" s="178" t="s">
        <v>526</v>
      </c>
      <c r="R604" s="178" t="s">
        <v>3834</v>
      </c>
      <c r="S604" s="179"/>
    </row>
    <row r="605" spans="1:19" ht="13.2" x14ac:dyDescent="0.25">
      <c r="A605" s="256"/>
      <c r="B605" s="173" t="s">
        <v>853</v>
      </c>
      <c r="C605" s="175"/>
      <c r="D605" s="200" t="s">
        <v>259</v>
      </c>
      <c r="E605" s="200" t="s">
        <v>259</v>
      </c>
      <c r="F605" s="200" t="s">
        <v>3901</v>
      </c>
      <c r="G605" s="200" t="s">
        <v>259</v>
      </c>
      <c r="H605" s="200" t="s">
        <v>259</v>
      </c>
      <c r="I605" s="200" t="s">
        <v>259</v>
      </c>
      <c r="J605" s="179"/>
      <c r="K605" s="177" t="s">
        <v>853</v>
      </c>
      <c r="L605" s="179"/>
      <c r="M605" s="178" t="s">
        <v>526</v>
      </c>
      <c r="N605" s="178" t="s">
        <v>526</v>
      </c>
      <c r="O605" s="178" t="s">
        <v>526</v>
      </c>
      <c r="P605" s="178" t="s">
        <v>526</v>
      </c>
      <c r="Q605" s="178" t="s">
        <v>526</v>
      </c>
      <c r="R605" s="178" t="s">
        <v>3834</v>
      </c>
      <c r="S605" s="179"/>
    </row>
    <row r="606" spans="1:19" ht="13.2" x14ac:dyDescent="0.25">
      <c r="A606" s="256"/>
      <c r="B606" s="173" t="s">
        <v>854</v>
      </c>
      <c r="C606" s="175"/>
      <c r="D606" s="200" t="s">
        <v>259</v>
      </c>
      <c r="E606" s="200" t="s">
        <v>259</v>
      </c>
      <c r="F606" s="200" t="s">
        <v>3902</v>
      </c>
      <c r="G606" s="200" t="s">
        <v>259</v>
      </c>
      <c r="H606" s="200" t="s">
        <v>259</v>
      </c>
      <c r="I606" s="200" t="s">
        <v>259</v>
      </c>
      <c r="J606" s="179"/>
      <c r="K606" s="177" t="s">
        <v>854</v>
      </c>
      <c r="L606" s="179"/>
      <c r="M606" s="178" t="s">
        <v>526</v>
      </c>
      <c r="N606" s="178" t="s">
        <v>526</v>
      </c>
      <c r="O606" s="178" t="s">
        <v>526</v>
      </c>
      <c r="P606" s="178" t="s">
        <v>526</v>
      </c>
      <c r="Q606" s="178" t="s">
        <v>526</v>
      </c>
      <c r="R606" s="178" t="s">
        <v>3834</v>
      </c>
      <c r="S606" s="179"/>
    </row>
    <row r="607" spans="1:19" ht="13.2" x14ac:dyDescent="0.25">
      <c r="A607" s="256"/>
      <c r="B607" s="168" t="s">
        <v>199</v>
      </c>
      <c r="C607" s="181"/>
      <c r="D607" s="181"/>
      <c r="E607" s="181"/>
      <c r="F607" s="201">
        <v>53</v>
      </c>
      <c r="G607" s="201" t="s">
        <v>3903</v>
      </c>
      <c r="H607" s="181"/>
      <c r="I607" s="181"/>
      <c r="J607" s="161"/>
      <c r="K607" s="171" t="s">
        <v>199</v>
      </c>
      <c r="L607" s="161"/>
      <c r="M607" s="161"/>
      <c r="N607" s="161"/>
      <c r="O607" s="161"/>
      <c r="P607" s="161"/>
      <c r="Q607" s="161"/>
      <c r="R607" s="161"/>
      <c r="S607" s="161"/>
    </row>
    <row r="608" spans="1:19" ht="13.2" x14ac:dyDescent="0.25">
      <c r="A608" s="256"/>
      <c r="B608" s="182"/>
      <c r="C608" s="181"/>
      <c r="D608" s="181"/>
      <c r="E608" s="181"/>
      <c r="F608" s="181"/>
      <c r="G608" s="181"/>
      <c r="H608" s="181"/>
      <c r="I608" s="181"/>
      <c r="J608" s="161"/>
      <c r="K608" s="183"/>
      <c r="L608" s="161"/>
      <c r="M608" s="161"/>
      <c r="N608" s="161"/>
      <c r="O608" s="161"/>
      <c r="P608" s="161"/>
      <c r="Q608" s="161"/>
      <c r="R608" s="161"/>
      <c r="S608" s="161"/>
    </row>
    <row r="609" spans="1:19" ht="13.2" x14ac:dyDescent="0.25">
      <c r="A609" s="256"/>
      <c r="B609" s="168" t="s">
        <v>855</v>
      </c>
      <c r="C609" s="181"/>
      <c r="D609" s="201">
        <v>0</v>
      </c>
      <c r="E609" s="201">
        <v>0</v>
      </c>
      <c r="F609" s="201">
        <v>50</v>
      </c>
      <c r="G609" s="201">
        <v>50</v>
      </c>
      <c r="H609" s="201">
        <v>0</v>
      </c>
      <c r="I609" s="201">
        <v>0</v>
      </c>
      <c r="J609" s="161"/>
      <c r="K609" s="183"/>
      <c r="L609" s="161"/>
      <c r="M609" s="161"/>
      <c r="N609" s="161"/>
      <c r="O609" s="161"/>
      <c r="P609" s="161"/>
      <c r="Q609" s="161"/>
      <c r="R609" s="161"/>
      <c r="S609" s="161"/>
    </row>
    <row r="610" spans="1:19" ht="13.2" x14ac:dyDescent="0.25">
      <c r="A610" s="256"/>
      <c r="B610" s="168" t="s">
        <v>856</v>
      </c>
      <c r="C610" s="181"/>
      <c r="D610" s="201">
        <v>0</v>
      </c>
      <c r="E610" s="201">
        <v>0</v>
      </c>
      <c r="F610" s="201">
        <v>50</v>
      </c>
      <c r="G610" s="201">
        <v>50</v>
      </c>
      <c r="H610" s="201">
        <v>0</v>
      </c>
      <c r="I610" s="201">
        <v>0</v>
      </c>
      <c r="J610" s="161"/>
      <c r="K610" s="183"/>
      <c r="L610" s="161"/>
      <c r="M610" s="161"/>
      <c r="N610" s="161"/>
      <c r="O610" s="161"/>
      <c r="P610" s="161"/>
      <c r="Q610" s="161"/>
      <c r="R610" s="161"/>
      <c r="S610" s="161"/>
    </row>
    <row r="611" spans="1:19" ht="13.2" x14ac:dyDescent="0.25">
      <c r="A611" s="256"/>
      <c r="B611" s="168" t="s">
        <v>857</v>
      </c>
      <c r="C611" s="181"/>
      <c r="D611" s="201">
        <v>0</v>
      </c>
      <c r="E611" s="201">
        <v>0</v>
      </c>
      <c r="F611" s="201">
        <v>50</v>
      </c>
      <c r="G611" s="201">
        <v>0</v>
      </c>
      <c r="H611" s="201">
        <v>0</v>
      </c>
      <c r="I611" s="201">
        <v>0</v>
      </c>
      <c r="J611" s="161"/>
      <c r="K611" s="183"/>
      <c r="L611" s="161"/>
      <c r="M611" s="161"/>
      <c r="N611" s="161"/>
      <c r="O611" s="161"/>
      <c r="P611" s="161"/>
      <c r="Q611" s="161"/>
      <c r="R611" s="161"/>
      <c r="S611" s="161"/>
    </row>
    <row r="612" spans="1:19" ht="13.2" x14ac:dyDescent="0.25">
      <c r="A612" s="256"/>
      <c r="B612" s="168" t="s">
        <v>858</v>
      </c>
      <c r="C612" s="181"/>
      <c r="D612" s="201">
        <v>0</v>
      </c>
      <c r="E612" s="201">
        <v>0</v>
      </c>
      <c r="F612" s="201">
        <v>50</v>
      </c>
      <c r="G612" s="201">
        <v>0</v>
      </c>
      <c r="H612" s="201">
        <v>0</v>
      </c>
      <c r="I612" s="201">
        <v>0</v>
      </c>
      <c r="J612" s="161"/>
      <c r="K612" s="183"/>
      <c r="L612" s="161"/>
      <c r="M612" s="161"/>
      <c r="N612" s="161"/>
      <c r="O612" s="161"/>
      <c r="P612" s="161"/>
      <c r="Q612" s="161"/>
      <c r="R612" s="161"/>
      <c r="S612" s="161"/>
    </row>
    <row r="613" spans="1:19" ht="13.2" x14ac:dyDescent="0.25">
      <c r="A613" s="256"/>
      <c r="B613" s="168" t="s">
        <v>859</v>
      </c>
      <c r="C613" s="181"/>
      <c r="D613" s="201">
        <v>0</v>
      </c>
      <c r="E613" s="201">
        <v>0</v>
      </c>
      <c r="F613" s="201">
        <v>100</v>
      </c>
      <c r="G613" s="201">
        <v>0</v>
      </c>
      <c r="H613" s="201">
        <v>0</v>
      </c>
      <c r="I613" s="201">
        <v>0</v>
      </c>
      <c r="J613" s="161"/>
      <c r="K613" s="183"/>
      <c r="L613" s="161"/>
      <c r="M613" s="161"/>
      <c r="N613" s="161"/>
      <c r="O613" s="161"/>
      <c r="P613" s="161"/>
      <c r="Q613" s="161"/>
      <c r="R613" s="161"/>
      <c r="S613" s="161"/>
    </row>
    <row r="614" spans="1:19" ht="13.2" x14ac:dyDescent="0.25">
      <c r="A614" s="256"/>
      <c r="B614" s="168" t="s">
        <v>860</v>
      </c>
      <c r="C614" s="181"/>
      <c r="D614" s="201">
        <v>0</v>
      </c>
      <c r="E614" s="201">
        <v>0</v>
      </c>
      <c r="F614" s="201">
        <v>0</v>
      </c>
      <c r="G614" s="201">
        <v>0</v>
      </c>
      <c r="H614" s="201">
        <v>0</v>
      </c>
      <c r="I614" s="201">
        <v>0</v>
      </c>
      <c r="J614" s="161"/>
      <c r="K614" s="183"/>
      <c r="L614" s="161"/>
      <c r="M614" s="161"/>
      <c r="N614" s="161"/>
      <c r="O614" s="161"/>
      <c r="P614" s="161"/>
      <c r="Q614" s="161"/>
      <c r="R614" s="161"/>
      <c r="S614" s="161"/>
    </row>
    <row r="615" spans="1:19" ht="13.2" x14ac:dyDescent="0.25">
      <c r="A615" s="256"/>
      <c r="B615" s="182"/>
      <c r="C615" s="181"/>
      <c r="D615" s="181"/>
      <c r="E615" s="181"/>
      <c r="F615" s="181"/>
      <c r="G615" s="181"/>
      <c r="H615" s="181"/>
      <c r="I615" s="181"/>
      <c r="J615" s="161"/>
      <c r="K615" s="183"/>
      <c r="L615" s="161"/>
      <c r="M615" s="161"/>
      <c r="N615" s="161"/>
      <c r="O615" s="161"/>
      <c r="P615" s="161"/>
      <c r="Q615" s="161"/>
      <c r="R615" s="161"/>
      <c r="S615" s="161"/>
    </row>
    <row r="616" spans="1:19" ht="13.2" x14ac:dyDescent="0.25">
      <c r="A616" s="256"/>
      <c r="B616" s="162" t="s">
        <v>203</v>
      </c>
      <c r="C616" s="207"/>
      <c r="D616" s="202">
        <v>0</v>
      </c>
      <c r="E616" s="202">
        <v>0</v>
      </c>
      <c r="F616" s="202">
        <v>50</v>
      </c>
      <c r="G616" s="202">
        <v>16.670000000000002</v>
      </c>
      <c r="H616" s="202">
        <v>0</v>
      </c>
      <c r="I616" s="202">
        <v>0</v>
      </c>
      <c r="K616" s="183"/>
      <c r="L616" s="161"/>
      <c r="M616" s="161"/>
      <c r="N616" s="161"/>
      <c r="O616" s="161"/>
      <c r="P616" s="161"/>
      <c r="Q616" s="161"/>
      <c r="R616" s="161"/>
      <c r="S616" s="161"/>
    </row>
    <row r="617" spans="1:19" ht="13.2" x14ac:dyDescent="0.25">
      <c r="A617" s="256"/>
      <c r="B617" s="182"/>
      <c r="C617" s="190"/>
      <c r="D617" s="190"/>
      <c r="E617" s="190"/>
      <c r="F617" s="190"/>
      <c r="G617" s="190"/>
      <c r="H617" s="190"/>
      <c r="I617" s="190"/>
      <c r="K617" s="183"/>
      <c r="L617" s="161"/>
      <c r="M617" s="161"/>
      <c r="N617" s="161"/>
      <c r="O617" s="161"/>
      <c r="P617" s="161"/>
      <c r="Q617" s="161"/>
      <c r="R617" s="161"/>
      <c r="S617" s="161"/>
    </row>
    <row r="618" spans="1:19" ht="13.2" x14ac:dyDescent="0.25">
      <c r="A618" s="256"/>
      <c r="B618" s="173" t="s">
        <v>204</v>
      </c>
      <c r="C618" s="208"/>
      <c r="D618" s="204">
        <v>11.11</v>
      </c>
      <c r="E618" s="185"/>
      <c r="F618" s="185"/>
      <c r="G618" s="185"/>
      <c r="H618" s="185"/>
      <c r="I618" s="185"/>
      <c r="J618" s="176"/>
      <c r="K618" s="186"/>
      <c r="L618" s="179"/>
      <c r="M618" s="179"/>
      <c r="N618" s="179"/>
      <c r="O618" s="179"/>
      <c r="P618" s="179"/>
      <c r="Q618" s="179"/>
      <c r="R618" s="179"/>
      <c r="S618" s="179"/>
    </row>
    <row r="619" spans="1:19" ht="13.2" x14ac:dyDescent="0.25">
      <c r="A619" s="256"/>
      <c r="B619" s="182"/>
      <c r="C619" s="190"/>
      <c r="D619" s="190"/>
      <c r="E619" s="190"/>
      <c r="F619" s="190"/>
      <c r="G619" s="190"/>
      <c r="H619" s="190"/>
      <c r="I619" s="190"/>
      <c r="K619" s="183"/>
      <c r="L619" s="161"/>
      <c r="M619" s="161"/>
      <c r="N619" s="161"/>
      <c r="O619" s="161"/>
      <c r="P619" s="161"/>
      <c r="Q619" s="161"/>
      <c r="R619" s="161"/>
      <c r="S619" s="161"/>
    </row>
    <row r="620" spans="1:19" ht="17.399999999999999" x14ac:dyDescent="0.25">
      <c r="A620" s="211"/>
      <c r="B620" s="193" t="s">
        <v>205</v>
      </c>
      <c r="C620" s="194">
        <v>11.111111111111112</v>
      </c>
      <c r="D620" s="195"/>
      <c r="E620" s="190"/>
      <c r="F620" s="190"/>
      <c r="G620" s="190"/>
      <c r="H620" s="190"/>
      <c r="I620" s="190"/>
      <c r="K620" s="183"/>
      <c r="L620" s="161"/>
      <c r="M620" s="161"/>
      <c r="N620" s="161"/>
      <c r="O620" s="161"/>
      <c r="P620" s="161"/>
      <c r="Q620" s="161"/>
      <c r="R620" s="161"/>
      <c r="S620" s="161"/>
    </row>
    <row r="621" spans="1:19" ht="17.399999999999999" x14ac:dyDescent="0.25">
      <c r="A621" s="196"/>
      <c r="B621" s="182"/>
      <c r="C621" s="170"/>
      <c r="D621" s="170"/>
      <c r="E621" s="170"/>
      <c r="F621" s="170"/>
      <c r="G621" s="170"/>
      <c r="H621" s="170"/>
      <c r="I621" s="170"/>
      <c r="J621" s="161"/>
      <c r="K621" s="183"/>
      <c r="L621" s="161"/>
      <c r="M621" s="161"/>
      <c r="N621" s="161"/>
      <c r="O621" s="161"/>
      <c r="P621" s="161"/>
      <c r="Q621" s="161"/>
      <c r="R621" s="161"/>
      <c r="S621" s="161"/>
    </row>
    <row r="622" spans="1:19" ht="13.2" x14ac:dyDescent="0.25">
      <c r="A622" s="276" t="s">
        <v>137</v>
      </c>
      <c r="B622" s="162" t="s">
        <v>861</v>
      </c>
      <c r="C622" s="164"/>
      <c r="D622" s="197" t="s">
        <v>116</v>
      </c>
      <c r="E622" s="197" t="s">
        <v>184</v>
      </c>
      <c r="F622" s="197" t="s">
        <v>214</v>
      </c>
      <c r="G622" s="197" t="s">
        <v>184</v>
      </c>
      <c r="H622" s="197" t="s">
        <v>184</v>
      </c>
      <c r="I622" s="197" t="s">
        <v>184</v>
      </c>
      <c r="J622" s="161"/>
      <c r="K622" s="165" t="s">
        <v>862</v>
      </c>
      <c r="L622" s="167"/>
      <c r="M622" s="166" t="s">
        <v>116</v>
      </c>
      <c r="N622" s="166" t="s">
        <v>186</v>
      </c>
      <c r="O622" s="166" t="s">
        <v>186</v>
      </c>
      <c r="P622" s="166" t="s">
        <v>186</v>
      </c>
      <c r="Q622" s="166" t="s">
        <v>186</v>
      </c>
      <c r="R622" s="166" t="s">
        <v>221</v>
      </c>
      <c r="S622" s="161"/>
    </row>
    <row r="623" spans="1:19" ht="13.2" x14ac:dyDescent="0.25">
      <c r="A623" s="256"/>
      <c r="B623" s="168" t="s">
        <v>863</v>
      </c>
      <c r="C623" s="170"/>
      <c r="D623" s="198" t="s">
        <v>116</v>
      </c>
      <c r="E623" s="198" t="s">
        <v>184</v>
      </c>
      <c r="F623" s="198" t="s">
        <v>214</v>
      </c>
      <c r="G623" s="198" t="s">
        <v>184</v>
      </c>
      <c r="H623" s="198" t="s">
        <v>184</v>
      </c>
      <c r="I623" s="198" t="s">
        <v>184</v>
      </c>
      <c r="J623" s="161"/>
      <c r="K623" s="171" t="s">
        <v>864</v>
      </c>
      <c r="L623" s="161"/>
      <c r="M623" s="172" t="s">
        <v>116</v>
      </c>
      <c r="N623" s="172" t="s">
        <v>186</v>
      </c>
      <c r="O623" s="172" t="s">
        <v>186</v>
      </c>
      <c r="P623" s="172" t="s">
        <v>186</v>
      </c>
      <c r="Q623" s="172" t="s">
        <v>186</v>
      </c>
      <c r="R623" s="172" t="s">
        <v>221</v>
      </c>
      <c r="S623" s="161"/>
    </row>
    <row r="624" spans="1:19" ht="13.2" x14ac:dyDescent="0.25">
      <c r="A624" s="277" t="s">
        <v>865</v>
      </c>
      <c r="B624" s="168" t="s">
        <v>866</v>
      </c>
      <c r="C624" s="170"/>
      <c r="D624" s="198" t="s">
        <v>116</v>
      </c>
      <c r="E624" s="198" t="s">
        <v>184</v>
      </c>
      <c r="F624" s="198" t="s">
        <v>184</v>
      </c>
      <c r="G624" s="198" t="s">
        <v>184</v>
      </c>
      <c r="H624" s="198" t="s">
        <v>184</v>
      </c>
      <c r="I624" s="198" t="s">
        <v>184</v>
      </c>
      <c r="J624" s="161"/>
      <c r="K624" s="171" t="s">
        <v>867</v>
      </c>
      <c r="L624" s="161"/>
      <c r="M624" s="172" t="s">
        <v>116</v>
      </c>
      <c r="N624" s="172" t="s">
        <v>186</v>
      </c>
      <c r="O624" s="172" t="s">
        <v>186</v>
      </c>
      <c r="P624" s="172" t="s">
        <v>186</v>
      </c>
      <c r="Q624" s="172" t="s">
        <v>186</v>
      </c>
      <c r="R624" s="172" t="s">
        <v>221</v>
      </c>
      <c r="S624" s="161"/>
    </row>
    <row r="625" spans="1:19" ht="13.2" x14ac:dyDescent="0.25">
      <c r="A625" s="256"/>
      <c r="B625" s="168" t="s">
        <v>868</v>
      </c>
      <c r="C625" s="170"/>
      <c r="D625" s="198" t="s">
        <v>116</v>
      </c>
      <c r="E625" s="198" t="s">
        <v>184</v>
      </c>
      <c r="F625" s="198" t="s">
        <v>219</v>
      </c>
      <c r="G625" s="198" t="s">
        <v>184</v>
      </c>
      <c r="H625" s="198" t="s">
        <v>184</v>
      </c>
      <c r="I625" s="198" t="s">
        <v>184</v>
      </c>
      <c r="J625" s="161"/>
      <c r="K625" s="171" t="s">
        <v>869</v>
      </c>
      <c r="L625" s="161"/>
      <c r="M625" s="172" t="s">
        <v>116</v>
      </c>
      <c r="N625" s="172" t="s">
        <v>186</v>
      </c>
      <c r="O625" s="172" t="s">
        <v>186</v>
      </c>
      <c r="P625" s="172" t="s">
        <v>186</v>
      </c>
      <c r="Q625" s="172" t="s">
        <v>186</v>
      </c>
      <c r="R625" s="172" t="s">
        <v>221</v>
      </c>
      <c r="S625" s="161"/>
    </row>
    <row r="626" spans="1:19" ht="13.2" x14ac:dyDescent="0.25">
      <c r="A626" s="256"/>
      <c r="B626" s="168" t="s">
        <v>870</v>
      </c>
      <c r="C626" s="170"/>
      <c r="D626" s="198" t="s">
        <v>116</v>
      </c>
      <c r="E626" s="198" t="s">
        <v>184</v>
      </c>
      <c r="F626" s="198" t="s">
        <v>184</v>
      </c>
      <c r="G626" s="198" t="s">
        <v>184</v>
      </c>
      <c r="H626" s="198" t="s">
        <v>184</v>
      </c>
      <c r="I626" s="198" t="s">
        <v>184</v>
      </c>
      <c r="J626" s="161"/>
      <c r="K626" s="171" t="s">
        <v>871</v>
      </c>
      <c r="L626" s="161"/>
      <c r="M626" s="172" t="s">
        <v>116</v>
      </c>
      <c r="N626" s="172" t="s">
        <v>186</v>
      </c>
      <c r="O626" s="172" t="s">
        <v>186</v>
      </c>
      <c r="P626" s="172" t="s">
        <v>186</v>
      </c>
      <c r="Q626" s="172" t="s">
        <v>186</v>
      </c>
      <c r="R626" s="172" t="s">
        <v>221</v>
      </c>
      <c r="S626" s="161"/>
    </row>
    <row r="627" spans="1:19" ht="13.2" x14ac:dyDescent="0.25">
      <c r="A627" s="256"/>
      <c r="B627" s="173" t="s">
        <v>872</v>
      </c>
      <c r="C627" s="175"/>
      <c r="D627" s="200" t="s">
        <v>116</v>
      </c>
      <c r="E627" s="200" t="s">
        <v>259</v>
      </c>
      <c r="F627" s="200" t="s">
        <v>3904</v>
      </c>
      <c r="G627" s="200" t="s">
        <v>259</v>
      </c>
      <c r="H627" s="200" t="s">
        <v>259</v>
      </c>
      <c r="I627" s="200" t="s">
        <v>259</v>
      </c>
      <c r="J627" s="179"/>
      <c r="K627" s="177" t="s">
        <v>872</v>
      </c>
      <c r="L627" s="179"/>
      <c r="M627" s="178" t="s">
        <v>116</v>
      </c>
      <c r="N627" s="178" t="s">
        <v>526</v>
      </c>
      <c r="O627" s="178" t="s">
        <v>526</v>
      </c>
      <c r="P627" s="178" t="s">
        <v>526</v>
      </c>
      <c r="Q627" s="178" t="s">
        <v>526</v>
      </c>
      <c r="R627" s="178" t="s">
        <v>2506</v>
      </c>
      <c r="S627" s="179"/>
    </row>
    <row r="628" spans="1:19" ht="13.2" x14ac:dyDescent="0.25">
      <c r="A628" s="256"/>
      <c r="B628" s="173" t="s">
        <v>874</v>
      </c>
      <c r="C628" s="175"/>
      <c r="D628" s="200" t="s">
        <v>116</v>
      </c>
      <c r="E628" s="200" t="s">
        <v>259</v>
      </c>
      <c r="F628" s="200" t="s">
        <v>3905</v>
      </c>
      <c r="G628" s="200" t="s">
        <v>259</v>
      </c>
      <c r="H628" s="200" t="s">
        <v>259</v>
      </c>
      <c r="I628" s="200" t="s">
        <v>259</v>
      </c>
      <c r="J628" s="179"/>
      <c r="K628" s="177" t="s">
        <v>874</v>
      </c>
      <c r="L628" s="179"/>
      <c r="M628" s="178" t="s">
        <v>116</v>
      </c>
      <c r="N628" s="178" t="s">
        <v>526</v>
      </c>
      <c r="O628" s="178" t="s">
        <v>526</v>
      </c>
      <c r="P628" s="178" t="s">
        <v>526</v>
      </c>
      <c r="Q628" s="178" t="s">
        <v>526</v>
      </c>
      <c r="R628" s="178" t="s">
        <v>2506</v>
      </c>
      <c r="S628" s="179"/>
    </row>
    <row r="629" spans="1:19" ht="13.2" x14ac:dyDescent="0.25">
      <c r="A629" s="256"/>
      <c r="B629" s="173" t="s">
        <v>875</v>
      </c>
      <c r="C629" s="175"/>
      <c r="D629" s="200" t="s">
        <v>116</v>
      </c>
      <c r="E629" s="200" t="s">
        <v>259</v>
      </c>
      <c r="F629" s="200" t="s">
        <v>259</v>
      </c>
      <c r="G629" s="200" t="s">
        <v>259</v>
      </c>
      <c r="H629" s="200" t="s">
        <v>259</v>
      </c>
      <c r="I629" s="200" t="s">
        <v>259</v>
      </c>
      <c r="J629" s="179"/>
      <c r="K629" s="177" t="s">
        <v>875</v>
      </c>
      <c r="L629" s="179"/>
      <c r="M629" s="178" t="s">
        <v>116</v>
      </c>
      <c r="N629" s="178" t="s">
        <v>526</v>
      </c>
      <c r="O629" s="178" t="s">
        <v>526</v>
      </c>
      <c r="P629" s="178" t="s">
        <v>526</v>
      </c>
      <c r="Q629" s="178" t="s">
        <v>526</v>
      </c>
      <c r="R629" s="178" t="s">
        <v>2506</v>
      </c>
      <c r="S629" s="179"/>
    </row>
    <row r="630" spans="1:19" ht="13.2" x14ac:dyDescent="0.25">
      <c r="A630" s="256"/>
      <c r="B630" s="173" t="s">
        <v>876</v>
      </c>
      <c r="C630" s="175"/>
      <c r="D630" s="200" t="s">
        <v>116</v>
      </c>
      <c r="E630" s="200" t="s">
        <v>259</v>
      </c>
      <c r="F630" s="200" t="s">
        <v>3906</v>
      </c>
      <c r="G630" s="200" t="s">
        <v>259</v>
      </c>
      <c r="H630" s="200" t="s">
        <v>259</v>
      </c>
      <c r="I630" s="200" t="s">
        <v>259</v>
      </c>
      <c r="J630" s="179"/>
      <c r="K630" s="177" t="s">
        <v>876</v>
      </c>
      <c r="L630" s="179"/>
      <c r="M630" s="178" t="s">
        <v>116</v>
      </c>
      <c r="N630" s="178" t="s">
        <v>526</v>
      </c>
      <c r="O630" s="178" t="s">
        <v>526</v>
      </c>
      <c r="P630" s="178" t="s">
        <v>526</v>
      </c>
      <c r="Q630" s="178" t="s">
        <v>526</v>
      </c>
      <c r="R630" s="178" t="s">
        <v>2506</v>
      </c>
      <c r="S630" s="179"/>
    </row>
    <row r="631" spans="1:19" ht="13.2" x14ac:dyDescent="0.25">
      <c r="A631" s="256"/>
      <c r="B631" s="173" t="s">
        <v>877</v>
      </c>
      <c r="C631" s="175"/>
      <c r="D631" s="200" t="s">
        <v>116</v>
      </c>
      <c r="E631" s="200" t="s">
        <v>259</v>
      </c>
      <c r="F631" s="200" t="s">
        <v>3907</v>
      </c>
      <c r="G631" s="200" t="s">
        <v>259</v>
      </c>
      <c r="H631" s="200" t="s">
        <v>259</v>
      </c>
      <c r="I631" s="200" t="s">
        <v>259</v>
      </c>
      <c r="J631" s="179"/>
      <c r="K631" s="177" t="s">
        <v>877</v>
      </c>
      <c r="L631" s="179"/>
      <c r="M631" s="178" t="s">
        <v>116</v>
      </c>
      <c r="N631" s="178" t="s">
        <v>526</v>
      </c>
      <c r="O631" s="178" t="s">
        <v>526</v>
      </c>
      <c r="P631" s="178" t="s">
        <v>526</v>
      </c>
      <c r="Q631" s="178" t="s">
        <v>526</v>
      </c>
      <c r="R631" s="178" t="s">
        <v>2506</v>
      </c>
      <c r="S631" s="179"/>
    </row>
    <row r="632" spans="1:19" ht="13.2" x14ac:dyDescent="0.25">
      <c r="A632" s="256"/>
      <c r="B632" s="168" t="s">
        <v>199</v>
      </c>
      <c r="C632" s="181"/>
      <c r="D632" s="181"/>
      <c r="E632" s="181"/>
      <c r="F632" s="201">
        <v>53</v>
      </c>
      <c r="G632" s="181"/>
      <c r="H632" s="181"/>
      <c r="I632" s="181"/>
      <c r="J632" s="161"/>
      <c r="K632" s="171" t="s">
        <v>199</v>
      </c>
      <c r="L632" s="161"/>
      <c r="M632" s="161"/>
      <c r="N632" s="161"/>
      <c r="O632" s="161"/>
      <c r="P632" s="161"/>
      <c r="Q632" s="161"/>
      <c r="R632" s="161"/>
      <c r="S632" s="161"/>
    </row>
    <row r="633" spans="1:19" ht="13.2" x14ac:dyDescent="0.25">
      <c r="A633" s="256"/>
      <c r="B633" s="182"/>
      <c r="C633" s="181"/>
      <c r="D633" s="181"/>
      <c r="E633" s="181"/>
      <c r="F633" s="181"/>
      <c r="G633" s="181"/>
      <c r="H633" s="181"/>
      <c r="I633" s="181"/>
      <c r="J633" s="161"/>
      <c r="K633" s="183"/>
      <c r="L633" s="161"/>
      <c r="M633" s="161"/>
      <c r="N633" s="161"/>
      <c r="O633" s="161"/>
      <c r="P633" s="161"/>
      <c r="Q633" s="161"/>
      <c r="R633" s="161"/>
      <c r="S633" s="161"/>
    </row>
    <row r="634" spans="1:19" ht="13.2" x14ac:dyDescent="0.25">
      <c r="A634" s="256"/>
      <c r="B634" s="168" t="s">
        <v>878</v>
      </c>
      <c r="C634" s="181"/>
      <c r="D634" s="201" t="s">
        <v>116</v>
      </c>
      <c r="E634" s="201">
        <v>0</v>
      </c>
      <c r="F634" s="201">
        <v>50</v>
      </c>
      <c r="G634" s="201">
        <v>0</v>
      </c>
      <c r="H634" s="201">
        <v>0</v>
      </c>
      <c r="I634" s="201">
        <v>0</v>
      </c>
      <c r="J634" s="161"/>
      <c r="K634" s="183"/>
      <c r="L634" s="161"/>
      <c r="M634" s="161"/>
      <c r="N634" s="161"/>
      <c r="O634" s="161"/>
      <c r="P634" s="161"/>
      <c r="Q634" s="161"/>
      <c r="R634" s="161"/>
      <c r="S634" s="161"/>
    </row>
    <row r="635" spans="1:19" ht="13.2" x14ac:dyDescent="0.25">
      <c r="A635" s="256"/>
      <c r="B635" s="168" t="s">
        <v>879</v>
      </c>
      <c r="C635" s="181"/>
      <c r="D635" s="201" t="s">
        <v>116</v>
      </c>
      <c r="E635" s="201">
        <v>0</v>
      </c>
      <c r="F635" s="201">
        <v>50</v>
      </c>
      <c r="G635" s="201">
        <v>0</v>
      </c>
      <c r="H635" s="201">
        <v>0</v>
      </c>
      <c r="I635" s="201">
        <v>0</v>
      </c>
      <c r="J635" s="161"/>
      <c r="K635" s="183"/>
      <c r="L635" s="161"/>
      <c r="M635" s="161"/>
      <c r="N635" s="161"/>
      <c r="O635" s="161"/>
      <c r="P635" s="161"/>
      <c r="Q635" s="161"/>
      <c r="R635" s="161"/>
      <c r="S635" s="161"/>
    </row>
    <row r="636" spans="1:19" ht="13.2" x14ac:dyDescent="0.25">
      <c r="A636" s="256"/>
      <c r="B636" s="168" t="s">
        <v>880</v>
      </c>
      <c r="C636" s="181"/>
      <c r="D636" s="201" t="s">
        <v>116</v>
      </c>
      <c r="E636" s="201">
        <v>0</v>
      </c>
      <c r="F636" s="201">
        <v>0</v>
      </c>
      <c r="G636" s="201">
        <v>0</v>
      </c>
      <c r="H636" s="201">
        <v>0</v>
      </c>
      <c r="I636" s="201">
        <v>0</v>
      </c>
      <c r="J636" s="161"/>
      <c r="K636" s="183"/>
      <c r="L636" s="161"/>
      <c r="M636" s="161"/>
      <c r="N636" s="161"/>
      <c r="O636" s="161"/>
      <c r="P636" s="161"/>
      <c r="Q636" s="161"/>
      <c r="R636" s="161"/>
      <c r="S636" s="161"/>
    </row>
    <row r="637" spans="1:19" ht="13.2" x14ac:dyDescent="0.25">
      <c r="A637" s="256"/>
      <c r="B637" s="168" t="s">
        <v>881</v>
      </c>
      <c r="C637" s="181"/>
      <c r="D637" s="201" t="s">
        <v>116</v>
      </c>
      <c r="E637" s="201">
        <v>0</v>
      </c>
      <c r="F637" s="201">
        <v>100</v>
      </c>
      <c r="G637" s="201">
        <v>0</v>
      </c>
      <c r="H637" s="201">
        <v>0</v>
      </c>
      <c r="I637" s="201">
        <v>0</v>
      </c>
      <c r="J637" s="161"/>
      <c r="K637" s="183"/>
      <c r="L637" s="161"/>
      <c r="M637" s="161"/>
      <c r="N637" s="161"/>
      <c r="O637" s="161"/>
      <c r="P637" s="161"/>
      <c r="Q637" s="161"/>
      <c r="R637" s="161"/>
      <c r="S637" s="161"/>
    </row>
    <row r="638" spans="1:19" ht="13.2" x14ac:dyDescent="0.25">
      <c r="A638" s="256"/>
      <c r="B638" s="168" t="s">
        <v>882</v>
      </c>
      <c r="C638" s="181"/>
      <c r="D638" s="201" t="s">
        <v>116</v>
      </c>
      <c r="E638" s="201">
        <v>0</v>
      </c>
      <c r="F638" s="201">
        <v>0</v>
      </c>
      <c r="G638" s="201">
        <v>0</v>
      </c>
      <c r="H638" s="201">
        <v>0</v>
      </c>
      <c r="I638" s="201">
        <v>0</v>
      </c>
      <c r="J638" s="161"/>
      <c r="K638" s="183"/>
      <c r="L638" s="161"/>
      <c r="M638" s="161"/>
      <c r="N638" s="161"/>
      <c r="O638" s="161"/>
      <c r="P638" s="161"/>
      <c r="Q638" s="161"/>
      <c r="R638" s="161"/>
      <c r="S638" s="161"/>
    </row>
    <row r="639" spans="1:19" ht="13.2" x14ac:dyDescent="0.25">
      <c r="A639" s="256"/>
      <c r="B639" s="182"/>
      <c r="C639" s="181"/>
      <c r="D639" s="181"/>
      <c r="E639" s="181"/>
      <c r="F639" s="181"/>
      <c r="G639" s="181"/>
      <c r="H639" s="181"/>
      <c r="I639" s="181"/>
      <c r="J639" s="161"/>
      <c r="K639" s="183"/>
      <c r="L639" s="161"/>
      <c r="M639" s="161"/>
      <c r="N639" s="161"/>
      <c r="O639" s="161"/>
      <c r="P639" s="161"/>
      <c r="Q639" s="161"/>
      <c r="R639" s="161"/>
      <c r="S639" s="161"/>
    </row>
    <row r="640" spans="1:19" ht="13.2" x14ac:dyDescent="0.25">
      <c r="A640" s="256"/>
      <c r="B640" s="162" t="s">
        <v>203</v>
      </c>
      <c r="C640" s="207"/>
      <c r="D640" s="202" t="s">
        <v>116</v>
      </c>
      <c r="E640" s="202">
        <v>0</v>
      </c>
      <c r="F640" s="202">
        <v>40</v>
      </c>
      <c r="G640" s="202">
        <v>0</v>
      </c>
      <c r="H640" s="202">
        <v>0</v>
      </c>
      <c r="I640" s="202">
        <v>0</v>
      </c>
      <c r="K640" s="183"/>
      <c r="L640" s="161"/>
      <c r="M640" s="161"/>
      <c r="N640" s="161"/>
      <c r="O640" s="161"/>
      <c r="P640" s="161"/>
      <c r="Q640" s="161"/>
      <c r="R640" s="161"/>
      <c r="S640" s="161"/>
    </row>
    <row r="641" spans="1:19" ht="13.2" x14ac:dyDescent="0.25">
      <c r="A641" s="256"/>
      <c r="B641" s="182"/>
      <c r="C641" s="190"/>
      <c r="D641" s="190"/>
      <c r="E641" s="190"/>
      <c r="F641" s="190"/>
      <c r="G641" s="190"/>
      <c r="H641" s="190"/>
      <c r="I641" s="190"/>
      <c r="K641" s="183"/>
      <c r="L641" s="161"/>
      <c r="M641" s="161"/>
      <c r="N641" s="161"/>
      <c r="O641" s="161"/>
      <c r="P641" s="161"/>
      <c r="Q641" s="161"/>
      <c r="R641" s="161"/>
      <c r="S641" s="161"/>
    </row>
    <row r="642" spans="1:19" ht="13.2" x14ac:dyDescent="0.25">
      <c r="A642" s="256"/>
      <c r="B642" s="173" t="s">
        <v>204</v>
      </c>
      <c r="C642" s="208"/>
      <c r="D642" s="204">
        <v>8</v>
      </c>
      <c r="E642" s="185"/>
      <c r="F642" s="185"/>
      <c r="G642" s="185"/>
      <c r="H642" s="185"/>
      <c r="I642" s="185"/>
      <c r="J642" s="176"/>
      <c r="K642" s="186"/>
      <c r="L642" s="179"/>
      <c r="M642" s="179"/>
      <c r="N642" s="179"/>
      <c r="O642" s="179"/>
      <c r="P642" s="179"/>
      <c r="Q642" s="179"/>
      <c r="R642" s="179"/>
      <c r="S642" s="179"/>
    </row>
    <row r="643" spans="1:19" ht="13.2" x14ac:dyDescent="0.25">
      <c r="A643" s="256"/>
      <c r="B643" s="182"/>
      <c r="C643" s="190"/>
      <c r="D643" s="190"/>
      <c r="E643" s="190"/>
      <c r="F643" s="190"/>
      <c r="G643" s="190"/>
      <c r="H643" s="190"/>
      <c r="I643" s="190"/>
      <c r="K643" s="183"/>
      <c r="L643" s="161"/>
      <c r="M643" s="161"/>
      <c r="N643" s="161"/>
      <c r="O643" s="161"/>
      <c r="P643" s="161"/>
      <c r="Q643" s="161"/>
      <c r="R643" s="161"/>
      <c r="S643" s="161"/>
    </row>
    <row r="644" spans="1:19" ht="17.399999999999999" x14ac:dyDescent="0.25">
      <c r="A644" s="211"/>
      <c r="B644" s="193" t="s">
        <v>205</v>
      </c>
      <c r="C644" s="194">
        <v>8</v>
      </c>
      <c r="D644" s="195"/>
      <c r="E644" s="190"/>
      <c r="F644" s="190"/>
      <c r="G644" s="190"/>
      <c r="H644" s="190"/>
      <c r="I644" s="190"/>
      <c r="K644" s="183"/>
      <c r="L644" s="161"/>
      <c r="M644" s="161"/>
      <c r="N644" s="161"/>
      <c r="O644" s="161"/>
      <c r="P644" s="161"/>
      <c r="Q644" s="161"/>
      <c r="R644" s="161"/>
      <c r="S644" s="161"/>
    </row>
    <row r="645" spans="1:19" ht="17.399999999999999" x14ac:dyDescent="0.25">
      <c r="A645" s="196"/>
      <c r="B645" s="182"/>
      <c r="C645" s="170"/>
      <c r="D645" s="170"/>
      <c r="E645" s="170"/>
      <c r="F645" s="170"/>
      <c r="G645" s="170"/>
      <c r="H645" s="170"/>
      <c r="I645" s="170"/>
      <c r="J645" s="161"/>
      <c r="K645" s="183"/>
      <c r="L645" s="161"/>
      <c r="M645" s="161"/>
      <c r="N645" s="161"/>
      <c r="O645" s="161"/>
      <c r="P645" s="161"/>
      <c r="Q645" s="161"/>
      <c r="R645" s="161"/>
      <c r="S645" s="161"/>
    </row>
    <row r="646" spans="1:19" ht="13.2" x14ac:dyDescent="0.25">
      <c r="A646" s="276" t="s">
        <v>138</v>
      </c>
      <c r="B646" s="162" t="s">
        <v>883</v>
      </c>
      <c r="C646" s="164"/>
      <c r="D646" s="197" t="s">
        <v>214</v>
      </c>
      <c r="E646" s="197" t="s">
        <v>214</v>
      </c>
      <c r="F646" s="197" t="s">
        <v>214</v>
      </c>
      <c r="G646" s="197" t="s">
        <v>214</v>
      </c>
      <c r="H646" s="197" t="s">
        <v>214</v>
      </c>
      <c r="I646" s="197" t="s">
        <v>214</v>
      </c>
      <c r="J646" s="161"/>
      <c r="K646" s="165" t="s">
        <v>884</v>
      </c>
      <c r="L646" s="167"/>
      <c r="M646" s="166" t="s">
        <v>186</v>
      </c>
      <c r="N646" s="166" t="s">
        <v>186</v>
      </c>
      <c r="O646" s="166" t="s">
        <v>186</v>
      </c>
      <c r="P646" s="166" t="s">
        <v>186</v>
      </c>
      <c r="Q646" s="166" t="s">
        <v>186</v>
      </c>
      <c r="R646" s="166" t="s">
        <v>221</v>
      </c>
      <c r="S646" s="161"/>
    </row>
    <row r="647" spans="1:19" ht="13.2" x14ac:dyDescent="0.25">
      <c r="A647" s="256"/>
      <c r="B647" s="168" t="s">
        <v>885</v>
      </c>
      <c r="C647" s="170"/>
      <c r="D647" s="198" t="s">
        <v>184</v>
      </c>
      <c r="E647" s="198" t="s">
        <v>184</v>
      </c>
      <c r="F647" s="198" t="s">
        <v>184</v>
      </c>
      <c r="G647" s="198" t="s">
        <v>184</v>
      </c>
      <c r="H647" s="198" t="s">
        <v>184</v>
      </c>
      <c r="I647" s="198" t="s">
        <v>184</v>
      </c>
      <c r="J647" s="161"/>
      <c r="K647" s="171" t="s">
        <v>886</v>
      </c>
      <c r="L647" s="161"/>
      <c r="M647" s="172" t="s">
        <v>186</v>
      </c>
      <c r="N647" s="172" t="s">
        <v>186</v>
      </c>
      <c r="O647" s="172" t="s">
        <v>186</v>
      </c>
      <c r="P647" s="172" t="s">
        <v>186</v>
      </c>
      <c r="Q647" s="172" t="s">
        <v>186</v>
      </c>
      <c r="R647" s="172" t="s">
        <v>221</v>
      </c>
      <c r="S647" s="161"/>
    </row>
    <row r="648" spans="1:19" ht="13.2" x14ac:dyDescent="0.25">
      <c r="A648" s="277" t="s">
        <v>887</v>
      </c>
      <c r="B648" s="168" t="s">
        <v>888</v>
      </c>
      <c r="C648" s="170"/>
      <c r="D648" s="198" t="s">
        <v>214</v>
      </c>
      <c r="E648" s="198" t="s">
        <v>214</v>
      </c>
      <c r="F648" s="198" t="s">
        <v>214</v>
      </c>
      <c r="G648" s="198" t="s">
        <v>214</v>
      </c>
      <c r="H648" s="198" t="s">
        <v>214</v>
      </c>
      <c r="I648" s="198" t="s">
        <v>214</v>
      </c>
      <c r="J648" s="161"/>
      <c r="K648" s="171" t="s">
        <v>889</v>
      </c>
      <c r="L648" s="161"/>
      <c r="M648" s="172" t="s">
        <v>186</v>
      </c>
      <c r="N648" s="172" t="s">
        <v>186</v>
      </c>
      <c r="O648" s="172" t="s">
        <v>186</v>
      </c>
      <c r="P648" s="172" t="s">
        <v>186</v>
      </c>
      <c r="Q648" s="172" t="s">
        <v>186</v>
      </c>
      <c r="R648" s="172" t="s">
        <v>221</v>
      </c>
      <c r="S648" s="161"/>
    </row>
    <row r="649" spans="1:19" ht="13.2" x14ac:dyDescent="0.25">
      <c r="A649" s="256"/>
      <c r="B649" s="168" t="s">
        <v>890</v>
      </c>
      <c r="C649" s="170"/>
      <c r="D649" s="198" t="s">
        <v>184</v>
      </c>
      <c r="E649" s="198" t="s">
        <v>184</v>
      </c>
      <c r="F649" s="198" t="s">
        <v>184</v>
      </c>
      <c r="G649" s="198" t="s">
        <v>184</v>
      </c>
      <c r="H649" s="198" t="s">
        <v>184</v>
      </c>
      <c r="I649" s="198" t="s">
        <v>184</v>
      </c>
      <c r="J649" s="161"/>
      <c r="K649" s="171" t="s">
        <v>891</v>
      </c>
      <c r="L649" s="161"/>
      <c r="M649" s="172" t="s">
        <v>186</v>
      </c>
      <c r="N649" s="172" t="s">
        <v>186</v>
      </c>
      <c r="O649" s="172" t="s">
        <v>186</v>
      </c>
      <c r="P649" s="172" t="s">
        <v>186</v>
      </c>
      <c r="Q649" s="172" t="s">
        <v>186</v>
      </c>
      <c r="R649" s="172" t="s">
        <v>221</v>
      </c>
      <c r="S649" s="161"/>
    </row>
    <row r="650" spans="1:19" ht="13.2" x14ac:dyDescent="0.25">
      <c r="A650" s="256"/>
      <c r="B650" s="168" t="s">
        <v>892</v>
      </c>
      <c r="C650" s="170"/>
      <c r="D650" s="198" t="s">
        <v>214</v>
      </c>
      <c r="E650" s="198" t="s">
        <v>214</v>
      </c>
      <c r="F650" s="198" t="s">
        <v>214</v>
      </c>
      <c r="G650" s="198" t="s">
        <v>214</v>
      </c>
      <c r="H650" s="198" t="s">
        <v>214</v>
      </c>
      <c r="I650" s="198" t="s">
        <v>214</v>
      </c>
      <c r="J650" s="161"/>
      <c r="K650" s="171" t="s">
        <v>893</v>
      </c>
      <c r="L650" s="161"/>
      <c r="M650" s="172" t="s">
        <v>186</v>
      </c>
      <c r="N650" s="172" t="s">
        <v>186</v>
      </c>
      <c r="O650" s="172" t="s">
        <v>186</v>
      </c>
      <c r="P650" s="172" t="s">
        <v>186</v>
      </c>
      <c r="Q650" s="172" t="s">
        <v>186</v>
      </c>
      <c r="R650" s="172" t="s">
        <v>221</v>
      </c>
      <c r="S650" s="161"/>
    </row>
    <row r="651" spans="1:19" ht="13.2" x14ac:dyDescent="0.25">
      <c r="A651" s="256"/>
      <c r="B651" s="168" t="s">
        <v>894</v>
      </c>
      <c r="C651" s="170"/>
      <c r="D651" s="198" t="s">
        <v>555</v>
      </c>
      <c r="E651" s="198" t="s">
        <v>555</v>
      </c>
      <c r="F651" s="198" t="s">
        <v>555</v>
      </c>
      <c r="G651" s="198" t="s">
        <v>555</v>
      </c>
      <c r="H651" s="198" t="s">
        <v>555</v>
      </c>
      <c r="I651" s="198" t="s">
        <v>555</v>
      </c>
      <c r="J651" s="161"/>
      <c r="K651" s="171" t="s">
        <v>895</v>
      </c>
      <c r="L651" s="161"/>
      <c r="M651" s="172" t="s">
        <v>186</v>
      </c>
      <c r="N651" s="172" t="s">
        <v>186</v>
      </c>
      <c r="O651" s="172" t="s">
        <v>186</v>
      </c>
      <c r="P651" s="172" t="s">
        <v>186</v>
      </c>
      <c r="Q651" s="172" t="s">
        <v>186</v>
      </c>
      <c r="R651" s="172" t="s">
        <v>221</v>
      </c>
      <c r="S651" s="161"/>
    </row>
    <row r="652" spans="1:19" ht="13.2" x14ac:dyDescent="0.25">
      <c r="A652" s="256"/>
      <c r="B652" s="173" t="s">
        <v>896</v>
      </c>
      <c r="C652" s="175"/>
      <c r="D652" s="200" t="s">
        <v>3908</v>
      </c>
      <c r="E652" s="200" t="s">
        <v>3908</v>
      </c>
      <c r="F652" s="200" t="s">
        <v>3908</v>
      </c>
      <c r="G652" s="200" t="s">
        <v>3908</v>
      </c>
      <c r="H652" s="200" t="s">
        <v>3908</v>
      </c>
      <c r="I652" s="200" t="s">
        <v>3908</v>
      </c>
      <c r="J652" s="179"/>
      <c r="K652" s="177" t="s">
        <v>896</v>
      </c>
      <c r="L652" s="179"/>
      <c r="M652" s="178" t="s">
        <v>526</v>
      </c>
      <c r="N652" s="178" t="s">
        <v>526</v>
      </c>
      <c r="O652" s="178" t="s">
        <v>526</v>
      </c>
      <c r="P652" s="178" t="s">
        <v>526</v>
      </c>
      <c r="Q652" s="178" t="s">
        <v>526</v>
      </c>
      <c r="R652" s="178" t="s">
        <v>2506</v>
      </c>
      <c r="S652" s="179"/>
    </row>
    <row r="653" spans="1:19" ht="13.2" x14ac:dyDescent="0.25">
      <c r="A653" s="256"/>
      <c r="B653" s="173" t="s">
        <v>897</v>
      </c>
      <c r="C653" s="175"/>
      <c r="D653" s="200" t="s">
        <v>3909</v>
      </c>
      <c r="E653" s="200" t="s">
        <v>3909</v>
      </c>
      <c r="F653" s="200" t="s">
        <v>3909</v>
      </c>
      <c r="G653" s="200" t="s">
        <v>3909</v>
      </c>
      <c r="H653" s="200" t="s">
        <v>3909</v>
      </c>
      <c r="I653" s="200" t="s">
        <v>3909</v>
      </c>
      <c r="J653" s="179"/>
      <c r="K653" s="177" t="s">
        <v>897</v>
      </c>
      <c r="L653" s="179"/>
      <c r="M653" s="178" t="s">
        <v>526</v>
      </c>
      <c r="N653" s="178" t="s">
        <v>526</v>
      </c>
      <c r="O653" s="178" t="s">
        <v>526</v>
      </c>
      <c r="P653" s="178" t="s">
        <v>526</v>
      </c>
      <c r="Q653" s="178" t="s">
        <v>526</v>
      </c>
      <c r="R653" s="178" t="s">
        <v>2506</v>
      </c>
      <c r="S653" s="179"/>
    </row>
    <row r="654" spans="1:19" ht="13.2" x14ac:dyDescent="0.25">
      <c r="A654" s="256"/>
      <c r="B654" s="173" t="s">
        <v>898</v>
      </c>
      <c r="C654" s="175"/>
      <c r="D654" s="200" t="s">
        <v>3910</v>
      </c>
      <c r="E654" s="200" t="s">
        <v>3910</v>
      </c>
      <c r="F654" s="200" t="s">
        <v>3910</v>
      </c>
      <c r="G654" s="200" t="s">
        <v>3910</v>
      </c>
      <c r="H654" s="200" t="s">
        <v>3910</v>
      </c>
      <c r="I654" s="200" t="s">
        <v>3910</v>
      </c>
      <c r="J654" s="179"/>
      <c r="K654" s="177" t="s">
        <v>898</v>
      </c>
      <c r="L654" s="179"/>
      <c r="M654" s="178" t="s">
        <v>526</v>
      </c>
      <c r="N654" s="178" t="s">
        <v>526</v>
      </c>
      <c r="O654" s="178" t="s">
        <v>526</v>
      </c>
      <c r="P654" s="178" t="s">
        <v>526</v>
      </c>
      <c r="Q654" s="178" t="s">
        <v>526</v>
      </c>
      <c r="R654" s="178" t="s">
        <v>2506</v>
      </c>
      <c r="S654" s="179"/>
    </row>
    <row r="655" spans="1:19" ht="13.2" x14ac:dyDescent="0.25">
      <c r="A655" s="256"/>
      <c r="B655" s="173" t="s">
        <v>899</v>
      </c>
      <c r="C655" s="175"/>
      <c r="D655" s="200" t="s">
        <v>259</v>
      </c>
      <c r="E655" s="200" t="s">
        <v>259</v>
      </c>
      <c r="F655" s="200" t="s">
        <v>259</v>
      </c>
      <c r="G655" s="200" t="s">
        <v>259</v>
      </c>
      <c r="H655" s="200" t="s">
        <v>259</v>
      </c>
      <c r="I655" s="200" t="s">
        <v>259</v>
      </c>
      <c r="J655" s="179"/>
      <c r="K655" s="177" t="s">
        <v>899</v>
      </c>
      <c r="L655" s="179"/>
      <c r="M655" s="178" t="s">
        <v>526</v>
      </c>
      <c r="N655" s="178" t="s">
        <v>526</v>
      </c>
      <c r="O655" s="178" t="s">
        <v>526</v>
      </c>
      <c r="P655" s="178" t="s">
        <v>526</v>
      </c>
      <c r="Q655" s="178" t="s">
        <v>526</v>
      </c>
      <c r="R655" s="178" t="s">
        <v>2506</v>
      </c>
      <c r="S655" s="179"/>
    </row>
    <row r="656" spans="1:19" ht="13.2" x14ac:dyDescent="0.25">
      <c r="A656" s="256"/>
      <c r="B656" s="173" t="s">
        <v>900</v>
      </c>
      <c r="C656" s="175"/>
      <c r="D656" s="200" t="s">
        <v>3911</v>
      </c>
      <c r="E656" s="200" t="s">
        <v>3911</v>
      </c>
      <c r="F656" s="200" t="s">
        <v>3911</v>
      </c>
      <c r="G656" s="200" t="s">
        <v>3911</v>
      </c>
      <c r="H656" s="200" t="s">
        <v>3911</v>
      </c>
      <c r="I656" s="200" t="s">
        <v>3911</v>
      </c>
      <c r="J656" s="179"/>
      <c r="K656" s="177" t="s">
        <v>900</v>
      </c>
      <c r="L656" s="179"/>
      <c r="M656" s="178" t="s">
        <v>526</v>
      </c>
      <c r="N656" s="178" t="s">
        <v>526</v>
      </c>
      <c r="O656" s="178" t="s">
        <v>526</v>
      </c>
      <c r="P656" s="178" t="s">
        <v>526</v>
      </c>
      <c r="Q656" s="178" t="s">
        <v>526</v>
      </c>
      <c r="R656" s="178" t="s">
        <v>2506</v>
      </c>
      <c r="S656" s="179"/>
    </row>
    <row r="657" spans="1:19" ht="13.2" x14ac:dyDescent="0.25">
      <c r="A657" s="256"/>
      <c r="B657" s="173" t="s">
        <v>901</v>
      </c>
      <c r="C657" s="175"/>
      <c r="D657" s="200" t="s">
        <v>3204</v>
      </c>
      <c r="E657" s="200" t="s">
        <v>3204</v>
      </c>
      <c r="F657" s="200" t="s">
        <v>3204</v>
      </c>
      <c r="G657" s="200" t="s">
        <v>3204</v>
      </c>
      <c r="H657" s="200" t="s">
        <v>3204</v>
      </c>
      <c r="I657" s="200" t="s">
        <v>3204</v>
      </c>
      <c r="J657" s="179"/>
      <c r="K657" s="177" t="s">
        <v>901</v>
      </c>
      <c r="L657" s="179"/>
      <c r="M657" s="178" t="s">
        <v>526</v>
      </c>
      <c r="N657" s="178" t="s">
        <v>526</v>
      </c>
      <c r="O657" s="178" t="s">
        <v>526</v>
      </c>
      <c r="P657" s="178" t="s">
        <v>526</v>
      </c>
      <c r="Q657" s="178" t="s">
        <v>526</v>
      </c>
      <c r="R657" s="178" t="s">
        <v>2506</v>
      </c>
      <c r="S657" s="179"/>
    </row>
    <row r="658" spans="1:19" ht="13.2" x14ac:dyDescent="0.25">
      <c r="A658" s="256"/>
      <c r="B658" s="168" t="s">
        <v>199</v>
      </c>
      <c r="C658" s="181"/>
      <c r="D658" s="201" t="s">
        <v>3912</v>
      </c>
      <c r="E658" s="201" t="s">
        <v>3912</v>
      </c>
      <c r="F658" s="201" t="s">
        <v>3912</v>
      </c>
      <c r="G658" s="201" t="s">
        <v>3912</v>
      </c>
      <c r="H658" s="201" t="s">
        <v>3912</v>
      </c>
      <c r="I658" s="201" t="s">
        <v>3912</v>
      </c>
      <c r="J658" s="161"/>
      <c r="K658" s="171" t="s">
        <v>199</v>
      </c>
      <c r="L658" s="161"/>
      <c r="M658" s="161"/>
      <c r="N658" s="161"/>
      <c r="O658" s="161"/>
      <c r="P658" s="161"/>
      <c r="Q658" s="161"/>
      <c r="R658" s="161"/>
      <c r="S658" s="161"/>
    </row>
    <row r="659" spans="1:19" ht="13.2" x14ac:dyDescent="0.25">
      <c r="A659" s="256"/>
      <c r="B659" s="182"/>
      <c r="C659" s="181"/>
      <c r="D659" s="181"/>
      <c r="E659" s="181"/>
      <c r="F659" s="181"/>
      <c r="G659" s="181"/>
      <c r="H659" s="181"/>
      <c r="I659" s="181"/>
      <c r="J659" s="161"/>
      <c r="K659" s="183"/>
      <c r="L659" s="161"/>
      <c r="M659" s="161"/>
      <c r="N659" s="161"/>
      <c r="O659" s="161"/>
      <c r="P659" s="161"/>
      <c r="Q659" s="161"/>
      <c r="R659" s="161"/>
      <c r="S659" s="161"/>
    </row>
    <row r="660" spans="1:19" ht="13.2" x14ac:dyDescent="0.25">
      <c r="A660" s="256"/>
      <c r="B660" s="168" t="s">
        <v>902</v>
      </c>
      <c r="C660" s="181"/>
      <c r="D660" s="201">
        <v>50</v>
      </c>
      <c r="E660" s="201">
        <v>50</v>
      </c>
      <c r="F660" s="201">
        <v>50</v>
      </c>
      <c r="G660" s="201">
        <v>50</v>
      </c>
      <c r="H660" s="201">
        <v>50</v>
      </c>
      <c r="I660" s="201">
        <v>50</v>
      </c>
      <c r="J660" s="161"/>
      <c r="K660" s="183"/>
      <c r="L660" s="161"/>
      <c r="M660" s="161"/>
      <c r="N660" s="161"/>
      <c r="O660" s="161"/>
      <c r="P660" s="161"/>
      <c r="Q660" s="161"/>
      <c r="R660" s="161"/>
      <c r="S660" s="161"/>
    </row>
    <row r="661" spans="1:19" ht="13.2" x14ac:dyDescent="0.25">
      <c r="A661" s="256"/>
      <c r="B661" s="168" t="s">
        <v>903</v>
      </c>
      <c r="C661" s="181"/>
      <c r="D661" s="201">
        <v>0</v>
      </c>
      <c r="E661" s="201">
        <v>0</v>
      </c>
      <c r="F661" s="201">
        <v>0</v>
      </c>
      <c r="G661" s="201">
        <v>0</v>
      </c>
      <c r="H661" s="201">
        <v>0</v>
      </c>
      <c r="I661" s="201">
        <v>0</v>
      </c>
      <c r="J661" s="161"/>
      <c r="K661" s="183"/>
      <c r="L661" s="161"/>
      <c r="M661" s="161"/>
      <c r="N661" s="161"/>
      <c r="O661" s="161"/>
      <c r="P661" s="161"/>
      <c r="Q661" s="161"/>
      <c r="R661" s="161"/>
      <c r="S661" s="161"/>
    </row>
    <row r="662" spans="1:19" ht="13.2" x14ac:dyDescent="0.25">
      <c r="A662" s="256"/>
      <c r="B662" s="168" t="s">
        <v>904</v>
      </c>
      <c r="C662" s="181"/>
      <c r="D662" s="201">
        <v>50</v>
      </c>
      <c r="E662" s="201">
        <v>50</v>
      </c>
      <c r="F662" s="201">
        <v>50</v>
      </c>
      <c r="G662" s="201">
        <v>50</v>
      </c>
      <c r="H662" s="201">
        <v>50</v>
      </c>
      <c r="I662" s="201">
        <v>50</v>
      </c>
      <c r="J662" s="161"/>
      <c r="K662" s="183"/>
      <c r="L662" s="161"/>
      <c r="M662" s="161"/>
      <c r="N662" s="161"/>
      <c r="O662" s="161"/>
      <c r="P662" s="161"/>
      <c r="Q662" s="161"/>
      <c r="R662" s="161"/>
      <c r="S662" s="161"/>
    </row>
    <row r="663" spans="1:19" ht="13.2" x14ac:dyDescent="0.25">
      <c r="A663" s="256"/>
      <c r="B663" s="168" t="s">
        <v>905</v>
      </c>
      <c r="C663" s="181"/>
      <c r="D663" s="201">
        <v>0</v>
      </c>
      <c r="E663" s="201">
        <v>0</v>
      </c>
      <c r="F663" s="201">
        <v>0</v>
      </c>
      <c r="G663" s="201">
        <v>0</v>
      </c>
      <c r="H663" s="201">
        <v>0</v>
      </c>
      <c r="I663" s="201">
        <v>0</v>
      </c>
      <c r="J663" s="161"/>
      <c r="K663" s="183"/>
      <c r="L663" s="161"/>
      <c r="M663" s="161"/>
      <c r="N663" s="161"/>
      <c r="O663" s="161"/>
      <c r="P663" s="161"/>
      <c r="Q663" s="161"/>
      <c r="R663" s="161"/>
      <c r="S663" s="161"/>
    </row>
    <row r="664" spans="1:19" ht="13.2" x14ac:dyDescent="0.25">
      <c r="A664" s="256"/>
      <c r="B664" s="168" t="s">
        <v>906</v>
      </c>
      <c r="C664" s="181"/>
      <c r="D664" s="201">
        <v>50</v>
      </c>
      <c r="E664" s="201">
        <v>50</v>
      </c>
      <c r="F664" s="201">
        <v>50</v>
      </c>
      <c r="G664" s="201">
        <v>50</v>
      </c>
      <c r="H664" s="201">
        <v>50</v>
      </c>
      <c r="I664" s="201">
        <v>50</v>
      </c>
      <c r="J664" s="161"/>
      <c r="K664" s="183"/>
      <c r="L664" s="161"/>
      <c r="M664" s="161"/>
      <c r="N664" s="161"/>
      <c r="O664" s="161"/>
      <c r="P664" s="161"/>
      <c r="Q664" s="161"/>
      <c r="R664" s="161"/>
      <c r="S664" s="161"/>
    </row>
    <row r="665" spans="1:19" ht="13.2" x14ac:dyDescent="0.25">
      <c r="A665" s="256"/>
      <c r="B665" s="168" t="s">
        <v>907</v>
      </c>
      <c r="C665" s="181"/>
      <c r="D665" s="201">
        <v>0</v>
      </c>
      <c r="E665" s="201">
        <v>0</v>
      </c>
      <c r="F665" s="201">
        <v>0</v>
      </c>
      <c r="G665" s="201">
        <v>0</v>
      </c>
      <c r="H665" s="201">
        <v>0</v>
      </c>
      <c r="I665" s="201">
        <v>0</v>
      </c>
      <c r="J665" s="161"/>
      <c r="K665" s="183"/>
      <c r="L665" s="161"/>
      <c r="M665" s="161"/>
      <c r="N665" s="161"/>
      <c r="O665" s="161"/>
      <c r="P665" s="161"/>
      <c r="Q665" s="161"/>
      <c r="R665" s="161"/>
      <c r="S665" s="161"/>
    </row>
    <row r="666" spans="1:19" ht="13.2" x14ac:dyDescent="0.25">
      <c r="A666" s="256"/>
      <c r="B666" s="182"/>
      <c r="C666" s="181"/>
      <c r="D666" s="181"/>
      <c r="E666" s="181"/>
      <c r="F666" s="181"/>
      <c r="G666" s="181"/>
      <c r="H666" s="181"/>
      <c r="I666" s="181"/>
      <c r="J666" s="161"/>
      <c r="K666" s="183"/>
      <c r="L666" s="161"/>
      <c r="M666" s="161"/>
      <c r="N666" s="161"/>
      <c r="O666" s="161"/>
      <c r="P666" s="161"/>
      <c r="Q666" s="161"/>
      <c r="R666" s="161"/>
      <c r="S666" s="161"/>
    </row>
    <row r="667" spans="1:19" ht="13.2" x14ac:dyDescent="0.25">
      <c r="A667" s="256"/>
      <c r="B667" s="162" t="s">
        <v>203</v>
      </c>
      <c r="C667" s="207"/>
      <c r="D667" s="202">
        <v>25</v>
      </c>
      <c r="E667" s="202">
        <v>25</v>
      </c>
      <c r="F667" s="202">
        <v>25</v>
      </c>
      <c r="G667" s="202">
        <v>25</v>
      </c>
      <c r="H667" s="202">
        <v>25</v>
      </c>
      <c r="I667" s="202">
        <v>25</v>
      </c>
      <c r="K667" s="183"/>
      <c r="L667" s="161"/>
      <c r="M667" s="161"/>
      <c r="N667" s="161"/>
      <c r="O667" s="161"/>
      <c r="P667" s="161"/>
      <c r="Q667" s="161"/>
      <c r="R667" s="161"/>
      <c r="S667" s="161"/>
    </row>
    <row r="668" spans="1:19" ht="13.2" x14ac:dyDescent="0.25">
      <c r="A668" s="256"/>
      <c r="B668" s="182"/>
      <c r="C668" s="190"/>
      <c r="D668" s="190"/>
      <c r="E668" s="190"/>
      <c r="F668" s="190"/>
      <c r="G668" s="190"/>
      <c r="H668" s="190"/>
      <c r="I668" s="190"/>
      <c r="K668" s="183"/>
      <c r="L668" s="161"/>
      <c r="M668" s="161"/>
      <c r="N668" s="161"/>
      <c r="O668" s="161"/>
      <c r="P668" s="161"/>
      <c r="Q668" s="161"/>
      <c r="R668" s="161"/>
      <c r="S668" s="161"/>
    </row>
    <row r="669" spans="1:19" ht="13.2" x14ac:dyDescent="0.25">
      <c r="A669" s="256"/>
      <c r="B669" s="173" t="s">
        <v>204</v>
      </c>
      <c r="C669" s="208"/>
      <c r="D669" s="204">
        <v>25</v>
      </c>
      <c r="E669" s="185"/>
      <c r="F669" s="185"/>
      <c r="G669" s="185"/>
      <c r="H669" s="185"/>
      <c r="I669" s="185"/>
      <c r="J669" s="176"/>
      <c r="K669" s="186"/>
      <c r="L669" s="179"/>
      <c r="M669" s="179"/>
      <c r="N669" s="179"/>
      <c r="O669" s="179"/>
      <c r="P669" s="179"/>
      <c r="Q669" s="179"/>
      <c r="R669" s="179"/>
      <c r="S669" s="179"/>
    </row>
    <row r="670" spans="1:19" ht="13.2" x14ac:dyDescent="0.25">
      <c r="A670" s="256"/>
      <c r="B670" s="182"/>
      <c r="C670" s="190"/>
      <c r="D670" s="190"/>
      <c r="E670" s="190"/>
      <c r="F670" s="190"/>
      <c r="G670" s="190"/>
      <c r="H670" s="190"/>
      <c r="I670" s="190"/>
      <c r="K670" s="183"/>
      <c r="L670" s="161"/>
      <c r="M670" s="161"/>
      <c r="N670" s="161"/>
      <c r="O670" s="161"/>
      <c r="P670" s="161"/>
      <c r="Q670" s="161"/>
      <c r="R670" s="161"/>
      <c r="S670" s="161"/>
    </row>
    <row r="671" spans="1:19" ht="17.399999999999999" x14ac:dyDescent="0.25">
      <c r="A671" s="211"/>
      <c r="B671" s="193" t="s">
        <v>205</v>
      </c>
      <c r="C671" s="194">
        <v>25</v>
      </c>
      <c r="D671" s="195"/>
      <c r="E671" s="190"/>
      <c r="F671" s="190"/>
      <c r="G671" s="190"/>
      <c r="H671" s="190"/>
      <c r="I671" s="190"/>
      <c r="K671" s="183"/>
      <c r="L671" s="161"/>
      <c r="M671" s="161"/>
      <c r="N671" s="161"/>
      <c r="O671" s="161"/>
      <c r="P671" s="161"/>
      <c r="Q671" s="161"/>
      <c r="R671" s="161"/>
      <c r="S671" s="161"/>
    </row>
    <row r="672" spans="1:19" ht="17.399999999999999" x14ac:dyDescent="0.25">
      <c r="A672" s="196"/>
      <c r="B672" s="182"/>
      <c r="C672" s="170"/>
      <c r="D672" s="170"/>
      <c r="E672" s="170"/>
      <c r="F672" s="170"/>
      <c r="G672" s="170"/>
      <c r="H672" s="170"/>
      <c r="I672" s="170"/>
      <c r="J672" s="161"/>
      <c r="K672" s="183"/>
      <c r="L672" s="161"/>
      <c r="M672" s="161"/>
      <c r="N672" s="161"/>
      <c r="O672" s="161"/>
      <c r="P672" s="161"/>
      <c r="Q672" s="161"/>
      <c r="R672" s="161"/>
      <c r="S672" s="161"/>
    </row>
    <row r="673" spans="1:19" ht="13.2" x14ac:dyDescent="0.25">
      <c r="A673" s="276" t="s">
        <v>140</v>
      </c>
      <c r="B673" s="162" t="s">
        <v>908</v>
      </c>
      <c r="C673" s="164"/>
      <c r="D673" s="197" t="s">
        <v>219</v>
      </c>
      <c r="E673" s="197" t="s">
        <v>116</v>
      </c>
      <c r="F673" s="197" t="s">
        <v>219</v>
      </c>
      <c r="G673" s="197" t="s">
        <v>219</v>
      </c>
      <c r="H673" s="197" t="s">
        <v>219</v>
      </c>
      <c r="I673" s="197" t="s">
        <v>219</v>
      </c>
      <c r="J673" s="161"/>
      <c r="K673" s="165" t="s">
        <v>909</v>
      </c>
      <c r="L673" s="167"/>
      <c r="M673" s="166" t="s">
        <v>186</v>
      </c>
      <c r="N673" s="166" t="s">
        <v>116</v>
      </c>
      <c r="O673" s="166" t="s">
        <v>186</v>
      </c>
      <c r="P673" s="166" t="s">
        <v>186</v>
      </c>
      <c r="Q673" s="166" t="s">
        <v>186</v>
      </c>
      <c r="R673" s="166" t="s">
        <v>221</v>
      </c>
      <c r="S673" s="161"/>
    </row>
    <row r="674" spans="1:19" ht="13.2" x14ac:dyDescent="0.25">
      <c r="A674" s="256"/>
      <c r="B674" s="168" t="s">
        <v>910</v>
      </c>
      <c r="D674" s="198" t="s">
        <v>219</v>
      </c>
      <c r="E674" s="198" t="s">
        <v>116</v>
      </c>
      <c r="F674" s="198" t="s">
        <v>219</v>
      </c>
      <c r="G674" s="198" t="s">
        <v>219</v>
      </c>
      <c r="H674" s="198" t="s">
        <v>219</v>
      </c>
      <c r="I674" s="198" t="s">
        <v>219</v>
      </c>
      <c r="J674" s="161"/>
      <c r="K674" s="171" t="s">
        <v>911</v>
      </c>
      <c r="L674" s="161"/>
      <c r="M674" s="172" t="s">
        <v>186</v>
      </c>
      <c r="N674" s="172" t="s">
        <v>116</v>
      </c>
      <c r="O674" s="172" t="s">
        <v>186</v>
      </c>
      <c r="P674" s="172" t="s">
        <v>186</v>
      </c>
      <c r="Q674" s="172" t="s">
        <v>186</v>
      </c>
      <c r="R674" s="172" t="s">
        <v>221</v>
      </c>
      <c r="S674" s="161"/>
    </row>
    <row r="675" spans="1:19" ht="13.2" x14ac:dyDescent="0.25">
      <c r="A675" s="277" t="s">
        <v>912</v>
      </c>
      <c r="B675" s="168" t="s">
        <v>913</v>
      </c>
      <c r="D675" s="198" t="s">
        <v>219</v>
      </c>
      <c r="E675" s="198" t="s">
        <v>116</v>
      </c>
      <c r="F675" s="198" t="s">
        <v>219</v>
      </c>
      <c r="G675" s="198" t="s">
        <v>219</v>
      </c>
      <c r="H675" s="198" t="s">
        <v>219</v>
      </c>
      <c r="I675" s="198" t="s">
        <v>219</v>
      </c>
      <c r="J675" s="161"/>
      <c r="K675" s="171" t="s">
        <v>914</v>
      </c>
      <c r="L675" s="161"/>
      <c r="M675" s="172" t="s">
        <v>186</v>
      </c>
      <c r="N675" s="172" t="s">
        <v>116</v>
      </c>
      <c r="O675" s="172" t="s">
        <v>186</v>
      </c>
      <c r="P675" s="172" t="s">
        <v>186</v>
      </c>
      <c r="Q675" s="172" t="s">
        <v>186</v>
      </c>
      <c r="R675" s="172" t="s">
        <v>221</v>
      </c>
      <c r="S675" s="161"/>
    </row>
    <row r="676" spans="1:19" ht="13.2" x14ac:dyDescent="0.25">
      <c r="A676" s="256"/>
      <c r="B676" s="168" t="s">
        <v>915</v>
      </c>
      <c r="D676" s="198" t="s">
        <v>219</v>
      </c>
      <c r="E676" s="198" t="s">
        <v>116</v>
      </c>
      <c r="F676" s="198" t="s">
        <v>219</v>
      </c>
      <c r="G676" s="198" t="s">
        <v>219</v>
      </c>
      <c r="H676" s="198" t="s">
        <v>219</v>
      </c>
      <c r="I676" s="198" t="s">
        <v>219</v>
      </c>
      <c r="J676" s="161"/>
      <c r="K676" s="171" t="s">
        <v>916</v>
      </c>
      <c r="L676" s="161"/>
      <c r="M676" s="172" t="s">
        <v>186</v>
      </c>
      <c r="N676" s="172" t="s">
        <v>116</v>
      </c>
      <c r="O676" s="172" t="s">
        <v>186</v>
      </c>
      <c r="P676" s="172" t="s">
        <v>186</v>
      </c>
      <c r="Q676" s="172" t="s">
        <v>186</v>
      </c>
      <c r="R676" s="172" t="s">
        <v>221</v>
      </c>
      <c r="S676" s="161"/>
    </row>
    <row r="677" spans="1:19" ht="13.2" x14ac:dyDescent="0.25">
      <c r="A677" s="256"/>
      <c r="B677" s="168" t="s">
        <v>917</v>
      </c>
      <c r="D677" s="198" t="s">
        <v>219</v>
      </c>
      <c r="E677" s="198" t="s">
        <v>116</v>
      </c>
      <c r="F677" s="198" t="s">
        <v>219</v>
      </c>
      <c r="G677" s="198" t="s">
        <v>219</v>
      </c>
      <c r="H677" s="198" t="s">
        <v>219</v>
      </c>
      <c r="I677" s="198" t="s">
        <v>219</v>
      </c>
      <c r="J677" s="161"/>
      <c r="K677" s="171" t="s">
        <v>918</v>
      </c>
      <c r="L677" s="161"/>
      <c r="M677" s="172" t="s">
        <v>186</v>
      </c>
      <c r="N677" s="172" t="s">
        <v>116</v>
      </c>
      <c r="O677" s="172" t="s">
        <v>186</v>
      </c>
      <c r="P677" s="172" t="s">
        <v>186</v>
      </c>
      <c r="Q677" s="172" t="s">
        <v>186</v>
      </c>
      <c r="R677" s="172" t="s">
        <v>221</v>
      </c>
      <c r="S677" s="161"/>
    </row>
    <row r="678" spans="1:19" ht="13.2" x14ac:dyDescent="0.25">
      <c r="A678" s="256"/>
      <c r="B678" s="168" t="s">
        <v>919</v>
      </c>
      <c r="D678" s="198" t="s">
        <v>219</v>
      </c>
      <c r="E678" s="198" t="s">
        <v>116</v>
      </c>
      <c r="F678" s="198" t="s">
        <v>219</v>
      </c>
      <c r="G678" s="198" t="s">
        <v>219</v>
      </c>
      <c r="H678" s="198" t="s">
        <v>219</v>
      </c>
      <c r="I678" s="198" t="s">
        <v>219</v>
      </c>
      <c r="J678" s="161"/>
      <c r="K678" s="171" t="s">
        <v>920</v>
      </c>
      <c r="L678" s="161"/>
      <c r="M678" s="172" t="s">
        <v>186</v>
      </c>
      <c r="N678" s="172" t="s">
        <v>116</v>
      </c>
      <c r="O678" s="172" t="s">
        <v>186</v>
      </c>
      <c r="P678" s="172" t="s">
        <v>186</v>
      </c>
      <c r="Q678" s="172" t="s">
        <v>186</v>
      </c>
      <c r="R678" s="172" t="s">
        <v>221</v>
      </c>
      <c r="S678" s="161"/>
    </row>
    <row r="679" spans="1:19" ht="13.2" x14ac:dyDescent="0.25">
      <c r="A679" s="256"/>
      <c r="B679" s="168" t="s">
        <v>921</v>
      </c>
      <c r="D679" s="198" t="s">
        <v>219</v>
      </c>
      <c r="E679" s="198" t="s">
        <v>116</v>
      </c>
      <c r="F679" s="198" t="s">
        <v>219</v>
      </c>
      <c r="G679" s="198" t="s">
        <v>219</v>
      </c>
      <c r="H679" s="198" t="s">
        <v>219</v>
      </c>
      <c r="I679" s="198" t="s">
        <v>219</v>
      </c>
      <c r="J679" s="161"/>
      <c r="K679" s="171" t="s">
        <v>922</v>
      </c>
      <c r="L679" s="161"/>
      <c r="M679" s="172" t="s">
        <v>186</v>
      </c>
      <c r="N679" s="172" t="s">
        <v>116</v>
      </c>
      <c r="O679" s="172" t="s">
        <v>186</v>
      </c>
      <c r="P679" s="172" t="s">
        <v>186</v>
      </c>
      <c r="Q679" s="172" t="s">
        <v>186</v>
      </c>
      <c r="R679" s="172" t="s">
        <v>221</v>
      </c>
      <c r="S679" s="161"/>
    </row>
    <row r="680" spans="1:19" ht="13.2" x14ac:dyDescent="0.25">
      <c r="A680" s="256"/>
      <c r="B680" s="173" t="s">
        <v>923</v>
      </c>
      <c r="D680" s="200" t="s">
        <v>3913</v>
      </c>
      <c r="E680" s="200" t="s">
        <v>116</v>
      </c>
      <c r="F680" s="200" t="s">
        <v>3913</v>
      </c>
      <c r="G680" s="200" t="s">
        <v>3913</v>
      </c>
      <c r="H680" s="200" t="s">
        <v>3913</v>
      </c>
      <c r="I680" s="200" t="s">
        <v>3913</v>
      </c>
      <c r="J680" s="179"/>
      <c r="K680" s="177" t="s">
        <v>923</v>
      </c>
      <c r="L680" s="179"/>
      <c r="M680" s="178" t="s">
        <v>526</v>
      </c>
      <c r="N680" s="178" t="s">
        <v>116</v>
      </c>
      <c r="O680" s="178" t="s">
        <v>526</v>
      </c>
      <c r="P680" s="178" t="s">
        <v>526</v>
      </c>
      <c r="Q680" s="178" t="s">
        <v>526</v>
      </c>
      <c r="R680" s="178" t="s">
        <v>3914</v>
      </c>
      <c r="S680" s="179"/>
    </row>
    <row r="681" spans="1:19" ht="13.2" x14ac:dyDescent="0.25">
      <c r="A681" s="256"/>
      <c r="B681" s="173" t="s">
        <v>925</v>
      </c>
      <c r="D681" s="200" t="s">
        <v>3915</v>
      </c>
      <c r="E681" s="200" t="s">
        <v>116</v>
      </c>
      <c r="F681" s="200" t="s">
        <v>3915</v>
      </c>
      <c r="G681" s="200" t="s">
        <v>3915</v>
      </c>
      <c r="H681" s="200" t="s">
        <v>3915</v>
      </c>
      <c r="I681" s="200" t="s">
        <v>3915</v>
      </c>
      <c r="J681" s="179"/>
      <c r="K681" s="177" t="s">
        <v>925</v>
      </c>
      <c r="L681" s="179"/>
      <c r="M681" s="178" t="s">
        <v>526</v>
      </c>
      <c r="N681" s="178" t="s">
        <v>116</v>
      </c>
      <c r="O681" s="178" t="s">
        <v>526</v>
      </c>
      <c r="P681" s="178" t="s">
        <v>526</v>
      </c>
      <c r="Q681" s="178" t="s">
        <v>526</v>
      </c>
      <c r="R681" s="178" t="s">
        <v>3914</v>
      </c>
      <c r="S681" s="179"/>
    </row>
    <row r="682" spans="1:19" ht="13.2" x14ac:dyDescent="0.25">
      <c r="A682" s="256"/>
      <c r="B682" s="173" t="s">
        <v>927</v>
      </c>
      <c r="D682" s="200" t="s">
        <v>3916</v>
      </c>
      <c r="E682" s="200" t="s">
        <v>116</v>
      </c>
      <c r="F682" s="200" t="s">
        <v>3916</v>
      </c>
      <c r="G682" s="200" t="s">
        <v>3916</v>
      </c>
      <c r="H682" s="200" t="s">
        <v>3916</v>
      </c>
      <c r="I682" s="200" t="s">
        <v>3916</v>
      </c>
      <c r="J682" s="179"/>
      <c r="K682" s="177" t="s">
        <v>927</v>
      </c>
      <c r="L682" s="179"/>
      <c r="M682" s="178" t="s">
        <v>526</v>
      </c>
      <c r="N682" s="178" t="s">
        <v>116</v>
      </c>
      <c r="O682" s="178" t="s">
        <v>526</v>
      </c>
      <c r="P682" s="178" t="s">
        <v>526</v>
      </c>
      <c r="Q682" s="178" t="s">
        <v>526</v>
      </c>
      <c r="R682" s="178" t="s">
        <v>3914</v>
      </c>
      <c r="S682" s="179"/>
    </row>
    <row r="683" spans="1:19" ht="13.2" x14ac:dyDescent="0.25">
      <c r="A683" s="256"/>
      <c r="B683" s="173" t="s">
        <v>928</v>
      </c>
      <c r="D683" s="200" t="s">
        <v>3917</v>
      </c>
      <c r="E683" s="200" t="s">
        <v>116</v>
      </c>
      <c r="F683" s="200" t="s">
        <v>3917</v>
      </c>
      <c r="G683" s="200" t="s">
        <v>3917</v>
      </c>
      <c r="H683" s="200" t="s">
        <v>3917</v>
      </c>
      <c r="I683" s="200" t="s">
        <v>3917</v>
      </c>
      <c r="J683" s="179"/>
      <c r="K683" s="177" t="s">
        <v>928</v>
      </c>
      <c r="L683" s="179"/>
      <c r="M683" s="178" t="s">
        <v>526</v>
      </c>
      <c r="N683" s="178" t="s">
        <v>116</v>
      </c>
      <c r="O683" s="178" t="s">
        <v>526</v>
      </c>
      <c r="P683" s="178" t="s">
        <v>526</v>
      </c>
      <c r="Q683" s="178" t="s">
        <v>526</v>
      </c>
      <c r="R683" s="178" t="s">
        <v>3914</v>
      </c>
      <c r="S683" s="179"/>
    </row>
    <row r="684" spans="1:19" ht="13.2" x14ac:dyDescent="0.25">
      <c r="A684" s="256"/>
      <c r="B684" s="173" t="s">
        <v>930</v>
      </c>
      <c r="D684" s="200" t="s">
        <v>3918</v>
      </c>
      <c r="E684" s="200" t="s">
        <v>116</v>
      </c>
      <c r="F684" s="200" t="s">
        <v>3918</v>
      </c>
      <c r="G684" s="200" t="s">
        <v>3918</v>
      </c>
      <c r="H684" s="200" t="s">
        <v>3918</v>
      </c>
      <c r="I684" s="200" t="s">
        <v>3918</v>
      </c>
      <c r="J684" s="179"/>
      <c r="K684" s="177" t="s">
        <v>930</v>
      </c>
      <c r="L684" s="179"/>
      <c r="M684" s="178" t="s">
        <v>526</v>
      </c>
      <c r="N684" s="178" t="s">
        <v>116</v>
      </c>
      <c r="O684" s="178" t="s">
        <v>526</v>
      </c>
      <c r="P684" s="178" t="s">
        <v>526</v>
      </c>
      <c r="Q684" s="178" t="s">
        <v>526</v>
      </c>
      <c r="R684" s="178" t="s">
        <v>3914</v>
      </c>
      <c r="S684" s="179"/>
    </row>
    <row r="685" spans="1:19" ht="13.2" x14ac:dyDescent="0.25">
      <c r="A685" s="256"/>
      <c r="B685" s="173" t="s">
        <v>932</v>
      </c>
      <c r="D685" s="200" t="s">
        <v>3919</v>
      </c>
      <c r="E685" s="200" t="s">
        <v>116</v>
      </c>
      <c r="F685" s="200" t="s">
        <v>3919</v>
      </c>
      <c r="G685" s="200" t="s">
        <v>3919</v>
      </c>
      <c r="H685" s="200" t="s">
        <v>3919</v>
      </c>
      <c r="I685" s="200" t="s">
        <v>3919</v>
      </c>
      <c r="J685" s="179"/>
      <c r="K685" s="177" t="s">
        <v>932</v>
      </c>
      <c r="L685" s="179"/>
      <c r="M685" s="178" t="s">
        <v>526</v>
      </c>
      <c r="N685" s="178" t="s">
        <v>116</v>
      </c>
      <c r="O685" s="178" t="s">
        <v>526</v>
      </c>
      <c r="P685" s="178" t="s">
        <v>526</v>
      </c>
      <c r="Q685" s="178" t="s">
        <v>526</v>
      </c>
      <c r="R685" s="178" t="s">
        <v>3914</v>
      </c>
      <c r="S685" s="179"/>
    </row>
    <row r="686" spans="1:19" ht="13.2" x14ac:dyDescent="0.25">
      <c r="A686" s="256"/>
      <c r="B686" s="173" t="s">
        <v>933</v>
      </c>
      <c r="D686" s="200" t="s">
        <v>3920</v>
      </c>
      <c r="E686" s="200" t="s">
        <v>116</v>
      </c>
      <c r="F686" s="200" t="s">
        <v>3920</v>
      </c>
      <c r="G686" s="200" t="s">
        <v>3920</v>
      </c>
      <c r="H686" s="200" t="s">
        <v>3920</v>
      </c>
      <c r="I686" s="200" t="s">
        <v>3920</v>
      </c>
      <c r="J686" s="179"/>
      <c r="K686" s="177" t="s">
        <v>933</v>
      </c>
      <c r="L686" s="179"/>
      <c r="M686" s="178" t="s">
        <v>526</v>
      </c>
      <c r="N686" s="178" t="s">
        <v>116</v>
      </c>
      <c r="O686" s="178" t="s">
        <v>526</v>
      </c>
      <c r="P686" s="178" t="s">
        <v>526</v>
      </c>
      <c r="Q686" s="178" t="s">
        <v>526</v>
      </c>
      <c r="R686" s="178" t="s">
        <v>3914</v>
      </c>
      <c r="S686" s="179"/>
    </row>
    <row r="687" spans="1:19" ht="13.2" x14ac:dyDescent="0.25">
      <c r="A687" s="256"/>
      <c r="B687" s="168" t="s">
        <v>199</v>
      </c>
      <c r="D687" s="201" t="s">
        <v>3921</v>
      </c>
      <c r="E687" s="181"/>
      <c r="F687" s="201" t="s">
        <v>3921</v>
      </c>
      <c r="G687" s="201" t="s">
        <v>3921</v>
      </c>
      <c r="H687" s="201" t="s">
        <v>3921</v>
      </c>
      <c r="I687" s="201" t="s">
        <v>3921</v>
      </c>
      <c r="J687" s="161"/>
      <c r="K687" s="171" t="s">
        <v>199</v>
      </c>
      <c r="L687" s="161"/>
      <c r="M687" s="161"/>
      <c r="N687" s="161"/>
      <c r="O687" s="161"/>
      <c r="P687" s="161"/>
      <c r="Q687" s="161"/>
      <c r="R687" s="161"/>
      <c r="S687" s="161"/>
    </row>
    <row r="688" spans="1:19" ht="13.2" x14ac:dyDescent="0.25">
      <c r="A688" s="256"/>
      <c r="B688" s="182"/>
      <c r="D688" s="181"/>
      <c r="E688" s="181"/>
      <c r="F688" s="181"/>
      <c r="G688" s="181"/>
      <c r="H688" s="181"/>
      <c r="I688" s="181"/>
      <c r="J688" s="161"/>
      <c r="K688" s="183"/>
      <c r="L688" s="161"/>
      <c r="M688" s="161"/>
      <c r="N688" s="161"/>
      <c r="O688" s="161"/>
      <c r="P688" s="161"/>
      <c r="Q688" s="161"/>
      <c r="R688" s="161"/>
      <c r="S688" s="161"/>
    </row>
    <row r="689" spans="1:19" ht="13.2" x14ac:dyDescent="0.25">
      <c r="A689" s="256"/>
      <c r="B689" s="168" t="s">
        <v>936</v>
      </c>
      <c r="D689" s="201">
        <v>100</v>
      </c>
      <c r="E689" s="201" t="s">
        <v>116</v>
      </c>
      <c r="F689" s="201">
        <v>100</v>
      </c>
      <c r="G689" s="201">
        <v>100</v>
      </c>
      <c r="H689" s="201">
        <v>100</v>
      </c>
      <c r="I689" s="201">
        <v>100</v>
      </c>
      <c r="J689" s="161"/>
      <c r="K689" s="183"/>
      <c r="L689" s="161"/>
      <c r="M689" s="161"/>
      <c r="N689" s="161"/>
      <c r="O689" s="161"/>
      <c r="P689" s="161"/>
      <c r="Q689" s="161"/>
      <c r="R689" s="161"/>
      <c r="S689" s="161"/>
    </row>
    <row r="690" spans="1:19" ht="13.2" x14ac:dyDescent="0.25">
      <c r="A690" s="256"/>
      <c r="B690" s="168" t="s">
        <v>937</v>
      </c>
      <c r="D690" s="201">
        <v>100</v>
      </c>
      <c r="E690" s="201" t="s">
        <v>116</v>
      </c>
      <c r="F690" s="201">
        <v>100</v>
      </c>
      <c r="G690" s="201">
        <v>100</v>
      </c>
      <c r="H690" s="201">
        <v>100</v>
      </c>
      <c r="I690" s="201">
        <v>100</v>
      </c>
      <c r="J690" s="161"/>
      <c r="K690" s="183"/>
      <c r="L690" s="161"/>
      <c r="M690" s="161"/>
      <c r="N690" s="161"/>
      <c r="O690" s="161"/>
      <c r="P690" s="161"/>
      <c r="Q690" s="161"/>
      <c r="R690" s="161"/>
      <c r="S690" s="161"/>
    </row>
    <row r="691" spans="1:19" ht="13.2" x14ac:dyDescent="0.25">
      <c r="A691" s="256"/>
      <c r="B691" s="168" t="s">
        <v>938</v>
      </c>
      <c r="D691" s="201">
        <v>100</v>
      </c>
      <c r="E691" s="201" t="s">
        <v>116</v>
      </c>
      <c r="F691" s="201">
        <v>100</v>
      </c>
      <c r="G691" s="201">
        <v>100</v>
      </c>
      <c r="H691" s="201">
        <v>100</v>
      </c>
      <c r="I691" s="201">
        <v>100</v>
      </c>
      <c r="J691" s="161"/>
      <c r="K691" s="183"/>
      <c r="L691" s="161"/>
      <c r="M691" s="161"/>
      <c r="N691" s="161"/>
      <c r="O691" s="161"/>
      <c r="P691" s="161"/>
      <c r="Q691" s="161"/>
      <c r="R691" s="161"/>
      <c r="S691" s="161"/>
    </row>
    <row r="692" spans="1:19" ht="13.2" x14ac:dyDescent="0.25">
      <c r="A692" s="256"/>
      <c r="B692" s="168" t="s">
        <v>939</v>
      </c>
      <c r="D692" s="201">
        <v>100</v>
      </c>
      <c r="E692" s="201" t="s">
        <v>116</v>
      </c>
      <c r="F692" s="201">
        <v>100</v>
      </c>
      <c r="G692" s="201">
        <v>100</v>
      </c>
      <c r="H692" s="201">
        <v>100</v>
      </c>
      <c r="I692" s="201">
        <v>100</v>
      </c>
      <c r="J692" s="161"/>
      <c r="K692" s="183"/>
      <c r="L692" s="161"/>
      <c r="M692" s="161"/>
      <c r="N692" s="161"/>
      <c r="O692" s="161"/>
      <c r="P692" s="161"/>
      <c r="Q692" s="161"/>
      <c r="R692" s="161"/>
      <c r="S692" s="161"/>
    </row>
    <row r="693" spans="1:19" ht="13.2" x14ac:dyDescent="0.25">
      <c r="A693" s="256"/>
      <c r="B693" s="168" t="s">
        <v>940</v>
      </c>
      <c r="D693" s="201">
        <v>100</v>
      </c>
      <c r="E693" s="201" t="s">
        <v>116</v>
      </c>
      <c r="F693" s="201">
        <v>100</v>
      </c>
      <c r="G693" s="201">
        <v>100</v>
      </c>
      <c r="H693" s="201">
        <v>100</v>
      </c>
      <c r="I693" s="201">
        <v>100</v>
      </c>
      <c r="J693" s="161"/>
      <c r="K693" s="183"/>
      <c r="L693" s="161"/>
      <c r="M693" s="161"/>
      <c r="N693" s="161"/>
      <c r="O693" s="161"/>
      <c r="P693" s="161"/>
      <c r="Q693" s="161"/>
      <c r="R693" s="161"/>
      <c r="S693" s="161"/>
    </row>
    <row r="694" spans="1:19" ht="13.2" x14ac:dyDescent="0.25">
      <c r="A694" s="256"/>
      <c r="B694" s="168" t="s">
        <v>941</v>
      </c>
      <c r="D694" s="201">
        <v>100</v>
      </c>
      <c r="E694" s="201" t="s">
        <v>116</v>
      </c>
      <c r="F694" s="201">
        <v>100</v>
      </c>
      <c r="G694" s="201">
        <v>100</v>
      </c>
      <c r="H694" s="201">
        <v>100</v>
      </c>
      <c r="I694" s="201">
        <v>100</v>
      </c>
      <c r="J694" s="161"/>
      <c r="K694" s="183"/>
      <c r="L694" s="161"/>
      <c r="M694" s="161"/>
      <c r="N694" s="161"/>
      <c r="O694" s="161"/>
      <c r="P694" s="161"/>
      <c r="Q694" s="161"/>
      <c r="R694" s="161"/>
      <c r="S694" s="161"/>
    </row>
    <row r="695" spans="1:19" ht="13.2" x14ac:dyDescent="0.25">
      <c r="A695" s="256"/>
      <c r="B695" s="168" t="s">
        <v>942</v>
      </c>
      <c r="D695" s="201">
        <v>100</v>
      </c>
      <c r="E695" s="201" t="s">
        <v>116</v>
      </c>
      <c r="F695" s="201">
        <v>100</v>
      </c>
      <c r="G695" s="201">
        <v>100</v>
      </c>
      <c r="H695" s="201">
        <v>100</v>
      </c>
      <c r="I695" s="201">
        <v>100</v>
      </c>
      <c r="J695" s="161"/>
      <c r="K695" s="183"/>
      <c r="L695" s="161"/>
      <c r="M695" s="161"/>
      <c r="N695" s="161"/>
      <c r="O695" s="161"/>
      <c r="P695" s="161"/>
      <c r="Q695" s="161"/>
      <c r="R695" s="161"/>
      <c r="S695" s="161"/>
    </row>
    <row r="696" spans="1:19" ht="13.2" x14ac:dyDescent="0.25">
      <c r="A696" s="256"/>
      <c r="B696" s="182"/>
      <c r="D696" s="181"/>
      <c r="E696" s="181"/>
      <c r="F696" s="181"/>
      <c r="G696" s="181"/>
      <c r="H696" s="181"/>
      <c r="I696" s="181"/>
      <c r="J696" s="161"/>
      <c r="K696" s="183"/>
      <c r="L696" s="161"/>
      <c r="M696" s="161"/>
      <c r="N696" s="161"/>
      <c r="O696" s="161"/>
      <c r="P696" s="161"/>
      <c r="Q696" s="161"/>
      <c r="R696" s="161"/>
      <c r="S696" s="161"/>
    </row>
    <row r="697" spans="1:19" ht="13.2" x14ac:dyDescent="0.25">
      <c r="A697" s="256"/>
      <c r="B697" s="162" t="s">
        <v>203</v>
      </c>
      <c r="C697" s="207"/>
      <c r="D697" s="202">
        <v>100</v>
      </c>
      <c r="E697" s="202" t="s">
        <v>116</v>
      </c>
      <c r="F697" s="202">
        <v>100</v>
      </c>
      <c r="G697" s="202">
        <v>100</v>
      </c>
      <c r="H697" s="202">
        <v>100</v>
      </c>
      <c r="I697" s="202">
        <v>100</v>
      </c>
      <c r="K697" s="183"/>
      <c r="L697" s="161"/>
      <c r="M697" s="161"/>
      <c r="N697" s="161"/>
      <c r="O697" s="161"/>
      <c r="P697" s="161"/>
      <c r="Q697" s="161"/>
      <c r="R697" s="161"/>
      <c r="S697" s="161"/>
    </row>
    <row r="698" spans="1:19" ht="13.2" x14ac:dyDescent="0.25">
      <c r="A698" s="256"/>
      <c r="B698" s="182"/>
      <c r="C698" s="190"/>
      <c r="D698" s="190"/>
      <c r="E698" s="190"/>
      <c r="F698" s="190"/>
      <c r="G698" s="190"/>
      <c r="H698" s="190"/>
      <c r="I698" s="190"/>
      <c r="K698" s="183"/>
      <c r="L698" s="161"/>
      <c r="M698" s="161"/>
      <c r="N698" s="161"/>
      <c r="O698" s="161"/>
      <c r="P698" s="161"/>
      <c r="Q698" s="161"/>
      <c r="R698" s="161"/>
      <c r="S698" s="161"/>
    </row>
    <row r="699" spans="1:19" ht="13.2" x14ac:dyDescent="0.25">
      <c r="A699" s="256"/>
      <c r="B699" s="173" t="s">
        <v>204</v>
      </c>
      <c r="C699" s="208"/>
      <c r="D699" s="204">
        <v>100</v>
      </c>
      <c r="E699" s="185"/>
      <c r="F699" s="185"/>
      <c r="G699" s="185"/>
      <c r="H699" s="185"/>
      <c r="I699" s="185"/>
      <c r="J699" s="176"/>
      <c r="K699" s="186"/>
      <c r="L699" s="179"/>
      <c r="M699" s="179"/>
      <c r="N699" s="179"/>
      <c r="O699" s="179"/>
      <c r="P699" s="179"/>
      <c r="Q699" s="179"/>
      <c r="R699" s="179"/>
      <c r="S699" s="179"/>
    </row>
    <row r="700" spans="1:19" ht="13.2" x14ac:dyDescent="0.25">
      <c r="A700" s="256"/>
      <c r="B700" s="182"/>
      <c r="C700" s="190"/>
      <c r="D700" s="190"/>
      <c r="E700" s="190"/>
      <c r="F700" s="190"/>
      <c r="G700" s="190"/>
      <c r="H700" s="190"/>
      <c r="I700" s="190"/>
      <c r="K700" s="183"/>
      <c r="L700" s="161"/>
      <c r="M700" s="161"/>
      <c r="N700" s="161"/>
      <c r="O700" s="161"/>
      <c r="P700" s="161"/>
      <c r="Q700" s="161"/>
      <c r="R700" s="161"/>
      <c r="S700" s="161"/>
    </row>
    <row r="701" spans="1:19" ht="15.6" x14ac:dyDescent="0.25">
      <c r="A701" s="213"/>
      <c r="B701" s="193" t="s">
        <v>205</v>
      </c>
      <c r="C701" s="194">
        <v>100</v>
      </c>
      <c r="D701" s="195"/>
      <c r="E701" s="190"/>
      <c r="F701" s="190"/>
      <c r="G701" s="190"/>
      <c r="H701" s="190"/>
      <c r="I701" s="190"/>
      <c r="K701" s="183"/>
      <c r="L701" s="161"/>
      <c r="M701" s="161"/>
      <c r="N701" s="161"/>
      <c r="O701" s="161"/>
      <c r="P701" s="161"/>
      <c r="Q701" s="161"/>
      <c r="R701" s="161"/>
      <c r="S701" s="161"/>
    </row>
    <row r="702" spans="1:19" ht="17.399999999999999" x14ac:dyDescent="0.25">
      <c r="A702" s="196"/>
      <c r="B702" s="182"/>
      <c r="D702" s="170"/>
      <c r="E702" s="170"/>
      <c r="F702" s="170"/>
      <c r="G702" s="170"/>
      <c r="H702" s="170"/>
      <c r="I702" s="170"/>
      <c r="J702" s="161"/>
      <c r="K702" s="183"/>
      <c r="L702" s="161"/>
      <c r="M702" s="161"/>
      <c r="N702" s="161"/>
      <c r="O702" s="161"/>
      <c r="P702" s="161"/>
      <c r="Q702" s="161"/>
      <c r="R702" s="161"/>
      <c r="S702" s="161"/>
    </row>
    <row r="703" spans="1:19" ht="13.2" x14ac:dyDescent="0.25">
      <c r="A703" s="276" t="s">
        <v>141</v>
      </c>
      <c r="B703" s="162" t="s">
        <v>943</v>
      </c>
      <c r="C703" s="164"/>
      <c r="D703" s="197" t="s">
        <v>214</v>
      </c>
      <c r="E703" s="197" t="s">
        <v>116</v>
      </c>
      <c r="F703" s="197" t="s">
        <v>214</v>
      </c>
      <c r="G703" s="197" t="s">
        <v>214</v>
      </c>
      <c r="H703" s="197" t="s">
        <v>214</v>
      </c>
      <c r="I703" s="197" t="s">
        <v>184</v>
      </c>
      <c r="J703" s="161"/>
      <c r="K703" s="165" t="s">
        <v>944</v>
      </c>
      <c r="L703" s="167"/>
      <c r="M703" s="166" t="s">
        <v>186</v>
      </c>
      <c r="N703" s="166" t="s">
        <v>116</v>
      </c>
      <c r="O703" s="166" t="s">
        <v>186</v>
      </c>
      <c r="P703" s="166" t="s">
        <v>186</v>
      </c>
      <c r="Q703" s="166" t="s">
        <v>186</v>
      </c>
      <c r="R703" s="166" t="s">
        <v>221</v>
      </c>
      <c r="S703" s="161"/>
    </row>
    <row r="704" spans="1:19" ht="13.2" x14ac:dyDescent="0.25">
      <c r="A704" s="256"/>
      <c r="B704" s="168" t="s">
        <v>945</v>
      </c>
      <c r="D704" s="198" t="s">
        <v>219</v>
      </c>
      <c r="E704" s="198" t="s">
        <v>116</v>
      </c>
      <c r="F704" s="198" t="s">
        <v>219</v>
      </c>
      <c r="G704" s="198" t="s">
        <v>219</v>
      </c>
      <c r="H704" s="198" t="s">
        <v>219</v>
      </c>
      <c r="I704" s="198" t="s">
        <v>184</v>
      </c>
      <c r="J704" s="161"/>
      <c r="K704" s="171" t="s">
        <v>946</v>
      </c>
      <c r="L704" s="161"/>
      <c r="M704" s="172" t="s">
        <v>186</v>
      </c>
      <c r="N704" s="172" t="s">
        <v>116</v>
      </c>
      <c r="O704" s="172" t="s">
        <v>186</v>
      </c>
      <c r="P704" s="172" t="s">
        <v>186</v>
      </c>
      <c r="Q704" s="172" t="s">
        <v>186</v>
      </c>
      <c r="R704" s="172" t="s">
        <v>221</v>
      </c>
      <c r="S704" s="161"/>
    </row>
    <row r="705" spans="1:19" ht="13.2" x14ac:dyDescent="0.25">
      <c r="A705" s="277" t="s">
        <v>947</v>
      </c>
      <c r="B705" s="168" t="s">
        <v>948</v>
      </c>
      <c r="D705" s="198" t="s">
        <v>219</v>
      </c>
      <c r="E705" s="198" t="s">
        <v>116</v>
      </c>
      <c r="F705" s="198" t="s">
        <v>214</v>
      </c>
      <c r="G705" s="198" t="s">
        <v>219</v>
      </c>
      <c r="H705" s="198" t="s">
        <v>214</v>
      </c>
      <c r="I705" s="198" t="s">
        <v>184</v>
      </c>
      <c r="J705" s="161"/>
      <c r="K705" s="171" t="s">
        <v>949</v>
      </c>
      <c r="L705" s="161"/>
      <c r="M705" s="172" t="s">
        <v>186</v>
      </c>
      <c r="N705" s="172" t="s">
        <v>116</v>
      </c>
      <c r="O705" s="172" t="s">
        <v>186</v>
      </c>
      <c r="P705" s="172" t="s">
        <v>186</v>
      </c>
      <c r="Q705" s="172" t="s">
        <v>186</v>
      </c>
      <c r="R705" s="172" t="s">
        <v>221</v>
      </c>
      <c r="S705" s="161"/>
    </row>
    <row r="706" spans="1:19" ht="13.2" x14ac:dyDescent="0.25">
      <c r="A706" s="256"/>
      <c r="B706" s="168" t="s">
        <v>950</v>
      </c>
      <c r="D706" s="198" t="s">
        <v>219</v>
      </c>
      <c r="E706" s="198" t="s">
        <v>116</v>
      </c>
      <c r="F706" s="198" t="s">
        <v>184</v>
      </c>
      <c r="G706" s="198" t="s">
        <v>184</v>
      </c>
      <c r="H706" s="198" t="s">
        <v>184</v>
      </c>
      <c r="I706" s="198" t="s">
        <v>184</v>
      </c>
      <c r="J706" s="161"/>
      <c r="K706" s="171" t="s">
        <v>951</v>
      </c>
      <c r="L706" s="161"/>
      <c r="M706" s="172" t="s">
        <v>186</v>
      </c>
      <c r="N706" s="172" t="s">
        <v>116</v>
      </c>
      <c r="O706" s="172" t="s">
        <v>186</v>
      </c>
      <c r="P706" s="172" t="s">
        <v>186</v>
      </c>
      <c r="Q706" s="172" t="s">
        <v>186</v>
      </c>
      <c r="R706" s="172" t="s">
        <v>221</v>
      </c>
      <c r="S706" s="161"/>
    </row>
    <row r="707" spans="1:19" ht="13.2" x14ac:dyDescent="0.25">
      <c r="A707" s="256"/>
      <c r="B707" s="168" t="s">
        <v>952</v>
      </c>
      <c r="D707" s="198" t="s">
        <v>219</v>
      </c>
      <c r="E707" s="198" t="s">
        <v>116</v>
      </c>
      <c r="F707" s="198" t="s">
        <v>219</v>
      </c>
      <c r="G707" s="198" t="s">
        <v>219</v>
      </c>
      <c r="H707" s="198" t="s">
        <v>184</v>
      </c>
      <c r="I707" s="198" t="s">
        <v>184</v>
      </c>
      <c r="J707" s="161"/>
      <c r="K707" s="171" t="s">
        <v>953</v>
      </c>
      <c r="L707" s="161"/>
      <c r="M707" s="172" t="s">
        <v>186</v>
      </c>
      <c r="N707" s="172" t="s">
        <v>116</v>
      </c>
      <c r="O707" s="172" t="s">
        <v>186</v>
      </c>
      <c r="P707" s="172" t="s">
        <v>186</v>
      </c>
      <c r="Q707" s="172" t="s">
        <v>186</v>
      </c>
      <c r="R707" s="172" t="s">
        <v>221</v>
      </c>
      <c r="S707" s="161"/>
    </row>
    <row r="708" spans="1:19" ht="13.2" x14ac:dyDescent="0.25">
      <c r="A708" s="256"/>
      <c r="B708" s="173" t="s">
        <v>954</v>
      </c>
      <c r="D708" s="200" t="s">
        <v>3922</v>
      </c>
      <c r="E708" s="200" t="s">
        <v>116</v>
      </c>
      <c r="F708" s="200" t="s">
        <v>3923</v>
      </c>
      <c r="G708" s="200" t="s">
        <v>3924</v>
      </c>
      <c r="H708" s="200" t="s">
        <v>3925</v>
      </c>
      <c r="I708" s="200" t="s">
        <v>198</v>
      </c>
      <c r="J708" s="179"/>
      <c r="K708" s="177" t="s">
        <v>954</v>
      </c>
      <c r="L708" s="179"/>
      <c r="M708" s="178" t="s">
        <v>526</v>
      </c>
      <c r="N708" s="178" t="s">
        <v>116</v>
      </c>
      <c r="O708" s="178" t="s">
        <v>526</v>
      </c>
      <c r="P708" s="178" t="s">
        <v>526</v>
      </c>
      <c r="Q708" s="178" t="s">
        <v>526</v>
      </c>
      <c r="R708" s="178" t="s">
        <v>2506</v>
      </c>
      <c r="S708" s="179"/>
    </row>
    <row r="709" spans="1:19" ht="13.2" x14ac:dyDescent="0.25">
      <c r="A709" s="256"/>
      <c r="B709" s="173" t="s">
        <v>956</v>
      </c>
      <c r="D709" s="200" t="s">
        <v>3926</v>
      </c>
      <c r="E709" s="200" t="s">
        <v>116</v>
      </c>
      <c r="F709" s="200" t="s">
        <v>3927</v>
      </c>
      <c r="G709" s="200" t="s">
        <v>3928</v>
      </c>
      <c r="H709" s="200" t="s">
        <v>3929</v>
      </c>
      <c r="I709" s="200" t="s">
        <v>198</v>
      </c>
      <c r="J709" s="179"/>
      <c r="K709" s="177" t="s">
        <v>956</v>
      </c>
      <c r="L709" s="179"/>
      <c r="M709" s="178" t="s">
        <v>526</v>
      </c>
      <c r="N709" s="178" t="s">
        <v>116</v>
      </c>
      <c r="O709" s="178" t="s">
        <v>526</v>
      </c>
      <c r="P709" s="178" t="s">
        <v>526</v>
      </c>
      <c r="Q709" s="178" t="s">
        <v>526</v>
      </c>
      <c r="R709" s="178" t="s">
        <v>2506</v>
      </c>
      <c r="S709" s="179"/>
    </row>
    <row r="710" spans="1:19" ht="13.2" x14ac:dyDescent="0.25">
      <c r="A710" s="256"/>
      <c r="B710" s="173" t="s">
        <v>958</v>
      </c>
      <c r="D710" s="200" t="s">
        <v>3930</v>
      </c>
      <c r="E710" s="200" t="s">
        <v>116</v>
      </c>
      <c r="F710" s="200" t="s">
        <v>3931</v>
      </c>
      <c r="G710" s="200" t="s">
        <v>3932</v>
      </c>
      <c r="H710" s="200" t="s">
        <v>3933</v>
      </c>
      <c r="I710" s="200" t="s">
        <v>198</v>
      </c>
      <c r="J710" s="179"/>
      <c r="K710" s="177" t="s">
        <v>958</v>
      </c>
      <c r="L710" s="179"/>
      <c r="M710" s="178" t="s">
        <v>526</v>
      </c>
      <c r="N710" s="178" t="s">
        <v>116</v>
      </c>
      <c r="O710" s="178" t="s">
        <v>526</v>
      </c>
      <c r="P710" s="178" t="s">
        <v>526</v>
      </c>
      <c r="Q710" s="178" t="s">
        <v>526</v>
      </c>
      <c r="R710" s="178" t="s">
        <v>2506</v>
      </c>
      <c r="S710" s="179"/>
    </row>
    <row r="711" spans="1:19" ht="13.2" x14ac:dyDescent="0.25">
      <c r="A711" s="256"/>
      <c r="B711" s="173" t="s">
        <v>959</v>
      </c>
      <c r="D711" s="200" t="s">
        <v>3934</v>
      </c>
      <c r="E711" s="200" t="s">
        <v>116</v>
      </c>
      <c r="F711" s="200" t="s">
        <v>259</v>
      </c>
      <c r="G711" s="200" t="s">
        <v>259</v>
      </c>
      <c r="H711" s="200" t="s">
        <v>259</v>
      </c>
      <c r="I711" s="200" t="s">
        <v>198</v>
      </c>
      <c r="J711" s="179"/>
      <c r="K711" s="177" t="s">
        <v>959</v>
      </c>
      <c r="L711" s="179"/>
      <c r="M711" s="178" t="s">
        <v>526</v>
      </c>
      <c r="N711" s="178" t="s">
        <v>116</v>
      </c>
      <c r="O711" s="178" t="s">
        <v>526</v>
      </c>
      <c r="P711" s="178" t="s">
        <v>526</v>
      </c>
      <c r="Q711" s="178" t="s">
        <v>526</v>
      </c>
      <c r="R711" s="178" t="s">
        <v>2506</v>
      </c>
      <c r="S711" s="179"/>
    </row>
    <row r="712" spans="1:19" ht="13.2" x14ac:dyDescent="0.25">
      <c r="A712" s="256"/>
      <c r="B712" s="173" t="s">
        <v>960</v>
      </c>
      <c r="D712" s="200" t="s">
        <v>3935</v>
      </c>
      <c r="E712" s="200" t="s">
        <v>116</v>
      </c>
      <c r="F712" s="200" t="s">
        <v>3936</v>
      </c>
      <c r="G712" s="200" t="s">
        <v>3937</v>
      </c>
      <c r="H712" s="200" t="s">
        <v>259</v>
      </c>
      <c r="I712" s="200" t="s">
        <v>198</v>
      </c>
      <c r="J712" s="179"/>
      <c r="K712" s="177" t="s">
        <v>960</v>
      </c>
      <c r="L712" s="179"/>
      <c r="M712" s="178" t="s">
        <v>526</v>
      </c>
      <c r="N712" s="178" t="s">
        <v>116</v>
      </c>
      <c r="O712" s="178" t="s">
        <v>526</v>
      </c>
      <c r="P712" s="178" t="s">
        <v>526</v>
      </c>
      <c r="Q712" s="178" t="s">
        <v>526</v>
      </c>
      <c r="R712" s="178" t="s">
        <v>2506</v>
      </c>
      <c r="S712" s="179"/>
    </row>
    <row r="713" spans="1:19" ht="13.2" x14ac:dyDescent="0.25">
      <c r="A713" s="256"/>
      <c r="B713" s="168" t="s">
        <v>199</v>
      </c>
      <c r="D713" s="201" t="s">
        <v>3938</v>
      </c>
      <c r="E713" s="181"/>
      <c r="F713" s="201" t="s">
        <v>3939</v>
      </c>
      <c r="G713" s="201" t="s">
        <v>3940</v>
      </c>
      <c r="H713" s="201" t="s">
        <v>3941</v>
      </c>
      <c r="I713" s="181"/>
      <c r="J713" s="161"/>
      <c r="K713" s="171" t="s">
        <v>199</v>
      </c>
      <c r="L713" s="161"/>
      <c r="M713" s="161"/>
      <c r="N713" s="161"/>
      <c r="O713" s="161"/>
      <c r="P713" s="161"/>
      <c r="Q713" s="161"/>
      <c r="R713" s="161"/>
      <c r="S713" s="161"/>
    </row>
    <row r="714" spans="1:19" ht="13.2" x14ac:dyDescent="0.25">
      <c r="A714" s="256"/>
      <c r="B714" s="182"/>
      <c r="D714" s="181"/>
      <c r="E714" s="181"/>
      <c r="F714" s="181"/>
      <c r="G714" s="181"/>
      <c r="H714" s="181"/>
      <c r="I714" s="181"/>
      <c r="J714" s="161"/>
      <c r="K714" s="183"/>
      <c r="L714" s="161"/>
      <c r="M714" s="161"/>
      <c r="N714" s="161"/>
      <c r="O714" s="161"/>
      <c r="P714" s="161"/>
      <c r="Q714" s="161"/>
      <c r="R714" s="161"/>
      <c r="S714" s="161"/>
    </row>
    <row r="715" spans="1:19" ht="13.2" x14ac:dyDescent="0.25">
      <c r="A715" s="256"/>
      <c r="B715" s="168" t="s">
        <v>963</v>
      </c>
      <c r="D715" s="201">
        <v>50</v>
      </c>
      <c r="E715" s="201" t="s">
        <v>116</v>
      </c>
      <c r="F715" s="201">
        <v>50</v>
      </c>
      <c r="G715" s="201">
        <v>50</v>
      </c>
      <c r="H715" s="201">
        <v>50</v>
      </c>
      <c r="I715" s="201">
        <v>0</v>
      </c>
      <c r="J715" s="161"/>
      <c r="K715" s="183"/>
      <c r="L715" s="161"/>
      <c r="M715" s="161"/>
      <c r="N715" s="161"/>
      <c r="O715" s="161"/>
      <c r="P715" s="161"/>
      <c r="Q715" s="161"/>
      <c r="R715" s="161"/>
      <c r="S715" s="161"/>
    </row>
    <row r="716" spans="1:19" ht="13.2" x14ac:dyDescent="0.25">
      <c r="A716" s="256"/>
      <c r="B716" s="168" t="s">
        <v>964</v>
      </c>
      <c r="D716" s="201">
        <v>100</v>
      </c>
      <c r="E716" s="201" t="s">
        <v>116</v>
      </c>
      <c r="F716" s="201">
        <v>100</v>
      </c>
      <c r="G716" s="201">
        <v>100</v>
      </c>
      <c r="H716" s="201">
        <v>100</v>
      </c>
      <c r="I716" s="201">
        <v>0</v>
      </c>
      <c r="J716" s="161"/>
      <c r="K716" s="183"/>
      <c r="L716" s="161"/>
      <c r="M716" s="161"/>
      <c r="N716" s="161"/>
      <c r="O716" s="161"/>
      <c r="P716" s="161"/>
      <c r="Q716" s="161"/>
      <c r="R716" s="161"/>
      <c r="S716" s="161"/>
    </row>
    <row r="717" spans="1:19" ht="13.2" x14ac:dyDescent="0.25">
      <c r="A717" s="256"/>
      <c r="B717" s="168" t="s">
        <v>965</v>
      </c>
      <c r="D717" s="201">
        <v>100</v>
      </c>
      <c r="E717" s="201" t="s">
        <v>116</v>
      </c>
      <c r="F717" s="201">
        <v>50</v>
      </c>
      <c r="G717" s="201">
        <v>100</v>
      </c>
      <c r="H717" s="201">
        <v>50</v>
      </c>
      <c r="I717" s="201">
        <v>0</v>
      </c>
      <c r="J717" s="161"/>
      <c r="K717" s="183"/>
      <c r="L717" s="161"/>
      <c r="M717" s="161"/>
      <c r="N717" s="161"/>
      <c r="O717" s="161"/>
      <c r="P717" s="161"/>
      <c r="Q717" s="161"/>
      <c r="R717" s="161"/>
      <c r="S717" s="161"/>
    </row>
    <row r="718" spans="1:19" ht="13.2" x14ac:dyDescent="0.25">
      <c r="A718" s="256"/>
      <c r="B718" s="168" t="s">
        <v>966</v>
      </c>
      <c r="D718" s="201">
        <v>100</v>
      </c>
      <c r="E718" s="201" t="s">
        <v>116</v>
      </c>
      <c r="F718" s="201">
        <v>0</v>
      </c>
      <c r="G718" s="201">
        <v>0</v>
      </c>
      <c r="H718" s="201">
        <v>0</v>
      </c>
      <c r="I718" s="201">
        <v>0</v>
      </c>
      <c r="J718" s="161"/>
      <c r="K718" s="183"/>
      <c r="L718" s="161"/>
      <c r="M718" s="161"/>
      <c r="N718" s="161"/>
      <c r="O718" s="161"/>
      <c r="P718" s="161"/>
      <c r="Q718" s="161"/>
      <c r="R718" s="161"/>
      <c r="S718" s="161"/>
    </row>
    <row r="719" spans="1:19" ht="13.2" x14ac:dyDescent="0.25">
      <c r="A719" s="256"/>
      <c r="B719" s="168" t="s">
        <v>967</v>
      </c>
      <c r="D719" s="201">
        <v>100</v>
      </c>
      <c r="E719" s="201" t="s">
        <v>116</v>
      </c>
      <c r="F719" s="201">
        <v>100</v>
      </c>
      <c r="G719" s="201">
        <v>100</v>
      </c>
      <c r="H719" s="201">
        <v>0</v>
      </c>
      <c r="I719" s="201">
        <v>0</v>
      </c>
      <c r="J719" s="161"/>
      <c r="K719" s="183"/>
      <c r="L719" s="161"/>
      <c r="M719" s="161"/>
      <c r="N719" s="161"/>
      <c r="O719" s="161"/>
      <c r="P719" s="161"/>
      <c r="Q719" s="161"/>
      <c r="R719" s="161"/>
      <c r="S719" s="161"/>
    </row>
    <row r="720" spans="1:19" ht="13.2" x14ac:dyDescent="0.25">
      <c r="A720" s="256"/>
      <c r="B720" s="182"/>
      <c r="D720" s="181"/>
      <c r="E720" s="181"/>
      <c r="F720" s="181"/>
      <c r="G720" s="181"/>
      <c r="H720" s="181"/>
      <c r="I720" s="181"/>
      <c r="J720" s="161"/>
      <c r="K720" s="183"/>
      <c r="L720" s="161"/>
      <c r="M720" s="161"/>
      <c r="N720" s="161"/>
      <c r="O720" s="161"/>
      <c r="P720" s="161"/>
      <c r="Q720" s="161"/>
      <c r="R720" s="161"/>
      <c r="S720" s="161"/>
    </row>
    <row r="721" spans="1:19" ht="13.2" x14ac:dyDescent="0.25">
      <c r="A721" s="256"/>
      <c r="B721" s="162" t="s">
        <v>203</v>
      </c>
      <c r="C721" s="207"/>
      <c r="D721" s="202">
        <v>90</v>
      </c>
      <c r="E721" s="202" t="s">
        <v>116</v>
      </c>
      <c r="F721" s="202">
        <v>60</v>
      </c>
      <c r="G721" s="202">
        <v>70</v>
      </c>
      <c r="H721" s="202">
        <v>40</v>
      </c>
      <c r="I721" s="202">
        <v>0</v>
      </c>
      <c r="K721" s="183"/>
      <c r="L721" s="161"/>
      <c r="M721" s="161"/>
      <c r="N721" s="161"/>
      <c r="O721" s="161"/>
      <c r="P721" s="161"/>
      <c r="Q721" s="161"/>
      <c r="R721" s="161"/>
      <c r="S721" s="161"/>
    </row>
    <row r="722" spans="1:19" ht="13.2" x14ac:dyDescent="0.25">
      <c r="A722" s="256"/>
      <c r="B722" s="182"/>
      <c r="C722" s="190"/>
      <c r="D722" s="190"/>
      <c r="E722" s="190"/>
      <c r="F722" s="190"/>
      <c r="G722" s="190"/>
      <c r="H722" s="190"/>
      <c r="I722" s="190"/>
      <c r="K722" s="183"/>
      <c r="L722" s="161"/>
      <c r="M722" s="161"/>
      <c r="N722" s="161"/>
      <c r="O722" s="161"/>
      <c r="P722" s="161"/>
      <c r="Q722" s="161"/>
      <c r="R722" s="161"/>
      <c r="S722" s="161"/>
    </row>
    <row r="723" spans="1:19" ht="13.2" x14ac:dyDescent="0.25">
      <c r="A723" s="256"/>
      <c r="B723" s="173" t="s">
        <v>204</v>
      </c>
      <c r="C723" s="208"/>
      <c r="D723" s="204">
        <v>52</v>
      </c>
      <c r="E723" s="185"/>
      <c r="F723" s="185"/>
      <c r="G723" s="185"/>
      <c r="H723" s="185"/>
      <c r="I723" s="185"/>
      <c r="J723" s="176"/>
      <c r="K723" s="186"/>
      <c r="L723" s="179"/>
      <c r="M723" s="179"/>
      <c r="N723" s="179"/>
      <c r="O723" s="179"/>
      <c r="P723" s="179"/>
      <c r="Q723" s="179"/>
      <c r="R723" s="179"/>
      <c r="S723" s="179"/>
    </row>
    <row r="724" spans="1:19" ht="13.2" x14ac:dyDescent="0.25">
      <c r="A724" s="256"/>
      <c r="B724" s="182"/>
      <c r="C724" s="190"/>
      <c r="D724" s="190"/>
      <c r="E724" s="190"/>
      <c r="F724" s="190"/>
      <c r="G724" s="190"/>
      <c r="H724" s="190"/>
      <c r="I724" s="190"/>
      <c r="K724" s="183"/>
      <c r="L724" s="161"/>
      <c r="M724" s="161"/>
      <c r="N724" s="161"/>
      <c r="O724" s="161"/>
      <c r="P724" s="161"/>
      <c r="Q724" s="161"/>
      <c r="R724" s="161"/>
      <c r="S724" s="161"/>
    </row>
    <row r="725" spans="1:19" ht="15.6" x14ac:dyDescent="0.25">
      <c r="A725" s="213"/>
      <c r="B725" s="193" t="s">
        <v>205</v>
      </c>
      <c r="C725" s="194">
        <v>52</v>
      </c>
      <c r="D725" s="195"/>
      <c r="E725" s="190"/>
      <c r="F725" s="190"/>
      <c r="G725" s="190"/>
      <c r="H725" s="190"/>
      <c r="I725" s="190"/>
      <c r="K725" s="183"/>
      <c r="L725" s="161"/>
      <c r="M725" s="161"/>
      <c r="N725" s="161"/>
      <c r="O725" s="161"/>
      <c r="P725" s="161"/>
      <c r="Q725" s="161"/>
      <c r="R725" s="161"/>
      <c r="S725" s="161"/>
    </row>
    <row r="726" spans="1:19" ht="13.2" x14ac:dyDescent="0.25">
      <c r="A726" s="214"/>
      <c r="B726" s="182"/>
      <c r="C726" s="170"/>
      <c r="D726" s="170"/>
      <c r="E726" s="170"/>
      <c r="F726" s="170"/>
      <c r="G726" s="170"/>
      <c r="H726" s="170"/>
      <c r="I726" s="170"/>
      <c r="J726" s="161"/>
      <c r="K726" s="183"/>
      <c r="L726" s="161"/>
      <c r="M726" s="161"/>
      <c r="N726" s="161"/>
      <c r="O726" s="161"/>
      <c r="P726" s="161"/>
      <c r="Q726" s="161"/>
      <c r="R726" s="161"/>
      <c r="S726" s="161"/>
    </row>
    <row r="727" spans="1:19" ht="13.2" x14ac:dyDescent="0.25">
      <c r="A727" s="276" t="s">
        <v>142</v>
      </c>
      <c r="B727" s="162" t="s">
        <v>968</v>
      </c>
      <c r="C727" s="164"/>
      <c r="D727" s="197" t="s">
        <v>219</v>
      </c>
      <c r="E727" s="197" t="s">
        <v>116</v>
      </c>
      <c r="F727" s="197" t="s">
        <v>219</v>
      </c>
      <c r="G727" s="197" t="s">
        <v>219</v>
      </c>
      <c r="H727" s="197" t="s">
        <v>219</v>
      </c>
      <c r="I727" s="197" t="s">
        <v>219</v>
      </c>
      <c r="J727" s="161"/>
      <c r="K727" s="165" t="s">
        <v>969</v>
      </c>
      <c r="L727" s="167"/>
      <c r="M727" s="166" t="s">
        <v>186</v>
      </c>
      <c r="N727" s="166" t="s">
        <v>116</v>
      </c>
      <c r="O727" s="166" t="s">
        <v>186</v>
      </c>
      <c r="P727" s="166" t="s">
        <v>186</v>
      </c>
      <c r="Q727" s="166" t="s">
        <v>186</v>
      </c>
      <c r="R727" s="166" t="s">
        <v>221</v>
      </c>
      <c r="S727" s="161"/>
    </row>
    <row r="728" spans="1:19" ht="13.2" x14ac:dyDescent="0.25">
      <c r="A728" s="256"/>
      <c r="B728" s="168" t="s">
        <v>970</v>
      </c>
      <c r="C728" s="170"/>
      <c r="D728" s="198" t="s">
        <v>116</v>
      </c>
      <c r="E728" s="198" t="s">
        <v>116</v>
      </c>
      <c r="F728" s="198" t="s">
        <v>184</v>
      </c>
      <c r="G728" s="198" t="s">
        <v>184</v>
      </c>
      <c r="H728" s="198" t="s">
        <v>184</v>
      </c>
      <c r="I728" s="198" t="s">
        <v>184</v>
      </c>
      <c r="J728" s="161"/>
      <c r="K728" s="171" t="s">
        <v>971</v>
      </c>
      <c r="L728" s="161"/>
      <c r="M728" s="172" t="s">
        <v>116</v>
      </c>
      <c r="N728" s="172" t="s">
        <v>116</v>
      </c>
      <c r="O728" s="172" t="s">
        <v>186</v>
      </c>
      <c r="P728" s="172" t="s">
        <v>186</v>
      </c>
      <c r="Q728" s="172" t="s">
        <v>186</v>
      </c>
      <c r="R728" s="172" t="s">
        <v>221</v>
      </c>
      <c r="S728" s="161"/>
    </row>
    <row r="729" spans="1:19" ht="13.2" x14ac:dyDescent="0.25">
      <c r="A729" s="277" t="s">
        <v>972</v>
      </c>
      <c r="B729" s="168" t="s">
        <v>973</v>
      </c>
      <c r="C729" s="170"/>
      <c r="D729" s="198" t="s">
        <v>219</v>
      </c>
      <c r="E729" s="198" t="s">
        <v>116</v>
      </c>
      <c r="F729" s="198" t="s">
        <v>219</v>
      </c>
      <c r="G729" s="198" t="s">
        <v>219</v>
      </c>
      <c r="H729" s="198" t="s">
        <v>219</v>
      </c>
      <c r="I729" s="198" t="s">
        <v>219</v>
      </c>
      <c r="J729" s="161"/>
      <c r="K729" s="171" t="s">
        <v>974</v>
      </c>
      <c r="L729" s="161"/>
      <c r="M729" s="172" t="s">
        <v>186</v>
      </c>
      <c r="N729" s="172" t="s">
        <v>116</v>
      </c>
      <c r="O729" s="172" t="s">
        <v>186</v>
      </c>
      <c r="P729" s="172" t="s">
        <v>186</v>
      </c>
      <c r="Q729" s="172" t="s">
        <v>186</v>
      </c>
      <c r="R729" s="172" t="s">
        <v>221</v>
      </c>
      <c r="S729" s="161"/>
    </row>
    <row r="730" spans="1:19" ht="13.2" x14ac:dyDescent="0.25">
      <c r="A730" s="256"/>
      <c r="B730" s="168" t="s">
        <v>975</v>
      </c>
      <c r="C730" s="170"/>
      <c r="D730" s="198" t="s">
        <v>219</v>
      </c>
      <c r="E730" s="198" t="s">
        <v>116</v>
      </c>
      <c r="F730" s="198" t="s">
        <v>219</v>
      </c>
      <c r="G730" s="198" t="s">
        <v>219</v>
      </c>
      <c r="H730" s="198" t="s">
        <v>219</v>
      </c>
      <c r="I730" s="198" t="s">
        <v>219</v>
      </c>
      <c r="J730" s="161"/>
      <c r="K730" s="171" t="s">
        <v>976</v>
      </c>
      <c r="L730" s="161"/>
      <c r="M730" s="172" t="s">
        <v>186</v>
      </c>
      <c r="N730" s="172" t="s">
        <v>116</v>
      </c>
      <c r="O730" s="172" t="s">
        <v>186</v>
      </c>
      <c r="P730" s="172" t="s">
        <v>186</v>
      </c>
      <c r="Q730" s="172" t="s">
        <v>186</v>
      </c>
      <c r="R730" s="172" t="s">
        <v>221</v>
      </c>
      <c r="S730" s="161"/>
    </row>
    <row r="731" spans="1:19" ht="13.2" x14ac:dyDescent="0.25">
      <c r="A731" s="256"/>
      <c r="B731" s="168" t="s">
        <v>977</v>
      </c>
      <c r="C731" s="170"/>
      <c r="D731" s="198" t="s">
        <v>219</v>
      </c>
      <c r="E731" s="198" t="s">
        <v>116</v>
      </c>
      <c r="F731" s="198" t="s">
        <v>219</v>
      </c>
      <c r="G731" s="198" t="s">
        <v>219</v>
      </c>
      <c r="H731" s="198" t="s">
        <v>219</v>
      </c>
      <c r="I731" s="198" t="s">
        <v>219</v>
      </c>
      <c r="J731" s="161"/>
      <c r="K731" s="171" t="s">
        <v>978</v>
      </c>
      <c r="L731" s="161"/>
      <c r="M731" s="172" t="s">
        <v>186</v>
      </c>
      <c r="N731" s="172" t="s">
        <v>116</v>
      </c>
      <c r="O731" s="172" t="s">
        <v>186</v>
      </c>
      <c r="P731" s="172" t="s">
        <v>186</v>
      </c>
      <c r="Q731" s="172" t="s">
        <v>186</v>
      </c>
      <c r="R731" s="172" t="s">
        <v>221</v>
      </c>
      <c r="S731" s="161"/>
    </row>
    <row r="732" spans="1:19" ht="13.2" x14ac:dyDescent="0.25">
      <c r="A732" s="256"/>
      <c r="B732" s="168" t="s">
        <v>979</v>
      </c>
      <c r="C732" s="170"/>
      <c r="D732" s="198" t="s">
        <v>184</v>
      </c>
      <c r="E732" s="198" t="s">
        <v>116</v>
      </c>
      <c r="F732" s="198" t="s">
        <v>184</v>
      </c>
      <c r="G732" s="198" t="s">
        <v>184</v>
      </c>
      <c r="H732" s="198" t="s">
        <v>184</v>
      </c>
      <c r="I732" s="198" t="s">
        <v>184</v>
      </c>
      <c r="J732" s="161"/>
      <c r="K732" s="171" t="s">
        <v>980</v>
      </c>
      <c r="L732" s="161"/>
      <c r="M732" s="172" t="s">
        <v>186</v>
      </c>
      <c r="N732" s="172" t="s">
        <v>116</v>
      </c>
      <c r="O732" s="172" t="s">
        <v>186</v>
      </c>
      <c r="P732" s="172" t="s">
        <v>186</v>
      </c>
      <c r="Q732" s="172" t="s">
        <v>186</v>
      </c>
      <c r="R732" s="172" t="s">
        <v>221</v>
      </c>
      <c r="S732" s="161"/>
    </row>
    <row r="733" spans="1:19" ht="13.2" x14ac:dyDescent="0.25">
      <c r="A733" s="256"/>
      <c r="B733" s="168" t="s">
        <v>981</v>
      </c>
      <c r="C733" s="170"/>
      <c r="D733" s="198" t="s">
        <v>219</v>
      </c>
      <c r="E733" s="198" t="s">
        <v>116</v>
      </c>
      <c r="F733" s="198" t="s">
        <v>219</v>
      </c>
      <c r="G733" s="198" t="s">
        <v>219</v>
      </c>
      <c r="H733" s="198" t="s">
        <v>219</v>
      </c>
      <c r="I733" s="198" t="s">
        <v>219</v>
      </c>
      <c r="J733" s="161"/>
      <c r="K733" s="171" t="s">
        <v>982</v>
      </c>
      <c r="L733" s="161"/>
      <c r="M733" s="172" t="s">
        <v>186</v>
      </c>
      <c r="N733" s="172" t="s">
        <v>116</v>
      </c>
      <c r="O733" s="172" t="s">
        <v>186</v>
      </c>
      <c r="P733" s="172" t="s">
        <v>186</v>
      </c>
      <c r="Q733" s="172" t="s">
        <v>186</v>
      </c>
      <c r="R733" s="172" t="s">
        <v>221</v>
      </c>
      <c r="S733" s="161"/>
    </row>
    <row r="734" spans="1:19" ht="13.2" x14ac:dyDescent="0.25">
      <c r="A734" s="256"/>
      <c r="B734" s="168" t="s">
        <v>983</v>
      </c>
      <c r="C734" s="170"/>
      <c r="D734" s="198" t="s">
        <v>219</v>
      </c>
      <c r="E734" s="198" t="s">
        <v>116</v>
      </c>
      <c r="F734" s="198" t="s">
        <v>219</v>
      </c>
      <c r="G734" s="198" t="s">
        <v>219</v>
      </c>
      <c r="H734" s="198" t="s">
        <v>219</v>
      </c>
      <c r="I734" s="198" t="s">
        <v>219</v>
      </c>
      <c r="J734" s="161"/>
      <c r="K734" s="171" t="s">
        <v>984</v>
      </c>
      <c r="L734" s="161"/>
      <c r="M734" s="172" t="s">
        <v>186</v>
      </c>
      <c r="N734" s="172" t="s">
        <v>116</v>
      </c>
      <c r="O734" s="172" t="s">
        <v>186</v>
      </c>
      <c r="P734" s="172" t="s">
        <v>186</v>
      </c>
      <c r="Q734" s="172" t="s">
        <v>186</v>
      </c>
      <c r="R734" s="172" t="s">
        <v>221</v>
      </c>
      <c r="S734" s="161"/>
    </row>
    <row r="735" spans="1:19" ht="13.2" x14ac:dyDescent="0.25">
      <c r="A735" s="256"/>
      <c r="B735" s="168" t="s">
        <v>985</v>
      </c>
      <c r="C735" s="170"/>
      <c r="D735" s="198" t="s">
        <v>219</v>
      </c>
      <c r="E735" s="198" t="s">
        <v>116</v>
      </c>
      <c r="F735" s="198" t="s">
        <v>219</v>
      </c>
      <c r="G735" s="198" t="s">
        <v>219</v>
      </c>
      <c r="H735" s="198" t="s">
        <v>219</v>
      </c>
      <c r="I735" s="198" t="s">
        <v>219</v>
      </c>
      <c r="J735" s="161"/>
      <c r="K735" s="171" t="s">
        <v>986</v>
      </c>
      <c r="L735" s="161"/>
      <c r="M735" s="172" t="s">
        <v>186</v>
      </c>
      <c r="N735" s="172" t="s">
        <v>116</v>
      </c>
      <c r="O735" s="172" t="s">
        <v>186</v>
      </c>
      <c r="P735" s="172" t="s">
        <v>186</v>
      </c>
      <c r="Q735" s="172" t="s">
        <v>186</v>
      </c>
      <c r="R735" s="172" t="s">
        <v>221</v>
      </c>
      <c r="S735" s="161"/>
    </row>
    <row r="736" spans="1:19" ht="13.2" x14ac:dyDescent="0.25">
      <c r="A736" s="256"/>
      <c r="B736" s="168" t="s">
        <v>987</v>
      </c>
      <c r="C736" s="170"/>
      <c r="D736" s="198" t="s">
        <v>219</v>
      </c>
      <c r="E736" s="198" t="s">
        <v>116</v>
      </c>
      <c r="F736" s="198" t="s">
        <v>219</v>
      </c>
      <c r="G736" s="198" t="s">
        <v>219</v>
      </c>
      <c r="H736" s="198" t="s">
        <v>219</v>
      </c>
      <c r="I736" s="198" t="s">
        <v>219</v>
      </c>
      <c r="J736" s="161"/>
      <c r="K736" s="171" t="s">
        <v>988</v>
      </c>
      <c r="L736" s="161"/>
      <c r="M736" s="172" t="s">
        <v>186</v>
      </c>
      <c r="N736" s="172" t="s">
        <v>116</v>
      </c>
      <c r="O736" s="172" t="s">
        <v>186</v>
      </c>
      <c r="P736" s="172" t="s">
        <v>186</v>
      </c>
      <c r="Q736" s="172" t="s">
        <v>186</v>
      </c>
      <c r="R736" s="172" t="s">
        <v>221</v>
      </c>
      <c r="S736" s="161"/>
    </row>
    <row r="737" spans="1:19" ht="13.2" x14ac:dyDescent="0.25">
      <c r="A737" s="256"/>
      <c r="B737" s="173" t="s">
        <v>989</v>
      </c>
      <c r="C737" s="175"/>
      <c r="D737" s="200" t="s">
        <v>3942</v>
      </c>
      <c r="E737" s="200" t="s">
        <v>116</v>
      </c>
      <c r="F737" s="200" t="s">
        <v>3942</v>
      </c>
      <c r="G737" s="200" t="s">
        <v>3942</v>
      </c>
      <c r="H737" s="200" t="s">
        <v>3942</v>
      </c>
      <c r="I737" s="200" t="s">
        <v>3942</v>
      </c>
      <c r="J737" s="179"/>
      <c r="K737" s="177" t="s">
        <v>989</v>
      </c>
      <c r="L737" s="179"/>
      <c r="M737" s="178" t="s">
        <v>526</v>
      </c>
      <c r="N737" s="178" t="s">
        <v>116</v>
      </c>
      <c r="O737" s="178" t="s">
        <v>526</v>
      </c>
      <c r="P737" s="178" t="s">
        <v>526</v>
      </c>
      <c r="Q737" s="178" t="s">
        <v>526</v>
      </c>
      <c r="R737" s="178" t="s">
        <v>2506</v>
      </c>
      <c r="S737" s="179"/>
    </row>
    <row r="738" spans="1:19" ht="13.2" x14ac:dyDescent="0.25">
      <c r="A738" s="256"/>
      <c r="B738" s="173" t="s">
        <v>990</v>
      </c>
      <c r="C738" s="175"/>
      <c r="D738" s="200" t="s">
        <v>116</v>
      </c>
      <c r="E738" s="200" t="s">
        <v>116</v>
      </c>
      <c r="F738" s="200" t="s">
        <v>3943</v>
      </c>
      <c r="G738" s="200" t="s">
        <v>3943</v>
      </c>
      <c r="H738" s="200" t="s">
        <v>3943</v>
      </c>
      <c r="I738" s="200" t="s">
        <v>3943</v>
      </c>
      <c r="J738" s="179"/>
      <c r="K738" s="177" t="s">
        <v>990</v>
      </c>
      <c r="L738" s="179"/>
      <c r="M738" s="178" t="s">
        <v>116</v>
      </c>
      <c r="N738" s="178" t="s">
        <v>116</v>
      </c>
      <c r="O738" s="178" t="s">
        <v>526</v>
      </c>
      <c r="P738" s="178" t="s">
        <v>526</v>
      </c>
      <c r="Q738" s="178" t="s">
        <v>526</v>
      </c>
      <c r="R738" s="178" t="s">
        <v>2506</v>
      </c>
      <c r="S738" s="179"/>
    </row>
    <row r="739" spans="1:19" ht="13.2" x14ac:dyDescent="0.25">
      <c r="A739" s="256"/>
      <c r="B739" s="173" t="s">
        <v>991</v>
      </c>
      <c r="C739" s="175"/>
      <c r="D739" s="200" t="s">
        <v>3944</v>
      </c>
      <c r="E739" s="200" t="s">
        <v>116</v>
      </c>
      <c r="F739" s="200" t="s">
        <v>3944</v>
      </c>
      <c r="G739" s="200" t="s">
        <v>3944</v>
      </c>
      <c r="H739" s="200" t="s">
        <v>3944</v>
      </c>
      <c r="I739" s="200" t="s">
        <v>3944</v>
      </c>
      <c r="J739" s="179"/>
      <c r="K739" s="177" t="s">
        <v>991</v>
      </c>
      <c r="L739" s="179"/>
      <c r="M739" s="178" t="s">
        <v>526</v>
      </c>
      <c r="N739" s="178" t="s">
        <v>116</v>
      </c>
      <c r="O739" s="178" t="s">
        <v>526</v>
      </c>
      <c r="P739" s="178" t="s">
        <v>526</v>
      </c>
      <c r="Q739" s="178" t="s">
        <v>526</v>
      </c>
      <c r="R739" s="178" t="s">
        <v>2506</v>
      </c>
      <c r="S739" s="179"/>
    </row>
    <row r="740" spans="1:19" ht="13.2" x14ac:dyDescent="0.25">
      <c r="A740" s="256"/>
      <c r="B740" s="173" t="s">
        <v>992</v>
      </c>
      <c r="C740" s="175"/>
      <c r="D740" s="200" t="s">
        <v>3945</v>
      </c>
      <c r="E740" s="200" t="s">
        <v>116</v>
      </c>
      <c r="F740" s="200" t="s">
        <v>3945</v>
      </c>
      <c r="G740" s="200" t="s">
        <v>3945</v>
      </c>
      <c r="H740" s="200" t="s">
        <v>3945</v>
      </c>
      <c r="I740" s="200" t="s">
        <v>3945</v>
      </c>
      <c r="J740" s="179"/>
      <c r="K740" s="177" t="s">
        <v>992</v>
      </c>
      <c r="L740" s="179"/>
      <c r="M740" s="178" t="s">
        <v>526</v>
      </c>
      <c r="N740" s="178" t="s">
        <v>116</v>
      </c>
      <c r="O740" s="178" t="s">
        <v>526</v>
      </c>
      <c r="P740" s="178" t="s">
        <v>526</v>
      </c>
      <c r="Q740" s="178" t="s">
        <v>526</v>
      </c>
      <c r="R740" s="178" t="s">
        <v>2506</v>
      </c>
      <c r="S740" s="179"/>
    </row>
    <row r="741" spans="1:19" ht="13.2" x14ac:dyDescent="0.25">
      <c r="A741" s="256"/>
      <c r="B741" s="173" t="s">
        <v>993</v>
      </c>
      <c r="C741" s="175"/>
      <c r="D741" s="200" t="s">
        <v>3946</v>
      </c>
      <c r="E741" s="200" t="s">
        <v>116</v>
      </c>
      <c r="F741" s="200" t="s">
        <v>3946</v>
      </c>
      <c r="G741" s="200" t="s">
        <v>3946</v>
      </c>
      <c r="H741" s="200" t="s">
        <v>3946</v>
      </c>
      <c r="I741" s="200" t="s">
        <v>3946</v>
      </c>
      <c r="J741" s="179"/>
      <c r="K741" s="177" t="s">
        <v>993</v>
      </c>
      <c r="L741" s="179"/>
      <c r="M741" s="178" t="s">
        <v>526</v>
      </c>
      <c r="N741" s="178" t="s">
        <v>116</v>
      </c>
      <c r="O741" s="178" t="s">
        <v>526</v>
      </c>
      <c r="P741" s="178" t="s">
        <v>526</v>
      </c>
      <c r="Q741" s="178" t="s">
        <v>526</v>
      </c>
      <c r="R741" s="178" t="s">
        <v>2506</v>
      </c>
      <c r="S741" s="179"/>
    </row>
    <row r="742" spans="1:19" ht="13.2" x14ac:dyDescent="0.25">
      <c r="A742" s="256"/>
      <c r="B742" s="173" t="s">
        <v>994</v>
      </c>
      <c r="C742" s="175"/>
      <c r="D742" s="200" t="s">
        <v>259</v>
      </c>
      <c r="E742" s="200" t="s">
        <v>116</v>
      </c>
      <c r="F742" s="200" t="s">
        <v>259</v>
      </c>
      <c r="G742" s="200" t="s">
        <v>259</v>
      </c>
      <c r="H742" s="200" t="s">
        <v>259</v>
      </c>
      <c r="I742" s="200" t="s">
        <v>259</v>
      </c>
      <c r="J742" s="179"/>
      <c r="K742" s="177" t="s">
        <v>994</v>
      </c>
      <c r="L742" s="179"/>
      <c r="M742" s="178" t="s">
        <v>526</v>
      </c>
      <c r="N742" s="178" t="s">
        <v>116</v>
      </c>
      <c r="O742" s="178" t="s">
        <v>526</v>
      </c>
      <c r="P742" s="178" t="s">
        <v>526</v>
      </c>
      <c r="Q742" s="178" t="s">
        <v>526</v>
      </c>
      <c r="R742" s="178" t="s">
        <v>2506</v>
      </c>
      <c r="S742" s="179"/>
    </row>
    <row r="743" spans="1:19" ht="13.2" x14ac:dyDescent="0.25">
      <c r="A743" s="256"/>
      <c r="B743" s="173" t="s">
        <v>995</v>
      </c>
      <c r="C743" s="175"/>
      <c r="D743" s="200" t="s">
        <v>3947</v>
      </c>
      <c r="E743" s="200" t="s">
        <v>116</v>
      </c>
      <c r="F743" s="200" t="s">
        <v>3947</v>
      </c>
      <c r="G743" s="200" t="s">
        <v>3947</v>
      </c>
      <c r="H743" s="200" t="s">
        <v>3947</v>
      </c>
      <c r="I743" s="200" t="s">
        <v>3947</v>
      </c>
      <c r="J743" s="179"/>
      <c r="K743" s="177" t="s">
        <v>995</v>
      </c>
      <c r="L743" s="179"/>
      <c r="M743" s="178" t="s">
        <v>526</v>
      </c>
      <c r="N743" s="178" t="s">
        <v>116</v>
      </c>
      <c r="O743" s="178" t="s">
        <v>526</v>
      </c>
      <c r="P743" s="178" t="s">
        <v>526</v>
      </c>
      <c r="Q743" s="178" t="s">
        <v>526</v>
      </c>
      <c r="R743" s="178" t="s">
        <v>2506</v>
      </c>
      <c r="S743" s="179"/>
    </row>
    <row r="744" spans="1:19" ht="13.2" x14ac:dyDescent="0.25">
      <c r="A744" s="256"/>
      <c r="B744" s="173" t="s">
        <v>996</v>
      </c>
      <c r="C744" s="175"/>
      <c r="D744" s="200" t="s">
        <v>3948</v>
      </c>
      <c r="E744" s="200" t="s">
        <v>116</v>
      </c>
      <c r="F744" s="200" t="s">
        <v>3948</v>
      </c>
      <c r="G744" s="200" t="s">
        <v>3948</v>
      </c>
      <c r="H744" s="200" t="s">
        <v>3948</v>
      </c>
      <c r="I744" s="200" t="s">
        <v>3948</v>
      </c>
      <c r="J744" s="179"/>
      <c r="K744" s="177" t="s">
        <v>996</v>
      </c>
      <c r="L744" s="179"/>
      <c r="M744" s="178" t="s">
        <v>526</v>
      </c>
      <c r="N744" s="178" t="s">
        <v>116</v>
      </c>
      <c r="O744" s="178" t="s">
        <v>526</v>
      </c>
      <c r="P744" s="178" t="s">
        <v>526</v>
      </c>
      <c r="Q744" s="178" t="s">
        <v>526</v>
      </c>
      <c r="R744" s="178" t="s">
        <v>2506</v>
      </c>
      <c r="S744" s="179"/>
    </row>
    <row r="745" spans="1:19" ht="13.2" x14ac:dyDescent="0.25">
      <c r="A745" s="256"/>
      <c r="B745" s="173" t="s">
        <v>997</v>
      </c>
      <c r="C745" s="175"/>
      <c r="D745" s="200" t="s">
        <v>3949</v>
      </c>
      <c r="E745" s="200" t="s">
        <v>116</v>
      </c>
      <c r="F745" s="200" t="s">
        <v>3949</v>
      </c>
      <c r="G745" s="200" t="s">
        <v>3949</v>
      </c>
      <c r="H745" s="200" t="s">
        <v>3949</v>
      </c>
      <c r="I745" s="200" t="s">
        <v>3949</v>
      </c>
      <c r="J745" s="179"/>
      <c r="K745" s="177" t="s">
        <v>997</v>
      </c>
      <c r="L745" s="179"/>
      <c r="M745" s="178" t="s">
        <v>526</v>
      </c>
      <c r="N745" s="178" t="s">
        <v>116</v>
      </c>
      <c r="O745" s="178" t="s">
        <v>526</v>
      </c>
      <c r="P745" s="178" t="s">
        <v>526</v>
      </c>
      <c r="Q745" s="178" t="s">
        <v>526</v>
      </c>
      <c r="R745" s="178" t="s">
        <v>2506</v>
      </c>
      <c r="S745" s="179"/>
    </row>
    <row r="746" spans="1:19" ht="13.2" x14ac:dyDescent="0.25">
      <c r="A746" s="256"/>
      <c r="B746" s="173" t="s">
        <v>998</v>
      </c>
      <c r="C746" s="175"/>
      <c r="D746" s="200" t="s">
        <v>3950</v>
      </c>
      <c r="E746" s="200" t="s">
        <v>116</v>
      </c>
      <c r="F746" s="200" t="s">
        <v>3950</v>
      </c>
      <c r="G746" s="200" t="s">
        <v>3950</v>
      </c>
      <c r="H746" s="200" t="s">
        <v>3950</v>
      </c>
      <c r="I746" s="200" t="s">
        <v>3950</v>
      </c>
      <c r="J746" s="179"/>
      <c r="K746" s="177" t="s">
        <v>998</v>
      </c>
      <c r="L746" s="179"/>
      <c r="M746" s="178" t="s">
        <v>526</v>
      </c>
      <c r="N746" s="178" t="s">
        <v>116</v>
      </c>
      <c r="O746" s="178" t="s">
        <v>526</v>
      </c>
      <c r="P746" s="178" t="s">
        <v>526</v>
      </c>
      <c r="Q746" s="178" t="s">
        <v>526</v>
      </c>
      <c r="R746" s="178" t="s">
        <v>2506</v>
      </c>
      <c r="S746" s="179"/>
    </row>
    <row r="747" spans="1:19" ht="13.2" x14ac:dyDescent="0.25">
      <c r="A747" s="256"/>
      <c r="B747" s="168" t="s">
        <v>199</v>
      </c>
      <c r="C747" s="181"/>
      <c r="D747" s="201" t="s">
        <v>3951</v>
      </c>
      <c r="E747" s="181"/>
      <c r="F747" s="201" t="s">
        <v>3951</v>
      </c>
      <c r="G747" s="201" t="s">
        <v>3951</v>
      </c>
      <c r="H747" s="201" t="s">
        <v>3951</v>
      </c>
      <c r="I747" s="201" t="s">
        <v>3951</v>
      </c>
      <c r="J747" s="161"/>
      <c r="K747" s="171" t="s">
        <v>199</v>
      </c>
      <c r="L747" s="161"/>
      <c r="M747" s="161"/>
      <c r="N747" s="161"/>
      <c r="O747" s="161"/>
      <c r="P747" s="161"/>
      <c r="Q747" s="161"/>
      <c r="R747" s="161"/>
      <c r="S747" s="161"/>
    </row>
    <row r="748" spans="1:19" ht="13.2" x14ac:dyDescent="0.25">
      <c r="A748" s="256"/>
      <c r="B748" s="182"/>
      <c r="C748" s="181"/>
      <c r="D748" s="181"/>
      <c r="E748" s="181"/>
      <c r="F748" s="181"/>
      <c r="G748" s="181"/>
      <c r="H748" s="181"/>
      <c r="I748" s="181"/>
      <c r="J748" s="161"/>
      <c r="K748" s="183"/>
      <c r="L748" s="161"/>
      <c r="M748" s="161"/>
      <c r="N748" s="161"/>
      <c r="O748" s="161"/>
      <c r="P748" s="161"/>
      <c r="Q748" s="161"/>
      <c r="R748" s="161"/>
      <c r="S748" s="161"/>
    </row>
    <row r="749" spans="1:19" ht="13.2" x14ac:dyDescent="0.25">
      <c r="A749" s="256"/>
      <c r="B749" s="168" t="s">
        <v>999</v>
      </c>
      <c r="C749" s="181"/>
      <c r="D749" s="201">
        <v>100</v>
      </c>
      <c r="E749" s="201" t="s">
        <v>116</v>
      </c>
      <c r="F749" s="201">
        <v>100</v>
      </c>
      <c r="G749" s="201">
        <v>100</v>
      </c>
      <c r="H749" s="201">
        <v>100</v>
      </c>
      <c r="I749" s="201">
        <v>100</v>
      </c>
      <c r="J749" s="161"/>
      <c r="K749" s="183"/>
      <c r="L749" s="161"/>
      <c r="M749" s="161"/>
      <c r="N749" s="161"/>
      <c r="O749" s="161"/>
      <c r="P749" s="161"/>
      <c r="Q749" s="161"/>
      <c r="R749" s="161"/>
      <c r="S749" s="161"/>
    </row>
    <row r="750" spans="1:19" ht="13.2" x14ac:dyDescent="0.25">
      <c r="A750" s="256"/>
      <c r="B750" s="168" t="s">
        <v>1000</v>
      </c>
      <c r="C750" s="181"/>
      <c r="D750" s="201" t="s">
        <v>116</v>
      </c>
      <c r="E750" s="201" t="s">
        <v>116</v>
      </c>
      <c r="F750" s="201">
        <v>0</v>
      </c>
      <c r="G750" s="201">
        <v>0</v>
      </c>
      <c r="H750" s="201">
        <v>0</v>
      </c>
      <c r="I750" s="201">
        <v>0</v>
      </c>
      <c r="J750" s="161"/>
      <c r="K750" s="183"/>
      <c r="L750" s="161"/>
      <c r="M750" s="161"/>
      <c r="N750" s="161"/>
      <c r="O750" s="161"/>
      <c r="P750" s="161"/>
      <c r="Q750" s="161"/>
      <c r="R750" s="161"/>
      <c r="S750" s="161"/>
    </row>
    <row r="751" spans="1:19" ht="13.2" x14ac:dyDescent="0.25">
      <c r="A751" s="256"/>
      <c r="B751" s="168" t="s">
        <v>1001</v>
      </c>
      <c r="C751" s="181"/>
      <c r="D751" s="201">
        <v>100</v>
      </c>
      <c r="E751" s="201" t="s">
        <v>116</v>
      </c>
      <c r="F751" s="201">
        <v>100</v>
      </c>
      <c r="G751" s="201">
        <v>100</v>
      </c>
      <c r="H751" s="201">
        <v>100</v>
      </c>
      <c r="I751" s="201">
        <v>100</v>
      </c>
      <c r="J751" s="161"/>
      <c r="K751" s="183"/>
      <c r="L751" s="161"/>
      <c r="M751" s="161"/>
      <c r="N751" s="161"/>
      <c r="O751" s="161"/>
      <c r="P751" s="161"/>
      <c r="Q751" s="161"/>
      <c r="R751" s="161"/>
      <c r="S751" s="161"/>
    </row>
    <row r="752" spans="1:19" ht="13.2" x14ac:dyDescent="0.25">
      <c r="A752" s="256"/>
      <c r="B752" s="168" t="s">
        <v>1002</v>
      </c>
      <c r="C752" s="181"/>
      <c r="D752" s="201">
        <v>100</v>
      </c>
      <c r="E752" s="201" t="s">
        <v>116</v>
      </c>
      <c r="F752" s="201">
        <v>100</v>
      </c>
      <c r="G752" s="201">
        <v>100</v>
      </c>
      <c r="H752" s="201">
        <v>100</v>
      </c>
      <c r="I752" s="201">
        <v>100</v>
      </c>
      <c r="J752" s="161"/>
      <c r="K752" s="183"/>
      <c r="L752" s="161"/>
      <c r="M752" s="161"/>
      <c r="N752" s="161"/>
      <c r="O752" s="161"/>
      <c r="P752" s="161"/>
      <c r="Q752" s="161"/>
      <c r="R752" s="161"/>
      <c r="S752" s="161"/>
    </row>
    <row r="753" spans="1:19" ht="13.2" x14ac:dyDescent="0.25">
      <c r="A753" s="256"/>
      <c r="B753" s="168" t="s">
        <v>1003</v>
      </c>
      <c r="C753" s="181"/>
      <c r="D753" s="201">
        <v>100</v>
      </c>
      <c r="E753" s="201" t="s">
        <v>116</v>
      </c>
      <c r="F753" s="201">
        <v>100</v>
      </c>
      <c r="G753" s="201">
        <v>100</v>
      </c>
      <c r="H753" s="201">
        <v>100</v>
      </c>
      <c r="I753" s="201">
        <v>100</v>
      </c>
      <c r="J753" s="161"/>
      <c r="K753" s="183"/>
      <c r="L753" s="161"/>
      <c r="M753" s="161"/>
      <c r="N753" s="161"/>
      <c r="O753" s="161"/>
      <c r="P753" s="161"/>
      <c r="Q753" s="161"/>
      <c r="R753" s="161"/>
      <c r="S753" s="161"/>
    </row>
    <row r="754" spans="1:19" ht="13.2" x14ac:dyDescent="0.25">
      <c r="A754" s="256"/>
      <c r="B754" s="168" t="s">
        <v>1004</v>
      </c>
      <c r="C754" s="181"/>
      <c r="D754" s="201">
        <v>0</v>
      </c>
      <c r="E754" s="201" t="s">
        <v>116</v>
      </c>
      <c r="F754" s="201">
        <v>0</v>
      </c>
      <c r="G754" s="201">
        <v>0</v>
      </c>
      <c r="H754" s="201">
        <v>0</v>
      </c>
      <c r="I754" s="201">
        <v>0</v>
      </c>
      <c r="J754" s="161"/>
      <c r="K754" s="183"/>
      <c r="L754" s="161"/>
      <c r="M754" s="161"/>
      <c r="N754" s="161"/>
      <c r="O754" s="161"/>
      <c r="P754" s="161"/>
      <c r="Q754" s="161"/>
      <c r="R754" s="161"/>
      <c r="S754" s="161"/>
    </row>
    <row r="755" spans="1:19" ht="13.2" x14ac:dyDescent="0.25">
      <c r="A755" s="256"/>
      <c r="B755" s="168" t="s">
        <v>1005</v>
      </c>
      <c r="C755" s="181"/>
      <c r="D755" s="201">
        <v>100</v>
      </c>
      <c r="E755" s="201" t="s">
        <v>116</v>
      </c>
      <c r="F755" s="201">
        <v>100</v>
      </c>
      <c r="G755" s="201">
        <v>100</v>
      </c>
      <c r="H755" s="201">
        <v>100</v>
      </c>
      <c r="I755" s="201">
        <v>100</v>
      </c>
      <c r="J755" s="161"/>
      <c r="K755" s="183"/>
      <c r="L755" s="161"/>
      <c r="M755" s="161"/>
      <c r="N755" s="161"/>
      <c r="O755" s="161"/>
      <c r="P755" s="161"/>
      <c r="Q755" s="161"/>
      <c r="R755" s="161"/>
      <c r="S755" s="161"/>
    </row>
    <row r="756" spans="1:19" ht="13.2" x14ac:dyDescent="0.25">
      <c r="A756" s="256"/>
      <c r="B756" s="168" t="s">
        <v>1006</v>
      </c>
      <c r="C756" s="181"/>
      <c r="D756" s="201">
        <v>100</v>
      </c>
      <c r="E756" s="201" t="s">
        <v>116</v>
      </c>
      <c r="F756" s="201">
        <v>100</v>
      </c>
      <c r="G756" s="201">
        <v>100</v>
      </c>
      <c r="H756" s="201">
        <v>100</v>
      </c>
      <c r="I756" s="201">
        <v>100</v>
      </c>
      <c r="J756" s="161"/>
      <c r="K756" s="183"/>
      <c r="L756" s="161"/>
      <c r="M756" s="161"/>
      <c r="N756" s="161"/>
      <c r="O756" s="161"/>
      <c r="P756" s="161"/>
      <c r="Q756" s="161"/>
      <c r="R756" s="161"/>
      <c r="S756" s="161"/>
    </row>
    <row r="757" spans="1:19" ht="13.2" x14ac:dyDescent="0.25">
      <c r="A757" s="256"/>
      <c r="B757" s="168" t="s">
        <v>1007</v>
      </c>
      <c r="C757" s="181"/>
      <c r="D757" s="201">
        <v>100</v>
      </c>
      <c r="E757" s="201" t="s">
        <v>116</v>
      </c>
      <c r="F757" s="201">
        <v>100</v>
      </c>
      <c r="G757" s="201">
        <v>100</v>
      </c>
      <c r="H757" s="201">
        <v>100</v>
      </c>
      <c r="I757" s="201">
        <v>100</v>
      </c>
      <c r="J757" s="161"/>
      <c r="K757" s="183"/>
      <c r="L757" s="161"/>
      <c r="M757" s="161"/>
      <c r="N757" s="161"/>
      <c r="O757" s="161"/>
      <c r="P757" s="161"/>
      <c r="Q757" s="161"/>
      <c r="R757" s="161"/>
      <c r="S757" s="161"/>
    </row>
    <row r="758" spans="1:19" ht="13.2" x14ac:dyDescent="0.25">
      <c r="A758" s="256"/>
      <c r="B758" s="168" t="s">
        <v>1008</v>
      </c>
      <c r="C758" s="181"/>
      <c r="D758" s="201">
        <v>100</v>
      </c>
      <c r="E758" s="201" t="s">
        <v>116</v>
      </c>
      <c r="F758" s="201">
        <v>100</v>
      </c>
      <c r="G758" s="201">
        <v>100</v>
      </c>
      <c r="H758" s="201">
        <v>100</v>
      </c>
      <c r="I758" s="201">
        <v>100</v>
      </c>
      <c r="J758" s="161"/>
      <c r="K758" s="183"/>
      <c r="L758" s="161"/>
      <c r="M758" s="161"/>
      <c r="N758" s="161"/>
      <c r="O758" s="161"/>
      <c r="P758" s="161"/>
      <c r="Q758" s="161"/>
      <c r="R758" s="161"/>
      <c r="S758" s="161"/>
    </row>
    <row r="759" spans="1:19" ht="13.2" x14ac:dyDescent="0.25">
      <c r="A759" s="256"/>
      <c r="B759" s="182"/>
      <c r="C759" s="181"/>
      <c r="D759" s="181"/>
      <c r="E759" s="181"/>
      <c r="F759" s="181"/>
      <c r="G759" s="181"/>
      <c r="H759" s="181"/>
      <c r="I759" s="181"/>
      <c r="J759" s="161"/>
      <c r="K759" s="183"/>
      <c r="L759" s="161"/>
      <c r="M759" s="161"/>
      <c r="N759" s="161"/>
      <c r="O759" s="161"/>
      <c r="P759" s="161"/>
      <c r="Q759" s="161"/>
      <c r="R759" s="161"/>
      <c r="S759" s="161"/>
    </row>
    <row r="760" spans="1:19" ht="13.2" x14ac:dyDescent="0.25">
      <c r="A760" s="256"/>
      <c r="B760" s="162" t="s">
        <v>203</v>
      </c>
      <c r="C760" s="207"/>
      <c r="D760" s="202">
        <v>88.89</v>
      </c>
      <c r="E760" s="202" t="s">
        <v>116</v>
      </c>
      <c r="F760" s="202">
        <v>80</v>
      </c>
      <c r="G760" s="202">
        <v>80</v>
      </c>
      <c r="H760" s="202">
        <v>80</v>
      </c>
      <c r="I760" s="202">
        <v>80</v>
      </c>
      <c r="K760" s="183"/>
      <c r="L760" s="161"/>
      <c r="M760" s="161"/>
      <c r="N760" s="161"/>
      <c r="O760" s="161"/>
      <c r="P760" s="161"/>
      <c r="Q760" s="161"/>
      <c r="R760" s="161"/>
      <c r="S760" s="161"/>
    </row>
    <row r="761" spans="1:19" ht="13.2" x14ac:dyDescent="0.25">
      <c r="A761" s="256"/>
      <c r="B761" s="182"/>
      <c r="C761" s="190"/>
      <c r="D761" s="190"/>
      <c r="E761" s="190"/>
      <c r="F761" s="190"/>
      <c r="G761" s="190"/>
      <c r="H761" s="190"/>
      <c r="I761" s="190"/>
      <c r="K761" s="183"/>
      <c r="L761" s="161"/>
      <c r="M761" s="161"/>
      <c r="N761" s="161"/>
      <c r="O761" s="161"/>
      <c r="P761" s="161"/>
      <c r="Q761" s="161"/>
      <c r="R761" s="161"/>
      <c r="S761" s="161"/>
    </row>
    <row r="762" spans="1:19" ht="13.2" x14ac:dyDescent="0.25">
      <c r="A762" s="256"/>
      <c r="B762" s="173" t="s">
        <v>204</v>
      </c>
      <c r="C762" s="208"/>
      <c r="D762" s="204">
        <v>81.78</v>
      </c>
      <c r="E762" s="185"/>
      <c r="F762" s="185"/>
      <c r="G762" s="185"/>
      <c r="H762" s="185"/>
      <c r="I762" s="185"/>
      <c r="J762" s="176"/>
      <c r="K762" s="186"/>
      <c r="L762" s="179"/>
      <c r="M762" s="179"/>
      <c r="N762" s="179"/>
      <c r="O762" s="179"/>
      <c r="P762" s="179"/>
      <c r="Q762" s="179"/>
      <c r="R762" s="179"/>
      <c r="S762" s="179"/>
    </row>
    <row r="763" spans="1:19" ht="13.2" x14ac:dyDescent="0.25">
      <c r="A763" s="256"/>
      <c r="B763" s="182"/>
      <c r="C763" s="190"/>
      <c r="D763" s="190"/>
      <c r="E763" s="190"/>
      <c r="F763" s="190"/>
      <c r="G763" s="190"/>
      <c r="H763" s="190"/>
      <c r="I763" s="190"/>
      <c r="K763" s="183"/>
      <c r="L763" s="161"/>
      <c r="M763" s="161"/>
      <c r="N763" s="161"/>
      <c r="O763" s="161"/>
      <c r="P763" s="161"/>
      <c r="Q763" s="161"/>
      <c r="R763" s="161"/>
      <c r="S763" s="161"/>
    </row>
    <row r="764" spans="1:19" ht="17.399999999999999" x14ac:dyDescent="0.25">
      <c r="A764" s="211"/>
      <c r="B764" s="193" t="s">
        <v>205</v>
      </c>
      <c r="C764" s="194">
        <v>81.777777777777786</v>
      </c>
      <c r="D764" s="195"/>
      <c r="E764" s="190"/>
      <c r="F764" s="190"/>
      <c r="G764" s="190"/>
      <c r="H764" s="190"/>
      <c r="I764" s="190"/>
      <c r="K764" s="183"/>
      <c r="L764" s="161"/>
      <c r="M764" s="161"/>
      <c r="N764" s="161"/>
      <c r="O764" s="161"/>
      <c r="P764" s="161"/>
      <c r="Q764" s="161"/>
      <c r="R764" s="161"/>
      <c r="S764" s="161"/>
    </row>
    <row r="765" spans="1:19" ht="17.399999999999999" x14ac:dyDescent="0.25">
      <c r="A765" s="196"/>
      <c r="B765" s="182"/>
      <c r="C765" s="170"/>
      <c r="D765" s="170"/>
      <c r="E765" s="170"/>
      <c r="F765" s="170"/>
      <c r="G765" s="170"/>
      <c r="H765" s="170"/>
      <c r="I765" s="170"/>
      <c r="J765" s="161"/>
      <c r="K765" s="183"/>
      <c r="L765" s="161"/>
      <c r="M765" s="161"/>
      <c r="N765" s="161"/>
      <c r="O765" s="161"/>
      <c r="P765" s="161"/>
      <c r="Q765" s="161"/>
      <c r="R765" s="161"/>
      <c r="S765" s="161"/>
    </row>
    <row r="766" spans="1:19" ht="13.2" x14ac:dyDescent="0.25">
      <c r="A766" s="276" t="s">
        <v>143</v>
      </c>
      <c r="B766" s="162" t="s">
        <v>1009</v>
      </c>
      <c r="C766" s="164"/>
      <c r="D766" s="197" t="s">
        <v>214</v>
      </c>
      <c r="E766" s="197" t="s">
        <v>116</v>
      </c>
      <c r="F766" s="197" t="s">
        <v>184</v>
      </c>
      <c r="G766" s="197" t="s">
        <v>184</v>
      </c>
      <c r="H766" s="197" t="s">
        <v>184</v>
      </c>
      <c r="I766" s="197" t="s">
        <v>184</v>
      </c>
      <c r="J766" s="161"/>
      <c r="K766" s="165" t="s">
        <v>1010</v>
      </c>
      <c r="L766" s="167"/>
      <c r="M766" s="166" t="s">
        <v>186</v>
      </c>
      <c r="N766" s="166" t="s">
        <v>116</v>
      </c>
      <c r="O766" s="166" t="s">
        <v>186</v>
      </c>
      <c r="P766" s="166" t="s">
        <v>186</v>
      </c>
      <c r="Q766" s="166" t="s">
        <v>186</v>
      </c>
      <c r="R766" s="166" t="s">
        <v>221</v>
      </c>
      <c r="S766" s="161"/>
    </row>
    <row r="767" spans="1:19" ht="13.2" x14ac:dyDescent="0.25">
      <c r="A767" s="256"/>
      <c r="B767" s="168" t="s">
        <v>1011</v>
      </c>
      <c r="C767" s="170"/>
      <c r="D767" s="198" t="s">
        <v>116</v>
      </c>
      <c r="E767" s="198" t="s">
        <v>116</v>
      </c>
      <c r="F767" s="198" t="s">
        <v>184</v>
      </c>
      <c r="G767" s="198" t="s">
        <v>184</v>
      </c>
      <c r="H767" s="198" t="s">
        <v>184</v>
      </c>
      <c r="I767" s="198" t="s">
        <v>184</v>
      </c>
      <c r="J767" s="161"/>
      <c r="K767" s="171" t="s">
        <v>1012</v>
      </c>
      <c r="L767" s="161"/>
      <c r="M767" s="172" t="s">
        <v>116</v>
      </c>
      <c r="N767" s="172" t="s">
        <v>116</v>
      </c>
      <c r="O767" s="172" t="s">
        <v>186</v>
      </c>
      <c r="P767" s="172" t="s">
        <v>186</v>
      </c>
      <c r="Q767" s="172" t="s">
        <v>186</v>
      </c>
      <c r="R767" s="172" t="s">
        <v>221</v>
      </c>
      <c r="S767" s="161"/>
    </row>
    <row r="768" spans="1:19" ht="13.2" x14ac:dyDescent="0.25">
      <c r="A768" s="277" t="s">
        <v>1013</v>
      </c>
      <c r="B768" s="168" t="s">
        <v>1014</v>
      </c>
      <c r="C768" s="170"/>
      <c r="D768" s="198" t="s">
        <v>219</v>
      </c>
      <c r="E768" s="198" t="s">
        <v>116</v>
      </c>
      <c r="F768" s="198" t="s">
        <v>184</v>
      </c>
      <c r="G768" s="198" t="s">
        <v>184</v>
      </c>
      <c r="H768" s="198" t="s">
        <v>184</v>
      </c>
      <c r="I768" s="198" t="s">
        <v>184</v>
      </c>
      <c r="J768" s="161"/>
      <c r="K768" s="171" t="s">
        <v>1015</v>
      </c>
      <c r="L768" s="161"/>
      <c r="M768" s="172" t="s">
        <v>186</v>
      </c>
      <c r="N768" s="172" t="s">
        <v>116</v>
      </c>
      <c r="O768" s="172" t="s">
        <v>186</v>
      </c>
      <c r="P768" s="172" t="s">
        <v>186</v>
      </c>
      <c r="Q768" s="172" t="s">
        <v>186</v>
      </c>
      <c r="R768" s="172" t="s">
        <v>221</v>
      </c>
      <c r="S768" s="161"/>
    </row>
    <row r="769" spans="1:19" ht="13.2" x14ac:dyDescent="0.25">
      <c r="A769" s="256"/>
      <c r="B769" s="168" t="s">
        <v>1016</v>
      </c>
      <c r="C769" s="170"/>
      <c r="D769" s="198" t="s">
        <v>219</v>
      </c>
      <c r="E769" s="198" t="s">
        <v>116</v>
      </c>
      <c r="F769" s="198" t="s">
        <v>184</v>
      </c>
      <c r="G769" s="198" t="s">
        <v>184</v>
      </c>
      <c r="H769" s="198" t="s">
        <v>184</v>
      </c>
      <c r="I769" s="198" t="s">
        <v>184</v>
      </c>
      <c r="J769" s="161"/>
      <c r="K769" s="171" t="s">
        <v>1017</v>
      </c>
      <c r="L769" s="161"/>
      <c r="M769" s="172" t="s">
        <v>186</v>
      </c>
      <c r="N769" s="172" t="s">
        <v>116</v>
      </c>
      <c r="O769" s="172" t="s">
        <v>186</v>
      </c>
      <c r="P769" s="172" t="s">
        <v>186</v>
      </c>
      <c r="Q769" s="172" t="s">
        <v>186</v>
      </c>
      <c r="R769" s="172" t="s">
        <v>221</v>
      </c>
      <c r="S769" s="161"/>
    </row>
    <row r="770" spans="1:19" ht="13.2" x14ac:dyDescent="0.25">
      <c r="A770" s="256"/>
      <c r="B770" s="168" t="s">
        <v>1018</v>
      </c>
      <c r="C770" s="170"/>
      <c r="D770" s="198" t="s">
        <v>219</v>
      </c>
      <c r="E770" s="198" t="s">
        <v>116</v>
      </c>
      <c r="F770" s="198" t="s">
        <v>184</v>
      </c>
      <c r="G770" s="198" t="s">
        <v>184</v>
      </c>
      <c r="H770" s="198" t="s">
        <v>184</v>
      </c>
      <c r="I770" s="198" t="s">
        <v>184</v>
      </c>
      <c r="J770" s="161"/>
      <c r="K770" s="171" t="s">
        <v>1019</v>
      </c>
      <c r="L770" s="161"/>
      <c r="M770" s="172" t="s">
        <v>186</v>
      </c>
      <c r="N770" s="172" t="s">
        <v>116</v>
      </c>
      <c r="O770" s="172" t="s">
        <v>186</v>
      </c>
      <c r="P770" s="172" t="s">
        <v>186</v>
      </c>
      <c r="Q770" s="172" t="s">
        <v>186</v>
      </c>
      <c r="R770" s="172" t="s">
        <v>221</v>
      </c>
      <c r="S770" s="161"/>
    </row>
    <row r="771" spans="1:19" ht="13.2" x14ac:dyDescent="0.25">
      <c r="A771" s="256"/>
      <c r="B771" s="168" t="s">
        <v>1020</v>
      </c>
      <c r="C771" s="170"/>
      <c r="D771" s="198" t="s">
        <v>219</v>
      </c>
      <c r="E771" s="198" t="s">
        <v>116</v>
      </c>
      <c r="F771" s="198" t="s">
        <v>184</v>
      </c>
      <c r="G771" s="198" t="s">
        <v>184</v>
      </c>
      <c r="H771" s="198" t="s">
        <v>184</v>
      </c>
      <c r="I771" s="198" t="s">
        <v>184</v>
      </c>
      <c r="J771" s="161"/>
      <c r="K771" s="171" t="s">
        <v>1021</v>
      </c>
      <c r="L771" s="161"/>
      <c r="M771" s="172" t="s">
        <v>186</v>
      </c>
      <c r="N771" s="172" t="s">
        <v>116</v>
      </c>
      <c r="O771" s="172" t="s">
        <v>186</v>
      </c>
      <c r="P771" s="172" t="s">
        <v>186</v>
      </c>
      <c r="Q771" s="172" t="s">
        <v>186</v>
      </c>
      <c r="R771" s="172" t="s">
        <v>221</v>
      </c>
      <c r="S771" s="161"/>
    </row>
    <row r="772" spans="1:19" ht="13.2" x14ac:dyDescent="0.25">
      <c r="A772" s="256"/>
      <c r="B772" s="168" t="s">
        <v>1022</v>
      </c>
      <c r="C772" s="170"/>
      <c r="D772" s="198" t="s">
        <v>219</v>
      </c>
      <c r="E772" s="198" t="s">
        <v>116</v>
      </c>
      <c r="F772" s="198" t="s">
        <v>184</v>
      </c>
      <c r="G772" s="198" t="s">
        <v>184</v>
      </c>
      <c r="H772" s="198" t="s">
        <v>184</v>
      </c>
      <c r="I772" s="198" t="s">
        <v>184</v>
      </c>
      <c r="J772" s="161"/>
      <c r="K772" s="171" t="s">
        <v>1023</v>
      </c>
      <c r="L772" s="161"/>
      <c r="M772" s="172" t="s">
        <v>186</v>
      </c>
      <c r="N772" s="172" t="s">
        <v>116</v>
      </c>
      <c r="O772" s="172" t="s">
        <v>186</v>
      </c>
      <c r="P772" s="172" t="s">
        <v>186</v>
      </c>
      <c r="Q772" s="172" t="s">
        <v>186</v>
      </c>
      <c r="R772" s="172" t="s">
        <v>221</v>
      </c>
      <c r="S772" s="161"/>
    </row>
    <row r="773" spans="1:19" ht="13.2" x14ac:dyDescent="0.25">
      <c r="A773" s="256"/>
      <c r="B773" s="168" t="s">
        <v>1024</v>
      </c>
      <c r="C773" s="170"/>
      <c r="D773" s="198" t="s">
        <v>219</v>
      </c>
      <c r="E773" s="198" t="s">
        <v>116</v>
      </c>
      <c r="F773" s="198" t="s">
        <v>184</v>
      </c>
      <c r="G773" s="198" t="s">
        <v>184</v>
      </c>
      <c r="H773" s="198" t="s">
        <v>184</v>
      </c>
      <c r="I773" s="198" t="s">
        <v>184</v>
      </c>
      <c r="J773" s="161"/>
      <c r="K773" s="171" t="s">
        <v>1025</v>
      </c>
      <c r="L773" s="161"/>
      <c r="M773" s="172" t="s">
        <v>186</v>
      </c>
      <c r="N773" s="172" t="s">
        <v>116</v>
      </c>
      <c r="O773" s="172" t="s">
        <v>186</v>
      </c>
      <c r="P773" s="172" t="s">
        <v>186</v>
      </c>
      <c r="Q773" s="172" t="s">
        <v>186</v>
      </c>
      <c r="R773" s="172" t="s">
        <v>221</v>
      </c>
      <c r="S773" s="161"/>
    </row>
    <row r="774" spans="1:19" ht="13.2" x14ac:dyDescent="0.25">
      <c r="A774" s="256"/>
      <c r="B774" s="168" t="s">
        <v>1026</v>
      </c>
      <c r="C774" s="170"/>
      <c r="D774" s="198" t="s">
        <v>214</v>
      </c>
      <c r="E774" s="198" t="s">
        <v>116</v>
      </c>
      <c r="F774" s="198" t="s">
        <v>184</v>
      </c>
      <c r="G774" s="198" t="s">
        <v>184</v>
      </c>
      <c r="H774" s="198" t="s">
        <v>184</v>
      </c>
      <c r="I774" s="198" t="s">
        <v>184</v>
      </c>
      <c r="J774" s="161"/>
      <c r="K774" s="171" t="s">
        <v>1027</v>
      </c>
      <c r="L774" s="161"/>
      <c r="M774" s="172" t="s">
        <v>186</v>
      </c>
      <c r="N774" s="172" t="s">
        <v>116</v>
      </c>
      <c r="O774" s="172" t="s">
        <v>186</v>
      </c>
      <c r="P774" s="172" t="s">
        <v>186</v>
      </c>
      <c r="Q774" s="172" t="s">
        <v>186</v>
      </c>
      <c r="R774" s="172" t="s">
        <v>221</v>
      </c>
      <c r="S774" s="161"/>
    </row>
    <row r="775" spans="1:19" ht="13.2" x14ac:dyDescent="0.25">
      <c r="A775" s="256"/>
      <c r="B775" s="168" t="s">
        <v>1028</v>
      </c>
      <c r="C775" s="170"/>
      <c r="D775" s="198" t="s">
        <v>555</v>
      </c>
      <c r="E775" s="198" t="s">
        <v>116</v>
      </c>
      <c r="F775" s="198" t="s">
        <v>184</v>
      </c>
      <c r="G775" s="198" t="s">
        <v>184</v>
      </c>
      <c r="H775" s="198" t="s">
        <v>184</v>
      </c>
      <c r="I775" s="198" t="s">
        <v>184</v>
      </c>
      <c r="J775" s="161"/>
      <c r="K775" s="171" t="s">
        <v>1029</v>
      </c>
      <c r="L775" s="161"/>
      <c r="M775" s="172" t="s">
        <v>186</v>
      </c>
      <c r="N775" s="172" t="s">
        <v>116</v>
      </c>
      <c r="O775" s="172" t="s">
        <v>186</v>
      </c>
      <c r="P775" s="172" t="s">
        <v>186</v>
      </c>
      <c r="Q775" s="172" t="s">
        <v>186</v>
      </c>
      <c r="R775" s="172" t="s">
        <v>221</v>
      </c>
      <c r="S775" s="161"/>
    </row>
    <row r="776" spans="1:19" ht="13.2" x14ac:dyDescent="0.25">
      <c r="A776" s="256"/>
      <c r="B776" s="173" t="s">
        <v>1030</v>
      </c>
      <c r="C776" s="175"/>
      <c r="D776" s="200" t="s">
        <v>3952</v>
      </c>
      <c r="E776" s="200" t="s">
        <v>116</v>
      </c>
      <c r="F776" s="200" t="s">
        <v>3399</v>
      </c>
      <c r="G776" s="200" t="s">
        <v>3399</v>
      </c>
      <c r="H776" s="200" t="s">
        <v>3399</v>
      </c>
      <c r="I776" s="200" t="s">
        <v>198</v>
      </c>
      <c r="J776" s="179"/>
      <c r="K776" s="177" t="s">
        <v>1030</v>
      </c>
      <c r="L776" s="179"/>
      <c r="M776" s="178" t="s">
        <v>526</v>
      </c>
      <c r="N776" s="178" t="s">
        <v>116</v>
      </c>
      <c r="O776" s="178" t="s">
        <v>526</v>
      </c>
      <c r="P776" s="178" t="s">
        <v>526</v>
      </c>
      <c r="Q776" s="178" t="s">
        <v>526</v>
      </c>
      <c r="R776" s="178" t="s">
        <v>2506</v>
      </c>
      <c r="S776" s="179"/>
    </row>
    <row r="777" spans="1:19" ht="13.2" x14ac:dyDescent="0.25">
      <c r="A777" s="256"/>
      <c r="B777" s="173" t="s">
        <v>1031</v>
      </c>
      <c r="C777" s="175"/>
      <c r="D777" s="200" t="s">
        <v>116</v>
      </c>
      <c r="E777" s="200" t="s">
        <v>116</v>
      </c>
      <c r="F777" s="200" t="s">
        <v>198</v>
      </c>
      <c r="G777" s="200" t="s">
        <v>198</v>
      </c>
      <c r="H777" s="200" t="s">
        <v>198</v>
      </c>
      <c r="I777" s="200" t="s">
        <v>198</v>
      </c>
      <c r="J777" s="179"/>
      <c r="K777" s="177" t="s">
        <v>1031</v>
      </c>
      <c r="L777" s="179"/>
      <c r="M777" s="178" t="s">
        <v>116</v>
      </c>
      <c r="N777" s="178" t="s">
        <v>116</v>
      </c>
      <c r="O777" s="178" t="s">
        <v>526</v>
      </c>
      <c r="P777" s="178" t="s">
        <v>526</v>
      </c>
      <c r="Q777" s="178" t="s">
        <v>526</v>
      </c>
      <c r="R777" s="178" t="s">
        <v>2506</v>
      </c>
      <c r="S777" s="179"/>
    </row>
    <row r="778" spans="1:19" ht="13.2" x14ac:dyDescent="0.25">
      <c r="A778" s="256"/>
      <c r="B778" s="173" t="s">
        <v>1032</v>
      </c>
      <c r="C778" s="175"/>
      <c r="D778" s="200" t="s">
        <v>3953</v>
      </c>
      <c r="E778" s="200" t="s">
        <v>116</v>
      </c>
      <c r="F778" s="200" t="s">
        <v>198</v>
      </c>
      <c r="G778" s="200" t="s">
        <v>198</v>
      </c>
      <c r="H778" s="200" t="s">
        <v>198</v>
      </c>
      <c r="I778" s="200" t="s">
        <v>198</v>
      </c>
      <c r="J778" s="179"/>
      <c r="K778" s="177" t="s">
        <v>1032</v>
      </c>
      <c r="L778" s="179"/>
      <c r="M778" s="178" t="s">
        <v>526</v>
      </c>
      <c r="N778" s="178" t="s">
        <v>116</v>
      </c>
      <c r="O778" s="178" t="s">
        <v>526</v>
      </c>
      <c r="P778" s="178" t="s">
        <v>526</v>
      </c>
      <c r="Q778" s="178" t="s">
        <v>526</v>
      </c>
      <c r="R778" s="178" t="s">
        <v>2506</v>
      </c>
      <c r="S778" s="179"/>
    </row>
    <row r="779" spans="1:19" ht="13.2" x14ac:dyDescent="0.25">
      <c r="A779" s="256"/>
      <c r="B779" s="173" t="s">
        <v>1033</v>
      </c>
      <c r="C779" s="175"/>
      <c r="D779" s="200" t="s">
        <v>3954</v>
      </c>
      <c r="E779" s="200" t="s">
        <v>116</v>
      </c>
      <c r="F779" s="200" t="s">
        <v>198</v>
      </c>
      <c r="G779" s="200" t="s">
        <v>198</v>
      </c>
      <c r="H779" s="200" t="s">
        <v>198</v>
      </c>
      <c r="I779" s="200" t="s">
        <v>198</v>
      </c>
      <c r="J779" s="179"/>
      <c r="K779" s="177" t="s">
        <v>1033</v>
      </c>
      <c r="L779" s="179"/>
      <c r="M779" s="178" t="s">
        <v>526</v>
      </c>
      <c r="N779" s="178" t="s">
        <v>116</v>
      </c>
      <c r="O779" s="178" t="s">
        <v>526</v>
      </c>
      <c r="P779" s="178" t="s">
        <v>526</v>
      </c>
      <c r="Q779" s="178" t="s">
        <v>526</v>
      </c>
      <c r="R779" s="178" t="s">
        <v>2506</v>
      </c>
      <c r="S779" s="179"/>
    </row>
    <row r="780" spans="1:19" ht="13.2" x14ac:dyDescent="0.25">
      <c r="A780" s="256"/>
      <c r="B780" s="173" t="s">
        <v>1034</v>
      </c>
      <c r="C780" s="175"/>
      <c r="D780" s="200" t="s">
        <v>3955</v>
      </c>
      <c r="E780" s="200" t="s">
        <v>116</v>
      </c>
      <c r="F780" s="200" t="s">
        <v>198</v>
      </c>
      <c r="G780" s="200" t="s">
        <v>198</v>
      </c>
      <c r="H780" s="200" t="s">
        <v>198</v>
      </c>
      <c r="I780" s="200" t="s">
        <v>198</v>
      </c>
      <c r="J780" s="179"/>
      <c r="K780" s="177" t="s">
        <v>1034</v>
      </c>
      <c r="L780" s="179"/>
      <c r="M780" s="178" t="s">
        <v>526</v>
      </c>
      <c r="N780" s="178" t="s">
        <v>116</v>
      </c>
      <c r="O780" s="178" t="s">
        <v>526</v>
      </c>
      <c r="P780" s="178" t="s">
        <v>526</v>
      </c>
      <c r="Q780" s="178" t="s">
        <v>526</v>
      </c>
      <c r="R780" s="178" t="s">
        <v>2506</v>
      </c>
      <c r="S780" s="179"/>
    </row>
    <row r="781" spans="1:19" ht="13.2" x14ac:dyDescent="0.25">
      <c r="A781" s="256"/>
      <c r="B781" s="173" t="s">
        <v>1035</v>
      </c>
      <c r="C781" s="175"/>
      <c r="D781" s="200" t="s">
        <v>3956</v>
      </c>
      <c r="E781" s="200" t="s">
        <v>116</v>
      </c>
      <c r="F781" s="200" t="s">
        <v>198</v>
      </c>
      <c r="G781" s="200" t="s">
        <v>198</v>
      </c>
      <c r="H781" s="200" t="s">
        <v>198</v>
      </c>
      <c r="I781" s="200" t="s">
        <v>198</v>
      </c>
      <c r="J781" s="179"/>
      <c r="K781" s="177" t="s">
        <v>1035</v>
      </c>
      <c r="L781" s="179"/>
      <c r="M781" s="178" t="s">
        <v>526</v>
      </c>
      <c r="N781" s="178" t="s">
        <v>116</v>
      </c>
      <c r="O781" s="178" t="s">
        <v>526</v>
      </c>
      <c r="P781" s="178" t="s">
        <v>526</v>
      </c>
      <c r="Q781" s="178" t="s">
        <v>526</v>
      </c>
      <c r="R781" s="178" t="s">
        <v>2506</v>
      </c>
      <c r="S781" s="179"/>
    </row>
    <row r="782" spans="1:19" ht="13.2" x14ac:dyDescent="0.25">
      <c r="A782" s="256"/>
      <c r="B782" s="173" t="s">
        <v>1036</v>
      </c>
      <c r="C782" s="175"/>
      <c r="D782" s="200" t="s">
        <v>3957</v>
      </c>
      <c r="E782" s="200" t="s">
        <v>116</v>
      </c>
      <c r="F782" s="200" t="s">
        <v>198</v>
      </c>
      <c r="G782" s="200" t="s">
        <v>198</v>
      </c>
      <c r="H782" s="200" t="s">
        <v>198</v>
      </c>
      <c r="I782" s="200" t="s">
        <v>198</v>
      </c>
      <c r="J782" s="179"/>
      <c r="K782" s="177" t="s">
        <v>1036</v>
      </c>
      <c r="L782" s="179"/>
      <c r="M782" s="178" t="s">
        <v>526</v>
      </c>
      <c r="N782" s="178" t="s">
        <v>116</v>
      </c>
      <c r="O782" s="178" t="s">
        <v>526</v>
      </c>
      <c r="P782" s="178" t="s">
        <v>526</v>
      </c>
      <c r="Q782" s="178" t="s">
        <v>526</v>
      </c>
      <c r="R782" s="178" t="s">
        <v>2506</v>
      </c>
      <c r="S782" s="179"/>
    </row>
    <row r="783" spans="1:19" ht="13.2" x14ac:dyDescent="0.25">
      <c r="A783" s="256"/>
      <c r="B783" s="173" t="s">
        <v>1037</v>
      </c>
      <c r="C783" s="175"/>
      <c r="D783" s="200" t="s">
        <v>3958</v>
      </c>
      <c r="E783" s="200" t="s">
        <v>116</v>
      </c>
      <c r="F783" s="200" t="s">
        <v>198</v>
      </c>
      <c r="G783" s="200" t="s">
        <v>198</v>
      </c>
      <c r="H783" s="200" t="s">
        <v>198</v>
      </c>
      <c r="I783" s="200" t="s">
        <v>198</v>
      </c>
      <c r="J783" s="179"/>
      <c r="K783" s="177" t="s">
        <v>1037</v>
      </c>
      <c r="L783" s="179"/>
      <c r="M783" s="178" t="s">
        <v>526</v>
      </c>
      <c r="N783" s="178" t="s">
        <v>116</v>
      </c>
      <c r="O783" s="178" t="s">
        <v>526</v>
      </c>
      <c r="P783" s="178" t="s">
        <v>526</v>
      </c>
      <c r="Q783" s="178" t="s">
        <v>526</v>
      </c>
      <c r="R783" s="178" t="s">
        <v>2506</v>
      </c>
      <c r="S783" s="179"/>
    </row>
    <row r="784" spans="1:19" ht="13.2" x14ac:dyDescent="0.25">
      <c r="A784" s="256"/>
      <c r="B784" s="173" t="s">
        <v>1038</v>
      </c>
      <c r="C784" s="175"/>
      <c r="D784" s="200" t="s">
        <v>3959</v>
      </c>
      <c r="E784" s="200" t="s">
        <v>116</v>
      </c>
      <c r="F784" s="200" t="s">
        <v>198</v>
      </c>
      <c r="G784" s="200" t="s">
        <v>198</v>
      </c>
      <c r="H784" s="200" t="s">
        <v>198</v>
      </c>
      <c r="I784" s="200" t="s">
        <v>198</v>
      </c>
      <c r="J784" s="179"/>
      <c r="K784" s="177" t="s">
        <v>1038</v>
      </c>
      <c r="L784" s="179"/>
      <c r="M784" s="178" t="s">
        <v>526</v>
      </c>
      <c r="N784" s="178" t="s">
        <v>116</v>
      </c>
      <c r="O784" s="178" t="s">
        <v>526</v>
      </c>
      <c r="P784" s="178" t="s">
        <v>526</v>
      </c>
      <c r="Q784" s="178" t="s">
        <v>526</v>
      </c>
      <c r="R784" s="178" t="s">
        <v>2506</v>
      </c>
      <c r="S784" s="179"/>
    </row>
    <row r="785" spans="1:19" ht="13.2" x14ac:dyDescent="0.25">
      <c r="A785" s="256"/>
      <c r="B785" s="173" t="s">
        <v>1039</v>
      </c>
      <c r="C785" s="175"/>
      <c r="D785" s="200" t="s">
        <v>3960</v>
      </c>
      <c r="E785" s="200" t="s">
        <v>116</v>
      </c>
      <c r="F785" s="200" t="s">
        <v>198</v>
      </c>
      <c r="G785" s="200" t="s">
        <v>198</v>
      </c>
      <c r="H785" s="200" t="s">
        <v>198</v>
      </c>
      <c r="I785" s="200" t="s">
        <v>198</v>
      </c>
      <c r="J785" s="179"/>
      <c r="K785" s="177" t="s">
        <v>1039</v>
      </c>
      <c r="L785" s="179"/>
      <c r="M785" s="178" t="s">
        <v>526</v>
      </c>
      <c r="N785" s="178" t="s">
        <v>116</v>
      </c>
      <c r="O785" s="178" t="s">
        <v>526</v>
      </c>
      <c r="P785" s="178" t="s">
        <v>526</v>
      </c>
      <c r="Q785" s="178" t="s">
        <v>526</v>
      </c>
      <c r="R785" s="178" t="s">
        <v>2506</v>
      </c>
      <c r="S785" s="179"/>
    </row>
    <row r="786" spans="1:19" ht="13.2" x14ac:dyDescent="0.25">
      <c r="A786" s="256"/>
      <c r="B786" s="168" t="s">
        <v>199</v>
      </c>
      <c r="C786" s="181"/>
      <c r="D786" s="201" t="s">
        <v>3961</v>
      </c>
      <c r="E786" s="181"/>
      <c r="F786" s="181"/>
      <c r="G786" s="181"/>
      <c r="H786" s="181"/>
      <c r="I786" s="181"/>
      <c r="J786" s="161"/>
      <c r="K786" s="171" t="s">
        <v>199</v>
      </c>
      <c r="L786" s="161"/>
      <c r="M786" s="161"/>
      <c r="N786" s="161"/>
      <c r="O786" s="161"/>
      <c r="P786" s="161"/>
      <c r="Q786" s="161"/>
      <c r="R786" s="161"/>
      <c r="S786" s="161"/>
    </row>
    <row r="787" spans="1:19" ht="13.2" x14ac:dyDescent="0.25">
      <c r="A787" s="256"/>
      <c r="B787" s="182"/>
      <c r="C787" s="181"/>
      <c r="D787" s="181"/>
      <c r="E787" s="181"/>
      <c r="F787" s="181"/>
      <c r="G787" s="181"/>
      <c r="H787" s="181"/>
      <c r="I787" s="181"/>
      <c r="J787" s="161"/>
      <c r="K787" s="183"/>
      <c r="L787" s="161"/>
      <c r="M787" s="161"/>
      <c r="N787" s="161"/>
      <c r="O787" s="161"/>
      <c r="P787" s="161"/>
      <c r="Q787" s="161"/>
      <c r="R787" s="161"/>
      <c r="S787" s="161"/>
    </row>
    <row r="788" spans="1:19" ht="13.2" x14ac:dyDescent="0.25">
      <c r="A788" s="256"/>
      <c r="B788" s="168" t="s">
        <v>1040</v>
      </c>
      <c r="C788" s="181"/>
      <c r="D788" s="201">
        <v>50</v>
      </c>
      <c r="E788" s="201" t="s">
        <v>116</v>
      </c>
      <c r="F788" s="201">
        <v>0</v>
      </c>
      <c r="G788" s="201">
        <v>0</v>
      </c>
      <c r="H788" s="201">
        <v>0</v>
      </c>
      <c r="I788" s="201">
        <v>0</v>
      </c>
      <c r="J788" s="161"/>
      <c r="K788" s="183"/>
      <c r="L788" s="161"/>
      <c r="M788" s="161"/>
      <c r="N788" s="161"/>
      <c r="O788" s="161"/>
      <c r="P788" s="161"/>
      <c r="Q788" s="161"/>
      <c r="R788" s="161"/>
      <c r="S788" s="161"/>
    </row>
    <row r="789" spans="1:19" ht="13.2" x14ac:dyDescent="0.25">
      <c r="A789" s="256"/>
      <c r="B789" s="168" t="s">
        <v>1041</v>
      </c>
      <c r="C789" s="181"/>
      <c r="D789" s="201" t="s">
        <v>116</v>
      </c>
      <c r="E789" s="201" t="s">
        <v>116</v>
      </c>
      <c r="F789" s="201">
        <v>0</v>
      </c>
      <c r="G789" s="201">
        <v>0</v>
      </c>
      <c r="H789" s="201">
        <v>0</v>
      </c>
      <c r="I789" s="201">
        <v>0</v>
      </c>
      <c r="J789" s="161"/>
      <c r="K789" s="183"/>
      <c r="L789" s="161"/>
      <c r="M789" s="161"/>
      <c r="N789" s="161"/>
      <c r="O789" s="161"/>
      <c r="P789" s="161"/>
      <c r="Q789" s="161"/>
      <c r="R789" s="161"/>
      <c r="S789" s="161"/>
    </row>
    <row r="790" spans="1:19" ht="13.2" x14ac:dyDescent="0.25">
      <c r="A790" s="256"/>
      <c r="B790" s="168" t="s">
        <v>1042</v>
      </c>
      <c r="C790" s="181"/>
      <c r="D790" s="201">
        <v>100</v>
      </c>
      <c r="E790" s="201" t="s">
        <v>116</v>
      </c>
      <c r="F790" s="201">
        <v>0</v>
      </c>
      <c r="G790" s="201">
        <v>0</v>
      </c>
      <c r="H790" s="201">
        <v>0</v>
      </c>
      <c r="I790" s="201">
        <v>0</v>
      </c>
      <c r="J790" s="161"/>
      <c r="K790" s="183"/>
      <c r="L790" s="161"/>
      <c r="M790" s="161"/>
      <c r="N790" s="161"/>
      <c r="O790" s="161"/>
      <c r="P790" s="161"/>
      <c r="Q790" s="161"/>
      <c r="R790" s="161"/>
      <c r="S790" s="161"/>
    </row>
    <row r="791" spans="1:19" ht="13.2" x14ac:dyDescent="0.25">
      <c r="A791" s="256"/>
      <c r="B791" s="168" t="s">
        <v>1043</v>
      </c>
      <c r="C791" s="181"/>
      <c r="D791" s="201">
        <v>100</v>
      </c>
      <c r="E791" s="201" t="s">
        <v>116</v>
      </c>
      <c r="F791" s="201">
        <v>0</v>
      </c>
      <c r="G791" s="201">
        <v>0</v>
      </c>
      <c r="H791" s="201">
        <v>0</v>
      </c>
      <c r="I791" s="201">
        <v>0</v>
      </c>
      <c r="J791" s="161"/>
      <c r="K791" s="183"/>
      <c r="L791" s="161"/>
      <c r="M791" s="161"/>
      <c r="N791" s="161"/>
      <c r="O791" s="161"/>
      <c r="P791" s="161"/>
      <c r="Q791" s="161"/>
      <c r="R791" s="161"/>
      <c r="S791" s="161"/>
    </row>
    <row r="792" spans="1:19" ht="13.2" x14ac:dyDescent="0.25">
      <c r="A792" s="256"/>
      <c r="B792" s="168" t="s">
        <v>1044</v>
      </c>
      <c r="C792" s="181"/>
      <c r="D792" s="201">
        <v>100</v>
      </c>
      <c r="E792" s="201" t="s">
        <v>116</v>
      </c>
      <c r="F792" s="201">
        <v>0</v>
      </c>
      <c r="G792" s="201">
        <v>0</v>
      </c>
      <c r="H792" s="201">
        <v>0</v>
      </c>
      <c r="I792" s="201">
        <v>0</v>
      </c>
      <c r="J792" s="161"/>
      <c r="K792" s="183"/>
      <c r="L792" s="161"/>
      <c r="M792" s="161"/>
      <c r="N792" s="161"/>
      <c r="O792" s="161"/>
      <c r="P792" s="161"/>
      <c r="Q792" s="161"/>
      <c r="R792" s="161"/>
      <c r="S792" s="161"/>
    </row>
    <row r="793" spans="1:19" ht="13.2" x14ac:dyDescent="0.25">
      <c r="A793" s="256"/>
      <c r="B793" s="168" t="s">
        <v>1045</v>
      </c>
      <c r="C793" s="181"/>
      <c r="D793" s="201">
        <v>100</v>
      </c>
      <c r="E793" s="201" t="s">
        <v>116</v>
      </c>
      <c r="F793" s="201">
        <v>0</v>
      </c>
      <c r="G793" s="201">
        <v>0</v>
      </c>
      <c r="H793" s="201">
        <v>0</v>
      </c>
      <c r="I793" s="201">
        <v>0</v>
      </c>
      <c r="J793" s="161"/>
      <c r="K793" s="183"/>
      <c r="L793" s="161"/>
      <c r="M793" s="161"/>
      <c r="N793" s="161"/>
      <c r="O793" s="161"/>
      <c r="P793" s="161"/>
      <c r="Q793" s="161"/>
      <c r="R793" s="161"/>
      <c r="S793" s="161"/>
    </row>
    <row r="794" spans="1:19" ht="13.2" x14ac:dyDescent="0.25">
      <c r="A794" s="256"/>
      <c r="B794" s="168" t="s">
        <v>1046</v>
      </c>
      <c r="C794" s="181"/>
      <c r="D794" s="201">
        <v>100</v>
      </c>
      <c r="E794" s="201" t="s">
        <v>116</v>
      </c>
      <c r="F794" s="201">
        <v>0</v>
      </c>
      <c r="G794" s="201">
        <v>0</v>
      </c>
      <c r="H794" s="201">
        <v>0</v>
      </c>
      <c r="I794" s="201">
        <v>0</v>
      </c>
      <c r="J794" s="161"/>
      <c r="K794" s="183"/>
      <c r="L794" s="161"/>
      <c r="M794" s="161"/>
      <c r="N794" s="161"/>
      <c r="O794" s="161"/>
      <c r="P794" s="161"/>
      <c r="Q794" s="161"/>
      <c r="R794" s="161"/>
      <c r="S794" s="161"/>
    </row>
    <row r="795" spans="1:19" ht="13.2" x14ac:dyDescent="0.25">
      <c r="A795" s="256"/>
      <c r="B795" s="168" t="s">
        <v>1047</v>
      </c>
      <c r="C795" s="181"/>
      <c r="D795" s="201">
        <v>100</v>
      </c>
      <c r="E795" s="201" t="s">
        <v>116</v>
      </c>
      <c r="F795" s="201">
        <v>0</v>
      </c>
      <c r="G795" s="201">
        <v>0</v>
      </c>
      <c r="H795" s="201">
        <v>0</v>
      </c>
      <c r="I795" s="201">
        <v>0</v>
      </c>
      <c r="J795" s="161"/>
      <c r="K795" s="183"/>
      <c r="L795" s="161"/>
      <c r="M795" s="161"/>
      <c r="N795" s="161"/>
      <c r="O795" s="161"/>
      <c r="P795" s="161"/>
      <c r="Q795" s="161"/>
      <c r="R795" s="161"/>
      <c r="S795" s="161"/>
    </row>
    <row r="796" spans="1:19" ht="13.2" x14ac:dyDescent="0.25">
      <c r="A796" s="256"/>
      <c r="B796" s="168" t="s">
        <v>1048</v>
      </c>
      <c r="C796" s="181"/>
      <c r="D796" s="201">
        <v>50</v>
      </c>
      <c r="E796" s="201" t="s">
        <v>116</v>
      </c>
      <c r="F796" s="201">
        <v>0</v>
      </c>
      <c r="G796" s="201">
        <v>0</v>
      </c>
      <c r="H796" s="201">
        <v>0</v>
      </c>
      <c r="I796" s="201">
        <v>0</v>
      </c>
      <c r="J796" s="161"/>
      <c r="K796" s="183"/>
      <c r="L796" s="161"/>
      <c r="M796" s="161"/>
      <c r="N796" s="161"/>
      <c r="O796" s="161"/>
      <c r="P796" s="161"/>
      <c r="Q796" s="161"/>
      <c r="R796" s="161"/>
      <c r="S796" s="161"/>
    </row>
    <row r="797" spans="1:19" ht="13.2" x14ac:dyDescent="0.25">
      <c r="A797" s="256"/>
      <c r="B797" s="168" t="s">
        <v>1049</v>
      </c>
      <c r="C797" s="181"/>
      <c r="D797" s="201">
        <v>0</v>
      </c>
      <c r="E797" s="201" t="s">
        <v>116</v>
      </c>
      <c r="F797" s="201">
        <v>0</v>
      </c>
      <c r="G797" s="201">
        <v>0</v>
      </c>
      <c r="H797" s="201">
        <v>0</v>
      </c>
      <c r="I797" s="201">
        <v>0</v>
      </c>
      <c r="J797" s="161"/>
      <c r="K797" s="183"/>
      <c r="L797" s="161"/>
      <c r="M797" s="161"/>
      <c r="N797" s="161"/>
      <c r="O797" s="161"/>
      <c r="P797" s="161"/>
      <c r="Q797" s="161"/>
      <c r="R797" s="161"/>
      <c r="S797" s="161"/>
    </row>
    <row r="798" spans="1:19" ht="13.2" x14ac:dyDescent="0.25">
      <c r="A798" s="256"/>
      <c r="B798" s="182"/>
      <c r="C798" s="181"/>
      <c r="D798" s="181"/>
      <c r="E798" s="181"/>
      <c r="F798" s="181"/>
      <c r="G798" s="181"/>
      <c r="H798" s="181"/>
      <c r="I798" s="181"/>
      <c r="J798" s="161"/>
      <c r="K798" s="183"/>
      <c r="L798" s="161"/>
      <c r="M798" s="161"/>
      <c r="N798" s="161"/>
      <c r="O798" s="161"/>
      <c r="P798" s="161"/>
      <c r="Q798" s="161"/>
      <c r="R798" s="161"/>
      <c r="S798" s="161"/>
    </row>
    <row r="799" spans="1:19" ht="13.2" x14ac:dyDescent="0.25">
      <c r="A799" s="256"/>
      <c r="B799" s="162" t="s">
        <v>203</v>
      </c>
      <c r="C799" s="207"/>
      <c r="D799" s="202">
        <v>77.78</v>
      </c>
      <c r="E799" s="202" t="s">
        <v>116</v>
      </c>
      <c r="F799" s="202">
        <v>0</v>
      </c>
      <c r="G799" s="202">
        <v>0</v>
      </c>
      <c r="H799" s="202">
        <v>0</v>
      </c>
      <c r="I799" s="202">
        <v>0</v>
      </c>
      <c r="K799" s="183"/>
      <c r="L799" s="161"/>
      <c r="M799" s="161"/>
      <c r="N799" s="161"/>
      <c r="O799" s="161"/>
      <c r="P799" s="161"/>
      <c r="Q799" s="161"/>
      <c r="R799" s="161"/>
      <c r="S799" s="161"/>
    </row>
    <row r="800" spans="1:19" ht="13.2" x14ac:dyDescent="0.25">
      <c r="A800" s="256"/>
      <c r="B800" s="182"/>
      <c r="C800" s="190"/>
      <c r="D800" s="190"/>
      <c r="E800" s="190"/>
      <c r="F800" s="190"/>
      <c r="G800" s="190"/>
      <c r="H800" s="190"/>
      <c r="I800" s="190"/>
      <c r="K800" s="183"/>
      <c r="L800" s="161"/>
      <c r="M800" s="161"/>
      <c r="N800" s="161"/>
      <c r="O800" s="161"/>
      <c r="P800" s="161"/>
      <c r="Q800" s="161"/>
      <c r="R800" s="161"/>
      <c r="S800" s="161"/>
    </row>
    <row r="801" spans="1:19" ht="13.2" x14ac:dyDescent="0.25">
      <c r="A801" s="256"/>
      <c r="B801" s="173" t="s">
        <v>204</v>
      </c>
      <c r="C801" s="208"/>
      <c r="D801" s="204">
        <v>15.56</v>
      </c>
      <c r="E801" s="185"/>
      <c r="F801" s="185"/>
      <c r="G801" s="185"/>
      <c r="H801" s="185"/>
      <c r="I801" s="185"/>
      <c r="J801" s="176"/>
      <c r="K801" s="186"/>
      <c r="L801" s="179"/>
      <c r="M801" s="179"/>
      <c r="N801" s="179"/>
      <c r="O801" s="179"/>
      <c r="P801" s="179"/>
      <c r="Q801" s="179"/>
      <c r="R801" s="179"/>
      <c r="S801" s="179"/>
    </row>
    <row r="802" spans="1:19" ht="13.2" x14ac:dyDescent="0.25">
      <c r="A802" s="256"/>
      <c r="B802" s="182"/>
      <c r="C802" s="190"/>
      <c r="D802" s="190"/>
      <c r="E802" s="190"/>
      <c r="F802" s="190"/>
      <c r="G802" s="190"/>
      <c r="H802" s="190"/>
      <c r="I802" s="190"/>
      <c r="K802" s="183"/>
      <c r="L802" s="161"/>
      <c r="M802" s="161"/>
      <c r="N802" s="161"/>
      <c r="O802" s="161"/>
      <c r="P802" s="161"/>
      <c r="Q802" s="161"/>
      <c r="R802" s="161"/>
      <c r="S802" s="161"/>
    </row>
    <row r="803" spans="1:19" ht="17.399999999999999" x14ac:dyDescent="0.25">
      <c r="A803" s="211"/>
      <c r="B803" s="193" t="s">
        <v>205</v>
      </c>
      <c r="C803" s="194">
        <v>15.555555555555554</v>
      </c>
      <c r="D803" s="195"/>
      <c r="E803" s="190"/>
      <c r="F803" s="190"/>
      <c r="G803" s="190"/>
      <c r="H803" s="190"/>
      <c r="I803" s="190"/>
      <c r="K803" s="183"/>
      <c r="L803" s="161"/>
      <c r="M803" s="161"/>
      <c r="N803" s="161"/>
      <c r="O803" s="161"/>
      <c r="P803" s="161"/>
      <c r="Q803" s="161"/>
      <c r="R803" s="161"/>
      <c r="S803" s="161"/>
    </row>
    <row r="804" spans="1:19" ht="17.399999999999999" x14ac:dyDescent="0.25">
      <c r="A804" s="196"/>
      <c r="B804" s="182"/>
      <c r="C804" s="170"/>
      <c r="D804" s="170"/>
      <c r="E804" s="170"/>
      <c r="F804" s="170"/>
      <c r="G804" s="170"/>
      <c r="H804" s="170"/>
      <c r="I804" s="170"/>
      <c r="J804" s="161"/>
      <c r="K804" s="183"/>
      <c r="L804" s="161"/>
      <c r="M804" s="161"/>
      <c r="N804" s="161"/>
      <c r="O804" s="161"/>
      <c r="P804" s="161"/>
      <c r="Q804" s="161"/>
      <c r="R804" s="161"/>
      <c r="S804" s="161"/>
    </row>
    <row r="805" spans="1:19" ht="13.2" x14ac:dyDescent="0.25">
      <c r="A805" s="276" t="s">
        <v>144</v>
      </c>
      <c r="B805" s="162" t="s">
        <v>1050</v>
      </c>
      <c r="C805" s="164"/>
      <c r="D805" s="197" t="s">
        <v>116</v>
      </c>
      <c r="E805" s="197" t="s">
        <v>116</v>
      </c>
      <c r="F805" s="197" t="s">
        <v>219</v>
      </c>
      <c r="G805" s="197" t="s">
        <v>219</v>
      </c>
      <c r="H805" s="197" t="s">
        <v>184</v>
      </c>
      <c r="I805" s="197" t="s">
        <v>219</v>
      </c>
      <c r="J805" s="161"/>
      <c r="K805" s="165" t="s">
        <v>1051</v>
      </c>
      <c r="L805" s="167"/>
      <c r="M805" s="166" t="s">
        <v>116</v>
      </c>
      <c r="N805" s="166" t="s">
        <v>116</v>
      </c>
      <c r="O805" s="166" t="s">
        <v>186</v>
      </c>
      <c r="P805" s="166" t="s">
        <v>186</v>
      </c>
      <c r="Q805" s="166" t="s">
        <v>186</v>
      </c>
      <c r="R805" s="166" t="s">
        <v>221</v>
      </c>
      <c r="S805" s="161"/>
    </row>
    <row r="806" spans="1:19" ht="13.2" x14ac:dyDescent="0.25">
      <c r="A806" s="256"/>
      <c r="B806" s="168" t="s">
        <v>1052</v>
      </c>
      <c r="C806" s="170"/>
      <c r="D806" s="198" t="s">
        <v>184</v>
      </c>
      <c r="E806" s="198" t="s">
        <v>116</v>
      </c>
      <c r="F806" s="198" t="s">
        <v>184</v>
      </c>
      <c r="G806" s="198" t="s">
        <v>184</v>
      </c>
      <c r="H806" s="198" t="s">
        <v>184</v>
      </c>
      <c r="I806" s="198" t="s">
        <v>184</v>
      </c>
      <c r="J806" s="161"/>
      <c r="K806" s="171" t="s">
        <v>1053</v>
      </c>
      <c r="L806" s="161"/>
      <c r="M806" s="172" t="s">
        <v>221</v>
      </c>
      <c r="N806" s="172" t="s">
        <v>116</v>
      </c>
      <c r="O806" s="172" t="s">
        <v>186</v>
      </c>
      <c r="P806" s="172" t="s">
        <v>186</v>
      </c>
      <c r="Q806" s="172" t="s">
        <v>186</v>
      </c>
      <c r="R806" s="172" t="s">
        <v>221</v>
      </c>
      <c r="S806" s="161"/>
    </row>
    <row r="807" spans="1:19" ht="13.2" x14ac:dyDescent="0.25">
      <c r="A807" s="277" t="s">
        <v>1054</v>
      </c>
      <c r="B807" s="168" t="s">
        <v>1055</v>
      </c>
      <c r="C807" s="170"/>
      <c r="D807" s="198" t="s">
        <v>184</v>
      </c>
      <c r="E807" s="198" t="s">
        <v>116</v>
      </c>
      <c r="F807" s="198" t="s">
        <v>214</v>
      </c>
      <c r="G807" s="198" t="s">
        <v>214</v>
      </c>
      <c r="H807" s="198" t="s">
        <v>184</v>
      </c>
      <c r="I807" s="198" t="s">
        <v>214</v>
      </c>
      <c r="J807" s="161"/>
      <c r="K807" s="171" t="s">
        <v>1056</v>
      </c>
      <c r="L807" s="161"/>
      <c r="M807" s="172" t="s">
        <v>221</v>
      </c>
      <c r="N807" s="172" t="s">
        <v>116</v>
      </c>
      <c r="O807" s="172" t="s">
        <v>186</v>
      </c>
      <c r="P807" s="172" t="s">
        <v>186</v>
      </c>
      <c r="Q807" s="172" t="s">
        <v>186</v>
      </c>
      <c r="R807" s="172" t="s">
        <v>221</v>
      </c>
      <c r="S807" s="161"/>
    </row>
    <row r="808" spans="1:19" ht="13.2" x14ac:dyDescent="0.25">
      <c r="A808" s="256"/>
      <c r="B808" s="168" t="s">
        <v>1057</v>
      </c>
      <c r="C808" s="170"/>
      <c r="D808" s="198" t="s">
        <v>116</v>
      </c>
      <c r="E808" s="198" t="s">
        <v>214</v>
      </c>
      <c r="F808" s="198" t="s">
        <v>214</v>
      </c>
      <c r="G808" s="198" t="s">
        <v>184</v>
      </c>
      <c r="H808" s="198" t="s">
        <v>214</v>
      </c>
      <c r="I808" s="198" t="s">
        <v>184</v>
      </c>
      <c r="J808" s="161"/>
      <c r="K808" s="171" t="s">
        <v>1058</v>
      </c>
      <c r="L808" s="161"/>
      <c r="M808" s="172" t="s">
        <v>116</v>
      </c>
      <c r="N808" s="172" t="s">
        <v>186</v>
      </c>
      <c r="O808" s="172" t="s">
        <v>186</v>
      </c>
      <c r="P808" s="172" t="s">
        <v>186</v>
      </c>
      <c r="Q808" s="172" t="s">
        <v>186</v>
      </c>
      <c r="R808" s="172" t="s">
        <v>221</v>
      </c>
      <c r="S808" s="161"/>
    </row>
    <row r="809" spans="1:19" ht="13.2" x14ac:dyDescent="0.25">
      <c r="A809" s="256"/>
      <c r="B809" s="173" t="s">
        <v>1059</v>
      </c>
      <c r="C809" s="175"/>
      <c r="D809" s="200" t="s">
        <v>116</v>
      </c>
      <c r="E809" s="200" t="s">
        <v>116</v>
      </c>
      <c r="F809" s="200" t="s">
        <v>3962</v>
      </c>
      <c r="G809" s="200" t="s">
        <v>3963</v>
      </c>
      <c r="H809" s="200" t="s">
        <v>259</v>
      </c>
      <c r="I809" s="200" t="s">
        <v>3964</v>
      </c>
      <c r="J809" s="179"/>
      <c r="K809" s="177" t="s">
        <v>1059</v>
      </c>
      <c r="L809" s="179"/>
      <c r="M809" s="178" t="s">
        <v>116</v>
      </c>
      <c r="N809" s="178" t="s">
        <v>116</v>
      </c>
      <c r="O809" s="178" t="s">
        <v>526</v>
      </c>
      <c r="P809" s="178" t="s">
        <v>526</v>
      </c>
      <c r="Q809" s="178" t="s">
        <v>526</v>
      </c>
      <c r="R809" s="178" t="s">
        <v>2506</v>
      </c>
      <c r="S809" s="179"/>
    </row>
    <row r="810" spans="1:19" ht="13.2" x14ac:dyDescent="0.25">
      <c r="A810" s="256"/>
      <c r="B810" s="173" t="s">
        <v>1062</v>
      </c>
      <c r="C810" s="175"/>
      <c r="D810" s="200" t="s">
        <v>198</v>
      </c>
      <c r="E810" s="200" t="s">
        <v>116</v>
      </c>
      <c r="F810" s="200" t="s">
        <v>198</v>
      </c>
      <c r="G810" s="200" t="s">
        <v>3965</v>
      </c>
      <c r="H810" s="200" t="s">
        <v>259</v>
      </c>
      <c r="I810" s="200" t="s">
        <v>259</v>
      </c>
      <c r="J810" s="179"/>
      <c r="K810" s="177" t="s">
        <v>1062</v>
      </c>
      <c r="L810" s="179"/>
      <c r="M810" s="178" t="s">
        <v>3966</v>
      </c>
      <c r="N810" s="178" t="s">
        <v>116</v>
      </c>
      <c r="O810" s="178" t="s">
        <v>526</v>
      </c>
      <c r="P810" s="178" t="s">
        <v>526</v>
      </c>
      <c r="Q810" s="178" t="s">
        <v>526</v>
      </c>
      <c r="R810" s="178" t="s">
        <v>2506</v>
      </c>
      <c r="S810" s="179"/>
    </row>
    <row r="811" spans="1:19" ht="13.2" x14ac:dyDescent="0.25">
      <c r="A811" s="256"/>
      <c r="B811" s="173" t="s">
        <v>1063</v>
      </c>
      <c r="C811" s="175"/>
      <c r="D811" s="200" t="s">
        <v>198</v>
      </c>
      <c r="E811" s="200" t="s">
        <v>116</v>
      </c>
      <c r="F811" s="200" t="s">
        <v>3967</v>
      </c>
      <c r="G811" s="200" t="s">
        <v>3968</v>
      </c>
      <c r="H811" s="200" t="s">
        <v>259</v>
      </c>
      <c r="I811" s="200" t="s">
        <v>3969</v>
      </c>
      <c r="J811" s="179"/>
      <c r="K811" s="177" t="s">
        <v>1063</v>
      </c>
      <c r="L811" s="179"/>
      <c r="M811" s="178" t="s">
        <v>3970</v>
      </c>
      <c r="N811" s="178" t="s">
        <v>116</v>
      </c>
      <c r="O811" s="178" t="s">
        <v>526</v>
      </c>
      <c r="P811" s="178" t="s">
        <v>526</v>
      </c>
      <c r="Q811" s="178" t="s">
        <v>526</v>
      </c>
      <c r="R811" s="178" t="s">
        <v>2506</v>
      </c>
      <c r="S811" s="179"/>
    </row>
    <row r="812" spans="1:19" ht="13.2" x14ac:dyDescent="0.25">
      <c r="A812" s="256"/>
      <c r="B812" s="173" t="s">
        <v>1064</v>
      </c>
      <c r="C812" s="175"/>
      <c r="D812" s="200" t="s">
        <v>116</v>
      </c>
      <c r="E812" s="200" t="s">
        <v>3971</v>
      </c>
      <c r="F812" s="200" t="s">
        <v>3971</v>
      </c>
      <c r="G812" s="200" t="s">
        <v>3972</v>
      </c>
      <c r="H812" s="200" t="s">
        <v>3971</v>
      </c>
      <c r="I812" s="200" t="s">
        <v>291</v>
      </c>
      <c r="J812" s="179"/>
      <c r="K812" s="177" t="s">
        <v>1064</v>
      </c>
      <c r="L812" s="179"/>
      <c r="M812" s="178" t="s">
        <v>116</v>
      </c>
      <c r="N812" s="178" t="s">
        <v>526</v>
      </c>
      <c r="O812" s="178" t="s">
        <v>526</v>
      </c>
      <c r="P812" s="178" t="s">
        <v>526</v>
      </c>
      <c r="Q812" s="178" t="s">
        <v>526</v>
      </c>
      <c r="R812" s="178" t="s">
        <v>2506</v>
      </c>
      <c r="S812" s="179"/>
    </row>
    <row r="813" spans="1:19" ht="13.2" x14ac:dyDescent="0.25">
      <c r="A813" s="256"/>
      <c r="B813" s="168" t="s">
        <v>199</v>
      </c>
      <c r="C813" s="181"/>
      <c r="D813" s="181"/>
      <c r="E813" s="201">
        <v>55</v>
      </c>
      <c r="F813" s="201" t="s">
        <v>3973</v>
      </c>
      <c r="G813" s="201" t="s">
        <v>3974</v>
      </c>
      <c r="H813" s="201">
        <v>55</v>
      </c>
      <c r="I813" s="201">
        <v>48</v>
      </c>
      <c r="J813" s="161"/>
      <c r="K813" s="171" t="s">
        <v>199</v>
      </c>
      <c r="L813" s="161"/>
      <c r="M813" s="172">
        <v>83</v>
      </c>
      <c r="N813" s="161"/>
      <c r="O813" s="161"/>
      <c r="P813" s="161"/>
      <c r="Q813" s="161"/>
      <c r="R813" s="161"/>
      <c r="S813" s="161"/>
    </row>
    <row r="814" spans="1:19" ht="13.2" x14ac:dyDescent="0.25">
      <c r="A814" s="256"/>
      <c r="B814" s="182"/>
      <c r="C814" s="181"/>
      <c r="D814" s="181"/>
      <c r="E814" s="181"/>
      <c r="F814" s="181"/>
      <c r="G814" s="181"/>
      <c r="H814" s="181"/>
      <c r="I814" s="181"/>
      <c r="J814" s="161"/>
      <c r="K814" s="183"/>
      <c r="L814" s="161"/>
      <c r="M814" s="161"/>
      <c r="N814" s="161"/>
      <c r="O814" s="161"/>
      <c r="P814" s="161"/>
      <c r="Q814" s="161"/>
      <c r="R814" s="161"/>
      <c r="S814" s="161"/>
    </row>
    <row r="815" spans="1:19" ht="13.2" x14ac:dyDescent="0.25">
      <c r="A815" s="256"/>
      <c r="B815" s="168" t="s">
        <v>1068</v>
      </c>
      <c r="C815" s="181"/>
      <c r="D815" s="201" t="s">
        <v>116</v>
      </c>
      <c r="E815" s="201" t="s">
        <v>116</v>
      </c>
      <c r="F815" s="201">
        <v>100</v>
      </c>
      <c r="G815" s="201">
        <v>100</v>
      </c>
      <c r="H815" s="201">
        <v>0</v>
      </c>
      <c r="I815" s="201">
        <v>100</v>
      </c>
      <c r="J815" s="161"/>
      <c r="K815" s="183"/>
      <c r="L815" s="161"/>
      <c r="M815" s="161"/>
      <c r="N815" s="161"/>
      <c r="O815" s="161"/>
      <c r="P815" s="161"/>
      <c r="Q815" s="161"/>
      <c r="R815" s="161"/>
      <c r="S815" s="161"/>
    </row>
    <row r="816" spans="1:19" ht="13.2" x14ac:dyDescent="0.25">
      <c r="A816" s="256"/>
      <c r="B816" s="168" t="s">
        <v>1069</v>
      </c>
      <c r="C816" s="181"/>
      <c r="D816" s="201">
        <v>0</v>
      </c>
      <c r="E816" s="201" t="s">
        <v>116</v>
      </c>
      <c r="F816" s="201">
        <v>0</v>
      </c>
      <c r="G816" s="201">
        <v>0</v>
      </c>
      <c r="H816" s="201">
        <v>0</v>
      </c>
      <c r="I816" s="201">
        <v>0</v>
      </c>
      <c r="J816" s="161"/>
      <c r="K816" s="183"/>
      <c r="L816" s="161"/>
      <c r="M816" s="161"/>
      <c r="N816" s="161"/>
      <c r="O816" s="161"/>
      <c r="P816" s="161"/>
      <c r="Q816" s="161"/>
      <c r="R816" s="161"/>
      <c r="S816" s="161"/>
    </row>
    <row r="817" spans="1:19" ht="13.2" x14ac:dyDescent="0.25">
      <c r="A817" s="256"/>
      <c r="B817" s="168" t="s">
        <v>1070</v>
      </c>
      <c r="C817" s="181"/>
      <c r="D817" s="201">
        <v>0</v>
      </c>
      <c r="E817" s="201" t="s">
        <v>116</v>
      </c>
      <c r="F817" s="201">
        <v>50</v>
      </c>
      <c r="G817" s="201">
        <v>50</v>
      </c>
      <c r="H817" s="201">
        <v>0</v>
      </c>
      <c r="I817" s="201">
        <v>50</v>
      </c>
      <c r="J817" s="161"/>
      <c r="K817" s="183"/>
      <c r="L817" s="161"/>
      <c r="M817" s="161"/>
      <c r="N817" s="161"/>
      <c r="O817" s="161"/>
      <c r="P817" s="161"/>
      <c r="Q817" s="161"/>
      <c r="R817" s="161"/>
      <c r="S817" s="161"/>
    </row>
    <row r="818" spans="1:19" ht="13.2" x14ac:dyDescent="0.25">
      <c r="A818" s="256"/>
      <c r="B818" s="168" t="s">
        <v>1071</v>
      </c>
      <c r="C818" s="181"/>
      <c r="D818" s="201" t="s">
        <v>116</v>
      </c>
      <c r="E818" s="201">
        <v>50</v>
      </c>
      <c r="F818" s="201">
        <v>50</v>
      </c>
      <c r="G818" s="201">
        <v>0</v>
      </c>
      <c r="H818" s="201">
        <v>50</v>
      </c>
      <c r="I818" s="201">
        <v>0</v>
      </c>
      <c r="J818" s="161"/>
      <c r="K818" s="183"/>
      <c r="L818" s="161"/>
      <c r="M818" s="161"/>
      <c r="N818" s="161"/>
      <c r="O818" s="161"/>
      <c r="P818" s="161"/>
      <c r="Q818" s="161"/>
      <c r="R818" s="161"/>
      <c r="S818" s="161"/>
    </row>
    <row r="819" spans="1:19" ht="13.2" x14ac:dyDescent="0.25">
      <c r="A819" s="256"/>
      <c r="B819" s="182"/>
      <c r="C819" s="181"/>
      <c r="D819" s="181"/>
      <c r="E819" s="181"/>
      <c r="F819" s="181"/>
      <c r="G819" s="181"/>
      <c r="H819" s="181"/>
      <c r="I819" s="181"/>
      <c r="J819" s="161"/>
      <c r="K819" s="183"/>
      <c r="L819" s="161"/>
      <c r="M819" s="161"/>
      <c r="N819" s="161"/>
      <c r="O819" s="161"/>
      <c r="P819" s="161"/>
      <c r="Q819" s="161"/>
      <c r="R819" s="161"/>
      <c r="S819" s="161"/>
    </row>
    <row r="820" spans="1:19" ht="13.2" x14ac:dyDescent="0.25">
      <c r="A820" s="256"/>
      <c r="B820" s="162" t="s">
        <v>203</v>
      </c>
      <c r="C820" s="207"/>
      <c r="D820" s="202">
        <v>0</v>
      </c>
      <c r="E820" s="202">
        <v>50</v>
      </c>
      <c r="F820" s="202">
        <v>50</v>
      </c>
      <c r="G820" s="202">
        <v>37.5</v>
      </c>
      <c r="H820" s="202">
        <v>12.5</v>
      </c>
      <c r="I820" s="202">
        <v>37.5</v>
      </c>
      <c r="K820" s="183"/>
      <c r="L820" s="161"/>
      <c r="M820" s="161"/>
      <c r="N820" s="161"/>
      <c r="O820" s="161"/>
      <c r="P820" s="161"/>
      <c r="Q820" s="161"/>
      <c r="R820" s="161"/>
      <c r="S820" s="161"/>
    </row>
    <row r="821" spans="1:19" ht="13.2" x14ac:dyDescent="0.25">
      <c r="A821" s="256"/>
      <c r="B821" s="182"/>
      <c r="C821" s="190"/>
      <c r="D821" s="190"/>
      <c r="E821" s="190"/>
      <c r="F821" s="190"/>
      <c r="G821" s="190"/>
      <c r="H821" s="190"/>
      <c r="I821" s="190"/>
      <c r="K821" s="183"/>
      <c r="L821" s="161"/>
      <c r="M821" s="161"/>
      <c r="N821" s="161"/>
      <c r="O821" s="161"/>
      <c r="P821" s="161"/>
      <c r="Q821" s="161"/>
      <c r="R821" s="161"/>
      <c r="S821" s="161"/>
    </row>
    <row r="822" spans="1:19" ht="13.2" x14ac:dyDescent="0.25">
      <c r="A822" s="256"/>
      <c r="B822" s="168" t="s">
        <v>204</v>
      </c>
      <c r="C822" s="208"/>
      <c r="D822" s="204">
        <v>31.25</v>
      </c>
      <c r="E822" s="185"/>
      <c r="F822" s="185"/>
      <c r="G822" s="185"/>
      <c r="H822" s="185"/>
      <c r="I822" s="185"/>
      <c r="J822" s="176"/>
      <c r="K822" s="186"/>
      <c r="L822" s="179"/>
      <c r="M822" s="179"/>
      <c r="N822" s="179"/>
      <c r="O822" s="179"/>
      <c r="P822" s="179"/>
      <c r="Q822" s="179"/>
      <c r="R822" s="179"/>
      <c r="S822" s="179"/>
    </row>
    <row r="823" spans="1:19" ht="13.2" x14ac:dyDescent="0.25">
      <c r="A823" s="256"/>
      <c r="B823" s="182"/>
      <c r="C823" s="190"/>
      <c r="D823" s="190"/>
      <c r="E823" s="190"/>
      <c r="F823" s="190"/>
      <c r="G823" s="190"/>
      <c r="H823" s="190"/>
      <c r="I823" s="190"/>
      <c r="K823" s="183"/>
      <c r="L823" s="161"/>
      <c r="M823" s="161"/>
      <c r="N823" s="161"/>
      <c r="O823" s="161"/>
      <c r="P823" s="161"/>
      <c r="Q823" s="161"/>
      <c r="R823" s="161"/>
      <c r="S823" s="161"/>
    </row>
    <row r="824" spans="1:19" ht="17.399999999999999" x14ac:dyDescent="0.25">
      <c r="A824" s="211"/>
      <c r="B824" s="215" t="s">
        <v>205</v>
      </c>
      <c r="C824" s="194">
        <v>31.25</v>
      </c>
      <c r="D824" s="195"/>
      <c r="E824" s="190"/>
      <c r="F824" s="190"/>
      <c r="G824" s="190"/>
      <c r="H824" s="190"/>
      <c r="I824" s="190"/>
      <c r="K824" s="183"/>
      <c r="L824" s="161"/>
      <c r="M824" s="161"/>
      <c r="N824" s="161"/>
      <c r="O824" s="161"/>
      <c r="P824" s="161"/>
      <c r="Q824" s="161"/>
      <c r="R824" s="161"/>
      <c r="S824" s="161"/>
    </row>
    <row r="825" spans="1:19" ht="17.399999999999999" x14ac:dyDescent="0.25">
      <c r="A825" s="196"/>
      <c r="B825" s="182"/>
      <c r="C825" s="170"/>
      <c r="D825" s="170"/>
      <c r="E825" s="170"/>
      <c r="F825" s="170"/>
      <c r="G825" s="170"/>
      <c r="H825" s="170"/>
      <c r="I825" s="170"/>
      <c r="J825" s="161"/>
      <c r="K825" s="183"/>
      <c r="L825" s="161"/>
      <c r="M825" s="161"/>
      <c r="N825" s="161"/>
      <c r="O825" s="161"/>
      <c r="P825" s="161"/>
      <c r="Q825" s="161"/>
      <c r="R825" s="161"/>
      <c r="S825" s="161"/>
    </row>
    <row r="826" spans="1:19" ht="13.2" x14ac:dyDescent="0.25">
      <c r="A826" s="276" t="s">
        <v>145</v>
      </c>
      <c r="B826" s="162" t="s">
        <v>1072</v>
      </c>
      <c r="C826" s="164"/>
      <c r="D826" s="197" t="s">
        <v>116</v>
      </c>
      <c r="E826" s="197" t="s">
        <v>116</v>
      </c>
      <c r="F826" s="197" t="s">
        <v>116</v>
      </c>
      <c r="G826" s="197" t="s">
        <v>116</v>
      </c>
      <c r="H826" s="197" t="s">
        <v>116</v>
      </c>
      <c r="I826" s="197" t="s">
        <v>116</v>
      </c>
      <c r="J826" s="161"/>
      <c r="K826" s="165" t="s">
        <v>1073</v>
      </c>
      <c r="L826" s="167"/>
      <c r="M826" s="166" t="s">
        <v>116</v>
      </c>
      <c r="N826" s="166" t="s">
        <v>116</v>
      </c>
      <c r="O826" s="166" t="s">
        <v>116</v>
      </c>
      <c r="P826" s="166" t="s">
        <v>116</v>
      </c>
      <c r="Q826" s="166" t="s">
        <v>116</v>
      </c>
      <c r="R826" s="166" t="s">
        <v>116</v>
      </c>
      <c r="S826" s="161"/>
    </row>
    <row r="827" spans="1:19" ht="13.2" x14ac:dyDescent="0.25">
      <c r="A827" s="256"/>
      <c r="B827" s="168" t="s">
        <v>1074</v>
      </c>
      <c r="C827" s="170"/>
      <c r="D827" s="198" t="s">
        <v>116</v>
      </c>
      <c r="E827" s="198" t="s">
        <v>116</v>
      </c>
      <c r="F827" s="198" t="s">
        <v>116</v>
      </c>
      <c r="G827" s="198" t="s">
        <v>116</v>
      </c>
      <c r="H827" s="198" t="s">
        <v>116</v>
      </c>
      <c r="I827" s="198" t="s">
        <v>116</v>
      </c>
      <c r="J827" s="161"/>
      <c r="K827" s="171" t="s">
        <v>1075</v>
      </c>
      <c r="L827" s="161"/>
      <c r="M827" s="172" t="s">
        <v>116</v>
      </c>
      <c r="N827" s="172" t="s">
        <v>116</v>
      </c>
      <c r="O827" s="172" t="s">
        <v>116</v>
      </c>
      <c r="P827" s="172" t="s">
        <v>116</v>
      </c>
      <c r="Q827" s="172" t="s">
        <v>116</v>
      </c>
      <c r="R827" s="172" t="s">
        <v>116</v>
      </c>
      <c r="S827" s="161"/>
    </row>
    <row r="828" spans="1:19" ht="13.2" x14ac:dyDescent="0.25">
      <c r="A828" s="277" t="s">
        <v>1076</v>
      </c>
      <c r="B828" s="168" t="s">
        <v>1077</v>
      </c>
      <c r="C828" s="170"/>
      <c r="D828" s="198" t="s">
        <v>116</v>
      </c>
      <c r="E828" s="198" t="s">
        <v>116</v>
      </c>
      <c r="F828" s="198" t="s">
        <v>116</v>
      </c>
      <c r="G828" s="198" t="s">
        <v>116</v>
      </c>
      <c r="H828" s="198" t="s">
        <v>116</v>
      </c>
      <c r="I828" s="198" t="s">
        <v>116</v>
      </c>
      <c r="J828" s="161"/>
      <c r="K828" s="171" t="s">
        <v>1078</v>
      </c>
      <c r="L828" s="161"/>
      <c r="M828" s="172" t="s">
        <v>116</v>
      </c>
      <c r="N828" s="172" t="s">
        <v>116</v>
      </c>
      <c r="O828" s="172" t="s">
        <v>116</v>
      </c>
      <c r="P828" s="172" t="s">
        <v>116</v>
      </c>
      <c r="Q828" s="172" t="s">
        <v>116</v>
      </c>
      <c r="R828" s="172" t="s">
        <v>116</v>
      </c>
      <c r="S828" s="161"/>
    </row>
    <row r="829" spans="1:19" ht="13.2" x14ac:dyDescent="0.25">
      <c r="A829" s="256"/>
      <c r="B829" s="173" t="s">
        <v>1079</v>
      </c>
      <c r="C829" s="175"/>
      <c r="D829" s="200" t="s">
        <v>116</v>
      </c>
      <c r="E829" s="200" t="s">
        <v>116</v>
      </c>
      <c r="F829" s="200" t="s">
        <v>116</v>
      </c>
      <c r="G829" s="200" t="s">
        <v>116</v>
      </c>
      <c r="H829" s="200" t="s">
        <v>116</v>
      </c>
      <c r="I829" s="200" t="s">
        <v>116</v>
      </c>
      <c r="J829" s="179"/>
      <c r="K829" s="177" t="s">
        <v>1079</v>
      </c>
      <c r="L829" s="179"/>
      <c r="M829" s="178" t="s">
        <v>116</v>
      </c>
      <c r="N829" s="178" t="s">
        <v>116</v>
      </c>
      <c r="O829" s="178" t="s">
        <v>116</v>
      </c>
      <c r="P829" s="178" t="s">
        <v>116</v>
      </c>
      <c r="Q829" s="178" t="s">
        <v>116</v>
      </c>
      <c r="R829" s="178" t="s">
        <v>116</v>
      </c>
      <c r="S829" s="179"/>
    </row>
    <row r="830" spans="1:19" ht="13.2" x14ac:dyDescent="0.25">
      <c r="A830" s="256"/>
      <c r="B830" s="173" t="s">
        <v>1080</v>
      </c>
      <c r="C830" s="175"/>
      <c r="D830" s="200" t="s">
        <v>116</v>
      </c>
      <c r="E830" s="200" t="s">
        <v>116</v>
      </c>
      <c r="F830" s="200" t="s">
        <v>116</v>
      </c>
      <c r="G830" s="200" t="s">
        <v>116</v>
      </c>
      <c r="H830" s="200" t="s">
        <v>116</v>
      </c>
      <c r="I830" s="200" t="s">
        <v>116</v>
      </c>
      <c r="J830" s="179"/>
      <c r="K830" s="177" t="s">
        <v>1080</v>
      </c>
      <c r="L830" s="179"/>
      <c r="M830" s="178" t="s">
        <v>116</v>
      </c>
      <c r="N830" s="178" t="s">
        <v>116</v>
      </c>
      <c r="O830" s="178" t="s">
        <v>116</v>
      </c>
      <c r="P830" s="178" t="s">
        <v>116</v>
      </c>
      <c r="Q830" s="178" t="s">
        <v>116</v>
      </c>
      <c r="R830" s="178" t="s">
        <v>116</v>
      </c>
      <c r="S830" s="179"/>
    </row>
    <row r="831" spans="1:19" ht="13.2" x14ac:dyDescent="0.25">
      <c r="A831" s="256"/>
      <c r="B831" s="173" t="s">
        <v>1081</v>
      </c>
      <c r="C831" s="175"/>
      <c r="D831" s="200" t="s">
        <v>116</v>
      </c>
      <c r="E831" s="200" t="s">
        <v>116</v>
      </c>
      <c r="F831" s="200" t="s">
        <v>116</v>
      </c>
      <c r="G831" s="200" t="s">
        <v>116</v>
      </c>
      <c r="H831" s="200" t="s">
        <v>116</v>
      </c>
      <c r="I831" s="200" t="s">
        <v>116</v>
      </c>
      <c r="J831" s="179"/>
      <c r="K831" s="177" t="s">
        <v>1081</v>
      </c>
      <c r="L831" s="179"/>
      <c r="M831" s="178" t="s">
        <v>116</v>
      </c>
      <c r="N831" s="178" t="s">
        <v>116</v>
      </c>
      <c r="O831" s="178" t="s">
        <v>116</v>
      </c>
      <c r="P831" s="178" t="s">
        <v>116</v>
      </c>
      <c r="Q831" s="178" t="s">
        <v>116</v>
      </c>
      <c r="R831" s="178" t="s">
        <v>116</v>
      </c>
      <c r="S831" s="179"/>
    </row>
    <row r="832" spans="1:19" ht="13.2" x14ac:dyDescent="0.25">
      <c r="A832" s="256"/>
      <c r="B832" s="168" t="s">
        <v>199</v>
      </c>
      <c r="C832" s="181"/>
      <c r="D832" s="181"/>
      <c r="E832" s="181"/>
      <c r="F832" s="181"/>
      <c r="G832" s="181"/>
      <c r="H832" s="181"/>
      <c r="I832" s="181"/>
      <c r="J832" s="161"/>
      <c r="K832" s="171" t="s">
        <v>199</v>
      </c>
      <c r="L832" s="161"/>
      <c r="M832" s="161"/>
      <c r="N832" s="161"/>
      <c r="O832" s="161"/>
      <c r="P832" s="161"/>
      <c r="Q832" s="161"/>
      <c r="R832" s="161"/>
      <c r="S832" s="161"/>
    </row>
    <row r="833" spans="1:19" ht="13.2" x14ac:dyDescent="0.25">
      <c r="A833" s="256"/>
      <c r="B833" s="182"/>
      <c r="C833" s="181"/>
      <c r="D833" s="181"/>
      <c r="E833" s="181"/>
      <c r="F833" s="181"/>
      <c r="G833" s="181"/>
      <c r="H833" s="181"/>
      <c r="I833" s="181"/>
      <c r="J833" s="161"/>
      <c r="K833" s="183"/>
      <c r="L833" s="161"/>
      <c r="M833" s="161"/>
      <c r="N833" s="161"/>
      <c r="O833" s="161"/>
      <c r="P833" s="161"/>
      <c r="Q833" s="161"/>
      <c r="R833" s="161"/>
      <c r="S833" s="161"/>
    </row>
    <row r="834" spans="1:19" ht="13.2" x14ac:dyDescent="0.25">
      <c r="A834" s="256"/>
      <c r="B834" s="168" t="s">
        <v>1082</v>
      </c>
      <c r="C834" s="181"/>
      <c r="D834" s="201" t="s">
        <v>116</v>
      </c>
      <c r="E834" s="201" t="s">
        <v>116</v>
      </c>
      <c r="F834" s="201" t="s">
        <v>116</v>
      </c>
      <c r="G834" s="201" t="s">
        <v>116</v>
      </c>
      <c r="H834" s="201" t="s">
        <v>116</v>
      </c>
      <c r="I834" s="201" t="s">
        <v>116</v>
      </c>
      <c r="J834" s="161"/>
      <c r="K834" s="183"/>
      <c r="L834" s="161"/>
      <c r="M834" s="161"/>
      <c r="N834" s="161"/>
      <c r="O834" s="161"/>
      <c r="P834" s="161"/>
      <c r="Q834" s="161"/>
      <c r="R834" s="161"/>
      <c r="S834" s="161"/>
    </row>
    <row r="835" spans="1:19" ht="13.2" x14ac:dyDescent="0.25">
      <c r="A835" s="256"/>
      <c r="B835" s="168" t="s">
        <v>1083</v>
      </c>
      <c r="C835" s="181"/>
      <c r="D835" s="201" t="s">
        <v>116</v>
      </c>
      <c r="E835" s="201" t="s">
        <v>116</v>
      </c>
      <c r="F835" s="201" t="s">
        <v>116</v>
      </c>
      <c r="G835" s="201" t="s">
        <v>116</v>
      </c>
      <c r="H835" s="201" t="s">
        <v>116</v>
      </c>
      <c r="I835" s="201" t="s">
        <v>116</v>
      </c>
      <c r="J835" s="161"/>
      <c r="K835" s="183"/>
      <c r="L835" s="161"/>
      <c r="M835" s="161"/>
      <c r="N835" s="161"/>
      <c r="O835" s="161"/>
      <c r="P835" s="161"/>
      <c r="Q835" s="161"/>
      <c r="R835" s="161"/>
      <c r="S835" s="161"/>
    </row>
    <row r="836" spans="1:19" ht="13.2" x14ac:dyDescent="0.25">
      <c r="A836" s="256"/>
      <c r="B836" s="168" t="s">
        <v>1084</v>
      </c>
      <c r="C836" s="181"/>
      <c r="D836" s="201" t="s">
        <v>116</v>
      </c>
      <c r="E836" s="201" t="s">
        <v>116</v>
      </c>
      <c r="F836" s="201" t="s">
        <v>116</v>
      </c>
      <c r="G836" s="201" t="s">
        <v>116</v>
      </c>
      <c r="H836" s="201" t="s">
        <v>116</v>
      </c>
      <c r="I836" s="201" t="s">
        <v>116</v>
      </c>
      <c r="J836" s="161"/>
      <c r="K836" s="183"/>
      <c r="L836" s="161"/>
      <c r="M836" s="161"/>
      <c r="N836" s="161"/>
      <c r="O836" s="161"/>
      <c r="P836" s="161"/>
      <c r="Q836" s="161"/>
      <c r="R836" s="161"/>
      <c r="S836" s="161"/>
    </row>
    <row r="837" spans="1:19" ht="13.2" x14ac:dyDescent="0.25">
      <c r="A837" s="256"/>
      <c r="B837" s="182"/>
      <c r="C837" s="181"/>
      <c r="D837" s="181"/>
      <c r="E837" s="181"/>
      <c r="F837" s="181"/>
      <c r="G837" s="181"/>
      <c r="H837" s="181"/>
      <c r="I837" s="181"/>
      <c r="J837" s="161"/>
      <c r="K837" s="183"/>
      <c r="L837" s="161"/>
      <c r="M837" s="161"/>
      <c r="N837" s="161"/>
      <c r="O837" s="161"/>
      <c r="P837" s="161"/>
      <c r="Q837" s="161"/>
      <c r="R837" s="161"/>
      <c r="S837" s="161"/>
    </row>
    <row r="838" spans="1:19" ht="13.2" x14ac:dyDescent="0.25">
      <c r="A838" s="256"/>
      <c r="B838" s="162" t="s">
        <v>203</v>
      </c>
      <c r="C838" s="207"/>
      <c r="D838" s="202" t="s">
        <v>116</v>
      </c>
      <c r="E838" s="202" t="s">
        <v>116</v>
      </c>
      <c r="F838" s="202" t="s">
        <v>116</v>
      </c>
      <c r="G838" s="202" t="s">
        <v>116</v>
      </c>
      <c r="H838" s="202" t="s">
        <v>116</v>
      </c>
      <c r="I838" s="202" t="s">
        <v>116</v>
      </c>
      <c r="K838" s="183"/>
      <c r="L838" s="161"/>
      <c r="M838" s="161"/>
      <c r="N838" s="161"/>
      <c r="O838" s="161"/>
      <c r="P838" s="161"/>
      <c r="Q838" s="161"/>
      <c r="R838" s="161"/>
      <c r="S838" s="161"/>
    </row>
    <row r="839" spans="1:19" ht="13.2" x14ac:dyDescent="0.25">
      <c r="A839" s="256"/>
      <c r="B839" s="182"/>
      <c r="C839" s="190"/>
      <c r="D839" s="190"/>
      <c r="E839" s="190"/>
      <c r="F839" s="190"/>
      <c r="G839" s="190"/>
      <c r="H839" s="190"/>
      <c r="I839" s="190"/>
      <c r="K839" s="183"/>
      <c r="L839" s="161"/>
      <c r="M839" s="161"/>
      <c r="N839" s="161"/>
      <c r="O839" s="161"/>
      <c r="P839" s="161"/>
      <c r="Q839" s="161"/>
      <c r="R839" s="161"/>
      <c r="S839" s="161"/>
    </row>
    <row r="840" spans="1:19" ht="13.2" x14ac:dyDescent="0.25">
      <c r="A840" s="256"/>
      <c r="B840" s="173" t="s">
        <v>204</v>
      </c>
      <c r="C840" s="208"/>
      <c r="D840" s="204" t="s">
        <v>116</v>
      </c>
      <c r="E840" s="185"/>
      <c r="F840" s="185"/>
      <c r="G840" s="185"/>
      <c r="H840" s="185"/>
      <c r="I840" s="185"/>
      <c r="J840" s="176"/>
      <c r="K840" s="186"/>
      <c r="L840" s="179"/>
      <c r="M840" s="179"/>
      <c r="N840" s="179"/>
      <c r="O840" s="179"/>
      <c r="P840" s="179"/>
      <c r="Q840" s="179"/>
      <c r="R840" s="179"/>
      <c r="S840" s="179"/>
    </row>
    <row r="841" spans="1:19" ht="13.2" x14ac:dyDescent="0.25">
      <c r="A841" s="256"/>
      <c r="B841" s="182"/>
      <c r="C841" s="190"/>
      <c r="D841" s="190"/>
      <c r="E841" s="190"/>
      <c r="F841" s="190"/>
      <c r="G841" s="190"/>
      <c r="H841" s="190"/>
      <c r="I841" s="190"/>
      <c r="K841" s="183"/>
      <c r="L841" s="161"/>
      <c r="M841" s="161"/>
      <c r="N841" s="161"/>
      <c r="O841" s="161"/>
      <c r="P841" s="161"/>
      <c r="Q841" s="161"/>
      <c r="R841" s="161"/>
      <c r="S841" s="161"/>
    </row>
    <row r="842" spans="1:19" ht="17.399999999999999" x14ac:dyDescent="0.25">
      <c r="A842" s="211"/>
      <c r="B842" s="193" t="s">
        <v>205</v>
      </c>
      <c r="C842" s="194" t="s">
        <v>116</v>
      </c>
      <c r="D842" s="195"/>
      <c r="E842" s="190"/>
      <c r="F842" s="190"/>
      <c r="G842" s="190"/>
      <c r="H842" s="190"/>
      <c r="I842" s="190"/>
      <c r="K842" s="183"/>
      <c r="L842" s="161"/>
      <c r="M842" s="161"/>
      <c r="N842" s="161"/>
      <c r="O842" s="161"/>
      <c r="P842" s="161"/>
      <c r="Q842" s="161"/>
      <c r="R842" s="161"/>
      <c r="S842" s="161"/>
    </row>
    <row r="843" spans="1:19" ht="17.399999999999999" x14ac:dyDescent="0.25">
      <c r="A843" s="196"/>
      <c r="B843" s="182"/>
      <c r="C843" s="170"/>
      <c r="D843" s="170"/>
      <c r="E843" s="170"/>
      <c r="F843" s="170"/>
      <c r="G843" s="170"/>
      <c r="H843" s="170"/>
      <c r="I843" s="170"/>
      <c r="J843" s="161"/>
      <c r="K843" s="183"/>
      <c r="L843" s="161"/>
      <c r="M843" s="161"/>
      <c r="N843" s="161"/>
      <c r="O843" s="161"/>
      <c r="P843" s="161"/>
      <c r="Q843" s="161"/>
      <c r="R843" s="161"/>
      <c r="S843" s="161"/>
    </row>
    <row r="844" spans="1:19" ht="13.2" x14ac:dyDescent="0.25">
      <c r="A844" s="276" t="s">
        <v>146</v>
      </c>
      <c r="B844" s="162" t="s">
        <v>1085</v>
      </c>
      <c r="C844" s="164"/>
      <c r="D844" s="197" t="s">
        <v>116</v>
      </c>
      <c r="E844" s="197" t="s">
        <v>116</v>
      </c>
      <c r="F844" s="197" t="s">
        <v>116</v>
      </c>
      <c r="G844" s="197" t="s">
        <v>116</v>
      </c>
      <c r="H844" s="197" t="s">
        <v>116</v>
      </c>
      <c r="I844" s="197" t="s">
        <v>116</v>
      </c>
      <c r="J844" s="161"/>
      <c r="K844" s="165" t="s">
        <v>1086</v>
      </c>
      <c r="L844" s="167"/>
      <c r="M844" s="166" t="s">
        <v>116</v>
      </c>
      <c r="N844" s="166" t="s">
        <v>116</v>
      </c>
      <c r="O844" s="166" t="s">
        <v>116</v>
      </c>
      <c r="P844" s="166" t="s">
        <v>116</v>
      </c>
      <c r="Q844" s="166" t="s">
        <v>116</v>
      </c>
      <c r="R844" s="166" t="s">
        <v>116</v>
      </c>
      <c r="S844" s="161"/>
    </row>
    <row r="845" spans="1:19" ht="13.2" x14ac:dyDescent="0.25">
      <c r="A845" s="256"/>
      <c r="B845" s="168" t="s">
        <v>1087</v>
      </c>
      <c r="C845" s="170"/>
      <c r="D845" s="198" t="s">
        <v>116</v>
      </c>
      <c r="E845" s="198" t="s">
        <v>116</v>
      </c>
      <c r="F845" s="198" t="s">
        <v>116</v>
      </c>
      <c r="G845" s="198" t="s">
        <v>116</v>
      </c>
      <c r="H845" s="198" t="s">
        <v>116</v>
      </c>
      <c r="I845" s="198" t="s">
        <v>116</v>
      </c>
      <c r="J845" s="161"/>
      <c r="K845" s="171" t="s">
        <v>1088</v>
      </c>
      <c r="L845" s="161"/>
      <c r="M845" s="172" t="s">
        <v>116</v>
      </c>
      <c r="N845" s="172" t="s">
        <v>116</v>
      </c>
      <c r="O845" s="172" t="s">
        <v>116</v>
      </c>
      <c r="P845" s="172" t="s">
        <v>116</v>
      </c>
      <c r="Q845" s="172" t="s">
        <v>116</v>
      </c>
      <c r="R845" s="172" t="s">
        <v>116</v>
      </c>
      <c r="S845" s="161"/>
    </row>
    <row r="846" spans="1:19" ht="13.2" x14ac:dyDescent="0.25">
      <c r="A846" s="277" t="s">
        <v>1089</v>
      </c>
      <c r="B846" s="168" t="s">
        <v>1090</v>
      </c>
      <c r="C846" s="170"/>
      <c r="D846" s="198" t="s">
        <v>116</v>
      </c>
      <c r="E846" s="198" t="s">
        <v>116</v>
      </c>
      <c r="F846" s="198" t="s">
        <v>116</v>
      </c>
      <c r="G846" s="198" t="s">
        <v>116</v>
      </c>
      <c r="H846" s="198" t="s">
        <v>116</v>
      </c>
      <c r="I846" s="198" t="s">
        <v>116</v>
      </c>
      <c r="J846" s="161"/>
      <c r="K846" s="171" t="s">
        <v>1091</v>
      </c>
      <c r="L846" s="161"/>
      <c r="M846" s="172" t="s">
        <v>116</v>
      </c>
      <c r="N846" s="172" t="s">
        <v>116</v>
      </c>
      <c r="O846" s="172" t="s">
        <v>116</v>
      </c>
      <c r="P846" s="172" t="s">
        <v>116</v>
      </c>
      <c r="Q846" s="172" t="s">
        <v>116</v>
      </c>
      <c r="R846" s="172" t="s">
        <v>116</v>
      </c>
      <c r="S846" s="161"/>
    </row>
    <row r="847" spans="1:19" ht="13.2" x14ac:dyDescent="0.25">
      <c r="A847" s="256"/>
      <c r="B847" s="168" t="s">
        <v>1092</v>
      </c>
      <c r="C847" s="170"/>
      <c r="D847" s="198" t="s">
        <v>116</v>
      </c>
      <c r="E847" s="198" t="s">
        <v>116</v>
      </c>
      <c r="F847" s="198" t="s">
        <v>116</v>
      </c>
      <c r="G847" s="198" t="s">
        <v>116</v>
      </c>
      <c r="H847" s="198" t="s">
        <v>116</v>
      </c>
      <c r="I847" s="198" t="s">
        <v>116</v>
      </c>
      <c r="J847" s="161"/>
      <c r="K847" s="171" t="s">
        <v>1093</v>
      </c>
      <c r="L847" s="161"/>
      <c r="M847" s="172" t="s">
        <v>116</v>
      </c>
      <c r="N847" s="172" t="s">
        <v>116</v>
      </c>
      <c r="O847" s="172" t="s">
        <v>116</v>
      </c>
      <c r="P847" s="172" t="s">
        <v>116</v>
      </c>
      <c r="Q847" s="172" t="s">
        <v>116</v>
      </c>
      <c r="R847" s="172" t="s">
        <v>116</v>
      </c>
      <c r="S847" s="161"/>
    </row>
    <row r="848" spans="1:19" ht="13.2" x14ac:dyDescent="0.25">
      <c r="A848" s="256"/>
      <c r="B848" s="168" t="s">
        <v>1094</v>
      </c>
      <c r="C848" s="170"/>
      <c r="D848" s="198" t="s">
        <v>116</v>
      </c>
      <c r="E848" s="198" t="s">
        <v>116</v>
      </c>
      <c r="F848" s="198" t="s">
        <v>116</v>
      </c>
      <c r="G848" s="198" t="s">
        <v>116</v>
      </c>
      <c r="H848" s="198" t="s">
        <v>116</v>
      </c>
      <c r="I848" s="198" t="s">
        <v>116</v>
      </c>
      <c r="J848" s="161"/>
      <c r="K848" s="171" t="s">
        <v>1095</v>
      </c>
      <c r="L848" s="161"/>
      <c r="M848" s="172" t="s">
        <v>116</v>
      </c>
      <c r="N848" s="172" t="s">
        <v>116</v>
      </c>
      <c r="O848" s="172" t="s">
        <v>116</v>
      </c>
      <c r="P848" s="172" t="s">
        <v>116</v>
      </c>
      <c r="Q848" s="172" t="s">
        <v>116</v>
      </c>
      <c r="R848" s="172" t="s">
        <v>116</v>
      </c>
      <c r="S848" s="161"/>
    </row>
    <row r="849" spans="1:19" ht="13.2" x14ac:dyDescent="0.25">
      <c r="A849" s="256"/>
      <c r="B849" s="168" t="s">
        <v>1096</v>
      </c>
      <c r="C849" s="170"/>
      <c r="D849" s="198" t="s">
        <v>116</v>
      </c>
      <c r="E849" s="198" t="s">
        <v>116</v>
      </c>
      <c r="F849" s="198" t="s">
        <v>116</v>
      </c>
      <c r="G849" s="198" t="s">
        <v>116</v>
      </c>
      <c r="H849" s="198" t="s">
        <v>116</v>
      </c>
      <c r="I849" s="198" t="s">
        <v>116</v>
      </c>
      <c r="J849" s="161"/>
      <c r="K849" s="171" t="s">
        <v>1097</v>
      </c>
      <c r="L849" s="161"/>
      <c r="M849" s="172" t="s">
        <v>116</v>
      </c>
      <c r="N849" s="172" t="s">
        <v>116</v>
      </c>
      <c r="O849" s="172" t="s">
        <v>116</v>
      </c>
      <c r="P849" s="172" t="s">
        <v>116</v>
      </c>
      <c r="Q849" s="172" t="s">
        <v>116</v>
      </c>
      <c r="R849" s="172" t="s">
        <v>116</v>
      </c>
      <c r="S849" s="161"/>
    </row>
    <row r="850" spans="1:19" ht="13.2" x14ac:dyDescent="0.25">
      <c r="A850" s="256"/>
      <c r="B850" s="168" t="s">
        <v>1098</v>
      </c>
      <c r="C850" s="170"/>
      <c r="D850" s="198" t="s">
        <v>116</v>
      </c>
      <c r="E850" s="198" t="s">
        <v>116</v>
      </c>
      <c r="F850" s="198" t="s">
        <v>116</v>
      </c>
      <c r="G850" s="198" t="s">
        <v>116</v>
      </c>
      <c r="H850" s="198" t="s">
        <v>116</v>
      </c>
      <c r="I850" s="198" t="s">
        <v>116</v>
      </c>
      <c r="J850" s="161"/>
      <c r="K850" s="171" t="s">
        <v>1099</v>
      </c>
      <c r="L850" s="161"/>
      <c r="M850" s="172" t="s">
        <v>116</v>
      </c>
      <c r="N850" s="172" t="s">
        <v>116</v>
      </c>
      <c r="O850" s="172" t="s">
        <v>116</v>
      </c>
      <c r="P850" s="172" t="s">
        <v>116</v>
      </c>
      <c r="Q850" s="172" t="s">
        <v>116</v>
      </c>
      <c r="R850" s="172" t="s">
        <v>116</v>
      </c>
      <c r="S850" s="161"/>
    </row>
    <row r="851" spans="1:19" ht="13.2" x14ac:dyDescent="0.25">
      <c r="A851" s="256"/>
      <c r="B851" s="168" t="s">
        <v>1100</v>
      </c>
      <c r="C851" s="170"/>
      <c r="D851" s="198" t="s">
        <v>116</v>
      </c>
      <c r="E851" s="198" t="s">
        <v>116</v>
      </c>
      <c r="F851" s="198" t="s">
        <v>116</v>
      </c>
      <c r="G851" s="198" t="s">
        <v>116</v>
      </c>
      <c r="H851" s="198" t="s">
        <v>116</v>
      </c>
      <c r="I851" s="198" t="s">
        <v>116</v>
      </c>
      <c r="J851" s="161"/>
      <c r="K851" s="171" t="s">
        <v>1101</v>
      </c>
      <c r="L851" s="161"/>
      <c r="M851" s="172" t="s">
        <v>116</v>
      </c>
      <c r="N851" s="172" t="s">
        <v>116</v>
      </c>
      <c r="O851" s="172" t="s">
        <v>116</v>
      </c>
      <c r="P851" s="172" t="s">
        <v>116</v>
      </c>
      <c r="Q851" s="172" t="s">
        <v>116</v>
      </c>
      <c r="R851" s="172" t="s">
        <v>116</v>
      </c>
      <c r="S851" s="161"/>
    </row>
    <row r="852" spans="1:19" ht="13.2" x14ac:dyDescent="0.25">
      <c r="A852" s="256"/>
      <c r="B852" s="173" t="s">
        <v>1102</v>
      </c>
      <c r="C852" s="175"/>
      <c r="D852" s="200" t="s">
        <v>116</v>
      </c>
      <c r="E852" s="200" t="s">
        <v>116</v>
      </c>
      <c r="F852" s="200" t="s">
        <v>116</v>
      </c>
      <c r="G852" s="200" t="s">
        <v>116</v>
      </c>
      <c r="H852" s="200" t="s">
        <v>116</v>
      </c>
      <c r="I852" s="200" t="s">
        <v>116</v>
      </c>
      <c r="J852" s="179"/>
      <c r="K852" s="177" t="s">
        <v>1102</v>
      </c>
      <c r="L852" s="179"/>
      <c r="M852" s="178" t="s">
        <v>116</v>
      </c>
      <c r="N852" s="178" t="s">
        <v>116</v>
      </c>
      <c r="O852" s="178" t="s">
        <v>116</v>
      </c>
      <c r="P852" s="178" t="s">
        <v>116</v>
      </c>
      <c r="Q852" s="178" t="s">
        <v>116</v>
      </c>
      <c r="R852" s="178" t="s">
        <v>116</v>
      </c>
      <c r="S852" s="179"/>
    </row>
    <row r="853" spans="1:19" ht="13.2" x14ac:dyDescent="0.25">
      <c r="A853" s="256"/>
      <c r="B853" s="173" t="s">
        <v>1103</v>
      </c>
      <c r="C853" s="175"/>
      <c r="D853" s="200" t="s">
        <v>116</v>
      </c>
      <c r="E853" s="200" t="s">
        <v>116</v>
      </c>
      <c r="F853" s="200" t="s">
        <v>116</v>
      </c>
      <c r="G853" s="200" t="s">
        <v>116</v>
      </c>
      <c r="H853" s="200" t="s">
        <v>116</v>
      </c>
      <c r="I853" s="200" t="s">
        <v>116</v>
      </c>
      <c r="J853" s="179"/>
      <c r="K853" s="177" t="s">
        <v>1103</v>
      </c>
      <c r="L853" s="179"/>
      <c r="M853" s="178" t="s">
        <v>116</v>
      </c>
      <c r="N853" s="178" t="s">
        <v>116</v>
      </c>
      <c r="O853" s="178" t="s">
        <v>116</v>
      </c>
      <c r="P853" s="178" t="s">
        <v>116</v>
      </c>
      <c r="Q853" s="178" t="s">
        <v>116</v>
      </c>
      <c r="R853" s="178" t="s">
        <v>116</v>
      </c>
      <c r="S853" s="179"/>
    </row>
    <row r="854" spans="1:19" ht="13.2" x14ac:dyDescent="0.25">
      <c r="A854" s="256"/>
      <c r="B854" s="173" t="s">
        <v>1104</v>
      </c>
      <c r="C854" s="175"/>
      <c r="D854" s="200" t="s">
        <v>116</v>
      </c>
      <c r="E854" s="200" t="s">
        <v>116</v>
      </c>
      <c r="F854" s="200" t="s">
        <v>116</v>
      </c>
      <c r="G854" s="200" t="s">
        <v>116</v>
      </c>
      <c r="H854" s="200" t="s">
        <v>116</v>
      </c>
      <c r="I854" s="200" t="s">
        <v>116</v>
      </c>
      <c r="J854" s="179"/>
      <c r="K854" s="177" t="s">
        <v>1104</v>
      </c>
      <c r="L854" s="179"/>
      <c r="M854" s="178" t="s">
        <v>116</v>
      </c>
      <c r="N854" s="178" t="s">
        <v>116</v>
      </c>
      <c r="O854" s="178" t="s">
        <v>116</v>
      </c>
      <c r="P854" s="178" t="s">
        <v>116</v>
      </c>
      <c r="Q854" s="178" t="s">
        <v>116</v>
      </c>
      <c r="R854" s="178" t="s">
        <v>116</v>
      </c>
      <c r="S854" s="179"/>
    </row>
    <row r="855" spans="1:19" ht="13.2" x14ac:dyDescent="0.25">
      <c r="A855" s="256"/>
      <c r="B855" s="173" t="s">
        <v>1105</v>
      </c>
      <c r="C855" s="175"/>
      <c r="D855" s="200" t="s">
        <v>116</v>
      </c>
      <c r="E855" s="200" t="s">
        <v>116</v>
      </c>
      <c r="F855" s="200" t="s">
        <v>116</v>
      </c>
      <c r="G855" s="200" t="s">
        <v>116</v>
      </c>
      <c r="H855" s="200" t="s">
        <v>116</v>
      </c>
      <c r="I855" s="200" t="s">
        <v>116</v>
      </c>
      <c r="J855" s="179"/>
      <c r="K855" s="177" t="s">
        <v>1105</v>
      </c>
      <c r="L855" s="179"/>
      <c r="M855" s="178" t="s">
        <v>116</v>
      </c>
      <c r="N855" s="178" t="s">
        <v>116</v>
      </c>
      <c r="O855" s="178" t="s">
        <v>116</v>
      </c>
      <c r="P855" s="178" t="s">
        <v>116</v>
      </c>
      <c r="Q855" s="178" t="s">
        <v>116</v>
      </c>
      <c r="R855" s="178" t="s">
        <v>116</v>
      </c>
      <c r="S855" s="179"/>
    </row>
    <row r="856" spans="1:19" ht="13.2" x14ac:dyDescent="0.25">
      <c r="A856" s="256"/>
      <c r="B856" s="173" t="s">
        <v>1106</v>
      </c>
      <c r="C856" s="175"/>
      <c r="D856" s="200" t="s">
        <v>116</v>
      </c>
      <c r="E856" s="200" t="s">
        <v>116</v>
      </c>
      <c r="F856" s="200" t="s">
        <v>116</v>
      </c>
      <c r="G856" s="200" t="s">
        <v>116</v>
      </c>
      <c r="H856" s="200" t="s">
        <v>116</v>
      </c>
      <c r="I856" s="200" t="s">
        <v>116</v>
      </c>
      <c r="J856" s="179"/>
      <c r="K856" s="177" t="s">
        <v>1106</v>
      </c>
      <c r="L856" s="179"/>
      <c r="M856" s="178" t="s">
        <v>116</v>
      </c>
      <c r="N856" s="178" t="s">
        <v>116</v>
      </c>
      <c r="O856" s="178" t="s">
        <v>116</v>
      </c>
      <c r="P856" s="178" t="s">
        <v>116</v>
      </c>
      <c r="Q856" s="178" t="s">
        <v>116</v>
      </c>
      <c r="R856" s="178" t="s">
        <v>116</v>
      </c>
      <c r="S856" s="179"/>
    </row>
    <row r="857" spans="1:19" ht="13.2" x14ac:dyDescent="0.25">
      <c r="A857" s="256"/>
      <c r="B857" s="173" t="s">
        <v>1107</v>
      </c>
      <c r="C857" s="175"/>
      <c r="D857" s="200" t="s">
        <v>116</v>
      </c>
      <c r="E857" s="200" t="s">
        <v>116</v>
      </c>
      <c r="F857" s="200" t="s">
        <v>116</v>
      </c>
      <c r="G857" s="200" t="s">
        <v>116</v>
      </c>
      <c r="H857" s="200" t="s">
        <v>116</v>
      </c>
      <c r="I857" s="200" t="s">
        <v>116</v>
      </c>
      <c r="J857" s="179"/>
      <c r="K857" s="177" t="s">
        <v>1107</v>
      </c>
      <c r="L857" s="179"/>
      <c r="M857" s="178" t="s">
        <v>116</v>
      </c>
      <c r="N857" s="178" t="s">
        <v>116</v>
      </c>
      <c r="O857" s="178" t="s">
        <v>116</v>
      </c>
      <c r="P857" s="178" t="s">
        <v>116</v>
      </c>
      <c r="Q857" s="178" t="s">
        <v>116</v>
      </c>
      <c r="R857" s="178" t="s">
        <v>116</v>
      </c>
      <c r="S857" s="179"/>
    </row>
    <row r="858" spans="1:19" ht="13.2" x14ac:dyDescent="0.25">
      <c r="A858" s="256"/>
      <c r="B858" s="173" t="s">
        <v>1108</v>
      </c>
      <c r="C858" s="175"/>
      <c r="D858" s="200" t="s">
        <v>116</v>
      </c>
      <c r="E858" s="200" t="s">
        <v>116</v>
      </c>
      <c r="F858" s="200" t="s">
        <v>116</v>
      </c>
      <c r="G858" s="200" t="s">
        <v>116</v>
      </c>
      <c r="H858" s="200" t="s">
        <v>116</v>
      </c>
      <c r="I858" s="200" t="s">
        <v>116</v>
      </c>
      <c r="J858" s="179"/>
      <c r="K858" s="177" t="s">
        <v>1108</v>
      </c>
      <c r="L858" s="179"/>
      <c r="M858" s="178" t="s">
        <v>116</v>
      </c>
      <c r="N858" s="178" t="s">
        <v>116</v>
      </c>
      <c r="O858" s="178" t="s">
        <v>116</v>
      </c>
      <c r="P858" s="178" t="s">
        <v>116</v>
      </c>
      <c r="Q858" s="178" t="s">
        <v>116</v>
      </c>
      <c r="R858" s="178" t="s">
        <v>116</v>
      </c>
      <c r="S858" s="179"/>
    </row>
    <row r="859" spans="1:19" ht="13.2" x14ac:dyDescent="0.25">
      <c r="A859" s="256"/>
      <c r="B859" s="173" t="s">
        <v>1109</v>
      </c>
      <c r="C859" s="175"/>
      <c r="D859" s="200" t="s">
        <v>116</v>
      </c>
      <c r="E859" s="200" t="s">
        <v>116</v>
      </c>
      <c r="F859" s="200" t="s">
        <v>116</v>
      </c>
      <c r="G859" s="200" t="s">
        <v>116</v>
      </c>
      <c r="H859" s="200" t="s">
        <v>116</v>
      </c>
      <c r="I859" s="200" t="s">
        <v>116</v>
      </c>
      <c r="J859" s="179"/>
      <c r="K859" s="177" t="s">
        <v>1109</v>
      </c>
      <c r="L859" s="179"/>
      <c r="M859" s="178" t="s">
        <v>116</v>
      </c>
      <c r="N859" s="178" t="s">
        <v>116</v>
      </c>
      <c r="O859" s="178" t="s">
        <v>116</v>
      </c>
      <c r="P859" s="178" t="s">
        <v>116</v>
      </c>
      <c r="Q859" s="178" t="s">
        <v>116</v>
      </c>
      <c r="R859" s="178" t="s">
        <v>116</v>
      </c>
      <c r="S859" s="179"/>
    </row>
    <row r="860" spans="1:19" ht="13.2" x14ac:dyDescent="0.25">
      <c r="A860" s="256"/>
      <c r="B860" s="168" t="s">
        <v>199</v>
      </c>
      <c r="C860" s="181"/>
      <c r="D860" s="181"/>
      <c r="E860" s="181"/>
      <c r="F860" s="181"/>
      <c r="G860" s="181"/>
      <c r="H860" s="181"/>
      <c r="I860" s="181"/>
      <c r="J860" s="161"/>
      <c r="K860" s="171" t="s">
        <v>199</v>
      </c>
      <c r="L860" s="161"/>
      <c r="M860" s="161"/>
      <c r="N860" s="161"/>
      <c r="O860" s="161"/>
      <c r="P860" s="161"/>
      <c r="Q860" s="161"/>
      <c r="R860" s="161"/>
      <c r="S860" s="161"/>
    </row>
    <row r="861" spans="1:19" ht="13.2" x14ac:dyDescent="0.25">
      <c r="A861" s="256"/>
      <c r="B861" s="182"/>
      <c r="C861" s="181"/>
      <c r="D861" s="181"/>
      <c r="E861" s="181"/>
      <c r="F861" s="181"/>
      <c r="G861" s="181"/>
      <c r="H861" s="181"/>
      <c r="I861" s="181"/>
      <c r="J861" s="161"/>
      <c r="K861" s="183"/>
      <c r="L861" s="161"/>
      <c r="M861" s="161"/>
      <c r="N861" s="161"/>
      <c r="O861" s="161"/>
      <c r="P861" s="161"/>
      <c r="Q861" s="161"/>
      <c r="R861" s="161"/>
      <c r="S861" s="161"/>
    </row>
    <row r="862" spans="1:19" ht="13.2" x14ac:dyDescent="0.25">
      <c r="A862" s="256"/>
      <c r="B862" s="168" t="s">
        <v>1110</v>
      </c>
      <c r="C862" s="181"/>
      <c r="D862" s="201" t="s">
        <v>116</v>
      </c>
      <c r="E862" s="201" t="s">
        <v>116</v>
      </c>
      <c r="F862" s="201" t="s">
        <v>116</v>
      </c>
      <c r="G862" s="201" t="s">
        <v>116</v>
      </c>
      <c r="H862" s="201" t="s">
        <v>116</v>
      </c>
      <c r="I862" s="201" t="s">
        <v>116</v>
      </c>
      <c r="J862" s="161"/>
      <c r="K862" s="183"/>
      <c r="L862" s="161"/>
      <c r="M862" s="161"/>
      <c r="N862" s="161"/>
      <c r="O862" s="161"/>
      <c r="P862" s="161"/>
      <c r="Q862" s="161"/>
      <c r="R862" s="161"/>
      <c r="S862" s="161"/>
    </row>
    <row r="863" spans="1:19" ht="13.2" x14ac:dyDescent="0.25">
      <c r="A863" s="256"/>
      <c r="B863" s="168" t="s">
        <v>1111</v>
      </c>
      <c r="C863" s="181"/>
      <c r="D863" s="201" t="s">
        <v>116</v>
      </c>
      <c r="E863" s="201" t="s">
        <v>116</v>
      </c>
      <c r="F863" s="201" t="s">
        <v>116</v>
      </c>
      <c r="G863" s="201" t="s">
        <v>116</v>
      </c>
      <c r="H863" s="201" t="s">
        <v>116</v>
      </c>
      <c r="I863" s="201" t="s">
        <v>116</v>
      </c>
      <c r="J863" s="161"/>
      <c r="K863" s="183"/>
      <c r="L863" s="161"/>
      <c r="M863" s="161"/>
      <c r="N863" s="161"/>
      <c r="O863" s="161"/>
      <c r="P863" s="161"/>
      <c r="Q863" s="161"/>
      <c r="R863" s="161"/>
      <c r="S863" s="161"/>
    </row>
    <row r="864" spans="1:19" ht="13.2" x14ac:dyDescent="0.25">
      <c r="A864" s="256"/>
      <c r="B864" s="168" t="s">
        <v>1112</v>
      </c>
      <c r="C864" s="181"/>
      <c r="D864" s="201" t="s">
        <v>116</v>
      </c>
      <c r="E864" s="201" t="s">
        <v>116</v>
      </c>
      <c r="F864" s="201" t="s">
        <v>116</v>
      </c>
      <c r="G864" s="201" t="s">
        <v>116</v>
      </c>
      <c r="H864" s="201" t="s">
        <v>116</v>
      </c>
      <c r="I864" s="201" t="s">
        <v>116</v>
      </c>
      <c r="J864" s="161"/>
      <c r="K864" s="183"/>
      <c r="L864" s="161"/>
      <c r="M864" s="161"/>
      <c r="N864" s="161"/>
      <c r="O864" s="161"/>
      <c r="P864" s="161"/>
      <c r="Q864" s="161"/>
      <c r="R864" s="161"/>
      <c r="S864" s="161"/>
    </row>
    <row r="865" spans="1:19" ht="13.2" x14ac:dyDescent="0.25">
      <c r="A865" s="256"/>
      <c r="B865" s="168" t="s">
        <v>1113</v>
      </c>
      <c r="C865" s="181"/>
      <c r="D865" s="201" t="s">
        <v>116</v>
      </c>
      <c r="E865" s="201" t="s">
        <v>116</v>
      </c>
      <c r="F865" s="201" t="s">
        <v>116</v>
      </c>
      <c r="G865" s="201" t="s">
        <v>116</v>
      </c>
      <c r="H865" s="201" t="s">
        <v>116</v>
      </c>
      <c r="I865" s="201" t="s">
        <v>116</v>
      </c>
      <c r="J865" s="161"/>
      <c r="K865" s="183"/>
      <c r="L865" s="161"/>
      <c r="M865" s="161"/>
      <c r="N865" s="161"/>
      <c r="O865" s="161"/>
      <c r="P865" s="161"/>
      <c r="Q865" s="161"/>
      <c r="R865" s="161"/>
      <c r="S865" s="161"/>
    </row>
    <row r="866" spans="1:19" ht="13.2" x14ac:dyDescent="0.25">
      <c r="A866" s="256"/>
      <c r="B866" s="168" t="s">
        <v>1114</v>
      </c>
      <c r="C866" s="181"/>
      <c r="D866" s="201" t="s">
        <v>116</v>
      </c>
      <c r="E866" s="201" t="s">
        <v>116</v>
      </c>
      <c r="F866" s="201" t="s">
        <v>116</v>
      </c>
      <c r="G866" s="201" t="s">
        <v>116</v>
      </c>
      <c r="H866" s="201" t="s">
        <v>116</v>
      </c>
      <c r="I866" s="201" t="s">
        <v>116</v>
      </c>
      <c r="J866" s="161"/>
      <c r="K866" s="183"/>
      <c r="L866" s="161"/>
      <c r="M866" s="161"/>
      <c r="N866" s="161"/>
      <c r="O866" s="161"/>
      <c r="P866" s="161"/>
      <c r="Q866" s="161"/>
      <c r="R866" s="161"/>
      <c r="S866" s="161"/>
    </row>
    <row r="867" spans="1:19" ht="13.2" x14ac:dyDescent="0.25">
      <c r="A867" s="256"/>
      <c r="B867" s="168" t="s">
        <v>1115</v>
      </c>
      <c r="C867" s="181"/>
      <c r="D867" s="201" t="s">
        <v>116</v>
      </c>
      <c r="E867" s="201" t="s">
        <v>116</v>
      </c>
      <c r="F867" s="201" t="s">
        <v>116</v>
      </c>
      <c r="G867" s="201" t="s">
        <v>116</v>
      </c>
      <c r="H867" s="201" t="s">
        <v>116</v>
      </c>
      <c r="I867" s="201" t="s">
        <v>116</v>
      </c>
      <c r="J867" s="161"/>
      <c r="K867" s="183"/>
      <c r="L867" s="161"/>
      <c r="M867" s="161"/>
      <c r="N867" s="161"/>
      <c r="O867" s="161"/>
      <c r="P867" s="161"/>
      <c r="Q867" s="161"/>
      <c r="R867" s="161"/>
      <c r="S867" s="161"/>
    </row>
    <row r="868" spans="1:19" ht="13.2" x14ac:dyDescent="0.25">
      <c r="A868" s="256"/>
      <c r="B868" s="168" t="s">
        <v>1116</v>
      </c>
      <c r="C868" s="181"/>
      <c r="D868" s="201" t="s">
        <v>116</v>
      </c>
      <c r="E868" s="201" t="s">
        <v>116</v>
      </c>
      <c r="F868" s="201" t="s">
        <v>116</v>
      </c>
      <c r="G868" s="201" t="s">
        <v>116</v>
      </c>
      <c r="H868" s="201" t="s">
        <v>116</v>
      </c>
      <c r="I868" s="201" t="s">
        <v>116</v>
      </c>
      <c r="J868" s="161"/>
      <c r="K868" s="183"/>
      <c r="L868" s="161"/>
      <c r="M868" s="161"/>
      <c r="N868" s="161"/>
      <c r="O868" s="161"/>
      <c r="P868" s="161"/>
      <c r="Q868" s="161"/>
      <c r="R868" s="161"/>
      <c r="S868" s="161"/>
    </row>
    <row r="869" spans="1:19" ht="13.2" x14ac:dyDescent="0.25">
      <c r="A869" s="256"/>
      <c r="B869" s="168" t="s">
        <v>1117</v>
      </c>
      <c r="C869" s="181"/>
      <c r="D869" s="201" t="s">
        <v>116</v>
      </c>
      <c r="E869" s="201" t="s">
        <v>116</v>
      </c>
      <c r="F869" s="201" t="s">
        <v>116</v>
      </c>
      <c r="G869" s="201" t="s">
        <v>116</v>
      </c>
      <c r="H869" s="201" t="s">
        <v>116</v>
      </c>
      <c r="I869" s="201" t="s">
        <v>116</v>
      </c>
      <c r="J869" s="161"/>
      <c r="K869" s="183"/>
      <c r="L869" s="161"/>
      <c r="M869" s="161"/>
      <c r="N869" s="161"/>
      <c r="O869" s="161"/>
      <c r="P869" s="161"/>
      <c r="Q869" s="161"/>
      <c r="R869" s="161"/>
      <c r="S869" s="161"/>
    </row>
    <row r="870" spans="1:19" ht="13.2" x14ac:dyDescent="0.25">
      <c r="A870" s="256"/>
      <c r="B870" s="182"/>
      <c r="C870" s="181"/>
      <c r="D870" s="181"/>
      <c r="E870" s="181"/>
      <c r="F870" s="181"/>
      <c r="G870" s="181"/>
      <c r="H870" s="181"/>
      <c r="I870" s="181"/>
      <c r="J870" s="161"/>
      <c r="K870" s="183"/>
      <c r="L870" s="161"/>
      <c r="M870" s="161"/>
      <c r="N870" s="161"/>
      <c r="O870" s="161"/>
      <c r="P870" s="161"/>
      <c r="Q870" s="161"/>
      <c r="R870" s="161"/>
      <c r="S870" s="161"/>
    </row>
    <row r="871" spans="1:19" ht="13.2" x14ac:dyDescent="0.25">
      <c r="A871" s="256"/>
      <c r="B871" s="162" t="s">
        <v>203</v>
      </c>
      <c r="C871" s="207"/>
      <c r="D871" s="202" t="s">
        <v>116</v>
      </c>
      <c r="E871" s="202" t="s">
        <v>116</v>
      </c>
      <c r="F871" s="202" t="s">
        <v>116</v>
      </c>
      <c r="G871" s="202" t="s">
        <v>116</v>
      </c>
      <c r="H871" s="202" t="s">
        <v>116</v>
      </c>
      <c r="I871" s="202" t="s">
        <v>116</v>
      </c>
      <c r="K871" s="183"/>
      <c r="L871" s="161"/>
      <c r="M871" s="161"/>
      <c r="N871" s="161"/>
      <c r="O871" s="161"/>
      <c r="P871" s="161"/>
      <c r="Q871" s="161"/>
      <c r="R871" s="161"/>
      <c r="S871" s="161"/>
    </row>
    <row r="872" spans="1:19" ht="13.2" x14ac:dyDescent="0.25">
      <c r="A872" s="256"/>
      <c r="B872" s="182"/>
      <c r="C872" s="190"/>
      <c r="D872" s="190"/>
      <c r="E872" s="190"/>
      <c r="F872" s="190"/>
      <c r="G872" s="190"/>
      <c r="H872" s="190"/>
      <c r="I872" s="190"/>
      <c r="K872" s="183"/>
      <c r="L872" s="161"/>
      <c r="M872" s="161"/>
      <c r="N872" s="161"/>
      <c r="O872" s="161"/>
      <c r="P872" s="161"/>
      <c r="Q872" s="161"/>
      <c r="R872" s="161"/>
      <c r="S872" s="161"/>
    </row>
    <row r="873" spans="1:19" ht="13.2" x14ac:dyDescent="0.25">
      <c r="A873" s="256"/>
      <c r="B873" s="173" t="s">
        <v>204</v>
      </c>
      <c r="C873" s="208"/>
      <c r="D873" s="204" t="s">
        <v>116</v>
      </c>
      <c r="E873" s="185"/>
      <c r="F873" s="185"/>
      <c r="G873" s="185"/>
      <c r="H873" s="185"/>
      <c r="I873" s="185"/>
      <c r="J873" s="176"/>
      <c r="K873" s="186"/>
      <c r="L873" s="179"/>
      <c r="M873" s="179"/>
      <c r="N873" s="179"/>
      <c r="O873" s="179"/>
      <c r="P873" s="179"/>
      <c r="Q873" s="179"/>
      <c r="R873" s="179"/>
      <c r="S873" s="179"/>
    </row>
    <row r="874" spans="1:19" ht="13.2" x14ac:dyDescent="0.25">
      <c r="A874" s="256"/>
      <c r="B874" s="182"/>
      <c r="C874" s="190"/>
      <c r="D874" s="190"/>
      <c r="E874" s="190"/>
      <c r="F874" s="190"/>
      <c r="G874" s="190"/>
      <c r="H874" s="190"/>
      <c r="I874" s="190"/>
      <c r="K874" s="183"/>
      <c r="L874" s="161"/>
      <c r="M874" s="161"/>
      <c r="N874" s="161"/>
      <c r="O874" s="161"/>
      <c r="P874" s="161"/>
      <c r="Q874" s="161"/>
      <c r="R874" s="161"/>
      <c r="S874" s="161"/>
    </row>
    <row r="875" spans="1:19" ht="17.399999999999999" x14ac:dyDescent="0.25">
      <c r="A875" s="211"/>
      <c r="B875" s="193" t="s">
        <v>205</v>
      </c>
      <c r="C875" s="194" t="s">
        <v>116</v>
      </c>
      <c r="D875" s="195"/>
      <c r="E875" s="190"/>
      <c r="F875" s="190"/>
      <c r="G875" s="190"/>
      <c r="H875" s="190"/>
      <c r="I875" s="190"/>
      <c r="K875" s="183"/>
      <c r="L875" s="161"/>
      <c r="M875" s="161"/>
      <c r="N875" s="161"/>
      <c r="O875" s="161"/>
      <c r="P875" s="161"/>
      <c r="Q875" s="161"/>
      <c r="R875" s="161"/>
      <c r="S875" s="161"/>
    </row>
    <row r="876" spans="1:19" ht="17.399999999999999" x14ac:dyDescent="0.25">
      <c r="A876" s="196"/>
      <c r="B876" s="182"/>
      <c r="C876" s="170"/>
      <c r="D876" s="170"/>
      <c r="E876" s="170"/>
      <c r="F876" s="170"/>
      <c r="G876" s="170"/>
      <c r="H876" s="170"/>
      <c r="I876" s="170"/>
      <c r="J876" s="161"/>
      <c r="K876" s="183"/>
      <c r="L876" s="161"/>
      <c r="M876" s="161"/>
      <c r="N876" s="161"/>
      <c r="O876" s="161"/>
      <c r="P876" s="161"/>
      <c r="Q876" s="161"/>
      <c r="R876" s="161"/>
      <c r="S876" s="161"/>
    </row>
    <row r="877" spans="1:19" ht="13.2" x14ac:dyDescent="0.25">
      <c r="A877" s="276" t="s">
        <v>147</v>
      </c>
      <c r="B877" s="162" t="s">
        <v>1118</v>
      </c>
      <c r="C877" s="164"/>
      <c r="D877" s="197" t="s">
        <v>116</v>
      </c>
      <c r="E877" s="197" t="s">
        <v>555</v>
      </c>
      <c r="F877" s="197" t="s">
        <v>555</v>
      </c>
      <c r="G877" s="197" t="s">
        <v>219</v>
      </c>
      <c r="H877" s="197" t="s">
        <v>555</v>
      </c>
      <c r="I877" s="197" t="s">
        <v>555</v>
      </c>
      <c r="J877" s="161"/>
      <c r="K877" s="165" t="s">
        <v>1119</v>
      </c>
      <c r="L877" s="167"/>
      <c r="M877" s="166" t="s">
        <v>116</v>
      </c>
      <c r="N877" s="166" t="s">
        <v>186</v>
      </c>
      <c r="O877" s="166" t="s">
        <v>186</v>
      </c>
      <c r="P877" s="166" t="s">
        <v>186</v>
      </c>
      <c r="Q877" s="166" t="s">
        <v>186</v>
      </c>
      <c r="R877" s="166" t="s">
        <v>221</v>
      </c>
      <c r="S877" s="161"/>
    </row>
    <row r="878" spans="1:19" ht="13.2" x14ac:dyDescent="0.25">
      <c r="A878" s="256"/>
      <c r="B878" s="173" t="s">
        <v>1120</v>
      </c>
      <c r="C878" s="175"/>
      <c r="D878" s="200" t="s">
        <v>116</v>
      </c>
      <c r="E878" s="200" t="s">
        <v>3975</v>
      </c>
      <c r="F878" s="200" t="s">
        <v>3976</v>
      </c>
      <c r="G878" s="200" t="s">
        <v>3977</v>
      </c>
      <c r="H878" s="200" t="s">
        <v>3978</v>
      </c>
      <c r="I878" s="200" t="s">
        <v>3979</v>
      </c>
      <c r="J878" s="179"/>
      <c r="K878" s="177" t="s">
        <v>1120</v>
      </c>
      <c r="L878" s="179"/>
      <c r="M878" s="178" t="s">
        <v>116</v>
      </c>
      <c r="N878" s="178" t="s">
        <v>526</v>
      </c>
      <c r="O878" s="178" t="s">
        <v>526</v>
      </c>
      <c r="P878" s="178" t="s">
        <v>526</v>
      </c>
      <c r="Q878" s="178" t="s">
        <v>526</v>
      </c>
      <c r="R878" s="178" t="s">
        <v>2506</v>
      </c>
      <c r="S878" s="179"/>
    </row>
    <row r="879" spans="1:19" ht="13.2" x14ac:dyDescent="0.25">
      <c r="A879" s="277" t="s">
        <v>1123</v>
      </c>
      <c r="B879" s="168" t="s">
        <v>199</v>
      </c>
      <c r="C879" s="181"/>
      <c r="D879" s="181"/>
      <c r="E879" s="201">
        <v>67</v>
      </c>
      <c r="F879" s="201">
        <v>67</v>
      </c>
      <c r="G879" s="201">
        <v>68</v>
      </c>
      <c r="H879" s="201">
        <v>67</v>
      </c>
      <c r="I879" s="201">
        <v>67</v>
      </c>
      <c r="J879" s="161"/>
      <c r="K879" s="171" t="s">
        <v>199</v>
      </c>
      <c r="L879" s="161"/>
      <c r="M879" s="161"/>
      <c r="N879" s="161"/>
      <c r="O879" s="161"/>
      <c r="P879" s="161"/>
      <c r="Q879" s="161"/>
      <c r="R879" s="161"/>
      <c r="S879" s="161"/>
    </row>
    <row r="880" spans="1:19" ht="13.2" x14ac:dyDescent="0.25">
      <c r="A880" s="256"/>
      <c r="B880" s="182"/>
      <c r="C880" s="181"/>
      <c r="D880" s="181"/>
      <c r="E880" s="181"/>
      <c r="F880" s="181"/>
      <c r="G880" s="181"/>
      <c r="H880" s="181"/>
      <c r="I880" s="181"/>
      <c r="J880" s="161"/>
      <c r="K880" s="183"/>
      <c r="L880" s="161"/>
      <c r="M880" s="161"/>
      <c r="N880" s="161"/>
      <c r="O880" s="161"/>
      <c r="P880" s="161"/>
      <c r="Q880" s="161"/>
      <c r="R880" s="161"/>
      <c r="S880" s="161"/>
    </row>
    <row r="881" spans="1:19" ht="13.2" x14ac:dyDescent="0.25">
      <c r="A881" s="256"/>
      <c r="B881" s="168" t="s">
        <v>1124</v>
      </c>
      <c r="C881" s="181"/>
      <c r="D881" s="201" t="s">
        <v>116</v>
      </c>
      <c r="E881" s="201">
        <v>100</v>
      </c>
      <c r="F881" s="201">
        <v>100</v>
      </c>
      <c r="G881" s="201">
        <v>0</v>
      </c>
      <c r="H881" s="201">
        <v>100</v>
      </c>
      <c r="I881" s="201">
        <v>100</v>
      </c>
      <c r="J881" s="161"/>
      <c r="K881" s="183"/>
      <c r="L881" s="161"/>
      <c r="M881" s="161"/>
      <c r="N881" s="161"/>
      <c r="O881" s="161"/>
      <c r="P881" s="161"/>
      <c r="Q881" s="161"/>
      <c r="R881" s="161"/>
      <c r="S881" s="161"/>
    </row>
    <row r="882" spans="1:19" ht="13.2" x14ac:dyDescent="0.25">
      <c r="A882" s="256"/>
      <c r="B882" s="182"/>
      <c r="C882" s="181"/>
      <c r="D882" s="181"/>
      <c r="E882" s="181"/>
      <c r="F882" s="181"/>
      <c r="G882" s="181"/>
      <c r="H882" s="181"/>
      <c r="I882" s="181"/>
      <c r="J882" s="161"/>
      <c r="K882" s="183"/>
      <c r="L882" s="161"/>
      <c r="M882" s="161"/>
      <c r="N882" s="161"/>
      <c r="O882" s="161"/>
      <c r="P882" s="161"/>
      <c r="Q882" s="161"/>
      <c r="R882" s="161"/>
      <c r="S882" s="161"/>
    </row>
    <row r="883" spans="1:19" ht="13.2" x14ac:dyDescent="0.25">
      <c r="A883" s="256"/>
      <c r="B883" s="162" t="s">
        <v>203</v>
      </c>
      <c r="C883" s="207"/>
      <c r="D883" s="202" t="s">
        <v>116</v>
      </c>
      <c r="E883" s="202">
        <v>100</v>
      </c>
      <c r="F883" s="202">
        <v>100</v>
      </c>
      <c r="G883" s="202">
        <v>0</v>
      </c>
      <c r="H883" s="202">
        <v>100</v>
      </c>
      <c r="I883" s="202">
        <v>100</v>
      </c>
      <c r="K883" s="183"/>
      <c r="L883" s="161"/>
      <c r="M883" s="161"/>
      <c r="N883" s="161"/>
      <c r="O883" s="161"/>
      <c r="P883" s="161"/>
      <c r="Q883" s="161"/>
      <c r="R883" s="161"/>
      <c r="S883" s="161"/>
    </row>
    <row r="884" spans="1:19" ht="13.2" x14ac:dyDescent="0.25">
      <c r="A884" s="256"/>
      <c r="B884" s="182"/>
      <c r="C884" s="190"/>
      <c r="D884" s="190"/>
      <c r="E884" s="190"/>
      <c r="F884" s="190"/>
      <c r="G884" s="190"/>
      <c r="H884" s="190"/>
      <c r="I884" s="190"/>
      <c r="K884" s="183"/>
      <c r="L884" s="161"/>
      <c r="M884" s="161"/>
      <c r="N884" s="161"/>
      <c r="O884" s="161"/>
      <c r="P884" s="161"/>
      <c r="Q884" s="161"/>
      <c r="R884" s="161"/>
      <c r="S884" s="161"/>
    </row>
    <row r="885" spans="1:19" ht="13.2" x14ac:dyDescent="0.25">
      <c r="A885" s="256"/>
      <c r="B885" s="173" t="s">
        <v>204</v>
      </c>
      <c r="C885" s="208"/>
      <c r="D885" s="204">
        <v>80</v>
      </c>
      <c r="E885" s="185"/>
      <c r="F885" s="185"/>
      <c r="G885" s="185"/>
      <c r="H885" s="185"/>
      <c r="I885" s="185"/>
      <c r="J885" s="176"/>
      <c r="K885" s="186"/>
      <c r="L885" s="179"/>
      <c r="M885" s="179"/>
      <c r="N885" s="179"/>
      <c r="O885" s="179"/>
      <c r="P885" s="179"/>
      <c r="Q885" s="179"/>
      <c r="R885" s="179"/>
      <c r="S885" s="179"/>
    </row>
    <row r="886" spans="1:19" ht="13.2" x14ac:dyDescent="0.25">
      <c r="A886" s="256"/>
      <c r="B886" s="182"/>
      <c r="C886" s="190"/>
      <c r="D886" s="190"/>
      <c r="E886" s="190"/>
      <c r="F886" s="190"/>
      <c r="G886" s="190"/>
      <c r="H886" s="190"/>
      <c r="I886" s="190"/>
      <c r="K886" s="183"/>
      <c r="L886" s="161"/>
      <c r="M886" s="161"/>
      <c r="N886" s="161"/>
      <c r="O886" s="161"/>
      <c r="P886" s="161"/>
      <c r="Q886" s="161"/>
      <c r="R886" s="161"/>
      <c r="S886" s="161"/>
    </row>
    <row r="887" spans="1:19" ht="17.399999999999999" x14ac:dyDescent="0.25">
      <c r="A887" s="211"/>
      <c r="B887" s="193" t="s">
        <v>205</v>
      </c>
      <c r="C887" s="194">
        <v>80</v>
      </c>
      <c r="D887" s="195"/>
      <c r="E887" s="190"/>
      <c r="F887" s="190"/>
      <c r="G887" s="190"/>
      <c r="H887" s="190"/>
      <c r="I887" s="190"/>
      <c r="K887" s="183"/>
      <c r="L887" s="161"/>
      <c r="M887" s="161"/>
      <c r="N887" s="161"/>
      <c r="O887" s="161"/>
      <c r="P887" s="161"/>
      <c r="Q887" s="161"/>
      <c r="R887" s="161"/>
      <c r="S887" s="161"/>
    </row>
    <row r="888" spans="1:19" ht="17.399999999999999" x14ac:dyDescent="0.25">
      <c r="A888" s="196"/>
      <c r="B888" s="182"/>
      <c r="C888" s="170"/>
      <c r="D888" s="170"/>
      <c r="E888" s="170"/>
      <c r="F888" s="170"/>
      <c r="G888" s="170"/>
      <c r="H888" s="170"/>
      <c r="I888" s="170"/>
      <c r="J888" s="161"/>
      <c r="K888" s="183"/>
      <c r="L888" s="161"/>
      <c r="M888" s="161"/>
      <c r="N888" s="161"/>
      <c r="O888" s="161"/>
      <c r="P888" s="161"/>
      <c r="Q888" s="161"/>
      <c r="R888" s="161"/>
      <c r="S888" s="161"/>
    </row>
    <row r="889" spans="1:19" ht="13.2" x14ac:dyDescent="0.25">
      <c r="A889" s="276" t="s">
        <v>148</v>
      </c>
      <c r="B889" s="162" t="s">
        <v>1125</v>
      </c>
      <c r="C889" s="164"/>
      <c r="D889" s="197" t="s">
        <v>219</v>
      </c>
      <c r="E889" s="197" t="s">
        <v>116</v>
      </c>
      <c r="F889" s="197" t="s">
        <v>214</v>
      </c>
      <c r="G889" s="197" t="s">
        <v>184</v>
      </c>
      <c r="H889" s="197" t="s">
        <v>116</v>
      </c>
      <c r="I889" s="197" t="s">
        <v>184</v>
      </c>
      <c r="J889" s="161"/>
      <c r="K889" s="165" t="s">
        <v>1126</v>
      </c>
      <c r="L889" s="167"/>
      <c r="M889" s="166" t="s">
        <v>186</v>
      </c>
      <c r="N889" s="166" t="s">
        <v>186</v>
      </c>
      <c r="O889" s="166" t="s">
        <v>186</v>
      </c>
      <c r="P889" s="166" t="s">
        <v>186</v>
      </c>
      <c r="Q889" s="166" t="s">
        <v>186</v>
      </c>
      <c r="R889" s="166" t="s">
        <v>221</v>
      </c>
      <c r="S889" s="161"/>
    </row>
    <row r="890" spans="1:19" ht="13.2" x14ac:dyDescent="0.25">
      <c r="A890" s="256"/>
      <c r="B890" s="168" t="s">
        <v>1127</v>
      </c>
      <c r="C890" s="170"/>
      <c r="D890" s="198" t="s">
        <v>219</v>
      </c>
      <c r="E890" s="198" t="s">
        <v>116</v>
      </c>
      <c r="F890" s="198" t="s">
        <v>184</v>
      </c>
      <c r="G890" s="198" t="s">
        <v>184</v>
      </c>
      <c r="H890" s="198" t="s">
        <v>116</v>
      </c>
      <c r="I890" s="198" t="s">
        <v>184</v>
      </c>
      <c r="J890" s="161"/>
      <c r="K890" s="171" t="s">
        <v>1128</v>
      </c>
      <c r="L890" s="161"/>
      <c r="M890" s="172" t="s">
        <v>186</v>
      </c>
      <c r="N890" s="172" t="s">
        <v>186</v>
      </c>
      <c r="O890" s="172" t="s">
        <v>186</v>
      </c>
      <c r="P890" s="172" t="s">
        <v>186</v>
      </c>
      <c r="Q890" s="172" t="s">
        <v>186</v>
      </c>
      <c r="R890" s="172" t="s">
        <v>221</v>
      </c>
      <c r="S890" s="161"/>
    </row>
    <row r="891" spans="1:19" ht="13.2" x14ac:dyDescent="0.25">
      <c r="A891" s="277" t="s">
        <v>1129</v>
      </c>
      <c r="B891" s="168" t="s">
        <v>1130</v>
      </c>
      <c r="C891" s="170"/>
      <c r="D891" s="198" t="s">
        <v>184</v>
      </c>
      <c r="E891" s="198" t="s">
        <v>116</v>
      </c>
      <c r="F891" s="198" t="s">
        <v>219</v>
      </c>
      <c r="G891" s="198" t="s">
        <v>184</v>
      </c>
      <c r="H891" s="198" t="s">
        <v>116</v>
      </c>
      <c r="I891" s="198" t="s">
        <v>184</v>
      </c>
      <c r="J891" s="161"/>
      <c r="K891" s="171" t="s">
        <v>1131</v>
      </c>
      <c r="L891" s="161"/>
      <c r="M891" s="172" t="s">
        <v>186</v>
      </c>
      <c r="N891" s="172" t="s">
        <v>186</v>
      </c>
      <c r="O891" s="172" t="s">
        <v>186</v>
      </c>
      <c r="P891" s="172" t="s">
        <v>186</v>
      </c>
      <c r="Q891" s="172" t="s">
        <v>186</v>
      </c>
      <c r="R891" s="172" t="s">
        <v>221</v>
      </c>
      <c r="S891" s="161"/>
    </row>
    <row r="892" spans="1:19" ht="13.2" x14ac:dyDescent="0.25">
      <c r="A892" s="256"/>
      <c r="B892" s="168" t="s">
        <v>1132</v>
      </c>
      <c r="C892" s="170"/>
      <c r="D892" s="198" t="s">
        <v>214</v>
      </c>
      <c r="E892" s="198" t="s">
        <v>116</v>
      </c>
      <c r="F892" s="198" t="s">
        <v>214</v>
      </c>
      <c r="G892" s="198" t="s">
        <v>184</v>
      </c>
      <c r="H892" s="198" t="s">
        <v>116</v>
      </c>
      <c r="I892" s="198" t="s">
        <v>184</v>
      </c>
      <c r="J892" s="161"/>
      <c r="K892" s="171" t="s">
        <v>1133</v>
      </c>
      <c r="L892" s="161"/>
      <c r="M892" s="172" t="s">
        <v>186</v>
      </c>
      <c r="N892" s="172" t="s">
        <v>186</v>
      </c>
      <c r="O892" s="172" t="s">
        <v>186</v>
      </c>
      <c r="P892" s="172" t="s">
        <v>186</v>
      </c>
      <c r="Q892" s="172" t="s">
        <v>186</v>
      </c>
      <c r="R892" s="172" t="s">
        <v>221</v>
      </c>
      <c r="S892" s="161"/>
    </row>
    <row r="893" spans="1:19" ht="13.2" x14ac:dyDescent="0.25">
      <c r="A893" s="256"/>
      <c r="B893" s="168" t="s">
        <v>1134</v>
      </c>
      <c r="C893" s="170"/>
      <c r="D893" s="198" t="s">
        <v>184</v>
      </c>
      <c r="E893" s="198" t="s">
        <v>116</v>
      </c>
      <c r="F893" s="198" t="s">
        <v>184</v>
      </c>
      <c r="G893" s="198" t="s">
        <v>184</v>
      </c>
      <c r="H893" s="198" t="s">
        <v>116</v>
      </c>
      <c r="I893" s="198" t="s">
        <v>184</v>
      </c>
      <c r="J893" s="161"/>
      <c r="K893" s="171" t="s">
        <v>1135</v>
      </c>
      <c r="L893" s="161"/>
      <c r="M893" s="172" t="s">
        <v>186</v>
      </c>
      <c r="N893" s="172" t="s">
        <v>186</v>
      </c>
      <c r="O893" s="172" t="s">
        <v>186</v>
      </c>
      <c r="P893" s="172" t="s">
        <v>186</v>
      </c>
      <c r="Q893" s="172" t="s">
        <v>186</v>
      </c>
      <c r="R893" s="172" t="s">
        <v>221</v>
      </c>
      <c r="S893" s="161"/>
    </row>
    <row r="894" spans="1:19" ht="13.2" x14ac:dyDescent="0.25">
      <c r="A894" s="256"/>
      <c r="B894" s="173" t="s">
        <v>1136</v>
      </c>
      <c r="C894" s="175"/>
      <c r="D894" s="200" t="s">
        <v>3980</v>
      </c>
      <c r="E894" s="200" t="s">
        <v>3981</v>
      </c>
      <c r="F894" s="200" t="s">
        <v>3982</v>
      </c>
      <c r="G894" s="200" t="s">
        <v>3983</v>
      </c>
      <c r="H894" s="200" t="s">
        <v>3984</v>
      </c>
      <c r="I894" s="200" t="s">
        <v>259</v>
      </c>
      <c r="J894" s="179"/>
      <c r="K894" s="177" t="s">
        <v>1136</v>
      </c>
      <c r="L894" s="179"/>
      <c r="M894" s="178" t="s">
        <v>526</v>
      </c>
      <c r="N894" s="178" t="s">
        <v>526</v>
      </c>
      <c r="O894" s="178" t="s">
        <v>526</v>
      </c>
      <c r="P894" s="178" t="s">
        <v>526</v>
      </c>
      <c r="Q894" s="178" t="s">
        <v>526</v>
      </c>
      <c r="R894" s="178" t="s">
        <v>2506</v>
      </c>
      <c r="S894" s="179"/>
    </row>
    <row r="895" spans="1:19" ht="13.2" x14ac:dyDescent="0.25">
      <c r="A895" s="256"/>
      <c r="B895" s="173" t="s">
        <v>1140</v>
      </c>
      <c r="C895" s="175"/>
      <c r="D895" s="200" t="s">
        <v>3985</v>
      </c>
      <c r="E895" s="200" t="s">
        <v>3981</v>
      </c>
      <c r="F895" s="200" t="s">
        <v>259</v>
      </c>
      <c r="G895" s="200" t="s">
        <v>259</v>
      </c>
      <c r="H895" s="200" t="s">
        <v>3984</v>
      </c>
      <c r="I895" s="200" t="s">
        <v>259</v>
      </c>
      <c r="J895" s="179"/>
      <c r="K895" s="177" t="s">
        <v>1140</v>
      </c>
      <c r="L895" s="179"/>
      <c r="M895" s="178" t="s">
        <v>526</v>
      </c>
      <c r="N895" s="178" t="s">
        <v>526</v>
      </c>
      <c r="O895" s="178" t="s">
        <v>526</v>
      </c>
      <c r="P895" s="178" t="s">
        <v>526</v>
      </c>
      <c r="Q895" s="178" t="s">
        <v>526</v>
      </c>
      <c r="R895" s="178" t="s">
        <v>2506</v>
      </c>
      <c r="S895" s="179"/>
    </row>
    <row r="896" spans="1:19" ht="13.2" x14ac:dyDescent="0.25">
      <c r="A896" s="256"/>
      <c r="B896" s="173" t="s">
        <v>1143</v>
      </c>
      <c r="C896" s="175"/>
      <c r="D896" s="200" t="s">
        <v>259</v>
      </c>
      <c r="E896" s="200" t="s">
        <v>3981</v>
      </c>
      <c r="F896" s="200" t="s">
        <v>3986</v>
      </c>
      <c r="G896" s="200" t="s">
        <v>259</v>
      </c>
      <c r="H896" s="200" t="s">
        <v>3984</v>
      </c>
      <c r="I896" s="200" t="s">
        <v>259</v>
      </c>
      <c r="J896" s="179"/>
      <c r="K896" s="177" t="s">
        <v>1143</v>
      </c>
      <c r="L896" s="179"/>
      <c r="M896" s="178" t="s">
        <v>526</v>
      </c>
      <c r="N896" s="178" t="s">
        <v>526</v>
      </c>
      <c r="O896" s="178" t="s">
        <v>526</v>
      </c>
      <c r="P896" s="178" t="s">
        <v>526</v>
      </c>
      <c r="Q896" s="178" t="s">
        <v>526</v>
      </c>
      <c r="R896" s="178" t="s">
        <v>2506</v>
      </c>
      <c r="S896" s="179"/>
    </row>
    <row r="897" spans="1:19" ht="13.2" x14ac:dyDescent="0.25">
      <c r="A897" s="256"/>
      <c r="B897" s="173" t="s">
        <v>1145</v>
      </c>
      <c r="C897" s="175"/>
      <c r="D897" s="200" t="s">
        <v>3987</v>
      </c>
      <c r="E897" s="200" t="s">
        <v>3981</v>
      </c>
      <c r="F897" s="200" t="s">
        <v>3988</v>
      </c>
      <c r="G897" s="200" t="s">
        <v>259</v>
      </c>
      <c r="H897" s="200" t="s">
        <v>3984</v>
      </c>
      <c r="I897" s="200" t="s">
        <v>259</v>
      </c>
      <c r="J897" s="179"/>
      <c r="K897" s="177" t="s">
        <v>1145</v>
      </c>
      <c r="L897" s="179"/>
      <c r="M897" s="178" t="s">
        <v>526</v>
      </c>
      <c r="N897" s="178" t="s">
        <v>526</v>
      </c>
      <c r="O897" s="178" t="s">
        <v>526</v>
      </c>
      <c r="P897" s="178" t="s">
        <v>526</v>
      </c>
      <c r="Q897" s="178" t="s">
        <v>526</v>
      </c>
      <c r="R897" s="178" t="s">
        <v>2506</v>
      </c>
      <c r="S897" s="179"/>
    </row>
    <row r="898" spans="1:19" ht="13.2" x14ac:dyDescent="0.25">
      <c r="A898" s="256"/>
      <c r="B898" s="173" t="s">
        <v>1148</v>
      </c>
      <c r="C898" s="175"/>
      <c r="D898" s="200" t="s">
        <v>259</v>
      </c>
      <c r="E898" s="200" t="s">
        <v>3981</v>
      </c>
      <c r="F898" s="200" t="s">
        <v>259</v>
      </c>
      <c r="G898" s="200" t="s">
        <v>259</v>
      </c>
      <c r="H898" s="200" t="s">
        <v>3984</v>
      </c>
      <c r="I898" s="200" t="s">
        <v>259</v>
      </c>
      <c r="J898" s="179"/>
      <c r="K898" s="177" t="s">
        <v>1148</v>
      </c>
      <c r="L898" s="179"/>
      <c r="M898" s="178" t="s">
        <v>526</v>
      </c>
      <c r="N898" s="178" t="s">
        <v>526</v>
      </c>
      <c r="O898" s="178" t="s">
        <v>526</v>
      </c>
      <c r="P898" s="178" t="s">
        <v>526</v>
      </c>
      <c r="Q898" s="178" t="s">
        <v>526</v>
      </c>
      <c r="R898" s="178" t="s">
        <v>2506</v>
      </c>
      <c r="S898" s="179"/>
    </row>
    <row r="899" spans="1:19" ht="13.2" x14ac:dyDescent="0.25">
      <c r="A899" s="256"/>
      <c r="B899" s="168" t="s">
        <v>199</v>
      </c>
      <c r="C899" s="181"/>
      <c r="D899" s="201" t="s">
        <v>3989</v>
      </c>
      <c r="E899" s="181"/>
      <c r="F899" s="201">
        <v>25</v>
      </c>
      <c r="G899" s="201">
        <v>26</v>
      </c>
      <c r="H899" s="181"/>
      <c r="I899" s="181"/>
      <c r="J899" s="161"/>
      <c r="K899" s="171" t="s">
        <v>199</v>
      </c>
      <c r="L899" s="161"/>
      <c r="M899" s="161"/>
      <c r="N899" s="161"/>
      <c r="O899" s="161"/>
      <c r="P899" s="161"/>
      <c r="Q899" s="161"/>
      <c r="R899" s="161"/>
      <c r="S899" s="161"/>
    </row>
    <row r="900" spans="1:19" ht="13.2" x14ac:dyDescent="0.25">
      <c r="A900" s="256"/>
      <c r="B900" s="182"/>
      <c r="C900" s="181"/>
      <c r="D900" s="181"/>
      <c r="E900" s="181"/>
      <c r="F900" s="181"/>
      <c r="G900" s="181"/>
      <c r="H900" s="181"/>
      <c r="I900" s="181"/>
      <c r="J900" s="161"/>
      <c r="K900" s="183"/>
      <c r="L900" s="161"/>
      <c r="M900" s="161"/>
      <c r="N900" s="161"/>
      <c r="O900" s="161"/>
      <c r="P900" s="161"/>
      <c r="Q900" s="161"/>
      <c r="R900" s="161"/>
      <c r="S900" s="161"/>
    </row>
    <row r="901" spans="1:19" ht="13.2" x14ac:dyDescent="0.25">
      <c r="A901" s="256"/>
      <c r="B901" s="168" t="s">
        <v>1153</v>
      </c>
      <c r="C901" s="181"/>
      <c r="D901" s="201">
        <v>100</v>
      </c>
      <c r="E901" s="201" t="s">
        <v>116</v>
      </c>
      <c r="F901" s="201">
        <v>50</v>
      </c>
      <c r="G901" s="201">
        <v>0</v>
      </c>
      <c r="H901" s="201" t="s">
        <v>116</v>
      </c>
      <c r="I901" s="201">
        <v>0</v>
      </c>
      <c r="J901" s="161"/>
      <c r="K901" s="183"/>
      <c r="L901" s="161"/>
      <c r="M901" s="161"/>
      <c r="N901" s="161"/>
      <c r="O901" s="161"/>
      <c r="P901" s="161"/>
      <c r="Q901" s="161"/>
      <c r="R901" s="161"/>
      <c r="S901" s="161"/>
    </row>
    <row r="902" spans="1:19" ht="13.2" x14ac:dyDescent="0.25">
      <c r="A902" s="256"/>
      <c r="B902" s="168" t="s">
        <v>1154</v>
      </c>
      <c r="C902" s="181"/>
      <c r="D902" s="201">
        <v>100</v>
      </c>
      <c r="E902" s="201" t="s">
        <v>116</v>
      </c>
      <c r="F902" s="201">
        <v>0</v>
      </c>
      <c r="G902" s="201">
        <v>0</v>
      </c>
      <c r="H902" s="201" t="s">
        <v>116</v>
      </c>
      <c r="I902" s="201">
        <v>0</v>
      </c>
      <c r="J902" s="161"/>
      <c r="K902" s="183"/>
      <c r="L902" s="161"/>
      <c r="M902" s="161"/>
      <c r="N902" s="161"/>
      <c r="O902" s="161"/>
      <c r="P902" s="161"/>
      <c r="Q902" s="161"/>
      <c r="R902" s="161"/>
      <c r="S902" s="161"/>
    </row>
    <row r="903" spans="1:19" ht="13.2" x14ac:dyDescent="0.25">
      <c r="A903" s="256"/>
      <c r="B903" s="168" t="s">
        <v>1155</v>
      </c>
      <c r="C903" s="181"/>
      <c r="D903" s="201">
        <v>0</v>
      </c>
      <c r="E903" s="201" t="s">
        <v>116</v>
      </c>
      <c r="F903" s="201">
        <v>100</v>
      </c>
      <c r="G903" s="201">
        <v>0</v>
      </c>
      <c r="H903" s="201" t="s">
        <v>116</v>
      </c>
      <c r="I903" s="201">
        <v>0</v>
      </c>
      <c r="J903" s="161"/>
      <c r="K903" s="183"/>
      <c r="L903" s="161"/>
      <c r="M903" s="161"/>
      <c r="N903" s="161"/>
      <c r="O903" s="161"/>
      <c r="P903" s="161"/>
      <c r="Q903" s="161"/>
      <c r="R903" s="161"/>
      <c r="S903" s="161"/>
    </row>
    <row r="904" spans="1:19" ht="13.2" x14ac:dyDescent="0.25">
      <c r="A904" s="256"/>
      <c r="B904" s="168" t="s">
        <v>1156</v>
      </c>
      <c r="C904" s="181"/>
      <c r="D904" s="201">
        <v>50</v>
      </c>
      <c r="E904" s="201" t="s">
        <v>116</v>
      </c>
      <c r="F904" s="201">
        <v>50</v>
      </c>
      <c r="G904" s="201">
        <v>0</v>
      </c>
      <c r="H904" s="201" t="s">
        <v>116</v>
      </c>
      <c r="I904" s="201">
        <v>0</v>
      </c>
      <c r="J904" s="161"/>
      <c r="K904" s="183"/>
      <c r="L904" s="161"/>
      <c r="M904" s="161"/>
      <c r="N904" s="161"/>
      <c r="O904" s="161"/>
      <c r="P904" s="161"/>
      <c r="Q904" s="161"/>
      <c r="R904" s="161"/>
      <c r="S904" s="161"/>
    </row>
    <row r="905" spans="1:19" ht="13.2" x14ac:dyDescent="0.25">
      <c r="A905" s="256"/>
      <c r="B905" s="168" t="s">
        <v>1157</v>
      </c>
      <c r="C905" s="181"/>
      <c r="D905" s="201">
        <v>0</v>
      </c>
      <c r="E905" s="201" t="s">
        <v>116</v>
      </c>
      <c r="F905" s="201">
        <v>0</v>
      </c>
      <c r="G905" s="201">
        <v>0</v>
      </c>
      <c r="H905" s="201" t="s">
        <v>116</v>
      </c>
      <c r="I905" s="201">
        <v>0</v>
      </c>
      <c r="J905" s="161"/>
      <c r="K905" s="183"/>
      <c r="L905" s="161"/>
      <c r="M905" s="161"/>
      <c r="N905" s="161"/>
      <c r="O905" s="161"/>
      <c r="P905" s="161"/>
      <c r="Q905" s="161"/>
      <c r="R905" s="161"/>
      <c r="S905" s="161"/>
    </row>
    <row r="906" spans="1:19" ht="13.2" x14ac:dyDescent="0.25">
      <c r="A906" s="256"/>
      <c r="B906" s="182"/>
      <c r="C906" s="181"/>
      <c r="D906" s="181"/>
      <c r="E906" s="181"/>
      <c r="F906" s="181"/>
      <c r="G906" s="181"/>
      <c r="H906" s="181"/>
      <c r="I906" s="181"/>
      <c r="J906" s="161"/>
      <c r="K906" s="183"/>
      <c r="L906" s="161"/>
      <c r="M906" s="161"/>
      <c r="N906" s="161"/>
      <c r="O906" s="161"/>
      <c r="P906" s="161"/>
      <c r="Q906" s="161"/>
      <c r="R906" s="161"/>
      <c r="S906" s="161"/>
    </row>
    <row r="907" spans="1:19" ht="13.2" x14ac:dyDescent="0.25">
      <c r="A907" s="256"/>
      <c r="B907" s="162" t="s">
        <v>203</v>
      </c>
      <c r="C907" s="207"/>
      <c r="D907" s="202">
        <v>50</v>
      </c>
      <c r="E907" s="202" t="s">
        <v>116</v>
      </c>
      <c r="F907" s="202">
        <v>40</v>
      </c>
      <c r="G907" s="202">
        <v>0</v>
      </c>
      <c r="H907" s="202" t="s">
        <v>116</v>
      </c>
      <c r="I907" s="202">
        <v>0</v>
      </c>
      <c r="K907" s="183"/>
      <c r="L907" s="161"/>
      <c r="M907" s="161"/>
      <c r="N907" s="161"/>
      <c r="O907" s="161"/>
      <c r="P907" s="161"/>
      <c r="Q907" s="161"/>
      <c r="R907" s="161"/>
      <c r="S907" s="161"/>
    </row>
    <row r="908" spans="1:19" ht="13.2" x14ac:dyDescent="0.25">
      <c r="A908" s="256"/>
      <c r="B908" s="182"/>
      <c r="C908" s="190"/>
      <c r="D908" s="190"/>
      <c r="E908" s="190"/>
      <c r="F908" s="190"/>
      <c r="G908" s="190"/>
      <c r="H908" s="190"/>
      <c r="I908" s="190"/>
      <c r="K908" s="183"/>
      <c r="L908" s="161"/>
      <c r="M908" s="161"/>
      <c r="N908" s="161"/>
      <c r="O908" s="161"/>
      <c r="P908" s="161"/>
      <c r="Q908" s="161"/>
      <c r="R908" s="161"/>
      <c r="S908" s="161"/>
    </row>
    <row r="909" spans="1:19" ht="13.2" x14ac:dyDescent="0.25">
      <c r="A909" s="256"/>
      <c r="B909" s="173" t="s">
        <v>204</v>
      </c>
      <c r="C909" s="208"/>
      <c r="D909" s="204">
        <v>22.5</v>
      </c>
      <c r="E909" s="185"/>
      <c r="F909" s="185"/>
      <c r="G909" s="185"/>
      <c r="H909" s="185"/>
      <c r="I909" s="185"/>
      <c r="J909" s="176"/>
      <c r="K909" s="186"/>
      <c r="L909" s="179"/>
      <c r="M909" s="179"/>
      <c r="N909" s="179"/>
      <c r="O909" s="179"/>
      <c r="P909" s="179"/>
      <c r="Q909" s="179"/>
      <c r="R909" s="179"/>
      <c r="S909" s="179"/>
    </row>
    <row r="910" spans="1:19" ht="13.2" x14ac:dyDescent="0.25">
      <c r="A910" s="256"/>
      <c r="B910" s="182"/>
      <c r="C910" s="190"/>
      <c r="D910" s="190"/>
      <c r="E910" s="190"/>
      <c r="F910" s="190"/>
      <c r="G910" s="190"/>
      <c r="H910" s="190"/>
      <c r="I910" s="190"/>
      <c r="K910" s="183"/>
      <c r="L910" s="161"/>
      <c r="M910" s="161"/>
      <c r="N910" s="161"/>
      <c r="O910" s="161"/>
      <c r="P910" s="161"/>
      <c r="Q910" s="161"/>
      <c r="R910" s="161"/>
      <c r="S910" s="161"/>
    </row>
    <row r="911" spans="1:19" ht="17.399999999999999" x14ac:dyDescent="0.25">
      <c r="A911" s="211"/>
      <c r="B911" s="193" t="s">
        <v>205</v>
      </c>
      <c r="C911" s="194">
        <v>22.5</v>
      </c>
      <c r="D911" s="195"/>
      <c r="E911" s="190"/>
      <c r="F911" s="190"/>
      <c r="G911" s="190"/>
      <c r="H911" s="190"/>
      <c r="I911" s="190"/>
      <c r="K911" s="183"/>
      <c r="L911" s="161"/>
      <c r="M911" s="161"/>
      <c r="N911" s="161"/>
      <c r="O911" s="161"/>
      <c r="P911" s="161"/>
      <c r="Q911" s="161"/>
      <c r="R911" s="161"/>
      <c r="S911" s="161"/>
    </row>
    <row r="912" spans="1:19" ht="17.399999999999999" x14ac:dyDescent="0.25">
      <c r="A912" s="196"/>
      <c r="B912" s="182"/>
      <c r="C912" s="170"/>
      <c r="D912" s="170"/>
      <c r="E912" s="170"/>
      <c r="F912" s="170"/>
      <c r="G912" s="170"/>
      <c r="H912" s="170"/>
      <c r="I912" s="170"/>
      <c r="J912" s="161"/>
      <c r="K912" s="183"/>
      <c r="L912" s="161"/>
      <c r="M912" s="161"/>
      <c r="N912" s="161"/>
      <c r="O912" s="161"/>
      <c r="P912" s="161"/>
      <c r="Q912" s="161"/>
      <c r="R912" s="161"/>
      <c r="S912" s="161"/>
    </row>
    <row r="913" spans="1:19" ht="13.2" x14ac:dyDescent="0.25">
      <c r="A913" s="276" t="s">
        <v>149</v>
      </c>
      <c r="B913" s="162" t="s">
        <v>1158</v>
      </c>
      <c r="C913" s="164"/>
      <c r="D913" s="197" t="s">
        <v>116</v>
      </c>
      <c r="E913" s="197" t="s">
        <v>116</v>
      </c>
      <c r="F913" s="197" t="s">
        <v>184</v>
      </c>
      <c r="G913" s="197" t="s">
        <v>116</v>
      </c>
      <c r="H913" s="197" t="s">
        <v>116</v>
      </c>
      <c r="I913" s="197" t="s">
        <v>116</v>
      </c>
      <c r="J913" s="161"/>
      <c r="K913" s="165" t="s">
        <v>1159</v>
      </c>
      <c r="L913" s="167"/>
      <c r="M913" s="166" t="s">
        <v>186</v>
      </c>
      <c r="N913" s="166" t="s">
        <v>186</v>
      </c>
      <c r="O913" s="166" t="s">
        <v>186</v>
      </c>
      <c r="P913" s="166" t="s">
        <v>186</v>
      </c>
      <c r="Q913" s="166" t="s">
        <v>186</v>
      </c>
      <c r="R913" s="166" t="s">
        <v>186</v>
      </c>
      <c r="S913" s="161"/>
    </row>
    <row r="914" spans="1:19" ht="13.2" x14ac:dyDescent="0.25">
      <c r="A914" s="256"/>
      <c r="B914" s="168" t="s">
        <v>1160</v>
      </c>
      <c r="C914" s="170"/>
      <c r="D914" s="198" t="s">
        <v>116</v>
      </c>
      <c r="E914" s="198" t="s">
        <v>116</v>
      </c>
      <c r="F914" s="198" t="s">
        <v>184</v>
      </c>
      <c r="G914" s="198" t="s">
        <v>116</v>
      </c>
      <c r="H914" s="198" t="s">
        <v>116</v>
      </c>
      <c r="I914" s="198" t="s">
        <v>116</v>
      </c>
      <c r="J914" s="161"/>
      <c r="K914" s="171" t="s">
        <v>1161</v>
      </c>
      <c r="L914" s="161"/>
      <c r="M914" s="172" t="s">
        <v>186</v>
      </c>
      <c r="N914" s="172" t="s">
        <v>186</v>
      </c>
      <c r="O914" s="172" t="s">
        <v>186</v>
      </c>
      <c r="P914" s="172" t="s">
        <v>186</v>
      </c>
      <c r="Q914" s="172" t="s">
        <v>186</v>
      </c>
      <c r="R914" s="172" t="s">
        <v>186</v>
      </c>
      <c r="S914" s="161"/>
    </row>
    <row r="915" spans="1:19" ht="13.2" x14ac:dyDescent="0.25">
      <c r="A915" s="277" t="s">
        <v>1162</v>
      </c>
      <c r="B915" s="168" t="s">
        <v>1163</v>
      </c>
      <c r="C915" s="170"/>
      <c r="D915" s="198" t="s">
        <v>116</v>
      </c>
      <c r="E915" s="198" t="s">
        <v>116</v>
      </c>
      <c r="F915" s="198" t="s">
        <v>184</v>
      </c>
      <c r="G915" s="198" t="s">
        <v>116</v>
      </c>
      <c r="H915" s="198" t="s">
        <v>116</v>
      </c>
      <c r="I915" s="198" t="s">
        <v>116</v>
      </c>
      <c r="J915" s="161"/>
      <c r="K915" s="171" t="s">
        <v>1164</v>
      </c>
      <c r="L915" s="161"/>
      <c r="M915" s="172" t="s">
        <v>186</v>
      </c>
      <c r="N915" s="172" t="s">
        <v>186</v>
      </c>
      <c r="O915" s="172" t="s">
        <v>186</v>
      </c>
      <c r="P915" s="172" t="s">
        <v>186</v>
      </c>
      <c r="Q915" s="172" t="s">
        <v>186</v>
      </c>
      <c r="R915" s="172" t="s">
        <v>186</v>
      </c>
      <c r="S915" s="161"/>
    </row>
    <row r="916" spans="1:19" ht="13.2" x14ac:dyDescent="0.25">
      <c r="A916" s="256"/>
      <c r="B916" s="168" t="s">
        <v>1165</v>
      </c>
      <c r="C916" s="170"/>
      <c r="D916" s="198" t="s">
        <v>116</v>
      </c>
      <c r="E916" s="198" t="s">
        <v>116</v>
      </c>
      <c r="F916" s="198" t="s">
        <v>184</v>
      </c>
      <c r="G916" s="198" t="s">
        <v>116</v>
      </c>
      <c r="H916" s="198" t="s">
        <v>116</v>
      </c>
      <c r="I916" s="198" t="s">
        <v>116</v>
      </c>
      <c r="J916" s="161"/>
      <c r="K916" s="171" t="s">
        <v>1166</v>
      </c>
      <c r="L916" s="161"/>
      <c r="M916" s="172" t="s">
        <v>186</v>
      </c>
      <c r="N916" s="172" t="s">
        <v>186</v>
      </c>
      <c r="O916" s="172" t="s">
        <v>186</v>
      </c>
      <c r="P916" s="172" t="s">
        <v>186</v>
      </c>
      <c r="Q916" s="172" t="s">
        <v>186</v>
      </c>
      <c r="R916" s="172" t="s">
        <v>186</v>
      </c>
      <c r="S916" s="161"/>
    </row>
    <row r="917" spans="1:19" ht="13.2" x14ac:dyDescent="0.25">
      <c r="A917" s="256"/>
      <c r="B917" s="173" t="s">
        <v>1167</v>
      </c>
      <c r="C917" s="175"/>
      <c r="D917" s="200" t="s">
        <v>3990</v>
      </c>
      <c r="E917" s="200" t="s">
        <v>3990</v>
      </c>
      <c r="F917" s="200" t="s">
        <v>3991</v>
      </c>
      <c r="G917" s="200" t="s">
        <v>3990</v>
      </c>
      <c r="H917" s="200" t="s">
        <v>3990</v>
      </c>
      <c r="I917" s="200" t="s">
        <v>3990</v>
      </c>
      <c r="J917" s="179"/>
      <c r="K917" s="177" t="s">
        <v>1167</v>
      </c>
      <c r="L917" s="179"/>
      <c r="M917" s="178" t="s">
        <v>526</v>
      </c>
      <c r="N917" s="178" t="s">
        <v>526</v>
      </c>
      <c r="O917" s="178" t="s">
        <v>526</v>
      </c>
      <c r="P917" s="178" t="s">
        <v>526</v>
      </c>
      <c r="Q917" s="178" t="s">
        <v>526</v>
      </c>
      <c r="R917" s="178" t="s">
        <v>2506</v>
      </c>
      <c r="S917" s="179"/>
    </row>
    <row r="918" spans="1:19" ht="13.2" x14ac:dyDescent="0.25">
      <c r="A918" s="256"/>
      <c r="B918" s="173" t="s">
        <v>1168</v>
      </c>
      <c r="C918" s="175"/>
      <c r="D918" s="200" t="s">
        <v>3990</v>
      </c>
      <c r="E918" s="200" t="s">
        <v>3990</v>
      </c>
      <c r="F918" s="200" t="s">
        <v>259</v>
      </c>
      <c r="G918" s="200" t="s">
        <v>3990</v>
      </c>
      <c r="H918" s="200" t="s">
        <v>3990</v>
      </c>
      <c r="I918" s="200" t="s">
        <v>3990</v>
      </c>
      <c r="J918" s="179"/>
      <c r="K918" s="177" t="s">
        <v>1168</v>
      </c>
      <c r="L918" s="179"/>
      <c r="M918" s="178" t="s">
        <v>526</v>
      </c>
      <c r="N918" s="178" t="s">
        <v>526</v>
      </c>
      <c r="O918" s="178" t="s">
        <v>526</v>
      </c>
      <c r="P918" s="178" t="s">
        <v>526</v>
      </c>
      <c r="Q918" s="178" t="s">
        <v>526</v>
      </c>
      <c r="R918" s="178" t="s">
        <v>2506</v>
      </c>
      <c r="S918" s="179"/>
    </row>
    <row r="919" spans="1:19" ht="13.2" x14ac:dyDescent="0.25">
      <c r="A919" s="256"/>
      <c r="B919" s="173" t="s">
        <v>1169</v>
      </c>
      <c r="C919" s="175"/>
      <c r="D919" s="200" t="s">
        <v>3990</v>
      </c>
      <c r="E919" s="200" t="s">
        <v>3990</v>
      </c>
      <c r="F919" s="200" t="s">
        <v>259</v>
      </c>
      <c r="G919" s="200" t="s">
        <v>3990</v>
      </c>
      <c r="H919" s="200" t="s">
        <v>3990</v>
      </c>
      <c r="I919" s="200" t="s">
        <v>3990</v>
      </c>
      <c r="J919" s="179"/>
      <c r="K919" s="177" t="s">
        <v>1169</v>
      </c>
      <c r="L919" s="179"/>
      <c r="M919" s="178" t="s">
        <v>526</v>
      </c>
      <c r="N919" s="178" t="s">
        <v>526</v>
      </c>
      <c r="O919" s="178" t="s">
        <v>526</v>
      </c>
      <c r="P919" s="178" t="s">
        <v>526</v>
      </c>
      <c r="Q919" s="178" t="s">
        <v>526</v>
      </c>
      <c r="R919" s="178" t="s">
        <v>2506</v>
      </c>
      <c r="S919" s="179"/>
    </row>
    <row r="920" spans="1:19" ht="13.2" x14ac:dyDescent="0.25">
      <c r="A920" s="256"/>
      <c r="B920" s="173" t="s">
        <v>1170</v>
      </c>
      <c r="C920" s="175"/>
      <c r="D920" s="200" t="s">
        <v>3990</v>
      </c>
      <c r="E920" s="200" t="s">
        <v>3990</v>
      </c>
      <c r="F920" s="200" t="s">
        <v>259</v>
      </c>
      <c r="G920" s="200" t="s">
        <v>3990</v>
      </c>
      <c r="H920" s="200" t="s">
        <v>3990</v>
      </c>
      <c r="I920" s="200" t="s">
        <v>3990</v>
      </c>
      <c r="J920" s="179"/>
      <c r="K920" s="177" t="s">
        <v>1170</v>
      </c>
      <c r="L920" s="179"/>
      <c r="M920" s="178" t="s">
        <v>526</v>
      </c>
      <c r="N920" s="178" t="s">
        <v>526</v>
      </c>
      <c r="O920" s="178" t="s">
        <v>526</v>
      </c>
      <c r="P920" s="178" t="s">
        <v>526</v>
      </c>
      <c r="Q920" s="178" t="s">
        <v>526</v>
      </c>
      <c r="R920" s="178" t="s">
        <v>2506</v>
      </c>
      <c r="S920" s="179"/>
    </row>
    <row r="921" spans="1:19" ht="13.2" x14ac:dyDescent="0.25">
      <c r="A921" s="256"/>
      <c r="B921" s="168" t="s">
        <v>199</v>
      </c>
      <c r="C921" s="181"/>
      <c r="D921" s="181"/>
      <c r="E921" s="181"/>
      <c r="F921" s="201">
        <v>31</v>
      </c>
      <c r="G921" s="181"/>
      <c r="H921" s="181"/>
      <c r="I921" s="181"/>
      <c r="J921" s="161"/>
      <c r="K921" s="171" t="s">
        <v>199</v>
      </c>
      <c r="L921" s="161"/>
      <c r="M921" s="161"/>
      <c r="N921" s="161"/>
      <c r="O921" s="161"/>
      <c r="P921" s="161"/>
      <c r="Q921" s="161"/>
      <c r="R921" s="161"/>
      <c r="S921" s="161"/>
    </row>
    <row r="922" spans="1:19" ht="13.2" x14ac:dyDescent="0.25">
      <c r="A922" s="256"/>
      <c r="B922" s="182"/>
      <c r="C922" s="181"/>
      <c r="D922" s="181"/>
      <c r="E922" s="181"/>
      <c r="F922" s="181"/>
      <c r="G922" s="181"/>
      <c r="H922" s="181"/>
      <c r="I922" s="181"/>
      <c r="J922" s="161"/>
      <c r="K922" s="183"/>
      <c r="L922" s="161"/>
      <c r="M922" s="161"/>
      <c r="N922" s="161"/>
      <c r="O922" s="161"/>
      <c r="P922" s="161"/>
      <c r="Q922" s="161"/>
      <c r="R922" s="161"/>
      <c r="S922" s="161"/>
    </row>
    <row r="923" spans="1:19" ht="13.2" x14ac:dyDescent="0.25">
      <c r="A923" s="256"/>
      <c r="B923" s="168" t="s">
        <v>1171</v>
      </c>
      <c r="C923" s="181"/>
      <c r="D923" s="201" t="s">
        <v>116</v>
      </c>
      <c r="E923" s="201" t="s">
        <v>116</v>
      </c>
      <c r="F923" s="201">
        <v>0</v>
      </c>
      <c r="G923" s="201" t="s">
        <v>116</v>
      </c>
      <c r="H923" s="201" t="s">
        <v>116</v>
      </c>
      <c r="I923" s="201" t="s">
        <v>116</v>
      </c>
      <c r="J923" s="161"/>
      <c r="K923" s="183"/>
      <c r="L923" s="161"/>
      <c r="M923" s="161"/>
      <c r="N923" s="161"/>
      <c r="O923" s="161"/>
      <c r="P923" s="161"/>
      <c r="Q923" s="161"/>
      <c r="R923" s="161"/>
      <c r="S923" s="161"/>
    </row>
    <row r="924" spans="1:19" ht="13.2" x14ac:dyDescent="0.25">
      <c r="A924" s="256"/>
      <c r="B924" s="168" t="s">
        <v>1172</v>
      </c>
      <c r="C924" s="181"/>
      <c r="D924" s="201" t="s">
        <v>116</v>
      </c>
      <c r="E924" s="201" t="s">
        <v>116</v>
      </c>
      <c r="F924" s="201">
        <v>0</v>
      </c>
      <c r="G924" s="201" t="s">
        <v>116</v>
      </c>
      <c r="H924" s="201" t="s">
        <v>116</v>
      </c>
      <c r="I924" s="201" t="s">
        <v>116</v>
      </c>
      <c r="J924" s="161"/>
      <c r="K924" s="183"/>
      <c r="L924" s="161"/>
      <c r="M924" s="161"/>
      <c r="N924" s="161"/>
      <c r="O924" s="161"/>
      <c r="P924" s="161"/>
      <c r="Q924" s="161"/>
      <c r="R924" s="161"/>
      <c r="S924" s="161"/>
    </row>
    <row r="925" spans="1:19" ht="13.2" x14ac:dyDescent="0.25">
      <c r="A925" s="256"/>
      <c r="B925" s="168" t="s">
        <v>1173</v>
      </c>
      <c r="C925" s="181"/>
      <c r="D925" s="201" t="s">
        <v>116</v>
      </c>
      <c r="E925" s="201" t="s">
        <v>116</v>
      </c>
      <c r="F925" s="201">
        <v>0</v>
      </c>
      <c r="G925" s="201" t="s">
        <v>116</v>
      </c>
      <c r="H925" s="201" t="s">
        <v>116</v>
      </c>
      <c r="I925" s="201" t="s">
        <v>116</v>
      </c>
      <c r="J925" s="161"/>
      <c r="K925" s="183"/>
      <c r="L925" s="161"/>
      <c r="M925" s="161"/>
      <c r="N925" s="161"/>
      <c r="O925" s="161"/>
      <c r="P925" s="161"/>
      <c r="Q925" s="161"/>
      <c r="R925" s="161"/>
      <c r="S925" s="161"/>
    </row>
    <row r="926" spans="1:19" ht="13.2" x14ac:dyDescent="0.25">
      <c r="A926" s="256"/>
      <c r="B926" s="168" t="s">
        <v>1174</v>
      </c>
      <c r="C926" s="181"/>
      <c r="D926" s="201" t="s">
        <v>116</v>
      </c>
      <c r="E926" s="201" t="s">
        <v>116</v>
      </c>
      <c r="F926" s="201">
        <v>0</v>
      </c>
      <c r="G926" s="201" t="s">
        <v>116</v>
      </c>
      <c r="H926" s="201" t="s">
        <v>116</v>
      </c>
      <c r="I926" s="201" t="s">
        <v>116</v>
      </c>
      <c r="J926" s="161"/>
      <c r="K926" s="183"/>
      <c r="L926" s="161"/>
      <c r="M926" s="161"/>
      <c r="N926" s="161"/>
      <c r="O926" s="161"/>
      <c r="P926" s="161"/>
      <c r="Q926" s="161"/>
      <c r="R926" s="161"/>
      <c r="S926" s="161"/>
    </row>
    <row r="927" spans="1:19" ht="13.2" x14ac:dyDescent="0.25">
      <c r="A927" s="256"/>
      <c r="B927" s="182"/>
      <c r="C927" s="181"/>
      <c r="D927" s="181"/>
      <c r="E927" s="181"/>
      <c r="F927" s="181"/>
      <c r="G927" s="181"/>
      <c r="H927" s="181"/>
      <c r="I927" s="181"/>
      <c r="J927" s="161"/>
      <c r="K927" s="183"/>
      <c r="L927" s="161"/>
      <c r="M927" s="161"/>
      <c r="N927" s="161"/>
      <c r="O927" s="161"/>
      <c r="P927" s="161"/>
      <c r="Q927" s="161"/>
      <c r="R927" s="161"/>
      <c r="S927" s="161"/>
    </row>
    <row r="928" spans="1:19" ht="13.2" x14ac:dyDescent="0.25">
      <c r="A928" s="256"/>
      <c r="B928" s="162" t="s">
        <v>203</v>
      </c>
      <c r="C928" s="207"/>
      <c r="D928" s="202" t="s">
        <v>116</v>
      </c>
      <c r="E928" s="202" t="s">
        <v>116</v>
      </c>
      <c r="F928" s="202">
        <v>0</v>
      </c>
      <c r="G928" s="202" t="s">
        <v>116</v>
      </c>
      <c r="H928" s="202" t="s">
        <v>116</v>
      </c>
      <c r="I928" s="202" t="s">
        <v>116</v>
      </c>
      <c r="K928" s="183"/>
      <c r="L928" s="161"/>
      <c r="M928" s="161"/>
      <c r="N928" s="161"/>
      <c r="O928" s="161"/>
      <c r="P928" s="161"/>
      <c r="Q928" s="161"/>
      <c r="R928" s="161"/>
      <c r="S928" s="161"/>
    </row>
    <row r="929" spans="1:19" ht="13.2" x14ac:dyDescent="0.25">
      <c r="A929" s="256"/>
      <c r="B929" s="182"/>
      <c r="C929" s="190"/>
      <c r="D929" s="190"/>
      <c r="E929" s="190"/>
      <c r="F929" s="190"/>
      <c r="G929" s="190"/>
      <c r="H929" s="190"/>
      <c r="I929" s="190"/>
      <c r="K929" s="183"/>
      <c r="L929" s="161"/>
      <c r="M929" s="161"/>
      <c r="N929" s="161"/>
      <c r="O929" s="161"/>
      <c r="P929" s="161"/>
      <c r="Q929" s="161"/>
      <c r="R929" s="161"/>
      <c r="S929" s="161"/>
    </row>
    <row r="930" spans="1:19" ht="13.2" x14ac:dyDescent="0.25">
      <c r="A930" s="256"/>
      <c r="B930" s="173" t="s">
        <v>204</v>
      </c>
      <c r="C930" s="208"/>
      <c r="D930" s="204">
        <v>0</v>
      </c>
      <c r="E930" s="185"/>
      <c r="F930" s="185"/>
      <c r="G930" s="185"/>
      <c r="H930" s="185"/>
      <c r="I930" s="185"/>
      <c r="J930" s="176"/>
      <c r="K930" s="186"/>
      <c r="L930" s="179"/>
      <c r="M930" s="179"/>
      <c r="N930" s="179"/>
      <c r="O930" s="179"/>
      <c r="P930" s="179"/>
      <c r="Q930" s="179"/>
      <c r="R930" s="179"/>
      <c r="S930" s="179"/>
    </row>
    <row r="931" spans="1:19" ht="13.2" x14ac:dyDescent="0.25">
      <c r="A931" s="256"/>
      <c r="B931" s="182"/>
      <c r="C931" s="190"/>
      <c r="D931" s="190"/>
      <c r="E931" s="190"/>
      <c r="F931" s="190"/>
      <c r="G931" s="190"/>
      <c r="H931" s="190"/>
      <c r="I931" s="190"/>
      <c r="K931" s="183"/>
      <c r="L931" s="161"/>
      <c r="M931" s="161"/>
      <c r="N931" s="161"/>
      <c r="O931" s="161"/>
      <c r="P931" s="161"/>
      <c r="Q931" s="161"/>
      <c r="R931" s="161"/>
      <c r="S931" s="161"/>
    </row>
    <row r="932" spans="1:19" ht="17.399999999999999" x14ac:dyDescent="0.25">
      <c r="A932" s="211"/>
      <c r="B932" s="193" t="s">
        <v>205</v>
      </c>
      <c r="C932" s="194">
        <v>0</v>
      </c>
      <c r="D932" s="195"/>
      <c r="E932" s="190"/>
      <c r="F932" s="190"/>
      <c r="G932" s="190"/>
      <c r="H932" s="190"/>
      <c r="I932" s="190"/>
      <c r="K932" s="183"/>
      <c r="L932" s="161"/>
      <c r="M932" s="161"/>
      <c r="N932" s="161"/>
      <c r="O932" s="161"/>
      <c r="P932" s="161"/>
      <c r="Q932" s="161"/>
      <c r="R932" s="161"/>
      <c r="S932" s="161"/>
    </row>
    <row r="933" spans="1:19" ht="17.399999999999999" x14ac:dyDescent="0.25">
      <c r="A933" s="196"/>
      <c r="B933" s="182"/>
      <c r="C933" s="170"/>
      <c r="D933" s="170"/>
      <c r="E933" s="170"/>
      <c r="F933" s="170"/>
      <c r="G933" s="170"/>
      <c r="H933" s="170"/>
      <c r="I933" s="170"/>
      <c r="J933" s="161"/>
      <c r="K933" s="183"/>
      <c r="L933" s="161"/>
      <c r="M933" s="161"/>
      <c r="N933" s="161"/>
      <c r="O933" s="161"/>
      <c r="P933" s="161"/>
      <c r="Q933" s="161"/>
      <c r="R933" s="161"/>
      <c r="S933" s="161"/>
    </row>
    <row r="934" spans="1:19" ht="13.2" x14ac:dyDescent="0.25">
      <c r="A934" s="273" t="s">
        <v>151</v>
      </c>
      <c r="B934" s="162" t="s">
        <v>1175</v>
      </c>
      <c r="C934" s="164"/>
      <c r="D934" s="197" t="s">
        <v>219</v>
      </c>
      <c r="E934" s="197" t="s">
        <v>219</v>
      </c>
      <c r="F934" s="197" t="s">
        <v>219</v>
      </c>
      <c r="G934" s="197" t="s">
        <v>219</v>
      </c>
      <c r="H934" s="197" t="s">
        <v>219</v>
      </c>
      <c r="I934" s="197" t="s">
        <v>219</v>
      </c>
      <c r="J934" s="161"/>
      <c r="K934" s="165" t="s">
        <v>1176</v>
      </c>
      <c r="L934" s="167"/>
      <c r="M934" s="166" t="s">
        <v>186</v>
      </c>
      <c r="N934" s="166" t="s">
        <v>186</v>
      </c>
      <c r="O934" s="166" t="s">
        <v>186</v>
      </c>
      <c r="P934" s="166" t="s">
        <v>186</v>
      </c>
      <c r="Q934" s="166" t="s">
        <v>186</v>
      </c>
      <c r="R934" s="166" t="s">
        <v>221</v>
      </c>
      <c r="S934" s="161"/>
    </row>
    <row r="935" spans="1:19" ht="13.2" x14ac:dyDescent="0.25">
      <c r="A935" s="256"/>
      <c r="B935" s="168" t="s">
        <v>1177</v>
      </c>
      <c r="C935" s="170"/>
      <c r="D935" s="198" t="s">
        <v>219</v>
      </c>
      <c r="E935" s="198" t="s">
        <v>219</v>
      </c>
      <c r="F935" s="198" t="s">
        <v>219</v>
      </c>
      <c r="G935" s="198" t="s">
        <v>219</v>
      </c>
      <c r="H935" s="198" t="s">
        <v>219</v>
      </c>
      <c r="I935" s="198" t="s">
        <v>219</v>
      </c>
      <c r="J935" s="161"/>
      <c r="K935" s="171" t="s">
        <v>1178</v>
      </c>
      <c r="L935" s="161"/>
      <c r="M935" s="172" t="s">
        <v>186</v>
      </c>
      <c r="N935" s="172" t="s">
        <v>186</v>
      </c>
      <c r="O935" s="172" t="s">
        <v>186</v>
      </c>
      <c r="P935" s="172" t="s">
        <v>186</v>
      </c>
      <c r="Q935" s="172" t="s">
        <v>186</v>
      </c>
      <c r="R935" s="172" t="s">
        <v>221</v>
      </c>
      <c r="S935" s="161"/>
    </row>
    <row r="936" spans="1:19" ht="13.2" x14ac:dyDescent="0.25">
      <c r="A936" s="274" t="s">
        <v>1179</v>
      </c>
      <c r="B936" s="168" t="s">
        <v>1180</v>
      </c>
      <c r="C936" s="170"/>
      <c r="D936" s="198" t="s">
        <v>219</v>
      </c>
      <c r="E936" s="198" t="s">
        <v>219</v>
      </c>
      <c r="F936" s="198" t="s">
        <v>219</v>
      </c>
      <c r="G936" s="198" t="s">
        <v>219</v>
      </c>
      <c r="H936" s="198" t="s">
        <v>219</v>
      </c>
      <c r="I936" s="198" t="s">
        <v>219</v>
      </c>
      <c r="J936" s="161"/>
      <c r="K936" s="171" t="s">
        <v>1181</v>
      </c>
      <c r="L936" s="161"/>
      <c r="M936" s="172" t="s">
        <v>186</v>
      </c>
      <c r="N936" s="172" t="s">
        <v>186</v>
      </c>
      <c r="O936" s="172" t="s">
        <v>186</v>
      </c>
      <c r="P936" s="172" t="s">
        <v>186</v>
      </c>
      <c r="Q936" s="172" t="s">
        <v>186</v>
      </c>
      <c r="R936" s="172" t="s">
        <v>221</v>
      </c>
      <c r="S936" s="161"/>
    </row>
    <row r="937" spans="1:19" ht="13.2" x14ac:dyDescent="0.25">
      <c r="A937" s="256"/>
      <c r="B937" s="168" t="s">
        <v>1182</v>
      </c>
      <c r="C937" s="170"/>
      <c r="D937" s="198" t="s">
        <v>116</v>
      </c>
      <c r="E937" s="198" t="s">
        <v>116</v>
      </c>
      <c r="F937" s="198" t="s">
        <v>116</v>
      </c>
      <c r="G937" s="198" t="s">
        <v>555</v>
      </c>
      <c r="H937" s="198" t="s">
        <v>116</v>
      </c>
      <c r="I937" s="198" t="s">
        <v>116</v>
      </c>
      <c r="J937" s="161"/>
      <c r="K937" s="171" t="s">
        <v>1183</v>
      </c>
      <c r="L937" s="161"/>
      <c r="M937" s="172" t="s">
        <v>116</v>
      </c>
      <c r="N937" s="172" t="s">
        <v>116</v>
      </c>
      <c r="O937" s="172" t="s">
        <v>116</v>
      </c>
      <c r="P937" s="172" t="s">
        <v>186</v>
      </c>
      <c r="Q937" s="172" t="s">
        <v>116</v>
      </c>
      <c r="R937" s="172" t="s">
        <v>116</v>
      </c>
      <c r="S937" s="161"/>
    </row>
    <row r="938" spans="1:19" ht="13.2" x14ac:dyDescent="0.25">
      <c r="A938" s="256"/>
      <c r="B938" s="168" t="s">
        <v>1184</v>
      </c>
      <c r="C938" s="170"/>
      <c r="D938" s="198" t="s">
        <v>116</v>
      </c>
      <c r="E938" s="198" t="s">
        <v>116</v>
      </c>
      <c r="F938" s="198" t="s">
        <v>116</v>
      </c>
      <c r="G938" s="198" t="s">
        <v>116</v>
      </c>
      <c r="H938" s="198" t="s">
        <v>116</v>
      </c>
      <c r="I938" s="198" t="s">
        <v>219</v>
      </c>
      <c r="J938" s="161"/>
      <c r="K938" s="171" t="s">
        <v>1185</v>
      </c>
      <c r="L938" s="161"/>
      <c r="M938" s="172" t="s">
        <v>116</v>
      </c>
      <c r="N938" s="172" t="s">
        <v>116</v>
      </c>
      <c r="O938" s="172" t="s">
        <v>116</v>
      </c>
      <c r="P938" s="172" t="s">
        <v>186</v>
      </c>
      <c r="Q938" s="172" t="s">
        <v>116</v>
      </c>
      <c r="R938" s="172" t="s">
        <v>221</v>
      </c>
      <c r="S938" s="161"/>
    </row>
    <row r="939" spans="1:19" ht="13.2" x14ac:dyDescent="0.25">
      <c r="A939" s="256"/>
      <c r="B939" s="173" t="s">
        <v>1186</v>
      </c>
      <c r="C939" s="175"/>
      <c r="D939" s="200" t="s">
        <v>3992</v>
      </c>
      <c r="E939" s="200" t="s">
        <v>3993</v>
      </c>
      <c r="F939" s="200" t="s">
        <v>3994</v>
      </c>
      <c r="G939" s="200" t="s">
        <v>3995</v>
      </c>
      <c r="H939" s="200" t="s">
        <v>3996</v>
      </c>
      <c r="I939" s="200" t="s">
        <v>3997</v>
      </c>
      <c r="J939" s="179"/>
      <c r="K939" s="177" t="s">
        <v>1186</v>
      </c>
      <c r="L939" s="179"/>
      <c r="M939" s="178" t="s">
        <v>526</v>
      </c>
      <c r="N939" s="178" t="s">
        <v>526</v>
      </c>
      <c r="O939" s="178" t="s">
        <v>526</v>
      </c>
      <c r="P939" s="178" t="s">
        <v>526</v>
      </c>
      <c r="Q939" s="178" t="s">
        <v>526</v>
      </c>
      <c r="R939" s="178" t="s">
        <v>2506</v>
      </c>
      <c r="S939" s="179"/>
    </row>
    <row r="940" spans="1:19" ht="13.2" x14ac:dyDescent="0.25">
      <c r="A940" s="256"/>
      <c r="B940" s="173" t="s">
        <v>1189</v>
      </c>
      <c r="C940" s="175"/>
      <c r="D940" s="200" t="s">
        <v>3998</v>
      </c>
      <c r="E940" s="200" t="s">
        <v>3998</v>
      </c>
      <c r="F940" s="200" t="s">
        <v>3998</v>
      </c>
      <c r="G940" s="200" t="s">
        <v>3998</v>
      </c>
      <c r="H940" s="200" t="s">
        <v>3998</v>
      </c>
      <c r="I940" s="200" t="s">
        <v>3998</v>
      </c>
      <c r="J940" s="179"/>
      <c r="K940" s="177" t="s">
        <v>1189</v>
      </c>
      <c r="L940" s="179"/>
      <c r="M940" s="178" t="s">
        <v>526</v>
      </c>
      <c r="N940" s="178" t="s">
        <v>526</v>
      </c>
      <c r="O940" s="178" t="s">
        <v>526</v>
      </c>
      <c r="P940" s="178" t="s">
        <v>526</v>
      </c>
      <c r="Q940" s="178" t="s">
        <v>526</v>
      </c>
      <c r="R940" s="178" t="s">
        <v>2506</v>
      </c>
      <c r="S940" s="179"/>
    </row>
    <row r="941" spans="1:19" ht="13.2" x14ac:dyDescent="0.25">
      <c r="A941" s="256"/>
      <c r="B941" s="173" t="s">
        <v>1192</v>
      </c>
      <c r="C941" s="175"/>
      <c r="D941" s="200" t="s">
        <v>3999</v>
      </c>
      <c r="E941" s="200" t="s">
        <v>3999</v>
      </c>
      <c r="F941" s="200" t="s">
        <v>3999</v>
      </c>
      <c r="G941" s="200" t="s">
        <v>3999</v>
      </c>
      <c r="H941" s="200" t="s">
        <v>3999</v>
      </c>
      <c r="I941" s="200" t="s">
        <v>3999</v>
      </c>
      <c r="J941" s="179"/>
      <c r="K941" s="177" t="s">
        <v>1192</v>
      </c>
      <c r="L941" s="179"/>
      <c r="M941" s="178" t="s">
        <v>526</v>
      </c>
      <c r="N941" s="178" t="s">
        <v>526</v>
      </c>
      <c r="O941" s="178" t="s">
        <v>526</v>
      </c>
      <c r="P941" s="178" t="s">
        <v>526</v>
      </c>
      <c r="Q941" s="178" t="s">
        <v>526</v>
      </c>
      <c r="R941" s="178" t="s">
        <v>2506</v>
      </c>
      <c r="S941" s="179"/>
    </row>
    <row r="942" spans="1:19" ht="13.2" x14ac:dyDescent="0.25">
      <c r="A942" s="256"/>
      <c r="B942" s="173" t="s">
        <v>1195</v>
      </c>
      <c r="C942" s="175"/>
      <c r="D942" s="200" t="s">
        <v>116</v>
      </c>
      <c r="E942" s="200" t="s">
        <v>116</v>
      </c>
      <c r="F942" s="200" t="s">
        <v>116</v>
      </c>
      <c r="G942" s="200" t="s">
        <v>4000</v>
      </c>
      <c r="H942" s="200" t="s">
        <v>116</v>
      </c>
      <c r="I942" s="200" t="s">
        <v>116</v>
      </c>
      <c r="J942" s="179"/>
      <c r="K942" s="177" t="s">
        <v>1195</v>
      </c>
      <c r="L942" s="179"/>
      <c r="M942" s="178" t="s">
        <v>116</v>
      </c>
      <c r="N942" s="178" t="s">
        <v>116</v>
      </c>
      <c r="O942" s="178" t="s">
        <v>116</v>
      </c>
      <c r="P942" s="178" t="s">
        <v>526</v>
      </c>
      <c r="Q942" s="178" t="s">
        <v>116</v>
      </c>
      <c r="R942" s="178" t="s">
        <v>2506</v>
      </c>
      <c r="S942" s="179"/>
    </row>
    <row r="943" spans="1:19" ht="13.2" x14ac:dyDescent="0.25">
      <c r="A943" s="256"/>
      <c r="B943" s="173" t="s">
        <v>1196</v>
      </c>
      <c r="C943" s="175"/>
      <c r="D943" s="200" t="s">
        <v>116</v>
      </c>
      <c r="E943" s="200" t="s">
        <v>116</v>
      </c>
      <c r="F943" s="200" t="s">
        <v>116</v>
      </c>
      <c r="G943" s="200" t="s">
        <v>116</v>
      </c>
      <c r="H943" s="200" t="s">
        <v>116</v>
      </c>
      <c r="I943" s="200" t="s">
        <v>4001</v>
      </c>
      <c r="J943" s="179"/>
      <c r="K943" s="177" t="s">
        <v>1196</v>
      </c>
      <c r="L943" s="179"/>
      <c r="M943" s="178" t="s">
        <v>116</v>
      </c>
      <c r="N943" s="178" t="s">
        <v>116</v>
      </c>
      <c r="O943" s="178" t="s">
        <v>116</v>
      </c>
      <c r="P943" s="178" t="s">
        <v>526</v>
      </c>
      <c r="Q943" s="178" t="s">
        <v>116</v>
      </c>
      <c r="R943" s="178" t="s">
        <v>2506</v>
      </c>
      <c r="S943" s="179"/>
    </row>
    <row r="944" spans="1:19" ht="13.2" x14ac:dyDescent="0.25">
      <c r="A944" s="256"/>
      <c r="B944" s="168" t="s">
        <v>199</v>
      </c>
      <c r="C944" s="181"/>
      <c r="D944" s="201">
        <v>1</v>
      </c>
      <c r="E944" s="201">
        <v>1</v>
      </c>
      <c r="F944" s="201">
        <v>1</v>
      </c>
      <c r="G944" s="201" t="s">
        <v>2064</v>
      </c>
      <c r="H944" s="201">
        <v>1</v>
      </c>
      <c r="I944" s="201" t="s">
        <v>2534</v>
      </c>
      <c r="J944" s="161"/>
      <c r="K944" s="171" t="s">
        <v>199</v>
      </c>
      <c r="L944" s="161"/>
      <c r="M944" s="161"/>
      <c r="N944" s="161"/>
      <c r="O944" s="161"/>
      <c r="P944" s="161"/>
      <c r="Q944" s="161"/>
      <c r="R944" s="161"/>
      <c r="S944" s="161"/>
    </row>
    <row r="945" spans="1:19" ht="13.2" x14ac:dyDescent="0.25">
      <c r="A945" s="256"/>
      <c r="B945" s="182"/>
      <c r="C945" s="181"/>
      <c r="D945" s="181"/>
      <c r="E945" s="181"/>
      <c r="F945" s="181"/>
      <c r="G945" s="181"/>
      <c r="H945" s="181"/>
      <c r="I945" s="181"/>
      <c r="J945" s="161"/>
      <c r="K945" s="183"/>
      <c r="L945" s="161"/>
      <c r="M945" s="161"/>
      <c r="N945" s="161"/>
      <c r="O945" s="161"/>
      <c r="P945" s="161"/>
      <c r="Q945" s="161"/>
      <c r="R945" s="161"/>
      <c r="S945" s="161"/>
    </row>
    <row r="946" spans="1:19" ht="13.2" x14ac:dyDescent="0.25">
      <c r="A946" s="256"/>
      <c r="B946" s="168" t="s">
        <v>1200</v>
      </c>
      <c r="C946" s="181"/>
      <c r="D946" s="201">
        <v>100</v>
      </c>
      <c r="E946" s="201">
        <v>100</v>
      </c>
      <c r="F946" s="201">
        <v>100</v>
      </c>
      <c r="G946" s="201">
        <v>100</v>
      </c>
      <c r="H946" s="201">
        <v>100</v>
      </c>
      <c r="I946" s="201">
        <v>100</v>
      </c>
      <c r="J946" s="161"/>
      <c r="K946" s="183"/>
      <c r="L946" s="161"/>
      <c r="M946" s="161"/>
      <c r="N946" s="161"/>
      <c r="O946" s="161"/>
      <c r="P946" s="161"/>
      <c r="Q946" s="161"/>
      <c r="R946" s="161"/>
      <c r="S946" s="161"/>
    </row>
    <row r="947" spans="1:19" ht="13.2" x14ac:dyDescent="0.25">
      <c r="A947" s="256"/>
      <c r="B947" s="168" t="s">
        <v>1201</v>
      </c>
      <c r="C947" s="181"/>
      <c r="D947" s="201">
        <v>100</v>
      </c>
      <c r="E947" s="201">
        <v>100</v>
      </c>
      <c r="F947" s="201">
        <v>100</v>
      </c>
      <c r="G947" s="201">
        <v>100</v>
      </c>
      <c r="H947" s="201">
        <v>100</v>
      </c>
      <c r="I947" s="201">
        <v>100</v>
      </c>
      <c r="J947" s="161"/>
      <c r="K947" s="183"/>
      <c r="L947" s="161"/>
      <c r="M947" s="161"/>
      <c r="N947" s="161"/>
      <c r="O947" s="161"/>
      <c r="P947" s="161"/>
      <c r="Q947" s="161"/>
      <c r="R947" s="161"/>
      <c r="S947" s="161"/>
    </row>
    <row r="948" spans="1:19" ht="13.2" x14ac:dyDescent="0.25">
      <c r="A948" s="256"/>
      <c r="B948" s="168" t="s">
        <v>1202</v>
      </c>
      <c r="C948" s="181"/>
      <c r="D948" s="201">
        <v>100</v>
      </c>
      <c r="E948" s="201">
        <v>100</v>
      </c>
      <c r="F948" s="201">
        <v>100</v>
      </c>
      <c r="G948" s="201">
        <v>100</v>
      </c>
      <c r="H948" s="201">
        <v>100</v>
      </c>
      <c r="I948" s="201">
        <v>100</v>
      </c>
      <c r="J948" s="161"/>
      <c r="K948" s="183"/>
      <c r="L948" s="161"/>
      <c r="M948" s="161"/>
      <c r="N948" s="161"/>
      <c r="O948" s="161"/>
      <c r="P948" s="161"/>
      <c r="Q948" s="161"/>
      <c r="R948" s="161"/>
      <c r="S948" s="161"/>
    </row>
    <row r="949" spans="1:19" ht="13.2" x14ac:dyDescent="0.25">
      <c r="A949" s="256"/>
      <c r="B949" s="168" t="s">
        <v>1203</v>
      </c>
      <c r="C949" s="181"/>
      <c r="D949" s="201" t="s">
        <v>116</v>
      </c>
      <c r="E949" s="201" t="s">
        <v>116</v>
      </c>
      <c r="F949" s="201" t="s">
        <v>116</v>
      </c>
      <c r="G949" s="201">
        <v>0</v>
      </c>
      <c r="H949" s="201" t="s">
        <v>116</v>
      </c>
      <c r="I949" s="201" t="s">
        <v>116</v>
      </c>
      <c r="J949" s="161"/>
      <c r="K949" s="183"/>
      <c r="L949" s="161"/>
      <c r="M949" s="161"/>
      <c r="N949" s="161"/>
      <c r="O949" s="161"/>
      <c r="P949" s="161"/>
      <c r="Q949" s="161"/>
      <c r="R949" s="161"/>
      <c r="S949" s="161"/>
    </row>
    <row r="950" spans="1:19" ht="13.2" x14ac:dyDescent="0.25">
      <c r="A950" s="256"/>
      <c r="B950" s="168" t="s">
        <v>1204</v>
      </c>
      <c r="C950" s="181"/>
      <c r="D950" s="201" t="s">
        <v>116</v>
      </c>
      <c r="E950" s="201" t="s">
        <v>116</v>
      </c>
      <c r="F950" s="201" t="s">
        <v>116</v>
      </c>
      <c r="G950" s="201" t="s">
        <v>116</v>
      </c>
      <c r="H950" s="201" t="s">
        <v>116</v>
      </c>
      <c r="I950" s="201">
        <v>100</v>
      </c>
      <c r="J950" s="161"/>
      <c r="K950" s="183"/>
      <c r="L950" s="161"/>
      <c r="M950" s="161"/>
      <c r="N950" s="161"/>
      <c r="O950" s="161"/>
      <c r="P950" s="161"/>
      <c r="Q950" s="161"/>
      <c r="R950" s="161"/>
      <c r="S950" s="161"/>
    </row>
    <row r="951" spans="1:19" ht="13.2" x14ac:dyDescent="0.25">
      <c r="A951" s="256"/>
      <c r="B951" s="182"/>
      <c r="C951" s="181"/>
      <c r="D951" s="181"/>
      <c r="E951" s="181"/>
      <c r="F951" s="181"/>
      <c r="G951" s="181"/>
      <c r="H951" s="181"/>
      <c r="I951" s="181"/>
      <c r="J951" s="161"/>
      <c r="K951" s="183"/>
      <c r="L951" s="161"/>
      <c r="M951" s="161"/>
      <c r="N951" s="161"/>
      <c r="O951" s="161"/>
      <c r="P951" s="161"/>
      <c r="Q951" s="161"/>
      <c r="R951" s="161"/>
      <c r="S951" s="161"/>
    </row>
    <row r="952" spans="1:19" ht="13.2" x14ac:dyDescent="0.25">
      <c r="A952" s="256"/>
      <c r="B952" s="162" t="s">
        <v>203</v>
      </c>
      <c r="C952" s="207"/>
      <c r="D952" s="202">
        <v>100</v>
      </c>
      <c r="E952" s="202">
        <v>100</v>
      </c>
      <c r="F952" s="202">
        <v>100</v>
      </c>
      <c r="G952" s="202">
        <v>75</v>
      </c>
      <c r="H952" s="202">
        <v>100</v>
      </c>
      <c r="I952" s="202">
        <v>100</v>
      </c>
      <c r="K952" s="183"/>
      <c r="L952" s="161"/>
      <c r="M952" s="161"/>
      <c r="N952" s="161"/>
      <c r="O952" s="161"/>
      <c r="P952" s="161"/>
      <c r="Q952" s="161"/>
      <c r="R952" s="161"/>
      <c r="S952" s="161"/>
    </row>
    <row r="953" spans="1:19" ht="13.2" x14ac:dyDescent="0.25">
      <c r="A953" s="256"/>
      <c r="B953" s="182"/>
      <c r="C953" s="190"/>
      <c r="D953" s="190"/>
      <c r="E953" s="190"/>
      <c r="F953" s="190"/>
      <c r="G953" s="190"/>
      <c r="H953" s="190"/>
      <c r="I953" s="190"/>
      <c r="K953" s="183"/>
      <c r="L953" s="161"/>
      <c r="M953" s="161"/>
      <c r="N953" s="161"/>
      <c r="O953" s="161"/>
      <c r="P953" s="161"/>
      <c r="Q953" s="161"/>
      <c r="R953" s="161"/>
      <c r="S953" s="161"/>
    </row>
    <row r="954" spans="1:19" ht="13.2" x14ac:dyDescent="0.25">
      <c r="A954" s="256"/>
      <c r="B954" s="173" t="s">
        <v>204</v>
      </c>
      <c r="C954" s="208"/>
      <c r="D954" s="204">
        <v>95.83</v>
      </c>
      <c r="E954" s="185"/>
      <c r="F954" s="185"/>
      <c r="G954" s="185"/>
      <c r="H954" s="185"/>
      <c r="I954" s="185"/>
      <c r="J954" s="176"/>
      <c r="K954" s="186"/>
      <c r="L954" s="179"/>
      <c r="M954" s="179"/>
      <c r="N954" s="179"/>
      <c r="O954" s="179"/>
      <c r="P954" s="179"/>
      <c r="Q954" s="179"/>
      <c r="R954" s="179"/>
      <c r="S954" s="179"/>
    </row>
    <row r="955" spans="1:19" ht="13.2" x14ac:dyDescent="0.25">
      <c r="A955" s="256"/>
      <c r="B955" s="182"/>
      <c r="C955" s="190"/>
      <c r="D955" s="190"/>
      <c r="E955" s="190"/>
      <c r="F955" s="190"/>
      <c r="G955" s="190"/>
      <c r="H955" s="190"/>
      <c r="I955" s="190"/>
      <c r="K955" s="183"/>
      <c r="L955" s="161"/>
      <c r="M955" s="161"/>
      <c r="N955" s="161"/>
      <c r="O955" s="161"/>
      <c r="P955" s="161"/>
      <c r="Q955" s="161"/>
      <c r="R955" s="161"/>
      <c r="S955" s="161"/>
    </row>
    <row r="956" spans="1:19" ht="17.399999999999999" x14ac:dyDescent="0.25">
      <c r="A956" s="216"/>
      <c r="B956" s="193" t="s">
        <v>205</v>
      </c>
      <c r="C956" s="194">
        <v>95.833333333333329</v>
      </c>
      <c r="D956" s="195"/>
      <c r="E956" s="190"/>
      <c r="F956" s="190"/>
      <c r="G956" s="190"/>
      <c r="H956" s="190"/>
      <c r="I956" s="190"/>
      <c r="K956" s="183"/>
      <c r="L956" s="161"/>
      <c r="M956" s="161"/>
      <c r="N956" s="161"/>
      <c r="O956" s="161"/>
      <c r="P956" s="161"/>
      <c r="Q956" s="161"/>
      <c r="R956" s="161"/>
      <c r="S956" s="161"/>
    </row>
    <row r="957" spans="1:19" ht="17.399999999999999" x14ac:dyDescent="0.25">
      <c r="A957" s="196"/>
      <c r="B957" s="182"/>
      <c r="C957" s="170"/>
      <c r="D957" s="170"/>
      <c r="E957" s="170"/>
      <c r="F957" s="170"/>
      <c r="G957" s="170"/>
      <c r="H957" s="170"/>
      <c r="I957" s="170"/>
      <c r="J957" s="161"/>
      <c r="K957" s="183"/>
      <c r="L957" s="161"/>
      <c r="M957" s="161"/>
      <c r="N957" s="161"/>
      <c r="O957" s="161"/>
      <c r="P957" s="161"/>
      <c r="Q957" s="161"/>
      <c r="R957" s="161"/>
      <c r="S957" s="161"/>
    </row>
    <row r="958" spans="1:19" ht="13.2" x14ac:dyDescent="0.25">
      <c r="A958" s="273" t="s">
        <v>152</v>
      </c>
      <c r="B958" s="162" t="s">
        <v>1205</v>
      </c>
      <c r="C958" s="164"/>
      <c r="D958" s="197" t="s">
        <v>184</v>
      </c>
      <c r="E958" s="197" t="s">
        <v>184</v>
      </c>
      <c r="F958" s="197" t="s">
        <v>184</v>
      </c>
      <c r="G958" s="197" t="s">
        <v>184</v>
      </c>
      <c r="H958" s="197" t="s">
        <v>184</v>
      </c>
      <c r="I958" s="197" t="s">
        <v>184</v>
      </c>
      <c r="J958" s="161"/>
      <c r="K958" s="165" t="s">
        <v>1206</v>
      </c>
      <c r="L958" s="167"/>
      <c r="M958" s="166" t="s">
        <v>186</v>
      </c>
      <c r="N958" s="166" t="s">
        <v>186</v>
      </c>
      <c r="O958" s="166" t="s">
        <v>186</v>
      </c>
      <c r="P958" s="166" t="s">
        <v>186</v>
      </c>
      <c r="Q958" s="166" t="s">
        <v>186</v>
      </c>
      <c r="R958" s="166" t="s">
        <v>221</v>
      </c>
      <c r="S958" s="161"/>
    </row>
    <row r="959" spans="1:19" ht="13.2" x14ac:dyDescent="0.25">
      <c r="A959" s="256"/>
      <c r="B959" s="168" t="s">
        <v>1207</v>
      </c>
      <c r="C959" s="170"/>
      <c r="D959" s="198" t="s">
        <v>184</v>
      </c>
      <c r="E959" s="198" t="s">
        <v>184</v>
      </c>
      <c r="F959" s="198" t="s">
        <v>184</v>
      </c>
      <c r="G959" s="198" t="s">
        <v>184</v>
      </c>
      <c r="H959" s="198" t="s">
        <v>184</v>
      </c>
      <c r="I959" s="198" t="s">
        <v>184</v>
      </c>
      <c r="J959" s="161"/>
      <c r="K959" s="171" t="s">
        <v>1208</v>
      </c>
      <c r="L959" s="161"/>
      <c r="M959" s="172" t="s">
        <v>186</v>
      </c>
      <c r="N959" s="172" t="s">
        <v>186</v>
      </c>
      <c r="O959" s="172" t="s">
        <v>186</v>
      </c>
      <c r="P959" s="172" t="s">
        <v>186</v>
      </c>
      <c r="Q959" s="172" t="s">
        <v>186</v>
      </c>
      <c r="R959" s="172" t="s">
        <v>221</v>
      </c>
      <c r="S959" s="161"/>
    </row>
    <row r="960" spans="1:19" ht="13.2" x14ac:dyDescent="0.25">
      <c r="A960" s="274" t="s">
        <v>1209</v>
      </c>
      <c r="B960" s="168" t="s">
        <v>1210</v>
      </c>
      <c r="C960" s="170"/>
      <c r="D960" s="198" t="s">
        <v>184</v>
      </c>
      <c r="E960" s="198" t="s">
        <v>184</v>
      </c>
      <c r="F960" s="198" t="s">
        <v>184</v>
      </c>
      <c r="G960" s="198" t="s">
        <v>184</v>
      </c>
      <c r="H960" s="198" t="s">
        <v>184</v>
      </c>
      <c r="I960" s="198" t="s">
        <v>184</v>
      </c>
      <c r="J960" s="161"/>
      <c r="K960" s="171" t="s">
        <v>1211</v>
      </c>
      <c r="L960" s="161"/>
      <c r="M960" s="172" t="s">
        <v>186</v>
      </c>
      <c r="N960" s="172" t="s">
        <v>186</v>
      </c>
      <c r="O960" s="172" t="s">
        <v>186</v>
      </c>
      <c r="P960" s="172" t="s">
        <v>186</v>
      </c>
      <c r="Q960" s="172" t="s">
        <v>186</v>
      </c>
      <c r="R960" s="172" t="s">
        <v>221</v>
      </c>
      <c r="S960" s="161"/>
    </row>
    <row r="961" spans="1:19" ht="13.2" x14ac:dyDescent="0.25">
      <c r="A961" s="256"/>
      <c r="B961" s="173" t="s">
        <v>1212</v>
      </c>
      <c r="C961" s="175"/>
      <c r="D961" s="200" t="s">
        <v>4002</v>
      </c>
      <c r="E961" s="200" t="s">
        <v>4002</v>
      </c>
      <c r="F961" s="200" t="s">
        <v>4002</v>
      </c>
      <c r="G961" s="200" t="s">
        <v>4002</v>
      </c>
      <c r="H961" s="200" t="s">
        <v>4002</v>
      </c>
      <c r="I961" s="200" t="s">
        <v>4002</v>
      </c>
      <c r="J961" s="179"/>
      <c r="K961" s="177" t="s">
        <v>1212</v>
      </c>
      <c r="L961" s="179"/>
      <c r="M961" s="178" t="s">
        <v>526</v>
      </c>
      <c r="N961" s="178" t="s">
        <v>526</v>
      </c>
      <c r="O961" s="178" t="s">
        <v>526</v>
      </c>
      <c r="P961" s="178" t="s">
        <v>526</v>
      </c>
      <c r="Q961" s="178" t="s">
        <v>526</v>
      </c>
      <c r="R961" s="178" t="s">
        <v>2506</v>
      </c>
      <c r="S961" s="179"/>
    </row>
    <row r="962" spans="1:19" ht="13.2" x14ac:dyDescent="0.25">
      <c r="A962" s="256"/>
      <c r="B962" s="173" t="s">
        <v>1215</v>
      </c>
      <c r="C962" s="175"/>
      <c r="D962" s="200" t="s">
        <v>198</v>
      </c>
      <c r="E962" s="200" t="s">
        <v>198</v>
      </c>
      <c r="F962" s="200" t="s">
        <v>198</v>
      </c>
      <c r="G962" s="200" t="s">
        <v>198</v>
      </c>
      <c r="H962" s="200" t="s">
        <v>198</v>
      </c>
      <c r="I962" s="200" t="s">
        <v>198</v>
      </c>
      <c r="J962" s="179"/>
      <c r="K962" s="177" t="s">
        <v>1215</v>
      </c>
      <c r="L962" s="179"/>
      <c r="M962" s="178" t="s">
        <v>526</v>
      </c>
      <c r="N962" s="178" t="s">
        <v>526</v>
      </c>
      <c r="O962" s="178" t="s">
        <v>526</v>
      </c>
      <c r="P962" s="178" t="s">
        <v>526</v>
      </c>
      <c r="Q962" s="178" t="s">
        <v>526</v>
      </c>
      <c r="R962" s="178" t="s">
        <v>2506</v>
      </c>
      <c r="S962" s="179"/>
    </row>
    <row r="963" spans="1:19" ht="13.2" x14ac:dyDescent="0.25">
      <c r="A963" s="256"/>
      <c r="B963" s="173" t="s">
        <v>1216</v>
      </c>
      <c r="C963" s="175"/>
      <c r="D963" s="200" t="s">
        <v>198</v>
      </c>
      <c r="E963" s="200" t="s">
        <v>198</v>
      </c>
      <c r="F963" s="200" t="s">
        <v>198</v>
      </c>
      <c r="G963" s="200" t="s">
        <v>198</v>
      </c>
      <c r="H963" s="200" t="s">
        <v>198</v>
      </c>
      <c r="I963" s="200" t="s">
        <v>198</v>
      </c>
      <c r="J963" s="179"/>
      <c r="K963" s="177" t="s">
        <v>1216</v>
      </c>
      <c r="L963" s="179"/>
      <c r="M963" s="178" t="s">
        <v>526</v>
      </c>
      <c r="N963" s="178" t="s">
        <v>526</v>
      </c>
      <c r="O963" s="178" t="s">
        <v>526</v>
      </c>
      <c r="P963" s="178" t="s">
        <v>526</v>
      </c>
      <c r="Q963" s="178" t="s">
        <v>526</v>
      </c>
      <c r="R963" s="178" t="s">
        <v>2506</v>
      </c>
      <c r="S963" s="179"/>
    </row>
    <row r="964" spans="1:19" ht="13.2" x14ac:dyDescent="0.25">
      <c r="A964" s="256"/>
      <c r="B964" s="168" t="s">
        <v>199</v>
      </c>
      <c r="C964" s="181"/>
      <c r="D964" s="201" t="s">
        <v>3828</v>
      </c>
      <c r="E964" s="201" t="s">
        <v>3828</v>
      </c>
      <c r="F964" s="201" t="s">
        <v>3828</v>
      </c>
      <c r="G964" s="201" t="s">
        <v>3828</v>
      </c>
      <c r="H964" s="201" t="s">
        <v>3828</v>
      </c>
      <c r="I964" s="201" t="s">
        <v>3828</v>
      </c>
      <c r="J964" s="161"/>
      <c r="K964" s="171" t="s">
        <v>199</v>
      </c>
      <c r="L964" s="161"/>
      <c r="M964" s="161"/>
      <c r="N964" s="161"/>
      <c r="O964" s="161"/>
      <c r="P964" s="161"/>
      <c r="Q964" s="161"/>
      <c r="R964" s="161"/>
      <c r="S964" s="161"/>
    </row>
    <row r="965" spans="1:19" ht="13.2" x14ac:dyDescent="0.25">
      <c r="A965" s="256"/>
      <c r="B965" s="182"/>
      <c r="C965" s="181"/>
      <c r="D965" s="181"/>
      <c r="E965" s="181"/>
      <c r="F965" s="181"/>
      <c r="G965" s="181"/>
      <c r="H965" s="181"/>
      <c r="I965" s="181"/>
      <c r="J965" s="161"/>
      <c r="K965" s="183"/>
      <c r="L965" s="161"/>
      <c r="M965" s="161"/>
      <c r="N965" s="161"/>
      <c r="O965" s="161"/>
      <c r="P965" s="161"/>
      <c r="Q965" s="161"/>
      <c r="R965" s="161"/>
      <c r="S965" s="161"/>
    </row>
    <row r="966" spans="1:19" ht="13.2" x14ac:dyDescent="0.25">
      <c r="A966" s="256"/>
      <c r="B966" s="168" t="s">
        <v>1217</v>
      </c>
      <c r="C966" s="181"/>
      <c r="D966" s="201">
        <v>0</v>
      </c>
      <c r="E966" s="201">
        <v>0</v>
      </c>
      <c r="F966" s="201">
        <v>0</v>
      </c>
      <c r="G966" s="201">
        <v>0</v>
      </c>
      <c r="H966" s="201">
        <v>0</v>
      </c>
      <c r="I966" s="201">
        <v>0</v>
      </c>
      <c r="J966" s="161"/>
      <c r="K966" s="183"/>
      <c r="L966" s="161"/>
      <c r="M966" s="161"/>
      <c r="N966" s="161"/>
      <c r="O966" s="161"/>
      <c r="P966" s="161"/>
      <c r="Q966" s="161"/>
      <c r="R966" s="161"/>
      <c r="S966" s="161"/>
    </row>
    <row r="967" spans="1:19" ht="13.2" x14ac:dyDescent="0.25">
      <c r="A967" s="256"/>
      <c r="B967" s="168" t="s">
        <v>1218</v>
      </c>
      <c r="C967" s="181"/>
      <c r="D967" s="201">
        <v>0</v>
      </c>
      <c r="E967" s="201">
        <v>0</v>
      </c>
      <c r="F967" s="201">
        <v>0</v>
      </c>
      <c r="G967" s="201">
        <v>0</v>
      </c>
      <c r="H967" s="201">
        <v>0</v>
      </c>
      <c r="I967" s="201">
        <v>0</v>
      </c>
      <c r="J967" s="161"/>
      <c r="K967" s="183"/>
      <c r="L967" s="161"/>
      <c r="M967" s="161"/>
      <c r="N967" s="161"/>
      <c r="O967" s="161"/>
      <c r="P967" s="161"/>
      <c r="Q967" s="161"/>
      <c r="R967" s="161"/>
      <c r="S967" s="161"/>
    </row>
    <row r="968" spans="1:19" ht="13.2" x14ac:dyDescent="0.25">
      <c r="A968" s="256"/>
      <c r="B968" s="168" t="s">
        <v>1219</v>
      </c>
      <c r="C968" s="181"/>
      <c r="D968" s="201">
        <v>0</v>
      </c>
      <c r="E968" s="201">
        <v>0</v>
      </c>
      <c r="F968" s="201">
        <v>0</v>
      </c>
      <c r="G968" s="201">
        <v>0</v>
      </c>
      <c r="H968" s="201">
        <v>0</v>
      </c>
      <c r="I968" s="201">
        <v>0</v>
      </c>
      <c r="J968" s="161"/>
      <c r="K968" s="183"/>
      <c r="L968" s="161"/>
      <c r="M968" s="161"/>
      <c r="N968" s="161"/>
      <c r="O968" s="161"/>
      <c r="P968" s="161"/>
      <c r="Q968" s="161"/>
      <c r="R968" s="161"/>
      <c r="S968" s="161"/>
    </row>
    <row r="969" spans="1:19" ht="13.2" x14ac:dyDescent="0.25">
      <c r="A969" s="256"/>
      <c r="B969" s="182"/>
      <c r="C969" s="181"/>
      <c r="D969" s="181"/>
      <c r="E969" s="181"/>
      <c r="F969" s="181"/>
      <c r="G969" s="181"/>
      <c r="H969" s="181"/>
      <c r="I969" s="181"/>
      <c r="J969" s="161"/>
      <c r="K969" s="183"/>
      <c r="L969" s="161"/>
      <c r="M969" s="161"/>
      <c r="N969" s="161"/>
      <c r="O969" s="161"/>
      <c r="P969" s="161"/>
      <c r="Q969" s="161"/>
      <c r="R969" s="161"/>
      <c r="S969" s="161"/>
    </row>
    <row r="970" spans="1:19" ht="13.2" x14ac:dyDescent="0.25">
      <c r="A970" s="256"/>
      <c r="B970" s="162" t="s">
        <v>203</v>
      </c>
      <c r="C970" s="207"/>
      <c r="D970" s="202">
        <v>0</v>
      </c>
      <c r="E970" s="202">
        <v>0</v>
      </c>
      <c r="F970" s="202">
        <v>0</v>
      </c>
      <c r="G970" s="202">
        <v>0</v>
      </c>
      <c r="H970" s="202">
        <v>0</v>
      </c>
      <c r="I970" s="202">
        <v>0</v>
      </c>
      <c r="K970" s="183"/>
      <c r="L970" s="161"/>
      <c r="M970" s="161"/>
      <c r="N970" s="161"/>
      <c r="O970" s="161"/>
      <c r="P970" s="161"/>
      <c r="Q970" s="161"/>
      <c r="R970" s="161"/>
      <c r="S970" s="161"/>
    </row>
    <row r="971" spans="1:19" ht="13.2" x14ac:dyDescent="0.25">
      <c r="A971" s="256"/>
      <c r="B971" s="182"/>
      <c r="C971" s="190"/>
      <c r="D971" s="190"/>
      <c r="E971" s="190"/>
      <c r="F971" s="190"/>
      <c r="G971" s="190"/>
      <c r="H971" s="190"/>
      <c r="I971" s="190"/>
      <c r="K971" s="183"/>
      <c r="L971" s="161"/>
      <c r="M971" s="161"/>
      <c r="N971" s="161"/>
      <c r="O971" s="161"/>
      <c r="P971" s="161"/>
      <c r="Q971" s="161"/>
      <c r="R971" s="161"/>
      <c r="S971" s="161"/>
    </row>
    <row r="972" spans="1:19" ht="13.2" x14ac:dyDescent="0.25">
      <c r="A972" s="256"/>
      <c r="B972" s="173" t="s">
        <v>204</v>
      </c>
      <c r="C972" s="208"/>
      <c r="D972" s="204">
        <v>0</v>
      </c>
      <c r="E972" s="185"/>
      <c r="F972" s="185"/>
      <c r="G972" s="185"/>
      <c r="H972" s="185"/>
      <c r="I972" s="185"/>
      <c r="J972" s="176"/>
      <c r="K972" s="186"/>
      <c r="L972" s="179"/>
      <c r="M972" s="179"/>
      <c r="N972" s="179"/>
      <c r="O972" s="179"/>
      <c r="P972" s="179"/>
      <c r="Q972" s="179"/>
      <c r="R972" s="179"/>
      <c r="S972" s="179"/>
    </row>
    <row r="973" spans="1:19" ht="13.2" x14ac:dyDescent="0.25">
      <c r="A973" s="256"/>
      <c r="B973" s="182"/>
      <c r="C973" s="190"/>
      <c r="D973" s="190"/>
      <c r="E973" s="190"/>
      <c r="F973" s="190"/>
      <c r="G973" s="190"/>
      <c r="H973" s="190"/>
      <c r="I973" s="190"/>
      <c r="K973" s="183"/>
      <c r="L973" s="161"/>
      <c r="M973" s="161"/>
      <c r="N973" s="161"/>
      <c r="O973" s="161"/>
      <c r="P973" s="161"/>
      <c r="Q973" s="161"/>
      <c r="R973" s="161"/>
      <c r="S973" s="161"/>
    </row>
    <row r="974" spans="1:19" ht="17.399999999999999" x14ac:dyDescent="0.25">
      <c r="A974" s="216"/>
      <c r="B974" s="193" t="s">
        <v>205</v>
      </c>
      <c r="C974" s="194">
        <v>0</v>
      </c>
      <c r="D974" s="195"/>
      <c r="E974" s="190"/>
      <c r="F974" s="190"/>
      <c r="G974" s="190"/>
      <c r="H974" s="190"/>
      <c r="I974" s="190"/>
      <c r="K974" s="183"/>
      <c r="L974" s="161"/>
      <c r="M974" s="161"/>
      <c r="N974" s="161"/>
      <c r="O974" s="161"/>
      <c r="P974" s="161"/>
      <c r="Q974" s="161"/>
      <c r="R974" s="161"/>
      <c r="S974" s="161"/>
    </row>
    <row r="975" spans="1:19" ht="17.399999999999999" x14ac:dyDescent="0.25">
      <c r="A975" s="196"/>
      <c r="B975" s="182"/>
      <c r="C975" s="170"/>
      <c r="D975" s="170"/>
      <c r="E975" s="170"/>
      <c r="F975" s="170"/>
      <c r="G975" s="170"/>
      <c r="H975" s="170"/>
      <c r="I975" s="170"/>
      <c r="J975" s="161"/>
      <c r="K975" s="183"/>
      <c r="L975" s="161"/>
      <c r="M975" s="161"/>
      <c r="N975" s="161"/>
      <c r="O975" s="161"/>
      <c r="P975" s="161"/>
      <c r="Q975" s="161"/>
      <c r="R975" s="161"/>
      <c r="S975" s="161"/>
    </row>
    <row r="976" spans="1:19" ht="13.2" x14ac:dyDescent="0.25">
      <c r="A976" s="273" t="s">
        <v>154</v>
      </c>
      <c r="B976" s="162" t="s">
        <v>1220</v>
      </c>
      <c r="C976" s="164"/>
      <c r="D976" s="197" t="s">
        <v>214</v>
      </c>
      <c r="E976" s="197" t="s">
        <v>214</v>
      </c>
      <c r="F976" s="197" t="s">
        <v>214</v>
      </c>
      <c r="G976" s="197" t="s">
        <v>214</v>
      </c>
      <c r="H976" s="197" t="s">
        <v>214</v>
      </c>
      <c r="I976" s="197" t="s">
        <v>214</v>
      </c>
      <c r="J976" s="161"/>
      <c r="K976" s="165" t="s">
        <v>1221</v>
      </c>
      <c r="L976" s="167"/>
      <c r="M976" s="166" t="s">
        <v>186</v>
      </c>
      <c r="N976" s="166" t="s">
        <v>186</v>
      </c>
      <c r="O976" s="166" t="s">
        <v>186</v>
      </c>
      <c r="P976" s="166" t="s">
        <v>186</v>
      </c>
      <c r="Q976" s="166" t="s">
        <v>186</v>
      </c>
      <c r="R976" s="166" t="s">
        <v>221</v>
      </c>
      <c r="S976" s="161"/>
    </row>
    <row r="977" spans="1:19" ht="13.2" x14ac:dyDescent="0.25">
      <c r="A977" s="256"/>
      <c r="B977" s="168" t="s">
        <v>1222</v>
      </c>
      <c r="C977" s="170"/>
      <c r="D977" s="198" t="s">
        <v>214</v>
      </c>
      <c r="E977" s="198" t="s">
        <v>214</v>
      </c>
      <c r="F977" s="198" t="s">
        <v>214</v>
      </c>
      <c r="G977" s="198" t="s">
        <v>214</v>
      </c>
      <c r="H977" s="198" t="s">
        <v>214</v>
      </c>
      <c r="I977" s="198" t="s">
        <v>214</v>
      </c>
      <c r="J977" s="161"/>
      <c r="K977" s="171" t="s">
        <v>1223</v>
      </c>
      <c r="L977" s="161"/>
      <c r="M977" s="172" t="s">
        <v>186</v>
      </c>
      <c r="N977" s="172" t="s">
        <v>186</v>
      </c>
      <c r="O977" s="172" t="s">
        <v>186</v>
      </c>
      <c r="P977" s="172" t="s">
        <v>186</v>
      </c>
      <c r="Q977" s="172" t="s">
        <v>186</v>
      </c>
      <c r="R977" s="172" t="s">
        <v>221</v>
      </c>
      <c r="S977" s="161"/>
    </row>
    <row r="978" spans="1:19" ht="13.2" x14ac:dyDescent="0.25">
      <c r="A978" s="274" t="s">
        <v>1224</v>
      </c>
      <c r="B978" s="168" t="s">
        <v>1225</v>
      </c>
      <c r="C978" s="170"/>
      <c r="D978" s="198" t="s">
        <v>184</v>
      </c>
      <c r="E978" s="198" t="s">
        <v>184</v>
      </c>
      <c r="F978" s="198" t="s">
        <v>184</v>
      </c>
      <c r="G978" s="198" t="s">
        <v>184</v>
      </c>
      <c r="H978" s="198" t="s">
        <v>184</v>
      </c>
      <c r="I978" s="198" t="s">
        <v>184</v>
      </c>
      <c r="J978" s="161"/>
      <c r="K978" s="171" t="s">
        <v>1226</v>
      </c>
      <c r="L978" s="161"/>
      <c r="M978" s="172" t="s">
        <v>186</v>
      </c>
      <c r="N978" s="172" t="s">
        <v>186</v>
      </c>
      <c r="O978" s="172" t="s">
        <v>186</v>
      </c>
      <c r="P978" s="172" t="s">
        <v>186</v>
      </c>
      <c r="Q978" s="172" t="s">
        <v>186</v>
      </c>
      <c r="R978" s="172" t="s">
        <v>221</v>
      </c>
      <c r="S978" s="161"/>
    </row>
    <row r="979" spans="1:19" ht="13.2" x14ac:dyDescent="0.25">
      <c r="A979" s="256"/>
      <c r="B979" s="168" t="s">
        <v>1227</v>
      </c>
      <c r="C979" s="170"/>
      <c r="D979" s="198" t="s">
        <v>219</v>
      </c>
      <c r="E979" s="198" t="s">
        <v>219</v>
      </c>
      <c r="F979" s="198" t="s">
        <v>219</v>
      </c>
      <c r="G979" s="198" t="s">
        <v>219</v>
      </c>
      <c r="H979" s="198" t="s">
        <v>219</v>
      </c>
      <c r="I979" s="198" t="s">
        <v>219</v>
      </c>
      <c r="J979" s="161"/>
      <c r="K979" s="171" t="s">
        <v>1228</v>
      </c>
      <c r="L979" s="161"/>
      <c r="M979" s="172" t="s">
        <v>186</v>
      </c>
      <c r="N979" s="172" t="s">
        <v>186</v>
      </c>
      <c r="O979" s="172" t="s">
        <v>186</v>
      </c>
      <c r="P979" s="172" t="s">
        <v>186</v>
      </c>
      <c r="Q979" s="172" t="s">
        <v>186</v>
      </c>
      <c r="R979" s="172" t="s">
        <v>221</v>
      </c>
      <c r="S979" s="161"/>
    </row>
    <row r="980" spans="1:19" ht="13.2" x14ac:dyDescent="0.25">
      <c r="A980" s="256"/>
      <c r="B980" s="168" t="s">
        <v>1229</v>
      </c>
      <c r="C980" s="170"/>
      <c r="D980" s="198" t="s">
        <v>116</v>
      </c>
      <c r="E980" s="198" t="s">
        <v>116</v>
      </c>
      <c r="F980" s="198" t="s">
        <v>116</v>
      </c>
      <c r="G980" s="198" t="s">
        <v>184</v>
      </c>
      <c r="H980" s="198" t="s">
        <v>116</v>
      </c>
      <c r="I980" s="198" t="s">
        <v>116</v>
      </c>
      <c r="J980" s="161"/>
      <c r="K980" s="171" t="s">
        <v>1230</v>
      </c>
      <c r="L980" s="161"/>
      <c r="M980" s="172" t="s">
        <v>116</v>
      </c>
      <c r="N980" s="172" t="s">
        <v>116</v>
      </c>
      <c r="O980" s="172" t="s">
        <v>116</v>
      </c>
      <c r="P980" s="172" t="s">
        <v>186</v>
      </c>
      <c r="Q980" s="172" t="s">
        <v>116</v>
      </c>
      <c r="R980" s="172" t="s">
        <v>116</v>
      </c>
      <c r="S980" s="161"/>
    </row>
    <row r="981" spans="1:19" ht="13.2" x14ac:dyDescent="0.25">
      <c r="A981" s="256"/>
      <c r="B981" s="168" t="s">
        <v>1231</v>
      </c>
      <c r="C981" s="170"/>
      <c r="D981" s="198" t="s">
        <v>116</v>
      </c>
      <c r="E981" s="198" t="s">
        <v>116</v>
      </c>
      <c r="F981" s="198" t="s">
        <v>116</v>
      </c>
      <c r="G981" s="198" t="s">
        <v>116</v>
      </c>
      <c r="H981" s="198" t="s">
        <v>116</v>
      </c>
      <c r="I981" s="198" t="s">
        <v>184</v>
      </c>
      <c r="J981" s="161"/>
      <c r="K981" s="171" t="s">
        <v>1232</v>
      </c>
      <c r="L981" s="161"/>
      <c r="M981" s="172" t="s">
        <v>116</v>
      </c>
      <c r="N981" s="172" t="s">
        <v>116</v>
      </c>
      <c r="O981" s="172" t="s">
        <v>116</v>
      </c>
      <c r="P981" s="172" t="s">
        <v>186</v>
      </c>
      <c r="Q981" s="172" t="s">
        <v>116</v>
      </c>
      <c r="R981" s="172" t="s">
        <v>221</v>
      </c>
      <c r="S981" s="161"/>
    </row>
    <row r="982" spans="1:19" ht="13.2" x14ac:dyDescent="0.25">
      <c r="A982" s="256"/>
      <c r="B982" s="173" t="s">
        <v>1233</v>
      </c>
      <c r="C982" s="175"/>
      <c r="D982" s="200" t="s">
        <v>4003</v>
      </c>
      <c r="E982" s="200" t="s">
        <v>4003</v>
      </c>
      <c r="F982" s="200" t="s">
        <v>4003</v>
      </c>
      <c r="G982" s="200" t="s">
        <v>4003</v>
      </c>
      <c r="H982" s="200" t="s">
        <v>4003</v>
      </c>
      <c r="I982" s="200" t="s">
        <v>4003</v>
      </c>
      <c r="J982" s="179"/>
      <c r="K982" s="177" t="s">
        <v>1233</v>
      </c>
      <c r="L982" s="179"/>
      <c r="M982" s="178" t="s">
        <v>526</v>
      </c>
      <c r="N982" s="178" t="s">
        <v>526</v>
      </c>
      <c r="O982" s="178" t="s">
        <v>526</v>
      </c>
      <c r="P982" s="178" t="s">
        <v>526</v>
      </c>
      <c r="Q982" s="178" t="s">
        <v>526</v>
      </c>
      <c r="R982" s="178" t="s">
        <v>2506</v>
      </c>
      <c r="S982" s="179"/>
    </row>
    <row r="983" spans="1:19" ht="13.2" x14ac:dyDescent="0.25">
      <c r="A983" s="256"/>
      <c r="B983" s="173" t="s">
        <v>1236</v>
      </c>
      <c r="C983" s="175"/>
      <c r="D983" s="200" t="s">
        <v>4004</v>
      </c>
      <c r="E983" s="200" t="s">
        <v>4004</v>
      </c>
      <c r="F983" s="200" t="s">
        <v>4004</v>
      </c>
      <c r="G983" s="200" t="s">
        <v>4004</v>
      </c>
      <c r="H983" s="200" t="s">
        <v>4004</v>
      </c>
      <c r="I983" s="200" t="s">
        <v>4004</v>
      </c>
      <c r="J983" s="179"/>
      <c r="K983" s="177" t="s">
        <v>1236</v>
      </c>
      <c r="L983" s="179"/>
      <c r="M983" s="178" t="s">
        <v>526</v>
      </c>
      <c r="N983" s="178" t="s">
        <v>526</v>
      </c>
      <c r="O983" s="178" t="s">
        <v>526</v>
      </c>
      <c r="P983" s="178" t="s">
        <v>526</v>
      </c>
      <c r="Q983" s="178" t="s">
        <v>526</v>
      </c>
      <c r="R983" s="178" t="s">
        <v>2506</v>
      </c>
      <c r="S983" s="179"/>
    </row>
    <row r="984" spans="1:19" ht="13.2" x14ac:dyDescent="0.25">
      <c r="A984" s="256"/>
      <c r="B984" s="173" t="s">
        <v>1239</v>
      </c>
      <c r="C984" s="175"/>
      <c r="D984" s="200" t="s">
        <v>4005</v>
      </c>
      <c r="E984" s="200" t="s">
        <v>4005</v>
      </c>
      <c r="F984" s="200" t="s">
        <v>4005</v>
      </c>
      <c r="G984" s="200" t="s">
        <v>4005</v>
      </c>
      <c r="H984" s="200" t="s">
        <v>4005</v>
      </c>
      <c r="I984" s="200" t="s">
        <v>4005</v>
      </c>
      <c r="J984" s="179"/>
      <c r="K984" s="177" t="s">
        <v>1239</v>
      </c>
      <c r="L984" s="179"/>
      <c r="M984" s="178" t="s">
        <v>526</v>
      </c>
      <c r="N984" s="178" t="s">
        <v>526</v>
      </c>
      <c r="O984" s="178" t="s">
        <v>526</v>
      </c>
      <c r="P984" s="178" t="s">
        <v>526</v>
      </c>
      <c r="Q984" s="178" t="s">
        <v>526</v>
      </c>
      <c r="R984" s="178" t="s">
        <v>2506</v>
      </c>
      <c r="S984" s="179"/>
    </row>
    <row r="985" spans="1:19" ht="13.2" x14ac:dyDescent="0.25">
      <c r="A985" s="256"/>
      <c r="B985" s="173" t="s">
        <v>1242</v>
      </c>
      <c r="C985" s="175"/>
      <c r="D985" s="200" t="s">
        <v>4006</v>
      </c>
      <c r="E985" s="200" t="s">
        <v>4006</v>
      </c>
      <c r="F985" s="200" t="s">
        <v>4006</v>
      </c>
      <c r="G985" s="200" t="s">
        <v>4006</v>
      </c>
      <c r="H985" s="200" t="s">
        <v>4006</v>
      </c>
      <c r="I985" s="200" t="s">
        <v>4006</v>
      </c>
      <c r="J985" s="179"/>
      <c r="K985" s="177" t="s">
        <v>1242</v>
      </c>
      <c r="L985" s="179"/>
      <c r="M985" s="178" t="s">
        <v>526</v>
      </c>
      <c r="N985" s="178" t="s">
        <v>526</v>
      </c>
      <c r="O985" s="178" t="s">
        <v>526</v>
      </c>
      <c r="P985" s="178" t="s">
        <v>526</v>
      </c>
      <c r="Q985" s="178" t="s">
        <v>526</v>
      </c>
      <c r="R985" s="178" t="s">
        <v>2506</v>
      </c>
      <c r="S985" s="179"/>
    </row>
    <row r="986" spans="1:19" ht="13.2" x14ac:dyDescent="0.25">
      <c r="A986" s="256"/>
      <c r="B986" s="173" t="s">
        <v>1245</v>
      </c>
      <c r="C986" s="175"/>
      <c r="D986" s="200" t="s">
        <v>116</v>
      </c>
      <c r="E986" s="200" t="s">
        <v>116</v>
      </c>
      <c r="F986" s="200" t="s">
        <v>116</v>
      </c>
      <c r="G986" s="200" t="s">
        <v>198</v>
      </c>
      <c r="H986" s="200" t="s">
        <v>116</v>
      </c>
      <c r="I986" s="200" t="s">
        <v>116</v>
      </c>
      <c r="J986" s="179"/>
      <c r="K986" s="177" t="s">
        <v>1245</v>
      </c>
      <c r="L986" s="179"/>
      <c r="M986" s="178" t="s">
        <v>116</v>
      </c>
      <c r="N986" s="178" t="s">
        <v>116</v>
      </c>
      <c r="O986" s="178" t="s">
        <v>116</v>
      </c>
      <c r="P986" s="178" t="s">
        <v>526</v>
      </c>
      <c r="Q986" s="178" t="s">
        <v>116</v>
      </c>
      <c r="R986" s="178" t="s">
        <v>2506</v>
      </c>
      <c r="S986" s="179"/>
    </row>
    <row r="987" spans="1:19" ht="13.2" x14ac:dyDescent="0.25">
      <c r="A987" s="256"/>
      <c r="B987" s="173" t="s">
        <v>1246</v>
      </c>
      <c r="C987" s="175"/>
      <c r="D987" s="200" t="s">
        <v>116</v>
      </c>
      <c r="E987" s="200" t="s">
        <v>116</v>
      </c>
      <c r="F987" s="200" t="s">
        <v>116</v>
      </c>
      <c r="G987" s="200" t="s">
        <v>116</v>
      </c>
      <c r="H987" s="200" t="s">
        <v>116</v>
      </c>
      <c r="I987" s="200" t="s">
        <v>198</v>
      </c>
      <c r="J987" s="179"/>
      <c r="K987" s="177" t="s">
        <v>1246</v>
      </c>
      <c r="L987" s="179"/>
      <c r="M987" s="178" t="s">
        <v>116</v>
      </c>
      <c r="N987" s="178" t="s">
        <v>116</v>
      </c>
      <c r="O987" s="178" t="s">
        <v>116</v>
      </c>
      <c r="P987" s="178" t="s">
        <v>526</v>
      </c>
      <c r="Q987" s="178" t="s">
        <v>116</v>
      </c>
      <c r="R987" s="178" t="s">
        <v>2506</v>
      </c>
      <c r="S987" s="179"/>
    </row>
    <row r="988" spans="1:19" ht="13.2" x14ac:dyDescent="0.25">
      <c r="A988" s="256"/>
      <c r="B988" s="168" t="s">
        <v>199</v>
      </c>
      <c r="C988" s="181"/>
      <c r="D988" s="201" t="s">
        <v>4007</v>
      </c>
      <c r="E988" s="201" t="s">
        <v>4007</v>
      </c>
      <c r="F988" s="201" t="s">
        <v>4007</v>
      </c>
      <c r="G988" s="201" t="s">
        <v>4007</v>
      </c>
      <c r="H988" s="201" t="s">
        <v>4007</v>
      </c>
      <c r="I988" s="201" t="s">
        <v>4007</v>
      </c>
      <c r="J988" s="161"/>
      <c r="K988" s="171" t="s">
        <v>199</v>
      </c>
      <c r="L988" s="161"/>
      <c r="M988" s="161"/>
      <c r="N988" s="161"/>
      <c r="O988" s="161"/>
      <c r="P988" s="161"/>
      <c r="Q988" s="161"/>
      <c r="R988" s="161"/>
      <c r="S988" s="161"/>
    </row>
    <row r="989" spans="1:19" ht="13.2" x14ac:dyDescent="0.25">
      <c r="A989" s="256"/>
      <c r="B989" s="182"/>
      <c r="C989" s="181"/>
      <c r="D989" s="181"/>
      <c r="E989" s="181"/>
      <c r="F989" s="181"/>
      <c r="G989" s="181"/>
      <c r="H989" s="181"/>
      <c r="I989" s="181"/>
      <c r="J989" s="161"/>
      <c r="K989" s="183"/>
      <c r="L989" s="161"/>
      <c r="M989" s="161"/>
      <c r="N989" s="161"/>
      <c r="O989" s="161"/>
      <c r="P989" s="161"/>
      <c r="Q989" s="161"/>
      <c r="R989" s="161"/>
      <c r="S989" s="161"/>
    </row>
    <row r="990" spans="1:19" ht="13.2" x14ac:dyDescent="0.25">
      <c r="A990" s="256"/>
      <c r="B990" s="168" t="s">
        <v>1249</v>
      </c>
      <c r="C990" s="181"/>
      <c r="D990" s="201">
        <v>50</v>
      </c>
      <c r="E990" s="201">
        <v>50</v>
      </c>
      <c r="F990" s="201">
        <v>50</v>
      </c>
      <c r="G990" s="201">
        <v>50</v>
      </c>
      <c r="H990" s="201">
        <v>50</v>
      </c>
      <c r="I990" s="201">
        <v>50</v>
      </c>
      <c r="J990" s="161"/>
      <c r="K990" s="183"/>
      <c r="L990" s="161"/>
      <c r="M990" s="161"/>
      <c r="N990" s="161"/>
      <c r="O990" s="161"/>
      <c r="P990" s="161"/>
      <c r="Q990" s="161"/>
      <c r="R990" s="161"/>
      <c r="S990" s="161"/>
    </row>
    <row r="991" spans="1:19" ht="13.2" x14ac:dyDescent="0.25">
      <c r="A991" s="256"/>
      <c r="B991" s="168" t="s">
        <v>1250</v>
      </c>
      <c r="C991" s="181"/>
      <c r="D991" s="201">
        <v>50</v>
      </c>
      <c r="E991" s="201">
        <v>50</v>
      </c>
      <c r="F991" s="201">
        <v>50</v>
      </c>
      <c r="G991" s="201">
        <v>50</v>
      </c>
      <c r="H991" s="201">
        <v>50</v>
      </c>
      <c r="I991" s="201">
        <v>50</v>
      </c>
      <c r="J991" s="161"/>
      <c r="K991" s="183"/>
      <c r="L991" s="161"/>
      <c r="M991" s="161"/>
      <c r="N991" s="161"/>
      <c r="O991" s="161"/>
      <c r="P991" s="161"/>
      <c r="Q991" s="161"/>
      <c r="R991" s="161"/>
      <c r="S991" s="161"/>
    </row>
    <row r="992" spans="1:19" ht="13.2" x14ac:dyDescent="0.25">
      <c r="A992" s="256"/>
      <c r="B992" s="168" t="s">
        <v>1251</v>
      </c>
      <c r="C992" s="181"/>
      <c r="D992" s="201">
        <v>0</v>
      </c>
      <c r="E992" s="201">
        <v>0</v>
      </c>
      <c r="F992" s="201">
        <v>0</v>
      </c>
      <c r="G992" s="201">
        <v>0</v>
      </c>
      <c r="H992" s="201">
        <v>0</v>
      </c>
      <c r="I992" s="201">
        <v>0</v>
      </c>
      <c r="J992" s="161"/>
      <c r="K992" s="183"/>
      <c r="L992" s="161"/>
      <c r="M992" s="161"/>
      <c r="N992" s="161"/>
      <c r="O992" s="161"/>
      <c r="P992" s="161"/>
      <c r="Q992" s="161"/>
      <c r="R992" s="161"/>
      <c r="S992" s="161"/>
    </row>
    <row r="993" spans="1:19" ht="13.2" x14ac:dyDescent="0.25">
      <c r="A993" s="256"/>
      <c r="B993" s="168" t="s">
        <v>1252</v>
      </c>
      <c r="C993" s="181"/>
      <c r="D993" s="201">
        <v>100</v>
      </c>
      <c r="E993" s="201">
        <v>100</v>
      </c>
      <c r="F993" s="201">
        <v>100</v>
      </c>
      <c r="G993" s="201">
        <v>100</v>
      </c>
      <c r="H993" s="201">
        <v>100</v>
      </c>
      <c r="I993" s="201">
        <v>100</v>
      </c>
      <c r="J993" s="161"/>
      <c r="K993" s="183"/>
      <c r="L993" s="161"/>
      <c r="M993" s="161"/>
      <c r="N993" s="161"/>
      <c r="O993" s="161"/>
      <c r="P993" s="161"/>
      <c r="Q993" s="161"/>
      <c r="R993" s="161"/>
      <c r="S993" s="161"/>
    </row>
    <row r="994" spans="1:19" ht="13.2" x14ac:dyDescent="0.25">
      <c r="A994" s="256"/>
      <c r="B994" s="168" t="s">
        <v>1253</v>
      </c>
      <c r="C994" s="181"/>
      <c r="D994" s="201" t="s">
        <v>116</v>
      </c>
      <c r="E994" s="201" t="s">
        <v>116</v>
      </c>
      <c r="F994" s="201" t="s">
        <v>116</v>
      </c>
      <c r="G994" s="201">
        <v>0</v>
      </c>
      <c r="H994" s="201" t="s">
        <v>116</v>
      </c>
      <c r="I994" s="201" t="s">
        <v>116</v>
      </c>
      <c r="J994" s="161"/>
      <c r="K994" s="183"/>
      <c r="L994" s="161"/>
      <c r="M994" s="161"/>
      <c r="N994" s="161"/>
      <c r="O994" s="161"/>
      <c r="P994" s="161"/>
      <c r="Q994" s="161"/>
      <c r="R994" s="161"/>
      <c r="S994" s="161"/>
    </row>
    <row r="995" spans="1:19" ht="13.2" x14ac:dyDescent="0.25">
      <c r="A995" s="256"/>
      <c r="B995" s="168" t="s">
        <v>1254</v>
      </c>
      <c r="C995" s="181"/>
      <c r="D995" s="201" t="s">
        <v>116</v>
      </c>
      <c r="E995" s="201" t="s">
        <v>116</v>
      </c>
      <c r="F995" s="201" t="s">
        <v>116</v>
      </c>
      <c r="G995" s="201" t="s">
        <v>116</v>
      </c>
      <c r="H995" s="201" t="s">
        <v>116</v>
      </c>
      <c r="I995" s="201">
        <v>0</v>
      </c>
      <c r="J995" s="161"/>
      <c r="K995" s="183"/>
      <c r="L995" s="161"/>
      <c r="M995" s="161"/>
      <c r="N995" s="161"/>
      <c r="O995" s="161"/>
      <c r="P995" s="161"/>
      <c r="Q995" s="161"/>
      <c r="R995" s="161"/>
      <c r="S995" s="161"/>
    </row>
    <row r="996" spans="1:19" ht="13.2" x14ac:dyDescent="0.25">
      <c r="A996" s="256"/>
      <c r="B996" s="182"/>
      <c r="C996" s="181"/>
      <c r="D996" s="181"/>
      <c r="E996" s="181"/>
      <c r="F996" s="181"/>
      <c r="G996" s="181"/>
      <c r="H996" s="181"/>
      <c r="I996" s="181"/>
      <c r="J996" s="161"/>
      <c r="K996" s="183"/>
      <c r="L996" s="161"/>
      <c r="M996" s="161"/>
      <c r="N996" s="161"/>
      <c r="O996" s="161"/>
      <c r="P996" s="161"/>
      <c r="Q996" s="161"/>
      <c r="R996" s="161"/>
      <c r="S996" s="161"/>
    </row>
    <row r="997" spans="1:19" ht="13.2" x14ac:dyDescent="0.25">
      <c r="A997" s="256"/>
      <c r="B997" s="162" t="s">
        <v>203</v>
      </c>
      <c r="C997" s="207"/>
      <c r="D997" s="202">
        <v>50</v>
      </c>
      <c r="E997" s="202">
        <v>50</v>
      </c>
      <c r="F997" s="202">
        <v>50</v>
      </c>
      <c r="G997" s="202">
        <v>40</v>
      </c>
      <c r="H997" s="202">
        <v>50</v>
      </c>
      <c r="I997" s="202">
        <v>40</v>
      </c>
      <c r="K997" s="183"/>
      <c r="L997" s="161"/>
      <c r="M997" s="161"/>
      <c r="N997" s="161"/>
      <c r="O997" s="161"/>
      <c r="P997" s="161"/>
      <c r="Q997" s="161"/>
      <c r="R997" s="161"/>
      <c r="S997" s="161"/>
    </row>
    <row r="998" spans="1:19" ht="13.2" x14ac:dyDescent="0.25">
      <c r="A998" s="256"/>
      <c r="B998" s="182"/>
      <c r="C998" s="190"/>
      <c r="D998" s="190"/>
      <c r="E998" s="190"/>
      <c r="F998" s="190"/>
      <c r="G998" s="190"/>
      <c r="H998" s="190"/>
      <c r="I998" s="190"/>
      <c r="K998" s="183"/>
      <c r="L998" s="161"/>
      <c r="M998" s="161"/>
      <c r="N998" s="161"/>
      <c r="O998" s="161"/>
      <c r="P998" s="161"/>
      <c r="Q998" s="161"/>
      <c r="R998" s="161"/>
      <c r="S998" s="161"/>
    </row>
    <row r="999" spans="1:19" ht="13.2" x14ac:dyDescent="0.25">
      <c r="A999" s="256"/>
      <c r="B999" s="173" t="s">
        <v>204</v>
      </c>
      <c r="C999" s="208"/>
      <c r="D999" s="204">
        <v>46.67</v>
      </c>
      <c r="E999" s="185"/>
      <c r="F999" s="185"/>
      <c r="G999" s="185"/>
      <c r="H999" s="185"/>
      <c r="I999" s="185"/>
      <c r="J999" s="176"/>
      <c r="K999" s="186"/>
      <c r="L999" s="179"/>
      <c r="M999" s="179"/>
      <c r="N999" s="179"/>
      <c r="O999" s="179"/>
      <c r="P999" s="179"/>
      <c r="Q999" s="179"/>
      <c r="R999" s="179"/>
      <c r="S999" s="179"/>
    </row>
    <row r="1000" spans="1:19" ht="13.2" x14ac:dyDescent="0.25">
      <c r="A1000" s="256"/>
      <c r="B1000" s="182"/>
      <c r="C1000" s="190"/>
      <c r="D1000" s="190"/>
      <c r="E1000" s="190"/>
      <c r="F1000" s="190"/>
      <c r="G1000" s="190"/>
      <c r="H1000" s="190"/>
      <c r="I1000" s="190"/>
      <c r="K1000" s="183"/>
      <c r="L1000" s="161"/>
      <c r="M1000" s="161"/>
      <c r="N1000" s="161"/>
      <c r="O1000" s="161"/>
      <c r="P1000" s="161"/>
      <c r="Q1000" s="161"/>
      <c r="R1000" s="161"/>
      <c r="S1000" s="161"/>
    </row>
    <row r="1001" spans="1:19" ht="17.399999999999999" x14ac:dyDescent="0.25">
      <c r="A1001" s="216"/>
      <c r="B1001" s="193" t="s">
        <v>205</v>
      </c>
      <c r="C1001" s="194">
        <v>46.666666666666664</v>
      </c>
      <c r="D1001" s="195"/>
      <c r="E1001" s="190"/>
      <c r="F1001" s="190"/>
      <c r="G1001" s="190"/>
      <c r="H1001" s="190"/>
      <c r="I1001" s="190"/>
      <c r="K1001" s="183"/>
      <c r="L1001" s="161"/>
      <c r="M1001" s="161"/>
      <c r="N1001" s="161"/>
      <c r="O1001" s="161"/>
      <c r="P1001" s="161"/>
      <c r="Q1001" s="161"/>
      <c r="R1001" s="161"/>
      <c r="S1001" s="161"/>
    </row>
    <row r="1002" spans="1:19" ht="17.399999999999999" x14ac:dyDescent="0.25">
      <c r="A1002" s="196"/>
      <c r="B1002" s="182"/>
      <c r="C1002" s="170"/>
      <c r="D1002" s="170"/>
      <c r="E1002" s="170"/>
      <c r="F1002" s="170"/>
      <c r="G1002" s="170"/>
      <c r="H1002" s="170"/>
      <c r="I1002" s="170"/>
      <c r="J1002" s="161"/>
      <c r="K1002" s="183"/>
      <c r="L1002" s="161"/>
      <c r="M1002" s="161"/>
      <c r="N1002" s="161"/>
      <c r="O1002" s="161"/>
      <c r="P1002" s="161"/>
      <c r="Q1002" s="161"/>
      <c r="R1002" s="161"/>
      <c r="S1002" s="161"/>
    </row>
    <row r="1003" spans="1:19" ht="13.2" x14ac:dyDescent="0.25">
      <c r="A1003" s="273" t="s">
        <v>155</v>
      </c>
      <c r="B1003" s="162" t="s">
        <v>1255</v>
      </c>
      <c r="C1003" s="164"/>
      <c r="D1003" s="197" t="s">
        <v>184</v>
      </c>
      <c r="E1003" s="197" t="s">
        <v>184</v>
      </c>
      <c r="F1003" s="197" t="s">
        <v>184</v>
      </c>
      <c r="G1003" s="197" t="s">
        <v>184</v>
      </c>
      <c r="H1003" s="197" t="s">
        <v>184</v>
      </c>
      <c r="I1003" s="197" t="s">
        <v>184</v>
      </c>
      <c r="J1003" s="161"/>
      <c r="K1003" s="165" t="s">
        <v>1256</v>
      </c>
      <c r="L1003" s="167"/>
      <c r="M1003" s="166" t="s">
        <v>186</v>
      </c>
      <c r="N1003" s="166" t="s">
        <v>186</v>
      </c>
      <c r="O1003" s="166" t="s">
        <v>186</v>
      </c>
      <c r="P1003" s="166" t="s">
        <v>186</v>
      </c>
      <c r="Q1003" s="166" t="s">
        <v>186</v>
      </c>
      <c r="R1003" s="166" t="s">
        <v>221</v>
      </c>
      <c r="S1003" s="161"/>
    </row>
    <row r="1004" spans="1:19" ht="13.2" x14ac:dyDescent="0.25">
      <c r="A1004" s="256"/>
      <c r="B1004" s="168" t="s">
        <v>1257</v>
      </c>
      <c r="C1004" s="170"/>
      <c r="D1004" s="198" t="s">
        <v>184</v>
      </c>
      <c r="E1004" s="198" t="s">
        <v>184</v>
      </c>
      <c r="F1004" s="198" t="s">
        <v>184</v>
      </c>
      <c r="G1004" s="198" t="s">
        <v>184</v>
      </c>
      <c r="H1004" s="198" t="s">
        <v>184</v>
      </c>
      <c r="I1004" s="198" t="s">
        <v>184</v>
      </c>
      <c r="J1004" s="161"/>
      <c r="K1004" s="171" t="s">
        <v>1258</v>
      </c>
      <c r="L1004" s="161"/>
      <c r="M1004" s="172" t="s">
        <v>186</v>
      </c>
      <c r="N1004" s="172" t="s">
        <v>186</v>
      </c>
      <c r="O1004" s="172" t="s">
        <v>186</v>
      </c>
      <c r="P1004" s="172" t="s">
        <v>186</v>
      </c>
      <c r="Q1004" s="172" t="s">
        <v>186</v>
      </c>
      <c r="R1004" s="172" t="s">
        <v>221</v>
      </c>
      <c r="S1004" s="161"/>
    </row>
    <row r="1005" spans="1:19" ht="13.2" x14ac:dyDescent="0.25">
      <c r="A1005" s="274" t="s">
        <v>1259</v>
      </c>
      <c r="B1005" s="168" t="s">
        <v>1260</v>
      </c>
      <c r="C1005" s="170"/>
      <c r="D1005" s="198" t="s">
        <v>184</v>
      </c>
      <c r="E1005" s="198" t="s">
        <v>184</v>
      </c>
      <c r="F1005" s="198" t="s">
        <v>184</v>
      </c>
      <c r="G1005" s="198" t="s">
        <v>184</v>
      </c>
      <c r="H1005" s="198" t="s">
        <v>184</v>
      </c>
      <c r="I1005" s="198" t="s">
        <v>184</v>
      </c>
      <c r="J1005" s="161"/>
      <c r="K1005" s="171" t="s">
        <v>1261</v>
      </c>
      <c r="L1005" s="161"/>
      <c r="M1005" s="172" t="s">
        <v>186</v>
      </c>
      <c r="N1005" s="172" t="s">
        <v>186</v>
      </c>
      <c r="O1005" s="172" t="s">
        <v>186</v>
      </c>
      <c r="P1005" s="172" t="s">
        <v>186</v>
      </c>
      <c r="Q1005" s="172" t="s">
        <v>186</v>
      </c>
      <c r="R1005" s="172" t="s">
        <v>221</v>
      </c>
      <c r="S1005" s="161"/>
    </row>
    <row r="1006" spans="1:19" ht="13.2" x14ac:dyDescent="0.25">
      <c r="A1006" s="256"/>
      <c r="B1006" s="168" t="s">
        <v>1262</v>
      </c>
      <c r="C1006" s="170"/>
      <c r="D1006" s="198" t="s">
        <v>184</v>
      </c>
      <c r="E1006" s="198" t="s">
        <v>184</v>
      </c>
      <c r="F1006" s="198" t="s">
        <v>184</v>
      </c>
      <c r="G1006" s="198" t="s">
        <v>184</v>
      </c>
      <c r="H1006" s="198" t="s">
        <v>184</v>
      </c>
      <c r="I1006" s="198" t="s">
        <v>184</v>
      </c>
      <c r="J1006" s="161"/>
      <c r="K1006" s="171" t="s">
        <v>1263</v>
      </c>
      <c r="L1006" s="161"/>
      <c r="M1006" s="172" t="s">
        <v>186</v>
      </c>
      <c r="N1006" s="172" t="s">
        <v>186</v>
      </c>
      <c r="O1006" s="172" t="s">
        <v>186</v>
      </c>
      <c r="P1006" s="172" t="s">
        <v>186</v>
      </c>
      <c r="Q1006" s="172" t="s">
        <v>186</v>
      </c>
      <c r="R1006" s="172" t="s">
        <v>221</v>
      </c>
      <c r="S1006" s="161"/>
    </row>
    <row r="1007" spans="1:19" ht="13.2" x14ac:dyDescent="0.25">
      <c r="A1007" s="256"/>
      <c r="B1007" s="173" t="s">
        <v>1264</v>
      </c>
      <c r="C1007" s="175"/>
      <c r="D1007" s="200" t="s">
        <v>259</v>
      </c>
      <c r="E1007" s="200" t="s">
        <v>259</v>
      </c>
      <c r="F1007" s="200" t="s">
        <v>259</v>
      </c>
      <c r="G1007" s="200" t="s">
        <v>259</v>
      </c>
      <c r="H1007" s="200" t="s">
        <v>259</v>
      </c>
      <c r="I1007" s="200" t="s">
        <v>259</v>
      </c>
      <c r="J1007" s="179"/>
      <c r="K1007" s="177" t="s">
        <v>1264</v>
      </c>
      <c r="L1007" s="179"/>
      <c r="M1007" s="178" t="s">
        <v>526</v>
      </c>
      <c r="N1007" s="178" t="s">
        <v>526</v>
      </c>
      <c r="O1007" s="178" t="s">
        <v>526</v>
      </c>
      <c r="P1007" s="178" t="s">
        <v>526</v>
      </c>
      <c r="Q1007" s="178" t="s">
        <v>526</v>
      </c>
      <c r="R1007" s="178" t="s">
        <v>2506</v>
      </c>
      <c r="S1007" s="179"/>
    </row>
    <row r="1008" spans="1:19" ht="13.2" x14ac:dyDescent="0.25">
      <c r="A1008" s="256"/>
      <c r="B1008" s="173" t="s">
        <v>1265</v>
      </c>
      <c r="C1008" s="175"/>
      <c r="D1008" s="200" t="s">
        <v>259</v>
      </c>
      <c r="E1008" s="200" t="s">
        <v>259</v>
      </c>
      <c r="F1008" s="200" t="s">
        <v>259</v>
      </c>
      <c r="G1008" s="200" t="s">
        <v>259</v>
      </c>
      <c r="H1008" s="200" t="s">
        <v>259</v>
      </c>
      <c r="I1008" s="200" t="s">
        <v>259</v>
      </c>
      <c r="J1008" s="179"/>
      <c r="K1008" s="177" t="s">
        <v>1265</v>
      </c>
      <c r="L1008" s="179"/>
      <c r="M1008" s="178" t="s">
        <v>526</v>
      </c>
      <c r="N1008" s="178" t="s">
        <v>526</v>
      </c>
      <c r="O1008" s="178" t="s">
        <v>526</v>
      </c>
      <c r="P1008" s="178" t="s">
        <v>526</v>
      </c>
      <c r="Q1008" s="178" t="s">
        <v>526</v>
      </c>
      <c r="R1008" s="178" t="s">
        <v>2506</v>
      </c>
      <c r="S1008" s="179"/>
    </row>
    <row r="1009" spans="1:19" ht="13.2" x14ac:dyDescent="0.25">
      <c r="A1009" s="256"/>
      <c r="B1009" s="173" t="s">
        <v>1266</v>
      </c>
      <c r="C1009" s="175"/>
      <c r="D1009" s="200" t="s">
        <v>259</v>
      </c>
      <c r="E1009" s="200" t="s">
        <v>259</v>
      </c>
      <c r="F1009" s="200" t="s">
        <v>259</v>
      </c>
      <c r="G1009" s="200" t="s">
        <v>259</v>
      </c>
      <c r="H1009" s="200" t="s">
        <v>259</v>
      </c>
      <c r="I1009" s="200" t="s">
        <v>259</v>
      </c>
      <c r="J1009" s="179"/>
      <c r="K1009" s="177" t="s">
        <v>1266</v>
      </c>
      <c r="L1009" s="179"/>
      <c r="M1009" s="178" t="s">
        <v>526</v>
      </c>
      <c r="N1009" s="178" t="s">
        <v>526</v>
      </c>
      <c r="O1009" s="178" t="s">
        <v>526</v>
      </c>
      <c r="P1009" s="178" t="s">
        <v>526</v>
      </c>
      <c r="Q1009" s="178" t="s">
        <v>526</v>
      </c>
      <c r="R1009" s="178" t="s">
        <v>2506</v>
      </c>
      <c r="S1009" s="179"/>
    </row>
    <row r="1010" spans="1:19" ht="13.2" x14ac:dyDescent="0.25">
      <c r="A1010" s="256"/>
      <c r="B1010" s="173" t="s">
        <v>1267</v>
      </c>
      <c r="C1010" s="175"/>
      <c r="D1010" s="200" t="s">
        <v>259</v>
      </c>
      <c r="E1010" s="200" t="s">
        <v>259</v>
      </c>
      <c r="F1010" s="200" t="s">
        <v>259</v>
      </c>
      <c r="G1010" s="200" t="s">
        <v>259</v>
      </c>
      <c r="H1010" s="200" t="s">
        <v>259</v>
      </c>
      <c r="I1010" s="200" t="s">
        <v>259</v>
      </c>
      <c r="J1010" s="179"/>
      <c r="K1010" s="177" t="s">
        <v>1267</v>
      </c>
      <c r="L1010" s="179"/>
      <c r="M1010" s="178" t="s">
        <v>526</v>
      </c>
      <c r="N1010" s="178" t="s">
        <v>526</v>
      </c>
      <c r="O1010" s="178" t="s">
        <v>526</v>
      </c>
      <c r="P1010" s="178" t="s">
        <v>526</v>
      </c>
      <c r="Q1010" s="178" t="s">
        <v>526</v>
      </c>
      <c r="R1010" s="178" t="s">
        <v>2506</v>
      </c>
      <c r="S1010" s="179"/>
    </row>
    <row r="1011" spans="1:19" ht="13.2" x14ac:dyDescent="0.25">
      <c r="A1011" s="256"/>
      <c r="B1011" s="168" t="s">
        <v>199</v>
      </c>
      <c r="C1011" s="181"/>
      <c r="D1011" s="181"/>
      <c r="E1011" s="181"/>
      <c r="F1011" s="181"/>
      <c r="G1011" s="181"/>
      <c r="H1011" s="181"/>
      <c r="I1011" s="181"/>
      <c r="J1011" s="161"/>
      <c r="K1011" s="171" t="s">
        <v>199</v>
      </c>
      <c r="L1011" s="161"/>
      <c r="M1011" s="161"/>
      <c r="N1011" s="161"/>
      <c r="O1011" s="161"/>
      <c r="P1011" s="161"/>
      <c r="Q1011" s="161"/>
      <c r="R1011" s="161"/>
      <c r="S1011" s="161"/>
    </row>
    <row r="1012" spans="1:19" ht="13.2" x14ac:dyDescent="0.25">
      <c r="A1012" s="256"/>
      <c r="B1012" s="182"/>
      <c r="C1012" s="181"/>
      <c r="D1012" s="181"/>
      <c r="E1012" s="181"/>
      <c r="F1012" s="181"/>
      <c r="G1012" s="181"/>
      <c r="H1012" s="181"/>
      <c r="I1012" s="181"/>
      <c r="J1012" s="161"/>
      <c r="K1012" s="183"/>
      <c r="L1012" s="161"/>
      <c r="M1012" s="161"/>
      <c r="N1012" s="161"/>
      <c r="O1012" s="161"/>
      <c r="P1012" s="161"/>
      <c r="Q1012" s="161"/>
      <c r="R1012" s="161"/>
      <c r="S1012" s="161"/>
    </row>
    <row r="1013" spans="1:19" ht="13.2" x14ac:dyDescent="0.25">
      <c r="A1013" s="256"/>
      <c r="B1013" s="168" t="s">
        <v>1268</v>
      </c>
      <c r="C1013" s="181"/>
      <c r="D1013" s="201">
        <v>0</v>
      </c>
      <c r="E1013" s="201">
        <v>0</v>
      </c>
      <c r="F1013" s="201">
        <v>0</v>
      </c>
      <c r="G1013" s="201">
        <v>0</v>
      </c>
      <c r="H1013" s="201">
        <v>0</v>
      </c>
      <c r="I1013" s="201">
        <v>0</v>
      </c>
      <c r="J1013" s="161"/>
      <c r="K1013" s="183"/>
      <c r="L1013" s="161"/>
      <c r="M1013" s="161"/>
      <c r="N1013" s="161"/>
      <c r="O1013" s="161"/>
      <c r="P1013" s="161"/>
      <c r="Q1013" s="161"/>
      <c r="R1013" s="161"/>
      <c r="S1013" s="161"/>
    </row>
    <row r="1014" spans="1:19" ht="13.2" x14ac:dyDescent="0.25">
      <c r="A1014" s="256"/>
      <c r="B1014" s="168" t="s">
        <v>1269</v>
      </c>
      <c r="C1014" s="181"/>
      <c r="D1014" s="201">
        <v>0</v>
      </c>
      <c r="E1014" s="201">
        <v>0</v>
      </c>
      <c r="F1014" s="201">
        <v>0</v>
      </c>
      <c r="G1014" s="201">
        <v>0</v>
      </c>
      <c r="H1014" s="201">
        <v>0</v>
      </c>
      <c r="I1014" s="201">
        <v>0</v>
      </c>
      <c r="J1014" s="161"/>
      <c r="K1014" s="183"/>
      <c r="L1014" s="161"/>
      <c r="M1014" s="161"/>
      <c r="N1014" s="161"/>
      <c r="O1014" s="161"/>
      <c r="P1014" s="161"/>
      <c r="Q1014" s="161"/>
      <c r="R1014" s="161"/>
      <c r="S1014" s="161"/>
    </row>
    <row r="1015" spans="1:19" ht="13.2" x14ac:dyDescent="0.25">
      <c r="A1015" s="256"/>
      <c r="B1015" s="168" t="s">
        <v>1270</v>
      </c>
      <c r="C1015" s="181"/>
      <c r="D1015" s="201">
        <v>0</v>
      </c>
      <c r="E1015" s="201">
        <v>0</v>
      </c>
      <c r="F1015" s="201">
        <v>0</v>
      </c>
      <c r="G1015" s="201">
        <v>0</v>
      </c>
      <c r="H1015" s="201">
        <v>0</v>
      </c>
      <c r="I1015" s="201">
        <v>0</v>
      </c>
      <c r="J1015" s="161"/>
      <c r="K1015" s="183"/>
      <c r="L1015" s="161"/>
      <c r="M1015" s="161"/>
      <c r="N1015" s="161"/>
      <c r="O1015" s="161"/>
      <c r="P1015" s="161"/>
      <c r="Q1015" s="161"/>
      <c r="R1015" s="161"/>
      <c r="S1015" s="161"/>
    </row>
    <row r="1016" spans="1:19" ht="13.2" x14ac:dyDescent="0.25">
      <c r="A1016" s="256"/>
      <c r="B1016" s="168" t="s">
        <v>1271</v>
      </c>
      <c r="C1016" s="181"/>
      <c r="D1016" s="201">
        <v>0</v>
      </c>
      <c r="E1016" s="201">
        <v>0</v>
      </c>
      <c r="F1016" s="201">
        <v>0</v>
      </c>
      <c r="G1016" s="201">
        <v>0</v>
      </c>
      <c r="H1016" s="201">
        <v>0</v>
      </c>
      <c r="I1016" s="201">
        <v>0</v>
      </c>
      <c r="J1016" s="161"/>
      <c r="K1016" s="183"/>
      <c r="L1016" s="161"/>
      <c r="M1016" s="161"/>
      <c r="N1016" s="161"/>
      <c r="O1016" s="161"/>
      <c r="P1016" s="161"/>
      <c r="Q1016" s="161"/>
      <c r="R1016" s="161"/>
      <c r="S1016" s="161"/>
    </row>
    <row r="1017" spans="1:19" ht="13.2" x14ac:dyDescent="0.25">
      <c r="A1017" s="256"/>
      <c r="B1017" s="182"/>
      <c r="C1017" s="181"/>
      <c r="D1017" s="181"/>
      <c r="E1017" s="181"/>
      <c r="F1017" s="181"/>
      <c r="G1017" s="181"/>
      <c r="H1017" s="181"/>
      <c r="I1017" s="181"/>
      <c r="J1017" s="161"/>
      <c r="K1017" s="183"/>
      <c r="L1017" s="161"/>
      <c r="M1017" s="161"/>
      <c r="N1017" s="161"/>
      <c r="O1017" s="161"/>
      <c r="P1017" s="161"/>
      <c r="Q1017" s="161"/>
      <c r="R1017" s="161"/>
      <c r="S1017" s="161"/>
    </row>
    <row r="1018" spans="1:19" ht="13.2" x14ac:dyDescent="0.25">
      <c r="A1018" s="256"/>
      <c r="B1018" s="162" t="s">
        <v>203</v>
      </c>
      <c r="C1018" s="207"/>
      <c r="D1018" s="202">
        <v>0</v>
      </c>
      <c r="E1018" s="202">
        <v>0</v>
      </c>
      <c r="F1018" s="202">
        <v>0</v>
      </c>
      <c r="G1018" s="202">
        <v>0</v>
      </c>
      <c r="H1018" s="202">
        <v>0</v>
      </c>
      <c r="I1018" s="202">
        <v>0</v>
      </c>
      <c r="K1018" s="183"/>
      <c r="L1018" s="161"/>
      <c r="M1018" s="161"/>
      <c r="N1018" s="161"/>
      <c r="O1018" s="161"/>
      <c r="P1018" s="161"/>
      <c r="Q1018" s="161"/>
      <c r="R1018" s="161"/>
      <c r="S1018" s="161"/>
    </row>
    <row r="1019" spans="1:19" ht="13.2" x14ac:dyDescent="0.25">
      <c r="A1019" s="256"/>
      <c r="B1019" s="182"/>
      <c r="C1019" s="190"/>
      <c r="D1019" s="190"/>
      <c r="E1019" s="190"/>
      <c r="F1019" s="190"/>
      <c r="G1019" s="190"/>
      <c r="H1019" s="190"/>
      <c r="I1019" s="190"/>
      <c r="K1019" s="183"/>
      <c r="L1019" s="161"/>
      <c r="M1019" s="161"/>
      <c r="N1019" s="161"/>
      <c r="O1019" s="161"/>
      <c r="P1019" s="161"/>
      <c r="Q1019" s="161"/>
      <c r="R1019" s="161"/>
      <c r="S1019" s="161"/>
    </row>
    <row r="1020" spans="1:19" ht="13.2" x14ac:dyDescent="0.25">
      <c r="A1020" s="256"/>
      <c r="B1020" s="173" t="s">
        <v>204</v>
      </c>
      <c r="C1020" s="208"/>
      <c r="D1020" s="204">
        <v>0</v>
      </c>
      <c r="E1020" s="185"/>
      <c r="F1020" s="185"/>
      <c r="G1020" s="185"/>
      <c r="H1020" s="185"/>
      <c r="I1020" s="185"/>
      <c r="J1020" s="176"/>
      <c r="K1020" s="186"/>
      <c r="L1020" s="179"/>
      <c r="M1020" s="179"/>
      <c r="N1020" s="179"/>
      <c r="O1020" s="179"/>
      <c r="P1020" s="179"/>
      <c r="Q1020" s="179"/>
      <c r="R1020" s="179"/>
      <c r="S1020" s="179"/>
    </row>
    <row r="1021" spans="1:19" ht="13.2" x14ac:dyDescent="0.25">
      <c r="A1021" s="256"/>
      <c r="B1021" s="182"/>
      <c r="C1021" s="190"/>
      <c r="D1021" s="190"/>
      <c r="E1021" s="190"/>
      <c r="F1021" s="190"/>
      <c r="G1021" s="190"/>
      <c r="H1021" s="190"/>
      <c r="I1021" s="190"/>
      <c r="K1021" s="183"/>
      <c r="L1021" s="161"/>
      <c r="M1021" s="161"/>
      <c r="N1021" s="161"/>
      <c r="O1021" s="161"/>
      <c r="P1021" s="161"/>
      <c r="Q1021" s="161"/>
      <c r="R1021" s="161"/>
      <c r="S1021" s="161"/>
    </row>
    <row r="1022" spans="1:19" ht="17.399999999999999" x14ac:dyDescent="0.25">
      <c r="A1022" s="216"/>
      <c r="B1022" s="193" t="s">
        <v>205</v>
      </c>
      <c r="C1022" s="194">
        <v>0</v>
      </c>
      <c r="D1022" s="195"/>
      <c r="E1022" s="190"/>
      <c r="F1022" s="190"/>
      <c r="G1022" s="190"/>
      <c r="H1022" s="190"/>
      <c r="I1022" s="190"/>
      <c r="K1022" s="183"/>
      <c r="L1022" s="161"/>
      <c r="M1022" s="161"/>
      <c r="N1022" s="161"/>
      <c r="O1022" s="161"/>
      <c r="P1022" s="161"/>
      <c r="Q1022" s="161"/>
      <c r="R1022" s="161"/>
      <c r="S1022" s="161"/>
    </row>
    <row r="1023" spans="1:19" ht="17.399999999999999" x14ac:dyDescent="0.25">
      <c r="A1023" s="196"/>
      <c r="B1023" s="182"/>
      <c r="C1023" s="170"/>
      <c r="D1023" s="170"/>
      <c r="E1023" s="170"/>
      <c r="F1023" s="170"/>
      <c r="G1023" s="170"/>
      <c r="H1023" s="170"/>
      <c r="I1023" s="170"/>
      <c r="J1023" s="161"/>
      <c r="K1023" s="183"/>
      <c r="L1023" s="161"/>
      <c r="M1023" s="161"/>
      <c r="N1023" s="161"/>
      <c r="O1023" s="161"/>
      <c r="P1023" s="161"/>
      <c r="Q1023" s="161"/>
      <c r="R1023" s="161"/>
      <c r="S1023" s="161"/>
    </row>
    <row r="1024" spans="1:19" ht="13.2" x14ac:dyDescent="0.25">
      <c r="A1024" s="273" t="s">
        <v>157</v>
      </c>
      <c r="B1024" s="162" t="s">
        <v>1272</v>
      </c>
      <c r="C1024" s="164"/>
      <c r="D1024" s="197" t="s">
        <v>219</v>
      </c>
      <c r="E1024" s="197" t="s">
        <v>219</v>
      </c>
      <c r="F1024" s="197" t="s">
        <v>219</v>
      </c>
      <c r="G1024" s="197" t="s">
        <v>219</v>
      </c>
      <c r="H1024" s="197" t="s">
        <v>219</v>
      </c>
      <c r="I1024" s="197" t="s">
        <v>219</v>
      </c>
      <c r="J1024" s="161"/>
      <c r="K1024" s="165" t="s">
        <v>1273</v>
      </c>
      <c r="L1024" s="167"/>
      <c r="M1024" s="166" t="s">
        <v>186</v>
      </c>
      <c r="N1024" s="166" t="s">
        <v>186</v>
      </c>
      <c r="O1024" s="166" t="s">
        <v>186</v>
      </c>
      <c r="P1024" s="166" t="s">
        <v>186</v>
      </c>
      <c r="Q1024" s="166" t="s">
        <v>186</v>
      </c>
      <c r="R1024" s="166" t="s">
        <v>221</v>
      </c>
      <c r="S1024" s="161"/>
    </row>
    <row r="1025" spans="1:19" ht="13.2" x14ac:dyDescent="0.25">
      <c r="A1025" s="256"/>
      <c r="B1025" s="168" t="s">
        <v>1274</v>
      </c>
      <c r="C1025" s="170"/>
      <c r="D1025" s="198" t="s">
        <v>219</v>
      </c>
      <c r="E1025" s="198" t="s">
        <v>219</v>
      </c>
      <c r="F1025" s="198" t="s">
        <v>219</v>
      </c>
      <c r="G1025" s="198" t="s">
        <v>219</v>
      </c>
      <c r="H1025" s="198" t="s">
        <v>219</v>
      </c>
      <c r="I1025" s="198" t="s">
        <v>219</v>
      </c>
      <c r="J1025" s="161"/>
      <c r="K1025" s="171" t="s">
        <v>1275</v>
      </c>
      <c r="L1025" s="161"/>
      <c r="M1025" s="172" t="s">
        <v>186</v>
      </c>
      <c r="N1025" s="172" t="s">
        <v>186</v>
      </c>
      <c r="O1025" s="172" t="s">
        <v>186</v>
      </c>
      <c r="P1025" s="172" t="s">
        <v>186</v>
      </c>
      <c r="Q1025" s="172" t="s">
        <v>186</v>
      </c>
      <c r="R1025" s="172" t="s">
        <v>221</v>
      </c>
      <c r="S1025" s="161"/>
    </row>
    <row r="1026" spans="1:19" ht="13.2" x14ac:dyDescent="0.25">
      <c r="A1026" s="274" t="s">
        <v>1276</v>
      </c>
      <c r="B1026" s="168" t="s">
        <v>1277</v>
      </c>
      <c r="C1026" s="170"/>
      <c r="D1026" s="198" t="s">
        <v>184</v>
      </c>
      <c r="E1026" s="198" t="s">
        <v>184</v>
      </c>
      <c r="F1026" s="198" t="s">
        <v>184</v>
      </c>
      <c r="G1026" s="198" t="s">
        <v>184</v>
      </c>
      <c r="H1026" s="198" t="s">
        <v>184</v>
      </c>
      <c r="I1026" s="198" t="s">
        <v>184</v>
      </c>
      <c r="J1026" s="161"/>
      <c r="K1026" s="171" t="s">
        <v>1278</v>
      </c>
      <c r="L1026" s="161"/>
      <c r="M1026" s="172" t="s">
        <v>186</v>
      </c>
      <c r="N1026" s="172" t="s">
        <v>186</v>
      </c>
      <c r="O1026" s="172" t="s">
        <v>186</v>
      </c>
      <c r="P1026" s="172" t="s">
        <v>186</v>
      </c>
      <c r="Q1026" s="172" t="s">
        <v>186</v>
      </c>
      <c r="R1026" s="172" t="s">
        <v>221</v>
      </c>
      <c r="S1026" s="161"/>
    </row>
    <row r="1027" spans="1:19" ht="13.2" x14ac:dyDescent="0.25">
      <c r="A1027" s="256"/>
      <c r="B1027" s="168" t="s">
        <v>1279</v>
      </c>
      <c r="C1027" s="170"/>
      <c r="D1027" s="198" t="s">
        <v>116</v>
      </c>
      <c r="E1027" s="198" t="s">
        <v>116</v>
      </c>
      <c r="F1027" s="198" t="s">
        <v>116</v>
      </c>
      <c r="G1027" s="198" t="s">
        <v>555</v>
      </c>
      <c r="H1027" s="198" t="s">
        <v>116</v>
      </c>
      <c r="I1027" s="198" t="s">
        <v>116</v>
      </c>
      <c r="J1027" s="161"/>
      <c r="K1027" s="171" t="s">
        <v>1280</v>
      </c>
      <c r="L1027" s="161"/>
      <c r="M1027" s="172" t="s">
        <v>116</v>
      </c>
      <c r="N1027" s="172" t="s">
        <v>116</v>
      </c>
      <c r="O1027" s="172" t="s">
        <v>116</v>
      </c>
      <c r="P1027" s="172" t="s">
        <v>186</v>
      </c>
      <c r="Q1027" s="172" t="s">
        <v>116</v>
      </c>
      <c r="R1027" s="172" t="s">
        <v>116</v>
      </c>
      <c r="S1027" s="161"/>
    </row>
    <row r="1028" spans="1:19" ht="13.2" x14ac:dyDescent="0.25">
      <c r="A1028" s="256"/>
      <c r="B1028" s="168" t="s">
        <v>1281</v>
      </c>
      <c r="C1028" s="170"/>
      <c r="D1028" s="198" t="s">
        <v>116</v>
      </c>
      <c r="E1028" s="198" t="s">
        <v>116</v>
      </c>
      <c r="F1028" s="198" t="s">
        <v>116</v>
      </c>
      <c r="G1028" s="198" t="s">
        <v>555</v>
      </c>
      <c r="H1028" s="198" t="s">
        <v>116</v>
      </c>
      <c r="I1028" s="198" t="s">
        <v>116</v>
      </c>
      <c r="J1028" s="161"/>
      <c r="K1028" s="171" t="s">
        <v>1282</v>
      </c>
      <c r="L1028" s="161"/>
      <c r="M1028" s="172" t="s">
        <v>116</v>
      </c>
      <c r="N1028" s="172" t="s">
        <v>116</v>
      </c>
      <c r="O1028" s="172" t="s">
        <v>116</v>
      </c>
      <c r="P1028" s="172" t="s">
        <v>186</v>
      </c>
      <c r="Q1028" s="172" t="s">
        <v>116</v>
      </c>
      <c r="R1028" s="172" t="s">
        <v>116</v>
      </c>
      <c r="S1028" s="161"/>
    </row>
    <row r="1029" spans="1:19" ht="13.2" x14ac:dyDescent="0.25">
      <c r="A1029" s="256"/>
      <c r="B1029" s="168" t="s">
        <v>1283</v>
      </c>
      <c r="C1029" s="170"/>
      <c r="D1029" s="198" t="s">
        <v>116</v>
      </c>
      <c r="E1029" s="198" t="s">
        <v>116</v>
      </c>
      <c r="F1029" s="198" t="s">
        <v>116</v>
      </c>
      <c r="G1029" s="198" t="s">
        <v>116</v>
      </c>
      <c r="H1029" s="198" t="s">
        <v>116</v>
      </c>
      <c r="I1029" s="198" t="s">
        <v>214</v>
      </c>
      <c r="J1029" s="161"/>
      <c r="K1029" s="171" t="s">
        <v>1284</v>
      </c>
      <c r="L1029" s="161"/>
      <c r="M1029" s="172" t="s">
        <v>116</v>
      </c>
      <c r="N1029" s="172" t="s">
        <v>116</v>
      </c>
      <c r="O1029" s="172" t="s">
        <v>116</v>
      </c>
      <c r="P1029" s="172" t="s">
        <v>186</v>
      </c>
      <c r="Q1029" s="172" t="s">
        <v>116</v>
      </c>
      <c r="R1029" s="172" t="s">
        <v>221</v>
      </c>
      <c r="S1029" s="161"/>
    </row>
    <row r="1030" spans="1:19" ht="13.2" x14ac:dyDescent="0.25">
      <c r="A1030" s="256"/>
      <c r="B1030" s="168" t="s">
        <v>1285</v>
      </c>
      <c r="C1030" s="170"/>
      <c r="D1030" s="198" t="s">
        <v>116</v>
      </c>
      <c r="E1030" s="198" t="s">
        <v>116</v>
      </c>
      <c r="F1030" s="198" t="s">
        <v>116</v>
      </c>
      <c r="G1030" s="198" t="s">
        <v>116</v>
      </c>
      <c r="H1030" s="198" t="s">
        <v>116</v>
      </c>
      <c r="I1030" s="198" t="s">
        <v>184</v>
      </c>
      <c r="J1030" s="161"/>
      <c r="K1030" s="171" t="s">
        <v>1286</v>
      </c>
      <c r="L1030" s="161"/>
      <c r="M1030" s="172" t="s">
        <v>116</v>
      </c>
      <c r="N1030" s="172" t="s">
        <v>116</v>
      </c>
      <c r="O1030" s="172" t="s">
        <v>116</v>
      </c>
      <c r="P1030" s="172" t="s">
        <v>186</v>
      </c>
      <c r="Q1030" s="172" t="s">
        <v>116</v>
      </c>
      <c r="R1030" s="172" t="s">
        <v>221</v>
      </c>
      <c r="S1030" s="161"/>
    </row>
    <row r="1031" spans="1:19" ht="13.2" x14ac:dyDescent="0.25">
      <c r="A1031" s="256"/>
      <c r="B1031" s="173" t="s">
        <v>1287</v>
      </c>
      <c r="C1031" s="175"/>
      <c r="D1031" s="200" t="s">
        <v>4008</v>
      </c>
      <c r="E1031" s="200" t="s">
        <v>4008</v>
      </c>
      <c r="F1031" s="200" t="s">
        <v>4008</v>
      </c>
      <c r="G1031" s="200" t="s">
        <v>4008</v>
      </c>
      <c r="H1031" s="200" t="s">
        <v>4008</v>
      </c>
      <c r="I1031" s="200" t="s">
        <v>4008</v>
      </c>
      <c r="J1031" s="179"/>
      <c r="K1031" s="177" t="s">
        <v>1287</v>
      </c>
      <c r="L1031" s="179"/>
      <c r="M1031" s="178" t="s">
        <v>526</v>
      </c>
      <c r="N1031" s="178" t="s">
        <v>526</v>
      </c>
      <c r="O1031" s="178" t="s">
        <v>526</v>
      </c>
      <c r="P1031" s="178" t="s">
        <v>526</v>
      </c>
      <c r="Q1031" s="178" t="s">
        <v>526</v>
      </c>
      <c r="R1031" s="178" t="s">
        <v>2506</v>
      </c>
      <c r="S1031" s="179"/>
    </row>
    <row r="1032" spans="1:19" ht="13.2" x14ac:dyDescent="0.25">
      <c r="A1032" s="256"/>
      <c r="B1032" s="173" t="s">
        <v>1290</v>
      </c>
      <c r="C1032" s="175"/>
      <c r="D1032" s="200" t="s">
        <v>4009</v>
      </c>
      <c r="E1032" s="200" t="s">
        <v>4009</v>
      </c>
      <c r="F1032" s="200" t="s">
        <v>4009</v>
      </c>
      <c r="G1032" s="200" t="s">
        <v>4009</v>
      </c>
      <c r="H1032" s="200" t="s">
        <v>4009</v>
      </c>
      <c r="I1032" s="200" t="s">
        <v>4009</v>
      </c>
      <c r="J1032" s="179"/>
      <c r="K1032" s="177" t="s">
        <v>1290</v>
      </c>
      <c r="L1032" s="179"/>
      <c r="M1032" s="178" t="s">
        <v>526</v>
      </c>
      <c r="N1032" s="178" t="s">
        <v>526</v>
      </c>
      <c r="O1032" s="178" t="s">
        <v>526</v>
      </c>
      <c r="P1032" s="178" t="s">
        <v>526</v>
      </c>
      <c r="Q1032" s="178" t="s">
        <v>526</v>
      </c>
      <c r="R1032" s="178" t="s">
        <v>2506</v>
      </c>
      <c r="S1032" s="179"/>
    </row>
    <row r="1033" spans="1:19" ht="13.2" x14ac:dyDescent="0.25">
      <c r="A1033" s="256"/>
      <c r="B1033" s="173" t="s">
        <v>1293</v>
      </c>
      <c r="C1033" s="175"/>
      <c r="D1033" s="200" t="s">
        <v>259</v>
      </c>
      <c r="E1033" s="200" t="s">
        <v>259</v>
      </c>
      <c r="F1033" s="200" t="s">
        <v>259</v>
      </c>
      <c r="G1033" s="200" t="s">
        <v>259</v>
      </c>
      <c r="H1033" s="200" t="s">
        <v>259</v>
      </c>
      <c r="I1033" s="200" t="s">
        <v>259</v>
      </c>
      <c r="J1033" s="179"/>
      <c r="K1033" s="177" t="s">
        <v>1293</v>
      </c>
      <c r="L1033" s="179"/>
      <c r="M1033" s="178" t="s">
        <v>526</v>
      </c>
      <c r="N1033" s="178" t="s">
        <v>526</v>
      </c>
      <c r="O1033" s="178" t="s">
        <v>526</v>
      </c>
      <c r="P1033" s="178" t="s">
        <v>526</v>
      </c>
      <c r="Q1033" s="178" t="s">
        <v>526</v>
      </c>
      <c r="R1033" s="178" t="s">
        <v>2506</v>
      </c>
      <c r="S1033" s="179"/>
    </row>
    <row r="1034" spans="1:19" ht="13.2" x14ac:dyDescent="0.25">
      <c r="A1034" s="256"/>
      <c r="B1034" s="173" t="s">
        <v>1296</v>
      </c>
      <c r="C1034" s="175"/>
      <c r="D1034" s="200" t="s">
        <v>116</v>
      </c>
      <c r="E1034" s="200" t="s">
        <v>116</v>
      </c>
      <c r="F1034" s="200" t="s">
        <v>116</v>
      </c>
      <c r="G1034" s="200" t="s">
        <v>4010</v>
      </c>
      <c r="H1034" s="200" t="s">
        <v>116</v>
      </c>
      <c r="I1034" s="200" t="s">
        <v>116</v>
      </c>
      <c r="J1034" s="179"/>
      <c r="K1034" s="177" t="s">
        <v>1296</v>
      </c>
      <c r="L1034" s="179"/>
      <c r="M1034" s="178" t="s">
        <v>116</v>
      </c>
      <c r="N1034" s="178" t="s">
        <v>116</v>
      </c>
      <c r="O1034" s="178" t="s">
        <v>116</v>
      </c>
      <c r="P1034" s="178" t="s">
        <v>526</v>
      </c>
      <c r="Q1034" s="178" t="s">
        <v>116</v>
      </c>
      <c r="R1034" s="178" t="s">
        <v>2506</v>
      </c>
      <c r="S1034" s="179"/>
    </row>
    <row r="1035" spans="1:19" ht="13.2" x14ac:dyDescent="0.25">
      <c r="A1035" s="256"/>
      <c r="B1035" s="173" t="s">
        <v>1297</v>
      </c>
      <c r="C1035" s="175"/>
      <c r="D1035" s="200" t="s">
        <v>116</v>
      </c>
      <c r="E1035" s="200" t="s">
        <v>116</v>
      </c>
      <c r="F1035" s="200" t="s">
        <v>116</v>
      </c>
      <c r="G1035" s="200" t="s">
        <v>4011</v>
      </c>
      <c r="H1035" s="200" t="s">
        <v>116</v>
      </c>
      <c r="I1035" s="200" t="s">
        <v>116</v>
      </c>
      <c r="J1035" s="179"/>
      <c r="K1035" s="177" t="s">
        <v>1297</v>
      </c>
      <c r="L1035" s="179"/>
      <c r="M1035" s="178" t="s">
        <v>116</v>
      </c>
      <c r="N1035" s="178" t="s">
        <v>116</v>
      </c>
      <c r="O1035" s="178" t="s">
        <v>116</v>
      </c>
      <c r="P1035" s="178" t="s">
        <v>526</v>
      </c>
      <c r="Q1035" s="178" t="s">
        <v>116</v>
      </c>
      <c r="R1035" s="178" t="s">
        <v>116</v>
      </c>
      <c r="S1035" s="179"/>
    </row>
    <row r="1036" spans="1:19" ht="13.2" x14ac:dyDescent="0.25">
      <c r="A1036" s="256"/>
      <c r="B1036" s="173" t="s">
        <v>1298</v>
      </c>
      <c r="C1036" s="175"/>
      <c r="D1036" s="200" t="s">
        <v>116</v>
      </c>
      <c r="E1036" s="200" t="s">
        <v>116</v>
      </c>
      <c r="F1036" s="200" t="s">
        <v>116</v>
      </c>
      <c r="G1036" s="200" t="s">
        <v>116</v>
      </c>
      <c r="H1036" s="200" t="s">
        <v>116</v>
      </c>
      <c r="I1036" s="200" t="s">
        <v>4012</v>
      </c>
      <c r="J1036" s="179"/>
      <c r="K1036" s="177" t="s">
        <v>1298</v>
      </c>
      <c r="L1036" s="179"/>
      <c r="M1036" s="178" t="s">
        <v>116</v>
      </c>
      <c r="N1036" s="178" t="s">
        <v>116</v>
      </c>
      <c r="O1036" s="178" t="s">
        <v>116</v>
      </c>
      <c r="P1036" s="178" t="s">
        <v>526</v>
      </c>
      <c r="Q1036" s="178" t="s">
        <v>116</v>
      </c>
      <c r="R1036" s="178" t="s">
        <v>116</v>
      </c>
      <c r="S1036" s="179"/>
    </row>
    <row r="1037" spans="1:19" ht="13.2" x14ac:dyDescent="0.25">
      <c r="A1037" s="256"/>
      <c r="B1037" s="173" t="s">
        <v>1299</v>
      </c>
      <c r="C1037" s="175"/>
      <c r="D1037" s="200" t="s">
        <v>116</v>
      </c>
      <c r="E1037" s="200" t="s">
        <v>116</v>
      </c>
      <c r="F1037" s="200" t="s">
        <v>116</v>
      </c>
      <c r="G1037" s="200" t="s">
        <v>116</v>
      </c>
      <c r="H1037" s="200" t="s">
        <v>116</v>
      </c>
      <c r="I1037" s="200" t="s">
        <v>291</v>
      </c>
      <c r="J1037" s="179"/>
      <c r="K1037" s="177" t="s">
        <v>1299</v>
      </c>
      <c r="L1037" s="179"/>
      <c r="M1037" s="178" t="s">
        <v>116</v>
      </c>
      <c r="N1037" s="178" t="s">
        <v>116</v>
      </c>
      <c r="O1037" s="178" t="s">
        <v>116</v>
      </c>
      <c r="P1037" s="178" t="s">
        <v>526</v>
      </c>
      <c r="Q1037" s="178" t="s">
        <v>116</v>
      </c>
      <c r="R1037" s="178" t="s">
        <v>2506</v>
      </c>
      <c r="S1037" s="179"/>
    </row>
    <row r="1038" spans="1:19" ht="13.2" x14ac:dyDescent="0.25">
      <c r="A1038" s="256"/>
      <c r="B1038" s="168" t="s">
        <v>199</v>
      </c>
      <c r="C1038" s="181"/>
      <c r="D1038" s="201">
        <v>1</v>
      </c>
      <c r="E1038" s="201">
        <v>1</v>
      </c>
      <c r="F1038" s="201">
        <v>1</v>
      </c>
      <c r="G1038" s="201" t="s">
        <v>2064</v>
      </c>
      <c r="H1038" s="201">
        <v>1</v>
      </c>
      <c r="I1038" s="201" t="s">
        <v>2534</v>
      </c>
      <c r="J1038" s="161"/>
      <c r="K1038" s="171" t="s">
        <v>199</v>
      </c>
      <c r="L1038" s="161"/>
      <c r="M1038" s="161"/>
      <c r="N1038" s="161"/>
      <c r="O1038" s="161"/>
      <c r="P1038" s="161"/>
      <c r="Q1038" s="161"/>
      <c r="R1038" s="161"/>
      <c r="S1038" s="161"/>
    </row>
    <row r="1039" spans="1:19" ht="13.2" x14ac:dyDescent="0.25">
      <c r="A1039" s="256"/>
      <c r="B1039" s="182"/>
      <c r="C1039" s="181"/>
      <c r="D1039" s="181"/>
      <c r="E1039" s="181"/>
      <c r="F1039" s="181"/>
      <c r="G1039" s="181"/>
      <c r="H1039" s="181"/>
      <c r="I1039" s="181"/>
      <c r="J1039" s="161"/>
      <c r="K1039" s="183"/>
      <c r="L1039" s="161"/>
      <c r="M1039" s="161"/>
      <c r="N1039" s="161"/>
      <c r="O1039" s="161"/>
      <c r="P1039" s="161"/>
      <c r="Q1039" s="161"/>
      <c r="R1039" s="161"/>
      <c r="S1039" s="161"/>
    </row>
    <row r="1040" spans="1:19" ht="13.2" x14ac:dyDescent="0.25">
      <c r="A1040" s="256"/>
      <c r="B1040" s="168" t="s">
        <v>1300</v>
      </c>
      <c r="C1040" s="181"/>
      <c r="D1040" s="201">
        <v>100</v>
      </c>
      <c r="E1040" s="201">
        <v>100</v>
      </c>
      <c r="F1040" s="201">
        <v>100</v>
      </c>
      <c r="G1040" s="201">
        <v>100</v>
      </c>
      <c r="H1040" s="201">
        <v>100</v>
      </c>
      <c r="I1040" s="201">
        <v>100</v>
      </c>
      <c r="J1040" s="161"/>
      <c r="K1040" s="183"/>
      <c r="L1040" s="161"/>
      <c r="M1040" s="161"/>
      <c r="N1040" s="161"/>
      <c r="O1040" s="161"/>
      <c r="P1040" s="161"/>
      <c r="Q1040" s="161"/>
      <c r="R1040" s="161"/>
      <c r="S1040" s="161"/>
    </row>
    <row r="1041" spans="1:19" ht="13.2" x14ac:dyDescent="0.25">
      <c r="A1041" s="256"/>
      <c r="B1041" s="168" t="s">
        <v>1301</v>
      </c>
      <c r="C1041" s="181"/>
      <c r="D1041" s="201">
        <v>100</v>
      </c>
      <c r="E1041" s="201">
        <v>100</v>
      </c>
      <c r="F1041" s="201">
        <v>100</v>
      </c>
      <c r="G1041" s="201">
        <v>100</v>
      </c>
      <c r="H1041" s="201">
        <v>100</v>
      </c>
      <c r="I1041" s="201">
        <v>100</v>
      </c>
      <c r="J1041" s="161"/>
      <c r="K1041" s="183"/>
      <c r="L1041" s="161"/>
      <c r="M1041" s="161"/>
      <c r="N1041" s="161"/>
      <c r="O1041" s="161"/>
      <c r="P1041" s="161"/>
      <c r="Q1041" s="161"/>
      <c r="R1041" s="161"/>
      <c r="S1041" s="161"/>
    </row>
    <row r="1042" spans="1:19" ht="13.2" x14ac:dyDescent="0.25">
      <c r="A1042" s="256"/>
      <c r="B1042" s="168" t="s">
        <v>1302</v>
      </c>
      <c r="C1042" s="181"/>
      <c r="D1042" s="201">
        <v>0</v>
      </c>
      <c r="E1042" s="201">
        <v>0</v>
      </c>
      <c r="F1042" s="201">
        <v>0</v>
      </c>
      <c r="G1042" s="201">
        <v>0</v>
      </c>
      <c r="H1042" s="201">
        <v>0</v>
      </c>
      <c r="I1042" s="201">
        <v>0</v>
      </c>
      <c r="J1042" s="161"/>
      <c r="K1042" s="183"/>
      <c r="L1042" s="161"/>
      <c r="M1042" s="161"/>
      <c r="N1042" s="161"/>
      <c r="O1042" s="161"/>
      <c r="P1042" s="161"/>
      <c r="Q1042" s="161"/>
      <c r="R1042" s="161"/>
      <c r="S1042" s="161"/>
    </row>
    <row r="1043" spans="1:19" ht="13.2" x14ac:dyDescent="0.25">
      <c r="A1043" s="256"/>
      <c r="B1043" s="168" t="s">
        <v>1303</v>
      </c>
      <c r="C1043" s="181"/>
      <c r="D1043" s="201" t="s">
        <v>116</v>
      </c>
      <c r="E1043" s="201" t="s">
        <v>116</v>
      </c>
      <c r="F1043" s="201" t="s">
        <v>116</v>
      </c>
      <c r="G1043" s="201">
        <v>0</v>
      </c>
      <c r="H1043" s="201" t="s">
        <v>116</v>
      </c>
      <c r="I1043" s="201" t="s">
        <v>116</v>
      </c>
      <c r="J1043" s="161"/>
      <c r="K1043" s="183"/>
      <c r="L1043" s="161"/>
      <c r="M1043" s="161"/>
      <c r="N1043" s="161"/>
      <c r="O1043" s="161"/>
      <c r="P1043" s="161"/>
      <c r="Q1043" s="161"/>
      <c r="R1043" s="161"/>
      <c r="S1043" s="161"/>
    </row>
    <row r="1044" spans="1:19" ht="13.2" x14ac:dyDescent="0.25">
      <c r="A1044" s="256"/>
      <c r="B1044" s="168" t="s">
        <v>1304</v>
      </c>
      <c r="C1044" s="181"/>
      <c r="D1044" s="201" t="s">
        <v>116</v>
      </c>
      <c r="E1044" s="201" t="s">
        <v>116</v>
      </c>
      <c r="F1044" s="201" t="s">
        <v>116</v>
      </c>
      <c r="G1044" s="201">
        <v>0</v>
      </c>
      <c r="H1044" s="201" t="s">
        <v>116</v>
      </c>
      <c r="I1044" s="201" t="s">
        <v>116</v>
      </c>
      <c r="J1044" s="161"/>
      <c r="K1044" s="183"/>
      <c r="L1044" s="161"/>
      <c r="M1044" s="161"/>
      <c r="N1044" s="161"/>
      <c r="O1044" s="161"/>
      <c r="P1044" s="161"/>
      <c r="Q1044" s="161"/>
      <c r="R1044" s="161"/>
      <c r="S1044" s="161"/>
    </row>
    <row r="1045" spans="1:19" ht="13.2" x14ac:dyDescent="0.25">
      <c r="A1045" s="256"/>
      <c r="B1045" s="168" t="s">
        <v>1305</v>
      </c>
      <c r="C1045" s="181"/>
      <c r="D1045" s="201" t="s">
        <v>116</v>
      </c>
      <c r="E1045" s="201" t="s">
        <v>116</v>
      </c>
      <c r="F1045" s="201" t="s">
        <v>116</v>
      </c>
      <c r="G1045" s="201" t="s">
        <v>116</v>
      </c>
      <c r="H1045" s="201" t="s">
        <v>116</v>
      </c>
      <c r="I1045" s="201">
        <v>50</v>
      </c>
      <c r="J1045" s="161"/>
      <c r="K1045" s="183"/>
      <c r="L1045" s="161"/>
      <c r="M1045" s="161"/>
      <c r="N1045" s="161"/>
      <c r="O1045" s="161"/>
      <c r="P1045" s="161"/>
      <c r="Q1045" s="161"/>
      <c r="R1045" s="161"/>
      <c r="S1045" s="161"/>
    </row>
    <row r="1046" spans="1:19" ht="13.2" x14ac:dyDescent="0.25">
      <c r="A1046" s="256"/>
      <c r="B1046" s="168" t="s">
        <v>1306</v>
      </c>
      <c r="C1046" s="181"/>
      <c r="D1046" s="201" t="s">
        <v>116</v>
      </c>
      <c r="E1046" s="201" t="s">
        <v>116</v>
      </c>
      <c r="F1046" s="201" t="s">
        <v>116</v>
      </c>
      <c r="G1046" s="201" t="s">
        <v>116</v>
      </c>
      <c r="H1046" s="201" t="s">
        <v>116</v>
      </c>
      <c r="I1046" s="201">
        <v>0</v>
      </c>
      <c r="J1046" s="161"/>
      <c r="K1046" s="183"/>
      <c r="L1046" s="161"/>
      <c r="M1046" s="161"/>
      <c r="N1046" s="161"/>
      <c r="O1046" s="161"/>
      <c r="P1046" s="161"/>
      <c r="Q1046" s="161"/>
      <c r="R1046" s="161"/>
      <c r="S1046" s="161"/>
    </row>
    <row r="1047" spans="1:19" ht="13.2" x14ac:dyDescent="0.25">
      <c r="A1047" s="256"/>
      <c r="B1047" s="182"/>
      <c r="C1047" s="181"/>
      <c r="D1047" s="181"/>
      <c r="E1047" s="181"/>
      <c r="F1047" s="181"/>
      <c r="G1047" s="181"/>
      <c r="H1047" s="181"/>
      <c r="I1047" s="181"/>
      <c r="J1047" s="161"/>
      <c r="K1047" s="183"/>
      <c r="L1047" s="161"/>
      <c r="M1047" s="161"/>
      <c r="N1047" s="161"/>
      <c r="O1047" s="161"/>
      <c r="P1047" s="161"/>
      <c r="Q1047" s="161"/>
      <c r="R1047" s="161"/>
      <c r="S1047" s="161"/>
    </row>
    <row r="1048" spans="1:19" ht="13.2" x14ac:dyDescent="0.25">
      <c r="A1048" s="256"/>
      <c r="B1048" s="162" t="s">
        <v>203</v>
      </c>
      <c r="C1048" s="207"/>
      <c r="D1048" s="202">
        <v>66.67</v>
      </c>
      <c r="E1048" s="202">
        <v>66.67</v>
      </c>
      <c r="F1048" s="202">
        <v>66.67</v>
      </c>
      <c r="G1048" s="202">
        <v>40</v>
      </c>
      <c r="H1048" s="202">
        <v>66.67</v>
      </c>
      <c r="I1048" s="202">
        <v>50</v>
      </c>
      <c r="K1048" s="183"/>
      <c r="L1048" s="161"/>
      <c r="M1048" s="161"/>
      <c r="N1048" s="161"/>
      <c r="O1048" s="161"/>
      <c r="P1048" s="161"/>
      <c r="Q1048" s="161"/>
      <c r="R1048" s="161"/>
      <c r="S1048" s="161"/>
    </row>
    <row r="1049" spans="1:19" ht="13.2" x14ac:dyDescent="0.25">
      <c r="A1049" s="256"/>
      <c r="B1049" s="182"/>
      <c r="C1049" s="190"/>
      <c r="D1049" s="190"/>
      <c r="E1049" s="190"/>
      <c r="F1049" s="190"/>
      <c r="G1049" s="190"/>
      <c r="H1049" s="190"/>
      <c r="I1049" s="190"/>
      <c r="K1049" s="183"/>
      <c r="L1049" s="161"/>
      <c r="M1049" s="161"/>
      <c r="N1049" s="161"/>
      <c r="O1049" s="161"/>
      <c r="P1049" s="161"/>
      <c r="Q1049" s="161"/>
      <c r="R1049" s="161"/>
      <c r="S1049" s="161"/>
    </row>
    <row r="1050" spans="1:19" ht="13.2" x14ac:dyDescent="0.25">
      <c r="A1050" s="256"/>
      <c r="B1050" s="173" t="s">
        <v>204</v>
      </c>
      <c r="C1050" s="208"/>
      <c r="D1050" s="204">
        <v>59.44</v>
      </c>
      <c r="E1050" s="185"/>
      <c r="F1050" s="185"/>
      <c r="G1050" s="185"/>
      <c r="H1050" s="185"/>
      <c r="I1050" s="185"/>
      <c r="J1050" s="176"/>
      <c r="K1050" s="186"/>
      <c r="L1050" s="179"/>
      <c r="M1050" s="179"/>
      <c r="N1050" s="179"/>
      <c r="O1050" s="179"/>
      <c r="P1050" s="179"/>
      <c r="Q1050" s="179"/>
      <c r="R1050" s="179"/>
      <c r="S1050" s="179"/>
    </row>
    <row r="1051" spans="1:19" ht="13.2" x14ac:dyDescent="0.25">
      <c r="A1051" s="256"/>
      <c r="B1051" s="182"/>
      <c r="C1051" s="190"/>
      <c r="D1051" s="190"/>
      <c r="E1051" s="190"/>
      <c r="F1051" s="190"/>
      <c r="G1051" s="190"/>
      <c r="H1051" s="190"/>
      <c r="I1051" s="190"/>
      <c r="K1051" s="183"/>
      <c r="L1051" s="161"/>
      <c r="M1051" s="161"/>
      <c r="N1051" s="161"/>
      <c r="O1051" s="161"/>
      <c r="P1051" s="161"/>
      <c r="Q1051" s="161"/>
      <c r="R1051" s="161"/>
      <c r="S1051" s="161"/>
    </row>
    <row r="1052" spans="1:19" ht="17.399999999999999" x14ac:dyDescent="0.25">
      <c r="A1052" s="216"/>
      <c r="B1052" s="193" t="s">
        <v>205</v>
      </c>
      <c r="C1052" s="194">
        <v>59.44444444444445</v>
      </c>
      <c r="D1052" s="195"/>
      <c r="E1052" s="190"/>
      <c r="F1052" s="190"/>
      <c r="G1052" s="190"/>
      <c r="H1052" s="190"/>
      <c r="I1052" s="190"/>
      <c r="K1052" s="183"/>
      <c r="L1052" s="161"/>
      <c r="M1052" s="161"/>
      <c r="N1052" s="161"/>
      <c r="O1052" s="161"/>
      <c r="P1052" s="161"/>
      <c r="Q1052" s="161"/>
      <c r="R1052" s="161"/>
      <c r="S1052" s="161"/>
    </row>
    <row r="1053" spans="1:19" ht="17.399999999999999" x14ac:dyDescent="0.25">
      <c r="A1053" s="196"/>
      <c r="B1053" s="182"/>
      <c r="C1053" s="170"/>
      <c r="D1053" s="170"/>
      <c r="E1053" s="170"/>
      <c r="F1053" s="170"/>
      <c r="G1053" s="170"/>
      <c r="H1053" s="170"/>
      <c r="I1053" s="170"/>
      <c r="J1053" s="161"/>
      <c r="K1053" s="183"/>
      <c r="L1053" s="161"/>
      <c r="M1053" s="161"/>
      <c r="N1053" s="161"/>
      <c r="O1053" s="161"/>
      <c r="P1053" s="161"/>
      <c r="Q1053" s="161"/>
      <c r="R1053" s="161"/>
      <c r="S1053" s="161"/>
    </row>
    <row r="1054" spans="1:19" ht="13.2" x14ac:dyDescent="0.25">
      <c r="A1054" s="273" t="s">
        <v>158</v>
      </c>
      <c r="B1054" s="162" t="s">
        <v>1307</v>
      </c>
      <c r="C1054" s="164"/>
      <c r="D1054" s="197" t="s">
        <v>214</v>
      </c>
      <c r="E1054" s="197" t="s">
        <v>214</v>
      </c>
      <c r="F1054" s="197" t="s">
        <v>214</v>
      </c>
      <c r="G1054" s="197" t="s">
        <v>214</v>
      </c>
      <c r="H1054" s="197" t="s">
        <v>214</v>
      </c>
      <c r="I1054" s="197" t="s">
        <v>214</v>
      </c>
      <c r="J1054" s="161"/>
      <c r="K1054" s="165" t="s">
        <v>1308</v>
      </c>
      <c r="L1054" s="167"/>
      <c r="M1054" s="166" t="s">
        <v>186</v>
      </c>
      <c r="N1054" s="166" t="s">
        <v>186</v>
      </c>
      <c r="O1054" s="166" t="s">
        <v>186</v>
      </c>
      <c r="P1054" s="166" t="s">
        <v>186</v>
      </c>
      <c r="Q1054" s="166" t="s">
        <v>186</v>
      </c>
      <c r="R1054" s="166" t="s">
        <v>221</v>
      </c>
      <c r="S1054" s="161"/>
    </row>
    <row r="1055" spans="1:19" ht="13.2" x14ac:dyDescent="0.25">
      <c r="A1055" s="256"/>
      <c r="B1055" s="168" t="s">
        <v>1309</v>
      </c>
      <c r="C1055" s="170"/>
      <c r="D1055" s="198" t="s">
        <v>214</v>
      </c>
      <c r="E1055" s="198" t="s">
        <v>214</v>
      </c>
      <c r="F1055" s="198" t="s">
        <v>214</v>
      </c>
      <c r="G1055" s="198" t="s">
        <v>214</v>
      </c>
      <c r="H1055" s="198" t="s">
        <v>214</v>
      </c>
      <c r="I1055" s="198" t="s">
        <v>214</v>
      </c>
      <c r="J1055" s="161"/>
      <c r="K1055" s="171" t="s">
        <v>1310</v>
      </c>
      <c r="L1055" s="161"/>
      <c r="M1055" s="172" t="s">
        <v>186</v>
      </c>
      <c r="N1055" s="172" t="s">
        <v>186</v>
      </c>
      <c r="O1055" s="172" t="s">
        <v>186</v>
      </c>
      <c r="P1055" s="172" t="s">
        <v>186</v>
      </c>
      <c r="Q1055" s="172" t="s">
        <v>186</v>
      </c>
      <c r="R1055" s="172" t="s">
        <v>221</v>
      </c>
      <c r="S1055" s="161"/>
    </row>
    <row r="1056" spans="1:19" ht="13.2" x14ac:dyDescent="0.25">
      <c r="A1056" s="274" t="s">
        <v>1311</v>
      </c>
      <c r="B1056" s="168" t="s">
        <v>1312</v>
      </c>
      <c r="C1056" s="170"/>
      <c r="D1056" s="198" t="s">
        <v>184</v>
      </c>
      <c r="E1056" s="198" t="s">
        <v>184</v>
      </c>
      <c r="F1056" s="198" t="s">
        <v>184</v>
      </c>
      <c r="G1056" s="198" t="s">
        <v>184</v>
      </c>
      <c r="H1056" s="198" t="s">
        <v>184</v>
      </c>
      <c r="I1056" s="198" t="s">
        <v>184</v>
      </c>
      <c r="J1056" s="161"/>
      <c r="K1056" s="171" t="s">
        <v>1313</v>
      </c>
      <c r="L1056" s="161"/>
      <c r="M1056" s="172" t="s">
        <v>186</v>
      </c>
      <c r="N1056" s="172" t="s">
        <v>186</v>
      </c>
      <c r="O1056" s="172" t="s">
        <v>186</v>
      </c>
      <c r="P1056" s="172" t="s">
        <v>186</v>
      </c>
      <c r="Q1056" s="172" t="s">
        <v>186</v>
      </c>
      <c r="R1056" s="172" t="s">
        <v>221</v>
      </c>
      <c r="S1056" s="161"/>
    </row>
    <row r="1057" spans="1:19" ht="13.2" x14ac:dyDescent="0.25">
      <c r="A1057" s="256"/>
      <c r="B1057" s="173" t="s">
        <v>1314</v>
      </c>
      <c r="C1057" s="175"/>
      <c r="D1057" s="200" t="s">
        <v>4013</v>
      </c>
      <c r="E1057" s="200" t="s">
        <v>4013</v>
      </c>
      <c r="F1057" s="200" t="s">
        <v>4013</v>
      </c>
      <c r="G1057" s="200" t="s">
        <v>4013</v>
      </c>
      <c r="H1057" s="200" t="s">
        <v>4013</v>
      </c>
      <c r="I1057" s="200" t="s">
        <v>4013</v>
      </c>
      <c r="J1057" s="179"/>
      <c r="K1057" s="177" t="s">
        <v>1314</v>
      </c>
      <c r="L1057" s="179"/>
      <c r="M1057" s="178" t="s">
        <v>526</v>
      </c>
      <c r="N1057" s="178" t="s">
        <v>526</v>
      </c>
      <c r="O1057" s="178" t="s">
        <v>526</v>
      </c>
      <c r="P1057" s="178" t="s">
        <v>526</v>
      </c>
      <c r="Q1057" s="178" t="s">
        <v>526</v>
      </c>
      <c r="R1057" s="178" t="s">
        <v>2506</v>
      </c>
      <c r="S1057" s="179"/>
    </row>
    <row r="1058" spans="1:19" ht="13.2" x14ac:dyDescent="0.25">
      <c r="A1058" s="256"/>
      <c r="B1058" s="173" t="s">
        <v>1317</v>
      </c>
      <c r="C1058" s="175"/>
      <c r="D1058" s="200" t="s">
        <v>4014</v>
      </c>
      <c r="E1058" s="200" t="s">
        <v>4014</v>
      </c>
      <c r="F1058" s="200" t="s">
        <v>4014</v>
      </c>
      <c r="G1058" s="200" t="s">
        <v>4014</v>
      </c>
      <c r="H1058" s="200" t="s">
        <v>4014</v>
      </c>
      <c r="I1058" s="200" t="s">
        <v>4014</v>
      </c>
      <c r="J1058" s="179"/>
      <c r="K1058" s="177" t="s">
        <v>1317</v>
      </c>
      <c r="L1058" s="179"/>
      <c r="M1058" s="178" t="s">
        <v>526</v>
      </c>
      <c r="N1058" s="178" t="s">
        <v>526</v>
      </c>
      <c r="O1058" s="178" t="s">
        <v>526</v>
      </c>
      <c r="P1058" s="178" t="s">
        <v>526</v>
      </c>
      <c r="Q1058" s="178" t="s">
        <v>526</v>
      </c>
      <c r="R1058" s="178" t="s">
        <v>2506</v>
      </c>
      <c r="S1058" s="179"/>
    </row>
    <row r="1059" spans="1:19" ht="13.2" x14ac:dyDescent="0.25">
      <c r="A1059" s="256"/>
      <c r="B1059" s="173" t="s">
        <v>1320</v>
      </c>
      <c r="C1059" s="175"/>
      <c r="D1059" s="200" t="s">
        <v>259</v>
      </c>
      <c r="E1059" s="200" t="s">
        <v>259</v>
      </c>
      <c r="F1059" s="200" t="s">
        <v>259</v>
      </c>
      <c r="G1059" s="200" t="s">
        <v>259</v>
      </c>
      <c r="H1059" s="200" t="s">
        <v>259</v>
      </c>
      <c r="I1059" s="200" t="s">
        <v>259</v>
      </c>
      <c r="J1059" s="179"/>
      <c r="K1059" s="177" t="s">
        <v>1320</v>
      </c>
      <c r="L1059" s="179"/>
      <c r="M1059" s="178" t="s">
        <v>526</v>
      </c>
      <c r="N1059" s="178" t="s">
        <v>526</v>
      </c>
      <c r="O1059" s="178" t="s">
        <v>526</v>
      </c>
      <c r="P1059" s="178" t="s">
        <v>526</v>
      </c>
      <c r="Q1059" s="178" t="s">
        <v>526</v>
      </c>
      <c r="R1059" s="178" t="s">
        <v>2506</v>
      </c>
      <c r="S1059" s="179"/>
    </row>
    <row r="1060" spans="1:19" ht="13.2" x14ac:dyDescent="0.25">
      <c r="A1060" s="256"/>
      <c r="B1060" s="168" t="s">
        <v>199</v>
      </c>
      <c r="C1060" s="181"/>
      <c r="D1060" s="201">
        <v>9</v>
      </c>
      <c r="E1060" s="201">
        <v>9</v>
      </c>
      <c r="F1060" s="201">
        <v>9</v>
      </c>
      <c r="G1060" s="201">
        <v>9</v>
      </c>
      <c r="H1060" s="201">
        <v>9</v>
      </c>
      <c r="I1060" s="201">
        <v>9</v>
      </c>
      <c r="J1060" s="161"/>
      <c r="K1060" s="171" t="s">
        <v>199</v>
      </c>
      <c r="L1060" s="161"/>
      <c r="M1060" s="161"/>
      <c r="N1060" s="161"/>
      <c r="O1060" s="161"/>
      <c r="P1060" s="161"/>
      <c r="Q1060" s="161"/>
      <c r="R1060" s="161"/>
      <c r="S1060" s="161"/>
    </row>
    <row r="1061" spans="1:19" ht="13.2" x14ac:dyDescent="0.25">
      <c r="A1061" s="256"/>
      <c r="B1061" s="182"/>
      <c r="C1061" s="181"/>
      <c r="D1061" s="181"/>
      <c r="E1061" s="181"/>
      <c r="F1061" s="181"/>
      <c r="G1061" s="181"/>
      <c r="H1061" s="181"/>
      <c r="I1061" s="181"/>
      <c r="J1061" s="161"/>
      <c r="K1061" s="183"/>
      <c r="L1061" s="161"/>
      <c r="M1061" s="161"/>
      <c r="N1061" s="161"/>
      <c r="O1061" s="161"/>
      <c r="P1061" s="161"/>
      <c r="Q1061" s="161"/>
      <c r="R1061" s="161"/>
      <c r="S1061" s="161"/>
    </row>
    <row r="1062" spans="1:19" ht="13.2" x14ac:dyDescent="0.25">
      <c r="A1062" s="256"/>
      <c r="B1062" s="168" t="s">
        <v>1321</v>
      </c>
      <c r="C1062" s="181"/>
      <c r="D1062" s="201">
        <v>50</v>
      </c>
      <c r="E1062" s="201">
        <v>50</v>
      </c>
      <c r="F1062" s="201">
        <v>50</v>
      </c>
      <c r="G1062" s="201">
        <v>50</v>
      </c>
      <c r="H1062" s="201">
        <v>50</v>
      </c>
      <c r="I1062" s="201">
        <v>50</v>
      </c>
      <c r="J1062" s="161"/>
      <c r="K1062" s="183"/>
      <c r="L1062" s="161"/>
      <c r="M1062" s="161"/>
      <c r="N1062" s="161"/>
      <c r="O1062" s="161"/>
      <c r="P1062" s="161"/>
      <c r="Q1062" s="161"/>
      <c r="R1062" s="161"/>
      <c r="S1062" s="161"/>
    </row>
    <row r="1063" spans="1:19" ht="13.2" x14ac:dyDescent="0.25">
      <c r="A1063" s="256"/>
      <c r="B1063" s="168" t="s">
        <v>1322</v>
      </c>
      <c r="C1063" s="181"/>
      <c r="D1063" s="201">
        <v>50</v>
      </c>
      <c r="E1063" s="201">
        <v>50</v>
      </c>
      <c r="F1063" s="201">
        <v>50</v>
      </c>
      <c r="G1063" s="201">
        <v>50</v>
      </c>
      <c r="H1063" s="201">
        <v>50</v>
      </c>
      <c r="I1063" s="201">
        <v>50</v>
      </c>
      <c r="J1063" s="161"/>
      <c r="K1063" s="183"/>
      <c r="L1063" s="161"/>
      <c r="M1063" s="161"/>
      <c r="N1063" s="161"/>
      <c r="O1063" s="161"/>
      <c r="P1063" s="161"/>
      <c r="Q1063" s="161"/>
      <c r="R1063" s="161"/>
      <c r="S1063" s="161"/>
    </row>
    <row r="1064" spans="1:19" ht="13.2" x14ac:dyDescent="0.25">
      <c r="A1064" s="256"/>
      <c r="B1064" s="168" t="s">
        <v>1323</v>
      </c>
      <c r="C1064" s="181"/>
      <c r="D1064" s="201">
        <v>0</v>
      </c>
      <c r="E1064" s="201">
        <v>0</v>
      </c>
      <c r="F1064" s="201">
        <v>0</v>
      </c>
      <c r="G1064" s="201">
        <v>0</v>
      </c>
      <c r="H1064" s="201">
        <v>0</v>
      </c>
      <c r="I1064" s="201">
        <v>0</v>
      </c>
      <c r="J1064" s="161"/>
      <c r="K1064" s="183"/>
      <c r="L1064" s="161"/>
      <c r="M1064" s="161"/>
      <c r="N1064" s="161"/>
      <c r="O1064" s="161"/>
      <c r="P1064" s="161"/>
      <c r="Q1064" s="161"/>
      <c r="R1064" s="161"/>
      <c r="S1064" s="161"/>
    </row>
    <row r="1065" spans="1:19" ht="13.2" x14ac:dyDescent="0.25">
      <c r="A1065" s="256"/>
      <c r="B1065" s="182"/>
      <c r="C1065" s="181"/>
      <c r="D1065" s="181"/>
      <c r="E1065" s="181"/>
      <c r="F1065" s="181"/>
      <c r="G1065" s="181"/>
      <c r="H1065" s="181"/>
      <c r="I1065" s="181"/>
      <c r="J1065" s="161"/>
      <c r="K1065" s="183"/>
      <c r="L1065" s="161"/>
      <c r="M1065" s="161"/>
      <c r="N1065" s="161"/>
      <c r="O1065" s="161"/>
      <c r="P1065" s="161"/>
      <c r="Q1065" s="161"/>
      <c r="R1065" s="161"/>
      <c r="S1065" s="161"/>
    </row>
    <row r="1066" spans="1:19" ht="13.2" x14ac:dyDescent="0.25">
      <c r="A1066" s="256"/>
      <c r="B1066" s="162" t="s">
        <v>203</v>
      </c>
      <c r="C1066" s="207"/>
      <c r="D1066" s="202">
        <v>33.33</v>
      </c>
      <c r="E1066" s="202">
        <v>33.33</v>
      </c>
      <c r="F1066" s="202">
        <v>33.33</v>
      </c>
      <c r="G1066" s="202">
        <v>33.33</v>
      </c>
      <c r="H1066" s="202">
        <v>33.33</v>
      </c>
      <c r="I1066" s="202">
        <v>33.33</v>
      </c>
      <c r="K1066" s="183"/>
      <c r="L1066" s="161"/>
      <c r="M1066" s="161"/>
      <c r="N1066" s="161"/>
      <c r="O1066" s="161"/>
      <c r="P1066" s="161"/>
      <c r="Q1066" s="161"/>
      <c r="R1066" s="161"/>
      <c r="S1066" s="161"/>
    </row>
    <row r="1067" spans="1:19" ht="13.2" x14ac:dyDescent="0.25">
      <c r="A1067" s="256"/>
      <c r="B1067" s="182"/>
      <c r="C1067" s="190"/>
      <c r="D1067" s="190"/>
      <c r="E1067" s="190"/>
      <c r="F1067" s="190"/>
      <c r="G1067" s="190"/>
      <c r="H1067" s="190"/>
      <c r="I1067" s="190"/>
      <c r="K1067" s="183"/>
      <c r="L1067" s="161"/>
      <c r="M1067" s="161"/>
      <c r="N1067" s="161"/>
      <c r="O1067" s="161"/>
      <c r="P1067" s="161"/>
      <c r="Q1067" s="161"/>
      <c r="R1067" s="161"/>
      <c r="S1067" s="161"/>
    </row>
    <row r="1068" spans="1:19" ht="13.2" x14ac:dyDescent="0.25">
      <c r="A1068" s="256"/>
      <c r="B1068" s="173" t="s">
        <v>204</v>
      </c>
      <c r="C1068" s="208"/>
      <c r="D1068" s="204">
        <v>33.33</v>
      </c>
      <c r="E1068" s="185"/>
      <c r="F1068" s="185"/>
      <c r="G1068" s="185"/>
      <c r="H1068" s="185"/>
      <c r="I1068" s="185"/>
      <c r="J1068" s="176"/>
      <c r="K1068" s="186"/>
      <c r="L1068" s="179"/>
      <c r="M1068" s="179"/>
      <c r="N1068" s="179"/>
      <c r="O1068" s="179"/>
      <c r="P1068" s="179"/>
      <c r="Q1068" s="179"/>
      <c r="R1068" s="179"/>
      <c r="S1068" s="179"/>
    </row>
    <row r="1069" spans="1:19" ht="13.2" x14ac:dyDescent="0.25">
      <c r="A1069" s="256"/>
      <c r="B1069" s="182"/>
      <c r="C1069" s="190"/>
      <c r="D1069" s="190"/>
      <c r="E1069" s="190"/>
      <c r="F1069" s="190"/>
      <c r="G1069" s="190"/>
      <c r="H1069" s="190"/>
      <c r="I1069" s="190"/>
      <c r="K1069" s="183"/>
      <c r="L1069" s="161"/>
      <c r="M1069" s="161"/>
      <c r="N1069" s="161"/>
      <c r="O1069" s="161"/>
      <c r="P1069" s="161"/>
      <c r="Q1069" s="161"/>
      <c r="R1069" s="161"/>
      <c r="S1069" s="161"/>
    </row>
    <row r="1070" spans="1:19" ht="17.399999999999999" x14ac:dyDescent="0.25">
      <c r="A1070" s="216"/>
      <c r="B1070" s="193" t="s">
        <v>205</v>
      </c>
      <c r="C1070" s="194">
        <v>33.333333333333336</v>
      </c>
      <c r="D1070" s="195"/>
      <c r="E1070" s="190"/>
      <c r="F1070" s="190"/>
      <c r="G1070" s="190"/>
      <c r="H1070" s="190"/>
      <c r="I1070" s="190"/>
      <c r="K1070" s="183"/>
      <c r="L1070" s="161"/>
      <c r="M1070" s="161"/>
      <c r="N1070" s="161"/>
      <c r="O1070" s="161"/>
      <c r="P1070" s="161"/>
      <c r="Q1070" s="161"/>
      <c r="R1070" s="161"/>
      <c r="S1070" s="161"/>
    </row>
    <row r="1071" spans="1:19" ht="17.399999999999999" x14ac:dyDescent="0.25">
      <c r="A1071" s="196"/>
      <c r="B1071" s="182"/>
      <c r="C1071" s="170"/>
      <c r="D1071" s="170"/>
      <c r="E1071" s="170"/>
      <c r="F1071" s="170"/>
      <c r="G1071" s="170"/>
      <c r="H1071" s="170"/>
      <c r="I1071" s="170"/>
      <c r="J1071" s="161"/>
      <c r="K1071" s="183"/>
      <c r="L1071" s="161"/>
      <c r="M1071" s="161"/>
      <c r="N1071" s="161"/>
      <c r="O1071" s="161"/>
      <c r="P1071" s="161"/>
      <c r="Q1071" s="161"/>
      <c r="R1071" s="161"/>
      <c r="S1071" s="161"/>
    </row>
    <row r="1072" spans="1:19" ht="13.2" x14ac:dyDescent="0.25">
      <c r="A1072" s="273" t="s">
        <v>159</v>
      </c>
      <c r="B1072" s="162" t="s">
        <v>1324</v>
      </c>
      <c r="C1072" s="164"/>
      <c r="D1072" s="197" t="s">
        <v>214</v>
      </c>
      <c r="E1072" s="197" t="s">
        <v>214</v>
      </c>
      <c r="F1072" s="197" t="s">
        <v>214</v>
      </c>
      <c r="G1072" s="197" t="s">
        <v>214</v>
      </c>
      <c r="H1072" s="197" t="s">
        <v>214</v>
      </c>
      <c r="I1072" s="197" t="s">
        <v>214</v>
      </c>
      <c r="J1072" s="161"/>
      <c r="K1072" s="165" t="s">
        <v>1325</v>
      </c>
      <c r="L1072" s="167"/>
      <c r="M1072" s="166" t="s">
        <v>186</v>
      </c>
      <c r="N1072" s="166" t="s">
        <v>186</v>
      </c>
      <c r="O1072" s="166" t="s">
        <v>186</v>
      </c>
      <c r="P1072" s="166" t="s">
        <v>186</v>
      </c>
      <c r="Q1072" s="166" t="s">
        <v>186</v>
      </c>
      <c r="R1072" s="166" t="s">
        <v>221</v>
      </c>
      <c r="S1072" s="161"/>
    </row>
    <row r="1073" spans="1:19" ht="13.2" x14ac:dyDescent="0.25">
      <c r="A1073" s="256"/>
      <c r="B1073" s="168" t="s">
        <v>1326</v>
      </c>
      <c r="C1073" s="170"/>
      <c r="D1073" s="198" t="s">
        <v>214</v>
      </c>
      <c r="E1073" s="198" t="s">
        <v>214</v>
      </c>
      <c r="F1073" s="198" t="s">
        <v>214</v>
      </c>
      <c r="G1073" s="198" t="s">
        <v>214</v>
      </c>
      <c r="H1073" s="198" t="s">
        <v>214</v>
      </c>
      <c r="I1073" s="198" t="s">
        <v>214</v>
      </c>
      <c r="J1073" s="161"/>
      <c r="K1073" s="171" t="s">
        <v>1327</v>
      </c>
      <c r="L1073" s="161"/>
      <c r="M1073" s="172" t="s">
        <v>186</v>
      </c>
      <c r="N1073" s="172" t="s">
        <v>186</v>
      </c>
      <c r="O1073" s="172" t="s">
        <v>186</v>
      </c>
      <c r="P1073" s="172" t="s">
        <v>186</v>
      </c>
      <c r="Q1073" s="172" t="s">
        <v>186</v>
      </c>
      <c r="R1073" s="172" t="s">
        <v>221</v>
      </c>
      <c r="S1073" s="161"/>
    </row>
    <row r="1074" spans="1:19" ht="13.2" x14ac:dyDescent="0.25">
      <c r="A1074" s="274" t="s">
        <v>1328</v>
      </c>
      <c r="B1074" s="168" t="s">
        <v>1329</v>
      </c>
      <c r="C1074" s="170"/>
      <c r="D1074" s="198" t="s">
        <v>219</v>
      </c>
      <c r="E1074" s="198" t="s">
        <v>219</v>
      </c>
      <c r="F1074" s="198" t="s">
        <v>219</v>
      </c>
      <c r="G1074" s="198" t="s">
        <v>219</v>
      </c>
      <c r="H1074" s="198" t="s">
        <v>219</v>
      </c>
      <c r="I1074" s="198" t="s">
        <v>219</v>
      </c>
      <c r="J1074" s="161"/>
      <c r="K1074" s="171" t="s">
        <v>1330</v>
      </c>
      <c r="L1074" s="161"/>
      <c r="M1074" s="172" t="s">
        <v>186</v>
      </c>
      <c r="N1074" s="172" t="s">
        <v>186</v>
      </c>
      <c r="O1074" s="172" t="s">
        <v>186</v>
      </c>
      <c r="P1074" s="172" t="s">
        <v>186</v>
      </c>
      <c r="Q1074" s="172" t="s">
        <v>186</v>
      </c>
      <c r="R1074" s="172" t="s">
        <v>221</v>
      </c>
      <c r="S1074" s="161"/>
    </row>
    <row r="1075" spans="1:19" ht="13.2" x14ac:dyDescent="0.25">
      <c r="A1075" s="256"/>
      <c r="B1075" s="168" t="s">
        <v>1331</v>
      </c>
      <c r="C1075" s="170"/>
      <c r="D1075" s="198" t="s">
        <v>184</v>
      </c>
      <c r="E1075" s="198" t="s">
        <v>184</v>
      </c>
      <c r="F1075" s="198" t="s">
        <v>184</v>
      </c>
      <c r="G1075" s="198" t="s">
        <v>184</v>
      </c>
      <c r="H1075" s="198" t="s">
        <v>184</v>
      </c>
      <c r="I1075" s="198" t="s">
        <v>184</v>
      </c>
      <c r="J1075" s="161"/>
      <c r="K1075" s="171" t="s">
        <v>1332</v>
      </c>
      <c r="L1075" s="161"/>
      <c r="M1075" s="172" t="s">
        <v>186</v>
      </c>
      <c r="N1075" s="172" t="s">
        <v>186</v>
      </c>
      <c r="O1075" s="172" t="s">
        <v>186</v>
      </c>
      <c r="P1075" s="172" t="s">
        <v>186</v>
      </c>
      <c r="Q1075" s="172" t="s">
        <v>186</v>
      </c>
      <c r="R1075" s="172" t="s">
        <v>221</v>
      </c>
      <c r="S1075" s="161"/>
    </row>
    <row r="1076" spans="1:19" ht="13.2" x14ac:dyDescent="0.25">
      <c r="A1076" s="256"/>
      <c r="B1076" s="168" t="s">
        <v>1333</v>
      </c>
      <c r="C1076" s="170"/>
      <c r="D1076" s="198" t="s">
        <v>116</v>
      </c>
      <c r="E1076" s="198" t="s">
        <v>116</v>
      </c>
      <c r="F1076" s="198" t="s">
        <v>116</v>
      </c>
      <c r="G1076" s="198" t="s">
        <v>555</v>
      </c>
      <c r="H1076" s="198" t="s">
        <v>116</v>
      </c>
      <c r="I1076" s="198" t="s">
        <v>116</v>
      </c>
      <c r="J1076" s="161"/>
      <c r="K1076" s="171" t="s">
        <v>1334</v>
      </c>
      <c r="L1076" s="161"/>
      <c r="M1076" s="172" t="s">
        <v>116</v>
      </c>
      <c r="N1076" s="172" t="s">
        <v>116</v>
      </c>
      <c r="O1076" s="172" t="s">
        <v>116</v>
      </c>
      <c r="P1076" s="172" t="s">
        <v>186</v>
      </c>
      <c r="Q1076" s="172" t="s">
        <v>116</v>
      </c>
      <c r="R1076" s="172" t="s">
        <v>116</v>
      </c>
      <c r="S1076" s="161"/>
    </row>
    <row r="1077" spans="1:19" ht="13.2" x14ac:dyDescent="0.25">
      <c r="A1077" s="256"/>
      <c r="B1077" s="168" t="s">
        <v>1335</v>
      </c>
      <c r="C1077" s="170"/>
      <c r="D1077" s="198" t="s">
        <v>116</v>
      </c>
      <c r="E1077" s="198" t="s">
        <v>116</v>
      </c>
      <c r="F1077" s="198" t="s">
        <v>116</v>
      </c>
      <c r="G1077" s="198" t="s">
        <v>555</v>
      </c>
      <c r="H1077" s="198" t="s">
        <v>116</v>
      </c>
      <c r="I1077" s="198" t="s">
        <v>116</v>
      </c>
      <c r="J1077" s="161"/>
      <c r="K1077" s="171" t="s">
        <v>1336</v>
      </c>
      <c r="L1077" s="161"/>
      <c r="M1077" s="172" t="s">
        <v>116</v>
      </c>
      <c r="N1077" s="172" t="s">
        <v>116</v>
      </c>
      <c r="O1077" s="172" t="s">
        <v>116</v>
      </c>
      <c r="P1077" s="172" t="s">
        <v>186</v>
      </c>
      <c r="Q1077" s="172" t="s">
        <v>116</v>
      </c>
      <c r="R1077" s="172" t="s">
        <v>116</v>
      </c>
      <c r="S1077" s="161"/>
    </row>
    <row r="1078" spans="1:19" ht="13.2" x14ac:dyDescent="0.25">
      <c r="A1078" s="256"/>
      <c r="B1078" s="168" t="s">
        <v>1337</v>
      </c>
      <c r="C1078" s="170"/>
      <c r="D1078" s="198" t="s">
        <v>116</v>
      </c>
      <c r="E1078" s="198" t="s">
        <v>116</v>
      </c>
      <c r="F1078" s="198" t="s">
        <v>116</v>
      </c>
      <c r="G1078" s="198" t="s">
        <v>116</v>
      </c>
      <c r="H1078" s="198" t="s">
        <v>116</v>
      </c>
      <c r="I1078" s="198" t="s">
        <v>214</v>
      </c>
      <c r="J1078" s="161"/>
      <c r="K1078" s="171" t="s">
        <v>1338</v>
      </c>
      <c r="L1078" s="161"/>
      <c r="M1078" s="172" t="s">
        <v>116</v>
      </c>
      <c r="N1078" s="172" t="s">
        <v>116</v>
      </c>
      <c r="O1078" s="172" t="s">
        <v>116</v>
      </c>
      <c r="P1078" s="172" t="s">
        <v>186</v>
      </c>
      <c r="Q1078" s="172" t="s">
        <v>116</v>
      </c>
      <c r="R1078" s="172" t="s">
        <v>221</v>
      </c>
      <c r="S1078" s="161"/>
    </row>
    <row r="1079" spans="1:19" ht="13.2" x14ac:dyDescent="0.25">
      <c r="A1079" s="256"/>
      <c r="B1079" s="168" t="s">
        <v>1339</v>
      </c>
      <c r="C1079" s="170"/>
      <c r="D1079" s="198" t="s">
        <v>116</v>
      </c>
      <c r="E1079" s="198" t="s">
        <v>116</v>
      </c>
      <c r="F1079" s="198" t="s">
        <v>116</v>
      </c>
      <c r="G1079" s="198" t="s">
        <v>116</v>
      </c>
      <c r="H1079" s="198" t="s">
        <v>116</v>
      </c>
      <c r="I1079" s="198" t="s">
        <v>184</v>
      </c>
      <c r="J1079" s="161"/>
      <c r="K1079" s="171" t="s">
        <v>1340</v>
      </c>
      <c r="L1079" s="161"/>
      <c r="M1079" s="172" t="s">
        <v>116</v>
      </c>
      <c r="N1079" s="172" t="s">
        <v>116</v>
      </c>
      <c r="O1079" s="172" t="s">
        <v>116</v>
      </c>
      <c r="P1079" s="172" t="s">
        <v>186</v>
      </c>
      <c r="Q1079" s="172" t="s">
        <v>116</v>
      </c>
      <c r="R1079" s="172" t="s">
        <v>221</v>
      </c>
      <c r="S1079" s="161"/>
    </row>
    <row r="1080" spans="1:19" ht="13.2" x14ac:dyDescent="0.25">
      <c r="A1080" s="256"/>
      <c r="B1080" s="173" t="s">
        <v>1341</v>
      </c>
      <c r="C1080" s="175"/>
      <c r="D1080" s="200" t="s">
        <v>4015</v>
      </c>
      <c r="E1080" s="200" t="s">
        <v>4015</v>
      </c>
      <c r="F1080" s="200" t="s">
        <v>4016</v>
      </c>
      <c r="G1080" s="200" t="s">
        <v>4016</v>
      </c>
      <c r="H1080" s="200" t="s">
        <v>4015</v>
      </c>
      <c r="I1080" s="200" t="s">
        <v>4015</v>
      </c>
      <c r="J1080" s="179"/>
      <c r="K1080" s="177" t="s">
        <v>1341</v>
      </c>
      <c r="L1080" s="179"/>
      <c r="M1080" s="178" t="s">
        <v>526</v>
      </c>
      <c r="N1080" s="178" t="s">
        <v>526</v>
      </c>
      <c r="O1080" s="178" t="s">
        <v>526</v>
      </c>
      <c r="P1080" s="178" t="s">
        <v>526</v>
      </c>
      <c r="Q1080" s="178" t="s">
        <v>526</v>
      </c>
      <c r="R1080" s="178" t="s">
        <v>2506</v>
      </c>
      <c r="S1080" s="179"/>
    </row>
    <row r="1081" spans="1:19" ht="13.2" x14ac:dyDescent="0.25">
      <c r="A1081" s="256"/>
      <c r="B1081" s="173" t="s">
        <v>1344</v>
      </c>
      <c r="C1081" s="175"/>
      <c r="D1081" s="200" t="s">
        <v>4017</v>
      </c>
      <c r="E1081" s="200" t="s">
        <v>4017</v>
      </c>
      <c r="F1081" s="200" t="s">
        <v>4017</v>
      </c>
      <c r="G1081" s="200" t="s">
        <v>4017</v>
      </c>
      <c r="H1081" s="200" t="s">
        <v>4017</v>
      </c>
      <c r="I1081" s="200" t="s">
        <v>4017</v>
      </c>
      <c r="J1081" s="179"/>
      <c r="K1081" s="177" t="s">
        <v>1344</v>
      </c>
      <c r="L1081" s="179"/>
      <c r="M1081" s="178" t="s">
        <v>526</v>
      </c>
      <c r="N1081" s="178" t="s">
        <v>526</v>
      </c>
      <c r="O1081" s="178" t="s">
        <v>526</v>
      </c>
      <c r="P1081" s="178" t="s">
        <v>526</v>
      </c>
      <c r="Q1081" s="178" t="s">
        <v>526</v>
      </c>
      <c r="R1081" s="178" t="s">
        <v>2506</v>
      </c>
      <c r="S1081" s="179"/>
    </row>
    <row r="1082" spans="1:19" ht="13.2" x14ac:dyDescent="0.25">
      <c r="A1082" s="256"/>
      <c r="B1082" s="173" t="s">
        <v>1347</v>
      </c>
      <c r="C1082" s="175"/>
      <c r="D1082" s="200" t="s">
        <v>4018</v>
      </c>
      <c r="E1082" s="200" t="s">
        <v>4018</v>
      </c>
      <c r="F1082" s="200" t="s">
        <v>4018</v>
      </c>
      <c r="G1082" s="200" t="s">
        <v>4018</v>
      </c>
      <c r="H1082" s="200" t="s">
        <v>4018</v>
      </c>
      <c r="I1082" s="200" t="s">
        <v>4018</v>
      </c>
      <c r="J1082" s="179"/>
      <c r="K1082" s="177" t="s">
        <v>1347</v>
      </c>
      <c r="L1082" s="179"/>
      <c r="M1082" s="178" t="s">
        <v>526</v>
      </c>
      <c r="N1082" s="178" t="s">
        <v>526</v>
      </c>
      <c r="O1082" s="178" t="s">
        <v>526</v>
      </c>
      <c r="P1082" s="178" t="s">
        <v>526</v>
      </c>
      <c r="Q1082" s="178" t="s">
        <v>526</v>
      </c>
      <c r="R1082" s="178" t="s">
        <v>2506</v>
      </c>
      <c r="S1082" s="179"/>
    </row>
    <row r="1083" spans="1:19" ht="13.2" x14ac:dyDescent="0.25">
      <c r="A1083" s="256"/>
      <c r="B1083" s="173" t="s">
        <v>1350</v>
      </c>
      <c r="C1083" s="175"/>
      <c r="D1083" s="200" t="s">
        <v>4019</v>
      </c>
      <c r="E1083" s="200" t="s">
        <v>4019</v>
      </c>
      <c r="F1083" s="200" t="s">
        <v>4019</v>
      </c>
      <c r="G1083" s="200" t="s">
        <v>4019</v>
      </c>
      <c r="H1083" s="200" t="s">
        <v>4019</v>
      </c>
      <c r="I1083" s="200" t="s">
        <v>4019</v>
      </c>
      <c r="J1083" s="179"/>
      <c r="K1083" s="177" t="s">
        <v>1350</v>
      </c>
      <c r="L1083" s="179"/>
      <c r="M1083" s="178" t="s">
        <v>526</v>
      </c>
      <c r="N1083" s="178" t="s">
        <v>526</v>
      </c>
      <c r="O1083" s="178" t="s">
        <v>526</v>
      </c>
      <c r="P1083" s="178" t="s">
        <v>526</v>
      </c>
      <c r="Q1083" s="178" t="s">
        <v>526</v>
      </c>
      <c r="R1083" s="178" t="s">
        <v>2506</v>
      </c>
      <c r="S1083" s="179"/>
    </row>
    <row r="1084" spans="1:19" ht="13.2" x14ac:dyDescent="0.25">
      <c r="A1084" s="256"/>
      <c r="B1084" s="173" t="s">
        <v>1353</v>
      </c>
      <c r="C1084" s="175"/>
      <c r="D1084" s="200" t="s">
        <v>116</v>
      </c>
      <c r="E1084" s="200" t="s">
        <v>116</v>
      </c>
      <c r="F1084" s="200" t="s">
        <v>116</v>
      </c>
      <c r="G1084" s="200" t="s">
        <v>4020</v>
      </c>
      <c r="H1084" s="200" t="s">
        <v>116</v>
      </c>
      <c r="I1084" s="200" t="s">
        <v>116</v>
      </c>
      <c r="J1084" s="179"/>
      <c r="K1084" s="177" t="s">
        <v>1353</v>
      </c>
      <c r="L1084" s="179"/>
      <c r="M1084" s="178" t="s">
        <v>116</v>
      </c>
      <c r="N1084" s="178" t="s">
        <v>116</v>
      </c>
      <c r="O1084" s="178" t="s">
        <v>116</v>
      </c>
      <c r="P1084" s="178" t="s">
        <v>526</v>
      </c>
      <c r="Q1084" s="178" t="s">
        <v>116</v>
      </c>
      <c r="R1084" s="178" t="s">
        <v>116</v>
      </c>
      <c r="S1084" s="179"/>
    </row>
    <row r="1085" spans="1:19" ht="13.2" x14ac:dyDescent="0.25">
      <c r="A1085" s="256"/>
      <c r="B1085" s="173" t="s">
        <v>1354</v>
      </c>
      <c r="C1085" s="175"/>
      <c r="D1085" s="200" t="s">
        <v>116</v>
      </c>
      <c r="E1085" s="200" t="s">
        <v>116</v>
      </c>
      <c r="F1085" s="200" t="s">
        <v>116</v>
      </c>
      <c r="G1085" s="200" t="s">
        <v>4021</v>
      </c>
      <c r="H1085" s="200" t="s">
        <v>116</v>
      </c>
      <c r="I1085" s="200" t="s">
        <v>116</v>
      </c>
      <c r="J1085" s="179"/>
      <c r="K1085" s="177" t="s">
        <v>1354</v>
      </c>
      <c r="L1085" s="179"/>
      <c r="M1085" s="178" t="s">
        <v>116</v>
      </c>
      <c r="N1085" s="178" t="s">
        <v>116</v>
      </c>
      <c r="O1085" s="178" t="s">
        <v>116</v>
      </c>
      <c r="P1085" s="178" t="s">
        <v>526</v>
      </c>
      <c r="Q1085" s="178" t="s">
        <v>116</v>
      </c>
      <c r="R1085" s="178" t="s">
        <v>116</v>
      </c>
      <c r="S1085" s="179"/>
    </row>
    <row r="1086" spans="1:19" ht="13.2" x14ac:dyDescent="0.25">
      <c r="A1086" s="256"/>
      <c r="B1086" s="173" t="s">
        <v>1355</v>
      </c>
      <c r="C1086" s="175"/>
      <c r="D1086" s="200" t="s">
        <v>116</v>
      </c>
      <c r="E1086" s="200" t="s">
        <v>116</v>
      </c>
      <c r="F1086" s="200" t="s">
        <v>116</v>
      </c>
      <c r="G1086" s="200" t="s">
        <v>116</v>
      </c>
      <c r="H1086" s="200" t="s">
        <v>116</v>
      </c>
      <c r="I1086" s="200" t="s">
        <v>4022</v>
      </c>
      <c r="J1086" s="179"/>
      <c r="K1086" s="177" t="s">
        <v>1355</v>
      </c>
      <c r="L1086" s="179"/>
      <c r="M1086" s="178" t="s">
        <v>116</v>
      </c>
      <c r="N1086" s="178" t="s">
        <v>116</v>
      </c>
      <c r="O1086" s="178" t="s">
        <v>116</v>
      </c>
      <c r="P1086" s="178" t="s">
        <v>526</v>
      </c>
      <c r="Q1086" s="178" t="s">
        <v>116</v>
      </c>
      <c r="R1086" s="178" t="s">
        <v>2506</v>
      </c>
      <c r="S1086" s="179"/>
    </row>
    <row r="1087" spans="1:19" ht="13.2" x14ac:dyDescent="0.25">
      <c r="A1087" s="256"/>
      <c r="B1087" s="173" t="s">
        <v>1356</v>
      </c>
      <c r="C1087" s="175"/>
      <c r="D1087" s="200" t="s">
        <v>116</v>
      </c>
      <c r="E1087" s="200" t="s">
        <v>116</v>
      </c>
      <c r="F1087" s="200" t="s">
        <v>116</v>
      </c>
      <c r="G1087" s="200" t="s">
        <v>116</v>
      </c>
      <c r="H1087" s="200" t="s">
        <v>116</v>
      </c>
      <c r="I1087" s="200" t="s">
        <v>4023</v>
      </c>
      <c r="J1087" s="179"/>
      <c r="K1087" s="177" t="s">
        <v>1356</v>
      </c>
      <c r="L1087" s="179"/>
      <c r="M1087" s="178" t="s">
        <v>116</v>
      </c>
      <c r="N1087" s="178" t="s">
        <v>116</v>
      </c>
      <c r="O1087" s="178" t="s">
        <v>116</v>
      </c>
      <c r="P1087" s="178" t="s">
        <v>526</v>
      </c>
      <c r="Q1087" s="178" t="s">
        <v>116</v>
      </c>
      <c r="R1087" s="178" t="s">
        <v>2506</v>
      </c>
      <c r="S1087" s="179"/>
    </row>
    <row r="1088" spans="1:19" ht="13.2" x14ac:dyDescent="0.25">
      <c r="A1088" s="256"/>
      <c r="B1088" s="168" t="s">
        <v>199</v>
      </c>
      <c r="C1088" s="181"/>
      <c r="D1088" s="201">
        <v>1</v>
      </c>
      <c r="E1088" s="201">
        <v>1</v>
      </c>
      <c r="F1088" s="201">
        <v>1</v>
      </c>
      <c r="G1088" s="201" t="s">
        <v>2064</v>
      </c>
      <c r="H1088" s="201">
        <v>1</v>
      </c>
      <c r="I1088" s="201" t="s">
        <v>2534</v>
      </c>
      <c r="J1088" s="161"/>
      <c r="K1088" s="171" t="s">
        <v>199</v>
      </c>
      <c r="L1088" s="161"/>
      <c r="M1088" s="161"/>
      <c r="N1088" s="161"/>
      <c r="O1088" s="161"/>
      <c r="P1088" s="161"/>
      <c r="Q1088" s="161"/>
      <c r="R1088" s="161"/>
      <c r="S1088" s="161"/>
    </row>
    <row r="1089" spans="1:19" ht="13.2" x14ac:dyDescent="0.25">
      <c r="A1089" s="256"/>
      <c r="B1089" s="182"/>
      <c r="C1089" s="181"/>
      <c r="D1089" s="181"/>
      <c r="E1089" s="181"/>
      <c r="F1089" s="181"/>
      <c r="G1089" s="181"/>
      <c r="H1089" s="181"/>
      <c r="I1089" s="181"/>
      <c r="J1089" s="161"/>
      <c r="K1089" s="183"/>
      <c r="L1089" s="161"/>
      <c r="M1089" s="161"/>
      <c r="N1089" s="161"/>
      <c r="O1089" s="161"/>
      <c r="P1089" s="161"/>
      <c r="Q1089" s="161"/>
      <c r="R1089" s="161"/>
      <c r="S1089" s="161"/>
    </row>
    <row r="1090" spans="1:19" ht="13.2" x14ac:dyDescent="0.25">
      <c r="A1090" s="256"/>
      <c r="B1090" s="168" t="s">
        <v>1359</v>
      </c>
      <c r="C1090" s="181"/>
      <c r="D1090" s="201">
        <v>50</v>
      </c>
      <c r="E1090" s="201">
        <v>50</v>
      </c>
      <c r="F1090" s="201">
        <v>50</v>
      </c>
      <c r="G1090" s="201">
        <v>50</v>
      </c>
      <c r="H1090" s="201">
        <v>50</v>
      </c>
      <c r="I1090" s="201">
        <v>50</v>
      </c>
      <c r="J1090" s="161"/>
      <c r="K1090" s="183"/>
      <c r="L1090" s="161"/>
      <c r="M1090" s="161"/>
      <c r="N1090" s="161"/>
      <c r="O1090" s="161"/>
      <c r="P1090" s="161"/>
      <c r="Q1090" s="161"/>
      <c r="R1090" s="161"/>
      <c r="S1090" s="161"/>
    </row>
    <row r="1091" spans="1:19" ht="13.2" x14ac:dyDescent="0.25">
      <c r="A1091" s="256"/>
      <c r="B1091" s="168" t="s">
        <v>1360</v>
      </c>
      <c r="C1091" s="181"/>
      <c r="D1091" s="201">
        <v>50</v>
      </c>
      <c r="E1091" s="201">
        <v>50</v>
      </c>
      <c r="F1091" s="201">
        <v>50</v>
      </c>
      <c r="G1091" s="201">
        <v>50</v>
      </c>
      <c r="H1091" s="201">
        <v>50</v>
      </c>
      <c r="I1091" s="201">
        <v>50</v>
      </c>
      <c r="J1091" s="161"/>
      <c r="K1091" s="183"/>
      <c r="L1091" s="161"/>
      <c r="M1091" s="161"/>
      <c r="N1091" s="161"/>
      <c r="O1091" s="161"/>
      <c r="P1091" s="161"/>
      <c r="Q1091" s="161"/>
      <c r="R1091" s="161"/>
      <c r="S1091" s="161"/>
    </row>
    <row r="1092" spans="1:19" ht="13.2" x14ac:dyDescent="0.25">
      <c r="A1092" s="256"/>
      <c r="B1092" s="168" t="s">
        <v>1361</v>
      </c>
      <c r="C1092" s="181"/>
      <c r="D1092" s="201">
        <v>100</v>
      </c>
      <c r="E1092" s="201">
        <v>100</v>
      </c>
      <c r="F1092" s="201">
        <v>100</v>
      </c>
      <c r="G1092" s="201">
        <v>100</v>
      </c>
      <c r="H1092" s="201">
        <v>100</v>
      </c>
      <c r="I1092" s="201">
        <v>100</v>
      </c>
      <c r="J1092" s="161"/>
      <c r="K1092" s="183"/>
      <c r="L1092" s="161"/>
      <c r="M1092" s="161"/>
      <c r="N1092" s="161"/>
      <c r="O1092" s="161"/>
      <c r="P1092" s="161"/>
      <c r="Q1092" s="161"/>
      <c r="R1092" s="161"/>
      <c r="S1092" s="161"/>
    </row>
    <row r="1093" spans="1:19" ht="13.2" x14ac:dyDescent="0.25">
      <c r="A1093" s="256"/>
      <c r="B1093" s="168" t="s">
        <v>1362</v>
      </c>
      <c r="C1093" s="181"/>
      <c r="D1093" s="201">
        <v>0</v>
      </c>
      <c r="E1093" s="201">
        <v>0</v>
      </c>
      <c r="F1093" s="201">
        <v>0</v>
      </c>
      <c r="G1093" s="201">
        <v>0</v>
      </c>
      <c r="H1093" s="201">
        <v>0</v>
      </c>
      <c r="I1093" s="201">
        <v>0</v>
      </c>
      <c r="J1093" s="161"/>
      <c r="K1093" s="183"/>
      <c r="L1093" s="161"/>
      <c r="M1093" s="161"/>
      <c r="N1093" s="161"/>
      <c r="O1093" s="161"/>
      <c r="P1093" s="161"/>
      <c r="Q1093" s="161"/>
      <c r="R1093" s="161"/>
      <c r="S1093" s="161"/>
    </row>
    <row r="1094" spans="1:19" ht="13.2" x14ac:dyDescent="0.25">
      <c r="A1094" s="256"/>
      <c r="B1094" s="168" t="s">
        <v>1363</v>
      </c>
      <c r="C1094" s="181"/>
      <c r="D1094" s="201" t="s">
        <v>116</v>
      </c>
      <c r="E1094" s="201" t="s">
        <v>116</v>
      </c>
      <c r="F1094" s="201" t="s">
        <v>116</v>
      </c>
      <c r="G1094" s="201">
        <v>0</v>
      </c>
      <c r="H1094" s="201" t="s">
        <v>116</v>
      </c>
      <c r="I1094" s="201" t="s">
        <v>116</v>
      </c>
      <c r="J1094" s="161"/>
      <c r="K1094" s="183"/>
      <c r="L1094" s="161"/>
      <c r="M1094" s="161"/>
      <c r="N1094" s="161"/>
      <c r="O1094" s="161"/>
      <c r="P1094" s="161"/>
      <c r="Q1094" s="161"/>
      <c r="R1094" s="161"/>
      <c r="S1094" s="161"/>
    </row>
    <row r="1095" spans="1:19" ht="13.2" x14ac:dyDescent="0.25">
      <c r="A1095" s="256"/>
      <c r="B1095" s="168" t="s">
        <v>1364</v>
      </c>
      <c r="C1095" s="181"/>
      <c r="D1095" s="201" t="s">
        <v>116</v>
      </c>
      <c r="E1095" s="201" t="s">
        <v>116</v>
      </c>
      <c r="F1095" s="201" t="s">
        <v>116</v>
      </c>
      <c r="G1095" s="201">
        <v>0</v>
      </c>
      <c r="H1095" s="201" t="s">
        <v>116</v>
      </c>
      <c r="I1095" s="201" t="s">
        <v>116</v>
      </c>
      <c r="J1095" s="161"/>
      <c r="K1095" s="183"/>
      <c r="L1095" s="161"/>
      <c r="M1095" s="161"/>
      <c r="N1095" s="161"/>
      <c r="O1095" s="161"/>
      <c r="P1095" s="161"/>
      <c r="Q1095" s="161"/>
      <c r="R1095" s="161"/>
      <c r="S1095" s="161"/>
    </row>
    <row r="1096" spans="1:19" ht="13.2" x14ac:dyDescent="0.25">
      <c r="A1096" s="256"/>
      <c r="B1096" s="168" t="s">
        <v>1365</v>
      </c>
      <c r="C1096" s="181"/>
      <c r="D1096" s="201" t="s">
        <v>116</v>
      </c>
      <c r="E1096" s="201" t="s">
        <v>116</v>
      </c>
      <c r="F1096" s="201" t="s">
        <v>116</v>
      </c>
      <c r="G1096" s="201" t="s">
        <v>116</v>
      </c>
      <c r="H1096" s="201" t="s">
        <v>116</v>
      </c>
      <c r="I1096" s="201">
        <v>50</v>
      </c>
      <c r="J1096" s="161"/>
      <c r="K1096" s="183"/>
      <c r="L1096" s="161"/>
      <c r="M1096" s="161"/>
      <c r="N1096" s="161"/>
      <c r="O1096" s="161"/>
      <c r="P1096" s="161"/>
      <c r="Q1096" s="161"/>
      <c r="R1096" s="161"/>
      <c r="S1096" s="161"/>
    </row>
    <row r="1097" spans="1:19" ht="13.2" x14ac:dyDescent="0.25">
      <c r="A1097" s="256"/>
      <c r="B1097" s="168" t="s">
        <v>1366</v>
      </c>
      <c r="C1097" s="181"/>
      <c r="D1097" s="201" t="s">
        <v>116</v>
      </c>
      <c r="E1097" s="201" t="s">
        <v>116</v>
      </c>
      <c r="F1097" s="201" t="s">
        <v>116</v>
      </c>
      <c r="G1097" s="201" t="s">
        <v>116</v>
      </c>
      <c r="H1097" s="201" t="s">
        <v>116</v>
      </c>
      <c r="I1097" s="201">
        <v>0</v>
      </c>
      <c r="J1097" s="161"/>
      <c r="K1097" s="183"/>
      <c r="L1097" s="161"/>
      <c r="M1097" s="161"/>
      <c r="N1097" s="161"/>
      <c r="O1097" s="161"/>
      <c r="P1097" s="161"/>
      <c r="Q1097" s="161"/>
      <c r="R1097" s="161"/>
      <c r="S1097" s="161"/>
    </row>
    <row r="1098" spans="1:19" ht="13.2" x14ac:dyDescent="0.25">
      <c r="A1098" s="256"/>
      <c r="B1098" s="182"/>
      <c r="C1098" s="181"/>
      <c r="D1098" s="181"/>
      <c r="E1098" s="181"/>
      <c r="F1098" s="181"/>
      <c r="G1098" s="181"/>
      <c r="H1098" s="181"/>
      <c r="I1098" s="181"/>
      <c r="J1098" s="161"/>
      <c r="K1098" s="183"/>
      <c r="L1098" s="161"/>
      <c r="M1098" s="161"/>
      <c r="N1098" s="161"/>
      <c r="O1098" s="161"/>
      <c r="P1098" s="161"/>
      <c r="Q1098" s="161"/>
      <c r="R1098" s="161"/>
      <c r="S1098" s="161"/>
    </row>
    <row r="1099" spans="1:19" ht="13.2" x14ac:dyDescent="0.25">
      <c r="A1099" s="256"/>
      <c r="B1099" s="162" t="s">
        <v>203</v>
      </c>
      <c r="C1099" s="207"/>
      <c r="D1099" s="202">
        <v>50</v>
      </c>
      <c r="E1099" s="202">
        <v>50</v>
      </c>
      <c r="F1099" s="202">
        <v>50</v>
      </c>
      <c r="G1099" s="202">
        <v>33.33</v>
      </c>
      <c r="H1099" s="202">
        <v>50</v>
      </c>
      <c r="I1099" s="202">
        <v>41.67</v>
      </c>
      <c r="K1099" s="183"/>
      <c r="L1099" s="161"/>
      <c r="M1099" s="161"/>
      <c r="N1099" s="161"/>
      <c r="O1099" s="161"/>
      <c r="P1099" s="161"/>
      <c r="Q1099" s="161"/>
      <c r="R1099" s="161"/>
      <c r="S1099" s="161"/>
    </row>
    <row r="1100" spans="1:19" ht="13.2" x14ac:dyDescent="0.25">
      <c r="A1100" s="256"/>
      <c r="B1100" s="182"/>
      <c r="C1100" s="190"/>
      <c r="D1100" s="190"/>
      <c r="E1100" s="190"/>
      <c r="F1100" s="190"/>
      <c r="G1100" s="190"/>
      <c r="H1100" s="190"/>
      <c r="I1100" s="190"/>
      <c r="K1100" s="183"/>
      <c r="L1100" s="161"/>
      <c r="M1100" s="161"/>
      <c r="N1100" s="161"/>
      <c r="O1100" s="161"/>
      <c r="P1100" s="161"/>
      <c r="Q1100" s="161"/>
      <c r="R1100" s="161"/>
      <c r="S1100" s="161"/>
    </row>
    <row r="1101" spans="1:19" ht="13.2" x14ac:dyDescent="0.25">
      <c r="A1101" s="256"/>
      <c r="B1101" s="173" t="s">
        <v>204</v>
      </c>
      <c r="C1101" s="208"/>
      <c r="D1101" s="204">
        <v>45.83</v>
      </c>
      <c r="E1101" s="185"/>
      <c r="F1101" s="185"/>
      <c r="G1101" s="185"/>
      <c r="H1101" s="185"/>
      <c r="I1101" s="185"/>
      <c r="J1101" s="176"/>
      <c r="K1101" s="186"/>
      <c r="L1101" s="179"/>
      <c r="M1101" s="179"/>
      <c r="N1101" s="179"/>
      <c r="O1101" s="179"/>
      <c r="P1101" s="179"/>
      <c r="Q1101" s="179"/>
      <c r="R1101" s="179"/>
      <c r="S1101" s="179"/>
    </row>
    <row r="1102" spans="1:19" ht="13.2" x14ac:dyDescent="0.25">
      <c r="A1102" s="256"/>
      <c r="B1102" s="182"/>
      <c r="C1102" s="190"/>
      <c r="D1102" s="190"/>
      <c r="E1102" s="190"/>
      <c r="F1102" s="190"/>
      <c r="G1102" s="190"/>
      <c r="H1102" s="190"/>
      <c r="I1102" s="190"/>
      <c r="K1102" s="183"/>
      <c r="L1102" s="161"/>
      <c r="M1102" s="161"/>
      <c r="N1102" s="161"/>
      <c r="O1102" s="161"/>
      <c r="P1102" s="161"/>
      <c r="Q1102" s="161"/>
      <c r="R1102" s="161"/>
      <c r="S1102" s="161"/>
    </row>
    <row r="1103" spans="1:19" ht="17.399999999999999" x14ac:dyDescent="0.25">
      <c r="A1103" s="216"/>
      <c r="B1103" s="193" t="s">
        <v>205</v>
      </c>
      <c r="C1103" s="194">
        <v>45.833333333333336</v>
      </c>
      <c r="D1103" s="195"/>
      <c r="E1103" s="190"/>
      <c r="F1103" s="190"/>
      <c r="G1103" s="190"/>
      <c r="H1103" s="190"/>
      <c r="I1103" s="190"/>
      <c r="K1103" s="183"/>
      <c r="L1103" s="161"/>
      <c r="M1103" s="161"/>
      <c r="N1103" s="161"/>
      <c r="O1103" s="161"/>
      <c r="P1103" s="161"/>
      <c r="Q1103" s="161"/>
      <c r="R1103" s="161"/>
      <c r="S1103" s="161"/>
    </row>
    <row r="1104" spans="1:19" ht="17.399999999999999" x14ac:dyDescent="0.25">
      <c r="A1104" s="196"/>
      <c r="B1104" s="182"/>
      <c r="C1104" s="170"/>
      <c r="D1104" s="170"/>
      <c r="E1104" s="170"/>
      <c r="F1104" s="170"/>
      <c r="G1104" s="170"/>
      <c r="H1104" s="170"/>
      <c r="I1104" s="170"/>
      <c r="J1104" s="161"/>
      <c r="K1104" s="183"/>
      <c r="L1104" s="161"/>
      <c r="M1104" s="161"/>
      <c r="N1104" s="161"/>
      <c r="O1104" s="161"/>
      <c r="P1104" s="161"/>
      <c r="Q1104" s="161"/>
      <c r="R1104" s="161"/>
      <c r="S1104" s="161"/>
    </row>
    <row r="1105" spans="1:19" ht="13.2" x14ac:dyDescent="0.25">
      <c r="A1105" s="273" t="s">
        <v>160</v>
      </c>
      <c r="B1105" s="162" t="s">
        <v>1367</v>
      </c>
      <c r="C1105" s="164"/>
      <c r="D1105" s="197" t="s">
        <v>214</v>
      </c>
      <c r="E1105" s="197" t="s">
        <v>214</v>
      </c>
      <c r="F1105" s="197" t="s">
        <v>214</v>
      </c>
      <c r="G1105" s="197" t="s">
        <v>214</v>
      </c>
      <c r="H1105" s="197" t="s">
        <v>214</v>
      </c>
      <c r="I1105" s="197" t="s">
        <v>214</v>
      </c>
      <c r="J1105" s="161"/>
      <c r="K1105" s="165" t="s">
        <v>1368</v>
      </c>
      <c r="L1105" s="167"/>
      <c r="M1105" s="166" t="s">
        <v>186</v>
      </c>
      <c r="N1105" s="166" t="s">
        <v>186</v>
      </c>
      <c r="O1105" s="166" t="s">
        <v>186</v>
      </c>
      <c r="P1105" s="166" t="s">
        <v>186</v>
      </c>
      <c r="Q1105" s="166" t="s">
        <v>186</v>
      </c>
      <c r="R1105" s="166" t="s">
        <v>221</v>
      </c>
      <c r="S1105" s="161"/>
    </row>
    <row r="1106" spans="1:19" ht="13.2" x14ac:dyDescent="0.25">
      <c r="A1106" s="256"/>
      <c r="B1106" s="168" t="s">
        <v>1369</v>
      </c>
      <c r="C1106" s="170"/>
      <c r="D1106" s="198" t="s">
        <v>184</v>
      </c>
      <c r="E1106" s="198" t="s">
        <v>184</v>
      </c>
      <c r="F1106" s="198" t="s">
        <v>184</v>
      </c>
      <c r="G1106" s="198" t="s">
        <v>184</v>
      </c>
      <c r="H1106" s="198" t="s">
        <v>184</v>
      </c>
      <c r="I1106" s="198" t="s">
        <v>184</v>
      </c>
      <c r="J1106" s="161"/>
      <c r="K1106" s="171" t="s">
        <v>1370</v>
      </c>
      <c r="L1106" s="161"/>
      <c r="M1106" s="172" t="s">
        <v>186</v>
      </c>
      <c r="N1106" s="172" t="s">
        <v>186</v>
      </c>
      <c r="O1106" s="172" t="s">
        <v>186</v>
      </c>
      <c r="P1106" s="172" t="s">
        <v>186</v>
      </c>
      <c r="Q1106" s="172" t="s">
        <v>186</v>
      </c>
      <c r="R1106" s="172" t="s">
        <v>221</v>
      </c>
      <c r="S1106" s="161"/>
    </row>
    <row r="1107" spans="1:19" ht="13.2" x14ac:dyDescent="0.25">
      <c r="A1107" s="274" t="s">
        <v>1371</v>
      </c>
      <c r="B1107" s="168" t="s">
        <v>1372</v>
      </c>
      <c r="C1107" s="170"/>
      <c r="D1107" s="198" t="s">
        <v>219</v>
      </c>
      <c r="E1107" s="198" t="s">
        <v>219</v>
      </c>
      <c r="F1107" s="198" t="s">
        <v>219</v>
      </c>
      <c r="G1107" s="198" t="s">
        <v>219</v>
      </c>
      <c r="H1107" s="198" t="s">
        <v>219</v>
      </c>
      <c r="I1107" s="198" t="s">
        <v>219</v>
      </c>
      <c r="J1107" s="161"/>
      <c r="K1107" s="171" t="s">
        <v>1373</v>
      </c>
      <c r="L1107" s="161"/>
      <c r="M1107" s="172" t="s">
        <v>186</v>
      </c>
      <c r="N1107" s="172" t="s">
        <v>186</v>
      </c>
      <c r="O1107" s="172" t="s">
        <v>186</v>
      </c>
      <c r="P1107" s="172" t="s">
        <v>186</v>
      </c>
      <c r="Q1107" s="172" t="s">
        <v>186</v>
      </c>
      <c r="R1107" s="172" t="s">
        <v>221</v>
      </c>
      <c r="S1107" s="161"/>
    </row>
    <row r="1108" spans="1:19" ht="13.2" x14ac:dyDescent="0.25">
      <c r="A1108" s="256"/>
      <c r="B1108" s="168" t="s">
        <v>1374</v>
      </c>
      <c r="C1108" s="170"/>
      <c r="D1108" s="198" t="s">
        <v>214</v>
      </c>
      <c r="E1108" s="198" t="s">
        <v>214</v>
      </c>
      <c r="F1108" s="198" t="s">
        <v>214</v>
      </c>
      <c r="G1108" s="198" t="s">
        <v>214</v>
      </c>
      <c r="H1108" s="198" t="s">
        <v>214</v>
      </c>
      <c r="I1108" s="198" t="s">
        <v>214</v>
      </c>
      <c r="J1108" s="161"/>
      <c r="K1108" s="171" t="s">
        <v>1375</v>
      </c>
      <c r="L1108" s="161"/>
      <c r="M1108" s="172" t="s">
        <v>186</v>
      </c>
      <c r="N1108" s="172" t="s">
        <v>186</v>
      </c>
      <c r="O1108" s="172" t="s">
        <v>186</v>
      </c>
      <c r="P1108" s="172" t="s">
        <v>186</v>
      </c>
      <c r="Q1108" s="172" t="s">
        <v>186</v>
      </c>
      <c r="R1108" s="172" t="s">
        <v>221</v>
      </c>
      <c r="S1108" s="161"/>
    </row>
    <row r="1109" spans="1:19" ht="13.2" x14ac:dyDescent="0.25">
      <c r="A1109" s="256"/>
      <c r="B1109" s="168" t="s">
        <v>1376</v>
      </c>
      <c r="C1109" s="170"/>
      <c r="D1109" s="198" t="s">
        <v>214</v>
      </c>
      <c r="E1109" s="198" t="s">
        <v>214</v>
      </c>
      <c r="F1109" s="198" t="s">
        <v>214</v>
      </c>
      <c r="G1109" s="198" t="s">
        <v>214</v>
      </c>
      <c r="H1109" s="198" t="s">
        <v>214</v>
      </c>
      <c r="I1109" s="198" t="s">
        <v>214</v>
      </c>
      <c r="J1109" s="161"/>
      <c r="K1109" s="171" t="s">
        <v>1377</v>
      </c>
      <c r="L1109" s="161"/>
      <c r="M1109" s="172" t="s">
        <v>186</v>
      </c>
      <c r="N1109" s="172" t="s">
        <v>186</v>
      </c>
      <c r="O1109" s="172" t="s">
        <v>186</v>
      </c>
      <c r="P1109" s="172" t="s">
        <v>186</v>
      </c>
      <c r="Q1109" s="172" t="s">
        <v>186</v>
      </c>
      <c r="R1109" s="172" t="s">
        <v>221</v>
      </c>
      <c r="S1109" s="161"/>
    </row>
    <row r="1110" spans="1:19" ht="13.2" x14ac:dyDescent="0.25">
      <c r="A1110" s="256"/>
      <c r="B1110" s="173" t="s">
        <v>1378</v>
      </c>
      <c r="C1110" s="175"/>
      <c r="D1110" s="200" t="s">
        <v>4024</v>
      </c>
      <c r="E1110" s="200" t="s">
        <v>4024</v>
      </c>
      <c r="F1110" s="200" t="s">
        <v>4024</v>
      </c>
      <c r="G1110" s="200" t="s">
        <v>4024</v>
      </c>
      <c r="H1110" s="200" t="s">
        <v>4024</v>
      </c>
      <c r="I1110" s="200" t="s">
        <v>4024</v>
      </c>
      <c r="J1110" s="179"/>
      <c r="K1110" s="177" t="s">
        <v>1378</v>
      </c>
      <c r="L1110" s="179"/>
      <c r="M1110" s="178" t="s">
        <v>526</v>
      </c>
      <c r="N1110" s="178" t="s">
        <v>526</v>
      </c>
      <c r="O1110" s="178" t="s">
        <v>526</v>
      </c>
      <c r="P1110" s="178" t="s">
        <v>526</v>
      </c>
      <c r="Q1110" s="178" t="s">
        <v>526</v>
      </c>
      <c r="R1110" s="178" t="s">
        <v>2506</v>
      </c>
      <c r="S1110" s="179"/>
    </row>
    <row r="1111" spans="1:19" ht="13.2" x14ac:dyDescent="0.25">
      <c r="A1111" s="256"/>
      <c r="B1111" s="173" t="s">
        <v>1381</v>
      </c>
      <c r="C1111" s="175"/>
      <c r="D1111" s="200" t="s">
        <v>4025</v>
      </c>
      <c r="E1111" s="200" t="s">
        <v>4025</v>
      </c>
      <c r="F1111" s="200" t="s">
        <v>4025</v>
      </c>
      <c r="G1111" s="200" t="s">
        <v>4025</v>
      </c>
      <c r="H1111" s="200" t="s">
        <v>4025</v>
      </c>
      <c r="I1111" s="200" t="s">
        <v>4025</v>
      </c>
      <c r="J1111" s="179"/>
      <c r="K1111" s="177" t="s">
        <v>1381</v>
      </c>
      <c r="L1111" s="179"/>
      <c r="M1111" s="178" t="s">
        <v>526</v>
      </c>
      <c r="N1111" s="178" t="s">
        <v>526</v>
      </c>
      <c r="O1111" s="178" t="s">
        <v>526</v>
      </c>
      <c r="P1111" s="178" t="s">
        <v>526</v>
      </c>
      <c r="Q1111" s="178" t="s">
        <v>526</v>
      </c>
      <c r="R1111" s="178" t="s">
        <v>2506</v>
      </c>
      <c r="S1111" s="179"/>
    </row>
    <row r="1112" spans="1:19" ht="13.2" x14ac:dyDescent="0.25">
      <c r="A1112" s="256"/>
      <c r="B1112" s="173" t="s">
        <v>1384</v>
      </c>
      <c r="C1112" s="175"/>
      <c r="D1112" s="200" t="s">
        <v>4026</v>
      </c>
      <c r="E1112" s="200" t="s">
        <v>4026</v>
      </c>
      <c r="F1112" s="200" t="s">
        <v>4026</v>
      </c>
      <c r="G1112" s="200" t="s">
        <v>4026</v>
      </c>
      <c r="H1112" s="200" t="s">
        <v>4026</v>
      </c>
      <c r="I1112" s="200" t="s">
        <v>4026</v>
      </c>
      <c r="J1112" s="179"/>
      <c r="K1112" s="177" t="s">
        <v>1384</v>
      </c>
      <c r="L1112" s="179"/>
      <c r="M1112" s="178" t="s">
        <v>526</v>
      </c>
      <c r="N1112" s="178" t="s">
        <v>526</v>
      </c>
      <c r="O1112" s="178" t="s">
        <v>526</v>
      </c>
      <c r="P1112" s="178" t="s">
        <v>526</v>
      </c>
      <c r="Q1112" s="178" t="s">
        <v>526</v>
      </c>
      <c r="R1112" s="178" t="s">
        <v>2506</v>
      </c>
      <c r="S1112" s="179"/>
    </row>
    <row r="1113" spans="1:19" ht="13.2" x14ac:dyDescent="0.25">
      <c r="A1113" s="256"/>
      <c r="B1113" s="173" t="s">
        <v>1389</v>
      </c>
      <c r="C1113" s="175"/>
      <c r="D1113" s="200" t="s">
        <v>4027</v>
      </c>
      <c r="E1113" s="200" t="s">
        <v>4027</v>
      </c>
      <c r="F1113" s="200" t="s">
        <v>4027</v>
      </c>
      <c r="G1113" s="200" t="s">
        <v>4027</v>
      </c>
      <c r="H1113" s="200" t="s">
        <v>4027</v>
      </c>
      <c r="I1113" s="200" t="s">
        <v>4027</v>
      </c>
      <c r="J1113" s="179"/>
      <c r="K1113" s="177" t="s">
        <v>1389</v>
      </c>
      <c r="L1113" s="179"/>
      <c r="M1113" s="178" t="s">
        <v>526</v>
      </c>
      <c r="N1113" s="178" t="s">
        <v>526</v>
      </c>
      <c r="O1113" s="178" t="s">
        <v>526</v>
      </c>
      <c r="P1113" s="178" t="s">
        <v>526</v>
      </c>
      <c r="Q1113" s="178" t="s">
        <v>526</v>
      </c>
      <c r="R1113" s="178" t="s">
        <v>2506</v>
      </c>
      <c r="S1113" s="179"/>
    </row>
    <row r="1114" spans="1:19" ht="13.2" x14ac:dyDescent="0.25">
      <c r="A1114" s="256"/>
      <c r="B1114" s="173" t="s">
        <v>1392</v>
      </c>
      <c r="C1114" s="175"/>
      <c r="D1114" s="200" t="s">
        <v>4028</v>
      </c>
      <c r="E1114" s="200" t="s">
        <v>4028</v>
      </c>
      <c r="F1114" s="200" t="s">
        <v>4028</v>
      </c>
      <c r="G1114" s="200" t="s">
        <v>4028</v>
      </c>
      <c r="H1114" s="200" t="s">
        <v>4028</v>
      </c>
      <c r="I1114" s="200" t="s">
        <v>4028</v>
      </c>
      <c r="J1114" s="179"/>
      <c r="K1114" s="177" t="s">
        <v>1392</v>
      </c>
      <c r="L1114" s="179"/>
      <c r="M1114" s="178" t="s">
        <v>526</v>
      </c>
      <c r="N1114" s="178" t="s">
        <v>526</v>
      </c>
      <c r="O1114" s="178" t="s">
        <v>526</v>
      </c>
      <c r="P1114" s="178" t="s">
        <v>526</v>
      </c>
      <c r="Q1114" s="178" t="s">
        <v>526</v>
      </c>
      <c r="R1114" s="178" t="s">
        <v>2506</v>
      </c>
      <c r="S1114" s="179"/>
    </row>
    <row r="1115" spans="1:19" ht="13.2" x14ac:dyDescent="0.25">
      <c r="A1115" s="256"/>
      <c r="B1115" s="168" t="s">
        <v>199</v>
      </c>
      <c r="C1115" s="181"/>
      <c r="D1115" s="201" t="s">
        <v>4029</v>
      </c>
      <c r="E1115" s="201" t="s">
        <v>4029</v>
      </c>
      <c r="F1115" s="201" t="s">
        <v>4029</v>
      </c>
      <c r="G1115" s="201" t="s">
        <v>4029</v>
      </c>
      <c r="H1115" s="201" t="s">
        <v>4029</v>
      </c>
      <c r="I1115" s="201" t="s">
        <v>4029</v>
      </c>
      <c r="J1115" s="161"/>
      <c r="K1115" s="171" t="s">
        <v>199</v>
      </c>
      <c r="L1115" s="161"/>
      <c r="M1115" s="161"/>
      <c r="N1115" s="161"/>
      <c r="O1115" s="161"/>
      <c r="P1115" s="161"/>
      <c r="Q1115" s="161"/>
      <c r="R1115" s="161"/>
      <c r="S1115" s="161"/>
    </row>
    <row r="1116" spans="1:19" ht="13.2" x14ac:dyDescent="0.25">
      <c r="A1116" s="256"/>
      <c r="B1116" s="182"/>
      <c r="C1116" s="181"/>
      <c r="D1116" s="181"/>
      <c r="E1116" s="181"/>
      <c r="F1116" s="181"/>
      <c r="G1116" s="181"/>
      <c r="H1116" s="181"/>
      <c r="I1116" s="181"/>
      <c r="J1116" s="161"/>
      <c r="K1116" s="183"/>
      <c r="L1116" s="161"/>
      <c r="M1116" s="161"/>
      <c r="N1116" s="161"/>
      <c r="O1116" s="161"/>
      <c r="P1116" s="161"/>
      <c r="Q1116" s="161"/>
      <c r="R1116" s="161"/>
      <c r="S1116" s="161"/>
    </row>
    <row r="1117" spans="1:19" ht="13.2" x14ac:dyDescent="0.25">
      <c r="A1117" s="256"/>
      <c r="B1117" s="168" t="s">
        <v>1395</v>
      </c>
      <c r="C1117" s="181"/>
      <c r="D1117" s="201">
        <v>50</v>
      </c>
      <c r="E1117" s="201">
        <v>50</v>
      </c>
      <c r="F1117" s="201">
        <v>50</v>
      </c>
      <c r="G1117" s="201">
        <v>50</v>
      </c>
      <c r="H1117" s="201">
        <v>50</v>
      </c>
      <c r="I1117" s="201">
        <v>50</v>
      </c>
      <c r="J1117" s="161"/>
      <c r="K1117" s="183"/>
      <c r="L1117" s="161"/>
      <c r="M1117" s="161"/>
      <c r="N1117" s="161"/>
      <c r="O1117" s="161"/>
      <c r="P1117" s="161"/>
      <c r="Q1117" s="161"/>
      <c r="R1117" s="161"/>
      <c r="S1117" s="161"/>
    </row>
    <row r="1118" spans="1:19" ht="13.2" x14ac:dyDescent="0.25">
      <c r="A1118" s="256"/>
      <c r="B1118" s="168" t="s">
        <v>1396</v>
      </c>
      <c r="C1118" s="181"/>
      <c r="D1118" s="201">
        <v>0</v>
      </c>
      <c r="E1118" s="201">
        <v>0</v>
      </c>
      <c r="F1118" s="201">
        <v>0</v>
      </c>
      <c r="G1118" s="201">
        <v>0</v>
      </c>
      <c r="H1118" s="201">
        <v>0</v>
      </c>
      <c r="I1118" s="201">
        <v>0</v>
      </c>
      <c r="J1118" s="161"/>
      <c r="K1118" s="183"/>
      <c r="L1118" s="161"/>
      <c r="M1118" s="161"/>
      <c r="N1118" s="161"/>
      <c r="O1118" s="161"/>
      <c r="P1118" s="161"/>
      <c r="Q1118" s="161"/>
      <c r="R1118" s="161"/>
      <c r="S1118" s="161"/>
    </row>
    <row r="1119" spans="1:19" ht="13.2" x14ac:dyDescent="0.25">
      <c r="A1119" s="256"/>
      <c r="B1119" s="168" t="s">
        <v>1397</v>
      </c>
      <c r="C1119" s="181"/>
      <c r="D1119" s="201">
        <v>100</v>
      </c>
      <c r="E1119" s="201">
        <v>100</v>
      </c>
      <c r="F1119" s="201">
        <v>100</v>
      </c>
      <c r="G1119" s="201">
        <v>100</v>
      </c>
      <c r="H1119" s="201">
        <v>100</v>
      </c>
      <c r="I1119" s="201">
        <v>100</v>
      </c>
      <c r="J1119" s="161"/>
      <c r="K1119" s="183"/>
      <c r="L1119" s="161"/>
      <c r="M1119" s="161"/>
      <c r="N1119" s="161"/>
      <c r="O1119" s="161"/>
      <c r="P1119" s="161"/>
      <c r="Q1119" s="161"/>
      <c r="R1119" s="161"/>
      <c r="S1119" s="161"/>
    </row>
    <row r="1120" spans="1:19" ht="13.2" x14ac:dyDescent="0.25">
      <c r="A1120" s="256"/>
      <c r="B1120" s="168" t="s">
        <v>1398</v>
      </c>
      <c r="C1120" s="181"/>
      <c r="D1120" s="201">
        <v>50</v>
      </c>
      <c r="E1120" s="201">
        <v>50</v>
      </c>
      <c r="F1120" s="201">
        <v>50</v>
      </c>
      <c r="G1120" s="201">
        <v>50</v>
      </c>
      <c r="H1120" s="201">
        <v>50</v>
      </c>
      <c r="I1120" s="201">
        <v>50</v>
      </c>
      <c r="J1120" s="161"/>
      <c r="K1120" s="183"/>
      <c r="L1120" s="161"/>
      <c r="M1120" s="161"/>
      <c r="N1120" s="161"/>
      <c r="O1120" s="161"/>
      <c r="P1120" s="161"/>
      <c r="Q1120" s="161"/>
      <c r="R1120" s="161"/>
      <c r="S1120" s="161"/>
    </row>
    <row r="1121" spans="1:19" ht="13.2" x14ac:dyDescent="0.25">
      <c r="A1121" s="256"/>
      <c r="B1121" s="168" t="s">
        <v>1399</v>
      </c>
      <c r="C1121" s="181"/>
      <c r="D1121" s="201">
        <v>50</v>
      </c>
      <c r="E1121" s="201">
        <v>50</v>
      </c>
      <c r="F1121" s="201">
        <v>50</v>
      </c>
      <c r="G1121" s="201">
        <v>50</v>
      </c>
      <c r="H1121" s="201">
        <v>50</v>
      </c>
      <c r="I1121" s="201">
        <v>50</v>
      </c>
      <c r="J1121" s="161"/>
      <c r="K1121" s="183"/>
      <c r="L1121" s="161"/>
      <c r="M1121" s="161"/>
      <c r="N1121" s="161"/>
      <c r="O1121" s="161"/>
      <c r="P1121" s="161"/>
      <c r="Q1121" s="161"/>
      <c r="R1121" s="161"/>
      <c r="S1121" s="161"/>
    </row>
    <row r="1122" spans="1:19" ht="13.2" x14ac:dyDescent="0.25">
      <c r="A1122" s="256"/>
      <c r="B1122" s="182"/>
      <c r="C1122" s="181"/>
      <c r="D1122" s="181"/>
      <c r="E1122" s="181"/>
      <c r="F1122" s="181"/>
      <c r="G1122" s="181"/>
      <c r="H1122" s="181"/>
      <c r="I1122" s="181"/>
      <c r="J1122" s="161"/>
      <c r="K1122" s="183"/>
      <c r="L1122" s="161"/>
      <c r="M1122" s="161"/>
      <c r="N1122" s="161"/>
      <c r="O1122" s="161"/>
      <c r="P1122" s="161"/>
      <c r="Q1122" s="161"/>
      <c r="R1122" s="161"/>
      <c r="S1122" s="161"/>
    </row>
    <row r="1123" spans="1:19" ht="13.2" x14ac:dyDescent="0.25">
      <c r="A1123" s="256"/>
      <c r="B1123" s="162" t="s">
        <v>203</v>
      </c>
      <c r="C1123" s="207"/>
      <c r="D1123" s="202">
        <v>50</v>
      </c>
      <c r="E1123" s="202">
        <v>50</v>
      </c>
      <c r="F1123" s="202">
        <v>50</v>
      </c>
      <c r="G1123" s="202">
        <v>50</v>
      </c>
      <c r="H1123" s="202">
        <v>50</v>
      </c>
      <c r="I1123" s="202">
        <v>50</v>
      </c>
      <c r="K1123" s="183"/>
      <c r="L1123" s="161"/>
      <c r="M1123" s="161"/>
      <c r="N1123" s="161"/>
      <c r="O1123" s="161"/>
      <c r="P1123" s="161"/>
      <c r="Q1123" s="161"/>
      <c r="R1123" s="161"/>
      <c r="S1123" s="161"/>
    </row>
    <row r="1124" spans="1:19" ht="13.2" x14ac:dyDescent="0.25">
      <c r="A1124" s="256"/>
      <c r="B1124" s="182"/>
      <c r="C1124" s="190"/>
      <c r="D1124" s="190"/>
      <c r="E1124" s="190"/>
      <c r="F1124" s="190"/>
      <c r="G1124" s="190"/>
      <c r="H1124" s="190"/>
      <c r="I1124" s="190"/>
      <c r="K1124" s="183"/>
      <c r="L1124" s="161"/>
      <c r="M1124" s="161"/>
      <c r="N1124" s="161"/>
      <c r="O1124" s="161"/>
      <c r="P1124" s="161"/>
      <c r="Q1124" s="161"/>
      <c r="R1124" s="161"/>
      <c r="S1124" s="161"/>
    </row>
    <row r="1125" spans="1:19" ht="13.2" x14ac:dyDescent="0.25">
      <c r="A1125" s="256"/>
      <c r="B1125" s="173" t="s">
        <v>204</v>
      </c>
      <c r="C1125" s="208"/>
      <c r="D1125" s="204">
        <v>50</v>
      </c>
      <c r="E1125" s="185"/>
      <c r="F1125" s="185"/>
      <c r="G1125" s="185"/>
      <c r="H1125" s="185"/>
      <c r="I1125" s="185"/>
      <c r="J1125" s="176"/>
      <c r="K1125" s="186"/>
      <c r="L1125" s="179"/>
      <c r="M1125" s="179"/>
      <c r="N1125" s="179"/>
      <c r="O1125" s="179"/>
      <c r="P1125" s="179"/>
      <c r="Q1125" s="179"/>
      <c r="R1125" s="179"/>
      <c r="S1125" s="179"/>
    </row>
    <row r="1126" spans="1:19" ht="13.2" x14ac:dyDescent="0.25">
      <c r="A1126" s="256"/>
      <c r="B1126" s="182"/>
      <c r="C1126" s="190"/>
      <c r="D1126" s="190"/>
      <c r="E1126" s="190"/>
      <c r="F1126" s="190"/>
      <c r="G1126" s="190"/>
      <c r="H1126" s="190"/>
      <c r="I1126" s="190"/>
      <c r="K1126" s="183"/>
      <c r="L1126" s="161"/>
      <c r="M1126" s="161"/>
      <c r="N1126" s="161"/>
      <c r="O1126" s="161"/>
      <c r="P1126" s="161"/>
      <c r="Q1126" s="161"/>
      <c r="R1126" s="161"/>
      <c r="S1126" s="161"/>
    </row>
    <row r="1127" spans="1:19" ht="17.399999999999999" x14ac:dyDescent="0.25">
      <c r="A1127" s="216"/>
      <c r="B1127" s="193" t="s">
        <v>205</v>
      </c>
      <c r="C1127" s="194">
        <v>50</v>
      </c>
      <c r="D1127" s="195"/>
      <c r="E1127" s="190"/>
      <c r="F1127" s="190"/>
      <c r="G1127" s="190"/>
      <c r="H1127" s="190"/>
      <c r="I1127" s="190"/>
      <c r="K1127" s="183"/>
      <c r="L1127" s="161"/>
      <c r="M1127" s="161"/>
      <c r="N1127" s="161"/>
      <c r="O1127" s="161"/>
      <c r="P1127" s="161"/>
      <c r="Q1127" s="161"/>
      <c r="R1127" s="161"/>
      <c r="S1127" s="161"/>
    </row>
    <row r="1128" spans="1:19" ht="17.399999999999999" x14ac:dyDescent="0.25">
      <c r="A1128" s="196"/>
      <c r="B1128" s="182"/>
      <c r="C1128" s="170"/>
      <c r="D1128" s="170"/>
      <c r="E1128" s="170"/>
      <c r="F1128" s="170"/>
      <c r="G1128" s="170"/>
      <c r="H1128" s="170"/>
      <c r="I1128" s="170"/>
      <c r="J1128" s="161"/>
      <c r="K1128" s="183"/>
      <c r="L1128" s="161"/>
      <c r="M1128" s="161"/>
      <c r="N1128" s="161"/>
      <c r="O1128" s="161"/>
      <c r="P1128" s="161"/>
      <c r="Q1128" s="161"/>
      <c r="R1128" s="161"/>
      <c r="S1128" s="161"/>
    </row>
    <row r="1129" spans="1:19" ht="13.2" x14ac:dyDescent="0.25">
      <c r="A1129" s="273" t="s">
        <v>161</v>
      </c>
      <c r="B1129" s="162" t="s">
        <v>1400</v>
      </c>
      <c r="C1129" s="164"/>
      <c r="D1129" s="197" t="s">
        <v>214</v>
      </c>
      <c r="E1129" s="197" t="s">
        <v>214</v>
      </c>
      <c r="F1129" s="197" t="s">
        <v>214</v>
      </c>
      <c r="G1129" s="197" t="s">
        <v>214</v>
      </c>
      <c r="H1129" s="197" t="s">
        <v>214</v>
      </c>
      <c r="I1129" s="197" t="s">
        <v>214</v>
      </c>
      <c r="J1129" s="161"/>
      <c r="K1129" s="165" t="s">
        <v>1401</v>
      </c>
      <c r="L1129" s="167"/>
      <c r="M1129" s="166" t="s">
        <v>186</v>
      </c>
      <c r="N1129" s="166" t="s">
        <v>186</v>
      </c>
      <c r="O1129" s="166" t="s">
        <v>186</v>
      </c>
      <c r="P1129" s="166" t="s">
        <v>186</v>
      </c>
      <c r="Q1129" s="166" t="s">
        <v>186</v>
      </c>
      <c r="R1129" s="166" t="s">
        <v>221</v>
      </c>
      <c r="S1129" s="161"/>
    </row>
    <row r="1130" spans="1:19" ht="13.2" x14ac:dyDescent="0.25">
      <c r="A1130" s="256"/>
      <c r="B1130" s="168" t="s">
        <v>1402</v>
      </c>
      <c r="C1130" s="170"/>
      <c r="D1130" s="198" t="s">
        <v>219</v>
      </c>
      <c r="E1130" s="198" t="s">
        <v>219</v>
      </c>
      <c r="F1130" s="198" t="s">
        <v>219</v>
      </c>
      <c r="G1130" s="198" t="s">
        <v>219</v>
      </c>
      <c r="H1130" s="198" t="s">
        <v>219</v>
      </c>
      <c r="I1130" s="198" t="s">
        <v>219</v>
      </c>
      <c r="J1130" s="161"/>
      <c r="K1130" s="171" t="s">
        <v>1403</v>
      </c>
      <c r="L1130" s="161"/>
      <c r="M1130" s="172" t="s">
        <v>186</v>
      </c>
      <c r="N1130" s="172" t="s">
        <v>186</v>
      </c>
      <c r="O1130" s="172" t="s">
        <v>186</v>
      </c>
      <c r="P1130" s="172" t="s">
        <v>186</v>
      </c>
      <c r="Q1130" s="172" t="s">
        <v>186</v>
      </c>
      <c r="R1130" s="172" t="s">
        <v>221</v>
      </c>
      <c r="S1130" s="161"/>
    </row>
    <row r="1131" spans="1:19" ht="13.2" x14ac:dyDescent="0.25">
      <c r="A1131" s="274" t="s">
        <v>1404</v>
      </c>
      <c r="B1131" s="168" t="s">
        <v>1405</v>
      </c>
      <c r="C1131" s="170"/>
      <c r="D1131" s="198" t="s">
        <v>214</v>
      </c>
      <c r="E1131" s="198" t="s">
        <v>214</v>
      </c>
      <c r="F1131" s="198" t="s">
        <v>214</v>
      </c>
      <c r="G1131" s="198" t="s">
        <v>214</v>
      </c>
      <c r="H1131" s="198" t="s">
        <v>214</v>
      </c>
      <c r="I1131" s="198" t="s">
        <v>214</v>
      </c>
      <c r="J1131" s="161"/>
      <c r="K1131" s="171" t="s">
        <v>1406</v>
      </c>
      <c r="L1131" s="161"/>
      <c r="M1131" s="172" t="s">
        <v>186</v>
      </c>
      <c r="N1131" s="172" t="s">
        <v>186</v>
      </c>
      <c r="O1131" s="172" t="s">
        <v>186</v>
      </c>
      <c r="P1131" s="172" t="s">
        <v>186</v>
      </c>
      <c r="Q1131" s="172" t="s">
        <v>186</v>
      </c>
      <c r="R1131" s="172" t="s">
        <v>221</v>
      </c>
      <c r="S1131" s="161"/>
    </row>
    <row r="1132" spans="1:19" ht="13.2" x14ac:dyDescent="0.25">
      <c r="A1132" s="256"/>
      <c r="B1132" s="168" t="s">
        <v>1407</v>
      </c>
      <c r="C1132" s="170"/>
      <c r="D1132" s="198" t="s">
        <v>184</v>
      </c>
      <c r="E1132" s="198" t="s">
        <v>184</v>
      </c>
      <c r="F1132" s="198" t="s">
        <v>184</v>
      </c>
      <c r="G1132" s="198" t="s">
        <v>184</v>
      </c>
      <c r="H1132" s="198" t="s">
        <v>184</v>
      </c>
      <c r="I1132" s="198" t="s">
        <v>184</v>
      </c>
      <c r="J1132" s="161"/>
      <c r="K1132" s="171" t="s">
        <v>1408</v>
      </c>
      <c r="L1132" s="161"/>
      <c r="M1132" s="172" t="s">
        <v>186</v>
      </c>
      <c r="N1132" s="172" t="s">
        <v>186</v>
      </c>
      <c r="O1132" s="172" t="s">
        <v>186</v>
      </c>
      <c r="P1132" s="172" t="s">
        <v>186</v>
      </c>
      <c r="Q1132" s="172" t="s">
        <v>186</v>
      </c>
      <c r="R1132" s="172" t="s">
        <v>221</v>
      </c>
      <c r="S1132" s="161"/>
    </row>
    <row r="1133" spans="1:19" ht="13.2" x14ac:dyDescent="0.25">
      <c r="A1133" s="256"/>
      <c r="B1133" s="168" t="s">
        <v>1409</v>
      </c>
      <c r="C1133" s="170"/>
      <c r="D1133" s="198" t="s">
        <v>184</v>
      </c>
      <c r="E1133" s="198" t="s">
        <v>184</v>
      </c>
      <c r="F1133" s="198" t="s">
        <v>184</v>
      </c>
      <c r="G1133" s="198" t="s">
        <v>184</v>
      </c>
      <c r="H1133" s="198" t="s">
        <v>184</v>
      </c>
      <c r="I1133" s="198" t="s">
        <v>184</v>
      </c>
      <c r="J1133" s="161"/>
      <c r="K1133" s="171" t="s">
        <v>1410</v>
      </c>
      <c r="L1133" s="161"/>
      <c r="M1133" s="172" t="s">
        <v>186</v>
      </c>
      <c r="N1133" s="172" t="s">
        <v>186</v>
      </c>
      <c r="O1133" s="172" t="s">
        <v>186</v>
      </c>
      <c r="P1133" s="172" t="s">
        <v>186</v>
      </c>
      <c r="Q1133" s="172" t="s">
        <v>186</v>
      </c>
      <c r="R1133" s="172" t="s">
        <v>221</v>
      </c>
      <c r="S1133" s="161"/>
    </row>
    <row r="1134" spans="1:19" ht="13.2" x14ac:dyDescent="0.25">
      <c r="A1134" s="256"/>
      <c r="B1134" s="168" t="s">
        <v>1411</v>
      </c>
      <c r="C1134" s="170"/>
      <c r="D1134" s="198" t="s">
        <v>116</v>
      </c>
      <c r="E1134" s="198" t="s">
        <v>116</v>
      </c>
      <c r="F1134" s="198" t="s">
        <v>116</v>
      </c>
      <c r="G1134" s="198" t="s">
        <v>555</v>
      </c>
      <c r="H1134" s="198" t="s">
        <v>116</v>
      </c>
      <c r="I1134" s="198" t="s">
        <v>116</v>
      </c>
      <c r="J1134" s="161"/>
      <c r="K1134" s="171" t="s">
        <v>1412</v>
      </c>
      <c r="L1134" s="161"/>
      <c r="M1134" s="172" t="s">
        <v>116</v>
      </c>
      <c r="N1134" s="172" t="s">
        <v>116</v>
      </c>
      <c r="O1134" s="172" t="s">
        <v>116</v>
      </c>
      <c r="P1134" s="172" t="s">
        <v>186</v>
      </c>
      <c r="Q1134" s="172" t="s">
        <v>116</v>
      </c>
      <c r="R1134" s="172" t="s">
        <v>116</v>
      </c>
      <c r="S1134" s="161"/>
    </row>
    <row r="1135" spans="1:19" ht="13.2" x14ac:dyDescent="0.25">
      <c r="A1135" s="256"/>
      <c r="B1135" s="168" t="s">
        <v>1413</v>
      </c>
      <c r="C1135" s="170"/>
      <c r="D1135" s="198" t="s">
        <v>116</v>
      </c>
      <c r="E1135" s="198" t="s">
        <v>116</v>
      </c>
      <c r="F1135" s="198" t="s">
        <v>116</v>
      </c>
      <c r="G1135" s="198" t="s">
        <v>555</v>
      </c>
      <c r="H1135" s="198" t="s">
        <v>116</v>
      </c>
      <c r="I1135" s="198" t="s">
        <v>116</v>
      </c>
      <c r="J1135" s="161"/>
      <c r="K1135" s="171" t="s">
        <v>1414</v>
      </c>
      <c r="L1135" s="161"/>
      <c r="M1135" s="172" t="s">
        <v>116</v>
      </c>
      <c r="N1135" s="172" t="s">
        <v>116</v>
      </c>
      <c r="O1135" s="172" t="s">
        <v>116</v>
      </c>
      <c r="P1135" s="172" t="s">
        <v>186</v>
      </c>
      <c r="Q1135" s="172" t="s">
        <v>116</v>
      </c>
      <c r="R1135" s="172" t="s">
        <v>116</v>
      </c>
      <c r="S1135" s="161"/>
    </row>
    <row r="1136" spans="1:19" ht="13.2" x14ac:dyDescent="0.25">
      <c r="A1136" s="256"/>
      <c r="B1136" s="168" t="s">
        <v>1415</v>
      </c>
      <c r="C1136" s="170"/>
      <c r="D1136" s="198" t="s">
        <v>116</v>
      </c>
      <c r="E1136" s="198" t="s">
        <v>116</v>
      </c>
      <c r="F1136" s="198" t="s">
        <v>116</v>
      </c>
      <c r="G1136" s="198" t="s">
        <v>116</v>
      </c>
      <c r="H1136" s="198" t="s">
        <v>116</v>
      </c>
      <c r="I1136" s="198" t="s">
        <v>184</v>
      </c>
      <c r="J1136" s="161"/>
      <c r="K1136" s="171" t="s">
        <v>1416</v>
      </c>
      <c r="L1136" s="161"/>
      <c r="M1136" s="172" t="s">
        <v>116</v>
      </c>
      <c r="N1136" s="172" t="s">
        <v>116</v>
      </c>
      <c r="O1136" s="172" t="s">
        <v>116</v>
      </c>
      <c r="P1136" s="172" t="s">
        <v>186</v>
      </c>
      <c r="Q1136" s="172" t="s">
        <v>116</v>
      </c>
      <c r="R1136" s="172" t="s">
        <v>221</v>
      </c>
      <c r="S1136" s="161"/>
    </row>
    <row r="1137" spans="1:19" ht="13.2" x14ac:dyDescent="0.25">
      <c r="A1137" s="256"/>
      <c r="B1137" s="168" t="s">
        <v>1417</v>
      </c>
      <c r="C1137" s="170"/>
      <c r="D1137" s="198" t="s">
        <v>116</v>
      </c>
      <c r="E1137" s="198" t="s">
        <v>116</v>
      </c>
      <c r="F1137" s="198" t="s">
        <v>116</v>
      </c>
      <c r="G1137" s="198" t="s">
        <v>116</v>
      </c>
      <c r="H1137" s="198" t="s">
        <v>116</v>
      </c>
      <c r="I1137" s="198" t="s">
        <v>184</v>
      </c>
      <c r="J1137" s="161"/>
      <c r="K1137" s="171" t="s">
        <v>1418</v>
      </c>
      <c r="L1137" s="161"/>
      <c r="M1137" s="172" t="s">
        <v>116</v>
      </c>
      <c r="N1137" s="172" t="s">
        <v>116</v>
      </c>
      <c r="O1137" s="172" t="s">
        <v>116</v>
      </c>
      <c r="P1137" s="172" t="s">
        <v>186</v>
      </c>
      <c r="Q1137" s="172" t="s">
        <v>116</v>
      </c>
      <c r="R1137" s="172" t="s">
        <v>221</v>
      </c>
      <c r="S1137" s="161"/>
    </row>
    <row r="1138" spans="1:19" ht="13.2" x14ac:dyDescent="0.25">
      <c r="A1138" s="256"/>
      <c r="B1138" s="173" t="s">
        <v>1419</v>
      </c>
      <c r="C1138" s="175"/>
      <c r="D1138" s="200" t="s">
        <v>4030</v>
      </c>
      <c r="E1138" s="200" t="s">
        <v>4031</v>
      </c>
      <c r="F1138" s="200" t="s">
        <v>4031</v>
      </c>
      <c r="G1138" s="200" t="s">
        <v>4031</v>
      </c>
      <c r="H1138" s="200" t="s">
        <v>4031</v>
      </c>
      <c r="I1138" s="200" t="s">
        <v>4031</v>
      </c>
      <c r="J1138" s="179"/>
      <c r="K1138" s="177" t="s">
        <v>1419</v>
      </c>
      <c r="L1138" s="179"/>
      <c r="M1138" s="178" t="s">
        <v>526</v>
      </c>
      <c r="N1138" s="178" t="s">
        <v>526</v>
      </c>
      <c r="O1138" s="178" t="s">
        <v>526</v>
      </c>
      <c r="P1138" s="178" t="s">
        <v>526</v>
      </c>
      <c r="Q1138" s="178" t="s">
        <v>526</v>
      </c>
      <c r="R1138" s="178" t="s">
        <v>2506</v>
      </c>
      <c r="S1138" s="179"/>
    </row>
    <row r="1139" spans="1:19" ht="13.2" x14ac:dyDescent="0.25">
      <c r="A1139" s="256"/>
      <c r="B1139" s="173" t="s">
        <v>1422</v>
      </c>
      <c r="C1139" s="175"/>
      <c r="D1139" s="200" t="s">
        <v>4032</v>
      </c>
      <c r="E1139" s="200" t="s">
        <v>4032</v>
      </c>
      <c r="F1139" s="200" t="s">
        <v>4032</v>
      </c>
      <c r="G1139" s="200" t="s">
        <v>4032</v>
      </c>
      <c r="H1139" s="200" t="s">
        <v>4032</v>
      </c>
      <c r="I1139" s="200" t="s">
        <v>4032</v>
      </c>
      <c r="J1139" s="179"/>
      <c r="K1139" s="177" t="s">
        <v>1422</v>
      </c>
      <c r="L1139" s="179"/>
      <c r="M1139" s="178" t="s">
        <v>526</v>
      </c>
      <c r="N1139" s="178" t="s">
        <v>526</v>
      </c>
      <c r="O1139" s="178" t="s">
        <v>526</v>
      </c>
      <c r="P1139" s="178" t="s">
        <v>526</v>
      </c>
      <c r="Q1139" s="178" t="s">
        <v>526</v>
      </c>
      <c r="R1139" s="178" t="s">
        <v>2506</v>
      </c>
      <c r="S1139" s="179"/>
    </row>
    <row r="1140" spans="1:19" ht="13.2" x14ac:dyDescent="0.25">
      <c r="A1140" s="256"/>
      <c r="B1140" s="173" t="s">
        <v>1425</v>
      </c>
      <c r="C1140" s="175"/>
      <c r="D1140" s="200" t="s">
        <v>4033</v>
      </c>
      <c r="E1140" s="200" t="s">
        <v>4033</v>
      </c>
      <c r="F1140" s="200" t="s">
        <v>4033</v>
      </c>
      <c r="G1140" s="200" t="s">
        <v>4033</v>
      </c>
      <c r="H1140" s="200" t="s">
        <v>4033</v>
      </c>
      <c r="I1140" s="200" t="s">
        <v>4033</v>
      </c>
      <c r="J1140" s="179"/>
      <c r="K1140" s="177" t="s">
        <v>1425</v>
      </c>
      <c r="L1140" s="179"/>
      <c r="M1140" s="178" t="s">
        <v>526</v>
      </c>
      <c r="N1140" s="178" t="s">
        <v>526</v>
      </c>
      <c r="O1140" s="178" t="s">
        <v>526</v>
      </c>
      <c r="P1140" s="178" t="s">
        <v>526</v>
      </c>
      <c r="Q1140" s="178" t="s">
        <v>526</v>
      </c>
      <c r="R1140" s="178" t="s">
        <v>2506</v>
      </c>
      <c r="S1140" s="179"/>
    </row>
    <row r="1141" spans="1:19" ht="13.2" x14ac:dyDescent="0.25">
      <c r="A1141" s="256"/>
      <c r="B1141" s="173" t="s">
        <v>1428</v>
      </c>
      <c r="C1141" s="175"/>
      <c r="D1141" s="200" t="s">
        <v>4034</v>
      </c>
      <c r="E1141" s="200" t="s">
        <v>4034</v>
      </c>
      <c r="F1141" s="200" t="s">
        <v>4034</v>
      </c>
      <c r="G1141" s="200" t="s">
        <v>4034</v>
      </c>
      <c r="H1141" s="200" t="s">
        <v>4034</v>
      </c>
      <c r="I1141" s="200" t="s">
        <v>4034</v>
      </c>
      <c r="J1141" s="179"/>
      <c r="K1141" s="177" t="s">
        <v>1428</v>
      </c>
      <c r="L1141" s="179"/>
      <c r="M1141" s="178" t="s">
        <v>526</v>
      </c>
      <c r="N1141" s="178" t="s">
        <v>526</v>
      </c>
      <c r="O1141" s="178" t="s">
        <v>526</v>
      </c>
      <c r="P1141" s="178" t="s">
        <v>526</v>
      </c>
      <c r="Q1141" s="178" t="s">
        <v>526</v>
      </c>
      <c r="R1141" s="178" t="s">
        <v>2506</v>
      </c>
      <c r="S1141" s="179"/>
    </row>
    <row r="1142" spans="1:19" ht="13.2" x14ac:dyDescent="0.25">
      <c r="A1142" s="256"/>
      <c r="B1142" s="173" t="s">
        <v>1431</v>
      </c>
      <c r="C1142" s="175"/>
      <c r="D1142" s="200" t="s">
        <v>198</v>
      </c>
      <c r="E1142" s="200" t="s">
        <v>198</v>
      </c>
      <c r="F1142" s="200" t="s">
        <v>198</v>
      </c>
      <c r="G1142" s="200" t="s">
        <v>198</v>
      </c>
      <c r="H1142" s="200" t="s">
        <v>198</v>
      </c>
      <c r="I1142" s="200" t="s">
        <v>198</v>
      </c>
      <c r="J1142" s="179"/>
      <c r="K1142" s="177" t="s">
        <v>1431</v>
      </c>
      <c r="L1142" s="179"/>
      <c r="M1142" s="178" t="s">
        <v>526</v>
      </c>
      <c r="N1142" s="178" t="s">
        <v>526</v>
      </c>
      <c r="O1142" s="178" t="s">
        <v>526</v>
      </c>
      <c r="P1142" s="178" t="s">
        <v>526</v>
      </c>
      <c r="Q1142" s="178" t="s">
        <v>526</v>
      </c>
      <c r="R1142" s="178" t="s">
        <v>2506</v>
      </c>
      <c r="S1142" s="179"/>
    </row>
    <row r="1143" spans="1:19" ht="13.2" x14ac:dyDescent="0.25">
      <c r="A1143" s="256"/>
      <c r="B1143" s="173" t="s">
        <v>1434</v>
      </c>
      <c r="C1143" s="175"/>
      <c r="D1143" s="200" t="s">
        <v>116</v>
      </c>
      <c r="E1143" s="200" t="s">
        <v>116</v>
      </c>
      <c r="F1143" s="200" t="s">
        <v>116</v>
      </c>
      <c r="G1143" s="200" t="s">
        <v>4035</v>
      </c>
      <c r="H1143" s="200" t="s">
        <v>116</v>
      </c>
      <c r="I1143" s="200" t="s">
        <v>116</v>
      </c>
      <c r="J1143" s="179"/>
      <c r="K1143" s="177" t="s">
        <v>1434</v>
      </c>
      <c r="L1143" s="179"/>
      <c r="M1143" s="178" t="s">
        <v>116</v>
      </c>
      <c r="N1143" s="178" t="s">
        <v>116</v>
      </c>
      <c r="O1143" s="178" t="s">
        <v>116</v>
      </c>
      <c r="P1143" s="178" t="s">
        <v>526</v>
      </c>
      <c r="Q1143" s="178" t="s">
        <v>116</v>
      </c>
      <c r="R1143" s="178" t="s">
        <v>116</v>
      </c>
      <c r="S1143" s="179"/>
    </row>
    <row r="1144" spans="1:19" ht="13.2" x14ac:dyDescent="0.25">
      <c r="A1144" s="256"/>
      <c r="B1144" s="173" t="s">
        <v>1435</v>
      </c>
      <c r="C1144" s="175"/>
      <c r="D1144" s="200" t="s">
        <v>116</v>
      </c>
      <c r="E1144" s="200" t="s">
        <v>116</v>
      </c>
      <c r="F1144" s="200" t="s">
        <v>116</v>
      </c>
      <c r="G1144" s="200" t="s">
        <v>4035</v>
      </c>
      <c r="H1144" s="200" t="s">
        <v>116</v>
      </c>
      <c r="I1144" s="200" t="s">
        <v>116</v>
      </c>
      <c r="J1144" s="179"/>
      <c r="K1144" s="177" t="s">
        <v>1435</v>
      </c>
      <c r="L1144" s="179"/>
      <c r="M1144" s="178" t="s">
        <v>116</v>
      </c>
      <c r="N1144" s="178" t="s">
        <v>116</v>
      </c>
      <c r="O1144" s="178" t="s">
        <v>116</v>
      </c>
      <c r="P1144" s="178" t="s">
        <v>526</v>
      </c>
      <c r="Q1144" s="178" t="s">
        <v>116</v>
      </c>
      <c r="R1144" s="178" t="s">
        <v>116</v>
      </c>
      <c r="S1144" s="179"/>
    </row>
    <row r="1145" spans="1:19" ht="13.2" x14ac:dyDescent="0.25">
      <c r="A1145" s="256"/>
      <c r="B1145" s="173" t="s">
        <v>1436</v>
      </c>
      <c r="C1145" s="175"/>
      <c r="D1145" s="200" t="s">
        <v>116</v>
      </c>
      <c r="E1145" s="200" t="s">
        <v>116</v>
      </c>
      <c r="F1145" s="200" t="s">
        <v>116</v>
      </c>
      <c r="G1145" s="200" t="s">
        <v>116</v>
      </c>
      <c r="H1145" s="200" t="s">
        <v>116</v>
      </c>
      <c r="I1145" s="200" t="s">
        <v>4036</v>
      </c>
      <c r="J1145" s="179"/>
      <c r="K1145" s="177" t="s">
        <v>1436</v>
      </c>
      <c r="L1145" s="179"/>
      <c r="M1145" s="178" t="s">
        <v>116</v>
      </c>
      <c r="N1145" s="178" t="s">
        <v>116</v>
      </c>
      <c r="O1145" s="178" t="s">
        <v>116</v>
      </c>
      <c r="P1145" s="178" t="s">
        <v>116</v>
      </c>
      <c r="Q1145" s="178" t="s">
        <v>116</v>
      </c>
      <c r="R1145" s="178" t="s">
        <v>2506</v>
      </c>
      <c r="S1145" s="179"/>
    </row>
    <row r="1146" spans="1:19" ht="13.2" x14ac:dyDescent="0.25">
      <c r="A1146" s="256"/>
      <c r="B1146" s="173" t="s">
        <v>1438</v>
      </c>
      <c r="C1146" s="175"/>
      <c r="D1146" s="200" t="s">
        <v>116</v>
      </c>
      <c r="E1146" s="200" t="s">
        <v>116</v>
      </c>
      <c r="F1146" s="200" t="s">
        <v>116</v>
      </c>
      <c r="G1146" s="200" t="s">
        <v>116</v>
      </c>
      <c r="H1146" s="200" t="s">
        <v>116</v>
      </c>
      <c r="I1146" s="200" t="s">
        <v>4036</v>
      </c>
      <c r="J1146" s="179"/>
      <c r="K1146" s="177" t="s">
        <v>1438</v>
      </c>
      <c r="L1146" s="179"/>
      <c r="M1146" s="178" t="s">
        <v>116</v>
      </c>
      <c r="N1146" s="178" t="s">
        <v>116</v>
      </c>
      <c r="O1146" s="178" t="s">
        <v>116</v>
      </c>
      <c r="P1146" s="178" t="s">
        <v>116</v>
      </c>
      <c r="Q1146" s="178" t="s">
        <v>116</v>
      </c>
      <c r="R1146" s="178" t="s">
        <v>2506</v>
      </c>
      <c r="S1146" s="179"/>
    </row>
    <row r="1147" spans="1:19" ht="13.2" x14ac:dyDescent="0.25">
      <c r="A1147" s="256"/>
      <c r="B1147" s="168" t="s">
        <v>199</v>
      </c>
      <c r="C1147" s="181"/>
      <c r="D1147" s="201" t="s">
        <v>4037</v>
      </c>
      <c r="E1147" s="201" t="s">
        <v>4037</v>
      </c>
      <c r="F1147" s="201" t="s">
        <v>4037</v>
      </c>
      <c r="G1147" s="201" t="s">
        <v>4038</v>
      </c>
      <c r="H1147" s="201" t="s">
        <v>4037</v>
      </c>
      <c r="I1147" s="201" t="s">
        <v>4039</v>
      </c>
      <c r="J1147" s="161"/>
      <c r="K1147" s="171" t="s">
        <v>199</v>
      </c>
      <c r="L1147" s="161"/>
      <c r="M1147" s="161"/>
      <c r="N1147" s="161"/>
      <c r="O1147" s="161"/>
      <c r="P1147" s="161"/>
      <c r="Q1147" s="161"/>
      <c r="R1147" s="161"/>
      <c r="S1147" s="161"/>
    </row>
    <row r="1148" spans="1:19" ht="13.2" x14ac:dyDescent="0.25">
      <c r="A1148" s="256"/>
      <c r="B1148" s="182"/>
      <c r="C1148" s="181"/>
      <c r="D1148" s="181"/>
      <c r="E1148" s="181"/>
      <c r="F1148" s="181"/>
      <c r="G1148" s="181"/>
      <c r="H1148" s="181"/>
      <c r="I1148" s="181"/>
      <c r="J1148" s="161"/>
      <c r="K1148" s="183"/>
      <c r="L1148" s="161"/>
      <c r="M1148" s="161"/>
      <c r="N1148" s="161"/>
      <c r="O1148" s="161"/>
      <c r="P1148" s="161"/>
      <c r="Q1148" s="161"/>
      <c r="R1148" s="161"/>
      <c r="S1148" s="161"/>
    </row>
    <row r="1149" spans="1:19" ht="13.2" x14ac:dyDescent="0.25">
      <c r="A1149" s="256"/>
      <c r="B1149" s="168" t="s">
        <v>1439</v>
      </c>
      <c r="C1149" s="181"/>
      <c r="D1149" s="201">
        <v>50</v>
      </c>
      <c r="E1149" s="201">
        <v>50</v>
      </c>
      <c r="F1149" s="201">
        <v>50</v>
      </c>
      <c r="G1149" s="201">
        <v>50</v>
      </c>
      <c r="H1149" s="201">
        <v>50</v>
      </c>
      <c r="I1149" s="201">
        <v>50</v>
      </c>
      <c r="J1149" s="161"/>
      <c r="K1149" s="183"/>
      <c r="L1149" s="161"/>
      <c r="M1149" s="161"/>
      <c r="N1149" s="161"/>
      <c r="O1149" s="161"/>
      <c r="P1149" s="161"/>
      <c r="Q1149" s="161"/>
      <c r="R1149" s="161"/>
      <c r="S1149" s="161"/>
    </row>
    <row r="1150" spans="1:19" ht="13.2" x14ac:dyDescent="0.25">
      <c r="A1150" s="256"/>
      <c r="B1150" s="168" t="s">
        <v>1440</v>
      </c>
      <c r="C1150" s="181"/>
      <c r="D1150" s="201">
        <v>100</v>
      </c>
      <c r="E1150" s="201">
        <v>100</v>
      </c>
      <c r="F1150" s="201">
        <v>100</v>
      </c>
      <c r="G1150" s="201">
        <v>100</v>
      </c>
      <c r="H1150" s="201">
        <v>100</v>
      </c>
      <c r="I1150" s="201">
        <v>100</v>
      </c>
      <c r="J1150" s="161"/>
      <c r="K1150" s="183"/>
      <c r="L1150" s="161"/>
      <c r="M1150" s="161"/>
      <c r="N1150" s="161"/>
      <c r="O1150" s="161"/>
      <c r="P1150" s="161"/>
      <c r="Q1150" s="161"/>
      <c r="R1150" s="161"/>
      <c r="S1150" s="161"/>
    </row>
    <row r="1151" spans="1:19" ht="13.2" x14ac:dyDescent="0.25">
      <c r="A1151" s="256"/>
      <c r="B1151" s="168" t="s">
        <v>1441</v>
      </c>
      <c r="C1151" s="181"/>
      <c r="D1151" s="201">
        <v>50</v>
      </c>
      <c r="E1151" s="201">
        <v>50</v>
      </c>
      <c r="F1151" s="201">
        <v>50</v>
      </c>
      <c r="G1151" s="201">
        <v>50</v>
      </c>
      <c r="H1151" s="201">
        <v>50</v>
      </c>
      <c r="I1151" s="201">
        <v>50</v>
      </c>
      <c r="J1151" s="161"/>
      <c r="K1151" s="183"/>
      <c r="L1151" s="161"/>
      <c r="M1151" s="161"/>
      <c r="N1151" s="161"/>
      <c r="O1151" s="161"/>
      <c r="P1151" s="161"/>
      <c r="Q1151" s="161"/>
      <c r="R1151" s="161"/>
      <c r="S1151" s="161"/>
    </row>
    <row r="1152" spans="1:19" ht="13.2" x14ac:dyDescent="0.25">
      <c r="A1152" s="256"/>
      <c r="B1152" s="168" t="s">
        <v>1442</v>
      </c>
      <c r="C1152" s="181"/>
      <c r="D1152" s="201">
        <v>0</v>
      </c>
      <c r="E1152" s="201">
        <v>0</v>
      </c>
      <c r="F1152" s="201">
        <v>0</v>
      </c>
      <c r="G1152" s="201">
        <v>0</v>
      </c>
      <c r="H1152" s="201">
        <v>0</v>
      </c>
      <c r="I1152" s="201">
        <v>0</v>
      </c>
      <c r="J1152" s="161"/>
      <c r="K1152" s="183"/>
      <c r="L1152" s="161"/>
      <c r="M1152" s="161"/>
      <c r="N1152" s="161"/>
      <c r="O1152" s="161"/>
      <c r="P1152" s="161"/>
      <c r="Q1152" s="161"/>
      <c r="R1152" s="161"/>
      <c r="S1152" s="161"/>
    </row>
    <row r="1153" spans="1:19" ht="13.2" x14ac:dyDescent="0.25">
      <c r="A1153" s="256"/>
      <c r="B1153" s="168" t="s">
        <v>1443</v>
      </c>
      <c r="C1153" s="181"/>
      <c r="D1153" s="201">
        <v>0</v>
      </c>
      <c r="E1153" s="201">
        <v>0</v>
      </c>
      <c r="F1153" s="201">
        <v>0</v>
      </c>
      <c r="G1153" s="201">
        <v>0</v>
      </c>
      <c r="H1153" s="201">
        <v>0</v>
      </c>
      <c r="I1153" s="201">
        <v>0</v>
      </c>
      <c r="J1153" s="161"/>
      <c r="K1153" s="183"/>
      <c r="L1153" s="161"/>
      <c r="M1153" s="161"/>
      <c r="N1153" s="161"/>
      <c r="O1153" s="161"/>
      <c r="P1153" s="161"/>
      <c r="Q1153" s="161"/>
      <c r="R1153" s="161"/>
      <c r="S1153" s="161"/>
    </row>
    <row r="1154" spans="1:19" ht="13.2" x14ac:dyDescent="0.25">
      <c r="A1154" s="256"/>
      <c r="B1154" s="168" t="s">
        <v>1444</v>
      </c>
      <c r="C1154" s="181"/>
      <c r="D1154" s="201" t="s">
        <v>116</v>
      </c>
      <c r="E1154" s="201" t="s">
        <v>116</v>
      </c>
      <c r="F1154" s="201" t="s">
        <v>116</v>
      </c>
      <c r="G1154" s="201">
        <v>0</v>
      </c>
      <c r="H1154" s="201" t="s">
        <v>116</v>
      </c>
      <c r="I1154" s="201" t="s">
        <v>116</v>
      </c>
      <c r="J1154" s="161"/>
      <c r="K1154" s="183"/>
      <c r="L1154" s="161"/>
      <c r="M1154" s="161"/>
      <c r="N1154" s="161"/>
      <c r="O1154" s="161"/>
      <c r="P1154" s="161"/>
      <c r="Q1154" s="161"/>
      <c r="R1154" s="161"/>
      <c r="S1154" s="161"/>
    </row>
    <row r="1155" spans="1:19" ht="13.2" x14ac:dyDescent="0.25">
      <c r="A1155" s="256"/>
      <c r="B1155" s="168" t="s">
        <v>1445</v>
      </c>
      <c r="C1155" s="181"/>
      <c r="D1155" s="201" t="s">
        <v>116</v>
      </c>
      <c r="E1155" s="201" t="s">
        <v>116</v>
      </c>
      <c r="F1155" s="201" t="s">
        <v>116</v>
      </c>
      <c r="G1155" s="201">
        <v>0</v>
      </c>
      <c r="H1155" s="201" t="s">
        <v>116</v>
      </c>
      <c r="I1155" s="201" t="s">
        <v>116</v>
      </c>
      <c r="J1155" s="161"/>
      <c r="K1155" s="183"/>
      <c r="L1155" s="161"/>
      <c r="M1155" s="161"/>
      <c r="N1155" s="161"/>
      <c r="O1155" s="161"/>
      <c r="P1155" s="161"/>
      <c r="Q1155" s="161"/>
      <c r="R1155" s="161"/>
      <c r="S1155" s="161"/>
    </row>
    <row r="1156" spans="1:19" ht="13.2" x14ac:dyDescent="0.25">
      <c r="A1156" s="256"/>
      <c r="B1156" s="168" t="s">
        <v>1446</v>
      </c>
      <c r="C1156" s="181"/>
      <c r="D1156" s="201" t="s">
        <v>116</v>
      </c>
      <c r="E1156" s="201" t="s">
        <v>116</v>
      </c>
      <c r="F1156" s="201" t="s">
        <v>116</v>
      </c>
      <c r="G1156" s="201" t="s">
        <v>116</v>
      </c>
      <c r="H1156" s="201" t="s">
        <v>116</v>
      </c>
      <c r="I1156" s="201">
        <v>0</v>
      </c>
      <c r="J1156" s="161"/>
      <c r="K1156" s="183"/>
      <c r="L1156" s="161"/>
      <c r="M1156" s="161"/>
      <c r="N1156" s="161"/>
      <c r="O1156" s="161"/>
      <c r="P1156" s="161"/>
      <c r="Q1156" s="161"/>
      <c r="R1156" s="161"/>
      <c r="S1156" s="161"/>
    </row>
    <row r="1157" spans="1:19" ht="13.2" x14ac:dyDescent="0.25">
      <c r="A1157" s="256"/>
      <c r="B1157" s="168" t="s">
        <v>1447</v>
      </c>
      <c r="C1157" s="181"/>
      <c r="D1157" s="201" t="s">
        <v>116</v>
      </c>
      <c r="E1157" s="201" t="s">
        <v>116</v>
      </c>
      <c r="F1157" s="201" t="s">
        <v>116</v>
      </c>
      <c r="G1157" s="201" t="s">
        <v>116</v>
      </c>
      <c r="H1157" s="201" t="s">
        <v>116</v>
      </c>
      <c r="I1157" s="201">
        <v>0</v>
      </c>
      <c r="J1157" s="161"/>
      <c r="K1157" s="183"/>
      <c r="L1157" s="161"/>
      <c r="M1157" s="161"/>
      <c r="N1157" s="161"/>
      <c r="O1157" s="161"/>
      <c r="P1157" s="161"/>
      <c r="Q1157" s="161"/>
      <c r="R1157" s="161"/>
      <c r="S1157" s="161"/>
    </row>
    <row r="1158" spans="1:19" ht="13.2" x14ac:dyDescent="0.25">
      <c r="A1158" s="256"/>
      <c r="B1158" s="182"/>
      <c r="C1158" s="181"/>
      <c r="D1158" s="181"/>
      <c r="E1158" s="181"/>
      <c r="F1158" s="181"/>
      <c r="G1158" s="181"/>
      <c r="H1158" s="181"/>
      <c r="I1158" s="181"/>
      <c r="J1158" s="161"/>
      <c r="K1158" s="183"/>
      <c r="L1158" s="161"/>
      <c r="M1158" s="161"/>
      <c r="N1158" s="161"/>
      <c r="O1158" s="161"/>
      <c r="P1158" s="161"/>
      <c r="Q1158" s="161"/>
      <c r="R1158" s="161"/>
      <c r="S1158" s="161"/>
    </row>
    <row r="1159" spans="1:19" ht="13.2" x14ac:dyDescent="0.25">
      <c r="A1159" s="256"/>
      <c r="B1159" s="162" t="s">
        <v>203</v>
      </c>
      <c r="C1159" s="207"/>
      <c r="D1159" s="202">
        <v>40</v>
      </c>
      <c r="E1159" s="202">
        <v>40</v>
      </c>
      <c r="F1159" s="202">
        <v>40</v>
      </c>
      <c r="G1159" s="202">
        <v>28.57</v>
      </c>
      <c r="H1159" s="202">
        <v>40</v>
      </c>
      <c r="I1159" s="202">
        <v>28.57</v>
      </c>
      <c r="K1159" s="183"/>
      <c r="L1159" s="161"/>
      <c r="M1159" s="161"/>
      <c r="N1159" s="161"/>
      <c r="O1159" s="161"/>
      <c r="P1159" s="161"/>
      <c r="Q1159" s="161"/>
      <c r="R1159" s="161"/>
      <c r="S1159" s="161"/>
    </row>
    <row r="1160" spans="1:19" ht="13.2" x14ac:dyDescent="0.25">
      <c r="A1160" s="256"/>
      <c r="B1160" s="182"/>
      <c r="C1160" s="190"/>
      <c r="D1160" s="190"/>
      <c r="E1160" s="190"/>
      <c r="F1160" s="190"/>
      <c r="G1160" s="190"/>
      <c r="H1160" s="190"/>
      <c r="I1160" s="190"/>
      <c r="K1160" s="183"/>
      <c r="L1160" s="161"/>
      <c r="M1160" s="161"/>
      <c r="N1160" s="161"/>
      <c r="O1160" s="161"/>
      <c r="P1160" s="161"/>
      <c r="Q1160" s="161"/>
      <c r="R1160" s="161"/>
      <c r="S1160" s="161"/>
    </row>
    <row r="1161" spans="1:19" ht="13.2" x14ac:dyDescent="0.25">
      <c r="A1161" s="256"/>
      <c r="B1161" s="173" t="s">
        <v>204</v>
      </c>
      <c r="C1161" s="208"/>
      <c r="D1161" s="204">
        <v>36.19</v>
      </c>
      <c r="E1161" s="185"/>
      <c r="F1161" s="185"/>
      <c r="G1161" s="185"/>
      <c r="H1161" s="185"/>
      <c r="I1161" s="185"/>
      <c r="J1161" s="176"/>
      <c r="K1161" s="186"/>
      <c r="L1161" s="179"/>
      <c r="M1161" s="179"/>
      <c r="N1161" s="179"/>
      <c r="O1161" s="179"/>
      <c r="P1161" s="179"/>
      <c r="Q1161" s="179"/>
      <c r="R1161" s="179"/>
      <c r="S1161" s="179"/>
    </row>
    <row r="1162" spans="1:19" ht="13.2" x14ac:dyDescent="0.25">
      <c r="A1162" s="256"/>
      <c r="B1162" s="182"/>
      <c r="C1162" s="190"/>
      <c r="D1162" s="190"/>
      <c r="E1162" s="190"/>
      <c r="F1162" s="190"/>
      <c r="G1162" s="190"/>
      <c r="H1162" s="190"/>
      <c r="I1162" s="190"/>
      <c r="K1162" s="183"/>
      <c r="L1162" s="161"/>
      <c r="M1162" s="161"/>
      <c r="N1162" s="161"/>
      <c r="O1162" s="161"/>
      <c r="P1162" s="161"/>
      <c r="Q1162" s="161"/>
      <c r="R1162" s="161"/>
      <c r="S1162" s="161"/>
    </row>
    <row r="1163" spans="1:19" ht="17.399999999999999" x14ac:dyDescent="0.25">
      <c r="A1163" s="216"/>
      <c r="B1163" s="193" t="s">
        <v>205</v>
      </c>
      <c r="C1163" s="194">
        <v>36.190476190476197</v>
      </c>
      <c r="D1163" s="195"/>
      <c r="E1163" s="190"/>
      <c r="F1163" s="190"/>
      <c r="G1163" s="190"/>
      <c r="H1163" s="190"/>
      <c r="I1163" s="190"/>
      <c r="K1163" s="183"/>
      <c r="L1163" s="161"/>
      <c r="M1163" s="161"/>
      <c r="N1163" s="161"/>
      <c r="O1163" s="161"/>
      <c r="P1163" s="161"/>
      <c r="Q1163" s="161"/>
      <c r="R1163" s="161"/>
      <c r="S1163" s="161"/>
    </row>
    <row r="1164" spans="1:19" ht="17.399999999999999" x14ac:dyDescent="0.25">
      <c r="A1164" s="196"/>
      <c r="B1164" s="182"/>
      <c r="C1164" s="170"/>
      <c r="D1164" s="170"/>
      <c r="E1164" s="170"/>
      <c r="F1164" s="170"/>
      <c r="G1164" s="170"/>
      <c r="H1164" s="170"/>
      <c r="I1164" s="170"/>
      <c r="J1164" s="161"/>
      <c r="K1164" s="183"/>
      <c r="L1164" s="161"/>
      <c r="M1164" s="161"/>
      <c r="N1164" s="161"/>
      <c r="O1164" s="161"/>
      <c r="P1164" s="161"/>
      <c r="Q1164" s="161"/>
      <c r="R1164" s="161"/>
      <c r="S1164" s="161"/>
    </row>
    <row r="1165" spans="1:19" ht="13.2" x14ac:dyDescent="0.25">
      <c r="A1165" s="273" t="s">
        <v>162</v>
      </c>
      <c r="B1165" s="162" t="s">
        <v>1448</v>
      </c>
      <c r="C1165" s="164"/>
      <c r="D1165" s="197" t="s">
        <v>214</v>
      </c>
      <c r="E1165" s="197" t="s">
        <v>214</v>
      </c>
      <c r="F1165" s="197" t="s">
        <v>214</v>
      </c>
      <c r="G1165" s="197" t="s">
        <v>214</v>
      </c>
      <c r="H1165" s="197" t="s">
        <v>214</v>
      </c>
      <c r="I1165" s="197" t="s">
        <v>214</v>
      </c>
      <c r="J1165" s="161"/>
      <c r="K1165" s="165" t="s">
        <v>1449</v>
      </c>
      <c r="L1165" s="167"/>
      <c r="M1165" s="166" t="s">
        <v>186</v>
      </c>
      <c r="N1165" s="166" t="s">
        <v>186</v>
      </c>
      <c r="O1165" s="166" t="s">
        <v>186</v>
      </c>
      <c r="P1165" s="166" t="s">
        <v>186</v>
      </c>
      <c r="Q1165" s="166" t="s">
        <v>186</v>
      </c>
      <c r="R1165" s="166" t="s">
        <v>221</v>
      </c>
      <c r="S1165" s="161"/>
    </row>
    <row r="1166" spans="1:19" ht="13.2" x14ac:dyDescent="0.25">
      <c r="A1166" s="256"/>
      <c r="B1166" s="168" t="s">
        <v>1450</v>
      </c>
      <c r="C1166" s="170"/>
      <c r="D1166" s="198" t="s">
        <v>214</v>
      </c>
      <c r="E1166" s="198" t="s">
        <v>214</v>
      </c>
      <c r="F1166" s="198" t="s">
        <v>214</v>
      </c>
      <c r="G1166" s="198" t="s">
        <v>214</v>
      </c>
      <c r="H1166" s="198" t="s">
        <v>214</v>
      </c>
      <c r="I1166" s="198" t="s">
        <v>214</v>
      </c>
      <c r="J1166" s="161"/>
      <c r="K1166" s="171" t="s">
        <v>1451</v>
      </c>
      <c r="L1166" s="161"/>
      <c r="M1166" s="172" t="s">
        <v>186</v>
      </c>
      <c r="N1166" s="172" t="s">
        <v>186</v>
      </c>
      <c r="O1166" s="172" t="s">
        <v>186</v>
      </c>
      <c r="P1166" s="172" t="s">
        <v>186</v>
      </c>
      <c r="Q1166" s="172" t="s">
        <v>186</v>
      </c>
      <c r="R1166" s="172" t="s">
        <v>221</v>
      </c>
      <c r="S1166" s="161"/>
    </row>
    <row r="1167" spans="1:19" ht="13.2" x14ac:dyDescent="0.25">
      <c r="A1167" s="274" t="s">
        <v>1452</v>
      </c>
      <c r="B1167" s="168" t="s">
        <v>1453</v>
      </c>
      <c r="C1167" s="170"/>
      <c r="D1167" s="198" t="s">
        <v>184</v>
      </c>
      <c r="E1167" s="198" t="s">
        <v>184</v>
      </c>
      <c r="F1167" s="198" t="s">
        <v>184</v>
      </c>
      <c r="G1167" s="198" t="s">
        <v>184</v>
      </c>
      <c r="H1167" s="198" t="s">
        <v>184</v>
      </c>
      <c r="I1167" s="198" t="s">
        <v>184</v>
      </c>
      <c r="J1167" s="161"/>
      <c r="K1167" s="171" t="s">
        <v>1454</v>
      </c>
      <c r="L1167" s="161"/>
      <c r="M1167" s="172" t="s">
        <v>186</v>
      </c>
      <c r="N1167" s="172" t="s">
        <v>186</v>
      </c>
      <c r="O1167" s="172" t="s">
        <v>186</v>
      </c>
      <c r="P1167" s="172" t="s">
        <v>186</v>
      </c>
      <c r="Q1167" s="172" t="s">
        <v>186</v>
      </c>
      <c r="R1167" s="172" t="s">
        <v>221</v>
      </c>
      <c r="S1167" s="161"/>
    </row>
    <row r="1168" spans="1:19" ht="13.2" x14ac:dyDescent="0.25">
      <c r="A1168" s="256"/>
      <c r="B1168" s="168" t="s">
        <v>1455</v>
      </c>
      <c r="C1168" s="170"/>
      <c r="D1168" s="198" t="s">
        <v>184</v>
      </c>
      <c r="E1168" s="198" t="s">
        <v>184</v>
      </c>
      <c r="F1168" s="198" t="s">
        <v>184</v>
      </c>
      <c r="G1168" s="198" t="s">
        <v>184</v>
      </c>
      <c r="H1168" s="198" t="s">
        <v>184</v>
      </c>
      <c r="I1168" s="198" t="s">
        <v>184</v>
      </c>
      <c r="J1168" s="161"/>
      <c r="K1168" s="171" t="s">
        <v>1456</v>
      </c>
      <c r="L1168" s="161"/>
      <c r="M1168" s="172" t="s">
        <v>186</v>
      </c>
      <c r="N1168" s="172" t="s">
        <v>186</v>
      </c>
      <c r="O1168" s="172" t="s">
        <v>186</v>
      </c>
      <c r="P1168" s="172" t="s">
        <v>186</v>
      </c>
      <c r="Q1168" s="172" t="s">
        <v>186</v>
      </c>
      <c r="R1168" s="172" t="s">
        <v>221</v>
      </c>
      <c r="S1168" s="161"/>
    </row>
    <row r="1169" spans="1:19" ht="13.2" x14ac:dyDescent="0.25">
      <c r="A1169" s="256"/>
      <c r="B1169" s="168" t="s">
        <v>1457</v>
      </c>
      <c r="C1169" s="170"/>
      <c r="D1169" s="198" t="s">
        <v>214</v>
      </c>
      <c r="E1169" s="198" t="s">
        <v>214</v>
      </c>
      <c r="F1169" s="198" t="s">
        <v>214</v>
      </c>
      <c r="G1169" s="198" t="s">
        <v>214</v>
      </c>
      <c r="H1169" s="198" t="s">
        <v>214</v>
      </c>
      <c r="I1169" s="198" t="s">
        <v>214</v>
      </c>
      <c r="J1169" s="161"/>
      <c r="K1169" s="171" t="s">
        <v>1458</v>
      </c>
      <c r="L1169" s="161"/>
      <c r="M1169" s="172" t="s">
        <v>186</v>
      </c>
      <c r="N1169" s="172" t="s">
        <v>186</v>
      </c>
      <c r="O1169" s="172" t="s">
        <v>186</v>
      </c>
      <c r="P1169" s="172" t="s">
        <v>186</v>
      </c>
      <c r="Q1169" s="172" t="s">
        <v>186</v>
      </c>
      <c r="R1169" s="172" t="s">
        <v>221</v>
      </c>
      <c r="S1169" s="161"/>
    </row>
    <row r="1170" spans="1:19" ht="13.2" x14ac:dyDescent="0.25">
      <c r="A1170" s="256"/>
      <c r="B1170" s="168" t="s">
        <v>1459</v>
      </c>
      <c r="C1170" s="170"/>
      <c r="D1170" s="198" t="s">
        <v>555</v>
      </c>
      <c r="E1170" s="198" t="s">
        <v>555</v>
      </c>
      <c r="F1170" s="198" t="s">
        <v>555</v>
      </c>
      <c r="G1170" s="198" t="s">
        <v>555</v>
      </c>
      <c r="H1170" s="198" t="s">
        <v>555</v>
      </c>
      <c r="I1170" s="198" t="s">
        <v>555</v>
      </c>
      <c r="J1170" s="161"/>
      <c r="K1170" s="171" t="s">
        <v>1460</v>
      </c>
      <c r="L1170" s="161"/>
      <c r="M1170" s="172" t="s">
        <v>186</v>
      </c>
      <c r="N1170" s="172" t="s">
        <v>186</v>
      </c>
      <c r="O1170" s="172" t="s">
        <v>186</v>
      </c>
      <c r="P1170" s="172" t="s">
        <v>186</v>
      </c>
      <c r="Q1170" s="172" t="s">
        <v>186</v>
      </c>
      <c r="R1170" s="172" t="s">
        <v>221</v>
      </c>
      <c r="S1170" s="161"/>
    </row>
    <row r="1171" spans="1:19" ht="13.2" x14ac:dyDescent="0.25">
      <c r="A1171" s="256"/>
      <c r="B1171" s="168" t="s">
        <v>1461</v>
      </c>
      <c r="C1171" s="170"/>
      <c r="D1171" s="198" t="s">
        <v>184</v>
      </c>
      <c r="E1171" s="198" t="s">
        <v>184</v>
      </c>
      <c r="F1171" s="198" t="s">
        <v>184</v>
      </c>
      <c r="G1171" s="198" t="s">
        <v>184</v>
      </c>
      <c r="H1171" s="198" t="s">
        <v>184</v>
      </c>
      <c r="I1171" s="198" t="s">
        <v>184</v>
      </c>
      <c r="J1171" s="161"/>
      <c r="K1171" s="171" t="s">
        <v>1462</v>
      </c>
      <c r="L1171" s="161"/>
      <c r="M1171" s="172" t="s">
        <v>186</v>
      </c>
      <c r="N1171" s="172" t="s">
        <v>186</v>
      </c>
      <c r="O1171" s="172" t="s">
        <v>186</v>
      </c>
      <c r="P1171" s="172" t="s">
        <v>186</v>
      </c>
      <c r="Q1171" s="172" t="s">
        <v>186</v>
      </c>
      <c r="R1171" s="172" t="s">
        <v>221</v>
      </c>
      <c r="S1171" s="161"/>
    </row>
    <row r="1172" spans="1:19" ht="13.2" x14ac:dyDescent="0.25">
      <c r="A1172" s="256"/>
      <c r="B1172" s="168" t="s">
        <v>1463</v>
      </c>
      <c r="C1172" s="170"/>
      <c r="D1172" s="198" t="s">
        <v>184</v>
      </c>
      <c r="E1172" s="198" t="s">
        <v>184</v>
      </c>
      <c r="F1172" s="198" t="s">
        <v>184</v>
      </c>
      <c r="G1172" s="198" t="s">
        <v>184</v>
      </c>
      <c r="H1172" s="198" t="s">
        <v>184</v>
      </c>
      <c r="I1172" s="198" t="s">
        <v>184</v>
      </c>
      <c r="J1172" s="161"/>
      <c r="K1172" s="171" t="s">
        <v>1464</v>
      </c>
      <c r="L1172" s="161"/>
      <c r="M1172" s="172" t="s">
        <v>186</v>
      </c>
      <c r="N1172" s="172" t="s">
        <v>186</v>
      </c>
      <c r="O1172" s="172" t="s">
        <v>186</v>
      </c>
      <c r="P1172" s="172" t="s">
        <v>186</v>
      </c>
      <c r="Q1172" s="172" t="s">
        <v>186</v>
      </c>
      <c r="R1172" s="172" t="s">
        <v>221</v>
      </c>
      <c r="S1172" s="161"/>
    </row>
    <row r="1173" spans="1:19" ht="13.2" x14ac:dyDescent="0.25">
      <c r="A1173" s="256"/>
      <c r="B1173" s="168" t="s">
        <v>1465</v>
      </c>
      <c r="C1173" s="170"/>
      <c r="D1173" s="198" t="s">
        <v>116</v>
      </c>
      <c r="E1173" s="198" t="s">
        <v>116</v>
      </c>
      <c r="F1173" s="198" t="s">
        <v>116</v>
      </c>
      <c r="G1173" s="198" t="s">
        <v>214</v>
      </c>
      <c r="H1173" s="198" t="s">
        <v>116</v>
      </c>
      <c r="I1173" s="198" t="s">
        <v>214</v>
      </c>
      <c r="J1173" s="161"/>
      <c r="K1173" s="171" t="s">
        <v>1466</v>
      </c>
      <c r="L1173" s="161"/>
      <c r="M1173" s="172" t="s">
        <v>116</v>
      </c>
      <c r="N1173" s="172" t="s">
        <v>116</v>
      </c>
      <c r="O1173" s="172" t="s">
        <v>116</v>
      </c>
      <c r="P1173" s="172" t="s">
        <v>186</v>
      </c>
      <c r="Q1173" s="172" t="s">
        <v>116</v>
      </c>
      <c r="R1173" s="172" t="s">
        <v>221</v>
      </c>
      <c r="S1173" s="161"/>
    </row>
    <row r="1174" spans="1:19" ht="13.2" x14ac:dyDescent="0.25">
      <c r="A1174" s="256"/>
      <c r="B1174" s="173" t="s">
        <v>1467</v>
      </c>
      <c r="C1174" s="175"/>
      <c r="D1174" s="200" t="s">
        <v>4040</v>
      </c>
      <c r="E1174" s="200" t="s">
        <v>4040</v>
      </c>
      <c r="F1174" s="200" t="s">
        <v>4040</v>
      </c>
      <c r="G1174" s="200" t="s">
        <v>4040</v>
      </c>
      <c r="H1174" s="200" t="s">
        <v>4040</v>
      </c>
      <c r="I1174" s="200" t="s">
        <v>4040</v>
      </c>
      <c r="J1174" s="179"/>
      <c r="K1174" s="177" t="s">
        <v>1467</v>
      </c>
      <c r="L1174" s="179"/>
      <c r="M1174" s="178" t="s">
        <v>526</v>
      </c>
      <c r="N1174" s="178" t="s">
        <v>526</v>
      </c>
      <c r="O1174" s="178" t="s">
        <v>526</v>
      </c>
      <c r="P1174" s="178" t="s">
        <v>526</v>
      </c>
      <c r="Q1174" s="178" t="s">
        <v>526</v>
      </c>
      <c r="R1174" s="178" t="s">
        <v>2506</v>
      </c>
      <c r="S1174" s="179"/>
    </row>
    <row r="1175" spans="1:19" ht="13.2" x14ac:dyDescent="0.25">
      <c r="A1175" s="256"/>
      <c r="B1175" s="173" t="s">
        <v>1470</v>
      </c>
      <c r="C1175" s="175"/>
      <c r="D1175" s="200" t="s">
        <v>4041</v>
      </c>
      <c r="E1175" s="200" t="s">
        <v>4041</v>
      </c>
      <c r="F1175" s="200" t="s">
        <v>4041</v>
      </c>
      <c r="G1175" s="200" t="s">
        <v>4041</v>
      </c>
      <c r="H1175" s="200" t="s">
        <v>4041</v>
      </c>
      <c r="I1175" s="200" t="s">
        <v>4041</v>
      </c>
      <c r="J1175" s="179"/>
      <c r="K1175" s="177" t="s">
        <v>1470</v>
      </c>
      <c r="L1175" s="179"/>
      <c r="M1175" s="178" t="s">
        <v>526</v>
      </c>
      <c r="N1175" s="178" t="s">
        <v>526</v>
      </c>
      <c r="O1175" s="178" t="s">
        <v>526</v>
      </c>
      <c r="P1175" s="178" t="s">
        <v>526</v>
      </c>
      <c r="Q1175" s="178" t="s">
        <v>526</v>
      </c>
      <c r="R1175" s="178" t="s">
        <v>2506</v>
      </c>
      <c r="S1175" s="179"/>
    </row>
    <row r="1176" spans="1:19" ht="13.2" x14ac:dyDescent="0.25">
      <c r="A1176" s="256"/>
      <c r="B1176" s="173" t="s">
        <v>1473</v>
      </c>
      <c r="C1176" s="175"/>
      <c r="D1176" s="200" t="s">
        <v>259</v>
      </c>
      <c r="E1176" s="200" t="s">
        <v>259</v>
      </c>
      <c r="F1176" s="200" t="s">
        <v>259</v>
      </c>
      <c r="G1176" s="200" t="s">
        <v>259</v>
      </c>
      <c r="H1176" s="200" t="s">
        <v>259</v>
      </c>
      <c r="I1176" s="200" t="s">
        <v>259</v>
      </c>
      <c r="J1176" s="179"/>
      <c r="K1176" s="177" t="s">
        <v>1473</v>
      </c>
      <c r="L1176" s="179"/>
      <c r="M1176" s="178" t="s">
        <v>526</v>
      </c>
      <c r="N1176" s="178" t="s">
        <v>526</v>
      </c>
      <c r="O1176" s="178" t="s">
        <v>526</v>
      </c>
      <c r="P1176" s="178" t="s">
        <v>526</v>
      </c>
      <c r="Q1176" s="178" t="s">
        <v>526</v>
      </c>
      <c r="R1176" s="178" t="s">
        <v>2506</v>
      </c>
      <c r="S1176" s="179"/>
    </row>
    <row r="1177" spans="1:19" ht="13.2" x14ac:dyDescent="0.25">
      <c r="A1177" s="256"/>
      <c r="B1177" s="173" t="s">
        <v>1474</v>
      </c>
      <c r="C1177" s="175"/>
      <c r="D1177" s="200" t="s">
        <v>259</v>
      </c>
      <c r="E1177" s="200" t="s">
        <v>259</v>
      </c>
      <c r="F1177" s="200" t="s">
        <v>259</v>
      </c>
      <c r="G1177" s="200" t="s">
        <v>259</v>
      </c>
      <c r="H1177" s="200" t="s">
        <v>259</v>
      </c>
      <c r="I1177" s="200" t="s">
        <v>259</v>
      </c>
      <c r="J1177" s="179"/>
      <c r="K1177" s="177" t="s">
        <v>1474</v>
      </c>
      <c r="L1177" s="179"/>
      <c r="M1177" s="178" t="s">
        <v>526</v>
      </c>
      <c r="N1177" s="178" t="s">
        <v>526</v>
      </c>
      <c r="O1177" s="178" t="s">
        <v>526</v>
      </c>
      <c r="P1177" s="178" t="s">
        <v>526</v>
      </c>
      <c r="Q1177" s="178" t="s">
        <v>526</v>
      </c>
      <c r="R1177" s="178" t="s">
        <v>2506</v>
      </c>
      <c r="S1177" s="179"/>
    </row>
    <row r="1178" spans="1:19" ht="13.2" x14ac:dyDescent="0.25">
      <c r="A1178" s="256"/>
      <c r="B1178" s="173" t="s">
        <v>1475</v>
      </c>
      <c r="C1178" s="175"/>
      <c r="D1178" s="200" t="s">
        <v>4042</v>
      </c>
      <c r="E1178" s="200" t="s">
        <v>4042</v>
      </c>
      <c r="F1178" s="200" t="s">
        <v>4042</v>
      </c>
      <c r="G1178" s="200" t="s">
        <v>4042</v>
      </c>
      <c r="H1178" s="200" t="s">
        <v>4042</v>
      </c>
      <c r="I1178" s="200" t="s">
        <v>4042</v>
      </c>
      <c r="J1178" s="179"/>
      <c r="K1178" s="177" t="s">
        <v>1475</v>
      </c>
      <c r="L1178" s="179"/>
      <c r="M1178" s="178" t="s">
        <v>526</v>
      </c>
      <c r="N1178" s="178" t="s">
        <v>526</v>
      </c>
      <c r="O1178" s="178" t="s">
        <v>526</v>
      </c>
      <c r="P1178" s="178" t="s">
        <v>526</v>
      </c>
      <c r="Q1178" s="178" t="s">
        <v>526</v>
      </c>
      <c r="R1178" s="178" t="s">
        <v>2506</v>
      </c>
      <c r="S1178" s="179"/>
    </row>
    <row r="1179" spans="1:19" ht="13.2" x14ac:dyDescent="0.25">
      <c r="A1179" s="256"/>
      <c r="B1179" s="173" t="s">
        <v>1479</v>
      </c>
      <c r="C1179" s="175"/>
      <c r="D1179" s="200" t="s">
        <v>4043</v>
      </c>
      <c r="E1179" s="200" t="s">
        <v>4043</v>
      </c>
      <c r="F1179" s="200" t="s">
        <v>4043</v>
      </c>
      <c r="G1179" s="200" t="s">
        <v>4043</v>
      </c>
      <c r="H1179" s="200" t="s">
        <v>4043</v>
      </c>
      <c r="I1179" s="200" t="s">
        <v>4043</v>
      </c>
      <c r="J1179" s="179"/>
      <c r="K1179" s="177" t="s">
        <v>1479</v>
      </c>
      <c r="L1179" s="179"/>
      <c r="M1179" s="178" t="s">
        <v>526</v>
      </c>
      <c r="N1179" s="178" t="s">
        <v>526</v>
      </c>
      <c r="O1179" s="178" t="s">
        <v>526</v>
      </c>
      <c r="P1179" s="178" t="s">
        <v>526</v>
      </c>
      <c r="Q1179" s="178" t="s">
        <v>526</v>
      </c>
      <c r="R1179" s="178" t="s">
        <v>2506</v>
      </c>
      <c r="S1179" s="179"/>
    </row>
    <row r="1180" spans="1:19" ht="13.2" x14ac:dyDescent="0.25">
      <c r="A1180" s="256"/>
      <c r="B1180" s="173" t="s">
        <v>1482</v>
      </c>
      <c r="C1180" s="175"/>
      <c r="D1180" s="200" t="s">
        <v>259</v>
      </c>
      <c r="E1180" s="200" t="s">
        <v>259</v>
      </c>
      <c r="F1180" s="200" t="s">
        <v>259</v>
      </c>
      <c r="G1180" s="200" t="s">
        <v>259</v>
      </c>
      <c r="H1180" s="200" t="s">
        <v>259</v>
      </c>
      <c r="I1180" s="200" t="s">
        <v>259</v>
      </c>
      <c r="J1180" s="179"/>
      <c r="K1180" s="177" t="s">
        <v>1482</v>
      </c>
      <c r="L1180" s="179"/>
      <c r="M1180" s="178" t="s">
        <v>526</v>
      </c>
      <c r="N1180" s="178" t="s">
        <v>526</v>
      </c>
      <c r="O1180" s="178" t="s">
        <v>526</v>
      </c>
      <c r="P1180" s="178" t="s">
        <v>526</v>
      </c>
      <c r="Q1180" s="178" t="s">
        <v>526</v>
      </c>
      <c r="R1180" s="178" t="s">
        <v>2506</v>
      </c>
      <c r="S1180" s="179"/>
    </row>
    <row r="1181" spans="1:19" ht="13.2" x14ac:dyDescent="0.25">
      <c r="A1181" s="256"/>
      <c r="B1181" s="173" t="s">
        <v>1486</v>
      </c>
      <c r="C1181" s="175"/>
      <c r="D1181" s="200" t="s">
        <v>259</v>
      </c>
      <c r="E1181" s="200" t="s">
        <v>259</v>
      </c>
      <c r="F1181" s="200" t="s">
        <v>259</v>
      </c>
      <c r="G1181" s="200" t="s">
        <v>259</v>
      </c>
      <c r="H1181" s="200" t="s">
        <v>259</v>
      </c>
      <c r="I1181" s="200" t="s">
        <v>259</v>
      </c>
      <c r="J1181" s="179"/>
      <c r="K1181" s="177" t="s">
        <v>1486</v>
      </c>
      <c r="L1181" s="179"/>
      <c r="M1181" s="178" t="s">
        <v>526</v>
      </c>
      <c r="N1181" s="178" t="s">
        <v>526</v>
      </c>
      <c r="O1181" s="178" t="s">
        <v>526</v>
      </c>
      <c r="P1181" s="178" t="s">
        <v>526</v>
      </c>
      <c r="Q1181" s="178" t="s">
        <v>526</v>
      </c>
      <c r="R1181" s="178" t="s">
        <v>2506</v>
      </c>
      <c r="S1181" s="179"/>
    </row>
    <row r="1182" spans="1:19" ht="13.2" x14ac:dyDescent="0.25">
      <c r="A1182" s="256"/>
      <c r="B1182" s="173" t="s">
        <v>1490</v>
      </c>
      <c r="C1182" s="175"/>
      <c r="D1182" s="200" t="s">
        <v>116</v>
      </c>
      <c r="E1182" s="200" t="s">
        <v>116</v>
      </c>
      <c r="F1182" s="200" t="s">
        <v>116</v>
      </c>
      <c r="G1182" s="200" t="s">
        <v>4044</v>
      </c>
      <c r="H1182" s="200" t="s">
        <v>116</v>
      </c>
      <c r="I1182" s="200" t="s">
        <v>4045</v>
      </c>
      <c r="J1182" s="179"/>
      <c r="K1182" s="177" t="s">
        <v>1490</v>
      </c>
      <c r="L1182" s="179"/>
      <c r="M1182" s="178" t="s">
        <v>116</v>
      </c>
      <c r="N1182" s="178" t="s">
        <v>116</v>
      </c>
      <c r="O1182" s="178" t="s">
        <v>116</v>
      </c>
      <c r="P1182" s="178" t="s">
        <v>526</v>
      </c>
      <c r="Q1182" s="178" t="s">
        <v>116</v>
      </c>
      <c r="R1182" s="178" t="s">
        <v>2506</v>
      </c>
      <c r="S1182" s="179"/>
    </row>
    <row r="1183" spans="1:19" ht="13.2" x14ac:dyDescent="0.25">
      <c r="A1183" s="256"/>
      <c r="B1183" s="168" t="s">
        <v>199</v>
      </c>
      <c r="C1183" s="181"/>
      <c r="D1183" s="201" t="s">
        <v>4046</v>
      </c>
      <c r="E1183" s="201" t="s">
        <v>4046</v>
      </c>
      <c r="F1183" s="201" t="s">
        <v>4046</v>
      </c>
      <c r="G1183" s="201" t="s">
        <v>4047</v>
      </c>
      <c r="H1183" s="201" t="s">
        <v>4046</v>
      </c>
      <c r="I1183" s="201" t="s">
        <v>4048</v>
      </c>
      <c r="J1183" s="161"/>
      <c r="K1183" s="171" t="s">
        <v>199</v>
      </c>
      <c r="L1183" s="161"/>
      <c r="M1183" s="161"/>
      <c r="N1183" s="161"/>
      <c r="O1183" s="161"/>
      <c r="P1183" s="161"/>
      <c r="Q1183" s="161"/>
      <c r="R1183" s="161"/>
      <c r="S1183" s="161"/>
    </row>
    <row r="1184" spans="1:19" ht="13.2" x14ac:dyDescent="0.25">
      <c r="A1184" s="256"/>
      <c r="B1184" s="182"/>
      <c r="C1184" s="181"/>
      <c r="D1184" s="181"/>
      <c r="E1184" s="181"/>
      <c r="F1184" s="181"/>
      <c r="G1184" s="181"/>
      <c r="H1184" s="181"/>
      <c r="I1184" s="181"/>
      <c r="J1184" s="161"/>
      <c r="K1184" s="183"/>
      <c r="L1184" s="161"/>
      <c r="M1184" s="161"/>
      <c r="N1184" s="161"/>
      <c r="O1184" s="161"/>
      <c r="P1184" s="161"/>
      <c r="Q1184" s="161"/>
      <c r="R1184" s="161"/>
      <c r="S1184" s="161"/>
    </row>
    <row r="1185" spans="1:19" ht="13.2" x14ac:dyDescent="0.25">
      <c r="A1185" s="256"/>
      <c r="B1185" s="168" t="s">
        <v>1494</v>
      </c>
      <c r="C1185" s="181"/>
      <c r="D1185" s="201">
        <v>50</v>
      </c>
      <c r="E1185" s="201">
        <v>50</v>
      </c>
      <c r="F1185" s="201">
        <v>50</v>
      </c>
      <c r="G1185" s="201">
        <v>50</v>
      </c>
      <c r="H1185" s="201">
        <v>50</v>
      </c>
      <c r="I1185" s="201">
        <v>50</v>
      </c>
      <c r="J1185" s="161"/>
      <c r="K1185" s="183"/>
      <c r="L1185" s="161"/>
      <c r="M1185" s="161"/>
      <c r="N1185" s="161"/>
      <c r="O1185" s="161"/>
      <c r="P1185" s="161"/>
      <c r="Q1185" s="161"/>
      <c r="R1185" s="161"/>
      <c r="S1185" s="161"/>
    </row>
    <row r="1186" spans="1:19" ht="13.2" x14ac:dyDescent="0.25">
      <c r="A1186" s="256"/>
      <c r="B1186" s="168" t="s">
        <v>1495</v>
      </c>
      <c r="C1186" s="181"/>
      <c r="D1186" s="201">
        <v>50</v>
      </c>
      <c r="E1186" s="201">
        <v>50</v>
      </c>
      <c r="F1186" s="201">
        <v>50</v>
      </c>
      <c r="G1186" s="201">
        <v>50</v>
      </c>
      <c r="H1186" s="201">
        <v>50</v>
      </c>
      <c r="I1186" s="201">
        <v>50</v>
      </c>
      <c r="J1186" s="161"/>
      <c r="K1186" s="183"/>
      <c r="L1186" s="161"/>
      <c r="M1186" s="161"/>
      <c r="N1186" s="161"/>
      <c r="O1186" s="161"/>
      <c r="P1186" s="161"/>
      <c r="Q1186" s="161"/>
      <c r="R1186" s="161"/>
      <c r="S1186" s="161"/>
    </row>
    <row r="1187" spans="1:19" ht="13.2" x14ac:dyDescent="0.25">
      <c r="A1187" s="256"/>
      <c r="B1187" s="168" t="s">
        <v>1496</v>
      </c>
      <c r="C1187" s="181"/>
      <c r="D1187" s="201">
        <v>0</v>
      </c>
      <c r="E1187" s="201">
        <v>0</v>
      </c>
      <c r="F1187" s="201">
        <v>0</v>
      </c>
      <c r="G1187" s="201">
        <v>0</v>
      </c>
      <c r="H1187" s="201">
        <v>0</v>
      </c>
      <c r="I1187" s="201">
        <v>0</v>
      </c>
      <c r="J1187" s="161"/>
      <c r="K1187" s="183"/>
      <c r="L1187" s="161"/>
      <c r="M1187" s="161"/>
      <c r="N1187" s="161"/>
      <c r="O1187" s="161"/>
      <c r="P1187" s="161"/>
      <c r="Q1187" s="161"/>
      <c r="R1187" s="161"/>
      <c r="S1187" s="161"/>
    </row>
    <row r="1188" spans="1:19" ht="13.2" x14ac:dyDescent="0.25">
      <c r="A1188" s="256"/>
      <c r="B1188" s="168" t="s">
        <v>1497</v>
      </c>
      <c r="C1188" s="181"/>
      <c r="D1188" s="201">
        <v>0</v>
      </c>
      <c r="E1188" s="201">
        <v>0</v>
      </c>
      <c r="F1188" s="201">
        <v>0</v>
      </c>
      <c r="G1188" s="201">
        <v>0</v>
      </c>
      <c r="H1188" s="201">
        <v>0</v>
      </c>
      <c r="I1188" s="201">
        <v>0</v>
      </c>
      <c r="J1188" s="161"/>
      <c r="K1188" s="183"/>
      <c r="L1188" s="161"/>
      <c r="M1188" s="161"/>
      <c r="N1188" s="161"/>
      <c r="O1188" s="161"/>
      <c r="P1188" s="161"/>
      <c r="Q1188" s="161"/>
      <c r="R1188" s="161"/>
      <c r="S1188" s="161"/>
    </row>
    <row r="1189" spans="1:19" ht="13.2" x14ac:dyDescent="0.25">
      <c r="A1189" s="256"/>
      <c r="B1189" s="168" t="s">
        <v>1498</v>
      </c>
      <c r="C1189" s="181"/>
      <c r="D1189" s="201">
        <v>50</v>
      </c>
      <c r="E1189" s="201">
        <v>50</v>
      </c>
      <c r="F1189" s="201">
        <v>50</v>
      </c>
      <c r="G1189" s="201">
        <v>50</v>
      </c>
      <c r="H1189" s="201">
        <v>50</v>
      </c>
      <c r="I1189" s="201">
        <v>50</v>
      </c>
      <c r="J1189" s="161"/>
      <c r="K1189" s="183"/>
      <c r="L1189" s="161"/>
      <c r="M1189" s="161"/>
      <c r="N1189" s="161"/>
      <c r="O1189" s="161"/>
      <c r="P1189" s="161"/>
      <c r="Q1189" s="161"/>
      <c r="R1189" s="161"/>
      <c r="S1189" s="161"/>
    </row>
    <row r="1190" spans="1:19" ht="13.2" x14ac:dyDescent="0.25">
      <c r="A1190" s="256"/>
      <c r="B1190" s="168" t="s">
        <v>1499</v>
      </c>
      <c r="C1190" s="181"/>
      <c r="D1190" s="201">
        <v>0</v>
      </c>
      <c r="E1190" s="201">
        <v>0</v>
      </c>
      <c r="F1190" s="201">
        <v>0</v>
      </c>
      <c r="G1190" s="201">
        <v>0</v>
      </c>
      <c r="H1190" s="201">
        <v>0</v>
      </c>
      <c r="I1190" s="201">
        <v>0</v>
      </c>
      <c r="J1190" s="161"/>
      <c r="K1190" s="183"/>
      <c r="L1190" s="161"/>
      <c r="M1190" s="161"/>
      <c r="N1190" s="161"/>
      <c r="O1190" s="161"/>
      <c r="P1190" s="161"/>
      <c r="Q1190" s="161"/>
      <c r="R1190" s="161"/>
      <c r="S1190" s="161"/>
    </row>
    <row r="1191" spans="1:19" ht="13.2" x14ac:dyDescent="0.25">
      <c r="A1191" s="256"/>
      <c r="B1191" s="168" t="s">
        <v>1500</v>
      </c>
      <c r="C1191" s="181"/>
      <c r="D1191" s="201">
        <v>0</v>
      </c>
      <c r="E1191" s="201">
        <v>0</v>
      </c>
      <c r="F1191" s="201">
        <v>0</v>
      </c>
      <c r="G1191" s="201">
        <v>0</v>
      </c>
      <c r="H1191" s="201">
        <v>0</v>
      </c>
      <c r="I1191" s="201">
        <v>0</v>
      </c>
      <c r="J1191" s="161"/>
      <c r="K1191" s="183"/>
      <c r="L1191" s="161"/>
      <c r="M1191" s="161"/>
      <c r="N1191" s="161"/>
      <c r="O1191" s="161"/>
      <c r="P1191" s="161"/>
      <c r="Q1191" s="161"/>
      <c r="R1191" s="161"/>
      <c r="S1191" s="161"/>
    </row>
    <row r="1192" spans="1:19" ht="13.2" x14ac:dyDescent="0.25">
      <c r="A1192" s="256"/>
      <c r="B1192" s="168" t="s">
        <v>1501</v>
      </c>
      <c r="C1192" s="181"/>
      <c r="D1192" s="201">
        <v>0</v>
      </c>
      <c r="E1192" s="201">
        <v>0</v>
      </c>
      <c r="F1192" s="201">
        <v>0</v>
      </c>
      <c r="G1192" s="201">
        <v>0</v>
      </c>
      <c r="H1192" s="201">
        <v>0</v>
      </c>
      <c r="I1192" s="201">
        <v>0</v>
      </c>
      <c r="J1192" s="161"/>
      <c r="K1192" s="183"/>
      <c r="L1192" s="161"/>
      <c r="M1192" s="161"/>
      <c r="N1192" s="161"/>
      <c r="O1192" s="161"/>
      <c r="P1192" s="161"/>
      <c r="Q1192" s="161"/>
      <c r="R1192" s="161"/>
      <c r="S1192" s="161"/>
    </row>
    <row r="1193" spans="1:19" ht="13.2" x14ac:dyDescent="0.25">
      <c r="A1193" s="256"/>
      <c r="B1193" s="168" t="s">
        <v>1502</v>
      </c>
      <c r="C1193" s="181"/>
      <c r="D1193" s="201" t="s">
        <v>116</v>
      </c>
      <c r="E1193" s="201" t="s">
        <v>116</v>
      </c>
      <c r="F1193" s="201" t="s">
        <v>116</v>
      </c>
      <c r="G1193" s="201">
        <v>50</v>
      </c>
      <c r="H1193" s="201" t="s">
        <v>116</v>
      </c>
      <c r="I1193" s="201">
        <v>50</v>
      </c>
      <c r="J1193" s="161"/>
      <c r="K1193" s="183"/>
      <c r="L1193" s="161"/>
      <c r="M1193" s="161"/>
      <c r="N1193" s="161"/>
      <c r="O1193" s="161"/>
      <c r="P1193" s="161"/>
      <c r="Q1193" s="161"/>
      <c r="R1193" s="161"/>
      <c r="S1193" s="161"/>
    </row>
    <row r="1194" spans="1:19" ht="13.2" x14ac:dyDescent="0.25">
      <c r="A1194" s="256"/>
      <c r="B1194" s="182"/>
      <c r="C1194" s="181"/>
      <c r="D1194" s="181"/>
      <c r="E1194" s="181"/>
      <c r="F1194" s="181"/>
      <c r="G1194" s="181"/>
      <c r="H1194" s="181"/>
      <c r="I1194" s="181"/>
      <c r="J1194" s="161"/>
      <c r="K1194" s="183"/>
      <c r="L1194" s="161"/>
      <c r="M1194" s="161"/>
      <c r="N1194" s="161"/>
      <c r="O1194" s="161"/>
      <c r="P1194" s="161"/>
      <c r="Q1194" s="161"/>
      <c r="R1194" s="161"/>
      <c r="S1194" s="161"/>
    </row>
    <row r="1195" spans="1:19" ht="13.2" x14ac:dyDescent="0.25">
      <c r="A1195" s="256"/>
      <c r="B1195" s="162" t="s">
        <v>203</v>
      </c>
      <c r="C1195" s="207"/>
      <c r="D1195" s="202">
        <v>18.75</v>
      </c>
      <c r="E1195" s="202">
        <v>18.75</v>
      </c>
      <c r="F1195" s="202">
        <v>18.75</v>
      </c>
      <c r="G1195" s="202">
        <v>22.22</v>
      </c>
      <c r="H1195" s="202">
        <v>18.75</v>
      </c>
      <c r="I1195" s="202">
        <v>22.22</v>
      </c>
      <c r="K1195" s="183"/>
      <c r="L1195" s="161"/>
      <c r="M1195" s="161"/>
      <c r="N1195" s="161"/>
      <c r="O1195" s="161"/>
      <c r="P1195" s="161"/>
      <c r="Q1195" s="161"/>
      <c r="R1195" s="161"/>
      <c r="S1195" s="161"/>
    </row>
    <row r="1196" spans="1:19" ht="13.2" x14ac:dyDescent="0.25">
      <c r="A1196" s="256"/>
      <c r="B1196" s="182"/>
      <c r="C1196" s="190"/>
      <c r="D1196" s="190"/>
      <c r="E1196" s="190"/>
      <c r="F1196" s="190"/>
      <c r="G1196" s="190"/>
      <c r="H1196" s="190"/>
      <c r="I1196" s="190"/>
      <c r="K1196" s="183"/>
      <c r="L1196" s="161"/>
      <c r="M1196" s="161"/>
      <c r="N1196" s="161"/>
      <c r="O1196" s="161"/>
      <c r="P1196" s="161"/>
      <c r="Q1196" s="161"/>
      <c r="R1196" s="161"/>
      <c r="S1196" s="161"/>
    </row>
    <row r="1197" spans="1:19" ht="13.2" x14ac:dyDescent="0.25">
      <c r="A1197" s="256"/>
      <c r="B1197" s="173" t="s">
        <v>204</v>
      </c>
      <c r="C1197" s="208"/>
      <c r="D1197" s="204">
        <v>19.91</v>
      </c>
      <c r="E1197" s="185"/>
      <c r="F1197" s="185"/>
      <c r="G1197" s="185"/>
      <c r="H1197" s="185"/>
      <c r="I1197" s="185"/>
      <c r="J1197" s="176"/>
      <c r="K1197" s="186"/>
      <c r="L1197" s="179"/>
      <c r="M1197" s="179"/>
      <c r="N1197" s="179"/>
      <c r="O1197" s="179"/>
      <c r="P1197" s="179"/>
      <c r="Q1197" s="179"/>
      <c r="R1197" s="179"/>
      <c r="S1197" s="179"/>
    </row>
    <row r="1198" spans="1:19" ht="13.2" x14ac:dyDescent="0.25">
      <c r="A1198" s="256"/>
      <c r="B1198" s="182"/>
      <c r="C1198" s="190"/>
      <c r="D1198" s="190"/>
      <c r="E1198" s="190"/>
      <c r="F1198" s="190"/>
      <c r="G1198" s="190"/>
      <c r="H1198" s="190"/>
      <c r="I1198" s="190"/>
      <c r="K1198" s="183"/>
      <c r="L1198" s="161"/>
      <c r="M1198" s="161"/>
      <c r="N1198" s="161"/>
      <c r="O1198" s="161"/>
      <c r="P1198" s="161"/>
      <c r="Q1198" s="161"/>
      <c r="R1198" s="161"/>
      <c r="S1198" s="161"/>
    </row>
    <row r="1199" spans="1:19" ht="17.399999999999999" x14ac:dyDescent="0.25">
      <c r="A1199" s="216"/>
      <c r="B1199" s="193" t="s">
        <v>205</v>
      </c>
      <c r="C1199" s="194">
        <v>19.907407407407408</v>
      </c>
      <c r="D1199" s="195"/>
      <c r="E1199" s="190"/>
      <c r="F1199" s="190"/>
      <c r="G1199" s="190"/>
      <c r="H1199" s="190"/>
      <c r="I1199" s="190"/>
      <c r="K1199" s="183"/>
      <c r="L1199" s="161"/>
      <c r="M1199" s="161"/>
      <c r="N1199" s="161"/>
      <c r="O1199" s="161"/>
      <c r="P1199" s="161"/>
      <c r="Q1199" s="161"/>
      <c r="R1199" s="161"/>
      <c r="S1199" s="161"/>
    </row>
    <row r="1200" spans="1:19" ht="17.399999999999999" x14ac:dyDescent="0.25">
      <c r="A1200" s="196"/>
      <c r="B1200" s="182"/>
      <c r="C1200" s="170"/>
      <c r="D1200" s="170"/>
      <c r="E1200" s="170"/>
      <c r="F1200" s="170"/>
      <c r="G1200" s="170"/>
      <c r="H1200" s="170"/>
      <c r="I1200" s="170"/>
      <c r="J1200" s="161"/>
      <c r="K1200" s="183"/>
      <c r="L1200" s="161"/>
      <c r="M1200" s="161"/>
      <c r="N1200" s="161"/>
      <c r="O1200" s="161"/>
      <c r="P1200" s="161"/>
      <c r="Q1200" s="161"/>
      <c r="R1200" s="161"/>
      <c r="S1200" s="161"/>
    </row>
    <row r="1201" spans="1:19" ht="13.2" x14ac:dyDescent="0.25">
      <c r="A1201" s="273" t="s">
        <v>163</v>
      </c>
      <c r="B1201" s="162" t="s">
        <v>1503</v>
      </c>
      <c r="C1201" s="164"/>
      <c r="D1201" s="197" t="s">
        <v>219</v>
      </c>
      <c r="E1201" s="197" t="s">
        <v>219</v>
      </c>
      <c r="F1201" s="197" t="s">
        <v>219</v>
      </c>
      <c r="G1201" s="197" t="s">
        <v>219</v>
      </c>
      <c r="H1201" s="197" t="s">
        <v>219</v>
      </c>
      <c r="I1201" s="197" t="s">
        <v>219</v>
      </c>
      <c r="J1201" s="161"/>
      <c r="K1201" s="165" t="s">
        <v>1504</v>
      </c>
      <c r="L1201" s="167"/>
      <c r="M1201" s="166" t="s">
        <v>186</v>
      </c>
      <c r="N1201" s="166" t="s">
        <v>186</v>
      </c>
      <c r="O1201" s="166" t="s">
        <v>186</v>
      </c>
      <c r="P1201" s="166" t="s">
        <v>186</v>
      </c>
      <c r="Q1201" s="166" t="s">
        <v>186</v>
      </c>
      <c r="R1201" s="166" t="s">
        <v>221</v>
      </c>
      <c r="S1201" s="161"/>
    </row>
    <row r="1202" spans="1:19" ht="13.2" x14ac:dyDescent="0.25">
      <c r="A1202" s="256"/>
      <c r="B1202" s="168" t="s">
        <v>1505</v>
      </c>
      <c r="C1202" s="170"/>
      <c r="D1202" s="198" t="s">
        <v>219</v>
      </c>
      <c r="E1202" s="198" t="s">
        <v>219</v>
      </c>
      <c r="F1202" s="198" t="s">
        <v>219</v>
      </c>
      <c r="G1202" s="198" t="s">
        <v>219</v>
      </c>
      <c r="H1202" s="198" t="s">
        <v>219</v>
      </c>
      <c r="I1202" s="198" t="s">
        <v>219</v>
      </c>
      <c r="J1202" s="161"/>
      <c r="K1202" s="171" t="s">
        <v>1506</v>
      </c>
      <c r="L1202" s="161"/>
      <c r="M1202" s="172" t="s">
        <v>186</v>
      </c>
      <c r="N1202" s="172" t="s">
        <v>186</v>
      </c>
      <c r="O1202" s="172" t="s">
        <v>186</v>
      </c>
      <c r="P1202" s="172" t="s">
        <v>186</v>
      </c>
      <c r="Q1202" s="172" t="s">
        <v>186</v>
      </c>
      <c r="R1202" s="172" t="s">
        <v>221</v>
      </c>
      <c r="S1202" s="161"/>
    </row>
    <row r="1203" spans="1:19" ht="13.2" x14ac:dyDescent="0.25">
      <c r="A1203" s="274" t="s">
        <v>1507</v>
      </c>
      <c r="B1203" s="168" t="s">
        <v>1508</v>
      </c>
      <c r="C1203" s="170"/>
      <c r="D1203" s="198" t="s">
        <v>219</v>
      </c>
      <c r="E1203" s="198" t="s">
        <v>219</v>
      </c>
      <c r="F1203" s="198" t="s">
        <v>219</v>
      </c>
      <c r="G1203" s="198" t="s">
        <v>219</v>
      </c>
      <c r="H1203" s="198" t="s">
        <v>219</v>
      </c>
      <c r="I1203" s="198" t="s">
        <v>219</v>
      </c>
      <c r="J1203" s="161"/>
      <c r="K1203" s="171" t="s">
        <v>1509</v>
      </c>
      <c r="L1203" s="161"/>
      <c r="M1203" s="172" t="s">
        <v>186</v>
      </c>
      <c r="N1203" s="172" t="s">
        <v>186</v>
      </c>
      <c r="O1203" s="172" t="s">
        <v>186</v>
      </c>
      <c r="P1203" s="172" t="s">
        <v>186</v>
      </c>
      <c r="Q1203" s="172" t="s">
        <v>186</v>
      </c>
      <c r="R1203" s="172" t="s">
        <v>221</v>
      </c>
      <c r="S1203" s="161"/>
    </row>
    <row r="1204" spans="1:19" ht="13.2" x14ac:dyDescent="0.25">
      <c r="A1204" s="256"/>
      <c r="B1204" s="168" t="s">
        <v>1510</v>
      </c>
      <c r="C1204" s="170"/>
      <c r="D1204" s="198" t="s">
        <v>555</v>
      </c>
      <c r="E1204" s="198" t="s">
        <v>555</v>
      </c>
      <c r="F1204" s="198" t="s">
        <v>555</v>
      </c>
      <c r="G1204" s="198" t="s">
        <v>555</v>
      </c>
      <c r="H1204" s="198" t="s">
        <v>555</v>
      </c>
      <c r="I1204" s="198" t="s">
        <v>555</v>
      </c>
      <c r="J1204" s="161"/>
      <c r="K1204" s="171" t="s">
        <v>1511</v>
      </c>
      <c r="L1204" s="161"/>
      <c r="M1204" s="172" t="s">
        <v>186</v>
      </c>
      <c r="N1204" s="172" t="s">
        <v>186</v>
      </c>
      <c r="O1204" s="172" t="s">
        <v>186</v>
      </c>
      <c r="P1204" s="172" t="s">
        <v>186</v>
      </c>
      <c r="Q1204" s="172" t="s">
        <v>186</v>
      </c>
      <c r="R1204" s="172" t="s">
        <v>221</v>
      </c>
      <c r="S1204" s="161"/>
    </row>
    <row r="1205" spans="1:19" ht="13.2" x14ac:dyDescent="0.25">
      <c r="A1205" s="256"/>
      <c r="B1205" s="168" t="s">
        <v>1512</v>
      </c>
      <c r="C1205" s="170"/>
      <c r="D1205" s="198" t="s">
        <v>214</v>
      </c>
      <c r="E1205" s="198" t="s">
        <v>214</v>
      </c>
      <c r="F1205" s="198" t="s">
        <v>214</v>
      </c>
      <c r="G1205" s="198" t="s">
        <v>214</v>
      </c>
      <c r="H1205" s="198" t="s">
        <v>214</v>
      </c>
      <c r="I1205" s="198" t="s">
        <v>214</v>
      </c>
      <c r="J1205" s="161"/>
      <c r="K1205" s="171" t="s">
        <v>1513</v>
      </c>
      <c r="L1205" s="161"/>
      <c r="M1205" s="172" t="s">
        <v>186</v>
      </c>
      <c r="N1205" s="172" t="s">
        <v>186</v>
      </c>
      <c r="O1205" s="172" t="s">
        <v>186</v>
      </c>
      <c r="P1205" s="172" t="s">
        <v>186</v>
      </c>
      <c r="Q1205" s="172" t="s">
        <v>186</v>
      </c>
      <c r="R1205" s="172" t="s">
        <v>221</v>
      </c>
      <c r="S1205" s="161"/>
    </row>
    <row r="1206" spans="1:19" ht="13.2" x14ac:dyDescent="0.25">
      <c r="A1206" s="256"/>
      <c r="B1206" s="168" t="s">
        <v>1514</v>
      </c>
      <c r="C1206" s="170"/>
      <c r="D1206" s="198" t="s">
        <v>184</v>
      </c>
      <c r="E1206" s="198" t="s">
        <v>184</v>
      </c>
      <c r="F1206" s="198" t="s">
        <v>184</v>
      </c>
      <c r="G1206" s="198" t="s">
        <v>184</v>
      </c>
      <c r="H1206" s="198" t="s">
        <v>184</v>
      </c>
      <c r="I1206" s="198" t="s">
        <v>184</v>
      </c>
      <c r="J1206" s="161"/>
      <c r="K1206" s="171" t="s">
        <v>1515</v>
      </c>
      <c r="L1206" s="161"/>
      <c r="M1206" s="172" t="s">
        <v>186</v>
      </c>
      <c r="N1206" s="172" t="s">
        <v>186</v>
      </c>
      <c r="O1206" s="172" t="s">
        <v>186</v>
      </c>
      <c r="P1206" s="172" t="s">
        <v>186</v>
      </c>
      <c r="Q1206" s="172" t="s">
        <v>186</v>
      </c>
      <c r="R1206" s="172" t="s">
        <v>221</v>
      </c>
      <c r="S1206" s="161"/>
    </row>
    <row r="1207" spans="1:19" ht="13.2" x14ac:dyDescent="0.25">
      <c r="A1207" s="256"/>
      <c r="B1207" s="168" t="s">
        <v>1516</v>
      </c>
      <c r="C1207" s="170"/>
      <c r="D1207" s="198" t="s">
        <v>116</v>
      </c>
      <c r="E1207" s="198" t="s">
        <v>116</v>
      </c>
      <c r="F1207" s="198" t="s">
        <v>116</v>
      </c>
      <c r="G1207" s="198" t="s">
        <v>555</v>
      </c>
      <c r="H1207" s="198" t="s">
        <v>116</v>
      </c>
      <c r="I1207" s="198" t="s">
        <v>116</v>
      </c>
      <c r="J1207" s="161"/>
      <c r="K1207" s="171" t="s">
        <v>1517</v>
      </c>
      <c r="L1207" s="161"/>
      <c r="M1207" s="172" t="s">
        <v>116</v>
      </c>
      <c r="N1207" s="172" t="s">
        <v>116</v>
      </c>
      <c r="O1207" s="172" t="s">
        <v>116</v>
      </c>
      <c r="P1207" s="172" t="s">
        <v>186</v>
      </c>
      <c r="Q1207" s="172" t="s">
        <v>116</v>
      </c>
      <c r="R1207" s="172" t="s">
        <v>116</v>
      </c>
      <c r="S1207" s="161"/>
    </row>
    <row r="1208" spans="1:19" ht="13.2" x14ac:dyDescent="0.25">
      <c r="A1208" s="256"/>
      <c r="B1208" s="168" t="s">
        <v>1518</v>
      </c>
      <c r="C1208" s="170"/>
      <c r="D1208" s="198" t="s">
        <v>116</v>
      </c>
      <c r="E1208" s="198" t="s">
        <v>116</v>
      </c>
      <c r="F1208" s="198" t="s">
        <v>116</v>
      </c>
      <c r="G1208" s="198" t="s">
        <v>116</v>
      </c>
      <c r="H1208" s="198" t="s">
        <v>116</v>
      </c>
      <c r="I1208" s="198" t="s">
        <v>184</v>
      </c>
      <c r="J1208" s="161"/>
      <c r="K1208" s="171" t="s">
        <v>1519</v>
      </c>
      <c r="L1208" s="161"/>
      <c r="M1208" s="172" t="s">
        <v>116</v>
      </c>
      <c r="N1208" s="172" t="s">
        <v>116</v>
      </c>
      <c r="O1208" s="172" t="s">
        <v>116</v>
      </c>
      <c r="P1208" s="172" t="s">
        <v>186</v>
      </c>
      <c r="Q1208" s="172" t="s">
        <v>116</v>
      </c>
      <c r="R1208" s="172" t="s">
        <v>221</v>
      </c>
      <c r="S1208" s="161"/>
    </row>
    <row r="1209" spans="1:19" ht="13.2" x14ac:dyDescent="0.25">
      <c r="A1209" s="256"/>
      <c r="B1209" s="173" t="s">
        <v>1520</v>
      </c>
      <c r="C1209" s="175"/>
      <c r="D1209" s="200" t="s">
        <v>4049</v>
      </c>
      <c r="E1209" s="200" t="s">
        <v>4049</v>
      </c>
      <c r="F1209" s="200" t="s">
        <v>4049</v>
      </c>
      <c r="G1209" s="200" t="s">
        <v>4049</v>
      </c>
      <c r="H1209" s="200" t="s">
        <v>4049</v>
      </c>
      <c r="I1209" s="200" t="s">
        <v>4049</v>
      </c>
      <c r="J1209" s="179"/>
      <c r="K1209" s="177" t="s">
        <v>1520</v>
      </c>
      <c r="L1209" s="179"/>
      <c r="M1209" s="178" t="s">
        <v>526</v>
      </c>
      <c r="N1209" s="178" t="s">
        <v>526</v>
      </c>
      <c r="O1209" s="178" t="s">
        <v>526</v>
      </c>
      <c r="P1209" s="178" t="s">
        <v>526</v>
      </c>
      <c r="Q1209" s="178" t="s">
        <v>526</v>
      </c>
      <c r="R1209" s="178" t="s">
        <v>2506</v>
      </c>
      <c r="S1209" s="179"/>
    </row>
    <row r="1210" spans="1:19" ht="13.2" x14ac:dyDescent="0.25">
      <c r="A1210" s="256"/>
      <c r="B1210" s="173" t="s">
        <v>1525</v>
      </c>
      <c r="C1210" s="175"/>
      <c r="D1210" s="200" t="s">
        <v>4050</v>
      </c>
      <c r="E1210" s="200" t="s">
        <v>4050</v>
      </c>
      <c r="F1210" s="200" t="s">
        <v>4050</v>
      </c>
      <c r="G1210" s="200" t="s">
        <v>4050</v>
      </c>
      <c r="H1210" s="200" t="s">
        <v>4050</v>
      </c>
      <c r="I1210" s="200" t="s">
        <v>4050</v>
      </c>
      <c r="J1210" s="179"/>
      <c r="K1210" s="177" t="s">
        <v>1525</v>
      </c>
      <c r="L1210" s="179"/>
      <c r="M1210" s="178" t="s">
        <v>526</v>
      </c>
      <c r="N1210" s="178" t="s">
        <v>526</v>
      </c>
      <c r="O1210" s="178" t="s">
        <v>526</v>
      </c>
      <c r="P1210" s="178" t="s">
        <v>526</v>
      </c>
      <c r="Q1210" s="178" t="s">
        <v>526</v>
      </c>
      <c r="R1210" s="178" t="s">
        <v>2506</v>
      </c>
      <c r="S1210" s="179"/>
    </row>
    <row r="1211" spans="1:19" ht="13.2" x14ac:dyDescent="0.25">
      <c r="A1211" s="256"/>
      <c r="B1211" s="173" t="s">
        <v>1529</v>
      </c>
      <c r="C1211" s="175"/>
      <c r="D1211" s="200" t="s">
        <v>4051</v>
      </c>
      <c r="E1211" s="200" t="s">
        <v>4051</v>
      </c>
      <c r="F1211" s="200" t="s">
        <v>4051</v>
      </c>
      <c r="G1211" s="200" t="s">
        <v>4051</v>
      </c>
      <c r="H1211" s="200" t="s">
        <v>4051</v>
      </c>
      <c r="I1211" s="200" t="s">
        <v>4051</v>
      </c>
      <c r="J1211" s="179"/>
      <c r="K1211" s="177" t="s">
        <v>1529</v>
      </c>
      <c r="L1211" s="179"/>
      <c r="M1211" s="178" t="s">
        <v>526</v>
      </c>
      <c r="N1211" s="178" t="s">
        <v>526</v>
      </c>
      <c r="O1211" s="178" t="s">
        <v>526</v>
      </c>
      <c r="P1211" s="178" t="s">
        <v>526</v>
      </c>
      <c r="Q1211" s="178" t="s">
        <v>526</v>
      </c>
      <c r="R1211" s="178" t="s">
        <v>2506</v>
      </c>
      <c r="S1211" s="179"/>
    </row>
    <row r="1212" spans="1:19" ht="13.2" x14ac:dyDescent="0.25">
      <c r="A1212" s="256"/>
      <c r="B1212" s="173" t="s">
        <v>1530</v>
      </c>
      <c r="C1212" s="175"/>
      <c r="D1212" s="200" t="s">
        <v>4052</v>
      </c>
      <c r="E1212" s="200" t="s">
        <v>4052</v>
      </c>
      <c r="F1212" s="200" t="s">
        <v>4052</v>
      </c>
      <c r="G1212" s="200" t="s">
        <v>4052</v>
      </c>
      <c r="H1212" s="200" t="s">
        <v>4052</v>
      </c>
      <c r="I1212" s="200" t="s">
        <v>4052</v>
      </c>
      <c r="J1212" s="179"/>
      <c r="K1212" s="177" t="s">
        <v>1530</v>
      </c>
      <c r="L1212" s="179"/>
      <c r="M1212" s="178" t="s">
        <v>526</v>
      </c>
      <c r="N1212" s="178" t="s">
        <v>526</v>
      </c>
      <c r="O1212" s="178" t="s">
        <v>526</v>
      </c>
      <c r="P1212" s="178" t="s">
        <v>526</v>
      </c>
      <c r="Q1212" s="178" t="s">
        <v>526</v>
      </c>
      <c r="R1212" s="178" t="s">
        <v>2506</v>
      </c>
      <c r="S1212" s="179"/>
    </row>
    <row r="1213" spans="1:19" ht="13.2" x14ac:dyDescent="0.25">
      <c r="A1213" s="256"/>
      <c r="B1213" s="173" t="s">
        <v>1531</v>
      </c>
      <c r="C1213" s="175"/>
      <c r="D1213" s="200" t="s">
        <v>4053</v>
      </c>
      <c r="E1213" s="200" t="s">
        <v>4053</v>
      </c>
      <c r="F1213" s="200" t="s">
        <v>4053</v>
      </c>
      <c r="G1213" s="200" t="s">
        <v>4053</v>
      </c>
      <c r="H1213" s="200" t="s">
        <v>4053</v>
      </c>
      <c r="I1213" s="200" t="s">
        <v>4053</v>
      </c>
      <c r="J1213" s="179"/>
      <c r="K1213" s="177" t="s">
        <v>1531</v>
      </c>
      <c r="L1213" s="179"/>
      <c r="M1213" s="178" t="s">
        <v>526</v>
      </c>
      <c r="N1213" s="178" t="s">
        <v>526</v>
      </c>
      <c r="O1213" s="178" t="s">
        <v>526</v>
      </c>
      <c r="P1213" s="178" t="s">
        <v>526</v>
      </c>
      <c r="Q1213" s="178" t="s">
        <v>526</v>
      </c>
      <c r="R1213" s="178" t="s">
        <v>2506</v>
      </c>
      <c r="S1213" s="179"/>
    </row>
    <row r="1214" spans="1:19" ht="13.2" x14ac:dyDescent="0.25">
      <c r="A1214" s="256"/>
      <c r="B1214" s="173" t="s">
        <v>1532</v>
      </c>
      <c r="C1214" s="175"/>
      <c r="D1214" s="200" t="s">
        <v>198</v>
      </c>
      <c r="E1214" s="200" t="s">
        <v>259</v>
      </c>
      <c r="F1214" s="200" t="s">
        <v>259</v>
      </c>
      <c r="G1214" s="200" t="s">
        <v>259</v>
      </c>
      <c r="H1214" s="200" t="s">
        <v>259</v>
      </c>
      <c r="I1214" s="200" t="s">
        <v>259</v>
      </c>
      <c r="J1214" s="179"/>
      <c r="K1214" s="177" t="s">
        <v>1532</v>
      </c>
      <c r="L1214" s="179"/>
      <c r="M1214" s="178" t="s">
        <v>526</v>
      </c>
      <c r="N1214" s="178" t="s">
        <v>526</v>
      </c>
      <c r="O1214" s="178" t="s">
        <v>526</v>
      </c>
      <c r="P1214" s="178" t="s">
        <v>526</v>
      </c>
      <c r="Q1214" s="178" t="s">
        <v>526</v>
      </c>
      <c r="R1214" s="178" t="s">
        <v>2506</v>
      </c>
      <c r="S1214" s="179"/>
    </row>
    <row r="1215" spans="1:19" ht="13.2" x14ac:dyDescent="0.25">
      <c r="A1215" s="256"/>
      <c r="B1215" s="173" t="s">
        <v>1533</v>
      </c>
      <c r="C1215" s="175"/>
      <c r="D1215" s="200" t="s">
        <v>116</v>
      </c>
      <c r="E1215" s="200" t="s">
        <v>116</v>
      </c>
      <c r="F1215" s="200" t="s">
        <v>116</v>
      </c>
      <c r="G1215" s="200" t="s">
        <v>4035</v>
      </c>
      <c r="H1215" s="200" t="s">
        <v>116</v>
      </c>
      <c r="I1215" s="200" t="s">
        <v>116</v>
      </c>
      <c r="J1215" s="179"/>
      <c r="K1215" s="177" t="s">
        <v>1533</v>
      </c>
      <c r="L1215" s="179"/>
      <c r="M1215" s="178" t="s">
        <v>116</v>
      </c>
      <c r="N1215" s="178" t="s">
        <v>116</v>
      </c>
      <c r="O1215" s="178" t="s">
        <v>116</v>
      </c>
      <c r="P1215" s="178" t="s">
        <v>526</v>
      </c>
      <c r="Q1215" s="178" t="s">
        <v>116</v>
      </c>
      <c r="R1215" s="178" t="s">
        <v>116</v>
      </c>
      <c r="S1215" s="179"/>
    </row>
    <row r="1216" spans="1:19" ht="13.2" x14ac:dyDescent="0.25">
      <c r="A1216" s="256"/>
      <c r="B1216" s="173" t="s">
        <v>1534</v>
      </c>
      <c r="C1216" s="175"/>
      <c r="D1216" s="200" t="s">
        <v>116</v>
      </c>
      <c r="E1216" s="200" t="s">
        <v>116</v>
      </c>
      <c r="F1216" s="200" t="s">
        <v>116</v>
      </c>
      <c r="G1216" s="200" t="s">
        <v>116</v>
      </c>
      <c r="H1216" s="200" t="s">
        <v>116</v>
      </c>
      <c r="I1216" s="200" t="s">
        <v>4036</v>
      </c>
      <c r="J1216" s="179"/>
      <c r="K1216" s="177" t="s">
        <v>1534</v>
      </c>
      <c r="L1216" s="179"/>
      <c r="M1216" s="178" t="s">
        <v>116</v>
      </c>
      <c r="N1216" s="178" t="s">
        <v>116</v>
      </c>
      <c r="O1216" s="178" t="s">
        <v>116</v>
      </c>
      <c r="P1216" s="178" t="s">
        <v>526</v>
      </c>
      <c r="Q1216" s="178" t="s">
        <v>116</v>
      </c>
      <c r="R1216" s="178" t="s">
        <v>2506</v>
      </c>
      <c r="S1216" s="179"/>
    </row>
    <row r="1217" spans="1:19" ht="13.2" x14ac:dyDescent="0.25">
      <c r="A1217" s="256"/>
      <c r="B1217" s="168" t="s">
        <v>199</v>
      </c>
      <c r="C1217" s="181"/>
      <c r="D1217" s="201" t="s">
        <v>4054</v>
      </c>
      <c r="E1217" s="201" t="s">
        <v>4054</v>
      </c>
      <c r="F1217" s="201" t="s">
        <v>4054</v>
      </c>
      <c r="G1217" s="201" t="s">
        <v>4055</v>
      </c>
      <c r="H1217" s="201" t="s">
        <v>4054</v>
      </c>
      <c r="I1217" s="201" t="s">
        <v>4056</v>
      </c>
      <c r="J1217" s="161"/>
      <c r="K1217" s="171" t="s">
        <v>199</v>
      </c>
      <c r="L1217" s="161"/>
      <c r="M1217" s="161"/>
      <c r="N1217" s="161"/>
      <c r="O1217" s="161"/>
      <c r="P1217" s="161"/>
      <c r="Q1217" s="161"/>
      <c r="R1217" s="161"/>
      <c r="S1217" s="161"/>
    </row>
    <row r="1218" spans="1:19" ht="13.2" x14ac:dyDescent="0.25">
      <c r="A1218" s="256"/>
      <c r="B1218" s="182"/>
      <c r="C1218" s="181"/>
      <c r="D1218" s="181"/>
      <c r="E1218" s="181"/>
      <c r="F1218" s="181"/>
      <c r="G1218" s="181"/>
      <c r="H1218" s="181"/>
      <c r="I1218" s="181"/>
      <c r="J1218" s="161"/>
      <c r="K1218" s="183"/>
      <c r="L1218" s="161"/>
      <c r="M1218" s="161"/>
      <c r="N1218" s="161"/>
      <c r="O1218" s="161"/>
      <c r="P1218" s="161"/>
      <c r="Q1218" s="161"/>
      <c r="R1218" s="161"/>
      <c r="S1218" s="161"/>
    </row>
    <row r="1219" spans="1:19" ht="13.2" x14ac:dyDescent="0.25">
      <c r="A1219" s="256"/>
      <c r="B1219" s="168" t="s">
        <v>1535</v>
      </c>
      <c r="C1219" s="181"/>
      <c r="D1219" s="201">
        <v>100</v>
      </c>
      <c r="E1219" s="201">
        <v>100</v>
      </c>
      <c r="F1219" s="201">
        <v>100</v>
      </c>
      <c r="G1219" s="201">
        <v>100</v>
      </c>
      <c r="H1219" s="201">
        <v>100</v>
      </c>
      <c r="I1219" s="201">
        <v>100</v>
      </c>
      <c r="J1219" s="161"/>
      <c r="K1219" s="183"/>
      <c r="L1219" s="161"/>
      <c r="M1219" s="161"/>
      <c r="N1219" s="161"/>
      <c r="O1219" s="161"/>
      <c r="P1219" s="161"/>
      <c r="Q1219" s="161"/>
      <c r="R1219" s="161"/>
      <c r="S1219" s="161"/>
    </row>
    <row r="1220" spans="1:19" ht="13.2" x14ac:dyDescent="0.25">
      <c r="A1220" s="256"/>
      <c r="B1220" s="168" t="s">
        <v>1536</v>
      </c>
      <c r="C1220" s="181"/>
      <c r="D1220" s="201">
        <v>100</v>
      </c>
      <c r="E1220" s="201">
        <v>100</v>
      </c>
      <c r="F1220" s="201">
        <v>100</v>
      </c>
      <c r="G1220" s="201">
        <v>100</v>
      </c>
      <c r="H1220" s="201">
        <v>100</v>
      </c>
      <c r="I1220" s="201">
        <v>100</v>
      </c>
      <c r="J1220" s="161"/>
      <c r="K1220" s="183"/>
      <c r="L1220" s="161"/>
      <c r="M1220" s="161"/>
      <c r="N1220" s="161"/>
      <c r="O1220" s="161"/>
      <c r="P1220" s="161"/>
      <c r="Q1220" s="161"/>
      <c r="R1220" s="161"/>
      <c r="S1220" s="161"/>
    </row>
    <row r="1221" spans="1:19" ht="13.2" x14ac:dyDescent="0.25">
      <c r="A1221" s="256"/>
      <c r="B1221" s="168" t="s">
        <v>1537</v>
      </c>
      <c r="C1221" s="181"/>
      <c r="D1221" s="201">
        <v>100</v>
      </c>
      <c r="E1221" s="201">
        <v>100</v>
      </c>
      <c r="F1221" s="201">
        <v>100</v>
      </c>
      <c r="G1221" s="201">
        <v>100</v>
      </c>
      <c r="H1221" s="201">
        <v>100</v>
      </c>
      <c r="I1221" s="201">
        <v>100</v>
      </c>
      <c r="J1221" s="161"/>
      <c r="K1221" s="183"/>
      <c r="L1221" s="161"/>
      <c r="M1221" s="161"/>
      <c r="N1221" s="161"/>
      <c r="O1221" s="161"/>
      <c r="P1221" s="161"/>
      <c r="Q1221" s="161"/>
      <c r="R1221" s="161"/>
      <c r="S1221" s="161"/>
    </row>
    <row r="1222" spans="1:19" ht="13.2" x14ac:dyDescent="0.25">
      <c r="A1222" s="256"/>
      <c r="B1222" s="168" t="s">
        <v>1538</v>
      </c>
      <c r="C1222" s="181"/>
      <c r="D1222" s="201">
        <v>0</v>
      </c>
      <c r="E1222" s="201">
        <v>0</v>
      </c>
      <c r="F1222" s="201">
        <v>0</v>
      </c>
      <c r="G1222" s="201">
        <v>0</v>
      </c>
      <c r="H1222" s="201">
        <v>0</v>
      </c>
      <c r="I1222" s="201">
        <v>0</v>
      </c>
      <c r="J1222" s="161"/>
      <c r="K1222" s="183"/>
      <c r="L1222" s="161"/>
      <c r="M1222" s="161"/>
      <c r="N1222" s="161"/>
      <c r="O1222" s="161"/>
      <c r="P1222" s="161"/>
      <c r="Q1222" s="161"/>
      <c r="R1222" s="161"/>
      <c r="S1222" s="161"/>
    </row>
    <row r="1223" spans="1:19" ht="13.2" x14ac:dyDescent="0.25">
      <c r="A1223" s="256"/>
      <c r="B1223" s="168" t="s">
        <v>1539</v>
      </c>
      <c r="C1223" s="181"/>
      <c r="D1223" s="201">
        <v>50</v>
      </c>
      <c r="E1223" s="201">
        <v>50</v>
      </c>
      <c r="F1223" s="201">
        <v>50</v>
      </c>
      <c r="G1223" s="201">
        <v>50</v>
      </c>
      <c r="H1223" s="201">
        <v>50</v>
      </c>
      <c r="I1223" s="201">
        <v>50</v>
      </c>
      <c r="J1223" s="161"/>
      <c r="K1223" s="183"/>
      <c r="L1223" s="161"/>
      <c r="M1223" s="161"/>
      <c r="N1223" s="161"/>
      <c r="O1223" s="161"/>
      <c r="P1223" s="161"/>
      <c r="Q1223" s="161"/>
      <c r="R1223" s="161"/>
      <c r="S1223" s="161"/>
    </row>
    <row r="1224" spans="1:19" ht="13.2" x14ac:dyDescent="0.25">
      <c r="A1224" s="256"/>
      <c r="B1224" s="168" t="s">
        <v>1540</v>
      </c>
      <c r="C1224" s="181"/>
      <c r="D1224" s="201">
        <v>0</v>
      </c>
      <c r="E1224" s="201">
        <v>0</v>
      </c>
      <c r="F1224" s="201">
        <v>0</v>
      </c>
      <c r="G1224" s="201">
        <v>0</v>
      </c>
      <c r="H1224" s="201">
        <v>0</v>
      </c>
      <c r="I1224" s="201">
        <v>0</v>
      </c>
      <c r="J1224" s="161"/>
      <c r="K1224" s="183"/>
      <c r="L1224" s="161"/>
      <c r="M1224" s="161"/>
      <c r="N1224" s="161"/>
      <c r="O1224" s="161"/>
      <c r="P1224" s="161"/>
      <c r="Q1224" s="161"/>
      <c r="R1224" s="161"/>
      <c r="S1224" s="161"/>
    </row>
    <row r="1225" spans="1:19" ht="13.2" x14ac:dyDescent="0.25">
      <c r="A1225" s="256"/>
      <c r="B1225" s="168" t="s">
        <v>1541</v>
      </c>
      <c r="C1225" s="181"/>
      <c r="D1225" s="201" t="s">
        <v>116</v>
      </c>
      <c r="E1225" s="201" t="s">
        <v>116</v>
      </c>
      <c r="F1225" s="201" t="s">
        <v>116</v>
      </c>
      <c r="G1225" s="201">
        <v>0</v>
      </c>
      <c r="H1225" s="201" t="s">
        <v>116</v>
      </c>
      <c r="I1225" s="201" t="s">
        <v>116</v>
      </c>
      <c r="J1225" s="161"/>
      <c r="K1225" s="183"/>
      <c r="L1225" s="161"/>
      <c r="M1225" s="161"/>
      <c r="N1225" s="161"/>
      <c r="O1225" s="161"/>
      <c r="P1225" s="161"/>
      <c r="Q1225" s="161"/>
      <c r="R1225" s="161"/>
      <c r="S1225" s="161"/>
    </row>
    <row r="1226" spans="1:19" ht="13.2" x14ac:dyDescent="0.25">
      <c r="A1226" s="256"/>
      <c r="B1226" s="168" t="s">
        <v>1542</v>
      </c>
      <c r="C1226" s="181"/>
      <c r="D1226" s="201" t="s">
        <v>116</v>
      </c>
      <c r="E1226" s="201" t="s">
        <v>116</v>
      </c>
      <c r="F1226" s="201" t="s">
        <v>116</v>
      </c>
      <c r="G1226" s="201" t="s">
        <v>116</v>
      </c>
      <c r="H1226" s="201" t="s">
        <v>116</v>
      </c>
      <c r="I1226" s="201">
        <v>0</v>
      </c>
      <c r="J1226" s="161"/>
      <c r="K1226" s="183"/>
      <c r="L1226" s="161"/>
      <c r="M1226" s="161"/>
      <c r="N1226" s="161"/>
      <c r="O1226" s="161"/>
      <c r="P1226" s="161"/>
      <c r="Q1226" s="161"/>
      <c r="R1226" s="161"/>
      <c r="S1226" s="161"/>
    </row>
    <row r="1227" spans="1:19" ht="13.2" x14ac:dyDescent="0.25">
      <c r="A1227" s="256"/>
      <c r="B1227" s="182"/>
      <c r="C1227" s="181"/>
      <c r="D1227" s="181"/>
      <c r="E1227" s="181"/>
      <c r="F1227" s="181"/>
      <c r="G1227" s="181"/>
      <c r="H1227" s="181"/>
      <c r="I1227" s="181"/>
      <c r="J1227" s="161"/>
      <c r="K1227" s="183"/>
      <c r="L1227" s="161"/>
      <c r="M1227" s="161"/>
      <c r="N1227" s="161"/>
      <c r="O1227" s="161"/>
      <c r="P1227" s="161"/>
      <c r="Q1227" s="161"/>
      <c r="R1227" s="161"/>
      <c r="S1227" s="161"/>
    </row>
    <row r="1228" spans="1:19" ht="13.2" x14ac:dyDescent="0.25">
      <c r="A1228" s="256"/>
      <c r="B1228" s="162" t="s">
        <v>203</v>
      </c>
      <c r="C1228" s="207"/>
      <c r="D1228" s="202">
        <v>58.33</v>
      </c>
      <c r="E1228" s="202">
        <v>58.33</v>
      </c>
      <c r="F1228" s="202">
        <v>58.33</v>
      </c>
      <c r="G1228" s="202">
        <v>50</v>
      </c>
      <c r="H1228" s="202">
        <v>58.33</v>
      </c>
      <c r="I1228" s="202">
        <v>50</v>
      </c>
      <c r="K1228" s="183"/>
      <c r="L1228" s="161"/>
      <c r="M1228" s="161"/>
      <c r="N1228" s="161"/>
      <c r="O1228" s="161"/>
      <c r="P1228" s="161"/>
      <c r="Q1228" s="161"/>
      <c r="R1228" s="161"/>
      <c r="S1228" s="161"/>
    </row>
    <row r="1229" spans="1:19" ht="13.2" x14ac:dyDescent="0.25">
      <c r="A1229" s="256"/>
      <c r="B1229" s="182"/>
      <c r="C1229" s="190"/>
      <c r="D1229" s="190"/>
      <c r="E1229" s="190"/>
      <c r="F1229" s="190"/>
      <c r="G1229" s="190"/>
      <c r="H1229" s="190"/>
      <c r="I1229" s="190"/>
      <c r="K1229" s="183"/>
      <c r="L1229" s="161"/>
      <c r="M1229" s="161"/>
      <c r="N1229" s="161"/>
      <c r="O1229" s="161"/>
      <c r="P1229" s="161"/>
      <c r="Q1229" s="161"/>
      <c r="R1229" s="161"/>
      <c r="S1229" s="161"/>
    </row>
    <row r="1230" spans="1:19" ht="13.2" x14ac:dyDescent="0.25">
      <c r="A1230" s="256"/>
      <c r="B1230" s="173" t="s">
        <v>204</v>
      </c>
      <c r="C1230" s="208"/>
      <c r="D1230" s="204">
        <v>55.56</v>
      </c>
      <c r="E1230" s="185"/>
      <c r="F1230" s="185"/>
      <c r="G1230" s="185"/>
      <c r="H1230" s="185"/>
      <c r="I1230" s="185"/>
      <c r="J1230" s="176"/>
      <c r="K1230" s="186"/>
      <c r="L1230" s="179"/>
      <c r="M1230" s="179"/>
      <c r="N1230" s="179"/>
      <c r="O1230" s="179"/>
      <c r="P1230" s="179"/>
      <c r="Q1230" s="179"/>
      <c r="R1230" s="179"/>
      <c r="S1230" s="179"/>
    </row>
    <row r="1231" spans="1:19" ht="13.2" x14ac:dyDescent="0.25">
      <c r="A1231" s="256"/>
      <c r="B1231" s="182"/>
      <c r="C1231" s="190"/>
      <c r="D1231" s="190"/>
      <c r="E1231" s="190"/>
      <c r="F1231" s="190"/>
      <c r="G1231" s="190"/>
      <c r="H1231" s="190"/>
      <c r="I1231" s="190"/>
      <c r="K1231" s="183"/>
      <c r="L1231" s="161"/>
      <c r="M1231" s="161"/>
      <c r="N1231" s="161"/>
      <c r="O1231" s="161"/>
      <c r="P1231" s="161"/>
      <c r="Q1231" s="161"/>
      <c r="R1231" s="161"/>
      <c r="S1231" s="161"/>
    </row>
    <row r="1232" spans="1:19" ht="17.399999999999999" x14ac:dyDescent="0.25">
      <c r="A1232" s="216"/>
      <c r="B1232" s="193" t="s">
        <v>205</v>
      </c>
      <c r="C1232" s="194">
        <v>55.55555555555555</v>
      </c>
      <c r="D1232" s="195"/>
      <c r="E1232" s="190"/>
      <c r="F1232" s="190"/>
      <c r="G1232" s="190"/>
      <c r="H1232" s="190"/>
      <c r="I1232" s="190"/>
      <c r="K1232" s="183"/>
      <c r="L1232" s="161"/>
      <c r="M1232" s="161"/>
      <c r="N1232" s="161"/>
      <c r="O1232" s="161"/>
      <c r="P1232" s="161"/>
      <c r="Q1232" s="161"/>
      <c r="R1232" s="161"/>
      <c r="S1232" s="161"/>
    </row>
    <row r="1233" spans="1:19" ht="17.399999999999999" x14ac:dyDescent="0.25">
      <c r="A1233" s="196"/>
      <c r="B1233" s="182"/>
      <c r="C1233" s="170"/>
      <c r="D1233" s="170"/>
      <c r="E1233" s="170"/>
      <c r="F1233" s="170"/>
      <c r="G1233" s="170"/>
      <c r="H1233" s="170"/>
      <c r="I1233" s="170"/>
      <c r="J1233" s="161"/>
      <c r="K1233" s="183"/>
      <c r="L1233" s="161"/>
      <c r="M1233" s="161"/>
      <c r="N1233" s="161"/>
      <c r="O1233" s="161"/>
      <c r="P1233" s="161"/>
      <c r="Q1233" s="161"/>
      <c r="R1233" s="161"/>
      <c r="S1233" s="161"/>
    </row>
    <row r="1234" spans="1:19" ht="13.2" x14ac:dyDescent="0.25">
      <c r="A1234" s="273" t="s">
        <v>164</v>
      </c>
      <c r="B1234" s="162" t="s">
        <v>1543</v>
      </c>
      <c r="C1234" s="164"/>
      <c r="D1234" s="197" t="s">
        <v>219</v>
      </c>
      <c r="E1234" s="197" t="s">
        <v>219</v>
      </c>
      <c r="F1234" s="197" t="s">
        <v>219</v>
      </c>
      <c r="G1234" s="197" t="s">
        <v>184</v>
      </c>
      <c r="H1234" s="197" t="s">
        <v>219</v>
      </c>
      <c r="I1234" s="197" t="s">
        <v>219</v>
      </c>
      <c r="J1234" s="161"/>
      <c r="K1234" s="165" t="s">
        <v>1544</v>
      </c>
      <c r="L1234" s="167"/>
      <c r="M1234" s="166" t="s">
        <v>186</v>
      </c>
      <c r="N1234" s="166" t="s">
        <v>186</v>
      </c>
      <c r="O1234" s="166" t="s">
        <v>186</v>
      </c>
      <c r="P1234" s="166" t="s">
        <v>186</v>
      </c>
      <c r="Q1234" s="166" t="s">
        <v>186</v>
      </c>
      <c r="R1234" s="166" t="s">
        <v>221</v>
      </c>
      <c r="S1234" s="161"/>
    </row>
    <row r="1235" spans="1:19" ht="13.2" x14ac:dyDescent="0.25">
      <c r="A1235" s="256"/>
      <c r="B1235" s="168" t="s">
        <v>1545</v>
      </c>
      <c r="C1235" s="170"/>
      <c r="D1235" s="198" t="s">
        <v>219</v>
      </c>
      <c r="E1235" s="198" t="s">
        <v>219</v>
      </c>
      <c r="F1235" s="198" t="s">
        <v>219</v>
      </c>
      <c r="G1235" s="198" t="s">
        <v>219</v>
      </c>
      <c r="H1235" s="198" t="s">
        <v>219</v>
      </c>
      <c r="I1235" s="198" t="s">
        <v>219</v>
      </c>
      <c r="J1235" s="161"/>
      <c r="K1235" s="171" t="s">
        <v>1546</v>
      </c>
      <c r="L1235" s="161"/>
      <c r="M1235" s="172" t="s">
        <v>186</v>
      </c>
      <c r="N1235" s="172" t="s">
        <v>186</v>
      </c>
      <c r="O1235" s="172" t="s">
        <v>186</v>
      </c>
      <c r="P1235" s="172" t="s">
        <v>186</v>
      </c>
      <c r="Q1235" s="172" t="s">
        <v>186</v>
      </c>
      <c r="R1235" s="172" t="s">
        <v>221</v>
      </c>
      <c r="S1235" s="161"/>
    </row>
    <row r="1236" spans="1:19" ht="13.2" x14ac:dyDescent="0.25">
      <c r="A1236" s="274" t="s">
        <v>1547</v>
      </c>
      <c r="B1236" s="168" t="s">
        <v>1548</v>
      </c>
      <c r="C1236" s="170"/>
      <c r="D1236" s="198" t="s">
        <v>219</v>
      </c>
      <c r="E1236" s="198" t="s">
        <v>219</v>
      </c>
      <c r="F1236" s="198" t="s">
        <v>219</v>
      </c>
      <c r="G1236" s="198" t="s">
        <v>219</v>
      </c>
      <c r="H1236" s="198" t="s">
        <v>219</v>
      </c>
      <c r="I1236" s="198" t="s">
        <v>219</v>
      </c>
      <c r="J1236" s="161"/>
      <c r="K1236" s="171" t="s">
        <v>1549</v>
      </c>
      <c r="L1236" s="161"/>
      <c r="M1236" s="172" t="s">
        <v>186</v>
      </c>
      <c r="N1236" s="172" t="s">
        <v>186</v>
      </c>
      <c r="O1236" s="172" t="s">
        <v>186</v>
      </c>
      <c r="P1236" s="172" t="s">
        <v>186</v>
      </c>
      <c r="Q1236" s="172" t="s">
        <v>186</v>
      </c>
      <c r="R1236" s="172" t="s">
        <v>221</v>
      </c>
      <c r="S1236" s="161"/>
    </row>
    <row r="1237" spans="1:19" ht="13.2" x14ac:dyDescent="0.25">
      <c r="A1237" s="256"/>
      <c r="B1237" s="168" t="s">
        <v>1550</v>
      </c>
      <c r="C1237" s="170"/>
      <c r="D1237" s="198" t="s">
        <v>184</v>
      </c>
      <c r="E1237" s="198" t="s">
        <v>184</v>
      </c>
      <c r="F1237" s="198" t="s">
        <v>184</v>
      </c>
      <c r="G1237" s="198" t="s">
        <v>184</v>
      </c>
      <c r="H1237" s="198" t="s">
        <v>184</v>
      </c>
      <c r="I1237" s="198" t="s">
        <v>184</v>
      </c>
      <c r="J1237" s="161"/>
      <c r="K1237" s="171" t="s">
        <v>1551</v>
      </c>
      <c r="L1237" s="161"/>
      <c r="M1237" s="172" t="s">
        <v>186</v>
      </c>
      <c r="N1237" s="172" t="s">
        <v>186</v>
      </c>
      <c r="O1237" s="172" t="s">
        <v>186</v>
      </c>
      <c r="P1237" s="172" t="s">
        <v>186</v>
      </c>
      <c r="Q1237" s="172" t="s">
        <v>186</v>
      </c>
      <c r="R1237" s="172" t="s">
        <v>221</v>
      </c>
      <c r="S1237" s="161"/>
    </row>
    <row r="1238" spans="1:19" ht="13.2" x14ac:dyDescent="0.25">
      <c r="A1238" s="256"/>
      <c r="B1238" s="168" t="s">
        <v>1552</v>
      </c>
      <c r="C1238" s="170"/>
      <c r="D1238" s="198" t="s">
        <v>555</v>
      </c>
      <c r="E1238" s="198" t="s">
        <v>555</v>
      </c>
      <c r="F1238" s="198" t="s">
        <v>555</v>
      </c>
      <c r="G1238" s="198" t="s">
        <v>555</v>
      </c>
      <c r="H1238" s="198" t="s">
        <v>555</v>
      </c>
      <c r="I1238" s="198" t="s">
        <v>555</v>
      </c>
      <c r="J1238" s="161"/>
      <c r="K1238" s="171" t="s">
        <v>1553</v>
      </c>
      <c r="L1238" s="161"/>
      <c r="M1238" s="172" t="s">
        <v>186</v>
      </c>
      <c r="N1238" s="172" t="s">
        <v>186</v>
      </c>
      <c r="O1238" s="172" t="s">
        <v>186</v>
      </c>
      <c r="P1238" s="172" t="s">
        <v>186</v>
      </c>
      <c r="Q1238" s="172" t="s">
        <v>186</v>
      </c>
      <c r="R1238" s="172" t="s">
        <v>221</v>
      </c>
      <c r="S1238" s="161"/>
    </row>
    <row r="1239" spans="1:19" ht="13.2" x14ac:dyDescent="0.25">
      <c r="A1239" s="256"/>
      <c r="B1239" s="168" t="s">
        <v>1554</v>
      </c>
      <c r="C1239" s="170"/>
      <c r="D1239" s="198" t="s">
        <v>184</v>
      </c>
      <c r="E1239" s="198" t="s">
        <v>184</v>
      </c>
      <c r="F1239" s="198" t="s">
        <v>184</v>
      </c>
      <c r="G1239" s="198" t="s">
        <v>184</v>
      </c>
      <c r="H1239" s="198" t="s">
        <v>184</v>
      </c>
      <c r="I1239" s="198" t="s">
        <v>184</v>
      </c>
      <c r="J1239" s="161"/>
      <c r="K1239" s="171" t="s">
        <v>1555</v>
      </c>
      <c r="L1239" s="161"/>
      <c r="M1239" s="172" t="s">
        <v>186</v>
      </c>
      <c r="N1239" s="172" t="s">
        <v>186</v>
      </c>
      <c r="O1239" s="172" t="s">
        <v>186</v>
      </c>
      <c r="P1239" s="172" t="s">
        <v>186</v>
      </c>
      <c r="Q1239" s="172" t="s">
        <v>186</v>
      </c>
      <c r="R1239" s="172" t="s">
        <v>221</v>
      </c>
      <c r="S1239" s="161"/>
    </row>
    <row r="1240" spans="1:19" ht="13.2" x14ac:dyDescent="0.25">
      <c r="A1240" s="256"/>
      <c r="B1240" s="168" t="s">
        <v>1556</v>
      </c>
      <c r="C1240" s="170"/>
      <c r="D1240" s="198" t="s">
        <v>184</v>
      </c>
      <c r="E1240" s="198" t="s">
        <v>184</v>
      </c>
      <c r="F1240" s="198" t="s">
        <v>184</v>
      </c>
      <c r="G1240" s="198" t="s">
        <v>184</v>
      </c>
      <c r="H1240" s="198" t="s">
        <v>184</v>
      </c>
      <c r="I1240" s="198" t="s">
        <v>184</v>
      </c>
      <c r="J1240" s="161"/>
      <c r="K1240" s="171" t="s">
        <v>1557</v>
      </c>
      <c r="L1240" s="161"/>
      <c r="M1240" s="172" t="s">
        <v>186</v>
      </c>
      <c r="N1240" s="172" t="s">
        <v>186</v>
      </c>
      <c r="O1240" s="172" t="s">
        <v>186</v>
      </c>
      <c r="P1240" s="172" t="s">
        <v>186</v>
      </c>
      <c r="Q1240" s="172" t="s">
        <v>186</v>
      </c>
      <c r="R1240" s="172" t="s">
        <v>221</v>
      </c>
      <c r="S1240" s="161"/>
    </row>
    <row r="1241" spans="1:19" ht="13.2" x14ac:dyDescent="0.25">
      <c r="A1241" s="256"/>
      <c r="B1241" s="168" t="s">
        <v>1558</v>
      </c>
      <c r="C1241" s="170"/>
      <c r="D1241" s="198" t="s">
        <v>184</v>
      </c>
      <c r="E1241" s="198" t="s">
        <v>184</v>
      </c>
      <c r="F1241" s="198" t="s">
        <v>184</v>
      </c>
      <c r="G1241" s="198" t="s">
        <v>184</v>
      </c>
      <c r="H1241" s="198" t="s">
        <v>184</v>
      </c>
      <c r="I1241" s="198" t="s">
        <v>184</v>
      </c>
      <c r="J1241" s="161"/>
      <c r="K1241" s="171" t="s">
        <v>1559</v>
      </c>
      <c r="L1241" s="161"/>
      <c r="M1241" s="172" t="s">
        <v>186</v>
      </c>
      <c r="N1241" s="172" t="s">
        <v>186</v>
      </c>
      <c r="O1241" s="172" t="s">
        <v>186</v>
      </c>
      <c r="P1241" s="172" t="s">
        <v>186</v>
      </c>
      <c r="Q1241" s="172" t="s">
        <v>186</v>
      </c>
      <c r="R1241" s="172" t="s">
        <v>221</v>
      </c>
      <c r="S1241" s="161"/>
    </row>
    <row r="1242" spans="1:19" ht="13.2" x14ac:dyDescent="0.25">
      <c r="A1242" s="256"/>
      <c r="B1242" s="168" t="s">
        <v>1560</v>
      </c>
      <c r="C1242" s="170"/>
      <c r="D1242" s="198" t="s">
        <v>184</v>
      </c>
      <c r="E1242" s="198" t="s">
        <v>184</v>
      </c>
      <c r="F1242" s="198" t="s">
        <v>184</v>
      </c>
      <c r="G1242" s="198" t="s">
        <v>184</v>
      </c>
      <c r="H1242" s="198" t="s">
        <v>184</v>
      </c>
      <c r="I1242" s="198" t="s">
        <v>184</v>
      </c>
      <c r="J1242" s="161"/>
      <c r="K1242" s="171" t="s">
        <v>1561</v>
      </c>
      <c r="L1242" s="161"/>
      <c r="M1242" s="172" t="s">
        <v>186</v>
      </c>
      <c r="N1242" s="172" t="s">
        <v>186</v>
      </c>
      <c r="O1242" s="172" t="s">
        <v>186</v>
      </c>
      <c r="P1242" s="172" t="s">
        <v>186</v>
      </c>
      <c r="Q1242" s="172" t="s">
        <v>186</v>
      </c>
      <c r="R1242" s="172" t="s">
        <v>221</v>
      </c>
      <c r="S1242" s="161"/>
    </row>
    <row r="1243" spans="1:19" ht="13.2" x14ac:dyDescent="0.25">
      <c r="A1243" s="256"/>
      <c r="B1243" s="173" t="s">
        <v>1562</v>
      </c>
      <c r="C1243" s="175"/>
      <c r="D1243" s="200" t="s">
        <v>4057</v>
      </c>
      <c r="E1243" s="200" t="s">
        <v>4057</v>
      </c>
      <c r="F1243" s="200" t="s">
        <v>4057</v>
      </c>
      <c r="G1243" s="200" t="s">
        <v>4058</v>
      </c>
      <c r="H1243" s="200" t="s">
        <v>4057</v>
      </c>
      <c r="I1243" s="200" t="s">
        <v>4057</v>
      </c>
      <c r="J1243" s="179"/>
      <c r="K1243" s="177" t="s">
        <v>1562</v>
      </c>
      <c r="L1243" s="179"/>
      <c r="M1243" s="178" t="s">
        <v>526</v>
      </c>
      <c r="N1243" s="178" t="s">
        <v>526</v>
      </c>
      <c r="O1243" s="178" t="s">
        <v>526</v>
      </c>
      <c r="P1243" s="178" t="s">
        <v>526</v>
      </c>
      <c r="Q1243" s="178" t="s">
        <v>526</v>
      </c>
      <c r="R1243" s="178" t="s">
        <v>2506</v>
      </c>
      <c r="S1243" s="179"/>
    </row>
    <row r="1244" spans="1:19" ht="13.2" x14ac:dyDescent="0.25">
      <c r="A1244" s="256"/>
      <c r="B1244" s="173" t="s">
        <v>1564</v>
      </c>
      <c r="C1244" s="175"/>
      <c r="D1244" s="200" t="s">
        <v>4059</v>
      </c>
      <c r="E1244" s="200" t="s">
        <v>4059</v>
      </c>
      <c r="F1244" s="200" t="s">
        <v>4059</v>
      </c>
      <c r="G1244" s="200" t="s">
        <v>4059</v>
      </c>
      <c r="H1244" s="200" t="s">
        <v>4059</v>
      </c>
      <c r="I1244" s="200" t="s">
        <v>4059</v>
      </c>
      <c r="J1244" s="179"/>
      <c r="K1244" s="177" t="s">
        <v>1564</v>
      </c>
      <c r="L1244" s="179"/>
      <c r="M1244" s="178" t="s">
        <v>526</v>
      </c>
      <c r="N1244" s="178" t="s">
        <v>526</v>
      </c>
      <c r="O1244" s="178" t="s">
        <v>526</v>
      </c>
      <c r="P1244" s="178" t="s">
        <v>526</v>
      </c>
      <c r="Q1244" s="178" t="s">
        <v>526</v>
      </c>
      <c r="R1244" s="178" t="s">
        <v>2506</v>
      </c>
      <c r="S1244" s="179"/>
    </row>
    <row r="1245" spans="1:19" ht="13.2" x14ac:dyDescent="0.25">
      <c r="A1245" s="256"/>
      <c r="B1245" s="173" t="s">
        <v>1566</v>
      </c>
      <c r="C1245" s="175"/>
      <c r="D1245" s="200" t="s">
        <v>4060</v>
      </c>
      <c r="E1245" s="200" t="s">
        <v>4060</v>
      </c>
      <c r="F1245" s="200" t="s">
        <v>4060</v>
      </c>
      <c r="G1245" s="200" t="s">
        <v>4060</v>
      </c>
      <c r="H1245" s="200" t="s">
        <v>4060</v>
      </c>
      <c r="I1245" s="200" t="s">
        <v>4060</v>
      </c>
      <c r="J1245" s="179"/>
      <c r="K1245" s="177" t="s">
        <v>1566</v>
      </c>
      <c r="L1245" s="179"/>
      <c r="M1245" s="178" t="s">
        <v>526</v>
      </c>
      <c r="N1245" s="178" t="s">
        <v>526</v>
      </c>
      <c r="O1245" s="178" t="s">
        <v>526</v>
      </c>
      <c r="P1245" s="178" t="s">
        <v>526</v>
      </c>
      <c r="Q1245" s="178" t="s">
        <v>526</v>
      </c>
      <c r="R1245" s="178" t="s">
        <v>2506</v>
      </c>
      <c r="S1245" s="179"/>
    </row>
    <row r="1246" spans="1:19" ht="13.2" x14ac:dyDescent="0.25">
      <c r="A1246" s="256"/>
      <c r="B1246" s="173" t="s">
        <v>1568</v>
      </c>
      <c r="C1246" s="175"/>
      <c r="D1246" s="200" t="s">
        <v>4061</v>
      </c>
      <c r="E1246" s="200" t="s">
        <v>4061</v>
      </c>
      <c r="F1246" s="200" t="s">
        <v>4061</v>
      </c>
      <c r="G1246" s="200" t="s">
        <v>259</v>
      </c>
      <c r="H1246" s="200" t="s">
        <v>4061</v>
      </c>
      <c r="I1246" s="200" t="s">
        <v>4061</v>
      </c>
      <c r="J1246" s="179"/>
      <c r="K1246" s="177" t="s">
        <v>1568</v>
      </c>
      <c r="L1246" s="179"/>
      <c r="M1246" s="178" t="s">
        <v>526</v>
      </c>
      <c r="N1246" s="178" t="s">
        <v>526</v>
      </c>
      <c r="O1246" s="178" t="s">
        <v>526</v>
      </c>
      <c r="P1246" s="178" t="s">
        <v>526</v>
      </c>
      <c r="Q1246" s="178" t="s">
        <v>526</v>
      </c>
      <c r="R1246" s="178" t="s">
        <v>2506</v>
      </c>
      <c r="S1246" s="179"/>
    </row>
    <row r="1247" spans="1:19" ht="13.2" x14ac:dyDescent="0.25">
      <c r="A1247" s="256"/>
      <c r="B1247" s="173" t="s">
        <v>1569</v>
      </c>
      <c r="C1247" s="175"/>
      <c r="D1247" s="200" t="s">
        <v>4062</v>
      </c>
      <c r="E1247" s="200" t="s">
        <v>4062</v>
      </c>
      <c r="F1247" s="200" t="s">
        <v>4062</v>
      </c>
      <c r="G1247" s="200" t="s">
        <v>4062</v>
      </c>
      <c r="H1247" s="200" t="s">
        <v>4062</v>
      </c>
      <c r="I1247" s="200" t="s">
        <v>4062</v>
      </c>
      <c r="J1247" s="179"/>
      <c r="K1247" s="177" t="s">
        <v>1569</v>
      </c>
      <c r="L1247" s="179"/>
      <c r="M1247" s="178" t="s">
        <v>526</v>
      </c>
      <c r="N1247" s="178" t="s">
        <v>526</v>
      </c>
      <c r="O1247" s="178" t="s">
        <v>526</v>
      </c>
      <c r="P1247" s="178" t="s">
        <v>526</v>
      </c>
      <c r="Q1247" s="178" t="s">
        <v>526</v>
      </c>
      <c r="R1247" s="178" t="s">
        <v>2506</v>
      </c>
      <c r="S1247" s="179"/>
    </row>
    <row r="1248" spans="1:19" ht="13.2" x14ac:dyDescent="0.25">
      <c r="A1248" s="256"/>
      <c r="B1248" s="173" t="s">
        <v>1570</v>
      </c>
      <c r="C1248" s="175"/>
      <c r="D1248" s="200" t="s">
        <v>259</v>
      </c>
      <c r="E1248" s="200" t="s">
        <v>259</v>
      </c>
      <c r="F1248" s="200" t="s">
        <v>259</v>
      </c>
      <c r="G1248" s="200" t="s">
        <v>259</v>
      </c>
      <c r="H1248" s="200" t="s">
        <v>259</v>
      </c>
      <c r="I1248" s="200" t="s">
        <v>259</v>
      </c>
      <c r="J1248" s="179"/>
      <c r="K1248" s="177" t="s">
        <v>1570</v>
      </c>
      <c r="L1248" s="179"/>
      <c r="M1248" s="178" t="s">
        <v>526</v>
      </c>
      <c r="N1248" s="178" t="s">
        <v>526</v>
      </c>
      <c r="O1248" s="178" t="s">
        <v>526</v>
      </c>
      <c r="P1248" s="178" t="s">
        <v>526</v>
      </c>
      <c r="Q1248" s="178" t="s">
        <v>526</v>
      </c>
      <c r="R1248" s="178" t="s">
        <v>2506</v>
      </c>
      <c r="S1248" s="179"/>
    </row>
    <row r="1249" spans="1:19" ht="13.2" x14ac:dyDescent="0.25">
      <c r="A1249" s="256"/>
      <c r="B1249" s="173" t="s">
        <v>1572</v>
      </c>
      <c r="C1249" s="175"/>
      <c r="D1249" s="200" t="s">
        <v>259</v>
      </c>
      <c r="E1249" s="200" t="s">
        <v>259</v>
      </c>
      <c r="F1249" s="200" t="s">
        <v>259</v>
      </c>
      <c r="G1249" s="200" t="s">
        <v>259</v>
      </c>
      <c r="H1249" s="200" t="s">
        <v>259</v>
      </c>
      <c r="I1249" s="200" t="s">
        <v>259</v>
      </c>
      <c r="J1249" s="179"/>
      <c r="K1249" s="177" t="s">
        <v>1572</v>
      </c>
      <c r="L1249" s="179"/>
      <c r="M1249" s="178" t="s">
        <v>526</v>
      </c>
      <c r="N1249" s="178" t="s">
        <v>526</v>
      </c>
      <c r="O1249" s="178" t="s">
        <v>526</v>
      </c>
      <c r="P1249" s="178" t="s">
        <v>526</v>
      </c>
      <c r="Q1249" s="178" t="s">
        <v>526</v>
      </c>
      <c r="R1249" s="178" t="s">
        <v>2506</v>
      </c>
      <c r="S1249" s="179"/>
    </row>
    <row r="1250" spans="1:19" ht="13.2" x14ac:dyDescent="0.25">
      <c r="A1250" s="256"/>
      <c r="B1250" s="173" t="s">
        <v>1573</v>
      </c>
      <c r="C1250" s="175"/>
      <c r="D1250" s="200" t="s">
        <v>259</v>
      </c>
      <c r="E1250" s="200" t="s">
        <v>259</v>
      </c>
      <c r="F1250" s="200" t="s">
        <v>259</v>
      </c>
      <c r="G1250" s="200" t="s">
        <v>259</v>
      </c>
      <c r="H1250" s="200" t="s">
        <v>259</v>
      </c>
      <c r="I1250" s="200" t="s">
        <v>259</v>
      </c>
      <c r="J1250" s="179"/>
      <c r="K1250" s="177" t="s">
        <v>1573</v>
      </c>
      <c r="L1250" s="179"/>
      <c r="M1250" s="178" t="s">
        <v>526</v>
      </c>
      <c r="N1250" s="178" t="s">
        <v>526</v>
      </c>
      <c r="O1250" s="178" t="s">
        <v>526</v>
      </c>
      <c r="P1250" s="178" t="s">
        <v>526</v>
      </c>
      <c r="Q1250" s="178" t="s">
        <v>526</v>
      </c>
      <c r="R1250" s="178" t="s">
        <v>2506</v>
      </c>
      <c r="S1250" s="179"/>
    </row>
    <row r="1251" spans="1:19" ht="13.2" x14ac:dyDescent="0.25">
      <c r="A1251" s="256"/>
      <c r="B1251" s="173" t="s">
        <v>1574</v>
      </c>
      <c r="C1251" s="175"/>
      <c r="D1251" s="200" t="s">
        <v>259</v>
      </c>
      <c r="E1251" s="200" t="s">
        <v>259</v>
      </c>
      <c r="F1251" s="200" t="s">
        <v>259</v>
      </c>
      <c r="G1251" s="200" t="s">
        <v>259</v>
      </c>
      <c r="H1251" s="200" t="s">
        <v>259</v>
      </c>
      <c r="I1251" s="200" t="s">
        <v>259</v>
      </c>
      <c r="J1251" s="179"/>
      <c r="K1251" s="177" t="s">
        <v>1574</v>
      </c>
      <c r="L1251" s="179"/>
      <c r="M1251" s="178" t="s">
        <v>526</v>
      </c>
      <c r="N1251" s="178" t="s">
        <v>526</v>
      </c>
      <c r="O1251" s="178" t="s">
        <v>526</v>
      </c>
      <c r="P1251" s="178" t="s">
        <v>526</v>
      </c>
      <c r="Q1251" s="178" t="s">
        <v>526</v>
      </c>
      <c r="R1251" s="178" t="s">
        <v>2506</v>
      </c>
      <c r="S1251" s="179"/>
    </row>
    <row r="1252" spans="1:19" ht="13.2" x14ac:dyDescent="0.25">
      <c r="A1252" s="256"/>
      <c r="B1252" s="168" t="s">
        <v>199</v>
      </c>
      <c r="C1252" s="181"/>
      <c r="D1252" s="201" t="s">
        <v>4063</v>
      </c>
      <c r="E1252" s="201" t="s">
        <v>4063</v>
      </c>
      <c r="F1252" s="201" t="s">
        <v>4063</v>
      </c>
      <c r="G1252" s="201" t="s">
        <v>4063</v>
      </c>
      <c r="H1252" s="201" t="s">
        <v>4063</v>
      </c>
      <c r="I1252" s="201" t="s">
        <v>4063</v>
      </c>
      <c r="J1252" s="161"/>
      <c r="K1252" s="171" t="s">
        <v>199</v>
      </c>
      <c r="L1252" s="161"/>
      <c r="M1252" s="161"/>
      <c r="N1252" s="161"/>
      <c r="O1252" s="161"/>
      <c r="P1252" s="161"/>
      <c r="Q1252" s="161"/>
      <c r="R1252" s="161"/>
      <c r="S1252" s="161"/>
    </row>
    <row r="1253" spans="1:19" ht="13.2" x14ac:dyDescent="0.25">
      <c r="A1253" s="256"/>
      <c r="B1253" s="182"/>
      <c r="C1253" s="181"/>
      <c r="D1253" s="181"/>
      <c r="E1253" s="181"/>
      <c r="F1253" s="181"/>
      <c r="G1253" s="181"/>
      <c r="H1253" s="181"/>
      <c r="I1253" s="181"/>
      <c r="J1253" s="161"/>
      <c r="K1253" s="183"/>
      <c r="L1253" s="161"/>
      <c r="M1253" s="161"/>
      <c r="N1253" s="161"/>
      <c r="O1253" s="161"/>
      <c r="P1253" s="161"/>
      <c r="Q1253" s="161"/>
      <c r="R1253" s="161"/>
      <c r="S1253" s="161"/>
    </row>
    <row r="1254" spans="1:19" ht="13.2" x14ac:dyDescent="0.25">
      <c r="A1254" s="256"/>
      <c r="B1254" s="168" t="s">
        <v>1575</v>
      </c>
      <c r="C1254" s="181"/>
      <c r="D1254" s="201">
        <v>100</v>
      </c>
      <c r="E1254" s="201">
        <v>100</v>
      </c>
      <c r="F1254" s="201">
        <v>100</v>
      </c>
      <c r="G1254" s="201">
        <v>0</v>
      </c>
      <c r="H1254" s="201">
        <v>100</v>
      </c>
      <c r="I1254" s="201">
        <v>100</v>
      </c>
      <c r="J1254" s="161"/>
      <c r="K1254" s="183"/>
      <c r="L1254" s="161"/>
      <c r="M1254" s="161"/>
      <c r="N1254" s="161"/>
      <c r="O1254" s="161"/>
      <c r="P1254" s="161"/>
      <c r="Q1254" s="161"/>
      <c r="R1254" s="161"/>
      <c r="S1254" s="161"/>
    </row>
    <row r="1255" spans="1:19" ht="13.2" x14ac:dyDescent="0.25">
      <c r="A1255" s="256"/>
      <c r="B1255" s="168" t="s">
        <v>1576</v>
      </c>
      <c r="C1255" s="181"/>
      <c r="D1255" s="201">
        <v>100</v>
      </c>
      <c r="E1255" s="201">
        <v>100</v>
      </c>
      <c r="F1255" s="201">
        <v>100</v>
      </c>
      <c r="G1255" s="201">
        <v>100</v>
      </c>
      <c r="H1255" s="201">
        <v>100</v>
      </c>
      <c r="I1255" s="201">
        <v>100</v>
      </c>
      <c r="J1255" s="161"/>
      <c r="K1255" s="183"/>
      <c r="L1255" s="161"/>
      <c r="M1255" s="161"/>
      <c r="N1255" s="161"/>
      <c r="O1255" s="161"/>
      <c r="P1255" s="161"/>
      <c r="Q1255" s="161"/>
      <c r="R1255" s="161"/>
      <c r="S1255" s="161"/>
    </row>
    <row r="1256" spans="1:19" ht="13.2" x14ac:dyDescent="0.25">
      <c r="A1256" s="256"/>
      <c r="B1256" s="168" t="s">
        <v>1577</v>
      </c>
      <c r="C1256" s="181"/>
      <c r="D1256" s="201">
        <v>100</v>
      </c>
      <c r="E1256" s="201">
        <v>100</v>
      </c>
      <c r="F1256" s="201">
        <v>100</v>
      </c>
      <c r="G1256" s="201">
        <v>100</v>
      </c>
      <c r="H1256" s="201">
        <v>100</v>
      </c>
      <c r="I1256" s="201">
        <v>100</v>
      </c>
      <c r="J1256" s="161"/>
      <c r="K1256" s="183"/>
      <c r="L1256" s="161"/>
      <c r="M1256" s="161"/>
      <c r="N1256" s="161"/>
      <c r="O1256" s="161"/>
      <c r="P1256" s="161"/>
      <c r="Q1256" s="161"/>
      <c r="R1256" s="161"/>
      <c r="S1256" s="161"/>
    </row>
    <row r="1257" spans="1:19" ht="13.2" x14ac:dyDescent="0.25">
      <c r="A1257" s="256"/>
      <c r="B1257" s="168" t="s">
        <v>1578</v>
      </c>
      <c r="C1257" s="181"/>
      <c r="D1257" s="201">
        <v>0</v>
      </c>
      <c r="E1257" s="201">
        <v>0</v>
      </c>
      <c r="F1257" s="201">
        <v>0</v>
      </c>
      <c r="G1257" s="201">
        <v>0</v>
      </c>
      <c r="H1257" s="201">
        <v>0</v>
      </c>
      <c r="I1257" s="201">
        <v>0</v>
      </c>
      <c r="J1257" s="161"/>
      <c r="K1257" s="183"/>
      <c r="L1257" s="161"/>
      <c r="M1257" s="161"/>
      <c r="N1257" s="161"/>
      <c r="O1257" s="161"/>
      <c r="P1257" s="161"/>
      <c r="Q1257" s="161"/>
      <c r="R1257" s="161"/>
      <c r="S1257" s="161"/>
    </row>
    <row r="1258" spans="1:19" ht="13.2" x14ac:dyDescent="0.25">
      <c r="A1258" s="256"/>
      <c r="B1258" s="168" t="s">
        <v>1579</v>
      </c>
      <c r="C1258" s="181"/>
      <c r="D1258" s="201">
        <v>0</v>
      </c>
      <c r="E1258" s="201">
        <v>0</v>
      </c>
      <c r="F1258" s="201">
        <v>0</v>
      </c>
      <c r="G1258" s="201">
        <v>0</v>
      </c>
      <c r="H1258" s="201">
        <v>0</v>
      </c>
      <c r="I1258" s="201">
        <v>0</v>
      </c>
      <c r="J1258" s="161"/>
      <c r="K1258" s="183"/>
      <c r="L1258" s="161"/>
      <c r="M1258" s="161"/>
      <c r="N1258" s="161"/>
      <c r="O1258" s="161"/>
      <c r="P1258" s="161"/>
      <c r="Q1258" s="161"/>
      <c r="R1258" s="161"/>
      <c r="S1258" s="161"/>
    </row>
    <row r="1259" spans="1:19" ht="13.2" x14ac:dyDescent="0.25">
      <c r="A1259" s="256"/>
      <c r="B1259" s="168" t="s">
        <v>1580</v>
      </c>
      <c r="C1259" s="181"/>
      <c r="D1259" s="201">
        <v>0</v>
      </c>
      <c r="E1259" s="201">
        <v>0</v>
      </c>
      <c r="F1259" s="201">
        <v>0</v>
      </c>
      <c r="G1259" s="201">
        <v>0</v>
      </c>
      <c r="H1259" s="201">
        <v>0</v>
      </c>
      <c r="I1259" s="201">
        <v>0</v>
      </c>
      <c r="J1259" s="161"/>
      <c r="K1259" s="183"/>
      <c r="L1259" s="161"/>
      <c r="M1259" s="161"/>
      <c r="N1259" s="161"/>
      <c r="O1259" s="161"/>
      <c r="P1259" s="161"/>
      <c r="Q1259" s="161"/>
      <c r="R1259" s="161"/>
      <c r="S1259" s="161"/>
    </row>
    <row r="1260" spans="1:19" ht="13.2" x14ac:dyDescent="0.25">
      <c r="A1260" s="256"/>
      <c r="B1260" s="168" t="s">
        <v>1581</v>
      </c>
      <c r="C1260" s="181"/>
      <c r="D1260" s="201">
        <v>0</v>
      </c>
      <c r="E1260" s="201">
        <v>0</v>
      </c>
      <c r="F1260" s="201">
        <v>0</v>
      </c>
      <c r="G1260" s="201">
        <v>0</v>
      </c>
      <c r="H1260" s="201">
        <v>0</v>
      </c>
      <c r="I1260" s="201">
        <v>0</v>
      </c>
      <c r="J1260" s="161"/>
      <c r="K1260" s="183"/>
      <c r="L1260" s="161"/>
      <c r="M1260" s="161"/>
      <c r="N1260" s="161"/>
      <c r="O1260" s="161"/>
      <c r="P1260" s="161"/>
      <c r="Q1260" s="161"/>
      <c r="R1260" s="161"/>
      <c r="S1260" s="161"/>
    </row>
    <row r="1261" spans="1:19" ht="13.2" x14ac:dyDescent="0.25">
      <c r="A1261" s="256"/>
      <c r="B1261" s="168" t="s">
        <v>1582</v>
      </c>
      <c r="C1261" s="181"/>
      <c r="D1261" s="201">
        <v>0</v>
      </c>
      <c r="E1261" s="201">
        <v>0</v>
      </c>
      <c r="F1261" s="201">
        <v>0</v>
      </c>
      <c r="G1261" s="201">
        <v>0</v>
      </c>
      <c r="H1261" s="201">
        <v>0</v>
      </c>
      <c r="I1261" s="201">
        <v>0</v>
      </c>
      <c r="J1261" s="161"/>
      <c r="K1261" s="183"/>
      <c r="L1261" s="161"/>
      <c r="M1261" s="161"/>
      <c r="N1261" s="161"/>
      <c r="O1261" s="161"/>
      <c r="P1261" s="161"/>
      <c r="Q1261" s="161"/>
      <c r="R1261" s="161"/>
      <c r="S1261" s="161"/>
    </row>
    <row r="1262" spans="1:19" ht="13.2" x14ac:dyDescent="0.25">
      <c r="A1262" s="256"/>
      <c r="B1262" s="168" t="s">
        <v>1583</v>
      </c>
      <c r="C1262" s="181"/>
      <c r="D1262" s="201">
        <v>0</v>
      </c>
      <c r="E1262" s="201">
        <v>0</v>
      </c>
      <c r="F1262" s="201">
        <v>0</v>
      </c>
      <c r="G1262" s="201">
        <v>0</v>
      </c>
      <c r="H1262" s="201">
        <v>0</v>
      </c>
      <c r="I1262" s="201">
        <v>0</v>
      </c>
      <c r="J1262" s="161"/>
      <c r="K1262" s="183"/>
      <c r="L1262" s="161"/>
      <c r="M1262" s="161"/>
      <c r="N1262" s="161"/>
      <c r="O1262" s="161"/>
      <c r="P1262" s="161"/>
      <c r="Q1262" s="161"/>
      <c r="R1262" s="161"/>
      <c r="S1262" s="161"/>
    </row>
    <row r="1263" spans="1:19" ht="13.2" x14ac:dyDescent="0.25">
      <c r="A1263" s="256"/>
      <c r="B1263" s="182"/>
      <c r="C1263" s="181"/>
      <c r="D1263" s="181"/>
      <c r="E1263" s="181"/>
      <c r="F1263" s="181"/>
      <c r="G1263" s="181"/>
      <c r="H1263" s="181"/>
      <c r="I1263" s="181"/>
      <c r="J1263" s="161"/>
      <c r="K1263" s="183"/>
      <c r="L1263" s="161"/>
      <c r="M1263" s="161"/>
      <c r="N1263" s="161"/>
      <c r="O1263" s="161"/>
      <c r="P1263" s="161"/>
      <c r="Q1263" s="161"/>
      <c r="R1263" s="161"/>
      <c r="S1263" s="161"/>
    </row>
    <row r="1264" spans="1:19" ht="13.2" x14ac:dyDescent="0.25">
      <c r="A1264" s="256"/>
      <c r="B1264" s="162" t="s">
        <v>203</v>
      </c>
      <c r="C1264" s="207"/>
      <c r="D1264" s="202">
        <v>33.33</v>
      </c>
      <c r="E1264" s="202">
        <v>33.33</v>
      </c>
      <c r="F1264" s="202">
        <v>33.33</v>
      </c>
      <c r="G1264" s="202">
        <v>22.22</v>
      </c>
      <c r="H1264" s="202">
        <v>33.33</v>
      </c>
      <c r="I1264" s="202">
        <v>33.33</v>
      </c>
      <c r="K1264" s="183"/>
      <c r="L1264" s="161"/>
      <c r="M1264" s="161"/>
      <c r="N1264" s="161"/>
      <c r="O1264" s="161"/>
      <c r="P1264" s="161"/>
      <c r="Q1264" s="161"/>
      <c r="R1264" s="161"/>
      <c r="S1264" s="161"/>
    </row>
    <row r="1265" spans="1:19" ht="13.2" x14ac:dyDescent="0.25">
      <c r="A1265" s="256"/>
      <c r="B1265" s="182"/>
      <c r="C1265" s="190"/>
      <c r="D1265" s="190"/>
      <c r="E1265" s="190"/>
      <c r="F1265" s="190"/>
      <c r="G1265" s="190"/>
      <c r="H1265" s="190"/>
      <c r="I1265" s="190"/>
      <c r="K1265" s="183"/>
      <c r="L1265" s="161"/>
      <c r="M1265" s="161"/>
      <c r="N1265" s="161"/>
      <c r="O1265" s="161"/>
      <c r="P1265" s="161"/>
      <c r="Q1265" s="161"/>
      <c r="R1265" s="161"/>
      <c r="S1265" s="161"/>
    </row>
    <row r="1266" spans="1:19" ht="13.2" x14ac:dyDescent="0.25">
      <c r="A1266" s="256"/>
      <c r="B1266" s="173" t="s">
        <v>204</v>
      </c>
      <c r="C1266" s="208"/>
      <c r="D1266" s="204">
        <v>31.48</v>
      </c>
      <c r="E1266" s="185"/>
      <c r="F1266" s="185"/>
      <c r="G1266" s="185"/>
      <c r="H1266" s="185"/>
      <c r="I1266" s="185"/>
      <c r="J1266" s="176"/>
      <c r="K1266" s="186"/>
      <c r="L1266" s="179"/>
      <c r="M1266" s="179"/>
      <c r="N1266" s="179"/>
      <c r="O1266" s="179"/>
      <c r="P1266" s="179"/>
      <c r="Q1266" s="179"/>
      <c r="R1266" s="179"/>
      <c r="S1266" s="179"/>
    </row>
    <row r="1267" spans="1:19" ht="13.2" x14ac:dyDescent="0.25">
      <c r="A1267" s="256"/>
      <c r="B1267" s="182"/>
      <c r="C1267" s="190"/>
      <c r="D1267" s="190"/>
      <c r="E1267" s="190"/>
      <c r="F1267" s="190"/>
      <c r="G1267" s="190"/>
      <c r="H1267" s="190"/>
      <c r="I1267" s="190"/>
      <c r="K1267" s="183"/>
      <c r="L1267" s="161"/>
      <c r="M1267" s="161"/>
      <c r="N1267" s="161"/>
      <c r="O1267" s="161"/>
      <c r="P1267" s="161"/>
      <c r="Q1267" s="161"/>
      <c r="R1267" s="161"/>
      <c r="S1267" s="161"/>
    </row>
    <row r="1268" spans="1:19" ht="17.399999999999999" x14ac:dyDescent="0.25">
      <c r="A1268" s="216"/>
      <c r="B1268" s="193" t="s">
        <v>205</v>
      </c>
      <c r="C1268" s="194">
        <v>31.481481481481485</v>
      </c>
      <c r="D1268" s="195"/>
      <c r="E1268" s="190"/>
      <c r="F1268" s="190"/>
      <c r="G1268" s="190"/>
      <c r="H1268" s="190"/>
      <c r="I1268" s="190"/>
      <c r="K1268" s="183"/>
      <c r="L1268" s="161"/>
      <c r="M1268" s="161"/>
      <c r="N1268" s="161"/>
      <c r="O1268" s="161"/>
      <c r="P1268" s="161"/>
      <c r="Q1268" s="161"/>
      <c r="R1268" s="161"/>
      <c r="S1268" s="161"/>
    </row>
    <row r="1269" spans="1:19" ht="17.399999999999999" x14ac:dyDescent="0.25">
      <c r="A1269" s="196"/>
      <c r="B1269" s="182"/>
      <c r="C1269" s="170"/>
      <c r="D1269" s="170"/>
      <c r="E1269" s="170"/>
      <c r="F1269" s="170"/>
      <c r="G1269" s="170"/>
      <c r="H1269" s="170"/>
      <c r="I1269" s="170"/>
      <c r="J1269" s="161"/>
      <c r="K1269" s="183"/>
      <c r="L1269" s="161"/>
      <c r="M1269" s="161"/>
      <c r="N1269" s="161"/>
      <c r="O1269" s="161"/>
      <c r="P1269" s="161"/>
      <c r="Q1269" s="161"/>
      <c r="R1269" s="161"/>
      <c r="S1269" s="161"/>
    </row>
    <row r="1270" spans="1:19" ht="13.2" x14ac:dyDescent="0.25">
      <c r="A1270" s="273" t="s">
        <v>166</v>
      </c>
      <c r="B1270" s="162" t="s">
        <v>1584</v>
      </c>
      <c r="C1270" s="164"/>
      <c r="D1270" s="197" t="s">
        <v>219</v>
      </c>
      <c r="E1270" s="197" t="s">
        <v>219</v>
      </c>
      <c r="F1270" s="197" t="s">
        <v>219</v>
      </c>
      <c r="G1270" s="197" t="s">
        <v>219</v>
      </c>
      <c r="H1270" s="197" t="s">
        <v>219</v>
      </c>
      <c r="I1270" s="197" t="s">
        <v>219</v>
      </c>
      <c r="J1270" s="161"/>
      <c r="K1270" s="165" t="s">
        <v>1585</v>
      </c>
      <c r="L1270" s="167"/>
      <c r="M1270" s="166" t="s">
        <v>186</v>
      </c>
      <c r="N1270" s="166" t="s">
        <v>186</v>
      </c>
      <c r="O1270" s="166" t="s">
        <v>186</v>
      </c>
      <c r="P1270" s="166" t="s">
        <v>186</v>
      </c>
      <c r="Q1270" s="166" t="s">
        <v>186</v>
      </c>
      <c r="R1270" s="166" t="s">
        <v>221</v>
      </c>
      <c r="S1270" s="161"/>
    </row>
    <row r="1271" spans="1:19" ht="13.2" x14ac:dyDescent="0.25">
      <c r="A1271" s="256"/>
      <c r="B1271" s="168" t="s">
        <v>1586</v>
      </c>
      <c r="C1271" s="170"/>
      <c r="D1271" s="198" t="s">
        <v>219</v>
      </c>
      <c r="E1271" s="198" t="s">
        <v>219</v>
      </c>
      <c r="F1271" s="198" t="s">
        <v>219</v>
      </c>
      <c r="G1271" s="198" t="s">
        <v>219</v>
      </c>
      <c r="H1271" s="198" t="s">
        <v>219</v>
      </c>
      <c r="I1271" s="198" t="s">
        <v>219</v>
      </c>
      <c r="J1271" s="161"/>
      <c r="K1271" s="171" t="s">
        <v>1587</v>
      </c>
      <c r="L1271" s="161"/>
      <c r="M1271" s="172" t="s">
        <v>186</v>
      </c>
      <c r="N1271" s="172" t="s">
        <v>186</v>
      </c>
      <c r="O1271" s="172" t="s">
        <v>186</v>
      </c>
      <c r="P1271" s="172" t="s">
        <v>186</v>
      </c>
      <c r="Q1271" s="172" t="s">
        <v>186</v>
      </c>
      <c r="R1271" s="172" t="s">
        <v>221</v>
      </c>
      <c r="S1271" s="161"/>
    </row>
    <row r="1272" spans="1:19" ht="13.2" x14ac:dyDescent="0.25">
      <c r="A1272" s="274" t="s">
        <v>1588</v>
      </c>
      <c r="B1272" s="168" t="s">
        <v>1589</v>
      </c>
      <c r="C1272" s="170"/>
      <c r="D1272" s="198" t="s">
        <v>219</v>
      </c>
      <c r="E1272" s="198" t="s">
        <v>219</v>
      </c>
      <c r="F1272" s="198" t="s">
        <v>219</v>
      </c>
      <c r="G1272" s="198" t="s">
        <v>219</v>
      </c>
      <c r="H1272" s="198" t="s">
        <v>219</v>
      </c>
      <c r="I1272" s="198" t="s">
        <v>219</v>
      </c>
      <c r="J1272" s="161"/>
      <c r="K1272" s="171" t="s">
        <v>1590</v>
      </c>
      <c r="L1272" s="161"/>
      <c r="M1272" s="172" t="s">
        <v>186</v>
      </c>
      <c r="N1272" s="172" t="s">
        <v>186</v>
      </c>
      <c r="O1272" s="172" t="s">
        <v>186</v>
      </c>
      <c r="P1272" s="172" t="s">
        <v>186</v>
      </c>
      <c r="Q1272" s="172" t="s">
        <v>186</v>
      </c>
      <c r="R1272" s="172" t="s">
        <v>221</v>
      </c>
      <c r="S1272" s="161"/>
    </row>
    <row r="1273" spans="1:19" ht="13.2" x14ac:dyDescent="0.25">
      <c r="A1273" s="256"/>
      <c r="B1273" s="168" t="s">
        <v>1591</v>
      </c>
      <c r="C1273" s="170"/>
      <c r="D1273" s="198" t="s">
        <v>219</v>
      </c>
      <c r="E1273" s="198" t="s">
        <v>219</v>
      </c>
      <c r="F1273" s="198" t="s">
        <v>219</v>
      </c>
      <c r="G1273" s="198" t="s">
        <v>219</v>
      </c>
      <c r="H1273" s="198" t="s">
        <v>219</v>
      </c>
      <c r="I1273" s="198" t="s">
        <v>219</v>
      </c>
      <c r="J1273" s="161"/>
      <c r="K1273" s="171" t="s">
        <v>1592</v>
      </c>
      <c r="L1273" s="161"/>
      <c r="M1273" s="172" t="s">
        <v>186</v>
      </c>
      <c r="N1273" s="172" t="s">
        <v>186</v>
      </c>
      <c r="O1273" s="172" t="s">
        <v>186</v>
      </c>
      <c r="P1273" s="172" t="s">
        <v>186</v>
      </c>
      <c r="Q1273" s="172" t="s">
        <v>186</v>
      </c>
      <c r="R1273" s="172" t="s">
        <v>221</v>
      </c>
      <c r="S1273" s="161"/>
    </row>
    <row r="1274" spans="1:19" ht="13.2" x14ac:dyDescent="0.25">
      <c r="A1274" s="256"/>
      <c r="B1274" s="168" t="s">
        <v>1593</v>
      </c>
      <c r="C1274" s="170"/>
      <c r="D1274" s="198" t="s">
        <v>219</v>
      </c>
      <c r="E1274" s="198" t="s">
        <v>219</v>
      </c>
      <c r="F1274" s="198" t="s">
        <v>219</v>
      </c>
      <c r="G1274" s="198" t="s">
        <v>219</v>
      </c>
      <c r="H1274" s="198" t="s">
        <v>219</v>
      </c>
      <c r="I1274" s="198" t="s">
        <v>219</v>
      </c>
      <c r="J1274" s="161"/>
      <c r="K1274" s="171" t="s">
        <v>1594</v>
      </c>
      <c r="L1274" s="161"/>
      <c r="M1274" s="172" t="s">
        <v>186</v>
      </c>
      <c r="N1274" s="172" t="s">
        <v>186</v>
      </c>
      <c r="O1274" s="172" t="s">
        <v>186</v>
      </c>
      <c r="P1274" s="172" t="s">
        <v>186</v>
      </c>
      <c r="Q1274" s="172" t="s">
        <v>186</v>
      </c>
      <c r="R1274" s="172" t="s">
        <v>221</v>
      </c>
      <c r="S1274" s="161"/>
    </row>
    <row r="1275" spans="1:19" ht="13.2" x14ac:dyDescent="0.25">
      <c r="A1275" s="256"/>
      <c r="B1275" s="168" t="s">
        <v>1595</v>
      </c>
      <c r="C1275" s="170"/>
      <c r="D1275" s="198" t="s">
        <v>219</v>
      </c>
      <c r="E1275" s="198" t="s">
        <v>219</v>
      </c>
      <c r="F1275" s="198" t="s">
        <v>219</v>
      </c>
      <c r="G1275" s="198" t="s">
        <v>219</v>
      </c>
      <c r="H1275" s="198" t="s">
        <v>219</v>
      </c>
      <c r="I1275" s="198" t="s">
        <v>219</v>
      </c>
      <c r="J1275" s="161"/>
      <c r="K1275" s="171" t="s">
        <v>1596</v>
      </c>
      <c r="L1275" s="161"/>
      <c r="M1275" s="172" t="s">
        <v>186</v>
      </c>
      <c r="N1275" s="172" t="s">
        <v>186</v>
      </c>
      <c r="O1275" s="172" t="s">
        <v>186</v>
      </c>
      <c r="P1275" s="172" t="s">
        <v>186</v>
      </c>
      <c r="Q1275" s="172" t="s">
        <v>186</v>
      </c>
      <c r="R1275" s="172" t="s">
        <v>221</v>
      </c>
      <c r="S1275" s="161"/>
    </row>
    <row r="1276" spans="1:19" ht="13.2" x14ac:dyDescent="0.25">
      <c r="A1276" s="256"/>
      <c r="B1276" s="168" t="s">
        <v>1597</v>
      </c>
      <c r="C1276" s="170"/>
      <c r="D1276" s="198" t="s">
        <v>219</v>
      </c>
      <c r="E1276" s="198" t="s">
        <v>219</v>
      </c>
      <c r="F1276" s="198" t="s">
        <v>219</v>
      </c>
      <c r="G1276" s="198" t="s">
        <v>219</v>
      </c>
      <c r="H1276" s="198" t="s">
        <v>219</v>
      </c>
      <c r="I1276" s="198" t="s">
        <v>219</v>
      </c>
      <c r="J1276" s="161"/>
      <c r="K1276" s="171" t="s">
        <v>1598</v>
      </c>
      <c r="L1276" s="161"/>
      <c r="M1276" s="172" t="s">
        <v>186</v>
      </c>
      <c r="N1276" s="172" t="s">
        <v>186</v>
      </c>
      <c r="O1276" s="172" t="s">
        <v>186</v>
      </c>
      <c r="P1276" s="172" t="s">
        <v>186</v>
      </c>
      <c r="Q1276" s="172" t="s">
        <v>186</v>
      </c>
      <c r="R1276" s="172" t="s">
        <v>221</v>
      </c>
      <c r="S1276" s="161"/>
    </row>
    <row r="1277" spans="1:19" ht="13.2" x14ac:dyDescent="0.25">
      <c r="A1277" s="256"/>
      <c r="B1277" s="173" t="s">
        <v>1599</v>
      </c>
      <c r="C1277" s="175"/>
      <c r="D1277" s="200" t="s">
        <v>4064</v>
      </c>
      <c r="E1277" s="200" t="s">
        <v>4064</v>
      </c>
      <c r="F1277" s="200" t="s">
        <v>4064</v>
      </c>
      <c r="G1277" s="200" t="s">
        <v>4064</v>
      </c>
      <c r="H1277" s="200" t="s">
        <v>4064</v>
      </c>
      <c r="I1277" s="200" t="s">
        <v>4064</v>
      </c>
      <c r="J1277" s="179"/>
      <c r="K1277" s="177" t="s">
        <v>1599</v>
      </c>
      <c r="L1277" s="179"/>
      <c r="M1277" s="178" t="s">
        <v>526</v>
      </c>
      <c r="N1277" s="178" t="s">
        <v>526</v>
      </c>
      <c r="O1277" s="178" t="s">
        <v>526</v>
      </c>
      <c r="P1277" s="178" t="s">
        <v>526</v>
      </c>
      <c r="Q1277" s="178" t="s">
        <v>526</v>
      </c>
      <c r="R1277" s="178" t="s">
        <v>2506</v>
      </c>
      <c r="S1277" s="179"/>
    </row>
    <row r="1278" spans="1:19" ht="13.2" x14ac:dyDescent="0.25">
      <c r="A1278" s="256"/>
      <c r="B1278" s="173" t="s">
        <v>1602</v>
      </c>
      <c r="C1278" s="175"/>
      <c r="D1278" s="200" t="s">
        <v>4065</v>
      </c>
      <c r="E1278" s="200" t="s">
        <v>4065</v>
      </c>
      <c r="F1278" s="200" t="s">
        <v>4065</v>
      </c>
      <c r="G1278" s="200" t="s">
        <v>4065</v>
      </c>
      <c r="H1278" s="200" t="s">
        <v>4065</v>
      </c>
      <c r="I1278" s="200" t="s">
        <v>4065</v>
      </c>
      <c r="J1278" s="179"/>
      <c r="K1278" s="177" t="s">
        <v>1602</v>
      </c>
      <c r="L1278" s="179"/>
      <c r="M1278" s="178" t="s">
        <v>526</v>
      </c>
      <c r="N1278" s="178" t="s">
        <v>526</v>
      </c>
      <c r="O1278" s="178" t="s">
        <v>526</v>
      </c>
      <c r="P1278" s="178" t="s">
        <v>526</v>
      </c>
      <c r="Q1278" s="178" t="s">
        <v>526</v>
      </c>
      <c r="R1278" s="178" t="s">
        <v>2506</v>
      </c>
      <c r="S1278" s="179"/>
    </row>
    <row r="1279" spans="1:19" ht="13.2" x14ac:dyDescent="0.25">
      <c r="A1279" s="256"/>
      <c r="B1279" s="173" t="s">
        <v>1605</v>
      </c>
      <c r="C1279" s="175"/>
      <c r="D1279" s="200" t="s">
        <v>4066</v>
      </c>
      <c r="E1279" s="200" t="s">
        <v>4066</v>
      </c>
      <c r="F1279" s="200" t="s">
        <v>4066</v>
      </c>
      <c r="G1279" s="200" t="s">
        <v>4066</v>
      </c>
      <c r="H1279" s="200" t="s">
        <v>4066</v>
      </c>
      <c r="I1279" s="200" t="s">
        <v>4066</v>
      </c>
      <c r="J1279" s="179"/>
      <c r="K1279" s="177" t="s">
        <v>1605</v>
      </c>
      <c r="L1279" s="179"/>
      <c r="M1279" s="178" t="s">
        <v>526</v>
      </c>
      <c r="N1279" s="178" t="s">
        <v>526</v>
      </c>
      <c r="O1279" s="178" t="s">
        <v>526</v>
      </c>
      <c r="P1279" s="178" t="s">
        <v>526</v>
      </c>
      <c r="Q1279" s="178" t="s">
        <v>526</v>
      </c>
      <c r="R1279" s="178" t="s">
        <v>2506</v>
      </c>
      <c r="S1279" s="179"/>
    </row>
    <row r="1280" spans="1:19" ht="13.2" x14ac:dyDescent="0.25">
      <c r="A1280" s="256"/>
      <c r="B1280" s="173" t="s">
        <v>1607</v>
      </c>
      <c r="C1280" s="175"/>
      <c r="D1280" s="200" t="s">
        <v>4067</v>
      </c>
      <c r="E1280" s="200" t="s">
        <v>4067</v>
      </c>
      <c r="F1280" s="200" t="s">
        <v>4067</v>
      </c>
      <c r="G1280" s="200" t="s">
        <v>4067</v>
      </c>
      <c r="H1280" s="200" t="s">
        <v>4067</v>
      </c>
      <c r="I1280" s="200" t="s">
        <v>4067</v>
      </c>
      <c r="J1280" s="179"/>
      <c r="K1280" s="177" t="s">
        <v>1607</v>
      </c>
      <c r="L1280" s="179"/>
      <c r="M1280" s="178" t="s">
        <v>526</v>
      </c>
      <c r="N1280" s="178" t="s">
        <v>526</v>
      </c>
      <c r="O1280" s="178" t="s">
        <v>526</v>
      </c>
      <c r="P1280" s="178" t="s">
        <v>526</v>
      </c>
      <c r="Q1280" s="178" t="s">
        <v>526</v>
      </c>
      <c r="R1280" s="178" t="s">
        <v>2506</v>
      </c>
      <c r="S1280" s="179"/>
    </row>
    <row r="1281" spans="1:19" ht="13.2" x14ac:dyDescent="0.25">
      <c r="A1281" s="256"/>
      <c r="B1281" s="173" t="s">
        <v>1608</v>
      </c>
      <c r="C1281" s="175"/>
      <c r="D1281" s="200" t="s">
        <v>4068</v>
      </c>
      <c r="E1281" s="200" t="s">
        <v>4068</v>
      </c>
      <c r="F1281" s="200" t="s">
        <v>4068</v>
      </c>
      <c r="G1281" s="200" t="s">
        <v>4068</v>
      </c>
      <c r="H1281" s="200" t="s">
        <v>4068</v>
      </c>
      <c r="I1281" s="200" t="s">
        <v>4068</v>
      </c>
      <c r="J1281" s="179"/>
      <c r="K1281" s="177" t="s">
        <v>1608</v>
      </c>
      <c r="L1281" s="179"/>
      <c r="M1281" s="178" t="s">
        <v>526</v>
      </c>
      <c r="N1281" s="178" t="s">
        <v>526</v>
      </c>
      <c r="O1281" s="178" t="s">
        <v>526</v>
      </c>
      <c r="P1281" s="178" t="s">
        <v>526</v>
      </c>
      <c r="Q1281" s="178" t="s">
        <v>526</v>
      </c>
      <c r="R1281" s="178" t="s">
        <v>2506</v>
      </c>
      <c r="S1281" s="179"/>
    </row>
    <row r="1282" spans="1:19" ht="13.2" x14ac:dyDescent="0.25">
      <c r="A1282" s="256"/>
      <c r="B1282" s="173" t="s">
        <v>1609</v>
      </c>
      <c r="C1282" s="175"/>
      <c r="D1282" s="200" t="s">
        <v>4068</v>
      </c>
      <c r="E1282" s="200" t="s">
        <v>4068</v>
      </c>
      <c r="F1282" s="200" t="s">
        <v>4068</v>
      </c>
      <c r="G1282" s="200" t="s">
        <v>4068</v>
      </c>
      <c r="H1282" s="200" t="s">
        <v>4068</v>
      </c>
      <c r="I1282" s="200" t="s">
        <v>4068</v>
      </c>
      <c r="J1282" s="179"/>
      <c r="K1282" s="177" t="s">
        <v>1609</v>
      </c>
      <c r="L1282" s="179"/>
      <c r="M1282" s="178" t="s">
        <v>526</v>
      </c>
      <c r="N1282" s="178" t="s">
        <v>526</v>
      </c>
      <c r="O1282" s="178" t="s">
        <v>526</v>
      </c>
      <c r="P1282" s="178" t="s">
        <v>526</v>
      </c>
      <c r="Q1282" s="178" t="s">
        <v>526</v>
      </c>
      <c r="R1282" s="178" t="s">
        <v>2506</v>
      </c>
      <c r="S1282" s="179"/>
    </row>
    <row r="1283" spans="1:19" ht="13.2" x14ac:dyDescent="0.25">
      <c r="A1283" s="256"/>
      <c r="B1283" s="173" t="s">
        <v>1610</v>
      </c>
      <c r="C1283" s="175"/>
      <c r="D1283" s="200" t="s">
        <v>4069</v>
      </c>
      <c r="E1283" s="200" t="s">
        <v>4069</v>
      </c>
      <c r="F1283" s="200" t="s">
        <v>4069</v>
      </c>
      <c r="G1283" s="200" t="s">
        <v>4069</v>
      </c>
      <c r="H1283" s="200" t="s">
        <v>4069</v>
      </c>
      <c r="I1283" s="200" t="s">
        <v>4069</v>
      </c>
      <c r="J1283" s="179"/>
      <c r="K1283" s="177" t="s">
        <v>1610</v>
      </c>
      <c r="L1283" s="179"/>
      <c r="M1283" s="178" t="s">
        <v>526</v>
      </c>
      <c r="N1283" s="178" t="s">
        <v>526</v>
      </c>
      <c r="O1283" s="178" t="s">
        <v>526</v>
      </c>
      <c r="P1283" s="178" t="s">
        <v>526</v>
      </c>
      <c r="Q1283" s="178" t="s">
        <v>526</v>
      </c>
      <c r="R1283" s="178" t="s">
        <v>2506</v>
      </c>
      <c r="S1283" s="179"/>
    </row>
    <row r="1284" spans="1:19" ht="13.2" x14ac:dyDescent="0.25">
      <c r="A1284" s="256"/>
      <c r="B1284" s="168" t="s">
        <v>199</v>
      </c>
      <c r="C1284" s="181"/>
      <c r="D1284" s="201" t="s">
        <v>4070</v>
      </c>
      <c r="E1284" s="201" t="s">
        <v>4070</v>
      </c>
      <c r="F1284" s="201" t="s">
        <v>4070</v>
      </c>
      <c r="G1284" s="201" t="s">
        <v>4070</v>
      </c>
      <c r="H1284" s="201" t="s">
        <v>4070</v>
      </c>
      <c r="I1284" s="201" t="s">
        <v>4070</v>
      </c>
      <c r="J1284" s="161"/>
      <c r="K1284" s="171" t="s">
        <v>199</v>
      </c>
      <c r="L1284" s="161"/>
      <c r="M1284" s="161"/>
      <c r="N1284" s="161"/>
      <c r="O1284" s="161"/>
      <c r="P1284" s="161"/>
      <c r="Q1284" s="161"/>
      <c r="R1284" s="161"/>
      <c r="S1284" s="161"/>
    </row>
    <row r="1285" spans="1:19" ht="13.2" x14ac:dyDescent="0.25">
      <c r="A1285" s="256"/>
      <c r="B1285" s="182"/>
      <c r="C1285" s="181"/>
      <c r="D1285" s="181"/>
      <c r="E1285" s="181"/>
      <c r="F1285" s="181"/>
      <c r="G1285" s="181"/>
      <c r="H1285" s="181"/>
      <c r="I1285" s="181"/>
      <c r="J1285" s="161"/>
      <c r="K1285" s="183"/>
      <c r="L1285" s="161"/>
      <c r="M1285" s="161"/>
      <c r="N1285" s="161"/>
      <c r="O1285" s="161"/>
      <c r="P1285" s="161"/>
      <c r="Q1285" s="161"/>
      <c r="R1285" s="161"/>
      <c r="S1285" s="161"/>
    </row>
    <row r="1286" spans="1:19" ht="13.2" x14ac:dyDescent="0.25">
      <c r="A1286" s="256"/>
      <c r="B1286" s="168" t="s">
        <v>1612</v>
      </c>
      <c r="C1286" s="181"/>
      <c r="D1286" s="201">
        <v>100</v>
      </c>
      <c r="E1286" s="201">
        <v>100</v>
      </c>
      <c r="F1286" s="201">
        <v>100</v>
      </c>
      <c r="G1286" s="201">
        <v>100</v>
      </c>
      <c r="H1286" s="201">
        <v>100</v>
      </c>
      <c r="I1286" s="201">
        <v>100</v>
      </c>
      <c r="J1286" s="161"/>
      <c r="K1286" s="183"/>
      <c r="L1286" s="161"/>
      <c r="M1286" s="161"/>
      <c r="N1286" s="161"/>
      <c r="O1286" s="161"/>
      <c r="P1286" s="161"/>
      <c r="Q1286" s="161"/>
      <c r="R1286" s="161"/>
      <c r="S1286" s="161"/>
    </row>
    <row r="1287" spans="1:19" ht="13.2" x14ac:dyDescent="0.25">
      <c r="A1287" s="256"/>
      <c r="B1287" s="168" t="s">
        <v>1613</v>
      </c>
      <c r="C1287" s="181"/>
      <c r="D1287" s="201">
        <v>100</v>
      </c>
      <c r="E1287" s="201">
        <v>100</v>
      </c>
      <c r="F1287" s="201">
        <v>100</v>
      </c>
      <c r="G1287" s="201">
        <v>100</v>
      </c>
      <c r="H1287" s="201">
        <v>100</v>
      </c>
      <c r="I1287" s="201">
        <v>100</v>
      </c>
      <c r="J1287" s="161"/>
      <c r="K1287" s="183"/>
      <c r="L1287" s="161"/>
      <c r="M1287" s="161"/>
      <c r="N1287" s="161"/>
      <c r="O1287" s="161"/>
      <c r="P1287" s="161"/>
      <c r="Q1287" s="161"/>
      <c r="R1287" s="161"/>
      <c r="S1287" s="161"/>
    </row>
    <row r="1288" spans="1:19" ht="13.2" x14ac:dyDescent="0.25">
      <c r="A1288" s="256"/>
      <c r="B1288" s="168" t="s">
        <v>1614</v>
      </c>
      <c r="C1288" s="181"/>
      <c r="D1288" s="201">
        <v>100</v>
      </c>
      <c r="E1288" s="201">
        <v>100</v>
      </c>
      <c r="F1288" s="201">
        <v>100</v>
      </c>
      <c r="G1288" s="201">
        <v>100</v>
      </c>
      <c r="H1288" s="201">
        <v>100</v>
      </c>
      <c r="I1288" s="201">
        <v>100</v>
      </c>
      <c r="J1288" s="161"/>
      <c r="K1288" s="183"/>
      <c r="L1288" s="161"/>
      <c r="M1288" s="161"/>
      <c r="N1288" s="161"/>
      <c r="O1288" s="161"/>
      <c r="P1288" s="161"/>
      <c r="Q1288" s="161"/>
      <c r="R1288" s="161"/>
      <c r="S1288" s="161"/>
    </row>
    <row r="1289" spans="1:19" ht="13.2" x14ac:dyDescent="0.25">
      <c r="A1289" s="256"/>
      <c r="B1289" s="168" t="s">
        <v>1615</v>
      </c>
      <c r="C1289" s="181"/>
      <c r="D1289" s="201">
        <v>100</v>
      </c>
      <c r="E1289" s="201">
        <v>100</v>
      </c>
      <c r="F1289" s="201">
        <v>100</v>
      </c>
      <c r="G1289" s="201">
        <v>100</v>
      </c>
      <c r="H1289" s="201">
        <v>100</v>
      </c>
      <c r="I1289" s="201">
        <v>100</v>
      </c>
      <c r="J1289" s="161"/>
      <c r="K1289" s="183"/>
      <c r="L1289" s="161"/>
      <c r="M1289" s="161"/>
      <c r="N1289" s="161"/>
      <c r="O1289" s="161"/>
      <c r="P1289" s="161"/>
      <c r="Q1289" s="161"/>
      <c r="R1289" s="161"/>
      <c r="S1289" s="161"/>
    </row>
    <row r="1290" spans="1:19" ht="13.2" x14ac:dyDescent="0.25">
      <c r="A1290" s="256"/>
      <c r="B1290" s="168" t="s">
        <v>1616</v>
      </c>
      <c r="C1290" s="181"/>
      <c r="D1290" s="201">
        <v>100</v>
      </c>
      <c r="E1290" s="201">
        <v>100</v>
      </c>
      <c r="F1290" s="201">
        <v>100</v>
      </c>
      <c r="G1290" s="201">
        <v>100</v>
      </c>
      <c r="H1290" s="201">
        <v>100</v>
      </c>
      <c r="I1290" s="201">
        <v>100</v>
      </c>
      <c r="J1290" s="161"/>
      <c r="K1290" s="183"/>
      <c r="L1290" s="161"/>
      <c r="M1290" s="161"/>
      <c r="N1290" s="161"/>
      <c r="O1290" s="161"/>
      <c r="P1290" s="161"/>
      <c r="Q1290" s="161"/>
      <c r="R1290" s="161"/>
      <c r="S1290" s="161"/>
    </row>
    <row r="1291" spans="1:19" ht="13.2" x14ac:dyDescent="0.25">
      <c r="A1291" s="256"/>
      <c r="B1291" s="168" t="s">
        <v>1617</v>
      </c>
      <c r="C1291" s="181"/>
      <c r="D1291" s="201">
        <v>100</v>
      </c>
      <c r="E1291" s="201">
        <v>100</v>
      </c>
      <c r="F1291" s="201">
        <v>100</v>
      </c>
      <c r="G1291" s="201">
        <v>100</v>
      </c>
      <c r="H1291" s="201">
        <v>100</v>
      </c>
      <c r="I1291" s="201">
        <v>100</v>
      </c>
      <c r="J1291" s="161"/>
      <c r="K1291" s="183"/>
      <c r="L1291" s="161"/>
      <c r="M1291" s="161"/>
      <c r="N1291" s="161"/>
      <c r="O1291" s="161"/>
      <c r="P1291" s="161"/>
      <c r="Q1291" s="161"/>
      <c r="R1291" s="161"/>
      <c r="S1291" s="161"/>
    </row>
    <row r="1292" spans="1:19" ht="13.2" x14ac:dyDescent="0.25">
      <c r="A1292" s="256"/>
      <c r="B1292" s="168" t="s">
        <v>1618</v>
      </c>
      <c r="C1292" s="181"/>
      <c r="D1292" s="201">
        <v>100</v>
      </c>
      <c r="E1292" s="201">
        <v>100</v>
      </c>
      <c r="F1292" s="201">
        <v>100</v>
      </c>
      <c r="G1292" s="201">
        <v>100</v>
      </c>
      <c r="H1292" s="201">
        <v>100</v>
      </c>
      <c r="I1292" s="201">
        <v>100</v>
      </c>
      <c r="J1292" s="161"/>
      <c r="K1292" s="183"/>
      <c r="L1292" s="161"/>
      <c r="M1292" s="161"/>
      <c r="N1292" s="161"/>
      <c r="O1292" s="161"/>
      <c r="P1292" s="161"/>
      <c r="Q1292" s="161"/>
      <c r="R1292" s="161"/>
      <c r="S1292" s="161"/>
    </row>
    <row r="1293" spans="1:19" ht="13.2" x14ac:dyDescent="0.25">
      <c r="A1293" s="256"/>
      <c r="B1293" s="182"/>
      <c r="C1293" s="181"/>
      <c r="D1293" s="181"/>
      <c r="E1293" s="181"/>
      <c r="F1293" s="181"/>
      <c r="G1293" s="181"/>
      <c r="H1293" s="181"/>
      <c r="I1293" s="181"/>
      <c r="J1293" s="161"/>
      <c r="K1293" s="183"/>
      <c r="L1293" s="161"/>
      <c r="M1293" s="161"/>
      <c r="N1293" s="161"/>
      <c r="O1293" s="161"/>
      <c r="P1293" s="161"/>
      <c r="Q1293" s="161"/>
      <c r="R1293" s="161"/>
      <c r="S1293" s="161"/>
    </row>
    <row r="1294" spans="1:19" ht="13.2" x14ac:dyDescent="0.25">
      <c r="A1294" s="256"/>
      <c r="B1294" s="162" t="s">
        <v>203</v>
      </c>
      <c r="C1294" s="207"/>
      <c r="D1294" s="202">
        <v>100</v>
      </c>
      <c r="E1294" s="202">
        <v>100</v>
      </c>
      <c r="F1294" s="202">
        <v>100</v>
      </c>
      <c r="G1294" s="202">
        <v>100</v>
      </c>
      <c r="H1294" s="202">
        <v>100</v>
      </c>
      <c r="I1294" s="202">
        <v>100</v>
      </c>
      <c r="K1294" s="183"/>
      <c r="L1294" s="161"/>
      <c r="M1294" s="161"/>
      <c r="N1294" s="161"/>
      <c r="O1294" s="161"/>
      <c r="P1294" s="161"/>
      <c r="Q1294" s="161"/>
      <c r="R1294" s="161"/>
      <c r="S1294" s="161"/>
    </row>
    <row r="1295" spans="1:19" ht="13.2" x14ac:dyDescent="0.25">
      <c r="A1295" s="256"/>
      <c r="B1295" s="182"/>
      <c r="C1295" s="190"/>
      <c r="D1295" s="190"/>
      <c r="E1295" s="190"/>
      <c r="F1295" s="190"/>
      <c r="G1295" s="190"/>
      <c r="H1295" s="190"/>
      <c r="I1295" s="190"/>
      <c r="K1295" s="183"/>
      <c r="L1295" s="161"/>
      <c r="M1295" s="161"/>
      <c r="N1295" s="161"/>
      <c r="O1295" s="161"/>
      <c r="P1295" s="161"/>
      <c r="Q1295" s="161"/>
      <c r="R1295" s="161"/>
      <c r="S1295" s="161"/>
    </row>
    <row r="1296" spans="1:19" ht="13.2" x14ac:dyDescent="0.25">
      <c r="A1296" s="256"/>
      <c r="B1296" s="173" t="s">
        <v>204</v>
      </c>
      <c r="C1296" s="208"/>
      <c r="D1296" s="204">
        <v>100</v>
      </c>
      <c r="E1296" s="185"/>
      <c r="F1296" s="185"/>
      <c r="G1296" s="185"/>
      <c r="H1296" s="185"/>
      <c r="I1296" s="185"/>
      <c r="J1296" s="176"/>
      <c r="K1296" s="186"/>
      <c r="L1296" s="179"/>
      <c r="M1296" s="179"/>
      <c r="N1296" s="179"/>
      <c r="O1296" s="179"/>
      <c r="P1296" s="179"/>
      <c r="Q1296" s="179"/>
      <c r="R1296" s="179"/>
      <c r="S1296" s="179"/>
    </row>
    <row r="1297" spans="1:19" ht="13.2" x14ac:dyDescent="0.25">
      <c r="A1297" s="256"/>
      <c r="B1297" s="182"/>
      <c r="C1297" s="190"/>
      <c r="D1297" s="190"/>
      <c r="E1297" s="190"/>
      <c r="F1297" s="190"/>
      <c r="G1297" s="190"/>
      <c r="H1297" s="190"/>
      <c r="I1297" s="190"/>
      <c r="K1297" s="183"/>
      <c r="L1297" s="161"/>
      <c r="M1297" s="161"/>
      <c r="N1297" s="161"/>
      <c r="O1297" s="161"/>
      <c r="P1297" s="161"/>
      <c r="Q1297" s="161"/>
      <c r="R1297" s="161"/>
      <c r="S1297" s="161"/>
    </row>
    <row r="1298" spans="1:19" ht="17.399999999999999" x14ac:dyDescent="0.25">
      <c r="A1298" s="216"/>
      <c r="B1298" s="193" t="s">
        <v>205</v>
      </c>
      <c r="C1298" s="194">
        <v>100</v>
      </c>
      <c r="D1298" s="195"/>
      <c r="E1298" s="190"/>
      <c r="F1298" s="190"/>
      <c r="G1298" s="190"/>
      <c r="H1298" s="190"/>
      <c r="I1298" s="190"/>
      <c r="K1298" s="183"/>
      <c r="L1298" s="161"/>
      <c r="M1298" s="161"/>
      <c r="N1298" s="161"/>
      <c r="O1298" s="161"/>
      <c r="P1298" s="161"/>
      <c r="Q1298" s="161"/>
      <c r="R1298" s="161"/>
      <c r="S1298" s="161"/>
    </row>
    <row r="1299" spans="1:19" ht="17.399999999999999" x14ac:dyDescent="0.25">
      <c r="A1299" s="196"/>
      <c r="B1299" s="182"/>
      <c r="C1299" s="170"/>
      <c r="D1299" s="170"/>
      <c r="E1299" s="170"/>
      <c r="F1299" s="170"/>
      <c r="G1299" s="170"/>
      <c r="H1299" s="170"/>
      <c r="I1299" s="170"/>
      <c r="J1299" s="161"/>
      <c r="K1299" s="183"/>
      <c r="L1299" s="161"/>
      <c r="M1299" s="161"/>
      <c r="N1299" s="161"/>
      <c r="O1299" s="161"/>
      <c r="P1299" s="161"/>
      <c r="Q1299" s="161"/>
      <c r="R1299" s="161"/>
      <c r="S1299" s="161"/>
    </row>
    <row r="1300" spans="1:19" ht="13.2" x14ac:dyDescent="0.25">
      <c r="A1300" s="273" t="s">
        <v>167</v>
      </c>
      <c r="B1300" s="162" t="s">
        <v>1619</v>
      </c>
      <c r="C1300" s="164"/>
      <c r="D1300" s="197" t="s">
        <v>184</v>
      </c>
      <c r="E1300" s="197" t="s">
        <v>184</v>
      </c>
      <c r="F1300" s="197" t="s">
        <v>184</v>
      </c>
      <c r="G1300" s="197" t="s">
        <v>184</v>
      </c>
      <c r="H1300" s="197" t="s">
        <v>184</v>
      </c>
      <c r="I1300" s="197" t="s">
        <v>184</v>
      </c>
      <c r="J1300" s="161"/>
      <c r="K1300" s="165" t="s">
        <v>1620</v>
      </c>
      <c r="L1300" s="167"/>
      <c r="M1300" s="166" t="s">
        <v>186</v>
      </c>
      <c r="N1300" s="166" t="s">
        <v>186</v>
      </c>
      <c r="O1300" s="166" t="s">
        <v>186</v>
      </c>
      <c r="P1300" s="166" t="s">
        <v>186</v>
      </c>
      <c r="Q1300" s="166" t="s">
        <v>186</v>
      </c>
      <c r="R1300" s="166" t="s">
        <v>221</v>
      </c>
      <c r="S1300" s="161"/>
    </row>
    <row r="1301" spans="1:19" ht="13.2" x14ac:dyDescent="0.25">
      <c r="A1301" s="256"/>
      <c r="B1301" s="168" t="s">
        <v>1621</v>
      </c>
      <c r="C1301" s="170"/>
      <c r="D1301" s="198" t="s">
        <v>219</v>
      </c>
      <c r="E1301" s="198" t="s">
        <v>219</v>
      </c>
      <c r="F1301" s="198" t="s">
        <v>219</v>
      </c>
      <c r="G1301" s="198" t="s">
        <v>219</v>
      </c>
      <c r="H1301" s="198" t="s">
        <v>219</v>
      </c>
      <c r="I1301" s="198" t="s">
        <v>219</v>
      </c>
      <c r="J1301" s="161"/>
      <c r="K1301" s="171" t="s">
        <v>1622</v>
      </c>
      <c r="L1301" s="161"/>
      <c r="M1301" s="172" t="s">
        <v>186</v>
      </c>
      <c r="N1301" s="172" t="s">
        <v>186</v>
      </c>
      <c r="O1301" s="172" t="s">
        <v>186</v>
      </c>
      <c r="P1301" s="172" t="s">
        <v>186</v>
      </c>
      <c r="Q1301" s="172" t="s">
        <v>186</v>
      </c>
      <c r="R1301" s="172" t="s">
        <v>221</v>
      </c>
      <c r="S1301" s="161"/>
    </row>
    <row r="1302" spans="1:19" ht="13.2" x14ac:dyDescent="0.25">
      <c r="A1302" s="274" t="s">
        <v>1623</v>
      </c>
      <c r="B1302" s="168" t="s">
        <v>1624</v>
      </c>
      <c r="C1302" s="170"/>
      <c r="D1302" s="198" t="s">
        <v>184</v>
      </c>
      <c r="E1302" s="198" t="s">
        <v>184</v>
      </c>
      <c r="F1302" s="198" t="s">
        <v>184</v>
      </c>
      <c r="G1302" s="198" t="s">
        <v>184</v>
      </c>
      <c r="H1302" s="198" t="s">
        <v>184</v>
      </c>
      <c r="I1302" s="198" t="s">
        <v>184</v>
      </c>
      <c r="J1302" s="161"/>
      <c r="K1302" s="171" t="s">
        <v>1625</v>
      </c>
      <c r="L1302" s="161"/>
      <c r="M1302" s="172" t="s">
        <v>186</v>
      </c>
      <c r="N1302" s="172" t="s">
        <v>186</v>
      </c>
      <c r="O1302" s="172" t="s">
        <v>186</v>
      </c>
      <c r="P1302" s="172" t="s">
        <v>186</v>
      </c>
      <c r="Q1302" s="172" t="s">
        <v>186</v>
      </c>
      <c r="R1302" s="172" t="s">
        <v>221</v>
      </c>
      <c r="S1302" s="161"/>
    </row>
    <row r="1303" spans="1:19" ht="13.2" x14ac:dyDescent="0.25">
      <c r="A1303" s="256"/>
      <c r="B1303" s="168" t="s">
        <v>1626</v>
      </c>
      <c r="C1303" s="170"/>
      <c r="D1303" s="198" t="s">
        <v>184</v>
      </c>
      <c r="E1303" s="198" t="s">
        <v>184</v>
      </c>
      <c r="F1303" s="198" t="s">
        <v>184</v>
      </c>
      <c r="G1303" s="198" t="s">
        <v>184</v>
      </c>
      <c r="H1303" s="198" t="s">
        <v>184</v>
      </c>
      <c r="I1303" s="198" t="s">
        <v>184</v>
      </c>
      <c r="J1303" s="161"/>
      <c r="K1303" s="171" t="s">
        <v>1627</v>
      </c>
      <c r="L1303" s="161"/>
      <c r="M1303" s="172" t="s">
        <v>186</v>
      </c>
      <c r="N1303" s="172" t="s">
        <v>186</v>
      </c>
      <c r="O1303" s="172" t="s">
        <v>186</v>
      </c>
      <c r="P1303" s="172" t="s">
        <v>186</v>
      </c>
      <c r="Q1303" s="172" t="s">
        <v>186</v>
      </c>
      <c r="R1303" s="172" t="s">
        <v>221</v>
      </c>
      <c r="S1303" s="161"/>
    </row>
    <row r="1304" spans="1:19" ht="13.2" x14ac:dyDescent="0.25">
      <c r="A1304" s="256"/>
      <c r="B1304" s="168" t="s">
        <v>1628</v>
      </c>
      <c r="C1304" s="170"/>
      <c r="D1304" s="198" t="s">
        <v>184</v>
      </c>
      <c r="E1304" s="198" t="s">
        <v>184</v>
      </c>
      <c r="F1304" s="198" t="s">
        <v>184</v>
      </c>
      <c r="G1304" s="198" t="s">
        <v>184</v>
      </c>
      <c r="H1304" s="198" t="s">
        <v>184</v>
      </c>
      <c r="I1304" s="198" t="s">
        <v>184</v>
      </c>
      <c r="J1304" s="161"/>
      <c r="K1304" s="171" t="s">
        <v>1629</v>
      </c>
      <c r="L1304" s="161"/>
      <c r="M1304" s="172" t="s">
        <v>186</v>
      </c>
      <c r="N1304" s="172" t="s">
        <v>186</v>
      </c>
      <c r="O1304" s="172" t="s">
        <v>186</v>
      </c>
      <c r="P1304" s="172" t="s">
        <v>186</v>
      </c>
      <c r="Q1304" s="172" t="s">
        <v>186</v>
      </c>
      <c r="R1304" s="172" t="s">
        <v>221</v>
      </c>
      <c r="S1304" s="161"/>
    </row>
    <row r="1305" spans="1:19" ht="13.2" x14ac:dyDescent="0.25">
      <c r="A1305" s="256"/>
      <c r="B1305" s="173" t="s">
        <v>1630</v>
      </c>
      <c r="C1305" s="175"/>
      <c r="D1305" s="200" t="s">
        <v>3399</v>
      </c>
      <c r="E1305" s="200" t="s">
        <v>3399</v>
      </c>
      <c r="F1305" s="200" t="s">
        <v>3399</v>
      </c>
      <c r="G1305" s="200" t="s">
        <v>3399</v>
      </c>
      <c r="H1305" s="200" t="s">
        <v>3399</v>
      </c>
      <c r="I1305" s="200" t="s">
        <v>3399</v>
      </c>
      <c r="J1305" s="179"/>
      <c r="K1305" s="177" t="s">
        <v>1630</v>
      </c>
      <c r="L1305" s="179"/>
      <c r="M1305" s="178" t="s">
        <v>526</v>
      </c>
      <c r="N1305" s="178" t="s">
        <v>526</v>
      </c>
      <c r="O1305" s="178" t="s">
        <v>526</v>
      </c>
      <c r="P1305" s="178" t="s">
        <v>526</v>
      </c>
      <c r="Q1305" s="178" t="s">
        <v>526</v>
      </c>
      <c r="R1305" s="178" t="s">
        <v>2506</v>
      </c>
      <c r="S1305" s="179"/>
    </row>
    <row r="1306" spans="1:19" ht="13.2" x14ac:dyDescent="0.25">
      <c r="A1306" s="256"/>
      <c r="B1306" s="173" t="s">
        <v>1631</v>
      </c>
      <c r="C1306" s="175"/>
      <c r="D1306" s="200" t="s">
        <v>4071</v>
      </c>
      <c r="E1306" s="200" t="s">
        <v>4071</v>
      </c>
      <c r="F1306" s="200" t="s">
        <v>4071</v>
      </c>
      <c r="G1306" s="200" t="s">
        <v>4071</v>
      </c>
      <c r="H1306" s="200" t="s">
        <v>4071</v>
      </c>
      <c r="I1306" s="200" t="s">
        <v>4071</v>
      </c>
      <c r="J1306" s="179"/>
      <c r="K1306" s="177" t="s">
        <v>1631</v>
      </c>
      <c r="L1306" s="179"/>
      <c r="M1306" s="178" t="s">
        <v>526</v>
      </c>
      <c r="N1306" s="178" t="s">
        <v>526</v>
      </c>
      <c r="O1306" s="178" t="s">
        <v>526</v>
      </c>
      <c r="P1306" s="178" t="s">
        <v>526</v>
      </c>
      <c r="Q1306" s="178" t="s">
        <v>526</v>
      </c>
      <c r="R1306" s="178" t="s">
        <v>2506</v>
      </c>
      <c r="S1306" s="179"/>
    </row>
    <row r="1307" spans="1:19" ht="13.2" x14ac:dyDescent="0.25">
      <c r="A1307" s="256"/>
      <c r="B1307" s="173" t="s">
        <v>1632</v>
      </c>
      <c r="C1307" s="175"/>
      <c r="D1307" s="200" t="s">
        <v>259</v>
      </c>
      <c r="E1307" s="200" t="s">
        <v>259</v>
      </c>
      <c r="F1307" s="200" t="s">
        <v>259</v>
      </c>
      <c r="G1307" s="200" t="s">
        <v>259</v>
      </c>
      <c r="H1307" s="200" t="s">
        <v>259</v>
      </c>
      <c r="I1307" s="200" t="s">
        <v>259</v>
      </c>
      <c r="J1307" s="179"/>
      <c r="K1307" s="177" t="s">
        <v>1632</v>
      </c>
      <c r="L1307" s="179"/>
      <c r="M1307" s="178" t="s">
        <v>526</v>
      </c>
      <c r="N1307" s="178" t="s">
        <v>526</v>
      </c>
      <c r="O1307" s="178" t="s">
        <v>526</v>
      </c>
      <c r="P1307" s="178" t="s">
        <v>526</v>
      </c>
      <c r="Q1307" s="178" t="s">
        <v>526</v>
      </c>
      <c r="R1307" s="178" t="s">
        <v>2506</v>
      </c>
      <c r="S1307" s="179"/>
    </row>
    <row r="1308" spans="1:19" ht="13.2" x14ac:dyDescent="0.25">
      <c r="A1308" s="256"/>
      <c r="B1308" s="173" t="s">
        <v>1633</v>
      </c>
      <c r="C1308" s="175"/>
      <c r="D1308" s="200" t="s">
        <v>4072</v>
      </c>
      <c r="E1308" s="200" t="s">
        <v>4072</v>
      </c>
      <c r="F1308" s="200" t="s">
        <v>4072</v>
      </c>
      <c r="G1308" s="200" t="s">
        <v>4072</v>
      </c>
      <c r="H1308" s="200" t="s">
        <v>4072</v>
      </c>
      <c r="I1308" s="200" t="s">
        <v>4072</v>
      </c>
      <c r="J1308" s="179"/>
      <c r="K1308" s="177" t="s">
        <v>1633</v>
      </c>
      <c r="L1308" s="179"/>
      <c r="M1308" s="178" t="s">
        <v>526</v>
      </c>
      <c r="N1308" s="178" t="s">
        <v>526</v>
      </c>
      <c r="O1308" s="178" t="s">
        <v>526</v>
      </c>
      <c r="P1308" s="178" t="s">
        <v>526</v>
      </c>
      <c r="Q1308" s="178" t="s">
        <v>526</v>
      </c>
      <c r="R1308" s="178" t="s">
        <v>2506</v>
      </c>
      <c r="S1308" s="179"/>
    </row>
    <row r="1309" spans="1:19" ht="13.2" x14ac:dyDescent="0.25">
      <c r="A1309" s="256"/>
      <c r="B1309" s="173" t="s">
        <v>1634</v>
      </c>
      <c r="C1309" s="175"/>
      <c r="D1309" s="200" t="s">
        <v>4073</v>
      </c>
      <c r="E1309" s="200" t="s">
        <v>4073</v>
      </c>
      <c r="F1309" s="200" t="s">
        <v>4073</v>
      </c>
      <c r="G1309" s="200" t="s">
        <v>4073</v>
      </c>
      <c r="H1309" s="200" t="s">
        <v>4073</v>
      </c>
      <c r="I1309" s="200" t="s">
        <v>4073</v>
      </c>
      <c r="J1309" s="179"/>
      <c r="K1309" s="177" t="s">
        <v>1634</v>
      </c>
      <c r="L1309" s="179"/>
      <c r="M1309" s="178" t="s">
        <v>526</v>
      </c>
      <c r="N1309" s="178" t="s">
        <v>526</v>
      </c>
      <c r="O1309" s="178" t="s">
        <v>526</v>
      </c>
      <c r="P1309" s="178" t="s">
        <v>526</v>
      </c>
      <c r="Q1309" s="178" t="s">
        <v>526</v>
      </c>
      <c r="R1309" s="178" t="s">
        <v>2506</v>
      </c>
      <c r="S1309" s="179"/>
    </row>
    <row r="1310" spans="1:19" ht="13.2" x14ac:dyDescent="0.25">
      <c r="A1310" s="256"/>
      <c r="B1310" s="168" t="s">
        <v>199</v>
      </c>
      <c r="C1310" s="181"/>
      <c r="D1310" s="201">
        <v>1</v>
      </c>
      <c r="E1310" s="201">
        <v>1</v>
      </c>
      <c r="F1310" s="201">
        <v>1</v>
      </c>
      <c r="G1310" s="201">
        <v>1</v>
      </c>
      <c r="H1310" s="201">
        <v>1</v>
      </c>
      <c r="I1310" s="201">
        <v>1</v>
      </c>
      <c r="J1310" s="161"/>
      <c r="K1310" s="171" t="s">
        <v>199</v>
      </c>
      <c r="L1310" s="161"/>
      <c r="M1310" s="161"/>
      <c r="N1310" s="161"/>
      <c r="O1310" s="161"/>
      <c r="P1310" s="161"/>
      <c r="Q1310" s="161"/>
      <c r="R1310" s="161"/>
      <c r="S1310" s="161"/>
    </row>
    <row r="1311" spans="1:19" ht="13.2" x14ac:dyDescent="0.25">
      <c r="A1311" s="256"/>
      <c r="B1311" s="182"/>
      <c r="C1311" s="181"/>
      <c r="D1311" s="181"/>
      <c r="E1311" s="181"/>
      <c r="F1311" s="181"/>
      <c r="G1311" s="181"/>
      <c r="H1311" s="181"/>
      <c r="I1311" s="181"/>
      <c r="J1311" s="161"/>
      <c r="K1311" s="183"/>
      <c r="L1311" s="161"/>
      <c r="M1311" s="161"/>
      <c r="N1311" s="161"/>
      <c r="O1311" s="161"/>
      <c r="P1311" s="161"/>
      <c r="Q1311" s="161"/>
      <c r="R1311" s="161"/>
      <c r="S1311" s="161"/>
    </row>
    <row r="1312" spans="1:19" ht="13.2" x14ac:dyDescent="0.25">
      <c r="A1312" s="256"/>
      <c r="B1312" s="168" t="s">
        <v>1635</v>
      </c>
      <c r="C1312" s="181"/>
      <c r="D1312" s="201">
        <v>0</v>
      </c>
      <c r="E1312" s="201">
        <v>0</v>
      </c>
      <c r="F1312" s="201">
        <v>0</v>
      </c>
      <c r="G1312" s="201">
        <v>0</v>
      </c>
      <c r="H1312" s="201">
        <v>0</v>
      </c>
      <c r="I1312" s="201">
        <v>0</v>
      </c>
      <c r="J1312" s="161"/>
      <c r="K1312" s="183"/>
      <c r="L1312" s="161"/>
      <c r="M1312" s="161"/>
      <c r="N1312" s="161"/>
      <c r="O1312" s="161"/>
      <c r="P1312" s="161"/>
      <c r="Q1312" s="161"/>
      <c r="R1312" s="161"/>
      <c r="S1312" s="161"/>
    </row>
    <row r="1313" spans="1:19" ht="13.2" x14ac:dyDescent="0.25">
      <c r="A1313" s="256"/>
      <c r="B1313" s="168" t="s">
        <v>1636</v>
      </c>
      <c r="C1313" s="181"/>
      <c r="D1313" s="201">
        <v>100</v>
      </c>
      <c r="E1313" s="201">
        <v>100</v>
      </c>
      <c r="F1313" s="201">
        <v>100</v>
      </c>
      <c r="G1313" s="201">
        <v>100</v>
      </c>
      <c r="H1313" s="201">
        <v>100</v>
      </c>
      <c r="I1313" s="201">
        <v>100</v>
      </c>
      <c r="J1313" s="161"/>
      <c r="K1313" s="183"/>
      <c r="L1313" s="161"/>
      <c r="M1313" s="161"/>
      <c r="N1313" s="161"/>
      <c r="O1313" s="161"/>
      <c r="P1313" s="161"/>
      <c r="Q1313" s="161"/>
      <c r="R1313" s="161"/>
      <c r="S1313" s="161"/>
    </row>
    <row r="1314" spans="1:19" ht="13.2" x14ac:dyDescent="0.25">
      <c r="A1314" s="256"/>
      <c r="B1314" s="168" t="s">
        <v>1637</v>
      </c>
      <c r="C1314" s="181"/>
      <c r="D1314" s="201">
        <v>0</v>
      </c>
      <c r="E1314" s="201">
        <v>0</v>
      </c>
      <c r="F1314" s="201">
        <v>0</v>
      </c>
      <c r="G1314" s="201">
        <v>0</v>
      </c>
      <c r="H1314" s="201">
        <v>0</v>
      </c>
      <c r="I1314" s="201">
        <v>0</v>
      </c>
      <c r="J1314" s="161"/>
      <c r="K1314" s="183"/>
      <c r="L1314" s="161"/>
      <c r="M1314" s="161"/>
      <c r="N1314" s="161"/>
      <c r="O1314" s="161"/>
      <c r="P1314" s="161"/>
      <c r="Q1314" s="161"/>
      <c r="R1314" s="161"/>
      <c r="S1314" s="161"/>
    </row>
    <row r="1315" spans="1:19" ht="13.2" x14ac:dyDescent="0.25">
      <c r="A1315" s="256"/>
      <c r="B1315" s="168" t="s">
        <v>1638</v>
      </c>
      <c r="C1315" s="181"/>
      <c r="D1315" s="201">
        <v>0</v>
      </c>
      <c r="E1315" s="201">
        <v>0</v>
      </c>
      <c r="F1315" s="201">
        <v>0</v>
      </c>
      <c r="G1315" s="201">
        <v>0</v>
      </c>
      <c r="H1315" s="201">
        <v>0</v>
      </c>
      <c r="I1315" s="201">
        <v>0</v>
      </c>
      <c r="J1315" s="161"/>
      <c r="K1315" s="183"/>
      <c r="L1315" s="161"/>
      <c r="M1315" s="161"/>
      <c r="N1315" s="161"/>
      <c r="O1315" s="161"/>
      <c r="P1315" s="161"/>
      <c r="Q1315" s="161"/>
      <c r="R1315" s="161"/>
      <c r="S1315" s="161"/>
    </row>
    <row r="1316" spans="1:19" ht="13.2" x14ac:dyDescent="0.25">
      <c r="A1316" s="256"/>
      <c r="B1316" s="168" t="s">
        <v>1639</v>
      </c>
      <c r="C1316" s="181"/>
      <c r="D1316" s="201">
        <v>0</v>
      </c>
      <c r="E1316" s="201">
        <v>0</v>
      </c>
      <c r="F1316" s="201">
        <v>0</v>
      </c>
      <c r="G1316" s="201">
        <v>0</v>
      </c>
      <c r="H1316" s="201">
        <v>0</v>
      </c>
      <c r="I1316" s="201">
        <v>0</v>
      </c>
      <c r="J1316" s="161"/>
      <c r="K1316" s="183"/>
      <c r="L1316" s="161"/>
      <c r="M1316" s="161"/>
      <c r="N1316" s="161"/>
      <c r="O1316" s="161"/>
      <c r="P1316" s="161"/>
      <c r="Q1316" s="161"/>
      <c r="R1316" s="161"/>
      <c r="S1316" s="161"/>
    </row>
    <row r="1317" spans="1:19" ht="13.2" x14ac:dyDescent="0.25">
      <c r="A1317" s="256"/>
      <c r="B1317" s="182"/>
      <c r="C1317" s="181"/>
      <c r="D1317" s="181"/>
      <c r="E1317" s="181"/>
      <c r="F1317" s="181"/>
      <c r="G1317" s="181"/>
      <c r="H1317" s="181"/>
      <c r="I1317" s="181"/>
      <c r="J1317" s="161"/>
      <c r="K1317" s="183"/>
      <c r="L1317" s="161"/>
      <c r="M1317" s="161"/>
      <c r="N1317" s="161"/>
      <c r="O1317" s="161"/>
      <c r="P1317" s="161"/>
      <c r="Q1317" s="161"/>
      <c r="R1317" s="161"/>
      <c r="S1317" s="161"/>
    </row>
    <row r="1318" spans="1:19" ht="13.2" x14ac:dyDescent="0.25">
      <c r="A1318" s="256"/>
      <c r="B1318" s="162" t="s">
        <v>203</v>
      </c>
      <c r="C1318" s="207"/>
      <c r="D1318" s="202">
        <v>20</v>
      </c>
      <c r="E1318" s="202">
        <v>20</v>
      </c>
      <c r="F1318" s="202">
        <v>20</v>
      </c>
      <c r="G1318" s="202">
        <v>20</v>
      </c>
      <c r="H1318" s="202">
        <v>20</v>
      </c>
      <c r="I1318" s="202">
        <v>20</v>
      </c>
      <c r="K1318" s="183"/>
      <c r="L1318" s="161"/>
      <c r="M1318" s="161"/>
      <c r="N1318" s="161"/>
      <c r="O1318" s="161"/>
      <c r="P1318" s="161"/>
      <c r="Q1318" s="161"/>
      <c r="R1318" s="161"/>
      <c r="S1318" s="161"/>
    </row>
    <row r="1319" spans="1:19" ht="13.2" x14ac:dyDescent="0.25">
      <c r="A1319" s="256"/>
      <c r="B1319" s="182"/>
      <c r="C1319" s="190"/>
      <c r="D1319" s="190"/>
      <c r="E1319" s="190"/>
      <c r="F1319" s="190"/>
      <c r="G1319" s="190"/>
      <c r="H1319" s="190"/>
      <c r="I1319" s="190"/>
      <c r="K1319" s="183"/>
      <c r="L1319" s="161"/>
      <c r="M1319" s="161"/>
      <c r="N1319" s="161"/>
      <c r="O1319" s="161"/>
      <c r="P1319" s="161"/>
      <c r="Q1319" s="161"/>
      <c r="R1319" s="161"/>
      <c r="S1319" s="161"/>
    </row>
    <row r="1320" spans="1:19" ht="13.2" x14ac:dyDescent="0.25">
      <c r="A1320" s="256"/>
      <c r="B1320" s="173" t="s">
        <v>204</v>
      </c>
      <c r="C1320" s="208"/>
      <c r="D1320" s="204">
        <v>20</v>
      </c>
      <c r="E1320" s="185"/>
      <c r="F1320" s="185"/>
      <c r="G1320" s="185"/>
      <c r="H1320" s="185"/>
      <c r="I1320" s="185"/>
      <c r="J1320" s="176"/>
      <c r="K1320" s="186"/>
      <c r="L1320" s="179"/>
      <c r="M1320" s="179"/>
      <c r="N1320" s="179"/>
      <c r="O1320" s="179"/>
      <c r="P1320" s="179"/>
      <c r="Q1320" s="179"/>
      <c r="R1320" s="179"/>
      <c r="S1320" s="179"/>
    </row>
    <row r="1321" spans="1:19" ht="13.2" x14ac:dyDescent="0.25">
      <c r="A1321" s="256"/>
      <c r="B1321" s="182"/>
      <c r="C1321" s="190"/>
      <c r="D1321" s="190"/>
      <c r="E1321" s="190"/>
      <c r="F1321" s="190"/>
      <c r="G1321" s="190"/>
      <c r="H1321" s="190"/>
      <c r="I1321" s="190"/>
      <c r="K1321" s="183"/>
      <c r="L1321" s="161"/>
      <c r="M1321" s="161"/>
      <c r="N1321" s="161"/>
      <c r="O1321" s="161"/>
      <c r="P1321" s="161"/>
      <c r="Q1321" s="161"/>
      <c r="R1321" s="161"/>
      <c r="S1321" s="161"/>
    </row>
    <row r="1322" spans="1:19" ht="17.399999999999999" x14ac:dyDescent="0.25">
      <c r="A1322" s="216"/>
      <c r="B1322" s="193" t="s">
        <v>205</v>
      </c>
      <c r="C1322" s="194">
        <v>20</v>
      </c>
      <c r="D1322" s="195"/>
      <c r="E1322" s="190"/>
      <c r="F1322" s="190"/>
      <c r="G1322" s="190"/>
      <c r="H1322" s="190"/>
      <c r="I1322" s="190"/>
      <c r="K1322" s="183"/>
      <c r="L1322" s="161"/>
      <c r="M1322" s="161"/>
      <c r="N1322" s="161"/>
      <c r="O1322" s="161"/>
      <c r="P1322" s="161"/>
      <c r="Q1322" s="161"/>
      <c r="R1322" s="161"/>
      <c r="S1322" s="161"/>
    </row>
    <row r="1323" spans="1:19" ht="17.399999999999999" x14ac:dyDescent="0.25">
      <c r="A1323" s="196"/>
      <c r="B1323" s="182"/>
      <c r="C1323" s="170"/>
      <c r="D1323" s="170"/>
      <c r="E1323" s="170"/>
      <c r="F1323" s="170"/>
      <c r="G1323" s="170"/>
      <c r="H1323" s="170"/>
      <c r="I1323" s="170"/>
      <c r="J1323" s="161"/>
      <c r="K1323" s="183"/>
      <c r="L1323" s="161"/>
      <c r="M1323" s="161"/>
      <c r="N1323" s="161"/>
      <c r="O1323" s="161"/>
      <c r="P1323" s="161"/>
      <c r="Q1323" s="161"/>
      <c r="R1323" s="161"/>
      <c r="S1323" s="161"/>
    </row>
    <row r="1324" spans="1:19" ht="13.2" x14ac:dyDescent="0.25">
      <c r="A1324" s="273" t="s">
        <v>169</v>
      </c>
      <c r="B1324" s="162" t="s">
        <v>1640</v>
      </c>
      <c r="C1324" s="164"/>
      <c r="D1324" s="197" t="s">
        <v>219</v>
      </c>
      <c r="E1324" s="197" t="s">
        <v>219</v>
      </c>
      <c r="F1324" s="197" t="s">
        <v>219</v>
      </c>
      <c r="G1324" s="197" t="s">
        <v>219</v>
      </c>
      <c r="H1324" s="197" t="s">
        <v>219</v>
      </c>
      <c r="I1324" s="197" t="s">
        <v>219</v>
      </c>
      <c r="J1324" s="161"/>
      <c r="K1324" s="165" t="s">
        <v>1641</v>
      </c>
      <c r="L1324" s="167"/>
      <c r="M1324" s="166" t="s">
        <v>186</v>
      </c>
      <c r="N1324" s="166" t="s">
        <v>186</v>
      </c>
      <c r="O1324" s="166" t="s">
        <v>186</v>
      </c>
      <c r="P1324" s="166" t="s">
        <v>186</v>
      </c>
      <c r="Q1324" s="166" t="s">
        <v>186</v>
      </c>
      <c r="R1324" s="166" t="s">
        <v>221</v>
      </c>
      <c r="S1324" s="161"/>
    </row>
    <row r="1325" spans="1:19" ht="13.2" x14ac:dyDescent="0.25">
      <c r="A1325" s="256"/>
      <c r="B1325" s="168" t="s">
        <v>1642</v>
      </c>
      <c r="C1325" s="170"/>
      <c r="D1325" s="198" t="s">
        <v>214</v>
      </c>
      <c r="E1325" s="198" t="s">
        <v>214</v>
      </c>
      <c r="F1325" s="198" t="s">
        <v>214</v>
      </c>
      <c r="G1325" s="198" t="s">
        <v>214</v>
      </c>
      <c r="H1325" s="198" t="s">
        <v>214</v>
      </c>
      <c r="I1325" s="198" t="s">
        <v>214</v>
      </c>
      <c r="J1325" s="161"/>
      <c r="K1325" s="171" t="s">
        <v>1643</v>
      </c>
      <c r="L1325" s="161"/>
      <c r="M1325" s="172" t="s">
        <v>186</v>
      </c>
      <c r="N1325" s="172" t="s">
        <v>186</v>
      </c>
      <c r="O1325" s="172" t="s">
        <v>186</v>
      </c>
      <c r="P1325" s="172" t="s">
        <v>186</v>
      </c>
      <c r="Q1325" s="172" t="s">
        <v>186</v>
      </c>
      <c r="R1325" s="172" t="s">
        <v>221</v>
      </c>
      <c r="S1325" s="161"/>
    </row>
    <row r="1326" spans="1:19" ht="13.2" x14ac:dyDescent="0.25">
      <c r="A1326" s="274" t="s">
        <v>1644</v>
      </c>
      <c r="B1326" s="168" t="s">
        <v>1645</v>
      </c>
      <c r="C1326" s="170"/>
      <c r="D1326" s="198" t="s">
        <v>214</v>
      </c>
      <c r="E1326" s="198" t="s">
        <v>214</v>
      </c>
      <c r="F1326" s="198" t="s">
        <v>214</v>
      </c>
      <c r="G1326" s="198" t="s">
        <v>214</v>
      </c>
      <c r="H1326" s="198" t="s">
        <v>214</v>
      </c>
      <c r="I1326" s="198" t="s">
        <v>214</v>
      </c>
      <c r="J1326" s="161"/>
      <c r="K1326" s="171" t="s">
        <v>1646</v>
      </c>
      <c r="L1326" s="161"/>
      <c r="M1326" s="172" t="s">
        <v>186</v>
      </c>
      <c r="N1326" s="172" t="s">
        <v>186</v>
      </c>
      <c r="O1326" s="172" t="s">
        <v>186</v>
      </c>
      <c r="P1326" s="172" t="s">
        <v>186</v>
      </c>
      <c r="Q1326" s="172" t="s">
        <v>186</v>
      </c>
      <c r="R1326" s="172" t="s">
        <v>221</v>
      </c>
      <c r="S1326" s="161"/>
    </row>
    <row r="1327" spans="1:19" ht="13.2" x14ac:dyDescent="0.25">
      <c r="A1327" s="256"/>
      <c r="B1327" s="168" t="s">
        <v>1647</v>
      </c>
      <c r="C1327" s="170"/>
      <c r="D1327" s="198" t="s">
        <v>214</v>
      </c>
      <c r="E1327" s="198" t="s">
        <v>214</v>
      </c>
      <c r="F1327" s="198" t="s">
        <v>214</v>
      </c>
      <c r="G1327" s="198" t="s">
        <v>214</v>
      </c>
      <c r="H1327" s="198" t="s">
        <v>214</v>
      </c>
      <c r="I1327" s="198" t="s">
        <v>214</v>
      </c>
      <c r="J1327" s="161"/>
      <c r="K1327" s="171" t="s">
        <v>1648</v>
      </c>
      <c r="L1327" s="161"/>
      <c r="M1327" s="172" t="s">
        <v>186</v>
      </c>
      <c r="N1327" s="172" t="s">
        <v>186</v>
      </c>
      <c r="O1327" s="172" t="s">
        <v>186</v>
      </c>
      <c r="P1327" s="172" t="s">
        <v>186</v>
      </c>
      <c r="Q1327" s="172" t="s">
        <v>186</v>
      </c>
      <c r="R1327" s="172" t="s">
        <v>221</v>
      </c>
      <c r="S1327" s="161"/>
    </row>
    <row r="1328" spans="1:19" ht="13.2" x14ac:dyDescent="0.25">
      <c r="A1328" s="256"/>
      <c r="B1328" s="168" t="s">
        <v>1649</v>
      </c>
      <c r="C1328" s="170"/>
      <c r="D1328" s="198" t="s">
        <v>219</v>
      </c>
      <c r="E1328" s="198" t="s">
        <v>219</v>
      </c>
      <c r="F1328" s="198" t="s">
        <v>219</v>
      </c>
      <c r="G1328" s="198" t="s">
        <v>219</v>
      </c>
      <c r="H1328" s="198" t="s">
        <v>219</v>
      </c>
      <c r="I1328" s="198" t="s">
        <v>219</v>
      </c>
      <c r="J1328" s="161"/>
      <c r="K1328" s="171" t="s">
        <v>1650</v>
      </c>
      <c r="L1328" s="161"/>
      <c r="M1328" s="172" t="s">
        <v>186</v>
      </c>
      <c r="N1328" s="172" t="s">
        <v>186</v>
      </c>
      <c r="O1328" s="172" t="s">
        <v>186</v>
      </c>
      <c r="P1328" s="172" t="s">
        <v>186</v>
      </c>
      <c r="Q1328" s="172" t="s">
        <v>186</v>
      </c>
      <c r="R1328" s="172" t="s">
        <v>221</v>
      </c>
      <c r="S1328" s="161"/>
    </row>
    <row r="1329" spans="1:19" ht="13.2" x14ac:dyDescent="0.25">
      <c r="A1329" s="256"/>
      <c r="B1329" s="168" t="s">
        <v>1651</v>
      </c>
      <c r="C1329" s="170"/>
      <c r="D1329" s="198" t="s">
        <v>214</v>
      </c>
      <c r="E1329" s="198" t="s">
        <v>214</v>
      </c>
      <c r="F1329" s="198" t="s">
        <v>214</v>
      </c>
      <c r="G1329" s="198" t="s">
        <v>214</v>
      </c>
      <c r="H1329" s="198" t="s">
        <v>214</v>
      </c>
      <c r="I1329" s="198" t="s">
        <v>214</v>
      </c>
      <c r="J1329" s="161"/>
      <c r="K1329" s="171" t="s">
        <v>1652</v>
      </c>
      <c r="L1329" s="161"/>
      <c r="M1329" s="172" t="s">
        <v>186</v>
      </c>
      <c r="N1329" s="172" t="s">
        <v>186</v>
      </c>
      <c r="O1329" s="172" t="s">
        <v>186</v>
      </c>
      <c r="P1329" s="172" t="s">
        <v>186</v>
      </c>
      <c r="Q1329" s="172" t="s">
        <v>186</v>
      </c>
      <c r="R1329" s="172" t="s">
        <v>221</v>
      </c>
      <c r="S1329" s="161"/>
    </row>
    <row r="1330" spans="1:19" ht="13.2" x14ac:dyDescent="0.25">
      <c r="A1330" s="256"/>
      <c r="B1330" s="168" t="s">
        <v>1653</v>
      </c>
      <c r="C1330" s="170"/>
      <c r="D1330" s="198" t="s">
        <v>214</v>
      </c>
      <c r="E1330" s="198" t="s">
        <v>214</v>
      </c>
      <c r="F1330" s="198" t="s">
        <v>214</v>
      </c>
      <c r="G1330" s="198" t="s">
        <v>214</v>
      </c>
      <c r="H1330" s="198" t="s">
        <v>214</v>
      </c>
      <c r="I1330" s="198" t="s">
        <v>214</v>
      </c>
      <c r="J1330" s="161"/>
      <c r="K1330" s="171" t="s">
        <v>1654</v>
      </c>
      <c r="L1330" s="161"/>
      <c r="M1330" s="172" t="s">
        <v>186</v>
      </c>
      <c r="N1330" s="172" t="s">
        <v>186</v>
      </c>
      <c r="O1330" s="172" t="s">
        <v>186</v>
      </c>
      <c r="P1330" s="172" t="s">
        <v>186</v>
      </c>
      <c r="Q1330" s="172" t="s">
        <v>186</v>
      </c>
      <c r="R1330" s="172" t="s">
        <v>221</v>
      </c>
      <c r="S1330" s="161"/>
    </row>
    <row r="1331" spans="1:19" ht="13.2" x14ac:dyDescent="0.25">
      <c r="A1331" s="256"/>
      <c r="B1331" s="168" t="s">
        <v>1655</v>
      </c>
      <c r="C1331" s="170"/>
      <c r="D1331" s="198" t="s">
        <v>219</v>
      </c>
      <c r="E1331" s="198" t="s">
        <v>219</v>
      </c>
      <c r="F1331" s="198" t="s">
        <v>219</v>
      </c>
      <c r="G1331" s="198" t="s">
        <v>219</v>
      </c>
      <c r="H1331" s="198" t="s">
        <v>219</v>
      </c>
      <c r="I1331" s="198" t="s">
        <v>219</v>
      </c>
      <c r="J1331" s="161"/>
      <c r="K1331" s="171" t="s">
        <v>1656</v>
      </c>
      <c r="L1331" s="161"/>
      <c r="M1331" s="172" t="s">
        <v>186</v>
      </c>
      <c r="N1331" s="172" t="s">
        <v>186</v>
      </c>
      <c r="O1331" s="172" t="s">
        <v>186</v>
      </c>
      <c r="P1331" s="172" t="s">
        <v>186</v>
      </c>
      <c r="Q1331" s="172" t="s">
        <v>186</v>
      </c>
      <c r="R1331" s="172" t="s">
        <v>221</v>
      </c>
      <c r="S1331" s="161"/>
    </row>
    <row r="1332" spans="1:19" ht="13.2" x14ac:dyDescent="0.25">
      <c r="A1332" s="256"/>
      <c r="B1332" s="168" t="s">
        <v>1657</v>
      </c>
      <c r="C1332" s="170"/>
      <c r="D1332" s="198" t="s">
        <v>219</v>
      </c>
      <c r="E1332" s="198" t="s">
        <v>219</v>
      </c>
      <c r="F1332" s="198" t="s">
        <v>219</v>
      </c>
      <c r="G1332" s="198" t="s">
        <v>219</v>
      </c>
      <c r="H1332" s="198" t="s">
        <v>219</v>
      </c>
      <c r="I1332" s="198" t="s">
        <v>219</v>
      </c>
      <c r="J1332" s="161"/>
      <c r="K1332" s="171" t="s">
        <v>1658</v>
      </c>
      <c r="L1332" s="161"/>
      <c r="M1332" s="172" t="s">
        <v>186</v>
      </c>
      <c r="N1332" s="172" t="s">
        <v>186</v>
      </c>
      <c r="O1332" s="172" t="s">
        <v>186</v>
      </c>
      <c r="P1332" s="172" t="s">
        <v>186</v>
      </c>
      <c r="Q1332" s="172" t="s">
        <v>186</v>
      </c>
      <c r="R1332" s="172" t="s">
        <v>221</v>
      </c>
      <c r="S1332" s="161"/>
    </row>
    <row r="1333" spans="1:19" ht="13.2" x14ac:dyDescent="0.25">
      <c r="A1333" s="256"/>
      <c r="B1333" s="168" t="s">
        <v>1659</v>
      </c>
      <c r="C1333" s="170"/>
      <c r="D1333" s="198" t="s">
        <v>219</v>
      </c>
      <c r="E1333" s="198" t="s">
        <v>219</v>
      </c>
      <c r="F1333" s="198" t="s">
        <v>219</v>
      </c>
      <c r="G1333" s="198" t="s">
        <v>219</v>
      </c>
      <c r="H1333" s="198" t="s">
        <v>219</v>
      </c>
      <c r="I1333" s="198" t="s">
        <v>219</v>
      </c>
      <c r="J1333" s="161"/>
      <c r="K1333" s="171" t="s">
        <v>1660</v>
      </c>
      <c r="L1333" s="161"/>
      <c r="M1333" s="172" t="s">
        <v>186</v>
      </c>
      <c r="N1333" s="172" t="s">
        <v>186</v>
      </c>
      <c r="O1333" s="172" t="s">
        <v>186</v>
      </c>
      <c r="P1333" s="172" t="s">
        <v>186</v>
      </c>
      <c r="Q1333" s="172" t="s">
        <v>186</v>
      </c>
      <c r="R1333" s="172" t="s">
        <v>221</v>
      </c>
      <c r="S1333" s="161"/>
    </row>
    <row r="1334" spans="1:19" ht="13.2" x14ac:dyDescent="0.25">
      <c r="A1334" s="256"/>
      <c r="B1334" s="173" t="s">
        <v>1661</v>
      </c>
      <c r="C1334" s="175"/>
      <c r="D1334" s="200" t="s">
        <v>4074</v>
      </c>
      <c r="E1334" s="200" t="s">
        <v>4074</v>
      </c>
      <c r="F1334" s="200" t="s">
        <v>4074</v>
      </c>
      <c r="G1334" s="200" t="s">
        <v>4074</v>
      </c>
      <c r="H1334" s="200" t="s">
        <v>4074</v>
      </c>
      <c r="I1334" s="200" t="s">
        <v>4074</v>
      </c>
      <c r="J1334" s="179"/>
      <c r="K1334" s="177" t="s">
        <v>1661</v>
      </c>
      <c r="L1334" s="179"/>
      <c r="M1334" s="178" t="s">
        <v>526</v>
      </c>
      <c r="N1334" s="178" t="s">
        <v>526</v>
      </c>
      <c r="O1334" s="178" t="s">
        <v>526</v>
      </c>
      <c r="P1334" s="178" t="s">
        <v>526</v>
      </c>
      <c r="Q1334" s="178" t="s">
        <v>526</v>
      </c>
      <c r="R1334" s="178" t="s">
        <v>2506</v>
      </c>
      <c r="S1334" s="179"/>
    </row>
    <row r="1335" spans="1:19" ht="13.2" x14ac:dyDescent="0.25">
      <c r="A1335" s="256"/>
      <c r="B1335" s="173" t="s">
        <v>1662</v>
      </c>
      <c r="C1335" s="175"/>
      <c r="D1335" s="200" t="s">
        <v>4075</v>
      </c>
      <c r="E1335" s="200" t="s">
        <v>4075</v>
      </c>
      <c r="F1335" s="200" t="s">
        <v>4075</v>
      </c>
      <c r="G1335" s="200" t="s">
        <v>4075</v>
      </c>
      <c r="H1335" s="200" t="s">
        <v>4075</v>
      </c>
      <c r="I1335" s="200" t="s">
        <v>4075</v>
      </c>
      <c r="J1335" s="179"/>
      <c r="K1335" s="177" t="s">
        <v>1662</v>
      </c>
      <c r="L1335" s="179"/>
      <c r="M1335" s="178" t="s">
        <v>526</v>
      </c>
      <c r="N1335" s="178" t="s">
        <v>526</v>
      </c>
      <c r="O1335" s="178" t="s">
        <v>526</v>
      </c>
      <c r="P1335" s="178" t="s">
        <v>526</v>
      </c>
      <c r="Q1335" s="178" t="s">
        <v>526</v>
      </c>
      <c r="R1335" s="178" t="s">
        <v>2506</v>
      </c>
      <c r="S1335" s="179"/>
    </row>
    <row r="1336" spans="1:19" ht="13.2" x14ac:dyDescent="0.25">
      <c r="A1336" s="256"/>
      <c r="B1336" s="173" t="s">
        <v>1663</v>
      </c>
      <c r="C1336" s="175"/>
      <c r="D1336" s="200" t="s">
        <v>4076</v>
      </c>
      <c r="E1336" s="200" t="s">
        <v>4076</v>
      </c>
      <c r="F1336" s="200" t="s">
        <v>4076</v>
      </c>
      <c r="G1336" s="200" t="s">
        <v>4076</v>
      </c>
      <c r="H1336" s="200" t="s">
        <v>4076</v>
      </c>
      <c r="I1336" s="200" t="s">
        <v>4076</v>
      </c>
      <c r="J1336" s="179"/>
      <c r="K1336" s="177" t="s">
        <v>1663</v>
      </c>
      <c r="L1336" s="179"/>
      <c r="M1336" s="178" t="s">
        <v>526</v>
      </c>
      <c r="N1336" s="178" t="s">
        <v>526</v>
      </c>
      <c r="O1336" s="178" t="s">
        <v>526</v>
      </c>
      <c r="P1336" s="178" t="s">
        <v>526</v>
      </c>
      <c r="Q1336" s="178" t="s">
        <v>526</v>
      </c>
      <c r="R1336" s="178" t="s">
        <v>2506</v>
      </c>
      <c r="S1336" s="179"/>
    </row>
    <row r="1337" spans="1:19" ht="13.2" x14ac:dyDescent="0.25">
      <c r="A1337" s="256"/>
      <c r="B1337" s="173" t="s">
        <v>1664</v>
      </c>
      <c r="C1337" s="175"/>
      <c r="D1337" s="200" t="s">
        <v>4077</v>
      </c>
      <c r="E1337" s="200" t="s">
        <v>4077</v>
      </c>
      <c r="F1337" s="200" t="s">
        <v>4077</v>
      </c>
      <c r="G1337" s="200" t="s">
        <v>4077</v>
      </c>
      <c r="H1337" s="200" t="s">
        <v>4077</v>
      </c>
      <c r="I1337" s="200" t="s">
        <v>4077</v>
      </c>
      <c r="J1337" s="179"/>
      <c r="K1337" s="177" t="s">
        <v>1664</v>
      </c>
      <c r="L1337" s="179"/>
      <c r="M1337" s="178" t="s">
        <v>526</v>
      </c>
      <c r="N1337" s="178" t="s">
        <v>526</v>
      </c>
      <c r="O1337" s="178" t="s">
        <v>526</v>
      </c>
      <c r="P1337" s="178" t="s">
        <v>526</v>
      </c>
      <c r="Q1337" s="178" t="s">
        <v>526</v>
      </c>
      <c r="R1337" s="178" t="s">
        <v>2506</v>
      </c>
      <c r="S1337" s="179"/>
    </row>
    <row r="1338" spans="1:19" ht="13.2" x14ac:dyDescent="0.25">
      <c r="A1338" s="256"/>
      <c r="B1338" s="173" t="s">
        <v>1665</v>
      </c>
      <c r="C1338" s="175"/>
      <c r="D1338" s="200" t="s">
        <v>4078</v>
      </c>
      <c r="E1338" s="200" t="s">
        <v>4078</v>
      </c>
      <c r="F1338" s="200" t="s">
        <v>4078</v>
      </c>
      <c r="G1338" s="200" t="s">
        <v>4078</v>
      </c>
      <c r="H1338" s="200" t="s">
        <v>4078</v>
      </c>
      <c r="I1338" s="200" t="s">
        <v>4078</v>
      </c>
      <c r="J1338" s="179"/>
      <c r="K1338" s="177" t="s">
        <v>1665</v>
      </c>
      <c r="L1338" s="179"/>
      <c r="M1338" s="178" t="s">
        <v>526</v>
      </c>
      <c r="N1338" s="178" t="s">
        <v>526</v>
      </c>
      <c r="O1338" s="178" t="s">
        <v>526</v>
      </c>
      <c r="P1338" s="178" t="s">
        <v>526</v>
      </c>
      <c r="Q1338" s="178" t="s">
        <v>526</v>
      </c>
      <c r="R1338" s="178" t="s">
        <v>2506</v>
      </c>
      <c r="S1338" s="179"/>
    </row>
    <row r="1339" spans="1:19" ht="13.2" x14ac:dyDescent="0.25">
      <c r="A1339" s="256"/>
      <c r="B1339" s="173" t="s">
        <v>1666</v>
      </c>
      <c r="C1339" s="175"/>
      <c r="D1339" s="200" t="s">
        <v>4079</v>
      </c>
      <c r="E1339" s="200" t="s">
        <v>4079</v>
      </c>
      <c r="F1339" s="200" t="s">
        <v>4079</v>
      </c>
      <c r="G1339" s="200" t="s">
        <v>4079</v>
      </c>
      <c r="H1339" s="200" t="s">
        <v>4079</v>
      </c>
      <c r="I1339" s="200" t="s">
        <v>4079</v>
      </c>
      <c r="J1339" s="179"/>
      <c r="K1339" s="177" t="s">
        <v>1666</v>
      </c>
      <c r="L1339" s="179"/>
      <c r="M1339" s="178" t="s">
        <v>526</v>
      </c>
      <c r="N1339" s="178" t="s">
        <v>526</v>
      </c>
      <c r="O1339" s="178" t="s">
        <v>526</v>
      </c>
      <c r="P1339" s="178" t="s">
        <v>526</v>
      </c>
      <c r="Q1339" s="178" t="s">
        <v>526</v>
      </c>
      <c r="R1339" s="179"/>
      <c r="S1339" s="179"/>
    </row>
    <row r="1340" spans="1:19" ht="13.2" x14ac:dyDescent="0.25">
      <c r="A1340" s="256"/>
      <c r="B1340" s="173" t="s">
        <v>1667</v>
      </c>
      <c r="C1340" s="175"/>
      <c r="D1340" s="200" t="s">
        <v>4080</v>
      </c>
      <c r="E1340" s="200" t="s">
        <v>4080</v>
      </c>
      <c r="F1340" s="200" t="s">
        <v>4080</v>
      </c>
      <c r="G1340" s="200" t="s">
        <v>4080</v>
      </c>
      <c r="H1340" s="200" t="s">
        <v>4080</v>
      </c>
      <c r="I1340" s="200" t="s">
        <v>4080</v>
      </c>
      <c r="J1340" s="179"/>
      <c r="K1340" s="177" t="s">
        <v>1667</v>
      </c>
      <c r="L1340" s="179"/>
      <c r="M1340" s="178" t="s">
        <v>526</v>
      </c>
      <c r="N1340" s="178" t="s">
        <v>526</v>
      </c>
      <c r="O1340" s="178" t="s">
        <v>526</v>
      </c>
      <c r="P1340" s="178" t="s">
        <v>526</v>
      </c>
      <c r="Q1340" s="178" t="s">
        <v>526</v>
      </c>
      <c r="R1340" s="178" t="s">
        <v>2506</v>
      </c>
      <c r="S1340" s="179"/>
    </row>
    <row r="1341" spans="1:19" ht="13.2" x14ac:dyDescent="0.25">
      <c r="A1341" s="256"/>
      <c r="B1341" s="173" t="s">
        <v>1668</v>
      </c>
      <c r="C1341" s="175"/>
      <c r="D1341" s="200" t="s">
        <v>4081</v>
      </c>
      <c r="E1341" s="200" t="s">
        <v>4081</v>
      </c>
      <c r="F1341" s="200" t="s">
        <v>4081</v>
      </c>
      <c r="G1341" s="200" t="s">
        <v>4081</v>
      </c>
      <c r="H1341" s="200" t="s">
        <v>4081</v>
      </c>
      <c r="I1341" s="200" t="s">
        <v>4081</v>
      </c>
      <c r="J1341" s="179"/>
      <c r="K1341" s="177" t="s">
        <v>1668</v>
      </c>
      <c r="L1341" s="179"/>
      <c r="M1341" s="178" t="s">
        <v>526</v>
      </c>
      <c r="N1341" s="178" t="s">
        <v>526</v>
      </c>
      <c r="O1341" s="178" t="s">
        <v>526</v>
      </c>
      <c r="P1341" s="178" t="s">
        <v>526</v>
      </c>
      <c r="Q1341" s="178" t="s">
        <v>526</v>
      </c>
      <c r="R1341" s="178" t="s">
        <v>2506</v>
      </c>
      <c r="S1341" s="179"/>
    </row>
    <row r="1342" spans="1:19" ht="13.2" x14ac:dyDescent="0.25">
      <c r="A1342" s="256"/>
      <c r="B1342" s="173" t="s">
        <v>1669</v>
      </c>
      <c r="C1342" s="175"/>
      <c r="D1342" s="200" t="s">
        <v>4082</v>
      </c>
      <c r="E1342" s="200" t="s">
        <v>4082</v>
      </c>
      <c r="F1342" s="200" t="s">
        <v>4082</v>
      </c>
      <c r="G1342" s="200" t="s">
        <v>4082</v>
      </c>
      <c r="H1342" s="200" t="s">
        <v>4082</v>
      </c>
      <c r="I1342" s="200" t="s">
        <v>4082</v>
      </c>
      <c r="J1342" s="179"/>
      <c r="K1342" s="177" t="s">
        <v>1669</v>
      </c>
      <c r="L1342" s="179"/>
      <c r="M1342" s="178" t="s">
        <v>526</v>
      </c>
      <c r="N1342" s="178" t="s">
        <v>526</v>
      </c>
      <c r="O1342" s="178" t="s">
        <v>526</v>
      </c>
      <c r="P1342" s="178" t="s">
        <v>526</v>
      </c>
      <c r="Q1342" s="178" t="s">
        <v>526</v>
      </c>
      <c r="R1342" s="178" t="s">
        <v>2506</v>
      </c>
      <c r="S1342" s="179"/>
    </row>
    <row r="1343" spans="1:19" ht="13.2" x14ac:dyDescent="0.25">
      <c r="A1343" s="256"/>
      <c r="B1343" s="173" t="s">
        <v>1670</v>
      </c>
      <c r="C1343" s="175"/>
      <c r="D1343" s="200" t="s">
        <v>4083</v>
      </c>
      <c r="E1343" s="200" t="s">
        <v>4083</v>
      </c>
      <c r="F1343" s="200" t="s">
        <v>4083</v>
      </c>
      <c r="G1343" s="200" t="s">
        <v>4083</v>
      </c>
      <c r="H1343" s="200" t="s">
        <v>4083</v>
      </c>
      <c r="I1343" s="200" t="s">
        <v>4083</v>
      </c>
      <c r="J1343" s="179"/>
      <c r="K1343" s="177" t="s">
        <v>1670</v>
      </c>
      <c r="L1343" s="179"/>
      <c r="M1343" s="178" t="s">
        <v>526</v>
      </c>
      <c r="N1343" s="178" t="s">
        <v>526</v>
      </c>
      <c r="O1343" s="178" t="s">
        <v>526</v>
      </c>
      <c r="P1343" s="178" t="s">
        <v>526</v>
      </c>
      <c r="Q1343" s="178" t="s">
        <v>526</v>
      </c>
      <c r="R1343" s="178" t="s">
        <v>2506</v>
      </c>
      <c r="S1343" s="179"/>
    </row>
    <row r="1344" spans="1:19" ht="13.2" x14ac:dyDescent="0.25">
      <c r="A1344" s="256"/>
      <c r="B1344" s="168" t="s">
        <v>199</v>
      </c>
      <c r="C1344" s="181"/>
      <c r="D1344" s="201" t="s">
        <v>4084</v>
      </c>
      <c r="E1344" s="201" t="s">
        <v>4084</v>
      </c>
      <c r="F1344" s="201" t="s">
        <v>4084</v>
      </c>
      <c r="G1344" s="201" t="s">
        <v>4084</v>
      </c>
      <c r="H1344" s="201" t="s">
        <v>4084</v>
      </c>
      <c r="I1344" s="201" t="s">
        <v>4084</v>
      </c>
      <c r="J1344" s="161"/>
      <c r="K1344" s="171" t="s">
        <v>199</v>
      </c>
      <c r="L1344" s="161"/>
      <c r="M1344" s="161"/>
      <c r="N1344" s="161"/>
      <c r="O1344" s="161"/>
      <c r="P1344" s="161"/>
      <c r="Q1344" s="161"/>
      <c r="R1344" s="161"/>
      <c r="S1344" s="161"/>
    </row>
    <row r="1345" spans="1:19" ht="13.2" x14ac:dyDescent="0.25">
      <c r="A1345" s="256"/>
      <c r="B1345" s="182"/>
      <c r="C1345" s="181"/>
      <c r="D1345" s="181"/>
      <c r="E1345" s="181"/>
      <c r="F1345" s="181"/>
      <c r="G1345" s="181"/>
      <c r="H1345" s="181"/>
      <c r="I1345" s="181"/>
      <c r="J1345" s="161"/>
      <c r="K1345" s="183"/>
      <c r="L1345" s="161"/>
      <c r="M1345" s="161"/>
      <c r="N1345" s="161"/>
      <c r="O1345" s="161"/>
      <c r="P1345" s="161"/>
      <c r="Q1345" s="161"/>
      <c r="R1345" s="161"/>
      <c r="S1345" s="161"/>
    </row>
    <row r="1346" spans="1:19" ht="13.2" x14ac:dyDescent="0.25">
      <c r="A1346" s="256"/>
      <c r="B1346" s="168" t="s">
        <v>1671</v>
      </c>
      <c r="C1346" s="181"/>
      <c r="D1346" s="201">
        <v>100</v>
      </c>
      <c r="E1346" s="201">
        <v>100</v>
      </c>
      <c r="F1346" s="201">
        <v>100</v>
      </c>
      <c r="G1346" s="201">
        <v>100</v>
      </c>
      <c r="H1346" s="201">
        <v>100</v>
      </c>
      <c r="I1346" s="201">
        <v>100</v>
      </c>
      <c r="J1346" s="161"/>
      <c r="K1346" s="183"/>
      <c r="L1346" s="161"/>
      <c r="M1346" s="161"/>
      <c r="N1346" s="161"/>
      <c r="O1346" s="161"/>
      <c r="P1346" s="161"/>
      <c r="Q1346" s="161"/>
      <c r="R1346" s="161"/>
      <c r="S1346" s="161"/>
    </row>
    <row r="1347" spans="1:19" ht="13.2" x14ac:dyDescent="0.25">
      <c r="A1347" s="256"/>
      <c r="B1347" s="168" t="s">
        <v>1672</v>
      </c>
      <c r="C1347" s="181"/>
      <c r="D1347" s="201">
        <v>50</v>
      </c>
      <c r="E1347" s="201">
        <v>50</v>
      </c>
      <c r="F1347" s="201">
        <v>50</v>
      </c>
      <c r="G1347" s="201">
        <v>50</v>
      </c>
      <c r="H1347" s="201">
        <v>50</v>
      </c>
      <c r="I1347" s="201">
        <v>50</v>
      </c>
      <c r="J1347" s="161"/>
      <c r="K1347" s="183"/>
      <c r="L1347" s="161"/>
      <c r="M1347" s="161"/>
      <c r="N1347" s="161"/>
      <c r="O1347" s="161"/>
      <c r="P1347" s="161"/>
      <c r="Q1347" s="161"/>
      <c r="R1347" s="161"/>
      <c r="S1347" s="161"/>
    </row>
    <row r="1348" spans="1:19" ht="13.2" x14ac:dyDescent="0.25">
      <c r="A1348" s="256"/>
      <c r="B1348" s="168" t="s">
        <v>1673</v>
      </c>
      <c r="C1348" s="181"/>
      <c r="D1348" s="201">
        <v>50</v>
      </c>
      <c r="E1348" s="201">
        <v>50</v>
      </c>
      <c r="F1348" s="201">
        <v>50</v>
      </c>
      <c r="G1348" s="201">
        <v>50</v>
      </c>
      <c r="H1348" s="201">
        <v>50</v>
      </c>
      <c r="I1348" s="201">
        <v>50</v>
      </c>
      <c r="J1348" s="161"/>
      <c r="K1348" s="183"/>
      <c r="L1348" s="161"/>
      <c r="M1348" s="161"/>
      <c r="N1348" s="161"/>
      <c r="O1348" s="161"/>
      <c r="P1348" s="161"/>
      <c r="Q1348" s="161"/>
      <c r="R1348" s="161"/>
      <c r="S1348" s="161"/>
    </row>
    <row r="1349" spans="1:19" ht="13.2" x14ac:dyDescent="0.25">
      <c r="A1349" s="256"/>
      <c r="B1349" s="168" t="s">
        <v>1674</v>
      </c>
      <c r="C1349" s="181"/>
      <c r="D1349" s="201">
        <v>50</v>
      </c>
      <c r="E1349" s="201">
        <v>50</v>
      </c>
      <c r="F1349" s="201">
        <v>50</v>
      </c>
      <c r="G1349" s="201">
        <v>50</v>
      </c>
      <c r="H1349" s="201">
        <v>50</v>
      </c>
      <c r="I1349" s="201">
        <v>50</v>
      </c>
      <c r="J1349" s="161"/>
      <c r="K1349" s="183"/>
      <c r="L1349" s="161"/>
      <c r="M1349" s="161"/>
      <c r="N1349" s="161"/>
      <c r="O1349" s="161"/>
      <c r="P1349" s="161"/>
      <c r="Q1349" s="161"/>
      <c r="R1349" s="161"/>
      <c r="S1349" s="161"/>
    </row>
    <row r="1350" spans="1:19" ht="13.2" x14ac:dyDescent="0.25">
      <c r="A1350" s="256"/>
      <c r="B1350" s="168" t="s">
        <v>1675</v>
      </c>
      <c r="C1350" s="181"/>
      <c r="D1350" s="201">
        <v>100</v>
      </c>
      <c r="E1350" s="201">
        <v>100</v>
      </c>
      <c r="F1350" s="201">
        <v>100</v>
      </c>
      <c r="G1350" s="201">
        <v>100</v>
      </c>
      <c r="H1350" s="201">
        <v>100</v>
      </c>
      <c r="I1350" s="201">
        <v>100</v>
      </c>
      <c r="J1350" s="161"/>
      <c r="K1350" s="183"/>
      <c r="L1350" s="161"/>
      <c r="M1350" s="161"/>
      <c r="N1350" s="161"/>
      <c r="O1350" s="161"/>
      <c r="P1350" s="161"/>
      <c r="Q1350" s="161"/>
      <c r="R1350" s="161"/>
      <c r="S1350" s="161"/>
    </row>
    <row r="1351" spans="1:19" ht="13.2" x14ac:dyDescent="0.25">
      <c r="A1351" s="256"/>
      <c r="B1351" s="168" t="s">
        <v>1676</v>
      </c>
      <c r="C1351" s="181"/>
      <c r="D1351" s="201">
        <v>50</v>
      </c>
      <c r="E1351" s="201">
        <v>50</v>
      </c>
      <c r="F1351" s="201">
        <v>50</v>
      </c>
      <c r="G1351" s="201">
        <v>50</v>
      </c>
      <c r="H1351" s="201">
        <v>50</v>
      </c>
      <c r="I1351" s="201">
        <v>50</v>
      </c>
      <c r="J1351" s="161"/>
      <c r="K1351" s="183"/>
      <c r="L1351" s="161"/>
      <c r="M1351" s="161"/>
      <c r="N1351" s="161"/>
      <c r="O1351" s="161"/>
      <c r="P1351" s="161"/>
      <c r="Q1351" s="161"/>
      <c r="R1351" s="161"/>
      <c r="S1351" s="161"/>
    </row>
    <row r="1352" spans="1:19" ht="13.2" x14ac:dyDescent="0.25">
      <c r="A1352" s="256"/>
      <c r="B1352" s="168" t="s">
        <v>1677</v>
      </c>
      <c r="C1352" s="181"/>
      <c r="D1352" s="201">
        <v>50</v>
      </c>
      <c r="E1352" s="201">
        <v>50</v>
      </c>
      <c r="F1352" s="201">
        <v>50</v>
      </c>
      <c r="G1352" s="201">
        <v>50</v>
      </c>
      <c r="H1352" s="201">
        <v>50</v>
      </c>
      <c r="I1352" s="201">
        <v>50</v>
      </c>
      <c r="J1352" s="161"/>
      <c r="K1352" s="183"/>
      <c r="L1352" s="161"/>
      <c r="M1352" s="161"/>
      <c r="N1352" s="161"/>
      <c r="O1352" s="161"/>
      <c r="P1352" s="161"/>
      <c r="Q1352" s="161"/>
      <c r="R1352" s="161"/>
      <c r="S1352" s="161"/>
    </row>
    <row r="1353" spans="1:19" ht="13.2" x14ac:dyDescent="0.25">
      <c r="A1353" s="256"/>
      <c r="B1353" s="168" t="s">
        <v>1678</v>
      </c>
      <c r="C1353" s="181"/>
      <c r="D1353" s="201">
        <v>100</v>
      </c>
      <c r="E1353" s="201">
        <v>100</v>
      </c>
      <c r="F1353" s="201">
        <v>100</v>
      </c>
      <c r="G1353" s="201">
        <v>100</v>
      </c>
      <c r="H1353" s="201">
        <v>100</v>
      </c>
      <c r="I1353" s="201">
        <v>100</v>
      </c>
      <c r="J1353" s="161"/>
      <c r="K1353" s="183"/>
      <c r="L1353" s="161"/>
      <c r="M1353" s="161"/>
      <c r="N1353" s="161"/>
      <c r="O1353" s="161"/>
      <c r="P1353" s="161"/>
      <c r="Q1353" s="161"/>
      <c r="R1353" s="161"/>
      <c r="S1353" s="161"/>
    </row>
    <row r="1354" spans="1:19" ht="13.2" x14ac:dyDescent="0.25">
      <c r="A1354" s="256"/>
      <c r="B1354" s="168" t="s">
        <v>1679</v>
      </c>
      <c r="C1354" s="181"/>
      <c r="D1354" s="201">
        <v>100</v>
      </c>
      <c r="E1354" s="201">
        <v>100</v>
      </c>
      <c r="F1354" s="201">
        <v>100</v>
      </c>
      <c r="G1354" s="201">
        <v>100</v>
      </c>
      <c r="H1354" s="201">
        <v>100</v>
      </c>
      <c r="I1354" s="201">
        <v>100</v>
      </c>
      <c r="J1354" s="161"/>
      <c r="K1354" s="183"/>
      <c r="L1354" s="161"/>
      <c r="M1354" s="161"/>
      <c r="N1354" s="161"/>
      <c r="O1354" s="161"/>
      <c r="P1354" s="161"/>
      <c r="Q1354" s="161"/>
      <c r="R1354" s="161"/>
      <c r="S1354" s="161"/>
    </row>
    <row r="1355" spans="1:19" ht="13.2" x14ac:dyDescent="0.25">
      <c r="A1355" s="256"/>
      <c r="B1355" s="168" t="s">
        <v>1680</v>
      </c>
      <c r="C1355" s="181"/>
      <c r="D1355" s="201">
        <v>100</v>
      </c>
      <c r="E1355" s="201">
        <v>100</v>
      </c>
      <c r="F1355" s="201">
        <v>100</v>
      </c>
      <c r="G1355" s="201">
        <v>100</v>
      </c>
      <c r="H1355" s="201">
        <v>100</v>
      </c>
      <c r="I1355" s="201">
        <v>100</v>
      </c>
      <c r="J1355" s="161"/>
      <c r="K1355" s="183"/>
      <c r="L1355" s="161"/>
      <c r="M1355" s="161"/>
      <c r="N1355" s="161"/>
      <c r="O1355" s="161"/>
      <c r="P1355" s="161"/>
      <c r="Q1355" s="161"/>
      <c r="R1355" s="161"/>
      <c r="S1355" s="161"/>
    </row>
    <row r="1356" spans="1:19" ht="13.2" x14ac:dyDescent="0.25">
      <c r="A1356" s="256"/>
      <c r="B1356" s="182"/>
      <c r="C1356" s="181"/>
      <c r="D1356" s="181"/>
      <c r="E1356" s="181"/>
      <c r="F1356" s="181"/>
      <c r="G1356" s="181"/>
      <c r="H1356" s="181"/>
      <c r="I1356" s="181"/>
      <c r="J1356" s="161"/>
      <c r="K1356" s="183"/>
      <c r="L1356" s="161"/>
      <c r="M1356" s="161"/>
      <c r="N1356" s="161"/>
      <c r="O1356" s="161"/>
      <c r="P1356" s="161"/>
      <c r="Q1356" s="161"/>
      <c r="R1356" s="161"/>
      <c r="S1356" s="161"/>
    </row>
    <row r="1357" spans="1:19" ht="13.2" x14ac:dyDescent="0.25">
      <c r="A1357" s="256"/>
      <c r="B1357" s="162" t="s">
        <v>203</v>
      </c>
      <c r="C1357" s="207"/>
      <c r="D1357" s="202">
        <v>75</v>
      </c>
      <c r="E1357" s="202">
        <v>75</v>
      </c>
      <c r="F1357" s="202">
        <v>75</v>
      </c>
      <c r="G1357" s="202">
        <v>75</v>
      </c>
      <c r="H1357" s="202">
        <v>75</v>
      </c>
      <c r="I1357" s="202">
        <v>75</v>
      </c>
      <c r="K1357" s="183"/>
      <c r="L1357" s="161"/>
      <c r="M1357" s="161"/>
      <c r="N1357" s="161"/>
      <c r="O1357" s="161"/>
      <c r="P1357" s="161"/>
      <c r="Q1357" s="161"/>
      <c r="R1357" s="161"/>
      <c r="S1357" s="161"/>
    </row>
    <row r="1358" spans="1:19" ht="13.2" x14ac:dyDescent="0.25">
      <c r="A1358" s="256"/>
      <c r="B1358" s="182"/>
      <c r="C1358" s="190"/>
      <c r="D1358" s="190"/>
      <c r="E1358" s="190"/>
      <c r="F1358" s="190"/>
      <c r="G1358" s="190"/>
      <c r="H1358" s="190"/>
      <c r="I1358" s="190"/>
      <c r="K1358" s="183"/>
      <c r="L1358" s="161"/>
      <c r="M1358" s="161"/>
      <c r="N1358" s="161"/>
      <c r="O1358" s="161"/>
      <c r="P1358" s="161"/>
      <c r="Q1358" s="161"/>
      <c r="R1358" s="161"/>
      <c r="S1358" s="161"/>
    </row>
    <row r="1359" spans="1:19" ht="13.2" x14ac:dyDescent="0.25">
      <c r="A1359" s="256"/>
      <c r="B1359" s="173" t="s">
        <v>204</v>
      </c>
      <c r="C1359" s="208"/>
      <c r="D1359" s="204">
        <v>75</v>
      </c>
      <c r="E1359" s="185"/>
      <c r="F1359" s="185"/>
      <c r="G1359" s="185"/>
      <c r="H1359" s="185"/>
      <c r="I1359" s="185"/>
      <c r="J1359" s="176"/>
      <c r="K1359" s="186"/>
      <c r="L1359" s="179"/>
      <c r="M1359" s="179"/>
      <c r="N1359" s="179"/>
      <c r="O1359" s="179"/>
      <c r="P1359" s="179"/>
      <c r="Q1359" s="179"/>
      <c r="R1359" s="179"/>
      <c r="S1359" s="179"/>
    </row>
    <row r="1360" spans="1:19" ht="13.2" x14ac:dyDescent="0.25">
      <c r="A1360" s="256"/>
      <c r="B1360" s="182"/>
      <c r="C1360" s="190"/>
      <c r="D1360" s="190"/>
      <c r="E1360" s="190"/>
      <c r="F1360" s="190"/>
      <c r="G1360" s="190"/>
      <c r="H1360" s="190"/>
      <c r="I1360" s="190"/>
      <c r="K1360" s="183"/>
      <c r="L1360" s="161"/>
      <c r="M1360" s="161"/>
      <c r="N1360" s="161"/>
      <c r="O1360" s="161"/>
      <c r="P1360" s="161"/>
      <c r="Q1360" s="161"/>
      <c r="R1360" s="161"/>
      <c r="S1360" s="161"/>
    </row>
    <row r="1361" spans="1:19" ht="17.399999999999999" x14ac:dyDescent="0.25">
      <c r="A1361" s="216"/>
      <c r="B1361" s="193" t="s">
        <v>205</v>
      </c>
      <c r="C1361" s="194">
        <v>75</v>
      </c>
      <c r="D1361" s="195"/>
      <c r="E1361" s="190"/>
      <c r="F1361" s="190"/>
      <c r="G1361" s="190"/>
      <c r="H1361" s="190"/>
      <c r="I1361" s="190"/>
      <c r="K1361" s="183"/>
      <c r="L1361" s="161"/>
      <c r="M1361" s="161"/>
      <c r="N1361" s="161"/>
      <c r="O1361" s="161"/>
      <c r="P1361" s="161"/>
      <c r="Q1361" s="161"/>
      <c r="R1361" s="161"/>
      <c r="S1361" s="161"/>
    </row>
    <row r="1362" spans="1:19" ht="17.399999999999999" x14ac:dyDescent="0.25">
      <c r="A1362" s="196"/>
      <c r="B1362" s="182"/>
      <c r="C1362" s="170"/>
      <c r="D1362" s="170"/>
      <c r="E1362" s="170"/>
      <c r="F1362" s="170"/>
      <c r="G1362" s="170"/>
      <c r="H1362" s="170"/>
      <c r="I1362" s="170"/>
      <c r="J1362" s="161"/>
      <c r="K1362" s="183"/>
      <c r="L1362" s="161"/>
      <c r="M1362" s="161"/>
      <c r="N1362" s="161"/>
      <c r="O1362" s="161"/>
      <c r="P1362" s="161"/>
      <c r="Q1362" s="161"/>
      <c r="R1362" s="161"/>
      <c r="S1362" s="161"/>
    </row>
    <row r="1363" spans="1:19" ht="13.2" x14ac:dyDescent="0.25">
      <c r="A1363" s="273" t="s">
        <v>170</v>
      </c>
      <c r="B1363" s="162" t="s">
        <v>1681</v>
      </c>
      <c r="C1363" s="164"/>
      <c r="D1363" s="197" t="s">
        <v>184</v>
      </c>
      <c r="E1363" s="197" t="s">
        <v>184</v>
      </c>
      <c r="F1363" s="197" t="s">
        <v>184</v>
      </c>
      <c r="G1363" s="197" t="s">
        <v>184</v>
      </c>
      <c r="H1363" s="197" t="s">
        <v>184</v>
      </c>
      <c r="I1363" s="197" t="s">
        <v>184</v>
      </c>
      <c r="J1363" s="161"/>
      <c r="K1363" s="165" t="s">
        <v>1682</v>
      </c>
      <c r="L1363" s="167"/>
      <c r="M1363" s="166" t="s">
        <v>186</v>
      </c>
      <c r="N1363" s="166" t="s">
        <v>186</v>
      </c>
      <c r="O1363" s="166" t="s">
        <v>186</v>
      </c>
      <c r="P1363" s="166" t="s">
        <v>186</v>
      </c>
      <c r="Q1363" s="166" t="s">
        <v>186</v>
      </c>
      <c r="R1363" s="166" t="s">
        <v>221</v>
      </c>
      <c r="S1363" s="161"/>
    </row>
    <row r="1364" spans="1:19" ht="13.2" x14ac:dyDescent="0.25">
      <c r="A1364" s="256"/>
      <c r="B1364" s="168" t="s">
        <v>1683</v>
      </c>
      <c r="C1364" s="170"/>
      <c r="D1364" s="198" t="s">
        <v>184</v>
      </c>
      <c r="E1364" s="198" t="s">
        <v>184</v>
      </c>
      <c r="F1364" s="198" t="s">
        <v>184</v>
      </c>
      <c r="G1364" s="198" t="s">
        <v>184</v>
      </c>
      <c r="H1364" s="198" t="s">
        <v>184</v>
      </c>
      <c r="I1364" s="198" t="s">
        <v>184</v>
      </c>
      <c r="J1364" s="161"/>
      <c r="K1364" s="171" t="s">
        <v>1684</v>
      </c>
      <c r="L1364" s="161"/>
      <c r="M1364" s="172" t="s">
        <v>186</v>
      </c>
      <c r="N1364" s="172" t="s">
        <v>186</v>
      </c>
      <c r="O1364" s="172" t="s">
        <v>186</v>
      </c>
      <c r="P1364" s="172" t="s">
        <v>186</v>
      </c>
      <c r="Q1364" s="172" t="s">
        <v>186</v>
      </c>
      <c r="R1364" s="172" t="s">
        <v>221</v>
      </c>
      <c r="S1364" s="161"/>
    </row>
    <row r="1365" spans="1:19" ht="13.2" x14ac:dyDescent="0.25">
      <c r="A1365" s="274" t="s">
        <v>1685</v>
      </c>
      <c r="B1365" s="168" t="s">
        <v>1686</v>
      </c>
      <c r="C1365" s="170"/>
      <c r="D1365" s="198" t="s">
        <v>184</v>
      </c>
      <c r="E1365" s="198" t="s">
        <v>184</v>
      </c>
      <c r="F1365" s="198" t="s">
        <v>184</v>
      </c>
      <c r="G1365" s="198" t="s">
        <v>184</v>
      </c>
      <c r="H1365" s="198" t="s">
        <v>184</v>
      </c>
      <c r="I1365" s="198" t="s">
        <v>184</v>
      </c>
      <c r="J1365" s="161"/>
      <c r="K1365" s="171" t="s">
        <v>1687</v>
      </c>
      <c r="L1365" s="161"/>
      <c r="M1365" s="172" t="s">
        <v>186</v>
      </c>
      <c r="N1365" s="172" t="s">
        <v>186</v>
      </c>
      <c r="O1365" s="172" t="s">
        <v>186</v>
      </c>
      <c r="P1365" s="172" t="s">
        <v>186</v>
      </c>
      <c r="Q1365" s="172" t="s">
        <v>186</v>
      </c>
      <c r="R1365" s="172" t="s">
        <v>221</v>
      </c>
      <c r="S1365" s="161"/>
    </row>
    <row r="1366" spans="1:19" ht="13.2" x14ac:dyDescent="0.25">
      <c r="A1366" s="256"/>
      <c r="B1366" s="168" t="s">
        <v>1688</v>
      </c>
      <c r="C1366" s="170"/>
      <c r="D1366" s="198" t="s">
        <v>184</v>
      </c>
      <c r="E1366" s="198" t="s">
        <v>184</v>
      </c>
      <c r="F1366" s="198" t="s">
        <v>184</v>
      </c>
      <c r="G1366" s="198" t="s">
        <v>184</v>
      </c>
      <c r="H1366" s="198" t="s">
        <v>184</v>
      </c>
      <c r="I1366" s="198" t="s">
        <v>184</v>
      </c>
      <c r="J1366" s="161"/>
      <c r="K1366" s="171" t="s">
        <v>1689</v>
      </c>
      <c r="L1366" s="161"/>
      <c r="M1366" s="172" t="s">
        <v>186</v>
      </c>
      <c r="N1366" s="172" t="s">
        <v>186</v>
      </c>
      <c r="O1366" s="172" t="s">
        <v>186</v>
      </c>
      <c r="P1366" s="172" t="s">
        <v>186</v>
      </c>
      <c r="Q1366" s="172" t="s">
        <v>186</v>
      </c>
      <c r="R1366" s="172" t="s">
        <v>221</v>
      </c>
      <c r="S1366" s="161"/>
    </row>
    <row r="1367" spans="1:19" ht="13.2" x14ac:dyDescent="0.25">
      <c r="A1367" s="256"/>
      <c r="B1367" s="173" t="s">
        <v>1690</v>
      </c>
      <c r="C1367" s="175"/>
      <c r="D1367" s="200" t="s">
        <v>3399</v>
      </c>
      <c r="E1367" s="200" t="s">
        <v>4085</v>
      </c>
      <c r="F1367" s="200" t="s">
        <v>4085</v>
      </c>
      <c r="G1367" s="200" t="s">
        <v>4085</v>
      </c>
      <c r="H1367" s="200" t="s">
        <v>4085</v>
      </c>
      <c r="I1367" s="200" t="s">
        <v>4085</v>
      </c>
      <c r="J1367" s="179"/>
      <c r="K1367" s="177" t="s">
        <v>1690</v>
      </c>
      <c r="L1367" s="179"/>
      <c r="M1367" s="178" t="s">
        <v>526</v>
      </c>
      <c r="N1367" s="178" t="s">
        <v>526</v>
      </c>
      <c r="O1367" s="178" t="s">
        <v>526</v>
      </c>
      <c r="P1367" s="178" t="s">
        <v>526</v>
      </c>
      <c r="Q1367" s="178" t="s">
        <v>526</v>
      </c>
      <c r="R1367" s="178" t="s">
        <v>2506</v>
      </c>
      <c r="S1367" s="179"/>
    </row>
    <row r="1368" spans="1:19" ht="13.2" x14ac:dyDescent="0.25">
      <c r="A1368" s="256"/>
      <c r="B1368" s="173" t="s">
        <v>1691</v>
      </c>
      <c r="C1368" s="175"/>
      <c r="D1368" s="200" t="s">
        <v>259</v>
      </c>
      <c r="E1368" s="200" t="s">
        <v>259</v>
      </c>
      <c r="F1368" s="200" t="s">
        <v>259</v>
      </c>
      <c r="G1368" s="200" t="s">
        <v>259</v>
      </c>
      <c r="H1368" s="200" t="s">
        <v>259</v>
      </c>
      <c r="I1368" s="200" t="s">
        <v>259</v>
      </c>
      <c r="J1368" s="179"/>
      <c r="K1368" s="177" t="s">
        <v>1691</v>
      </c>
      <c r="L1368" s="179"/>
      <c r="M1368" s="178" t="s">
        <v>526</v>
      </c>
      <c r="N1368" s="178" t="s">
        <v>526</v>
      </c>
      <c r="O1368" s="178" t="s">
        <v>526</v>
      </c>
      <c r="P1368" s="178" t="s">
        <v>526</v>
      </c>
      <c r="Q1368" s="178" t="s">
        <v>526</v>
      </c>
      <c r="R1368" s="178" t="s">
        <v>2506</v>
      </c>
      <c r="S1368" s="179"/>
    </row>
    <row r="1369" spans="1:19" ht="13.2" x14ac:dyDescent="0.25">
      <c r="A1369" s="256"/>
      <c r="B1369" s="173" t="s">
        <v>1692</v>
      </c>
      <c r="C1369" s="175"/>
      <c r="D1369" s="200" t="s">
        <v>259</v>
      </c>
      <c r="E1369" s="200" t="s">
        <v>259</v>
      </c>
      <c r="F1369" s="200" t="s">
        <v>259</v>
      </c>
      <c r="G1369" s="200" t="s">
        <v>259</v>
      </c>
      <c r="H1369" s="200" t="s">
        <v>259</v>
      </c>
      <c r="I1369" s="200" t="s">
        <v>259</v>
      </c>
      <c r="J1369" s="179"/>
      <c r="K1369" s="177" t="s">
        <v>1692</v>
      </c>
      <c r="L1369" s="179"/>
      <c r="M1369" s="178" t="s">
        <v>526</v>
      </c>
      <c r="N1369" s="178" t="s">
        <v>526</v>
      </c>
      <c r="O1369" s="178" t="s">
        <v>526</v>
      </c>
      <c r="P1369" s="178" t="s">
        <v>526</v>
      </c>
      <c r="Q1369" s="178" t="s">
        <v>526</v>
      </c>
      <c r="R1369" s="178" t="s">
        <v>2506</v>
      </c>
      <c r="S1369" s="179"/>
    </row>
    <row r="1370" spans="1:19" ht="13.2" x14ac:dyDescent="0.25">
      <c r="A1370" s="256"/>
      <c r="B1370" s="173" t="s">
        <v>1693</v>
      </c>
      <c r="C1370" s="175"/>
      <c r="D1370" s="200" t="s">
        <v>259</v>
      </c>
      <c r="E1370" s="200" t="s">
        <v>259</v>
      </c>
      <c r="F1370" s="200" t="s">
        <v>259</v>
      </c>
      <c r="G1370" s="200" t="s">
        <v>259</v>
      </c>
      <c r="H1370" s="200" t="s">
        <v>259</v>
      </c>
      <c r="I1370" s="200" t="s">
        <v>259</v>
      </c>
      <c r="J1370" s="179"/>
      <c r="K1370" s="177" t="s">
        <v>1693</v>
      </c>
      <c r="L1370" s="179"/>
      <c r="M1370" s="178" t="s">
        <v>526</v>
      </c>
      <c r="N1370" s="178" t="s">
        <v>526</v>
      </c>
      <c r="O1370" s="178" t="s">
        <v>526</v>
      </c>
      <c r="P1370" s="178" t="s">
        <v>526</v>
      </c>
      <c r="Q1370" s="178" t="s">
        <v>526</v>
      </c>
      <c r="R1370" s="178" t="s">
        <v>2506</v>
      </c>
      <c r="S1370" s="179"/>
    </row>
    <row r="1371" spans="1:19" ht="13.2" x14ac:dyDescent="0.25">
      <c r="A1371" s="256"/>
      <c r="B1371" s="168" t="s">
        <v>199</v>
      </c>
      <c r="C1371" s="181"/>
      <c r="D1371" s="181"/>
      <c r="E1371" s="181"/>
      <c r="F1371" s="181"/>
      <c r="G1371" s="181"/>
      <c r="H1371" s="181"/>
      <c r="I1371" s="181"/>
      <c r="J1371" s="161"/>
      <c r="K1371" s="171" t="s">
        <v>199</v>
      </c>
      <c r="L1371" s="161"/>
      <c r="M1371" s="161"/>
      <c r="N1371" s="161"/>
      <c r="O1371" s="161"/>
      <c r="P1371" s="161"/>
      <c r="Q1371" s="161"/>
      <c r="R1371" s="161"/>
      <c r="S1371" s="161"/>
    </row>
    <row r="1372" spans="1:19" ht="13.2" x14ac:dyDescent="0.25">
      <c r="A1372" s="256"/>
      <c r="B1372" s="182"/>
      <c r="C1372" s="181"/>
      <c r="D1372" s="181"/>
      <c r="E1372" s="181"/>
      <c r="F1372" s="181"/>
      <c r="G1372" s="181"/>
      <c r="H1372" s="181"/>
      <c r="I1372" s="181"/>
      <c r="J1372" s="161"/>
      <c r="K1372" s="183"/>
      <c r="L1372" s="161"/>
      <c r="M1372" s="161"/>
      <c r="N1372" s="161"/>
      <c r="O1372" s="161"/>
      <c r="P1372" s="161"/>
      <c r="Q1372" s="161"/>
      <c r="R1372" s="161"/>
      <c r="S1372" s="161"/>
    </row>
    <row r="1373" spans="1:19" ht="13.2" x14ac:dyDescent="0.25">
      <c r="A1373" s="256"/>
      <c r="B1373" s="168" t="s">
        <v>1694</v>
      </c>
      <c r="C1373" s="181"/>
      <c r="D1373" s="201">
        <v>0</v>
      </c>
      <c r="E1373" s="201">
        <v>0</v>
      </c>
      <c r="F1373" s="201">
        <v>0</v>
      </c>
      <c r="G1373" s="201">
        <v>0</v>
      </c>
      <c r="H1373" s="201">
        <v>0</v>
      </c>
      <c r="I1373" s="201">
        <v>0</v>
      </c>
      <c r="J1373" s="161"/>
      <c r="K1373" s="183"/>
      <c r="L1373" s="161"/>
      <c r="M1373" s="161"/>
      <c r="N1373" s="161"/>
      <c r="O1373" s="161"/>
      <c r="P1373" s="161"/>
      <c r="Q1373" s="161"/>
      <c r="R1373" s="161"/>
      <c r="S1373" s="161"/>
    </row>
    <row r="1374" spans="1:19" ht="13.2" x14ac:dyDescent="0.25">
      <c r="A1374" s="256"/>
      <c r="B1374" s="168" t="s">
        <v>1695</v>
      </c>
      <c r="C1374" s="181"/>
      <c r="D1374" s="201">
        <v>0</v>
      </c>
      <c r="E1374" s="201">
        <v>0</v>
      </c>
      <c r="F1374" s="201">
        <v>0</v>
      </c>
      <c r="G1374" s="201">
        <v>0</v>
      </c>
      <c r="H1374" s="201">
        <v>0</v>
      </c>
      <c r="I1374" s="201">
        <v>0</v>
      </c>
      <c r="J1374" s="161"/>
      <c r="K1374" s="183"/>
      <c r="L1374" s="161"/>
      <c r="M1374" s="161"/>
      <c r="N1374" s="161"/>
      <c r="O1374" s="161"/>
      <c r="P1374" s="161"/>
      <c r="Q1374" s="161"/>
      <c r="R1374" s="161"/>
      <c r="S1374" s="161"/>
    </row>
    <row r="1375" spans="1:19" ht="13.2" x14ac:dyDescent="0.25">
      <c r="A1375" s="256"/>
      <c r="B1375" s="168" t="s">
        <v>1696</v>
      </c>
      <c r="C1375" s="181"/>
      <c r="D1375" s="201">
        <v>0</v>
      </c>
      <c r="E1375" s="201">
        <v>0</v>
      </c>
      <c r="F1375" s="201">
        <v>0</v>
      </c>
      <c r="G1375" s="201">
        <v>0</v>
      </c>
      <c r="H1375" s="201">
        <v>0</v>
      </c>
      <c r="I1375" s="201">
        <v>0</v>
      </c>
      <c r="J1375" s="161"/>
      <c r="K1375" s="183"/>
      <c r="L1375" s="161"/>
      <c r="M1375" s="161"/>
      <c r="N1375" s="161"/>
      <c r="O1375" s="161"/>
      <c r="P1375" s="161"/>
      <c r="Q1375" s="161"/>
      <c r="R1375" s="161"/>
      <c r="S1375" s="161"/>
    </row>
    <row r="1376" spans="1:19" ht="13.2" x14ac:dyDescent="0.25">
      <c r="A1376" s="256"/>
      <c r="B1376" s="168" t="s">
        <v>1697</v>
      </c>
      <c r="C1376" s="181"/>
      <c r="D1376" s="201">
        <v>0</v>
      </c>
      <c r="E1376" s="201">
        <v>0</v>
      </c>
      <c r="F1376" s="201">
        <v>0</v>
      </c>
      <c r="G1376" s="201">
        <v>0</v>
      </c>
      <c r="H1376" s="201">
        <v>0</v>
      </c>
      <c r="I1376" s="201">
        <v>0</v>
      </c>
      <c r="J1376" s="161"/>
      <c r="K1376" s="183"/>
      <c r="L1376" s="161"/>
      <c r="M1376" s="161"/>
      <c r="N1376" s="161"/>
      <c r="O1376" s="161"/>
      <c r="P1376" s="161"/>
      <c r="Q1376" s="161"/>
      <c r="R1376" s="161"/>
      <c r="S1376" s="161"/>
    </row>
    <row r="1377" spans="1:19" ht="13.2" x14ac:dyDescent="0.25">
      <c r="A1377" s="256"/>
      <c r="B1377" s="182"/>
      <c r="C1377" s="181"/>
      <c r="D1377" s="181"/>
      <c r="E1377" s="181"/>
      <c r="F1377" s="181"/>
      <c r="G1377" s="181"/>
      <c r="H1377" s="181"/>
      <c r="I1377" s="181"/>
      <c r="J1377" s="161"/>
      <c r="K1377" s="183"/>
      <c r="L1377" s="161"/>
      <c r="M1377" s="161"/>
      <c r="N1377" s="161"/>
      <c r="O1377" s="161"/>
      <c r="P1377" s="161"/>
      <c r="Q1377" s="161"/>
      <c r="R1377" s="161"/>
      <c r="S1377" s="161"/>
    </row>
    <row r="1378" spans="1:19" ht="13.2" x14ac:dyDescent="0.25">
      <c r="A1378" s="256"/>
      <c r="B1378" s="162" t="s">
        <v>203</v>
      </c>
      <c r="C1378" s="207"/>
      <c r="D1378" s="202">
        <v>0</v>
      </c>
      <c r="E1378" s="202">
        <v>0</v>
      </c>
      <c r="F1378" s="202">
        <v>0</v>
      </c>
      <c r="G1378" s="202">
        <v>0</v>
      </c>
      <c r="H1378" s="202">
        <v>0</v>
      </c>
      <c r="I1378" s="202">
        <v>0</v>
      </c>
      <c r="K1378" s="183"/>
      <c r="L1378" s="161"/>
      <c r="M1378" s="161"/>
      <c r="N1378" s="161"/>
      <c r="O1378" s="161"/>
      <c r="P1378" s="161"/>
      <c r="Q1378" s="161"/>
      <c r="R1378" s="161"/>
      <c r="S1378" s="161"/>
    </row>
    <row r="1379" spans="1:19" ht="13.2" x14ac:dyDescent="0.25">
      <c r="A1379" s="256"/>
      <c r="B1379" s="182"/>
      <c r="C1379" s="190"/>
      <c r="D1379" s="190"/>
      <c r="E1379" s="190"/>
      <c r="F1379" s="190"/>
      <c r="G1379" s="190"/>
      <c r="H1379" s="190"/>
      <c r="I1379" s="190"/>
      <c r="K1379" s="183"/>
      <c r="L1379" s="161"/>
      <c r="M1379" s="161"/>
      <c r="N1379" s="161"/>
      <c r="O1379" s="161"/>
      <c r="P1379" s="161"/>
      <c r="Q1379" s="161"/>
      <c r="R1379" s="161"/>
      <c r="S1379" s="161"/>
    </row>
    <row r="1380" spans="1:19" ht="13.2" x14ac:dyDescent="0.25">
      <c r="A1380" s="256"/>
      <c r="B1380" s="173" t="s">
        <v>204</v>
      </c>
      <c r="C1380" s="208"/>
      <c r="D1380" s="204">
        <v>0</v>
      </c>
      <c r="E1380" s="185"/>
      <c r="F1380" s="185"/>
      <c r="G1380" s="185"/>
      <c r="H1380" s="185"/>
      <c r="I1380" s="185"/>
      <c r="J1380" s="176"/>
      <c r="K1380" s="186"/>
      <c r="L1380" s="179"/>
      <c r="M1380" s="179"/>
      <c r="N1380" s="179"/>
      <c r="O1380" s="179"/>
      <c r="P1380" s="179"/>
      <c r="Q1380" s="179"/>
      <c r="R1380" s="179"/>
      <c r="S1380" s="179"/>
    </row>
    <row r="1381" spans="1:19" ht="13.2" x14ac:dyDescent="0.25">
      <c r="A1381" s="256"/>
      <c r="B1381" s="182"/>
      <c r="C1381" s="190"/>
      <c r="D1381" s="190"/>
      <c r="E1381" s="190"/>
      <c r="F1381" s="190"/>
      <c r="G1381" s="190"/>
      <c r="H1381" s="190"/>
      <c r="I1381" s="190"/>
      <c r="K1381" s="183"/>
      <c r="L1381" s="161"/>
      <c r="M1381" s="161"/>
      <c r="N1381" s="161"/>
      <c r="O1381" s="161"/>
      <c r="P1381" s="161"/>
      <c r="Q1381" s="161"/>
      <c r="R1381" s="161"/>
      <c r="S1381" s="161"/>
    </row>
    <row r="1382" spans="1:19" ht="17.399999999999999" x14ac:dyDescent="0.25">
      <c r="A1382" s="216"/>
      <c r="B1382" s="193" t="s">
        <v>205</v>
      </c>
      <c r="C1382" s="194">
        <v>0</v>
      </c>
      <c r="D1382" s="195"/>
      <c r="E1382" s="190"/>
      <c r="F1382" s="190"/>
      <c r="G1382" s="190"/>
      <c r="H1382" s="190"/>
      <c r="I1382" s="190"/>
      <c r="K1382" s="183"/>
      <c r="L1382" s="161"/>
      <c r="M1382" s="161"/>
      <c r="N1382" s="161"/>
      <c r="O1382" s="161"/>
      <c r="P1382" s="161"/>
      <c r="Q1382" s="161"/>
      <c r="R1382" s="161"/>
      <c r="S1382" s="161"/>
    </row>
    <row r="1383" spans="1:19" ht="17.399999999999999" x14ac:dyDescent="0.25">
      <c r="A1383" s="196"/>
      <c r="B1383" s="182"/>
      <c r="C1383" s="170"/>
      <c r="D1383" s="170"/>
      <c r="E1383" s="170"/>
      <c r="F1383" s="170"/>
      <c r="G1383" s="170"/>
      <c r="H1383" s="170"/>
      <c r="I1383" s="170"/>
      <c r="J1383" s="161"/>
      <c r="K1383" s="183"/>
      <c r="L1383" s="161"/>
      <c r="M1383" s="161"/>
      <c r="N1383" s="161"/>
      <c r="O1383" s="161"/>
      <c r="P1383" s="161"/>
      <c r="Q1383" s="161"/>
      <c r="R1383" s="161"/>
      <c r="S1383" s="161"/>
    </row>
    <row r="1384" spans="1:19" ht="13.2" x14ac:dyDescent="0.25">
      <c r="A1384" s="273" t="s">
        <v>171</v>
      </c>
      <c r="B1384" s="162" t="s">
        <v>1698</v>
      </c>
      <c r="C1384" s="164"/>
      <c r="D1384" s="197" t="s">
        <v>219</v>
      </c>
      <c r="E1384" s="197" t="s">
        <v>219</v>
      </c>
      <c r="F1384" s="197" t="s">
        <v>219</v>
      </c>
      <c r="G1384" s="197" t="s">
        <v>219</v>
      </c>
      <c r="H1384" s="197" t="s">
        <v>219</v>
      </c>
      <c r="I1384" s="197" t="s">
        <v>219</v>
      </c>
      <c r="J1384" s="161"/>
      <c r="K1384" s="165" t="s">
        <v>1699</v>
      </c>
      <c r="L1384" s="167"/>
      <c r="M1384" s="166" t="s">
        <v>186</v>
      </c>
      <c r="N1384" s="166" t="s">
        <v>186</v>
      </c>
      <c r="O1384" s="166" t="s">
        <v>186</v>
      </c>
      <c r="P1384" s="166" t="s">
        <v>186</v>
      </c>
      <c r="Q1384" s="166" t="s">
        <v>186</v>
      </c>
      <c r="R1384" s="166" t="s">
        <v>221</v>
      </c>
      <c r="S1384" s="161"/>
    </row>
    <row r="1385" spans="1:19" ht="13.2" x14ac:dyDescent="0.25">
      <c r="A1385" s="256"/>
      <c r="B1385" s="168" t="s">
        <v>1700</v>
      </c>
      <c r="C1385" s="170"/>
      <c r="D1385" s="198" t="s">
        <v>184</v>
      </c>
      <c r="E1385" s="198" t="s">
        <v>184</v>
      </c>
      <c r="F1385" s="198" t="s">
        <v>184</v>
      </c>
      <c r="G1385" s="198" t="s">
        <v>184</v>
      </c>
      <c r="H1385" s="198" t="s">
        <v>184</v>
      </c>
      <c r="I1385" s="198" t="s">
        <v>184</v>
      </c>
      <c r="J1385" s="161"/>
      <c r="K1385" s="171" t="s">
        <v>1701</v>
      </c>
      <c r="L1385" s="161"/>
      <c r="M1385" s="172" t="s">
        <v>186</v>
      </c>
      <c r="N1385" s="172" t="s">
        <v>186</v>
      </c>
      <c r="O1385" s="172" t="s">
        <v>186</v>
      </c>
      <c r="P1385" s="172" t="s">
        <v>186</v>
      </c>
      <c r="Q1385" s="172" t="s">
        <v>186</v>
      </c>
      <c r="R1385" s="172" t="s">
        <v>221</v>
      </c>
      <c r="S1385" s="161"/>
    </row>
    <row r="1386" spans="1:19" ht="13.2" x14ac:dyDescent="0.25">
      <c r="A1386" s="274" t="s">
        <v>1702</v>
      </c>
      <c r="B1386" s="168" t="s">
        <v>1703</v>
      </c>
      <c r="C1386" s="170"/>
      <c r="D1386" s="198" t="s">
        <v>219</v>
      </c>
      <c r="E1386" s="198" t="s">
        <v>219</v>
      </c>
      <c r="F1386" s="198" t="s">
        <v>219</v>
      </c>
      <c r="G1386" s="198" t="s">
        <v>219</v>
      </c>
      <c r="H1386" s="198" t="s">
        <v>219</v>
      </c>
      <c r="I1386" s="198" t="s">
        <v>219</v>
      </c>
      <c r="J1386" s="161"/>
      <c r="K1386" s="171" t="s">
        <v>1704</v>
      </c>
      <c r="L1386" s="161"/>
      <c r="M1386" s="172" t="s">
        <v>186</v>
      </c>
      <c r="N1386" s="172" t="s">
        <v>186</v>
      </c>
      <c r="O1386" s="172" t="s">
        <v>186</v>
      </c>
      <c r="P1386" s="172" t="s">
        <v>186</v>
      </c>
      <c r="Q1386" s="172" t="s">
        <v>186</v>
      </c>
      <c r="R1386" s="172" t="s">
        <v>221</v>
      </c>
      <c r="S1386" s="161"/>
    </row>
    <row r="1387" spans="1:19" ht="13.2" x14ac:dyDescent="0.25">
      <c r="A1387" s="256"/>
      <c r="B1387" s="173" t="s">
        <v>1705</v>
      </c>
      <c r="C1387" s="175"/>
      <c r="D1387" s="200" t="s">
        <v>4086</v>
      </c>
      <c r="E1387" s="200" t="s">
        <v>4086</v>
      </c>
      <c r="F1387" s="200" t="s">
        <v>4086</v>
      </c>
      <c r="G1387" s="200" t="s">
        <v>4086</v>
      </c>
      <c r="H1387" s="200" t="s">
        <v>4086</v>
      </c>
      <c r="I1387" s="200" t="s">
        <v>4086</v>
      </c>
      <c r="J1387" s="179"/>
      <c r="K1387" s="177" t="s">
        <v>1705</v>
      </c>
      <c r="L1387" s="179"/>
      <c r="M1387" s="178" t="s">
        <v>526</v>
      </c>
      <c r="N1387" s="178" t="s">
        <v>526</v>
      </c>
      <c r="O1387" s="178" t="s">
        <v>526</v>
      </c>
      <c r="P1387" s="178" t="s">
        <v>526</v>
      </c>
      <c r="Q1387" s="178" t="s">
        <v>526</v>
      </c>
      <c r="R1387" s="178" t="s">
        <v>2506</v>
      </c>
      <c r="S1387" s="179"/>
    </row>
    <row r="1388" spans="1:19" ht="13.2" x14ac:dyDescent="0.25">
      <c r="A1388" s="256"/>
      <c r="B1388" s="173" t="s">
        <v>1706</v>
      </c>
      <c r="C1388" s="175"/>
      <c r="D1388" s="200" t="s">
        <v>4087</v>
      </c>
      <c r="E1388" s="200" t="s">
        <v>4087</v>
      </c>
      <c r="F1388" s="200" t="s">
        <v>4087</v>
      </c>
      <c r="G1388" s="200" t="s">
        <v>4087</v>
      </c>
      <c r="H1388" s="200" t="s">
        <v>4087</v>
      </c>
      <c r="I1388" s="200" t="s">
        <v>4087</v>
      </c>
      <c r="J1388" s="179"/>
      <c r="K1388" s="177" t="s">
        <v>1706</v>
      </c>
      <c r="L1388" s="179"/>
      <c r="M1388" s="178" t="s">
        <v>526</v>
      </c>
      <c r="N1388" s="178" t="s">
        <v>526</v>
      </c>
      <c r="O1388" s="178" t="s">
        <v>526</v>
      </c>
      <c r="P1388" s="178" t="s">
        <v>526</v>
      </c>
      <c r="Q1388" s="178" t="s">
        <v>526</v>
      </c>
      <c r="R1388" s="178" t="s">
        <v>2506</v>
      </c>
      <c r="S1388" s="179"/>
    </row>
    <row r="1389" spans="1:19" ht="13.2" x14ac:dyDescent="0.25">
      <c r="A1389" s="256"/>
      <c r="B1389" s="173" t="s">
        <v>1707</v>
      </c>
      <c r="C1389" s="175"/>
      <c r="D1389" s="200" t="s">
        <v>4088</v>
      </c>
      <c r="E1389" s="200" t="s">
        <v>4088</v>
      </c>
      <c r="F1389" s="200" t="s">
        <v>4088</v>
      </c>
      <c r="G1389" s="200" t="s">
        <v>4088</v>
      </c>
      <c r="H1389" s="200" t="s">
        <v>4088</v>
      </c>
      <c r="I1389" s="200" t="s">
        <v>4088</v>
      </c>
      <c r="J1389" s="179"/>
      <c r="K1389" s="177" t="s">
        <v>1707</v>
      </c>
      <c r="L1389" s="179"/>
      <c r="M1389" s="178" t="s">
        <v>526</v>
      </c>
      <c r="N1389" s="178" t="s">
        <v>526</v>
      </c>
      <c r="O1389" s="178" t="s">
        <v>526</v>
      </c>
      <c r="P1389" s="178" t="s">
        <v>526</v>
      </c>
      <c r="Q1389" s="178" t="s">
        <v>526</v>
      </c>
      <c r="R1389" s="178" t="s">
        <v>2506</v>
      </c>
      <c r="S1389" s="179"/>
    </row>
    <row r="1390" spans="1:19" ht="13.2" x14ac:dyDescent="0.25">
      <c r="A1390" s="256"/>
      <c r="B1390" s="168" t="s">
        <v>199</v>
      </c>
      <c r="C1390" s="181"/>
      <c r="D1390" s="201" t="s">
        <v>4089</v>
      </c>
      <c r="E1390" s="201" t="s">
        <v>4089</v>
      </c>
      <c r="F1390" s="201" t="s">
        <v>4089</v>
      </c>
      <c r="G1390" s="201" t="s">
        <v>4089</v>
      </c>
      <c r="H1390" s="201" t="s">
        <v>4089</v>
      </c>
      <c r="I1390" s="201" t="s">
        <v>4089</v>
      </c>
      <c r="J1390" s="161"/>
      <c r="K1390" s="171" t="s">
        <v>199</v>
      </c>
      <c r="L1390" s="161"/>
      <c r="M1390" s="161"/>
      <c r="N1390" s="161"/>
      <c r="O1390" s="161"/>
      <c r="P1390" s="161"/>
      <c r="Q1390" s="161"/>
      <c r="R1390" s="161"/>
      <c r="S1390" s="161"/>
    </row>
    <row r="1391" spans="1:19" ht="13.2" x14ac:dyDescent="0.25">
      <c r="A1391" s="256"/>
      <c r="B1391" s="182"/>
      <c r="C1391" s="181"/>
      <c r="D1391" s="181"/>
      <c r="E1391" s="181"/>
      <c r="F1391" s="181"/>
      <c r="G1391" s="181"/>
      <c r="H1391" s="181"/>
      <c r="I1391" s="181"/>
      <c r="J1391" s="161"/>
      <c r="K1391" s="183"/>
      <c r="L1391" s="161"/>
      <c r="M1391" s="161"/>
      <c r="N1391" s="161"/>
      <c r="O1391" s="161"/>
      <c r="P1391" s="161"/>
      <c r="Q1391" s="161"/>
      <c r="R1391" s="161"/>
      <c r="S1391" s="161"/>
    </row>
    <row r="1392" spans="1:19" ht="13.2" x14ac:dyDescent="0.25">
      <c r="A1392" s="256"/>
      <c r="B1392" s="168" t="s">
        <v>1711</v>
      </c>
      <c r="C1392" s="181"/>
      <c r="D1392" s="201">
        <v>100</v>
      </c>
      <c r="E1392" s="201">
        <v>100</v>
      </c>
      <c r="F1392" s="201">
        <v>100</v>
      </c>
      <c r="G1392" s="201">
        <v>100</v>
      </c>
      <c r="H1392" s="201">
        <v>100</v>
      </c>
      <c r="I1392" s="201">
        <v>100</v>
      </c>
      <c r="J1392" s="161"/>
      <c r="K1392" s="183"/>
      <c r="L1392" s="161"/>
      <c r="M1392" s="161"/>
      <c r="N1392" s="161"/>
      <c r="O1392" s="161"/>
      <c r="P1392" s="161"/>
      <c r="Q1392" s="161"/>
      <c r="R1392" s="161"/>
      <c r="S1392" s="161"/>
    </row>
    <row r="1393" spans="1:19" ht="13.2" x14ac:dyDescent="0.25">
      <c r="A1393" s="256"/>
      <c r="B1393" s="168" t="s">
        <v>1712</v>
      </c>
      <c r="C1393" s="181"/>
      <c r="D1393" s="201">
        <v>0</v>
      </c>
      <c r="E1393" s="201">
        <v>0</v>
      </c>
      <c r="F1393" s="201">
        <v>0</v>
      </c>
      <c r="G1393" s="201">
        <v>0</v>
      </c>
      <c r="H1393" s="201">
        <v>0</v>
      </c>
      <c r="I1393" s="201">
        <v>0</v>
      </c>
      <c r="J1393" s="161"/>
      <c r="K1393" s="183"/>
      <c r="L1393" s="161"/>
      <c r="M1393" s="161"/>
      <c r="N1393" s="161"/>
      <c r="O1393" s="161"/>
      <c r="P1393" s="161"/>
      <c r="Q1393" s="161"/>
      <c r="R1393" s="161"/>
      <c r="S1393" s="161"/>
    </row>
    <row r="1394" spans="1:19" ht="13.2" x14ac:dyDescent="0.25">
      <c r="A1394" s="256"/>
      <c r="B1394" s="168" t="s">
        <v>1713</v>
      </c>
      <c r="C1394" s="181"/>
      <c r="D1394" s="201">
        <v>100</v>
      </c>
      <c r="E1394" s="201">
        <v>100</v>
      </c>
      <c r="F1394" s="201">
        <v>100</v>
      </c>
      <c r="G1394" s="201">
        <v>100</v>
      </c>
      <c r="H1394" s="201">
        <v>100</v>
      </c>
      <c r="I1394" s="201">
        <v>100</v>
      </c>
      <c r="J1394" s="161"/>
      <c r="K1394" s="183"/>
      <c r="L1394" s="161"/>
      <c r="M1394" s="161"/>
      <c r="N1394" s="161"/>
      <c r="O1394" s="161"/>
      <c r="P1394" s="161"/>
      <c r="Q1394" s="161"/>
      <c r="R1394" s="161"/>
      <c r="S1394" s="161"/>
    </row>
    <row r="1395" spans="1:19" ht="13.2" x14ac:dyDescent="0.25">
      <c r="A1395" s="256"/>
      <c r="B1395" s="182"/>
      <c r="C1395" s="181"/>
      <c r="D1395" s="181"/>
      <c r="E1395" s="181"/>
      <c r="F1395" s="181"/>
      <c r="G1395" s="181"/>
      <c r="H1395" s="181"/>
      <c r="I1395" s="181"/>
      <c r="J1395" s="161"/>
      <c r="K1395" s="183"/>
      <c r="L1395" s="161"/>
      <c r="M1395" s="161"/>
      <c r="N1395" s="161"/>
      <c r="O1395" s="161"/>
      <c r="P1395" s="161"/>
      <c r="Q1395" s="161"/>
      <c r="R1395" s="161"/>
      <c r="S1395" s="161"/>
    </row>
    <row r="1396" spans="1:19" ht="13.2" x14ac:dyDescent="0.25">
      <c r="A1396" s="256"/>
      <c r="B1396" s="162" t="s">
        <v>203</v>
      </c>
      <c r="C1396" s="207"/>
      <c r="D1396" s="202">
        <v>66.67</v>
      </c>
      <c r="E1396" s="202">
        <v>66.67</v>
      </c>
      <c r="F1396" s="202">
        <v>66.67</v>
      </c>
      <c r="G1396" s="202">
        <v>66.67</v>
      </c>
      <c r="H1396" s="202">
        <v>66.67</v>
      </c>
      <c r="I1396" s="202">
        <v>66.67</v>
      </c>
      <c r="K1396" s="183"/>
      <c r="L1396" s="161"/>
      <c r="M1396" s="161"/>
      <c r="N1396" s="161"/>
      <c r="O1396" s="161"/>
      <c r="P1396" s="161"/>
      <c r="Q1396" s="161"/>
      <c r="R1396" s="161"/>
      <c r="S1396" s="161"/>
    </row>
    <row r="1397" spans="1:19" ht="13.2" x14ac:dyDescent="0.25">
      <c r="A1397" s="256"/>
      <c r="B1397" s="182"/>
      <c r="C1397" s="190"/>
      <c r="D1397" s="190"/>
      <c r="E1397" s="190"/>
      <c r="F1397" s="190"/>
      <c r="G1397" s="190"/>
      <c r="H1397" s="190"/>
      <c r="I1397" s="190"/>
      <c r="K1397" s="183"/>
      <c r="L1397" s="161"/>
      <c r="M1397" s="161"/>
      <c r="N1397" s="161"/>
      <c r="O1397" s="161"/>
      <c r="P1397" s="161"/>
      <c r="Q1397" s="161"/>
      <c r="R1397" s="161"/>
      <c r="S1397" s="161"/>
    </row>
    <row r="1398" spans="1:19" ht="13.2" x14ac:dyDescent="0.25">
      <c r="A1398" s="256"/>
      <c r="B1398" s="173" t="s">
        <v>204</v>
      </c>
      <c r="C1398" s="208"/>
      <c r="D1398" s="204">
        <v>66.67</v>
      </c>
      <c r="E1398" s="185"/>
      <c r="F1398" s="185"/>
      <c r="G1398" s="185"/>
      <c r="H1398" s="185"/>
      <c r="I1398" s="185"/>
      <c r="J1398" s="176"/>
      <c r="K1398" s="186"/>
      <c r="L1398" s="179"/>
      <c r="M1398" s="179"/>
      <c r="N1398" s="179"/>
      <c r="O1398" s="179"/>
      <c r="P1398" s="179"/>
      <c r="Q1398" s="179"/>
      <c r="R1398" s="179"/>
      <c r="S1398" s="179"/>
    </row>
    <row r="1399" spans="1:19" ht="13.2" x14ac:dyDescent="0.25">
      <c r="A1399" s="256"/>
      <c r="B1399" s="182"/>
      <c r="C1399" s="190"/>
      <c r="D1399" s="190"/>
      <c r="E1399" s="190"/>
      <c r="F1399" s="190"/>
      <c r="G1399" s="190"/>
      <c r="H1399" s="190"/>
      <c r="I1399" s="190"/>
      <c r="K1399" s="183"/>
      <c r="L1399" s="161"/>
      <c r="M1399" s="161"/>
      <c r="N1399" s="161"/>
      <c r="O1399" s="161"/>
      <c r="P1399" s="161"/>
      <c r="Q1399" s="161"/>
      <c r="R1399" s="161"/>
      <c r="S1399" s="161"/>
    </row>
    <row r="1400" spans="1:19" ht="17.399999999999999" x14ac:dyDescent="0.25">
      <c r="A1400" s="216"/>
      <c r="B1400" s="193" t="s">
        <v>205</v>
      </c>
      <c r="C1400" s="194">
        <v>66.666666666666671</v>
      </c>
      <c r="D1400" s="195"/>
      <c r="E1400" s="190"/>
      <c r="F1400" s="190"/>
      <c r="G1400" s="190"/>
      <c r="H1400" s="190"/>
      <c r="I1400" s="190"/>
      <c r="K1400" s="183"/>
      <c r="L1400" s="161"/>
      <c r="M1400" s="161"/>
      <c r="N1400" s="161"/>
      <c r="O1400" s="161"/>
      <c r="P1400" s="161"/>
      <c r="Q1400" s="161"/>
      <c r="R1400" s="161"/>
      <c r="S1400" s="161"/>
    </row>
    <row r="1401" spans="1:19" ht="17.399999999999999" x14ac:dyDescent="0.25">
      <c r="A1401" s="196"/>
      <c r="B1401" s="182"/>
      <c r="C1401" s="170"/>
      <c r="D1401" s="170"/>
      <c r="E1401" s="170"/>
      <c r="F1401" s="170"/>
      <c r="G1401" s="170"/>
      <c r="H1401" s="170"/>
      <c r="I1401" s="170"/>
      <c r="J1401" s="161"/>
      <c r="K1401" s="183"/>
      <c r="L1401" s="161"/>
      <c r="M1401" s="161"/>
      <c r="N1401" s="161"/>
      <c r="O1401" s="161"/>
      <c r="P1401" s="161"/>
      <c r="Q1401" s="161"/>
      <c r="R1401" s="161"/>
      <c r="S1401" s="161"/>
    </row>
    <row r="1402" spans="1:19" ht="13.2" x14ac:dyDescent="0.25">
      <c r="A1402" s="273" t="s">
        <v>172</v>
      </c>
      <c r="B1402" s="162" t="s">
        <v>1714</v>
      </c>
      <c r="C1402" s="164"/>
      <c r="D1402" s="197" t="s">
        <v>219</v>
      </c>
      <c r="E1402" s="197" t="s">
        <v>219</v>
      </c>
      <c r="F1402" s="197" t="s">
        <v>219</v>
      </c>
      <c r="G1402" s="197" t="s">
        <v>219</v>
      </c>
      <c r="H1402" s="197" t="s">
        <v>219</v>
      </c>
      <c r="I1402" s="197" t="s">
        <v>219</v>
      </c>
      <c r="J1402" s="161"/>
      <c r="K1402" s="165" t="s">
        <v>1715</v>
      </c>
      <c r="L1402" s="167"/>
      <c r="M1402" s="166" t="s">
        <v>186</v>
      </c>
      <c r="N1402" s="166" t="s">
        <v>186</v>
      </c>
      <c r="O1402" s="166" t="s">
        <v>186</v>
      </c>
      <c r="P1402" s="166" t="s">
        <v>186</v>
      </c>
      <c r="Q1402" s="166" t="s">
        <v>186</v>
      </c>
      <c r="R1402" s="166" t="s">
        <v>221</v>
      </c>
      <c r="S1402" s="161"/>
    </row>
    <row r="1403" spans="1:19" ht="13.2" x14ac:dyDescent="0.25">
      <c r="A1403" s="256"/>
      <c r="B1403" s="168" t="s">
        <v>1716</v>
      </c>
      <c r="C1403" s="170"/>
      <c r="D1403" s="198" t="s">
        <v>184</v>
      </c>
      <c r="E1403" s="198" t="s">
        <v>184</v>
      </c>
      <c r="F1403" s="198" t="s">
        <v>184</v>
      </c>
      <c r="G1403" s="198" t="s">
        <v>184</v>
      </c>
      <c r="H1403" s="198" t="s">
        <v>184</v>
      </c>
      <c r="I1403" s="198" t="s">
        <v>184</v>
      </c>
      <c r="J1403" s="161"/>
      <c r="K1403" s="171" t="s">
        <v>1717</v>
      </c>
      <c r="L1403" s="161"/>
      <c r="M1403" s="172" t="s">
        <v>186</v>
      </c>
      <c r="N1403" s="172" t="s">
        <v>186</v>
      </c>
      <c r="O1403" s="172" t="s">
        <v>186</v>
      </c>
      <c r="P1403" s="172" t="s">
        <v>186</v>
      </c>
      <c r="Q1403" s="172" t="s">
        <v>186</v>
      </c>
      <c r="R1403" s="172" t="s">
        <v>221</v>
      </c>
      <c r="S1403" s="161"/>
    </row>
    <row r="1404" spans="1:19" ht="13.2" x14ac:dyDescent="0.25">
      <c r="A1404" s="274" t="s">
        <v>1718</v>
      </c>
      <c r="B1404" s="168" t="s">
        <v>1719</v>
      </c>
      <c r="C1404" s="170"/>
      <c r="D1404" s="198" t="s">
        <v>184</v>
      </c>
      <c r="E1404" s="198" t="s">
        <v>184</v>
      </c>
      <c r="F1404" s="198" t="s">
        <v>184</v>
      </c>
      <c r="G1404" s="198" t="s">
        <v>184</v>
      </c>
      <c r="H1404" s="198" t="s">
        <v>184</v>
      </c>
      <c r="I1404" s="198" t="s">
        <v>184</v>
      </c>
      <c r="J1404" s="161"/>
      <c r="K1404" s="171" t="s">
        <v>1720</v>
      </c>
      <c r="L1404" s="161"/>
      <c r="M1404" s="172" t="s">
        <v>186</v>
      </c>
      <c r="N1404" s="172" t="s">
        <v>186</v>
      </c>
      <c r="O1404" s="172" t="s">
        <v>186</v>
      </c>
      <c r="P1404" s="172" t="s">
        <v>186</v>
      </c>
      <c r="Q1404" s="172" t="s">
        <v>186</v>
      </c>
      <c r="R1404" s="172" t="s">
        <v>221</v>
      </c>
      <c r="S1404" s="161"/>
    </row>
    <row r="1405" spans="1:19" ht="13.2" x14ac:dyDescent="0.25">
      <c r="A1405" s="256"/>
      <c r="B1405" s="173" t="s">
        <v>1721</v>
      </c>
      <c r="C1405" s="175"/>
      <c r="D1405" s="200" t="s">
        <v>4090</v>
      </c>
      <c r="E1405" s="200" t="s">
        <v>4090</v>
      </c>
      <c r="F1405" s="200" t="s">
        <v>4090</v>
      </c>
      <c r="G1405" s="200" t="s">
        <v>4090</v>
      </c>
      <c r="H1405" s="200" t="s">
        <v>4090</v>
      </c>
      <c r="I1405" s="200" t="s">
        <v>4090</v>
      </c>
      <c r="J1405" s="179"/>
      <c r="K1405" s="177" t="s">
        <v>1721</v>
      </c>
      <c r="L1405" s="179"/>
      <c r="M1405" s="178" t="s">
        <v>526</v>
      </c>
      <c r="N1405" s="178" t="s">
        <v>526</v>
      </c>
      <c r="O1405" s="178" t="s">
        <v>526</v>
      </c>
      <c r="P1405" s="178" t="s">
        <v>526</v>
      </c>
      <c r="Q1405" s="178" t="s">
        <v>526</v>
      </c>
      <c r="R1405" s="178" t="s">
        <v>2506</v>
      </c>
      <c r="S1405" s="179"/>
    </row>
    <row r="1406" spans="1:19" ht="13.2" x14ac:dyDescent="0.25">
      <c r="A1406" s="256"/>
      <c r="B1406" s="173" t="s">
        <v>1724</v>
      </c>
      <c r="C1406" s="175"/>
      <c r="D1406" s="200" t="s">
        <v>291</v>
      </c>
      <c r="E1406" s="200" t="s">
        <v>291</v>
      </c>
      <c r="F1406" s="200" t="s">
        <v>291</v>
      </c>
      <c r="G1406" s="200" t="s">
        <v>291</v>
      </c>
      <c r="H1406" s="200" t="s">
        <v>291</v>
      </c>
      <c r="I1406" s="200" t="s">
        <v>291</v>
      </c>
      <c r="J1406" s="179"/>
      <c r="K1406" s="177" t="s">
        <v>1724</v>
      </c>
      <c r="L1406" s="179"/>
      <c r="M1406" s="178" t="s">
        <v>526</v>
      </c>
      <c r="N1406" s="178" t="s">
        <v>526</v>
      </c>
      <c r="O1406" s="178" t="s">
        <v>526</v>
      </c>
      <c r="P1406" s="178" t="s">
        <v>526</v>
      </c>
      <c r="Q1406" s="178" t="s">
        <v>526</v>
      </c>
      <c r="R1406" s="178" t="s">
        <v>2506</v>
      </c>
      <c r="S1406" s="179"/>
    </row>
    <row r="1407" spans="1:19" ht="13.2" x14ac:dyDescent="0.25">
      <c r="A1407" s="256"/>
      <c r="B1407" s="173" t="s">
        <v>1726</v>
      </c>
      <c r="C1407" s="175"/>
      <c r="D1407" s="200" t="s">
        <v>4091</v>
      </c>
      <c r="E1407" s="200" t="s">
        <v>4091</v>
      </c>
      <c r="F1407" s="200" t="s">
        <v>4091</v>
      </c>
      <c r="G1407" s="200" t="s">
        <v>4091</v>
      </c>
      <c r="H1407" s="200" t="s">
        <v>4091</v>
      </c>
      <c r="I1407" s="200" t="s">
        <v>4091</v>
      </c>
      <c r="J1407" s="179"/>
      <c r="K1407" s="177" t="s">
        <v>1726</v>
      </c>
      <c r="L1407" s="179"/>
      <c r="M1407" s="178" t="s">
        <v>526</v>
      </c>
      <c r="N1407" s="178" t="s">
        <v>526</v>
      </c>
      <c r="O1407" s="178" t="s">
        <v>526</v>
      </c>
      <c r="P1407" s="178" t="s">
        <v>526</v>
      </c>
      <c r="Q1407" s="178" t="s">
        <v>526</v>
      </c>
      <c r="R1407" s="178" t="s">
        <v>2506</v>
      </c>
      <c r="S1407" s="179"/>
    </row>
    <row r="1408" spans="1:19" ht="13.2" x14ac:dyDescent="0.25">
      <c r="A1408" s="256"/>
      <c r="B1408" s="168" t="s">
        <v>199</v>
      </c>
      <c r="C1408" s="181"/>
      <c r="D1408" s="201" t="s">
        <v>4092</v>
      </c>
      <c r="E1408" s="201" t="s">
        <v>4092</v>
      </c>
      <c r="F1408" s="201" t="s">
        <v>4092</v>
      </c>
      <c r="G1408" s="201" t="s">
        <v>4092</v>
      </c>
      <c r="H1408" s="201" t="s">
        <v>4092</v>
      </c>
      <c r="I1408" s="201" t="s">
        <v>4092</v>
      </c>
      <c r="J1408" s="161"/>
      <c r="K1408" s="171" t="s">
        <v>199</v>
      </c>
      <c r="L1408" s="161"/>
      <c r="M1408" s="161"/>
      <c r="N1408" s="161"/>
      <c r="O1408" s="161"/>
      <c r="P1408" s="161"/>
      <c r="Q1408" s="161"/>
      <c r="R1408" s="161"/>
      <c r="S1408" s="161"/>
    </row>
    <row r="1409" spans="1:19" ht="13.2" x14ac:dyDescent="0.25">
      <c r="A1409" s="256"/>
      <c r="B1409" s="182"/>
      <c r="C1409" s="181"/>
      <c r="D1409" s="181"/>
      <c r="E1409" s="181"/>
      <c r="F1409" s="181"/>
      <c r="G1409" s="181"/>
      <c r="H1409" s="181"/>
      <c r="I1409" s="181"/>
      <c r="J1409" s="161"/>
      <c r="K1409" s="183"/>
      <c r="L1409" s="161"/>
      <c r="M1409" s="161"/>
      <c r="N1409" s="161"/>
      <c r="O1409" s="161"/>
      <c r="P1409" s="161"/>
      <c r="Q1409" s="161"/>
      <c r="R1409" s="161"/>
      <c r="S1409" s="161"/>
    </row>
    <row r="1410" spans="1:19" ht="13.2" x14ac:dyDescent="0.25">
      <c r="A1410" s="256"/>
      <c r="B1410" s="168" t="s">
        <v>1730</v>
      </c>
      <c r="C1410" s="181"/>
      <c r="D1410" s="201">
        <v>100</v>
      </c>
      <c r="E1410" s="201">
        <v>100</v>
      </c>
      <c r="F1410" s="201">
        <v>100</v>
      </c>
      <c r="G1410" s="201">
        <v>100</v>
      </c>
      <c r="H1410" s="201">
        <v>100</v>
      </c>
      <c r="I1410" s="201">
        <v>100</v>
      </c>
      <c r="J1410" s="161"/>
      <c r="K1410" s="183"/>
      <c r="L1410" s="161"/>
      <c r="M1410" s="161"/>
      <c r="N1410" s="161"/>
      <c r="O1410" s="161"/>
      <c r="P1410" s="161"/>
      <c r="Q1410" s="161"/>
      <c r="R1410" s="161"/>
      <c r="S1410" s="161"/>
    </row>
    <row r="1411" spans="1:19" ht="13.2" x14ac:dyDescent="0.25">
      <c r="A1411" s="256"/>
      <c r="B1411" s="168" t="s">
        <v>1731</v>
      </c>
      <c r="C1411" s="181"/>
      <c r="D1411" s="201">
        <v>0</v>
      </c>
      <c r="E1411" s="201">
        <v>0</v>
      </c>
      <c r="F1411" s="201">
        <v>0</v>
      </c>
      <c r="G1411" s="201">
        <v>0</v>
      </c>
      <c r="H1411" s="201">
        <v>0</v>
      </c>
      <c r="I1411" s="201">
        <v>0</v>
      </c>
      <c r="J1411" s="161"/>
      <c r="K1411" s="183"/>
      <c r="L1411" s="161"/>
      <c r="M1411" s="161"/>
      <c r="N1411" s="161"/>
      <c r="O1411" s="161"/>
      <c r="P1411" s="161"/>
      <c r="Q1411" s="161"/>
      <c r="R1411" s="161"/>
      <c r="S1411" s="161"/>
    </row>
    <row r="1412" spans="1:19" ht="13.2" x14ac:dyDescent="0.25">
      <c r="A1412" s="256"/>
      <c r="B1412" s="168" t="s">
        <v>1732</v>
      </c>
      <c r="C1412" s="181"/>
      <c r="D1412" s="201">
        <v>0</v>
      </c>
      <c r="E1412" s="201">
        <v>0</v>
      </c>
      <c r="F1412" s="201">
        <v>0</v>
      </c>
      <c r="G1412" s="201">
        <v>0</v>
      </c>
      <c r="H1412" s="201">
        <v>0</v>
      </c>
      <c r="I1412" s="201">
        <v>0</v>
      </c>
      <c r="J1412" s="161"/>
      <c r="K1412" s="183"/>
      <c r="L1412" s="161"/>
      <c r="M1412" s="161"/>
      <c r="N1412" s="161"/>
      <c r="O1412" s="161"/>
      <c r="P1412" s="161"/>
      <c r="Q1412" s="161"/>
      <c r="R1412" s="161"/>
      <c r="S1412" s="161"/>
    </row>
    <row r="1413" spans="1:19" ht="13.2" x14ac:dyDescent="0.25">
      <c r="A1413" s="256"/>
      <c r="B1413" s="182"/>
      <c r="C1413" s="181"/>
      <c r="D1413" s="181"/>
      <c r="E1413" s="181"/>
      <c r="F1413" s="181"/>
      <c r="G1413" s="181"/>
      <c r="H1413" s="181"/>
      <c r="I1413" s="181"/>
      <c r="J1413" s="161"/>
      <c r="K1413" s="183"/>
      <c r="L1413" s="161"/>
      <c r="M1413" s="161"/>
      <c r="N1413" s="161"/>
      <c r="O1413" s="161"/>
      <c r="P1413" s="161"/>
      <c r="Q1413" s="161"/>
      <c r="R1413" s="161"/>
      <c r="S1413" s="161"/>
    </row>
    <row r="1414" spans="1:19" ht="13.2" x14ac:dyDescent="0.25">
      <c r="A1414" s="256"/>
      <c r="B1414" s="162" t="s">
        <v>203</v>
      </c>
      <c r="C1414" s="207"/>
      <c r="D1414" s="202">
        <v>33.33</v>
      </c>
      <c r="E1414" s="202">
        <v>33.33</v>
      </c>
      <c r="F1414" s="202">
        <v>33.33</v>
      </c>
      <c r="G1414" s="202">
        <v>33.33</v>
      </c>
      <c r="H1414" s="202">
        <v>33.33</v>
      </c>
      <c r="I1414" s="202">
        <v>33.33</v>
      </c>
      <c r="K1414" s="183"/>
      <c r="L1414" s="161"/>
      <c r="M1414" s="161"/>
      <c r="N1414" s="161"/>
      <c r="O1414" s="161"/>
      <c r="P1414" s="161"/>
      <c r="Q1414" s="161"/>
      <c r="R1414" s="161"/>
      <c r="S1414" s="161"/>
    </row>
    <row r="1415" spans="1:19" ht="13.2" x14ac:dyDescent="0.25">
      <c r="A1415" s="256"/>
      <c r="B1415" s="182"/>
      <c r="C1415" s="190"/>
      <c r="D1415" s="190"/>
      <c r="E1415" s="190"/>
      <c r="F1415" s="190"/>
      <c r="G1415" s="190"/>
      <c r="H1415" s="190"/>
      <c r="I1415" s="190"/>
      <c r="K1415" s="183"/>
      <c r="L1415" s="161"/>
      <c r="M1415" s="161"/>
      <c r="N1415" s="161"/>
      <c r="O1415" s="161"/>
      <c r="P1415" s="161"/>
      <c r="Q1415" s="161"/>
      <c r="R1415" s="161"/>
      <c r="S1415" s="161"/>
    </row>
    <row r="1416" spans="1:19" ht="13.2" x14ac:dyDescent="0.25">
      <c r="A1416" s="256"/>
      <c r="B1416" s="173" t="s">
        <v>204</v>
      </c>
      <c r="C1416" s="208"/>
      <c r="D1416" s="204">
        <v>33.33</v>
      </c>
      <c r="E1416" s="185"/>
      <c r="F1416" s="185"/>
      <c r="G1416" s="185"/>
      <c r="H1416" s="185"/>
      <c r="I1416" s="185"/>
      <c r="J1416" s="176"/>
      <c r="K1416" s="186"/>
      <c r="L1416" s="179"/>
      <c r="M1416" s="179"/>
      <c r="N1416" s="179"/>
      <c r="O1416" s="179"/>
      <c r="P1416" s="179"/>
      <c r="Q1416" s="179"/>
      <c r="R1416" s="179"/>
      <c r="S1416" s="179"/>
    </row>
    <row r="1417" spans="1:19" ht="13.2" x14ac:dyDescent="0.25">
      <c r="A1417" s="256"/>
      <c r="B1417" s="182"/>
      <c r="C1417" s="190"/>
      <c r="D1417" s="190"/>
      <c r="E1417" s="190"/>
      <c r="F1417" s="190"/>
      <c r="G1417" s="190"/>
      <c r="H1417" s="190"/>
      <c r="I1417" s="190"/>
      <c r="K1417" s="183"/>
      <c r="L1417" s="161"/>
      <c r="M1417" s="161"/>
      <c r="N1417" s="161"/>
      <c r="O1417" s="161"/>
      <c r="P1417" s="161"/>
      <c r="Q1417" s="161"/>
      <c r="R1417" s="161"/>
      <c r="S1417" s="161"/>
    </row>
    <row r="1418" spans="1:19" ht="17.399999999999999" x14ac:dyDescent="0.25">
      <c r="A1418" s="216"/>
      <c r="B1418" s="193" t="s">
        <v>205</v>
      </c>
      <c r="C1418" s="194">
        <v>33.333333333333336</v>
      </c>
      <c r="D1418" s="195"/>
      <c r="E1418" s="190"/>
      <c r="F1418" s="190"/>
      <c r="G1418" s="190"/>
      <c r="H1418" s="190"/>
      <c r="I1418" s="190"/>
      <c r="K1418" s="183"/>
      <c r="L1418" s="161"/>
      <c r="M1418" s="161"/>
      <c r="N1418" s="161"/>
      <c r="O1418" s="161"/>
      <c r="P1418" s="161"/>
      <c r="Q1418" s="161"/>
      <c r="R1418" s="161"/>
      <c r="S1418" s="161"/>
    </row>
    <row r="1419" spans="1:19" ht="17.399999999999999" x14ac:dyDescent="0.25">
      <c r="A1419" s="196"/>
      <c r="B1419" s="182"/>
      <c r="C1419" s="170"/>
      <c r="D1419" s="170"/>
      <c r="E1419" s="170"/>
      <c r="F1419" s="170"/>
      <c r="G1419" s="170"/>
      <c r="H1419" s="170"/>
      <c r="I1419" s="170"/>
      <c r="J1419" s="161"/>
      <c r="K1419" s="183"/>
      <c r="L1419" s="161"/>
      <c r="M1419" s="161"/>
      <c r="N1419" s="161"/>
      <c r="O1419" s="161"/>
      <c r="P1419" s="161"/>
      <c r="Q1419" s="161"/>
      <c r="R1419" s="161"/>
      <c r="S1419" s="161"/>
    </row>
    <row r="1420" spans="1:19" ht="13.2" x14ac:dyDescent="0.25">
      <c r="A1420" s="273" t="s">
        <v>173</v>
      </c>
      <c r="B1420" s="162" t="s">
        <v>1733</v>
      </c>
      <c r="C1420" s="164"/>
      <c r="D1420" s="197" t="s">
        <v>219</v>
      </c>
      <c r="E1420" s="197" t="s">
        <v>219</v>
      </c>
      <c r="F1420" s="197" t="s">
        <v>219</v>
      </c>
      <c r="G1420" s="197" t="s">
        <v>219</v>
      </c>
      <c r="H1420" s="197" t="s">
        <v>219</v>
      </c>
      <c r="I1420" s="197" t="s">
        <v>219</v>
      </c>
      <c r="J1420" s="161"/>
      <c r="K1420" s="165" t="s">
        <v>1734</v>
      </c>
      <c r="L1420" s="167"/>
      <c r="M1420" s="166" t="s">
        <v>186</v>
      </c>
      <c r="N1420" s="166" t="s">
        <v>186</v>
      </c>
      <c r="O1420" s="166" t="s">
        <v>186</v>
      </c>
      <c r="P1420" s="166" t="s">
        <v>186</v>
      </c>
      <c r="Q1420" s="166" t="s">
        <v>186</v>
      </c>
      <c r="R1420" s="166" t="s">
        <v>221</v>
      </c>
      <c r="S1420" s="161"/>
    </row>
    <row r="1421" spans="1:19" ht="13.2" x14ac:dyDescent="0.25">
      <c r="A1421" s="256"/>
      <c r="B1421" s="168" t="s">
        <v>1735</v>
      </c>
      <c r="C1421" s="170"/>
      <c r="D1421" s="198" t="s">
        <v>184</v>
      </c>
      <c r="E1421" s="198" t="s">
        <v>184</v>
      </c>
      <c r="F1421" s="198" t="s">
        <v>184</v>
      </c>
      <c r="G1421" s="198" t="s">
        <v>214</v>
      </c>
      <c r="H1421" s="198" t="s">
        <v>184</v>
      </c>
      <c r="I1421" s="198" t="s">
        <v>184</v>
      </c>
      <c r="J1421" s="161"/>
      <c r="K1421" s="171" t="s">
        <v>1736</v>
      </c>
      <c r="L1421" s="161"/>
      <c r="M1421" s="172" t="s">
        <v>186</v>
      </c>
      <c r="N1421" s="172" t="s">
        <v>186</v>
      </c>
      <c r="O1421" s="172" t="s">
        <v>186</v>
      </c>
      <c r="P1421" s="172" t="s">
        <v>186</v>
      </c>
      <c r="Q1421" s="172" t="s">
        <v>186</v>
      </c>
      <c r="R1421" s="172" t="s">
        <v>221</v>
      </c>
      <c r="S1421" s="161"/>
    </row>
    <row r="1422" spans="1:19" ht="13.2" x14ac:dyDescent="0.25">
      <c r="A1422" s="274" t="s">
        <v>1737</v>
      </c>
      <c r="B1422" s="168" t="s">
        <v>1738</v>
      </c>
      <c r="C1422" s="170"/>
      <c r="D1422" s="198" t="s">
        <v>184</v>
      </c>
      <c r="E1422" s="198" t="s">
        <v>184</v>
      </c>
      <c r="F1422" s="198" t="s">
        <v>184</v>
      </c>
      <c r="G1422" s="198" t="s">
        <v>184</v>
      </c>
      <c r="H1422" s="198" t="s">
        <v>184</v>
      </c>
      <c r="I1422" s="198" t="s">
        <v>184</v>
      </c>
      <c r="J1422" s="161"/>
      <c r="K1422" s="171" t="s">
        <v>1739</v>
      </c>
      <c r="L1422" s="161"/>
      <c r="M1422" s="172" t="s">
        <v>186</v>
      </c>
      <c r="N1422" s="172" t="s">
        <v>186</v>
      </c>
      <c r="O1422" s="172" t="s">
        <v>186</v>
      </c>
      <c r="P1422" s="172" t="s">
        <v>186</v>
      </c>
      <c r="Q1422" s="172" t="s">
        <v>186</v>
      </c>
      <c r="R1422" s="172" t="s">
        <v>221</v>
      </c>
      <c r="S1422" s="161"/>
    </row>
    <row r="1423" spans="1:19" ht="13.2" x14ac:dyDescent="0.25">
      <c r="A1423" s="256"/>
      <c r="B1423" s="168" t="s">
        <v>1740</v>
      </c>
      <c r="C1423" s="170"/>
      <c r="D1423" s="198" t="s">
        <v>116</v>
      </c>
      <c r="E1423" s="198" t="s">
        <v>116</v>
      </c>
      <c r="F1423" s="198" t="s">
        <v>116</v>
      </c>
      <c r="G1423" s="198" t="s">
        <v>184</v>
      </c>
      <c r="H1423" s="198" t="s">
        <v>116</v>
      </c>
      <c r="I1423" s="198" t="s">
        <v>184</v>
      </c>
      <c r="J1423" s="161"/>
      <c r="K1423" s="171" t="s">
        <v>1741</v>
      </c>
      <c r="L1423" s="161"/>
      <c r="M1423" s="172" t="s">
        <v>116</v>
      </c>
      <c r="N1423" s="172" t="s">
        <v>116</v>
      </c>
      <c r="O1423" s="172" t="s">
        <v>116</v>
      </c>
      <c r="P1423" s="172" t="s">
        <v>186</v>
      </c>
      <c r="Q1423" s="172" t="s">
        <v>116</v>
      </c>
      <c r="R1423" s="172" t="s">
        <v>221</v>
      </c>
      <c r="S1423" s="161"/>
    </row>
    <row r="1424" spans="1:19" ht="13.2" x14ac:dyDescent="0.25">
      <c r="A1424" s="256"/>
      <c r="B1424" s="168" t="s">
        <v>1742</v>
      </c>
      <c r="C1424" s="170"/>
      <c r="D1424" s="198" t="s">
        <v>116</v>
      </c>
      <c r="E1424" s="198" t="s">
        <v>116</v>
      </c>
      <c r="F1424" s="198" t="s">
        <v>116</v>
      </c>
      <c r="G1424" s="198" t="s">
        <v>116</v>
      </c>
      <c r="H1424" s="198" t="s">
        <v>116</v>
      </c>
      <c r="I1424" s="198" t="s">
        <v>116</v>
      </c>
      <c r="J1424" s="161"/>
      <c r="K1424" s="171" t="s">
        <v>1743</v>
      </c>
      <c r="L1424" s="161"/>
      <c r="M1424" s="172" t="s">
        <v>116</v>
      </c>
      <c r="N1424" s="172" t="s">
        <v>116</v>
      </c>
      <c r="O1424" s="172" t="s">
        <v>116</v>
      </c>
      <c r="P1424" s="172" t="s">
        <v>186</v>
      </c>
      <c r="Q1424" s="172" t="s">
        <v>116</v>
      </c>
      <c r="R1424" s="172" t="s">
        <v>116</v>
      </c>
      <c r="S1424" s="161"/>
    </row>
    <row r="1425" spans="1:19" ht="13.2" x14ac:dyDescent="0.25">
      <c r="A1425" s="256"/>
      <c r="B1425" s="168" t="s">
        <v>1744</v>
      </c>
      <c r="C1425" s="170"/>
      <c r="D1425" s="198" t="s">
        <v>116</v>
      </c>
      <c r="E1425" s="198" t="s">
        <v>116</v>
      </c>
      <c r="F1425" s="198" t="s">
        <v>116</v>
      </c>
      <c r="G1425" s="198" t="s">
        <v>116</v>
      </c>
      <c r="H1425" s="198" t="s">
        <v>116</v>
      </c>
      <c r="I1425" s="198" t="s">
        <v>116</v>
      </c>
      <c r="J1425" s="161"/>
      <c r="K1425" s="171" t="s">
        <v>1745</v>
      </c>
      <c r="L1425" s="161"/>
      <c r="M1425" s="172" t="s">
        <v>116</v>
      </c>
      <c r="N1425" s="172" t="s">
        <v>116</v>
      </c>
      <c r="O1425" s="172" t="s">
        <v>116</v>
      </c>
      <c r="P1425" s="172" t="s">
        <v>186</v>
      </c>
      <c r="Q1425" s="172" t="s">
        <v>116</v>
      </c>
      <c r="R1425" s="172" t="s">
        <v>186</v>
      </c>
      <c r="S1425" s="161"/>
    </row>
    <row r="1426" spans="1:19" ht="13.2" x14ac:dyDescent="0.25">
      <c r="A1426" s="256"/>
      <c r="B1426" s="168" t="s">
        <v>1746</v>
      </c>
      <c r="C1426" s="170"/>
      <c r="D1426" s="198" t="s">
        <v>116</v>
      </c>
      <c r="E1426" s="198" t="s">
        <v>116</v>
      </c>
      <c r="F1426" s="198" t="s">
        <v>116</v>
      </c>
      <c r="G1426" s="198" t="s">
        <v>219</v>
      </c>
      <c r="H1426" s="198" t="s">
        <v>116</v>
      </c>
      <c r="I1426" s="198" t="s">
        <v>184</v>
      </c>
      <c r="J1426" s="161"/>
      <c r="K1426" s="171" t="s">
        <v>1747</v>
      </c>
      <c r="L1426" s="161"/>
      <c r="M1426" s="172" t="s">
        <v>116</v>
      </c>
      <c r="N1426" s="172" t="s">
        <v>116</v>
      </c>
      <c r="O1426" s="172" t="s">
        <v>116</v>
      </c>
      <c r="P1426" s="172" t="s">
        <v>186</v>
      </c>
      <c r="Q1426" s="172" t="s">
        <v>116</v>
      </c>
      <c r="R1426" s="172" t="s">
        <v>221</v>
      </c>
      <c r="S1426" s="161"/>
    </row>
    <row r="1427" spans="1:19" ht="13.2" x14ac:dyDescent="0.25">
      <c r="A1427" s="256"/>
      <c r="B1427" s="168" t="s">
        <v>1748</v>
      </c>
      <c r="C1427" s="170"/>
      <c r="D1427" s="198" t="s">
        <v>116</v>
      </c>
      <c r="E1427" s="198" t="s">
        <v>116</v>
      </c>
      <c r="F1427" s="198" t="s">
        <v>116</v>
      </c>
      <c r="G1427" s="198" t="s">
        <v>214</v>
      </c>
      <c r="H1427" s="198" t="s">
        <v>116</v>
      </c>
      <c r="I1427" s="198" t="s">
        <v>184</v>
      </c>
      <c r="J1427" s="161"/>
      <c r="K1427" s="171" t="s">
        <v>1749</v>
      </c>
      <c r="L1427" s="161"/>
      <c r="M1427" s="172" t="s">
        <v>116</v>
      </c>
      <c r="N1427" s="172" t="s">
        <v>116</v>
      </c>
      <c r="O1427" s="172" t="s">
        <v>116</v>
      </c>
      <c r="P1427" s="172" t="s">
        <v>221</v>
      </c>
      <c r="Q1427" s="172" t="s">
        <v>116</v>
      </c>
      <c r="R1427" s="172" t="s">
        <v>221</v>
      </c>
      <c r="S1427" s="161"/>
    </row>
    <row r="1428" spans="1:19" ht="13.2" x14ac:dyDescent="0.25">
      <c r="A1428" s="256"/>
      <c r="B1428" s="168" t="s">
        <v>1750</v>
      </c>
      <c r="C1428" s="170"/>
      <c r="D1428" s="198" t="s">
        <v>116</v>
      </c>
      <c r="E1428" s="198" t="s">
        <v>116</v>
      </c>
      <c r="F1428" s="198" t="s">
        <v>116</v>
      </c>
      <c r="G1428" s="198" t="s">
        <v>116</v>
      </c>
      <c r="H1428" s="198" t="s">
        <v>116</v>
      </c>
      <c r="I1428" s="198" t="s">
        <v>116</v>
      </c>
      <c r="J1428" s="161"/>
      <c r="K1428" s="171" t="s">
        <v>1751</v>
      </c>
      <c r="L1428" s="161"/>
      <c r="M1428" s="172" t="s">
        <v>116</v>
      </c>
      <c r="N1428" s="172" t="s">
        <v>116</v>
      </c>
      <c r="O1428" s="172" t="s">
        <v>116</v>
      </c>
      <c r="P1428" s="172" t="s">
        <v>186</v>
      </c>
      <c r="Q1428" s="172" t="s">
        <v>116</v>
      </c>
      <c r="R1428" s="172" t="s">
        <v>186</v>
      </c>
      <c r="S1428" s="161"/>
    </row>
    <row r="1429" spans="1:19" ht="13.2" x14ac:dyDescent="0.25">
      <c r="A1429" s="256"/>
      <c r="B1429" s="168" t="s">
        <v>1752</v>
      </c>
      <c r="C1429" s="170"/>
      <c r="D1429" s="198" t="s">
        <v>116</v>
      </c>
      <c r="E1429" s="198" t="s">
        <v>116</v>
      </c>
      <c r="F1429" s="198" t="s">
        <v>116</v>
      </c>
      <c r="G1429" s="198" t="s">
        <v>116</v>
      </c>
      <c r="H1429" s="198" t="s">
        <v>116</v>
      </c>
      <c r="I1429" s="198" t="s">
        <v>116</v>
      </c>
      <c r="J1429" s="161"/>
      <c r="K1429" s="171" t="s">
        <v>1753</v>
      </c>
      <c r="L1429" s="161"/>
      <c r="M1429" s="172" t="s">
        <v>116</v>
      </c>
      <c r="N1429" s="172" t="s">
        <v>116</v>
      </c>
      <c r="O1429" s="172" t="s">
        <v>116</v>
      </c>
      <c r="P1429" s="172" t="s">
        <v>186</v>
      </c>
      <c r="Q1429" s="172" t="s">
        <v>116</v>
      </c>
      <c r="R1429" s="172" t="s">
        <v>186</v>
      </c>
      <c r="S1429" s="161"/>
    </row>
    <row r="1430" spans="1:19" ht="13.2" x14ac:dyDescent="0.25">
      <c r="A1430" s="256"/>
      <c r="B1430" s="168" t="s">
        <v>1754</v>
      </c>
      <c r="C1430" s="170"/>
      <c r="D1430" s="198" t="s">
        <v>116</v>
      </c>
      <c r="E1430" s="198" t="s">
        <v>116</v>
      </c>
      <c r="F1430" s="198" t="s">
        <v>116</v>
      </c>
      <c r="G1430" s="198" t="s">
        <v>116</v>
      </c>
      <c r="H1430" s="198" t="s">
        <v>116</v>
      </c>
      <c r="I1430" s="198" t="s">
        <v>116</v>
      </c>
      <c r="J1430" s="161"/>
      <c r="K1430" s="171" t="s">
        <v>1755</v>
      </c>
      <c r="L1430" s="161"/>
      <c r="M1430" s="172" t="s">
        <v>116</v>
      </c>
      <c r="N1430" s="172" t="s">
        <v>116</v>
      </c>
      <c r="O1430" s="172" t="s">
        <v>116</v>
      </c>
      <c r="P1430" s="172" t="s">
        <v>186</v>
      </c>
      <c r="Q1430" s="172" t="s">
        <v>116</v>
      </c>
      <c r="R1430" s="172" t="s">
        <v>186</v>
      </c>
      <c r="S1430" s="161"/>
    </row>
    <row r="1431" spans="1:19" ht="13.2" x14ac:dyDescent="0.25">
      <c r="A1431" s="256"/>
      <c r="B1431" s="173" t="s">
        <v>1756</v>
      </c>
      <c r="C1431" s="175"/>
      <c r="D1431" s="200" t="s">
        <v>4093</v>
      </c>
      <c r="E1431" s="200" t="s">
        <v>4093</v>
      </c>
      <c r="F1431" s="200" t="s">
        <v>4093</v>
      </c>
      <c r="G1431" s="200" t="s">
        <v>4094</v>
      </c>
      <c r="H1431" s="200" t="s">
        <v>4093</v>
      </c>
      <c r="I1431" s="200" t="s">
        <v>4093</v>
      </c>
      <c r="J1431" s="179"/>
      <c r="K1431" s="177" t="s">
        <v>1756</v>
      </c>
      <c r="L1431" s="179"/>
      <c r="M1431" s="178" t="s">
        <v>526</v>
      </c>
      <c r="N1431" s="178" t="s">
        <v>526</v>
      </c>
      <c r="O1431" s="178" t="s">
        <v>526</v>
      </c>
      <c r="P1431" s="178" t="s">
        <v>526</v>
      </c>
      <c r="Q1431" s="178" t="s">
        <v>526</v>
      </c>
      <c r="R1431" s="178" t="s">
        <v>2506</v>
      </c>
      <c r="S1431" s="179"/>
    </row>
    <row r="1432" spans="1:19" ht="13.2" x14ac:dyDescent="0.25">
      <c r="A1432" s="256"/>
      <c r="B1432" s="173" t="s">
        <v>1758</v>
      </c>
      <c r="C1432" s="175"/>
      <c r="D1432" s="200" t="s">
        <v>4095</v>
      </c>
      <c r="E1432" s="200" t="s">
        <v>4095</v>
      </c>
      <c r="F1432" s="200" t="s">
        <v>4095</v>
      </c>
      <c r="G1432" s="200" t="s">
        <v>4096</v>
      </c>
      <c r="H1432" s="200" t="s">
        <v>4095</v>
      </c>
      <c r="I1432" s="200" t="s">
        <v>4095</v>
      </c>
      <c r="J1432" s="179"/>
      <c r="K1432" s="177" t="s">
        <v>1758</v>
      </c>
      <c r="L1432" s="179"/>
      <c r="M1432" s="178" t="s">
        <v>526</v>
      </c>
      <c r="N1432" s="178" t="s">
        <v>526</v>
      </c>
      <c r="O1432" s="178" t="s">
        <v>526</v>
      </c>
      <c r="P1432" s="178" t="s">
        <v>526</v>
      </c>
      <c r="Q1432" s="178" t="s">
        <v>526</v>
      </c>
      <c r="R1432" s="178" t="s">
        <v>2506</v>
      </c>
      <c r="S1432" s="179"/>
    </row>
    <row r="1433" spans="1:19" ht="13.2" x14ac:dyDescent="0.25">
      <c r="A1433" s="256"/>
      <c r="B1433" s="173" t="s">
        <v>1761</v>
      </c>
      <c r="C1433" s="175"/>
      <c r="D1433" s="200" t="s">
        <v>4097</v>
      </c>
      <c r="E1433" s="200" t="s">
        <v>4097</v>
      </c>
      <c r="F1433" s="200" t="s">
        <v>4097</v>
      </c>
      <c r="G1433" s="200" t="s">
        <v>4097</v>
      </c>
      <c r="H1433" s="200" t="s">
        <v>4097</v>
      </c>
      <c r="I1433" s="200" t="s">
        <v>4097</v>
      </c>
      <c r="J1433" s="179"/>
      <c r="K1433" s="177" t="s">
        <v>1761</v>
      </c>
      <c r="L1433" s="179"/>
      <c r="M1433" s="178" t="s">
        <v>526</v>
      </c>
      <c r="N1433" s="178" t="s">
        <v>526</v>
      </c>
      <c r="O1433" s="178" t="s">
        <v>526</v>
      </c>
      <c r="P1433" s="178" t="s">
        <v>526</v>
      </c>
      <c r="Q1433" s="178" t="s">
        <v>526</v>
      </c>
      <c r="R1433" s="178" t="s">
        <v>2506</v>
      </c>
      <c r="S1433" s="179"/>
    </row>
    <row r="1434" spans="1:19" ht="13.2" x14ac:dyDescent="0.25">
      <c r="A1434" s="256"/>
      <c r="B1434" s="173" t="s">
        <v>1764</v>
      </c>
      <c r="C1434" s="175"/>
      <c r="D1434" s="200" t="s">
        <v>116</v>
      </c>
      <c r="E1434" s="200" t="s">
        <v>116</v>
      </c>
      <c r="F1434" s="200" t="s">
        <v>116</v>
      </c>
      <c r="G1434" s="200" t="s">
        <v>198</v>
      </c>
      <c r="H1434" s="200" t="s">
        <v>116</v>
      </c>
      <c r="I1434" s="200" t="s">
        <v>198</v>
      </c>
      <c r="J1434" s="179"/>
      <c r="K1434" s="177" t="s">
        <v>1764</v>
      </c>
      <c r="L1434" s="179"/>
      <c r="M1434" s="178" t="s">
        <v>116</v>
      </c>
      <c r="N1434" s="178" t="s">
        <v>116</v>
      </c>
      <c r="O1434" s="178" t="s">
        <v>116</v>
      </c>
      <c r="P1434" s="178" t="s">
        <v>526</v>
      </c>
      <c r="Q1434" s="178" t="s">
        <v>116</v>
      </c>
      <c r="R1434" s="178" t="s">
        <v>2506</v>
      </c>
      <c r="S1434" s="179"/>
    </row>
    <row r="1435" spans="1:19" ht="13.2" x14ac:dyDescent="0.25">
      <c r="A1435" s="256"/>
      <c r="B1435" s="173" t="s">
        <v>1766</v>
      </c>
      <c r="C1435" s="175"/>
      <c r="D1435" s="200" t="s">
        <v>116</v>
      </c>
      <c r="E1435" s="200" t="s">
        <v>116</v>
      </c>
      <c r="F1435" s="200" t="s">
        <v>116</v>
      </c>
      <c r="G1435" s="200" t="s">
        <v>4098</v>
      </c>
      <c r="H1435" s="200" t="s">
        <v>116</v>
      </c>
      <c r="I1435" s="200" t="s">
        <v>116</v>
      </c>
      <c r="J1435" s="179"/>
      <c r="K1435" s="177" t="s">
        <v>1766</v>
      </c>
      <c r="L1435" s="179"/>
      <c r="M1435" s="178" t="s">
        <v>116</v>
      </c>
      <c r="N1435" s="178" t="s">
        <v>116</v>
      </c>
      <c r="O1435" s="178" t="s">
        <v>116</v>
      </c>
      <c r="P1435" s="178" t="s">
        <v>526</v>
      </c>
      <c r="Q1435" s="178" t="s">
        <v>116</v>
      </c>
      <c r="R1435" s="178" t="s">
        <v>116</v>
      </c>
      <c r="S1435" s="179"/>
    </row>
    <row r="1436" spans="1:19" ht="13.2" x14ac:dyDescent="0.25">
      <c r="A1436" s="256"/>
      <c r="B1436" s="173" t="s">
        <v>1767</v>
      </c>
      <c r="C1436" s="175"/>
      <c r="D1436" s="200" t="s">
        <v>116</v>
      </c>
      <c r="E1436" s="200" t="s">
        <v>116</v>
      </c>
      <c r="F1436" s="200" t="s">
        <v>116</v>
      </c>
      <c r="G1436" s="200" t="s">
        <v>4098</v>
      </c>
      <c r="H1436" s="200" t="s">
        <v>116</v>
      </c>
      <c r="I1436" s="200" t="s">
        <v>116</v>
      </c>
      <c r="J1436" s="179"/>
      <c r="K1436" s="177" t="s">
        <v>1767</v>
      </c>
      <c r="L1436" s="179"/>
      <c r="M1436" s="178" t="s">
        <v>116</v>
      </c>
      <c r="N1436" s="178" t="s">
        <v>116</v>
      </c>
      <c r="O1436" s="178" t="s">
        <v>116</v>
      </c>
      <c r="P1436" s="178" t="s">
        <v>526</v>
      </c>
      <c r="Q1436" s="178" t="s">
        <v>116</v>
      </c>
      <c r="R1436" s="178" t="s">
        <v>2506</v>
      </c>
      <c r="S1436" s="179"/>
    </row>
    <row r="1437" spans="1:19" ht="13.2" x14ac:dyDescent="0.25">
      <c r="A1437" s="256"/>
      <c r="B1437" s="173" t="s">
        <v>1768</v>
      </c>
      <c r="C1437" s="175"/>
      <c r="D1437" s="200" t="s">
        <v>116</v>
      </c>
      <c r="E1437" s="200" t="s">
        <v>116</v>
      </c>
      <c r="F1437" s="200" t="s">
        <v>116</v>
      </c>
      <c r="G1437" s="200" t="s">
        <v>4099</v>
      </c>
      <c r="H1437" s="200" t="s">
        <v>116</v>
      </c>
      <c r="I1437" s="200" t="s">
        <v>198</v>
      </c>
      <c r="J1437" s="179"/>
      <c r="K1437" s="177" t="s">
        <v>1768</v>
      </c>
      <c r="L1437" s="179"/>
      <c r="M1437" s="178" t="s">
        <v>116</v>
      </c>
      <c r="N1437" s="178" t="s">
        <v>116</v>
      </c>
      <c r="O1437" s="178" t="s">
        <v>116</v>
      </c>
      <c r="P1437" s="178" t="s">
        <v>526</v>
      </c>
      <c r="Q1437" s="178" t="s">
        <v>116</v>
      </c>
      <c r="R1437" s="178" t="s">
        <v>2506</v>
      </c>
      <c r="S1437" s="179"/>
    </row>
    <row r="1438" spans="1:19" ht="13.2" x14ac:dyDescent="0.25">
      <c r="A1438" s="256"/>
      <c r="B1438" s="173" t="s">
        <v>1769</v>
      </c>
      <c r="C1438" s="175"/>
      <c r="D1438" s="200" t="s">
        <v>116</v>
      </c>
      <c r="E1438" s="200" t="s">
        <v>116</v>
      </c>
      <c r="F1438" s="200" t="s">
        <v>116</v>
      </c>
      <c r="G1438" s="200" t="s">
        <v>4100</v>
      </c>
      <c r="H1438" s="200" t="s">
        <v>116</v>
      </c>
      <c r="I1438" s="200" t="s">
        <v>259</v>
      </c>
      <c r="J1438" s="179"/>
      <c r="K1438" s="177" t="s">
        <v>1769</v>
      </c>
      <c r="L1438" s="179"/>
      <c r="M1438" s="178" t="s">
        <v>116</v>
      </c>
      <c r="N1438" s="178" t="s">
        <v>116</v>
      </c>
      <c r="O1438" s="178" t="s">
        <v>116</v>
      </c>
      <c r="P1438" s="178" t="s">
        <v>4101</v>
      </c>
      <c r="Q1438" s="178" t="s">
        <v>116</v>
      </c>
      <c r="R1438" s="178" t="s">
        <v>2506</v>
      </c>
      <c r="S1438" s="179"/>
    </row>
    <row r="1439" spans="1:19" ht="13.2" x14ac:dyDescent="0.25">
      <c r="A1439" s="256"/>
      <c r="B1439" s="173" t="s">
        <v>1770</v>
      </c>
      <c r="C1439" s="175"/>
      <c r="D1439" s="200" t="s">
        <v>116</v>
      </c>
      <c r="E1439" s="200" t="s">
        <v>116</v>
      </c>
      <c r="F1439" s="200" t="s">
        <v>116</v>
      </c>
      <c r="G1439" s="200" t="s">
        <v>4098</v>
      </c>
      <c r="H1439" s="200" t="s">
        <v>116</v>
      </c>
      <c r="I1439" s="200" t="s">
        <v>116</v>
      </c>
      <c r="J1439" s="179"/>
      <c r="K1439" s="177" t="s">
        <v>1770</v>
      </c>
      <c r="L1439" s="179"/>
      <c r="M1439" s="178" t="s">
        <v>116</v>
      </c>
      <c r="N1439" s="178" t="s">
        <v>116</v>
      </c>
      <c r="O1439" s="178" t="s">
        <v>116</v>
      </c>
      <c r="P1439" s="178" t="s">
        <v>526</v>
      </c>
      <c r="Q1439" s="178" t="s">
        <v>116</v>
      </c>
      <c r="R1439" s="178" t="s">
        <v>2506</v>
      </c>
      <c r="S1439" s="179"/>
    </row>
    <row r="1440" spans="1:19" ht="13.2" x14ac:dyDescent="0.25">
      <c r="A1440" s="256"/>
      <c r="B1440" s="173" t="s">
        <v>1771</v>
      </c>
      <c r="C1440" s="175"/>
      <c r="D1440" s="200" t="s">
        <v>116</v>
      </c>
      <c r="E1440" s="200" t="s">
        <v>116</v>
      </c>
      <c r="F1440" s="200" t="s">
        <v>116</v>
      </c>
      <c r="G1440" s="200" t="s">
        <v>116</v>
      </c>
      <c r="H1440" s="200" t="s">
        <v>116</v>
      </c>
      <c r="I1440" s="200" t="s">
        <v>116</v>
      </c>
      <c r="J1440" s="179"/>
      <c r="K1440" s="177" t="s">
        <v>1771</v>
      </c>
      <c r="L1440" s="179"/>
      <c r="M1440" s="178" t="s">
        <v>116</v>
      </c>
      <c r="N1440" s="178" t="s">
        <v>116</v>
      </c>
      <c r="O1440" s="178" t="s">
        <v>116</v>
      </c>
      <c r="P1440" s="178" t="s">
        <v>526</v>
      </c>
      <c r="Q1440" s="178" t="s">
        <v>116</v>
      </c>
      <c r="R1440" s="178" t="s">
        <v>2506</v>
      </c>
      <c r="S1440" s="179"/>
    </row>
    <row r="1441" spans="1:19" ht="13.2" x14ac:dyDescent="0.25">
      <c r="A1441" s="256"/>
      <c r="B1441" s="173" t="s">
        <v>1772</v>
      </c>
      <c r="C1441" s="175"/>
      <c r="D1441" s="200" t="s">
        <v>116</v>
      </c>
      <c r="E1441" s="200" t="s">
        <v>116</v>
      </c>
      <c r="F1441" s="200" t="s">
        <v>116</v>
      </c>
      <c r="G1441" s="200" t="s">
        <v>116</v>
      </c>
      <c r="H1441" s="200" t="s">
        <v>116</v>
      </c>
      <c r="I1441" s="200" t="s">
        <v>116</v>
      </c>
      <c r="J1441" s="179"/>
      <c r="K1441" s="177" t="s">
        <v>1772</v>
      </c>
      <c r="L1441" s="179"/>
      <c r="M1441" s="178" t="s">
        <v>116</v>
      </c>
      <c r="N1441" s="178" t="s">
        <v>116</v>
      </c>
      <c r="O1441" s="178" t="s">
        <v>116</v>
      </c>
      <c r="P1441" s="178" t="s">
        <v>526</v>
      </c>
      <c r="Q1441" s="178" t="s">
        <v>116</v>
      </c>
      <c r="R1441" s="178" t="s">
        <v>2506</v>
      </c>
      <c r="S1441" s="179"/>
    </row>
    <row r="1442" spans="1:19" ht="13.2" x14ac:dyDescent="0.25">
      <c r="A1442" s="256"/>
      <c r="B1442" s="168" t="s">
        <v>199</v>
      </c>
      <c r="C1442" s="181"/>
      <c r="D1442" s="201" t="s">
        <v>4102</v>
      </c>
      <c r="E1442" s="201" t="s">
        <v>4102</v>
      </c>
      <c r="F1442" s="201" t="s">
        <v>4102</v>
      </c>
      <c r="G1442" s="201" t="s">
        <v>4103</v>
      </c>
      <c r="H1442" s="201" t="s">
        <v>4102</v>
      </c>
      <c r="I1442" s="201" t="s">
        <v>4102</v>
      </c>
      <c r="J1442" s="161"/>
      <c r="K1442" s="171" t="s">
        <v>199</v>
      </c>
      <c r="L1442" s="161"/>
      <c r="M1442" s="161"/>
      <c r="N1442" s="161"/>
      <c r="O1442" s="161"/>
      <c r="P1442" s="172">
        <v>96</v>
      </c>
      <c r="Q1442" s="161"/>
      <c r="R1442" s="161"/>
      <c r="S1442" s="161"/>
    </row>
    <row r="1443" spans="1:19" ht="13.2" x14ac:dyDescent="0.25">
      <c r="A1443" s="256"/>
      <c r="B1443" s="182"/>
      <c r="C1443" s="181"/>
      <c r="D1443" s="181"/>
      <c r="E1443" s="181"/>
      <c r="F1443" s="181"/>
      <c r="G1443" s="181"/>
      <c r="H1443" s="181"/>
      <c r="I1443" s="181"/>
      <c r="J1443" s="161"/>
      <c r="K1443" s="183"/>
      <c r="L1443" s="161"/>
      <c r="M1443" s="161"/>
      <c r="N1443" s="161"/>
      <c r="O1443" s="161"/>
      <c r="P1443" s="161"/>
      <c r="Q1443" s="161"/>
      <c r="R1443" s="161"/>
      <c r="S1443" s="161"/>
    </row>
    <row r="1444" spans="1:19" ht="13.2" x14ac:dyDescent="0.25">
      <c r="A1444" s="256"/>
      <c r="B1444" s="168" t="s">
        <v>1775</v>
      </c>
      <c r="C1444" s="181"/>
      <c r="D1444" s="201">
        <v>100</v>
      </c>
      <c r="E1444" s="201">
        <v>100</v>
      </c>
      <c r="F1444" s="201">
        <v>100</v>
      </c>
      <c r="G1444" s="201">
        <v>100</v>
      </c>
      <c r="H1444" s="201">
        <v>100</v>
      </c>
      <c r="I1444" s="201">
        <v>100</v>
      </c>
      <c r="J1444" s="161"/>
      <c r="K1444" s="183"/>
      <c r="L1444" s="161"/>
      <c r="M1444" s="161"/>
      <c r="N1444" s="161"/>
      <c r="O1444" s="161"/>
      <c r="P1444" s="161"/>
      <c r="Q1444" s="161"/>
      <c r="R1444" s="161"/>
      <c r="S1444" s="161"/>
    </row>
    <row r="1445" spans="1:19" ht="13.2" x14ac:dyDescent="0.25">
      <c r="A1445" s="256"/>
      <c r="B1445" s="168" t="s">
        <v>1776</v>
      </c>
      <c r="C1445" s="181"/>
      <c r="D1445" s="201">
        <v>0</v>
      </c>
      <c r="E1445" s="201">
        <v>0</v>
      </c>
      <c r="F1445" s="201">
        <v>0</v>
      </c>
      <c r="G1445" s="201">
        <v>50</v>
      </c>
      <c r="H1445" s="201">
        <v>0</v>
      </c>
      <c r="I1445" s="201">
        <v>0</v>
      </c>
      <c r="J1445" s="161"/>
      <c r="K1445" s="183"/>
      <c r="L1445" s="161"/>
      <c r="M1445" s="161"/>
      <c r="N1445" s="161"/>
      <c r="O1445" s="161"/>
      <c r="P1445" s="161"/>
      <c r="Q1445" s="161"/>
      <c r="R1445" s="161"/>
      <c r="S1445" s="161"/>
    </row>
    <row r="1446" spans="1:19" ht="13.2" x14ac:dyDescent="0.25">
      <c r="A1446" s="256"/>
      <c r="B1446" s="168" t="s">
        <v>1777</v>
      </c>
      <c r="C1446" s="181"/>
      <c r="D1446" s="201">
        <v>0</v>
      </c>
      <c r="E1446" s="201">
        <v>0</v>
      </c>
      <c r="F1446" s="201">
        <v>0</v>
      </c>
      <c r="G1446" s="201">
        <v>0</v>
      </c>
      <c r="H1446" s="201">
        <v>0</v>
      </c>
      <c r="I1446" s="201">
        <v>0</v>
      </c>
      <c r="J1446" s="161"/>
      <c r="K1446" s="183"/>
      <c r="L1446" s="161"/>
      <c r="M1446" s="161"/>
      <c r="N1446" s="161"/>
      <c r="O1446" s="161"/>
      <c r="P1446" s="161"/>
      <c r="Q1446" s="161"/>
      <c r="R1446" s="161"/>
      <c r="S1446" s="161"/>
    </row>
    <row r="1447" spans="1:19" ht="13.2" x14ac:dyDescent="0.25">
      <c r="A1447" s="256"/>
      <c r="B1447" s="168" t="s">
        <v>1778</v>
      </c>
      <c r="C1447" s="181"/>
      <c r="D1447" s="201" t="s">
        <v>116</v>
      </c>
      <c r="E1447" s="201" t="s">
        <v>116</v>
      </c>
      <c r="F1447" s="201" t="s">
        <v>116</v>
      </c>
      <c r="G1447" s="201">
        <v>0</v>
      </c>
      <c r="H1447" s="201" t="s">
        <v>116</v>
      </c>
      <c r="I1447" s="201">
        <v>0</v>
      </c>
      <c r="J1447" s="161"/>
      <c r="K1447" s="183"/>
      <c r="L1447" s="161"/>
      <c r="M1447" s="161"/>
      <c r="N1447" s="161"/>
      <c r="O1447" s="161"/>
      <c r="P1447" s="161"/>
      <c r="Q1447" s="161"/>
      <c r="R1447" s="161"/>
      <c r="S1447" s="161"/>
    </row>
    <row r="1448" spans="1:19" ht="13.2" x14ac:dyDescent="0.25">
      <c r="A1448" s="256"/>
      <c r="B1448" s="168" t="s">
        <v>1779</v>
      </c>
      <c r="C1448" s="181"/>
      <c r="D1448" s="201" t="s">
        <v>116</v>
      </c>
      <c r="E1448" s="201" t="s">
        <v>116</v>
      </c>
      <c r="F1448" s="201" t="s">
        <v>116</v>
      </c>
      <c r="G1448" s="201" t="s">
        <v>116</v>
      </c>
      <c r="H1448" s="201" t="s">
        <v>116</v>
      </c>
      <c r="I1448" s="201" t="s">
        <v>116</v>
      </c>
      <c r="J1448" s="161"/>
      <c r="K1448" s="183"/>
      <c r="L1448" s="161"/>
      <c r="M1448" s="161"/>
      <c r="N1448" s="161"/>
      <c r="O1448" s="161"/>
      <c r="P1448" s="161"/>
      <c r="Q1448" s="161"/>
      <c r="R1448" s="161"/>
      <c r="S1448" s="161"/>
    </row>
    <row r="1449" spans="1:19" ht="13.2" x14ac:dyDescent="0.25">
      <c r="A1449" s="256"/>
      <c r="B1449" s="168" t="s">
        <v>1780</v>
      </c>
      <c r="C1449" s="181"/>
      <c r="D1449" s="201" t="s">
        <v>116</v>
      </c>
      <c r="E1449" s="201" t="s">
        <v>116</v>
      </c>
      <c r="F1449" s="201" t="s">
        <v>116</v>
      </c>
      <c r="G1449" s="201" t="s">
        <v>116</v>
      </c>
      <c r="H1449" s="201" t="s">
        <v>116</v>
      </c>
      <c r="I1449" s="201" t="s">
        <v>116</v>
      </c>
      <c r="J1449" s="161"/>
      <c r="K1449" s="183"/>
      <c r="L1449" s="161"/>
      <c r="M1449" s="161"/>
      <c r="N1449" s="161"/>
      <c r="O1449" s="161"/>
      <c r="P1449" s="161"/>
      <c r="Q1449" s="161"/>
      <c r="R1449" s="161"/>
      <c r="S1449" s="161"/>
    </row>
    <row r="1450" spans="1:19" ht="13.2" x14ac:dyDescent="0.25">
      <c r="A1450" s="256"/>
      <c r="B1450" s="168" t="s">
        <v>1781</v>
      </c>
      <c r="C1450" s="181"/>
      <c r="D1450" s="201" t="s">
        <v>116</v>
      </c>
      <c r="E1450" s="201" t="s">
        <v>116</v>
      </c>
      <c r="F1450" s="201" t="s">
        <v>116</v>
      </c>
      <c r="G1450" s="201">
        <v>100</v>
      </c>
      <c r="H1450" s="201" t="s">
        <v>116</v>
      </c>
      <c r="I1450" s="201">
        <v>0</v>
      </c>
      <c r="J1450" s="161"/>
      <c r="K1450" s="183"/>
      <c r="L1450" s="161"/>
      <c r="M1450" s="161"/>
      <c r="N1450" s="161"/>
      <c r="O1450" s="161"/>
      <c r="P1450" s="161"/>
      <c r="Q1450" s="161"/>
      <c r="R1450" s="161"/>
      <c r="S1450" s="161"/>
    </row>
    <row r="1451" spans="1:19" ht="13.2" x14ac:dyDescent="0.25">
      <c r="A1451" s="256"/>
      <c r="B1451" s="168" t="s">
        <v>1782</v>
      </c>
      <c r="C1451" s="181"/>
      <c r="D1451" s="201" t="s">
        <v>116</v>
      </c>
      <c r="E1451" s="201" t="s">
        <v>116</v>
      </c>
      <c r="F1451" s="201" t="s">
        <v>116</v>
      </c>
      <c r="G1451" s="201">
        <v>50</v>
      </c>
      <c r="H1451" s="201" t="s">
        <v>116</v>
      </c>
      <c r="I1451" s="201">
        <v>0</v>
      </c>
      <c r="J1451" s="161"/>
      <c r="K1451" s="183"/>
      <c r="L1451" s="161"/>
      <c r="M1451" s="161"/>
      <c r="N1451" s="161"/>
      <c r="O1451" s="161"/>
      <c r="P1451" s="161"/>
      <c r="Q1451" s="161"/>
      <c r="R1451" s="161"/>
      <c r="S1451" s="161"/>
    </row>
    <row r="1452" spans="1:19" ht="13.2" x14ac:dyDescent="0.25">
      <c r="A1452" s="256"/>
      <c r="B1452" s="168" t="s">
        <v>1783</v>
      </c>
      <c r="C1452" s="181"/>
      <c r="D1452" s="201" t="s">
        <v>116</v>
      </c>
      <c r="E1452" s="201" t="s">
        <v>116</v>
      </c>
      <c r="F1452" s="201" t="s">
        <v>116</v>
      </c>
      <c r="G1452" s="201" t="s">
        <v>116</v>
      </c>
      <c r="H1452" s="201" t="s">
        <v>116</v>
      </c>
      <c r="I1452" s="201" t="s">
        <v>116</v>
      </c>
      <c r="J1452" s="161"/>
      <c r="K1452" s="183"/>
      <c r="L1452" s="161"/>
      <c r="M1452" s="161"/>
      <c r="N1452" s="161"/>
      <c r="O1452" s="161"/>
      <c r="P1452" s="161"/>
      <c r="Q1452" s="161"/>
      <c r="R1452" s="161"/>
      <c r="S1452" s="161"/>
    </row>
    <row r="1453" spans="1:19" ht="13.2" x14ac:dyDescent="0.25">
      <c r="A1453" s="256"/>
      <c r="B1453" s="168" t="s">
        <v>1784</v>
      </c>
      <c r="C1453" s="181"/>
      <c r="D1453" s="201" t="s">
        <v>116</v>
      </c>
      <c r="E1453" s="201" t="s">
        <v>116</v>
      </c>
      <c r="F1453" s="201" t="s">
        <v>116</v>
      </c>
      <c r="G1453" s="201" t="s">
        <v>116</v>
      </c>
      <c r="H1453" s="201" t="s">
        <v>116</v>
      </c>
      <c r="I1453" s="201" t="s">
        <v>116</v>
      </c>
      <c r="J1453" s="161"/>
      <c r="K1453" s="183"/>
      <c r="L1453" s="161"/>
      <c r="M1453" s="161"/>
      <c r="N1453" s="161"/>
      <c r="O1453" s="161"/>
      <c r="P1453" s="161"/>
      <c r="Q1453" s="161"/>
      <c r="R1453" s="161"/>
      <c r="S1453" s="161"/>
    </row>
    <row r="1454" spans="1:19" ht="13.2" x14ac:dyDescent="0.25">
      <c r="A1454" s="256"/>
      <c r="B1454" s="168" t="s">
        <v>1785</v>
      </c>
      <c r="C1454" s="181"/>
      <c r="D1454" s="201" t="s">
        <v>116</v>
      </c>
      <c r="E1454" s="201" t="s">
        <v>116</v>
      </c>
      <c r="F1454" s="201" t="s">
        <v>116</v>
      </c>
      <c r="G1454" s="201" t="s">
        <v>116</v>
      </c>
      <c r="H1454" s="201" t="s">
        <v>116</v>
      </c>
      <c r="I1454" s="201" t="s">
        <v>116</v>
      </c>
      <c r="J1454" s="161"/>
      <c r="K1454" s="183"/>
      <c r="L1454" s="161"/>
      <c r="M1454" s="161"/>
      <c r="N1454" s="161"/>
      <c r="O1454" s="161"/>
      <c r="P1454" s="161"/>
      <c r="Q1454" s="161"/>
      <c r="R1454" s="161"/>
      <c r="S1454" s="161"/>
    </row>
    <row r="1455" spans="1:19" ht="13.2" x14ac:dyDescent="0.25">
      <c r="A1455" s="256"/>
      <c r="B1455" s="182"/>
      <c r="C1455" s="181"/>
      <c r="D1455" s="181"/>
      <c r="E1455" s="181"/>
      <c r="F1455" s="181"/>
      <c r="G1455" s="181"/>
      <c r="H1455" s="181"/>
      <c r="I1455" s="181"/>
      <c r="J1455" s="161"/>
      <c r="K1455" s="183"/>
      <c r="L1455" s="161"/>
      <c r="M1455" s="161"/>
      <c r="N1455" s="161"/>
      <c r="O1455" s="161"/>
      <c r="P1455" s="161"/>
      <c r="Q1455" s="161"/>
      <c r="R1455" s="161"/>
      <c r="S1455" s="161"/>
    </row>
    <row r="1456" spans="1:19" ht="13.2" x14ac:dyDescent="0.25">
      <c r="A1456" s="256"/>
      <c r="B1456" s="162" t="s">
        <v>203</v>
      </c>
      <c r="C1456" s="207"/>
      <c r="D1456" s="202">
        <v>33.33</v>
      </c>
      <c r="E1456" s="202">
        <v>33.33</v>
      </c>
      <c r="F1456" s="202">
        <v>33.33</v>
      </c>
      <c r="G1456" s="202">
        <v>50</v>
      </c>
      <c r="H1456" s="202">
        <v>33.33</v>
      </c>
      <c r="I1456" s="202">
        <v>16.670000000000002</v>
      </c>
      <c r="K1456" s="183"/>
      <c r="L1456" s="161"/>
      <c r="M1456" s="161"/>
      <c r="N1456" s="161"/>
      <c r="O1456" s="161"/>
      <c r="P1456" s="161"/>
      <c r="Q1456" s="161"/>
      <c r="R1456" s="161"/>
      <c r="S1456" s="161"/>
    </row>
    <row r="1457" spans="1:19" ht="13.2" x14ac:dyDescent="0.25">
      <c r="A1457" s="256"/>
      <c r="B1457" s="182"/>
      <c r="C1457" s="190"/>
      <c r="D1457" s="190"/>
      <c r="E1457" s="190"/>
      <c r="F1457" s="190"/>
      <c r="G1457" s="190"/>
      <c r="H1457" s="190"/>
      <c r="I1457" s="190"/>
      <c r="K1457" s="183"/>
      <c r="L1457" s="161"/>
      <c r="M1457" s="161"/>
      <c r="N1457" s="161"/>
      <c r="O1457" s="161"/>
      <c r="P1457" s="161"/>
      <c r="Q1457" s="161"/>
      <c r="R1457" s="161"/>
      <c r="S1457" s="161"/>
    </row>
    <row r="1458" spans="1:19" ht="13.2" x14ac:dyDescent="0.25">
      <c r="A1458" s="256"/>
      <c r="B1458" s="173" t="s">
        <v>204</v>
      </c>
      <c r="C1458" s="208"/>
      <c r="D1458" s="204">
        <v>33.33</v>
      </c>
      <c r="E1458" s="185"/>
      <c r="F1458" s="185"/>
      <c r="G1458" s="185"/>
      <c r="H1458" s="185"/>
      <c r="I1458" s="185"/>
      <c r="J1458" s="176"/>
      <c r="K1458" s="186"/>
      <c r="L1458" s="179"/>
      <c r="M1458" s="179"/>
      <c r="N1458" s="179"/>
      <c r="O1458" s="179"/>
      <c r="P1458" s="179"/>
      <c r="Q1458" s="179"/>
      <c r="R1458" s="179"/>
      <c r="S1458" s="179"/>
    </row>
    <row r="1459" spans="1:19" ht="13.2" x14ac:dyDescent="0.25">
      <c r="A1459" s="256"/>
      <c r="B1459" s="182"/>
      <c r="C1459" s="190"/>
      <c r="D1459" s="190"/>
      <c r="E1459" s="190"/>
      <c r="F1459" s="190"/>
      <c r="G1459" s="190"/>
      <c r="H1459" s="190"/>
      <c r="I1459" s="190"/>
      <c r="K1459" s="183"/>
      <c r="L1459" s="161"/>
      <c r="M1459" s="161"/>
      <c r="N1459" s="161"/>
      <c r="O1459" s="161"/>
      <c r="P1459" s="161"/>
      <c r="Q1459" s="161"/>
      <c r="R1459" s="161"/>
      <c r="S1459" s="161"/>
    </row>
    <row r="1460" spans="1:19" ht="17.399999999999999" x14ac:dyDescent="0.25">
      <c r="A1460" s="216"/>
      <c r="B1460" s="193" t="s">
        <v>205</v>
      </c>
      <c r="C1460" s="194">
        <v>33.333333333333336</v>
      </c>
      <c r="D1460" s="195"/>
      <c r="E1460" s="190"/>
      <c r="F1460" s="190"/>
      <c r="G1460" s="190"/>
      <c r="H1460" s="190"/>
      <c r="I1460" s="190"/>
      <c r="K1460" s="183"/>
      <c r="L1460" s="161"/>
      <c r="M1460" s="161"/>
      <c r="N1460" s="161"/>
      <c r="O1460" s="161"/>
      <c r="P1460" s="161"/>
      <c r="Q1460" s="161"/>
      <c r="R1460" s="161"/>
      <c r="S1460" s="161"/>
    </row>
    <row r="1461" spans="1:19" ht="17.399999999999999" x14ac:dyDescent="0.25">
      <c r="A1461" s="196"/>
      <c r="B1461" s="182"/>
      <c r="C1461" s="170"/>
      <c r="D1461" s="170"/>
      <c r="E1461" s="170"/>
      <c r="F1461" s="170"/>
      <c r="G1461" s="170"/>
      <c r="H1461" s="170"/>
      <c r="I1461" s="170"/>
      <c r="J1461" s="161"/>
      <c r="K1461" s="183"/>
      <c r="L1461" s="161"/>
      <c r="M1461" s="161"/>
      <c r="N1461" s="161"/>
      <c r="O1461" s="161"/>
      <c r="P1461" s="161"/>
      <c r="Q1461" s="161"/>
      <c r="R1461" s="161"/>
      <c r="S1461" s="161"/>
    </row>
    <row r="1462" spans="1:19" ht="13.2" x14ac:dyDescent="0.25">
      <c r="A1462" s="273" t="s">
        <v>174</v>
      </c>
      <c r="B1462" s="162" t="s">
        <v>1786</v>
      </c>
      <c r="C1462" s="164"/>
      <c r="D1462" s="197" t="s">
        <v>184</v>
      </c>
      <c r="E1462" s="197" t="s">
        <v>184</v>
      </c>
      <c r="F1462" s="197" t="s">
        <v>184</v>
      </c>
      <c r="G1462" s="197" t="s">
        <v>184</v>
      </c>
      <c r="H1462" s="197" t="s">
        <v>184</v>
      </c>
      <c r="I1462" s="197" t="s">
        <v>184</v>
      </c>
      <c r="J1462" s="161"/>
      <c r="K1462" s="165" t="s">
        <v>1787</v>
      </c>
      <c r="L1462" s="167"/>
      <c r="M1462" s="166" t="s">
        <v>186</v>
      </c>
      <c r="N1462" s="166" t="s">
        <v>186</v>
      </c>
      <c r="O1462" s="166" t="s">
        <v>186</v>
      </c>
      <c r="P1462" s="166" t="s">
        <v>186</v>
      </c>
      <c r="Q1462" s="166" t="s">
        <v>186</v>
      </c>
      <c r="R1462" s="166" t="s">
        <v>221</v>
      </c>
      <c r="S1462" s="161"/>
    </row>
    <row r="1463" spans="1:19" ht="13.2" x14ac:dyDescent="0.25">
      <c r="A1463" s="256"/>
      <c r="B1463" s="168" t="s">
        <v>1788</v>
      </c>
      <c r="C1463" s="170"/>
      <c r="D1463" s="198" t="s">
        <v>184</v>
      </c>
      <c r="E1463" s="198" t="s">
        <v>184</v>
      </c>
      <c r="F1463" s="198" t="s">
        <v>184</v>
      </c>
      <c r="G1463" s="198" t="s">
        <v>184</v>
      </c>
      <c r="H1463" s="198" t="s">
        <v>184</v>
      </c>
      <c r="I1463" s="198" t="s">
        <v>184</v>
      </c>
      <c r="J1463" s="161"/>
      <c r="K1463" s="171" t="s">
        <v>1789</v>
      </c>
      <c r="L1463" s="161"/>
      <c r="M1463" s="172" t="s">
        <v>186</v>
      </c>
      <c r="N1463" s="172" t="s">
        <v>186</v>
      </c>
      <c r="O1463" s="172" t="s">
        <v>186</v>
      </c>
      <c r="P1463" s="172" t="s">
        <v>186</v>
      </c>
      <c r="Q1463" s="172" t="s">
        <v>186</v>
      </c>
      <c r="R1463" s="172" t="s">
        <v>221</v>
      </c>
      <c r="S1463" s="161"/>
    </row>
    <row r="1464" spans="1:19" ht="13.2" x14ac:dyDescent="0.25">
      <c r="A1464" s="274" t="s">
        <v>1790</v>
      </c>
      <c r="B1464" s="168" t="s">
        <v>1791</v>
      </c>
      <c r="C1464" s="170"/>
      <c r="D1464" s="198" t="s">
        <v>184</v>
      </c>
      <c r="E1464" s="198" t="s">
        <v>184</v>
      </c>
      <c r="F1464" s="198" t="s">
        <v>184</v>
      </c>
      <c r="G1464" s="198" t="s">
        <v>184</v>
      </c>
      <c r="H1464" s="198" t="s">
        <v>184</v>
      </c>
      <c r="I1464" s="198" t="s">
        <v>184</v>
      </c>
      <c r="J1464" s="161"/>
      <c r="K1464" s="171" t="s">
        <v>1792</v>
      </c>
      <c r="L1464" s="161"/>
      <c r="M1464" s="172" t="s">
        <v>186</v>
      </c>
      <c r="N1464" s="172" t="s">
        <v>186</v>
      </c>
      <c r="O1464" s="172" t="s">
        <v>186</v>
      </c>
      <c r="P1464" s="172" t="s">
        <v>186</v>
      </c>
      <c r="Q1464" s="172" t="s">
        <v>186</v>
      </c>
      <c r="R1464" s="172" t="s">
        <v>221</v>
      </c>
      <c r="S1464" s="161"/>
    </row>
    <row r="1465" spans="1:19" ht="13.2" x14ac:dyDescent="0.25">
      <c r="A1465" s="256"/>
      <c r="B1465" s="173" t="s">
        <v>1793</v>
      </c>
      <c r="C1465" s="175"/>
      <c r="D1465" s="200" t="s">
        <v>259</v>
      </c>
      <c r="E1465" s="200" t="s">
        <v>259</v>
      </c>
      <c r="F1465" s="200" t="s">
        <v>259</v>
      </c>
      <c r="G1465" s="200" t="s">
        <v>259</v>
      </c>
      <c r="H1465" s="200" t="s">
        <v>259</v>
      </c>
      <c r="I1465" s="200" t="s">
        <v>198</v>
      </c>
      <c r="J1465" s="179"/>
      <c r="K1465" s="177" t="s">
        <v>1793</v>
      </c>
      <c r="L1465" s="179"/>
      <c r="M1465" s="178" t="s">
        <v>526</v>
      </c>
      <c r="N1465" s="178" t="s">
        <v>526</v>
      </c>
      <c r="O1465" s="178" t="s">
        <v>526</v>
      </c>
      <c r="P1465" s="178" t="s">
        <v>526</v>
      </c>
      <c r="Q1465" s="178" t="s">
        <v>526</v>
      </c>
      <c r="R1465" s="178" t="s">
        <v>2506</v>
      </c>
      <c r="S1465" s="179"/>
    </row>
    <row r="1466" spans="1:19" ht="13.2" x14ac:dyDescent="0.25">
      <c r="A1466" s="256"/>
      <c r="B1466" s="173" t="s">
        <v>1796</v>
      </c>
      <c r="C1466" s="175"/>
      <c r="D1466" s="200" t="s">
        <v>259</v>
      </c>
      <c r="E1466" s="200" t="s">
        <v>259</v>
      </c>
      <c r="F1466" s="200" t="s">
        <v>259</v>
      </c>
      <c r="G1466" s="200" t="s">
        <v>259</v>
      </c>
      <c r="H1466" s="200" t="s">
        <v>259</v>
      </c>
      <c r="I1466" s="200" t="s">
        <v>198</v>
      </c>
      <c r="J1466" s="179"/>
      <c r="K1466" s="177" t="s">
        <v>1796</v>
      </c>
      <c r="L1466" s="179"/>
      <c r="M1466" s="178" t="s">
        <v>526</v>
      </c>
      <c r="N1466" s="178" t="s">
        <v>526</v>
      </c>
      <c r="O1466" s="178" t="s">
        <v>526</v>
      </c>
      <c r="P1466" s="178" t="s">
        <v>526</v>
      </c>
      <c r="Q1466" s="178" t="s">
        <v>526</v>
      </c>
      <c r="R1466" s="178" t="s">
        <v>2506</v>
      </c>
      <c r="S1466" s="179"/>
    </row>
    <row r="1467" spans="1:19" ht="13.2" x14ac:dyDescent="0.25">
      <c r="A1467" s="256"/>
      <c r="B1467" s="173" t="s">
        <v>1799</v>
      </c>
      <c r="C1467" s="175"/>
      <c r="D1467" s="200" t="s">
        <v>259</v>
      </c>
      <c r="E1467" s="200" t="s">
        <v>259</v>
      </c>
      <c r="F1467" s="200" t="s">
        <v>259</v>
      </c>
      <c r="G1467" s="200" t="s">
        <v>259</v>
      </c>
      <c r="H1467" s="200" t="s">
        <v>259</v>
      </c>
      <c r="I1467" s="200" t="s">
        <v>198</v>
      </c>
      <c r="J1467" s="179"/>
      <c r="K1467" s="177" t="s">
        <v>1799</v>
      </c>
      <c r="L1467" s="179"/>
      <c r="M1467" s="178" t="s">
        <v>526</v>
      </c>
      <c r="N1467" s="178" t="s">
        <v>526</v>
      </c>
      <c r="O1467" s="178" t="s">
        <v>526</v>
      </c>
      <c r="P1467" s="178" t="s">
        <v>526</v>
      </c>
      <c r="Q1467" s="178" t="s">
        <v>526</v>
      </c>
      <c r="R1467" s="178" t="s">
        <v>2506</v>
      </c>
      <c r="S1467" s="179"/>
    </row>
    <row r="1468" spans="1:19" ht="13.2" x14ac:dyDescent="0.25">
      <c r="A1468" s="256"/>
      <c r="B1468" s="168" t="s">
        <v>199</v>
      </c>
      <c r="C1468" s="181"/>
      <c r="D1468" s="181"/>
      <c r="E1468" s="181"/>
      <c r="F1468" s="181"/>
      <c r="G1468" s="181"/>
      <c r="H1468" s="181"/>
      <c r="I1468" s="181"/>
      <c r="J1468" s="161"/>
      <c r="K1468" s="171" t="s">
        <v>199</v>
      </c>
      <c r="L1468" s="161"/>
      <c r="M1468" s="161"/>
      <c r="N1468" s="161"/>
      <c r="O1468" s="161"/>
      <c r="P1468" s="161"/>
      <c r="Q1468" s="161"/>
      <c r="R1468" s="161"/>
      <c r="S1468" s="161"/>
    </row>
    <row r="1469" spans="1:19" ht="13.2" x14ac:dyDescent="0.25">
      <c r="A1469" s="256"/>
      <c r="B1469" s="182"/>
      <c r="C1469" s="181"/>
      <c r="D1469" s="181"/>
      <c r="E1469" s="181"/>
      <c r="F1469" s="181"/>
      <c r="G1469" s="181"/>
      <c r="H1469" s="181"/>
      <c r="I1469" s="181"/>
      <c r="J1469" s="161"/>
      <c r="K1469" s="183"/>
      <c r="L1469" s="161"/>
      <c r="M1469" s="161"/>
      <c r="N1469" s="161"/>
      <c r="O1469" s="161"/>
      <c r="P1469" s="161"/>
      <c r="Q1469" s="161"/>
      <c r="R1469" s="161"/>
      <c r="S1469" s="161"/>
    </row>
    <row r="1470" spans="1:19" ht="13.2" x14ac:dyDescent="0.25">
      <c r="A1470" s="256"/>
      <c r="B1470" s="168" t="s">
        <v>1802</v>
      </c>
      <c r="C1470" s="181"/>
      <c r="D1470" s="201">
        <v>0</v>
      </c>
      <c r="E1470" s="201">
        <v>0</v>
      </c>
      <c r="F1470" s="201">
        <v>0</v>
      </c>
      <c r="G1470" s="201">
        <v>0</v>
      </c>
      <c r="H1470" s="201">
        <v>0</v>
      </c>
      <c r="I1470" s="201">
        <v>0</v>
      </c>
      <c r="J1470" s="161"/>
      <c r="K1470" s="183"/>
      <c r="L1470" s="161"/>
      <c r="M1470" s="161"/>
      <c r="N1470" s="161"/>
      <c r="O1470" s="161"/>
      <c r="P1470" s="161"/>
      <c r="Q1470" s="161"/>
      <c r="R1470" s="161"/>
      <c r="S1470" s="161"/>
    </row>
    <row r="1471" spans="1:19" ht="13.2" x14ac:dyDescent="0.25">
      <c r="A1471" s="256"/>
      <c r="B1471" s="168" t="s">
        <v>1803</v>
      </c>
      <c r="C1471" s="181"/>
      <c r="D1471" s="201">
        <v>0</v>
      </c>
      <c r="E1471" s="201">
        <v>0</v>
      </c>
      <c r="F1471" s="201">
        <v>0</v>
      </c>
      <c r="G1471" s="201">
        <v>0</v>
      </c>
      <c r="H1471" s="201">
        <v>0</v>
      </c>
      <c r="I1471" s="201">
        <v>0</v>
      </c>
      <c r="J1471" s="161"/>
      <c r="K1471" s="183"/>
      <c r="L1471" s="161"/>
      <c r="M1471" s="161"/>
      <c r="N1471" s="161"/>
      <c r="O1471" s="161"/>
      <c r="P1471" s="161"/>
      <c r="Q1471" s="161"/>
      <c r="R1471" s="161"/>
      <c r="S1471" s="161"/>
    </row>
    <row r="1472" spans="1:19" ht="13.2" x14ac:dyDescent="0.25">
      <c r="A1472" s="256"/>
      <c r="B1472" s="168" t="s">
        <v>1804</v>
      </c>
      <c r="C1472" s="181"/>
      <c r="D1472" s="201">
        <v>0</v>
      </c>
      <c r="E1472" s="201">
        <v>0</v>
      </c>
      <c r="F1472" s="201">
        <v>0</v>
      </c>
      <c r="G1472" s="201">
        <v>0</v>
      </c>
      <c r="H1472" s="201">
        <v>0</v>
      </c>
      <c r="I1472" s="201">
        <v>0</v>
      </c>
      <c r="J1472" s="161"/>
      <c r="K1472" s="183"/>
      <c r="L1472" s="161"/>
      <c r="M1472" s="161"/>
      <c r="N1472" s="161"/>
      <c r="O1472" s="161"/>
      <c r="P1472" s="161"/>
      <c r="Q1472" s="161"/>
      <c r="R1472" s="161"/>
      <c r="S1472" s="161"/>
    </row>
    <row r="1473" spans="1:19" ht="13.2" x14ac:dyDescent="0.25">
      <c r="A1473" s="256"/>
      <c r="B1473" s="182"/>
      <c r="C1473" s="181"/>
      <c r="D1473" s="181"/>
      <c r="E1473" s="181"/>
      <c r="F1473" s="181"/>
      <c r="G1473" s="181"/>
      <c r="H1473" s="181"/>
      <c r="I1473" s="181"/>
      <c r="J1473" s="161"/>
      <c r="K1473" s="183"/>
      <c r="L1473" s="161"/>
      <c r="M1473" s="161"/>
      <c r="N1473" s="161"/>
      <c r="O1473" s="161"/>
      <c r="P1473" s="161"/>
      <c r="Q1473" s="161"/>
      <c r="R1473" s="161"/>
      <c r="S1473" s="161"/>
    </row>
    <row r="1474" spans="1:19" ht="13.2" x14ac:dyDescent="0.25">
      <c r="A1474" s="256"/>
      <c r="B1474" s="162" t="s">
        <v>203</v>
      </c>
      <c r="C1474" s="207"/>
      <c r="D1474" s="202">
        <v>0</v>
      </c>
      <c r="E1474" s="202">
        <v>0</v>
      </c>
      <c r="F1474" s="202">
        <v>0</v>
      </c>
      <c r="G1474" s="202">
        <v>0</v>
      </c>
      <c r="H1474" s="202">
        <v>0</v>
      </c>
      <c r="I1474" s="202">
        <v>0</v>
      </c>
      <c r="K1474" s="183"/>
      <c r="L1474" s="161"/>
      <c r="M1474" s="161"/>
      <c r="N1474" s="161"/>
      <c r="O1474" s="161"/>
      <c r="P1474" s="161"/>
      <c r="Q1474" s="161"/>
      <c r="R1474" s="161"/>
      <c r="S1474" s="161"/>
    </row>
    <row r="1475" spans="1:19" ht="13.2" x14ac:dyDescent="0.25">
      <c r="A1475" s="256"/>
      <c r="B1475" s="182"/>
      <c r="C1475" s="190"/>
      <c r="D1475" s="190"/>
      <c r="E1475" s="190"/>
      <c r="F1475" s="190"/>
      <c r="G1475" s="190"/>
      <c r="H1475" s="190"/>
      <c r="I1475" s="190"/>
      <c r="K1475" s="183"/>
      <c r="L1475" s="161"/>
      <c r="M1475" s="161"/>
      <c r="N1475" s="161"/>
      <c r="O1475" s="161"/>
      <c r="P1475" s="161"/>
      <c r="Q1475" s="161"/>
      <c r="R1475" s="161"/>
      <c r="S1475" s="161"/>
    </row>
    <row r="1476" spans="1:19" ht="13.2" x14ac:dyDescent="0.25">
      <c r="A1476" s="256"/>
      <c r="B1476" s="173" t="s">
        <v>204</v>
      </c>
      <c r="C1476" s="208"/>
      <c r="D1476" s="204">
        <v>0</v>
      </c>
      <c r="E1476" s="185"/>
      <c r="F1476" s="185"/>
      <c r="G1476" s="185"/>
      <c r="H1476" s="185"/>
      <c r="I1476" s="185"/>
      <c r="J1476" s="176"/>
      <c r="K1476" s="186"/>
      <c r="L1476" s="179"/>
      <c r="M1476" s="179"/>
      <c r="N1476" s="179"/>
      <c r="O1476" s="179"/>
      <c r="P1476" s="179"/>
      <c r="Q1476" s="179"/>
      <c r="R1476" s="179"/>
      <c r="S1476" s="179"/>
    </row>
    <row r="1477" spans="1:19" ht="13.2" x14ac:dyDescent="0.25">
      <c r="A1477" s="256"/>
      <c r="B1477" s="182"/>
      <c r="C1477" s="190"/>
      <c r="D1477" s="190"/>
      <c r="E1477" s="190"/>
      <c r="F1477" s="190"/>
      <c r="G1477" s="190"/>
      <c r="H1477" s="190"/>
      <c r="I1477" s="190"/>
      <c r="K1477" s="183"/>
      <c r="L1477" s="161"/>
      <c r="M1477" s="161"/>
      <c r="N1477" s="161"/>
      <c r="O1477" s="161"/>
      <c r="P1477" s="161"/>
      <c r="Q1477" s="161"/>
      <c r="R1477" s="161"/>
      <c r="S1477" s="161"/>
    </row>
    <row r="1478" spans="1:19" ht="17.399999999999999" x14ac:dyDescent="0.25">
      <c r="A1478" s="216"/>
      <c r="B1478" s="193" t="s">
        <v>205</v>
      </c>
      <c r="C1478" s="194">
        <v>0</v>
      </c>
      <c r="D1478" s="195"/>
      <c r="E1478" s="190"/>
      <c r="F1478" s="190"/>
      <c r="G1478" s="190"/>
      <c r="H1478" s="190"/>
      <c r="I1478" s="190"/>
      <c r="K1478" s="183"/>
      <c r="L1478" s="161"/>
      <c r="M1478" s="161"/>
      <c r="N1478" s="161"/>
      <c r="O1478" s="161"/>
      <c r="P1478" s="161"/>
      <c r="Q1478" s="161"/>
      <c r="R1478" s="161"/>
      <c r="S1478" s="161"/>
    </row>
    <row r="1479" spans="1:19" ht="17.399999999999999" x14ac:dyDescent="0.25">
      <c r="A1479" s="196"/>
      <c r="B1479" s="182"/>
      <c r="C1479" s="170"/>
      <c r="D1479" s="170"/>
      <c r="E1479" s="170"/>
      <c r="F1479" s="170"/>
      <c r="G1479" s="170"/>
      <c r="H1479" s="170"/>
      <c r="I1479" s="170"/>
      <c r="J1479" s="161"/>
      <c r="K1479" s="183"/>
      <c r="L1479" s="161"/>
      <c r="M1479" s="161"/>
      <c r="N1479" s="161"/>
      <c r="O1479" s="161"/>
      <c r="P1479" s="161"/>
      <c r="Q1479" s="161"/>
      <c r="R1479" s="161"/>
      <c r="S1479" s="161"/>
    </row>
    <row r="1480" spans="1:19" ht="13.2" x14ac:dyDescent="0.25">
      <c r="A1480" s="273" t="s">
        <v>175</v>
      </c>
      <c r="B1480" s="162" t="s">
        <v>1805</v>
      </c>
      <c r="C1480" s="164"/>
      <c r="D1480" s="197" t="s">
        <v>219</v>
      </c>
      <c r="E1480" s="197" t="s">
        <v>219</v>
      </c>
      <c r="F1480" s="197" t="s">
        <v>219</v>
      </c>
      <c r="G1480" s="197" t="s">
        <v>219</v>
      </c>
      <c r="H1480" s="197" t="s">
        <v>219</v>
      </c>
      <c r="I1480" s="197" t="s">
        <v>219</v>
      </c>
      <c r="J1480" s="161"/>
      <c r="K1480" s="165" t="s">
        <v>1806</v>
      </c>
      <c r="L1480" s="167"/>
      <c r="M1480" s="166" t="s">
        <v>186</v>
      </c>
      <c r="N1480" s="166" t="s">
        <v>186</v>
      </c>
      <c r="O1480" s="166" t="s">
        <v>186</v>
      </c>
      <c r="P1480" s="166" t="s">
        <v>186</v>
      </c>
      <c r="Q1480" s="166" t="s">
        <v>186</v>
      </c>
      <c r="R1480" s="166" t="s">
        <v>221</v>
      </c>
      <c r="S1480" s="161"/>
    </row>
    <row r="1481" spans="1:19" ht="13.2" x14ac:dyDescent="0.25">
      <c r="A1481" s="256"/>
      <c r="B1481" s="168" t="s">
        <v>1807</v>
      </c>
      <c r="C1481" s="170"/>
      <c r="D1481" s="198" t="s">
        <v>184</v>
      </c>
      <c r="E1481" s="198" t="s">
        <v>184</v>
      </c>
      <c r="F1481" s="198" t="s">
        <v>184</v>
      </c>
      <c r="G1481" s="198" t="s">
        <v>184</v>
      </c>
      <c r="H1481" s="198" t="s">
        <v>184</v>
      </c>
      <c r="I1481" s="198" t="s">
        <v>184</v>
      </c>
      <c r="J1481" s="161"/>
      <c r="K1481" s="171" t="s">
        <v>1808</v>
      </c>
      <c r="L1481" s="161"/>
      <c r="M1481" s="172" t="s">
        <v>221</v>
      </c>
      <c r="N1481" s="172" t="s">
        <v>221</v>
      </c>
      <c r="O1481" s="172" t="s">
        <v>221</v>
      </c>
      <c r="P1481" s="172" t="s">
        <v>186</v>
      </c>
      <c r="Q1481" s="172" t="s">
        <v>221</v>
      </c>
      <c r="R1481" s="172" t="s">
        <v>221</v>
      </c>
      <c r="S1481" s="161"/>
    </row>
    <row r="1482" spans="1:19" ht="13.2" x14ac:dyDescent="0.25">
      <c r="A1482" s="274" t="s">
        <v>1809</v>
      </c>
      <c r="B1482" s="168" t="s">
        <v>1810</v>
      </c>
      <c r="C1482" s="170"/>
      <c r="D1482" s="198" t="s">
        <v>116</v>
      </c>
      <c r="E1482" s="198" t="s">
        <v>184</v>
      </c>
      <c r="F1482" s="198" t="s">
        <v>184</v>
      </c>
      <c r="G1482" s="198" t="s">
        <v>219</v>
      </c>
      <c r="H1482" s="198" t="s">
        <v>184</v>
      </c>
      <c r="I1482" s="198" t="s">
        <v>184</v>
      </c>
      <c r="J1482" s="161"/>
      <c r="K1482" s="171" t="s">
        <v>1811</v>
      </c>
      <c r="L1482" s="161"/>
      <c r="M1482" s="172" t="s">
        <v>186</v>
      </c>
      <c r="N1482" s="172" t="s">
        <v>186</v>
      </c>
      <c r="O1482" s="172" t="s">
        <v>186</v>
      </c>
      <c r="P1482" s="172" t="s">
        <v>186</v>
      </c>
      <c r="Q1482" s="172" t="s">
        <v>186</v>
      </c>
      <c r="R1482" s="172" t="s">
        <v>221</v>
      </c>
      <c r="S1482" s="161"/>
    </row>
    <row r="1483" spans="1:19" ht="13.2" x14ac:dyDescent="0.25">
      <c r="A1483" s="256"/>
      <c r="B1483" s="168" t="s">
        <v>1812</v>
      </c>
      <c r="C1483" s="170"/>
      <c r="D1483" s="198" t="s">
        <v>116</v>
      </c>
      <c r="E1483" s="198" t="s">
        <v>184</v>
      </c>
      <c r="F1483" s="198" t="s">
        <v>184</v>
      </c>
      <c r="G1483" s="198" t="s">
        <v>219</v>
      </c>
      <c r="H1483" s="198" t="s">
        <v>184</v>
      </c>
      <c r="I1483" s="198" t="s">
        <v>184</v>
      </c>
      <c r="J1483" s="161"/>
      <c r="K1483" s="171" t="s">
        <v>1813</v>
      </c>
      <c r="L1483" s="161"/>
      <c r="M1483" s="172" t="s">
        <v>186</v>
      </c>
      <c r="N1483" s="172" t="s">
        <v>186</v>
      </c>
      <c r="O1483" s="172" t="s">
        <v>186</v>
      </c>
      <c r="P1483" s="172" t="s">
        <v>186</v>
      </c>
      <c r="Q1483" s="172" t="s">
        <v>186</v>
      </c>
      <c r="R1483" s="172" t="s">
        <v>221</v>
      </c>
      <c r="S1483" s="161"/>
    </row>
    <row r="1484" spans="1:19" ht="13.2" x14ac:dyDescent="0.25">
      <c r="A1484" s="256"/>
      <c r="B1484" s="173" t="s">
        <v>1814</v>
      </c>
      <c r="C1484" s="175"/>
      <c r="D1484" s="200" t="s">
        <v>4104</v>
      </c>
      <c r="E1484" s="200" t="s">
        <v>4104</v>
      </c>
      <c r="F1484" s="200" t="s">
        <v>4104</v>
      </c>
      <c r="G1484" s="200" t="s">
        <v>4104</v>
      </c>
      <c r="H1484" s="200" t="s">
        <v>4104</v>
      </c>
      <c r="I1484" s="200" t="s">
        <v>4104</v>
      </c>
      <c r="J1484" s="179"/>
      <c r="K1484" s="177" t="s">
        <v>1814</v>
      </c>
      <c r="L1484" s="179"/>
      <c r="M1484" s="178" t="s">
        <v>526</v>
      </c>
      <c r="N1484" s="178" t="s">
        <v>526</v>
      </c>
      <c r="O1484" s="178" t="s">
        <v>526</v>
      </c>
      <c r="P1484" s="178" t="s">
        <v>526</v>
      </c>
      <c r="Q1484" s="178" t="s">
        <v>526</v>
      </c>
      <c r="R1484" s="178" t="s">
        <v>2506</v>
      </c>
      <c r="S1484" s="179"/>
    </row>
    <row r="1485" spans="1:19" ht="13.2" x14ac:dyDescent="0.25">
      <c r="A1485" s="256"/>
      <c r="B1485" s="173" t="s">
        <v>1817</v>
      </c>
      <c r="C1485" s="175"/>
      <c r="D1485" s="200" t="s">
        <v>4105</v>
      </c>
      <c r="E1485" s="200" t="s">
        <v>4105</v>
      </c>
      <c r="F1485" s="200" t="s">
        <v>4105</v>
      </c>
      <c r="G1485" s="200" t="s">
        <v>4106</v>
      </c>
      <c r="H1485" s="200" t="s">
        <v>4107</v>
      </c>
      <c r="I1485" s="200" t="s">
        <v>4108</v>
      </c>
      <c r="J1485" s="179"/>
      <c r="K1485" s="177" t="s">
        <v>1817</v>
      </c>
      <c r="L1485" s="179"/>
      <c r="M1485" s="178" t="s">
        <v>4109</v>
      </c>
      <c r="N1485" s="178" t="s">
        <v>4109</v>
      </c>
      <c r="O1485" s="178" t="s">
        <v>4109</v>
      </c>
      <c r="P1485" s="178" t="s">
        <v>526</v>
      </c>
      <c r="Q1485" s="178" t="s">
        <v>4109</v>
      </c>
      <c r="R1485" s="178" t="s">
        <v>2506</v>
      </c>
      <c r="S1485" s="179"/>
    </row>
    <row r="1486" spans="1:19" ht="13.2" x14ac:dyDescent="0.25">
      <c r="A1486" s="256"/>
      <c r="B1486" s="173" t="s">
        <v>1822</v>
      </c>
      <c r="C1486" s="175"/>
      <c r="D1486" s="200" t="s">
        <v>4110</v>
      </c>
      <c r="E1486" s="200" t="s">
        <v>4111</v>
      </c>
      <c r="F1486" s="200" t="s">
        <v>259</v>
      </c>
      <c r="G1486" s="200" t="s">
        <v>4112</v>
      </c>
      <c r="H1486" s="200" t="s">
        <v>259</v>
      </c>
      <c r="I1486" s="200" t="s">
        <v>4108</v>
      </c>
      <c r="J1486" s="179"/>
      <c r="K1486" s="177" t="s">
        <v>1822</v>
      </c>
      <c r="L1486" s="179"/>
      <c r="M1486" s="178" t="s">
        <v>526</v>
      </c>
      <c r="N1486" s="178" t="s">
        <v>526</v>
      </c>
      <c r="O1486" s="178" t="s">
        <v>526</v>
      </c>
      <c r="P1486" s="178" t="s">
        <v>526</v>
      </c>
      <c r="Q1486" s="178" t="s">
        <v>526</v>
      </c>
      <c r="R1486" s="178" t="s">
        <v>2506</v>
      </c>
      <c r="S1486" s="179"/>
    </row>
    <row r="1487" spans="1:19" ht="13.2" x14ac:dyDescent="0.25">
      <c r="A1487" s="256"/>
      <c r="B1487" s="173" t="s">
        <v>1823</v>
      </c>
      <c r="C1487" s="175"/>
      <c r="D1487" s="200" t="s">
        <v>4110</v>
      </c>
      <c r="E1487" s="200" t="s">
        <v>259</v>
      </c>
      <c r="F1487" s="200" t="s">
        <v>259</v>
      </c>
      <c r="G1487" s="200" t="s">
        <v>4113</v>
      </c>
      <c r="H1487" s="200" t="s">
        <v>259</v>
      </c>
      <c r="I1487" s="200" t="s">
        <v>4108</v>
      </c>
      <c r="J1487" s="179"/>
      <c r="K1487" s="177" t="s">
        <v>1823</v>
      </c>
      <c r="L1487" s="179"/>
      <c r="M1487" s="178" t="s">
        <v>526</v>
      </c>
      <c r="N1487" s="178" t="s">
        <v>526</v>
      </c>
      <c r="O1487" s="178" t="s">
        <v>526</v>
      </c>
      <c r="P1487" s="178" t="s">
        <v>526</v>
      </c>
      <c r="Q1487" s="178" t="s">
        <v>526</v>
      </c>
      <c r="R1487" s="178" t="s">
        <v>2506</v>
      </c>
      <c r="S1487" s="179"/>
    </row>
    <row r="1488" spans="1:19" ht="13.2" x14ac:dyDescent="0.25">
      <c r="A1488" s="256"/>
      <c r="B1488" s="168" t="s">
        <v>199</v>
      </c>
      <c r="C1488" s="181"/>
      <c r="D1488" s="201" t="s">
        <v>4114</v>
      </c>
      <c r="E1488" s="201" t="s">
        <v>4114</v>
      </c>
      <c r="F1488" s="201" t="s">
        <v>4114</v>
      </c>
      <c r="G1488" s="201" t="s">
        <v>4115</v>
      </c>
      <c r="H1488" s="201" t="s">
        <v>4116</v>
      </c>
      <c r="I1488" s="201">
        <v>97</v>
      </c>
      <c r="J1488" s="161"/>
      <c r="K1488" s="171" t="s">
        <v>199</v>
      </c>
      <c r="L1488" s="161"/>
      <c r="M1488" s="172">
        <v>98</v>
      </c>
      <c r="N1488" s="172">
        <v>98</v>
      </c>
      <c r="O1488" s="172">
        <v>98</v>
      </c>
      <c r="P1488" s="161"/>
      <c r="Q1488" s="172">
        <v>98</v>
      </c>
      <c r="R1488" s="161"/>
      <c r="S1488" s="161"/>
    </row>
    <row r="1489" spans="1:19" ht="13.2" x14ac:dyDescent="0.25">
      <c r="A1489" s="256"/>
      <c r="B1489" s="182"/>
      <c r="C1489" s="181"/>
      <c r="D1489" s="181"/>
      <c r="E1489" s="181"/>
      <c r="F1489" s="181"/>
      <c r="G1489" s="181"/>
      <c r="H1489" s="181"/>
      <c r="I1489" s="181"/>
      <c r="J1489" s="161"/>
      <c r="K1489" s="183"/>
      <c r="L1489" s="161"/>
      <c r="M1489" s="161"/>
      <c r="N1489" s="161"/>
      <c r="O1489" s="161"/>
      <c r="P1489" s="161"/>
      <c r="Q1489" s="161"/>
      <c r="R1489" s="161"/>
      <c r="S1489" s="161"/>
    </row>
    <row r="1490" spans="1:19" ht="13.2" x14ac:dyDescent="0.25">
      <c r="A1490" s="256"/>
      <c r="B1490" s="168" t="s">
        <v>1824</v>
      </c>
      <c r="C1490" s="181"/>
      <c r="D1490" s="201">
        <v>100</v>
      </c>
      <c r="E1490" s="201">
        <v>100</v>
      </c>
      <c r="F1490" s="201">
        <v>100</v>
      </c>
      <c r="G1490" s="201">
        <v>100</v>
      </c>
      <c r="H1490" s="201">
        <v>100</v>
      </c>
      <c r="I1490" s="201">
        <v>100</v>
      </c>
      <c r="J1490" s="161"/>
      <c r="K1490" s="183"/>
      <c r="L1490" s="161"/>
      <c r="M1490" s="161"/>
      <c r="N1490" s="161"/>
      <c r="O1490" s="161"/>
      <c r="P1490" s="161"/>
      <c r="Q1490" s="161"/>
      <c r="R1490" s="161"/>
      <c r="S1490" s="161"/>
    </row>
    <row r="1491" spans="1:19" ht="13.2" x14ac:dyDescent="0.25">
      <c r="A1491" s="256"/>
      <c r="B1491" s="168" t="s">
        <v>1825</v>
      </c>
      <c r="C1491" s="181"/>
      <c r="D1491" s="201">
        <v>0</v>
      </c>
      <c r="E1491" s="201">
        <v>0</v>
      </c>
      <c r="F1491" s="201">
        <v>0</v>
      </c>
      <c r="G1491" s="201">
        <v>0</v>
      </c>
      <c r="H1491" s="201">
        <v>0</v>
      </c>
      <c r="I1491" s="201">
        <v>0</v>
      </c>
      <c r="J1491" s="161"/>
      <c r="K1491" s="183"/>
      <c r="L1491" s="161"/>
      <c r="M1491" s="161"/>
      <c r="N1491" s="161"/>
      <c r="O1491" s="161"/>
      <c r="P1491" s="161"/>
      <c r="Q1491" s="161"/>
      <c r="R1491" s="161"/>
      <c r="S1491" s="161"/>
    </row>
    <row r="1492" spans="1:19" ht="13.2" x14ac:dyDescent="0.25">
      <c r="A1492" s="256"/>
      <c r="B1492" s="168" t="s">
        <v>1826</v>
      </c>
      <c r="C1492" s="181"/>
      <c r="D1492" s="201" t="s">
        <v>116</v>
      </c>
      <c r="E1492" s="201">
        <v>0</v>
      </c>
      <c r="F1492" s="201">
        <v>0</v>
      </c>
      <c r="G1492" s="201">
        <v>100</v>
      </c>
      <c r="H1492" s="201">
        <v>0</v>
      </c>
      <c r="I1492" s="201">
        <v>0</v>
      </c>
      <c r="J1492" s="161"/>
      <c r="K1492" s="183"/>
      <c r="L1492" s="161"/>
      <c r="M1492" s="161"/>
      <c r="N1492" s="161"/>
      <c r="O1492" s="161"/>
      <c r="P1492" s="161"/>
      <c r="Q1492" s="161"/>
      <c r="R1492" s="161"/>
      <c r="S1492" s="161"/>
    </row>
    <row r="1493" spans="1:19" ht="13.2" x14ac:dyDescent="0.25">
      <c r="A1493" s="256"/>
      <c r="B1493" s="168" t="s">
        <v>1827</v>
      </c>
      <c r="C1493" s="181"/>
      <c r="D1493" s="201" t="s">
        <v>116</v>
      </c>
      <c r="E1493" s="201">
        <v>0</v>
      </c>
      <c r="F1493" s="201">
        <v>0</v>
      </c>
      <c r="G1493" s="201">
        <v>100</v>
      </c>
      <c r="H1493" s="201">
        <v>0</v>
      </c>
      <c r="I1493" s="201">
        <v>0</v>
      </c>
      <c r="J1493" s="161"/>
      <c r="K1493" s="183"/>
      <c r="L1493" s="161"/>
      <c r="M1493" s="161"/>
      <c r="N1493" s="161"/>
      <c r="O1493" s="161"/>
      <c r="P1493" s="161"/>
      <c r="Q1493" s="161"/>
      <c r="R1493" s="161"/>
      <c r="S1493" s="161"/>
    </row>
    <row r="1494" spans="1:19" ht="13.2" x14ac:dyDescent="0.25">
      <c r="A1494" s="256"/>
      <c r="B1494" s="182"/>
      <c r="C1494" s="181"/>
      <c r="D1494" s="181"/>
      <c r="E1494" s="181"/>
      <c r="F1494" s="181"/>
      <c r="G1494" s="181"/>
      <c r="H1494" s="181"/>
      <c r="I1494" s="181"/>
      <c r="J1494" s="161"/>
      <c r="K1494" s="183"/>
      <c r="L1494" s="161"/>
      <c r="M1494" s="161"/>
      <c r="N1494" s="161"/>
      <c r="O1494" s="161"/>
      <c r="P1494" s="161"/>
      <c r="Q1494" s="161"/>
      <c r="R1494" s="161"/>
      <c r="S1494" s="161"/>
    </row>
    <row r="1495" spans="1:19" ht="13.2" x14ac:dyDescent="0.25">
      <c r="A1495" s="256"/>
      <c r="B1495" s="162" t="s">
        <v>203</v>
      </c>
      <c r="C1495" s="207"/>
      <c r="D1495" s="202">
        <v>50</v>
      </c>
      <c r="E1495" s="202">
        <v>25</v>
      </c>
      <c r="F1495" s="202">
        <v>25</v>
      </c>
      <c r="G1495" s="202">
        <v>75</v>
      </c>
      <c r="H1495" s="202">
        <v>25</v>
      </c>
      <c r="I1495" s="202">
        <v>25</v>
      </c>
      <c r="K1495" s="183"/>
      <c r="L1495" s="161"/>
      <c r="M1495" s="161"/>
      <c r="N1495" s="161"/>
      <c r="O1495" s="161"/>
      <c r="P1495" s="161"/>
      <c r="Q1495" s="161"/>
      <c r="R1495" s="161"/>
      <c r="S1495" s="161"/>
    </row>
    <row r="1496" spans="1:19" ht="13.2" x14ac:dyDescent="0.25">
      <c r="A1496" s="256"/>
      <c r="B1496" s="182"/>
      <c r="C1496" s="190"/>
      <c r="D1496" s="190"/>
      <c r="E1496" s="190"/>
      <c r="F1496" s="190"/>
      <c r="G1496" s="190"/>
      <c r="H1496" s="190"/>
      <c r="I1496" s="190"/>
      <c r="K1496" s="183"/>
      <c r="L1496" s="161"/>
      <c r="M1496" s="161"/>
      <c r="N1496" s="161"/>
      <c r="O1496" s="161"/>
      <c r="P1496" s="161"/>
      <c r="Q1496" s="161"/>
      <c r="R1496" s="161"/>
      <c r="S1496" s="161"/>
    </row>
    <row r="1497" spans="1:19" ht="13.2" x14ac:dyDescent="0.25">
      <c r="A1497" s="256"/>
      <c r="B1497" s="173" t="s">
        <v>204</v>
      </c>
      <c r="C1497" s="208"/>
      <c r="D1497" s="204">
        <v>37.5</v>
      </c>
      <c r="E1497" s="185"/>
      <c r="F1497" s="185"/>
      <c r="G1497" s="185"/>
      <c r="H1497" s="185"/>
      <c r="I1497" s="185"/>
      <c r="J1497" s="176"/>
      <c r="K1497" s="186"/>
      <c r="L1497" s="179"/>
      <c r="M1497" s="179"/>
      <c r="N1497" s="179"/>
      <c r="O1497" s="179"/>
      <c r="P1497" s="179"/>
      <c r="Q1497" s="179"/>
      <c r="R1497" s="179"/>
      <c r="S1497" s="179"/>
    </row>
    <row r="1498" spans="1:19" ht="13.2" x14ac:dyDescent="0.25">
      <c r="A1498" s="256"/>
      <c r="B1498" s="182"/>
      <c r="C1498" s="190"/>
      <c r="D1498" s="190"/>
      <c r="E1498" s="190"/>
      <c r="F1498" s="190"/>
      <c r="G1498" s="190"/>
      <c r="H1498" s="190"/>
      <c r="I1498" s="190"/>
      <c r="K1498" s="183"/>
      <c r="L1498" s="161"/>
      <c r="M1498" s="161"/>
      <c r="N1498" s="161"/>
      <c r="O1498" s="161"/>
      <c r="P1498" s="161"/>
      <c r="Q1498" s="161"/>
      <c r="R1498" s="161"/>
      <c r="S1498" s="161"/>
    </row>
    <row r="1499" spans="1:19" ht="17.399999999999999" x14ac:dyDescent="0.25">
      <c r="A1499" s="216"/>
      <c r="B1499" s="193" t="s">
        <v>205</v>
      </c>
      <c r="C1499" s="194">
        <v>37.5</v>
      </c>
      <c r="D1499" s="195"/>
      <c r="E1499" s="190"/>
      <c r="F1499" s="190"/>
      <c r="G1499" s="190"/>
      <c r="H1499" s="190"/>
      <c r="I1499" s="190"/>
      <c r="K1499" s="183"/>
      <c r="L1499" s="161"/>
      <c r="M1499" s="161"/>
      <c r="N1499" s="161"/>
      <c r="O1499" s="161"/>
      <c r="P1499" s="161"/>
      <c r="Q1499" s="161"/>
      <c r="R1499" s="161"/>
      <c r="S1499" s="161"/>
    </row>
    <row r="1500" spans="1:19" ht="17.399999999999999" x14ac:dyDescent="0.25">
      <c r="A1500" s="196"/>
      <c r="B1500" s="182"/>
      <c r="C1500" s="170"/>
      <c r="D1500" s="170"/>
      <c r="E1500" s="170"/>
      <c r="F1500" s="170"/>
      <c r="G1500" s="170"/>
      <c r="H1500" s="170"/>
      <c r="I1500" s="170"/>
      <c r="J1500" s="161"/>
      <c r="K1500" s="183"/>
      <c r="L1500" s="161"/>
      <c r="M1500" s="161"/>
      <c r="N1500" s="161"/>
      <c r="O1500" s="161"/>
      <c r="P1500" s="161"/>
      <c r="Q1500" s="161"/>
      <c r="R1500" s="161"/>
      <c r="S1500" s="161"/>
    </row>
    <row r="1501" spans="1:19" ht="13.2" x14ac:dyDescent="0.25">
      <c r="A1501" s="273" t="s">
        <v>176</v>
      </c>
      <c r="B1501" s="162" t="s">
        <v>1828</v>
      </c>
      <c r="C1501" s="164"/>
      <c r="D1501" s="197" t="s">
        <v>116</v>
      </c>
      <c r="E1501" s="197" t="s">
        <v>219</v>
      </c>
      <c r="F1501" s="197" t="s">
        <v>219</v>
      </c>
      <c r="G1501" s="197" t="s">
        <v>219</v>
      </c>
      <c r="H1501" s="197" t="s">
        <v>219</v>
      </c>
      <c r="I1501" s="197" t="s">
        <v>219</v>
      </c>
      <c r="J1501" s="161"/>
      <c r="K1501" s="165" t="s">
        <v>1829</v>
      </c>
      <c r="L1501" s="167"/>
      <c r="M1501" s="166" t="s">
        <v>116</v>
      </c>
      <c r="N1501" s="166" t="s">
        <v>186</v>
      </c>
      <c r="O1501" s="166" t="s">
        <v>186</v>
      </c>
      <c r="P1501" s="166" t="s">
        <v>186</v>
      </c>
      <c r="Q1501" s="166" t="s">
        <v>186</v>
      </c>
      <c r="R1501" s="166" t="s">
        <v>221</v>
      </c>
      <c r="S1501" s="161"/>
    </row>
    <row r="1502" spans="1:19" ht="13.2" x14ac:dyDescent="0.25">
      <c r="A1502" s="256"/>
      <c r="B1502" s="168" t="s">
        <v>1830</v>
      </c>
      <c r="C1502" s="170"/>
      <c r="D1502" s="198" t="s">
        <v>116</v>
      </c>
      <c r="E1502" s="198" t="s">
        <v>219</v>
      </c>
      <c r="F1502" s="198" t="s">
        <v>219</v>
      </c>
      <c r="G1502" s="198" t="s">
        <v>219</v>
      </c>
      <c r="H1502" s="198" t="s">
        <v>219</v>
      </c>
      <c r="I1502" s="198" t="s">
        <v>219</v>
      </c>
      <c r="J1502" s="161"/>
      <c r="K1502" s="171" t="s">
        <v>1831</v>
      </c>
      <c r="L1502" s="161"/>
      <c r="M1502" s="172" t="s">
        <v>116</v>
      </c>
      <c r="N1502" s="172" t="s">
        <v>186</v>
      </c>
      <c r="O1502" s="172" t="s">
        <v>186</v>
      </c>
      <c r="P1502" s="172" t="s">
        <v>186</v>
      </c>
      <c r="Q1502" s="172" t="s">
        <v>186</v>
      </c>
      <c r="R1502" s="172" t="s">
        <v>221</v>
      </c>
      <c r="S1502" s="161"/>
    </row>
    <row r="1503" spans="1:19" ht="13.2" x14ac:dyDescent="0.25">
      <c r="A1503" s="274" t="s">
        <v>1832</v>
      </c>
      <c r="B1503" s="168" t="s">
        <v>1833</v>
      </c>
      <c r="C1503" s="170"/>
      <c r="D1503" s="198" t="s">
        <v>116</v>
      </c>
      <c r="E1503" s="198" t="s">
        <v>219</v>
      </c>
      <c r="F1503" s="198" t="s">
        <v>219</v>
      </c>
      <c r="G1503" s="198" t="s">
        <v>219</v>
      </c>
      <c r="H1503" s="198" t="s">
        <v>219</v>
      </c>
      <c r="I1503" s="198" t="s">
        <v>219</v>
      </c>
      <c r="J1503" s="161"/>
      <c r="K1503" s="171" t="s">
        <v>1834</v>
      </c>
      <c r="L1503" s="161"/>
      <c r="M1503" s="172" t="s">
        <v>116</v>
      </c>
      <c r="N1503" s="172" t="s">
        <v>186</v>
      </c>
      <c r="O1503" s="172" t="s">
        <v>186</v>
      </c>
      <c r="P1503" s="172" t="s">
        <v>186</v>
      </c>
      <c r="Q1503" s="172" t="s">
        <v>186</v>
      </c>
      <c r="R1503" s="172" t="s">
        <v>221</v>
      </c>
      <c r="S1503" s="161"/>
    </row>
    <row r="1504" spans="1:19" ht="13.2" x14ac:dyDescent="0.25">
      <c r="A1504" s="256"/>
      <c r="B1504" s="173" t="s">
        <v>1835</v>
      </c>
      <c r="C1504" s="175"/>
      <c r="D1504" s="200" t="s">
        <v>116</v>
      </c>
      <c r="E1504" s="200" t="s">
        <v>4117</v>
      </c>
      <c r="F1504" s="200" t="s">
        <v>4117</v>
      </c>
      <c r="G1504" s="200" t="s">
        <v>4117</v>
      </c>
      <c r="H1504" s="200" t="s">
        <v>4117</v>
      </c>
      <c r="I1504" s="200" t="s">
        <v>4117</v>
      </c>
      <c r="J1504" s="179"/>
      <c r="K1504" s="177" t="s">
        <v>1835</v>
      </c>
      <c r="L1504" s="179"/>
      <c r="M1504" s="178" t="s">
        <v>116</v>
      </c>
      <c r="N1504" s="178" t="s">
        <v>526</v>
      </c>
      <c r="O1504" s="178" t="s">
        <v>526</v>
      </c>
      <c r="P1504" s="178" t="s">
        <v>526</v>
      </c>
      <c r="Q1504" s="178" t="s">
        <v>526</v>
      </c>
      <c r="R1504" s="178" t="s">
        <v>2506</v>
      </c>
      <c r="S1504" s="179"/>
    </row>
    <row r="1505" spans="1:19" ht="13.2" x14ac:dyDescent="0.25">
      <c r="A1505" s="256"/>
      <c r="B1505" s="173" t="s">
        <v>1838</v>
      </c>
      <c r="C1505" s="175"/>
      <c r="D1505" s="200" t="s">
        <v>116</v>
      </c>
      <c r="E1505" s="200" t="s">
        <v>4118</v>
      </c>
      <c r="F1505" s="200" t="s">
        <v>4118</v>
      </c>
      <c r="G1505" s="200" t="s">
        <v>4118</v>
      </c>
      <c r="H1505" s="200" t="s">
        <v>4118</v>
      </c>
      <c r="I1505" s="200" t="s">
        <v>4118</v>
      </c>
      <c r="J1505" s="179"/>
      <c r="K1505" s="177" t="s">
        <v>1838</v>
      </c>
      <c r="L1505" s="179"/>
      <c r="M1505" s="178" t="s">
        <v>116</v>
      </c>
      <c r="N1505" s="178" t="s">
        <v>526</v>
      </c>
      <c r="O1505" s="178" t="s">
        <v>526</v>
      </c>
      <c r="P1505" s="178" t="s">
        <v>526</v>
      </c>
      <c r="Q1505" s="178" t="s">
        <v>526</v>
      </c>
      <c r="R1505" s="178" t="s">
        <v>2506</v>
      </c>
      <c r="S1505" s="179"/>
    </row>
    <row r="1506" spans="1:19" ht="13.2" x14ac:dyDescent="0.25">
      <c r="A1506" s="256"/>
      <c r="B1506" s="173" t="s">
        <v>1841</v>
      </c>
      <c r="C1506" s="175"/>
      <c r="D1506" s="200" t="s">
        <v>116</v>
      </c>
      <c r="E1506" s="200" t="s">
        <v>4119</v>
      </c>
      <c r="F1506" s="200" t="s">
        <v>4119</v>
      </c>
      <c r="G1506" s="200" t="s">
        <v>4119</v>
      </c>
      <c r="H1506" s="200" t="s">
        <v>4119</v>
      </c>
      <c r="I1506" s="200" t="s">
        <v>4119</v>
      </c>
      <c r="J1506" s="179"/>
      <c r="K1506" s="177" t="s">
        <v>1841</v>
      </c>
      <c r="L1506" s="179"/>
      <c r="M1506" s="178" t="s">
        <v>116</v>
      </c>
      <c r="N1506" s="178" t="s">
        <v>526</v>
      </c>
      <c r="O1506" s="178" t="s">
        <v>526</v>
      </c>
      <c r="P1506" s="178" t="s">
        <v>526</v>
      </c>
      <c r="Q1506" s="178" t="s">
        <v>526</v>
      </c>
      <c r="R1506" s="178" t="s">
        <v>2506</v>
      </c>
      <c r="S1506" s="179"/>
    </row>
    <row r="1507" spans="1:19" ht="13.2" x14ac:dyDescent="0.25">
      <c r="A1507" s="256"/>
      <c r="B1507" s="168" t="s">
        <v>199</v>
      </c>
      <c r="C1507" s="181"/>
      <c r="D1507" s="181"/>
      <c r="E1507" s="201" t="s">
        <v>4120</v>
      </c>
      <c r="F1507" s="201" t="s">
        <v>4120</v>
      </c>
      <c r="G1507" s="201" t="s">
        <v>4120</v>
      </c>
      <c r="H1507" s="201" t="s">
        <v>4120</v>
      </c>
      <c r="I1507" s="201" t="s">
        <v>4120</v>
      </c>
      <c r="J1507" s="161"/>
      <c r="K1507" s="171" t="s">
        <v>199</v>
      </c>
      <c r="L1507" s="161"/>
      <c r="M1507" s="161"/>
      <c r="N1507" s="161"/>
      <c r="O1507" s="161"/>
      <c r="P1507" s="161"/>
      <c r="Q1507" s="161"/>
      <c r="R1507" s="161"/>
      <c r="S1507" s="161"/>
    </row>
    <row r="1508" spans="1:19" ht="13.2" x14ac:dyDescent="0.25">
      <c r="A1508" s="256"/>
      <c r="B1508" s="182"/>
      <c r="C1508" s="181"/>
      <c r="D1508" s="181"/>
      <c r="E1508" s="181"/>
      <c r="F1508" s="181"/>
      <c r="G1508" s="181"/>
      <c r="H1508" s="181"/>
      <c r="I1508" s="181"/>
      <c r="J1508" s="161"/>
      <c r="K1508" s="183"/>
      <c r="L1508" s="161"/>
      <c r="M1508" s="161"/>
      <c r="N1508" s="161"/>
      <c r="O1508" s="161"/>
      <c r="P1508" s="161"/>
      <c r="Q1508" s="161"/>
      <c r="R1508" s="161"/>
      <c r="S1508" s="161"/>
    </row>
    <row r="1509" spans="1:19" ht="13.2" x14ac:dyDescent="0.25">
      <c r="A1509" s="256"/>
      <c r="B1509" s="168" t="s">
        <v>1845</v>
      </c>
      <c r="C1509" s="181"/>
      <c r="D1509" s="201" t="s">
        <v>116</v>
      </c>
      <c r="E1509" s="201">
        <v>100</v>
      </c>
      <c r="F1509" s="201">
        <v>100</v>
      </c>
      <c r="G1509" s="201">
        <v>100</v>
      </c>
      <c r="H1509" s="201">
        <v>100</v>
      </c>
      <c r="I1509" s="201">
        <v>100</v>
      </c>
      <c r="J1509" s="161"/>
      <c r="K1509" s="183"/>
      <c r="L1509" s="161"/>
      <c r="M1509" s="161"/>
      <c r="N1509" s="161"/>
      <c r="O1509" s="161"/>
      <c r="P1509" s="161"/>
      <c r="Q1509" s="161"/>
      <c r="R1509" s="161"/>
      <c r="S1509" s="161"/>
    </row>
    <row r="1510" spans="1:19" ht="13.2" x14ac:dyDescent="0.25">
      <c r="A1510" s="256"/>
      <c r="B1510" s="168" t="s">
        <v>1846</v>
      </c>
      <c r="C1510" s="181"/>
      <c r="D1510" s="201" t="s">
        <v>116</v>
      </c>
      <c r="E1510" s="201">
        <v>100</v>
      </c>
      <c r="F1510" s="201">
        <v>100</v>
      </c>
      <c r="G1510" s="201">
        <v>100</v>
      </c>
      <c r="H1510" s="201">
        <v>100</v>
      </c>
      <c r="I1510" s="201">
        <v>100</v>
      </c>
      <c r="J1510" s="161"/>
      <c r="K1510" s="183"/>
      <c r="L1510" s="161"/>
      <c r="M1510" s="161"/>
      <c r="N1510" s="161"/>
      <c r="O1510" s="161"/>
      <c r="P1510" s="161"/>
      <c r="Q1510" s="161"/>
      <c r="R1510" s="161"/>
      <c r="S1510" s="161"/>
    </row>
    <row r="1511" spans="1:19" ht="13.2" x14ac:dyDescent="0.25">
      <c r="A1511" s="256"/>
      <c r="B1511" s="168" t="s">
        <v>1847</v>
      </c>
      <c r="C1511" s="181"/>
      <c r="D1511" s="201" t="s">
        <v>116</v>
      </c>
      <c r="E1511" s="201">
        <v>100</v>
      </c>
      <c r="F1511" s="201">
        <v>100</v>
      </c>
      <c r="G1511" s="201">
        <v>100</v>
      </c>
      <c r="H1511" s="201">
        <v>100</v>
      </c>
      <c r="I1511" s="201">
        <v>100</v>
      </c>
      <c r="J1511" s="161"/>
      <c r="K1511" s="183"/>
      <c r="L1511" s="161"/>
      <c r="M1511" s="161"/>
      <c r="N1511" s="161"/>
      <c r="O1511" s="161"/>
      <c r="P1511" s="161"/>
      <c r="Q1511" s="161"/>
      <c r="R1511" s="161"/>
      <c r="S1511" s="161"/>
    </row>
    <row r="1512" spans="1:19" ht="13.2" x14ac:dyDescent="0.25">
      <c r="A1512" s="256"/>
      <c r="B1512" s="182"/>
      <c r="C1512" s="181"/>
      <c r="D1512" s="181"/>
      <c r="E1512" s="181"/>
      <c r="F1512" s="181"/>
      <c r="G1512" s="181"/>
      <c r="H1512" s="181"/>
      <c r="I1512" s="181"/>
      <c r="J1512" s="161"/>
      <c r="K1512" s="183"/>
      <c r="L1512" s="161"/>
      <c r="M1512" s="161"/>
      <c r="N1512" s="161"/>
      <c r="O1512" s="161"/>
      <c r="P1512" s="161"/>
      <c r="Q1512" s="161"/>
      <c r="R1512" s="161"/>
      <c r="S1512" s="161"/>
    </row>
    <row r="1513" spans="1:19" ht="13.2" x14ac:dyDescent="0.25">
      <c r="A1513" s="256"/>
      <c r="B1513" s="162" t="s">
        <v>203</v>
      </c>
      <c r="C1513" s="207"/>
      <c r="D1513" s="202" t="s">
        <v>116</v>
      </c>
      <c r="E1513" s="202">
        <v>100</v>
      </c>
      <c r="F1513" s="202">
        <v>100</v>
      </c>
      <c r="G1513" s="202">
        <v>100</v>
      </c>
      <c r="H1513" s="202">
        <v>100</v>
      </c>
      <c r="I1513" s="202">
        <v>100</v>
      </c>
      <c r="K1513" s="183"/>
      <c r="L1513" s="161"/>
      <c r="M1513" s="161"/>
      <c r="N1513" s="161"/>
      <c r="O1513" s="161"/>
      <c r="P1513" s="161"/>
      <c r="Q1513" s="161"/>
      <c r="R1513" s="161"/>
      <c r="S1513" s="161"/>
    </row>
    <row r="1514" spans="1:19" ht="13.2" x14ac:dyDescent="0.25">
      <c r="A1514" s="256"/>
      <c r="B1514" s="182"/>
      <c r="C1514" s="190"/>
      <c r="D1514" s="190"/>
      <c r="E1514" s="190"/>
      <c r="F1514" s="190"/>
      <c r="G1514" s="190"/>
      <c r="H1514" s="190"/>
      <c r="I1514" s="190"/>
      <c r="K1514" s="183"/>
      <c r="L1514" s="161"/>
      <c r="M1514" s="161"/>
      <c r="N1514" s="161"/>
      <c r="O1514" s="161"/>
      <c r="P1514" s="161"/>
      <c r="Q1514" s="161"/>
      <c r="R1514" s="161"/>
      <c r="S1514" s="161"/>
    </row>
    <row r="1515" spans="1:19" ht="13.2" x14ac:dyDescent="0.25">
      <c r="A1515" s="256"/>
      <c r="B1515" s="173" t="s">
        <v>204</v>
      </c>
      <c r="C1515" s="208"/>
      <c r="D1515" s="204">
        <v>100</v>
      </c>
      <c r="E1515" s="185"/>
      <c r="F1515" s="185"/>
      <c r="G1515" s="185"/>
      <c r="H1515" s="185"/>
      <c r="I1515" s="185"/>
      <c r="J1515" s="176"/>
      <c r="K1515" s="186"/>
      <c r="L1515" s="179"/>
      <c r="M1515" s="179"/>
      <c r="N1515" s="179"/>
      <c r="O1515" s="179"/>
      <c r="P1515" s="179"/>
      <c r="Q1515" s="179"/>
      <c r="R1515" s="179"/>
      <c r="S1515" s="179"/>
    </row>
    <row r="1516" spans="1:19" ht="13.2" x14ac:dyDescent="0.25">
      <c r="A1516" s="256"/>
      <c r="B1516" s="182"/>
      <c r="C1516" s="190"/>
      <c r="D1516" s="190"/>
      <c r="E1516" s="190"/>
      <c r="F1516" s="190"/>
      <c r="G1516" s="190"/>
      <c r="H1516" s="190"/>
      <c r="I1516" s="190"/>
      <c r="K1516" s="183"/>
      <c r="L1516" s="161"/>
      <c r="M1516" s="161"/>
      <c r="N1516" s="161"/>
      <c r="O1516" s="161"/>
      <c r="P1516" s="161"/>
      <c r="Q1516" s="161"/>
      <c r="R1516" s="161"/>
      <c r="S1516" s="161"/>
    </row>
    <row r="1517" spans="1:19" ht="17.399999999999999" x14ac:dyDescent="0.25">
      <c r="A1517" s="216"/>
      <c r="B1517" s="193" t="s">
        <v>205</v>
      </c>
      <c r="C1517" s="194">
        <v>100</v>
      </c>
      <c r="D1517" s="195"/>
      <c r="E1517" s="190"/>
      <c r="F1517" s="190"/>
      <c r="G1517" s="190"/>
      <c r="H1517" s="190"/>
      <c r="I1517" s="190"/>
      <c r="K1517" s="183"/>
      <c r="L1517" s="161"/>
      <c r="M1517" s="161"/>
      <c r="N1517" s="161"/>
      <c r="O1517" s="161"/>
      <c r="P1517" s="161"/>
      <c r="Q1517" s="161"/>
      <c r="R1517" s="161"/>
      <c r="S1517" s="161"/>
    </row>
    <row r="1518" spans="1:19" ht="17.399999999999999" x14ac:dyDescent="0.25">
      <c r="A1518" s="196"/>
      <c r="B1518" s="182"/>
      <c r="C1518" s="170"/>
      <c r="D1518" s="170"/>
      <c r="E1518" s="170"/>
      <c r="F1518" s="170"/>
      <c r="G1518" s="170"/>
      <c r="H1518" s="170"/>
      <c r="I1518" s="170"/>
      <c r="J1518" s="161"/>
      <c r="K1518" s="183"/>
      <c r="L1518" s="161"/>
      <c r="M1518" s="161"/>
      <c r="N1518" s="161"/>
      <c r="O1518" s="161"/>
      <c r="P1518" s="161"/>
      <c r="Q1518" s="161"/>
      <c r="R1518" s="161"/>
      <c r="S1518" s="161"/>
    </row>
    <row r="1519" spans="1:19" ht="13.2" x14ac:dyDescent="0.25">
      <c r="A1519" s="273" t="s">
        <v>177</v>
      </c>
      <c r="B1519" s="162" t="s">
        <v>1848</v>
      </c>
      <c r="C1519" s="164"/>
      <c r="D1519" s="197" t="s">
        <v>219</v>
      </c>
      <c r="E1519" s="197" t="s">
        <v>219</v>
      </c>
      <c r="F1519" s="197" t="s">
        <v>219</v>
      </c>
      <c r="G1519" s="197" t="s">
        <v>219</v>
      </c>
      <c r="H1519" s="197" t="s">
        <v>219</v>
      </c>
      <c r="I1519" s="197" t="s">
        <v>219</v>
      </c>
      <c r="J1519" s="161"/>
      <c r="K1519" s="165" t="s">
        <v>1849</v>
      </c>
      <c r="L1519" s="167"/>
      <c r="M1519" s="166" t="s">
        <v>186</v>
      </c>
      <c r="N1519" s="166" t="s">
        <v>186</v>
      </c>
      <c r="O1519" s="166" t="s">
        <v>186</v>
      </c>
      <c r="P1519" s="166" t="s">
        <v>186</v>
      </c>
      <c r="Q1519" s="166" t="s">
        <v>186</v>
      </c>
      <c r="R1519" s="166" t="s">
        <v>221</v>
      </c>
      <c r="S1519" s="161"/>
    </row>
    <row r="1520" spans="1:19" ht="13.2" x14ac:dyDescent="0.25">
      <c r="A1520" s="256"/>
      <c r="B1520" s="173" t="s">
        <v>1850</v>
      </c>
      <c r="C1520" s="175"/>
      <c r="D1520" s="200" t="s">
        <v>4121</v>
      </c>
      <c r="E1520" s="200" t="s">
        <v>4121</v>
      </c>
      <c r="F1520" s="200" t="s">
        <v>4121</v>
      </c>
      <c r="G1520" s="200" t="s">
        <v>4121</v>
      </c>
      <c r="H1520" s="200" t="s">
        <v>4121</v>
      </c>
      <c r="I1520" s="200" t="s">
        <v>4121</v>
      </c>
      <c r="J1520" s="179"/>
      <c r="K1520" s="177" t="s">
        <v>1850</v>
      </c>
      <c r="L1520" s="179"/>
      <c r="M1520" s="178" t="s">
        <v>116</v>
      </c>
      <c r="N1520" s="178" t="s">
        <v>526</v>
      </c>
      <c r="O1520" s="178" t="s">
        <v>526</v>
      </c>
      <c r="P1520" s="178" t="s">
        <v>526</v>
      </c>
      <c r="Q1520" s="178" t="s">
        <v>526</v>
      </c>
      <c r="R1520" s="178" t="s">
        <v>2506</v>
      </c>
      <c r="S1520" s="179"/>
    </row>
    <row r="1521" spans="1:19" ht="13.2" x14ac:dyDescent="0.25">
      <c r="A1521" s="274" t="s">
        <v>1853</v>
      </c>
      <c r="B1521" s="168" t="s">
        <v>199</v>
      </c>
      <c r="C1521" s="181"/>
      <c r="D1521" s="201" t="s">
        <v>4122</v>
      </c>
      <c r="E1521" s="201" t="s">
        <v>4122</v>
      </c>
      <c r="F1521" s="201" t="s">
        <v>4122</v>
      </c>
      <c r="G1521" s="201" t="s">
        <v>4122</v>
      </c>
      <c r="H1521" s="201" t="s">
        <v>4122</v>
      </c>
      <c r="I1521" s="201" t="s">
        <v>4122</v>
      </c>
      <c r="J1521" s="161"/>
      <c r="K1521" s="171" t="s">
        <v>199</v>
      </c>
      <c r="L1521" s="161"/>
      <c r="M1521" s="161"/>
      <c r="N1521" s="161"/>
      <c r="O1521" s="161"/>
      <c r="P1521" s="161"/>
      <c r="Q1521" s="161"/>
      <c r="R1521" s="161"/>
      <c r="S1521" s="161"/>
    </row>
    <row r="1522" spans="1:19" ht="13.2" x14ac:dyDescent="0.25">
      <c r="A1522" s="256"/>
      <c r="B1522" s="182"/>
      <c r="C1522" s="181"/>
      <c r="D1522" s="181"/>
      <c r="E1522" s="181"/>
      <c r="F1522" s="181"/>
      <c r="G1522" s="181"/>
      <c r="H1522" s="181"/>
      <c r="I1522" s="181"/>
      <c r="J1522" s="161"/>
      <c r="K1522" s="183"/>
      <c r="L1522" s="161"/>
      <c r="M1522" s="161"/>
      <c r="N1522" s="161"/>
      <c r="O1522" s="161"/>
      <c r="P1522" s="161"/>
      <c r="Q1522" s="161"/>
      <c r="R1522" s="161"/>
      <c r="S1522" s="161"/>
    </row>
    <row r="1523" spans="1:19" ht="13.2" x14ac:dyDescent="0.25">
      <c r="A1523" s="256"/>
      <c r="B1523" s="168" t="s">
        <v>1855</v>
      </c>
      <c r="C1523" s="181"/>
      <c r="D1523" s="201">
        <v>100</v>
      </c>
      <c r="E1523" s="201">
        <v>100</v>
      </c>
      <c r="F1523" s="201">
        <v>100</v>
      </c>
      <c r="G1523" s="201">
        <v>100</v>
      </c>
      <c r="H1523" s="201">
        <v>100</v>
      </c>
      <c r="I1523" s="201">
        <v>100</v>
      </c>
      <c r="J1523" s="161"/>
      <c r="K1523" s="183"/>
      <c r="L1523" s="161"/>
      <c r="M1523" s="161"/>
      <c r="N1523" s="161"/>
      <c r="O1523" s="161"/>
      <c r="P1523" s="161"/>
      <c r="Q1523" s="161"/>
      <c r="R1523" s="161"/>
      <c r="S1523" s="161"/>
    </row>
    <row r="1524" spans="1:19" ht="13.2" x14ac:dyDescent="0.25">
      <c r="A1524" s="256"/>
      <c r="B1524" s="182"/>
      <c r="C1524" s="181"/>
      <c r="D1524" s="181"/>
      <c r="E1524" s="181"/>
      <c r="F1524" s="181"/>
      <c r="G1524" s="181"/>
      <c r="H1524" s="181"/>
      <c r="I1524" s="181"/>
      <c r="J1524" s="161"/>
      <c r="K1524" s="183"/>
      <c r="L1524" s="161"/>
      <c r="M1524" s="161"/>
      <c r="N1524" s="161"/>
      <c r="O1524" s="161"/>
      <c r="P1524" s="161"/>
      <c r="Q1524" s="161"/>
      <c r="R1524" s="161"/>
      <c r="S1524" s="161"/>
    </row>
    <row r="1525" spans="1:19" ht="13.2" x14ac:dyDescent="0.25">
      <c r="A1525" s="256"/>
      <c r="B1525" s="162" t="s">
        <v>203</v>
      </c>
      <c r="C1525" s="207"/>
      <c r="D1525" s="202">
        <v>100</v>
      </c>
      <c r="E1525" s="202">
        <v>100</v>
      </c>
      <c r="F1525" s="202">
        <v>100</v>
      </c>
      <c r="G1525" s="202">
        <v>100</v>
      </c>
      <c r="H1525" s="202">
        <v>100</v>
      </c>
      <c r="I1525" s="202">
        <v>100</v>
      </c>
      <c r="K1525" s="183"/>
      <c r="L1525" s="161"/>
      <c r="M1525" s="161"/>
      <c r="N1525" s="161"/>
      <c r="O1525" s="161"/>
      <c r="P1525" s="161"/>
      <c r="Q1525" s="161"/>
      <c r="R1525" s="161"/>
      <c r="S1525" s="161"/>
    </row>
    <row r="1526" spans="1:19" ht="13.2" x14ac:dyDescent="0.25">
      <c r="A1526" s="256"/>
      <c r="B1526" s="182"/>
      <c r="C1526" s="190"/>
      <c r="D1526" s="190"/>
      <c r="E1526" s="190"/>
      <c r="F1526" s="190"/>
      <c r="G1526" s="190"/>
      <c r="H1526" s="190"/>
      <c r="I1526" s="190"/>
      <c r="K1526" s="183"/>
      <c r="L1526" s="161"/>
      <c r="M1526" s="161"/>
      <c r="N1526" s="161"/>
      <c r="O1526" s="161"/>
      <c r="P1526" s="161"/>
      <c r="Q1526" s="161"/>
      <c r="R1526" s="161"/>
      <c r="S1526" s="161"/>
    </row>
    <row r="1527" spans="1:19" ht="13.2" x14ac:dyDescent="0.25">
      <c r="A1527" s="256"/>
      <c r="B1527" s="173" t="s">
        <v>204</v>
      </c>
      <c r="C1527" s="208"/>
      <c r="D1527" s="204">
        <v>100</v>
      </c>
      <c r="E1527" s="185"/>
      <c r="F1527" s="185"/>
      <c r="G1527" s="185"/>
      <c r="H1527" s="185"/>
      <c r="I1527" s="185"/>
      <c r="J1527" s="176"/>
      <c r="K1527" s="186"/>
      <c r="L1527" s="179"/>
      <c r="M1527" s="179"/>
      <c r="N1527" s="179"/>
      <c r="O1527" s="179"/>
      <c r="P1527" s="179"/>
      <c r="Q1527" s="179"/>
      <c r="R1527" s="179"/>
      <c r="S1527" s="179"/>
    </row>
    <row r="1528" spans="1:19" ht="13.2" x14ac:dyDescent="0.25">
      <c r="A1528" s="256"/>
      <c r="B1528" s="182"/>
      <c r="C1528" s="190"/>
      <c r="D1528" s="190"/>
      <c r="E1528" s="190"/>
      <c r="F1528" s="190"/>
      <c r="G1528" s="190"/>
      <c r="H1528" s="190"/>
      <c r="I1528" s="190"/>
      <c r="K1528" s="183"/>
      <c r="L1528" s="161"/>
      <c r="M1528" s="161"/>
      <c r="N1528" s="161"/>
      <c r="O1528" s="161"/>
      <c r="P1528" s="161"/>
      <c r="Q1528" s="161"/>
      <c r="R1528" s="161"/>
      <c r="S1528" s="161"/>
    </row>
    <row r="1529" spans="1:19" ht="15.6" x14ac:dyDescent="0.25">
      <c r="A1529" s="275"/>
      <c r="B1529" s="193" t="s">
        <v>205</v>
      </c>
      <c r="C1529" s="194">
        <v>100</v>
      </c>
      <c r="D1529" s="195"/>
      <c r="E1529" s="190"/>
      <c r="F1529" s="190"/>
      <c r="G1529" s="190"/>
      <c r="H1529" s="190"/>
      <c r="I1529" s="190"/>
      <c r="K1529" s="183"/>
      <c r="L1529" s="161"/>
      <c r="M1529" s="161"/>
      <c r="N1529" s="161"/>
      <c r="O1529" s="161"/>
      <c r="P1529" s="161"/>
      <c r="Q1529" s="161"/>
      <c r="R1529" s="161"/>
      <c r="S1529" s="161"/>
    </row>
    <row r="1530" spans="1:19" ht="17.399999999999999" x14ac:dyDescent="0.25">
      <c r="A1530" s="196"/>
      <c r="B1530" s="182"/>
      <c r="C1530" s="170"/>
      <c r="D1530" s="170"/>
      <c r="E1530" s="170"/>
      <c r="F1530" s="170"/>
      <c r="G1530" s="170"/>
      <c r="H1530" s="170"/>
      <c r="I1530" s="170"/>
      <c r="J1530" s="161"/>
      <c r="K1530" s="183"/>
      <c r="L1530" s="161"/>
      <c r="M1530" s="161"/>
      <c r="N1530" s="161"/>
      <c r="O1530" s="161"/>
      <c r="P1530" s="161"/>
      <c r="Q1530" s="161"/>
      <c r="R1530" s="161"/>
      <c r="S1530" s="161"/>
    </row>
    <row r="1531" spans="1:19" ht="17.399999999999999" x14ac:dyDescent="0.25">
      <c r="A1531" s="196"/>
      <c r="B1531" s="182"/>
      <c r="C1531" s="170"/>
      <c r="D1531" s="170"/>
      <c r="E1531" s="170"/>
      <c r="F1531" s="170"/>
      <c r="G1531" s="170"/>
      <c r="H1531" s="170"/>
      <c r="I1531" s="170"/>
      <c r="J1531" s="161"/>
      <c r="K1531" s="183"/>
      <c r="L1531" s="161"/>
      <c r="M1531" s="161"/>
      <c r="N1531" s="161"/>
      <c r="O1531" s="161"/>
      <c r="P1531" s="161"/>
      <c r="Q1531" s="161"/>
      <c r="R1531" s="161"/>
      <c r="S1531" s="161"/>
    </row>
    <row r="1532" spans="1:19" ht="17.399999999999999" x14ac:dyDescent="0.25">
      <c r="A1532" s="196"/>
      <c r="B1532" s="182"/>
      <c r="C1532" s="170"/>
      <c r="D1532" s="170"/>
      <c r="E1532" s="170"/>
      <c r="F1532" s="170"/>
      <c r="G1532" s="170"/>
      <c r="H1532" s="170"/>
      <c r="I1532" s="170"/>
      <c r="J1532" s="161"/>
      <c r="K1532" s="183"/>
      <c r="L1532" s="161"/>
      <c r="M1532" s="161"/>
      <c r="N1532" s="161"/>
      <c r="O1532" s="161"/>
      <c r="P1532" s="161"/>
      <c r="Q1532" s="161"/>
      <c r="R1532" s="161"/>
      <c r="S1532" s="161"/>
    </row>
    <row r="1533" spans="1:19" ht="17.399999999999999" x14ac:dyDescent="0.25">
      <c r="A1533" s="196"/>
      <c r="B1533" s="182"/>
      <c r="C1533" s="170"/>
      <c r="D1533" s="170"/>
      <c r="E1533" s="170"/>
      <c r="F1533" s="170"/>
      <c r="G1533" s="170"/>
      <c r="H1533" s="170"/>
      <c r="I1533" s="170"/>
      <c r="J1533" s="161"/>
      <c r="K1533" s="183"/>
      <c r="L1533" s="161"/>
      <c r="M1533" s="161"/>
      <c r="N1533" s="161"/>
      <c r="O1533" s="161"/>
      <c r="P1533" s="161"/>
      <c r="Q1533" s="161"/>
      <c r="R1533" s="161"/>
      <c r="S1533" s="161"/>
    </row>
    <row r="1534" spans="1:19" ht="17.399999999999999" x14ac:dyDescent="0.25">
      <c r="A1534" s="196"/>
      <c r="B1534" s="182"/>
      <c r="C1534" s="170"/>
      <c r="D1534" s="170"/>
      <c r="E1534" s="170"/>
      <c r="F1534" s="170"/>
      <c r="G1534" s="170"/>
      <c r="H1534" s="170"/>
      <c r="I1534" s="170"/>
      <c r="J1534" s="161"/>
      <c r="K1534" s="183"/>
      <c r="L1534" s="161"/>
      <c r="M1534" s="161"/>
      <c r="N1534" s="161"/>
      <c r="O1534" s="161"/>
      <c r="P1534" s="161"/>
      <c r="Q1534" s="161"/>
      <c r="R1534" s="161"/>
      <c r="S1534" s="161"/>
    </row>
    <row r="1535" spans="1:19" ht="17.399999999999999" x14ac:dyDescent="0.25">
      <c r="A1535" s="196"/>
      <c r="B1535" s="182"/>
      <c r="C1535" s="170"/>
      <c r="D1535" s="170"/>
      <c r="E1535" s="170"/>
      <c r="F1535" s="170"/>
      <c r="G1535" s="170"/>
      <c r="H1535" s="170"/>
      <c r="I1535" s="170"/>
      <c r="J1535" s="161"/>
      <c r="K1535" s="183"/>
      <c r="L1535" s="161"/>
      <c r="M1535" s="161"/>
      <c r="N1535" s="161"/>
      <c r="O1535" s="161"/>
      <c r="P1535" s="161"/>
      <c r="Q1535" s="161"/>
      <c r="R1535" s="161"/>
      <c r="S1535" s="161"/>
    </row>
    <row r="1536" spans="1:19" ht="17.399999999999999" x14ac:dyDescent="0.25">
      <c r="A1536" s="196"/>
      <c r="B1536" s="182"/>
      <c r="C1536" s="170"/>
      <c r="D1536" s="170"/>
      <c r="E1536" s="170"/>
      <c r="F1536" s="170"/>
      <c r="G1536" s="170"/>
      <c r="H1536" s="170"/>
      <c r="I1536" s="170"/>
      <c r="J1536" s="161"/>
      <c r="K1536" s="183"/>
      <c r="L1536" s="161"/>
      <c r="M1536" s="161"/>
      <c r="N1536" s="161"/>
      <c r="O1536" s="161"/>
      <c r="P1536" s="161"/>
      <c r="Q1536" s="161"/>
      <c r="R1536" s="161"/>
      <c r="S1536" s="161"/>
    </row>
    <row r="1537" spans="1:19" ht="17.399999999999999" x14ac:dyDescent="0.25">
      <c r="A1537" s="196"/>
      <c r="B1537" s="182"/>
      <c r="C1537" s="170"/>
      <c r="D1537" s="170"/>
      <c r="E1537" s="170"/>
      <c r="F1537" s="170"/>
      <c r="G1537" s="170"/>
      <c r="H1537" s="170"/>
      <c r="I1537" s="170"/>
      <c r="J1537" s="161"/>
      <c r="K1537" s="183"/>
      <c r="L1537" s="161"/>
      <c r="M1537" s="161"/>
      <c r="N1537" s="161"/>
      <c r="O1537" s="161"/>
      <c r="P1537" s="161"/>
      <c r="Q1537" s="161"/>
      <c r="R1537" s="161"/>
      <c r="S1537" s="161"/>
    </row>
    <row r="1538" spans="1:19" ht="17.399999999999999" x14ac:dyDescent="0.25">
      <c r="A1538" s="196"/>
      <c r="B1538" s="182"/>
      <c r="C1538" s="170"/>
      <c r="D1538" s="170"/>
      <c r="E1538" s="170"/>
      <c r="F1538" s="170"/>
      <c r="G1538" s="170"/>
      <c r="H1538" s="170"/>
      <c r="I1538" s="170"/>
      <c r="J1538" s="161"/>
      <c r="K1538" s="183"/>
      <c r="L1538" s="161"/>
      <c r="M1538" s="161"/>
      <c r="N1538" s="161"/>
      <c r="O1538" s="161"/>
      <c r="P1538" s="161"/>
      <c r="Q1538" s="161"/>
      <c r="R1538" s="161"/>
      <c r="S1538" s="161"/>
    </row>
    <row r="1539" spans="1:19" ht="17.399999999999999" x14ac:dyDescent="0.25">
      <c r="A1539" s="196"/>
      <c r="B1539" s="182"/>
      <c r="C1539" s="170"/>
      <c r="D1539" s="170"/>
      <c r="E1539" s="170"/>
      <c r="F1539" s="170"/>
      <c r="G1539" s="170"/>
      <c r="H1539" s="170"/>
      <c r="I1539" s="170"/>
      <c r="J1539" s="161"/>
      <c r="K1539" s="183"/>
      <c r="L1539" s="161"/>
      <c r="M1539" s="161"/>
      <c r="N1539" s="161"/>
      <c r="O1539" s="161"/>
      <c r="P1539" s="161"/>
      <c r="Q1539" s="161"/>
      <c r="R1539" s="161"/>
      <c r="S1539" s="161"/>
    </row>
    <row r="1540" spans="1:19" ht="17.399999999999999" x14ac:dyDescent="0.25">
      <c r="A1540" s="196"/>
      <c r="B1540" s="182"/>
      <c r="C1540" s="170"/>
      <c r="D1540" s="170"/>
      <c r="E1540" s="170"/>
      <c r="F1540" s="170"/>
      <c r="G1540" s="170"/>
      <c r="H1540" s="170"/>
      <c r="I1540" s="170"/>
      <c r="J1540" s="161"/>
      <c r="K1540" s="183"/>
      <c r="L1540" s="161"/>
      <c r="M1540" s="161"/>
      <c r="N1540" s="161"/>
      <c r="O1540" s="161"/>
      <c r="P1540" s="161"/>
      <c r="Q1540" s="161"/>
      <c r="R1540" s="161"/>
      <c r="S1540" s="161"/>
    </row>
    <row r="1541" spans="1:19" ht="17.399999999999999" x14ac:dyDescent="0.25">
      <c r="A1541" s="196"/>
      <c r="B1541" s="182"/>
      <c r="C1541" s="170"/>
      <c r="D1541" s="170"/>
      <c r="E1541" s="170"/>
      <c r="F1541" s="170"/>
      <c r="G1541" s="170"/>
      <c r="H1541" s="170"/>
      <c r="I1541" s="170"/>
      <c r="J1541" s="161"/>
      <c r="K1541" s="183"/>
      <c r="L1541" s="161"/>
      <c r="M1541" s="161"/>
      <c r="N1541" s="161"/>
      <c r="O1541" s="161"/>
      <c r="P1541" s="161"/>
      <c r="Q1541" s="161"/>
      <c r="R1541" s="161"/>
      <c r="S1541" s="161"/>
    </row>
    <row r="1542" spans="1:19" ht="17.399999999999999" x14ac:dyDescent="0.25">
      <c r="A1542" s="196"/>
      <c r="B1542" s="182"/>
      <c r="C1542" s="170"/>
      <c r="D1542" s="170"/>
      <c r="E1542" s="170"/>
      <c r="F1542" s="170"/>
      <c r="G1542" s="170"/>
      <c r="H1542" s="170"/>
      <c r="I1542" s="170"/>
      <c r="J1542" s="161"/>
      <c r="K1542" s="183"/>
      <c r="L1542" s="161"/>
      <c r="M1542" s="161"/>
      <c r="N1542" s="161"/>
      <c r="O1542" s="161"/>
      <c r="P1542" s="161"/>
      <c r="Q1542" s="161"/>
      <c r="R1542" s="161"/>
      <c r="S1542" s="161"/>
    </row>
    <row r="1543" spans="1:19" ht="17.399999999999999" x14ac:dyDescent="0.25">
      <c r="A1543" s="196"/>
      <c r="B1543" s="182"/>
      <c r="C1543" s="170"/>
      <c r="D1543" s="170"/>
      <c r="E1543" s="170"/>
      <c r="F1543" s="170"/>
      <c r="G1543" s="170"/>
      <c r="H1543" s="170"/>
      <c r="I1543" s="170"/>
      <c r="J1543" s="161"/>
      <c r="K1543" s="183"/>
      <c r="L1543" s="161"/>
      <c r="M1543" s="161"/>
      <c r="N1543" s="161"/>
      <c r="O1543" s="161"/>
      <c r="P1543" s="161"/>
      <c r="Q1543" s="161"/>
      <c r="R1543" s="161"/>
      <c r="S1543" s="161"/>
    </row>
    <row r="1544" spans="1:19" ht="17.399999999999999" x14ac:dyDescent="0.25">
      <c r="A1544" s="196"/>
      <c r="B1544" s="182"/>
      <c r="C1544" s="170"/>
      <c r="D1544" s="170"/>
      <c r="E1544" s="170"/>
      <c r="F1544" s="170"/>
      <c r="G1544" s="170"/>
      <c r="H1544" s="170"/>
      <c r="I1544" s="170"/>
      <c r="J1544" s="161"/>
      <c r="K1544" s="183"/>
      <c r="L1544" s="161"/>
      <c r="M1544" s="161"/>
      <c r="N1544" s="161"/>
      <c r="O1544" s="161"/>
      <c r="P1544" s="161"/>
      <c r="Q1544" s="161"/>
      <c r="R1544" s="161"/>
      <c r="S1544" s="161"/>
    </row>
    <row r="1545" spans="1:19" ht="17.399999999999999" x14ac:dyDescent="0.25">
      <c r="A1545" s="196"/>
      <c r="B1545" s="182"/>
      <c r="C1545" s="170"/>
      <c r="D1545" s="170"/>
      <c r="E1545" s="170"/>
      <c r="F1545" s="170"/>
      <c r="G1545" s="170"/>
      <c r="H1545" s="170"/>
      <c r="I1545" s="170"/>
      <c r="J1545" s="161"/>
      <c r="K1545" s="183"/>
      <c r="L1545" s="161"/>
      <c r="M1545" s="161"/>
      <c r="N1545" s="161"/>
      <c r="O1545" s="161"/>
      <c r="P1545" s="161"/>
      <c r="Q1545" s="161"/>
      <c r="R1545" s="161"/>
      <c r="S1545" s="161"/>
    </row>
    <row r="1546" spans="1:19" ht="17.399999999999999" x14ac:dyDescent="0.25">
      <c r="A1546" s="196"/>
      <c r="B1546" s="182"/>
      <c r="C1546" s="170"/>
      <c r="D1546" s="170"/>
      <c r="E1546" s="170"/>
      <c r="F1546" s="170"/>
      <c r="G1546" s="170"/>
      <c r="H1546" s="170"/>
      <c r="I1546" s="170"/>
      <c r="J1546" s="161"/>
      <c r="K1546" s="183"/>
      <c r="L1546" s="161"/>
      <c r="M1546" s="161"/>
      <c r="N1546" s="161"/>
      <c r="O1546" s="161"/>
      <c r="P1546" s="161"/>
      <c r="Q1546" s="161"/>
      <c r="R1546" s="161"/>
      <c r="S1546" s="161"/>
    </row>
    <row r="1547" spans="1:19" ht="17.399999999999999" x14ac:dyDescent="0.25">
      <c r="A1547" s="196"/>
      <c r="B1547" s="182"/>
      <c r="C1547" s="170"/>
      <c r="D1547" s="170"/>
      <c r="E1547" s="170"/>
      <c r="F1547" s="170"/>
      <c r="G1547" s="170"/>
      <c r="H1547" s="170"/>
      <c r="I1547" s="170"/>
      <c r="J1547" s="161"/>
      <c r="K1547" s="183"/>
      <c r="L1547" s="161"/>
      <c r="M1547" s="161"/>
      <c r="N1547" s="161"/>
      <c r="O1547" s="161"/>
      <c r="P1547" s="161"/>
      <c r="Q1547" s="161"/>
      <c r="R1547" s="161"/>
      <c r="S1547" s="161"/>
    </row>
    <row r="1548" spans="1:19" ht="17.399999999999999" x14ac:dyDescent="0.25">
      <c r="A1548" s="196"/>
      <c r="B1548" s="182"/>
      <c r="C1548" s="170"/>
      <c r="D1548" s="170"/>
      <c r="E1548" s="170"/>
      <c r="F1548" s="170"/>
      <c r="G1548" s="170"/>
      <c r="H1548" s="170"/>
      <c r="I1548" s="170"/>
      <c r="J1548" s="161"/>
      <c r="K1548" s="183"/>
      <c r="L1548" s="161"/>
      <c r="M1548" s="161"/>
      <c r="N1548" s="161"/>
      <c r="O1548" s="161"/>
      <c r="P1548" s="161"/>
      <c r="Q1548" s="161"/>
      <c r="R1548" s="161"/>
      <c r="S1548" s="161"/>
    </row>
    <row r="1549" spans="1:19" ht="17.399999999999999" x14ac:dyDescent="0.25">
      <c r="A1549" s="196"/>
      <c r="B1549" s="182"/>
      <c r="C1549" s="170"/>
      <c r="D1549" s="170"/>
      <c r="E1549" s="170"/>
      <c r="F1549" s="170"/>
      <c r="G1549" s="170"/>
      <c r="H1549" s="170"/>
      <c r="I1549" s="170"/>
      <c r="J1549" s="161"/>
      <c r="K1549" s="183"/>
      <c r="L1549" s="161"/>
      <c r="M1549" s="161"/>
      <c r="N1549" s="161"/>
      <c r="O1549" s="161"/>
      <c r="P1549" s="161"/>
      <c r="Q1549" s="161"/>
      <c r="R1549" s="161"/>
      <c r="S1549" s="161"/>
    </row>
    <row r="1550" spans="1:19" ht="17.399999999999999" x14ac:dyDescent="0.25">
      <c r="A1550" s="196"/>
      <c r="B1550" s="182"/>
      <c r="C1550" s="170"/>
      <c r="D1550" s="170"/>
      <c r="E1550" s="170"/>
      <c r="F1550" s="170"/>
      <c r="G1550" s="170"/>
      <c r="H1550" s="170"/>
      <c r="I1550" s="170"/>
      <c r="J1550" s="161"/>
      <c r="K1550" s="183"/>
      <c r="L1550" s="161"/>
      <c r="M1550" s="161"/>
      <c r="N1550" s="161"/>
      <c r="O1550" s="161"/>
      <c r="P1550" s="161"/>
      <c r="Q1550" s="161"/>
      <c r="R1550" s="161"/>
      <c r="S1550" s="161"/>
    </row>
    <row r="1551" spans="1:19" ht="17.399999999999999" x14ac:dyDescent="0.25">
      <c r="A1551" s="196"/>
      <c r="B1551" s="182"/>
      <c r="C1551" s="170"/>
      <c r="D1551" s="170"/>
      <c r="E1551" s="170"/>
      <c r="F1551" s="170"/>
      <c r="G1551" s="170"/>
      <c r="H1551" s="170"/>
      <c r="I1551" s="170"/>
      <c r="J1551" s="161"/>
      <c r="K1551" s="183"/>
      <c r="L1551" s="161"/>
      <c r="M1551" s="161"/>
      <c r="N1551" s="161"/>
      <c r="O1551" s="161"/>
      <c r="P1551" s="161"/>
      <c r="Q1551" s="161"/>
      <c r="R1551" s="161"/>
      <c r="S1551" s="161"/>
    </row>
    <row r="1552" spans="1:19" ht="17.399999999999999" x14ac:dyDescent="0.25">
      <c r="A1552" s="196"/>
      <c r="B1552" s="182"/>
      <c r="C1552" s="170"/>
      <c r="D1552" s="170"/>
      <c r="E1552" s="170"/>
      <c r="F1552" s="170"/>
      <c r="G1552" s="170"/>
      <c r="H1552" s="170"/>
      <c r="I1552" s="170"/>
      <c r="J1552" s="161"/>
      <c r="K1552" s="183"/>
      <c r="L1552" s="161"/>
      <c r="M1552" s="161"/>
      <c r="N1552" s="161"/>
      <c r="O1552" s="161"/>
      <c r="P1552" s="161"/>
      <c r="Q1552" s="161"/>
      <c r="R1552" s="161"/>
      <c r="S1552" s="161"/>
    </row>
    <row r="1553" spans="1:19" ht="17.399999999999999" x14ac:dyDescent="0.25">
      <c r="A1553" s="196"/>
      <c r="B1553" s="182"/>
      <c r="C1553" s="170"/>
      <c r="D1553" s="170"/>
      <c r="E1553" s="170"/>
      <c r="F1553" s="170"/>
      <c r="G1553" s="170"/>
      <c r="H1553" s="170"/>
      <c r="I1553" s="170"/>
      <c r="J1553" s="161"/>
      <c r="K1553" s="183"/>
      <c r="L1553" s="161"/>
      <c r="M1553" s="161"/>
      <c r="N1553" s="161"/>
      <c r="O1553" s="161"/>
      <c r="P1553" s="161"/>
      <c r="Q1553" s="161"/>
      <c r="R1553" s="161"/>
      <c r="S1553" s="161"/>
    </row>
    <row r="1554" spans="1:19" ht="17.399999999999999" x14ac:dyDescent="0.25">
      <c r="A1554" s="196"/>
      <c r="B1554" s="182"/>
      <c r="C1554" s="170"/>
      <c r="D1554" s="170"/>
      <c r="E1554" s="170"/>
      <c r="F1554" s="170"/>
      <c r="G1554" s="170"/>
      <c r="H1554" s="170"/>
      <c r="I1554" s="170"/>
      <c r="J1554" s="161"/>
      <c r="K1554" s="183"/>
      <c r="L1554" s="161"/>
      <c r="M1554" s="161"/>
      <c r="N1554" s="161"/>
      <c r="O1554" s="161"/>
      <c r="P1554" s="161"/>
      <c r="Q1554" s="161"/>
      <c r="R1554" s="161"/>
      <c r="S1554" s="161"/>
    </row>
    <row r="1555" spans="1:19" ht="17.399999999999999" x14ac:dyDescent="0.25">
      <c r="A1555" s="196"/>
      <c r="B1555" s="182"/>
      <c r="C1555" s="170"/>
      <c r="D1555" s="170"/>
      <c r="E1555" s="170"/>
      <c r="F1555" s="170"/>
      <c r="G1555" s="170"/>
      <c r="H1555" s="170"/>
      <c r="I1555" s="170"/>
      <c r="J1555" s="161"/>
      <c r="K1555" s="183"/>
      <c r="L1555" s="161"/>
      <c r="M1555" s="161"/>
      <c r="N1555" s="161"/>
      <c r="O1555" s="161"/>
      <c r="P1555" s="161"/>
      <c r="Q1555" s="161"/>
      <c r="R1555" s="161"/>
      <c r="S1555" s="161"/>
    </row>
    <row r="1556" spans="1:19" ht="17.399999999999999" x14ac:dyDescent="0.25">
      <c r="A1556" s="196"/>
      <c r="B1556" s="182"/>
      <c r="C1556" s="170"/>
      <c r="D1556" s="170"/>
      <c r="E1556" s="170"/>
      <c r="F1556" s="170"/>
      <c r="G1556" s="170"/>
      <c r="H1556" s="170"/>
      <c r="I1556" s="170"/>
      <c r="J1556" s="161"/>
      <c r="K1556" s="183"/>
      <c r="L1556" s="161"/>
      <c r="M1556" s="161"/>
      <c r="N1556" s="161"/>
      <c r="O1556" s="161"/>
      <c r="P1556" s="161"/>
      <c r="Q1556" s="161"/>
      <c r="R1556" s="161"/>
      <c r="S1556" s="161"/>
    </row>
    <row r="1557" spans="1:19" ht="17.399999999999999" x14ac:dyDescent="0.25">
      <c r="A1557" s="196"/>
      <c r="B1557" s="182"/>
      <c r="C1557" s="170"/>
      <c r="D1557" s="170"/>
      <c r="E1557" s="170"/>
      <c r="F1557" s="170"/>
      <c r="G1557" s="170"/>
      <c r="H1557" s="170"/>
      <c r="I1557" s="170"/>
      <c r="J1557" s="161"/>
      <c r="K1557" s="183"/>
      <c r="L1557" s="161"/>
      <c r="M1557" s="161"/>
      <c r="N1557" s="161"/>
      <c r="O1557" s="161"/>
      <c r="P1557" s="161"/>
      <c r="Q1557" s="161"/>
      <c r="R1557" s="161"/>
      <c r="S1557" s="161"/>
    </row>
    <row r="1558" spans="1:19" ht="17.399999999999999" x14ac:dyDescent="0.25">
      <c r="A1558" s="196"/>
      <c r="B1558" s="182"/>
      <c r="C1558" s="170"/>
      <c r="D1558" s="170"/>
      <c r="E1558" s="170"/>
      <c r="F1558" s="170"/>
      <c r="G1558" s="170"/>
      <c r="H1558" s="170"/>
      <c r="I1558" s="170"/>
      <c r="J1558" s="161"/>
      <c r="K1558" s="183"/>
      <c r="L1558" s="161"/>
      <c r="M1558" s="161"/>
      <c r="N1558" s="161"/>
      <c r="O1558" s="161"/>
      <c r="P1558" s="161"/>
      <c r="Q1558" s="161"/>
      <c r="R1558" s="161"/>
      <c r="S1558" s="161"/>
    </row>
    <row r="1559" spans="1:19" ht="17.399999999999999" x14ac:dyDescent="0.25">
      <c r="A1559" s="196"/>
      <c r="B1559" s="182"/>
      <c r="C1559" s="170"/>
      <c r="D1559" s="170"/>
      <c r="E1559" s="170"/>
      <c r="F1559" s="170"/>
      <c r="G1559" s="170"/>
      <c r="H1559" s="170"/>
      <c r="I1559" s="170"/>
      <c r="J1559" s="161"/>
      <c r="K1559" s="183"/>
      <c r="L1559" s="161"/>
      <c r="M1559" s="161"/>
      <c r="N1559" s="161"/>
      <c r="O1559" s="161"/>
      <c r="P1559" s="161"/>
      <c r="Q1559" s="161"/>
      <c r="R1559" s="161"/>
      <c r="S1559" s="161"/>
    </row>
    <row r="1560" spans="1:19" ht="17.399999999999999" x14ac:dyDescent="0.25">
      <c r="A1560" s="196"/>
      <c r="B1560" s="182"/>
      <c r="C1560" s="170"/>
      <c r="D1560" s="170"/>
      <c r="E1560" s="170"/>
      <c r="F1560" s="170"/>
      <c r="G1560" s="170"/>
      <c r="H1560" s="170"/>
      <c r="I1560" s="170"/>
      <c r="J1560" s="161"/>
      <c r="K1560" s="183"/>
      <c r="L1560" s="161"/>
      <c r="M1560" s="161"/>
      <c r="N1560" s="161"/>
      <c r="O1560" s="161"/>
      <c r="P1560" s="161"/>
      <c r="Q1560" s="161"/>
      <c r="R1560" s="161"/>
      <c r="S1560" s="161"/>
    </row>
    <row r="1561" spans="1:19" ht="17.399999999999999" x14ac:dyDescent="0.25">
      <c r="A1561" s="196"/>
      <c r="B1561" s="182"/>
      <c r="C1561" s="170"/>
      <c r="D1561" s="170"/>
      <c r="E1561" s="170"/>
      <c r="F1561" s="170"/>
      <c r="G1561" s="170"/>
      <c r="H1561" s="170"/>
      <c r="I1561" s="170"/>
      <c r="J1561" s="161"/>
      <c r="K1561" s="183"/>
      <c r="L1561" s="161"/>
      <c r="M1561" s="161"/>
      <c r="N1561" s="161"/>
      <c r="O1561" s="161"/>
      <c r="P1561" s="161"/>
      <c r="Q1561" s="161"/>
      <c r="R1561" s="161"/>
      <c r="S1561" s="161"/>
    </row>
    <row r="1562" spans="1:19" ht="17.399999999999999" x14ac:dyDescent="0.25">
      <c r="A1562" s="196"/>
      <c r="B1562" s="182"/>
      <c r="C1562" s="170"/>
      <c r="D1562" s="170"/>
      <c r="E1562" s="170"/>
      <c r="F1562" s="170"/>
      <c r="G1562" s="170"/>
      <c r="H1562" s="170"/>
      <c r="I1562" s="170"/>
      <c r="J1562" s="161"/>
      <c r="K1562" s="183"/>
      <c r="L1562" s="161"/>
      <c r="M1562" s="161"/>
      <c r="N1562" s="161"/>
      <c r="O1562" s="161"/>
      <c r="P1562" s="161"/>
      <c r="Q1562" s="161"/>
      <c r="R1562" s="161"/>
      <c r="S1562" s="161"/>
    </row>
    <row r="1563" spans="1:19" ht="17.399999999999999" x14ac:dyDescent="0.25">
      <c r="A1563" s="196"/>
      <c r="B1563" s="182"/>
      <c r="C1563" s="170"/>
      <c r="D1563" s="170"/>
      <c r="E1563" s="170"/>
      <c r="F1563" s="170"/>
      <c r="G1563" s="170"/>
      <c r="H1563" s="170"/>
      <c r="I1563" s="170"/>
      <c r="J1563" s="161"/>
      <c r="K1563" s="183"/>
      <c r="L1563" s="161"/>
      <c r="M1563" s="161"/>
      <c r="N1563" s="161"/>
      <c r="O1563" s="161"/>
      <c r="P1563" s="161"/>
      <c r="Q1563" s="161"/>
      <c r="R1563" s="161"/>
      <c r="S1563" s="161"/>
    </row>
    <row r="1564" spans="1:19" ht="17.399999999999999" x14ac:dyDescent="0.25">
      <c r="A1564" s="196"/>
      <c r="B1564" s="182"/>
      <c r="C1564" s="170"/>
      <c r="D1564" s="170"/>
      <c r="E1564" s="170"/>
      <c r="F1564" s="170"/>
      <c r="G1564" s="170"/>
      <c r="H1564" s="170"/>
      <c r="I1564" s="170"/>
      <c r="J1564" s="161"/>
      <c r="K1564" s="183"/>
      <c r="L1564" s="161"/>
      <c r="M1564" s="161"/>
      <c r="N1564" s="161"/>
      <c r="O1564" s="161"/>
      <c r="P1564" s="161"/>
      <c r="Q1564" s="161"/>
      <c r="R1564" s="161"/>
      <c r="S1564" s="161"/>
    </row>
    <row r="1565" spans="1:19" ht="17.399999999999999" x14ac:dyDescent="0.25">
      <c r="A1565" s="196"/>
      <c r="B1565" s="182"/>
      <c r="C1565" s="170"/>
      <c r="D1565" s="170"/>
      <c r="E1565" s="170"/>
      <c r="F1565" s="170"/>
      <c r="G1565" s="170"/>
      <c r="H1565" s="170"/>
      <c r="I1565" s="170"/>
      <c r="J1565" s="161"/>
      <c r="K1565" s="183"/>
      <c r="L1565" s="161"/>
      <c r="M1565" s="161"/>
      <c r="N1565" s="161"/>
      <c r="O1565" s="161"/>
      <c r="P1565" s="161"/>
      <c r="Q1565" s="161"/>
      <c r="R1565" s="161"/>
      <c r="S1565" s="161"/>
    </row>
    <row r="1566" spans="1:19" ht="17.399999999999999" x14ac:dyDescent="0.25">
      <c r="A1566" s="196"/>
      <c r="B1566" s="182"/>
      <c r="C1566" s="170"/>
      <c r="D1566" s="170"/>
      <c r="E1566" s="170"/>
      <c r="F1566" s="170"/>
      <c r="G1566" s="170"/>
      <c r="H1566" s="170"/>
      <c r="I1566" s="170"/>
      <c r="J1566" s="161"/>
      <c r="K1566" s="183"/>
      <c r="L1566" s="161"/>
      <c r="M1566" s="161"/>
      <c r="N1566" s="161"/>
      <c r="O1566" s="161"/>
      <c r="P1566" s="161"/>
      <c r="Q1566" s="161"/>
      <c r="R1566" s="161"/>
      <c r="S1566" s="161"/>
    </row>
    <row r="1567" spans="1:19" ht="17.399999999999999" x14ac:dyDescent="0.25">
      <c r="A1567" s="196"/>
      <c r="B1567" s="182"/>
      <c r="C1567" s="170"/>
      <c r="D1567" s="170"/>
      <c r="E1567" s="170"/>
      <c r="F1567" s="170"/>
      <c r="G1567" s="170"/>
      <c r="H1567" s="170"/>
      <c r="I1567" s="170"/>
      <c r="J1567" s="161"/>
      <c r="K1567" s="183"/>
      <c r="L1567" s="161"/>
      <c r="M1567" s="161"/>
      <c r="N1567" s="161"/>
      <c r="O1567" s="161"/>
      <c r="P1567" s="161"/>
      <c r="Q1567" s="161"/>
      <c r="R1567" s="161"/>
      <c r="S1567" s="161"/>
    </row>
    <row r="1568" spans="1:19" ht="17.399999999999999" x14ac:dyDescent="0.25">
      <c r="A1568" s="196"/>
      <c r="B1568" s="182"/>
      <c r="C1568" s="170"/>
      <c r="D1568" s="170"/>
      <c r="E1568" s="170"/>
      <c r="F1568" s="170"/>
      <c r="G1568" s="170"/>
      <c r="H1568" s="170"/>
      <c r="I1568" s="170"/>
      <c r="J1568" s="161"/>
      <c r="K1568" s="183"/>
      <c r="L1568" s="161"/>
      <c r="M1568" s="161"/>
      <c r="N1568" s="161"/>
      <c r="O1568" s="161"/>
      <c r="P1568" s="161"/>
      <c r="Q1568" s="161"/>
      <c r="R1568" s="161"/>
      <c r="S1568" s="161"/>
    </row>
    <row r="1569" spans="1:19" ht="17.399999999999999" x14ac:dyDescent="0.25">
      <c r="A1569" s="196"/>
      <c r="B1569" s="182"/>
      <c r="C1569" s="170"/>
      <c r="D1569" s="170"/>
      <c r="E1569" s="170"/>
      <c r="F1569" s="170"/>
      <c r="G1569" s="170"/>
      <c r="H1569" s="170"/>
      <c r="I1569" s="170"/>
      <c r="J1569" s="161"/>
      <c r="K1569" s="183"/>
      <c r="L1569" s="161"/>
      <c r="M1569" s="161"/>
      <c r="N1569" s="161"/>
      <c r="O1569" s="161"/>
      <c r="P1569" s="161"/>
      <c r="Q1569" s="161"/>
      <c r="R1569" s="161"/>
      <c r="S1569" s="161"/>
    </row>
    <row r="1570" spans="1:19" ht="17.399999999999999" x14ac:dyDescent="0.25">
      <c r="A1570" s="196"/>
      <c r="B1570" s="182"/>
      <c r="C1570" s="170"/>
      <c r="D1570" s="170"/>
      <c r="E1570" s="170"/>
      <c r="F1570" s="170"/>
      <c r="G1570" s="170"/>
      <c r="H1570" s="170"/>
      <c r="I1570" s="170"/>
      <c r="J1570" s="161"/>
      <c r="K1570" s="183"/>
      <c r="L1570" s="161"/>
      <c r="M1570" s="161"/>
      <c r="N1570" s="161"/>
      <c r="O1570" s="161"/>
      <c r="P1570" s="161"/>
      <c r="Q1570" s="161"/>
      <c r="R1570" s="161"/>
      <c r="S1570" s="161"/>
    </row>
    <row r="1571" spans="1:19" ht="17.399999999999999" x14ac:dyDescent="0.25">
      <c r="A1571" s="196"/>
      <c r="B1571" s="182"/>
      <c r="C1571" s="170"/>
      <c r="D1571" s="170"/>
      <c r="E1571" s="170"/>
      <c r="F1571" s="170"/>
      <c r="G1571" s="170"/>
      <c r="H1571" s="170"/>
      <c r="I1571" s="170"/>
      <c r="J1571" s="161"/>
      <c r="K1571" s="183"/>
      <c r="L1571" s="161"/>
      <c r="M1571" s="161"/>
      <c r="N1571" s="161"/>
      <c r="O1571" s="161"/>
      <c r="P1571" s="161"/>
      <c r="Q1571" s="161"/>
      <c r="R1571" s="161"/>
      <c r="S1571" s="161"/>
    </row>
    <row r="1572" spans="1:19" ht="17.399999999999999" x14ac:dyDescent="0.25">
      <c r="A1572" s="196"/>
      <c r="B1572" s="182"/>
      <c r="C1572" s="170"/>
      <c r="D1572" s="170"/>
      <c r="E1572" s="170"/>
      <c r="F1572" s="170"/>
      <c r="G1572" s="170"/>
      <c r="H1572" s="170"/>
      <c r="I1572" s="170"/>
      <c r="J1572" s="161"/>
      <c r="K1572" s="183"/>
      <c r="L1572" s="161"/>
      <c r="M1572" s="161"/>
      <c r="N1572" s="161"/>
      <c r="O1572" s="161"/>
      <c r="P1572" s="161"/>
      <c r="Q1572" s="161"/>
      <c r="R1572" s="161"/>
      <c r="S1572" s="161"/>
    </row>
    <row r="1573" spans="1:19" ht="17.399999999999999" x14ac:dyDescent="0.25">
      <c r="A1573" s="196"/>
      <c r="B1573" s="182"/>
      <c r="C1573" s="170"/>
      <c r="D1573" s="170"/>
      <c r="E1573" s="170"/>
      <c r="F1573" s="170"/>
      <c r="G1573" s="170"/>
      <c r="H1573" s="170"/>
      <c r="I1573" s="170"/>
      <c r="J1573" s="161"/>
      <c r="K1573" s="183"/>
      <c r="L1573" s="161"/>
      <c r="M1573" s="161"/>
      <c r="N1573" s="161"/>
      <c r="O1573" s="161"/>
      <c r="P1573" s="161"/>
      <c r="Q1573" s="161"/>
      <c r="R1573" s="161"/>
      <c r="S1573" s="161"/>
    </row>
    <row r="1574" spans="1:19" ht="17.399999999999999" x14ac:dyDescent="0.25">
      <c r="A1574" s="196"/>
      <c r="B1574" s="182"/>
      <c r="C1574" s="170"/>
      <c r="D1574" s="170"/>
      <c r="E1574" s="170"/>
      <c r="F1574" s="170"/>
      <c r="G1574" s="170"/>
      <c r="H1574" s="170"/>
      <c r="I1574" s="170"/>
      <c r="J1574" s="161"/>
      <c r="K1574" s="183"/>
      <c r="L1574" s="161"/>
      <c r="M1574" s="161"/>
      <c r="N1574" s="161"/>
      <c r="O1574" s="161"/>
      <c r="P1574" s="161"/>
      <c r="Q1574" s="161"/>
      <c r="R1574" s="161"/>
      <c r="S1574" s="161"/>
    </row>
    <row r="1575" spans="1:19" ht="17.399999999999999" x14ac:dyDescent="0.25">
      <c r="A1575" s="196"/>
      <c r="B1575" s="182"/>
      <c r="C1575" s="170"/>
      <c r="D1575" s="170"/>
      <c r="E1575" s="170"/>
      <c r="F1575" s="170"/>
      <c r="G1575" s="170"/>
      <c r="H1575" s="170"/>
      <c r="I1575" s="170"/>
      <c r="J1575" s="161"/>
      <c r="K1575" s="183"/>
      <c r="L1575" s="161"/>
      <c r="M1575" s="161"/>
      <c r="N1575" s="161"/>
      <c r="O1575" s="161"/>
      <c r="P1575" s="161"/>
      <c r="Q1575" s="161"/>
      <c r="R1575" s="161"/>
      <c r="S1575" s="161"/>
    </row>
    <row r="1576" spans="1:19" ht="17.399999999999999" x14ac:dyDescent="0.25">
      <c r="A1576" s="196"/>
      <c r="B1576" s="182"/>
      <c r="C1576" s="170"/>
      <c r="D1576" s="170"/>
      <c r="E1576" s="170"/>
      <c r="F1576" s="170"/>
      <c r="G1576" s="170"/>
      <c r="H1576" s="170"/>
      <c r="I1576" s="170"/>
      <c r="J1576" s="161"/>
      <c r="K1576" s="183"/>
      <c r="L1576" s="161"/>
      <c r="M1576" s="161"/>
      <c r="N1576" s="161"/>
      <c r="O1576" s="161"/>
      <c r="P1576" s="161"/>
      <c r="Q1576" s="161"/>
      <c r="R1576" s="161"/>
      <c r="S1576" s="161"/>
    </row>
    <row r="1577" spans="1:19" ht="17.399999999999999" x14ac:dyDescent="0.25">
      <c r="A1577" s="196"/>
      <c r="B1577" s="182"/>
      <c r="C1577" s="170"/>
      <c r="D1577" s="170"/>
      <c r="E1577" s="170"/>
      <c r="F1577" s="170"/>
      <c r="G1577" s="170"/>
      <c r="H1577" s="170"/>
      <c r="I1577" s="170"/>
      <c r="J1577" s="161"/>
      <c r="K1577" s="183"/>
      <c r="L1577" s="161"/>
      <c r="M1577" s="161"/>
      <c r="N1577" s="161"/>
      <c r="O1577" s="161"/>
      <c r="P1577" s="161"/>
      <c r="Q1577" s="161"/>
      <c r="R1577" s="161"/>
      <c r="S1577" s="161"/>
    </row>
    <row r="1578" spans="1:19" ht="17.399999999999999" x14ac:dyDescent="0.25">
      <c r="A1578" s="196"/>
      <c r="B1578" s="182"/>
      <c r="C1578" s="170"/>
      <c r="D1578" s="170"/>
      <c r="E1578" s="170"/>
      <c r="F1578" s="170"/>
      <c r="G1578" s="170"/>
      <c r="H1578" s="170"/>
      <c r="I1578" s="170"/>
      <c r="J1578" s="161"/>
      <c r="K1578" s="183"/>
      <c r="L1578" s="161"/>
      <c r="M1578" s="161"/>
      <c r="N1578" s="161"/>
      <c r="O1578" s="161"/>
      <c r="P1578" s="161"/>
      <c r="Q1578" s="161"/>
      <c r="R1578" s="161"/>
      <c r="S1578" s="161"/>
    </row>
    <row r="1579" spans="1:19" ht="17.399999999999999" x14ac:dyDescent="0.25">
      <c r="A1579" s="196"/>
      <c r="B1579" s="182"/>
      <c r="C1579" s="170"/>
      <c r="D1579" s="170"/>
      <c r="E1579" s="170"/>
      <c r="F1579" s="170"/>
      <c r="G1579" s="170"/>
      <c r="H1579" s="170"/>
      <c r="I1579" s="170"/>
      <c r="J1579" s="161"/>
      <c r="K1579" s="183"/>
      <c r="L1579" s="161"/>
      <c r="M1579" s="161"/>
      <c r="N1579" s="161"/>
      <c r="O1579" s="161"/>
      <c r="P1579" s="161"/>
      <c r="Q1579" s="161"/>
      <c r="R1579" s="161"/>
      <c r="S1579" s="161"/>
    </row>
    <row r="1580" spans="1:19" ht="17.399999999999999" x14ac:dyDescent="0.25">
      <c r="A1580" s="196"/>
      <c r="B1580" s="182"/>
      <c r="C1580" s="170"/>
      <c r="D1580" s="170"/>
      <c r="E1580" s="170"/>
      <c r="F1580" s="170"/>
      <c r="G1580" s="170"/>
      <c r="H1580" s="170"/>
      <c r="I1580" s="170"/>
      <c r="J1580" s="161"/>
      <c r="K1580" s="183"/>
      <c r="L1580" s="161"/>
      <c r="M1580" s="161"/>
      <c r="N1580" s="161"/>
      <c r="O1580" s="161"/>
      <c r="P1580" s="161"/>
      <c r="Q1580" s="161"/>
      <c r="R1580" s="161"/>
      <c r="S1580" s="161"/>
    </row>
    <row r="1581" spans="1:19" ht="17.399999999999999" x14ac:dyDescent="0.25">
      <c r="A1581" s="196"/>
      <c r="B1581" s="182"/>
      <c r="C1581" s="170"/>
      <c r="D1581" s="170"/>
      <c r="E1581" s="170"/>
      <c r="F1581" s="170"/>
      <c r="G1581" s="170"/>
      <c r="H1581" s="170"/>
      <c r="I1581" s="170"/>
      <c r="J1581" s="161"/>
      <c r="K1581" s="183"/>
      <c r="L1581" s="161"/>
      <c r="M1581" s="161"/>
      <c r="N1581" s="161"/>
      <c r="O1581" s="161"/>
      <c r="P1581" s="161"/>
      <c r="Q1581" s="161"/>
      <c r="R1581" s="161"/>
      <c r="S1581" s="161"/>
    </row>
    <row r="1582" spans="1:19" ht="17.399999999999999" x14ac:dyDescent="0.25">
      <c r="A1582" s="196"/>
      <c r="B1582" s="182"/>
      <c r="C1582" s="170"/>
      <c r="D1582" s="170"/>
      <c r="E1582" s="170"/>
      <c r="F1582" s="170"/>
      <c r="G1582" s="170"/>
      <c r="H1582" s="170"/>
      <c r="I1582" s="170"/>
      <c r="J1582" s="161"/>
      <c r="K1582" s="183"/>
      <c r="L1582" s="161"/>
      <c r="M1582" s="161"/>
      <c r="N1582" s="161"/>
      <c r="O1582" s="161"/>
      <c r="P1582" s="161"/>
      <c r="Q1582" s="161"/>
      <c r="R1582" s="161"/>
      <c r="S1582" s="161"/>
    </row>
    <row r="1583" spans="1:19" ht="17.399999999999999" x14ac:dyDescent="0.25">
      <c r="A1583" s="196"/>
      <c r="B1583" s="182"/>
      <c r="C1583" s="170"/>
      <c r="D1583" s="170"/>
      <c r="E1583" s="170"/>
      <c r="F1583" s="170"/>
      <c r="G1583" s="170"/>
      <c r="H1583" s="170"/>
      <c r="I1583" s="170"/>
      <c r="J1583" s="161"/>
      <c r="K1583" s="183"/>
      <c r="L1583" s="161"/>
      <c r="M1583" s="161"/>
      <c r="N1583" s="161"/>
      <c r="O1583" s="161"/>
      <c r="P1583" s="161"/>
      <c r="Q1583" s="161"/>
      <c r="R1583" s="161"/>
      <c r="S1583" s="161"/>
    </row>
    <row r="1584" spans="1:19" ht="17.399999999999999" x14ac:dyDescent="0.25">
      <c r="A1584" s="196"/>
      <c r="B1584" s="182"/>
      <c r="C1584" s="170"/>
      <c r="D1584" s="170"/>
      <c r="E1584" s="170"/>
      <c r="F1584" s="170"/>
      <c r="G1584" s="170"/>
      <c r="H1584" s="170"/>
      <c r="I1584" s="170"/>
      <c r="J1584" s="161"/>
      <c r="K1584" s="183"/>
      <c r="L1584" s="161"/>
      <c r="M1584" s="161"/>
      <c r="N1584" s="161"/>
      <c r="O1584" s="161"/>
      <c r="P1584" s="161"/>
      <c r="Q1584" s="161"/>
      <c r="R1584" s="161"/>
      <c r="S1584" s="161"/>
    </row>
    <row r="1585" spans="1:19" ht="17.399999999999999" x14ac:dyDescent="0.25">
      <c r="A1585" s="196"/>
      <c r="B1585" s="182"/>
      <c r="C1585" s="170"/>
      <c r="D1585" s="170"/>
      <c r="E1585" s="170"/>
      <c r="F1585" s="170"/>
      <c r="G1585" s="170"/>
      <c r="H1585" s="170"/>
      <c r="I1585" s="170"/>
      <c r="J1585" s="161"/>
      <c r="K1585" s="183"/>
      <c r="L1585" s="161"/>
      <c r="M1585" s="161"/>
      <c r="N1585" s="161"/>
      <c r="O1585" s="161"/>
      <c r="P1585" s="161"/>
      <c r="Q1585" s="161"/>
      <c r="R1585" s="161"/>
      <c r="S1585" s="161"/>
    </row>
    <row r="1586" spans="1:19" ht="17.399999999999999" x14ac:dyDescent="0.25">
      <c r="A1586" s="196"/>
      <c r="B1586" s="182"/>
      <c r="C1586" s="170"/>
      <c r="D1586" s="170"/>
      <c r="E1586" s="170"/>
      <c r="F1586" s="170"/>
      <c r="G1586" s="170"/>
      <c r="H1586" s="170"/>
      <c r="I1586" s="170"/>
      <c r="J1586" s="161"/>
      <c r="K1586" s="183"/>
      <c r="L1586" s="161"/>
      <c r="M1586" s="161"/>
      <c r="N1586" s="161"/>
      <c r="O1586" s="161"/>
      <c r="P1586" s="161"/>
      <c r="Q1586" s="161"/>
      <c r="R1586" s="161"/>
      <c r="S1586" s="161"/>
    </row>
    <row r="1587" spans="1:19" ht="17.399999999999999" x14ac:dyDescent="0.25">
      <c r="A1587" s="196"/>
      <c r="B1587" s="182"/>
      <c r="C1587" s="170"/>
      <c r="D1587" s="170"/>
      <c r="E1587" s="170"/>
      <c r="F1587" s="170"/>
      <c r="G1587" s="170"/>
      <c r="H1587" s="170"/>
      <c r="I1587" s="170"/>
      <c r="J1587" s="161"/>
      <c r="K1587" s="183"/>
      <c r="L1587" s="161"/>
      <c r="M1587" s="161"/>
      <c r="N1587" s="161"/>
      <c r="O1587" s="161"/>
      <c r="P1587" s="161"/>
      <c r="Q1587" s="161"/>
      <c r="R1587" s="161"/>
      <c r="S1587" s="161"/>
    </row>
    <row r="1588" spans="1:19" ht="17.399999999999999" x14ac:dyDescent="0.25">
      <c r="A1588" s="196"/>
      <c r="B1588" s="182"/>
      <c r="C1588" s="170"/>
      <c r="D1588" s="170"/>
      <c r="E1588" s="170"/>
      <c r="F1588" s="170"/>
      <c r="G1588" s="170"/>
      <c r="H1588" s="170"/>
      <c r="I1588" s="170"/>
      <c r="J1588" s="161"/>
      <c r="K1588" s="183"/>
      <c r="L1588" s="161"/>
      <c r="M1588" s="161"/>
      <c r="N1588" s="161"/>
      <c r="O1588" s="161"/>
      <c r="P1588" s="161"/>
      <c r="Q1588" s="161"/>
      <c r="R1588" s="161"/>
      <c r="S1588" s="161"/>
    </row>
    <row r="1589" spans="1:19" ht="17.399999999999999" x14ac:dyDescent="0.25">
      <c r="A1589" s="196"/>
      <c r="B1589" s="182"/>
      <c r="C1589" s="170"/>
      <c r="D1589" s="170"/>
      <c r="E1589" s="170"/>
      <c r="F1589" s="170"/>
      <c r="G1589" s="170"/>
      <c r="H1589" s="170"/>
      <c r="I1589" s="170"/>
      <c r="J1589" s="161"/>
      <c r="K1589" s="183"/>
      <c r="L1589" s="161"/>
      <c r="M1589" s="161"/>
      <c r="N1589" s="161"/>
      <c r="O1589" s="161"/>
      <c r="P1589" s="161"/>
      <c r="Q1589" s="161"/>
      <c r="R1589" s="161"/>
      <c r="S1589" s="161"/>
    </row>
    <row r="1590" spans="1:19" ht="17.399999999999999" x14ac:dyDescent="0.25">
      <c r="A1590" s="196"/>
      <c r="B1590" s="182"/>
      <c r="C1590" s="170"/>
      <c r="D1590" s="170"/>
      <c r="E1590" s="170"/>
      <c r="F1590" s="170"/>
      <c r="G1590" s="170"/>
      <c r="H1590" s="170"/>
      <c r="I1590" s="170"/>
      <c r="J1590" s="161"/>
      <c r="K1590" s="183"/>
      <c r="L1590" s="161"/>
      <c r="M1590" s="161"/>
      <c r="N1590" s="161"/>
      <c r="O1590" s="161"/>
      <c r="P1590" s="161"/>
      <c r="Q1590" s="161"/>
      <c r="R1590" s="161"/>
      <c r="S1590" s="161"/>
    </row>
    <row r="1591" spans="1:19" ht="17.399999999999999" x14ac:dyDescent="0.25">
      <c r="A1591" s="196"/>
      <c r="B1591" s="182"/>
      <c r="C1591" s="170"/>
      <c r="D1591" s="170"/>
      <c r="E1591" s="170"/>
      <c r="F1591" s="170"/>
      <c r="G1591" s="170"/>
      <c r="H1591" s="170"/>
      <c r="I1591" s="170"/>
      <c r="J1591" s="161"/>
      <c r="K1591" s="183"/>
      <c r="L1591" s="161"/>
      <c r="M1591" s="161"/>
      <c r="N1591" s="161"/>
      <c r="O1591" s="161"/>
      <c r="P1591" s="161"/>
      <c r="Q1591" s="161"/>
      <c r="R1591" s="161"/>
      <c r="S1591" s="161"/>
    </row>
    <row r="1592" spans="1:19" ht="17.399999999999999" x14ac:dyDescent="0.25">
      <c r="A1592" s="196"/>
      <c r="B1592" s="182"/>
      <c r="C1592" s="170"/>
      <c r="D1592" s="170"/>
      <c r="E1592" s="170"/>
      <c r="F1592" s="170"/>
      <c r="G1592" s="170"/>
      <c r="H1592" s="170"/>
      <c r="I1592" s="170"/>
      <c r="J1592" s="161"/>
      <c r="K1592" s="183"/>
      <c r="L1592" s="161"/>
      <c r="M1592" s="161"/>
      <c r="N1592" s="161"/>
      <c r="O1592" s="161"/>
      <c r="P1592" s="161"/>
      <c r="Q1592" s="161"/>
      <c r="R1592" s="161"/>
      <c r="S1592" s="161"/>
    </row>
    <row r="1593" spans="1:19" ht="17.399999999999999" x14ac:dyDescent="0.25">
      <c r="A1593" s="196"/>
      <c r="B1593" s="182"/>
      <c r="C1593" s="170"/>
      <c r="D1593" s="170"/>
      <c r="E1593" s="170"/>
      <c r="F1593" s="170"/>
      <c r="G1593" s="170"/>
      <c r="H1593" s="170"/>
      <c r="I1593" s="170"/>
      <c r="J1593" s="161"/>
      <c r="K1593" s="183"/>
      <c r="L1593" s="161"/>
      <c r="M1593" s="161"/>
      <c r="N1593" s="161"/>
      <c r="O1593" s="161"/>
      <c r="P1593" s="161"/>
      <c r="Q1593" s="161"/>
      <c r="R1593" s="161"/>
      <c r="S1593" s="161"/>
    </row>
    <row r="1594" spans="1:19" ht="17.399999999999999" x14ac:dyDescent="0.25">
      <c r="A1594" s="196"/>
      <c r="B1594" s="182"/>
      <c r="C1594" s="170"/>
      <c r="D1594" s="170"/>
      <c r="E1594" s="170"/>
      <c r="F1594" s="170"/>
      <c r="G1594" s="170"/>
      <c r="H1594" s="170"/>
      <c r="I1594" s="170"/>
      <c r="J1594" s="161"/>
      <c r="K1594" s="183"/>
      <c r="L1594" s="161"/>
      <c r="M1594" s="161"/>
      <c r="N1594" s="161"/>
      <c r="O1594" s="161"/>
      <c r="P1594" s="161"/>
      <c r="Q1594" s="161"/>
      <c r="R1594" s="161"/>
      <c r="S1594" s="161"/>
    </row>
    <row r="1595" spans="1:19" ht="17.399999999999999" x14ac:dyDescent="0.25">
      <c r="A1595" s="196"/>
      <c r="B1595" s="182"/>
      <c r="C1595" s="170"/>
      <c r="D1595" s="170"/>
      <c r="E1595" s="170"/>
      <c r="F1595" s="170"/>
      <c r="G1595" s="170"/>
      <c r="H1595" s="170"/>
      <c r="I1595" s="170"/>
      <c r="J1595" s="161"/>
      <c r="K1595" s="183"/>
      <c r="L1595" s="161"/>
      <c r="M1595" s="161"/>
      <c r="N1595" s="161"/>
      <c r="O1595" s="161"/>
      <c r="P1595" s="161"/>
      <c r="Q1595" s="161"/>
      <c r="R1595" s="161"/>
      <c r="S1595" s="161"/>
    </row>
    <row r="1596" spans="1:19" ht="17.399999999999999" x14ac:dyDescent="0.25">
      <c r="A1596" s="196"/>
      <c r="B1596" s="182"/>
      <c r="C1596" s="170"/>
      <c r="D1596" s="170"/>
      <c r="E1596" s="170"/>
      <c r="F1596" s="170"/>
      <c r="G1596" s="170"/>
      <c r="H1596" s="170"/>
      <c r="I1596" s="170"/>
      <c r="J1596" s="161"/>
      <c r="K1596" s="183"/>
      <c r="L1596" s="161"/>
      <c r="M1596" s="161"/>
      <c r="N1596" s="161"/>
      <c r="O1596" s="161"/>
      <c r="P1596" s="161"/>
      <c r="Q1596" s="161"/>
      <c r="R1596" s="161"/>
      <c r="S1596" s="161"/>
    </row>
    <row r="1597" spans="1:19" ht="17.399999999999999" x14ac:dyDescent="0.25">
      <c r="A1597" s="196"/>
      <c r="B1597" s="182"/>
      <c r="C1597" s="170"/>
      <c r="D1597" s="170"/>
      <c r="E1597" s="170"/>
      <c r="F1597" s="170"/>
      <c r="G1597" s="170"/>
      <c r="H1597" s="170"/>
      <c r="I1597" s="170"/>
      <c r="J1597" s="161"/>
      <c r="K1597" s="183"/>
      <c r="L1597" s="161"/>
      <c r="M1597" s="161"/>
      <c r="N1597" s="161"/>
      <c r="O1597" s="161"/>
      <c r="P1597" s="161"/>
      <c r="Q1597" s="161"/>
      <c r="R1597" s="161"/>
      <c r="S1597" s="161"/>
    </row>
    <row r="1598" spans="1:19" ht="17.399999999999999" x14ac:dyDescent="0.25">
      <c r="A1598" s="196"/>
      <c r="B1598" s="182"/>
      <c r="C1598" s="170"/>
      <c r="D1598" s="170"/>
      <c r="E1598" s="170"/>
      <c r="F1598" s="170"/>
      <c r="G1598" s="170"/>
      <c r="H1598" s="170"/>
      <c r="I1598" s="170"/>
      <c r="J1598" s="161"/>
      <c r="K1598" s="183"/>
      <c r="L1598" s="161"/>
      <c r="M1598" s="161"/>
      <c r="N1598" s="161"/>
      <c r="O1598" s="161"/>
      <c r="P1598" s="161"/>
      <c r="Q1598" s="161"/>
      <c r="R1598" s="161"/>
      <c r="S1598" s="161"/>
    </row>
    <row r="1599" spans="1:19" ht="17.399999999999999" x14ac:dyDescent="0.25">
      <c r="A1599" s="196"/>
      <c r="B1599" s="182"/>
      <c r="C1599" s="170"/>
      <c r="D1599" s="170"/>
      <c r="E1599" s="170"/>
      <c r="F1599" s="170"/>
      <c r="G1599" s="170"/>
      <c r="H1599" s="170"/>
      <c r="I1599" s="170"/>
      <c r="J1599" s="161"/>
      <c r="K1599" s="183"/>
      <c r="L1599" s="161"/>
      <c r="M1599" s="161"/>
      <c r="N1599" s="161"/>
      <c r="O1599" s="161"/>
      <c r="P1599" s="161"/>
      <c r="Q1599" s="161"/>
      <c r="R1599" s="161"/>
      <c r="S1599" s="161"/>
    </row>
    <row r="1600" spans="1:19" ht="17.399999999999999" x14ac:dyDescent="0.25">
      <c r="A1600" s="196"/>
      <c r="B1600" s="182"/>
      <c r="C1600" s="170"/>
      <c r="D1600" s="170"/>
      <c r="E1600" s="170"/>
      <c r="F1600" s="170"/>
      <c r="G1600" s="170"/>
      <c r="H1600" s="170"/>
      <c r="I1600" s="170"/>
      <c r="J1600" s="161"/>
      <c r="K1600" s="183"/>
      <c r="L1600" s="161"/>
      <c r="M1600" s="161"/>
      <c r="N1600" s="161"/>
      <c r="O1600" s="161"/>
      <c r="P1600" s="161"/>
      <c r="Q1600" s="161"/>
      <c r="R1600" s="161"/>
      <c r="S1600" s="161"/>
    </row>
    <row r="1601" spans="1:19" ht="17.399999999999999" x14ac:dyDescent="0.25">
      <c r="A1601" s="196"/>
      <c r="B1601" s="182"/>
      <c r="C1601" s="170"/>
      <c r="D1601" s="170"/>
      <c r="E1601" s="170"/>
      <c r="F1601" s="170"/>
      <c r="G1601" s="170"/>
      <c r="H1601" s="170"/>
      <c r="I1601" s="170"/>
      <c r="J1601" s="161"/>
      <c r="K1601" s="183"/>
      <c r="L1601" s="161"/>
      <c r="M1601" s="161"/>
      <c r="N1601" s="161"/>
      <c r="O1601" s="161"/>
      <c r="P1601" s="161"/>
      <c r="Q1601" s="161"/>
      <c r="R1601" s="161"/>
      <c r="S1601" s="161"/>
    </row>
    <row r="1602" spans="1:19" ht="17.399999999999999" x14ac:dyDescent="0.25">
      <c r="A1602" s="196"/>
      <c r="B1602" s="182"/>
      <c r="C1602" s="170"/>
      <c r="D1602" s="170"/>
      <c r="E1602" s="170"/>
      <c r="F1602" s="170"/>
      <c r="G1602" s="170"/>
      <c r="H1602" s="170"/>
      <c r="I1602" s="170"/>
      <c r="J1602" s="161"/>
      <c r="K1602" s="183"/>
      <c r="L1602" s="161"/>
      <c r="M1602" s="161"/>
      <c r="N1602" s="161"/>
      <c r="O1602" s="161"/>
      <c r="P1602" s="161"/>
      <c r="Q1602" s="161"/>
      <c r="R1602" s="161"/>
      <c r="S1602" s="161"/>
    </row>
    <row r="1603" spans="1:19" ht="17.399999999999999" x14ac:dyDescent="0.25">
      <c r="A1603" s="196"/>
      <c r="B1603" s="182"/>
      <c r="C1603" s="170"/>
      <c r="D1603" s="170"/>
      <c r="E1603" s="170"/>
      <c r="F1603" s="170"/>
      <c r="G1603" s="170"/>
      <c r="H1603" s="170"/>
      <c r="I1603" s="170"/>
      <c r="J1603" s="161"/>
      <c r="K1603" s="183"/>
      <c r="L1603" s="161"/>
      <c r="M1603" s="161"/>
      <c r="N1603" s="161"/>
      <c r="O1603" s="161"/>
      <c r="P1603" s="161"/>
      <c r="Q1603" s="161"/>
      <c r="R1603" s="161"/>
      <c r="S1603" s="161"/>
    </row>
    <row r="1604" spans="1:19" ht="17.399999999999999" x14ac:dyDescent="0.25">
      <c r="A1604" s="196"/>
      <c r="B1604" s="182"/>
      <c r="C1604" s="170"/>
      <c r="D1604" s="170"/>
      <c r="E1604" s="170"/>
      <c r="F1604" s="170"/>
      <c r="G1604" s="170"/>
      <c r="H1604" s="170"/>
      <c r="I1604" s="170"/>
      <c r="J1604" s="161"/>
      <c r="K1604" s="183"/>
      <c r="L1604" s="161"/>
      <c r="M1604" s="161"/>
      <c r="N1604" s="161"/>
      <c r="O1604" s="161"/>
      <c r="P1604" s="161"/>
      <c r="Q1604" s="161"/>
      <c r="R1604" s="161"/>
      <c r="S1604" s="161"/>
    </row>
    <row r="1605" spans="1:19" ht="17.399999999999999" x14ac:dyDescent="0.25">
      <c r="A1605" s="196"/>
      <c r="B1605" s="182"/>
      <c r="C1605" s="170"/>
      <c r="D1605" s="170"/>
      <c r="E1605" s="170"/>
      <c r="F1605" s="170"/>
      <c r="G1605" s="170"/>
      <c r="H1605" s="170"/>
      <c r="I1605" s="170"/>
      <c r="J1605" s="161"/>
      <c r="K1605" s="183"/>
      <c r="L1605" s="161"/>
      <c r="M1605" s="161"/>
      <c r="N1605" s="161"/>
      <c r="O1605" s="161"/>
      <c r="P1605" s="161"/>
      <c r="Q1605" s="161"/>
      <c r="R1605" s="161"/>
      <c r="S1605" s="161"/>
    </row>
    <row r="1606" spans="1:19" ht="17.399999999999999" x14ac:dyDescent="0.25">
      <c r="A1606" s="196"/>
      <c r="B1606" s="182"/>
      <c r="C1606" s="170"/>
      <c r="D1606" s="170"/>
      <c r="E1606" s="170"/>
      <c r="F1606" s="170"/>
      <c r="G1606" s="170"/>
      <c r="H1606" s="170"/>
      <c r="I1606" s="170"/>
      <c r="J1606" s="161"/>
      <c r="K1606" s="183"/>
      <c r="L1606" s="161"/>
      <c r="M1606" s="161"/>
      <c r="N1606" s="161"/>
      <c r="O1606" s="161"/>
      <c r="P1606" s="161"/>
      <c r="Q1606" s="161"/>
      <c r="R1606" s="161"/>
      <c r="S1606" s="161"/>
    </row>
    <row r="1607" spans="1:19" ht="17.399999999999999" x14ac:dyDescent="0.25">
      <c r="A1607" s="196"/>
      <c r="B1607" s="182"/>
      <c r="C1607" s="170"/>
      <c r="D1607" s="170"/>
      <c r="E1607" s="170"/>
      <c r="F1607" s="170"/>
      <c r="G1607" s="170"/>
      <c r="H1607" s="170"/>
      <c r="I1607" s="170"/>
      <c r="J1607" s="161"/>
      <c r="K1607" s="183"/>
      <c r="L1607" s="161"/>
      <c r="M1607" s="161"/>
      <c r="N1607" s="161"/>
      <c r="O1607" s="161"/>
      <c r="P1607" s="161"/>
      <c r="Q1607" s="161"/>
      <c r="R1607" s="161"/>
      <c r="S1607" s="161"/>
    </row>
    <row r="1608" spans="1:19" ht="17.399999999999999" x14ac:dyDescent="0.25">
      <c r="A1608" s="196"/>
      <c r="B1608" s="182"/>
      <c r="C1608" s="170"/>
      <c r="D1608" s="170"/>
      <c r="E1608" s="170"/>
      <c r="F1608" s="170"/>
      <c r="G1608" s="170"/>
      <c r="H1608" s="170"/>
      <c r="I1608" s="170"/>
      <c r="J1608" s="161"/>
      <c r="K1608" s="183"/>
      <c r="L1608" s="161"/>
      <c r="M1608" s="161"/>
      <c r="N1608" s="161"/>
      <c r="O1608" s="161"/>
      <c r="P1608" s="161"/>
      <c r="Q1608" s="161"/>
      <c r="R1608" s="161"/>
      <c r="S1608" s="161"/>
    </row>
    <row r="1609" spans="1:19" ht="17.399999999999999" x14ac:dyDescent="0.25">
      <c r="A1609" s="196"/>
      <c r="B1609" s="182"/>
      <c r="C1609" s="170"/>
      <c r="D1609" s="170"/>
      <c r="E1609" s="170"/>
      <c r="F1609" s="170"/>
      <c r="G1609" s="170"/>
      <c r="H1609" s="170"/>
      <c r="I1609" s="170"/>
      <c r="J1609" s="161"/>
      <c r="K1609" s="183"/>
      <c r="L1609" s="161"/>
      <c r="M1609" s="161"/>
      <c r="N1609" s="161"/>
      <c r="O1609" s="161"/>
      <c r="P1609" s="161"/>
      <c r="Q1609" s="161"/>
      <c r="R1609" s="161"/>
      <c r="S1609" s="161"/>
    </row>
    <row r="1610" spans="1:19" ht="17.399999999999999" x14ac:dyDescent="0.25">
      <c r="A1610" s="196"/>
      <c r="B1610" s="182"/>
      <c r="C1610" s="170"/>
      <c r="D1610" s="170"/>
      <c r="E1610" s="170"/>
      <c r="F1610" s="170"/>
      <c r="G1610" s="170"/>
      <c r="H1610" s="170"/>
      <c r="I1610" s="170"/>
      <c r="J1610" s="161"/>
      <c r="K1610" s="183"/>
      <c r="L1610" s="161"/>
      <c r="M1610" s="161"/>
      <c r="N1610" s="161"/>
      <c r="O1610" s="161"/>
      <c r="P1610" s="161"/>
      <c r="Q1610" s="161"/>
      <c r="R1610" s="161"/>
      <c r="S1610" s="161"/>
    </row>
    <row r="1611" spans="1:19" ht="17.399999999999999" x14ac:dyDescent="0.25">
      <c r="A1611" s="196"/>
      <c r="B1611" s="182"/>
      <c r="C1611" s="170"/>
      <c r="D1611" s="170"/>
      <c r="E1611" s="170"/>
      <c r="F1611" s="170"/>
      <c r="G1611" s="170"/>
      <c r="H1611" s="170"/>
      <c r="I1611" s="170"/>
      <c r="J1611" s="161"/>
      <c r="K1611" s="183"/>
      <c r="L1611" s="161"/>
      <c r="M1611" s="161"/>
      <c r="N1611" s="161"/>
      <c r="O1611" s="161"/>
      <c r="P1611" s="161"/>
      <c r="Q1611" s="161"/>
      <c r="R1611" s="161"/>
      <c r="S1611" s="161"/>
    </row>
    <row r="1612" spans="1:19" ht="17.399999999999999" x14ac:dyDescent="0.25">
      <c r="A1612" s="196"/>
      <c r="B1612" s="182"/>
      <c r="C1612" s="170"/>
      <c r="D1612" s="170"/>
      <c r="E1612" s="170"/>
      <c r="F1612" s="170"/>
      <c r="G1612" s="170"/>
      <c r="H1612" s="170"/>
      <c r="I1612" s="170"/>
      <c r="J1612" s="161"/>
      <c r="K1612" s="183"/>
      <c r="L1612" s="161"/>
      <c r="M1612" s="161"/>
      <c r="N1612" s="161"/>
      <c r="O1612" s="161"/>
      <c r="P1612" s="161"/>
      <c r="Q1612" s="161"/>
      <c r="R1612" s="161"/>
      <c r="S1612" s="161"/>
    </row>
    <row r="1613" spans="1:19" ht="17.399999999999999" x14ac:dyDescent="0.25">
      <c r="A1613" s="196"/>
      <c r="B1613" s="182"/>
      <c r="C1613" s="170"/>
      <c r="D1613" s="170"/>
      <c r="E1613" s="170"/>
      <c r="F1613" s="170"/>
      <c r="G1613" s="170"/>
      <c r="H1613" s="170"/>
      <c r="I1613" s="170"/>
      <c r="J1613" s="161"/>
      <c r="K1613" s="183"/>
      <c r="L1613" s="161"/>
      <c r="M1613" s="161"/>
      <c r="N1613" s="161"/>
      <c r="O1613" s="161"/>
      <c r="P1613" s="161"/>
      <c r="Q1613" s="161"/>
      <c r="R1613" s="161"/>
      <c r="S1613" s="161"/>
    </row>
    <row r="1614" spans="1:19" ht="17.399999999999999" x14ac:dyDescent="0.25">
      <c r="A1614" s="196"/>
      <c r="B1614" s="182"/>
      <c r="C1614" s="170"/>
      <c r="D1614" s="170"/>
      <c r="E1614" s="170"/>
      <c r="F1614" s="170"/>
      <c r="G1614" s="170"/>
      <c r="H1614" s="170"/>
      <c r="I1614" s="170"/>
      <c r="J1614" s="161"/>
      <c r="K1614" s="183"/>
      <c r="L1614" s="161"/>
      <c r="M1614" s="161"/>
      <c r="N1614" s="161"/>
      <c r="O1614" s="161"/>
      <c r="P1614" s="161"/>
      <c r="Q1614" s="161"/>
      <c r="R1614" s="161"/>
      <c r="S1614" s="161"/>
    </row>
    <row r="1615" spans="1:19" ht="17.399999999999999" x14ac:dyDescent="0.25">
      <c r="A1615" s="196"/>
      <c r="B1615" s="182"/>
      <c r="C1615" s="170"/>
      <c r="D1615" s="170"/>
      <c r="E1615" s="170"/>
      <c r="F1615" s="170"/>
      <c r="G1615" s="170"/>
      <c r="H1615" s="170"/>
      <c r="I1615" s="170"/>
      <c r="J1615" s="161"/>
      <c r="K1615" s="183"/>
      <c r="L1615" s="161"/>
      <c r="M1615" s="161"/>
      <c r="N1615" s="161"/>
      <c r="O1615" s="161"/>
      <c r="P1615" s="161"/>
      <c r="Q1615" s="161"/>
      <c r="R1615" s="161"/>
      <c r="S1615" s="161"/>
    </row>
    <row r="1616" spans="1:19" ht="17.399999999999999" x14ac:dyDescent="0.25">
      <c r="A1616" s="196"/>
      <c r="B1616" s="182"/>
      <c r="C1616" s="170"/>
      <c r="D1616" s="170"/>
      <c r="E1616" s="170"/>
      <c r="F1616" s="170"/>
      <c r="G1616" s="170"/>
      <c r="H1616" s="170"/>
      <c r="I1616" s="170"/>
      <c r="J1616" s="161"/>
      <c r="K1616" s="183"/>
      <c r="L1616" s="161"/>
      <c r="M1616" s="161"/>
      <c r="N1616" s="161"/>
      <c r="O1616" s="161"/>
      <c r="P1616" s="161"/>
      <c r="Q1616" s="161"/>
      <c r="R1616" s="161"/>
      <c r="S1616" s="161"/>
    </row>
    <row r="1617" spans="1:19" ht="17.399999999999999" x14ac:dyDescent="0.25">
      <c r="A1617" s="196"/>
      <c r="B1617" s="182"/>
      <c r="C1617" s="170"/>
      <c r="D1617" s="170"/>
      <c r="E1617" s="170"/>
      <c r="F1617" s="170"/>
      <c r="G1617" s="170"/>
      <c r="H1617" s="170"/>
      <c r="I1617" s="170"/>
      <c r="J1617" s="161"/>
      <c r="K1617" s="183"/>
      <c r="L1617" s="161"/>
      <c r="M1617" s="161"/>
      <c r="N1617" s="161"/>
      <c r="O1617" s="161"/>
      <c r="P1617" s="161"/>
      <c r="Q1617" s="161"/>
      <c r="R1617" s="161"/>
      <c r="S1617" s="161"/>
    </row>
    <row r="1618" spans="1:19" ht="17.399999999999999" x14ac:dyDescent="0.25">
      <c r="A1618" s="196"/>
      <c r="B1618" s="182"/>
      <c r="C1618" s="170"/>
      <c r="D1618" s="170"/>
      <c r="E1618" s="170"/>
      <c r="F1618" s="170"/>
      <c r="G1618" s="170"/>
      <c r="H1618" s="170"/>
      <c r="I1618" s="170"/>
      <c r="J1618" s="161"/>
      <c r="K1618" s="183"/>
      <c r="L1618" s="161"/>
      <c r="M1618" s="161"/>
      <c r="N1618" s="161"/>
      <c r="O1618" s="161"/>
      <c r="P1618" s="161"/>
      <c r="Q1618" s="161"/>
      <c r="R1618" s="161"/>
      <c r="S1618" s="161"/>
    </row>
    <row r="1619" spans="1:19" ht="17.399999999999999" x14ac:dyDescent="0.25">
      <c r="A1619" s="196"/>
      <c r="B1619" s="182"/>
      <c r="C1619" s="170"/>
      <c r="D1619" s="170"/>
      <c r="E1619" s="170"/>
      <c r="F1619" s="170"/>
      <c r="G1619" s="170"/>
      <c r="H1619" s="170"/>
      <c r="I1619" s="170"/>
      <c r="J1619" s="161"/>
      <c r="K1619" s="183"/>
      <c r="L1619" s="161"/>
      <c r="M1619" s="161"/>
      <c r="N1619" s="161"/>
      <c r="O1619" s="161"/>
      <c r="P1619" s="161"/>
      <c r="Q1619" s="161"/>
      <c r="R1619" s="161"/>
      <c r="S1619" s="161"/>
    </row>
    <row r="1620" spans="1:19" ht="17.399999999999999" x14ac:dyDescent="0.25">
      <c r="A1620" s="196"/>
      <c r="B1620" s="182"/>
      <c r="C1620" s="170"/>
      <c r="D1620" s="170"/>
      <c r="E1620" s="170"/>
      <c r="F1620" s="170"/>
      <c r="G1620" s="170"/>
      <c r="H1620" s="170"/>
      <c r="I1620" s="170"/>
      <c r="J1620" s="161"/>
      <c r="K1620" s="183"/>
      <c r="L1620" s="161"/>
      <c r="M1620" s="161"/>
      <c r="N1620" s="161"/>
      <c r="O1620" s="161"/>
      <c r="P1620" s="161"/>
      <c r="Q1620" s="161"/>
      <c r="R1620" s="161"/>
      <c r="S1620" s="161"/>
    </row>
    <row r="1621" spans="1:19" ht="17.399999999999999" x14ac:dyDescent="0.25">
      <c r="A1621" s="196"/>
      <c r="B1621" s="182"/>
      <c r="C1621" s="170"/>
      <c r="D1621" s="170"/>
      <c r="E1621" s="170"/>
      <c r="F1621" s="170"/>
      <c r="G1621" s="170"/>
      <c r="H1621" s="170"/>
      <c r="I1621" s="170"/>
      <c r="J1621" s="161"/>
      <c r="K1621" s="183"/>
      <c r="L1621" s="161"/>
      <c r="M1621" s="161"/>
      <c r="N1621" s="161"/>
      <c r="O1621" s="161"/>
      <c r="P1621" s="161"/>
      <c r="Q1621" s="161"/>
      <c r="R1621" s="161"/>
      <c r="S1621" s="161"/>
    </row>
    <row r="1622" spans="1:19" ht="17.399999999999999" x14ac:dyDescent="0.25">
      <c r="A1622" s="196"/>
      <c r="B1622" s="182"/>
      <c r="C1622" s="170"/>
      <c r="D1622" s="170"/>
      <c r="E1622" s="170"/>
      <c r="F1622" s="170"/>
      <c r="G1622" s="170"/>
      <c r="H1622" s="170"/>
      <c r="I1622" s="170"/>
      <c r="J1622" s="161"/>
      <c r="K1622" s="183"/>
      <c r="L1622" s="161"/>
      <c r="M1622" s="161"/>
      <c r="N1622" s="161"/>
      <c r="O1622" s="161"/>
      <c r="P1622" s="161"/>
      <c r="Q1622" s="161"/>
      <c r="R1622" s="161"/>
      <c r="S1622" s="161"/>
    </row>
    <row r="1623" spans="1:19" ht="17.399999999999999" x14ac:dyDescent="0.25">
      <c r="A1623" s="196"/>
      <c r="B1623" s="182"/>
      <c r="C1623" s="170"/>
      <c r="D1623" s="170"/>
      <c r="E1623" s="170"/>
      <c r="F1623" s="170"/>
      <c r="G1623" s="170"/>
      <c r="H1623" s="170"/>
      <c r="I1623" s="170"/>
      <c r="J1623" s="161"/>
      <c r="K1623" s="183"/>
      <c r="L1623" s="161"/>
      <c r="M1623" s="161"/>
      <c r="N1623" s="161"/>
      <c r="O1623" s="161"/>
      <c r="P1623" s="161"/>
      <c r="Q1623" s="161"/>
      <c r="R1623" s="161"/>
      <c r="S1623" s="161"/>
    </row>
    <row r="1624" spans="1:19" ht="17.399999999999999" x14ac:dyDescent="0.25">
      <c r="A1624" s="196"/>
      <c r="B1624" s="182"/>
      <c r="C1624" s="170"/>
      <c r="D1624" s="170"/>
      <c r="E1624" s="170"/>
      <c r="F1624" s="170"/>
      <c r="G1624" s="170"/>
      <c r="H1624" s="170"/>
      <c r="I1624" s="170"/>
      <c r="J1624" s="161"/>
      <c r="K1624" s="183"/>
      <c r="L1624" s="161"/>
      <c r="M1624" s="161"/>
      <c r="N1624" s="161"/>
      <c r="O1624" s="161"/>
      <c r="P1624" s="161"/>
      <c r="Q1624" s="161"/>
      <c r="R1624" s="161"/>
      <c r="S1624" s="161"/>
    </row>
    <row r="1625" spans="1:19" ht="17.399999999999999" x14ac:dyDescent="0.25">
      <c r="A1625" s="196"/>
      <c r="B1625" s="182"/>
      <c r="C1625" s="170"/>
      <c r="D1625" s="170"/>
      <c r="E1625" s="170"/>
      <c r="F1625" s="170"/>
      <c r="G1625" s="170"/>
      <c r="H1625" s="170"/>
      <c r="I1625" s="170"/>
      <c r="J1625" s="161"/>
      <c r="K1625" s="183"/>
      <c r="L1625" s="161"/>
      <c r="M1625" s="161"/>
      <c r="N1625" s="161"/>
      <c r="O1625" s="161"/>
      <c r="P1625" s="161"/>
      <c r="Q1625" s="161"/>
      <c r="R1625" s="161"/>
      <c r="S1625" s="161"/>
    </row>
    <row r="1626" spans="1:19" ht="17.399999999999999" x14ac:dyDescent="0.25">
      <c r="A1626" s="196"/>
      <c r="B1626" s="182"/>
      <c r="C1626" s="170"/>
      <c r="D1626" s="170"/>
      <c r="E1626" s="170"/>
      <c r="F1626" s="170"/>
      <c r="G1626" s="170"/>
      <c r="H1626" s="170"/>
      <c r="I1626" s="170"/>
      <c r="J1626" s="161"/>
      <c r="K1626" s="183"/>
      <c r="L1626" s="161"/>
      <c r="M1626" s="161"/>
      <c r="N1626" s="161"/>
      <c r="O1626" s="161"/>
      <c r="P1626" s="161"/>
      <c r="Q1626" s="161"/>
      <c r="R1626" s="161"/>
      <c r="S1626" s="161"/>
    </row>
    <row r="1627" spans="1:19" ht="17.399999999999999" x14ac:dyDescent="0.25">
      <c r="A1627" s="196"/>
      <c r="B1627" s="182"/>
      <c r="C1627" s="170"/>
      <c r="D1627" s="170"/>
      <c r="E1627" s="170"/>
      <c r="F1627" s="170"/>
      <c r="G1627" s="170"/>
      <c r="H1627" s="170"/>
      <c r="I1627" s="170"/>
      <c r="J1627" s="161"/>
      <c r="K1627" s="183"/>
      <c r="L1627" s="161"/>
      <c r="M1627" s="161"/>
      <c r="N1627" s="161"/>
      <c r="O1627" s="161"/>
      <c r="P1627" s="161"/>
      <c r="Q1627" s="161"/>
      <c r="R1627" s="161"/>
      <c r="S1627" s="161"/>
    </row>
    <row r="1628" spans="1:19" ht="17.399999999999999" x14ac:dyDescent="0.25">
      <c r="A1628" s="196"/>
      <c r="B1628" s="182"/>
      <c r="C1628" s="170"/>
      <c r="D1628" s="170"/>
      <c r="E1628" s="170"/>
      <c r="F1628" s="170"/>
      <c r="G1628" s="170"/>
      <c r="H1628" s="170"/>
      <c r="I1628" s="170"/>
      <c r="J1628" s="161"/>
      <c r="K1628" s="183"/>
      <c r="L1628" s="161"/>
      <c r="M1628" s="161"/>
      <c r="N1628" s="161"/>
      <c r="O1628" s="161"/>
      <c r="P1628" s="161"/>
      <c r="Q1628" s="161"/>
      <c r="R1628" s="161"/>
      <c r="S1628" s="161"/>
    </row>
    <row r="1629" spans="1:19" ht="17.399999999999999" x14ac:dyDescent="0.25">
      <c r="A1629" s="196"/>
      <c r="B1629" s="182"/>
      <c r="C1629" s="170"/>
      <c r="D1629" s="170"/>
      <c r="E1629" s="170"/>
      <c r="F1629" s="170"/>
      <c r="G1629" s="170"/>
      <c r="H1629" s="170"/>
      <c r="I1629" s="170"/>
      <c r="J1629" s="161"/>
      <c r="K1629" s="183"/>
      <c r="L1629" s="161"/>
      <c r="M1629" s="161"/>
      <c r="N1629" s="161"/>
      <c r="O1629" s="161"/>
      <c r="P1629" s="161"/>
      <c r="Q1629" s="161"/>
      <c r="R1629" s="161"/>
      <c r="S1629" s="161"/>
    </row>
    <row r="1630" spans="1:19" ht="17.399999999999999" x14ac:dyDescent="0.25">
      <c r="A1630" s="196"/>
      <c r="B1630" s="182"/>
      <c r="C1630" s="170"/>
      <c r="D1630" s="170"/>
      <c r="E1630" s="170"/>
      <c r="F1630" s="170"/>
      <c r="G1630" s="170"/>
      <c r="H1630" s="170"/>
      <c r="I1630" s="170"/>
      <c r="J1630" s="161"/>
      <c r="K1630" s="183"/>
      <c r="L1630" s="161"/>
      <c r="M1630" s="161"/>
      <c r="N1630" s="161"/>
      <c r="O1630" s="161"/>
      <c r="P1630" s="161"/>
      <c r="Q1630" s="161"/>
      <c r="R1630" s="161"/>
      <c r="S1630" s="161"/>
    </row>
    <row r="1631" spans="1:19" ht="17.399999999999999" x14ac:dyDescent="0.25">
      <c r="A1631" s="196"/>
      <c r="B1631" s="182"/>
      <c r="C1631" s="170"/>
      <c r="D1631" s="170"/>
      <c r="E1631" s="170"/>
      <c r="F1631" s="170"/>
      <c r="G1631" s="170"/>
      <c r="H1631" s="170"/>
      <c r="I1631" s="170"/>
      <c r="J1631" s="161"/>
      <c r="K1631" s="183"/>
      <c r="L1631" s="161"/>
      <c r="M1631" s="161"/>
      <c r="N1631" s="161"/>
      <c r="O1631" s="161"/>
      <c r="P1631" s="161"/>
      <c r="Q1631" s="161"/>
      <c r="R1631" s="161"/>
      <c r="S1631" s="161"/>
    </row>
    <row r="1632" spans="1:19" ht="17.399999999999999" x14ac:dyDescent="0.25">
      <c r="A1632" s="196"/>
      <c r="B1632" s="182"/>
      <c r="C1632" s="170"/>
      <c r="D1632" s="170"/>
      <c r="E1632" s="170"/>
      <c r="F1632" s="170"/>
      <c r="G1632" s="170"/>
      <c r="H1632" s="170"/>
      <c r="I1632" s="170"/>
      <c r="J1632" s="161"/>
      <c r="K1632" s="183"/>
      <c r="L1632" s="161"/>
      <c r="M1632" s="161"/>
      <c r="N1632" s="161"/>
      <c r="O1632" s="161"/>
      <c r="P1632" s="161"/>
      <c r="Q1632" s="161"/>
      <c r="R1632" s="161"/>
      <c r="S1632" s="161"/>
    </row>
    <row r="1633" spans="1:19" ht="17.399999999999999" x14ac:dyDescent="0.25">
      <c r="A1633" s="196"/>
      <c r="B1633" s="182"/>
      <c r="C1633" s="170"/>
      <c r="D1633" s="170"/>
      <c r="E1633" s="170"/>
      <c r="F1633" s="170"/>
      <c r="G1633" s="170"/>
      <c r="H1633" s="170"/>
      <c r="I1633" s="170"/>
      <c r="J1633" s="161"/>
      <c r="K1633" s="183"/>
      <c r="L1633" s="161"/>
      <c r="M1633" s="161"/>
      <c r="N1633" s="161"/>
      <c r="O1633" s="161"/>
      <c r="P1633" s="161"/>
      <c r="Q1633" s="161"/>
      <c r="R1633" s="161"/>
      <c r="S1633" s="161"/>
    </row>
    <row r="1634" spans="1:19" ht="17.399999999999999" x14ac:dyDescent="0.25">
      <c r="A1634" s="196"/>
      <c r="B1634" s="182"/>
      <c r="C1634" s="170"/>
      <c r="D1634" s="170"/>
      <c r="E1634" s="170"/>
      <c r="F1634" s="170"/>
      <c r="G1634" s="170"/>
      <c r="H1634" s="170"/>
      <c r="I1634" s="170"/>
      <c r="J1634" s="161"/>
      <c r="K1634" s="183"/>
      <c r="L1634" s="161"/>
      <c r="M1634" s="161"/>
      <c r="N1634" s="161"/>
      <c r="O1634" s="161"/>
      <c r="P1634" s="161"/>
      <c r="Q1634" s="161"/>
      <c r="R1634" s="161"/>
      <c r="S1634" s="161"/>
    </row>
    <row r="1635" spans="1:19" ht="17.399999999999999" x14ac:dyDescent="0.25">
      <c r="A1635" s="196"/>
      <c r="B1635" s="182"/>
      <c r="C1635" s="170"/>
      <c r="D1635" s="170"/>
      <c r="E1635" s="170"/>
      <c r="F1635" s="170"/>
      <c r="G1635" s="170"/>
      <c r="H1635" s="170"/>
      <c r="I1635" s="170"/>
      <c r="J1635" s="161"/>
      <c r="K1635" s="183"/>
      <c r="L1635" s="161"/>
      <c r="M1635" s="161"/>
      <c r="N1635" s="161"/>
      <c r="O1635" s="161"/>
      <c r="P1635" s="161"/>
      <c r="Q1635" s="161"/>
      <c r="R1635" s="161"/>
      <c r="S1635" s="161"/>
    </row>
    <row r="1636" spans="1:19" ht="17.399999999999999" x14ac:dyDescent="0.25">
      <c r="A1636" s="196"/>
      <c r="B1636" s="182"/>
      <c r="C1636" s="170"/>
      <c r="D1636" s="170"/>
      <c r="E1636" s="170"/>
      <c r="F1636" s="170"/>
      <c r="G1636" s="170"/>
      <c r="H1636" s="170"/>
      <c r="I1636" s="170"/>
      <c r="J1636" s="161"/>
      <c r="K1636" s="183"/>
      <c r="L1636" s="161"/>
      <c r="M1636" s="161"/>
      <c r="N1636" s="161"/>
      <c r="O1636" s="161"/>
      <c r="P1636" s="161"/>
      <c r="Q1636" s="161"/>
      <c r="R1636" s="161"/>
      <c r="S1636" s="161"/>
    </row>
    <row r="1637" spans="1:19" ht="17.399999999999999" x14ac:dyDescent="0.25">
      <c r="A1637" s="196"/>
      <c r="B1637" s="182"/>
      <c r="C1637" s="170"/>
      <c r="D1637" s="170"/>
      <c r="E1637" s="170"/>
      <c r="F1637" s="170"/>
      <c r="G1637" s="170"/>
      <c r="H1637" s="170"/>
      <c r="I1637" s="170"/>
      <c r="J1637" s="161"/>
      <c r="K1637" s="183"/>
      <c r="L1637" s="161"/>
      <c r="M1637" s="161"/>
      <c r="N1637" s="161"/>
      <c r="O1637" s="161"/>
      <c r="P1637" s="161"/>
      <c r="Q1637" s="161"/>
      <c r="R1637" s="161"/>
      <c r="S1637" s="161"/>
    </row>
    <row r="1638" spans="1:19" ht="17.399999999999999" x14ac:dyDescent="0.25">
      <c r="A1638" s="196"/>
      <c r="B1638" s="182"/>
      <c r="C1638" s="170"/>
      <c r="D1638" s="170"/>
      <c r="E1638" s="170"/>
      <c r="F1638" s="170"/>
      <c r="G1638" s="170"/>
      <c r="H1638" s="170"/>
      <c r="I1638" s="170"/>
      <c r="J1638" s="161"/>
      <c r="K1638" s="183"/>
      <c r="L1638" s="161"/>
      <c r="M1638" s="161"/>
      <c r="N1638" s="161"/>
      <c r="O1638" s="161"/>
      <c r="P1638" s="161"/>
      <c r="Q1638" s="161"/>
      <c r="R1638" s="161"/>
      <c r="S1638" s="161"/>
    </row>
    <row r="1639" spans="1:19" ht="17.399999999999999" x14ac:dyDescent="0.25">
      <c r="A1639" s="196"/>
      <c r="B1639" s="182"/>
      <c r="C1639" s="170"/>
      <c r="D1639" s="170"/>
      <c r="E1639" s="170"/>
      <c r="F1639" s="170"/>
      <c r="G1639" s="170"/>
      <c r="H1639" s="170"/>
      <c r="I1639" s="170"/>
      <c r="J1639" s="161"/>
      <c r="K1639" s="183"/>
      <c r="L1639" s="161"/>
      <c r="M1639" s="161"/>
      <c r="N1639" s="161"/>
      <c r="O1639" s="161"/>
      <c r="P1639" s="161"/>
      <c r="Q1639" s="161"/>
      <c r="R1639" s="161"/>
      <c r="S1639" s="161"/>
    </row>
    <row r="1640" spans="1:19" ht="17.399999999999999" x14ac:dyDescent="0.25">
      <c r="A1640" s="196"/>
      <c r="B1640" s="182"/>
      <c r="C1640" s="170"/>
      <c r="D1640" s="170"/>
      <c r="E1640" s="170"/>
      <c r="F1640" s="170"/>
      <c r="G1640" s="170"/>
      <c r="H1640" s="170"/>
      <c r="I1640" s="170"/>
      <c r="J1640" s="161"/>
      <c r="K1640" s="183"/>
      <c r="L1640" s="161"/>
      <c r="M1640" s="161"/>
      <c r="N1640" s="161"/>
      <c r="O1640" s="161"/>
      <c r="P1640" s="161"/>
      <c r="Q1640" s="161"/>
      <c r="R1640" s="161"/>
      <c r="S1640" s="161"/>
    </row>
    <row r="1641" spans="1:19" ht="17.399999999999999" x14ac:dyDescent="0.25">
      <c r="A1641" s="196"/>
      <c r="B1641" s="182"/>
      <c r="C1641" s="170"/>
      <c r="D1641" s="170"/>
      <c r="E1641" s="170"/>
      <c r="F1641" s="170"/>
      <c r="G1641" s="170"/>
      <c r="H1641" s="170"/>
      <c r="I1641" s="170"/>
      <c r="J1641" s="161"/>
      <c r="K1641" s="183"/>
      <c r="L1641" s="161"/>
      <c r="M1641" s="161"/>
      <c r="N1641" s="161"/>
      <c r="O1641" s="161"/>
      <c r="P1641" s="161"/>
      <c r="Q1641" s="161"/>
      <c r="R1641" s="161"/>
      <c r="S1641" s="161"/>
    </row>
    <row r="1642" spans="1:19" ht="17.399999999999999" x14ac:dyDescent="0.25">
      <c r="A1642" s="196"/>
      <c r="B1642" s="182"/>
      <c r="C1642" s="170"/>
      <c r="D1642" s="170"/>
      <c r="E1642" s="170"/>
      <c r="F1642" s="170"/>
      <c r="G1642" s="170"/>
      <c r="H1642" s="170"/>
      <c r="I1642" s="170"/>
      <c r="J1642" s="161"/>
      <c r="K1642" s="183"/>
      <c r="L1642" s="161"/>
      <c r="M1642" s="161"/>
      <c r="N1642" s="161"/>
      <c r="O1642" s="161"/>
      <c r="P1642" s="161"/>
      <c r="Q1642" s="161"/>
      <c r="R1642" s="161"/>
      <c r="S1642" s="161"/>
    </row>
    <row r="1643" spans="1:19" ht="17.399999999999999" x14ac:dyDescent="0.25">
      <c r="A1643" s="196"/>
      <c r="B1643" s="182"/>
      <c r="C1643" s="170"/>
      <c r="D1643" s="170"/>
      <c r="E1643" s="170"/>
      <c r="F1643" s="170"/>
      <c r="G1643" s="170"/>
      <c r="H1643" s="170"/>
      <c r="I1643" s="170"/>
      <c r="J1643" s="161"/>
      <c r="K1643" s="183"/>
      <c r="L1643" s="161"/>
      <c r="M1643" s="161"/>
      <c r="N1643" s="161"/>
      <c r="O1643" s="161"/>
      <c r="P1643" s="161"/>
      <c r="Q1643" s="161"/>
      <c r="R1643" s="161"/>
      <c r="S1643" s="161"/>
    </row>
    <row r="1644" spans="1:19" ht="17.399999999999999" x14ac:dyDescent="0.25">
      <c r="A1644" s="196"/>
      <c r="B1644" s="182"/>
      <c r="C1644" s="170"/>
      <c r="D1644" s="170"/>
      <c r="E1644" s="170"/>
      <c r="F1644" s="170"/>
      <c r="G1644" s="170"/>
      <c r="H1644" s="170"/>
      <c r="I1644" s="170"/>
      <c r="J1644" s="161"/>
      <c r="K1644" s="183"/>
      <c r="L1644" s="161"/>
      <c r="M1644" s="161"/>
      <c r="N1644" s="161"/>
      <c r="O1644" s="161"/>
      <c r="P1644" s="161"/>
      <c r="Q1644" s="161"/>
      <c r="R1644" s="161"/>
      <c r="S1644" s="161"/>
    </row>
    <row r="1645" spans="1:19" ht="17.399999999999999" x14ac:dyDescent="0.25">
      <c r="A1645" s="196"/>
      <c r="B1645" s="182"/>
      <c r="C1645" s="170"/>
      <c r="D1645" s="170"/>
      <c r="E1645" s="170"/>
      <c r="F1645" s="170"/>
      <c r="G1645" s="170"/>
      <c r="H1645" s="170"/>
      <c r="I1645" s="170"/>
      <c r="J1645" s="161"/>
      <c r="K1645" s="183"/>
      <c r="L1645" s="161"/>
      <c r="M1645" s="161"/>
      <c r="N1645" s="161"/>
      <c r="O1645" s="161"/>
      <c r="P1645" s="161"/>
      <c r="Q1645" s="161"/>
      <c r="R1645" s="161"/>
      <c r="S1645" s="161"/>
    </row>
    <row r="1646" spans="1:19" ht="17.399999999999999" x14ac:dyDescent="0.25">
      <c r="A1646" s="196"/>
      <c r="B1646" s="182"/>
      <c r="C1646" s="170"/>
      <c r="D1646" s="170"/>
      <c r="E1646" s="170"/>
      <c r="F1646" s="170"/>
      <c r="G1646" s="170"/>
      <c r="H1646" s="170"/>
      <c r="I1646" s="170"/>
      <c r="J1646" s="161"/>
      <c r="K1646" s="183"/>
      <c r="L1646" s="161"/>
      <c r="M1646" s="161"/>
      <c r="N1646" s="161"/>
      <c r="O1646" s="161"/>
      <c r="P1646" s="161"/>
      <c r="Q1646" s="161"/>
      <c r="R1646" s="161"/>
      <c r="S1646" s="161"/>
    </row>
    <row r="1647" spans="1:19" ht="17.399999999999999" x14ac:dyDescent="0.25">
      <c r="A1647" s="196"/>
      <c r="B1647" s="182"/>
      <c r="C1647" s="170"/>
      <c r="D1647" s="170"/>
      <c r="E1647" s="170"/>
      <c r="F1647" s="170"/>
      <c r="G1647" s="170"/>
      <c r="H1647" s="170"/>
      <c r="I1647" s="170"/>
      <c r="J1647" s="161"/>
      <c r="K1647" s="183"/>
      <c r="L1647" s="161"/>
      <c r="M1647" s="161"/>
      <c r="N1647" s="161"/>
      <c r="O1647" s="161"/>
      <c r="P1647" s="161"/>
      <c r="Q1647" s="161"/>
      <c r="R1647" s="161"/>
      <c r="S1647" s="161"/>
    </row>
    <row r="1648" spans="1:19" ht="17.399999999999999" x14ac:dyDescent="0.25">
      <c r="A1648" s="196"/>
      <c r="B1648" s="182"/>
      <c r="C1648" s="170"/>
      <c r="D1648" s="170"/>
      <c r="E1648" s="170"/>
      <c r="F1648" s="170"/>
      <c r="G1648" s="170"/>
      <c r="H1648" s="170"/>
      <c r="I1648" s="170"/>
      <c r="J1648" s="161"/>
      <c r="K1648" s="183"/>
      <c r="L1648" s="161"/>
      <c r="M1648" s="161"/>
      <c r="N1648" s="161"/>
      <c r="O1648" s="161"/>
      <c r="P1648" s="161"/>
      <c r="Q1648" s="161"/>
      <c r="R1648" s="161"/>
      <c r="S1648" s="161"/>
    </row>
    <row r="1649" spans="1:19" ht="17.399999999999999" x14ac:dyDescent="0.25">
      <c r="A1649" s="196"/>
      <c r="B1649" s="182"/>
      <c r="C1649" s="170"/>
      <c r="D1649" s="170"/>
      <c r="E1649" s="170"/>
      <c r="F1649" s="170"/>
      <c r="G1649" s="170"/>
      <c r="H1649" s="170"/>
      <c r="I1649" s="170"/>
      <c r="J1649" s="161"/>
      <c r="K1649" s="183"/>
      <c r="L1649" s="161"/>
      <c r="M1649" s="161"/>
      <c r="N1649" s="161"/>
      <c r="O1649" s="161"/>
      <c r="P1649" s="161"/>
      <c r="Q1649" s="161"/>
      <c r="R1649" s="161"/>
      <c r="S1649" s="161"/>
    </row>
    <row r="1650" spans="1:19" ht="17.399999999999999" x14ac:dyDescent="0.25">
      <c r="A1650" s="196"/>
      <c r="B1650" s="182"/>
      <c r="C1650" s="170"/>
      <c r="D1650" s="170"/>
      <c r="E1650" s="170"/>
      <c r="F1650" s="170"/>
      <c r="G1650" s="170"/>
      <c r="H1650" s="170"/>
      <c r="I1650" s="170"/>
      <c r="J1650" s="161"/>
      <c r="K1650" s="183"/>
      <c r="L1650" s="161"/>
      <c r="M1650" s="161"/>
      <c r="N1650" s="161"/>
      <c r="O1650" s="161"/>
      <c r="P1650" s="161"/>
      <c r="Q1650" s="161"/>
      <c r="R1650" s="161"/>
      <c r="S1650" s="161"/>
    </row>
    <row r="1651" spans="1:19" ht="17.399999999999999" x14ac:dyDescent="0.25">
      <c r="A1651" s="196"/>
      <c r="B1651" s="182"/>
      <c r="C1651" s="170"/>
      <c r="D1651" s="170"/>
      <c r="E1651" s="170"/>
      <c r="F1651" s="170"/>
      <c r="G1651" s="170"/>
      <c r="H1651" s="170"/>
      <c r="I1651" s="170"/>
      <c r="J1651" s="161"/>
      <c r="K1651" s="183"/>
      <c r="L1651" s="161"/>
      <c r="M1651" s="161"/>
      <c r="N1651" s="161"/>
      <c r="O1651" s="161"/>
      <c r="P1651" s="161"/>
      <c r="Q1651" s="161"/>
      <c r="R1651" s="161"/>
      <c r="S1651" s="161"/>
    </row>
    <row r="1652" spans="1:19" ht="17.399999999999999" x14ac:dyDescent="0.25">
      <c r="A1652" s="196"/>
      <c r="B1652" s="182"/>
      <c r="C1652" s="170"/>
      <c r="D1652" s="170"/>
      <c r="E1652" s="170"/>
      <c r="F1652" s="170"/>
      <c r="G1652" s="170"/>
      <c r="H1652" s="170"/>
      <c r="I1652" s="170"/>
      <c r="J1652" s="161"/>
      <c r="K1652" s="183"/>
      <c r="L1652" s="161"/>
      <c r="M1652" s="161"/>
      <c r="N1652" s="161"/>
      <c r="O1652" s="161"/>
      <c r="P1652" s="161"/>
      <c r="Q1652" s="161"/>
      <c r="R1652" s="161"/>
      <c r="S1652" s="161"/>
    </row>
    <row r="1653" spans="1:19" ht="17.399999999999999" x14ac:dyDescent="0.25">
      <c r="A1653" s="196"/>
      <c r="B1653" s="182"/>
      <c r="C1653" s="170"/>
      <c r="D1653" s="170"/>
      <c r="E1653" s="170"/>
      <c r="F1653" s="170"/>
      <c r="G1653" s="170"/>
      <c r="H1653" s="170"/>
      <c r="I1653" s="170"/>
      <c r="J1653" s="161"/>
      <c r="K1653" s="183"/>
      <c r="L1653" s="161"/>
      <c r="M1653" s="161"/>
      <c r="N1653" s="161"/>
      <c r="O1653" s="161"/>
      <c r="P1653" s="161"/>
      <c r="Q1653" s="161"/>
      <c r="R1653" s="161"/>
      <c r="S1653" s="161"/>
    </row>
    <row r="1654" spans="1:19" ht="17.399999999999999" x14ac:dyDescent="0.25">
      <c r="A1654" s="196"/>
      <c r="B1654" s="182"/>
      <c r="C1654" s="170"/>
      <c r="D1654" s="170"/>
      <c r="E1654" s="170"/>
      <c r="F1654" s="170"/>
      <c r="G1654" s="170"/>
      <c r="H1654" s="170"/>
      <c r="I1654" s="170"/>
      <c r="J1654" s="161"/>
      <c r="K1654" s="183"/>
      <c r="L1654" s="161"/>
      <c r="M1654" s="161"/>
      <c r="N1654" s="161"/>
      <c r="O1654" s="161"/>
      <c r="P1654" s="161"/>
      <c r="Q1654" s="161"/>
      <c r="R1654" s="161"/>
      <c r="S1654" s="161"/>
    </row>
    <row r="1655" spans="1:19" ht="17.399999999999999" x14ac:dyDescent="0.25">
      <c r="A1655" s="196"/>
      <c r="B1655" s="182"/>
      <c r="C1655" s="170"/>
      <c r="D1655" s="170"/>
      <c r="E1655" s="170"/>
      <c r="F1655" s="170"/>
      <c r="G1655" s="170"/>
      <c r="H1655" s="170"/>
      <c r="I1655" s="170"/>
      <c r="J1655" s="161"/>
      <c r="K1655" s="183"/>
      <c r="L1655" s="161"/>
      <c r="M1655" s="161"/>
      <c r="N1655" s="161"/>
      <c r="O1655" s="161"/>
      <c r="P1655" s="161"/>
      <c r="Q1655" s="161"/>
      <c r="R1655" s="161"/>
      <c r="S1655" s="161"/>
    </row>
    <row r="1656" spans="1:19" ht="17.399999999999999" x14ac:dyDescent="0.25">
      <c r="A1656" s="196"/>
      <c r="B1656" s="182"/>
      <c r="C1656" s="170"/>
      <c r="D1656" s="170"/>
      <c r="E1656" s="170"/>
      <c r="F1656" s="170"/>
      <c r="G1656" s="170"/>
      <c r="H1656" s="170"/>
      <c r="I1656" s="170"/>
      <c r="J1656" s="161"/>
      <c r="K1656" s="183"/>
      <c r="L1656" s="161"/>
      <c r="M1656" s="161"/>
      <c r="N1656" s="161"/>
      <c r="O1656" s="161"/>
      <c r="P1656" s="161"/>
      <c r="Q1656" s="161"/>
      <c r="R1656" s="161"/>
      <c r="S1656" s="161"/>
    </row>
    <row r="1657" spans="1:19" ht="17.399999999999999" x14ac:dyDescent="0.25">
      <c r="A1657" s="196"/>
      <c r="B1657" s="182"/>
      <c r="C1657" s="170"/>
      <c r="D1657" s="170"/>
      <c r="E1657" s="170"/>
      <c r="F1657" s="170"/>
      <c r="G1657" s="170"/>
      <c r="H1657" s="170"/>
      <c r="I1657" s="170"/>
      <c r="J1657" s="161"/>
      <c r="K1657" s="183"/>
      <c r="L1657" s="161"/>
      <c r="M1657" s="161"/>
      <c r="N1657" s="161"/>
      <c r="O1657" s="161"/>
      <c r="P1657" s="161"/>
      <c r="Q1657" s="161"/>
      <c r="R1657" s="161"/>
      <c r="S1657" s="161"/>
    </row>
    <row r="1658" spans="1:19" ht="17.399999999999999" x14ac:dyDescent="0.25">
      <c r="A1658" s="196"/>
      <c r="B1658" s="182"/>
      <c r="C1658" s="170"/>
      <c r="D1658" s="170"/>
      <c r="E1658" s="170"/>
      <c r="F1658" s="170"/>
      <c r="G1658" s="170"/>
      <c r="H1658" s="170"/>
      <c r="I1658" s="170"/>
      <c r="J1658" s="161"/>
      <c r="K1658" s="183"/>
      <c r="L1658" s="161"/>
      <c r="M1658" s="161"/>
      <c r="N1658" s="161"/>
      <c r="O1658" s="161"/>
      <c r="P1658" s="161"/>
      <c r="Q1658" s="161"/>
      <c r="R1658" s="161"/>
      <c r="S1658" s="161"/>
    </row>
    <row r="1659" spans="1:19" ht="17.399999999999999" x14ac:dyDescent="0.25">
      <c r="A1659" s="196"/>
      <c r="B1659" s="182"/>
      <c r="C1659" s="170"/>
      <c r="D1659" s="170"/>
      <c r="E1659" s="170"/>
      <c r="F1659" s="170"/>
      <c r="G1659" s="170"/>
      <c r="H1659" s="170"/>
      <c r="I1659" s="170"/>
      <c r="J1659" s="161"/>
      <c r="K1659" s="183"/>
      <c r="L1659" s="161"/>
      <c r="M1659" s="161"/>
      <c r="N1659" s="161"/>
      <c r="O1659" s="161"/>
      <c r="P1659" s="161"/>
      <c r="Q1659" s="161"/>
      <c r="R1659" s="161"/>
      <c r="S1659" s="161"/>
    </row>
    <row r="1660" spans="1:19" ht="17.399999999999999" x14ac:dyDescent="0.25">
      <c r="A1660" s="196"/>
      <c r="B1660" s="182"/>
      <c r="C1660" s="170"/>
      <c r="D1660" s="170"/>
      <c r="E1660" s="170"/>
      <c r="F1660" s="170"/>
      <c r="G1660" s="170"/>
      <c r="H1660" s="170"/>
      <c r="I1660" s="170"/>
      <c r="J1660" s="161"/>
      <c r="K1660" s="183"/>
      <c r="L1660" s="161"/>
      <c r="M1660" s="161"/>
      <c r="N1660" s="161"/>
      <c r="O1660" s="161"/>
      <c r="P1660" s="161"/>
      <c r="Q1660" s="161"/>
      <c r="R1660" s="161"/>
      <c r="S1660" s="161"/>
    </row>
    <row r="1661" spans="1:19" ht="17.399999999999999" x14ac:dyDescent="0.25">
      <c r="A1661" s="196"/>
      <c r="B1661" s="182"/>
      <c r="C1661" s="170"/>
      <c r="D1661" s="170"/>
      <c r="E1661" s="170"/>
      <c r="F1661" s="170"/>
      <c r="G1661" s="170"/>
      <c r="H1661" s="170"/>
      <c r="I1661" s="170"/>
      <c r="J1661" s="161"/>
      <c r="K1661" s="183"/>
      <c r="L1661" s="161"/>
      <c r="M1661" s="161"/>
      <c r="N1661" s="161"/>
      <c r="O1661" s="161"/>
      <c r="P1661" s="161"/>
      <c r="Q1661" s="161"/>
      <c r="R1661" s="161"/>
      <c r="S1661" s="161"/>
    </row>
    <row r="1662" spans="1:19" ht="17.399999999999999" x14ac:dyDescent="0.25">
      <c r="A1662" s="196"/>
      <c r="B1662" s="182"/>
      <c r="C1662" s="170"/>
      <c r="D1662" s="170"/>
      <c r="E1662" s="170"/>
      <c r="F1662" s="170"/>
      <c r="G1662" s="170"/>
      <c r="H1662" s="170"/>
      <c r="I1662" s="170"/>
      <c r="J1662" s="161"/>
      <c r="K1662" s="183"/>
      <c r="L1662" s="161"/>
      <c r="M1662" s="161"/>
      <c r="N1662" s="161"/>
      <c r="O1662" s="161"/>
      <c r="P1662" s="161"/>
      <c r="Q1662" s="161"/>
      <c r="R1662" s="161"/>
      <c r="S1662" s="161"/>
    </row>
    <row r="1663" spans="1:19" ht="17.399999999999999" x14ac:dyDescent="0.25">
      <c r="A1663" s="196"/>
      <c r="B1663" s="182"/>
      <c r="C1663" s="170"/>
      <c r="D1663" s="170"/>
      <c r="E1663" s="170"/>
      <c r="F1663" s="170"/>
      <c r="G1663" s="170"/>
      <c r="H1663" s="170"/>
      <c r="I1663" s="170"/>
      <c r="J1663" s="161"/>
      <c r="K1663" s="183"/>
      <c r="L1663" s="161"/>
      <c r="M1663" s="161"/>
      <c r="N1663" s="161"/>
      <c r="O1663" s="161"/>
      <c r="P1663" s="161"/>
      <c r="Q1663" s="161"/>
      <c r="R1663" s="161"/>
      <c r="S1663" s="161"/>
    </row>
    <row r="1664" spans="1:19" ht="17.399999999999999" x14ac:dyDescent="0.25">
      <c r="A1664" s="196"/>
      <c r="B1664" s="182"/>
      <c r="C1664" s="170"/>
      <c r="D1664" s="170"/>
      <c r="E1664" s="170"/>
      <c r="F1664" s="170"/>
      <c r="G1664" s="170"/>
      <c r="H1664" s="170"/>
      <c r="I1664" s="170"/>
      <c r="J1664" s="161"/>
      <c r="K1664" s="183"/>
      <c r="L1664" s="161"/>
      <c r="M1664" s="161"/>
      <c r="N1664" s="161"/>
      <c r="O1664" s="161"/>
      <c r="P1664" s="161"/>
      <c r="Q1664" s="161"/>
      <c r="R1664" s="161"/>
      <c r="S1664" s="161"/>
    </row>
    <row r="1665" spans="1:19" ht="17.399999999999999" x14ac:dyDescent="0.25">
      <c r="A1665" s="196"/>
      <c r="B1665" s="182"/>
      <c r="C1665" s="170"/>
      <c r="D1665" s="170"/>
      <c r="E1665" s="170"/>
      <c r="F1665" s="170"/>
      <c r="G1665" s="170"/>
      <c r="H1665" s="170"/>
      <c r="I1665" s="170"/>
      <c r="J1665" s="161"/>
      <c r="K1665" s="183"/>
      <c r="L1665" s="161"/>
      <c r="M1665" s="161"/>
      <c r="N1665" s="161"/>
      <c r="O1665" s="161"/>
      <c r="P1665" s="161"/>
      <c r="Q1665" s="161"/>
      <c r="R1665" s="161"/>
      <c r="S1665" s="161"/>
    </row>
    <row r="1666" spans="1:19" ht="17.399999999999999" x14ac:dyDescent="0.25">
      <c r="A1666" s="196"/>
      <c r="B1666" s="182"/>
      <c r="C1666" s="170"/>
      <c r="D1666" s="170"/>
      <c r="E1666" s="170"/>
      <c r="F1666" s="170"/>
      <c r="G1666" s="170"/>
      <c r="H1666" s="170"/>
      <c r="I1666" s="170"/>
      <c r="J1666" s="161"/>
      <c r="K1666" s="183"/>
      <c r="L1666" s="161"/>
      <c r="M1666" s="161"/>
      <c r="N1666" s="161"/>
      <c r="O1666" s="161"/>
      <c r="P1666" s="161"/>
      <c r="Q1666" s="161"/>
      <c r="R1666" s="161"/>
      <c r="S1666" s="161"/>
    </row>
    <row r="1667" spans="1:19" ht="17.399999999999999" x14ac:dyDescent="0.25">
      <c r="A1667" s="196"/>
      <c r="B1667" s="182"/>
      <c r="C1667" s="170"/>
      <c r="D1667" s="170"/>
      <c r="E1667" s="170"/>
      <c r="F1667" s="170"/>
      <c r="G1667" s="170"/>
      <c r="H1667" s="170"/>
      <c r="I1667" s="170"/>
      <c r="J1667" s="161"/>
      <c r="K1667" s="183"/>
      <c r="L1667" s="161"/>
      <c r="M1667" s="161"/>
      <c r="N1667" s="161"/>
      <c r="O1667" s="161"/>
      <c r="P1667" s="161"/>
      <c r="Q1667" s="161"/>
      <c r="R1667" s="161"/>
      <c r="S1667" s="161"/>
    </row>
    <row r="1668" spans="1:19" ht="17.399999999999999" x14ac:dyDescent="0.25">
      <c r="A1668" s="196"/>
      <c r="B1668" s="182"/>
      <c r="C1668" s="170"/>
      <c r="D1668" s="170"/>
      <c r="E1668" s="170"/>
      <c r="F1668" s="170"/>
      <c r="G1668" s="170"/>
      <c r="H1668" s="170"/>
      <c r="I1668" s="170"/>
      <c r="J1668" s="161"/>
      <c r="K1668" s="183"/>
      <c r="L1668" s="161"/>
      <c r="M1668" s="161"/>
      <c r="N1668" s="161"/>
      <c r="O1668" s="161"/>
      <c r="P1668" s="161"/>
      <c r="Q1668" s="161"/>
      <c r="R1668" s="161"/>
      <c r="S1668" s="161"/>
    </row>
    <row r="1669" spans="1:19" ht="17.399999999999999" x14ac:dyDescent="0.25">
      <c r="A1669" s="196"/>
      <c r="B1669" s="182"/>
      <c r="C1669" s="170"/>
      <c r="D1669" s="170"/>
      <c r="E1669" s="170"/>
      <c r="F1669" s="170"/>
      <c r="G1669" s="170"/>
      <c r="H1669" s="170"/>
      <c r="I1669" s="170"/>
      <c r="J1669" s="161"/>
      <c r="K1669" s="183"/>
      <c r="L1669" s="161"/>
      <c r="M1669" s="161"/>
      <c r="N1669" s="161"/>
      <c r="O1669" s="161"/>
      <c r="P1669" s="161"/>
      <c r="Q1669" s="161"/>
      <c r="R1669" s="161"/>
      <c r="S1669" s="161"/>
    </row>
    <row r="1670" spans="1:19" ht="17.399999999999999" x14ac:dyDescent="0.25">
      <c r="A1670" s="196"/>
      <c r="B1670" s="182"/>
      <c r="C1670" s="170"/>
      <c r="D1670" s="170"/>
      <c r="E1670" s="170"/>
      <c r="F1670" s="170"/>
      <c r="G1670" s="170"/>
      <c r="H1670" s="170"/>
      <c r="I1670" s="170"/>
      <c r="J1670" s="161"/>
      <c r="K1670" s="183"/>
      <c r="L1670" s="161"/>
      <c r="M1670" s="161"/>
      <c r="N1670" s="161"/>
      <c r="O1670" s="161"/>
      <c r="P1670" s="161"/>
      <c r="Q1670" s="161"/>
      <c r="R1670" s="161"/>
      <c r="S1670" s="161"/>
    </row>
    <row r="1671" spans="1:19" ht="17.399999999999999" x14ac:dyDescent="0.25">
      <c r="A1671" s="196"/>
      <c r="B1671" s="182"/>
      <c r="C1671" s="170"/>
      <c r="D1671" s="170"/>
      <c r="E1671" s="170"/>
      <c r="F1671" s="170"/>
      <c r="G1671" s="170"/>
      <c r="H1671" s="170"/>
      <c r="I1671" s="170"/>
      <c r="J1671" s="161"/>
      <c r="K1671" s="183"/>
      <c r="L1671" s="161"/>
      <c r="M1671" s="161"/>
      <c r="N1671" s="161"/>
      <c r="O1671" s="161"/>
      <c r="P1671" s="161"/>
      <c r="Q1671" s="161"/>
      <c r="R1671" s="161"/>
      <c r="S1671" s="161"/>
    </row>
    <row r="1672" spans="1:19" ht="17.399999999999999" x14ac:dyDescent="0.25">
      <c r="A1672" s="196"/>
      <c r="B1672" s="182"/>
      <c r="C1672" s="170"/>
      <c r="D1672" s="170"/>
      <c r="E1672" s="170"/>
      <c r="F1672" s="170"/>
      <c r="G1672" s="170"/>
      <c r="H1672" s="170"/>
      <c r="I1672" s="170"/>
      <c r="J1672" s="161"/>
      <c r="K1672" s="183"/>
      <c r="L1672" s="161"/>
      <c r="M1672" s="161"/>
      <c r="N1672" s="161"/>
      <c r="O1672" s="161"/>
      <c r="P1672" s="161"/>
      <c r="Q1672" s="161"/>
      <c r="R1672" s="161"/>
      <c r="S1672" s="161"/>
    </row>
    <row r="1673" spans="1:19" ht="17.399999999999999" x14ac:dyDescent="0.25">
      <c r="A1673" s="196"/>
      <c r="B1673" s="182"/>
      <c r="C1673" s="170"/>
      <c r="D1673" s="170"/>
      <c r="E1673" s="170"/>
      <c r="F1673" s="170"/>
      <c r="G1673" s="170"/>
      <c r="H1673" s="170"/>
      <c r="I1673" s="170"/>
      <c r="J1673" s="161"/>
      <c r="K1673" s="183"/>
      <c r="L1673" s="161"/>
      <c r="M1673" s="161"/>
      <c r="N1673" s="161"/>
      <c r="O1673" s="161"/>
      <c r="P1673" s="161"/>
      <c r="Q1673" s="161"/>
      <c r="R1673" s="161"/>
      <c r="S1673" s="161"/>
    </row>
    <row r="1674" spans="1:19" ht="17.399999999999999" x14ac:dyDescent="0.25">
      <c r="A1674" s="196"/>
      <c r="B1674" s="182"/>
      <c r="C1674" s="170"/>
      <c r="D1674" s="170"/>
      <c r="E1674" s="170"/>
      <c r="F1674" s="170"/>
      <c r="G1674" s="170"/>
      <c r="H1674" s="170"/>
      <c r="I1674" s="170"/>
      <c r="J1674" s="161"/>
      <c r="K1674" s="183"/>
      <c r="L1674" s="161"/>
      <c r="M1674" s="161"/>
      <c r="N1674" s="161"/>
      <c r="O1674" s="161"/>
      <c r="P1674" s="161"/>
      <c r="Q1674" s="161"/>
      <c r="R1674" s="161"/>
      <c r="S1674" s="161"/>
    </row>
    <row r="1675" spans="1:19" ht="17.399999999999999" x14ac:dyDescent="0.25">
      <c r="A1675" s="196"/>
      <c r="B1675" s="182"/>
      <c r="C1675" s="170"/>
      <c r="D1675" s="170"/>
      <c r="E1675" s="170"/>
      <c r="F1675" s="170"/>
      <c r="G1675" s="170"/>
      <c r="H1675" s="170"/>
      <c r="I1675" s="170"/>
      <c r="J1675" s="161"/>
      <c r="K1675" s="183"/>
      <c r="L1675" s="161"/>
      <c r="M1675" s="161"/>
      <c r="N1675" s="161"/>
      <c r="O1675" s="161"/>
      <c r="P1675" s="161"/>
      <c r="Q1675" s="161"/>
      <c r="R1675" s="161"/>
      <c r="S1675" s="161"/>
    </row>
    <row r="1676" spans="1:19" ht="17.399999999999999" x14ac:dyDescent="0.25">
      <c r="A1676" s="196"/>
      <c r="B1676" s="182"/>
      <c r="C1676" s="170"/>
      <c r="D1676" s="170"/>
      <c r="E1676" s="170"/>
      <c r="F1676" s="170"/>
      <c r="G1676" s="170"/>
      <c r="H1676" s="170"/>
      <c r="I1676" s="170"/>
      <c r="J1676" s="161"/>
      <c r="K1676" s="183"/>
      <c r="L1676" s="161"/>
      <c r="M1676" s="161"/>
      <c r="N1676" s="161"/>
      <c r="O1676" s="161"/>
      <c r="P1676" s="161"/>
      <c r="Q1676" s="161"/>
      <c r="R1676" s="161"/>
      <c r="S1676" s="161"/>
    </row>
    <row r="1677" spans="1:19" ht="17.399999999999999" x14ac:dyDescent="0.25">
      <c r="A1677" s="196"/>
      <c r="B1677" s="182"/>
      <c r="C1677" s="170"/>
      <c r="D1677" s="170"/>
      <c r="E1677" s="170"/>
      <c r="F1677" s="170"/>
      <c r="G1677" s="170"/>
      <c r="H1677" s="170"/>
      <c r="I1677" s="170"/>
      <c r="J1677" s="161"/>
      <c r="K1677" s="183"/>
      <c r="L1677" s="161"/>
      <c r="M1677" s="161"/>
      <c r="N1677" s="161"/>
      <c r="O1677" s="161"/>
      <c r="P1677" s="161"/>
      <c r="Q1677" s="161"/>
      <c r="R1677" s="161"/>
      <c r="S1677" s="161"/>
    </row>
    <row r="1678" spans="1:19" ht="17.399999999999999" x14ac:dyDescent="0.25">
      <c r="A1678" s="196"/>
      <c r="B1678" s="182"/>
      <c r="C1678" s="170"/>
      <c r="D1678" s="170"/>
      <c r="E1678" s="170"/>
      <c r="F1678" s="170"/>
      <c r="G1678" s="170"/>
      <c r="H1678" s="170"/>
      <c r="I1678" s="170"/>
      <c r="J1678" s="161"/>
      <c r="K1678" s="183"/>
      <c r="L1678" s="161"/>
      <c r="M1678" s="161"/>
      <c r="N1678" s="161"/>
      <c r="O1678" s="161"/>
      <c r="P1678" s="161"/>
      <c r="Q1678" s="161"/>
      <c r="R1678" s="161"/>
      <c r="S1678" s="161"/>
    </row>
    <row r="1679" spans="1:19" ht="17.399999999999999" x14ac:dyDescent="0.25">
      <c r="A1679" s="196"/>
      <c r="B1679" s="182"/>
      <c r="C1679" s="170"/>
      <c r="D1679" s="170"/>
      <c r="E1679" s="170"/>
      <c r="F1679" s="170"/>
      <c r="G1679" s="170"/>
      <c r="H1679" s="170"/>
      <c r="I1679" s="170"/>
      <c r="J1679" s="161"/>
      <c r="K1679" s="183"/>
      <c r="L1679" s="161"/>
      <c r="M1679" s="161"/>
      <c r="N1679" s="161"/>
      <c r="O1679" s="161"/>
      <c r="P1679" s="161"/>
      <c r="Q1679" s="161"/>
      <c r="R1679" s="161"/>
      <c r="S1679" s="161"/>
    </row>
    <row r="1680" spans="1:19" ht="17.399999999999999" x14ac:dyDescent="0.25">
      <c r="A1680" s="196"/>
      <c r="B1680" s="182"/>
      <c r="C1680" s="170"/>
      <c r="D1680" s="170"/>
      <c r="E1680" s="170"/>
      <c r="F1680" s="170"/>
      <c r="G1680" s="170"/>
      <c r="H1680" s="170"/>
      <c r="I1680" s="170"/>
      <c r="J1680" s="161"/>
      <c r="K1680" s="183"/>
      <c r="L1680" s="161"/>
      <c r="M1680" s="161"/>
      <c r="N1680" s="161"/>
      <c r="O1680" s="161"/>
      <c r="P1680" s="161"/>
      <c r="Q1680" s="161"/>
      <c r="R1680" s="161"/>
      <c r="S1680" s="161"/>
    </row>
    <row r="1681" spans="1:19" ht="17.399999999999999" x14ac:dyDescent="0.25">
      <c r="A1681" s="196"/>
      <c r="B1681" s="182"/>
      <c r="C1681" s="170"/>
      <c r="D1681" s="170"/>
      <c r="E1681" s="170"/>
      <c r="F1681" s="170"/>
      <c r="G1681" s="170"/>
      <c r="H1681" s="170"/>
      <c r="I1681" s="170"/>
      <c r="J1681" s="161"/>
      <c r="K1681" s="183"/>
      <c r="L1681" s="161"/>
      <c r="M1681" s="161"/>
      <c r="N1681" s="161"/>
      <c r="O1681" s="161"/>
      <c r="P1681" s="161"/>
      <c r="Q1681" s="161"/>
      <c r="R1681" s="161"/>
      <c r="S1681" s="161"/>
    </row>
    <row r="1682" spans="1:19" ht="17.399999999999999" x14ac:dyDescent="0.25">
      <c r="A1682" s="196"/>
      <c r="B1682" s="182"/>
      <c r="C1682" s="170"/>
      <c r="D1682" s="170"/>
      <c r="E1682" s="170"/>
      <c r="F1682" s="170"/>
      <c r="G1682" s="170"/>
      <c r="H1682" s="170"/>
      <c r="I1682" s="170"/>
      <c r="J1682" s="161"/>
      <c r="K1682" s="183"/>
      <c r="L1682" s="161"/>
      <c r="M1682" s="161"/>
      <c r="N1682" s="161"/>
      <c r="O1682" s="161"/>
      <c r="P1682" s="161"/>
      <c r="Q1682" s="161"/>
      <c r="R1682" s="161"/>
      <c r="S1682" s="161"/>
    </row>
    <row r="1683" spans="1:19" ht="17.399999999999999" x14ac:dyDescent="0.25">
      <c r="A1683" s="196"/>
      <c r="B1683" s="182"/>
      <c r="C1683" s="170"/>
      <c r="D1683" s="170"/>
      <c r="E1683" s="170"/>
      <c r="F1683" s="170"/>
      <c r="G1683" s="170"/>
      <c r="H1683" s="170"/>
      <c r="I1683" s="170"/>
      <c r="J1683" s="161"/>
      <c r="K1683" s="183"/>
      <c r="L1683" s="161"/>
      <c r="M1683" s="161"/>
      <c r="N1683" s="161"/>
      <c r="O1683" s="161"/>
      <c r="P1683" s="161"/>
      <c r="Q1683" s="161"/>
      <c r="R1683" s="161"/>
      <c r="S1683" s="161"/>
    </row>
    <row r="1684" spans="1:19" ht="17.399999999999999" x14ac:dyDescent="0.25">
      <c r="A1684" s="196"/>
      <c r="B1684" s="182"/>
      <c r="C1684" s="170"/>
      <c r="D1684" s="170"/>
      <c r="E1684" s="170"/>
      <c r="F1684" s="170"/>
      <c r="G1684" s="170"/>
      <c r="H1684" s="170"/>
      <c r="I1684" s="170"/>
      <c r="J1684" s="161"/>
      <c r="K1684" s="183"/>
      <c r="L1684" s="161"/>
      <c r="M1684" s="161"/>
      <c r="N1684" s="161"/>
      <c r="O1684" s="161"/>
      <c r="P1684" s="161"/>
      <c r="Q1684" s="161"/>
      <c r="R1684" s="161"/>
      <c r="S1684" s="161"/>
    </row>
    <row r="1685" spans="1:19" ht="17.399999999999999" x14ac:dyDescent="0.25">
      <c r="A1685" s="196"/>
      <c r="B1685" s="182"/>
      <c r="C1685" s="170"/>
      <c r="D1685" s="170"/>
      <c r="E1685" s="170"/>
      <c r="F1685" s="170"/>
      <c r="G1685" s="170"/>
      <c r="H1685" s="170"/>
      <c r="I1685" s="170"/>
      <c r="J1685" s="161"/>
      <c r="K1685" s="183"/>
      <c r="L1685" s="161"/>
      <c r="M1685" s="161"/>
      <c r="N1685" s="161"/>
      <c r="O1685" s="161"/>
      <c r="P1685" s="161"/>
      <c r="Q1685" s="161"/>
      <c r="R1685" s="161"/>
      <c r="S1685" s="161"/>
    </row>
    <row r="1686" spans="1:19" ht="17.399999999999999" x14ac:dyDescent="0.25">
      <c r="A1686" s="196"/>
      <c r="B1686" s="182"/>
      <c r="C1686" s="170"/>
      <c r="D1686" s="170"/>
      <c r="E1686" s="170"/>
      <c r="F1686" s="170"/>
      <c r="G1686" s="170"/>
      <c r="H1686" s="170"/>
      <c r="I1686" s="170"/>
      <c r="J1686" s="161"/>
      <c r="K1686" s="183"/>
      <c r="L1686" s="161"/>
      <c r="M1686" s="161"/>
      <c r="N1686" s="161"/>
      <c r="O1686" s="161"/>
      <c r="P1686" s="161"/>
      <c r="Q1686" s="161"/>
      <c r="R1686" s="161"/>
      <c r="S1686" s="161"/>
    </row>
    <row r="1687" spans="1:19" ht="17.399999999999999" x14ac:dyDescent="0.25">
      <c r="A1687" s="196"/>
      <c r="B1687" s="182"/>
      <c r="C1687" s="170"/>
      <c r="D1687" s="170"/>
      <c r="E1687" s="170"/>
      <c r="F1687" s="170"/>
      <c r="G1687" s="170"/>
      <c r="H1687" s="170"/>
      <c r="I1687" s="170"/>
      <c r="J1687" s="161"/>
      <c r="K1687" s="183"/>
      <c r="L1687" s="161"/>
      <c r="M1687" s="161"/>
      <c r="N1687" s="161"/>
      <c r="O1687" s="161"/>
      <c r="P1687" s="161"/>
      <c r="Q1687" s="161"/>
      <c r="R1687" s="161"/>
      <c r="S1687" s="161"/>
    </row>
    <row r="1688" spans="1:19" ht="17.399999999999999" x14ac:dyDescent="0.25">
      <c r="A1688" s="196"/>
      <c r="B1688" s="182"/>
      <c r="C1688" s="170"/>
      <c r="D1688" s="170"/>
      <c r="E1688" s="170"/>
      <c r="F1688" s="170"/>
      <c r="G1688" s="170"/>
      <c r="H1688" s="170"/>
      <c r="I1688" s="170"/>
      <c r="J1688" s="161"/>
      <c r="K1688" s="183"/>
      <c r="L1688" s="161"/>
      <c r="M1688" s="161"/>
      <c r="N1688" s="161"/>
      <c r="O1688" s="161"/>
      <c r="P1688" s="161"/>
      <c r="Q1688" s="161"/>
      <c r="R1688" s="161"/>
      <c r="S1688" s="161"/>
    </row>
    <row r="1689" spans="1:19" ht="17.399999999999999" x14ac:dyDescent="0.25">
      <c r="A1689" s="196"/>
      <c r="B1689" s="182"/>
      <c r="C1689" s="170"/>
      <c r="D1689" s="170"/>
      <c r="E1689" s="170"/>
      <c r="F1689" s="170"/>
      <c r="G1689" s="170"/>
      <c r="H1689" s="170"/>
      <c r="I1689" s="170"/>
      <c r="J1689" s="161"/>
      <c r="K1689" s="183"/>
      <c r="L1689" s="161"/>
      <c r="M1689" s="161"/>
      <c r="N1689" s="161"/>
      <c r="O1689" s="161"/>
      <c r="P1689" s="161"/>
      <c r="Q1689" s="161"/>
      <c r="R1689" s="161"/>
      <c r="S1689" s="161"/>
    </row>
    <row r="1690" spans="1:19" ht="17.399999999999999" x14ac:dyDescent="0.25">
      <c r="A1690" s="196"/>
      <c r="B1690" s="182"/>
      <c r="C1690" s="170"/>
      <c r="D1690" s="170"/>
      <c r="E1690" s="170"/>
      <c r="F1690" s="170"/>
      <c r="G1690" s="170"/>
      <c r="H1690" s="170"/>
      <c r="I1690" s="170"/>
      <c r="J1690" s="161"/>
      <c r="K1690" s="183"/>
      <c r="L1690" s="161"/>
      <c r="M1690" s="161"/>
      <c r="N1690" s="161"/>
      <c r="O1690" s="161"/>
      <c r="P1690" s="161"/>
      <c r="Q1690" s="161"/>
      <c r="R1690" s="161"/>
      <c r="S1690" s="161"/>
    </row>
    <row r="1691" spans="1:19" ht="17.399999999999999" x14ac:dyDescent="0.25">
      <c r="A1691" s="196"/>
      <c r="B1691" s="182"/>
      <c r="C1691" s="170"/>
      <c r="D1691" s="170"/>
      <c r="E1691" s="170"/>
      <c r="F1691" s="170"/>
      <c r="G1691" s="170"/>
      <c r="H1691" s="170"/>
      <c r="I1691" s="170"/>
      <c r="J1691" s="161"/>
      <c r="K1691" s="183"/>
      <c r="L1691" s="161"/>
      <c r="M1691" s="161"/>
      <c r="N1691" s="161"/>
      <c r="O1691" s="161"/>
      <c r="P1691" s="161"/>
      <c r="Q1691" s="161"/>
      <c r="R1691" s="161"/>
      <c r="S1691" s="161"/>
    </row>
    <row r="1692" spans="1:19" ht="17.399999999999999" x14ac:dyDescent="0.25">
      <c r="A1692" s="196"/>
      <c r="B1692" s="182"/>
      <c r="C1692" s="170"/>
      <c r="D1692" s="170"/>
      <c r="E1692" s="170"/>
      <c r="F1692" s="170"/>
      <c r="G1692" s="170"/>
      <c r="H1692" s="170"/>
      <c r="I1692" s="170"/>
      <c r="J1692" s="161"/>
      <c r="K1692" s="183"/>
      <c r="L1692" s="161"/>
      <c r="M1692" s="161"/>
      <c r="N1692" s="161"/>
      <c r="O1692" s="161"/>
      <c r="P1692" s="161"/>
      <c r="Q1692" s="161"/>
      <c r="R1692" s="161"/>
      <c r="S1692" s="161"/>
    </row>
    <row r="1693" spans="1:19" ht="17.399999999999999" x14ac:dyDescent="0.25">
      <c r="A1693" s="196"/>
      <c r="B1693" s="182"/>
      <c r="C1693" s="170"/>
      <c r="D1693" s="170"/>
      <c r="E1693" s="170"/>
      <c r="F1693" s="170"/>
      <c r="G1693" s="170"/>
      <c r="H1693" s="170"/>
      <c r="I1693" s="170"/>
      <c r="J1693" s="161"/>
      <c r="K1693" s="183"/>
      <c r="L1693" s="161"/>
      <c r="M1693" s="161"/>
      <c r="N1693" s="161"/>
      <c r="O1693" s="161"/>
      <c r="P1693" s="161"/>
      <c r="Q1693" s="161"/>
      <c r="R1693" s="161"/>
      <c r="S1693" s="161"/>
    </row>
    <row r="1694" spans="1:19" ht="17.399999999999999" x14ac:dyDescent="0.25">
      <c r="A1694" s="196"/>
      <c r="B1694" s="182"/>
      <c r="C1694" s="170"/>
      <c r="D1694" s="170"/>
      <c r="E1694" s="170"/>
      <c r="F1694" s="170"/>
      <c r="G1694" s="170"/>
      <c r="H1694" s="170"/>
      <c r="I1694" s="170"/>
      <c r="J1694" s="161"/>
      <c r="K1694" s="183"/>
      <c r="L1694" s="161"/>
      <c r="M1694" s="161"/>
      <c r="N1694" s="161"/>
      <c r="O1694" s="161"/>
      <c r="P1694" s="161"/>
      <c r="Q1694" s="161"/>
      <c r="R1694" s="161"/>
      <c r="S1694" s="161"/>
    </row>
    <row r="1695" spans="1:19" ht="17.399999999999999" x14ac:dyDescent="0.25">
      <c r="A1695" s="196"/>
      <c r="B1695" s="182"/>
      <c r="C1695" s="170"/>
      <c r="D1695" s="170"/>
      <c r="E1695" s="170"/>
      <c r="F1695" s="170"/>
      <c r="G1695" s="170"/>
      <c r="H1695" s="170"/>
      <c r="I1695" s="170"/>
      <c r="J1695" s="161"/>
      <c r="K1695" s="183"/>
      <c r="L1695" s="161"/>
      <c r="M1695" s="161"/>
      <c r="N1695" s="161"/>
      <c r="O1695" s="161"/>
      <c r="P1695" s="161"/>
      <c r="Q1695" s="161"/>
      <c r="R1695" s="161"/>
      <c r="S1695" s="161"/>
    </row>
    <row r="1696" spans="1:19" ht="17.399999999999999" x14ac:dyDescent="0.25">
      <c r="A1696" s="196"/>
      <c r="B1696" s="182"/>
      <c r="C1696" s="170"/>
      <c r="D1696" s="170"/>
      <c r="E1696" s="170"/>
      <c r="F1696" s="170"/>
      <c r="G1696" s="170"/>
      <c r="H1696" s="170"/>
      <c r="I1696" s="170"/>
      <c r="J1696" s="161"/>
      <c r="K1696" s="183"/>
      <c r="L1696" s="161"/>
      <c r="M1696" s="161"/>
      <c r="N1696" s="161"/>
      <c r="O1696" s="161"/>
      <c r="P1696" s="161"/>
      <c r="Q1696" s="161"/>
      <c r="R1696" s="161"/>
      <c r="S1696" s="161"/>
    </row>
    <row r="1697" spans="1:19" ht="17.399999999999999" x14ac:dyDescent="0.25">
      <c r="A1697" s="196"/>
      <c r="B1697" s="182"/>
      <c r="C1697" s="170"/>
      <c r="D1697" s="170"/>
      <c r="E1697" s="170"/>
      <c r="F1697" s="170"/>
      <c r="G1697" s="170"/>
      <c r="H1697" s="170"/>
      <c r="I1697" s="170"/>
      <c r="J1697" s="161"/>
      <c r="K1697" s="183"/>
      <c r="L1697" s="161"/>
      <c r="M1697" s="161"/>
      <c r="N1697" s="161"/>
      <c r="O1697" s="161"/>
      <c r="P1697" s="161"/>
      <c r="Q1697" s="161"/>
      <c r="R1697" s="161"/>
      <c r="S1697" s="161"/>
    </row>
    <row r="1698" spans="1:19" ht="17.399999999999999" x14ac:dyDescent="0.25">
      <c r="A1698" s="196"/>
      <c r="B1698" s="182"/>
      <c r="C1698" s="170"/>
      <c r="D1698" s="170"/>
      <c r="E1698" s="170"/>
      <c r="F1698" s="170"/>
      <c r="G1698" s="170"/>
      <c r="H1698" s="170"/>
      <c r="I1698" s="170"/>
      <c r="J1698" s="161"/>
      <c r="K1698" s="183"/>
      <c r="L1698" s="161"/>
      <c r="M1698" s="161"/>
      <c r="N1698" s="161"/>
      <c r="O1698" s="161"/>
      <c r="P1698" s="161"/>
      <c r="Q1698" s="161"/>
      <c r="R1698" s="161"/>
      <c r="S1698" s="161"/>
    </row>
    <row r="1699" spans="1:19" ht="17.399999999999999" x14ac:dyDescent="0.25">
      <c r="A1699" s="196"/>
      <c r="B1699" s="182"/>
      <c r="C1699" s="170"/>
      <c r="D1699" s="170"/>
      <c r="E1699" s="170"/>
      <c r="F1699" s="170"/>
      <c r="G1699" s="170"/>
      <c r="H1699" s="170"/>
      <c r="I1699" s="170"/>
      <c r="J1699" s="161"/>
      <c r="K1699" s="183"/>
      <c r="L1699" s="161"/>
      <c r="M1699" s="161"/>
      <c r="N1699" s="161"/>
      <c r="O1699" s="161"/>
      <c r="P1699" s="161"/>
      <c r="Q1699" s="161"/>
      <c r="R1699" s="161"/>
      <c r="S1699" s="161"/>
    </row>
    <row r="1700" spans="1:19" ht="17.399999999999999" x14ac:dyDescent="0.25">
      <c r="A1700" s="196"/>
      <c r="B1700" s="182"/>
      <c r="C1700" s="170"/>
      <c r="D1700" s="170"/>
      <c r="E1700" s="170"/>
      <c r="F1700" s="170"/>
      <c r="G1700" s="170"/>
      <c r="H1700" s="170"/>
      <c r="I1700" s="170"/>
      <c r="J1700" s="161"/>
      <c r="K1700" s="183"/>
      <c r="L1700" s="161"/>
      <c r="M1700" s="161"/>
      <c r="N1700" s="161"/>
      <c r="O1700" s="161"/>
      <c r="P1700" s="161"/>
      <c r="Q1700" s="161"/>
      <c r="R1700" s="161"/>
      <c r="S1700" s="161"/>
    </row>
    <row r="1701" spans="1:19" ht="17.399999999999999" x14ac:dyDescent="0.25">
      <c r="A1701" s="196"/>
      <c r="B1701" s="182"/>
      <c r="C1701" s="170"/>
      <c r="D1701" s="170"/>
      <c r="E1701" s="170"/>
      <c r="F1701" s="170"/>
      <c r="G1701" s="170"/>
      <c r="H1701" s="170"/>
      <c r="I1701" s="170"/>
      <c r="J1701" s="161"/>
      <c r="K1701" s="183"/>
      <c r="L1701" s="161"/>
      <c r="M1701" s="161"/>
      <c r="N1701" s="161"/>
      <c r="O1701" s="161"/>
      <c r="P1701" s="161"/>
      <c r="Q1701" s="161"/>
      <c r="R1701" s="161"/>
      <c r="S1701" s="161"/>
    </row>
    <row r="1702" spans="1:19" ht="17.399999999999999" x14ac:dyDescent="0.25">
      <c r="A1702" s="196"/>
      <c r="B1702" s="182"/>
      <c r="C1702" s="170"/>
      <c r="D1702" s="170"/>
      <c r="E1702" s="170"/>
      <c r="F1702" s="170"/>
      <c r="G1702" s="170"/>
      <c r="H1702" s="170"/>
      <c r="I1702" s="170"/>
      <c r="J1702" s="161"/>
      <c r="K1702" s="183"/>
      <c r="L1702" s="161"/>
      <c r="M1702" s="161"/>
      <c r="N1702" s="161"/>
      <c r="O1702" s="161"/>
      <c r="P1702" s="161"/>
      <c r="Q1702" s="161"/>
      <c r="R1702" s="161"/>
      <c r="S1702" s="161"/>
    </row>
    <row r="1703" spans="1:19" ht="17.399999999999999" x14ac:dyDescent="0.25">
      <c r="A1703" s="196"/>
      <c r="B1703" s="182"/>
      <c r="C1703" s="170"/>
      <c r="D1703" s="170"/>
      <c r="E1703" s="170"/>
      <c r="F1703" s="170"/>
      <c r="G1703" s="170"/>
      <c r="H1703" s="170"/>
      <c r="I1703" s="170"/>
      <c r="J1703" s="161"/>
      <c r="K1703" s="183"/>
      <c r="L1703" s="161"/>
      <c r="M1703" s="161"/>
      <c r="N1703" s="161"/>
      <c r="O1703" s="161"/>
      <c r="P1703" s="161"/>
      <c r="Q1703" s="161"/>
      <c r="R1703" s="161"/>
      <c r="S1703" s="161"/>
    </row>
    <row r="1704" spans="1:19" ht="17.399999999999999" x14ac:dyDescent="0.25">
      <c r="A1704" s="196"/>
      <c r="B1704" s="182"/>
      <c r="C1704" s="170"/>
      <c r="D1704" s="170"/>
      <c r="E1704" s="170"/>
      <c r="F1704" s="170"/>
      <c r="G1704" s="170"/>
      <c r="H1704" s="170"/>
      <c r="I1704" s="170"/>
      <c r="J1704" s="161"/>
      <c r="K1704" s="183"/>
      <c r="L1704" s="161"/>
      <c r="M1704" s="161"/>
      <c r="N1704" s="161"/>
      <c r="O1704" s="161"/>
      <c r="P1704" s="161"/>
      <c r="Q1704" s="161"/>
      <c r="R1704" s="161"/>
      <c r="S1704" s="161"/>
    </row>
    <row r="1705" spans="1:19" ht="17.399999999999999" x14ac:dyDescent="0.25">
      <c r="A1705" s="196"/>
      <c r="B1705" s="182"/>
      <c r="C1705" s="170"/>
      <c r="D1705" s="170"/>
      <c r="E1705" s="170"/>
      <c r="F1705" s="170"/>
      <c r="G1705" s="170"/>
      <c r="H1705" s="170"/>
      <c r="I1705" s="170"/>
      <c r="J1705" s="161"/>
      <c r="K1705" s="183"/>
      <c r="L1705" s="161"/>
      <c r="M1705" s="161"/>
      <c r="N1705" s="161"/>
      <c r="O1705" s="161"/>
      <c r="P1705" s="161"/>
      <c r="Q1705" s="161"/>
      <c r="R1705" s="161"/>
      <c r="S1705" s="161"/>
    </row>
    <row r="1706" spans="1:19" ht="17.399999999999999" x14ac:dyDescent="0.25">
      <c r="A1706" s="196"/>
      <c r="B1706" s="182"/>
      <c r="C1706" s="170"/>
      <c r="D1706" s="170"/>
      <c r="E1706" s="170"/>
      <c r="F1706" s="170"/>
      <c r="G1706" s="170"/>
      <c r="H1706" s="170"/>
      <c r="I1706" s="170"/>
      <c r="J1706" s="161"/>
      <c r="K1706" s="183"/>
      <c r="L1706" s="161"/>
      <c r="M1706" s="161"/>
      <c r="N1706" s="161"/>
      <c r="O1706" s="161"/>
      <c r="P1706" s="161"/>
      <c r="Q1706" s="161"/>
      <c r="R1706" s="161"/>
      <c r="S1706" s="161"/>
    </row>
    <row r="1707" spans="1:19" ht="17.399999999999999" x14ac:dyDescent="0.25">
      <c r="A1707" s="196"/>
      <c r="B1707" s="182"/>
      <c r="C1707" s="170"/>
      <c r="D1707" s="170"/>
      <c r="E1707" s="170"/>
      <c r="F1707" s="170"/>
      <c r="G1707" s="170"/>
      <c r="H1707" s="170"/>
      <c r="I1707" s="170"/>
      <c r="J1707" s="161"/>
      <c r="K1707" s="183"/>
      <c r="L1707" s="161"/>
      <c r="M1707" s="161"/>
      <c r="N1707" s="161"/>
      <c r="O1707" s="161"/>
      <c r="P1707" s="161"/>
      <c r="Q1707" s="161"/>
      <c r="R1707" s="161"/>
      <c r="S1707" s="161"/>
    </row>
    <row r="1708" spans="1:19" ht="17.399999999999999" x14ac:dyDescent="0.25">
      <c r="A1708" s="196"/>
      <c r="B1708" s="182"/>
      <c r="C1708" s="170"/>
      <c r="D1708" s="170"/>
      <c r="E1708" s="170"/>
      <c r="F1708" s="170"/>
      <c r="G1708" s="170"/>
      <c r="H1708" s="170"/>
      <c r="I1708" s="170"/>
      <c r="J1708" s="161"/>
      <c r="K1708" s="183"/>
      <c r="L1708" s="161"/>
      <c r="M1708" s="161"/>
      <c r="N1708" s="161"/>
      <c r="O1708" s="161"/>
      <c r="P1708" s="161"/>
      <c r="Q1708" s="161"/>
      <c r="R1708" s="161"/>
      <c r="S1708" s="161"/>
    </row>
    <row r="1709" spans="1:19" ht="17.399999999999999" x14ac:dyDescent="0.25">
      <c r="A1709" s="196"/>
      <c r="B1709" s="182"/>
      <c r="C1709" s="170"/>
      <c r="D1709" s="170"/>
      <c r="E1709" s="170"/>
      <c r="F1709" s="170"/>
      <c r="G1709" s="170"/>
      <c r="H1709" s="170"/>
      <c r="I1709" s="170"/>
      <c r="J1709" s="161"/>
      <c r="K1709" s="183"/>
      <c r="L1709" s="161"/>
      <c r="M1709" s="161"/>
      <c r="N1709" s="161"/>
      <c r="O1709" s="161"/>
      <c r="P1709" s="161"/>
      <c r="Q1709" s="161"/>
      <c r="R1709" s="161"/>
      <c r="S1709" s="161"/>
    </row>
    <row r="1710" spans="1:19" ht="17.399999999999999" x14ac:dyDescent="0.25">
      <c r="A1710" s="196"/>
      <c r="B1710" s="182"/>
      <c r="C1710" s="170"/>
      <c r="D1710" s="170"/>
      <c r="E1710" s="170"/>
      <c r="F1710" s="170"/>
      <c r="G1710" s="170"/>
      <c r="H1710" s="170"/>
      <c r="I1710" s="170"/>
      <c r="J1710" s="161"/>
      <c r="K1710" s="183"/>
      <c r="L1710" s="161"/>
      <c r="M1710" s="161"/>
      <c r="N1710" s="161"/>
      <c r="O1710" s="161"/>
      <c r="P1710" s="161"/>
      <c r="Q1710" s="161"/>
      <c r="R1710" s="161"/>
      <c r="S1710" s="161"/>
    </row>
    <row r="1711" spans="1:19" ht="17.399999999999999" x14ac:dyDescent="0.25">
      <c r="A1711" s="196"/>
      <c r="B1711" s="182"/>
      <c r="C1711" s="170"/>
      <c r="D1711" s="170"/>
      <c r="E1711" s="170"/>
      <c r="F1711" s="170"/>
      <c r="G1711" s="170"/>
      <c r="H1711" s="170"/>
      <c r="I1711" s="170"/>
      <c r="J1711" s="161"/>
      <c r="K1711" s="183"/>
      <c r="L1711" s="161"/>
      <c r="M1711" s="161"/>
      <c r="N1711" s="161"/>
      <c r="O1711" s="161"/>
      <c r="P1711" s="161"/>
      <c r="Q1711" s="161"/>
      <c r="R1711" s="161"/>
      <c r="S1711" s="161"/>
    </row>
    <row r="1712" spans="1:19" ht="17.399999999999999" x14ac:dyDescent="0.25">
      <c r="A1712" s="196"/>
      <c r="B1712" s="182"/>
      <c r="C1712" s="170"/>
      <c r="D1712" s="170"/>
      <c r="E1712" s="170"/>
      <c r="F1712" s="170"/>
      <c r="G1712" s="170"/>
      <c r="H1712" s="170"/>
      <c r="I1712" s="170"/>
      <c r="J1712" s="161"/>
      <c r="K1712" s="183"/>
      <c r="L1712" s="161"/>
      <c r="M1712" s="161"/>
      <c r="N1712" s="161"/>
      <c r="O1712" s="161"/>
      <c r="P1712" s="161"/>
      <c r="Q1712" s="161"/>
      <c r="R1712" s="161"/>
      <c r="S1712" s="161"/>
    </row>
    <row r="1713" spans="1:19" ht="17.399999999999999" x14ac:dyDescent="0.25">
      <c r="A1713" s="196"/>
      <c r="B1713" s="182"/>
      <c r="C1713" s="170"/>
      <c r="D1713" s="170"/>
      <c r="E1713" s="170"/>
      <c r="F1713" s="170"/>
      <c r="G1713" s="170"/>
      <c r="H1713" s="170"/>
      <c r="I1713" s="170"/>
      <c r="J1713" s="161"/>
      <c r="K1713" s="183"/>
      <c r="L1713" s="161"/>
      <c r="M1713" s="161"/>
      <c r="N1713" s="161"/>
      <c r="O1713" s="161"/>
      <c r="P1713" s="161"/>
      <c r="Q1713" s="161"/>
      <c r="R1713" s="161"/>
      <c r="S1713" s="161"/>
    </row>
    <row r="1714" spans="1:19" ht="17.399999999999999" x14ac:dyDescent="0.25">
      <c r="A1714" s="196"/>
      <c r="B1714" s="182"/>
      <c r="C1714" s="170"/>
      <c r="D1714" s="170"/>
      <c r="E1714" s="170"/>
      <c r="F1714" s="170"/>
      <c r="G1714" s="170"/>
      <c r="H1714" s="170"/>
      <c r="I1714" s="170"/>
      <c r="J1714" s="161"/>
      <c r="K1714" s="183"/>
      <c r="L1714" s="161"/>
      <c r="M1714" s="161"/>
      <c r="N1714" s="161"/>
      <c r="O1714" s="161"/>
      <c r="P1714" s="161"/>
      <c r="Q1714" s="161"/>
      <c r="R1714" s="161"/>
      <c r="S1714" s="161"/>
    </row>
    <row r="1715" spans="1:19" ht="17.399999999999999" x14ac:dyDescent="0.25">
      <c r="A1715" s="196"/>
      <c r="B1715" s="182"/>
      <c r="C1715" s="170"/>
      <c r="D1715" s="170"/>
      <c r="E1715" s="170"/>
      <c r="F1715" s="170"/>
      <c r="G1715" s="170"/>
      <c r="H1715" s="170"/>
      <c r="I1715" s="170"/>
      <c r="J1715" s="161"/>
      <c r="K1715" s="183"/>
      <c r="L1715" s="161"/>
      <c r="M1715" s="161"/>
      <c r="N1715" s="161"/>
      <c r="O1715" s="161"/>
      <c r="P1715" s="161"/>
      <c r="Q1715" s="161"/>
      <c r="R1715" s="161"/>
      <c r="S1715" s="161"/>
    </row>
    <row r="1716" spans="1:19" ht="17.399999999999999" x14ac:dyDescent="0.25">
      <c r="A1716" s="196"/>
      <c r="B1716" s="182"/>
      <c r="C1716" s="170"/>
      <c r="D1716" s="170"/>
      <c r="E1716" s="170"/>
      <c r="F1716" s="170"/>
      <c r="G1716" s="170"/>
      <c r="H1716" s="170"/>
      <c r="I1716" s="170"/>
      <c r="J1716" s="161"/>
      <c r="K1716" s="183"/>
      <c r="L1716" s="161"/>
      <c r="M1716" s="161"/>
      <c r="N1716" s="161"/>
      <c r="O1716" s="161"/>
      <c r="P1716" s="161"/>
      <c r="Q1716" s="161"/>
      <c r="R1716" s="161"/>
      <c r="S1716" s="161"/>
    </row>
    <row r="1717" spans="1:19" ht="17.399999999999999" x14ac:dyDescent="0.25">
      <c r="A1717" s="196"/>
      <c r="B1717" s="182"/>
      <c r="C1717" s="170"/>
      <c r="D1717" s="170"/>
      <c r="E1717" s="170"/>
      <c r="F1717" s="170"/>
      <c r="G1717" s="170"/>
      <c r="H1717" s="170"/>
      <c r="I1717" s="170"/>
      <c r="J1717" s="161"/>
      <c r="K1717" s="183"/>
      <c r="L1717" s="161"/>
      <c r="M1717" s="161"/>
      <c r="N1717" s="161"/>
      <c r="O1717" s="161"/>
      <c r="P1717" s="161"/>
      <c r="Q1717" s="161"/>
      <c r="R1717" s="161"/>
      <c r="S1717" s="161"/>
    </row>
    <row r="1718" spans="1:19" ht="17.399999999999999" x14ac:dyDescent="0.25">
      <c r="A1718" s="196"/>
      <c r="B1718" s="182"/>
      <c r="C1718" s="170"/>
      <c r="D1718" s="170"/>
      <c r="E1718" s="170"/>
      <c r="F1718" s="170"/>
      <c r="G1718" s="170"/>
      <c r="H1718" s="170"/>
      <c r="I1718" s="170"/>
      <c r="J1718" s="161"/>
      <c r="K1718" s="183"/>
      <c r="L1718" s="161"/>
      <c r="M1718" s="161"/>
      <c r="N1718" s="161"/>
      <c r="O1718" s="161"/>
      <c r="P1718" s="161"/>
      <c r="Q1718" s="161"/>
      <c r="R1718" s="161"/>
      <c r="S1718" s="161"/>
    </row>
    <row r="1719" spans="1:19" ht="17.399999999999999" x14ac:dyDescent="0.25">
      <c r="A1719" s="196"/>
      <c r="B1719" s="182"/>
      <c r="C1719" s="170"/>
      <c r="D1719" s="170"/>
      <c r="E1719" s="170"/>
      <c r="F1719" s="170"/>
      <c r="G1719" s="170"/>
      <c r="H1719" s="170"/>
      <c r="I1719" s="170"/>
      <c r="J1719" s="161"/>
      <c r="K1719" s="183"/>
      <c r="L1719" s="161"/>
      <c r="M1719" s="161"/>
      <c r="N1719" s="161"/>
      <c r="O1719" s="161"/>
      <c r="P1719" s="161"/>
      <c r="Q1719" s="161"/>
      <c r="R1719" s="161"/>
      <c r="S1719" s="161"/>
    </row>
    <row r="1720" spans="1:19" ht="17.399999999999999" x14ac:dyDescent="0.25">
      <c r="A1720" s="196"/>
      <c r="B1720" s="182"/>
      <c r="C1720" s="170"/>
      <c r="D1720" s="170"/>
      <c r="E1720" s="170"/>
      <c r="F1720" s="170"/>
      <c r="G1720" s="170"/>
      <c r="H1720" s="170"/>
      <c r="I1720" s="170"/>
      <c r="J1720" s="161"/>
      <c r="K1720" s="183"/>
      <c r="L1720" s="161"/>
      <c r="M1720" s="161"/>
      <c r="N1720" s="161"/>
      <c r="O1720" s="161"/>
      <c r="P1720" s="161"/>
      <c r="Q1720" s="161"/>
      <c r="R1720" s="161"/>
      <c r="S1720" s="161"/>
    </row>
    <row r="1721" spans="1:19" ht="17.399999999999999" x14ac:dyDescent="0.25">
      <c r="A1721" s="196"/>
      <c r="B1721" s="182"/>
      <c r="C1721" s="170"/>
      <c r="D1721" s="170"/>
      <c r="E1721" s="170"/>
      <c r="F1721" s="170"/>
      <c r="G1721" s="170"/>
      <c r="H1721" s="170"/>
      <c r="I1721" s="170"/>
      <c r="J1721" s="161"/>
      <c r="K1721" s="183"/>
      <c r="L1721" s="161"/>
      <c r="M1721" s="161"/>
      <c r="N1721" s="161"/>
      <c r="O1721" s="161"/>
      <c r="P1721" s="161"/>
      <c r="Q1721" s="161"/>
      <c r="R1721" s="161"/>
      <c r="S1721" s="161"/>
    </row>
    <row r="1722" spans="1:19" ht="17.399999999999999" x14ac:dyDescent="0.25">
      <c r="A1722" s="196"/>
      <c r="B1722" s="182"/>
      <c r="C1722" s="170"/>
      <c r="D1722" s="170"/>
      <c r="E1722" s="170"/>
      <c r="F1722" s="170"/>
      <c r="G1722" s="170"/>
      <c r="H1722" s="170"/>
      <c r="I1722" s="170"/>
      <c r="J1722" s="161"/>
      <c r="K1722" s="183"/>
      <c r="L1722" s="161"/>
      <c r="M1722" s="161"/>
      <c r="N1722" s="161"/>
      <c r="O1722" s="161"/>
      <c r="P1722" s="161"/>
      <c r="Q1722" s="161"/>
      <c r="R1722" s="161"/>
      <c r="S1722" s="161"/>
    </row>
    <row r="1723" spans="1:19" ht="17.399999999999999" x14ac:dyDescent="0.25">
      <c r="A1723" s="196"/>
      <c r="B1723" s="182"/>
      <c r="C1723" s="170"/>
      <c r="D1723" s="170"/>
      <c r="E1723" s="170"/>
      <c r="F1723" s="170"/>
      <c r="G1723" s="170"/>
      <c r="H1723" s="170"/>
      <c r="I1723" s="170"/>
      <c r="J1723" s="161"/>
      <c r="K1723" s="183"/>
      <c r="L1723" s="161"/>
      <c r="M1723" s="161"/>
      <c r="N1723" s="161"/>
      <c r="O1723" s="161"/>
      <c r="P1723" s="161"/>
      <c r="Q1723" s="161"/>
      <c r="R1723" s="161"/>
      <c r="S1723" s="161"/>
    </row>
    <row r="1724" spans="1:19" ht="17.399999999999999" x14ac:dyDescent="0.25">
      <c r="A1724" s="196"/>
      <c r="B1724" s="182"/>
      <c r="C1724" s="170"/>
      <c r="D1724" s="170"/>
      <c r="E1724" s="170"/>
      <c r="F1724" s="170"/>
      <c r="G1724" s="170"/>
      <c r="H1724" s="170"/>
      <c r="I1724" s="170"/>
      <c r="J1724" s="161"/>
      <c r="K1724" s="183"/>
      <c r="L1724" s="161"/>
      <c r="M1724" s="161"/>
      <c r="N1724" s="161"/>
      <c r="O1724" s="161"/>
      <c r="P1724" s="161"/>
      <c r="Q1724" s="161"/>
      <c r="R1724" s="161"/>
      <c r="S1724" s="161"/>
    </row>
    <row r="1725" spans="1:19" ht="17.399999999999999" x14ac:dyDescent="0.25">
      <c r="A1725" s="196"/>
      <c r="B1725" s="182"/>
      <c r="C1725" s="170"/>
      <c r="D1725" s="170"/>
      <c r="E1725" s="170"/>
      <c r="F1725" s="170"/>
      <c r="G1725" s="170"/>
      <c r="H1725" s="170"/>
      <c r="I1725" s="170"/>
      <c r="J1725" s="161"/>
      <c r="K1725" s="183"/>
      <c r="L1725" s="161"/>
      <c r="M1725" s="161"/>
      <c r="N1725" s="161"/>
      <c r="O1725" s="161"/>
      <c r="P1725" s="161"/>
      <c r="Q1725" s="161"/>
      <c r="R1725" s="161"/>
      <c r="S1725" s="161"/>
    </row>
    <row r="1726" spans="1:19" ht="17.399999999999999" x14ac:dyDescent="0.25">
      <c r="A1726" s="196"/>
      <c r="B1726" s="182"/>
      <c r="C1726" s="170"/>
      <c r="D1726" s="170"/>
      <c r="E1726" s="170"/>
      <c r="F1726" s="170"/>
      <c r="G1726" s="170"/>
      <c r="H1726" s="170"/>
      <c r="I1726" s="170"/>
      <c r="J1726" s="161"/>
      <c r="K1726" s="183"/>
      <c r="L1726" s="161"/>
      <c r="M1726" s="161"/>
      <c r="N1726" s="161"/>
      <c r="O1726" s="161"/>
      <c r="P1726" s="161"/>
      <c r="Q1726" s="161"/>
      <c r="R1726" s="161"/>
      <c r="S1726" s="161"/>
    </row>
    <row r="1727" spans="1:19" ht="17.399999999999999" x14ac:dyDescent="0.25">
      <c r="A1727" s="196"/>
      <c r="B1727" s="182"/>
      <c r="C1727" s="170"/>
      <c r="D1727" s="170"/>
      <c r="E1727" s="170"/>
      <c r="F1727" s="170"/>
      <c r="G1727" s="170"/>
      <c r="H1727" s="170"/>
      <c r="I1727" s="170"/>
      <c r="J1727" s="161"/>
      <c r="K1727" s="183"/>
      <c r="L1727" s="161"/>
      <c r="M1727" s="161"/>
      <c r="N1727" s="161"/>
      <c r="O1727" s="161"/>
      <c r="P1727" s="161"/>
      <c r="Q1727" s="161"/>
      <c r="R1727" s="161"/>
      <c r="S1727" s="161"/>
    </row>
    <row r="1728" spans="1:19" ht="17.399999999999999" x14ac:dyDescent="0.25">
      <c r="A1728" s="196"/>
      <c r="B1728" s="182"/>
      <c r="C1728" s="170"/>
      <c r="D1728" s="170"/>
      <c r="E1728" s="170"/>
      <c r="F1728" s="170"/>
      <c r="G1728" s="170"/>
      <c r="H1728" s="170"/>
      <c r="I1728" s="170"/>
      <c r="J1728" s="161"/>
      <c r="K1728" s="183"/>
      <c r="L1728" s="161"/>
      <c r="M1728" s="161"/>
      <c r="N1728" s="161"/>
      <c r="O1728" s="161"/>
      <c r="P1728" s="161"/>
      <c r="Q1728" s="161"/>
      <c r="R1728" s="161"/>
      <c r="S1728" s="161"/>
    </row>
    <row r="1729" spans="1:19" ht="17.399999999999999" x14ac:dyDescent="0.25">
      <c r="A1729" s="196"/>
      <c r="B1729" s="182"/>
      <c r="C1729" s="170"/>
      <c r="D1729" s="170"/>
      <c r="E1729" s="170"/>
      <c r="F1729" s="170"/>
      <c r="G1729" s="170"/>
      <c r="H1729" s="170"/>
      <c r="I1729" s="170"/>
      <c r="J1729" s="161"/>
      <c r="K1729" s="183"/>
      <c r="L1729" s="161"/>
      <c r="M1729" s="161"/>
      <c r="N1729" s="161"/>
      <c r="O1729" s="161"/>
      <c r="P1729" s="161"/>
      <c r="Q1729" s="161"/>
      <c r="R1729" s="161"/>
      <c r="S1729" s="161"/>
    </row>
    <row r="1730" spans="1:19" ht="17.399999999999999" x14ac:dyDescent="0.25">
      <c r="A1730" s="196"/>
      <c r="B1730" s="182"/>
      <c r="C1730" s="170"/>
      <c r="D1730" s="170"/>
      <c r="E1730" s="170"/>
      <c r="F1730" s="170"/>
      <c r="G1730" s="170"/>
      <c r="H1730" s="170"/>
      <c r="I1730" s="170"/>
      <c r="J1730" s="161"/>
      <c r="K1730" s="183"/>
      <c r="L1730" s="161"/>
      <c r="M1730" s="161"/>
      <c r="N1730" s="161"/>
      <c r="O1730" s="161"/>
      <c r="P1730" s="161"/>
      <c r="Q1730" s="161"/>
      <c r="R1730" s="161"/>
      <c r="S1730" s="161"/>
    </row>
    <row r="1731" spans="1:19" ht="17.399999999999999" x14ac:dyDescent="0.25">
      <c r="A1731" s="196"/>
      <c r="B1731" s="182"/>
      <c r="C1731" s="170"/>
      <c r="D1731" s="170"/>
      <c r="E1731" s="170"/>
      <c r="F1731" s="170"/>
      <c r="G1731" s="170"/>
      <c r="H1731" s="170"/>
      <c r="I1731" s="170"/>
      <c r="J1731" s="161"/>
      <c r="K1731" s="183"/>
      <c r="L1731" s="161"/>
      <c r="M1731" s="161"/>
      <c r="N1731" s="161"/>
      <c r="O1731" s="161"/>
      <c r="P1731" s="161"/>
      <c r="Q1731" s="161"/>
      <c r="R1731" s="161"/>
      <c r="S1731" s="161"/>
    </row>
    <row r="1732" spans="1:19" ht="17.399999999999999" x14ac:dyDescent="0.25">
      <c r="A1732" s="196"/>
      <c r="B1732" s="182"/>
      <c r="C1732" s="170"/>
      <c r="D1732" s="170"/>
      <c r="E1732" s="170"/>
      <c r="F1732" s="170"/>
      <c r="G1732" s="170"/>
      <c r="H1732" s="170"/>
      <c r="I1732" s="170"/>
      <c r="J1732" s="161"/>
      <c r="K1732" s="183"/>
      <c r="L1732" s="161"/>
      <c r="M1732" s="161"/>
      <c r="N1732" s="161"/>
      <c r="O1732" s="161"/>
      <c r="P1732" s="161"/>
      <c r="Q1732" s="161"/>
      <c r="R1732" s="161"/>
      <c r="S1732" s="161"/>
    </row>
    <row r="1733" spans="1:19" ht="17.399999999999999" x14ac:dyDescent="0.25">
      <c r="A1733" s="196"/>
      <c r="B1733" s="182"/>
      <c r="C1733" s="170"/>
      <c r="D1733" s="170"/>
      <c r="E1733" s="170"/>
      <c r="F1733" s="170"/>
      <c r="G1733" s="170"/>
      <c r="H1733" s="170"/>
      <c r="I1733" s="170"/>
      <c r="J1733" s="161"/>
      <c r="K1733" s="183"/>
      <c r="L1733" s="161"/>
      <c r="M1733" s="161"/>
      <c r="N1733" s="161"/>
      <c r="O1733" s="161"/>
      <c r="P1733" s="161"/>
      <c r="Q1733" s="161"/>
      <c r="R1733" s="161"/>
      <c r="S1733" s="161"/>
    </row>
    <row r="1734" spans="1:19" ht="17.399999999999999" x14ac:dyDescent="0.25">
      <c r="A1734" s="196"/>
      <c r="B1734" s="182"/>
      <c r="C1734" s="170"/>
      <c r="D1734" s="170"/>
      <c r="E1734" s="170"/>
      <c r="F1734" s="170"/>
      <c r="G1734" s="170"/>
      <c r="H1734" s="170"/>
      <c r="I1734" s="170"/>
      <c r="J1734" s="161"/>
      <c r="K1734" s="183"/>
      <c r="L1734" s="161"/>
      <c r="M1734" s="161"/>
      <c r="N1734" s="161"/>
      <c r="O1734" s="161"/>
      <c r="P1734" s="161"/>
      <c r="Q1734" s="161"/>
      <c r="R1734" s="161"/>
      <c r="S1734" s="161"/>
    </row>
    <row r="1735" spans="1:19" ht="17.399999999999999" x14ac:dyDescent="0.25">
      <c r="A1735" s="196"/>
      <c r="B1735" s="182"/>
      <c r="C1735" s="170"/>
      <c r="D1735" s="170"/>
      <c r="E1735" s="170"/>
      <c r="F1735" s="170"/>
      <c r="G1735" s="170"/>
      <c r="H1735" s="170"/>
      <c r="I1735" s="170"/>
      <c r="J1735" s="161"/>
      <c r="K1735" s="183"/>
      <c r="L1735" s="161"/>
      <c r="M1735" s="161"/>
      <c r="N1735" s="161"/>
      <c r="O1735" s="161"/>
      <c r="P1735" s="161"/>
      <c r="Q1735" s="161"/>
      <c r="R1735" s="161"/>
      <c r="S1735" s="161"/>
    </row>
    <row r="1736" spans="1:19" ht="17.399999999999999" x14ac:dyDescent="0.25">
      <c r="A1736" s="196"/>
      <c r="B1736" s="182"/>
      <c r="C1736" s="170"/>
      <c r="D1736" s="170"/>
      <c r="E1736" s="170"/>
      <c r="F1736" s="170"/>
      <c r="G1736" s="170"/>
      <c r="H1736" s="170"/>
      <c r="I1736" s="170"/>
      <c r="J1736" s="161"/>
      <c r="K1736" s="183"/>
      <c r="L1736" s="161"/>
      <c r="M1736" s="161"/>
      <c r="N1736" s="161"/>
      <c r="O1736" s="161"/>
      <c r="P1736" s="161"/>
      <c r="Q1736" s="161"/>
      <c r="R1736" s="161"/>
      <c r="S1736" s="161"/>
    </row>
    <row r="1737" spans="1:19" ht="17.399999999999999" x14ac:dyDescent="0.25">
      <c r="A1737" s="196"/>
      <c r="B1737" s="182"/>
      <c r="C1737" s="170"/>
      <c r="D1737" s="170"/>
      <c r="E1737" s="170"/>
      <c r="F1737" s="170"/>
      <c r="G1737" s="170"/>
      <c r="H1737" s="170"/>
      <c r="I1737" s="170"/>
      <c r="J1737" s="161"/>
      <c r="K1737" s="183"/>
      <c r="L1737" s="161"/>
      <c r="M1737" s="161"/>
      <c r="N1737" s="161"/>
      <c r="O1737" s="161"/>
      <c r="P1737" s="161"/>
      <c r="Q1737" s="161"/>
      <c r="R1737" s="161"/>
      <c r="S1737" s="161"/>
    </row>
    <row r="1738" spans="1:19" ht="17.399999999999999" x14ac:dyDescent="0.25">
      <c r="A1738" s="196"/>
      <c r="B1738" s="182"/>
      <c r="C1738" s="170"/>
      <c r="D1738" s="170"/>
      <c r="E1738" s="170"/>
      <c r="F1738" s="170"/>
      <c r="G1738" s="170"/>
      <c r="H1738" s="170"/>
      <c r="I1738" s="170"/>
      <c r="J1738" s="161"/>
      <c r="K1738" s="183"/>
      <c r="L1738" s="161"/>
      <c r="M1738" s="161"/>
      <c r="N1738" s="161"/>
      <c r="O1738" s="161"/>
      <c r="P1738" s="161"/>
      <c r="Q1738" s="161"/>
      <c r="R1738" s="161"/>
      <c r="S1738" s="161"/>
    </row>
    <row r="1739" spans="1:19" ht="17.399999999999999" x14ac:dyDescent="0.25">
      <c r="A1739" s="196"/>
      <c r="B1739" s="182"/>
      <c r="C1739" s="170"/>
      <c r="D1739" s="170"/>
      <c r="E1739" s="170"/>
      <c r="F1739" s="170"/>
      <c r="G1739" s="170"/>
      <c r="H1739" s="170"/>
      <c r="I1739" s="170"/>
      <c r="J1739" s="161"/>
      <c r="K1739" s="183"/>
      <c r="L1739" s="161"/>
      <c r="M1739" s="161"/>
      <c r="N1739" s="161"/>
      <c r="O1739" s="161"/>
      <c r="P1739" s="161"/>
      <c r="Q1739" s="161"/>
      <c r="R1739" s="161"/>
      <c r="S1739" s="161"/>
    </row>
    <row r="1740" spans="1:19" ht="17.399999999999999" x14ac:dyDescent="0.25">
      <c r="A1740" s="196"/>
      <c r="B1740" s="182"/>
      <c r="C1740" s="170"/>
      <c r="D1740" s="170"/>
      <c r="E1740" s="170"/>
      <c r="F1740" s="170"/>
      <c r="G1740" s="170"/>
      <c r="H1740" s="170"/>
      <c r="I1740" s="170"/>
      <c r="J1740" s="161"/>
      <c r="K1740" s="183"/>
      <c r="L1740" s="161"/>
      <c r="M1740" s="161"/>
      <c r="N1740" s="161"/>
      <c r="O1740" s="161"/>
      <c r="P1740" s="161"/>
      <c r="Q1740" s="161"/>
      <c r="R1740" s="161"/>
      <c r="S1740" s="161"/>
    </row>
    <row r="1741" spans="1:19" ht="17.399999999999999" x14ac:dyDescent="0.25">
      <c r="A1741" s="196"/>
      <c r="B1741" s="182"/>
      <c r="C1741" s="170"/>
      <c r="D1741" s="170"/>
      <c r="E1741" s="170"/>
      <c r="F1741" s="170"/>
      <c r="G1741" s="170"/>
      <c r="H1741" s="170"/>
      <c r="I1741" s="170"/>
      <c r="J1741" s="161"/>
      <c r="K1741" s="183"/>
      <c r="L1741" s="161"/>
      <c r="M1741" s="161"/>
      <c r="N1741" s="161"/>
      <c r="O1741" s="161"/>
      <c r="P1741" s="161"/>
      <c r="Q1741" s="161"/>
      <c r="R1741" s="161"/>
      <c r="S1741" s="161"/>
    </row>
    <row r="1742" spans="1:19" ht="17.399999999999999" x14ac:dyDescent="0.25">
      <c r="A1742" s="196"/>
      <c r="B1742" s="182"/>
      <c r="C1742" s="170"/>
      <c r="D1742" s="170"/>
      <c r="E1742" s="170"/>
      <c r="F1742" s="170"/>
      <c r="G1742" s="170"/>
      <c r="H1742" s="170"/>
      <c r="I1742" s="170"/>
      <c r="J1742" s="161"/>
      <c r="K1742" s="183"/>
      <c r="L1742" s="161"/>
      <c r="M1742" s="161"/>
      <c r="N1742" s="161"/>
      <c r="O1742" s="161"/>
      <c r="P1742" s="161"/>
      <c r="Q1742" s="161"/>
      <c r="R1742" s="161"/>
      <c r="S1742" s="161"/>
    </row>
    <row r="1743" spans="1:19" ht="17.399999999999999" x14ac:dyDescent="0.25">
      <c r="A1743" s="196"/>
      <c r="B1743" s="182"/>
      <c r="C1743" s="170"/>
      <c r="D1743" s="170"/>
      <c r="E1743" s="170"/>
      <c r="F1743" s="170"/>
      <c r="G1743" s="170"/>
      <c r="H1743" s="170"/>
      <c r="I1743" s="170"/>
      <c r="J1743" s="161"/>
      <c r="K1743" s="183"/>
      <c r="L1743" s="161"/>
      <c r="M1743" s="161"/>
      <c r="N1743" s="161"/>
      <c r="O1743" s="161"/>
      <c r="P1743" s="161"/>
      <c r="Q1743" s="161"/>
      <c r="R1743" s="161"/>
      <c r="S1743" s="161"/>
    </row>
    <row r="1744" spans="1:19" ht="17.399999999999999" x14ac:dyDescent="0.25">
      <c r="A1744" s="196"/>
      <c r="B1744" s="182"/>
      <c r="C1744" s="170"/>
      <c r="D1744" s="170"/>
      <c r="E1744" s="170"/>
      <c r="F1744" s="170"/>
      <c r="G1744" s="170"/>
      <c r="H1744" s="170"/>
      <c r="I1744" s="170"/>
      <c r="J1744" s="161"/>
      <c r="K1744" s="183"/>
      <c r="L1744" s="161"/>
      <c r="M1744" s="161"/>
      <c r="N1744" s="161"/>
      <c r="O1744" s="161"/>
      <c r="P1744" s="161"/>
      <c r="Q1744" s="161"/>
      <c r="R1744" s="161"/>
      <c r="S1744" s="161"/>
    </row>
    <row r="1745" spans="1:19" ht="17.399999999999999" x14ac:dyDescent="0.25">
      <c r="A1745" s="196"/>
      <c r="B1745" s="182"/>
      <c r="C1745" s="170"/>
      <c r="D1745" s="170"/>
      <c r="E1745" s="170"/>
      <c r="F1745" s="170"/>
      <c r="G1745" s="170"/>
      <c r="H1745" s="170"/>
      <c r="I1745" s="170"/>
      <c r="J1745" s="161"/>
      <c r="K1745" s="183"/>
      <c r="L1745" s="161"/>
      <c r="M1745" s="161"/>
      <c r="N1745" s="161"/>
      <c r="O1745" s="161"/>
      <c r="P1745" s="161"/>
      <c r="Q1745" s="161"/>
      <c r="R1745" s="161"/>
      <c r="S1745" s="161"/>
    </row>
    <row r="1746" spans="1:19" ht="17.399999999999999" x14ac:dyDescent="0.25">
      <c r="A1746" s="196"/>
      <c r="B1746" s="182"/>
      <c r="C1746" s="170"/>
      <c r="D1746" s="170"/>
      <c r="E1746" s="170"/>
      <c r="F1746" s="170"/>
      <c r="G1746" s="170"/>
      <c r="H1746" s="170"/>
      <c r="I1746" s="170"/>
      <c r="J1746" s="161"/>
      <c r="K1746" s="183"/>
      <c r="L1746" s="161"/>
      <c r="M1746" s="161"/>
      <c r="N1746" s="161"/>
      <c r="O1746" s="161"/>
      <c r="P1746" s="161"/>
      <c r="Q1746" s="161"/>
      <c r="R1746" s="161"/>
      <c r="S1746" s="161"/>
    </row>
    <row r="1747" spans="1:19" ht="17.399999999999999" x14ac:dyDescent="0.25">
      <c r="A1747" s="196"/>
      <c r="B1747" s="182"/>
      <c r="C1747" s="170"/>
      <c r="D1747" s="170"/>
      <c r="E1747" s="170"/>
      <c r="F1747" s="170"/>
      <c r="G1747" s="170"/>
      <c r="H1747" s="170"/>
      <c r="I1747" s="170"/>
      <c r="J1747" s="161"/>
      <c r="K1747" s="183"/>
      <c r="L1747" s="161"/>
      <c r="M1747" s="161"/>
      <c r="N1747" s="161"/>
      <c r="O1747" s="161"/>
      <c r="P1747" s="161"/>
      <c r="Q1747" s="161"/>
      <c r="R1747" s="161"/>
      <c r="S1747" s="161"/>
    </row>
    <row r="1748" spans="1:19" ht="17.399999999999999" x14ac:dyDescent="0.25">
      <c r="A1748" s="196"/>
      <c r="B1748" s="182"/>
      <c r="C1748" s="170"/>
      <c r="D1748" s="170"/>
      <c r="E1748" s="170"/>
      <c r="F1748" s="170"/>
      <c r="G1748" s="170"/>
      <c r="H1748" s="170"/>
      <c r="I1748" s="170"/>
      <c r="J1748" s="161"/>
      <c r="K1748" s="183"/>
      <c r="L1748" s="161"/>
      <c r="M1748" s="161"/>
      <c r="N1748" s="161"/>
      <c r="O1748" s="161"/>
      <c r="P1748" s="161"/>
      <c r="Q1748" s="161"/>
      <c r="R1748" s="161"/>
      <c r="S1748" s="161"/>
    </row>
    <row r="1749" spans="1:19" ht="17.399999999999999" x14ac:dyDescent="0.25">
      <c r="A1749" s="196"/>
      <c r="B1749" s="182"/>
      <c r="C1749" s="170"/>
      <c r="D1749" s="170"/>
      <c r="E1749" s="170"/>
      <c r="F1749" s="170"/>
      <c r="G1749" s="170"/>
      <c r="H1749" s="170"/>
      <c r="I1749" s="170"/>
      <c r="J1749" s="161"/>
      <c r="K1749" s="183"/>
      <c r="L1749" s="161"/>
      <c r="M1749" s="161"/>
      <c r="N1749" s="161"/>
      <c r="O1749" s="161"/>
      <c r="P1749" s="161"/>
      <c r="Q1749" s="161"/>
      <c r="R1749" s="161"/>
      <c r="S1749" s="161"/>
    </row>
    <row r="1750" spans="1:19" ht="17.399999999999999" x14ac:dyDescent="0.25">
      <c r="A1750" s="196"/>
      <c r="B1750" s="182"/>
      <c r="C1750" s="170"/>
      <c r="D1750" s="170"/>
      <c r="E1750" s="170"/>
      <c r="F1750" s="170"/>
      <c r="G1750" s="170"/>
      <c r="H1750" s="170"/>
      <c r="I1750" s="170"/>
      <c r="J1750" s="161"/>
      <c r="K1750" s="183"/>
      <c r="L1750" s="161"/>
      <c r="M1750" s="161"/>
      <c r="N1750" s="161"/>
      <c r="O1750" s="161"/>
      <c r="P1750" s="161"/>
      <c r="Q1750" s="161"/>
      <c r="R1750" s="161"/>
      <c r="S1750" s="161"/>
    </row>
    <row r="1751" spans="1:19" ht="17.399999999999999" x14ac:dyDescent="0.25">
      <c r="A1751" s="196"/>
      <c r="B1751" s="182"/>
      <c r="C1751" s="170"/>
      <c r="D1751" s="170"/>
      <c r="E1751" s="170"/>
      <c r="F1751" s="170"/>
      <c r="G1751" s="170"/>
      <c r="H1751" s="170"/>
      <c r="I1751" s="170"/>
      <c r="J1751" s="161"/>
      <c r="K1751" s="183"/>
      <c r="L1751" s="161"/>
      <c r="M1751" s="161"/>
      <c r="N1751" s="161"/>
      <c r="O1751" s="161"/>
      <c r="P1751" s="161"/>
      <c r="Q1751" s="161"/>
      <c r="R1751" s="161"/>
      <c r="S1751" s="161"/>
    </row>
    <row r="1752" spans="1:19" ht="17.399999999999999" x14ac:dyDescent="0.25">
      <c r="A1752" s="196"/>
      <c r="B1752" s="182"/>
      <c r="C1752" s="170"/>
      <c r="D1752" s="170"/>
      <c r="E1752" s="170"/>
      <c r="F1752" s="170"/>
      <c r="G1752" s="170"/>
      <c r="H1752" s="170"/>
      <c r="I1752" s="170"/>
      <c r="J1752" s="161"/>
      <c r="K1752" s="183"/>
      <c r="L1752" s="161"/>
      <c r="M1752" s="161"/>
      <c r="N1752" s="161"/>
      <c r="O1752" s="161"/>
      <c r="P1752" s="161"/>
      <c r="Q1752" s="161"/>
      <c r="R1752" s="161"/>
      <c r="S1752" s="161"/>
    </row>
    <row r="1753" spans="1:19" ht="17.399999999999999" x14ac:dyDescent="0.25">
      <c r="A1753" s="196"/>
      <c r="B1753" s="182"/>
      <c r="C1753" s="170"/>
      <c r="D1753" s="170"/>
      <c r="E1753" s="170"/>
      <c r="F1753" s="170"/>
      <c r="G1753" s="170"/>
      <c r="H1753" s="170"/>
      <c r="I1753" s="170"/>
      <c r="J1753" s="161"/>
      <c r="K1753" s="183"/>
      <c r="L1753" s="161"/>
      <c r="M1753" s="161"/>
      <c r="N1753" s="161"/>
      <c r="O1753" s="161"/>
      <c r="P1753" s="161"/>
      <c r="Q1753" s="161"/>
      <c r="R1753" s="161"/>
      <c r="S1753" s="161"/>
    </row>
    <row r="1754" spans="1:19" ht="17.399999999999999" x14ac:dyDescent="0.25">
      <c r="A1754" s="196"/>
      <c r="B1754" s="182"/>
      <c r="C1754" s="170"/>
      <c r="D1754" s="170"/>
      <c r="E1754" s="170"/>
      <c r="F1754" s="170"/>
      <c r="G1754" s="170"/>
      <c r="H1754" s="170"/>
      <c r="I1754" s="170"/>
      <c r="J1754" s="161"/>
      <c r="K1754" s="183"/>
      <c r="L1754" s="161"/>
      <c r="M1754" s="161"/>
      <c r="N1754" s="161"/>
      <c r="O1754" s="161"/>
      <c r="P1754" s="161"/>
      <c r="Q1754" s="161"/>
      <c r="R1754" s="161"/>
      <c r="S1754" s="161"/>
    </row>
    <row r="1755" spans="1:19" ht="17.399999999999999" x14ac:dyDescent="0.25">
      <c r="A1755" s="196"/>
      <c r="B1755" s="182"/>
      <c r="C1755" s="170"/>
      <c r="D1755" s="170"/>
      <c r="E1755" s="170"/>
      <c r="F1755" s="170"/>
      <c r="G1755" s="170"/>
      <c r="H1755" s="170"/>
      <c r="I1755" s="170"/>
      <c r="J1755" s="161"/>
      <c r="K1755" s="183"/>
      <c r="L1755" s="161"/>
      <c r="M1755" s="161"/>
      <c r="N1755" s="161"/>
      <c r="O1755" s="161"/>
      <c r="P1755" s="161"/>
      <c r="Q1755" s="161"/>
      <c r="R1755" s="161"/>
      <c r="S1755" s="161"/>
    </row>
    <row r="1756" spans="1:19" ht="17.399999999999999" x14ac:dyDescent="0.25">
      <c r="A1756" s="196"/>
      <c r="B1756" s="182"/>
      <c r="C1756" s="170"/>
      <c r="D1756" s="170"/>
      <c r="E1756" s="170"/>
      <c r="F1756" s="170"/>
      <c r="G1756" s="170"/>
      <c r="H1756" s="170"/>
      <c r="I1756" s="170"/>
      <c r="J1756" s="161"/>
      <c r="K1756" s="183"/>
      <c r="L1756" s="161"/>
      <c r="M1756" s="161"/>
      <c r="N1756" s="161"/>
      <c r="O1756" s="161"/>
      <c r="P1756" s="161"/>
      <c r="Q1756" s="161"/>
      <c r="R1756" s="161"/>
      <c r="S1756" s="161"/>
    </row>
    <row r="1757" spans="1:19" ht="17.399999999999999" x14ac:dyDescent="0.25">
      <c r="A1757" s="196"/>
      <c r="B1757" s="182"/>
      <c r="C1757" s="170"/>
      <c r="D1757" s="170"/>
      <c r="E1757" s="170"/>
      <c r="F1757" s="170"/>
      <c r="G1757" s="170"/>
      <c r="H1757" s="170"/>
      <c r="I1757" s="170"/>
      <c r="J1757" s="161"/>
      <c r="K1757" s="183"/>
      <c r="L1757" s="161"/>
      <c r="M1757" s="161"/>
      <c r="N1757" s="161"/>
      <c r="O1757" s="161"/>
      <c r="P1757" s="161"/>
      <c r="Q1757" s="161"/>
      <c r="R1757" s="161"/>
      <c r="S1757" s="161"/>
    </row>
    <row r="1758" spans="1:19" ht="17.399999999999999" x14ac:dyDescent="0.25">
      <c r="A1758" s="196"/>
      <c r="B1758" s="182"/>
      <c r="C1758" s="170"/>
      <c r="D1758" s="170"/>
      <c r="E1758" s="170"/>
      <c r="F1758" s="170"/>
      <c r="G1758" s="170"/>
      <c r="H1758" s="170"/>
      <c r="I1758" s="170"/>
      <c r="J1758" s="161"/>
      <c r="K1758" s="183"/>
      <c r="L1758" s="161"/>
      <c r="M1758" s="161"/>
      <c r="N1758" s="161"/>
      <c r="O1758" s="161"/>
      <c r="P1758" s="161"/>
      <c r="Q1758" s="161"/>
      <c r="R1758" s="161"/>
      <c r="S1758" s="161"/>
    </row>
    <row r="1759" spans="1:19" ht="17.399999999999999" x14ac:dyDescent="0.25">
      <c r="A1759" s="196"/>
      <c r="B1759" s="182"/>
      <c r="C1759" s="170"/>
      <c r="D1759" s="170"/>
      <c r="E1759" s="170"/>
      <c r="F1759" s="170"/>
      <c r="G1759" s="170"/>
      <c r="H1759" s="170"/>
      <c r="I1759" s="170"/>
      <c r="J1759" s="161"/>
      <c r="K1759" s="183"/>
      <c r="L1759" s="161"/>
      <c r="M1759" s="161"/>
      <c r="N1759" s="161"/>
      <c r="O1759" s="161"/>
      <c r="P1759" s="161"/>
      <c r="Q1759" s="161"/>
      <c r="R1759" s="161"/>
      <c r="S1759" s="161"/>
    </row>
    <row r="1760" spans="1:19" ht="17.399999999999999" x14ac:dyDescent="0.25">
      <c r="A1760" s="196"/>
      <c r="B1760" s="182"/>
      <c r="C1760" s="170"/>
      <c r="D1760" s="170"/>
      <c r="E1760" s="170"/>
      <c r="F1760" s="170"/>
      <c r="G1760" s="170"/>
      <c r="H1760" s="170"/>
      <c r="I1760" s="170"/>
      <c r="J1760" s="161"/>
      <c r="K1760" s="183"/>
      <c r="L1760" s="161"/>
      <c r="M1760" s="161"/>
      <c r="N1760" s="161"/>
      <c r="O1760" s="161"/>
      <c r="P1760" s="161"/>
      <c r="Q1760" s="161"/>
      <c r="R1760" s="161"/>
      <c r="S1760" s="161"/>
    </row>
    <row r="1761" spans="1:19" ht="17.399999999999999" x14ac:dyDescent="0.25">
      <c r="A1761" s="196"/>
      <c r="B1761" s="182"/>
      <c r="C1761" s="170"/>
      <c r="D1761" s="170"/>
      <c r="E1761" s="170"/>
      <c r="F1761" s="170"/>
      <c r="G1761" s="170"/>
      <c r="H1761" s="170"/>
      <c r="I1761" s="170"/>
      <c r="J1761" s="161"/>
      <c r="K1761" s="183"/>
      <c r="L1761" s="161"/>
      <c r="M1761" s="161"/>
      <c r="N1761" s="161"/>
      <c r="O1761" s="161"/>
      <c r="P1761" s="161"/>
      <c r="Q1761" s="161"/>
      <c r="R1761" s="161"/>
      <c r="S1761" s="161"/>
    </row>
    <row r="1762" spans="1:19" ht="17.399999999999999" x14ac:dyDescent="0.25">
      <c r="A1762" s="196"/>
      <c r="B1762" s="182"/>
      <c r="C1762" s="170"/>
      <c r="D1762" s="170"/>
      <c r="E1762" s="170"/>
      <c r="F1762" s="170"/>
      <c r="G1762" s="170"/>
      <c r="H1762" s="170"/>
      <c r="I1762" s="170"/>
      <c r="J1762" s="161"/>
      <c r="K1762" s="183"/>
      <c r="L1762" s="161"/>
      <c r="M1762" s="161"/>
      <c r="N1762" s="161"/>
      <c r="O1762" s="161"/>
      <c r="P1762" s="161"/>
      <c r="Q1762" s="161"/>
      <c r="R1762" s="161"/>
      <c r="S1762" s="161"/>
    </row>
    <row r="1763" spans="1:19" ht="17.399999999999999" x14ac:dyDescent="0.25">
      <c r="A1763" s="196"/>
      <c r="B1763" s="182"/>
      <c r="C1763" s="170"/>
      <c r="D1763" s="170"/>
      <c r="E1763" s="170"/>
      <c r="F1763" s="170"/>
      <c r="G1763" s="170"/>
      <c r="H1763" s="170"/>
      <c r="I1763" s="170"/>
      <c r="J1763" s="161"/>
      <c r="K1763" s="183"/>
      <c r="L1763" s="161"/>
      <c r="M1763" s="161"/>
      <c r="N1763" s="161"/>
      <c r="O1763" s="161"/>
      <c r="P1763" s="161"/>
      <c r="Q1763" s="161"/>
      <c r="R1763" s="161"/>
      <c r="S1763" s="161"/>
    </row>
    <row r="1764" spans="1:19" ht="17.399999999999999" x14ac:dyDescent="0.25">
      <c r="A1764" s="196"/>
      <c r="B1764" s="182"/>
      <c r="C1764" s="170"/>
      <c r="D1764" s="170"/>
      <c r="E1764" s="170"/>
      <c r="F1764" s="170"/>
      <c r="G1764" s="170"/>
      <c r="H1764" s="170"/>
      <c r="I1764" s="170"/>
      <c r="J1764" s="161"/>
      <c r="K1764" s="183"/>
      <c r="L1764" s="161"/>
      <c r="M1764" s="161"/>
      <c r="N1764" s="161"/>
      <c r="O1764" s="161"/>
      <c r="P1764" s="161"/>
      <c r="Q1764" s="161"/>
      <c r="R1764" s="161"/>
      <c r="S1764" s="161"/>
    </row>
    <row r="1765" spans="1:19" ht="17.399999999999999" x14ac:dyDescent="0.25">
      <c r="A1765" s="196"/>
      <c r="B1765" s="182"/>
      <c r="C1765" s="170"/>
      <c r="D1765" s="170"/>
      <c r="E1765" s="170"/>
      <c r="F1765" s="170"/>
      <c r="G1765" s="170"/>
      <c r="H1765" s="170"/>
      <c r="I1765" s="170"/>
      <c r="J1765" s="161"/>
      <c r="K1765" s="183"/>
      <c r="L1765" s="161"/>
      <c r="M1765" s="161"/>
      <c r="N1765" s="161"/>
      <c r="O1765" s="161"/>
      <c r="P1765" s="161"/>
      <c r="Q1765" s="161"/>
      <c r="R1765" s="161"/>
      <c r="S1765" s="161"/>
    </row>
    <row r="1766" spans="1:19" ht="17.399999999999999" x14ac:dyDescent="0.25">
      <c r="A1766" s="196"/>
      <c r="B1766" s="182"/>
      <c r="C1766" s="170"/>
      <c r="D1766" s="170"/>
      <c r="E1766" s="170"/>
      <c r="F1766" s="170"/>
      <c r="G1766" s="170"/>
      <c r="H1766" s="170"/>
      <c r="I1766" s="170"/>
      <c r="J1766" s="161"/>
      <c r="K1766" s="183"/>
      <c r="L1766" s="161"/>
      <c r="M1766" s="161"/>
      <c r="N1766" s="161"/>
      <c r="O1766" s="161"/>
      <c r="P1766" s="161"/>
      <c r="Q1766" s="161"/>
      <c r="R1766" s="161"/>
      <c r="S1766" s="161"/>
    </row>
    <row r="1767" spans="1:19" ht="17.399999999999999" x14ac:dyDescent="0.25">
      <c r="A1767" s="196"/>
      <c r="B1767" s="182"/>
      <c r="C1767" s="170"/>
      <c r="D1767" s="170"/>
      <c r="E1767" s="170"/>
      <c r="F1767" s="170"/>
      <c r="G1767" s="170"/>
      <c r="H1767" s="170"/>
      <c r="I1767" s="170"/>
      <c r="J1767" s="161"/>
      <c r="K1767" s="183"/>
      <c r="L1767" s="161"/>
      <c r="M1767" s="161"/>
      <c r="N1767" s="161"/>
      <c r="O1767" s="161"/>
      <c r="P1767" s="161"/>
      <c r="Q1767" s="161"/>
      <c r="R1767" s="161"/>
      <c r="S1767" s="161"/>
    </row>
    <row r="1768" spans="1:19" ht="17.399999999999999" x14ac:dyDescent="0.25">
      <c r="A1768" s="196"/>
      <c r="B1768" s="182"/>
      <c r="C1768" s="170"/>
      <c r="D1768" s="170"/>
      <c r="E1768" s="170"/>
      <c r="F1768" s="170"/>
      <c r="G1768" s="170"/>
      <c r="H1768" s="170"/>
      <c r="I1768" s="170"/>
      <c r="J1768" s="161"/>
      <c r="K1768" s="183"/>
      <c r="L1768" s="161"/>
      <c r="M1768" s="161"/>
      <c r="N1768" s="161"/>
      <c r="O1768" s="161"/>
      <c r="P1768" s="161"/>
      <c r="Q1768" s="161"/>
      <c r="R1768" s="161"/>
      <c r="S1768" s="161"/>
    </row>
    <row r="1769" spans="1:19" ht="17.399999999999999" x14ac:dyDescent="0.25">
      <c r="A1769" s="196"/>
      <c r="B1769" s="182"/>
      <c r="C1769" s="170"/>
      <c r="D1769" s="170"/>
      <c r="E1769" s="170"/>
      <c r="F1769" s="170"/>
      <c r="G1769" s="170"/>
      <c r="H1769" s="170"/>
      <c r="I1769" s="170"/>
      <c r="J1769" s="161"/>
      <c r="K1769" s="183"/>
      <c r="L1769" s="161"/>
      <c r="M1769" s="161"/>
      <c r="N1769" s="161"/>
      <c r="O1769" s="161"/>
      <c r="P1769" s="161"/>
      <c r="Q1769" s="161"/>
      <c r="R1769" s="161"/>
      <c r="S1769" s="161"/>
    </row>
    <row r="1770" spans="1:19" ht="17.399999999999999" x14ac:dyDescent="0.25">
      <c r="A1770" s="196"/>
      <c r="B1770" s="182"/>
      <c r="C1770" s="170"/>
      <c r="D1770" s="170"/>
      <c r="E1770" s="170"/>
      <c r="F1770" s="170"/>
      <c r="G1770" s="170"/>
      <c r="H1770" s="170"/>
      <c r="I1770" s="170"/>
      <c r="J1770" s="161"/>
      <c r="K1770" s="183"/>
      <c r="L1770" s="161"/>
      <c r="M1770" s="161"/>
      <c r="N1770" s="161"/>
      <c r="O1770" s="161"/>
      <c r="P1770" s="161"/>
      <c r="Q1770" s="161"/>
      <c r="R1770" s="161"/>
      <c r="S1770" s="161"/>
    </row>
    <row r="1771" spans="1:19" ht="17.399999999999999" x14ac:dyDescent="0.25">
      <c r="A1771" s="196"/>
      <c r="B1771" s="182"/>
      <c r="C1771" s="170"/>
      <c r="D1771" s="170"/>
      <c r="E1771" s="170"/>
      <c r="F1771" s="170"/>
      <c r="G1771" s="170"/>
      <c r="H1771" s="170"/>
      <c r="I1771" s="170"/>
      <c r="J1771" s="161"/>
      <c r="K1771" s="183"/>
      <c r="L1771" s="161"/>
      <c r="M1771" s="161"/>
      <c r="N1771" s="161"/>
      <c r="O1771" s="161"/>
      <c r="P1771" s="161"/>
      <c r="Q1771" s="161"/>
      <c r="R1771" s="161"/>
      <c r="S1771" s="161"/>
    </row>
    <row r="1772" spans="1:19" ht="17.399999999999999" x14ac:dyDescent="0.25">
      <c r="A1772" s="196"/>
      <c r="B1772" s="182"/>
      <c r="C1772" s="170"/>
      <c r="D1772" s="170"/>
      <c r="E1772" s="170"/>
      <c r="F1772" s="170"/>
      <c r="G1772" s="170"/>
      <c r="H1772" s="170"/>
      <c r="I1772" s="170"/>
      <c r="J1772" s="161"/>
      <c r="K1772" s="183"/>
      <c r="L1772" s="161"/>
      <c r="M1772" s="161"/>
      <c r="N1772" s="161"/>
      <c r="O1772" s="161"/>
      <c r="P1772" s="161"/>
      <c r="Q1772" s="161"/>
      <c r="R1772" s="161"/>
      <c r="S1772" s="161"/>
    </row>
    <row r="1773" spans="1:19" ht="17.399999999999999" x14ac:dyDescent="0.25">
      <c r="A1773" s="196"/>
      <c r="B1773" s="182"/>
      <c r="C1773" s="170"/>
      <c r="D1773" s="170"/>
      <c r="E1773" s="170"/>
      <c r="F1773" s="170"/>
      <c r="G1773" s="170"/>
      <c r="H1773" s="170"/>
      <c r="I1773" s="170"/>
      <c r="J1773" s="161"/>
      <c r="K1773" s="183"/>
      <c r="L1773" s="161"/>
      <c r="M1773" s="161"/>
      <c r="N1773" s="161"/>
      <c r="O1773" s="161"/>
      <c r="P1773" s="161"/>
      <c r="Q1773" s="161"/>
      <c r="R1773" s="161"/>
      <c r="S1773" s="161"/>
    </row>
    <row r="1774" spans="1:19" ht="17.399999999999999" x14ac:dyDescent="0.25">
      <c r="A1774" s="196"/>
      <c r="B1774" s="182"/>
      <c r="C1774" s="170"/>
      <c r="D1774" s="170"/>
      <c r="E1774" s="170"/>
      <c r="F1774" s="170"/>
      <c r="G1774" s="170"/>
      <c r="H1774" s="170"/>
      <c r="I1774" s="170"/>
      <c r="J1774" s="161"/>
      <c r="K1774" s="183"/>
      <c r="L1774" s="161"/>
      <c r="M1774" s="161"/>
      <c r="N1774" s="161"/>
      <c r="O1774" s="161"/>
      <c r="P1774" s="161"/>
      <c r="Q1774" s="161"/>
      <c r="R1774" s="161"/>
      <c r="S1774" s="161"/>
    </row>
    <row r="1775" spans="1:19" ht="17.399999999999999" x14ac:dyDescent="0.25">
      <c r="A1775" s="196"/>
      <c r="B1775" s="182"/>
      <c r="C1775" s="170"/>
      <c r="D1775" s="170"/>
      <c r="E1775" s="170"/>
      <c r="F1775" s="170"/>
      <c r="G1775" s="170"/>
      <c r="H1775" s="170"/>
      <c r="I1775" s="170"/>
      <c r="J1775" s="161"/>
      <c r="K1775" s="183"/>
      <c r="L1775" s="161"/>
      <c r="M1775" s="161"/>
      <c r="N1775" s="161"/>
      <c r="O1775" s="161"/>
      <c r="P1775" s="161"/>
      <c r="Q1775" s="161"/>
      <c r="R1775" s="161"/>
      <c r="S1775" s="161"/>
    </row>
    <row r="1776" spans="1:19" ht="17.399999999999999" x14ac:dyDescent="0.25">
      <c r="A1776" s="196"/>
      <c r="B1776" s="182"/>
      <c r="C1776" s="170"/>
      <c r="D1776" s="170"/>
      <c r="E1776" s="170"/>
      <c r="F1776" s="170"/>
      <c r="G1776" s="170"/>
      <c r="H1776" s="170"/>
      <c r="I1776" s="170"/>
      <c r="J1776" s="161"/>
      <c r="K1776" s="183"/>
      <c r="L1776" s="161"/>
      <c r="M1776" s="161"/>
      <c r="N1776" s="161"/>
      <c r="O1776" s="161"/>
      <c r="P1776" s="161"/>
      <c r="Q1776" s="161"/>
      <c r="R1776" s="161"/>
      <c r="S1776" s="161"/>
    </row>
    <row r="1777" spans="1:19" ht="17.399999999999999" x14ac:dyDescent="0.25">
      <c r="A1777" s="196"/>
      <c r="B1777" s="182"/>
      <c r="C1777" s="170"/>
      <c r="D1777" s="170"/>
      <c r="E1777" s="170"/>
      <c r="F1777" s="170"/>
      <c r="G1777" s="170"/>
      <c r="H1777" s="170"/>
      <c r="I1777" s="170"/>
      <c r="J1777" s="161"/>
      <c r="K1777" s="183"/>
      <c r="L1777" s="161"/>
      <c r="M1777" s="161"/>
      <c r="N1777" s="161"/>
      <c r="O1777" s="161"/>
      <c r="P1777" s="161"/>
      <c r="Q1777" s="161"/>
      <c r="R1777" s="161"/>
      <c r="S1777" s="161"/>
    </row>
    <row r="1778" spans="1:19" ht="17.399999999999999" x14ac:dyDescent="0.25">
      <c r="A1778" s="196"/>
      <c r="B1778" s="182"/>
      <c r="C1778" s="170"/>
      <c r="D1778" s="170"/>
      <c r="E1778" s="170"/>
      <c r="F1778" s="170"/>
      <c r="G1778" s="170"/>
      <c r="H1778" s="170"/>
      <c r="I1778" s="170"/>
      <c r="J1778" s="161"/>
      <c r="K1778" s="183"/>
      <c r="L1778" s="161"/>
      <c r="M1778" s="161"/>
      <c r="N1778" s="161"/>
      <c r="O1778" s="161"/>
      <c r="P1778" s="161"/>
      <c r="Q1778" s="161"/>
      <c r="R1778" s="161"/>
      <c r="S1778" s="161"/>
    </row>
    <row r="1779" spans="1:19" ht="17.399999999999999" x14ac:dyDescent="0.25">
      <c r="A1779" s="196"/>
      <c r="B1779" s="182"/>
      <c r="C1779" s="170"/>
      <c r="D1779" s="170"/>
      <c r="E1779" s="170"/>
      <c r="F1779" s="170"/>
      <c r="G1779" s="170"/>
      <c r="H1779" s="170"/>
      <c r="I1779" s="170"/>
      <c r="J1779" s="161"/>
      <c r="K1779" s="183"/>
      <c r="L1779" s="161"/>
      <c r="M1779" s="161"/>
      <c r="N1779" s="161"/>
      <c r="O1779" s="161"/>
      <c r="P1779" s="161"/>
      <c r="Q1779" s="161"/>
      <c r="R1779" s="161"/>
      <c r="S1779" s="161"/>
    </row>
    <row r="1780" spans="1:19" ht="17.399999999999999" x14ac:dyDescent="0.25">
      <c r="A1780" s="196"/>
      <c r="B1780" s="182"/>
      <c r="C1780" s="170"/>
      <c r="D1780" s="170"/>
      <c r="E1780" s="170"/>
      <c r="F1780" s="170"/>
      <c r="G1780" s="170"/>
      <c r="H1780" s="170"/>
      <c r="I1780" s="170"/>
      <c r="J1780" s="161"/>
      <c r="K1780" s="183"/>
      <c r="L1780" s="161"/>
      <c r="M1780" s="161"/>
      <c r="N1780" s="161"/>
      <c r="O1780" s="161"/>
      <c r="P1780" s="161"/>
      <c r="Q1780" s="161"/>
      <c r="R1780" s="161"/>
      <c r="S1780" s="161"/>
    </row>
    <row r="1781" spans="1:19" ht="17.399999999999999" x14ac:dyDescent="0.25">
      <c r="A1781" s="196"/>
      <c r="B1781" s="182"/>
      <c r="C1781" s="170"/>
      <c r="D1781" s="170"/>
      <c r="E1781" s="170"/>
      <c r="F1781" s="170"/>
      <c r="G1781" s="170"/>
      <c r="H1781" s="170"/>
      <c r="I1781" s="170"/>
      <c r="J1781" s="161"/>
      <c r="K1781" s="183"/>
      <c r="L1781" s="161"/>
      <c r="M1781" s="161"/>
      <c r="N1781" s="161"/>
      <c r="O1781" s="161"/>
      <c r="P1781" s="161"/>
      <c r="Q1781" s="161"/>
      <c r="R1781" s="161"/>
      <c r="S1781" s="161"/>
    </row>
    <row r="1782" spans="1:19" ht="17.399999999999999" x14ac:dyDescent="0.25">
      <c r="A1782" s="196"/>
      <c r="B1782" s="182"/>
      <c r="C1782" s="170"/>
      <c r="D1782" s="170"/>
      <c r="E1782" s="170"/>
      <c r="F1782" s="170"/>
      <c r="G1782" s="170"/>
      <c r="H1782" s="170"/>
      <c r="I1782" s="170"/>
      <c r="J1782" s="161"/>
      <c r="K1782" s="183"/>
      <c r="L1782" s="161"/>
      <c r="M1782" s="161"/>
      <c r="N1782" s="161"/>
      <c r="O1782" s="161"/>
      <c r="P1782" s="161"/>
      <c r="Q1782" s="161"/>
      <c r="R1782" s="161"/>
      <c r="S1782" s="161"/>
    </row>
    <row r="1783" spans="1:19" ht="17.399999999999999" x14ac:dyDescent="0.25">
      <c r="A1783" s="196"/>
      <c r="B1783" s="182"/>
      <c r="C1783" s="170"/>
      <c r="D1783" s="170"/>
      <c r="E1783" s="170"/>
      <c r="F1783" s="170"/>
      <c r="G1783" s="170"/>
      <c r="H1783" s="170"/>
      <c r="I1783" s="170"/>
      <c r="J1783" s="161"/>
      <c r="K1783" s="183"/>
      <c r="L1783" s="161"/>
      <c r="M1783" s="161"/>
      <c r="N1783" s="161"/>
      <c r="O1783" s="161"/>
      <c r="P1783" s="161"/>
      <c r="Q1783" s="161"/>
      <c r="R1783" s="161"/>
      <c r="S1783" s="161"/>
    </row>
    <row r="1784" spans="1:19" ht="17.399999999999999" x14ac:dyDescent="0.25">
      <c r="A1784" s="196"/>
      <c r="B1784" s="182"/>
      <c r="C1784" s="170"/>
      <c r="D1784" s="170"/>
      <c r="E1784" s="170"/>
      <c r="F1784" s="170"/>
      <c r="G1784" s="170"/>
      <c r="H1784" s="170"/>
      <c r="I1784" s="170"/>
      <c r="J1784" s="161"/>
      <c r="K1784" s="183"/>
      <c r="L1784" s="161"/>
      <c r="M1784" s="161"/>
      <c r="N1784" s="161"/>
      <c r="O1784" s="161"/>
      <c r="P1784" s="161"/>
      <c r="Q1784" s="161"/>
      <c r="R1784" s="161"/>
      <c r="S1784" s="161"/>
    </row>
    <row r="1785" spans="1:19" ht="17.399999999999999" x14ac:dyDescent="0.25">
      <c r="A1785" s="196"/>
      <c r="B1785" s="182"/>
      <c r="C1785" s="170"/>
      <c r="D1785" s="170"/>
      <c r="E1785" s="170"/>
      <c r="F1785" s="170"/>
      <c r="G1785" s="170"/>
      <c r="H1785" s="170"/>
      <c r="I1785" s="170"/>
      <c r="J1785" s="161"/>
      <c r="K1785" s="183"/>
      <c r="L1785" s="161"/>
      <c r="M1785" s="161"/>
      <c r="N1785" s="161"/>
      <c r="O1785" s="161"/>
      <c r="P1785" s="161"/>
      <c r="Q1785" s="161"/>
      <c r="R1785" s="161"/>
      <c r="S1785" s="161"/>
    </row>
    <row r="1786" spans="1:19" ht="17.399999999999999" x14ac:dyDescent="0.25">
      <c r="A1786" s="196"/>
      <c r="B1786" s="182"/>
      <c r="C1786" s="170"/>
      <c r="D1786" s="170"/>
      <c r="E1786" s="170"/>
      <c r="F1786" s="170"/>
      <c r="G1786" s="170"/>
      <c r="H1786" s="170"/>
      <c r="I1786" s="170"/>
      <c r="J1786" s="161"/>
      <c r="K1786" s="183"/>
      <c r="L1786" s="161"/>
      <c r="M1786" s="161"/>
      <c r="N1786" s="161"/>
      <c r="O1786" s="161"/>
      <c r="P1786" s="161"/>
      <c r="Q1786" s="161"/>
      <c r="R1786" s="161"/>
      <c r="S1786" s="161"/>
    </row>
    <row r="1787" spans="1:19" ht="17.399999999999999" x14ac:dyDescent="0.25">
      <c r="A1787" s="196"/>
      <c r="B1787" s="182"/>
      <c r="C1787" s="170"/>
      <c r="D1787" s="170"/>
      <c r="E1787" s="170"/>
      <c r="F1787" s="170"/>
      <c r="G1787" s="170"/>
      <c r="H1787" s="170"/>
      <c r="I1787" s="170"/>
      <c r="J1787" s="161"/>
      <c r="K1787" s="183"/>
      <c r="L1787" s="161"/>
      <c r="M1787" s="161"/>
      <c r="N1787" s="161"/>
      <c r="O1787" s="161"/>
      <c r="P1787" s="161"/>
      <c r="Q1787" s="161"/>
      <c r="R1787" s="161"/>
      <c r="S1787" s="161"/>
    </row>
    <row r="1788" spans="1:19" ht="17.399999999999999" x14ac:dyDescent="0.25">
      <c r="A1788" s="196"/>
      <c r="B1788" s="182"/>
      <c r="C1788" s="170"/>
      <c r="D1788" s="170"/>
      <c r="E1788" s="170"/>
      <c r="F1788" s="170"/>
      <c r="G1788" s="170"/>
      <c r="H1788" s="170"/>
      <c r="I1788" s="170"/>
      <c r="J1788" s="161"/>
      <c r="K1788" s="183"/>
      <c r="L1788" s="161"/>
      <c r="M1788" s="161"/>
      <c r="N1788" s="161"/>
      <c r="O1788" s="161"/>
      <c r="P1788" s="161"/>
      <c r="Q1788" s="161"/>
      <c r="R1788" s="161"/>
      <c r="S1788" s="161"/>
    </row>
    <row r="1789" spans="1:19" ht="17.399999999999999" x14ac:dyDescent="0.25">
      <c r="A1789" s="196"/>
      <c r="B1789" s="182"/>
      <c r="C1789" s="170"/>
      <c r="D1789" s="170"/>
      <c r="E1789" s="170"/>
      <c r="F1789" s="170"/>
      <c r="G1789" s="170"/>
      <c r="H1789" s="170"/>
      <c r="I1789" s="170"/>
      <c r="J1789" s="161"/>
      <c r="K1789" s="183"/>
      <c r="L1789" s="161"/>
      <c r="M1789" s="161"/>
      <c r="N1789" s="161"/>
      <c r="O1789" s="161"/>
      <c r="P1789" s="161"/>
      <c r="Q1789" s="161"/>
      <c r="R1789" s="161"/>
      <c r="S1789" s="161"/>
    </row>
    <row r="1790" spans="1:19" ht="17.399999999999999" x14ac:dyDescent="0.25">
      <c r="A1790" s="196"/>
      <c r="B1790" s="182"/>
      <c r="C1790" s="170"/>
      <c r="D1790" s="170"/>
      <c r="E1790" s="170"/>
      <c r="F1790" s="170"/>
      <c r="G1790" s="170"/>
      <c r="H1790" s="170"/>
      <c r="I1790" s="170"/>
      <c r="J1790" s="161"/>
      <c r="K1790" s="183"/>
      <c r="L1790" s="161"/>
      <c r="M1790" s="161"/>
      <c r="N1790" s="161"/>
      <c r="O1790" s="161"/>
      <c r="P1790" s="161"/>
      <c r="Q1790" s="161"/>
      <c r="R1790" s="161"/>
      <c r="S1790" s="161"/>
    </row>
    <row r="1791" spans="1:19" ht="17.399999999999999" x14ac:dyDescent="0.25">
      <c r="A1791" s="196"/>
      <c r="B1791" s="182"/>
      <c r="C1791" s="170"/>
      <c r="D1791" s="170"/>
      <c r="E1791" s="170"/>
      <c r="F1791" s="170"/>
      <c r="G1791" s="170"/>
      <c r="H1791" s="170"/>
      <c r="I1791" s="170"/>
      <c r="J1791" s="161"/>
      <c r="K1791" s="183"/>
      <c r="L1791" s="161"/>
      <c r="M1791" s="161"/>
      <c r="N1791" s="161"/>
      <c r="O1791" s="161"/>
      <c r="P1791" s="161"/>
      <c r="Q1791" s="161"/>
      <c r="R1791" s="161"/>
      <c r="S1791" s="161"/>
    </row>
    <row r="1792" spans="1:19" ht="17.399999999999999" x14ac:dyDescent="0.25">
      <c r="A1792" s="196"/>
      <c r="B1792" s="182"/>
      <c r="C1792" s="170"/>
      <c r="D1792" s="170"/>
      <c r="E1792" s="170"/>
      <c r="F1792" s="170"/>
      <c r="G1792" s="170"/>
      <c r="H1792" s="170"/>
      <c r="I1792" s="170"/>
      <c r="J1792" s="161"/>
      <c r="K1792" s="183"/>
      <c r="L1792" s="161"/>
      <c r="M1792" s="161"/>
      <c r="N1792" s="161"/>
      <c r="O1792" s="161"/>
      <c r="P1792" s="161"/>
      <c r="Q1792" s="161"/>
      <c r="R1792" s="161"/>
      <c r="S1792" s="161"/>
    </row>
    <row r="1793" spans="1:19" ht="17.399999999999999" x14ac:dyDescent="0.25">
      <c r="A1793" s="196"/>
      <c r="B1793" s="182"/>
      <c r="C1793" s="170"/>
      <c r="D1793" s="170"/>
      <c r="E1793" s="170"/>
      <c r="F1793" s="170"/>
      <c r="G1793" s="170"/>
      <c r="H1793" s="170"/>
      <c r="I1793" s="170"/>
      <c r="J1793" s="161"/>
      <c r="K1793" s="183"/>
      <c r="L1793" s="161"/>
      <c r="M1793" s="161"/>
      <c r="N1793" s="161"/>
      <c r="O1793" s="161"/>
      <c r="P1793" s="161"/>
      <c r="Q1793" s="161"/>
      <c r="R1793" s="161"/>
      <c r="S1793" s="161"/>
    </row>
    <row r="1794" spans="1:19" ht="17.399999999999999" x14ac:dyDescent="0.25">
      <c r="A1794" s="196"/>
      <c r="B1794" s="182"/>
      <c r="C1794" s="170"/>
      <c r="D1794" s="170"/>
      <c r="E1794" s="170"/>
      <c r="F1794" s="170"/>
      <c r="G1794" s="170"/>
      <c r="H1794" s="170"/>
      <c r="I1794" s="170"/>
      <c r="J1794" s="161"/>
      <c r="K1794" s="183"/>
      <c r="L1794" s="161"/>
      <c r="M1794" s="161"/>
      <c r="N1794" s="161"/>
      <c r="O1794" s="161"/>
      <c r="P1794" s="161"/>
      <c r="Q1794" s="161"/>
      <c r="R1794" s="161"/>
      <c r="S1794" s="161"/>
    </row>
    <row r="1795" spans="1:19" ht="17.399999999999999" x14ac:dyDescent="0.25">
      <c r="A1795" s="196"/>
      <c r="B1795" s="182"/>
      <c r="C1795" s="170"/>
      <c r="D1795" s="170"/>
      <c r="E1795" s="170"/>
      <c r="F1795" s="170"/>
      <c r="G1795" s="170"/>
      <c r="H1795" s="170"/>
      <c r="I1795" s="170"/>
      <c r="J1795" s="161"/>
      <c r="K1795" s="183"/>
      <c r="L1795" s="161"/>
      <c r="M1795" s="161"/>
      <c r="N1795" s="161"/>
      <c r="O1795" s="161"/>
      <c r="P1795" s="161"/>
      <c r="Q1795" s="161"/>
      <c r="R1795" s="161"/>
      <c r="S1795" s="161"/>
    </row>
    <row r="1796" spans="1:19" ht="17.399999999999999" x14ac:dyDescent="0.25">
      <c r="A1796" s="196"/>
      <c r="B1796" s="182"/>
      <c r="C1796" s="170"/>
      <c r="D1796" s="170"/>
      <c r="E1796" s="170"/>
      <c r="F1796" s="170"/>
      <c r="G1796" s="170"/>
      <c r="H1796" s="170"/>
      <c r="I1796" s="170"/>
      <c r="J1796" s="161"/>
      <c r="K1796" s="183"/>
      <c r="L1796" s="161"/>
      <c r="M1796" s="161"/>
      <c r="N1796" s="161"/>
      <c r="O1796" s="161"/>
      <c r="P1796" s="161"/>
      <c r="Q1796" s="161"/>
      <c r="R1796" s="161"/>
      <c r="S1796" s="161"/>
    </row>
    <row r="1797" spans="1:19" ht="17.399999999999999" x14ac:dyDescent="0.25">
      <c r="A1797" s="196"/>
      <c r="B1797" s="182"/>
      <c r="C1797" s="170"/>
      <c r="D1797" s="170"/>
      <c r="E1797" s="170"/>
      <c r="F1797" s="170"/>
      <c r="G1797" s="170"/>
      <c r="H1797" s="170"/>
      <c r="I1797" s="170"/>
      <c r="J1797" s="161"/>
      <c r="K1797" s="183"/>
      <c r="L1797" s="161"/>
      <c r="M1797" s="161"/>
      <c r="N1797" s="161"/>
      <c r="O1797" s="161"/>
      <c r="P1797" s="161"/>
      <c r="Q1797" s="161"/>
      <c r="R1797" s="161"/>
      <c r="S1797" s="161"/>
    </row>
    <row r="1798" spans="1:19" ht="17.399999999999999" x14ac:dyDescent="0.25">
      <c r="A1798" s="196"/>
      <c r="B1798" s="182"/>
      <c r="C1798" s="170"/>
      <c r="D1798" s="170"/>
      <c r="E1798" s="170"/>
      <c r="F1798" s="170"/>
      <c r="G1798" s="170"/>
      <c r="H1798" s="170"/>
      <c r="I1798" s="170"/>
      <c r="J1798" s="161"/>
      <c r="K1798" s="183"/>
      <c r="L1798" s="161"/>
      <c r="M1798" s="161"/>
      <c r="N1798" s="161"/>
      <c r="O1798" s="161"/>
      <c r="P1798" s="161"/>
      <c r="Q1798" s="161"/>
      <c r="R1798" s="161"/>
      <c r="S1798" s="161"/>
    </row>
    <row r="1799" spans="1:19" ht="17.399999999999999" x14ac:dyDescent="0.25">
      <c r="A1799" s="196"/>
      <c r="B1799" s="182"/>
      <c r="C1799" s="170"/>
      <c r="D1799" s="170"/>
      <c r="E1799" s="170"/>
      <c r="F1799" s="170"/>
      <c r="G1799" s="170"/>
      <c r="H1799" s="170"/>
      <c r="I1799" s="170"/>
      <c r="J1799" s="161"/>
      <c r="K1799" s="183"/>
      <c r="L1799" s="161"/>
      <c r="M1799" s="161"/>
      <c r="N1799" s="161"/>
      <c r="O1799" s="161"/>
      <c r="P1799" s="161"/>
      <c r="Q1799" s="161"/>
      <c r="R1799" s="161"/>
      <c r="S1799" s="161"/>
    </row>
    <row r="1800" spans="1:19" ht="17.399999999999999" x14ac:dyDescent="0.25">
      <c r="A1800" s="196"/>
      <c r="B1800" s="182"/>
      <c r="C1800" s="170"/>
      <c r="D1800" s="170"/>
      <c r="E1800" s="170"/>
      <c r="F1800" s="170"/>
      <c r="G1800" s="170"/>
      <c r="H1800" s="170"/>
      <c r="I1800" s="170"/>
      <c r="J1800" s="161"/>
      <c r="K1800" s="183"/>
      <c r="L1800" s="161"/>
      <c r="M1800" s="161"/>
      <c r="N1800" s="161"/>
      <c r="O1800" s="161"/>
      <c r="P1800" s="161"/>
      <c r="Q1800" s="161"/>
      <c r="R1800" s="161"/>
      <c r="S1800" s="161"/>
    </row>
    <row r="1801" spans="1:19" ht="17.399999999999999" x14ac:dyDescent="0.25">
      <c r="A1801" s="196"/>
      <c r="B1801" s="182"/>
      <c r="C1801" s="170"/>
      <c r="D1801" s="170"/>
      <c r="E1801" s="170"/>
      <c r="F1801" s="170"/>
      <c r="G1801" s="170"/>
      <c r="H1801" s="170"/>
      <c r="I1801" s="170"/>
      <c r="J1801" s="161"/>
      <c r="K1801" s="183"/>
      <c r="L1801" s="161"/>
      <c r="M1801" s="161"/>
      <c r="N1801" s="161"/>
      <c r="O1801" s="161"/>
      <c r="P1801" s="161"/>
      <c r="Q1801" s="161"/>
      <c r="R1801" s="161"/>
      <c r="S1801" s="161"/>
    </row>
    <row r="1802" spans="1:19" ht="17.399999999999999" x14ac:dyDescent="0.25">
      <c r="A1802" s="196"/>
      <c r="B1802" s="182"/>
      <c r="C1802" s="170"/>
      <c r="D1802" s="170"/>
      <c r="E1802" s="170"/>
      <c r="F1802" s="170"/>
      <c r="G1802" s="170"/>
      <c r="H1802" s="170"/>
      <c r="I1802" s="170"/>
      <c r="J1802" s="161"/>
      <c r="K1802" s="183"/>
      <c r="L1802" s="161"/>
      <c r="M1802" s="161"/>
      <c r="N1802" s="161"/>
      <c r="O1802" s="161"/>
      <c r="P1802" s="161"/>
      <c r="Q1802" s="161"/>
      <c r="R1802" s="161"/>
      <c r="S1802" s="161"/>
    </row>
    <row r="1803" spans="1:19" ht="17.399999999999999" x14ac:dyDescent="0.25">
      <c r="A1803" s="196"/>
      <c r="B1803" s="182"/>
      <c r="C1803" s="170"/>
      <c r="D1803" s="170"/>
      <c r="E1803" s="170"/>
      <c r="F1803" s="170"/>
      <c r="G1803" s="170"/>
      <c r="H1803" s="170"/>
      <c r="I1803" s="170"/>
      <c r="J1803" s="161"/>
      <c r="K1803" s="183"/>
      <c r="L1803" s="161"/>
      <c r="M1803" s="161"/>
      <c r="N1803" s="161"/>
      <c r="O1803" s="161"/>
      <c r="P1803" s="161"/>
      <c r="Q1803" s="161"/>
      <c r="R1803" s="161"/>
      <c r="S1803" s="161"/>
    </row>
    <row r="1804" spans="1:19" ht="17.399999999999999" x14ac:dyDescent="0.25">
      <c r="A1804" s="196"/>
      <c r="B1804" s="182"/>
      <c r="C1804" s="170"/>
      <c r="D1804" s="170"/>
      <c r="E1804" s="170"/>
      <c r="F1804" s="170"/>
      <c r="G1804" s="170"/>
      <c r="H1804" s="170"/>
      <c r="I1804" s="170"/>
      <c r="J1804" s="161"/>
      <c r="K1804" s="183"/>
      <c r="L1804" s="161"/>
      <c r="M1804" s="161"/>
      <c r="N1804" s="161"/>
      <c r="O1804" s="161"/>
      <c r="P1804" s="161"/>
      <c r="Q1804" s="161"/>
      <c r="R1804" s="161"/>
      <c r="S1804" s="161"/>
    </row>
    <row r="1805" spans="1:19" ht="17.399999999999999" x14ac:dyDescent="0.25">
      <c r="A1805" s="196"/>
      <c r="B1805" s="182"/>
      <c r="C1805" s="170"/>
      <c r="D1805" s="170"/>
      <c r="E1805" s="170"/>
      <c r="F1805" s="170"/>
      <c r="G1805" s="170"/>
      <c r="H1805" s="170"/>
      <c r="I1805" s="170"/>
      <c r="J1805" s="161"/>
      <c r="K1805" s="183"/>
      <c r="L1805" s="161"/>
      <c r="M1805" s="161"/>
      <c r="N1805" s="161"/>
      <c r="O1805" s="161"/>
      <c r="P1805" s="161"/>
      <c r="Q1805" s="161"/>
      <c r="R1805" s="161"/>
      <c r="S1805" s="161"/>
    </row>
    <row r="1806" spans="1:19" ht="17.399999999999999" x14ac:dyDescent="0.25">
      <c r="A1806" s="196"/>
      <c r="B1806" s="182"/>
      <c r="C1806" s="170"/>
      <c r="D1806" s="170"/>
      <c r="E1806" s="170"/>
      <c r="F1806" s="170"/>
      <c r="G1806" s="170"/>
      <c r="H1806" s="170"/>
      <c r="I1806" s="170"/>
      <c r="J1806" s="161"/>
      <c r="K1806" s="183"/>
      <c r="L1806" s="161"/>
      <c r="M1806" s="161"/>
      <c r="N1806" s="161"/>
      <c r="O1806" s="161"/>
      <c r="P1806" s="161"/>
      <c r="Q1806" s="161"/>
      <c r="R1806" s="161"/>
      <c r="S1806" s="161"/>
    </row>
    <row r="1807" spans="1:19" ht="17.399999999999999" x14ac:dyDescent="0.25">
      <c r="A1807" s="196"/>
      <c r="B1807" s="182"/>
      <c r="C1807" s="170"/>
      <c r="D1807" s="170"/>
      <c r="E1807" s="170"/>
      <c r="F1807" s="170"/>
      <c r="G1807" s="170"/>
      <c r="H1807" s="170"/>
      <c r="I1807" s="170"/>
      <c r="J1807" s="161"/>
      <c r="K1807" s="183"/>
      <c r="L1807" s="161"/>
      <c r="M1807" s="161"/>
      <c r="N1807" s="161"/>
      <c r="O1807" s="161"/>
      <c r="P1807" s="161"/>
      <c r="Q1807" s="161"/>
      <c r="R1807" s="161"/>
      <c r="S1807" s="161"/>
    </row>
    <row r="1808" spans="1:19" ht="17.399999999999999" x14ac:dyDescent="0.25">
      <c r="A1808" s="196"/>
      <c r="B1808" s="182"/>
      <c r="C1808" s="170"/>
      <c r="D1808" s="170"/>
      <c r="E1808" s="170"/>
      <c r="F1808" s="170"/>
      <c r="G1808" s="170"/>
      <c r="H1808" s="170"/>
      <c r="I1808" s="170"/>
      <c r="J1808" s="161"/>
      <c r="K1808" s="183"/>
      <c r="L1808" s="161"/>
      <c r="M1808" s="161"/>
      <c r="N1808" s="161"/>
      <c r="O1808" s="161"/>
      <c r="P1808" s="161"/>
      <c r="Q1808" s="161"/>
      <c r="R1808" s="161"/>
      <c r="S1808" s="161"/>
    </row>
    <row r="1809" spans="1:19" ht="17.399999999999999" x14ac:dyDescent="0.25">
      <c r="A1809" s="196"/>
      <c r="B1809" s="182"/>
      <c r="C1809" s="170"/>
      <c r="D1809" s="170"/>
      <c r="E1809" s="170"/>
      <c r="F1809" s="170"/>
      <c r="G1809" s="170"/>
      <c r="H1809" s="170"/>
      <c r="I1809" s="170"/>
      <c r="J1809" s="161"/>
      <c r="K1809" s="183"/>
      <c r="L1809" s="161"/>
      <c r="M1809" s="161"/>
      <c r="N1809" s="161"/>
      <c r="O1809" s="161"/>
      <c r="P1809" s="161"/>
      <c r="Q1809" s="161"/>
      <c r="R1809" s="161"/>
      <c r="S1809" s="161"/>
    </row>
    <row r="1810" spans="1:19" ht="17.399999999999999" x14ac:dyDescent="0.25">
      <c r="A1810" s="196"/>
      <c r="B1810" s="182"/>
      <c r="C1810" s="170"/>
      <c r="D1810" s="170"/>
      <c r="E1810" s="170"/>
      <c r="F1810" s="170"/>
      <c r="G1810" s="170"/>
      <c r="H1810" s="170"/>
      <c r="I1810" s="170"/>
      <c r="J1810" s="161"/>
      <c r="K1810" s="183"/>
      <c r="L1810" s="161"/>
      <c r="M1810" s="161"/>
      <c r="N1810" s="161"/>
      <c r="O1810" s="161"/>
      <c r="P1810" s="161"/>
      <c r="Q1810" s="161"/>
      <c r="R1810" s="161"/>
      <c r="S1810" s="161"/>
    </row>
    <row r="1811" spans="1:19" ht="17.399999999999999" x14ac:dyDescent="0.25">
      <c r="A1811" s="196"/>
      <c r="B1811" s="182"/>
      <c r="C1811" s="170"/>
      <c r="D1811" s="170"/>
      <c r="E1811" s="170"/>
      <c r="F1811" s="170"/>
      <c r="G1811" s="170"/>
      <c r="H1811" s="170"/>
      <c r="I1811" s="170"/>
      <c r="J1811" s="161"/>
      <c r="K1811" s="183"/>
      <c r="L1811" s="161"/>
      <c r="M1811" s="161"/>
      <c r="N1811" s="161"/>
      <c r="O1811" s="161"/>
      <c r="P1811" s="161"/>
      <c r="Q1811" s="161"/>
      <c r="R1811" s="161"/>
      <c r="S1811" s="161"/>
    </row>
    <row r="1812" spans="1:19" ht="17.399999999999999" x14ac:dyDescent="0.25">
      <c r="A1812" s="196"/>
      <c r="B1812" s="182"/>
      <c r="C1812" s="170"/>
      <c r="D1812" s="170"/>
      <c r="E1812" s="170"/>
      <c r="F1812" s="170"/>
      <c r="G1812" s="170"/>
      <c r="H1812" s="170"/>
      <c r="I1812" s="170"/>
      <c r="J1812" s="161"/>
      <c r="K1812" s="183"/>
      <c r="L1812" s="161"/>
      <c r="M1812" s="161"/>
      <c r="N1812" s="161"/>
      <c r="O1812" s="161"/>
      <c r="P1812" s="161"/>
      <c r="Q1812" s="161"/>
      <c r="R1812" s="161"/>
      <c r="S1812" s="161"/>
    </row>
    <row r="1813" spans="1:19" ht="17.399999999999999" x14ac:dyDescent="0.25">
      <c r="A1813" s="196"/>
      <c r="B1813" s="182"/>
      <c r="C1813" s="170"/>
      <c r="D1813" s="170"/>
      <c r="E1813" s="170"/>
      <c r="F1813" s="170"/>
      <c r="G1813" s="170"/>
      <c r="H1813" s="170"/>
      <c r="I1813" s="170"/>
      <c r="J1813" s="161"/>
      <c r="K1813" s="183"/>
      <c r="L1813" s="161"/>
      <c r="M1813" s="161"/>
      <c r="N1813" s="161"/>
      <c r="O1813" s="161"/>
      <c r="P1813" s="161"/>
      <c r="Q1813" s="161"/>
      <c r="R1813" s="161"/>
      <c r="S1813" s="161"/>
    </row>
    <row r="1814" spans="1:19" ht="17.399999999999999" x14ac:dyDescent="0.25">
      <c r="A1814" s="196"/>
      <c r="B1814" s="182"/>
      <c r="C1814" s="170"/>
      <c r="D1814" s="170"/>
      <c r="E1814" s="170"/>
      <c r="F1814" s="170"/>
      <c r="G1814" s="170"/>
      <c r="H1814" s="170"/>
      <c r="I1814" s="170"/>
      <c r="J1814" s="161"/>
      <c r="K1814" s="183"/>
      <c r="L1814" s="161"/>
      <c r="M1814" s="161"/>
      <c r="N1814" s="161"/>
      <c r="O1814" s="161"/>
      <c r="P1814" s="161"/>
      <c r="Q1814" s="161"/>
      <c r="R1814" s="161"/>
      <c r="S1814" s="161"/>
    </row>
    <row r="1815" spans="1:19" ht="17.399999999999999" x14ac:dyDescent="0.25">
      <c r="A1815" s="196"/>
      <c r="B1815" s="182"/>
      <c r="C1815" s="170"/>
      <c r="D1815" s="170"/>
      <c r="E1815" s="170"/>
      <c r="F1815" s="170"/>
      <c r="G1815" s="170"/>
      <c r="H1815" s="170"/>
      <c r="I1815" s="170"/>
      <c r="J1815" s="161"/>
      <c r="K1815" s="183"/>
      <c r="L1815" s="161"/>
      <c r="M1815" s="161"/>
      <c r="N1815" s="161"/>
      <c r="O1815" s="161"/>
      <c r="P1815" s="161"/>
      <c r="Q1815" s="161"/>
      <c r="R1815" s="161"/>
      <c r="S1815" s="161"/>
    </row>
    <row r="1816" spans="1:19" ht="17.399999999999999" x14ac:dyDescent="0.25">
      <c r="A1816" s="196"/>
      <c r="B1816" s="182"/>
      <c r="C1816" s="170"/>
      <c r="D1816" s="170"/>
      <c r="E1816" s="170"/>
      <c r="F1816" s="170"/>
      <c r="G1816" s="170"/>
      <c r="H1816" s="170"/>
      <c r="I1816" s="170"/>
      <c r="J1816" s="161"/>
      <c r="K1816" s="183"/>
      <c r="L1816" s="161"/>
      <c r="M1816" s="161"/>
      <c r="N1816" s="161"/>
      <c r="O1816" s="161"/>
      <c r="P1816" s="161"/>
      <c r="Q1816" s="161"/>
      <c r="R1816" s="161"/>
      <c r="S1816" s="161"/>
    </row>
    <row r="1817" spans="1:19" ht="17.399999999999999" x14ac:dyDescent="0.25">
      <c r="A1817" s="196"/>
      <c r="B1817" s="182"/>
      <c r="C1817" s="170"/>
      <c r="D1817" s="170"/>
      <c r="E1817" s="170"/>
      <c r="F1817" s="170"/>
      <c r="G1817" s="170"/>
      <c r="H1817" s="170"/>
      <c r="I1817" s="170"/>
      <c r="J1817" s="161"/>
      <c r="K1817" s="183"/>
      <c r="L1817" s="161"/>
      <c r="M1817" s="161"/>
      <c r="N1817" s="161"/>
      <c r="O1817" s="161"/>
      <c r="P1817" s="161"/>
      <c r="Q1817" s="161"/>
      <c r="R1817" s="161"/>
      <c r="S1817" s="161"/>
    </row>
    <row r="1818" spans="1:19" ht="17.399999999999999" x14ac:dyDescent="0.25">
      <c r="A1818" s="196"/>
      <c r="B1818" s="182"/>
      <c r="C1818" s="170"/>
      <c r="D1818" s="170"/>
      <c r="E1818" s="170"/>
      <c r="F1818" s="170"/>
      <c r="G1818" s="170"/>
      <c r="H1818" s="170"/>
      <c r="I1818" s="170"/>
      <c r="J1818" s="161"/>
      <c r="K1818" s="183"/>
      <c r="L1818" s="161"/>
      <c r="M1818" s="161"/>
      <c r="N1818" s="161"/>
      <c r="O1818" s="161"/>
      <c r="P1818" s="161"/>
      <c r="Q1818" s="161"/>
      <c r="R1818" s="161"/>
      <c r="S1818" s="161"/>
    </row>
    <row r="1819" spans="1:19" ht="17.399999999999999" x14ac:dyDescent="0.25">
      <c r="A1819" s="196"/>
      <c r="B1819" s="182"/>
      <c r="C1819" s="170"/>
      <c r="D1819" s="170"/>
      <c r="E1819" s="170"/>
      <c r="F1819" s="170"/>
      <c r="G1819" s="170"/>
      <c r="H1819" s="170"/>
      <c r="I1819" s="170"/>
      <c r="J1819" s="161"/>
      <c r="K1819" s="183"/>
      <c r="L1819" s="161"/>
      <c r="M1819" s="161"/>
      <c r="N1819" s="161"/>
      <c r="O1819" s="161"/>
      <c r="P1819" s="161"/>
      <c r="Q1819" s="161"/>
      <c r="R1819" s="161"/>
      <c r="S1819" s="161"/>
    </row>
    <row r="1820" spans="1:19" ht="17.399999999999999" x14ac:dyDescent="0.25">
      <c r="A1820" s="196"/>
      <c r="B1820" s="182"/>
      <c r="C1820" s="170"/>
      <c r="D1820" s="170"/>
      <c r="E1820" s="170"/>
      <c r="F1820" s="170"/>
      <c r="G1820" s="170"/>
      <c r="H1820" s="170"/>
      <c r="I1820" s="170"/>
      <c r="J1820" s="161"/>
      <c r="K1820" s="183"/>
      <c r="L1820" s="161"/>
      <c r="M1820" s="161"/>
      <c r="N1820" s="161"/>
      <c r="O1820" s="161"/>
      <c r="P1820" s="161"/>
      <c r="Q1820" s="161"/>
      <c r="R1820" s="161"/>
      <c r="S1820" s="161"/>
    </row>
    <row r="1821" spans="1:19" ht="17.399999999999999" x14ac:dyDescent="0.25">
      <c r="A1821" s="196"/>
      <c r="B1821" s="182"/>
      <c r="C1821" s="170"/>
      <c r="D1821" s="170"/>
      <c r="E1821" s="170"/>
      <c r="F1821" s="170"/>
      <c r="G1821" s="170"/>
      <c r="H1821" s="170"/>
      <c r="I1821" s="170"/>
      <c r="J1821" s="161"/>
      <c r="K1821" s="183"/>
      <c r="L1821" s="161"/>
      <c r="M1821" s="161"/>
      <c r="N1821" s="161"/>
      <c r="O1821" s="161"/>
      <c r="P1821" s="161"/>
      <c r="Q1821" s="161"/>
      <c r="R1821" s="161"/>
      <c r="S1821" s="161"/>
    </row>
    <row r="1822" spans="1:19" ht="17.399999999999999" x14ac:dyDescent="0.25">
      <c r="A1822" s="196"/>
      <c r="B1822" s="182"/>
      <c r="C1822" s="170"/>
      <c r="D1822" s="170"/>
      <c r="E1822" s="170"/>
      <c r="F1822" s="170"/>
      <c r="G1822" s="170"/>
      <c r="H1822" s="170"/>
      <c r="I1822" s="170"/>
      <c r="J1822" s="161"/>
      <c r="K1822" s="183"/>
      <c r="L1822" s="161"/>
      <c r="M1822" s="161"/>
      <c r="N1822" s="161"/>
      <c r="O1822" s="161"/>
      <c r="P1822" s="161"/>
      <c r="Q1822" s="161"/>
      <c r="R1822" s="161"/>
      <c r="S1822" s="161"/>
    </row>
    <row r="1823" spans="1:19" ht="17.399999999999999" x14ac:dyDescent="0.25">
      <c r="A1823" s="196"/>
      <c r="B1823" s="182"/>
      <c r="C1823" s="170"/>
      <c r="D1823" s="170"/>
      <c r="E1823" s="170"/>
      <c r="F1823" s="170"/>
      <c r="G1823" s="170"/>
      <c r="H1823" s="170"/>
      <c r="I1823" s="170"/>
      <c r="J1823" s="161"/>
      <c r="K1823" s="183"/>
      <c r="L1823" s="161"/>
      <c r="M1823" s="161"/>
      <c r="N1823" s="161"/>
      <c r="O1823" s="161"/>
      <c r="P1823" s="161"/>
      <c r="Q1823" s="161"/>
      <c r="R1823" s="161"/>
      <c r="S1823" s="161"/>
    </row>
    <row r="1824" spans="1:19" ht="17.399999999999999" x14ac:dyDescent="0.25">
      <c r="A1824" s="196"/>
      <c r="B1824" s="182"/>
      <c r="C1824" s="170"/>
      <c r="D1824" s="170"/>
      <c r="E1824" s="170"/>
      <c r="F1824" s="170"/>
      <c r="G1824" s="170"/>
      <c r="H1824" s="170"/>
      <c r="I1824" s="170"/>
      <c r="J1824" s="161"/>
      <c r="K1824" s="183"/>
      <c r="L1824" s="161"/>
      <c r="M1824" s="161"/>
      <c r="N1824" s="161"/>
      <c r="O1824" s="161"/>
      <c r="P1824" s="161"/>
      <c r="Q1824" s="161"/>
      <c r="R1824" s="161"/>
      <c r="S1824" s="161"/>
    </row>
    <row r="1825" spans="1:19" ht="17.399999999999999" x14ac:dyDescent="0.25">
      <c r="A1825" s="196"/>
      <c r="B1825" s="182"/>
      <c r="C1825" s="170"/>
      <c r="D1825" s="170"/>
      <c r="E1825" s="170"/>
      <c r="F1825" s="170"/>
      <c r="G1825" s="170"/>
      <c r="H1825" s="170"/>
      <c r="I1825" s="170"/>
      <c r="J1825" s="161"/>
      <c r="K1825" s="183"/>
      <c r="L1825" s="161"/>
      <c r="M1825" s="161"/>
      <c r="N1825" s="161"/>
      <c r="O1825" s="161"/>
      <c r="P1825" s="161"/>
      <c r="Q1825" s="161"/>
      <c r="R1825" s="161"/>
      <c r="S1825" s="161"/>
    </row>
    <row r="1826" spans="1:19" ht="17.399999999999999" x14ac:dyDescent="0.25">
      <c r="A1826" s="196"/>
      <c r="B1826" s="182"/>
      <c r="C1826" s="170"/>
      <c r="D1826" s="170"/>
      <c r="E1826" s="170"/>
      <c r="F1826" s="170"/>
      <c r="G1826" s="170"/>
      <c r="H1826" s="170"/>
      <c r="I1826" s="170"/>
      <c r="J1826" s="161"/>
      <c r="K1826" s="183"/>
      <c r="L1826" s="161"/>
      <c r="M1826" s="161"/>
      <c r="N1826" s="161"/>
      <c r="O1826" s="161"/>
      <c r="P1826" s="161"/>
      <c r="Q1826" s="161"/>
      <c r="R1826" s="161"/>
      <c r="S1826" s="161"/>
    </row>
    <row r="1827" spans="1:19" ht="17.399999999999999" x14ac:dyDescent="0.25">
      <c r="A1827" s="196"/>
      <c r="B1827" s="182"/>
      <c r="C1827" s="170"/>
      <c r="D1827" s="170"/>
      <c r="E1827" s="170"/>
      <c r="F1827" s="170"/>
      <c r="G1827" s="170"/>
      <c r="H1827" s="170"/>
      <c r="I1827" s="170"/>
      <c r="J1827" s="161"/>
      <c r="K1827" s="183"/>
      <c r="L1827" s="161"/>
      <c r="M1827" s="161"/>
      <c r="N1827" s="161"/>
      <c r="O1827" s="161"/>
      <c r="P1827" s="161"/>
      <c r="Q1827" s="161"/>
      <c r="R1827" s="161"/>
      <c r="S1827" s="161"/>
    </row>
    <row r="1828" spans="1:19" ht="17.399999999999999" x14ac:dyDescent="0.25">
      <c r="A1828" s="196"/>
      <c r="B1828" s="182"/>
      <c r="C1828" s="170"/>
      <c r="D1828" s="170"/>
      <c r="E1828" s="170"/>
      <c r="F1828" s="170"/>
      <c r="G1828" s="170"/>
      <c r="H1828" s="170"/>
      <c r="I1828" s="170"/>
      <c r="J1828" s="161"/>
      <c r="K1828" s="183"/>
      <c r="L1828" s="161"/>
      <c r="M1828" s="161"/>
      <c r="N1828" s="161"/>
      <c r="O1828" s="161"/>
      <c r="P1828" s="161"/>
      <c r="Q1828" s="161"/>
      <c r="R1828" s="161"/>
      <c r="S1828" s="161"/>
    </row>
    <row r="1829" spans="1:19" ht="17.399999999999999" x14ac:dyDescent="0.25">
      <c r="A1829" s="196"/>
      <c r="B1829" s="182"/>
      <c r="C1829" s="170"/>
      <c r="D1829" s="170"/>
      <c r="E1829" s="170"/>
      <c r="F1829" s="170"/>
      <c r="G1829" s="170"/>
      <c r="H1829" s="170"/>
      <c r="I1829" s="170"/>
      <c r="J1829" s="161"/>
      <c r="K1829" s="183"/>
      <c r="L1829" s="161"/>
      <c r="M1829" s="161"/>
      <c r="N1829" s="161"/>
      <c r="O1829" s="161"/>
      <c r="P1829" s="161"/>
      <c r="Q1829" s="161"/>
      <c r="R1829" s="161"/>
      <c r="S1829" s="161"/>
    </row>
    <row r="1830" spans="1:19" ht="17.399999999999999" x14ac:dyDescent="0.25">
      <c r="A1830" s="196"/>
      <c r="B1830" s="182"/>
      <c r="C1830" s="170"/>
      <c r="D1830" s="170"/>
      <c r="E1830" s="170"/>
      <c r="F1830" s="170"/>
      <c r="G1830" s="170"/>
      <c r="H1830" s="170"/>
      <c r="I1830" s="170"/>
      <c r="J1830" s="161"/>
      <c r="K1830" s="183"/>
      <c r="L1830" s="161"/>
      <c r="M1830" s="161"/>
      <c r="N1830" s="161"/>
      <c r="O1830" s="161"/>
      <c r="P1830" s="161"/>
      <c r="Q1830" s="161"/>
      <c r="R1830" s="161"/>
      <c r="S1830" s="161"/>
    </row>
    <row r="1831" spans="1:19" ht="17.399999999999999" x14ac:dyDescent="0.25">
      <c r="A1831" s="196"/>
      <c r="B1831" s="182"/>
      <c r="C1831" s="170"/>
      <c r="D1831" s="170"/>
      <c r="E1831" s="170"/>
      <c r="F1831" s="170"/>
      <c r="G1831" s="170"/>
      <c r="H1831" s="170"/>
      <c r="I1831" s="170"/>
      <c r="J1831" s="161"/>
      <c r="K1831" s="183"/>
      <c r="L1831" s="161"/>
      <c r="M1831" s="161"/>
      <c r="N1831" s="161"/>
      <c r="O1831" s="161"/>
      <c r="P1831" s="161"/>
      <c r="Q1831" s="161"/>
      <c r="R1831" s="161"/>
      <c r="S1831" s="161"/>
    </row>
    <row r="1832" spans="1:19" ht="17.399999999999999" x14ac:dyDescent="0.25">
      <c r="A1832" s="196"/>
      <c r="B1832" s="182"/>
      <c r="C1832" s="170"/>
      <c r="D1832" s="170"/>
      <c r="E1832" s="170"/>
      <c r="F1832" s="170"/>
      <c r="G1832" s="170"/>
      <c r="H1832" s="170"/>
      <c r="I1832" s="170"/>
      <c r="J1832" s="161"/>
      <c r="K1832" s="183"/>
      <c r="L1832" s="161"/>
      <c r="M1832" s="161"/>
      <c r="N1832" s="161"/>
      <c r="O1832" s="161"/>
      <c r="P1832" s="161"/>
      <c r="Q1832" s="161"/>
      <c r="R1832" s="161"/>
      <c r="S1832" s="161"/>
    </row>
    <row r="1833" spans="1:19" ht="17.399999999999999" x14ac:dyDescent="0.25">
      <c r="A1833" s="196"/>
      <c r="B1833" s="182"/>
      <c r="C1833" s="170"/>
      <c r="D1833" s="170"/>
      <c r="E1833" s="170"/>
      <c r="F1833" s="170"/>
      <c r="G1833" s="170"/>
      <c r="H1833" s="170"/>
      <c r="I1833" s="170"/>
      <c r="J1833" s="161"/>
      <c r="K1833" s="183"/>
      <c r="L1833" s="161"/>
      <c r="M1833" s="161"/>
      <c r="N1833" s="161"/>
      <c r="O1833" s="161"/>
      <c r="P1833" s="161"/>
      <c r="Q1833" s="161"/>
      <c r="R1833" s="161"/>
      <c r="S1833" s="161"/>
    </row>
    <row r="1834" spans="1:19" ht="17.399999999999999" x14ac:dyDescent="0.25">
      <c r="A1834" s="196"/>
      <c r="B1834" s="182"/>
      <c r="C1834" s="170"/>
      <c r="D1834" s="170"/>
      <c r="E1834" s="170"/>
      <c r="F1834" s="170"/>
      <c r="G1834" s="170"/>
      <c r="H1834" s="170"/>
      <c r="I1834" s="170"/>
      <c r="J1834" s="161"/>
      <c r="K1834" s="183"/>
      <c r="L1834" s="161"/>
      <c r="M1834" s="161"/>
      <c r="N1834" s="161"/>
      <c r="O1834" s="161"/>
      <c r="P1834" s="161"/>
      <c r="Q1834" s="161"/>
      <c r="R1834" s="161"/>
      <c r="S1834" s="161"/>
    </row>
    <row r="1835" spans="1:19" ht="17.399999999999999" x14ac:dyDescent="0.25">
      <c r="A1835" s="196"/>
      <c r="B1835" s="182"/>
      <c r="C1835" s="170"/>
      <c r="D1835" s="170"/>
      <c r="E1835" s="170"/>
      <c r="F1835" s="170"/>
      <c r="G1835" s="170"/>
      <c r="H1835" s="170"/>
      <c r="I1835" s="170"/>
      <c r="J1835" s="161"/>
      <c r="K1835" s="183"/>
      <c r="L1835" s="161"/>
      <c r="M1835" s="161"/>
      <c r="N1835" s="161"/>
      <c r="O1835" s="161"/>
      <c r="P1835" s="161"/>
      <c r="Q1835" s="161"/>
      <c r="R1835" s="161"/>
      <c r="S1835" s="161"/>
    </row>
    <row r="1836" spans="1:19" ht="17.399999999999999" x14ac:dyDescent="0.25">
      <c r="A1836" s="196"/>
      <c r="B1836" s="182"/>
      <c r="C1836" s="170"/>
      <c r="D1836" s="170"/>
      <c r="E1836" s="170"/>
      <c r="F1836" s="170"/>
      <c r="G1836" s="170"/>
      <c r="H1836" s="170"/>
      <c r="I1836" s="170"/>
      <c r="J1836" s="161"/>
      <c r="K1836" s="183"/>
      <c r="L1836" s="161"/>
      <c r="M1836" s="161"/>
      <c r="N1836" s="161"/>
      <c r="O1836" s="161"/>
      <c r="P1836" s="161"/>
      <c r="Q1836" s="161"/>
      <c r="R1836" s="161"/>
      <c r="S1836" s="161"/>
    </row>
    <row r="1837" spans="1:19" ht="17.399999999999999" x14ac:dyDescent="0.25">
      <c r="A1837" s="196"/>
      <c r="B1837" s="182"/>
      <c r="C1837" s="170"/>
      <c r="D1837" s="170"/>
      <c r="E1837" s="170"/>
      <c r="F1837" s="170"/>
      <c r="G1837" s="170"/>
      <c r="H1837" s="170"/>
      <c r="I1837" s="170"/>
      <c r="J1837" s="161"/>
      <c r="K1837" s="183"/>
      <c r="L1837" s="161"/>
      <c r="M1837" s="161"/>
      <c r="N1837" s="161"/>
      <c r="O1837" s="161"/>
      <c r="P1837" s="161"/>
      <c r="Q1837" s="161"/>
      <c r="R1837" s="161"/>
      <c r="S1837" s="161"/>
    </row>
    <row r="1838" spans="1:19" ht="17.399999999999999" x14ac:dyDescent="0.25">
      <c r="A1838" s="196"/>
      <c r="B1838" s="182"/>
      <c r="C1838" s="170"/>
      <c r="D1838" s="170"/>
      <c r="E1838" s="170"/>
      <c r="F1838" s="170"/>
      <c r="G1838" s="170"/>
      <c r="H1838" s="170"/>
      <c r="I1838" s="170"/>
      <c r="J1838" s="161"/>
      <c r="K1838" s="183"/>
      <c r="L1838" s="161"/>
      <c r="M1838" s="161"/>
      <c r="N1838" s="161"/>
      <c r="O1838" s="161"/>
      <c r="P1838" s="161"/>
      <c r="Q1838" s="161"/>
      <c r="R1838" s="161"/>
      <c r="S1838" s="161"/>
    </row>
    <row r="1839" spans="1:19" ht="17.399999999999999" x14ac:dyDescent="0.25">
      <c r="A1839" s="196"/>
      <c r="B1839" s="182"/>
      <c r="C1839" s="170"/>
      <c r="D1839" s="170"/>
      <c r="E1839" s="170"/>
      <c r="F1839" s="170"/>
      <c r="G1839" s="170"/>
      <c r="H1839" s="170"/>
      <c r="I1839" s="170"/>
      <c r="J1839" s="161"/>
      <c r="K1839" s="183"/>
      <c r="L1839" s="161"/>
      <c r="M1839" s="161"/>
      <c r="N1839" s="161"/>
      <c r="O1839" s="161"/>
      <c r="P1839" s="161"/>
      <c r="Q1839" s="161"/>
      <c r="R1839" s="161"/>
      <c r="S1839" s="161"/>
    </row>
    <row r="1840" spans="1:19" ht="17.399999999999999" x14ac:dyDescent="0.25">
      <c r="A1840" s="196"/>
      <c r="B1840" s="182"/>
      <c r="C1840" s="170"/>
      <c r="D1840" s="170"/>
      <c r="E1840" s="170"/>
      <c r="F1840" s="170"/>
      <c r="G1840" s="170"/>
      <c r="H1840" s="170"/>
      <c r="I1840" s="170"/>
      <c r="J1840" s="161"/>
      <c r="K1840" s="183"/>
      <c r="L1840" s="161"/>
      <c r="M1840" s="161"/>
      <c r="N1840" s="161"/>
      <c r="O1840" s="161"/>
      <c r="P1840" s="161"/>
      <c r="Q1840" s="161"/>
      <c r="R1840" s="161"/>
      <c r="S1840" s="161"/>
    </row>
    <row r="1841" spans="1:19" ht="17.399999999999999" x14ac:dyDescent="0.25">
      <c r="A1841" s="196"/>
      <c r="B1841" s="182"/>
      <c r="C1841" s="170"/>
      <c r="D1841" s="170"/>
      <c r="E1841" s="170"/>
      <c r="F1841" s="170"/>
      <c r="G1841" s="170"/>
      <c r="H1841" s="170"/>
      <c r="I1841" s="170"/>
      <c r="J1841" s="161"/>
      <c r="K1841" s="183"/>
      <c r="L1841" s="161"/>
      <c r="M1841" s="161"/>
      <c r="N1841" s="161"/>
      <c r="O1841" s="161"/>
      <c r="P1841" s="161"/>
      <c r="Q1841" s="161"/>
      <c r="R1841" s="161"/>
      <c r="S1841" s="161"/>
    </row>
    <row r="1842" spans="1:19" ht="17.399999999999999" x14ac:dyDescent="0.25">
      <c r="A1842" s="196"/>
      <c r="B1842" s="182"/>
      <c r="C1842" s="170"/>
      <c r="D1842" s="170"/>
      <c r="E1842" s="170"/>
      <c r="F1842" s="170"/>
      <c r="G1842" s="170"/>
      <c r="H1842" s="170"/>
      <c r="I1842" s="170"/>
      <c r="J1842" s="161"/>
      <c r="K1842" s="183"/>
      <c r="L1842" s="161"/>
      <c r="M1842" s="161"/>
      <c r="N1842" s="161"/>
      <c r="O1842" s="161"/>
      <c r="P1842" s="161"/>
      <c r="Q1842" s="161"/>
      <c r="R1842" s="161"/>
      <c r="S1842" s="161"/>
    </row>
    <row r="1843" spans="1:19" ht="17.399999999999999" x14ac:dyDescent="0.25">
      <c r="A1843" s="196"/>
      <c r="B1843" s="182"/>
      <c r="C1843" s="170"/>
      <c r="D1843" s="170"/>
      <c r="E1843" s="170"/>
      <c r="F1843" s="170"/>
      <c r="G1843" s="170"/>
      <c r="H1843" s="170"/>
      <c r="I1843" s="170"/>
      <c r="J1843" s="161"/>
      <c r="K1843" s="183"/>
      <c r="L1843" s="161"/>
      <c r="M1843" s="161"/>
      <c r="N1843" s="161"/>
      <c r="O1843" s="161"/>
      <c r="P1843" s="161"/>
      <c r="Q1843" s="161"/>
      <c r="R1843" s="161"/>
      <c r="S1843" s="161"/>
    </row>
    <row r="1844" spans="1:19" ht="17.399999999999999" x14ac:dyDescent="0.25">
      <c r="A1844" s="196"/>
      <c r="B1844" s="182"/>
      <c r="C1844" s="170"/>
      <c r="D1844" s="170"/>
      <c r="E1844" s="170"/>
      <c r="F1844" s="170"/>
      <c r="G1844" s="170"/>
      <c r="H1844" s="170"/>
      <c r="I1844" s="170"/>
      <c r="J1844" s="161"/>
      <c r="K1844" s="183"/>
      <c r="L1844" s="161"/>
      <c r="M1844" s="161"/>
      <c r="N1844" s="161"/>
      <c r="O1844" s="161"/>
      <c r="P1844" s="161"/>
      <c r="Q1844" s="161"/>
      <c r="R1844" s="161"/>
      <c r="S1844" s="161"/>
    </row>
    <row r="1845" spans="1:19" ht="17.399999999999999" x14ac:dyDescent="0.25">
      <c r="A1845" s="196"/>
      <c r="B1845" s="182"/>
      <c r="C1845" s="170"/>
      <c r="D1845" s="170"/>
      <c r="E1845" s="170"/>
      <c r="F1845" s="170"/>
      <c r="G1845" s="170"/>
      <c r="H1845" s="170"/>
      <c r="I1845" s="170"/>
      <c r="J1845" s="161"/>
      <c r="K1845" s="183"/>
      <c r="L1845" s="161"/>
      <c r="M1845" s="161"/>
      <c r="N1845" s="161"/>
      <c r="O1845" s="161"/>
      <c r="P1845" s="161"/>
      <c r="Q1845" s="161"/>
      <c r="R1845" s="161"/>
      <c r="S1845" s="161"/>
    </row>
    <row r="1846" spans="1:19" ht="17.399999999999999" x14ac:dyDescent="0.25">
      <c r="A1846" s="196"/>
      <c r="B1846" s="182"/>
      <c r="C1846" s="170"/>
      <c r="D1846" s="170"/>
      <c r="E1846" s="170"/>
      <c r="F1846" s="170"/>
      <c r="G1846" s="170"/>
      <c r="H1846" s="170"/>
      <c r="I1846" s="170"/>
      <c r="J1846" s="161"/>
      <c r="K1846" s="183"/>
      <c r="L1846" s="161"/>
      <c r="M1846" s="161"/>
      <c r="N1846" s="161"/>
      <c r="O1846" s="161"/>
      <c r="P1846" s="161"/>
      <c r="Q1846" s="161"/>
      <c r="R1846" s="161"/>
      <c r="S1846" s="161"/>
    </row>
    <row r="1847" spans="1:19" ht="17.399999999999999" x14ac:dyDescent="0.25">
      <c r="A1847" s="196"/>
      <c r="B1847" s="182"/>
      <c r="C1847" s="170"/>
      <c r="D1847" s="170"/>
      <c r="E1847" s="170"/>
      <c r="F1847" s="170"/>
      <c r="G1847" s="170"/>
      <c r="H1847" s="170"/>
      <c r="I1847" s="170"/>
      <c r="J1847" s="161"/>
      <c r="K1847" s="183"/>
      <c r="L1847" s="161"/>
      <c r="M1847" s="161"/>
      <c r="N1847" s="161"/>
      <c r="O1847" s="161"/>
      <c r="P1847" s="161"/>
      <c r="Q1847" s="161"/>
      <c r="R1847" s="161"/>
      <c r="S1847" s="161"/>
    </row>
    <row r="1848" spans="1:19" ht="17.399999999999999" x14ac:dyDescent="0.25">
      <c r="A1848" s="196"/>
      <c r="B1848" s="182"/>
      <c r="C1848" s="170"/>
      <c r="D1848" s="170"/>
      <c r="E1848" s="170"/>
      <c r="F1848" s="170"/>
      <c r="G1848" s="170"/>
      <c r="H1848" s="170"/>
      <c r="I1848" s="170"/>
      <c r="J1848" s="161"/>
      <c r="K1848" s="183"/>
      <c r="L1848" s="161"/>
      <c r="M1848" s="161"/>
      <c r="N1848" s="161"/>
      <c r="O1848" s="161"/>
      <c r="P1848" s="161"/>
      <c r="Q1848" s="161"/>
      <c r="R1848" s="161"/>
      <c r="S1848" s="161"/>
    </row>
    <row r="1849" spans="1:19" ht="17.399999999999999" x14ac:dyDescent="0.25">
      <c r="A1849" s="196"/>
      <c r="B1849" s="182"/>
      <c r="C1849" s="170"/>
      <c r="D1849" s="170"/>
      <c r="E1849" s="170"/>
      <c r="F1849" s="170"/>
      <c r="G1849" s="170"/>
      <c r="H1849" s="170"/>
      <c r="I1849" s="170"/>
      <c r="J1849" s="161"/>
      <c r="K1849" s="183"/>
      <c r="L1849" s="161"/>
      <c r="M1849" s="161"/>
      <c r="N1849" s="161"/>
      <c r="O1849" s="161"/>
      <c r="P1849" s="161"/>
      <c r="Q1849" s="161"/>
      <c r="R1849" s="161"/>
      <c r="S1849" s="161"/>
    </row>
    <row r="1850" spans="1:19" ht="17.399999999999999" x14ac:dyDescent="0.25">
      <c r="A1850" s="196"/>
      <c r="B1850" s="182"/>
      <c r="C1850" s="170"/>
      <c r="D1850" s="170"/>
      <c r="E1850" s="170"/>
      <c r="F1850" s="170"/>
      <c r="G1850" s="170"/>
      <c r="H1850" s="170"/>
      <c r="I1850" s="170"/>
      <c r="J1850" s="161"/>
      <c r="K1850" s="183"/>
      <c r="L1850" s="161"/>
      <c r="M1850" s="161"/>
      <c r="N1850" s="161"/>
      <c r="O1850" s="161"/>
      <c r="P1850" s="161"/>
      <c r="Q1850" s="161"/>
      <c r="R1850" s="161"/>
      <c r="S1850" s="161"/>
    </row>
    <row r="1851" spans="1:19" ht="17.399999999999999" x14ac:dyDescent="0.25">
      <c r="A1851" s="196"/>
      <c r="B1851" s="182"/>
      <c r="C1851" s="170"/>
      <c r="D1851" s="170"/>
      <c r="E1851" s="170"/>
      <c r="F1851" s="170"/>
      <c r="G1851" s="170"/>
      <c r="H1851" s="170"/>
      <c r="I1851" s="170"/>
      <c r="J1851" s="161"/>
      <c r="K1851" s="183"/>
      <c r="L1851" s="161"/>
      <c r="M1851" s="161"/>
      <c r="N1851" s="161"/>
      <c r="O1851" s="161"/>
      <c r="P1851" s="161"/>
      <c r="Q1851" s="161"/>
      <c r="R1851" s="161"/>
      <c r="S1851" s="161"/>
    </row>
    <row r="1852" spans="1:19" ht="17.399999999999999" x14ac:dyDescent="0.25">
      <c r="A1852" s="196"/>
      <c r="B1852" s="182"/>
      <c r="C1852" s="170"/>
      <c r="D1852" s="170"/>
      <c r="E1852" s="170"/>
      <c r="F1852" s="170"/>
      <c r="G1852" s="170"/>
      <c r="H1852" s="170"/>
      <c r="I1852" s="170"/>
      <c r="J1852" s="161"/>
      <c r="K1852" s="183"/>
      <c r="L1852" s="161"/>
      <c r="M1852" s="161"/>
      <c r="N1852" s="161"/>
      <c r="O1852" s="161"/>
      <c r="P1852" s="161"/>
      <c r="Q1852" s="161"/>
      <c r="R1852" s="161"/>
      <c r="S1852" s="161"/>
    </row>
    <row r="1853" spans="1:19" ht="17.399999999999999" x14ac:dyDescent="0.25">
      <c r="A1853" s="196"/>
      <c r="B1853" s="182"/>
      <c r="C1853" s="170"/>
      <c r="D1853" s="170"/>
      <c r="E1853" s="170"/>
      <c r="F1853" s="170"/>
      <c r="G1853" s="170"/>
      <c r="H1853" s="170"/>
      <c r="I1853" s="170"/>
      <c r="J1853" s="161"/>
      <c r="K1853" s="183"/>
      <c r="L1853" s="161"/>
      <c r="M1853" s="161"/>
      <c r="N1853" s="161"/>
      <c r="O1853" s="161"/>
      <c r="P1853" s="161"/>
      <c r="Q1853" s="161"/>
      <c r="R1853" s="161"/>
      <c r="S1853" s="161"/>
    </row>
    <row r="1854" spans="1:19" ht="17.399999999999999" x14ac:dyDescent="0.25">
      <c r="A1854" s="196"/>
      <c r="B1854" s="182"/>
      <c r="C1854" s="170"/>
      <c r="D1854" s="170"/>
      <c r="E1854" s="170"/>
      <c r="F1854" s="170"/>
      <c r="G1854" s="170"/>
      <c r="H1854" s="170"/>
      <c r="I1854" s="170"/>
      <c r="J1854" s="161"/>
      <c r="K1854" s="183"/>
      <c r="L1854" s="161"/>
      <c r="M1854" s="161"/>
      <c r="N1854" s="161"/>
      <c r="O1854" s="161"/>
      <c r="P1854" s="161"/>
      <c r="Q1854" s="161"/>
      <c r="R1854" s="161"/>
      <c r="S1854" s="161"/>
    </row>
    <row r="1855" spans="1:19" ht="17.399999999999999" x14ac:dyDescent="0.25">
      <c r="A1855" s="196"/>
      <c r="B1855" s="182"/>
      <c r="C1855" s="170"/>
      <c r="D1855" s="170"/>
      <c r="E1855" s="170"/>
      <c r="F1855" s="170"/>
      <c r="G1855" s="170"/>
      <c r="H1855" s="170"/>
      <c r="I1855" s="170"/>
      <c r="J1855" s="161"/>
      <c r="K1855" s="183"/>
      <c r="L1855" s="161"/>
      <c r="M1855" s="161"/>
      <c r="N1855" s="161"/>
      <c r="O1855" s="161"/>
      <c r="P1855" s="161"/>
      <c r="Q1855" s="161"/>
      <c r="R1855" s="161"/>
      <c r="S1855" s="161"/>
    </row>
    <row r="1856" spans="1:19" ht="17.399999999999999" x14ac:dyDescent="0.25">
      <c r="A1856" s="196"/>
      <c r="B1856" s="182"/>
      <c r="C1856" s="170"/>
      <c r="D1856" s="170"/>
      <c r="E1856" s="170"/>
      <c r="F1856" s="170"/>
      <c r="G1856" s="170"/>
      <c r="H1856" s="170"/>
      <c r="I1856" s="170"/>
      <c r="J1856" s="161"/>
      <c r="K1856" s="183"/>
      <c r="L1856" s="161"/>
      <c r="M1856" s="161"/>
      <c r="N1856" s="161"/>
      <c r="O1856" s="161"/>
      <c r="P1856" s="161"/>
      <c r="Q1856" s="161"/>
      <c r="R1856" s="161"/>
      <c r="S1856" s="161"/>
    </row>
    <row r="1857" spans="1:19" ht="17.399999999999999" x14ac:dyDescent="0.25">
      <c r="A1857" s="196"/>
      <c r="B1857" s="182"/>
      <c r="C1857" s="170"/>
      <c r="D1857" s="170"/>
      <c r="E1857" s="170"/>
      <c r="F1857" s="170"/>
      <c r="G1857" s="170"/>
      <c r="H1857" s="170"/>
      <c r="I1857" s="170"/>
      <c r="J1857" s="161"/>
      <c r="K1857" s="183"/>
      <c r="L1857" s="161"/>
      <c r="M1857" s="161"/>
      <c r="N1857" s="161"/>
      <c r="O1857" s="161"/>
      <c r="P1857" s="161"/>
      <c r="Q1857" s="161"/>
      <c r="R1857" s="161"/>
      <c r="S1857" s="161"/>
    </row>
    <row r="1858" spans="1:19" ht="17.399999999999999" x14ac:dyDescent="0.25">
      <c r="A1858" s="196"/>
      <c r="B1858" s="182"/>
      <c r="C1858" s="170"/>
      <c r="D1858" s="170"/>
      <c r="E1858" s="170"/>
      <c r="F1858" s="170"/>
      <c r="G1858" s="170"/>
      <c r="H1858" s="170"/>
      <c r="I1858" s="170"/>
      <c r="J1858" s="161"/>
      <c r="K1858" s="183"/>
      <c r="L1858" s="161"/>
      <c r="M1858" s="161"/>
      <c r="N1858" s="161"/>
      <c r="O1858" s="161"/>
      <c r="P1858" s="161"/>
      <c r="Q1858" s="161"/>
      <c r="R1858" s="161"/>
      <c r="S1858" s="161"/>
    </row>
    <row r="1859" spans="1:19" ht="17.399999999999999" x14ac:dyDescent="0.25">
      <c r="A1859" s="196"/>
      <c r="B1859" s="182"/>
      <c r="C1859" s="170"/>
      <c r="D1859" s="170"/>
      <c r="E1859" s="170"/>
      <c r="F1859" s="170"/>
      <c r="G1859" s="170"/>
      <c r="H1859" s="170"/>
      <c r="I1859" s="170"/>
      <c r="J1859" s="161"/>
      <c r="K1859" s="183"/>
      <c r="L1859" s="161"/>
      <c r="M1859" s="161"/>
      <c r="N1859" s="161"/>
      <c r="O1859" s="161"/>
      <c r="P1859" s="161"/>
      <c r="Q1859" s="161"/>
      <c r="R1859" s="161"/>
      <c r="S1859" s="161"/>
    </row>
    <row r="1860" spans="1:19" ht="17.399999999999999" x14ac:dyDescent="0.25">
      <c r="A1860" s="196"/>
      <c r="B1860" s="182"/>
      <c r="C1860" s="170"/>
      <c r="D1860" s="170"/>
      <c r="E1860" s="170"/>
      <c r="F1860" s="170"/>
      <c r="G1860" s="170"/>
      <c r="H1860" s="170"/>
      <c r="I1860" s="170"/>
      <c r="J1860" s="161"/>
      <c r="K1860" s="183"/>
      <c r="L1860" s="161"/>
      <c r="M1860" s="161"/>
      <c r="N1860" s="161"/>
      <c r="O1860" s="161"/>
      <c r="P1860" s="161"/>
      <c r="Q1860" s="161"/>
      <c r="R1860" s="161"/>
      <c r="S1860" s="161"/>
    </row>
    <row r="1861" spans="1:19" ht="17.399999999999999" x14ac:dyDescent="0.25">
      <c r="A1861" s="196"/>
      <c r="B1861" s="182"/>
      <c r="C1861" s="170"/>
      <c r="D1861" s="170"/>
      <c r="E1861" s="170"/>
      <c r="F1861" s="170"/>
      <c r="G1861" s="170"/>
      <c r="H1861" s="170"/>
      <c r="I1861" s="170"/>
      <c r="J1861" s="161"/>
      <c r="K1861" s="183"/>
      <c r="L1861" s="161"/>
      <c r="M1861" s="161"/>
      <c r="N1861" s="161"/>
      <c r="O1861" s="161"/>
      <c r="P1861" s="161"/>
      <c r="Q1861" s="161"/>
      <c r="R1861" s="161"/>
      <c r="S1861" s="161"/>
    </row>
    <row r="1862" spans="1:19" ht="17.399999999999999" x14ac:dyDescent="0.25">
      <c r="A1862" s="196"/>
      <c r="B1862" s="182"/>
      <c r="C1862" s="170"/>
      <c r="D1862" s="170"/>
      <c r="E1862" s="170"/>
      <c r="F1862" s="170"/>
      <c r="G1862" s="170"/>
      <c r="H1862" s="170"/>
      <c r="I1862" s="170"/>
      <c r="J1862" s="161"/>
      <c r="K1862" s="183"/>
      <c r="L1862" s="161"/>
      <c r="M1862" s="161"/>
      <c r="N1862" s="161"/>
      <c r="O1862" s="161"/>
      <c r="P1862" s="161"/>
      <c r="Q1862" s="161"/>
      <c r="R1862" s="161"/>
      <c r="S1862" s="161"/>
    </row>
    <row r="1863" spans="1:19" ht="17.399999999999999" x14ac:dyDescent="0.25">
      <c r="A1863" s="196"/>
      <c r="B1863" s="182"/>
      <c r="C1863" s="170"/>
      <c r="D1863" s="170"/>
      <c r="E1863" s="170"/>
      <c r="F1863" s="170"/>
      <c r="G1863" s="170"/>
      <c r="H1863" s="170"/>
      <c r="I1863" s="170"/>
      <c r="J1863" s="161"/>
      <c r="K1863" s="183"/>
      <c r="L1863" s="161"/>
      <c r="M1863" s="161"/>
      <c r="N1863" s="161"/>
      <c r="O1863" s="161"/>
      <c r="P1863" s="161"/>
      <c r="Q1863" s="161"/>
      <c r="R1863" s="161"/>
      <c r="S1863" s="161"/>
    </row>
    <row r="1864" spans="1:19" ht="17.399999999999999" x14ac:dyDescent="0.25">
      <c r="A1864" s="196"/>
      <c r="B1864" s="182"/>
      <c r="C1864" s="170"/>
      <c r="D1864" s="170"/>
      <c r="E1864" s="170"/>
      <c r="F1864" s="170"/>
      <c r="G1864" s="170"/>
      <c r="H1864" s="170"/>
      <c r="I1864" s="170"/>
      <c r="J1864" s="161"/>
      <c r="K1864" s="183"/>
      <c r="L1864" s="161"/>
      <c r="M1864" s="161"/>
      <c r="N1864" s="161"/>
      <c r="O1864" s="161"/>
      <c r="P1864" s="161"/>
      <c r="Q1864" s="161"/>
      <c r="R1864" s="161"/>
      <c r="S1864" s="161"/>
    </row>
    <row r="1865" spans="1:19" ht="17.399999999999999" x14ac:dyDescent="0.25">
      <c r="A1865" s="196"/>
      <c r="B1865" s="182"/>
      <c r="C1865" s="170"/>
      <c r="D1865" s="170"/>
      <c r="E1865" s="170"/>
      <c r="F1865" s="170"/>
      <c r="G1865" s="170"/>
      <c r="H1865" s="170"/>
      <c r="I1865" s="170"/>
      <c r="J1865" s="161"/>
      <c r="K1865" s="183"/>
      <c r="L1865" s="161"/>
      <c r="M1865" s="161"/>
      <c r="N1865" s="161"/>
      <c r="O1865" s="161"/>
      <c r="P1865" s="161"/>
      <c r="Q1865" s="161"/>
      <c r="R1865" s="161"/>
      <c r="S1865" s="161"/>
    </row>
    <row r="1866" spans="1:19" ht="17.399999999999999" x14ac:dyDescent="0.25">
      <c r="A1866" s="196"/>
      <c r="B1866" s="182"/>
      <c r="C1866" s="170"/>
      <c r="D1866" s="170"/>
      <c r="E1866" s="170"/>
      <c r="F1866" s="170"/>
      <c r="G1866" s="170"/>
      <c r="H1866" s="170"/>
      <c r="I1866" s="170"/>
      <c r="J1866" s="161"/>
      <c r="K1866" s="183"/>
      <c r="L1866" s="161"/>
      <c r="M1866" s="161"/>
      <c r="N1866" s="161"/>
      <c r="O1866" s="161"/>
      <c r="P1866" s="161"/>
      <c r="Q1866" s="161"/>
      <c r="R1866" s="161"/>
      <c r="S1866" s="161"/>
    </row>
    <row r="1867" spans="1:19" ht="17.399999999999999" x14ac:dyDescent="0.25">
      <c r="A1867" s="196"/>
      <c r="B1867" s="182"/>
      <c r="C1867" s="170"/>
      <c r="D1867" s="170"/>
      <c r="E1867" s="170"/>
      <c r="F1867" s="170"/>
      <c r="G1867" s="170"/>
      <c r="H1867" s="170"/>
      <c r="I1867" s="170"/>
      <c r="J1867" s="161"/>
      <c r="K1867" s="183"/>
      <c r="L1867" s="161"/>
      <c r="M1867" s="161"/>
      <c r="N1867" s="161"/>
      <c r="O1867" s="161"/>
      <c r="P1867" s="161"/>
      <c r="Q1867" s="161"/>
      <c r="R1867" s="161"/>
      <c r="S1867" s="161"/>
    </row>
    <row r="1868" spans="1:19" ht="17.399999999999999" x14ac:dyDescent="0.25">
      <c r="A1868" s="196"/>
      <c r="B1868" s="182"/>
      <c r="C1868" s="170"/>
      <c r="D1868" s="170"/>
      <c r="E1868" s="170"/>
      <c r="F1868" s="170"/>
      <c r="G1868" s="170"/>
      <c r="H1868" s="170"/>
      <c r="I1868" s="170"/>
      <c r="J1868" s="161"/>
      <c r="K1868" s="183"/>
      <c r="L1868" s="161"/>
      <c r="M1868" s="161"/>
      <c r="N1868" s="161"/>
      <c r="O1868" s="161"/>
      <c r="P1868" s="161"/>
      <c r="Q1868" s="161"/>
      <c r="R1868" s="161"/>
      <c r="S1868" s="161"/>
    </row>
    <row r="1869" spans="1:19" ht="17.399999999999999" x14ac:dyDescent="0.25">
      <c r="A1869" s="196"/>
      <c r="B1869" s="182"/>
      <c r="C1869" s="170"/>
      <c r="D1869" s="170"/>
      <c r="E1869" s="170"/>
      <c r="F1869" s="170"/>
      <c r="G1869" s="170"/>
      <c r="H1869" s="170"/>
      <c r="I1869" s="170"/>
      <c r="J1869" s="161"/>
      <c r="K1869" s="183"/>
      <c r="L1869" s="161"/>
      <c r="M1869" s="161"/>
      <c r="N1869" s="161"/>
      <c r="O1869" s="161"/>
      <c r="P1869" s="161"/>
      <c r="Q1869" s="161"/>
      <c r="R1869" s="161"/>
      <c r="S1869" s="161"/>
    </row>
    <row r="1870" spans="1:19" ht="17.399999999999999" x14ac:dyDescent="0.25">
      <c r="A1870" s="196"/>
      <c r="B1870" s="182"/>
      <c r="C1870" s="170"/>
      <c r="D1870" s="170"/>
      <c r="E1870" s="170"/>
      <c r="F1870" s="170"/>
      <c r="G1870" s="170"/>
      <c r="H1870" s="170"/>
      <c r="I1870" s="170"/>
      <c r="J1870" s="161"/>
      <c r="K1870" s="183"/>
      <c r="L1870" s="161"/>
      <c r="M1870" s="161"/>
      <c r="N1870" s="161"/>
      <c r="O1870" s="161"/>
      <c r="P1870" s="161"/>
      <c r="Q1870" s="161"/>
      <c r="R1870" s="161"/>
      <c r="S1870" s="161"/>
    </row>
    <row r="1871" spans="1:19" ht="17.399999999999999" x14ac:dyDescent="0.25">
      <c r="A1871" s="196"/>
      <c r="B1871" s="182"/>
      <c r="C1871" s="170"/>
      <c r="D1871" s="170"/>
      <c r="E1871" s="170"/>
      <c r="F1871" s="170"/>
      <c r="G1871" s="170"/>
      <c r="H1871" s="170"/>
      <c r="I1871" s="170"/>
      <c r="J1871" s="161"/>
      <c r="K1871" s="183"/>
      <c r="L1871" s="161"/>
      <c r="M1871" s="161"/>
      <c r="N1871" s="161"/>
      <c r="O1871" s="161"/>
      <c r="P1871" s="161"/>
      <c r="Q1871" s="161"/>
      <c r="R1871" s="161"/>
      <c r="S1871" s="161"/>
    </row>
    <row r="1872" spans="1:19" ht="17.399999999999999" x14ac:dyDescent="0.25">
      <c r="A1872" s="196"/>
      <c r="B1872" s="182"/>
      <c r="C1872" s="170"/>
      <c r="D1872" s="170"/>
      <c r="E1872" s="170"/>
      <c r="F1872" s="170"/>
      <c r="G1872" s="170"/>
      <c r="H1872" s="170"/>
      <c r="I1872" s="170"/>
      <c r="J1872" s="161"/>
      <c r="K1872" s="183"/>
      <c r="L1872" s="161"/>
      <c r="M1872" s="161"/>
      <c r="N1872" s="161"/>
      <c r="O1872" s="161"/>
      <c r="P1872" s="161"/>
      <c r="Q1872" s="161"/>
      <c r="R1872" s="161"/>
      <c r="S1872" s="161"/>
    </row>
    <row r="1873" spans="1:19" ht="17.399999999999999" x14ac:dyDescent="0.25">
      <c r="A1873" s="196"/>
      <c r="B1873" s="182"/>
      <c r="C1873" s="170"/>
      <c r="D1873" s="170"/>
      <c r="E1873" s="170"/>
      <c r="F1873" s="170"/>
      <c r="G1873" s="170"/>
      <c r="H1873" s="170"/>
      <c r="I1873" s="170"/>
      <c r="J1873" s="161"/>
      <c r="K1873" s="183"/>
      <c r="L1873" s="161"/>
      <c r="M1873" s="161"/>
      <c r="N1873" s="161"/>
      <c r="O1873" s="161"/>
      <c r="P1873" s="161"/>
      <c r="Q1873" s="161"/>
      <c r="R1873" s="161"/>
      <c r="S1873" s="161"/>
    </row>
    <row r="1874" spans="1:19" ht="17.399999999999999" x14ac:dyDescent="0.25">
      <c r="A1874" s="196"/>
      <c r="B1874" s="182"/>
      <c r="C1874" s="170"/>
      <c r="D1874" s="170"/>
      <c r="E1874" s="170"/>
      <c r="F1874" s="170"/>
      <c r="G1874" s="170"/>
      <c r="H1874" s="170"/>
      <c r="I1874" s="170"/>
      <c r="J1874" s="161"/>
      <c r="K1874" s="183"/>
      <c r="L1874" s="161"/>
      <c r="M1874" s="161"/>
      <c r="N1874" s="161"/>
      <c r="O1874" s="161"/>
      <c r="P1874" s="161"/>
      <c r="Q1874" s="161"/>
      <c r="R1874" s="161"/>
      <c r="S1874" s="161"/>
    </row>
    <row r="1875" spans="1:19" ht="17.399999999999999" x14ac:dyDescent="0.25">
      <c r="A1875" s="196"/>
      <c r="B1875" s="182"/>
      <c r="C1875" s="170"/>
      <c r="D1875" s="170"/>
      <c r="E1875" s="170"/>
      <c r="F1875" s="170"/>
      <c r="G1875" s="170"/>
      <c r="H1875" s="170"/>
      <c r="I1875" s="170"/>
      <c r="J1875" s="161"/>
      <c r="K1875" s="183"/>
      <c r="L1875" s="161"/>
      <c r="M1875" s="161"/>
      <c r="N1875" s="161"/>
      <c r="O1875" s="161"/>
      <c r="P1875" s="161"/>
      <c r="Q1875" s="161"/>
      <c r="R1875" s="161"/>
      <c r="S1875" s="161"/>
    </row>
    <row r="1876" spans="1:19" ht="17.399999999999999" x14ac:dyDescent="0.25">
      <c r="A1876" s="196"/>
      <c r="B1876" s="182"/>
      <c r="C1876" s="170"/>
      <c r="D1876" s="170"/>
      <c r="E1876" s="170"/>
      <c r="F1876" s="170"/>
      <c r="G1876" s="170"/>
      <c r="H1876" s="170"/>
      <c r="I1876" s="170"/>
      <c r="J1876" s="161"/>
      <c r="K1876" s="183"/>
      <c r="L1876" s="161"/>
      <c r="M1876" s="161"/>
      <c r="N1876" s="161"/>
      <c r="O1876" s="161"/>
      <c r="P1876" s="161"/>
      <c r="Q1876" s="161"/>
      <c r="R1876" s="161"/>
      <c r="S1876" s="161"/>
    </row>
    <row r="1877" spans="1:19" ht="17.399999999999999" x14ac:dyDescent="0.25">
      <c r="A1877" s="196"/>
      <c r="B1877" s="182"/>
      <c r="C1877" s="170"/>
      <c r="D1877" s="170"/>
      <c r="E1877" s="170"/>
      <c r="F1877" s="170"/>
      <c r="G1877" s="170"/>
      <c r="H1877" s="170"/>
      <c r="I1877" s="170"/>
      <c r="J1877" s="161"/>
      <c r="K1877" s="183"/>
      <c r="L1877" s="161"/>
      <c r="M1877" s="161"/>
      <c r="N1877" s="161"/>
      <c r="O1877" s="161"/>
      <c r="P1877" s="161"/>
      <c r="Q1877" s="161"/>
      <c r="R1877" s="161"/>
      <c r="S1877" s="161"/>
    </row>
    <row r="1878" spans="1:19" ht="17.399999999999999" x14ac:dyDescent="0.25">
      <c r="A1878" s="196"/>
      <c r="B1878" s="182"/>
      <c r="C1878" s="170"/>
      <c r="D1878" s="170"/>
      <c r="E1878" s="170"/>
      <c r="F1878" s="170"/>
      <c r="G1878" s="170"/>
      <c r="H1878" s="170"/>
      <c r="I1878" s="170"/>
      <c r="J1878" s="161"/>
      <c r="K1878" s="183"/>
      <c r="L1878" s="161"/>
      <c r="M1878" s="161"/>
      <c r="N1878" s="161"/>
      <c r="O1878" s="161"/>
      <c r="P1878" s="161"/>
      <c r="Q1878" s="161"/>
      <c r="R1878" s="161"/>
      <c r="S1878" s="161"/>
    </row>
    <row r="1879" spans="1:19" ht="17.399999999999999" x14ac:dyDescent="0.25">
      <c r="A1879" s="196"/>
      <c r="B1879" s="182"/>
      <c r="C1879" s="170"/>
      <c r="D1879" s="170"/>
      <c r="E1879" s="170"/>
      <c r="F1879" s="170"/>
      <c r="G1879" s="170"/>
      <c r="H1879" s="170"/>
      <c r="I1879" s="170"/>
      <c r="J1879" s="161"/>
      <c r="K1879" s="183"/>
      <c r="L1879" s="161"/>
      <c r="M1879" s="161"/>
      <c r="N1879" s="161"/>
      <c r="O1879" s="161"/>
      <c r="P1879" s="161"/>
      <c r="Q1879" s="161"/>
      <c r="R1879" s="161"/>
      <c r="S1879" s="161"/>
    </row>
    <row r="1880" spans="1:19" ht="17.399999999999999" x14ac:dyDescent="0.25">
      <c r="A1880" s="196"/>
      <c r="B1880" s="182"/>
      <c r="C1880" s="170"/>
      <c r="D1880" s="170"/>
      <c r="E1880" s="170"/>
      <c r="F1880" s="170"/>
      <c r="G1880" s="170"/>
      <c r="H1880" s="170"/>
      <c r="I1880" s="170"/>
      <c r="J1880" s="161"/>
      <c r="K1880" s="183"/>
      <c r="L1880" s="161"/>
      <c r="M1880" s="161"/>
      <c r="N1880" s="161"/>
      <c r="O1880" s="161"/>
      <c r="P1880" s="161"/>
      <c r="Q1880" s="161"/>
      <c r="R1880" s="161"/>
      <c r="S1880" s="161"/>
    </row>
    <row r="1881" spans="1:19" ht="17.399999999999999" x14ac:dyDescent="0.25">
      <c r="A1881" s="196"/>
      <c r="B1881" s="182"/>
      <c r="C1881" s="170"/>
      <c r="D1881" s="170"/>
      <c r="E1881" s="170"/>
      <c r="F1881" s="170"/>
      <c r="G1881" s="170"/>
      <c r="H1881" s="170"/>
      <c r="I1881" s="170"/>
      <c r="J1881" s="161"/>
      <c r="K1881" s="183"/>
      <c r="L1881" s="161"/>
      <c r="M1881" s="161"/>
      <c r="N1881" s="161"/>
      <c r="O1881" s="161"/>
      <c r="P1881" s="161"/>
      <c r="Q1881" s="161"/>
      <c r="R1881" s="161"/>
      <c r="S1881" s="161"/>
    </row>
    <row r="1882" spans="1:19" ht="17.399999999999999" x14ac:dyDescent="0.25">
      <c r="A1882" s="196"/>
      <c r="B1882" s="182"/>
      <c r="C1882" s="170"/>
      <c r="D1882" s="170"/>
      <c r="E1882" s="170"/>
      <c r="F1882" s="170"/>
      <c r="G1882" s="170"/>
      <c r="H1882" s="170"/>
      <c r="I1882" s="170"/>
      <c r="J1882" s="161"/>
      <c r="K1882" s="183"/>
      <c r="L1882" s="161"/>
      <c r="M1882" s="161"/>
      <c r="N1882" s="161"/>
      <c r="O1882" s="161"/>
      <c r="P1882" s="161"/>
      <c r="Q1882" s="161"/>
      <c r="R1882" s="161"/>
      <c r="S1882" s="161"/>
    </row>
    <row r="1883" spans="1:19" ht="17.399999999999999" x14ac:dyDescent="0.25">
      <c r="A1883" s="196"/>
      <c r="B1883" s="182"/>
      <c r="C1883" s="170"/>
      <c r="D1883" s="170"/>
      <c r="E1883" s="170"/>
      <c r="F1883" s="170"/>
      <c r="G1883" s="170"/>
      <c r="H1883" s="170"/>
      <c r="I1883" s="170"/>
      <c r="J1883" s="161"/>
      <c r="K1883" s="183"/>
      <c r="L1883" s="161"/>
      <c r="M1883" s="161"/>
      <c r="N1883" s="161"/>
      <c r="O1883" s="161"/>
      <c r="P1883" s="161"/>
      <c r="Q1883" s="161"/>
      <c r="R1883" s="161"/>
      <c r="S1883" s="161"/>
    </row>
    <row r="1884" spans="1:19" ht="17.399999999999999" x14ac:dyDescent="0.25">
      <c r="A1884" s="196"/>
      <c r="B1884" s="182"/>
      <c r="C1884" s="170"/>
      <c r="D1884" s="170"/>
      <c r="E1884" s="170"/>
      <c r="F1884" s="170"/>
      <c r="G1884" s="170"/>
      <c r="H1884" s="170"/>
      <c r="I1884" s="170"/>
      <c r="J1884" s="161"/>
      <c r="K1884" s="183"/>
      <c r="L1884" s="161"/>
      <c r="M1884" s="161"/>
      <c r="N1884" s="161"/>
      <c r="O1884" s="161"/>
      <c r="P1884" s="161"/>
      <c r="Q1884" s="161"/>
      <c r="R1884" s="161"/>
      <c r="S1884" s="161"/>
    </row>
    <row r="1885" spans="1:19" ht="17.399999999999999" x14ac:dyDescent="0.25">
      <c r="A1885" s="196"/>
      <c r="B1885" s="182"/>
      <c r="C1885" s="170"/>
      <c r="D1885" s="170"/>
      <c r="E1885" s="170"/>
      <c r="F1885" s="170"/>
      <c r="G1885" s="170"/>
      <c r="H1885" s="170"/>
      <c r="I1885" s="170"/>
      <c r="J1885" s="161"/>
      <c r="K1885" s="183"/>
      <c r="L1885" s="161"/>
      <c r="M1885" s="161"/>
      <c r="N1885" s="161"/>
      <c r="O1885" s="161"/>
      <c r="P1885" s="161"/>
      <c r="Q1885" s="161"/>
      <c r="R1885" s="161"/>
      <c r="S1885" s="161"/>
    </row>
    <row r="1886" spans="1:19" ht="17.399999999999999" x14ac:dyDescent="0.25">
      <c r="A1886" s="196"/>
      <c r="B1886" s="182"/>
      <c r="C1886" s="170"/>
      <c r="D1886" s="170"/>
      <c r="E1886" s="170"/>
      <c r="F1886" s="170"/>
      <c r="G1886" s="170"/>
      <c r="H1886" s="170"/>
      <c r="I1886" s="170"/>
      <c r="J1886" s="161"/>
      <c r="K1886" s="183"/>
      <c r="L1886" s="161"/>
      <c r="M1886" s="161"/>
      <c r="N1886" s="161"/>
      <c r="O1886" s="161"/>
      <c r="P1886" s="161"/>
      <c r="Q1886" s="161"/>
      <c r="R1886" s="161"/>
      <c r="S1886" s="161"/>
    </row>
    <row r="1887" spans="1:19" ht="17.399999999999999" x14ac:dyDescent="0.25">
      <c r="A1887" s="196"/>
      <c r="B1887" s="182"/>
      <c r="C1887" s="170"/>
      <c r="D1887" s="170"/>
      <c r="E1887" s="170"/>
      <c r="F1887" s="170"/>
      <c r="G1887" s="170"/>
      <c r="H1887" s="170"/>
      <c r="I1887" s="170"/>
      <c r="J1887" s="161"/>
      <c r="K1887" s="183"/>
      <c r="L1887" s="161"/>
      <c r="M1887" s="161"/>
      <c r="N1887" s="161"/>
      <c r="O1887" s="161"/>
      <c r="P1887" s="161"/>
      <c r="Q1887" s="161"/>
      <c r="R1887" s="161"/>
      <c r="S1887" s="161"/>
    </row>
    <row r="1888" spans="1:19" ht="17.399999999999999" x14ac:dyDescent="0.25">
      <c r="A1888" s="196"/>
      <c r="B1888" s="182"/>
      <c r="C1888" s="170"/>
      <c r="D1888" s="170"/>
      <c r="E1888" s="170"/>
      <c r="F1888" s="170"/>
      <c r="G1888" s="170"/>
      <c r="H1888" s="170"/>
      <c r="I1888" s="170"/>
      <c r="J1888" s="161"/>
      <c r="K1888" s="183"/>
      <c r="L1888" s="161"/>
      <c r="M1888" s="161"/>
      <c r="N1888" s="161"/>
      <c r="O1888" s="161"/>
      <c r="P1888" s="161"/>
      <c r="Q1888" s="161"/>
      <c r="R1888" s="161"/>
      <c r="S1888" s="161"/>
    </row>
    <row r="1889" spans="1:19" ht="17.399999999999999" x14ac:dyDescent="0.25">
      <c r="A1889" s="196"/>
      <c r="B1889" s="182"/>
      <c r="C1889" s="170"/>
      <c r="D1889" s="170"/>
      <c r="E1889" s="170"/>
      <c r="F1889" s="170"/>
      <c r="G1889" s="170"/>
      <c r="H1889" s="170"/>
      <c r="I1889" s="170"/>
      <c r="J1889" s="161"/>
      <c r="K1889" s="183"/>
      <c r="L1889" s="161"/>
      <c r="M1889" s="161"/>
      <c r="N1889" s="161"/>
      <c r="O1889" s="161"/>
      <c r="P1889" s="161"/>
      <c r="Q1889" s="161"/>
      <c r="R1889" s="161"/>
      <c r="S1889" s="161"/>
    </row>
    <row r="1890" spans="1:19" ht="17.399999999999999" x14ac:dyDescent="0.25">
      <c r="A1890" s="196"/>
      <c r="B1890" s="182"/>
      <c r="C1890" s="170"/>
      <c r="D1890" s="170"/>
      <c r="E1890" s="170"/>
      <c r="F1890" s="170"/>
      <c r="G1890" s="170"/>
      <c r="H1890" s="170"/>
      <c r="I1890" s="170"/>
      <c r="J1890" s="161"/>
      <c r="K1890" s="183"/>
      <c r="L1890" s="161"/>
      <c r="M1890" s="161"/>
      <c r="N1890" s="161"/>
      <c r="O1890" s="161"/>
      <c r="P1890" s="161"/>
      <c r="Q1890" s="161"/>
      <c r="R1890" s="161"/>
      <c r="S1890" s="161"/>
    </row>
    <row r="1891" spans="1:19" ht="17.399999999999999" x14ac:dyDescent="0.25">
      <c r="A1891" s="196"/>
      <c r="B1891" s="182"/>
      <c r="C1891" s="170"/>
      <c r="D1891" s="170"/>
      <c r="E1891" s="170"/>
      <c r="F1891" s="170"/>
      <c r="G1891" s="170"/>
      <c r="H1891" s="170"/>
      <c r="I1891" s="170"/>
      <c r="J1891" s="161"/>
      <c r="K1891" s="183"/>
      <c r="L1891" s="161"/>
      <c r="M1891" s="161"/>
      <c r="N1891" s="161"/>
      <c r="O1891" s="161"/>
      <c r="P1891" s="161"/>
      <c r="Q1891" s="161"/>
      <c r="R1891" s="161"/>
      <c r="S1891" s="161"/>
    </row>
    <row r="1892" spans="1:19" ht="17.399999999999999" x14ac:dyDescent="0.25">
      <c r="A1892" s="196"/>
      <c r="B1892" s="182"/>
      <c r="C1892" s="170"/>
      <c r="D1892" s="170"/>
      <c r="E1892" s="170"/>
      <c r="F1892" s="170"/>
      <c r="G1892" s="170"/>
      <c r="H1892" s="170"/>
      <c r="I1892" s="170"/>
      <c r="J1892" s="161"/>
      <c r="K1892" s="183"/>
      <c r="L1892" s="161"/>
      <c r="M1892" s="161"/>
      <c r="N1892" s="161"/>
      <c r="O1892" s="161"/>
      <c r="P1892" s="161"/>
      <c r="Q1892" s="161"/>
      <c r="R1892" s="161"/>
      <c r="S1892" s="161"/>
    </row>
    <row r="1893" spans="1:19" ht="17.399999999999999" x14ac:dyDescent="0.25">
      <c r="A1893" s="196"/>
      <c r="B1893" s="182"/>
      <c r="C1893" s="170"/>
      <c r="D1893" s="170"/>
      <c r="E1893" s="170"/>
      <c r="F1893" s="170"/>
      <c r="G1893" s="170"/>
      <c r="H1893" s="170"/>
      <c r="I1893" s="170"/>
      <c r="J1893" s="161"/>
      <c r="K1893" s="183"/>
      <c r="L1893" s="161"/>
      <c r="M1893" s="161"/>
      <c r="N1893" s="161"/>
      <c r="O1893" s="161"/>
      <c r="P1893" s="161"/>
      <c r="Q1893" s="161"/>
      <c r="R1893" s="161"/>
      <c r="S1893" s="161"/>
    </row>
    <row r="1894" spans="1:19" ht="17.399999999999999" x14ac:dyDescent="0.25">
      <c r="A1894" s="196"/>
      <c r="B1894" s="182"/>
      <c r="C1894" s="170"/>
      <c r="D1894" s="170"/>
      <c r="E1894" s="170"/>
      <c r="F1894" s="170"/>
      <c r="G1894" s="170"/>
      <c r="H1894" s="170"/>
      <c r="I1894" s="170"/>
      <c r="J1894" s="161"/>
      <c r="K1894" s="183"/>
      <c r="L1894" s="161"/>
      <c r="M1894" s="161"/>
      <c r="N1894" s="161"/>
      <c r="O1894" s="161"/>
      <c r="P1894" s="161"/>
      <c r="Q1894" s="161"/>
      <c r="R1894" s="161"/>
      <c r="S1894" s="161"/>
    </row>
    <row r="1895" spans="1:19" ht="17.399999999999999" x14ac:dyDescent="0.25">
      <c r="A1895" s="196"/>
      <c r="B1895" s="182"/>
      <c r="C1895" s="170"/>
      <c r="D1895" s="170"/>
      <c r="E1895" s="170"/>
      <c r="F1895" s="170"/>
      <c r="G1895" s="170"/>
      <c r="H1895" s="170"/>
      <c r="I1895" s="170"/>
      <c r="J1895" s="161"/>
      <c r="K1895" s="183"/>
      <c r="L1895" s="161"/>
      <c r="M1895" s="161"/>
      <c r="N1895" s="161"/>
      <c r="O1895" s="161"/>
      <c r="P1895" s="161"/>
      <c r="Q1895" s="161"/>
      <c r="R1895" s="161"/>
      <c r="S1895" s="161"/>
    </row>
    <row r="1896" spans="1:19" ht="17.399999999999999" x14ac:dyDescent="0.25">
      <c r="A1896" s="196"/>
      <c r="B1896" s="182"/>
      <c r="C1896" s="170"/>
      <c r="D1896" s="170"/>
      <c r="E1896" s="170"/>
      <c r="F1896" s="170"/>
      <c r="G1896" s="170"/>
      <c r="H1896" s="170"/>
      <c r="I1896" s="170"/>
      <c r="J1896" s="161"/>
      <c r="K1896" s="183"/>
      <c r="L1896" s="161"/>
      <c r="M1896" s="161"/>
      <c r="N1896" s="161"/>
      <c r="O1896" s="161"/>
      <c r="P1896" s="161"/>
      <c r="Q1896" s="161"/>
      <c r="R1896" s="161"/>
      <c r="S1896" s="161"/>
    </row>
    <row r="1897" spans="1:19" ht="17.399999999999999" x14ac:dyDescent="0.25">
      <c r="A1897" s="196"/>
      <c r="B1897" s="182"/>
      <c r="C1897" s="170"/>
      <c r="D1897" s="170"/>
      <c r="E1897" s="170"/>
      <c r="F1897" s="170"/>
      <c r="G1897" s="170"/>
      <c r="H1897" s="170"/>
      <c r="I1897" s="170"/>
      <c r="J1897" s="161"/>
      <c r="K1897" s="183"/>
      <c r="L1897" s="161"/>
      <c r="M1897" s="161"/>
      <c r="N1897" s="161"/>
      <c r="O1897" s="161"/>
      <c r="P1897" s="161"/>
      <c r="Q1897" s="161"/>
      <c r="R1897" s="161"/>
      <c r="S1897" s="161"/>
    </row>
    <row r="1898" spans="1:19" ht="17.399999999999999" x14ac:dyDescent="0.25">
      <c r="A1898" s="196"/>
      <c r="B1898" s="182"/>
      <c r="C1898" s="170"/>
      <c r="D1898" s="170"/>
      <c r="E1898" s="170"/>
      <c r="F1898" s="170"/>
      <c r="G1898" s="170"/>
      <c r="H1898" s="170"/>
      <c r="I1898" s="170"/>
      <c r="J1898" s="161"/>
      <c r="K1898" s="183"/>
      <c r="L1898" s="161"/>
      <c r="M1898" s="161"/>
      <c r="N1898" s="161"/>
      <c r="O1898" s="161"/>
      <c r="P1898" s="161"/>
      <c r="Q1898" s="161"/>
      <c r="R1898" s="161"/>
      <c r="S1898" s="161"/>
    </row>
    <row r="1899" spans="1:19" ht="17.399999999999999" x14ac:dyDescent="0.25">
      <c r="A1899" s="196"/>
      <c r="B1899" s="182"/>
      <c r="C1899" s="170"/>
      <c r="D1899" s="170"/>
      <c r="E1899" s="170"/>
      <c r="F1899" s="170"/>
      <c r="G1899" s="170"/>
      <c r="H1899" s="170"/>
      <c r="I1899" s="170"/>
      <c r="J1899" s="161"/>
      <c r="K1899" s="183"/>
      <c r="L1899" s="161"/>
      <c r="M1899" s="161"/>
      <c r="N1899" s="161"/>
      <c r="O1899" s="161"/>
      <c r="P1899" s="161"/>
      <c r="Q1899" s="161"/>
      <c r="R1899" s="161"/>
      <c r="S1899" s="161"/>
    </row>
    <row r="1900" spans="1:19" ht="17.399999999999999" x14ac:dyDescent="0.25">
      <c r="A1900" s="196"/>
      <c r="B1900" s="182"/>
      <c r="C1900" s="170"/>
      <c r="D1900" s="170"/>
      <c r="E1900" s="170"/>
      <c r="F1900" s="170"/>
      <c r="G1900" s="170"/>
      <c r="H1900" s="170"/>
      <c r="I1900" s="170"/>
      <c r="J1900" s="161"/>
      <c r="K1900" s="183"/>
      <c r="L1900" s="161"/>
      <c r="M1900" s="161"/>
      <c r="N1900" s="161"/>
      <c r="O1900" s="161"/>
      <c r="P1900" s="161"/>
      <c r="Q1900" s="161"/>
      <c r="R1900" s="161"/>
      <c r="S1900" s="161"/>
    </row>
    <row r="1901" spans="1:19" ht="17.399999999999999" x14ac:dyDescent="0.25">
      <c r="A1901" s="196"/>
      <c r="B1901" s="182"/>
      <c r="C1901" s="170"/>
      <c r="D1901" s="170"/>
      <c r="E1901" s="170"/>
      <c r="F1901" s="170"/>
      <c r="G1901" s="170"/>
      <c r="H1901" s="170"/>
      <c r="I1901" s="170"/>
      <c r="J1901" s="161"/>
      <c r="K1901" s="183"/>
      <c r="L1901" s="161"/>
      <c r="M1901" s="161"/>
      <c r="N1901" s="161"/>
      <c r="O1901" s="161"/>
      <c r="P1901" s="161"/>
      <c r="Q1901" s="161"/>
      <c r="R1901" s="161"/>
      <c r="S1901" s="161"/>
    </row>
    <row r="1902" spans="1:19" ht="17.399999999999999" x14ac:dyDescent="0.25">
      <c r="A1902" s="196"/>
      <c r="B1902" s="182"/>
      <c r="C1902" s="170"/>
      <c r="D1902" s="170"/>
      <c r="E1902" s="170"/>
      <c r="F1902" s="170"/>
      <c r="G1902" s="170"/>
      <c r="H1902" s="170"/>
      <c r="I1902" s="170"/>
      <c r="J1902" s="161"/>
      <c r="K1902" s="183"/>
      <c r="L1902" s="161"/>
      <c r="M1902" s="161"/>
      <c r="N1902" s="161"/>
      <c r="O1902" s="161"/>
      <c r="P1902" s="161"/>
      <c r="Q1902" s="161"/>
      <c r="R1902" s="161"/>
      <c r="S1902" s="161"/>
    </row>
    <row r="1903" spans="1:19" ht="17.399999999999999" x14ac:dyDescent="0.25">
      <c r="A1903" s="196"/>
      <c r="B1903" s="182"/>
      <c r="C1903" s="170"/>
      <c r="D1903" s="170"/>
      <c r="E1903" s="170"/>
      <c r="F1903" s="170"/>
      <c r="G1903" s="170"/>
      <c r="H1903" s="170"/>
      <c r="I1903" s="170"/>
      <c r="J1903" s="161"/>
      <c r="K1903" s="183"/>
      <c r="L1903" s="161"/>
      <c r="M1903" s="161"/>
      <c r="N1903" s="161"/>
      <c r="O1903" s="161"/>
      <c r="P1903" s="161"/>
      <c r="Q1903" s="161"/>
      <c r="R1903" s="161"/>
      <c r="S1903" s="161"/>
    </row>
    <row r="1904" spans="1:19" ht="17.399999999999999" x14ac:dyDescent="0.25">
      <c r="A1904" s="196"/>
      <c r="B1904" s="182"/>
      <c r="C1904" s="170"/>
      <c r="D1904" s="170"/>
      <c r="E1904" s="170"/>
      <c r="F1904" s="170"/>
      <c r="G1904" s="170"/>
      <c r="H1904" s="170"/>
      <c r="I1904" s="170"/>
      <c r="J1904" s="161"/>
      <c r="K1904" s="183"/>
      <c r="L1904" s="161"/>
      <c r="M1904" s="161"/>
      <c r="N1904" s="161"/>
      <c r="O1904" s="161"/>
      <c r="P1904" s="161"/>
      <c r="Q1904" s="161"/>
      <c r="R1904" s="161"/>
      <c r="S1904" s="161"/>
    </row>
    <row r="1905" spans="1:19" ht="17.399999999999999" x14ac:dyDescent="0.25">
      <c r="A1905" s="196"/>
      <c r="B1905" s="182"/>
      <c r="C1905" s="170"/>
      <c r="D1905" s="170"/>
      <c r="E1905" s="170"/>
      <c r="F1905" s="170"/>
      <c r="G1905" s="170"/>
      <c r="H1905" s="170"/>
      <c r="I1905" s="170"/>
      <c r="J1905" s="161"/>
      <c r="K1905" s="183"/>
      <c r="L1905" s="161"/>
      <c r="M1905" s="161"/>
      <c r="N1905" s="161"/>
      <c r="O1905" s="161"/>
      <c r="P1905" s="161"/>
      <c r="Q1905" s="161"/>
      <c r="R1905" s="161"/>
      <c r="S1905" s="161"/>
    </row>
    <row r="1906" spans="1:19" ht="17.399999999999999" x14ac:dyDescent="0.25">
      <c r="A1906" s="196"/>
      <c r="B1906" s="182"/>
      <c r="C1906" s="170"/>
      <c r="D1906" s="170"/>
      <c r="E1906" s="170"/>
      <c r="F1906" s="170"/>
      <c r="G1906" s="170"/>
      <c r="H1906" s="170"/>
      <c r="I1906" s="170"/>
      <c r="J1906" s="161"/>
      <c r="K1906" s="183"/>
      <c r="L1906" s="161"/>
      <c r="M1906" s="161"/>
      <c r="N1906" s="161"/>
      <c r="O1906" s="161"/>
      <c r="P1906" s="161"/>
      <c r="Q1906" s="161"/>
      <c r="R1906" s="161"/>
      <c r="S1906" s="161"/>
    </row>
    <row r="1907" spans="1:19" ht="17.399999999999999" x14ac:dyDescent="0.25">
      <c r="A1907" s="196"/>
      <c r="B1907" s="182"/>
      <c r="C1907" s="170"/>
      <c r="D1907" s="170"/>
      <c r="E1907" s="170"/>
      <c r="F1907" s="170"/>
      <c r="G1907" s="170"/>
      <c r="H1907" s="170"/>
      <c r="I1907" s="170"/>
      <c r="J1907" s="161"/>
      <c r="K1907" s="183"/>
      <c r="L1907" s="161"/>
      <c r="M1907" s="161"/>
      <c r="N1907" s="161"/>
      <c r="O1907" s="161"/>
      <c r="P1907" s="161"/>
      <c r="Q1907" s="161"/>
      <c r="R1907" s="161"/>
      <c r="S1907" s="161"/>
    </row>
    <row r="1908" spans="1:19" ht="17.399999999999999" x14ac:dyDescent="0.25">
      <c r="A1908" s="196"/>
      <c r="B1908" s="182"/>
      <c r="C1908" s="170"/>
      <c r="D1908" s="170"/>
      <c r="E1908" s="170"/>
      <c r="F1908" s="170"/>
      <c r="G1908" s="170"/>
      <c r="H1908" s="170"/>
      <c r="I1908" s="170"/>
      <c r="J1908" s="161"/>
      <c r="K1908" s="183"/>
      <c r="L1908" s="161"/>
      <c r="M1908" s="161"/>
      <c r="N1908" s="161"/>
      <c r="O1908" s="161"/>
      <c r="P1908" s="161"/>
      <c r="Q1908" s="161"/>
      <c r="R1908" s="161"/>
      <c r="S1908" s="161"/>
    </row>
    <row r="1909" spans="1:19" ht="17.399999999999999" x14ac:dyDescent="0.25">
      <c r="A1909" s="196"/>
      <c r="B1909" s="182"/>
      <c r="C1909" s="170"/>
      <c r="D1909" s="170"/>
      <c r="E1909" s="170"/>
      <c r="F1909" s="170"/>
      <c r="G1909" s="170"/>
      <c r="H1909" s="170"/>
      <c r="I1909" s="170"/>
      <c r="J1909" s="161"/>
      <c r="K1909" s="183"/>
      <c r="L1909" s="161"/>
      <c r="M1909" s="161"/>
      <c r="N1909" s="161"/>
      <c r="O1909" s="161"/>
      <c r="P1909" s="161"/>
      <c r="Q1909" s="161"/>
      <c r="R1909" s="161"/>
      <c r="S1909" s="161"/>
    </row>
    <row r="1910" spans="1:19" ht="17.399999999999999" x14ac:dyDescent="0.25">
      <c r="A1910" s="196"/>
      <c r="B1910" s="182"/>
      <c r="C1910" s="170"/>
      <c r="D1910" s="170"/>
      <c r="E1910" s="170"/>
      <c r="F1910" s="170"/>
      <c r="G1910" s="170"/>
      <c r="H1910" s="170"/>
      <c r="I1910" s="170"/>
      <c r="J1910" s="161"/>
      <c r="K1910" s="183"/>
      <c r="L1910" s="161"/>
      <c r="M1910" s="161"/>
      <c r="N1910" s="161"/>
      <c r="O1910" s="161"/>
      <c r="P1910" s="161"/>
      <c r="Q1910" s="161"/>
      <c r="R1910" s="161"/>
      <c r="S1910" s="161"/>
    </row>
    <row r="1911" spans="1:19" ht="17.399999999999999" x14ac:dyDescent="0.25">
      <c r="A1911" s="196"/>
      <c r="B1911" s="182"/>
      <c r="C1911" s="170"/>
      <c r="D1911" s="170"/>
      <c r="E1911" s="170"/>
      <c r="F1911" s="170"/>
      <c r="G1911" s="170"/>
      <c r="H1911" s="170"/>
      <c r="I1911" s="170"/>
      <c r="J1911" s="161"/>
      <c r="K1911" s="183"/>
      <c r="L1911" s="161"/>
      <c r="M1911" s="161"/>
      <c r="N1911" s="161"/>
      <c r="O1911" s="161"/>
      <c r="P1911" s="161"/>
      <c r="Q1911" s="161"/>
      <c r="R1911" s="161"/>
      <c r="S1911" s="161"/>
    </row>
    <row r="1912" spans="1:19" ht="17.399999999999999" x14ac:dyDescent="0.25">
      <c r="A1912" s="196"/>
      <c r="B1912" s="182"/>
      <c r="C1912" s="170"/>
      <c r="D1912" s="170"/>
      <c r="E1912" s="170"/>
      <c r="F1912" s="170"/>
      <c r="G1912" s="170"/>
      <c r="H1912" s="170"/>
      <c r="I1912" s="170"/>
      <c r="J1912" s="161"/>
      <c r="K1912" s="183"/>
      <c r="L1912" s="161"/>
      <c r="M1912" s="161"/>
      <c r="N1912" s="161"/>
      <c r="O1912" s="161"/>
      <c r="P1912" s="161"/>
      <c r="Q1912" s="161"/>
      <c r="R1912" s="161"/>
      <c r="S1912" s="161"/>
    </row>
    <row r="1913" spans="1:19" ht="17.399999999999999" x14ac:dyDescent="0.25">
      <c r="A1913" s="196"/>
      <c r="B1913" s="182"/>
      <c r="C1913" s="170"/>
      <c r="D1913" s="170"/>
      <c r="E1913" s="170"/>
      <c r="F1913" s="170"/>
      <c r="G1913" s="170"/>
      <c r="H1913" s="170"/>
      <c r="I1913" s="170"/>
      <c r="J1913" s="161"/>
      <c r="K1913" s="183"/>
      <c r="L1913" s="161"/>
      <c r="M1913" s="161"/>
      <c r="N1913" s="161"/>
      <c r="O1913" s="161"/>
      <c r="P1913" s="161"/>
      <c r="Q1913" s="161"/>
      <c r="R1913" s="161"/>
      <c r="S1913" s="161"/>
    </row>
    <row r="1914" spans="1:19" ht="17.399999999999999" x14ac:dyDescent="0.25">
      <c r="A1914" s="196"/>
      <c r="B1914" s="182"/>
      <c r="C1914" s="170"/>
      <c r="D1914" s="170"/>
      <c r="E1914" s="170"/>
      <c r="F1914" s="170"/>
      <c r="G1914" s="170"/>
      <c r="H1914" s="170"/>
      <c r="I1914" s="170"/>
      <c r="J1914" s="161"/>
      <c r="K1914" s="183"/>
      <c r="L1914" s="161"/>
      <c r="M1914" s="161"/>
      <c r="N1914" s="161"/>
      <c r="O1914" s="161"/>
      <c r="P1914" s="161"/>
      <c r="Q1914" s="161"/>
      <c r="R1914" s="161"/>
      <c r="S1914" s="161"/>
    </row>
    <row r="1915" spans="1:19" ht="17.399999999999999" x14ac:dyDescent="0.25">
      <c r="A1915" s="196"/>
      <c r="B1915" s="182"/>
      <c r="C1915" s="170"/>
      <c r="D1915" s="170"/>
      <c r="E1915" s="170"/>
      <c r="F1915" s="170"/>
      <c r="G1915" s="170"/>
      <c r="H1915" s="170"/>
      <c r="I1915" s="170"/>
      <c r="J1915" s="161"/>
      <c r="K1915" s="183"/>
      <c r="L1915" s="161"/>
      <c r="M1915" s="161"/>
      <c r="N1915" s="161"/>
      <c r="O1915" s="161"/>
      <c r="P1915" s="161"/>
      <c r="Q1915" s="161"/>
      <c r="R1915" s="161"/>
      <c r="S1915" s="161"/>
    </row>
    <row r="1916" spans="1:19" ht="17.399999999999999" x14ac:dyDescent="0.25">
      <c r="A1916" s="196"/>
      <c r="B1916" s="182"/>
      <c r="C1916" s="170"/>
      <c r="D1916" s="170"/>
      <c r="E1916" s="170"/>
      <c r="F1916" s="170"/>
      <c r="G1916" s="170"/>
      <c r="H1916" s="170"/>
      <c r="I1916" s="170"/>
      <c r="J1916" s="161"/>
      <c r="K1916" s="183"/>
      <c r="L1916" s="161"/>
      <c r="M1916" s="161"/>
      <c r="N1916" s="161"/>
      <c r="O1916" s="161"/>
      <c r="P1916" s="161"/>
      <c r="Q1916" s="161"/>
      <c r="R1916" s="161"/>
      <c r="S1916" s="161"/>
    </row>
    <row r="1917" spans="1:19" ht="17.399999999999999" x14ac:dyDescent="0.25">
      <c r="A1917" s="196"/>
      <c r="B1917" s="182"/>
      <c r="C1917" s="170"/>
      <c r="D1917" s="170"/>
      <c r="E1917" s="170"/>
      <c r="F1917" s="170"/>
      <c r="G1917" s="170"/>
      <c r="H1917" s="170"/>
      <c r="I1917" s="170"/>
      <c r="J1917" s="161"/>
      <c r="K1917" s="183"/>
      <c r="L1917" s="161"/>
      <c r="M1917" s="161"/>
      <c r="N1917" s="161"/>
      <c r="O1917" s="161"/>
      <c r="P1917" s="161"/>
      <c r="Q1917" s="161"/>
      <c r="R1917" s="161"/>
      <c r="S1917" s="161"/>
    </row>
    <row r="1918" spans="1:19" ht="17.399999999999999" x14ac:dyDescent="0.25">
      <c r="A1918" s="196"/>
      <c r="B1918" s="182"/>
      <c r="C1918" s="170"/>
      <c r="D1918" s="170"/>
      <c r="E1918" s="170"/>
      <c r="F1918" s="170"/>
      <c r="G1918" s="170"/>
      <c r="H1918" s="170"/>
      <c r="I1918" s="170"/>
      <c r="J1918" s="161"/>
      <c r="K1918" s="183"/>
      <c r="L1918" s="161"/>
      <c r="M1918" s="161"/>
      <c r="N1918" s="161"/>
      <c r="O1918" s="161"/>
      <c r="P1918" s="161"/>
      <c r="Q1918" s="161"/>
      <c r="R1918" s="161"/>
      <c r="S1918" s="161"/>
    </row>
    <row r="1919" spans="1:19" ht="17.399999999999999" x14ac:dyDescent="0.25">
      <c r="A1919" s="196"/>
      <c r="B1919" s="182"/>
      <c r="C1919" s="170"/>
      <c r="D1919" s="170"/>
      <c r="E1919" s="170"/>
      <c r="F1919" s="170"/>
      <c r="G1919" s="170"/>
      <c r="H1919" s="170"/>
      <c r="I1919" s="170"/>
      <c r="J1919" s="161"/>
      <c r="K1919" s="183"/>
      <c r="L1919" s="161"/>
      <c r="M1919" s="161"/>
      <c r="N1919" s="161"/>
      <c r="O1919" s="161"/>
      <c r="P1919" s="161"/>
      <c r="Q1919" s="161"/>
      <c r="R1919" s="161"/>
      <c r="S1919" s="161"/>
    </row>
    <row r="1920" spans="1:19" ht="17.399999999999999" x14ac:dyDescent="0.25">
      <c r="A1920" s="196"/>
      <c r="B1920" s="182"/>
      <c r="C1920" s="170"/>
      <c r="D1920" s="170"/>
      <c r="E1920" s="170"/>
      <c r="F1920" s="170"/>
      <c r="G1920" s="170"/>
      <c r="H1920" s="170"/>
      <c r="I1920" s="170"/>
      <c r="J1920" s="161"/>
      <c r="K1920" s="183"/>
      <c r="L1920" s="161"/>
      <c r="M1920" s="161"/>
      <c r="N1920" s="161"/>
      <c r="O1920" s="161"/>
      <c r="P1920" s="161"/>
      <c r="Q1920" s="161"/>
      <c r="R1920" s="161"/>
      <c r="S1920" s="161"/>
    </row>
    <row r="1921" spans="1:19" ht="17.399999999999999" x14ac:dyDescent="0.25">
      <c r="A1921" s="196"/>
      <c r="B1921" s="182"/>
      <c r="C1921" s="170"/>
      <c r="D1921" s="170"/>
      <c r="E1921" s="170"/>
      <c r="F1921" s="170"/>
      <c r="G1921" s="170"/>
      <c r="H1921" s="170"/>
      <c r="I1921" s="170"/>
      <c r="J1921" s="161"/>
      <c r="K1921" s="183"/>
      <c r="L1921" s="161"/>
      <c r="M1921" s="161"/>
      <c r="N1921" s="161"/>
      <c r="O1921" s="161"/>
      <c r="P1921" s="161"/>
      <c r="Q1921" s="161"/>
      <c r="R1921" s="161"/>
      <c r="S1921" s="161"/>
    </row>
    <row r="1922" spans="1:19" ht="17.399999999999999" x14ac:dyDescent="0.25">
      <c r="A1922" s="196"/>
      <c r="B1922" s="182"/>
      <c r="C1922" s="170"/>
      <c r="D1922" s="170"/>
      <c r="E1922" s="170"/>
      <c r="F1922" s="170"/>
      <c r="G1922" s="170"/>
      <c r="H1922" s="170"/>
      <c r="I1922" s="170"/>
      <c r="J1922" s="161"/>
      <c r="K1922" s="183"/>
      <c r="L1922" s="161"/>
      <c r="M1922" s="161"/>
      <c r="N1922" s="161"/>
      <c r="O1922" s="161"/>
      <c r="P1922" s="161"/>
      <c r="Q1922" s="161"/>
      <c r="R1922" s="161"/>
      <c r="S1922" s="161"/>
    </row>
    <row r="1923" spans="1:19" ht="17.399999999999999" x14ac:dyDescent="0.25">
      <c r="A1923" s="196"/>
      <c r="B1923" s="182"/>
      <c r="C1923" s="170"/>
      <c r="D1923" s="170"/>
      <c r="E1923" s="170"/>
      <c r="F1923" s="170"/>
      <c r="G1923" s="170"/>
      <c r="H1923" s="170"/>
      <c r="I1923" s="170"/>
      <c r="J1923" s="161"/>
      <c r="K1923" s="183"/>
      <c r="L1923" s="161"/>
      <c r="M1923" s="161"/>
      <c r="N1923" s="161"/>
      <c r="O1923" s="161"/>
      <c r="P1923" s="161"/>
      <c r="Q1923" s="161"/>
      <c r="R1923" s="161"/>
      <c r="S1923" s="161"/>
    </row>
    <row r="1924" spans="1:19" ht="17.399999999999999" x14ac:dyDescent="0.25">
      <c r="A1924" s="196"/>
      <c r="B1924" s="182"/>
      <c r="C1924" s="170"/>
      <c r="D1924" s="170"/>
      <c r="E1924" s="170"/>
      <c r="F1924" s="170"/>
      <c r="G1924" s="170"/>
      <c r="H1924" s="170"/>
      <c r="I1924" s="170"/>
      <c r="J1924" s="161"/>
      <c r="K1924" s="183"/>
      <c r="L1924" s="161"/>
      <c r="M1924" s="161"/>
      <c r="N1924" s="161"/>
      <c r="O1924" s="161"/>
      <c r="P1924" s="161"/>
      <c r="Q1924" s="161"/>
      <c r="R1924" s="161"/>
      <c r="S1924" s="161"/>
    </row>
    <row r="1925" spans="1:19" ht="17.399999999999999" x14ac:dyDescent="0.25">
      <c r="A1925" s="196"/>
      <c r="B1925" s="182"/>
      <c r="C1925" s="170"/>
      <c r="D1925" s="170"/>
      <c r="E1925" s="170"/>
      <c r="F1925" s="170"/>
      <c r="G1925" s="170"/>
      <c r="H1925" s="170"/>
      <c r="I1925" s="170"/>
      <c r="J1925" s="161"/>
      <c r="K1925" s="183"/>
      <c r="L1925" s="161"/>
      <c r="M1925" s="161"/>
      <c r="N1925" s="161"/>
      <c r="O1925" s="161"/>
      <c r="P1925" s="161"/>
      <c r="Q1925" s="161"/>
      <c r="R1925" s="161"/>
      <c r="S1925" s="161"/>
    </row>
    <row r="1926" spans="1:19" ht="17.399999999999999" x14ac:dyDescent="0.25">
      <c r="A1926" s="196"/>
      <c r="B1926" s="182"/>
      <c r="C1926" s="170"/>
      <c r="D1926" s="170"/>
      <c r="E1926" s="170"/>
      <c r="F1926" s="170"/>
      <c r="G1926" s="170"/>
      <c r="H1926" s="170"/>
      <c r="I1926" s="170"/>
      <c r="J1926" s="161"/>
      <c r="K1926" s="183"/>
      <c r="L1926" s="161"/>
      <c r="M1926" s="161"/>
      <c r="N1926" s="161"/>
      <c r="O1926" s="161"/>
      <c r="P1926" s="161"/>
      <c r="Q1926" s="161"/>
      <c r="R1926" s="161"/>
      <c r="S1926" s="161"/>
    </row>
    <row r="1927" spans="1:19" ht="17.399999999999999" x14ac:dyDescent="0.25">
      <c r="A1927" s="196"/>
      <c r="B1927" s="182"/>
      <c r="C1927" s="170"/>
      <c r="D1927" s="170"/>
      <c r="E1927" s="170"/>
      <c r="F1927" s="170"/>
      <c r="G1927" s="170"/>
      <c r="H1927" s="170"/>
      <c r="I1927" s="170"/>
      <c r="J1927" s="161"/>
      <c r="K1927" s="183"/>
      <c r="L1927" s="161"/>
      <c r="M1927" s="161"/>
      <c r="N1927" s="161"/>
      <c r="O1927" s="161"/>
      <c r="P1927" s="161"/>
      <c r="Q1927" s="161"/>
      <c r="R1927" s="161"/>
      <c r="S1927" s="161"/>
    </row>
    <row r="1928" spans="1:19" ht="17.399999999999999" x14ac:dyDescent="0.25">
      <c r="A1928" s="196"/>
      <c r="B1928" s="182"/>
      <c r="C1928" s="170"/>
      <c r="D1928" s="170"/>
      <c r="E1928" s="170"/>
      <c r="F1928" s="170"/>
      <c r="G1928" s="170"/>
      <c r="H1928" s="170"/>
      <c r="I1928" s="170"/>
      <c r="J1928" s="161"/>
      <c r="K1928" s="183"/>
      <c r="L1928" s="161"/>
      <c r="M1928" s="161"/>
      <c r="N1928" s="161"/>
      <c r="O1928" s="161"/>
      <c r="P1928" s="161"/>
      <c r="Q1928" s="161"/>
      <c r="R1928" s="161"/>
      <c r="S1928" s="161"/>
    </row>
    <row r="1929" spans="1:19" ht="17.399999999999999" x14ac:dyDescent="0.25">
      <c r="A1929" s="196"/>
      <c r="B1929" s="182"/>
      <c r="C1929" s="170"/>
      <c r="D1929" s="170"/>
      <c r="E1929" s="170"/>
      <c r="F1929" s="170"/>
      <c r="G1929" s="170"/>
      <c r="H1929" s="170"/>
      <c r="I1929" s="170"/>
      <c r="J1929" s="161"/>
      <c r="K1929" s="183"/>
      <c r="L1929" s="161"/>
      <c r="M1929" s="161"/>
      <c r="N1929" s="161"/>
      <c r="O1929" s="161"/>
      <c r="P1929" s="161"/>
      <c r="Q1929" s="161"/>
      <c r="R1929" s="161"/>
      <c r="S1929" s="161"/>
    </row>
    <row r="1930" spans="1:19" ht="17.399999999999999" x14ac:dyDescent="0.25">
      <c r="A1930" s="196"/>
      <c r="B1930" s="182"/>
      <c r="C1930" s="170"/>
      <c r="D1930" s="170"/>
      <c r="E1930" s="170"/>
      <c r="F1930" s="170"/>
      <c r="G1930" s="170"/>
      <c r="H1930" s="170"/>
      <c r="I1930" s="170"/>
      <c r="J1930" s="161"/>
      <c r="K1930" s="183"/>
      <c r="L1930" s="161"/>
      <c r="M1930" s="161"/>
      <c r="N1930" s="161"/>
      <c r="O1930" s="161"/>
      <c r="P1930" s="161"/>
      <c r="Q1930" s="161"/>
      <c r="R1930" s="161"/>
      <c r="S1930" s="161"/>
    </row>
    <row r="1931" spans="1:19" ht="17.399999999999999" x14ac:dyDescent="0.25">
      <c r="A1931" s="196"/>
      <c r="B1931" s="182"/>
      <c r="C1931" s="170"/>
      <c r="D1931" s="170"/>
      <c r="E1931" s="170"/>
      <c r="F1931" s="170"/>
      <c r="G1931" s="170"/>
      <c r="H1931" s="170"/>
      <c r="I1931" s="170"/>
      <c r="J1931" s="161"/>
      <c r="K1931" s="183"/>
      <c r="L1931" s="161"/>
      <c r="M1931" s="161"/>
      <c r="N1931" s="161"/>
      <c r="O1931" s="161"/>
      <c r="P1931" s="161"/>
      <c r="Q1931" s="161"/>
      <c r="R1931" s="161"/>
      <c r="S1931" s="161"/>
    </row>
    <row r="1932" spans="1:19" ht="17.399999999999999" x14ac:dyDescent="0.25">
      <c r="A1932" s="196"/>
      <c r="B1932" s="182"/>
      <c r="C1932" s="170"/>
      <c r="D1932" s="170"/>
      <c r="E1932" s="170"/>
      <c r="F1932" s="170"/>
      <c r="G1932" s="170"/>
      <c r="H1932" s="170"/>
      <c r="I1932" s="170"/>
      <c r="J1932" s="161"/>
      <c r="K1932" s="183"/>
      <c r="L1932" s="161"/>
      <c r="M1932" s="161"/>
      <c r="N1932" s="161"/>
      <c r="O1932" s="161"/>
      <c r="P1932" s="161"/>
      <c r="Q1932" s="161"/>
      <c r="R1932" s="161"/>
      <c r="S1932" s="161"/>
    </row>
    <row r="1933" spans="1:19" ht="17.399999999999999" x14ac:dyDescent="0.25">
      <c r="A1933" s="196"/>
      <c r="B1933" s="182"/>
      <c r="C1933" s="170"/>
      <c r="D1933" s="170"/>
      <c r="E1933" s="170"/>
      <c r="F1933" s="170"/>
      <c r="G1933" s="170"/>
      <c r="H1933" s="170"/>
      <c r="I1933" s="170"/>
      <c r="J1933" s="161"/>
      <c r="K1933" s="183"/>
      <c r="L1933" s="161"/>
      <c r="M1933" s="161"/>
      <c r="N1933" s="161"/>
      <c r="O1933" s="161"/>
      <c r="P1933" s="161"/>
      <c r="Q1933" s="161"/>
      <c r="R1933" s="161"/>
      <c r="S1933" s="161"/>
    </row>
    <row r="1934" spans="1:19" ht="17.399999999999999" x14ac:dyDescent="0.25">
      <c r="A1934" s="196"/>
      <c r="B1934" s="182"/>
      <c r="C1934" s="170"/>
      <c r="D1934" s="170"/>
      <c r="E1934" s="170"/>
      <c r="F1934" s="170"/>
      <c r="G1934" s="170"/>
      <c r="H1934" s="170"/>
      <c r="I1934" s="170"/>
      <c r="J1934" s="161"/>
      <c r="K1934" s="183"/>
      <c r="L1934" s="161"/>
      <c r="M1934" s="161"/>
      <c r="N1934" s="161"/>
      <c r="O1934" s="161"/>
      <c r="P1934" s="161"/>
      <c r="Q1934" s="161"/>
      <c r="R1934" s="161"/>
      <c r="S1934" s="161"/>
    </row>
    <row r="1935" spans="1:19" ht="17.399999999999999" x14ac:dyDescent="0.25">
      <c r="A1935" s="196"/>
      <c r="B1935" s="182"/>
      <c r="C1935" s="170"/>
      <c r="D1935" s="170"/>
      <c r="E1935" s="170"/>
      <c r="F1935" s="170"/>
      <c r="G1935" s="170"/>
      <c r="H1935" s="170"/>
      <c r="I1935" s="170"/>
      <c r="J1935" s="161"/>
      <c r="K1935" s="183"/>
      <c r="L1935" s="161"/>
      <c r="M1935" s="161"/>
      <c r="N1935" s="161"/>
      <c r="O1935" s="161"/>
      <c r="P1935" s="161"/>
      <c r="Q1935" s="161"/>
      <c r="R1935" s="161"/>
      <c r="S1935" s="161"/>
    </row>
    <row r="1936" spans="1:19" ht="17.399999999999999" x14ac:dyDescent="0.25">
      <c r="A1936" s="196"/>
      <c r="B1936" s="182"/>
      <c r="C1936" s="170"/>
      <c r="D1936" s="170"/>
      <c r="E1936" s="170"/>
      <c r="F1936" s="170"/>
      <c r="G1936" s="170"/>
      <c r="H1936" s="170"/>
      <c r="I1936" s="170"/>
      <c r="J1936" s="161"/>
      <c r="K1936" s="183"/>
      <c r="L1936" s="161"/>
      <c r="M1936" s="161"/>
      <c r="N1936" s="161"/>
      <c r="O1936" s="161"/>
      <c r="P1936" s="161"/>
      <c r="Q1936" s="161"/>
      <c r="R1936" s="161"/>
      <c r="S1936" s="161"/>
    </row>
    <row r="1937" spans="1:19" ht="17.399999999999999" x14ac:dyDescent="0.25">
      <c r="A1937" s="196"/>
      <c r="B1937" s="182"/>
      <c r="C1937" s="170"/>
      <c r="D1937" s="170"/>
      <c r="E1937" s="170"/>
      <c r="F1937" s="170"/>
      <c r="G1937" s="170"/>
      <c r="H1937" s="170"/>
      <c r="I1937" s="170"/>
      <c r="J1937" s="161"/>
      <c r="K1937" s="183"/>
      <c r="L1937" s="161"/>
      <c r="M1937" s="161"/>
      <c r="N1937" s="161"/>
      <c r="O1937" s="161"/>
      <c r="P1937" s="161"/>
      <c r="Q1937" s="161"/>
      <c r="R1937" s="161"/>
      <c r="S1937" s="161"/>
    </row>
    <row r="1938" spans="1:19" ht="17.399999999999999" x14ac:dyDescent="0.25">
      <c r="A1938" s="196"/>
      <c r="B1938" s="182"/>
      <c r="C1938" s="170"/>
      <c r="D1938" s="170"/>
      <c r="E1938" s="170"/>
      <c r="F1938" s="170"/>
      <c r="G1938" s="170"/>
      <c r="H1938" s="170"/>
      <c r="I1938" s="170"/>
      <c r="J1938" s="161"/>
      <c r="K1938" s="183"/>
      <c r="L1938" s="161"/>
      <c r="M1938" s="161"/>
      <c r="N1938" s="161"/>
      <c r="O1938" s="161"/>
      <c r="P1938" s="161"/>
      <c r="Q1938" s="161"/>
      <c r="R1938" s="161"/>
      <c r="S1938" s="161"/>
    </row>
    <row r="1939" spans="1:19" ht="17.399999999999999" x14ac:dyDescent="0.25">
      <c r="A1939" s="196"/>
      <c r="B1939" s="182"/>
      <c r="C1939" s="170"/>
      <c r="D1939" s="170"/>
      <c r="E1939" s="170"/>
      <c r="F1939" s="170"/>
      <c r="G1939" s="170"/>
      <c r="H1939" s="170"/>
      <c r="I1939" s="170"/>
      <c r="J1939" s="161"/>
      <c r="K1939" s="183"/>
      <c r="L1939" s="161"/>
      <c r="M1939" s="161"/>
      <c r="N1939" s="161"/>
      <c r="O1939" s="161"/>
      <c r="P1939" s="161"/>
      <c r="Q1939" s="161"/>
      <c r="R1939" s="161"/>
      <c r="S1939" s="161"/>
    </row>
    <row r="1940" spans="1:19" ht="17.399999999999999" x14ac:dyDescent="0.25">
      <c r="A1940" s="196"/>
      <c r="B1940" s="182"/>
      <c r="C1940" s="170"/>
      <c r="D1940" s="170"/>
      <c r="E1940" s="170"/>
      <c r="F1940" s="170"/>
      <c r="G1940" s="170"/>
      <c r="H1940" s="170"/>
      <c r="I1940" s="170"/>
      <c r="J1940" s="161"/>
      <c r="K1940" s="183"/>
      <c r="L1940" s="161"/>
      <c r="M1940" s="161"/>
      <c r="N1940" s="161"/>
      <c r="O1940" s="161"/>
      <c r="P1940" s="161"/>
      <c r="Q1940" s="161"/>
      <c r="R1940" s="161"/>
      <c r="S1940" s="161"/>
    </row>
    <row r="1941" spans="1:19" ht="17.399999999999999" x14ac:dyDescent="0.25">
      <c r="A1941" s="196"/>
      <c r="B1941" s="182"/>
      <c r="C1941" s="170"/>
      <c r="D1941" s="170"/>
      <c r="E1941" s="170"/>
      <c r="F1941" s="170"/>
      <c r="G1941" s="170"/>
      <c r="H1941" s="170"/>
      <c r="I1941" s="170"/>
      <c r="J1941" s="161"/>
      <c r="K1941" s="183"/>
      <c r="L1941" s="161"/>
      <c r="M1941" s="161"/>
      <c r="N1941" s="161"/>
      <c r="O1941" s="161"/>
      <c r="P1941" s="161"/>
      <c r="Q1941" s="161"/>
      <c r="R1941" s="161"/>
      <c r="S1941" s="161"/>
    </row>
    <row r="1942" spans="1:19" ht="17.399999999999999" x14ac:dyDescent="0.25">
      <c r="A1942" s="196"/>
      <c r="B1942" s="182"/>
      <c r="C1942" s="170"/>
      <c r="D1942" s="170"/>
      <c r="E1942" s="170"/>
      <c r="F1942" s="170"/>
      <c r="G1942" s="170"/>
      <c r="H1942" s="170"/>
      <c r="I1942" s="170"/>
      <c r="J1942" s="161"/>
      <c r="K1942" s="183"/>
      <c r="L1942" s="161"/>
      <c r="M1942" s="161"/>
      <c r="N1942" s="161"/>
      <c r="O1942" s="161"/>
      <c r="P1942" s="161"/>
      <c r="Q1942" s="161"/>
      <c r="R1942" s="161"/>
      <c r="S1942" s="161"/>
    </row>
    <row r="1943" spans="1:19" ht="17.399999999999999" x14ac:dyDescent="0.25">
      <c r="A1943" s="196"/>
      <c r="B1943" s="182"/>
      <c r="C1943" s="170"/>
      <c r="D1943" s="170"/>
      <c r="E1943" s="170"/>
      <c r="F1943" s="170"/>
      <c r="G1943" s="170"/>
      <c r="H1943" s="170"/>
      <c r="I1943" s="170"/>
      <c r="J1943" s="161"/>
      <c r="K1943" s="183"/>
      <c r="L1943" s="161"/>
      <c r="M1943" s="161"/>
      <c r="N1943" s="161"/>
      <c r="O1943" s="161"/>
      <c r="P1943" s="161"/>
      <c r="Q1943" s="161"/>
      <c r="R1943" s="161"/>
      <c r="S1943" s="161"/>
    </row>
    <row r="1944" spans="1:19" ht="17.399999999999999" x14ac:dyDescent="0.25">
      <c r="A1944" s="196"/>
      <c r="B1944" s="182"/>
      <c r="C1944" s="170"/>
      <c r="D1944" s="170"/>
      <c r="E1944" s="170"/>
      <c r="F1944" s="170"/>
      <c r="G1944" s="170"/>
      <c r="H1944" s="170"/>
      <c r="I1944" s="170"/>
      <c r="J1944" s="161"/>
      <c r="K1944" s="183"/>
      <c r="L1944" s="161"/>
      <c r="M1944" s="161"/>
      <c r="N1944" s="161"/>
      <c r="O1944" s="161"/>
      <c r="P1944" s="161"/>
      <c r="Q1944" s="161"/>
      <c r="R1944" s="161"/>
      <c r="S1944" s="161"/>
    </row>
    <row r="1945" spans="1:19" ht="17.399999999999999" x14ac:dyDescent="0.25">
      <c r="A1945" s="196"/>
      <c r="B1945" s="182"/>
      <c r="C1945" s="170"/>
      <c r="D1945" s="170"/>
      <c r="E1945" s="170"/>
      <c r="F1945" s="170"/>
      <c r="G1945" s="170"/>
      <c r="H1945" s="170"/>
      <c r="I1945" s="170"/>
      <c r="J1945" s="161"/>
      <c r="K1945" s="183"/>
      <c r="L1945" s="161"/>
      <c r="M1945" s="161"/>
      <c r="N1945" s="161"/>
      <c r="O1945" s="161"/>
      <c r="P1945" s="161"/>
      <c r="Q1945" s="161"/>
      <c r="R1945" s="161"/>
      <c r="S1945" s="161"/>
    </row>
    <row r="1946" spans="1:19" ht="17.399999999999999" x14ac:dyDescent="0.25">
      <c r="A1946" s="196"/>
      <c r="B1946" s="182"/>
      <c r="C1946" s="170"/>
      <c r="D1946" s="170"/>
      <c r="E1946" s="170"/>
      <c r="F1946" s="170"/>
      <c r="G1946" s="170"/>
      <c r="H1946" s="170"/>
      <c r="I1946" s="170"/>
      <c r="J1946" s="161"/>
      <c r="K1946" s="183"/>
      <c r="L1946" s="161"/>
      <c r="M1946" s="161"/>
      <c r="N1946" s="161"/>
      <c r="O1946" s="161"/>
      <c r="P1946" s="161"/>
      <c r="Q1946" s="161"/>
      <c r="R1946" s="161"/>
      <c r="S1946" s="161"/>
    </row>
    <row r="1947" spans="1:19" ht="17.399999999999999" x14ac:dyDescent="0.25">
      <c r="A1947" s="196"/>
      <c r="B1947" s="182"/>
      <c r="C1947" s="170"/>
      <c r="D1947" s="170"/>
      <c r="E1947" s="170"/>
      <c r="F1947" s="170"/>
      <c r="G1947" s="170"/>
      <c r="H1947" s="170"/>
      <c r="I1947" s="170"/>
      <c r="J1947" s="161"/>
      <c r="K1947" s="183"/>
      <c r="L1947" s="161"/>
      <c r="M1947" s="161"/>
      <c r="N1947" s="161"/>
      <c r="O1947" s="161"/>
      <c r="P1947" s="161"/>
      <c r="Q1947" s="161"/>
      <c r="R1947" s="161"/>
      <c r="S1947" s="161"/>
    </row>
    <row r="1948" spans="1:19" ht="17.399999999999999" x14ac:dyDescent="0.25">
      <c r="A1948" s="196"/>
      <c r="B1948" s="182"/>
      <c r="C1948" s="170"/>
      <c r="D1948" s="170"/>
      <c r="E1948" s="170"/>
      <c r="F1948" s="170"/>
      <c r="G1948" s="170"/>
      <c r="H1948" s="170"/>
      <c r="I1948" s="170"/>
      <c r="J1948" s="161"/>
      <c r="K1948" s="183"/>
      <c r="L1948" s="161"/>
      <c r="M1948" s="161"/>
      <c r="N1948" s="161"/>
      <c r="O1948" s="161"/>
      <c r="P1948" s="161"/>
      <c r="Q1948" s="161"/>
      <c r="R1948" s="161"/>
      <c r="S1948" s="161"/>
    </row>
    <row r="1949" spans="1:19" ht="17.399999999999999" x14ac:dyDescent="0.25">
      <c r="A1949" s="196"/>
      <c r="B1949" s="182"/>
      <c r="C1949" s="170"/>
      <c r="D1949" s="170"/>
      <c r="E1949" s="170"/>
      <c r="F1949" s="170"/>
      <c r="G1949" s="170"/>
      <c r="H1949" s="170"/>
      <c r="I1949" s="170"/>
      <c r="J1949" s="161"/>
      <c r="K1949" s="183"/>
      <c r="L1949" s="161"/>
      <c r="M1949" s="161"/>
      <c r="N1949" s="161"/>
      <c r="O1949" s="161"/>
      <c r="P1949" s="161"/>
      <c r="Q1949" s="161"/>
      <c r="R1949" s="161"/>
      <c r="S1949" s="161"/>
    </row>
    <row r="1950" spans="1:19" ht="17.399999999999999" x14ac:dyDescent="0.25">
      <c r="A1950" s="196"/>
      <c r="B1950" s="182"/>
      <c r="C1950" s="170"/>
      <c r="D1950" s="170"/>
      <c r="E1950" s="170"/>
      <c r="F1950" s="170"/>
      <c r="G1950" s="170"/>
      <c r="H1950" s="170"/>
      <c r="I1950" s="170"/>
      <c r="J1950" s="161"/>
      <c r="K1950" s="183"/>
      <c r="L1950" s="161"/>
      <c r="M1950" s="161"/>
      <c r="N1950" s="161"/>
      <c r="O1950" s="161"/>
      <c r="P1950" s="161"/>
      <c r="Q1950" s="161"/>
      <c r="R1950" s="161"/>
      <c r="S1950" s="161"/>
    </row>
    <row r="1951" spans="1:19" ht="17.399999999999999" x14ac:dyDescent="0.25">
      <c r="A1951" s="196"/>
      <c r="B1951" s="182"/>
      <c r="C1951" s="170"/>
      <c r="D1951" s="170"/>
      <c r="E1951" s="170"/>
      <c r="F1951" s="170"/>
      <c r="G1951" s="170"/>
      <c r="H1951" s="170"/>
      <c r="I1951" s="170"/>
      <c r="J1951" s="161"/>
      <c r="K1951" s="183"/>
      <c r="L1951" s="161"/>
      <c r="M1951" s="161"/>
      <c r="N1951" s="161"/>
      <c r="O1951" s="161"/>
      <c r="P1951" s="161"/>
      <c r="Q1951" s="161"/>
      <c r="R1951" s="161"/>
      <c r="S1951" s="161"/>
    </row>
    <row r="1952" spans="1:19" ht="17.399999999999999" x14ac:dyDescent="0.25">
      <c r="A1952" s="196"/>
      <c r="B1952" s="182"/>
      <c r="C1952" s="170"/>
      <c r="D1952" s="170"/>
      <c r="E1952" s="170"/>
      <c r="F1952" s="170"/>
      <c r="G1952" s="170"/>
      <c r="H1952" s="170"/>
      <c r="I1952" s="170"/>
      <c r="J1952" s="161"/>
      <c r="K1952" s="183"/>
      <c r="L1952" s="161"/>
      <c r="M1952" s="161"/>
      <c r="N1952" s="161"/>
      <c r="O1952" s="161"/>
      <c r="P1952" s="161"/>
      <c r="Q1952" s="161"/>
      <c r="R1952" s="161"/>
      <c r="S1952" s="161"/>
    </row>
    <row r="1953" spans="1:19" ht="17.399999999999999" x14ac:dyDescent="0.25">
      <c r="A1953" s="196"/>
      <c r="B1953" s="182"/>
      <c r="C1953" s="170"/>
      <c r="D1953" s="170"/>
      <c r="E1953" s="170"/>
      <c r="F1953" s="170"/>
      <c r="G1953" s="170"/>
      <c r="H1953" s="170"/>
      <c r="I1953" s="170"/>
      <c r="J1953" s="161"/>
      <c r="K1953" s="183"/>
      <c r="L1953" s="161"/>
      <c r="M1953" s="161"/>
      <c r="N1953" s="161"/>
      <c r="O1953" s="161"/>
      <c r="P1953" s="161"/>
      <c r="Q1953" s="161"/>
      <c r="R1953" s="161"/>
      <c r="S1953" s="161"/>
    </row>
    <row r="1954" spans="1:19" ht="17.399999999999999" x14ac:dyDescent="0.25">
      <c r="A1954" s="196"/>
      <c r="B1954" s="182"/>
      <c r="C1954" s="170"/>
      <c r="D1954" s="170"/>
      <c r="E1954" s="170"/>
      <c r="F1954" s="170"/>
      <c r="G1954" s="170"/>
      <c r="H1954" s="170"/>
      <c r="I1954" s="170"/>
      <c r="J1954" s="161"/>
      <c r="K1954" s="183"/>
      <c r="L1954" s="161"/>
      <c r="M1954" s="161"/>
      <c r="N1954" s="161"/>
      <c r="O1954" s="161"/>
      <c r="P1954" s="161"/>
      <c r="Q1954" s="161"/>
      <c r="R1954" s="161"/>
      <c r="S1954" s="161"/>
    </row>
    <row r="1955" spans="1:19" ht="17.399999999999999" x14ac:dyDescent="0.25">
      <c r="A1955" s="196"/>
      <c r="B1955" s="182"/>
      <c r="C1955" s="170"/>
      <c r="D1955" s="170"/>
      <c r="E1955" s="170"/>
      <c r="F1955" s="170"/>
      <c r="G1955" s="170"/>
      <c r="H1955" s="170"/>
      <c r="I1955" s="170"/>
      <c r="J1955" s="161"/>
      <c r="K1955" s="183"/>
      <c r="L1955" s="161"/>
      <c r="M1955" s="161"/>
      <c r="N1955" s="161"/>
      <c r="O1955" s="161"/>
      <c r="P1955" s="161"/>
      <c r="Q1955" s="161"/>
      <c r="R1955" s="161"/>
      <c r="S1955" s="161"/>
    </row>
    <row r="1956" spans="1:19" ht="17.399999999999999" x14ac:dyDescent="0.25">
      <c r="A1956" s="196"/>
      <c r="B1956" s="182"/>
      <c r="C1956" s="170"/>
      <c r="D1956" s="170"/>
      <c r="E1956" s="170"/>
      <c r="F1956" s="170"/>
      <c r="G1956" s="170"/>
      <c r="H1956" s="170"/>
      <c r="I1956" s="170"/>
      <c r="J1956" s="161"/>
      <c r="K1956" s="183"/>
      <c r="L1956" s="161"/>
      <c r="M1956" s="161"/>
      <c r="N1956" s="161"/>
      <c r="O1956" s="161"/>
      <c r="P1956" s="161"/>
      <c r="Q1956" s="161"/>
      <c r="R1956" s="161"/>
      <c r="S1956" s="161"/>
    </row>
    <row r="1957" spans="1:19" ht="17.399999999999999" x14ac:dyDescent="0.25">
      <c r="A1957" s="196"/>
      <c r="B1957" s="182"/>
      <c r="C1957" s="170"/>
      <c r="D1957" s="170"/>
      <c r="E1957" s="170"/>
      <c r="F1957" s="170"/>
      <c r="G1957" s="170"/>
      <c r="H1957" s="170"/>
      <c r="I1957" s="170"/>
      <c r="J1957" s="161"/>
      <c r="K1957" s="183"/>
      <c r="L1957" s="161"/>
      <c r="M1957" s="161"/>
      <c r="N1957" s="161"/>
      <c r="O1957" s="161"/>
      <c r="P1957" s="161"/>
      <c r="Q1957" s="161"/>
      <c r="R1957" s="161"/>
      <c r="S1957" s="161"/>
    </row>
    <row r="1958" spans="1:19" ht="17.399999999999999" x14ac:dyDescent="0.25">
      <c r="A1958" s="196"/>
      <c r="B1958" s="182"/>
      <c r="C1958" s="170"/>
      <c r="D1958" s="170"/>
      <c r="E1958" s="170"/>
      <c r="F1958" s="170"/>
      <c r="G1958" s="170"/>
      <c r="H1958" s="170"/>
      <c r="I1958" s="170"/>
      <c r="J1958" s="161"/>
      <c r="K1958" s="183"/>
      <c r="L1958" s="161"/>
      <c r="M1958" s="161"/>
      <c r="N1958" s="161"/>
      <c r="O1958" s="161"/>
      <c r="P1958" s="161"/>
      <c r="Q1958" s="161"/>
      <c r="R1958" s="161"/>
      <c r="S1958" s="161"/>
    </row>
    <row r="1959" spans="1:19" ht="17.399999999999999" x14ac:dyDescent="0.25">
      <c r="A1959" s="196"/>
      <c r="B1959" s="182"/>
      <c r="C1959" s="170"/>
      <c r="D1959" s="170"/>
      <c r="E1959" s="170"/>
      <c r="F1959" s="170"/>
      <c r="G1959" s="170"/>
      <c r="H1959" s="170"/>
      <c r="I1959" s="170"/>
      <c r="J1959" s="161"/>
      <c r="K1959" s="183"/>
      <c r="L1959" s="161"/>
      <c r="M1959" s="161"/>
      <c r="N1959" s="161"/>
      <c r="O1959" s="161"/>
      <c r="P1959" s="161"/>
      <c r="Q1959" s="161"/>
      <c r="R1959" s="161"/>
      <c r="S1959" s="161"/>
    </row>
    <row r="1960" spans="1:19" ht="17.399999999999999" x14ac:dyDescent="0.25">
      <c r="A1960" s="196"/>
      <c r="B1960" s="182"/>
      <c r="C1960" s="170"/>
      <c r="D1960" s="170"/>
      <c r="E1960" s="170"/>
      <c r="F1960" s="170"/>
      <c r="G1960" s="170"/>
      <c r="H1960" s="170"/>
      <c r="I1960" s="170"/>
      <c r="J1960" s="161"/>
      <c r="K1960" s="183"/>
      <c r="L1960" s="161"/>
      <c r="M1960" s="161"/>
      <c r="N1960" s="161"/>
      <c r="O1960" s="161"/>
      <c r="P1960" s="161"/>
      <c r="Q1960" s="161"/>
      <c r="R1960" s="161"/>
      <c r="S1960" s="161"/>
    </row>
    <row r="1961" spans="1:19" ht="17.399999999999999" x14ac:dyDescent="0.25">
      <c r="A1961" s="196"/>
      <c r="B1961" s="182"/>
      <c r="C1961" s="170"/>
      <c r="D1961" s="170"/>
      <c r="E1961" s="170"/>
      <c r="F1961" s="170"/>
      <c r="G1961" s="170"/>
      <c r="H1961" s="170"/>
      <c r="I1961" s="170"/>
      <c r="J1961" s="161"/>
      <c r="K1961" s="183"/>
      <c r="L1961" s="161"/>
      <c r="M1961" s="161"/>
      <c r="N1961" s="161"/>
      <c r="O1961" s="161"/>
      <c r="P1961" s="161"/>
      <c r="Q1961" s="161"/>
      <c r="R1961" s="161"/>
      <c r="S1961" s="161"/>
    </row>
    <row r="1962" spans="1:19" ht="17.399999999999999" x14ac:dyDescent="0.25">
      <c r="A1962" s="196"/>
      <c r="B1962" s="182"/>
      <c r="C1962" s="170"/>
      <c r="D1962" s="170"/>
      <c r="E1962" s="170"/>
      <c r="F1962" s="170"/>
      <c r="G1962" s="170"/>
      <c r="H1962" s="170"/>
      <c r="I1962" s="170"/>
      <c r="J1962" s="161"/>
      <c r="K1962" s="183"/>
      <c r="L1962" s="161"/>
      <c r="M1962" s="161"/>
      <c r="N1962" s="161"/>
      <c r="O1962" s="161"/>
      <c r="P1962" s="161"/>
      <c r="Q1962" s="161"/>
      <c r="R1962" s="161"/>
      <c r="S1962" s="161"/>
    </row>
    <row r="1963" spans="1:19" ht="17.399999999999999" x14ac:dyDescent="0.25">
      <c r="A1963" s="196"/>
      <c r="B1963" s="182"/>
      <c r="C1963" s="170"/>
      <c r="D1963" s="170"/>
      <c r="E1963" s="170"/>
      <c r="F1963" s="170"/>
      <c r="G1963" s="170"/>
      <c r="H1963" s="170"/>
      <c r="I1963" s="170"/>
      <c r="J1963" s="161"/>
      <c r="K1963" s="183"/>
      <c r="L1963" s="161"/>
      <c r="M1963" s="161"/>
      <c r="N1963" s="161"/>
      <c r="O1963" s="161"/>
      <c r="P1963" s="161"/>
      <c r="Q1963" s="161"/>
      <c r="R1963" s="161"/>
      <c r="S1963" s="161"/>
    </row>
    <row r="1964" spans="1:19" ht="17.399999999999999" x14ac:dyDescent="0.25">
      <c r="A1964" s="196"/>
      <c r="B1964" s="182"/>
      <c r="C1964" s="170"/>
      <c r="D1964" s="170"/>
      <c r="E1964" s="170"/>
      <c r="F1964" s="170"/>
      <c r="G1964" s="170"/>
      <c r="H1964" s="170"/>
      <c r="I1964" s="170"/>
      <c r="J1964" s="161"/>
      <c r="K1964" s="183"/>
      <c r="L1964" s="161"/>
      <c r="M1964" s="161"/>
      <c r="N1964" s="161"/>
      <c r="O1964" s="161"/>
      <c r="P1964" s="161"/>
      <c r="Q1964" s="161"/>
      <c r="R1964" s="161"/>
      <c r="S1964" s="161"/>
    </row>
    <row r="1965" spans="1:19" ht="17.399999999999999" x14ac:dyDescent="0.25">
      <c r="A1965" s="196"/>
      <c r="B1965" s="182"/>
      <c r="C1965" s="170"/>
      <c r="D1965" s="170"/>
      <c r="E1965" s="170"/>
      <c r="F1965" s="170"/>
      <c r="G1965" s="170"/>
      <c r="H1965" s="170"/>
      <c r="I1965" s="170"/>
      <c r="J1965" s="161"/>
      <c r="K1965" s="183"/>
      <c r="L1965" s="161"/>
      <c r="M1965" s="161"/>
      <c r="N1965" s="161"/>
      <c r="O1965" s="161"/>
      <c r="P1965" s="161"/>
      <c r="Q1965" s="161"/>
      <c r="R1965" s="161"/>
      <c r="S1965" s="161"/>
    </row>
    <row r="1966" spans="1:19" ht="17.399999999999999" x14ac:dyDescent="0.25">
      <c r="A1966" s="196"/>
      <c r="B1966" s="182"/>
      <c r="C1966" s="170"/>
      <c r="D1966" s="170"/>
      <c r="E1966" s="170"/>
      <c r="F1966" s="170"/>
      <c r="G1966" s="170"/>
      <c r="H1966" s="170"/>
      <c r="I1966" s="170"/>
      <c r="J1966" s="161"/>
      <c r="K1966" s="183"/>
      <c r="L1966" s="161"/>
      <c r="M1966" s="161"/>
      <c r="N1966" s="161"/>
      <c r="O1966" s="161"/>
      <c r="P1966" s="161"/>
      <c r="Q1966" s="161"/>
      <c r="R1966" s="161"/>
      <c r="S1966" s="161"/>
    </row>
    <row r="1967" spans="1:19" ht="17.399999999999999" x14ac:dyDescent="0.25">
      <c r="A1967" s="196"/>
      <c r="B1967" s="182"/>
      <c r="C1967" s="170"/>
      <c r="D1967" s="170"/>
      <c r="E1967" s="170"/>
      <c r="F1967" s="170"/>
      <c r="G1967" s="170"/>
      <c r="H1967" s="170"/>
      <c r="I1967" s="170"/>
      <c r="J1967" s="161"/>
      <c r="K1967" s="183"/>
      <c r="L1967" s="161"/>
      <c r="M1967" s="161"/>
      <c r="N1967" s="161"/>
      <c r="O1967" s="161"/>
      <c r="P1967" s="161"/>
      <c r="Q1967" s="161"/>
      <c r="R1967" s="161"/>
      <c r="S1967" s="161"/>
    </row>
    <row r="1968" spans="1:19" ht="17.399999999999999" x14ac:dyDescent="0.25">
      <c r="A1968" s="196"/>
      <c r="B1968" s="182"/>
      <c r="C1968" s="170"/>
      <c r="D1968" s="170"/>
      <c r="E1968" s="170"/>
      <c r="F1968" s="170"/>
      <c r="G1968" s="170"/>
      <c r="H1968" s="170"/>
      <c r="I1968" s="170"/>
      <c r="J1968" s="161"/>
      <c r="K1968" s="183"/>
      <c r="L1968" s="161"/>
      <c r="M1968" s="161"/>
      <c r="N1968" s="161"/>
      <c r="O1968" s="161"/>
      <c r="P1968" s="161"/>
      <c r="Q1968" s="161"/>
      <c r="R1968" s="161"/>
      <c r="S1968" s="161"/>
    </row>
    <row r="1969" spans="1:19" ht="17.399999999999999" x14ac:dyDescent="0.25">
      <c r="A1969" s="196"/>
      <c r="B1969" s="182"/>
      <c r="C1969" s="170"/>
      <c r="D1969" s="170"/>
      <c r="E1969" s="170"/>
      <c r="F1969" s="170"/>
      <c r="G1969" s="170"/>
      <c r="H1969" s="170"/>
      <c r="I1969" s="170"/>
      <c r="J1969" s="161"/>
      <c r="K1969" s="183"/>
      <c r="L1969" s="161"/>
      <c r="M1969" s="161"/>
      <c r="N1969" s="161"/>
      <c r="O1969" s="161"/>
      <c r="P1969" s="161"/>
      <c r="Q1969" s="161"/>
      <c r="R1969" s="161"/>
      <c r="S1969" s="161"/>
    </row>
    <row r="1970" spans="1:19" ht="17.399999999999999" x14ac:dyDescent="0.25">
      <c r="A1970" s="196"/>
      <c r="B1970" s="182"/>
      <c r="C1970" s="170"/>
      <c r="D1970" s="170"/>
      <c r="E1970" s="170"/>
      <c r="F1970" s="170"/>
      <c r="G1970" s="170"/>
      <c r="H1970" s="170"/>
      <c r="I1970" s="170"/>
      <c r="J1970" s="161"/>
      <c r="K1970" s="183"/>
      <c r="L1970" s="161"/>
      <c r="M1970" s="161"/>
      <c r="N1970" s="161"/>
      <c r="O1970" s="161"/>
      <c r="P1970" s="161"/>
      <c r="Q1970" s="161"/>
      <c r="R1970" s="161"/>
      <c r="S1970" s="161"/>
    </row>
    <row r="1971" spans="1:19" ht="17.399999999999999" x14ac:dyDescent="0.25">
      <c r="A1971" s="196"/>
      <c r="B1971" s="182"/>
      <c r="C1971" s="170"/>
      <c r="D1971" s="170"/>
      <c r="E1971" s="170"/>
      <c r="F1971" s="170"/>
      <c r="G1971" s="170"/>
      <c r="H1971" s="170"/>
      <c r="I1971" s="170"/>
      <c r="J1971" s="161"/>
      <c r="K1971" s="183"/>
      <c r="L1971" s="161"/>
      <c r="M1971" s="161"/>
      <c r="N1971" s="161"/>
      <c r="O1971" s="161"/>
      <c r="P1971" s="161"/>
      <c r="Q1971" s="161"/>
      <c r="R1971" s="161"/>
      <c r="S1971" s="161"/>
    </row>
    <row r="1972" spans="1:19" ht="17.399999999999999" x14ac:dyDescent="0.25">
      <c r="A1972" s="196"/>
      <c r="B1972" s="182"/>
      <c r="C1972" s="170"/>
      <c r="D1972" s="170"/>
      <c r="E1972" s="170"/>
      <c r="F1972" s="170"/>
      <c r="G1972" s="170"/>
      <c r="H1972" s="170"/>
      <c r="I1972" s="170"/>
      <c r="J1972" s="161"/>
      <c r="K1972" s="183"/>
      <c r="L1972" s="161"/>
      <c r="M1972" s="161"/>
      <c r="N1972" s="161"/>
      <c r="O1972" s="161"/>
      <c r="P1972" s="161"/>
      <c r="Q1972" s="161"/>
      <c r="R1972" s="161"/>
      <c r="S1972" s="161"/>
    </row>
    <row r="1973" spans="1:19" ht="17.399999999999999" x14ac:dyDescent="0.25">
      <c r="A1973" s="196"/>
      <c r="B1973" s="182"/>
      <c r="C1973" s="170"/>
      <c r="D1973" s="170"/>
      <c r="E1973" s="170"/>
      <c r="F1973" s="170"/>
      <c r="G1973" s="170"/>
      <c r="H1973" s="170"/>
      <c r="I1973" s="170"/>
      <c r="J1973" s="161"/>
      <c r="K1973" s="183"/>
      <c r="L1973" s="161"/>
      <c r="M1973" s="161"/>
      <c r="N1973" s="161"/>
      <c r="O1973" s="161"/>
      <c r="P1973" s="161"/>
      <c r="Q1973" s="161"/>
      <c r="R1973" s="161"/>
      <c r="S1973" s="161"/>
    </row>
    <row r="1974" spans="1:19" ht="17.399999999999999" x14ac:dyDescent="0.25">
      <c r="A1974" s="196"/>
      <c r="B1974" s="182"/>
      <c r="C1974" s="170"/>
      <c r="D1974" s="170"/>
      <c r="E1974" s="170"/>
      <c r="F1974" s="170"/>
      <c r="G1974" s="170"/>
      <c r="H1974" s="170"/>
      <c r="I1974" s="170"/>
      <c r="J1974" s="161"/>
      <c r="K1974" s="183"/>
      <c r="L1974" s="161"/>
      <c r="M1974" s="161"/>
      <c r="N1974" s="161"/>
      <c r="O1974" s="161"/>
      <c r="P1974" s="161"/>
      <c r="Q1974" s="161"/>
      <c r="R1974" s="161"/>
      <c r="S1974" s="161"/>
    </row>
    <row r="1975" spans="1:19" ht="17.399999999999999" x14ac:dyDescent="0.25">
      <c r="A1975" s="196"/>
      <c r="B1975" s="182"/>
      <c r="C1975" s="170"/>
      <c r="D1975" s="170"/>
      <c r="E1975" s="170"/>
      <c r="F1975" s="170"/>
      <c r="G1975" s="170"/>
      <c r="H1975" s="170"/>
      <c r="I1975" s="170"/>
      <c r="J1975" s="161"/>
      <c r="K1975" s="183"/>
      <c r="L1975" s="161"/>
      <c r="M1975" s="161"/>
      <c r="N1975" s="161"/>
      <c r="O1975" s="161"/>
      <c r="P1975" s="161"/>
      <c r="Q1975" s="161"/>
      <c r="R1975" s="161"/>
      <c r="S1975" s="161"/>
    </row>
    <row r="1976" spans="1:19" ht="17.399999999999999" x14ac:dyDescent="0.25">
      <c r="A1976" s="196"/>
      <c r="B1976" s="182"/>
      <c r="C1976" s="170"/>
      <c r="D1976" s="170"/>
      <c r="E1976" s="170"/>
      <c r="F1976" s="170"/>
      <c r="G1976" s="170"/>
      <c r="H1976" s="170"/>
      <c r="I1976" s="170"/>
      <c r="J1976" s="161"/>
      <c r="K1976" s="183"/>
      <c r="L1976" s="161"/>
      <c r="M1976" s="161"/>
      <c r="N1976" s="161"/>
      <c r="O1976" s="161"/>
      <c r="P1976" s="161"/>
      <c r="Q1976" s="161"/>
      <c r="R1976" s="161"/>
      <c r="S1976" s="161"/>
    </row>
    <row r="1977" spans="1:19" ht="17.399999999999999" x14ac:dyDescent="0.25">
      <c r="A1977" s="196"/>
      <c r="B1977" s="182"/>
      <c r="C1977" s="170"/>
      <c r="D1977" s="170"/>
      <c r="E1977" s="170"/>
      <c r="F1977" s="170"/>
      <c r="G1977" s="170"/>
      <c r="H1977" s="170"/>
      <c r="I1977" s="170"/>
      <c r="J1977" s="161"/>
      <c r="K1977" s="183"/>
      <c r="L1977" s="161"/>
      <c r="M1977" s="161"/>
      <c r="N1977" s="161"/>
      <c r="O1977" s="161"/>
      <c r="P1977" s="161"/>
      <c r="Q1977" s="161"/>
      <c r="R1977" s="161"/>
      <c r="S1977" s="161"/>
    </row>
    <row r="1978" spans="1:19" ht="17.399999999999999" x14ac:dyDescent="0.25">
      <c r="A1978" s="196"/>
      <c r="B1978" s="182"/>
      <c r="C1978" s="170"/>
      <c r="D1978" s="170"/>
      <c r="E1978" s="170"/>
      <c r="F1978" s="170"/>
      <c r="G1978" s="170"/>
      <c r="H1978" s="170"/>
      <c r="I1978" s="170"/>
      <c r="J1978" s="161"/>
      <c r="K1978" s="183"/>
      <c r="L1978" s="161"/>
      <c r="M1978" s="161"/>
      <c r="N1978" s="161"/>
      <c r="O1978" s="161"/>
      <c r="P1978" s="161"/>
      <c r="Q1978" s="161"/>
      <c r="R1978" s="161"/>
      <c r="S1978" s="161"/>
    </row>
    <row r="1979" spans="1:19" ht="17.399999999999999" x14ac:dyDescent="0.25">
      <c r="A1979" s="196"/>
      <c r="B1979" s="182"/>
      <c r="C1979" s="170"/>
      <c r="D1979" s="170"/>
      <c r="E1979" s="170"/>
      <c r="F1979" s="170"/>
      <c r="G1979" s="170"/>
      <c r="H1979" s="170"/>
      <c r="I1979" s="170"/>
      <c r="J1979" s="161"/>
      <c r="K1979" s="183"/>
      <c r="L1979" s="161"/>
      <c r="M1979" s="161"/>
      <c r="N1979" s="161"/>
      <c r="O1979" s="161"/>
      <c r="P1979" s="161"/>
      <c r="Q1979" s="161"/>
      <c r="R1979" s="161"/>
      <c r="S1979" s="161"/>
    </row>
    <row r="1980" spans="1:19" ht="17.399999999999999" x14ac:dyDescent="0.25">
      <c r="A1980" s="196"/>
      <c r="B1980" s="182"/>
      <c r="C1980" s="170"/>
      <c r="D1980" s="170"/>
      <c r="E1980" s="170"/>
      <c r="F1980" s="170"/>
      <c r="G1980" s="170"/>
      <c r="H1980" s="170"/>
      <c r="I1980" s="170"/>
      <c r="J1980" s="161"/>
      <c r="K1980" s="183"/>
      <c r="L1980" s="161"/>
      <c r="M1980" s="161"/>
      <c r="N1980" s="161"/>
      <c r="O1980" s="161"/>
      <c r="P1980" s="161"/>
      <c r="Q1980" s="161"/>
      <c r="R1980" s="161"/>
      <c r="S1980" s="161"/>
    </row>
    <row r="1981" spans="1:19" ht="17.399999999999999" x14ac:dyDescent="0.25">
      <c r="A1981" s="196"/>
      <c r="B1981" s="182"/>
      <c r="C1981" s="170"/>
      <c r="D1981" s="170"/>
      <c r="E1981" s="170"/>
      <c r="F1981" s="170"/>
      <c r="G1981" s="170"/>
      <c r="H1981" s="170"/>
      <c r="I1981" s="170"/>
      <c r="J1981" s="161"/>
      <c r="K1981" s="183"/>
      <c r="L1981" s="161"/>
      <c r="M1981" s="161"/>
      <c r="N1981" s="161"/>
      <c r="O1981" s="161"/>
      <c r="P1981" s="161"/>
      <c r="Q1981" s="161"/>
      <c r="R1981" s="161"/>
      <c r="S1981" s="161"/>
    </row>
    <row r="1982" spans="1:19" ht="17.399999999999999" x14ac:dyDescent="0.25">
      <c r="A1982" s="196"/>
      <c r="B1982" s="182"/>
      <c r="C1982" s="170"/>
      <c r="D1982" s="170"/>
      <c r="E1982" s="170"/>
      <c r="F1982" s="170"/>
      <c r="G1982" s="170"/>
      <c r="H1982" s="170"/>
      <c r="I1982" s="170"/>
      <c r="J1982" s="161"/>
      <c r="K1982" s="183"/>
      <c r="L1982" s="161"/>
      <c r="M1982" s="161"/>
      <c r="N1982" s="161"/>
      <c r="O1982" s="161"/>
      <c r="P1982" s="161"/>
      <c r="Q1982" s="161"/>
      <c r="R1982" s="161"/>
      <c r="S1982" s="161"/>
    </row>
    <row r="1983" spans="1:19" ht="17.399999999999999" x14ac:dyDescent="0.25">
      <c r="A1983" s="196"/>
      <c r="B1983" s="182"/>
      <c r="C1983" s="170"/>
      <c r="D1983" s="170"/>
      <c r="E1983" s="170"/>
      <c r="F1983" s="170"/>
      <c r="G1983" s="170"/>
      <c r="H1983" s="170"/>
      <c r="I1983" s="170"/>
      <c r="J1983" s="161"/>
      <c r="K1983" s="183"/>
      <c r="L1983" s="161"/>
      <c r="M1983" s="161"/>
      <c r="N1983" s="161"/>
      <c r="O1983" s="161"/>
      <c r="P1983" s="161"/>
      <c r="Q1983" s="161"/>
      <c r="R1983" s="161"/>
      <c r="S1983" s="161"/>
    </row>
    <row r="1984" spans="1:19" ht="17.399999999999999" x14ac:dyDescent="0.25">
      <c r="A1984" s="196"/>
      <c r="B1984" s="182"/>
      <c r="C1984" s="170"/>
      <c r="D1984" s="170"/>
      <c r="E1984" s="170"/>
      <c r="F1984" s="170"/>
      <c r="G1984" s="170"/>
      <c r="H1984" s="170"/>
      <c r="I1984" s="170"/>
      <c r="J1984" s="161"/>
      <c r="K1984" s="183"/>
      <c r="L1984" s="161"/>
      <c r="M1984" s="161"/>
      <c r="N1984" s="161"/>
      <c r="O1984" s="161"/>
      <c r="P1984" s="161"/>
      <c r="Q1984" s="161"/>
      <c r="R1984" s="161"/>
      <c r="S1984" s="161"/>
    </row>
    <row r="1985" spans="1:19" ht="17.399999999999999" x14ac:dyDescent="0.25">
      <c r="A1985" s="196"/>
      <c r="B1985" s="182"/>
      <c r="C1985" s="170"/>
      <c r="D1985" s="170"/>
      <c r="E1985" s="170"/>
      <c r="F1985" s="170"/>
      <c r="G1985" s="170"/>
      <c r="H1985" s="170"/>
      <c r="I1985" s="170"/>
      <c r="J1985" s="161"/>
      <c r="K1985" s="183"/>
      <c r="L1985" s="161"/>
      <c r="M1985" s="161"/>
      <c r="N1985" s="161"/>
      <c r="O1985" s="161"/>
      <c r="P1985" s="161"/>
      <c r="Q1985" s="161"/>
      <c r="R1985" s="161"/>
      <c r="S1985" s="161"/>
    </row>
    <row r="1986" spans="1:19" ht="17.399999999999999" x14ac:dyDescent="0.25">
      <c r="A1986" s="196"/>
      <c r="B1986" s="182"/>
      <c r="C1986" s="170"/>
      <c r="D1986" s="170"/>
      <c r="E1986" s="170"/>
      <c r="F1986" s="170"/>
      <c r="G1986" s="170"/>
      <c r="H1986" s="170"/>
      <c r="I1986" s="170"/>
      <c r="J1986" s="161"/>
      <c r="K1986" s="183"/>
      <c r="L1986" s="161"/>
      <c r="M1986" s="161"/>
      <c r="N1986" s="161"/>
      <c r="O1986" s="161"/>
      <c r="P1986" s="161"/>
      <c r="Q1986" s="161"/>
      <c r="R1986" s="161"/>
      <c r="S1986" s="161"/>
    </row>
    <row r="1987" spans="1:19" ht="17.399999999999999" x14ac:dyDescent="0.25">
      <c r="A1987" s="196"/>
      <c r="B1987" s="182"/>
      <c r="C1987" s="170"/>
      <c r="D1987" s="170"/>
      <c r="E1987" s="170"/>
      <c r="F1987" s="170"/>
      <c r="G1987" s="170"/>
      <c r="H1987" s="170"/>
      <c r="I1987" s="170"/>
      <c r="J1987" s="161"/>
      <c r="K1987" s="183"/>
      <c r="L1987" s="161"/>
      <c r="M1987" s="161"/>
      <c r="N1987" s="161"/>
      <c r="O1987" s="161"/>
      <c r="P1987" s="161"/>
      <c r="Q1987" s="161"/>
      <c r="R1987" s="161"/>
      <c r="S1987" s="161"/>
    </row>
    <row r="1988" spans="1:19" ht="17.399999999999999" x14ac:dyDescent="0.25">
      <c r="A1988" s="196"/>
      <c r="B1988" s="182"/>
      <c r="C1988" s="170"/>
      <c r="D1988" s="170"/>
      <c r="E1988" s="170"/>
      <c r="F1988" s="170"/>
      <c r="G1988" s="170"/>
      <c r="H1988" s="170"/>
      <c r="I1988" s="170"/>
      <c r="J1988" s="161"/>
      <c r="K1988" s="183"/>
      <c r="L1988" s="161"/>
      <c r="M1988" s="161"/>
      <c r="N1988" s="161"/>
      <c r="O1988" s="161"/>
      <c r="P1988" s="161"/>
      <c r="Q1988" s="161"/>
      <c r="R1988" s="161"/>
      <c r="S1988" s="161"/>
    </row>
    <row r="1989" spans="1:19" ht="17.399999999999999" x14ac:dyDescent="0.25">
      <c r="A1989" s="196"/>
      <c r="B1989" s="182"/>
      <c r="C1989" s="170"/>
      <c r="D1989" s="170"/>
      <c r="E1989" s="170"/>
      <c r="F1989" s="170"/>
      <c r="G1989" s="170"/>
      <c r="H1989" s="170"/>
      <c r="I1989" s="170"/>
      <c r="J1989" s="161"/>
      <c r="K1989" s="183"/>
      <c r="L1989" s="161"/>
      <c r="M1989" s="161"/>
      <c r="N1989" s="161"/>
      <c r="O1989" s="161"/>
      <c r="P1989" s="161"/>
      <c r="Q1989" s="161"/>
      <c r="R1989" s="161"/>
      <c r="S1989" s="161"/>
    </row>
    <row r="1990" spans="1:19" ht="17.399999999999999" x14ac:dyDescent="0.25">
      <c r="A1990" s="196"/>
      <c r="B1990" s="182"/>
      <c r="C1990" s="170"/>
      <c r="D1990" s="170"/>
      <c r="E1990" s="170"/>
      <c r="F1990" s="170"/>
      <c r="G1990" s="170"/>
      <c r="H1990" s="170"/>
      <c r="I1990" s="170"/>
      <c r="J1990" s="161"/>
      <c r="K1990" s="183"/>
      <c r="L1990" s="161"/>
      <c r="M1990" s="161"/>
      <c r="N1990" s="161"/>
      <c r="O1990" s="161"/>
      <c r="P1990" s="161"/>
      <c r="Q1990" s="161"/>
      <c r="R1990" s="161"/>
      <c r="S1990" s="161"/>
    </row>
    <row r="1991" spans="1:19" ht="17.399999999999999" x14ac:dyDescent="0.25">
      <c r="A1991" s="196"/>
      <c r="B1991" s="182"/>
      <c r="C1991" s="170"/>
      <c r="D1991" s="170"/>
      <c r="E1991" s="170"/>
      <c r="F1991" s="170"/>
      <c r="G1991" s="170"/>
      <c r="H1991" s="170"/>
      <c r="I1991" s="170"/>
      <c r="J1991" s="161"/>
      <c r="K1991" s="183"/>
      <c r="L1991" s="161"/>
      <c r="M1991" s="161"/>
      <c r="N1991" s="161"/>
      <c r="O1991" s="161"/>
      <c r="P1991" s="161"/>
      <c r="Q1991" s="161"/>
      <c r="R1991" s="161"/>
      <c r="S1991" s="161"/>
    </row>
    <row r="1992" spans="1:19" ht="17.399999999999999" x14ac:dyDescent="0.25">
      <c r="A1992" s="196"/>
      <c r="B1992" s="182"/>
      <c r="C1992" s="170"/>
      <c r="D1992" s="170"/>
      <c r="E1992" s="170"/>
      <c r="F1992" s="170"/>
      <c r="G1992" s="170"/>
      <c r="H1992" s="170"/>
      <c r="I1992" s="170"/>
      <c r="J1992" s="161"/>
      <c r="K1992" s="183"/>
      <c r="L1992" s="161"/>
      <c r="M1992" s="161"/>
      <c r="N1992" s="161"/>
      <c r="O1992" s="161"/>
      <c r="P1992" s="161"/>
      <c r="Q1992" s="161"/>
      <c r="R1992" s="161"/>
      <c r="S1992" s="161"/>
    </row>
    <row r="1993" spans="1:19" ht="17.399999999999999" x14ac:dyDescent="0.25">
      <c r="A1993" s="196"/>
      <c r="B1993" s="182"/>
      <c r="C1993" s="170"/>
      <c r="D1993" s="170"/>
      <c r="E1993" s="170"/>
      <c r="F1993" s="170"/>
      <c r="G1993" s="170"/>
      <c r="H1993" s="170"/>
      <c r="I1993" s="170"/>
      <c r="J1993" s="161"/>
      <c r="K1993" s="183"/>
      <c r="L1993" s="161"/>
      <c r="M1993" s="161"/>
      <c r="N1993" s="161"/>
      <c r="O1993" s="161"/>
      <c r="P1993" s="161"/>
      <c r="Q1993" s="161"/>
      <c r="R1993" s="161"/>
      <c r="S1993" s="161"/>
    </row>
    <row r="1994" spans="1:19" ht="17.399999999999999" x14ac:dyDescent="0.25">
      <c r="A1994" s="196"/>
      <c r="B1994" s="182"/>
      <c r="C1994" s="170"/>
      <c r="D1994" s="170"/>
      <c r="E1994" s="170"/>
      <c r="F1994" s="170"/>
      <c r="G1994" s="170"/>
      <c r="H1994" s="170"/>
      <c r="I1994" s="170"/>
      <c r="J1994" s="161"/>
      <c r="K1994" s="183"/>
      <c r="L1994" s="161"/>
      <c r="M1994" s="161"/>
      <c r="N1994" s="161"/>
      <c r="O1994" s="161"/>
      <c r="P1994" s="161"/>
      <c r="Q1994" s="161"/>
      <c r="R1994" s="161"/>
      <c r="S1994" s="161"/>
    </row>
    <row r="1995" spans="1:19" ht="17.399999999999999" x14ac:dyDescent="0.25">
      <c r="A1995" s="196"/>
      <c r="B1995" s="182"/>
      <c r="C1995" s="170"/>
      <c r="D1995" s="170"/>
      <c r="E1995" s="170"/>
      <c r="F1995" s="170"/>
      <c r="G1995" s="170"/>
      <c r="H1995" s="170"/>
      <c r="I1995" s="170"/>
      <c r="J1995" s="161"/>
      <c r="K1995" s="183"/>
      <c r="L1995" s="161"/>
      <c r="M1995" s="161"/>
      <c r="N1995" s="161"/>
      <c r="O1995" s="161"/>
      <c r="P1995" s="161"/>
      <c r="Q1995" s="161"/>
      <c r="R1995" s="161"/>
      <c r="S1995" s="161"/>
    </row>
    <row r="1996" spans="1:19" ht="17.399999999999999" x14ac:dyDescent="0.25">
      <c r="A1996" s="196"/>
      <c r="B1996" s="182"/>
      <c r="C1996" s="170"/>
      <c r="D1996" s="170"/>
      <c r="E1996" s="170"/>
      <c r="F1996" s="170"/>
      <c r="G1996" s="170"/>
      <c r="H1996" s="170"/>
      <c r="I1996" s="170"/>
      <c r="J1996" s="161"/>
      <c r="K1996" s="183"/>
      <c r="L1996" s="161"/>
      <c r="M1996" s="161"/>
      <c r="N1996" s="161"/>
      <c r="O1996" s="161"/>
      <c r="P1996" s="161"/>
      <c r="Q1996" s="161"/>
      <c r="R1996" s="161"/>
      <c r="S1996" s="161"/>
    </row>
    <row r="1997" spans="1:19" ht="17.399999999999999" x14ac:dyDescent="0.25">
      <c r="A1997" s="196"/>
      <c r="B1997" s="182"/>
      <c r="C1997" s="170"/>
      <c r="D1997" s="170"/>
      <c r="E1997" s="170"/>
      <c r="F1997" s="170"/>
      <c r="G1997" s="170"/>
      <c r="H1997" s="170"/>
      <c r="I1997" s="170"/>
      <c r="J1997" s="161"/>
      <c r="K1997" s="183"/>
      <c r="L1997" s="161"/>
      <c r="M1997" s="161"/>
      <c r="N1997" s="161"/>
      <c r="O1997" s="161"/>
      <c r="P1997" s="161"/>
      <c r="Q1997" s="161"/>
      <c r="R1997" s="161"/>
      <c r="S1997" s="161"/>
    </row>
    <row r="1998" spans="1:19" ht="17.399999999999999" x14ac:dyDescent="0.25">
      <c r="A1998" s="196"/>
      <c r="B1998" s="182"/>
      <c r="C1998" s="170"/>
      <c r="D1998" s="170"/>
      <c r="E1998" s="170"/>
      <c r="F1998" s="170"/>
      <c r="G1998" s="170"/>
      <c r="H1998" s="170"/>
      <c r="I1998" s="170"/>
      <c r="J1998" s="161"/>
      <c r="K1998" s="183"/>
      <c r="L1998" s="161"/>
      <c r="M1998" s="161"/>
      <c r="N1998" s="161"/>
      <c r="O1998" s="161"/>
      <c r="P1998" s="161"/>
      <c r="Q1998" s="161"/>
      <c r="R1998" s="161"/>
      <c r="S1998" s="161"/>
    </row>
    <row r="1999" spans="1:19" ht="17.399999999999999" x14ac:dyDescent="0.25">
      <c r="A1999" s="196"/>
      <c r="B1999" s="182"/>
      <c r="C1999" s="170"/>
      <c r="D1999" s="170"/>
      <c r="E1999" s="170"/>
      <c r="F1999" s="170"/>
      <c r="G1999" s="170"/>
      <c r="H1999" s="170"/>
      <c r="I1999" s="170"/>
      <c r="J1999" s="161"/>
      <c r="K1999" s="183"/>
      <c r="L1999" s="161"/>
      <c r="M1999" s="161"/>
      <c r="N1999" s="161"/>
      <c r="O1999" s="161"/>
      <c r="P1999" s="161"/>
      <c r="Q1999" s="161"/>
      <c r="R1999" s="161"/>
      <c r="S1999" s="161"/>
    </row>
    <row r="2000" spans="1:19" ht="17.399999999999999" x14ac:dyDescent="0.25">
      <c r="A2000" s="196"/>
      <c r="B2000" s="182"/>
      <c r="C2000" s="170"/>
      <c r="D2000" s="170"/>
      <c r="E2000" s="170"/>
      <c r="F2000" s="170"/>
      <c r="G2000" s="170"/>
      <c r="H2000" s="170"/>
      <c r="I2000" s="170"/>
      <c r="J2000" s="161"/>
      <c r="K2000" s="183"/>
      <c r="L2000" s="161"/>
      <c r="M2000" s="161"/>
      <c r="N2000" s="161"/>
      <c r="O2000" s="161"/>
      <c r="P2000" s="161"/>
      <c r="Q2000" s="161"/>
      <c r="R2000" s="161"/>
      <c r="S2000" s="161"/>
    </row>
    <row r="2001" spans="1:19" ht="17.399999999999999" x14ac:dyDescent="0.25">
      <c r="A2001" s="196"/>
      <c r="B2001" s="182"/>
      <c r="C2001" s="170"/>
      <c r="D2001" s="170"/>
      <c r="E2001" s="170"/>
      <c r="F2001" s="170"/>
      <c r="G2001" s="170"/>
      <c r="H2001" s="170"/>
      <c r="I2001" s="170"/>
      <c r="J2001" s="161"/>
      <c r="K2001" s="183"/>
      <c r="L2001" s="161"/>
      <c r="M2001" s="161"/>
      <c r="N2001" s="161"/>
      <c r="O2001" s="161"/>
      <c r="P2001" s="161"/>
      <c r="Q2001" s="161"/>
      <c r="R2001" s="161"/>
      <c r="S2001" s="161"/>
    </row>
    <row r="2002" spans="1:19" ht="17.399999999999999" x14ac:dyDescent="0.25">
      <c r="A2002" s="196"/>
      <c r="B2002" s="182"/>
      <c r="C2002" s="170"/>
      <c r="D2002" s="170"/>
      <c r="E2002" s="170"/>
      <c r="F2002" s="170"/>
      <c r="G2002" s="170"/>
      <c r="H2002" s="170"/>
      <c r="I2002" s="170"/>
      <c r="J2002" s="161"/>
      <c r="K2002" s="183"/>
      <c r="L2002" s="161"/>
      <c r="M2002" s="161"/>
      <c r="N2002" s="161"/>
      <c r="O2002" s="161"/>
      <c r="P2002" s="161"/>
      <c r="Q2002" s="161"/>
      <c r="R2002" s="161"/>
      <c r="S2002" s="161"/>
    </row>
    <row r="2003" spans="1:19" ht="17.399999999999999" x14ac:dyDescent="0.25">
      <c r="A2003" s="196"/>
      <c r="B2003" s="182"/>
      <c r="C2003" s="170"/>
      <c r="D2003" s="170"/>
      <c r="E2003" s="170"/>
      <c r="F2003" s="170"/>
      <c r="G2003" s="170"/>
      <c r="H2003" s="170"/>
      <c r="I2003" s="170"/>
      <c r="J2003" s="161"/>
      <c r="K2003" s="183"/>
      <c r="L2003" s="161"/>
      <c r="M2003" s="161"/>
      <c r="N2003" s="161"/>
      <c r="O2003" s="161"/>
      <c r="P2003" s="161"/>
      <c r="Q2003" s="161"/>
      <c r="R2003" s="161"/>
      <c r="S2003" s="161"/>
    </row>
    <row r="2004" spans="1:19" ht="17.399999999999999" x14ac:dyDescent="0.25">
      <c r="A2004" s="196"/>
      <c r="B2004" s="182"/>
      <c r="C2004" s="170"/>
      <c r="D2004" s="170"/>
      <c r="E2004" s="170"/>
      <c r="F2004" s="170"/>
      <c r="G2004" s="170"/>
      <c r="H2004" s="170"/>
      <c r="I2004" s="170"/>
      <c r="J2004" s="161"/>
      <c r="K2004" s="183"/>
      <c r="L2004" s="161"/>
      <c r="M2004" s="161"/>
      <c r="N2004" s="161"/>
      <c r="O2004" s="161"/>
      <c r="P2004" s="161"/>
      <c r="Q2004" s="161"/>
      <c r="R2004" s="161"/>
      <c r="S2004" s="161"/>
    </row>
    <row r="2005" spans="1:19" ht="17.399999999999999" x14ac:dyDescent="0.25">
      <c r="A2005" s="196"/>
      <c r="B2005" s="182"/>
      <c r="C2005" s="170"/>
      <c r="D2005" s="170"/>
      <c r="E2005" s="170"/>
      <c r="F2005" s="170"/>
      <c r="G2005" s="170"/>
      <c r="H2005" s="170"/>
      <c r="I2005" s="170"/>
      <c r="J2005" s="161"/>
      <c r="K2005" s="183"/>
      <c r="L2005" s="161"/>
      <c r="M2005" s="161"/>
      <c r="N2005" s="161"/>
      <c r="O2005" s="161"/>
      <c r="P2005" s="161"/>
      <c r="Q2005" s="161"/>
      <c r="R2005" s="161"/>
      <c r="S2005" s="161"/>
    </row>
    <row r="2006" spans="1:19" ht="17.399999999999999" x14ac:dyDescent="0.25">
      <c r="A2006" s="196"/>
      <c r="B2006" s="182"/>
      <c r="C2006" s="170"/>
      <c r="D2006" s="170"/>
      <c r="E2006" s="170"/>
      <c r="F2006" s="170"/>
      <c r="G2006" s="170"/>
      <c r="H2006" s="170"/>
      <c r="I2006" s="170"/>
      <c r="J2006" s="161"/>
      <c r="K2006" s="183"/>
      <c r="L2006" s="161"/>
      <c r="M2006" s="161"/>
      <c r="N2006" s="161"/>
      <c r="O2006" s="161"/>
      <c r="P2006" s="161"/>
      <c r="Q2006" s="161"/>
      <c r="R2006" s="161"/>
      <c r="S2006" s="161"/>
    </row>
    <row r="2007" spans="1:19" ht="17.399999999999999" x14ac:dyDescent="0.25">
      <c r="A2007" s="196"/>
      <c r="B2007" s="182"/>
      <c r="C2007" s="170"/>
      <c r="D2007" s="170"/>
      <c r="E2007" s="170"/>
      <c r="F2007" s="170"/>
      <c r="G2007" s="170"/>
      <c r="H2007" s="170"/>
      <c r="I2007" s="170"/>
      <c r="J2007" s="161"/>
      <c r="K2007" s="183"/>
      <c r="L2007" s="161"/>
      <c r="M2007" s="161"/>
      <c r="N2007" s="161"/>
      <c r="O2007" s="161"/>
      <c r="P2007" s="161"/>
      <c r="Q2007" s="161"/>
      <c r="R2007" s="161"/>
      <c r="S2007" s="161"/>
    </row>
    <row r="2008" spans="1:19" ht="17.399999999999999" x14ac:dyDescent="0.25">
      <c r="A2008" s="196"/>
      <c r="B2008" s="182"/>
      <c r="C2008" s="170"/>
      <c r="D2008" s="170"/>
      <c r="E2008" s="170"/>
      <c r="F2008" s="170"/>
      <c r="G2008" s="170"/>
      <c r="H2008" s="170"/>
      <c r="I2008" s="170"/>
      <c r="J2008" s="161"/>
      <c r="K2008" s="183"/>
      <c r="L2008" s="161"/>
      <c r="M2008" s="161"/>
      <c r="N2008" s="161"/>
      <c r="O2008" s="161"/>
      <c r="P2008" s="161"/>
      <c r="Q2008" s="161"/>
      <c r="R2008" s="161"/>
      <c r="S2008" s="161"/>
    </row>
    <row r="2009" spans="1:19" ht="17.399999999999999" x14ac:dyDescent="0.25">
      <c r="A2009" s="196"/>
      <c r="B2009" s="182"/>
      <c r="C2009" s="170"/>
      <c r="D2009" s="170"/>
      <c r="E2009" s="170"/>
      <c r="F2009" s="170"/>
      <c r="G2009" s="170"/>
      <c r="H2009" s="170"/>
      <c r="I2009" s="170"/>
      <c r="J2009" s="161"/>
      <c r="K2009" s="183"/>
      <c r="L2009" s="161"/>
      <c r="M2009" s="161"/>
      <c r="N2009" s="161"/>
      <c r="O2009" s="161"/>
      <c r="P2009" s="161"/>
      <c r="Q2009" s="161"/>
      <c r="R2009" s="161"/>
      <c r="S2009" s="161"/>
    </row>
    <row r="2010" spans="1:19" ht="17.399999999999999" x14ac:dyDescent="0.25">
      <c r="A2010" s="196"/>
      <c r="B2010" s="182"/>
      <c r="C2010" s="170"/>
      <c r="D2010" s="170"/>
      <c r="E2010" s="170"/>
      <c r="F2010" s="170"/>
      <c r="G2010" s="170"/>
      <c r="H2010" s="170"/>
      <c r="I2010" s="170"/>
      <c r="J2010" s="161"/>
      <c r="K2010" s="183"/>
      <c r="L2010" s="161"/>
      <c r="M2010" s="161"/>
      <c r="N2010" s="161"/>
      <c r="O2010" s="161"/>
      <c r="P2010" s="161"/>
      <c r="Q2010" s="161"/>
      <c r="R2010" s="161"/>
      <c r="S2010" s="161"/>
    </row>
    <row r="2011" spans="1:19" ht="17.399999999999999" x14ac:dyDescent="0.25">
      <c r="A2011" s="196"/>
      <c r="B2011" s="182"/>
      <c r="C2011" s="170"/>
      <c r="D2011" s="170"/>
      <c r="E2011" s="170"/>
      <c r="F2011" s="170"/>
      <c r="G2011" s="170"/>
      <c r="H2011" s="170"/>
      <c r="I2011" s="170"/>
      <c r="J2011" s="161"/>
      <c r="K2011" s="183"/>
      <c r="L2011" s="161"/>
      <c r="M2011" s="161"/>
      <c r="N2011" s="161"/>
      <c r="O2011" s="161"/>
      <c r="P2011" s="161"/>
      <c r="Q2011" s="161"/>
      <c r="R2011" s="161"/>
      <c r="S2011" s="161"/>
    </row>
    <row r="2012" spans="1:19" ht="17.399999999999999" x14ac:dyDescent="0.25">
      <c r="A2012" s="196"/>
      <c r="B2012" s="182"/>
      <c r="C2012" s="170"/>
      <c r="D2012" s="170"/>
      <c r="E2012" s="170"/>
      <c r="F2012" s="170"/>
      <c r="G2012" s="170"/>
      <c r="H2012" s="170"/>
      <c r="I2012" s="170"/>
      <c r="J2012" s="161"/>
      <c r="K2012" s="183"/>
      <c r="L2012" s="161"/>
      <c r="M2012" s="161"/>
      <c r="N2012" s="161"/>
      <c r="O2012" s="161"/>
      <c r="P2012" s="161"/>
      <c r="Q2012" s="161"/>
      <c r="R2012" s="161"/>
      <c r="S2012" s="161"/>
    </row>
    <row r="2013" spans="1:19" ht="17.399999999999999" x14ac:dyDescent="0.25">
      <c r="A2013" s="196"/>
      <c r="B2013" s="182"/>
      <c r="C2013" s="170"/>
      <c r="D2013" s="170"/>
      <c r="E2013" s="170"/>
      <c r="F2013" s="170"/>
      <c r="G2013" s="170"/>
      <c r="H2013" s="170"/>
      <c r="I2013" s="170"/>
      <c r="J2013" s="161"/>
      <c r="K2013" s="183"/>
      <c r="L2013" s="161"/>
      <c r="M2013" s="161"/>
      <c r="N2013" s="161"/>
      <c r="O2013" s="161"/>
      <c r="P2013" s="161"/>
      <c r="Q2013" s="161"/>
      <c r="R2013" s="161"/>
      <c r="S2013" s="161"/>
    </row>
    <row r="2014" spans="1:19" ht="17.399999999999999" x14ac:dyDescent="0.25">
      <c r="A2014" s="196"/>
      <c r="B2014" s="182"/>
      <c r="C2014" s="170"/>
      <c r="D2014" s="170"/>
      <c r="E2014" s="170"/>
      <c r="F2014" s="170"/>
      <c r="G2014" s="170"/>
      <c r="H2014" s="170"/>
      <c r="I2014" s="170"/>
      <c r="J2014" s="161"/>
      <c r="K2014" s="183"/>
      <c r="L2014" s="161"/>
      <c r="M2014" s="161"/>
      <c r="N2014" s="161"/>
      <c r="O2014" s="161"/>
      <c r="P2014" s="161"/>
      <c r="Q2014" s="161"/>
      <c r="R2014" s="161"/>
      <c r="S2014" s="161"/>
    </row>
    <row r="2015" spans="1:19" ht="17.399999999999999" x14ac:dyDescent="0.25">
      <c r="A2015" s="196"/>
      <c r="B2015" s="182"/>
      <c r="C2015" s="170"/>
      <c r="D2015" s="170"/>
      <c r="E2015" s="170"/>
      <c r="F2015" s="170"/>
      <c r="G2015" s="170"/>
      <c r="H2015" s="170"/>
      <c r="I2015" s="170"/>
      <c r="J2015" s="161"/>
      <c r="K2015" s="183"/>
      <c r="L2015" s="161"/>
      <c r="M2015" s="161"/>
      <c r="N2015" s="161"/>
      <c r="O2015" s="161"/>
      <c r="P2015" s="161"/>
      <c r="Q2015" s="161"/>
      <c r="R2015" s="161"/>
      <c r="S2015" s="161"/>
    </row>
    <row r="2016" spans="1:19" ht="17.399999999999999" x14ac:dyDescent="0.25">
      <c r="A2016" s="196"/>
      <c r="B2016" s="182"/>
      <c r="C2016" s="170"/>
      <c r="D2016" s="170"/>
      <c r="E2016" s="170"/>
      <c r="F2016" s="170"/>
      <c r="G2016" s="170"/>
      <c r="H2016" s="170"/>
      <c r="I2016" s="170"/>
      <c r="J2016" s="161"/>
      <c r="K2016" s="183"/>
      <c r="L2016" s="161"/>
      <c r="M2016" s="161"/>
      <c r="N2016" s="161"/>
      <c r="O2016" s="161"/>
      <c r="P2016" s="161"/>
      <c r="Q2016" s="161"/>
      <c r="R2016" s="161"/>
      <c r="S2016" s="161"/>
    </row>
    <row r="2017" spans="1:19" ht="17.399999999999999" x14ac:dyDescent="0.25">
      <c r="A2017" s="196"/>
      <c r="B2017" s="182"/>
      <c r="C2017" s="170"/>
      <c r="D2017" s="170"/>
      <c r="E2017" s="170"/>
      <c r="F2017" s="170"/>
      <c r="G2017" s="170"/>
      <c r="H2017" s="170"/>
      <c r="I2017" s="170"/>
      <c r="J2017" s="161"/>
      <c r="K2017" s="183"/>
      <c r="L2017" s="161"/>
      <c r="M2017" s="161"/>
      <c r="N2017" s="161"/>
      <c r="O2017" s="161"/>
      <c r="P2017" s="161"/>
      <c r="Q2017" s="161"/>
      <c r="R2017" s="161"/>
      <c r="S2017" s="161"/>
    </row>
    <row r="2018" spans="1:19" ht="17.399999999999999" x14ac:dyDescent="0.25">
      <c r="A2018" s="196"/>
      <c r="B2018" s="182"/>
      <c r="C2018" s="170"/>
      <c r="D2018" s="170"/>
      <c r="E2018" s="170"/>
      <c r="F2018" s="170"/>
      <c r="G2018" s="170"/>
      <c r="H2018" s="170"/>
      <c r="I2018" s="170"/>
      <c r="J2018" s="161"/>
      <c r="K2018" s="183"/>
      <c r="L2018" s="161"/>
      <c r="M2018" s="161"/>
      <c r="N2018" s="161"/>
      <c r="O2018" s="161"/>
      <c r="P2018" s="161"/>
      <c r="Q2018" s="161"/>
      <c r="R2018" s="161"/>
      <c r="S2018" s="161"/>
    </row>
    <row r="2019" spans="1:19" ht="17.399999999999999" x14ac:dyDescent="0.25">
      <c r="A2019" s="196"/>
      <c r="B2019" s="182"/>
      <c r="C2019" s="170"/>
      <c r="D2019" s="170"/>
      <c r="E2019" s="170"/>
      <c r="F2019" s="170"/>
      <c r="G2019" s="170"/>
      <c r="H2019" s="170"/>
      <c r="I2019" s="170"/>
      <c r="J2019" s="161"/>
      <c r="K2019" s="183"/>
      <c r="L2019" s="161"/>
      <c r="M2019" s="161"/>
      <c r="N2019" s="161"/>
      <c r="O2019" s="161"/>
      <c r="P2019" s="161"/>
      <c r="Q2019" s="161"/>
      <c r="R2019" s="161"/>
      <c r="S2019" s="161"/>
    </row>
    <row r="2020" spans="1:19" ht="17.399999999999999" x14ac:dyDescent="0.25">
      <c r="A2020" s="196"/>
      <c r="B2020" s="182"/>
      <c r="C2020" s="170"/>
      <c r="D2020" s="170"/>
      <c r="E2020" s="170"/>
      <c r="F2020" s="170"/>
      <c r="G2020" s="170"/>
      <c r="H2020" s="170"/>
      <c r="I2020" s="170"/>
      <c r="J2020" s="161"/>
      <c r="K2020" s="183"/>
      <c r="L2020" s="161"/>
      <c r="M2020" s="161"/>
      <c r="N2020" s="161"/>
      <c r="O2020" s="161"/>
      <c r="P2020" s="161"/>
      <c r="Q2020" s="161"/>
      <c r="R2020" s="161"/>
      <c r="S2020" s="161"/>
    </row>
    <row r="2021" spans="1:19" ht="17.399999999999999" x14ac:dyDescent="0.25">
      <c r="A2021" s="196"/>
      <c r="B2021" s="182"/>
      <c r="C2021" s="170"/>
      <c r="D2021" s="170"/>
      <c r="E2021" s="170"/>
      <c r="F2021" s="170"/>
      <c r="G2021" s="170"/>
      <c r="H2021" s="170"/>
      <c r="I2021" s="170"/>
      <c r="J2021" s="161"/>
      <c r="K2021" s="183"/>
      <c r="L2021" s="161"/>
      <c r="M2021" s="161"/>
      <c r="N2021" s="161"/>
      <c r="O2021" s="161"/>
      <c r="P2021" s="161"/>
      <c r="Q2021" s="161"/>
      <c r="R2021" s="161"/>
      <c r="S2021" s="161"/>
    </row>
    <row r="2022" spans="1:19" ht="17.399999999999999" x14ac:dyDescent="0.25">
      <c r="A2022" s="196"/>
      <c r="B2022" s="182"/>
      <c r="C2022" s="170"/>
      <c r="D2022" s="170"/>
      <c r="E2022" s="170"/>
      <c r="F2022" s="170"/>
      <c r="G2022" s="170"/>
      <c r="H2022" s="170"/>
      <c r="I2022" s="170"/>
      <c r="J2022" s="161"/>
      <c r="K2022" s="183"/>
      <c r="L2022" s="161"/>
      <c r="M2022" s="161"/>
      <c r="N2022" s="161"/>
      <c r="O2022" s="161"/>
      <c r="P2022" s="161"/>
      <c r="Q2022" s="161"/>
      <c r="R2022" s="161"/>
      <c r="S2022" s="161"/>
    </row>
    <row r="2023" spans="1:19" ht="17.399999999999999" x14ac:dyDescent="0.25">
      <c r="A2023" s="196"/>
      <c r="B2023" s="182"/>
      <c r="C2023" s="170"/>
      <c r="D2023" s="170"/>
      <c r="E2023" s="170"/>
      <c r="F2023" s="170"/>
      <c r="G2023" s="170"/>
      <c r="H2023" s="170"/>
      <c r="I2023" s="170"/>
      <c r="J2023" s="161"/>
      <c r="K2023" s="183"/>
      <c r="L2023" s="161"/>
      <c r="M2023" s="161"/>
      <c r="N2023" s="161"/>
      <c r="O2023" s="161"/>
      <c r="P2023" s="161"/>
      <c r="Q2023" s="161"/>
      <c r="R2023" s="161"/>
      <c r="S2023" s="161"/>
    </row>
    <row r="2024" spans="1:19" ht="17.399999999999999" x14ac:dyDescent="0.25">
      <c r="A2024" s="196"/>
      <c r="B2024" s="182"/>
      <c r="C2024" s="170"/>
      <c r="D2024" s="170"/>
      <c r="E2024" s="170"/>
      <c r="F2024" s="170"/>
      <c r="G2024" s="170"/>
      <c r="H2024" s="170"/>
      <c r="I2024" s="170"/>
      <c r="J2024" s="161"/>
      <c r="K2024" s="183"/>
      <c r="L2024" s="161"/>
      <c r="M2024" s="161"/>
      <c r="N2024" s="161"/>
      <c r="O2024" s="161"/>
      <c r="P2024" s="161"/>
      <c r="Q2024" s="161"/>
      <c r="R2024" s="161"/>
      <c r="S2024" s="161"/>
    </row>
    <row r="2025" spans="1:19" ht="17.399999999999999" x14ac:dyDescent="0.25">
      <c r="A2025" s="196"/>
      <c r="B2025" s="182"/>
      <c r="C2025" s="170"/>
      <c r="D2025" s="170"/>
      <c r="E2025" s="170"/>
      <c r="F2025" s="170"/>
      <c r="G2025" s="170"/>
      <c r="H2025" s="170"/>
      <c r="I2025" s="170"/>
      <c r="J2025" s="161"/>
      <c r="K2025" s="183"/>
      <c r="L2025" s="161"/>
      <c r="M2025" s="161"/>
      <c r="N2025" s="161"/>
      <c r="O2025" s="161"/>
      <c r="P2025" s="161"/>
      <c r="Q2025" s="161"/>
      <c r="R2025" s="161"/>
      <c r="S2025" s="161"/>
    </row>
    <row r="2026" spans="1:19" ht="17.399999999999999" x14ac:dyDescent="0.25">
      <c r="A2026" s="196"/>
      <c r="B2026" s="182"/>
      <c r="C2026" s="170"/>
      <c r="D2026" s="170"/>
      <c r="E2026" s="170"/>
      <c r="F2026" s="170"/>
      <c r="G2026" s="170"/>
      <c r="H2026" s="170"/>
      <c r="I2026" s="170"/>
      <c r="J2026" s="161"/>
      <c r="K2026" s="183"/>
      <c r="L2026" s="161"/>
      <c r="M2026" s="161"/>
      <c r="N2026" s="161"/>
      <c r="O2026" s="161"/>
      <c r="P2026" s="161"/>
      <c r="Q2026" s="161"/>
      <c r="R2026" s="161"/>
      <c r="S2026" s="161"/>
    </row>
    <row r="2027" spans="1:19" ht="17.399999999999999" x14ac:dyDescent="0.25">
      <c r="A2027" s="196"/>
      <c r="B2027" s="182"/>
      <c r="C2027" s="170"/>
      <c r="D2027" s="170"/>
      <c r="E2027" s="170"/>
      <c r="F2027" s="170"/>
      <c r="G2027" s="170"/>
      <c r="H2027" s="170"/>
      <c r="I2027" s="170"/>
      <c r="J2027" s="161"/>
      <c r="K2027" s="183"/>
      <c r="L2027" s="161"/>
      <c r="M2027" s="161"/>
      <c r="N2027" s="161"/>
      <c r="O2027" s="161"/>
      <c r="P2027" s="161"/>
      <c r="Q2027" s="161"/>
      <c r="R2027" s="161"/>
      <c r="S2027" s="161"/>
    </row>
    <row r="2028" spans="1:19" ht="17.399999999999999" x14ac:dyDescent="0.25">
      <c r="A2028" s="196"/>
      <c r="B2028" s="182"/>
      <c r="C2028" s="170"/>
      <c r="D2028" s="170"/>
      <c r="E2028" s="170"/>
      <c r="F2028" s="170"/>
      <c r="G2028" s="170"/>
      <c r="H2028" s="170"/>
      <c r="I2028" s="170"/>
      <c r="J2028" s="161"/>
      <c r="K2028" s="183"/>
      <c r="L2028" s="161"/>
      <c r="M2028" s="161"/>
      <c r="N2028" s="161"/>
      <c r="O2028" s="161"/>
      <c r="P2028" s="161"/>
      <c r="Q2028" s="161"/>
      <c r="R2028" s="161"/>
      <c r="S2028" s="161"/>
    </row>
    <row r="2029" spans="1:19" ht="17.399999999999999" x14ac:dyDescent="0.25">
      <c r="A2029" s="196"/>
      <c r="B2029" s="182"/>
      <c r="C2029" s="170"/>
      <c r="D2029" s="170"/>
      <c r="E2029" s="170"/>
      <c r="F2029" s="170"/>
      <c r="G2029" s="170"/>
      <c r="H2029" s="170"/>
      <c r="I2029" s="170"/>
      <c r="J2029" s="161"/>
      <c r="K2029" s="183"/>
      <c r="L2029" s="161"/>
      <c r="M2029" s="161"/>
      <c r="N2029" s="161"/>
      <c r="O2029" s="161"/>
      <c r="P2029" s="161"/>
      <c r="Q2029" s="161"/>
      <c r="R2029" s="161"/>
      <c r="S2029" s="161"/>
    </row>
    <row r="2030" spans="1:19" ht="17.399999999999999" x14ac:dyDescent="0.25">
      <c r="A2030" s="196"/>
      <c r="B2030" s="182"/>
      <c r="C2030" s="170"/>
      <c r="D2030" s="170"/>
      <c r="E2030" s="170"/>
      <c r="F2030" s="170"/>
      <c r="G2030" s="170"/>
      <c r="H2030" s="170"/>
      <c r="I2030" s="170"/>
      <c r="J2030" s="161"/>
      <c r="K2030" s="183"/>
      <c r="L2030" s="161"/>
      <c r="M2030" s="161"/>
      <c r="N2030" s="161"/>
      <c r="O2030" s="161"/>
      <c r="P2030" s="161"/>
      <c r="Q2030" s="161"/>
      <c r="R2030" s="161"/>
      <c r="S2030" s="161"/>
    </row>
    <row r="2031" spans="1:19" ht="17.399999999999999" x14ac:dyDescent="0.25">
      <c r="A2031" s="196"/>
      <c r="B2031" s="182"/>
      <c r="C2031" s="170"/>
      <c r="D2031" s="170"/>
      <c r="E2031" s="170"/>
      <c r="F2031" s="170"/>
      <c r="G2031" s="170"/>
      <c r="H2031" s="170"/>
      <c r="I2031" s="170"/>
      <c r="J2031" s="161"/>
      <c r="K2031" s="183"/>
      <c r="L2031" s="161"/>
      <c r="M2031" s="161"/>
      <c r="N2031" s="161"/>
      <c r="O2031" s="161"/>
      <c r="P2031" s="161"/>
      <c r="Q2031" s="161"/>
      <c r="R2031" s="161"/>
      <c r="S2031" s="161"/>
    </row>
    <row r="2032" spans="1:19" ht="17.399999999999999" x14ac:dyDescent="0.25">
      <c r="A2032" s="196"/>
      <c r="B2032" s="182"/>
      <c r="C2032" s="170"/>
      <c r="D2032" s="170"/>
      <c r="E2032" s="170"/>
      <c r="F2032" s="170"/>
      <c r="G2032" s="170"/>
      <c r="H2032" s="170"/>
      <c r="I2032" s="170"/>
      <c r="J2032" s="161"/>
      <c r="K2032" s="183"/>
      <c r="L2032" s="161"/>
      <c r="M2032" s="161"/>
      <c r="N2032" s="161"/>
      <c r="O2032" s="161"/>
      <c r="P2032" s="161"/>
      <c r="Q2032" s="161"/>
      <c r="R2032" s="161"/>
      <c r="S2032" s="161"/>
    </row>
    <row r="2033" spans="1:19" ht="17.399999999999999" x14ac:dyDescent="0.25">
      <c r="A2033" s="196"/>
      <c r="B2033" s="182"/>
      <c r="C2033" s="170"/>
      <c r="D2033" s="170"/>
      <c r="E2033" s="170"/>
      <c r="F2033" s="170"/>
      <c r="G2033" s="170"/>
      <c r="H2033" s="170"/>
      <c r="I2033" s="170"/>
      <c r="J2033" s="161"/>
      <c r="K2033" s="183"/>
      <c r="L2033" s="161"/>
      <c r="M2033" s="161"/>
      <c r="N2033" s="161"/>
      <c r="O2033" s="161"/>
      <c r="P2033" s="161"/>
      <c r="Q2033" s="161"/>
      <c r="R2033" s="161"/>
      <c r="S2033" s="161"/>
    </row>
    <row r="2034" spans="1:19" ht="17.399999999999999" x14ac:dyDescent="0.25">
      <c r="A2034" s="196"/>
      <c r="B2034" s="182"/>
      <c r="C2034" s="170"/>
      <c r="D2034" s="170"/>
      <c r="E2034" s="170"/>
      <c r="F2034" s="170"/>
      <c r="G2034" s="170"/>
      <c r="H2034" s="170"/>
      <c r="I2034" s="170"/>
      <c r="J2034" s="161"/>
      <c r="K2034" s="183"/>
      <c r="L2034" s="161"/>
      <c r="M2034" s="161"/>
      <c r="N2034" s="161"/>
      <c r="O2034" s="161"/>
      <c r="P2034" s="161"/>
      <c r="Q2034" s="161"/>
      <c r="R2034" s="161"/>
      <c r="S2034" s="161"/>
    </row>
    <row r="2035" spans="1:19" ht="17.399999999999999" x14ac:dyDescent="0.25">
      <c r="A2035" s="196"/>
      <c r="B2035" s="182"/>
      <c r="C2035" s="170"/>
      <c r="D2035" s="170"/>
      <c r="E2035" s="170"/>
      <c r="F2035" s="170"/>
      <c r="G2035" s="170"/>
      <c r="H2035" s="170"/>
      <c r="I2035" s="170"/>
      <c r="J2035" s="161"/>
      <c r="K2035" s="183"/>
      <c r="L2035" s="161"/>
      <c r="M2035" s="161"/>
      <c r="N2035" s="161"/>
      <c r="O2035" s="161"/>
      <c r="P2035" s="161"/>
      <c r="Q2035" s="161"/>
      <c r="R2035" s="161"/>
      <c r="S2035" s="161"/>
    </row>
    <row r="2036" spans="1:19" ht="17.399999999999999" x14ac:dyDescent="0.25">
      <c r="A2036" s="196"/>
      <c r="B2036" s="182"/>
      <c r="C2036" s="170"/>
      <c r="D2036" s="170"/>
      <c r="E2036" s="170"/>
      <c r="F2036" s="170"/>
      <c r="G2036" s="170"/>
      <c r="H2036" s="170"/>
      <c r="I2036" s="170"/>
      <c r="J2036" s="161"/>
      <c r="K2036" s="183"/>
      <c r="L2036" s="161"/>
      <c r="M2036" s="161"/>
      <c r="N2036" s="161"/>
      <c r="O2036" s="161"/>
      <c r="P2036" s="161"/>
      <c r="Q2036" s="161"/>
      <c r="R2036" s="161"/>
      <c r="S2036" s="161"/>
    </row>
    <row r="2037" spans="1:19" ht="17.399999999999999" x14ac:dyDescent="0.25">
      <c r="A2037" s="196"/>
      <c r="B2037" s="182"/>
      <c r="C2037" s="170"/>
      <c r="D2037" s="170"/>
      <c r="E2037" s="170"/>
      <c r="F2037" s="170"/>
      <c r="G2037" s="170"/>
      <c r="H2037" s="170"/>
      <c r="I2037" s="170"/>
      <c r="J2037" s="161"/>
      <c r="K2037" s="183"/>
      <c r="L2037" s="161"/>
      <c r="M2037" s="161"/>
      <c r="N2037" s="161"/>
      <c r="O2037" s="161"/>
      <c r="P2037" s="161"/>
      <c r="Q2037" s="161"/>
      <c r="R2037" s="161"/>
      <c r="S2037" s="161"/>
    </row>
    <row r="2038" spans="1:19" ht="17.399999999999999" x14ac:dyDescent="0.25">
      <c r="A2038" s="196"/>
      <c r="B2038" s="182"/>
      <c r="C2038" s="170"/>
      <c r="D2038" s="170"/>
      <c r="E2038" s="170"/>
      <c r="F2038" s="170"/>
      <c r="G2038" s="170"/>
      <c r="H2038" s="170"/>
      <c r="I2038" s="170"/>
      <c r="J2038" s="161"/>
      <c r="K2038" s="183"/>
      <c r="L2038" s="161"/>
      <c r="M2038" s="161"/>
      <c r="N2038" s="161"/>
      <c r="O2038" s="161"/>
      <c r="P2038" s="161"/>
      <c r="Q2038" s="161"/>
      <c r="R2038" s="161"/>
      <c r="S2038" s="161"/>
    </row>
    <row r="2039" spans="1:19" ht="17.399999999999999" x14ac:dyDescent="0.25">
      <c r="A2039" s="196"/>
      <c r="B2039" s="182"/>
      <c r="C2039" s="170"/>
      <c r="D2039" s="170"/>
      <c r="E2039" s="170"/>
      <c r="F2039" s="170"/>
      <c r="G2039" s="170"/>
      <c r="H2039" s="170"/>
      <c r="I2039" s="170"/>
      <c r="J2039" s="161"/>
      <c r="K2039" s="183"/>
      <c r="L2039" s="161"/>
      <c r="M2039" s="161"/>
      <c r="N2039" s="161"/>
      <c r="O2039" s="161"/>
      <c r="P2039" s="161"/>
      <c r="Q2039" s="161"/>
      <c r="R2039" s="161"/>
      <c r="S2039" s="161"/>
    </row>
    <row r="2040" spans="1:19" ht="17.399999999999999" x14ac:dyDescent="0.25">
      <c r="A2040" s="196"/>
      <c r="B2040" s="182"/>
      <c r="C2040" s="170"/>
      <c r="D2040" s="170"/>
      <c r="E2040" s="170"/>
      <c r="F2040" s="170"/>
      <c r="G2040" s="170"/>
      <c r="H2040" s="170"/>
      <c r="I2040" s="170"/>
      <c r="J2040" s="161"/>
      <c r="K2040" s="183"/>
      <c r="L2040" s="161"/>
      <c r="M2040" s="161"/>
      <c r="N2040" s="161"/>
      <c r="O2040" s="161"/>
      <c r="P2040" s="161"/>
      <c r="Q2040" s="161"/>
      <c r="R2040" s="161"/>
      <c r="S2040" s="161"/>
    </row>
    <row r="2041" spans="1:19" ht="17.399999999999999" x14ac:dyDescent="0.25">
      <c r="A2041" s="196"/>
      <c r="B2041" s="182"/>
      <c r="C2041" s="170"/>
      <c r="D2041" s="170"/>
      <c r="E2041" s="170"/>
      <c r="F2041" s="170"/>
      <c r="G2041" s="170"/>
      <c r="H2041" s="170"/>
      <c r="I2041" s="170"/>
      <c r="J2041" s="161"/>
      <c r="K2041" s="183"/>
      <c r="L2041" s="161"/>
      <c r="M2041" s="161"/>
      <c r="N2041" s="161"/>
      <c r="O2041" s="161"/>
      <c r="P2041" s="161"/>
      <c r="Q2041" s="161"/>
      <c r="R2041" s="161"/>
      <c r="S2041" s="161"/>
    </row>
    <row r="2042" spans="1:19" ht="17.399999999999999" x14ac:dyDescent="0.25">
      <c r="A2042" s="196"/>
      <c r="B2042" s="182"/>
      <c r="C2042" s="170"/>
      <c r="D2042" s="170"/>
      <c r="E2042" s="170"/>
      <c r="F2042" s="170"/>
      <c r="G2042" s="170"/>
      <c r="H2042" s="170"/>
      <c r="I2042" s="170"/>
      <c r="J2042" s="161"/>
      <c r="K2042" s="183"/>
      <c r="L2042" s="161"/>
      <c r="M2042" s="161"/>
      <c r="N2042" s="161"/>
      <c r="O2042" s="161"/>
      <c r="P2042" s="161"/>
      <c r="Q2042" s="161"/>
      <c r="R2042" s="161"/>
      <c r="S2042" s="161"/>
    </row>
    <row r="2043" spans="1:19" ht="17.399999999999999" x14ac:dyDescent="0.25">
      <c r="A2043" s="196"/>
      <c r="B2043" s="182"/>
      <c r="C2043" s="170"/>
      <c r="D2043" s="170"/>
      <c r="E2043" s="170"/>
      <c r="F2043" s="170"/>
      <c r="G2043" s="170"/>
      <c r="H2043" s="170"/>
      <c r="I2043" s="170"/>
      <c r="J2043" s="161"/>
      <c r="K2043" s="183"/>
      <c r="L2043" s="161"/>
      <c r="M2043" s="161"/>
      <c r="N2043" s="161"/>
      <c r="O2043" s="161"/>
      <c r="P2043" s="161"/>
      <c r="Q2043" s="161"/>
      <c r="R2043" s="161"/>
      <c r="S2043" s="161"/>
    </row>
    <row r="2044" spans="1:19" ht="17.399999999999999" x14ac:dyDescent="0.25">
      <c r="A2044" s="196"/>
      <c r="B2044" s="182"/>
      <c r="C2044" s="170"/>
      <c r="D2044" s="170"/>
      <c r="E2044" s="170"/>
      <c r="F2044" s="170"/>
      <c r="G2044" s="170"/>
      <c r="H2044" s="170"/>
      <c r="I2044" s="170"/>
      <c r="J2044" s="161"/>
      <c r="K2044" s="183"/>
      <c r="L2044" s="161"/>
      <c r="M2044" s="161"/>
      <c r="N2044" s="161"/>
      <c r="O2044" s="161"/>
      <c r="P2044" s="161"/>
      <c r="Q2044" s="161"/>
      <c r="R2044" s="161"/>
      <c r="S2044" s="161"/>
    </row>
    <row r="2045" spans="1:19" ht="17.399999999999999" x14ac:dyDescent="0.25">
      <c r="A2045" s="196"/>
      <c r="B2045" s="182"/>
      <c r="C2045" s="170"/>
      <c r="D2045" s="170"/>
      <c r="E2045" s="170"/>
      <c r="F2045" s="170"/>
      <c r="G2045" s="170"/>
      <c r="H2045" s="170"/>
      <c r="I2045" s="170"/>
      <c r="J2045" s="161"/>
      <c r="K2045" s="183"/>
      <c r="L2045" s="161"/>
      <c r="M2045" s="161"/>
      <c r="N2045" s="161"/>
      <c r="O2045" s="161"/>
      <c r="P2045" s="161"/>
      <c r="Q2045" s="161"/>
      <c r="R2045" s="161"/>
      <c r="S2045" s="161"/>
    </row>
    <row r="2046" spans="1:19" ht="17.399999999999999" x14ac:dyDescent="0.25">
      <c r="A2046" s="196"/>
      <c r="B2046" s="182"/>
      <c r="C2046" s="170"/>
      <c r="D2046" s="170"/>
      <c r="E2046" s="170"/>
      <c r="F2046" s="170"/>
      <c r="G2046" s="170"/>
      <c r="H2046" s="170"/>
      <c r="I2046" s="170"/>
      <c r="J2046" s="161"/>
      <c r="K2046" s="183"/>
      <c r="L2046" s="161"/>
      <c r="M2046" s="161"/>
      <c r="N2046" s="161"/>
      <c r="O2046" s="161"/>
      <c r="P2046" s="161"/>
      <c r="Q2046" s="161"/>
      <c r="R2046" s="161"/>
      <c r="S2046" s="161"/>
    </row>
    <row r="2047" spans="1:19" ht="17.399999999999999" x14ac:dyDescent="0.25">
      <c r="A2047" s="196"/>
      <c r="B2047" s="182"/>
      <c r="C2047" s="170"/>
      <c r="D2047" s="170"/>
      <c r="E2047" s="170"/>
      <c r="F2047" s="170"/>
      <c r="G2047" s="170"/>
      <c r="H2047" s="170"/>
      <c r="I2047" s="170"/>
      <c r="J2047" s="161"/>
      <c r="K2047" s="183"/>
      <c r="L2047" s="161"/>
      <c r="M2047" s="161"/>
      <c r="N2047" s="161"/>
      <c r="O2047" s="161"/>
      <c r="P2047" s="161"/>
      <c r="Q2047" s="161"/>
      <c r="R2047" s="161"/>
      <c r="S2047" s="161"/>
    </row>
    <row r="2048" spans="1:19" ht="17.399999999999999" x14ac:dyDescent="0.25">
      <c r="A2048" s="196"/>
      <c r="B2048" s="182"/>
      <c r="C2048" s="170"/>
      <c r="D2048" s="170"/>
      <c r="E2048" s="170"/>
      <c r="F2048" s="170"/>
      <c r="G2048" s="170"/>
      <c r="H2048" s="170"/>
      <c r="I2048" s="170"/>
      <c r="J2048" s="161"/>
      <c r="K2048" s="183"/>
      <c r="L2048" s="161"/>
      <c r="M2048" s="161"/>
      <c r="N2048" s="161"/>
      <c r="O2048" s="161"/>
      <c r="P2048" s="161"/>
      <c r="Q2048" s="161"/>
      <c r="R2048" s="161"/>
      <c r="S2048" s="161"/>
    </row>
    <row r="2049" spans="1:19" ht="17.399999999999999" x14ac:dyDescent="0.25">
      <c r="A2049" s="196"/>
      <c r="B2049" s="182"/>
      <c r="C2049" s="170"/>
      <c r="D2049" s="170"/>
      <c r="E2049" s="170"/>
      <c r="F2049" s="170"/>
      <c r="G2049" s="170"/>
      <c r="H2049" s="170"/>
      <c r="I2049" s="170"/>
      <c r="J2049" s="161"/>
      <c r="K2049" s="183"/>
      <c r="L2049" s="161"/>
      <c r="M2049" s="161"/>
      <c r="N2049" s="161"/>
      <c r="O2049" s="161"/>
      <c r="P2049" s="161"/>
      <c r="Q2049" s="161"/>
      <c r="R2049" s="161"/>
      <c r="S2049" s="161"/>
    </row>
    <row r="2050" spans="1:19" ht="17.399999999999999" x14ac:dyDescent="0.25">
      <c r="A2050" s="196"/>
      <c r="B2050" s="182"/>
      <c r="C2050" s="170"/>
      <c r="D2050" s="170"/>
      <c r="E2050" s="170"/>
      <c r="F2050" s="170"/>
      <c r="G2050" s="170"/>
      <c r="H2050" s="170"/>
      <c r="I2050" s="170"/>
      <c r="J2050" s="161"/>
      <c r="K2050" s="183"/>
      <c r="L2050" s="161"/>
      <c r="M2050" s="161"/>
      <c r="N2050" s="161"/>
      <c r="O2050" s="161"/>
      <c r="P2050" s="161"/>
      <c r="Q2050" s="161"/>
      <c r="R2050" s="161"/>
      <c r="S2050" s="161"/>
    </row>
    <row r="2051" spans="1:19" ht="17.399999999999999" x14ac:dyDescent="0.25">
      <c r="A2051" s="196"/>
      <c r="B2051" s="182"/>
      <c r="C2051" s="170"/>
      <c r="D2051" s="170"/>
      <c r="E2051" s="170"/>
      <c r="F2051" s="170"/>
      <c r="G2051" s="170"/>
      <c r="H2051" s="170"/>
      <c r="I2051" s="170"/>
      <c r="J2051" s="161"/>
      <c r="K2051" s="183"/>
      <c r="L2051" s="161"/>
      <c r="M2051" s="161"/>
      <c r="N2051" s="161"/>
      <c r="O2051" s="161"/>
      <c r="P2051" s="161"/>
      <c r="Q2051" s="161"/>
      <c r="R2051" s="161"/>
      <c r="S2051" s="161"/>
    </row>
    <row r="2052" spans="1:19" ht="17.399999999999999" x14ac:dyDescent="0.25">
      <c r="A2052" s="196"/>
      <c r="B2052" s="182"/>
      <c r="C2052" s="170"/>
      <c r="D2052" s="170"/>
      <c r="E2052" s="170"/>
      <c r="F2052" s="170"/>
      <c r="G2052" s="170"/>
      <c r="H2052" s="170"/>
      <c r="I2052" s="170"/>
      <c r="J2052" s="161"/>
      <c r="K2052" s="183"/>
      <c r="L2052" s="161"/>
      <c r="M2052" s="161"/>
      <c r="N2052" s="161"/>
      <c r="O2052" s="161"/>
      <c r="P2052" s="161"/>
      <c r="Q2052" s="161"/>
      <c r="R2052" s="161"/>
      <c r="S2052" s="161"/>
    </row>
    <row r="2053" spans="1:19" ht="17.399999999999999" x14ac:dyDescent="0.25">
      <c r="A2053" s="196"/>
      <c r="B2053" s="182"/>
      <c r="C2053" s="170"/>
      <c r="D2053" s="170"/>
      <c r="E2053" s="170"/>
      <c r="F2053" s="170"/>
      <c r="G2053" s="170"/>
      <c r="H2053" s="170"/>
      <c r="I2053" s="170"/>
      <c r="J2053" s="161"/>
      <c r="K2053" s="183"/>
      <c r="L2053" s="161"/>
      <c r="M2053" s="161"/>
      <c r="N2053" s="161"/>
      <c r="O2053" s="161"/>
      <c r="P2053" s="161"/>
      <c r="Q2053" s="161"/>
      <c r="R2053" s="161"/>
      <c r="S2053" s="161"/>
    </row>
    <row r="2054" spans="1:19" ht="17.399999999999999" x14ac:dyDescent="0.25">
      <c r="A2054" s="196"/>
      <c r="B2054" s="182"/>
      <c r="C2054" s="170"/>
      <c r="D2054" s="170"/>
      <c r="E2054" s="170"/>
      <c r="F2054" s="170"/>
      <c r="G2054" s="170"/>
      <c r="H2054" s="170"/>
      <c r="I2054" s="170"/>
      <c r="J2054" s="161"/>
      <c r="K2054" s="183"/>
      <c r="L2054" s="161"/>
      <c r="M2054" s="161"/>
      <c r="N2054" s="161"/>
      <c r="O2054" s="161"/>
      <c r="P2054" s="161"/>
      <c r="Q2054" s="161"/>
      <c r="R2054" s="161"/>
      <c r="S2054" s="161"/>
    </row>
    <row r="2055" spans="1:19" ht="17.399999999999999" x14ac:dyDescent="0.25">
      <c r="A2055" s="196"/>
      <c r="B2055" s="182"/>
      <c r="C2055" s="170"/>
      <c r="D2055" s="170"/>
      <c r="E2055" s="170"/>
      <c r="F2055" s="170"/>
      <c r="G2055" s="170"/>
      <c r="H2055" s="170"/>
      <c r="I2055" s="170"/>
      <c r="J2055" s="161"/>
      <c r="K2055" s="183"/>
      <c r="L2055" s="161"/>
      <c r="M2055" s="161"/>
      <c r="N2055" s="161"/>
      <c r="O2055" s="161"/>
      <c r="P2055" s="161"/>
      <c r="Q2055" s="161"/>
      <c r="R2055" s="161"/>
      <c r="S2055" s="161"/>
    </row>
    <row r="2056" spans="1:19" ht="17.399999999999999" x14ac:dyDescent="0.25">
      <c r="A2056" s="196"/>
      <c r="B2056" s="182"/>
      <c r="C2056" s="170"/>
      <c r="D2056" s="170"/>
      <c r="E2056" s="170"/>
      <c r="F2056" s="170"/>
      <c r="G2056" s="170"/>
      <c r="H2056" s="170"/>
      <c r="I2056" s="170"/>
      <c r="J2056" s="161"/>
      <c r="K2056" s="183"/>
      <c r="L2056" s="161"/>
      <c r="M2056" s="161"/>
      <c r="N2056" s="161"/>
      <c r="O2056" s="161"/>
      <c r="P2056" s="161"/>
      <c r="Q2056" s="161"/>
      <c r="R2056" s="161"/>
      <c r="S2056" s="161"/>
    </row>
    <row r="2057" spans="1:19" ht="17.399999999999999" x14ac:dyDescent="0.25">
      <c r="A2057" s="196"/>
      <c r="B2057" s="182"/>
      <c r="C2057" s="170"/>
      <c r="D2057" s="170"/>
      <c r="E2057" s="170"/>
      <c r="F2057" s="170"/>
      <c r="G2057" s="170"/>
      <c r="H2057" s="170"/>
      <c r="I2057" s="170"/>
      <c r="J2057" s="161"/>
      <c r="K2057" s="183"/>
      <c r="L2057" s="161"/>
      <c r="M2057" s="161"/>
      <c r="N2057" s="161"/>
      <c r="O2057" s="161"/>
      <c r="P2057" s="161"/>
      <c r="Q2057" s="161"/>
      <c r="R2057" s="161"/>
      <c r="S2057" s="161"/>
    </row>
    <row r="2058" spans="1:19" ht="17.399999999999999" x14ac:dyDescent="0.25">
      <c r="A2058" s="196"/>
      <c r="B2058" s="182"/>
      <c r="C2058" s="170"/>
      <c r="D2058" s="170"/>
      <c r="E2058" s="170"/>
      <c r="F2058" s="170"/>
      <c r="G2058" s="170"/>
      <c r="H2058" s="170"/>
      <c r="I2058" s="170"/>
      <c r="J2058" s="161"/>
      <c r="K2058" s="183"/>
      <c r="L2058" s="161"/>
      <c r="M2058" s="161"/>
      <c r="N2058" s="161"/>
      <c r="O2058" s="161"/>
      <c r="P2058" s="161"/>
      <c r="Q2058" s="161"/>
      <c r="R2058" s="161"/>
      <c r="S2058" s="161"/>
    </row>
    <row r="2059" spans="1:19" ht="17.399999999999999" x14ac:dyDescent="0.25">
      <c r="A2059" s="196"/>
      <c r="B2059" s="182"/>
      <c r="C2059" s="170"/>
      <c r="D2059" s="170"/>
      <c r="E2059" s="170"/>
      <c r="F2059" s="170"/>
      <c r="G2059" s="170"/>
      <c r="H2059" s="170"/>
      <c r="I2059" s="170"/>
      <c r="J2059" s="161"/>
      <c r="K2059" s="183"/>
      <c r="L2059" s="161"/>
      <c r="M2059" s="161"/>
      <c r="N2059" s="161"/>
      <c r="O2059" s="161"/>
      <c r="P2059" s="161"/>
      <c r="Q2059" s="161"/>
      <c r="R2059" s="161"/>
      <c r="S2059" s="161"/>
    </row>
    <row r="2060" spans="1:19" ht="17.399999999999999" x14ac:dyDescent="0.25">
      <c r="A2060" s="196"/>
      <c r="B2060" s="182"/>
      <c r="C2060" s="170"/>
      <c r="D2060" s="170"/>
      <c r="E2060" s="170"/>
      <c r="F2060" s="170"/>
      <c r="G2060" s="170"/>
      <c r="H2060" s="170"/>
      <c r="I2060" s="170"/>
      <c r="J2060" s="161"/>
      <c r="K2060" s="183"/>
      <c r="L2060" s="161"/>
      <c r="M2060" s="161"/>
      <c r="N2060" s="161"/>
      <c r="O2060" s="161"/>
      <c r="P2060" s="161"/>
      <c r="Q2060" s="161"/>
      <c r="R2060" s="161"/>
      <c r="S2060" s="161"/>
    </row>
    <row r="2061" spans="1:19" ht="17.399999999999999" x14ac:dyDescent="0.25">
      <c r="A2061" s="196"/>
      <c r="B2061" s="182"/>
      <c r="C2061" s="170"/>
      <c r="D2061" s="170"/>
      <c r="E2061" s="170"/>
      <c r="F2061" s="170"/>
      <c r="G2061" s="170"/>
      <c r="H2061" s="170"/>
      <c r="I2061" s="170"/>
      <c r="J2061" s="161"/>
      <c r="K2061" s="183"/>
      <c r="L2061" s="161"/>
      <c r="M2061" s="161"/>
      <c r="N2061" s="161"/>
      <c r="O2061" s="161"/>
      <c r="P2061" s="161"/>
      <c r="Q2061" s="161"/>
      <c r="R2061" s="161"/>
      <c r="S2061" s="161"/>
    </row>
    <row r="2062" spans="1:19" ht="17.399999999999999" x14ac:dyDescent="0.25">
      <c r="A2062" s="196"/>
      <c r="B2062" s="182"/>
      <c r="C2062" s="170"/>
      <c r="D2062" s="170"/>
      <c r="E2062" s="170"/>
      <c r="F2062" s="170"/>
      <c r="G2062" s="170"/>
      <c r="H2062" s="170"/>
      <c r="I2062" s="170"/>
      <c r="J2062" s="161"/>
      <c r="K2062" s="183"/>
      <c r="L2062" s="161"/>
      <c r="M2062" s="161"/>
      <c r="N2062" s="161"/>
      <c r="O2062" s="161"/>
      <c r="P2062" s="161"/>
      <c r="Q2062" s="161"/>
      <c r="R2062" s="161"/>
      <c r="S2062" s="161"/>
    </row>
    <row r="2063" spans="1:19" ht="17.399999999999999" x14ac:dyDescent="0.25">
      <c r="A2063" s="196"/>
      <c r="B2063" s="182"/>
      <c r="C2063" s="170"/>
      <c r="D2063" s="170"/>
      <c r="E2063" s="170"/>
      <c r="F2063" s="170"/>
      <c r="G2063" s="170"/>
      <c r="H2063" s="170"/>
      <c r="I2063" s="170"/>
      <c r="J2063" s="161"/>
      <c r="K2063" s="183"/>
      <c r="L2063" s="161"/>
      <c r="M2063" s="161"/>
      <c r="N2063" s="161"/>
      <c r="O2063" s="161"/>
      <c r="P2063" s="161"/>
      <c r="Q2063" s="161"/>
      <c r="R2063" s="161"/>
      <c r="S2063" s="161"/>
    </row>
    <row r="2064" spans="1:19" ht="17.399999999999999" x14ac:dyDescent="0.25">
      <c r="A2064" s="196"/>
      <c r="B2064" s="182"/>
      <c r="C2064" s="170"/>
      <c r="D2064" s="170"/>
      <c r="E2064" s="170"/>
      <c r="F2064" s="170"/>
      <c r="G2064" s="170"/>
      <c r="H2064" s="170"/>
      <c r="I2064" s="170"/>
      <c r="J2064" s="161"/>
      <c r="K2064" s="183"/>
      <c r="L2064" s="161"/>
      <c r="M2064" s="161"/>
      <c r="N2064" s="161"/>
      <c r="O2064" s="161"/>
      <c r="P2064" s="161"/>
      <c r="Q2064" s="161"/>
      <c r="R2064" s="161"/>
      <c r="S2064" s="161"/>
    </row>
    <row r="2065" spans="1:19" ht="17.399999999999999" x14ac:dyDescent="0.25">
      <c r="A2065" s="196"/>
      <c r="B2065" s="182"/>
      <c r="C2065" s="170"/>
      <c r="D2065" s="170"/>
      <c r="E2065" s="170"/>
      <c r="F2065" s="170"/>
      <c r="G2065" s="170"/>
      <c r="H2065" s="170"/>
      <c r="I2065" s="170"/>
      <c r="J2065" s="161"/>
      <c r="K2065" s="183"/>
      <c r="L2065" s="161"/>
      <c r="M2065" s="161"/>
      <c r="N2065" s="161"/>
      <c r="O2065" s="161"/>
      <c r="P2065" s="161"/>
      <c r="Q2065" s="161"/>
      <c r="R2065" s="161"/>
      <c r="S2065" s="161"/>
    </row>
    <row r="2066" spans="1:19" ht="17.399999999999999" x14ac:dyDescent="0.25">
      <c r="A2066" s="196"/>
      <c r="B2066" s="182"/>
      <c r="C2066" s="170"/>
      <c r="D2066" s="170"/>
      <c r="E2066" s="170"/>
      <c r="F2066" s="170"/>
      <c r="G2066" s="170"/>
      <c r="H2066" s="170"/>
      <c r="I2066" s="170"/>
      <c r="J2066" s="161"/>
      <c r="K2066" s="183"/>
      <c r="L2066" s="161"/>
      <c r="M2066" s="161"/>
      <c r="N2066" s="161"/>
      <c r="O2066" s="161"/>
      <c r="P2066" s="161"/>
      <c r="Q2066" s="161"/>
      <c r="R2066" s="161"/>
      <c r="S2066" s="161"/>
    </row>
    <row r="2067" spans="1:19" ht="17.399999999999999" x14ac:dyDescent="0.25">
      <c r="A2067" s="196"/>
      <c r="B2067" s="182"/>
      <c r="C2067" s="170"/>
      <c r="D2067" s="170"/>
      <c r="E2067" s="170"/>
      <c r="F2067" s="170"/>
      <c r="G2067" s="170"/>
      <c r="H2067" s="170"/>
      <c r="I2067" s="170"/>
      <c r="J2067" s="161"/>
      <c r="K2067" s="183"/>
      <c r="L2067" s="161"/>
      <c r="M2067" s="161"/>
      <c r="N2067" s="161"/>
      <c r="O2067" s="161"/>
      <c r="P2067" s="161"/>
      <c r="Q2067" s="161"/>
      <c r="R2067" s="161"/>
      <c r="S2067" s="161"/>
    </row>
    <row r="2068" spans="1:19" ht="17.399999999999999" x14ac:dyDescent="0.25">
      <c r="A2068" s="196"/>
      <c r="B2068" s="182"/>
      <c r="C2068" s="170"/>
      <c r="D2068" s="170"/>
      <c r="E2068" s="170"/>
      <c r="F2068" s="170"/>
      <c r="G2068" s="170"/>
      <c r="H2068" s="170"/>
      <c r="I2068" s="170"/>
      <c r="J2068" s="161"/>
      <c r="K2068" s="183"/>
      <c r="L2068" s="161"/>
      <c r="M2068" s="161"/>
      <c r="N2068" s="161"/>
      <c r="O2068" s="161"/>
      <c r="P2068" s="161"/>
      <c r="Q2068" s="161"/>
      <c r="R2068" s="161"/>
      <c r="S2068" s="161"/>
    </row>
    <row r="2069" spans="1:19" ht="17.399999999999999" x14ac:dyDescent="0.25">
      <c r="A2069" s="196"/>
      <c r="B2069" s="182"/>
      <c r="C2069" s="170"/>
      <c r="D2069" s="170"/>
      <c r="E2069" s="170"/>
      <c r="F2069" s="170"/>
      <c r="G2069" s="170"/>
      <c r="H2069" s="170"/>
      <c r="I2069" s="170"/>
      <c r="J2069" s="161"/>
      <c r="K2069" s="183"/>
      <c r="L2069" s="161"/>
      <c r="M2069" s="161"/>
      <c r="N2069" s="161"/>
      <c r="O2069" s="161"/>
      <c r="P2069" s="161"/>
      <c r="Q2069" s="161"/>
      <c r="R2069" s="161"/>
      <c r="S2069" s="161"/>
    </row>
    <row r="2070" spans="1:19" ht="17.399999999999999" x14ac:dyDescent="0.25">
      <c r="A2070" s="196"/>
      <c r="B2070" s="182"/>
      <c r="C2070" s="170"/>
      <c r="D2070" s="170"/>
      <c r="E2070" s="170"/>
      <c r="F2070" s="170"/>
      <c r="G2070" s="170"/>
      <c r="H2070" s="170"/>
      <c r="I2070" s="170"/>
      <c r="J2070" s="161"/>
      <c r="K2070" s="183"/>
      <c r="L2070" s="161"/>
      <c r="M2070" s="161"/>
      <c r="N2070" s="161"/>
      <c r="O2070" s="161"/>
      <c r="P2070" s="161"/>
      <c r="Q2070" s="161"/>
      <c r="R2070" s="161"/>
      <c r="S2070" s="161"/>
    </row>
    <row r="2071" spans="1:19" ht="17.399999999999999" x14ac:dyDescent="0.25">
      <c r="A2071" s="196"/>
      <c r="B2071" s="182"/>
      <c r="C2071" s="170"/>
      <c r="D2071" s="170"/>
      <c r="E2071" s="170"/>
      <c r="F2071" s="170"/>
      <c r="G2071" s="170"/>
      <c r="H2071" s="170"/>
      <c r="I2071" s="170"/>
      <c r="J2071" s="161"/>
      <c r="K2071" s="183"/>
      <c r="L2071" s="161"/>
      <c r="M2071" s="161"/>
      <c r="N2071" s="161"/>
      <c r="O2071" s="161"/>
      <c r="P2071" s="161"/>
      <c r="Q2071" s="161"/>
      <c r="R2071" s="161"/>
      <c r="S2071" s="161"/>
    </row>
    <row r="2072" spans="1:19" ht="17.399999999999999" x14ac:dyDescent="0.25">
      <c r="A2072" s="196"/>
      <c r="B2072" s="182"/>
      <c r="C2072" s="170"/>
      <c r="D2072" s="170"/>
      <c r="E2072" s="170"/>
      <c r="F2072" s="170"/>
      <c r="G2072" s="170"/>
      <c r="H2072" s="170"/>
      <c r="I2072" s="170"/>
      <c r="J2072" s="161"/>
      <c r="K2072" s="183"/>
      <c r="L2072" s="161"/>
      <c r="M2072" s="161"/>
      <c r="N2072" s="161"/>
      <c r="O2072" s="161"/>
      <c r="P2072" s="161"/>
      <c r="Q2072" s="161"/>
      <c r="R2072" s="161"/>
      <c r="S2072" s="161"/>
    </row>
    <row r="2073" spans="1:19" ht="17.399999999999999" x14ac:dyDescent="0.25">
      <c r="A2073" s="196"/>
      <c r="B2073" s="182"/>
      <c r="C2073" s="170"/>
      <c r="D2073" s="170"/>
      <c r="E2073" s="170"/>
      <c r="F2073" s="170"/>
      <c r="G2073" s="170"/>
      <c r="H2073" s="170"/>
      <c r="I2073" s="170"/>
      <c r="J2073" s="161"/>
      <c r="K2073" s="183"/>
      <c r="L2073" s="161"/>
      <c r="M2073" s="161"/>
      <c r="N2073" s="161"/>
      <c r="O2073" s="161"/>
      <c r="P2073" s="161"/>
      <c r="Q2073" s="161"/>
      <c r="R2073" s="161"/>
      <c r="S2073" s="161"/>
    </row>
    <row r="2074" spans="1:19" ht="17.399999999999999" x14ac:dyDescent="0.25">
      <c r="A2074" s="196"/>
      <c r="B2074" s="182"/>
      <c r="C2074" s="170"/>
      <c r="D2074" s="170"/>
      <c r="E2074" s="170"/>
      <c r="F2074" s="170"/>
      <c r="G2074" s="170"/>
      <c r="H2074" s="170"/>
      <c r="I2074" s="170"/>
      <c r="J2074" s="161"/>
      <c r="K2074" s="183"/>
      <c r="L2074" s="161"/>
      <c r="M2074" s="161"/>
      <c r="N2074" s="161"/>
      <c r="O2074" s="161"/>
      <c r="P2074" s="161"/>
      <c r="Q2074" s="161"/>
      <c r="R2074" s="161"/>
      <c r="S2074" s="161"/>
    </row>
    <row r="2075" spans="1:19" ht="17.399999999999999" x14ac:dyDescent="0.25">
      <c r="A2075" s="196"/>
      <c r="B2075" s="182"/>
      <c r="C2075" s="170"/>
      <c r="D2075" s="170"/>
      <c r="E2075" s="170"/>
      <c r="F2075" s="170"/>
      <c r="G2075" s="170"/>
      <c r="H2075" s="170"/>
      <c r="I2075" s="170"/>
      <c r="J2075" s="161"/>
      <c r="K2075" s="183"/>
      <c r="L2075" s="161"/>
      <c r="M2075" s="161"/>
      <c r="N2075" s="161"/>
      <c r="O2075" s="161"/>
      <c r="P2075" s="161"/>
      <c r="Q2075" s="161"/>
      <c r="R2075" s="161"/>
      <c r="S2075" s="161"/>
    </row>
  </sheetData>
  <mergeCells count="119">
    <mergeCell ref="A1:A2"/>
    <mergeCell ref="B1:I1"/>
    <mergeCell ref="K1:R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5 J59:J2075 A1:A2075 B1:B2 C1:I2075 J1:J2 K1:S2075">
    <cfRule type="cellIs" dxfId="29" priority="1" operator="equal">
      <formula>"TODO"</formula>
    </cfRule>
  </conditionalFormatting>
  <conditionalFormatting sqref="B4:B2075 J59:J2075 A1:A2075 B1:B2 C1:I2075 J1:J2 K1:S2075">
    <cfRule type="expression" dxfId="28" priority="2">
      <formula>REGEXMATCH(A1, "^\d{5,}$")</formula>
    </cfRule>
  </conditionalFormatting>
  <conditionalFormatting sqref="B4:B2075 J59:J2075 A1:A2075 B1:B2 C1:I2075 J1:J2 K1:S2075">
    <cfRule type="containsText" dxfId="27" priority="3" operator="containsText" text="N/A">
      <formula>NOT(ISERROR(SEARCH(("N/A"),(A1))))</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1861</v>
      </c>
    </row>
    <row r="2" spans="1:6" ht="39.6" x14ac:dyDescent="0.25">
      <c r="A2" s="218">
        <v>1</v>
      </c>
      <c r="B2" s="219" t="s">
        <v>4123</v>
      </c>
      <c r="C2" s="220" t="s">
        <v>4124</v>
      </c>
      <c r="D2" s="221" t="s">
        <v>2326</v>
      </c>
      <c r="E2" s="221" t="s">
        <v>2303</v>
      </c>
      <c r="F2" s="222" t="s">
        <v>4125</v>
      </c>
    </row>
    <row r="3" spans="1:6" ht="79.2" x14ac:dyDescent="0.25">
      <c r="A3" s="218">
        <v>2</v>
      </c>
      <c r="B3" s="219" t="s">
        <v>4126</v>
      </c>
      <c r="C3" s="220" t="s">
        <v>4127</v>
      </c>
      <c r="D3" s="221" t="s">
        <v>1864</v>
      </c>
      <c r="E3" s="221" t="s">
        <v>2303</v>
      </c>
      <c r="F3" s="222" t="s">
        <v>4128</v>
      </c>
    </row>
    <row r="4" spans="1:6" ht="52.8" x14ac:dyDescent="0.25">
      <c r="A4" s="218">
        <v>3</v>
      </c>
      <c r="B4" s="219" t="s">
        <v>4129</v>
      </c>
      <c r="C4" s="220" t="s">
        <v>4130</v>
      </c>
      <c r="D4" s="221" t="s">
        <v>1864</v>
      </c>
      <c r="E4" s="221" t="s">
        <v>2303</v>
      </c>
      <c r="F4" s="222" t="s">
        <v>4131</v>
      </c>
    </row>
    <row r="5" spans="1:6" ht="52.8" x14ac:dyDescent="0.25">
      <c r="A5" s="218">
        <v>4</v>
      </c>
      <c r="B5" s="219" t="s">
        <v>4132</v>
      </c>
      <c r="C5" s="220" t="s">
        <v>4133</v>
      </c>
      <c r="D5" s="221" t="s">
        <v>1864</v>
      </c>
      <c r="E5" s="221" t="s">
        <v>2303</v>
      </c>
      <c r="F5" s="222" t="s">
        <v>4134</v>
      </c>
    </row>
    <row r="6" spans="1:6" ht="26.4" x14ac:dyDescent="0.25">
      <c r="A6" s="218">
        <v>5</v>
      </c>
      <c r="B6" s="219" t="s">
        <v>4135</v>
      </c>
      <c r="C6" s="220" t="s">
        <v>4136</v>
      </c>
      <c r="D6" s="221" t="s">
        <v>1864</v>
      </c>
      <c r="E6" s="221" t="s">
        <v>2303</v>
      </c>
      <c r="F6" s="222" t="s">
        <v>4137</v>
      </c>
    </row>
    <row r="7" spans="1:6" ht="39.6" x14ac:dyDescent="0.25">
      <c r="A7" s="218">
        <v>6</v>
      </c>
      <c r="B7" s="219" t="s">
        <v>4138</v>
      </c>
      <c r="C7" s="220" t="s">
        <v>4139</v>
      </c>
      <c r="D7" s="221" t="s">
        <v>4140</v>
      </c>
      <c r="E7" s="221" t="s">
        <v>2303</v>
      </c>
      <c r="F7" s="222" t="s">
        <v>4141</v>
      </c>
    </row>
    <row r="8" spans="1:6" ht="39.6" x14ac:dyDescent="0.25">
      <c r="A8" s="218">
        <v>7</v>
      </c>
      <c r="B8" s="219" t="s">
        <v>4142</v>
      </c>
      <c r="C8" s="220" t="s">
        <v>4143</v>
      </c>
      <c r="D8" s="221" t="s">
        <v>1864</v>
      </c>
      <c r="E8" s="221" t="s">
        <v>2303</v>
      </c>
      <c r="F8" s="222" t="s">
        <v>4144</v>
      </c>
    </row>
    <row r="9" spans="1:6" ht="39.6" x14ac:dyDescent="0.25">
      <c r="A9" s="218">
        <v>8</v>
      </c>
      <c r="B9" s="219" t="s">
        <v>4145</v>
      </c>
      <c r="C9" s="220" t="s">
        <v>4146</v>
      </c>
      <c r="D9" s="221" t="s">
        <v>1864</v>
      </c>
      <c r="E9" s="221" t="s">
        <v>2303</v>
      </c>
      <c r="F9" s="222" t="s">
        <v>4147</v>
      </c>
    </row>
    <row r="10" spans="1:6" ht="39.6" x14ac:dyDescent="0.25">
      <c r="A10" s="218">
        <v>9</v>
      </c>
      <c r="B10" s="219" t="s">
        <v>4148</v>
      </c>
      <c r="C10" s="220" t="s">
        <v>4149</v>
      </c>
      <c r="D10" s="221" t="s">
        <v>1864</v>
      </c>
      <c r="E10" s="221" t="s">
        <v>4150</v>
      </c>
      <c r="F10" s="222" t="s">
        <v>4151</v>
      </c>
    </row>
    <row r="11" spans="1:6" ht="39.6" x14ac:dyDescent="0.25">
      <c r="A11" s="218">
        <v>10</v>
      </c>
      <c r="B11" s="219" t="s">
        <v>4152</v>
      </c>
      <c r="C11" s="220" t="s">
        <v>4153</v>
      </c>
      <c r="D11" s="221" t="s">
        <v>1864</v>
      </c>
      <c r="E11" s="221" t="s">
        <v>2808</v>
      </c>
      <c r="F11" s="222" t="s">
        <v>4154</v>
      </c>
    </row>
    <row r="12" spans="1:6" ht="52.8" x14ac:dyDescent="0.25">
      <c r="A12" s="218">
        <v>11</v>
      </c>
      <c r="B12" s="219" t="s">
        <v>4155</v>
      </c>
      <c r="C12" s="220" t="s">
        <v>4156</v>
      </c>
      <c r="D12" s="221" t="s">
        <v>4157</v>
      </c>
      <c r="E12" s="221" t="s">
        <v>2808</v>
      </c>
      <c r="F12" s="222" t="s">
        <v>4158</v>
      </c>
    </row>
    <row r="13" spans="1:6" ht="52.8" x14ac:dyDescent="0.25">
      <c r="A13" s="218">
        <v>12</v>
      </c>
      <c r="B13" s="219" t="s">
        <v>4159</v>
      </c>
      <c r="C13" s="220" t="s">
        <v>4160</v>
      </c>
      <c r="D13" s="221" t="s">
        <v>4161</v>
      </c>
      <c r="E13" s="221" t="s">
        <v>2808</v>
      </c>
      <c r="F13" s="222" t="s">
        <v>4162</v>
      </c>
    </row>
    <row r="14" spans="1:6" ht="39.6" x14ac:dyDescent="0.25">
      <c r="A14" s="218">
        <v>13</v>
      </c>
      <c r="B14" s="219" t="s">
        <v>4163</v>
      </c>
      <c r="C14" s="220" t="s">
        <v>4164</v>
      </c>
      <c r="D14" s="221" t="s">
        <v>1864</v>
      </c>
      <c r="E14" s="221" t="s">
        <v>2808</v>
      </c>
      <c r="F14" s="222" t="s">
        <v>4165</v>
      </c>
    </row>
    <row r="15" spans="1:6" ht="39.6" x14ac:dyDescent="0.25">
      <c r="A15" s="218">
        <v>14</v>
      </c>
      <c r="B15" s="219" t="s">
        <v>4166</v>
      </c>
      <c r="C15" s="220" t="s">
        <v>4167</v>
      </c>
      <c r="D15" s="221" t="s">
        <v>1864</v>
      </c>
      <c r="E15" s="221" t="s">
        <v>2808</v>
      </c>
      <c r="F15" s="222" t="s">
        <v>4168</v>
      </c>
    </row>
    <row r="16" spans="1:6" ht="52.8" x14ac:dyDescent="0.25">
      <c r="A16" s="218">
        <v>15</v>
      </c>
      <c r="B16" s="219" t="s">
        <v>4169</v>
      </c>
      <c r="C16" s="220" t="s">
        <v>4170</v>
      </c>
      <c r="D16" s="221" t="s">
        <v>1864</v>
      </c>
      <c r="E16" s="221" t="s">
        <v>2024</v>
      </c>
      <c r="F16" s="222" t="s">
        <v>4171</v>
      </c>
    </row>
    <row r="17" spans="1:6" ht="39.6" x14ac:dyDescent="0.25">
      <c r="A17" s="218">
        <v>16</v>
      </c>
      <c r="B17" s="219" t="s">
        <v>4172</v>
      </c>
      <c r="C17" s="220" t="s">
        <v>4173</v>
      </c>
      <c r="D17" s="221" t="s">
        <v>1864</v>
      </c>
      <c r="E17" s="221" t="s">
        <v>2808</v>
      </c>
      <c r="F17" s="222" t="s">
        <v>4174</v>
      </c>
    </row>
    <row r="18" spans="1:6" ht="52.8" x14ac:dyDescent="0.25">
      <c r="A18" s="218">
        <v>17</v>
      </c>
      <c r="B18" s="219" t="s">
        <v>4175</v>
      </c>
      <c r="C18" s="220" t="s">
        <v>4176</v>
      </c>
      <c r="D18" s="221" t="s">
        <v>1864</v>
      </c>
      <c r="E18" s="221" t="s">
        <v>2808</v>
      </c>
      <c r="F18" s="222" t="s">
        <v>4177</v>
      </c>
    </row>
    <row r="19" spans="1:6" ht="39.6" x14ac:dyDescent="0.25">
      <c r="A19" s="218">
        <v>18</v>
      </c>
      <c r="B19" s="219" t="s">
        <v>4178</v>
      </c>
      <c r="C19" s="220" t="s">
        <v>4179</v>
      </c>
      <c r="D19" s="221" t="s">
        <v>1864</v>
      </c>
      <c r="E19" s="221" t="s">
        <v>2808</v>
      </c>
      <c r="F19" s="222" t="s">
        <v>4180</v>
      </c>
    </row>
    <row r="20" spans="1:6" ht="66" x14ac:dyDescent="0.25">
      <c r="A20" s="218">
        <v>19</v>
      </c>
      <c r="B20" s="219" t="s">
        <v>4181</v>
      </c>
      <c r="C20" s="220" t="s">
        <v>4182</v>
      </c>
      <c r="D20" s="221" t="s">
        <v>1864</v>
      </c>
      <c r="E20" s="221" t="s">
        <v>4183</v>
      </c>
      <c r="F20" s="222" t="s">
        <v>4184</v>
      </c>
    </row>
    <row r="21" spans="1:6" ht="39.6" x14ac:dyDescent="0.25">
      <c r="A21" s="218">
        <v>20</v>
      </c>
      <c r="B21" s="219" t="s">
        <v>4185</v>
      </c>
      <c r="C21" s="220" t="s">
        <v>4186</v>
      </c>
      <c r="D21" s="221" t="s">
        <v>1864</v>
      </c>
      <c r="E21" s="221" t="s">
        <v>4183</v>
      </c>
      <c r="F21" s="222" t="s">
        <v>4187</v>
      </c>
    </row>
    <row r="22" spans="1:6" ht="39.6" x14ac:dyDescent="0.25">
      <c r="A22" s="218">
        <v>21</v>
      </c>
      <c r="B22" s="219" t="s">
        <v>4188</v>
      </c>
      <c r="C22" s="220" t="s">
        <v>4189</v>
      </c>
      <c r="D22" s="221" t="s">
        <v>1864</v>
      </c>
      <c r="E22" s="221" t="s">
        <v>2310</v>
      </c>
      <c r="F22" s="222" t="s">
        <v>4190</v>
      </c>
    </row>
    <row r="23" spans="1:6" ht="79.2" x14ac:dyDescent="0.25">
      <c r="A23" s="218">
        <v>22</v>
      </c>
      <c r="B23" s="219" t="s">
        <v>4191</v>
      </c>
      <c r="C23" s="220" t="s">
        <v>4192</v>
      </c>
      <c r="D23" s="221" t="s">
        <v>1864</v>
      </c>
      <c r="E23" s="221" t="s">
        <v>2310</v>
      </c>
      <c r="F23" s="222" t="s">
        <v>4193</v>
      </c>
    </row>
    <row r="24" spans="1:6" ht="52.8" x14ac:dyDescent="0.25">
      <c r="A24" s="218">
        <v>23</v>
      </c>
      <c r="B24" s="219" t="s">
        <v>4194</v>
      </c>
      <c r="C24" s="220" t="s">
        <v>4195</v>
      </c>
      <c r="D24" s="221" t="s">
        <v>1864</v>
      </c>
      <c r="E24" s="221" t="s">
        <v>1865</v>
      </c>
      <c r="F24" s="222" t="s">
        <v>4196</v>
      </c>
    </row>
    <row r="25" spans="1:6" ht="26.4" x14ac:dyDescent="0.25">
      <c r="A25" s="218">
        <v>24</v>
      </c>
      <c r="B25" s="219" t="s">
        <v>4197</v>
      </c>
      <c r="C25" s="220" t="s">
        <v>4198</v>
      </c>
      <c r="D25" s="221" t="s">
        <v>1864</v>
      </c>
      <c r="E25" s="221" t="s">
        <v>1897</v>
      </c>
      <c r="F25" s="222" t="s">
        <v>4199</v>
      </c>
    </row>
    <row r="26" spans="1:6" ht="52.8" x14ac:dyDescent="0.25">
      <c r="A26" s="218">
        <v>25</v>
      </c>
      <c r="B26" s="219" t="s">
        <v>4200</v>
      </c>
      <c r="C26" s="220" t="s">
        <v>4201</v>
      </c>
      <c r="D26" s="221" t="s">
        <v>1864</v>
      </c>
      <c r="E26" s="221" t="s">
        <v>1897</v>
      </c>
      <c r="F26" s="222" t="s">
        <v>4202</v>
      </c>
    </row>
    <row r="27" spans="1:6" ht="39.6" x14ac:dyDescent="0.25">
      <c r="A27" s="218">
        <v>26</v>
      </c>
      <c r="B27" s="219" t="s">
        <v>4203</v>
      </c>
      <c r="C27" s="220" t="s">
        <v>4204</v>
      </c>
      <c r="D27" s="221" t="s">
        <v>4205</v>
      </c>
      <c r="E27" s="221" t="s">
        <v>1897</v>
      </c>
      <c r="F27" s="222" t="s">
        <v>4206</v>
      </c>
    </row>
    <row r="28" spans="1:6" ht="66" x14ac:dyDescent="0.25">
      <c r="A28" s="218">
        <v>27</v>
      </c>
      <c r="B28" s="219" t="s">
        <v>4207</v>
      </c>
      <c r="C28" s="220" t="s">
        <v>4208</v>
      </c>
      <c r="D28" s="221" t="s">
        <v>4209</v>
      </c>
      <c r="E28" s="221" t="s">
        <v>1897</v>
      </c>
      <c r="F28" s="222" t="s">
        <v>4210</v>
      </c>
    </row>
    <row r="29" spans="1:6" ht="39.6" x14ac:dyDescent="0.25">
      <c r="A29" s="218">
        <v>28</v>
      </c>
      <c r="B29" s="219" t="s">
        <v>4211</v>
      </c>
      <c r="C29" s="220" t="s">
        <v>4212</v>
      </c>
      <c r="D29" s="221" t="s">
        <v>1864</v>
      </c>
      <c r="E29" s="221" t="s">
        <v>1905</v>
      </c>
      <c r="F29" s="222" t="s">
        <v>4213</v>
      </c>
    </row>
    <row r="30" spans="1:6" ht="39.6" x14ac:dyDescent="0.25">
      <c r="A30" s="218">
        <v>29</v>
      </c>
      <c r="B30" s="219" t="s">
        <v>4214</v>
      </c>
      <c r="C30" s="220" t="s">
        <v>4215</v>
      </c>
      <c r="D30" s="221" t="s">
        <v>1864</v>
      </c>
      <c r="E30" s="221" t="s">
        <v>1905</v>
      </c>
      <c r="F30" s="222" t="s">
        <v>4216</v>
      </c>
    </row>
    <row r="31" spans="1:6" ht="39.6" x14ac:dyDescent="0.25">
      <c r="A31" s="218">
        <v>30</v>
      </c>
      <c r="B31" s="219" t="s">
        <v>4217</v>
      </c>
      <c r="C31" s="220" t="s">
        <v>4218</v>
      </c>
      <c r="D31" s="221" t="s">
        <v>4219</v>
      </c>
      <c r="E31" s="221" t="s">
        <v>1905</v>
      </c>
      <c r="F31" s="222" t="s">
        <v>4220</v>
      </c>
    </row>
    <row r="32" spans="1:6" ht="52.8" x14ac:dyDescent="0.25">
      <c r="A32" s="218">
        <v>31</v>
      </c>
      <c r="B32" s="219" t="s">
        <v>4221</v>
      </c>
      <c r="C32" s="220" t="s">
        <v>4222</v>
      </c>
      <c r="D32" s="221" t="s">
        <v>1864</v>
      </c>
      <c r="E32" s="221" t="s">
        <v>1905</v>
      </c>
      <c r="F32" s="222" t="s">
        <v>4223</v>
      </c>
    </row>
    <row r="33" spans="1:6" ht="39.6" x14ac:dyDescent="0.25">
      <c r="A33" s="218">
        <v>32</v>
      </c>
      <c r="B33" s="219" t="s">
        <v>4224</v>
      </c>
      <c r="C33" s="220" t="s">
        <v>4225</v>
      </c>
      <c r="D33" s="221" t="s">
        <v>4226</v>
      </c>
      <c r="E33" s="221" t="s">
        <v>1905</v>
      </c>
      <c r="F33" s="222" t="s">
        <v>4227</v>
      </c>
    </row>
    <row r="34" spans="1:6" ht="39.6" x14ac:dyDescent="0.25">
      <c r="A34" s="218">
        <v>33</v>
      </c>
      <c r="B34" s="219" t="s">
        <v>4228</v>
      </c>
      <c r="C34" s="220" t="s">
        <v>4229</v>
      </c>
      <c r="D34" s="221" t="s">
        <v>1864</v>
      </c>
      <c r="E34" s="221" t="s">
        <v>1905</v>
      </c>
      <c r="F34" s="222" t="s">
        <v>4230</v>
      </c>
    </row>
    <row r="35" spans="1:6" ht="52.8" x14ac:dyDescent="0.25">
      <c r="A35" s="218">
        <v>34</v>
      </c>
      <c r="B35" s="219" t="s">
        <v>4231</v>
      </c>
      <c r="C35" s="220" t="s">
        <v>4232</v>
      </c>
      <c r="D35" s="221" t="s">
        <v>4233</v>
      </c>
      <c r="E35" s="221" t="s">
        <v>1905</v>
      </c>
      <c r="F35" s="222" t="s">
        <v>4234</v>
      </c>
    </row>
    <row r="36" spans="1:6" ht="39.6" x14ac:dyDescent="0.25">
      <c r="A36" s="218">
        <v>35</v>
      </c>
      <c r="B36" s="219" t="s">
        <v>4235</v>
      </c>
      <c r="C36" s="220" t="s">
        <v>4236</v>
      </c>
      <c r="D36" s="221" t="s">
        <v>4205</v>
      </c>
      <c r="E36" s="221" t="s">
        <v>1916</v>
      </c>
      <c r="F36" s="222" t="s">
        <v>4237</v>
      </c>
    </row>
    <row r="37" spans="1:6" ht="39.6" x14ac:dyDescent="0.25">
      <c r="A37" s="218">
        <v>36</v>
      </c>
      <c r="B37" s="219" t="s">
        <v>4238</v>
      </c>
      <c r="C37" s="220" t="s">
        <v>4239</v>
      </c>
      <c r="D37" s="221" t="s">
        <v>1864</v>
      </c>
      <c r="E37" s="221" t="s">
        <v>1916</v>
      </c>
      <c r="F37" s="222" t="s">
        <v>4240</v>
      </c>
    </row>
    <row r="38" spans="1:6" ht="79.2" x14ac:dyDescent="0.25">
      <c r="A38" s="218">
        <v>37</v>
      </c>
      <c r="B38" s="219" t="s">
        <v>4241</v>
      </c>
      <c r="C38" s="220" t="s">
        <v>4242</v>
      </c>
      <c r="D38" s="221" t="s">
        <v>4243</v>
      </c>
      <c r="E38" s="221" t="s">
        <v>2389</v>
      </c>
      <c r="F38" s="222" t="s">
        <v>4244</v>
      </c>
    </row>
    <row r="39" spans="1:6" ht="52.8" x14ac:dyDescent="0.25">
      <c r="A39" s="218">
        <v>38</v>
      </c>
      <c r="B39" s="219" t="s">
        <v>4245</v>
      </c>
      <c r="C39" s="220" t="s">
        <v>4246</v>
      </c>
      <c r="D39" s="221" t="s">
        <v>1864</v>
      </c>
      <c r="E39" s="221" t="s">
        <v>2389</v>
      </c>
      <c r="F39" s="222" t="s">
        <v>4247</v>
      </c>
    </row>
    <row r="40" spans="1:6" ht="52.8" x14ac:dyDescent="0.25">
      <c r="A40" s="218">
        <v>39</v>
      </c>
      <c r="B40" s="219" t="s">
        <v>4248</v>
      </c>
      <c r="C40" s="220" t="s">
        <v>4249</v>
      </c>
      <c r="D40" s="221" t="s">
        <v>1864</v>
      </c>
      <c r="E40" s="221" t="s">
        <v>2389</v>
      </c>
      <c r="F40" s="222" t="s">
        <v>4250</v>
      </c>
    </row>
    <row r="41" spans="1:6" ht="52.8" x14ac:dyDescent="0.25">
      <c r="A41" s="218">
        <v>40</v>
      </c>
      <c r="B41" s="219" t="s">
        <v>4251</v>
      </c>
      <c r="C41" s="220" t="s">
        <v>4252</v>
      </c>
      <c r="D41" s="221" t="s">
        <v>1864</v>
      </c>
      <c r="E41" s="221" t="s">
        <v>2389</v>
      </c>
      <c r="F41" s="222" t="s">
        <v>4253</v>
      </c>
    </row>
    <row r="42" spans="1:6" ht="39.6" x14ac:dyDescent="0.25">
      <c r="A42" s="218">
        <v>41</v>
      </c>
      <c r="B42" s="219" t="s">
        <v>4254</v>
      </c>
      <c r="C42" s="220" t="s">
        <v>4255</v>
      </c>
      <c r="D42" s="221" t="s">
        <v>4256</v>
      </c>
      <c r="E42" s="221" t="s">
        <v>3601</v>
      </c>
      <c r="F42" s="222" t="s">
        <v>4257</v>
      </c>
    </row>
    <row r="43" spans="1:6" ht="66" x14ac:dyDescent="0.25">
      <c r="A43" s="218">
        <v>42</v>
      </c>
      <c r="B43" s="219" t="s">
        <v>4258</v>
      </c>
      <c r="C43" s="220" t="s">
        <v>4259</v>
      </c>
      <c r="D43" s="221" t="s">
        <v>1864</v>
      </c>
      <c r="E43" s="221" t="s">
        <v>4260</v>
      </c>
      <c r="F43" s="222" t="s">
        <v>4261</v>
      </c>
    </row>
    <row r="44" spans="1:6" ht="52.8" x14ac:dyDescent="0.25">
      <c r="A44" s="218">
        <v>43</v>
      </c>
      <c r="B44" s="219" t="s">
        <v>4262</v>
      </c>
      <c r="C44" s="220" t="s">
        <v>4263</v>
      </c>
      <c r="D44" s="221" t="s">
        <v>1864</v>
      </c>
      <c r="E44" s="221" t="s">
        <v>4260</v>
      </c>
      <c r="F44" s="222" t="s">
        <v>4264</v>
      </c>
    </row>
    <row r="45" spans="1:6" ht="52.8" x14ac:dyDescent="0.25">
      <c r="A45" s="218">
        <v>44</v>
      </c>
      <c r="B45" s="219" t="s">
        <v>4265</v>
      </c>
      <c r="C45" s="220" t="s">
        <v>4266</v>
      </c>
      <c r="D45" s="221" t="s">
        <v>1864</v>
      </c>
      <c r="E45" s="221" t="s">
        <v>4260</v>
      </c>
      <c r="F45" s="222" t="s">
        <v>4267</v>
      </c>
    </row>
    <row r="46" spans="1:6" ht="52.8" x14ac:dyDescent="0.25">
      <c r="A46" s="218">
        <v>45</v>
      </c>
      <c r="B46" s="219" t="s">
        <v>4268</v>
      </c>
      <c r="C46" s="220" t="s">
        <v>4269</v>
      </c>
      <c r="D46" s="221" t="s">
        <v>1864</v>
      </c>
      <c r="E46" s="221" t="s">
        <v>4260</v>
      </c>
      <c r="F46" s="222" t="s">
        <v>4270</v>
      </c>
    </row>
    <row r="47" spans="1:6" ht="52.8" x14ac:dyDescent="0.25">
      <c r="A47" s="218">
        <v>46</v>
      </c>
      <c r="B47" s="219" t="s">
        <v>4271</v>
      </c>
      <c r="C47" s="220" t="s">
        <v>4272</v>
      </c>
      <c r="D47" s="221" t="s">
        <v>1864</v>
      </c>
      <c r="E47" s="221" t="s">
        <v>4260</v>
      </c>
      <c r="F47" s="222" t="s">
        <v>4273</v>
      </c>
    </row>
    <row r="48" spans="1:6" ht="39.6" x14ac:dyDescent="0.25">
      <c r="A48" s="218">
        <v>47</v>
      </c>
      <c r="B48" s="219" t="s">
        <v>4274</v>
      </c>
      <c r="C48" s="220" t="s">
        <v>4275</v>
      </c>
      <c r="D48" s="221" t="s">
        <v>1864</v>
      </c>
      <c r="E48" s="221" t="s">
        <v>4260</v>
      </c>
      <c r="F48" s="222" t="s">
        <v>4276</v>
      </c>
    </row>
    <row r="49" spans="1:6" ht="52.8" x14ac:dyDescent="0.25">
      <c r="A49" s="218">
        <v>48</v>
      </c>
      <c r="B49" s="219" t="s">
        <v>4277</v>
      </c>
      <c r="C49" s="220" t="s">
        <v>4278</v>
      </c>
      <c r="D49" s="221" t="s">
        <v>1864</v>
      </c>
      <c r="E49" s="221" t="s">
        <v>4260</v>
      </c>
      <c r="F49" s="222" t="s">
        <v>4279</v>
      </c>
    </row>
    <row r="50" spans="1:6" ht="39.6" x14ac:dyDescent="0.25">
      <c r="A50" s="218">
        <v>49</v>
      </c>
      <c r="B50" s="219" t="s">
        <v>4280</v>
      </c>
      <c r="C50" s="220" t="s">
        <v>4281</v>
      </c>
      <c r="D50" s="221" t="s">
        <v>1864</v>
      </c>
      <c r="E50" s="221" t="s">
        <v>1982</v>
      </c>
      <c r="F50" s="222" t="s">
        <v>4282</v>
      </c>
    </row>
    <row r="51" spans="1:6" ht="52.8" x14ac:dyDescent="0.25">
      <c r="A51" s="218">
        <v>50</v>
      </c>
      <c r="B51" s="219" t="s">
        <v>4283</v>
      </c>
      <c r="C51" s="220" t="s">
        <v>4284</v>
      </c>
      <c r="D51" s="221" t="s">
        <v>1864</v>
      </c>
      <c r="E51" s="221" t="s">
        <v>1982</v>
      </c>
      <c r="F51" s="222" t="s">
        <v>4285</v>
      </c>
    </row>
    <row r="52" spans="1:6" ht="39.6" x14ac:dyDescent="0.25">
      <c r="A52" s="218">
        <v>51</v>
      </c>
      <c r="B52" s="219" t="s">
        <v>4286</v>
      </c>
      <c r="C52" s="220" t="s">
        <v>4287</v>
      </c>
      <c r="D52" s="221" t="s">
        <v>1864</v>
      </c>
      <c r="E52" s="221" t="s">
        <v>1982</v>
      </c>
      <c r="F52" s="222" t="s">
        <v>4288</v>
      </c>
    </row>
    <row r="53" spans="1:6" ht="79.2" x14ac:dyDescent="0.25">
      <c r="A53" s="218">
        <v>52</v>
      </c>
      <c r="B53" s="219" t="s">
        <v>4289</v>
      </c>
      <c r="C53" s="220" t="s">
        <v>4290</v>
      </c>
      <c r="D53" s="221" t="s">
        <v>4291</v>
      </c>
      <c r="E53" s="221" t="s">
        <v>2024</v>
      </c>
      <c r="F53" s="222" t="s">
        <v>4292</v>
      </c>
    </row>
    <row r="54" spans="1:6" ht="79.2" x14ac:dyDescent="0.25">
      <c r="A54" s="218">
        <v>53</v>
      </c>
      <c r="B54" s="219" t="s">
        <v>4293</v>
      </c>
      <c r="C54" s="220" t="s">
        <v>4294</v>
      </c>
      <c r="D54" s="221" t="s">
        <v>1864</v>
      </c>
      <c r="E54" s="221" t="s">
        <v>1982</v>
      </c>
      <c r="F54" s="222" t="s">
        <v>4295</v>
      </c>
    </row>
    <row r="55" spans="1:6" ht="52.8" x14ac:dyDescent="0.25">
      <c r="A55" s="218">
        <v>54</v>
      </c>
      <c r="B55" s="219" t="s">
        <v>4296</v>
      </c>
      <c r="C55" s="220" t="s">
        <v>4297</v>
      </c>
      <c r="D55" s="221" t="s">
        <v>1864</v>
      </c>
      <c r="E55" s="221" t="s">
        <v>1982</v>
      </c>
      <c r="F55" s="222" t="s">
        <v>4298</v>
      </c>
    </row>
    <row r="56" spans="1:6" ht="39.6" x14ac:dyDescent="0.25">
      <c r="A56" s="218">
        <v>55</v>
      </c>
      <c r="B56" s="219" t="s">
        <v>4299</v>
      </c>
      <c r="C56" s="220" t="s">
        <v>4300</v>
      </c>
      <c r="D56" s="221" t="s">
        <v>1864</v>
      </c>
      <c r="E56" s="221" t="s">
        <v>1982</v>
      </c>
      <c r="F56" s="222" t="s">
        <v>4301</v>
      </c>
    </row>
    <row r="57" spans="1:6" ht="105.6" x14ac:dyDescent="0.25">
      <c r="A57" s="218">
        <v>56</v>
      </c>
      <c r="B57" s="219" t="s">
        <v>4302</v>
      </c>
      <c r="C57" s="220" t="s">
        <v>4303</v>
      </c>
      <c r="D57" s="221" t="s">
        <v>1864</v>
      </c>
      <c r="E57" s="221" t="s">
        <v>2024</v>
      </c>
      <c r="F57" s="222" t="s">
        <v>4304</v>
      </c>
    </row>
    <row r="58" spans="1:6" ht="52.8" x14ac:dyDescent="0.25">
      <c r="A58" s="218">
        <v>57</v>
      </c>
      <c r="B58" s="219" t="s">
        <v>4305</v>
      </c>
      <c r="C58" s="220" t="s">
        <v>4306</v>
      </c>
      <c r="D58" s="221" t="s">
        <v>1864</v>
      </c>
      <c r="E58" s="221" t="s">
        <v>1982</v>
      </c>
      <c r="F58" s="222" t="s">
        <v>4307</v>
      </c>
    </row>
    <row r="59" spans="1:6" ht="39.6" x14ac:dyDescent="0.25">
      <c r="A59" s="218">
        <v>58</v>
      </c>
      <c r="B59" s="219" t="s">
        <v>4308</v>
      </c>
      <c r="C59" s="220" t="s">
        <v>4309</v>
      </c>
      <c r="D59" s="221" t="s">
        <v>1864</v>
      </c>
      <c r="E59" s="221" t="s">
        <v>1982</v>
      </c>
      <c r="F59" s="222" t="s">
        <v>4310</v>
      </c>
    </row>
    <row r="60" spans="1:6" ht="39.6" x14ac:dyDescent="0.25">
      <c r="A60" s="218">
        <v>59</v>
      </c>
      <c r="B60" s="219" t="s">
        <v>4311</v>
      </c>
      <c r="C60" s="220" t="s">
        <v>4312</v>
      </c>
      <c r="D60" s="221" t="s">
        <v>1864</v>
      </c>
      <c r="E60" s="221" t="s">
        <v>1982</v>
      </c>
      <c r="F60" s="222" t="s">
        <v>4313</v>
      </c>
    </row>
    <row r="61" spans="1:6" ht="39.6" x14ac:dyDescent="0.25">
      <c r="A61" s="218">
        <v>60</v>
      </c>
      <c r="B61" s="219" t="s">
        <v>4314</v>
      </c>
      <c r="C61" s="220" t="s">
        <v>4315</v>
      </c>
      <c r="D61" s="221" t="s">
        <v>1864</v>
      </c>
      <c r="E61" s="221" t="s">
        <v>1982</v>
      </c>
      <c r="F61" s="222" t="s">
        <v>4316</v>
      </c>
    </row>
    <row r="62" spans="1:6" ht="39.6" x14ac:dyDescent="0.25">
      <c r="A62" s="218">
        <v>61</v>
      </c>
      <c r="B62" s="219" t="s">
        <v>4317</v>
      </c>
      <c r="C62" s="220" t="s">
        <v>4318</v>
      </c>
      <c r="D62" s="221" t="s">
        <v>1864</v>
      </c>
      <c r="E62" s="221" t="s">
        <v>1982</v>
      </c>
      <c r="F62" s="222" t="s">
        <v>4319</v>
      </c>
    </row>
    <row r="63" spans="1:6" ht="79.2" x14ac:dyDescent="0.25">
      <c r="A63" s="218">
        <v>62</v>
      </c>
      <c r="B63" s="219" t="s">
        <v>4320</v>
      </c>
      <c r="C63" s="220" t="s">
        <v>4321</v>
      </c>
      <c r="D63" s="221" t="s">
        <v>1864</v>
      </c>
      <c r="E63" s="221" t="s">
        <v>1982</v>
      </c>
      <c r="F63" s="222" t="s">
        <v>4322</v>
      </c>
    </row>
    <row r="64" spans="1:6" ht="92.4" x14ac:dyDescent="0.25">
      <c r="A64" s="218">
        <v>63</v>
      </c>
      <c r="B64" s="219" t="s">
        <v>4323</v>
      </c>
      <c r="C64" s="220" t="s">
        <v>4324</v>
      </c>
      <c r="D64" s="221" t="s">
        <v>4325</v>
      </c>
      <c r="E64" s="221" t="s">
        <v>2024</v>
      </c>
      <c r="F64" s="222" t="s">
        <v>4326</v>
      </c>
    </row>
    <row r="65" spans="1:6" ht="52.8" x14ac:dyDescent="0.25">
      <c r="A65" s="218">
        <v>64</v>
      </c>
      <c r="B65" s="219" t="s">
        <v>4327</v>
      </c>
      <c r="C65" s="220" t="s">
        <v>4328</v>
      </c>
      <c r="D65" s="221" t="s">
        <v>2014</v>
      </c>
      <c r="E65" s="221" t="s">
        <v>1982</v>
      </c>
      <c r="F65" s="222" t="s">
        <v>4329</v>
      </c>
    </row>
    <row r="66" spans="1:6" ht="52.8" x14ac:dyDescent="0.25">
      <c r="A66" s="218">
        <v>65</v>
      </c>
      <c r="B66" s="219" t="s">
        <v>4330</v>
      </c>
      <c r="C66" s="220" t="s">
        <v>4331</v>
      </c>
      <c r="D66" s="221" t="s">
        <v>4332</v>
      </c>
      <c r="E66" s="221" t="s">
        <v>1982</v>
      </c>
      <c r="F66" s="222" t="s">
        <v>4333</v>
      </c>
    </row>
    <row r="67" spans="1:6" ht="66" x14ac:dyDescent="0.25">
      <c r="A67" s="218">
        <v>66</v>
      </c>
      <c r="B67" s="219" t="s">
        <v>4334</v>
      </c>
      <c r="C67" s="220" t="s">
        <v>4335</v>
      </c>
      <c r="D67" s="221" t="s">
        <v>1864</v>
      </c>
      <c r="E67" s="221" t="s">
        <v>1982</v>
      </c>
      <c r="F67" s="222" t="s">
        <v>4336</v>
      </c>
    </row>
    <row r="68" spans="1:6" ht="52.8" x14ac:dyDescent="0.25">
      <c r="A68" s="218">
        <v>67</v>
      </c>
      <c r="B68" s="219" t="s">
        <v>4337</v>
      </c>
      <c r="C68" s="220" t="s">
        <v>4338</v>
      </c>
      <c r="D68" s="221" t="s">
        <v>1864</v>
      </c>
      <c r="E68" s="221" t="s">
        <v>1982</v>
      </c>
      <c r="F68" s="222" t="s">
        <v>4339</v>
      </c>
    </row>
    <row r="69" spans="1:6" ht="118.8" x14ac:dyDescent="0.25">
      <c r="A69" s="218">
        <v>68</v>
      </c>
      <c r="B69" s="219" t="s">
        <v>4340</v>
      </c>
      <c r="C69" s="220" t="s">
        <v>4341</v>
      </c>
      <c r="D69" s="221" t="s">
        <v>1864</v>
      </c>
      <c r="E69" s="221" t="s">
        <v>1982</v>
      </c>
      <c r="F69" s="222" t="s">
        <v>4342</v>
      </c>
    </row>
    <row r="70" spans="1:6" ht="52.8" x14ac:dyDescent="0.25">
      <c r="A70" s="218">
        <v>69</v>
      </c>
      <c r="B70" s="219" t="s">
        <v>4343</v>
      </c>
      <c r="C70" s="220" t="s">
        <v>4344</v>
      </c>
      <c r="D70" s="221" t="s">
        <v>1864</v>
      </c>
      <c r="E70" s="221" t="s">
        <v>1982</v>
      </c>
      <c r="F70" s="222" t="s">
        <v>4345</v>
      </c>
    </row>
    <row r="71" spans="1:6" ht="52.8" x14ac:dyDescent="0.25">
      <c r="A71" s="218">
        <v>70</v>
      </c>
      <c r="B71" s="219" t="s">
        <v>4346</v>
      </c>
      <c r="C71" s="220" t="s">
        <v>4347</v>
      </c>
      <c r="D71" s="221" t="s">
        <v>1864</v>
      </c>
      <c r="E71" s="221" t="s">
        <v>1982</v>
      </c>
      <c r="F71" s="222" t="s">
        <v>4348</v>
      </c>
    </row>
    <row r="72" spans="1:6" ht="39.6" x14ac:dyDescent="0.25">
      <c r="A72" s="218">
        <v>71</v>
      </c>
      <c r="B72" s="219" t="s">
        <v>4349</v>
      </c>
      <c r="C72" s="220" t="s">
        <v>4350</v>
      </c>
      <c r="D72" s="221" t="s">
        <v>1864</v>
      </c>
      <c r="E72" s="221" t="s">
        <v>1982</v>
      </c>
      <c r="F72" s="222" t="s">
        <v>4351</v>
      </c>
    </row>
    <row r="73" spans="1:6" ht="52.8" x14ac:dyDescent="0.25">
      <c r="A73" s="218">
        <v>72</v>
      </c>
      <c r="B73" s="219" t="s">
        <v>4352</v>
      </c>
      <c r="C73" s="220" t="s">
        <v>4353</v>
      </c>
      <c r="D73" s="221" t="s">
        <v>1864</v>
      </c>
      <c r="E73" s="221" t="s">
        <v>1982</v>
      </c>
      <c r="F73" s="222" t="s">
        <v>4354</v>
      </c>
    </row>
    <row r="74" spans="1:6" ht="92.4" x14ac:dyDescent="0.25">
      <c r="A74" s="218">
        <v>73</v>
      </c>
      <c r="B74" s="219" t="s">
        <v>4355</v>
      </c>
      <c r="C74" s="220" t="s">
        <v>4356</v>
      </c>
      <c r="D74" s="221" t="s">
        <v>1864</v>
      </c>
      <c r="E74" s="221" t="s">
        <v>1982</v>
      </c>
      <c r="F74" s="222" t="s">
        <v>4357</v>
      </c>
    </row>
    <row r="75" spans="1:6" ht="39.6" x14ac:dyDescent="0.25">
      <c r="A75" s="218">
        <v>74</v>
      </c>
      <c r="B75" s="219" t="s">
        <v>4358</v>
      </c>
      <c r="C75" s="220" t="s">
        <v>4359</v>
      </c>
      <c r="D75" s="221" t="s">
        <v>1864</v>
      </c>
      <c r="E75" s="221" t="s">
        <v>1982</v>
      </c>
      <c r="F75" s="222" t="s">
        <v>4360</v>
      </c>
    </row>
    <row r="76" spans="1:6" ht="52.8" x14ac:dyDescent="0.25">
      <c r="A76" s="218">
        <v>75</v>
      </c>
      <c r="B76" s="219" t="s">
        <v>4361</v>
      </c>
      <c r="C76" s="220" t="s">
        <v>4362</v>
      </c>
      <c r="D76" s="221" t="s">
        <v>1864</v>
      </c>
      <c r="E76" s="221" t="s">
        <v>1982</v>
      </c>
      <c r="F76" s="222" t="s">
        <v>4363</v>
      </c>
    </row>
    <row r="77" spans="1:6" ht="52.8" x14ac:dyDescent="0.25">
      <c r="A77" s="218">
        <v>76</v>
      </c>
      <c r="B77" s="219" t="s">
        <v>4364</v>
      </c>
      <c r="C77" s="220" t="s">
        <v>4365</v>
      </c>
      <c r="D77" s="221" t="s">
        <v>1864</v>
      </c>
      <c r="E77" s="221" t="s">
        <v>1982</v>
      </c>
      <c r="F77" s="222" t="s">
        <v>4366</v>
      </c>
    </row>
    <row r="78" spans="1:6" ht="39.6" x14ac:dyDescent="0.25">
      <c r="A78" s="218">
        <v>77</v>
      </c>
      <c r="B78" s="219" t="s">
        <v>4367</v>
      </c>
      <c r="C78" s="220" t="s">
        <v>4368</v>
      </c>
      <c r="D78" s="221" t="s">
        <v>1864</v>
      </c>
      <c r="E78" s="221" t="s">
        <v>1982</v>
      </c>
      <c r="F78" s="222" t="s">
        <v>4369</v>
      </c>
    </row>
    <row r="79" spans="1:6" ht="79.2" x14ac:dyDescent="0.25">
      <c r="A79" s="218">
        <v>78</v>
      </c>
      <c r="B79" s="219" t="s">
        <v>4370</v>
      </c>
      <c r="C79" s="220" t="s">
        <v>4371</v>
      </c>
      <c r="D79" s="221" t="s">
        <v>1864</v>
      </c>
      <c r="E79" s="221" t="s">
        <v>2428</v>
      </c>
      <c r="F79" s="222" t="s">
        <v>4372</v>
      </c>
    </row>
    <row r="80" spans="1:6" ht="66" x14ac:dyDescent="0.25">
      <c r="A80" s="218">
        <v>79</v>
      </c>
      <c r="B80" s="219" t="s">
        <v>4373</v>
      </c>
      <c r="C80" s="220" t="s">
        <v>4374</v>
      </c>
      <c r="D80" s="221" t="s">
        <v>1864</v>
      </c>
      <c r="E80" s="221" t="s">
        <v>2024</v>
      </c>
      <c r="F80" s="222" t="s">
        <v>4375</v>
      </c>
    </row>
    <row r="81" spans="1:6" ht="52.8" x14ac:dyDescent="0.25">
      <c r="A81" s="218">
        <v>80</v>
      </c>
      <c r="B81" s="219" t="s">
        <v>4376</v>
      </c>
      <c r="C81" s="220" t="s">
        <v>4377</v>
      </c>
      <c r="D81" s="221" t="s">
        <v>1864</v>
      </c>
      <c r="E81" s="221" t="s">
        <v>2428</v>
      </c>
      <c r="F81" s="222" t="s">
        <v>4378</v>
      </c>
    </row>
    <row r="82" spans="1:6" ht="52.8" x14ac:dyDescent="0.25">
      <c r="A82" s="218">
        <v>81</v>
      </c>
      <c r="B82" s="219" t="s">
        <v>4379</v>
      </c>
      <c r="C82" s="220" t="s">
        <v>4380</v>
      </c>
      <c r="D82" s="221" t="s">
        <v>1864</v>
      </c>
      <c r="E82" s="221" t="s">
        <v>2428</v>
      </c>
      <c r="F82" s="222" t="s">
        <v>4381</v>
      </c>
    </row>
    <row r="83" spans="1:6" ht="79.2" x14ac:dyDescent="0.25">
      <c r="A83" s="218">
        <v>82</v>
      </c>
      <c r="B83" s="219" t="s">
        <v>4382</v>
      </c>
      <c r="C83" s="220" t="s">
        <v>4383</v>
      </c>
      <c r="D83" s="221" t="s">
        <v>1864</v>
      </c>
      <c r="E83" s="221" t="s">
        <v>2428</v>
      </c>
      <c r="F83" s="222" t="s">
        <v>4384</v>
      </c>
    </row>
    <row r="84" spans="1:6" ht="52.8" x14ac:dyDescent="0.25">
      <c r="A84" s="218">
        <v>83</v>
      </c>
      <c r="B84" s="219" t="s">
        <v>4385</v>
      </c>
      <c r="C84" s="220" t="s">
        <v>4386</v>
      </c>
      <c r="D84" s="221" t="s">
        <v>1864</v>
      </c>
      <c r="E84" s="221" t="s">
        <v>2428</v>
      </c>
      <c r="F84" s="222" t="s">
        <v>4387</v>
      </c>
    </row>
    <row r="85" spans="1:6" ht="52.8" x14ac:dyDescent="0.25">
      <c r="A85" s="218">
        <v>84</v>
      </c>
      <c r="B85" s="219" t="s">
        <v>4388</v>
      </c>
      <c r="C85" s="220" t="s">
        <v>4389</v>
      </c>
      <c r="D85" s="221" t="s">
        <v>1864</v>
      </c>
      <c r="E85" s="221" t="s">
        <v>2428</v>
      </c>
      <c r="F85" s="222" t="s">
        <v>4390</v>
      </c>
    </row>
    <row r="86" spans="1:6" ht="52.8" x14ac:dyDescent="0.25">
      <c r="A86" s="218">
        <v>85</v>
      </c>
      <c r="B86" s="219" t="s">
        <v>4391</v>
      </c>
      <c r="C86" s="220" t="s">
        <v>4392</v>
      </c>
      <c r="D86" s="221" t="s">
        <v>1864</v>
      </c>
      <c r="E86" s="221" t="s">
        <v>2428</v>
      </c>
      <c r="F86" s="222" t="s">
        <v>4393</v>
      </c>
    </row>
    <row r="87" spans="1:6" ht="79.2" x14ac:dyDescent="0.25">
      <c r="A87" s="218">
        <v>86</v>
      </c>
      <c r="B87" s="219" t="s">
        <v>4394</v>
      </c>
      <c r="C87" s="220" t="s">
        <v>4395</v>
      </c>
      <c r="D87" s="221" t="s">
        <v>1864</v>
      </c>
      <c r="E87" s="221" t="s">
        <v>2010</v>
      </c>
      <c r="F87" s="222" t="s">
        <v>4396</v>
      </c>
    </row>
    <row r="88" spans="1:6" ht="39.6" x14ac:dyDescent="0.25">
      <c r="A88" s="218">
        <v>87</v>
      </c>
      <c r="B88" s="219" t="s">
        <v>4397</v>
      </c>
      <c r="C88" s="220" t="s">
        <v>4398</v>
      </c>
      <c r="D88" s="221" t="s">
        <v>1864</v>
      </c>
      <c r="E88" s="221" t="s">
        <v>2010</v>
      </c>
      <c r="F88" s="222" t="s">
        <v>4399</v>
      </c>
    </row>
    <row r="89" spans="1:6" ht="79.2" x14ac:dyDescent="0.25">
      <c r="A89" s="218">
        <v>88</v>
      </c>
      <c r="B89" s="219" t="s">
        <v>4400</v>
      </c>
      <c r="C89" s="220" t="s">
        <v>4401</v>
      </c>
      <c r="D89" s="221" t="s">
        <v>1864</v>
      </c>
      <c r="E89" s="221" t="s">
        <v>2024</v>
      </c>
      <c r="F89" s="222" t="s">
        <v>4402</v>
      </c>
    </row>
    <row r="90" spans="1:6" ht="105.6" x14ac:dyDescent="0.25">
      <c r="A90" s="218">
        <v>89</v>
      </c>
      <c r="B90" s="219" t="s">
        <v>4403</v>
      </c>
      <c r="C90" s="220" t="s">
        <v>4404</v>
      </c>
      <c r="D90" s="221" t="s">
        <v>1864</v>
      </c>
      <c r="E90" s="221" t="s">
        <v>2024</v>
      </c>
      <c r="F90" s="222" t="s">
        <v>4405</v>
      </c>
    </row>
    <row r="91" spans="1:6" ht="105.6" x14ac:dyDescent="0.25">
      <c r="A91" s="218">
        <v>90</v>
      </c>
      <c r="B91" s="219" t="s">
        <v>4406</v>
      </c>
      <c r="C91" s="220" t="s">
        <v>4407</v>
      </c>
      <c r="D91" s="221" t="s">
        <v>1864</v>
      </c>
      <c r="E91" s="221" t="s">
        <v>2010</v>
      </c>
      <c r="F91" s="222" t="s">
        <v>4408</v>
      </c>
    </row>
    <row r="92" spans="1:6" ht="52.8" x14ac:dyDescent="0.25">
      <c r="A92" s="218">
        <v>91</v>
      </c>
      <c r="B92" s="219" t="s">
        <v>4409</v>
      </c>
      <c r="C92" s="220" t="s">
        <v>4410</v>
      </c>
      <c r="D92" s="221" t="s">
        <v>1864</v>
      </c>
      <c r="E92" s="221" t="s">
        <v>2010</v>
      </c>
      <c r="F92" s="222" t="s">
        <v>4411</v>
      </c>
    </row>
    <row r="93" spans="1:6" ht="52.8" x14ac:dyDescent="0.25">
      <c r="A93" s="218">
        <v>92</v>
      </c>
      <c r="B93" s="219" t="s">
        <v>4412</v>
      </c>
      <c r="C93" s="220" t="s">
        <v>4413</v>
      </c>
      <c r="D93" s="221" t="s">
        <v>4414</v>
      </c>
      <c r="E93" s="221" t="s">
        <v>2010</v>
      </c>
      <c r="F93" s="222" t="s">
        <v>4415</v>
      </c>
    </row>
    <row r="94" spans="1:6" ht="105.6" x14ac:dyDescent="0.25">
      <c r="A94" s="218">
        <v>93</v>
      </c>
      <c r="B94" s="219" t="s">
        <v>4416</v>
      </c>
      <c r="C94" s="220" t="s">
        <v>4417</v>
      </c>
      <c r="D94" s="221" t="s">
        <v>1864</v>
      </c>
      <c r="E94" s="221" t="s">
        <v>2024</v>
      </c>
      <c r="F94" s="222" t="s">
        <v>4418</v>
      </c>
    </row>
    <row r="95" spans="1:6" ht="39.6" x14ac:dyDescent="0.25">
      <c r="A95" s="218">
        <v>94</v>
      </c>
      <c r="B95" s="219" t="s">
        <v>4419</v>
      </c>
      <c r="C95" s="220" t="s">
        <v>4420</v>
      </c>
      <c r="D95" s="221" t="s">
        <v>4421</v>
      </c>
      <c r="E95" s="221" t="s">
        <v>2010</v>
      </c>
      <c r="F95" s="222" t="s">
        <v>4422</v>
      </c>
    </row>
    <row r="96" spans="1:6" ht="79.2" x14ac:dyDescent="0.25">
      <c r="A96" s="218">
        <v>95</v>
      </c>
      <c r="B96" s="219" t="s">
        <v>4423</v>
      </c>
      <c r="C96" s="220" t="s">
        <v>4424</v>
      </c>
      <c r="D96" s="221" t="s">
        <v>1864</v>
      </c>
      <c r="E96" s="221" t="s">
        <v>2024</v>
      </c>
      <c r="F96" s="222" t="s">
        <v>4425</v>
      </c>
    </row>
    <row r="97" spans="1:6" ht="52.8" x14ac:dyDescent="0.25">
      <c r="A97" s="218">
        <v>96</v>
      </c>
      <c r="B97" s="219" t="s">
        <v>4426</v>
      </c>
      <c r="C97" s="220" t="s">
        <v>4427</v>
      </c>
      <c r="D97" s="221" t="s">
        <v>1864</v>
      </c>
      <c r="E97" s="221" t="s">
        <v>2010</v>
      </c>
      <c r="F97" s="222" t="s">
        <v>4428</v>
      </c>
    </row>
    <row r="98" spans="1:6" ht="39.6" x14ac:dyDescent="0.25">
      <c r="A98" s="218">
        <v>97</v>
      </c>
      <c r="B98" s="219" t="s">
        <v>4429</v>
      </c>
      <c r="C98" s="220" t="s">
        <v>4430</v>
      </c>
      <c r="D98" s="221" t="s">
        <v>1864</v>
      </c>
      <c r="E98" s="221" t="s">
        <v>2010</v>
      </c>
      <c r="F98" s="222" t="s">
        <v>4431</v>
      </c>
    </row>
    <row r="99" spans="1:6" ht="52.8" x14ac:dyDescent="0.25">
      <c r="A99" s="218">
        <v>98</v>
      </c>
      <c r="B99" s="219" t="s">
        <v>4432</v>
      </c>
      <c r="C99" s="220" t="s">
        <v>4433</v>
      </c>
      <c r="D99" s="221" t="s">
        <v>4434</v>
      </c>
      <c r="E99" s="221" t="s">
        <v>2010</v>
      </c>
      <c r="F99" s="222" t="s">
        <v>4435</v>
      </c>
    </row>
    <row r="100" spans="1:6" ht="39.6" x14ac:dyDescent="0.25">
      <c r="A100" s="218">
        <v>99</v>
      </c>
      <c r="B100" s="219" t="s">
        <v>4436</v>
      </c>
      <c r="C100" s="220" t="s">
        <v>4437</v>
      </c>
      <c r="D100" s="221" t="s">
        <v>1864</v>
      </c>
      <c r="E100" s="221" t="s">
        <v>2010</v>
      </c>
      <c r="F100" s="222" t="s">
        <v>4438</v>
      </c>
    </row>
    <row r="101" spans="1:6" ht="39.6" x14ac:dyDescent="0.25">
      <c r="A101" s="218">
        <v>100</v>
      </c>
      <c r="B101" s="219" t="s">
        <v>4439</v>
      </c>
      <c r="C101" s="220" t="s">
        <v>4440</v>
      </c>
      <c r="D101" s="221" t="s">
        <v>1864</v>
      </c>
      <c r="E101" s="221" t="s">
        <v>2010</v>
      </c>
      <c r="F101" s="222" t="s">
        <v>4441</v>
      </c>
    </row>
    <row r="102" spans="1:6" ht="39.6" x14ac:dyDescent="0.25">
      <c r="A102" s="218">
        <v>101</v>
      </c>
      <c r="B102" s="219" t="s">
        <v>4442</v>
      </c>
      <c r="C102" s="220" t="s">
        <v>4443</v>
      </c>
      <c r="D102" s="221" t="s">
        <v>1864</v>
      </c>
      <c r="E102" s="221" t="s">
        <v>2010</v>
      </c>
      <c r="F102" s="222" t="s">
        <v>4444</v>
      </c>
    </row>
    <row r="103" spans="1:6" ht="39.6" x14ac:dyDescent="0.25">
      <c r="A103" s="218">
        <v>102</v>
      </c>
      <c r="B103" s="219" t="s">
        <v>4445</v>
      </c>
      <c r="C103" s="220" t="s">
        <v>4446</v>
      </c>
      <c r="D103" s="221" t="s">
        <v>1864</v>
      </c>
      <c r="E103" s="221" t="s">
        <v>2010</v>
      </c>
      <c r="F103" s="222" t="s">
        <v>4447</v>
      </c>
    </row>
    <row r="104" spans="1:6" ht="39.6" x14ac:dyDescent="0.25">
      <c r="A104" s="218">
        <v>103</v>
      </c>
      <c r="B104" s="219" t="s">
        <v>4448</v>
      </c>
      <c r="C104" s="220" t="s">
        <v>4449</v>
      </c>
      <c r="D104" s="221" t="s">
        <v>1864</v>
      </c>
      <c r="E104" s="221" t="s">
        <v>2010</v>
      </c>
      <c r="F104" s="222" t="s">
        <v>4450</v>
      </c>
    </row>
    <row r="105" spans="1:6" ht="39.6" x14ac:dyDescent="0.25">
      <c r="A105" s="218">
        <v>104</v>
      </c>
      <c r="B105" s="219" t="s">
        <v>4451</v>
      </c>
      <c r="C105" s="220" t="s">
        <v>4452</v>
      </c>
      <c r="D105" s="221" t="s">
        <v>1864</v>
      </c>
      <c r="E105" s="221" t="s">
        <v>2010</v>
      </c>
      <c r="F105" s="222" t="s">
        <v>4453</v>
      </c>
    </row>
    <row r="106" spans="1:6" ht="26.4" x14ac:dyDescent="0.25">
      <c r="A106" s="218">
        <v>105</v>
      </c>
      <c r="B106" s="219" t="s">
        <v>4454</v>
      </c>
      <c r="C106" s="220" t="s">
        <v>4455</v>
      </c>
      <c r="D106" s="221" t="s">
        <v>1864</v>
      </c>
      <c r="E106" s="221" t="s">
        <v>2010</v>
      </c>
      <c r="F106" s="222" t="s">
        <v>4456</v>
      </c>
    </row>
    <row r="107" spans="1:6" ht="39.6" x14ac:dyDescent="0.25">
      <c r="A107" s="218">
        <v>106</v>
      </c>
      <c r="B107" s="219" t="s">
        <v>4457</v>
      </c>
      <c r="C107" s="220" t="s">
        <v>4458</v>
      </c>
      <c r="D107" s="221" t="s">
        <v>1864</v>
      </c>
      <c r="E107" s="221" t="s">
        <v>2010</v>
      </c>
      <c r="F107" s="222" t="s">
        <v>4459</v>
      </c>
    </row>
    <row r="108" spans="1:6" ht="39.6" x14ac:dyDescent="0.25">
      <c r="A108" s="218">
        <v>107</v>
      </c>
      <c r="B108" s="219" t="s">
        <v>4460</v>
      </c>
      <c r="C108" s="220" t="s">
        <v>4461</v>
      </c>
      <c r="D108" s="221" t="s">
        <v>1864</v>
      </c>
      <c r="E108" s="221" t="s">
        <v>2010</v>
      </c>
      <c r="F108" s="222" t="s">
        <v>4462</v>
      </c>
    </row>
    <row r="109" spans="1:6" ht="39.6" x14ac:dyDescent="0.25">
      <c r="A109" s="218">
        <v>108</v>
      </c>
      <c r="B109" s="219" t="s">
        <v>4463</v>
      </c>
      <c r="C109" s="220" t="s">
        <v>4464</v>
      </c>
      <c r="D109" s="221" t="s">
        <v>1864</v>
      </c>
      <c r="E109" s="221" t="s">
        <v>2010</v>
      </c>
      <c r="F109" s="222" t="s">
        <v>4465</v>
      </c>
    </row>
    <row r="110" spans="1:6" ht="66" x14ac:dyDescent="0.25">
      <c r="A110" s="218">
        <v>109</v>
      </c>
      <c r="B110" s="219" t="s">
        <v>4466</v>
      </c>
      <c r="C110" s="220" t="s">
        <v>4467</v>
      </c>
      <c r="D110" s="221" t="s">
        <v>4468</v>
      </c>
      <c r="E110" s="221" t="s">
        <v>2010</v>
      </c>
      <c r="F110" s="222" t="s">
        <v>4469</v>
      </c>
    </row>
    <row r="111" spans="1:6" ht="66" x14ac:dyDescent="0.25">
      <c r="A111" s="218">
        <v>110</v>
      </c>
      <c r="B111" s="219" t="s">
        <v>4470</v>
      </c>
      <c r="C111" s="220" t="s">
        <v>4471</v>
      </c>
      <c r="D111" s="221" t="s">
        <v>1864</v>
      </c>
      <c r="E111" s="221" t="s">
        <v>2010</v>
      </c>
      <c r="F111" s="222" t="s">
        <v>4472</v>
      </c>
    </row>
    <row r="112" spans="1:6" ht="39.6" x14ac:dyDescent="0.25">
      <c r="A112" s="218">
        <v>111</v>
      </c>
      <c r="B112" s="219" t="s">
        <v>4473</v>
      </c>
      <c r="C112" s="220" t="s">
        <v>4474</v>
      </c>
      <c r="D112" s="221" t="s">
        <v>1864</v>
      </c>
      <c r="E112" s="221" t="s">
        <v>2010</v>
      </c>
      <c r="F112" s="222" t="s">
        <v>4475</v>
      </c>
    </row>
    <row r="113" spans="1:6" ht="39.6" x14ac:dyDescent="0.25">
      <c r="A113" s="218">
        <v>112</v>
      </c>
      <c r="B113" s="219" t="s">
        <v>4476</v>
      </c>
      <c r="C113" s="220" t="s">
        <v>4477</v>
      </c>
      <c r="D113" s="221" t="s">
        <v>1864</v>
      </c>
      <c r="E113" s="221" t="s">
        <v>2024</v>
      </c>
      <c r="F113" s="222" t="s">
        <v>4478</v>
      </c>
    </row>
    <row r="114" spans="1:6" ht="52.8" x14ac:dyDescent="0.25">
      <c r="A114" s="218">
        <v>113</v>
      </c>
      <c r="B114" s="219" t="s">
        <v>4479</v>
      </c>
      <c r="C114" s="220" t="s">
        <v>4480</v>
      </c>
      <c r="D114" s="221" t="s">
        <v>1864</v>
      </c>
      <c r="E114" s="221" t="s">
        <v>2024</v>
      </c>
      <c r="F114" s="222" t="s">
        <v>4481</v>
      </c>
    </row>
    <row r="115" spans="1:6" ht="66" x14ac:dyDescent="0.25">
      <c r="A115" s="218">
        <v>114</v>
      </c>
      <c r="B115" s="219" t="s">
        <v>4482</v>
      </c>
      <c r="C115" s="220" t="s">
        <v>4483</v>
      </c>
      <c r="D115" s="221" t="s">
        <v>1864</v>
      </c>
      <c r="E115" s="221" t="s">
        <v>2024</v>
      </c>
      <c r="F115" s="222" t="s">
        <v>4484</v>
      </c>
    </row>
    <row r="116" spans="1:6" ht="52.8" x14ac:dyDescent="0.25">
      <c r="A116" s="218">
        <v>115</v>
      </c>
      <c r="B116" s="219" t="s">
        <v>4485</v>
      </c>
      <c r="C116" s="220" t="s">
        <v>4486</v>
      </c>
      <c r="D116" s="221" t="s">
        <v>1864</v>
      </c>
      <c r="E116" s="221" t="s">
        <v>2024</v>
      </c>
      <c r="F116" s="222" t="s">
        <v>4487</v>
      </c>
    </row>
    <row r="117" spans="1:6" ht="52.8" x14ac:dyDescent="0.25">
      <c r="A117" s="218">
        <v>116</v>
      </c>
      <c r="B117" s="219" t="s">
        <v>4488</v>
      </c>
      <c r="C117" s="220" t="s">
        <v>4489</v>
      </c>
      <c r="D117" s="221" t="s">
        <v>1864</v>
      </c>
      <c r="E117" s="221" t="s">
        <v>2024</v>
      </c>
      <c r="F117" s="222" t="s">
        <v>4490</v>
      </c>
    </row>
    <row r="118" spans="1:6" ht="52.8" x14ac:dyDescent="0.25">
      <c r="A118" s="218">
        <v>117</v>
      </c>
      <c r="B118" s="219" t="s">
        <v>4491</v>
      </c>
      <c r="C118" s="220" t="s">
        <v>4492</v>
      </c>
      <c r="D118" s="221" t="s">
        <v>1864</v>
      </c>
      <c r="E118" s="221" t="s">
        <v>2024</v>
      </c>
      <c r="F118" s="222" t="s">
        <v>4493</v>
      </c>
    </row>
    <row r="119" spans="1:6" ht="66" x14ac:dyDescent="0.25">
      <c r="A119" s="218">
        <v>118</v>
      </c>
      <c r="B119" s="219" t="s">
        <v>4494</v>
      </c>
      <c r="C119" s="220" t="s">
        <v>4495</v>
      </c>
      <c r="D119" s="221" t="s">
        <v>1864</v>
      </c>
      <c r="E119" s="221" t="s">
        <v>2024</v>
      </c>
      <c r="F119" s="222" t="s">
        <v>4496</v>
      </c>
    </row>
    <row r="120" spans="1:6" ht="39.6" x14ac:dyDescent="0.25">
      <c r="A120" s="218">
        <v>119</v>
      </c>
      <c r="B120" s="219" t="s">
        <v>4497</v>
      </c>
      <c r="C120" s="220" t="s">
        <v>4498</v>
      </c>
      <c r="D120" s="221" t="s">
        <v>1864</v>
      </c>
      <c r="E120" s="221" t="s">
        <v>2024</v>
      </c>
      <c r="F120" s="222" t="s">
        <v>4499</v>
      </c>
    </row>
    <row r="121" spans="1:6" ht="66" x14ac:dyDescent="0.25">
      <c r="A121" s="218">
        <v>120</v>
      </c>
      <c r="B121" s="219" t="s">
        <v>4500</v>
      </c>
      <c r="C121" s="220" t="s">
        <v>4501</v>
      </c>
      <c r="D121" s="221" t="s">
        <v>1864</v>
      </c>
      <c r="E121" s="221" t="s">
        <v>2024</v>
      </c>
      <c r="F121" s="222" t="s">
        <v>4502</v>
      </c>
    </row>
    <row r="122" spans="1:6" ht="52.8" x14ac:dyDescent="0.25">
      <c r="A122" s="218">
        <v>121</v>
      </c>
      <c r="B122" s="219" t="s">
        <v>4503</v>
      </c>
      <c r="C122" s="220" t="s">
        <v>4504</v>
      </c>
      <c r="D122" s="221" t="s">
        <v>1864</v>
      </c>
      <c r="E122" s="221" t="s">
        <v>2024</v>
      </c>
      <c r="F122" s="222" t="s">
        <v>4505</v>
      </c>
    </row>
    <row r="123" spans="1:6" ht="39.6" x14ac:dyDescent="0.25">
      <c r="A123" s="218">
        <v>122</v>
      </c>
      <c r="B123" s="219" t="s">
        <v>4506</v>
      </c>
      <c r="C123" s="220" t="s">
        <v>4507</v>
      </c>
      <c r="D123" s="221" t="s">
        <v>1864</v>
      </c>
      <c r="E123" s="221" t="s">
        <v>2024</v>
      </c>
      <c r="F123" s="222" t="s">
        <v>4508</v>
      </c>
    </row>
    <row r="124" spans="1:6" ht="105.6" x14ac:dyDescent="0.25">
      <c r="A124" s="218">
        <v>123</v>
      </c>
      <c r="B124" s="219" t="s">
        <v>4509</v>
      </c>
      <c r="C124" s="220" t="s">
        <v>4510</v>
      </c>
      <c r="D124" s="221" t="s">
        <v>1864</v>
      </c>
      <c r="E124" s="221" t="s">
        <v>2024</v>
      </c>
      <c r="F124" s="222" t="s">
        <v>4511</v>
      </c>
    </row>
    <row r="125" spans="1:6" ht="52.8" x14ac:dyDescent="0.25">
      <c r="A125" s="218">
        <v>124</v>
      </c>
      <c r="B125" s="219" t="s">
        <v>4512</v>
      </c>
      <c r="C125" s="220" t="s">
        <v>4513</v>
      </c>
      <c r="D125" s="221" t="s">
        <v>1864</v>
      </c>
      <c r="E125" s="221" t="s">
        <v>2024</v>
      </c>
      <c r="F125" s="222" t="s">
        <v>4514</v>
      </c>
    </row>
    <row r="126" spans="1:6" ht="79.2" x14ac:dyDescent="0.25">
      <c r="A126" s="218">
        <v>125</v>
      </c>
      <c r="B126" s="219" t="s">
        <v>4515</v>
      </c>
      <c r="C126" s="220" t="s">
        <v>4516</v>
      </c>
      <c r="D126" s="221" t="s">
        <v>1864</v>
      </c>
      <c r="E126" s="221" t="s">
        <v>2024</v>
      </c>
      <c r="F126" s="222" t="s">
        <v>4517</v>
      </c>
    </row>
    <row r="127" spans="1:6" ht="39.6" x14ac:dyDescent="0.25">
      <c r="A127" s="218">
        <v>126</v>
      </c>
      <c r="B127" s="219" t="s">
        <v>4518</v>
      </c>
      <c r="C127" s="220" t="s">
        <v>4519</v>
      </c>
      <c r="D127" s="221" t="s">
        <v>4520</v>
      </c>
      <c r="E127" s="221" t="s">
        <v>2024</v>
      </c>
      <c r="F127" s="222" t="s">
        <v>4521</v>
      </c>
    </row>
    <row r="128" spans="1:6" ht="52.8" x14ac:dyDescent="0.25">
      <c r="A128" s="218">
        <v>126</v>
      </c>
      <c r="B128" s="219" t="s">
        <v>4522</v>
      </c>
      <c r="C128" s="220" t="s">
        <v>4523</v>
      </c>
      <c r="D128" s="221" t="s">
        <v>1864</v>
      </c>
      <c r="E128" s="221" t="s">
        <v>2024</v>
      </c>
      <c r="F128" s="222" t="s">
        <v>4524</v>
      </c>
    </row>
    <row r="129" spans="1:6" ht="52.8" x14ac:dyDescent="0.25">
      <c r="A129" s="218">
        <v>127</v>
      </c>
      <c r="B129" s="219" t="s">
        <v>4525</v>
      </c>
      <c r="C129" s="220" t="s">
        <v>4526</v>
      </c>
      <c r="D129" s="221" t="s">
        <v>4527</v>
      </c>
      <c r="E129" s="221" t="s">
        <v>2024</v>
      </c>
      <c r="F129" s="222" t="s">
        <v>4528</v>
      </c>
    </row>
    <row r="130" spans="1:6" ht="26.4" x14ac:dyDescent="0.25">
      <c r="A130" s="218">
        <v>128</v>
      </c>
      <c r="B130" s="219" t="s">
        <v>4529</v>
      </c>
      <c r="C130" s="220" t="s">
        <v>4530</v>
      </c>
      <c r="D130" s="221" t="s">
        <v>4531</v>
      </c>
      <c r="E130" s="221" t="s">
        <v>4532</v>
      </c>
      <c r="F130" s="222" t="s">
        <v>4533</v>
      </c>
    </row>
    <row r="131" spans="1:6" ht="277.2" x14ac:dyDescent="0.25">
      <c r="A131" s="218">
        <v>129</v>
      </c>
      <c r="B131" s="219" t="s">
        <v>4534</v>
      </c>
      <c r="C131" s="220" t="s">
        <v>4535</v>
      </c>
      <c r="D131" s="221" t="s">
        <v>4531</v>
      </c>
      <c r="E131" s="221" t="s">
        <v>4536</v>
      </c>
      <c r="F131" s="222" t="s">
        <v>4537</v>
      </c>
    </row>
    <row r="132" spans="1:6" ht="13.2" x14ac:dyDescent="0.25">
      <c r="A132" s="223"/>
      <c r="B132" s="223"/>
      <c r="C132" s="224"/>
      <c r="D132" s="225"/>
      <c r="E132" s="225"/>
      <c r="F132" s="226"/>
    </row>
    <row r="133" spans="1:6" ht="13.2" x14ac:dyDescent="0.25">
      <c r="A133" s="223"/>
      <c r="B133" s="223"/>
      <c r="C133" s="224"/>
      <c r="D133" s="225"/>
      <c r="E133" s="225"/>
      <c r="F133" s="226"/>
    </row>
    <row r="134" spans="1:6" ht="13.2" x14ac:dyDescent="0.25">
      <c r="A134" s="223"/>
      <c r="B134" s="223"/>
      <c r="C134" s="224"/>
      <c r="D134" s="225"/>
      <c r="E134" s="225"/>
      <c r="F134" s="226"/>
    </row>
  </sheetData>
  <hyperlinks>
    <hyperlink ref="C2" r:id="rId1" xr:uid="{00000000-0004-0000-0C00-000000000000}"/>
    <hyperlink ref="F2" r:id="rId2" location="infocollect" xr:uid="{00000000-0004-0000-0C00-000001000000}"/>
    <hyperlink ref="C3" r:id="rId3" location="!?zippy_activeEl=privacy-shield#privacy-shield" xr:uid="{00000000-0004-0000-0C00-000002000000}"/>
    <hyperlink ref="F3" r:id="rId4" xr:uid="{00000000-0004-0000-0C00-000003000000}"/>
    <hyperlink ref="C4" r:id="rId5" xr:uid="{00000000-0004-0000-0C00-000004000000}"/>
    <hyperlink ref="F4" r:id="rId6" xr:uid="{00000000-0004-0000-0C00-000005000000}"/>
    <hyperlink ref="C5" r:id="rId7" xr:uid="{00000000-0004-0000-0C00-000006000000}"/>
    <hyperlink ref="F5" r:id="rId8" xr:uid="{00000000-0004-0000-0C00-000007000000}"/>
    <hyperlink ref="C6" r:id="rId9" xr:uid="{00000000-0004-0000-0C00-000008000000}"/>
    <hyperlink ref="F6" r:id="rId10" xr:uid="{00000000-0004-0000-0C00-000009000000}"/>
    <hyperlink ref="C7" r:id="rId11" xr:uid="{00000000-0004-0000-0C00-00000A000000}"/>
    <hyperlink ref="F7" r:id="rId12" xr:uid="{00000000-0004-0000-0C00-00000B000000}"/>
    <hyperlink ref="C8" r:id="rId13" xr:uid="{00000000-0004-0000-0C00-00000C000000}"/>
    <hyperlink ref="F8" r:id="rId14" xr:uid="{00000000-0004-0000-0C00-00000D000000}"/>
    <hyperlink ref="C9" r:id="rId15" xr:uid="{00000000-0004-0000-0C00-00000E000000}"/>
    <hyperlink ref="F9" r:id="rId16" xr:uid="{00000000-0004-0000-0C00-00000F000000}"/>
    <hyperlink ref="C10" r:id="rId17" xr:uid="{00000000-0004-0000-0C00-000010000000}"/>
    <hyperlink ref="F10" r:id="rId18" xr:uid="{00000000-0004-0000-0C00-000011000000}"/>
    <hyperlink ref="C11" r:id="rId19" xr:uid="{00000000-0004-0000-0C00-000012000000}"/>
    <hyperlink ref="F11" r:id="rId20" xr:uid="{00000000-0004-0000-0C00-000013000000}"/>
    <hyperlink ref="C12" r:id="rId21" xr:uid="{00000000-0004-0000-0C00-000014000000}"/>
    <hyperlink ref="F12" r:id="rId22" xr:uid="{00000000-0004-0000-0C00-000015000000}"/>
    <hyperlink ref="C13" r:id="rId23" xr:uid="{00000000-0004-0000-0C00-000016000000}"/>
    <hyperlink ref="F13" r:id="rId24" xr:uid="{00000000-0004-0000-0C00-000017000000}"/>
    <hyperlink ref="C14" r:id="rId25" xr:uid="{00000000-0004-0000-0C00-000018000000}"/>
    <hyperlink ref="F14" r:id="rId26" xr:uid="{00000000-0004-0000-0C00-000019000000}"/>
    <hyperlink ref="C15" r:id="rId27" xr:uid="{00000000-0004-0000-0C00-00001A000000}"/>
    <hyperlink ref="F15" r:id="rId28" xr:uid="{00000000-0004-0000-0C00-00001B000000}"/>
    <hyperlink ref="C16" r:id="rId29" xr:uid="{00000000-0004-0000-0C00-00001C000000}"/>
    <hyperlink ref="F16" r:id="rId30" xr:uid="{00000000-0004-0000-0C00-00001D000000}"/>
    <hyperlink ref="C17" r:id="rId31" xr:uid="{00000000-0004-0000-0C00-00001E000000}"/>
    <hyperlink ref="F17" r:id="rId32" xr:uid="{00000000-0004-0000-0C00-00001F000000}"/>
    <hyperlink ref="C18" r:id="rId33" xr:uid="{00000000-0004-0000-0C00-000020000000}"/>
    <hyperlink ref="F18" r:id="rId34" xr:uid="{00000000-0004-0000-0C00-000021000000}"/>
    <hyperlink ref="C19" r:id="rId35" xr:uid="{00000000-0004-0000-0C00-000022000000}"/>
    <hyperlink ref="F19" r:id="rId36" xr:uid="{00000000-0004-0000-0C00-000023000000}"/>
    <hyperlink ref="C20" r:id="rId37" xr:uid="{00000000-0004-0000-0C00-000024000000}"/>
    <hyperlink ref="F20" r:id="rId38" xr:uid="{00000000-0004-0000-0C00-000025000000}"/>
    <hyperlink ref="C21" r:id="rId39" xr:uid="{00000000-0004-0000-0C00-000026000000}"/>
    <hyperlink ref="F21" r:id="rId40" xr:uid="{00000000-0004-0000-0C00-000027000000}"/>
    <hyperlink ref="C22" r:id="rId41" xr:uid="{00000000-0004-0000-0C00-000028000000}"/>
    <hyperlink ref="F22" r:id="rId42" xr:uid="{00000000-0004-0000-0C00-000029000000}"/>
    <hyperlink ref="C23" r:id="rId43" xr:uid="{00000000-0004-0000-0C00-00002A000000}"/>
    <hyperlink ref="F23" r:id="rId44" xr:uid="{00000000-0004-0000-0C00-00002B000000}"/>
    <hyperlink ref="C24" r:id="rId45" xr:uid="{00000000-0004-0000-0C00-00002C000000}"/>
    <hyperlink ref="F24" r:id="rId46" xr:uid="{00000000-0004-0000-0C00-00002D000000}"/>
    <hyperlink ref="C25" r:id="rId47" xr:uid="{00000000-0004-0000-0C00-00002E000000}"/>
    <hyperlink ref="F25" r:id="rId48" xr:uid="{00000000-0004-0000-0C00-00002F000000}"/>
    <hyperlink ref="C26" r:id="rId49" xr:uid="{00000000-0004-0000-0C00-000030000000}"/>
    <hyperlink ref="F26" r:id="rId50" xr:uid="{00000000-0004-0000-0C00-000031000000}"/>
    <hyperlink ref="C27" r:id="rId51" xr:uid="{00000000-0004-0000-0C00-000032000000}"/>
    <hyperlink ref="F27" r:id="rId52" xr:uid="{00000000-0004-0000-0C00-000033000000}"/>
    <hyperlink ref="C28" r:id="rId53" xr:uid="{00000000-0004-0000-0C00-000034000000}"/>
    <hyperlink ref="F28" r:id="rId54" xr:uid="{00000000-0004-0000-0C00-000035000000}"/>
    <hyperlink ref="C29" r:id="rId55" xr:uid="{00000000-0004-0000-0C00-000036000000}"/>
    <hyperlink ref="F29" r:id="rId56" xr:uid="{00000000-0004-0000-0C00-000037000000}"/>
    <hyperlink ref="C30" r:id="rId57" xr:uid="{00000000-0004-0000-0C00-000038000000}"/>
    <hyperlink ref="F30" r:id="rId58" xr:uid="{00000000-0004-0000-0C00-000039000000}"/>
    <hyperlink ref="C31" r:id="rId59" xr:uid="{00000000-0004-0000-0C00-00003A000000}"/>
    <hyperlink ref="F31" r:id="rId60" xr:uid="{00000000-0004-0000-0C00-00003B000000}"/>
    <hyperlink ref="C32" r:id="rId61" location="community-guidelines" xr:uid="{00000000-0004-0000-0C00-00003C000000}"/>
    <hyperlink ref="F32" r:id="rId62" xr:uid="{00000000-0004-0000-0C00-00003D000000}"/>
    <hyperlink ref="C33" r:id="rId63" xr:uid="{00000000-0004-0000-0C00-00003E000000}"/>
    <hyperlink ref="F33" r:id="rId64" xr:uid="{00000000-0004-0000-0C00-00003F000000}"/>
    <hyperlink ref="C34" r:id="rId65" xr:uid="{00000000-0004-0000-0C00-000040000000}"/>
    <hyperlink ref="F34" r:id="rId66" xr:uid="{00000000-0004-0000-0C00-000041000000}"/>
    <hyperlink ref="C35" r:id="rId67" xr:uid="{00000000-0004-0000-0C00-000042000000}"/>
    <hyperlink ref="F35" r:id="rId68" xr:uid="{00000000-0004-0000-0C00-000043000000}"/>
    <hyperlink ref="C36" r:id="rId69" xr:uid="{00000000-0004-0000-0C00-000044000000}"/>
    <hyperlink ref="F36" r:id="rId70" xr:uid="{00000000-0004-0000-0C00-000045000000}"/>
    <hyperlink ref="C37" r:id="rId71" xr:uid="{00000000-0004-0000-0C00-000046000000}"/>
    <hyperlink ref="F37" r:id="rId72" xr:uid="{00000000-0004-0000-0C00-000047000000}"/>
    <hyperlink ref="C38" r:id="rId73" xr:uid="{00000000-0004-0000-0C00-000048000000}"/>
    <hyperlink ref="F38" r:id="rId74" xr:uid="{00000000-0004-0000-0C00-000049000000}"/>
    <hyperlink ref="C39" r:id="rId75" xr:uid="{00000000-0004-0000-0C00-00004A000000}"/>
    <hyperlink ref="F39" r:id="rId76" xr:uid="{00000000-0004-0000-0C00-00004B000000}"/>
    <hyperlink ref="C40" r:id="rId77" xr:uid="{00000000-0004-0000-0C00-00004C000000}"/>
    <hyperlink ref="F40" r:id="rId78" xr:uid="{00000000-0004-0000-0C00-00004D000000}"/>
    <hyperlink ref="C41" r:id="rId79" xr:uid="{00000000-0004-0000-0C00-00004E000000}"/>
    <hyperlink ref="F41" r:id="rId80" xr:uid="{00000000-0004-0000-0C00-00004F000000}"/>
    <hyperlink ref="C42" r:id="rId81" xr:uid="{00000000-0004-0000-0C00-000050000000}"/>
    <hyperlink ref="F42" r:id="rId82" xr:uid="{00000000-0004-0000-0C00-000051000000}"/>
    <hyperlink ref="C43" r:id="rId83" xr:uid="{00000000-0004-0000-0C00-000052000000}"/>
    <hyperlink ref="F43" r:id="rId84" xr:uid="{00000000-0004-0000-0C00-000053000000}"/>
    <hyperlink ref="C44" r:id="rId85" xr:uid="{00000000-0004-0000-0C00-000054000000}"/>
    <hyperlink ref="F44" r:id="rId86" xr:uid="{00000000-0004-0000-0C00-000055000000}"/>
    <hyperlink ref="C45" r:id="rId87" location="monetization_and_ads" xr:uid="{00000000-0004-0000-0C00-000056000000}"/>
    <hyperlink ref="F45" r:id="rId88" xr:uid="{00000000-0004-0000-0C00-000057000000}"/>
    <hyperlink ref="C46" r:id="rId89" xr:uid="{00000000-0004-0000-0C00-000058000000}"/>
    <hyperlink ref="F46" r:id="rId90" xr:uid="{00000000-0004-0000-0C00-000059000000}"/>
    <hyperlink ref="C47" r:id="rId91" xr:uid="{00000000-0004-0000-0C00-00005A000000}"/>
    <hyperlink ref="F47" r:id="rId92" xr:uid="{00000000-0004-0000-0C00-00005B000000}"/>
    <hyperlink ref="C48" r:id="rId93" xr:uid="{00000000-0004-0000-0C00-00005C000000}"/>
    <hyperlink ref="F48" r:id="rId94" xr:uid="{00000000-0004-0000-0C00-00005D000000}"/>
    <hyperlink ref="C49" r:id="rId95" xr:uid="{00000000-0004-0000-0C00-00005E000000}"/>
    <hyperlink ref="F49" r:id="rId96" xr:uid="{00000000-0004-0000-0C00-00005F000000}"/>
    <hyperlink ref="C50" r:id="rId97" xr:uid="{00000000-0004-0000-0C00-000060000000}"/>
    <hyperlink ref="F50" r:id="rId98" xr:uid="{00000000-0004-0000-0C00-000061000000}"/>
    <hyperlink ref="C51" r:id="rId99" xr:uid="{00000000-0004-0000-0C00-000062000000}"/>
    <hyperlink ref="F51" r:id="rId100" xr:uid="{00000000-0004-0000-0C00-000063000000}"/>
    <hyperlink ref="C52" r:id="rId101" xr:uid="{00000000-0004-0000-0C00-000064000000}"/>
    <hyperlink ref="F52" r:id="rId102" xr:uid="{00000000-0004-0000-0C00-000065000000}"/>
    <hyperlink ref="C53" r:id="rId103" xr:uid="{00000000-0004-0000-0C00-000066000000}"/>
    <hyperlink ref="F53" r:id="rId104" xr:uid="{00000000-0004-0000-0C00-000067000000}"/>
    <hyperlink ref="C54" r:id="rId105" xr:uid="{00000000-0004-0000-0C00-000068000000}"/>
    <hyperlink ref="F54" r:id="rId106" xr:uid="{00000000-0004-0000-0C00-000069000000}"/>
    <hyperlink ref="C55" r:id="rId107" location="detecting-violations" xr:uid="{00000000-0004-0000-0C00-00006A000000}"/>
    <hyperlink ref="F55" r:id="rId108" xr:uid="{00000000-0004-0000-0C00-00006B000000}"/>
    <hyperlink ref="C56" r:id="rId109" xr:uid="{00000000-0004-0000-0C00-00006C000000}"/>
    <hyperlink ref="F56" r:id="rId110" xr:uid="{00000000-0004-0000-0C00-00006D000000}"/>
    <hyperlink ref="C57" r:id="rId111" location="taking-action-on-violations" xr:uid="{00000000-0004-0000-0C00-00006E000000}"/>
    <hyperlink ref="F57" r:id="rId112" xr:uid="{00000000-0004-0000-0C00-00006F000000}"/>
    <hyperlink ref="C58" r:id="rId113" xr:uid="{00000000-0004-0000-0C00-000070000000}"/>
    <hyperlink ref="F58" r:id="rId114" xr:uid="{00000000-0004-0000-0C00-000071000000}"/>
    <hyperlink ref="C59" r:id="rId115" xr:uid="{00000000-0004-0000-0C00-000072000000}"/>
    <hyperlink ref="F59" r:id="rId116" xr:uid="{00000000-0004-0000-0C00-000073000000}"/>
    <hyperlink ref="C60" r:id="rId117" xr:uid="{00000000-0004-0000-0C00-000074000000}"/>
    <hyperlink ref="F60" r:id="rId118" xr:uid="{00000000-0004-0000-0C00-000075000000}"/>
    <hyperlink ref="C61" r:id="rId119" xr:uid="{00000000-0004-0000-0C00-000076000000}"/>
    <hyperlink ref="F61" r:id="rId120" xr:uid="{00000000-0004-0000-0C00-000077000000}"/>
    <hyperlink ref="C62" r:id="rId121" xr:uid="{00000000-0004-0000-0C00-000078000000}"/>
    <hyperlink ref="F62" r:id="rId122" xr:uid="{00000000-0004-0000-0C00-000079000000}"/>
    <hyperlink ref="C63" r:id="rId123" xr:uid="{00000000-0004-0000-0C00-00007A000000}"/>
    <hyperlink ref="F63" r:id="rId124" xr:uid="{00000000-0004-0000-0C00-00007B000000}"/>
    <hyperlink ref="C64" r:id="rId125" xr:uid="{00000000-0004-0000-0C00-00007C000000}"/>
    <hyperlink ref="F64" r:id="rId126" xr:uid="{00000000-0004-0000-0C00-00007D000000}"/>
    <hyperlink ref="C65" r:id="rId127" xr:uid="{00000000-0004-0000-0C00-00007E000000}"/>
    <hyperlink ref="F65" r:id="rId128" xr:uid="{00000000-0004-0000-0C00-00007F000000}"/>
    <hyperlink ref="C66" r:id="rId129" xr:uid="{00000000-0004-0000-0C00-000080000000}"/>
    <hyperlink ref="F66" r:id="rId130" xr:uid="{00000000-0004-0000-0C00-000081000000}"/>
    <hyperlink ref="C67" r:id="rId131" xr:uid="{00000000-0004-0000-0C00-000082000000}"/>
    <hyperlink ref="F67" r:id="rId132" xr:uid="{00000000-0004-0000-0C00-000083000000}"/>
    <hyperlink ref="C68" r:id="rId133" location="zippy=%2Cuse-a-government-issued-id%2Cuse-a-credit-card" xr:uid="{00000000-0004-0000-0C00-000084000000}"/>
    <hyperlink ref="F68" r:id="rId134" xr:uid="{00000000-0004-0000-0C00-000085000000}"/>
    <hyperlink ref="C69" r:id="rId135" location="zippy=%2Cstep-sign-up-for-a-google-play-developer-account%2Cstep-accept-the-developer-distribution-agreement%2Cstep-pay-registration-fee%2Cstep-complete-your-account-details" xr:uid="{00000000-0004-0000-0C00-000086000000}"/>
    <hyperlink ref="F69" r:id="rId136" xr:uid="{00000000-0004-0000-0C00-000087000000}"/>
    <hyperlink ref="C70" r:id="rId137" xr:uid="{00000000-0004-0000-0C00-000088000000}"/>
    <hyperlink ref="F70" r:id="rId138" xr:uid="{00000000-0004-0000-0C00-000089000000}"/>
    <hyperlink ref="C71" r:id="rId139" location="zippy=" xr:uid="{00000000-0004-0000-0C00-00008A000000}"/>
    <hyperlink ref="F71" r:id="rId140" xr:uid="{00000000-0004-0000-0C00-00008B000000}"/>
    <hyperlink ref="C72" r:id="rId141" xr:uid="{00000000-0004-0000-0C00-00008C000000}"/>
    <hyperlink ref="F72" r:id="rId142" xr:uid="{00000000-0004-0000-0C00-00008D000000}"/>
    <hyperlink ref="C73" r:id="rId143" xr:uid="{00000000-0004-0000-0C00-00008E000000}"/>
    <hyperlink ref="F73" r:id="rId144" xr:uid="{00000000-0004-0000-0C00-00008F000000}"/>
    <hyperlink ref="C74" r:id="rId145" location="zippy=%2Cprotect-your-information%2Ctransparency-at-our-core%2Cunderstanding-copyright" xr:uid="{00000000-0004-0000-0C00-000090000000}"/>
    <hyperlink ref="F74" r:id="rId146" xr:uid="{00000000-0004-0000-0C00-000091000000}"/>
    <hyperlink ref="C75" r:id="rId147" xr:uid="{00000000-0004-0000-0C00-000092000000}"/>
    <hyperlink ref="F75" r:id="rId148" xr:uid="{00000000-0004-0000-0C00-000093000000}"/>
    <hyperlink ref="C76" r:id="rId149" xr:uid="{00000000-0004-0000-0C00-000094000000}"/>
    <hyperlink ref="F76" r:id="rId150" xr:uid="{00000000-0004-0000-0C00-000095000000}"/>
    <hyperlink ref="C77" r:id="rId151" xr:uid="{00000000-0004-0000-0C00-000096000000}"/>
    <hyperlink ref="F77" r:id="rId152" xr:uid="{00000000-0004-0000-0C00-000097000000}"/>
    <hyperlink ref="C78" r:id="rId153" location="fair-use" xr:uid="{00000000-0004-0000-0C00-000098000000}"/>
    <hyperlink ref="F78" r:id="rId154" xr:uid="{00000000-0004-0000-0C00-000099000000}"/>
    <hyperlink ref="C79" r:id="rId155" xr:uid="{00000000-0004-0000-0C00-00009A000000}"/>
    <hyperlink ref="F79" r:id="rId156" xr:uid="{00000000-0004-0000-0C00-00009B000000}"/>
    <hyperlink ref="C80" r:id="rId157" xr:uid="{00000000-0004-0000-0C00-00009C000000}"/>
    <hyperlink ref="F80" r:id="rId158" xr:uid="{00000000-0004-0000-0C00-00009D000000}"/>
    <hyperlink ref="C81" r:id="rId159" xr:uid="{00000000-0004-0000-0C00-00009E000000}"/>
    <hyperlink ref="F81" r:id="rId160" xr:uid="{00000000-0004-0000-0C00-00009F000000}"/>
    <hyperlink ref="C82" r:id="rId161" xr:uid="{00000000-0004-0000-0C00-0000A0000000}"/>
    <hyperlink ref="F82" r:id="rId162" xr:uid="{00000000-0004-0000-0C00-0000A1000000}"/>
    <hyperlink ref="C83" r:id="rId163" xr:uid="{00000000-0004-0000-0C00-0000A2000000}"/>
    <hyperlink ref="F83" r:id="rId164" xr:uid="{00000000-0004-0000-0C00-0000A3000000}"/>
    <hyperlink ref="C84" r:id="rId165" xr:uid="{00000000-0004-0000-0C00-0000A4000000}"/>
    <hyperlink ref="F84" r:id="rId166" xr:uid="{00000000-0004-0000-0C00-0000A5000000}"/>
    <hyperlink ref="C85" r:id="rId167" xr:uid="{00000000-0004-0000-0C00-0000A6000000}"/>
    <hyperlink ref="F85" r:id="rId168" xr:uid="{00000000-0004-0000-0C00-0000A7000000}"/>
    <hyperlink ref="C86" r:id="rId169" xr:uid="{00000000-0004-0000-0C00-0000A8000000}"/>
    <hyperlink ref="F86" r:id="rId170" xr:uid="{00000000-0004-0000-0C00-0000A9000000}"/>
    <hyperlink ref="C87" r:id="rId171" location="zippy=%2Chow-does-google-handle-government-requests-for-user-information" xr:uid="{00000000-0004-0000-0C00-0000AA000000}"/>
    <hyperlink ref="F87" r:id="rId172" xr:uid="{00000000-0004-0000-0C00-0000AB000000}"/>
    <hyperlink ref="C88" r:id="rId173" xr:uid="{00000000-0004-0000-0C00-0000AC000000}"/>
    <hyperlink ref="F88" r:id="rId174" xr:uid="{00000000-0004-0000-0C00-0000AD000000}"/>
    <hyperlink ref="C89" r:id="rId175" xr:uid="{00000000-0004-0000-0C00-0000AE000000}"/>
    <hyperlink ref="F89" r:id="rId176" xr:uid="{00000000-0004-0000-0C00-0000AF000000}"/>
    <hyperlink ref="C90" r:id="rId177" xr:uid="{00000000-0004-0000-0C00-0000B0000000}"/>
    <hyperlink ref="F90" r:id="rId178" xr:uid="{00000000-0004-0000-0C00-0000B1000000}"/>
    <hyperlink ref="C91" r:id="rId179" location="zippy=%2Cwhat-is-the-fisa-amendments-act%2Cif-google-were-to-receive-a-fisa-request-what-would-it-do%2Cwhat-are-the-reporting-delays-imposed-by-the-us-department-of-justice" xr:uid="{00000000-0004-0000-0C00-0000B2000000}"/>
    <hyperlink ref="F91" r:id="rId180" xr:uid="{00000000-0004-0000-0C00-0000B3000000}"/>
    <hyperlink ref="C92" r:id="rId181" location="zippy=%2Cdata-access" xr:uid="{00000000-0004-0000-0C00-0000B4000000}"/>
    <hyperlink ref="F92" r:id="rId182" xr:uid="{00000000-0004-0000-0C00-0000B5000000}"/>
    <hyperlink ref="C93" r:id="rId183" xr:uid="{00000000-0004-0000-0C00-0000B6000000}"/>
    <hyperlink ref="F93" r:id="rId184" xr:uid="{00000000-0004-0000-0C00-0000B7000000}"/>
    <hyperlink ref="C94" r:id="rId185" xr:uid="{00000000-0004-0000-0C00-0000B8000000}"/>
    <hyperlink ref="F94" r:id="rId186" xr:uid="{00000000-0004-0000-0C00-0000B9000000}"/>
    <hyperlink ref="C95" r:id="rId187" xr:uid="{00000000-0004-0000-0C00-0000BA000000}"/>
    <hyperlink ref="F95" r:id="rId188" xr:uid="{00000000-0004-0000-0C00-0000BB000000}"/>
    <hyperlink ref="C96" r:id="rId189" xr:uid="{00000000-0004-0000-0C00-0000BC000000}"/>
    <hyperlink ref="F96" r:id="rId190" xr:uid="{00000000-0004-0000-0C00-0000BD000000}"/>
    <hyperlink ref="C97" r:id="rId191" location="zippy=%2Cpixel-pixel-pro-phones%2Cpixel-a-a-xl-xl-a-a-g-a-g%2Cpixel-earlier" xr:uid="{00000000-0004-0000-0C00-0000BE000000}"/>
    <hyperlink ref="F97" r:id="rId192" xr:uid="{00000000-0004-0000-0C00-0000BF000000}"/>
    <hyperlink ref="C98" r:id="rId193" xr:uid="{00000000-0004-0000-0C00-0000C0000000}"/>
    <hyperlink ref="F98" r:id="rId194" xr:uid="{00000000-0004-0000-0C00-0000C1000000}"/>
    <hyperlink ref="C99" r:id="rId195" xr:uid="{00000000-0004-0000-0C00-0000C2000000}"/>
    <hyperlink ref="F99" r:id="rId196" xr:uid="{00000000-0004-0000-0C00-0000C3000000}"/>
    <hyperlink ref="C100" r:id="rId197" xr:uid="{00000000-0004-0000-0C00-0000C4000000}"/>
    <hyperlink ref="F100" r:id="rId198" xr:uid="{00000000-0004-0000-0C00-0000C5000000}"/>
    <hyperlink ref="C101" r:id="rId199" xr:uid="{00000000-0004-0000-0C00-0000C6000000}"/>
    <hyperlink ref="F101" r:id="rId200" xr:uid="{00000000-0004-0000-0C00-0000C7000000}"/>
    <hyperlink ref="C102" r:id="rId201" location="tab=why-you-need-it" xr:uid="{00000000-0004-0000-0C00-0000C8000000}"/>
    <hyperlink ref="F102" r:id="rId202" xr:uid="{00000000-0004-0000-0C00-0000C9000000}"/>
    <hyperlink ref="C103" r:id="rId203" xr:uid="{00000000-0004-0000-0C00-0000CA000000}"/>
    <hyperlink ref="F103" r:id="rId204" xr:uid="{00000000-0004-0000-0C00-0000CB000000}"/>
    <hyperlink ref="C104" r:id="rId205" xr:uid="{00000000-0004-0000-0C00-0000CC000000}"/>
    <hyperlink ref="F104" r:id="rId206" xr:uid="{00000000-0004-0000-0C00-0000CD000000}"/>
    <hyperlink ref="C105" r:id="rId207" xr:uid="{00000000-0004-0000-0C00-0000CE000000}"/>
    <hyperlink ref="F105" r:id="rId208" xr:uid="{00000000-0004-0000-0C00-0000CF000000}"/>
    <hyperlink ref="C106" r:id="rId209" xr:uid="{00000000-0004-0000-0C00-0000D0000000}"/>
    <hyperlink ref="F106" r:id="rId210" xr:uid="{00000000-0004-0000-0C00-0000D1000000}"/>
    <hyperlink ref="C107" r:id="rId211" xr:uid="{00000000-0004-0000-0C00-0000D2000000}"/>
    <hyperlink ref="F107" r:id="rId212" xr:uid="{00000000-0004-0000-0C00-0000D3000000}"/>
    <hyperlink ref="C108" r:id="rId213" xr:uid="{00000000-0004-0000-0C00-0000D4000000}"/>
    <hyperlink ref="F108" r:id="rId214" xr:uid="{00000000-0004-0000-0C00-0000D5000000}"/>
    <hyperlink ref="C109" r:id="rId215" xr:uid="{00000000-0004-0000-0C00-0000D6000000}"/>
    <hyperlink ref="F109" r:id="rId216" xr:uid="{00000000-0004-0000-0C00-0000D7000000}"/>
    <hyperlink ref="C110" r:id="rId217" xr:uid="{00000000-0004-0000-0C00-0000D8000000}"/>
    <hyperlink ref="F110" r:id="rId218" xr:uid="{00000000-0004-0000-0C00-0000D9000000}"/>
    <hyperlink ref="C111" r:id="rId219" xr:uid="{00000000-0004-0000-0C00-0000DA000000}"/>
    <hyperlink ref="F111" r:id="rId220" xr:uid="{00000000-0004-0000-0C00-0000DB000000}"/>
    <hyperlink ref="C112" r:id="rId221" xr:uid="{00000000-0004-0000-0C00-0000DC000000}"/>
    <hyperlink ref="F112" r:id="rId222" xr:uid="{00000000-0004-0000-0C00-0000DD000000}"/>
    <hyperlink ref="C113" r:id="rId223" xr:uid="{00000000-0004-0000-0C00-0000DE000000}"/>
    <hyperlink ref="F113" r:id="rId224" xr:uid="{00000000-0004-0000-0C00-0000DF000000}"/>
    <hyperlink ref="C114" r:id="rId225" xr:uid="{00000000-0004-0000-0C00-0000E0000000}"/>
    <hyperlink ref="F114" r:id="rId226" xr:uid="{00000000-0004-0000-0C00-0000E1000000}"/>
    <hyperlink ref="C115" r:id="rId227" xr:uid="{00000000-0004-0000-0C00-0000E2000000}"/>
    <hyperlink ref="F115" r:id="rId228" xr:uid="{00000000-0004-0000-0C00-0000E3000000}"/>
    <hyperlink ref="C116" r:id="rId229" xr:uid="{00000000-0004-0000-0C00-0000E4000000}"/>
    <hyperlink ref="F116" r:id="rId230" xr:uid="{00000000-0004-0000-0C00-0000E5000000}"/>
    <hyperlink ref="C117" r:id="rId231" xr:uid="{00000000-0004-0000-0C00-0000E6000000}"/>
    <hyperlink ref="F117" r:id="rId232" xr:uid="{00000000-0004-0000-0C00-0000E7000000}"/>
    <hyperlink ref="C118" r:id="rId233" xr:uid="{00000000-0004-0000-0C00-0000E8000000}"/>
    <hyperlink ref="F118" r:id="rId234" xr:uid="{00000000-0004-0000-0C00-0000E9000000}"/>
    <hyperlink ref="C119" r:id="rId235" xr:uid="{00000000-0004-0000-0C00-0000EA000000}"/>
    <hyperlink ref="F119" r:id="rId236" xr:uid="{00000000-0004-0000-0C00-0000EB000000}"/>
    <hyperlink ref="C120" r:id="rId237" xr:uid="{00000000-0004-0000-0C00-0000EC000000}"/>
    <hyperlink ref="F120" r:id="rId238" xr:uid="{00000000-0004-0000-0C00-0000ED000000}"/>
    <hyperlink ref="C121" r:id="rId239" xr:uid="{00000000-0004-0000-0C00-0000EE000000}"/>
    <hyperlink ref="F121" r:id="rId240" xr:uid="{00000000-0004-0000-0C00-0000EF000000}"/>
    <hyperlink ref="C122" r:id="rId241" xr:uid="{00000000-0004-0000-0C00-0000F0000000}"/>
    <hyperlink ref="F122" r:id="rId242" xr:uid="{00000000-0004-0000-0C00-0000F1000000}"/>
    <hyperlink ref="C123" r:id="rId243" xr:uid="{00000000-0004-0000-0C00-0000F2000000}"/>
    <hyperlink ref="F123" r:id="rId244" xr:uid="{00000000-0004-0000-0C00-0000F3000000}"/>
    <hyperlink ref="C124" r:id="rId245" xr:uid="{00000000-0004-0000-0C00-0000F4000000}"/>
    <hyperlink ref="F124" r:id="rId246" xr:uid="{00000000-0004-0000-0C00-0000F5000000}"/>
    <hyperlink ref="C125" r:id="rId247" xr:uid="{00000000-0004-0000-0C00-0000F6000000}"/>
    <hyperlink ref="F125" r:id="rId248" xr:uid="{00000000-0004-0000-0C00-0000F7000000}"/>
    <hyperlink ref="C126" r:id="rId249" xr:uid="{00000000-0004-0000-0C00-0000F8000000}"/>
    <hyperlink ref="F126" r:id="rId250" xr:uid="{00000000-0004-0000-0C00-0000F9000000}"/>
    <hyperlink ref="C127" r:id="rId251" xr:uid="{00000000-0004-0000-0C00-0000FA000000}"/>
    <hyperlink ref="F127" r:id="rId252" xr:uid="{00000000-0004-0000-0C00-0000FB000000}"/>
    <hyperlink ref="C128" r:id="rId253" xr:uid="{00000000-0004-0000-0C00-0000FC000000}"/>
    <hyperlink ref="F128" r:id="rId254" xr:uid="{00000000-0004-0000-0C00-0000FD000000}"/>
    <hyperlink ref="C129" r:id="rId255" xr:uid="{00000000-0004-0000-0C00-0000FE000000}"/>
    <hyperlink ref="F129" r:id="rId256" xr:uid="{00000000-0004-0000-0C00-0000FF000000}"/>
    <hyperlink ref="C130" r:id="rId257" xr:uid="{00000000-0004-0000-0C00-000000010000}"/>
    <hyperlink ref="F130" r:id="rId258" xr:uid="{00000000-0004-0000-0C00-000001010000}"/>
    <hyperlink ref="C131" r:id="rId259" location="zippy=%2Cdoes-google-encrypt-my-data-at-rest-within-google-workspace%2Cdoes-google-encrypt-my-data-in-transit%2Cdoes-google-let-others-test-its-security-controls-can-our-organization-conduct-our-own-penetration-tests-on-google%2Chow-do-we-know-you-do-what-you-say%2Chow-does-google-protect-against-hackers-hacktivists-governments-and-other-intruders%2Cdoes-google-workspace-offer-ssltls-connectivity%2Cis-it-safe-for-my-organization-to-access-google-cloud-over-the-internet%2Chow-do-i-know-that-other-customers-sharing-the-same-servers-cant-access-my-data" xr:uid="{00000000-0004-0000-0C00-000002010000}"/>
    <hyperlink ref="F131" r:id="rId260" xr:uid="{00000000-0004-0000-0C00-000003010000}"/>
  </hyperlinks>
  <pageMargins left="0.7" right="0.7" top="0.75" bottom="0.75" header="0.3" footer="0.3"/>
  <tableParts count="1">
    <tablePart r:id="rId261"/>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M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8" max="8" width="16.6640625" customWidth="1"/>
    <col min="13" max="13" width="3.21875" customWidth="1"/>
  </cols>
  <sheetData>
    <row r="1" spans="1:13" ht="13.2" x14ac:dyDescent="0.25">
      <c r="A1" s="284" t="s">
        <v>178</v>
      </c>
      <c r="B1" s="282" t="s">
        <v>179</v>
      </c>
      <c r="C1" s="256"/>
      <c r="D1" s="256"/>
      <c r="E1" s="256"/>
      <c r="F1" s="256"/>
      <c r="G1" s="148"/>
      <c r="H1" s="283" t="s">
        <v>9885</v>
      </c>
      <c r="I1" s="256"/>
      <c r="J1" s="256"/>
      <c r="K1" s="256"/>
      <c r="L1" s="256"/>
      <c r="M1" s="147"/>
    </row>
    <row r="2" spans="1:13" ht="32.25" customHeight="1" x14ac:dyDescent="0.25">
      <c r="A2" s="285"/>
      <c r="B2" s="149" t="s">
        <v>50</v>
      </c>
      <c r="C2" s="150" t="s">
        <v>4538</v>
      </c>
      <c r="D2" s="152" t="s">
        <v>86</v>
      </c>
      <c r="E2" s="152" t="s">
        <v>87</v>
      </c>
      <c r="F2" s="152" t="s">
        <v>88</v>
      </c>
      <c r="G2" s="153" t="s">
        <v>4539</v>
      </c>
      <c r="H2" s="149" t="s">
        <v>50</v>
      </c>
      <c r="I2" s="150" t="s">
        <v>4538</v>
      </c>
      <c r="J2" s="155" t="s">
        <v>86</v>
      </c>
      <c r="K2" s="155" t="s">
        <v>87</v>
      </c>
      <c r="L2" s="155" t="s">
        <v>88</v>
      </c>
      <c r="M2" s="156"/>
    </row>
    <row r="3" spans="1:13" ht="16.5" customHeight="1" x14ac:dyDescent="0.25">
      <c r="A3" s="1"/>
      <c r="B3" s="157" t="s">
        <v>182</v>
      </c>
      <c r="C3" s="157"/>
      <c r="D3" s="158"/>
      <c r="E3" s="158"/>
      <c r="F3" s="158"/>
      <c r="G3" s="227"/>
      <c r="H3" s="228"/>
      <c r="I3" s="160"/>
      <c r="J3" s="160"/>
      <c r="K3" s="160"/>
      <c r="L3" s="160"/>
      <c r="M3" s="161"/>
    </row>
    <row r="4" spans="1:13" ht="15.75" customHeight="1" x14ac:dyDescent="0.25">
      <c r="A4" s="278" t="s">
        <v>107</v>
      </c>
      <c r="B4" s="162" t="s">
        <v>183</v>
      </c>
      <c r="C4" s="163" t="s">
        <v>219</v>
      </c>
      <c r="D4" s="164"/>
      <c r="E4" s="164"/>
      <c r="F4" s="164"/>
      <c r="H4" s="165" t="s">
        <v>185</v>
      </c>
      <c r="I4" s="166" t="s">
        <v>186</v>
      </c>
      <c r="J4" s="167"/>
      <c r="K4" s="167"/>
      <c r="L4" s="167"/>
      <c r="M4" s="161"/>
    </row>
    <row r="5" spans="1:13" ht="13.2" x14ac:dyDescent="0.25">
      <c r="A5" s="256"/>
      <c r="B5" s="168" t="s">
        <v>187</v>
      </c>
      <c r="C5" s="198" t="s">
        <v>219</v>
      </c>
      <c r="D5" s="170"/>
      <c r="E5" s="170"/>
      <c r="F5" s="170"/>
      <c r="H5" s="171" t="s">
        <v>188</v>
      </c>
      <c r="I5" s="172" t="s">
        <v>186</v>
      </c>
      <c r="J5" s="161"/>
      <c r="K5" s="161"/>
      <c r="L5" s="161"/>
      <c r="M5" s="161"/>
    </row>
    <row r="6" spans="1:13" ht="13.2" x14ac:dyDescent="0.25">
      <c r="A6" s="279" t="s">
        <v>189</v>
      </c>
      <c r="B6" s="168" t="s">
        <v>190</v>
      </c>
      <c r="C6" s="198" t="s">
        <v>214</v>
      </c>
      <c r="D6" s="170"/>
      <c r="E6" s="170"/>
      <c r="F6" s="170"/>
      <c r="H6" s="171" t="s">
        <v>191</v>
      </c>
      <c r="I6" s="172" t="s">
        <v>186</v>
      </c>
      <c r="J6" s="161"/>
      <c r="K6" s="161"/>
      <c r="L6" s="161"/>
      <c r="M6" s="161"/>
    </row>
    <row r="7" spans="1:13" ht="13.2" x14ac:dyDescent="0.25">
      <c r="A7" s="256"/>
      <c r="B7" s="173" t="s">
        <v>192</v>
      </c>
      <c r="C7" s="200" t="s">
        <v>4540</v>
      </c>
      <c r="D7" s="175"/>
      <c r="E7" s="175"/>
      <c r="F7" s="175"/>
      <c r="G7" s="176"/>
      <c r="H7" s="177" t="s">
        <v>192</v>
      </c>
      <c r="I7" s="178" t="s">
        <v>194</v>
      </c>
      <c r="J7" s="179"/>
      <c r="K7" s="179"/>
      <c r="L7" s="179"/>
      <c r="M7" s="179"/>
    </row>
    <row r="8" spans="1:13" ht="13.2" x14ac:dyDescent="0.25">
      <c r="A8" s="256"/>
      <c r="B8" s="173" t="s">
        <v>195</v>
      </c>
      <c r="C8" s="200" t="s">
        <v>4541</v>
      </c>
      <c r="D8" s="175"/>
      <c r="E8" s="175"/>
      <c r="F8" s="175"/>
      <c r="G8" s="176"/>
      <c r="H8" s="177" t="s">
        <v>195</v>
      </c>
      <c r="I8" s="178" t="s">
        <v>194</v>
      </c>
      <c r="J8" s="179"/>
      <c r="K8" s="179"/>
      <c r="L8" s="179"/>
      <c r="M8" s="179"/>
    </row>
    <row r="9" spans="1:13" ht="13.2" x14ac:dyDescent="0.25">
      <c r="A9" s="256"/>
      <c r="B9" s="173" t="s">
        <v>197</v>
      </c>
      <c r="C9" s="200" t="s">
        <v>4542</v>
      </c>
      <c r="D9" s="175"/>
      <c r="E9" s="175"/>
      <c r="F9" s="175"/>
      <c r="G9" s="176"/>
      <c r="H9" s="177" t="s">
        <v>197</v>
      </c>
      <c r="I9" s="178" t="s">
        <v>194</v>
      </c>
      <c r="J9" s="179"/>
      <c r="K9" s="179"/>
      <c r="L9" s="179"/>
      <c r="M9" s="179"/>
    </row>
    <row r="10" spans="1:13" ht="13.2" x14ac:dyDescent="0.25">
      <c r="A10" s="256"/>
      <c r="B10" s="168" t="s">
        <v>199</v>
      </c>
      <c r="C10" s="180" t="s">
        <v>4543</v>
      </c>
      <c r="D10" s="181"/>
      <c r="E10" s="181"/>
      <c r="F10" s="181"/>
      <c r="H10" s="171" t="s">
        <v>199</v>
      </c>
      <c r="I10" s="161"/>
      <c r="J10" s="161"/>
      <c r="K10" s="161"/>
      <c r="L10" s="161"/>
      <c r="M10" s="161"/>
    </row>
    <row r="11" spans="1:13" ht="13.2" x14ac:dyDescent="0.25">
      <c r="A11" s="256"/>
      <c r="B11" s="182"/>
      <c r="C11" s="181"/>
      <c r="D11" s="181"/>
      <c r="E11" s="181"/>
      <c r="F11" s="181"/>
      <c r="H11" s="183"/>
      <c r="I11" s="161"/>
      <c r="J11" s="161"/>
      <c r="K11" s="161"/>
      <c r="L11" s="161"/>
      <c r="M11" s="161"/>
    </row>
    <row r="12" spans="1:13" ht="13.2" x14ac:dyDescent="0.25">
      <c r="A12" s="256"/>
      <c r="B12" s="168" t="s">
        <v>200</v>
      </c>
      <c r="C12" s="184">
        <v>100</v>
      </c>
      <c r="D12" s="185"/>
      <c r="E12" s="185"/>
      <c r="F12" s="185"/>
      <c r="G12" s="176"/>
      <c r="H12" s="177"/>
      <c r="I12" s="179"/>
      <c r="J12" s="179"/>
      <c r="K12" s="179"/>
      <c r="L12" s="179"/>
      <c r="M12" s="179"/>
    </row>
    <row r="13" spans="1:13" ht="13.2" x14ac:dyDescent="0.25">
      <c r="A13" s="256"/>
      <c r="B13" s="168" t="s">
        <v>201</v>
      </c>
      <c r="C13" s="184">
        <v>100</v>
      </c>
      <c r="D13" s="185"/>
      <c r="E13" s="185"/>
      <c r="F13" s="185"/>
      <c r="G13" s="176"/>
      <c r="H13" s="186"/>
      <c r="I13" s="179"/>
      <c r="J13" s="179"/>
      <c r="K13" s="179"/>
      <c r="L13" s="179"/>
      <c r="M13" s="179"/>
    </row>
    <row r="14" spans="1:13" ht="13.2" x14ac:dyDescent="0.25">
      <c r="A14" s="256"/>
      <c r="B14" s="168" t="s">
        <v>202</v>
      </c>
      <c r="C14" s="184">
        <v>50</v>
      </c>
      <c r="D14" s="185"/>
      <c r="E14" s="185"/>
      <c r="F14" s="185"/>
      <c r="G14" s="176"/>
      <c r="H14" s="186"/>
      <c r="I14" s="179"/>
      <c r="J14" s="179"/>
      <c r="K14" s="179"/>
      <c r="L14" s="179"/>
      <c r="M14" s="179"/>
    </row>
    <row r="15" spans="1:13" ht="13.2" x14ac:dyDescent="0.25">
      <c r="A15" s="256"/>
      <c r="B15" s="187"/>
      <c r="C15" s="188"/>
      <c r="D15" s="181"/>
      <c r="E15" s="181"/>
      <c r="F15" s="181"/>
      <c r="H15" s="183"/>
      <c r="I15" s="161"/>
      <c r="J15" s="161"/>
      <c r="K15" s="161"/>
      <c r="L15" s="161"/>
      <c r="M15" s="161"/>
    </row>
    <row r="16" spans="1:13" ht="13.2" x14ac:dyDescent="0.25">
      <c r="A16" s="256"/>
      <c r="B16" s="162" t="s">
        <v>203</v>
      </c>
      <c r="C16" s="189">
        <v>83.33</v>
      </c>
      <c r="D16" s="190"/>
      <c r="E16" s="190"/>
      <c r="F16" s="190"/>
      <c r="H16" s="183"/>
      <c r="I16" s="161"/>
      <c r="J16" s="161"/>
      <c r="K16" s="161"/>
      <c r="L16" s="161"/>
      <c r="M16" s="161"/>
    </row>
    <row r="17" spans="1:13" ht="13.2" x14ac:dyDescent="0.25">
      <c r="A17" s="256"/>
      <c r="B17" s="182"/>
      <c r="C17" s="190"/>
      <c r="D17" s="190"/>
      <c r="E17" s="190"/>
      <c r="F17" s="190"/>
      <c r="H17" s="183"/>
      <c r="I17" s="161"/>
      <c r="J17" s="161"/>
      <c r="K17" s="161"/>
      <c r="L17" s="161"/>
      <c r="M17" s="161"/>
    </row>
    <row r="18" spans="1:13" ht="13.2" x14ac:dyDescent="0.25">
      <c r="A18" s="256"/>
      <c r="B18" s="173" t="s">
        <v>204</v>
      </c>
      <c r="C18" s="191">
        <v>83.33</v>
      </c>
      <c r="D18" s="185"/>
      <c r="E18" s="185"/>
      <c r="F18" s="185"/>
      <c r="G18" s="176"/>
      <c r="H18" s="186"/>
      <c r="I18" s="179"/>
      <c r="J18" s="179"/>
      <c r="K18" s="179"/>
      <c r="L18" s="179"/>
      <c r="M18" s="179"/>
    </row>
    <row r="19" spans="1:13" ht="13.2" x14ac:dyDescent="0.25">
      <c r="A19" s="256"/>
      <c r="B19" s="182"/>
      <c r="C19" s="190"/>
      <c r="D19" s="190"/>
      <c r="E19" s="190"/>
      <c r="F19" s="190"/>
      <c r="H19" s="183"/>
      <c r="I19" s="161"/>
      <c r="J19" s="161"/>
      <c r="K19" s="161"/>
      <c r="L19" s="161"/>
      <c r="M19" s="161"/>
    </row>
    <row r="20" spans="1:13" ht="15.6" x14ac:dyDescent="0.25">
      <c r="A20" s="192"/>
      <c r="B20" s="193" t="s">
        <v>205</v>
      </c>
      <c r="C20" s="194">
        <v>83.33</v>
      </c>
      <c r="D20" s="195"/>
      <c r="E20" s="190"/>
      <c r="F20" s="190"/>
      <c r="H20" s="183"/>
      <c r="I20" s="161"/>
      <c r="J20" s="161"/>
      <c r="K20" s="161"/>
      <c r="L20" s="161"/>
      <c r="M20" s="161"/>
    </row>
    <row r="21" spans="1:13" ht="17.399999999999999" x14ac:dyDescent="0.25">
      <c r="A21" s="196"/>
      <c r="B21" s="182"/>
      <c r="C21" s="170"/>
      <c r="D21" s="170"/>
      <c r="E21" s="170"/>
      <c r="F21" s="170"/>
      <c r="H21" s="183"/>
      <c r="I21" s="161"/>
      <c r="J21" s="161"/>
      <c r="K21" s="161"/>
      <c r="L21" s="161"/>
      <c r="M21" s="161"/>
    </row>
    <row r="22" spans="1:13" ht="13.2" x14ac:dyDescent="0.25">
      <c r="A22" s="278" t="s">
        <v>108</v>
      </c>
      <c r="B22" s="162" t="s">
        <v>206</v>
      </c>
      <c r="C22" s="163" t="s">
        <v>219</v>
      </c>
      <c r="D22" s="197" t="s">
        <v>219</v>
      </c>
      <c r="E22" s="197" t="s">
        <v>219</v>
      </c>
      <c r="F22" s="197" t="s">
        <v>219</v>
      </c>
      <c r="H22" s="165" t="s">
        <v>207</v>
      </c>
      <c r="I22" s="166" t="s">
        <v>221</v>
      </c>
      <c r="J22" s="166" t="s">
        <v>221</v>
      </c>
      <c r="K22" s="166" t="s">
        <v>221</v>
      </c>
      <c r="L22" s="166" t="s">
        <v>221</v>
      </c>
      <c r="M22" s="161"/>
    </row>
    <row r="23" spans="1:13" ht="13.2" x14ac:dyDescent="0.25">
      <c r="A23" s="256"/>
      <c r="B23" s="168" t="s">
        <v>208</v>
      </c>
      <c r="C23" s="198" t="s">
        <v>219</v>
      </c>
      <c r="D23" s="198" t="s">
        <v>219</v>
      </c>
      <c r="E23" s="198" t="s">
        <v>219</v>
      </c>
      <c r="F23" s="198" t="s">
        <v>219</v>
      </c>
      <c r="H23" s="199" t="s">
        <v>209</v>
      </c>
      <c r="I23" s="172" t="s">
        <v>221</v>
      </c>
      <c r="J23" s="172" t="s">
        <v>221</v>
      </c>
      <c r="K23" s="172" t="s">
        <v>221</v>
      </c>
      <c r="L23" s="172" t="s">
        <v>221</v>
      </c>
      <c r="M23" s="161"/>
    </row>
    <row r="24" spans="1:13" ht="13.2" x14ac:dyDescent="0.25">
      <c r="A24" s="279" t="s">
        <v>210</v>
      </c>
      <c r="B24" s="168" t="s">
        <v>211</v>
      </c>
      <c r="C24" s="198" t="s">
        <v>184</v>
      </c>
      <c r="D24" s="198" t="s">
        <v>184</v>
      </c>
      <c r="E24" s="198" t="s">
        <v>184</v>
      </c>
      <c r="F24" s="198" t="s">
        <v>184</v>
      </c>
      <c r="H24" s="171" t="s">
        <v>212</v>
      </c>
      <c r="I24" s="172" t="s">
        <v>186</v>
      </c>
      <c r="J24" s="172" t="s">
        <v>186</v>
      </c>
      <c r="K24" s="172" t="s">
        <v>186</v>
      </c>
      <c r="L24" s="172" t="s">
        <v>186</v>
      </c>
      <c r="M24" s="161"/>
    </row>
    <row r="25" spans="1:13" ht="13.2" x14ac:dyDescent="0.25">
      <c r="A25" s="256"/>
      <c r="B25" s="168" t="s">
        <v>213</v>
      </c>
      <c r="C25" s="198" t="s">
        <v>184</v>
      </c>
      <c r="D25" s="198" t="s">
        <v>184</v>
      </c>
      <c r="E25" s="198" t="s">
        <v>184</v>
      </c>
      <c r="F25" s="198" t="s">
        <v>184</v>
      </c>
      <c r="H25" s="171" t="s">
        <v>215</v>
      </c>
      <c r="I25" s="172" t="s">
        <v>186</v>
      </c>
      <c r="J25" s="172" t="s">
        <v>186</v>
      </c>
      <c r="K25" s="172" t="s">
        <v>186</v>
      </c>
      <c r="L25" s="172" t="s">
        <v>186</v>
      </c>
      <c r="M25" s="161"/>
    </row>
    <row r="26" spans="1:13" ht="13.2" x14ac:dyDescent="0.25">
      <c r="A26" s="256"/>
      <c r="B26" s="168" t="s">
        <v>216</v>
      </c>
      <c r="C26" s="198" t="s">
        <v>219</v>
      </c>
      <c r="D26" s="198" t="s">
        <v>219</v>
      </c>
      <c r="E26" s="198" t="s">
        <v>219</v>
      </c>
      <c r="F26" s="198" t="s">
        <v>219</v>
      </c>
      <c r="H26" s="171" t="s">
        <v>217</v>
      </c>
      <c r="I26" s="172" t="s">
        <v>186</v>
      </c>
      <c r="J26" s="172" t="s">
        <v>186</v>
      </c>
      <c r="K26" s="172" t="s">
        <v>186</v>
      </c>
      <c r="L26" s="172" t="s">
        <v>186</v>
      </c>
      <c r="M26" s="161"/>
    </row>
    <row r="27" spans="1:13" ht="13.2" x14ac:dyDescent="0.25">
      <c r="A27" s="256"/>
      <c r="B27" s="168" t="s">
        <v>218</v>
      </c>
      <c r="C27" s="198" t="s">
        <v>219</v>
      </c>
      <c r="D27" s="198" t="s">
        <v>219</v>
      </c>
      <c r="E27" s="198" t="s">
        <v>219</v>
      </c>
      <c r="F27" s="198" t="s">
        <v>219</v>
      </c>
      <c r="H27" s="171" t="s">
        <v>220</v>
      </c>
      <c r="I27" s="172" t="s">
        <v>186</v>
      </c>
      <c r="J27" s="172" t="s">
        <v>186</v>
      </c>
      <c r="K27" s="172" t="s">
        <v>186</v>
      </c>
      <c r="L27" s="172" t="s">
        <v>186</v>
      </c>
      <c r="M27" s="161"/>
    </row>
    <row r="28" spans="1:13" ht="13.2" x14ac:dyDescent="0.25">
      <c r="A28" s="256"/>
      <c r="B28" s="173" t="s">
        <v>222</v>
      </c>
      <c r="C28" s="200" t="s">
        <v>4544</v>
      </c>
      <c r="D28" s="200" t="s">
        <v>4544</v>
      </c>
      <c r="E28" s="200" t="s">
        <v>4544</v>
      </c>
      <c r="F28" s="200" t="s">
        <v>4544</v>
      </c>
      <c r="G28" s="176"/>
      <c r="H28" s="177" t="s">
        <v>222</v>
      </c>
      <c r="I28" s="178" t="s">
        <v>4545</v>
      </c>
      <c r="J28" s="178" t="s">
        <v>4545</v>
      </c>
      <c r="K28" s="178" t="s">
        <v>4545</v>
      </c>
      <c r="L28" s="178" t="s">
        <v>4545</v>
      </c>
      <c r="M28" s="179"/>
    </row>
    <row r="29" spans="1:13" ht="13.2" x14ac:dyDescent="0.25">
      <c r="A29" s="256"/>
      <c r="B29" s="173" t="s">
        <v>223</v>
      </c>
      <c r="C29" s="200" t="s">
        <v>4544</v>
      </c>
      <c r="D29" s="200" t="s">
        <v>4544</v>
      </c>
      <c r="E29" s="200" t="s">
        <v>4544</v>
      </c>
      <c r="F29" s="200" t="s">
        <v>4544</v>
      </c>
      <c r="G29" s="176"/>
      <c r="H29" s="177" t="s">
        <v>223</v>
      </c>
      <c r="I29" s="178" t="s">
        <v>4545</v>
      </c>
      <c r="J29" s="178" t="s">
        <v>4545</v>
      </c>
      <c r="K29" s="178" t="s">
        <v>4545</v>
      </c>
      <c r="L29" s="178" t="s">
        <v>4545</v>
      </c>
      <c r="M29" s="179"/>
    </row>
    <row r="30" spans="1:13" ht="13.2" x14ac:dyDescent="0.25">
      <c r="A30" s="256"/>
      <c r="B30" s="173" t="s">
        <v>224</v>
      </c>
      <c r="C30" s="200" t="s">
        <v>4546</v>
      </c>
      <c r="D30" s="200" t="s">
        <v>4546</v>
      </c>
      <c r="E30" s="200" t="s">
        <v>4546</v>
      </c>
      <c r="F30" s="200" t="s">
        <v>4546</v>
      </c>
      <c r="G30" s="176"/>
      <c r="H30" s="177" t="s">
        <v>224</v>
      </c>
      <c r="I30" s="178" t="s">
        <v>194</v>
      </c>
      <c r="J30" s="178" t="s">
        <v>194</v>
      </c>
      <c r="K30" s="178" t="s">
        <v>194</v>
      </c>
      <c r="L30" s="178" t="s">
        <v>194</v>
      </c>
      <c r="M30" s="179"/>
    </row>
    <row r="31" spans="1:13" ht="13.2" x14ac:dyDescent="0.25">
      <c r="A31" s="256"/>
      <c r="B31" s="173" t="s">
        <v>225</v>
      </c>
      <c r="C31" s="200" t="s">
        <v>4546</v>
      </c>
      <c r="D31" s="200" t="s">
        <v>4546</v>
      </c>
      <c r="E31" s="200" t="s">
        <v>4546</v>
      </c>
      <c r="F31" s="200" t="s">
        <v>4546</v>
      </c>
      <c r="G31" s="176"/>
      <c r="H31" s="177" t="s">
        <v>225</v>
      </c>
      <c r="I31" s="178" t="s">
        <v>194</v>
      </c>
      <c r="J31" s="178" t="s">
        <v>194</v>
      </c>
      <c r="K31" s="178" t="s">
        <v>194</v>
      </c>
      <c r="L31" s="178" t="s">
        <v>194</v>
      </c>
      <c r="M31" s="179"/>
    </row>
    <row r="32" spans="1:13" ht="13.2" x14ac:dyDescent="0.25">
      <c r="A32" s="256"/>
      <c r="B32" s="173" t="s">
        <v>228</v>
      </c>
      <c r="C32" s="200" t="s">
        <v>4547</v>
      </c>
      <c r="D32" s="200" t="s">
        <v>4547</v>
      </c>
      <c r="E32" s="200" t="s">
        <v>4547</v>
      </c>
      <c r="F32" s="200" t="s">
        <v>4547</v>
      </c>
      <c r="G32" s="176"/>
      <c r="H32" s="177" t="s">
        <v>228</v>
      </c>
      <c r="I32" s="178" t="s">
        <v>194</v>
      </c>
      <c r="J32" s="178" t="s">
        <v>194</v>
      </c>
      <c r="K32" s="178" t="s">
        <v>194</v>
      </c>
      <c r="L32" s="178" t="s">
        <v>194</v>
      </c>
      <c r="M32" s="179"/>
    </row>
    <row r="33" spans="1:13" ht="13.2" x14ac:dyDescent="0.25">
      <c r="A33" s="256"/>
      <c r="B33" s="173" t="s">
        <v>229</v>
      </c>
      <c r="C33" s="200" t="s">
        <v>4548</v>
      </c>
      <c r="D33" s="200" t="s">
        <v>4548</v>
      </c>
      <c r="E33" s="200" t="s">
        <v>4548</v>
      </c>
      <c r="F33" s="200" t="s">
        <v>4548</v>
      </c>
      <c r="G33" s="176"/>
      <c r="H33" s="177" t="s">
        <v>229</v>
      </c>
      <c r="I33" s="178" t="s">
        <v>194</v>
      </c>
      <c r="J33" s="178" t="s">
        <v>194</v>
      </c>
      <c r="K33" s="178" t="s">
        <v>194</v>
      </c>
      <c r="L33" s="178" t="s">
        <v>194</v>
      </c>
      <c r="M33" s="179"/>
    </row>
    <row r="34" spans="1:13" ht="13.2" x14ac:dyDescent="0.25">
      <c r="A34" s="256"/>
      <c r="B34" s="234" t="s">
        <v>199</v>
      </c>
      <c r="C34" s="235" t="s">
        <v>4549</v>
      </c>
      <c r="D34" s="235" t="s">
        <v>4549</v>
      </c>
      <c r="E34" s="235" t="s">
        <v>4549</v>
      </c>
      <c r="F34" s="235" t="s">
        <v>4549</v>
      </c>
      <c r="G34" s="236"/>
      <c r="H34" s="237" t="s">
        <v>199</v>
      </c>
      <c r="I34" s="238" t="s">
        <v>4550</v>
      </c>
      <c r="J34" s="238" t="s">
        <v>4550</v>
      </c>
      <c r="K34" s="238" t="s">
        <v>4550</v>
      </c>
      <c r="L34" s="238" t="s">
        <v>4550</v>
      </c>
      <c r="M34" s="239"/>
    </row>
    <row r="35" spans="1:13" ht="13.2" x14ac:dyDescent="0.25">
      <c r="A35" s="256"/>
      <c r="B35" s="182"/>
      <c r="C35" s="181"/>
      <c r="D35" s="181"/>
      <c r="E35" s="181"/>
      <c r="F35" s="181"/>
      <c r="H35" s="183"/>
      <c r="I35" s="161"/>
      <c r="J35" s="161"/>
      <c r="K35" s="161"/>
      <c r="L35" s="161"/>
      <c r="M35" s="161"/>
    </row>
    <row r="36" spans="1:13" ht="13.2" x14ac:dyDescent="0.25">
      <c r="A36" s="256"/>
      <c r="B36" s="168" t="s">
        <v>237</v>
      </c>
      <c r="C36" s="201">
        <v>100</v>
      </c>
      <c r="D36" s="201">
        <v>100</v>
      </c>
      <c r="E36" s="201">
        <v>100</v>
      </c>
      <c r="F36" s="201">
        <v>100</v>
      </c>
      <c r="H36" s="183"/>
      <c r="I36" s="161"/>
      <c r="J36" s="161"/>
      <c r="K36" s="161"/>
      <c r="L36" s="161"/>
      <c r="M36" s="161"/>
    </row>
    <row r="37" spans="1:13" ht="13.2" x14ac:dyDescent="0.25">
      <c r="A37" s="256"/>
      <c r="B37" s="168" t="s">
        <v>238</v>
      </c>
      <c r="C37" s="201">
        <v>100</v>
      </c>
      <c r="D37" s="201">
        <v>100</v>
      </c>
      <c r="E37" s="201">
        <v>100</v>
      </c>
      <c r="F37" s="201">
        <v>100</v>
      </c>
      <c r="H37" s="183"/>
      <c r="I37" s="161"/>
      <c r="J37" s="161"/>
      <c r="K37" s="161"/>
      <c r="L37" s="161"/>
      <c r="M37" s="161"/>
    </row>
    <row r="38" spans="1:13" ht="13.2" x14ac:dyDescent="0.25">
      <c r="A38" s="256"/>
      <c r="B38" s="168" t="s">
        <v>239</v>
      </c>
      <c r="C38" s="201">
        <v>0</v>
      </c>
      <c r="D38" s="201">
        <v>0</v>
      </c>
      <c r="E38" s="201">
        <v>0</v>
      </c>
      <c r="F38" s="201">
        <v>0</v>
      </c>
      <c r="H38" s="183"/>
      <c r="I38" s="161"/>
      <c r="J38" s="161"/>
      <c r="K38" s="161"/>
      <c r="L38" s="161"/>
      <c r="M38" s="161"/>
    </row>
    <row r="39" spans="1:13" ht="13.2" x14ac:dyDescent="0.25">
      <c r="A39" s="256"/>
      <c r="B39" s="168" t="s">
        <v>240</v>
      </c>
      <c r="C39" s="201">
        <v>0</v>
      </c>
      <c r="D39" s="201">
        <v>0</v>
      </c>
      <c r="E39" s="201">
        <v>0</v>
      </c>
      <c r="F39" s="201">
        <v>0</v>
      </c>
      <c r="H39" s="183"/>
      <c r="I39" s="161"/>
      <c r="J39" s="161"/>
      <c r="K39" s="161"/>
      <c r="L39" s="161"/>
      <c r="M39" s="161"/>
    </row>
    <row r="40" spans="1:13" ht="13.2" x14ac:dyDescent="0.25">
      <c r="A40" s="256"/>
      <c r="B40" s="168" t="s">
        <v>241</v>
      </c>
      <c r="C40" s="201">
        <v>100</v>
      </c>
      <c r="D40" s="201">
        <v>100</v>
      </c>
      <c r="E40" s="201">
        <v>100</v>
      </c>
      <c r="F40" s="201">
        <v>100</v>
      </c>
      <c r="H40" s="183"/>
      <c r="I40" s="161"/>
      <c r="J40" s="161"/>
      <c r="K40" s="161"/>
      <c r="L40" s="161"/>
      <c r="M40" s="161"/>
    </row>
    <row r="41" spans="1:13" ht="13.2" x14ac:dyDescent="0.25">
      <c r="A41" s="256"/>
      <c r="B41" s="168" t="s">
        <v>242</v>
      </c>
      <c r="C41" s="201">
        <v>100</v>
      </c>
      <c r="D41" s="201">
        <v>100</v>
      </c>
      <c r="E41" s="201">
        <v>100</v>
      </c>
      <c r="F41" s="201">
        <v>100</v>
      </c>
      <c r="H41" s="183"/>
      <c r="I41" s="161"/>
      <c r="J41" s="161"/>
      <c r="K41" s="161"/>
      <c r="L41" s="161"/>
      <c r="M41" s="161"/>
    </row>
    <row r="42" spans="1:13" ht="13.2" x14ac:dyDescent="0.25">
      <c r="A42" s="256"/>
      <c r="B42" s="182"/>
      <c r="C42" s="181"/>
      <c r="D42" s="181"/>
      <c r="E42" s="181"/>
      <c r="F42" s="181"/>
      <c r="H42" s="183"/>
      <c r="I42" s="161"/>
      <c r="J42" s="161"/>
      <c r="K42" s="161"/>
      <c r="L42" s="161"/>
      <c r="M42" s="161"/>
    </row>
    <row r="43" spans="1:13" ht="13.2" x14ac:dyDescent="0.25">
      <c r="A43" s="256"/>
      <c r="B43" s="162" t="s">
        <v>203</v>
      </c>
      <c r="C43" s="189">
        <v>66.67</v>
      </c>
      <c r="D43" s="202">
        <v>66.67</v>
      </c>
      <c r="E43" s="202">
        <v>66.67</v>
      </c>
      <c r="F43" s="202">
        <v>66.67</v>
      </c>
      <c r="H43" s="183"/>
      <c r="I43" s="161"/>
      <c r="J43" s="161"/>
      <c r="K43" s="161"/>
      <c r="L43" s="161"/>
      <c r="M43" s="161"/>
    </row>
    <row r="44" spans="1:13" ht="13.2" x14ac:dyDescent="0.25">
      <c r="A44" s="256"/>
      <c r="B44" s="182"/>
      <c r="C44" s="190"/>
      <c r="D44" s="190"/>
      <c r="E44" s="190"/>
      <c r="F44" s="190"/>
      <c r="H44" s="183"/>
      <c r="I44" s="161"/>
      <c r="J44" s="161"/>
      <c r="K44" s="161"/>
      <c r="L44" s="161"/>
      <c r="M44" s="161"/>
    </row>
    <row r="45" spans="1:13" ht="13.2" x14ac:dyDescent="0.25">
      <c r="A45" s="256"/>
      <c r="B45" s="173" t="s">
        <v>204</v>
      </c>
      <c r="C45" s="203">
        <v>66.67</v>
      </c>
      <c r="D45" s="204">
        <v>66.67</v>
      </c>
      <c r="E45" s="185"/>
      <c r="F45" s="185"/>
      <c r="G45" s="176"/>
      <c r="H45" s="186"/>
      <c r="I45" s="179"/>
      <c r="J45" s="179"/>
      <c r="K45" s="179"/>
      <c r="L45" s="179"/>
      <c r="M45" s="179"/>
    </row>
    <row r="46" spans="1:13" ht="13.2" x14ac:dyDescent="0.25">
      <c r="A46" s="256"/>
      <c r="B46" s="182"/>
      <c r="C46" s="190"/>
      <c r="D46" s="190"/>
      <c r="E46" s="190"/>
      <c r="F46" s="190"/>
      <c r="H46" s="183"/>
      <c r="I46" s="161"/>
      <c r="J46" s="161"/>
      <c r="K46" s="161"/>
      <c r="L46" s="161"/>
      <c r="M46" s="161"/>
    </row>
    <row r="47" spans="1:13" ht="15.6" x14ac:dyDescent="0.25">
      <c r="A47" s="192"/>
      <c r="B47" s="193" t="s">
        <v>205</v>
      </c>
      <c r="C47" s="194">
        <v>66.67</v>
      </c>
      <c r="D47" s="195"/>
      <c r="E47" s="190"/>
      <c r="F47" s="190"/>
      <c r="H47" s="183"/>
      <c r="I47" s="161"/>
      <c r="J47" s="161"/>
      <c r="K47" s="161"/>
      <c r="L47" s="161"/>
      <c r="M47" s="161"/>
    </row>
    <row r="48" spans="1:13" ht="17.399999999999999" x14ac:dyDescent="0.25">
      <c r="A48" s="196"/>
      <c r="B48" s="182"/>
      <c r="C48" s="170"/>
      <c r="D48" s="170"/>
      <c r="E48" s="170"/>
      <c r="F48" s="170"/>
      <c r="H48" s="183"/>
      <c r="I48" s="161"/>
      <c r="J48" s="161"/>
      <c r="K48" s="161"/>
      <c r="L48" s="161"/>
      <c r="M48" s="161"/>
    </row>
    <row r="49" spans="1:13" ht="13.2" x14ac:dyDescent="0.25">
      <c r="A49" s="278" t="s">
        <v>109</v>
      </c>
      <c r="B49" s="162" t="s">
        <v>243</v>
      </c>
      <c r="C49" s="197" t="s">
        <v>184</v>
      </c>
      <c r="D49" s="197" t="s">
        <v>184</v>
      </c>
      <c r="E49" s="197" t="s">
        <v>184</v>
      </c>
      <c r="F49" s="197" t="s">
        <v>184</v>
      </c>
      <c r="H49" s="165" t="s">
        <v>244</v>
      </c>
      <c r="I49" s="166" t="s">
        <v>186</v>
      </c>
      <c r="J49" s="166" t="s">
        <v>186</v>
      </c>
      <c r="K49" s="166" t="s">
        <v>186</v>
      </c>
      <c r="L49" s="166" t="s">
        <v>186</v>
      </c>
      <c r="M49" s="161"/>
    </row>
    <row r="50" spans="1:13" ht="13.2" x14ac:dyDescent="0.25">
      <c r="A50" s="256"/>
      <c r="B50" s="168" t="s">
        <v>245</v>
      </c>
      <c r="C50" s="198" t="s">
        <v>219</v>
      </c>
      <c r="D50" s="198" t="s">
        <v>219</v>
      </c>
      <c r="E50" s="198" t="s">
        <v>219</v>
      </c>
      <c r="F50" s="198" t="s">
        <v>219</v>
      </c>
      <c r="H50" s="171" t="s">
        <v>246</v>
      </c>
      <c r="I50" s="172" t="s">
        <v>186</v>
      </c>
      <c r="J50" s="172" t="s">
        <v>186</v>
      </c>
      <c r="K50" s="172" t="s">
        <v>186</v>
      </c>
      <c r="L50" s="172" t="s">
        <v>186</v>
      </c>
      <c r="M50" s="161"/>
    </row>
    <row r="51" spans="1:13" ht="13.2" x14ac:dyDescent="0.25">
      <c r="A51" s="279" t="s">
        <v>247</v>
      </c>
      <c r="B51" s="168" t="s">
        <v>248</v>
      </c>
      <c r="C51" s="198" t="s">
        <v>184</v>
      </c>
      <c r="D51" s="198" t="s">
        <v>184</v>
      </c>
      <c r="E51" s="198" t="s">
        <v>184</v>
      </c>
      <c r="F51" s="198" t="s">
        <v>184</v>
      </c>
      <c r="H51" s="171" t="s">
        <v>249</v>
      </c>
      <c r="I51" s="172" t="s">
        <v>186</v>
      </c>
      <c r="J51" s="172" t="s">
        <v>186</v>
      </c>
      <c r="K51" s="172" t="s">
        <v>186</v>
      </c>
      <c r="L51" s="172" t="s">
        <v>186</v>
      </c>
      <c r="M51" s="161"/>
    </row>
    <row r="52" spans="1:13" ht="13.2" x14ac:dyDescent="0.25">
      <c r="A52" s="256"/>
      <c r="B52" s="168" t="s">
        <v>250</v>
      </c>
      <c r="C52" s="198" t="s">
        <v>219</v>
      </c>
      <c r="D52" s="198" t="s">
        <v>219</v>
      </c>
      <c r="E52" s="198" t="s">
        <v>219</v>
      </c>
      <c r="F52" s="198" t="s">
        <v>219</v>
      </c>
      <c r="H52" s="171" t="s">
        <v>251</v>
      </c>
      <c r="I52" s="172" t="s">
        <v>186</v>
      </c>
      <c r="J52" s="172" t="s">
        <v>186</v>
      </c>
      <c r="K52" s="172" t="s">
        <v>186</v>
      </c>
      <c r="L52" s="172" t="s">
        <v>186</v>
      </c>
      <c r="M52" s="161"/>
    </row>
    <row r="53" spans="1:13" ht="13.2" x14ac:dyDescent="0.25">
      <c r="A53" s="256"/>
      <c r="B53" s="173" t="s">
        <v>252</v>
      </c>
      <c r="C53" s="200" t="s">
        <v>4551</v>
      </c>
      <c r="D53" s="200" t="s">
        <v>4551</v>
      </c>
      <c r="E53" s="200" t="s">
        <v>4551</v>
      </c>
      <c r="F53" s="200" t="s">
        <v>4551</v>
      </c>
      <c r="G53" s="176"/>
      <c r="H53" s="177" t="s">
        <v>252</v>
      </c>
      <c r="I53" s="178" t="s">
        <v>194</v>
      </c>
      <c r="J53" s="178" t="s">
        <v>194</v>
      </c>
      <c r="K53" s="178" t="s">
        <v>194</v>
      </c>
      <c r="L53" s="178" t="s">
        <v>194</v>
      </c>
      <c r="M53" s="179"/>
    </row>
    <row r="54" spans="1:13" ht="13.2" x14ac:dyDescent="0.25">
      <c r="A54" s="256"/>
      <c r="B54" s="173" t="s">
        <v>254</v>
      </c>
      <c r="C54" s="200" t="s">
        <v>4552</v>
      </c>
      <c r="D54" s="200" t="s">
        <v>4552</v>
      </c>
      <c r="E54" s="200" t="s">
        <v>4552</v>
      </c>
      <c r="F54" s="200" t="s">
        <v>4552</v>
      </c>
      <c r="G54" s="176"/>
      <c r="H54" s="177" t="s">
        <v>254</v>
      </c>
      <c r="I54" s="178" t="s">
        <v>194</v>
      </c>
      <c r="J54" s="178" t="s">
        <v>194</v>
      </c>
      <c r="K54" s="178" t="s">
        <v>194</v>
      </c>
      <c r="L54" s="178" t="s">
        <v>194</v>
      </c>
      <c r="M54" s="179"/>
    </row>
    <row r="55" spans="1:13" ht="13.2" x14ac:dyDescent="0.25">
      <c r="A55" s="256"/>
      <c r="B55" s="173" t="s">
        <v>258</v>
      </c>
      <c r="C55" s="200" t="s">
        <v>259</v>
      </c>
      <c r="D55" s="200" t="s">
        <v>259</v>
      </c>
      <c r="E55" s="200" t="s">
        <v>259</v>
      </c>
      <c r="F55" s="200" t="s">
        <v>259</v>
      </c>
      <c r="G55" s="176"/>
      <c r="H55" s="177" t="s">
        <v>258</v>
      </c>
      <c r="I55" s="178" t="s">
        <v>194</v>
      </c>
      <c r="J55" s="178" t="s">
        <v>194</v>
      </c>
      <c r="K55" s="178" t="s">
        <v>194</v>
      </c>
      <c r="L55" s="178" t="s">
        <v>194</v>
      </c>
      <c r="M55" s="179"/>
    </row>
    <row r="56" spans="1:13" ht="13.2" x14ac:dyDescent="0.25">
      <c r="A56" s="256"/>
      <c r="B56" s="173" t="s">
        <v>260</v>
      </c>
      <c r="C56" s="200" t="s">
        <v>4553</v>
      </c>
      <c r="D56" s="200" t="s">
        <v>4553</v>
      </c>
      <c r="E56" s="200" t="s">
        <v>4553</v>
      </c>
      <c r="F56" s="200" t="s">
        <v>4553</v>
      </c>
      <c r="G56" s="176"/>
      <c r="H56" s="177" t="s">
        <v>260</v>
      </c>
      <c r="I56" s="178" t="s">
        <v>194</v>
      </c>
      <c r="J56" s="178" t="s">
        <v>194</v>
      </c>
      <c r="K56" s="178" t="s">
        <v>194</v>
      </c>
      <c r="L56" s="178" t="s">
        <v>194</v>
      </c>
      <c r="M56" s="179"/>
    </row>
    <row r="57" spans="1:13" ht="13.2" x14ac:dyDescent="0.25">
      <c r="A57" s="256"/>
      <c r="B57" s="168" t="s">
        <v>199</v>
      </c>
      <c r="C57" s="201" t="s">
        <v>4554</v>
      </c>
      <c r="D57" s="201" t="s">
        <v>4554</v>
      </c>
      <c r="E57" s="201" t="s">
        <v>4554</v>
      </c>
      <c r="F57" s="201" t="s">
        <v>4554</v>
      </c>
      <c r="H57" s="171" t="s">
        <v>199</v>
      </c>
      <c r="I57" s="161"/>
      <c r="J57" s="161"/>
      <c r="K57" s="161"/>
      <c r="L57" s="161"/>
      <c r="M57" s="161"/>
    </row>
    <row r="58" spans="1:13" ht="13.2" x14ac:dyDescent="0.25">
      <c r="A58" s="256"/>
      <c r="B58" s="182"/>
      <c r="C58" s="181"/>
      <c r="D58" s="181"/>
      <c r="E58" s="181"/>
      <c r="F58" s="181"/>
      <c r="H58" s="183"/>
      <c r="I58" s="161"/>
      <c r="J58" s="161"/>
      <c r="K58" s="161"/>
      <c r="L58" s="161"/>
      <c r="M58" s="161"/>
    </row>
    <row r="59" spans="1:13" ht="13.2" x14ac:dyDescent="0.25">
      <c r="A59" s="256"/>
      <c r="B59" s="168" t="s">
        <v>263</v>
      </c>
      <c r="C59" s="201">
        <v>0</v>
      </c>
      <c r="D59" s="201">
        <v>0</v>
      </c>
      <c r="E59" s="201">
        <v>0</v>
      </c>
      <c r="F59" s="201">
        <v>0</v>
      </c>
      <c r="G59" s="181"/>
      <c r="H59" s="183"/>
      <c r="I59" s="161"/>
      <c r="J59" s="161"/>
      <c r="K59" s="161"/>
      <c r="L59" s="161"/>
      <c r="M59" s="161"/>
    </row>
    <row r="60" spans="1:13" ht="17.399999999999999" x14ac:dyDescent="0.25">
      <c r="A60" s="256"/>
      <c r="B60" s="168" t="s">
        <v>264</v>
      </c>
      <c r="C60" s="201">
        <v>100</v>
      </c>
      <c r="D60" s="201">
        <v>100</v>
      </c>
      <c r="E60" s="201">
        <v>100</v>
      </c>
      <c r="F60" s="201">
        <v>100</v>
      </c>
      <c r="G60" s="196"/>
      <c r="H60" s="183"/>
      <c r="I60" s="161"/>
      <c r="J60" s="161"/>
      <c r="K60" s="161"/>
      <c r="L60" s="161"/>
      <c r="M60" s="161"/>
    </row>
    <row r="61" spans="1:13" ht="17.399999999999999" x14ac:dyDescent="0.25">
      <c r="A61" s="256"/>
      <c r="B61" s="168" t="s">
        <v>265</v>
      </c>
      <c r="C61" s="201">
        <v>0</v>
      </c>
      <c r="D61" s="201">
        <v>0</v>
      </c>
      <c r="E61" s="201">
        <v>0</v>
      </c>
      <c r="F61" s="201">
        <v>0</v>
      </c>
      <c r="G61" s="196"/>
      <c r="H61" s="183"/>
      <c r="I61" s="161"/>
      <c r="J61" s="161"/>
      <c r="K61" s="161"/>
      <c r="L61" s="161"/>
      <c r="M61" s="161"/>
    </row>
    <row r="62" spans="1:13" ht="17.399999999999999" x14ac:dyDescent="0.25">
      <c r="A62" s="256"/>
      <c r="B62" s="168" t="s">
        <v>266</v>
      </c>
      <c r="C62" s="201">
        <v>100</v>
      </c>
      <c r="D62" s="201">
        <v>100</v>
      </c>
      <c r="E62" s="201">
        <v>100</v>
      </c>
      <c r="F62" s="201">
        <v>100</v>
      </c>
      <c r="G62" s="196"/>
      <c r="H62" s="183"/>
      <c r="I62" s="161"/>
      <c r="J62" s="161"/>
      <c r="K62" s="161"/>
      <c r="L62" s="161"/>
      <c r="M62" s="161"/>
    </row>
    <row r="63" spans="1:13" ht="17.399999999999999" x14ac:dyDescent="0.25">
      <c r="A63" s="256"/>
      <c r="B63" s="182"/>
      <c r="C63" s="181"/>
      <c r="D63" s="181"/>
      <c r="E63" s="181"/>
      <c r="F63" s="181"/>
      <c r="G63" s="196"/>
      <c r="H63" s="183"/>
      <c r="I63" s="161"/>
      <c r="J63" s="161"/>
      <c r="K63" s="161"/>
      <c r="L63" s="161"/>
      <c r="M63" s="161"/>
    </row>
    <row r="64" spans="1:13" ht="13.2" x14ac:dyDescent="0.25">
      <c r="A64" s="256"/>
      <c r="B64" s="162" t="s">
        <v>203</v>
      </c>
      <c r="C64" s="189">
        <v>50</v>
      </c>
      <c r="D64" s="202">
        <v>50</v>
      </c>
      <c r="E64" s="202">
        <v>50</v>
      </c>
      <c r="F64" s="202">
        <v>50</v>
      </c>
      <c r="H64" s="183"/>
      <c r="I64" s="161"/>
      <c r="J64" s="161"/>
      <c r="K64" s="161"/>
      <c r="L64" s="161"/>
      <c r="M64" s="161"/>
    </row>
    <row r="65" spans="1:13" ht="13.2" x14ac:dyDescent="0.25">
      <c r="A65" s="256"/>
      <c r="B65" s="182"/>
      <c r="C65" s="190"/>
      <c r="D65" s="190"/>
      <c r="E65" s="190"/>
      <c r="F65" s="190"/>
      <c r="H65" s="183"/>
      <c r="I65" s="161"/>
      <c r="J65" s="161"/>
      <c r="K65" s="161"/>
      <c r="L65" s="161"/>
      <c r="M65" s="161"/>
    </row>
    <row r="66" spans="1:13" ht="13.2" x14ac:dyDescent="0.25">
      <c r="A66" s="256"/>
      <c r="B66" s="173" t="s">
        <v>204</v>
      </c>
      <c r="C66" s="203">
        <v>50</v>
      </c>
      <c r="D66" s="204">
        <v>50</v>
      </c>
      <c r="E66" s="185"/>
      <c r="F66" s="185"/>
      <c r="G66" s="176"/>
      <c r="H66" s="186"/>
      <c r="I66" s="179"/>
      <c r="J66" s="179"/>
      <c r="K66" s="179"/>
      <c r="L66" s="179"/>
      <c r="M66" s="179"/>
    </row>
    <row r="67" spans="1:13" ht="13.2" x14ac:dyDescent="0.25">
      <c r="A67" s="256"/>
      <c r="B67" s="182"/>
      <c r="C67" s="190"/>
      <c r="D67" s="190"/>
      <c r="E67" s="190"/>
      <c r="F67" s="190"/>
      <c r="H67" s="183"/>
      <c r="I67" s="161"/>
      <c r="J67" s="161"/>
      <c r="K67" s="161"/>
      <c r="L67" s="161"/>
      <c r="M67" s="161"/>
    </row>
    <row r="68" spans="1:13" ht="17.399999999999999" x14ac:dyDescent="0.25">
      <c r="A68" s="205"/>
      <c r="B68" s="193" t="s">
        <v>205</v>
      </c>
      <c r="C68" s="194">
        <v>50</v>
      </c>
      <c r="D68" s="195"/>
      <c r="E68" s="190"/>
      <c r="F68" s="190"/>
      <c r="H68" s="183"/>
      <c r="I68" s="161"/>
      <c r="J68" s="161"/>
      <c r="K68" s="161"/>
      <c r="L68" s="161"/>
      <c r="M68" s="161"/>
    </row>
    <row r="69" spans="1:13" ht="17.399999999999999" x14ac:dyDescent="0.25">
      <c r="A69" s="196"/>
      <c r="B69" s="182"/>
      <c r="C69" s="170"/>
      <c r="D69" s="170"/>
      <c r="E69" s="170"/>
      <c r="F69" s="170"/>
      <c r="G69" s="196"/>
      <c r="H69" s="183"/>
      <c r="I69" s="161"/>
      <c r="J69" s="161"/>
      <c r="K69" s="161"/>
      <c r="L69" s="161"/>
      <c r="M69" s="161"/>
    </row>
    <row r="70" spans="1:13" ht="13.2" x14ac:dyDescent="0.25">
      <c r="A70" s="278" t="s">
        <v>111</v>
      </c>
      <c r="B70" s="162" t="s">
        <v>267</v>
      </c>
      <c r="C70" s="197" t="s">
        <v>184</v>
      </c>
      <c r="D70" s="197" t="s">
        <v>184</v>
      </c>
      <c r="E70" s="197" t="s">
        <v>184</v>
      </c>
      <c r="F70" s="197" t="s">
        <v>184</v>
      </c>
      <c r="G70" s="161"/>
      <c r="H70" s="165" t="s">
        <v>268</v>
      </c>
      <c r="I70" s="166" t="s">
        <v>186</v>
      </c>
      <c r="J70" s="166" t="s">
        <v>186</v>
      </c>
      <c r="K70" s="166" t="s">
        <v>186</v>
      </c>
      <c r="L70" s="166" t="s">
        <v>186</v>
      </c>
      <c r="M70" s="161"/>
    </row>
    <row r="71" spans="1:13" ht="13.2" x14ac:dyDescent="0.25">
      <c r="A71" s="256"/>
      <c r="B71" s="168" t="s">
        <v>269</v>
      </c>
      <c r="C71" s="198" t="s">
        <v>184</v>
      </c>
      <c r="D71" s="198" t="s">
        <v>184</v>
      </c>
      <c r="E71" s="198" t="s">
        <v>184</v>
      </c>
      <c r="F71" s="198" t="s">
        <v>184</v>
      </c>
      <c r="G71" s="161"/>
      <c r="H71" s="171" t="s">
        <v>270</v>
      </c>
      <c r="I71" s="172" t="s">
        <v>186</v>
      </c>
      <c r="J71" s="172" t="s">
        <v>186</v>
      </c>
      <c r="K71" s="172" t="s">
        <v>186</v>
      </c>
      <c r="L71" s="172" t="s">
        <v>186</v>
      </c>
      <c r="M71" s="161"/>
    </row>
    <row r="72" spans="1:13" ht="13.2" x14ac:dyDescent="0.25">
      <c r="A72" s="279" t="s">
        <v>271</v>
      </c>
      <c r="B72" s="168" t="s">
        <v>272</v>
      </c>
      <c r="C72" s="198" t="s">
        <v>184</v>
      </c>
      <c r="D72" s="198" t="s">
        <v>184</v>
      </c>
      <c r="E72" s="198" t="s">
        <v>184</v>
      </c>
      <c r="F72" s="198" t="s">
        <v>184</v>
      </c>
      <c r="G72" s="161"/>
      <c r="H72" s="171" t="s">
        <v>273</v>
      </c>
      <c r="I72" s="172" t="s">
        <v>186</v>
      </c>
      <c r="J72" s="172" t="s">
        <v>186</v>
      </c>
      <c r="K72" s="172" t="s">
        <v>186</v>
      </c>
      <c r="L72" s="172" t="s">
        <v>186</v>
      </c>
      <c r="M72" s="161"/>
    </row>
    <row r="73" spans="1:13" ht="13.2" x14ac:dyDescent="0.25">
      <c r="A73" s="256"/>
      <c r="B73" s="168" t="s">
        <v>274</v>
      </c>
      <c r="C73" s="198" t="s">
        <v>219</v>
      </c>
      <c r="D73" s="198" t="s">
        <v>219</v>
      </c>
      <c r="E73" s="198" t="s">
        <v>219</v>
      </c>
      <c r="F73" s="198" t="s">
        <v>219</v>
      </c>
      <c r="G73" s="161"/>
      <c r="H73" s="171" t="s">
        <v>275</v>
      </c>
      <c r="I73" s="172" t="s">
        <v>186</v>
      </c>
      <c r="J73" s="172" t="s">
        <v>186</v>
      </c>
      <c r="K73" s="172" t="s">
        <v>186</v>
      </c>
      <c r="L73" s="172" t="s">
        <v>186</v>
      </c>
      <c r="M73" s="161"/>
    </row>
    <row r="74" spans="1:13" ht="13.2" x14ac:dyDescent="0.25">
      <c r="A74" s="256"/>
      <c r="B74" s="168" t="s">
        <v>276</v>
      </c>
      <c r="C74" s="198" t="s">
        <v>184</v>
      </c>
      <c r="D74" s="198" t="s">
        <v>184</v>
      </c>
      <c r="E74" s="198" t="s">
        <v>184</v>
      </c>
      <c r="F74" s="198" t="s">
        <v>184</v>
      </c>
      <c r="G74" s="161"/>
      <c r="H74" s="171" t="s">
        <v>277</v>
      </c>
      <c r="I74" s="172" t="s">
        <v>186</v>
      </c>
      <c r="J74" s="172" t="s">
        <v>186</v>
      </c>
      <c r="K74" s="172" t="s">
        <v>186</v>
      </c>
      <c r="L74" s="172" t="s">
        <v>186</v>
      </c>
      <c r="M74" s="161"/>
    </row>
    <row r="75" spans="1:13" ht="13.2" x14ac:dyDescent="0.25">
      <c r="A75" s="256"/>
      <c r="B75" s="168" t="s">
        <v>278</v>
      </c>
      <c r="C75" s="198" t="s">
        <v>219</v>
      </c>
      <c r="D75" s="198" t="s">
        <v>219</v>
      </c>
      <c r="E75" s="198" t="s">
        <v>219</v>
      </c>
      <c r="F75" s="198" t="s">
        <v>219</v>
      </c>
      <c r="G75" s="161"/>
      <c r="H75" s="171" t="s">
        <v>279</v>
      </c>
      <c r="I75" s="172" t="s">
        <v>186</v>
      </c>
      <c r="J75" s="172" t="s">
        <v>186</v>
      </c>
      <c r="K75" s="172" t="s">
        <v>186</v>
      </c>
      <c r="L75" s="172" t="s">
        <v>186</v>
      </c>
      <c r="M75" s="161"/>
    </row>
    <row r="76" spans="1:13" ht="13.2" x14ac:dyDescent="0.25">
      <c r="A76" s="256"/>
      <c r="B76" s="168" t="s">
        <v>280</v>
      </c>
      <c r="C76" s="198" t="s">
        <v>184</v>
      </c>
      <c r="D76" s="198" t="s">
        <v>184</v>
      </c>
      <c r="E76" s="198" t="s">
        <v>184</v>
      </c>
      <c r="F76" s="198" t="s">
        <v>184</v>
      </c>
      <c r="G76" s="161"/>
      <c r="H76" s="171" t="s">
        <v>281</v>
      </c>
      <c r="I76" s="172" t="s">
        <v>186</v>
      </c>
      <c r="J76" s="172" t="s">
        <v>186</v>
      </c>
      <c r="K76" s="172" t="s">
        <v>186</v>
      </c>
      <c r="L76" s="172" t="s">
        <v>186</v>
      </c>
      <c r="M76" s="161"/>
    </row>
    <row r="77" spans="1:13" ht="13.2" x14ac:dyDescent="0.25">
      <c r="A77" s="256"/>
      <c r="B77" s="168" t="s">
        <v>282</v>
      </c>
      <c r="C77" s="198" t="s">
        <v>184</v>
      </c>
      <c r="D77" s="198" t="s">
        <v>184</v>
      </c>
      <c r="E77" s="198" t="s">
        <v>184</v>
      </c>
      <c r="F77" s="198" t="s">
        <v>184</v>
      </c>
      <c r="G77" s="161"/>
      <c r="H77" s="171" t="s">
        <v>283</v>
      </c>
      <c r="I77" s="172" t="s">
        <v>186</v>
      </c>
      <c r="J77" s="172" t="s">
        <v>186</v>
      </c>
      <c r="K77" s="172" t="s">
        <v>186</v>
      </c>
      <c r="L77" s="172" t="s">
        <v>186</v>
      </c>
      <c r="M77" s="161"/>
    </row>
    <row r="78" spans="1:13" ht="13.2" x14ac:dyDescent="0.25">
      <c r="A78" s="256"/>
      <c r="B78" s="168" t="s">
        <v>284</v>
      </c>
      <c r="C78" s="198" t="s">
        <v>184</v>
      </c>
      <c r="D78" s="198" t="s">
        <v>184</v>
      </c>
      <c r="E78" s="198" t="s">
        <v>184</v>
      </c>
      <c r="F78" s="198" t="s">
        <v>184</v>
      </c>
      <c r="G78" s="161"/>
      <c r="H78" s="171" t="s">
        <v>285</v>
      </c>
      <c r="I78" s="172" t="s">
        <v>186</v>
      </c>
      <c r="J78" s="172" t="s">
        <v>186</v>
      </c>
      <c r="K78" s="172" t="s">
        <v>186</v>
      </c>
      <c r="L78" s="172" t="s">
        <v>186</v>
      </c>
      <c r="M78" s="161"/>
    </row>
    <row r="79" spans="1:13" ht="13.2" x14ac:dyDescent="0.25">
      <c r="A79" s="256"/>
      <c r="B79" s="168" t="s">
        <v>286</v>
      </c>
      <c r="C79" s="198" t="s">
        <v>184</v>
      </c>
      <c r="D79" s="198" t="s">
        <v>184</v>
      </c>
      <c r="E79" s="198" t="s">
        <v>184</v>
      </c>
      <c r="F79" s="198" t="s">
        <v>184</v>
      </c>
      <c r="G79" s="161"/>
      <c r="H79" s="171" t="s">
        <v>287</v>
      </c>
      <c r="I79" s="172" t="s">
        <v>186</v>
      </c>
      <c r="J79" s="172" t="s">
        <v>186</v>
      </c>
      <c r="K79" s="172" t="s">
        <v>186</v>
      </c>
      <c r="L79" s="172" t="s">
        <v>186</v>
      </c>
      <c r="M79" s="161"/>
    </row>
    <row r="80" spans="1:13" ht="13.2" x14ac:dyDescent="0.25">
      <c r="A80" s="256"/>
      <c r="B80" s="168" t="s">
        <v>288</v>
      </c>
      <c r="C80" s="198" t="s">
        <v>184</v>
      </c>
      <c r="D80" s="198" t="s">
        <v>184</v>
      </c>
      <c r="E80" s="198" t="s">
        <v>184</v>
      </c>
      <c r="F80" s="198" t="s">
        <v>184</v>
      </c>
      <c r="G80" s="161"/>
      <c r="H80" s="171" t="s">
        <v>289</v>
      </c>
      <c r="I80" s="172" t="s">
        <v>186</v>
      </c>
      <c r="J80" s="172" t="s">
        <v>186</v>
      </c>
      <c r="K80" s="172" t="s">
        <v>186</v>
      </c>
      <c r="L80" s="172" t="s">
        <v>186</v>
      </c>
      <c r="M80" s="161"/>
    </row>
    <row r="81" spans="1:13" ht="13.2" x14ac:dyDescent="0.25">
      <c r="A81" s="256"/>
      <c r="B81" s="173" t="s">
        <v>290</v>
      </c>
      <c r="C81" s="200" t="s">
        <v>259</v>
      </c>
      <c r="D81" s="200" t="s">
        <v>259</v>
      </c>
      <c r="E81" s="200" t="s">
        <v>259</v>
      </c>
      <c r="F81" s="200" t="s">
        <v>259</v>
      </c>
      <c r="G81" s="179"/>
      <c r="H81" s="177" t="s">
        <v>290</v>
      </c>
      <c r="I81" s="178" t="s">
        <v>194</v>
      </c>
      <c r="J81" s="178" t="s">
        <v>194</v>
      </c>
      <c r="K81" s="178" t="s">
        <v>194</v>
      </c>
      <c r="L81" s="178" t="s">
        <v>194</v>
      </c>
      <c r="M81" s="179"/>
    </row>
    <row r="82" spans="1:13" ht="13.2" x14ac:dyDescent="0.25">
      <c r="A82" s="256"/>
      <c r="B82" s="173" t="s">
        <v>292</v>
      </c>
      <c r="C82" s="200" t="s">
        <v>259</v>
      </c>
      <c r="D82" s="200" t="s">
        <v>259</v>
      </c>
      <c r="E82" s="200" t="s">
        <v>259</v>
      </c>
      <c r="F82" s="200" t="s">
        <v>259</v>
      </c>
      <c r="G82" s="179"/>
      <c r="H82" s="177" t="s">
        <v>292</v>
      </c>
      <c r="I82" s="178" t="s">
        <v>194</v>
      </c>
      <c r="J82" s="178" t="s">
        <v>194</v>
      </c>
      <c r="K82" s="178" t="s">
        <v>194</v>
      </c>
      <c r="L82" s="178" t="s">
        <v>194</v>
      </c>
      <c r="M82" s="179"/>
    </row>
    <row r="83" spans="1:13" ht="13.2" x14ac:dyDescent="0.25">
      <c r="A83" s="256"/>
      <c r="B83" s="173" t="s">
        <v>293</v>
      </c>
      <c r="C83" s="200" t="s">
        <v>259</v>
      </c>
      <c r="D83" s="200" t="s">
        <v>259</v>
      </c>
      <c r="E83" s="200" t="s">
        <v>259</v>
      </c>
      <c r="F83" s="200" t="s">
        <v>259</v>
      </c>
      <c r="G83" s="179"/>
      <c r="H83" s="177" t="s">
        <v>293</v>
      </c>
      <c r="I83" s="178" t="s">
        <v>194</v>
      </c>
      <c r="J83" s="178" t="s">
        <v>194</v>
      </c>
      <c r="K83" s="178" t="s">
        <v>194</v>
      </c>
      <c r="L83" s="178" t="s">
        <v>194</v>
      </c>
      <c r="M83" s="179"/>
    </row>
    <row r="84" spans="1:13" ht="13.2" x14ac:dyDescent="0.25">
      <c r="A84" s="256"/>
      <c r="B84" s="173" t="s">
        <v>294</v>
      </c>
      <c r="C84" s="200" t="s">
        <v>4555</v>
      </c>
      <c r="D84" s="200" t="s">
        <v>4555</v>
      </c>
      <c r="E84" s="200" t="s">
        <v>4555</v>
      </c>
      <c r="F84" s="200" t="s">
        <v>4555</v>
      </c>
      <c r="G84" s="179"/>
      <c r="H84" s="177" t="s">
        <v>294</v>
      </c>
      <c r="I84" s="178" t="s">
        <v>194</v>
      </c>
      <c r="J84" s="178" t="s">
        <v>194</v>
      </c>
      <c r="K84" s="178" t="s">
        <v>194</v>
      </c>
      <c r="L84" s="178" t="s">
        <v>194</v>
      </c>
      <c r="M84" s="179"/>
    </row>
    <row r="85" spans="1:13" ht="13.2" x14ac:dyDescent="0.25">
      <c r="A85" s="256"/>
      <c r="B85" s="173" t="s">
        <v>295</v>
      </c>
      <c r="C85" s="200" t="s">
        <v>259</v>
      </c>
      <c r="D85" s="200" t="s">
        <v>259</v>
      </c>
      <c r="E85" s="200" t="s">
        <v>259</v>
      </c>
      <c r="F85" s="200" t="s">
        <v>259</v>
      </c>
      <c r="G85" s="179"/>
      <c r="H85" s="177" t="s">
        <v>295</v>
      </c>
      <c r="I85" s="178" t="s">
        <v>194</v>
      </c>
      <c r="J85" s="178" t="s">
        <v>194</v>
      </c>
      <c r="K85" s="178" t="s">
        <v>194</v>
      </c>
      <c r="L85" s="178" t="s">
        <v>194</v>
      </c>
      <c r="M85" s="179"/>
    </row>
    <row r="86" spans="1:13" ht="13.2" x14ac:dyDescent="0.25">
      <c r="A86" s="256"/>
      <c r="B86" s="173" t="s">
        <v>296</v>
      </c>
      <c r="C86" s="200" t="s">
        <v>4556</v>
      </c>
      <c r="D86" s="200" t="s">
        <v>4556</v>
      </c>
      <c r="E86" s="200" t="s">
        <v>4556</v>
      </c>
      <c r="F86" s="200" t="s">
        <v>4556</v>
      </c>
      <c r="G86" s="179"/>
      <c r="H86" s="177" t="s">
        <v>296</v>
      </c>
      <c r="I86" s="178" t="s">
        <v>194</v>
      </c>
      <c r="J86" s="178" t="s">
        <v>194</v>
      </c>
      <c r="K86" s="178" t="s">
        <v>194</v>
      </c>
      <c r="L86" s="178" t="s">
        <v>194</v>
      </c>
      <c r="M86" s="179"/>
    </row>
    <row r="87" spans="1:13" ht="13.2" x14ac:dyDescent="0.25">
      <c r="A87" s="256"/>
      <c r="B87" s="173" t="s">
        <v>297</v>
      </c>
      <c r="C87" s="200" t="s">
        <v>259</v>
      </c>
      <c r="D87" s="200" t="s">
        <v>259</v>
      </c>
      <c r="E87" s="200" t="s">
        <v>259</v>
      </c>
      <c r="F87" s="200" t="s">
        <v>259</v>
      </c>
      <c r="G87" s="179"/>
      <c r="H87" s="177" t="s">
        <v>297</v>
      </c>
      <c r="I87" s="178" t="s">
        <v>194</v>
      </c>
      <c r="J87" s="178" t="s">
        <v>194</v>
      </c>
      <c r="K87" s="178" t="s">
        <v>194</v>
      </c>
      <c r="L87" s="178" t="s">
        <v>194</v>
      </c>
      <c r="M87" s="179"/>
    </row>
    <row r="88" spans="1:13" ht="13.2" x14ac:dyDescent="0.25">
      <c r="A88" s="256"/>
      <c r="B88" s="173" t="s">
        <v>298</v>
      </c>
      <c r="C88" s="200" t="s">
        <v>259</v>
      </c>
      <c r="D88" s="200" t="s">
        <v>259</v>
      </c>
      <c r="E88" s="200" t="s">
        <v>259</v>
      </c>
      <c r="F88" s="200" t="s">
        <v>259</v>
      </c>
      <c r="G88" s="179"/>
      <c r="H88" s="177" t="s">
        <v>298</v>
      </c>
      <c r="I88" s="178" t="s">
        <v>194</v>
      </c>
      <c r="J88" s="178" t="s">
        <v>194</v>
      </c>
      <c r="K88" s="178" t="s">
        <v>194</v>
      </c>
      <c r="L88" s="178" t="s">
        <v>194</v>
      </c>
      <c r="M88" s="179"/>
    </row>
    <row r="89" spans="1:13" ht="13.2" x14ac:dyDescent="0.25">
      <c r="A89" s="256"/>
      <c r="B89" s="173" t="s">
        <v>299</v>
      </c>
      <c r="C89" s="200" t="s">
        <v>259</v>
      </c>
      <c r="D89" s="200" t="s">
        <v>259</v>
      </c>
      <c r="E89" s="200" t="s">
        <v>259</v>
      </c>
      <c r="F89" s="200" t="s">
        <v>259</v>
      </c>
      <c r="G89" s="179"/>
      <c r="H89" s="177" t="s">
        <v>299</v>
      </c>
      <c r="I89" s="178" t="s">
        <v>194</v>
      </c>
      <c r="J89" s="178" t="s">
        <v>194</v>
      </c>
      <c r="K89" s="178" t="s">
        <v>194</v>
      </c>
      <c r="L89" s="178" t="s">
        <v>194</v>
      </c>
      <c r="M89" s="179"/>
    </row>
    <row r="90" spans="1:13" ht="13.2" x14ac:dyDescent="0.25">
      <c r="A90" s="256"/>
      <c r="B90" s="173" t="s">
        <v>300</v>
      </c>
      <c r="C90" s="200" t="s">
        <v>198</v>
      </c>
      <c r="D90" s="200" t="s">
        <v>259</v>
      </c>
      <c r="E90" s="200" t="s">
        <v>259</v>
      </c>
      <c r="F90" s="200" t="s">
        <v>259</v>
      </c>
      <c r="G90" s="179"/>
      <c r="H90" s="177" t="s">
        <v>300</v>
      </c>
      <c r="I90" s="178" t="s">
        <v>194</v>
      </c>
      <c r="J90" s="178" t="s">
        <v>194</v>
      </c>
      <c r="K90" s="178" t="s">
        <v>194</v>
      </c>
      <c r="L90" s="178" t="s">
        <v>194</v>
      </c>
      <c r="M90" s="179"/>
    </row>
    <row r="91" spans="1:13" ht="13.2" x14ac:dyDescent="0.25">
      <c r="A91" s="256"/>
      <c r="B91" s="173" t="s">
        <v>301</v>
      </c>
      <c r="C91" s="200" t="s">
        <v>259</v>
      </c>
      <c r="D91" s="200" t="s">
        <v>259</v>
      </c>
      <c r="E91" s="200" t="s">
        <v>259</v>
      </c>
      <c r="F91" s="200" t="s">
        <v>259</v>
      </c>
      <c r="G91" s="179"/>
      <c r="H91" s="177" t="s">
        <v>301</v>
      </c>
      <c r="I91" s="178" t="s">
        <v>194</v>
      </c>
      <c r="J91" s="178" t="s">
        <v>194</v>
      </c>
      <c r="K91" s="178" t="s">
        <v>194</v>
      </c>
      <c r="L91" s="178" t="s">
        <v>194</v>
      </c>
      <c r="M91" s="179"/>
    </row>
    <row r="92" spans="1:13" ht="13.2" x14ac:dyDescent="0.25">
      <c r="A92" s="256"/>
      <c r="B92" s="168" t="s">
        <v>199</v>
      </c>
      <c r="C92" s="201" t="s">
        <v>4557</v>
      </c>
      <c r="D92" s="201" t="s">
        <v>4557</v>
      </c>
      <c r="E92" s="201" t="s">
        <v>4557</v>
      </c>
      <c r="F92" s="201" t="s">
        <v>4557</v>
      </c>
      <c r="G92" s="161"/>
      <c r="H92" s="171" t="s">
        <v>199</v>
      </c>
      <c r="I92" s="161"/>
      <c r="J92" s="161"/>
      <c r="K92" s="161"/>
      <c r="L92" s="161"/>
      <c r="M92" s="161"/>
    </row>
    <row r="93" spans="1:13" ht="13.2" x14ac:dyDescent="0.25">
      <c r="A93" s="256"/>
      <c r="B93" s="182"/>
      <c r="C93" s="181"/>
      <c r="D93" s="181"/>
      <c r="E93" s="181"/>
      <c r="F93" s="181"/>
      <c r="G93" s="161"/>
      <c r="H93" s="183"/>
      <c r="I93" s="161"/>
      <c r="J93" s="161"/>
      <c r="K93" s="161"/>
      <c r="L93" s="161"/>
      <c r="M93" s="161"/>
    </row>
    <row r="94" spans="1:13" ht="13.2" x14ac:dyDescent="0.25">
      <c r="A94" s="256"/>
      <c r="B94" s="168" t="s">
        <v>302</v>
      </c>
      <c r="C94" s="201">
        <v>0</v>
      </c>
      <c r="D94" s="201">
        <v>0</v>
      </c>
      <c r="E94" s="201">
        <v>0</v>
      </c>
      <c r="F94" s="201">
        <v>0</v>
      </c>
      <c r="G94" s="161"/>
      <c r="H94" s="183"/>
      <c r="I94" s="161"/>
      <c r="J94" s="161"/>
      <c r="K94" s="161"/>
      <c r="L94" s="161"/>
      <c r="M94" s="161"/>
    </row>
    <row r="95" spans="1:13" ht="13.2" x14ac:dyDescent="0.25">
      <c r="A95" s="256"/>
      <c r="B95" s="168" t="s">
        <v>303</v>
      </c>
      <c r="C95" s="201">
        <v>0</v>
      </c>
      <c r="D95" s="201">
        <v>0</v>
      </c>
      <c r="E95" s="201">
        <v>0</v>
      </c>
      <c r="F95" s="201">
        <v>0</v>
      </c>
      <c r="G95" s="161"/>
      <c r="H95" s="183"/>
      <c r="I95" s="161"/>
      <c r="J95" s="161"/>
      <c r="K95" s="161"/>
      <c r="L95" s="161"/>
      <c r="M95" s="161"/>
    </row>
    <row r="96" spans="1:13" ht="13.2" x14ac:dyDescent="0.25">
      <c r="A96" s="256"/>
      <c r="B96" s="168" t="s">
        <v>304</v>
      </c>
      <c r="C96" s="201">
        <v>0</v>
      </c>
      <c r="D96" s="201">
        <v>0</v>
      </c>
      <c r="E96" s="201">
        <v>0</v>
      </c>
      <c r="F96" s="201">
        <v>0</v>
      </c>
      <c r="G96" s="161"/>
      <c r="H96" s="183"/>
      <c r="I96" s="161"/>
      <c r="J96" s="161"/>
      <c r="K96" s="161"/>
      <c r="L96" s="161"/>
      <c r="M96" s="161"/>
    </row>
    <row r="97" spans="1:13" ht="13.2" x14ac:dyDescent="0.25">
      <c r="A97" s="256"/>
      <c r="B97" s="168" t="s">
        <v>305</v>
      </c>
      <c r="C97" s="201">
        <v>100</v>
      </c>
      <c r="D97" s="201">
        <v>100</v>
      </c>
      <c r="E97" s="201">
        <v>100</v>
      </c>
      <c r="F97" s="201">
        <v>100</v>
      </c>
      <c r="G97" s="161"/>
      <c r="H97" s="183"/>
      <c r="I97" s="161"/>
      <c r="J97" s="161"/>
      <c r="K97" s="161"/>
      <c r="L97" s="161"/>
      <c r="M97" s="161"/>
    </row>
    <row r="98" spans="1:13" ht="13.2" x14ac:dyDescent="0.25">
      <c r="A98" s="256"/>
      <c r="B98" s="168" t="s">
        <v>306</v>
      </c>
      <c r="C98" s="201">
        <v>0</v>
      </c>
      <c r="D98" s="201">
        <v>0</v>
      </c>
      <c r="E98" s="201">
        <v>0</v>
      </c>
      <c r="F98" s="201">
        <v>0</v>
      </c>
      <c r="G98" s="161"/>
      <c r="H98" s="183"/>
      <c r="I98" s="161"/>
      <c r="J98" s="161"/>
      <c r="K98" s="161"/>
      <c r="L98" s="161"/>
      <c r="M98" s="161"/>
    </row>
    <row r="99" spans="1:13" ht="13.2" x14ac:dyDescent="0.25">
      <c r="A99" s="256"/>
      <c r="B99" s="168" t="s">
        <v>307</v>
      </c>
      <c r="C99" s="201">
        <v>100</v>
      </c>
      <c r="D99" s="201">
        <v>100</v>
      </c>
      <c r="E99" s="201">
        <v>100</v>
      </c>
      <c r="F99" s="201">
        <v>100</v>
      </c>
      <c r="G99" s="161"/>
      <c r="H99" s="183"/>
      <c r="I99" s="161"/>
      <c r="J99" s="161"/>
      <c r="K99" s="161"/>
      <c r="L99" s="161"/>
      <c r="M99" s="161"/>
    </row>
    <row r="100" spans="1:13" ht="13.2" x14ac:dyDescent="0.25">
      <c r="A100" s="256"/>
      <c r="B100" s="168" t="s">
        <v>308</v>
      </c>
      <c r="C100" s="201">
        <v>0</v>
      </c>
      <c r="D100" s="201">
        <v>0</v>
      </c>
      <c r="E100" s="201">
        <v>0</v>
      </c>
      <c r="F100" s="201">
        <v>0</v>
      </c>
      <c r="G100" s="161"/>
      <c r="H100" s="183"/>
      <c r="I100" s="161"/>
      <c r="J100" s="161"/>
      <c r="K100" s="161"/>
      <c r="L100" s="161"/>
      <c r="M100" s="161"/>
    </row>
    <row r="101" spans="1:13" ht="13.2" x14ac:dyDescent="0.25">
      <c r="A101" s="256"/>
      <c r="B101" s="168" t="s">
        <v>309</v>
      </c>
      <c r="C101" s="201">
        <v>0</v>
      </c>
      <c r="D101" s="201">
        <v>0</v>
      </c>
      <c r="E101" s="201">
        <v>0</v>
      </c>
      <c r="F101" s="201">
        <v>0</v>
      </c>
      <c r="G101" s="161"/>
      <c r="H101" s="183"/>
      <c r="I101" s="161"/>
      <c r="J101" s="161"/>
      <c r="K101" s="161"/>
      <c r="L101" s="161"/>
      <c r="M101" s="161"/>
    </row>
    <row r="102" spans="1:13" ht="13.2" x14ac:dyDescent="0.25">
      <c r="A102" s="256"/>
      <c r="B102" s="168" t="s">
        <v>310</v>
      </c>
      <c r="C102" s="201">
        <v>0</v>
      </c>
      <c r="D102" s="201">
        <v>0</v>
      </c>
      <c r="E102" s="201">
        <v>0</v>
      </c>
      <c r="F102" s="201">
        <v>0</v>
      </c>
      <c r="G102" s="161"/>
      <c r="H102" s="183"/>
      <c r="I102" s="161"/>
      <c r="J102" s="161"/>
      <c r="K102" s="161"/>
      <c r="L102" s="161"/>
      <c r="M102" s="161"/>
    </row>
    <row r="103" spans="1:13" ht="13.2" x14ac:dyDescent="0.25">
      <c r="A103" s="256"/>
      <c r="B103" s="168" t="s">
        <v>311</v>
      </c>
      <c r="C103" s="201">
        <v>0</v>
      </c>
      <c r="D103" s="201">
        <v>0</v>
      </c>
      <c r="E103" s="201">
        <v>0</v>
      </c>
      <c r="F103" s="201">
        <v>0</v>
      </c>
      <c r="G103" s="161"/>
      <c r="H103" s="183"/>
      <c r="I103" s="161"/>
      <c r="J103" s="161"/>
      <c r="K103" s="161"/>
      <c r="L103" s="161"/>
      <c r="M103" s="161"/>
    </row>
    <row r="104" spans="1:13" ht="13.2" x14ac:dyDescent="0.25">
      <c r="A104" s="256"/>
      <c r="B104" s="168" t="s">
        <v>312</v>
      </c>
      <c r="C104" s="201">
        <v>0</v>
      </c>
      <c r="D104" s="201">
        <v>0</v>
      </c>
      <c r="E104" s="201">
        <v>0</v>
      </c>
      <c r="F104" s="201">
        <v>0</v>
      </c>
      <c r="G104" s="161"/>
      <c r="H104" s="183"/>
      <c r="I104" s="161"/>
      <c r="J104" s="161"/>
      <c r="K104" s="161"/>
      <c r="L104" s="161"/>
      <c r="M104" s="161"/>
    </row>
    <row r="105" spans="1:13" ht="13.2" x14ac:dyDescent="0.25">
      <c r="A105" s="256"/>
      <c r="B105" s="182"/>
      <c r="C105" s="181"/>
      <c r="D105" s="181"/>
      <c r="E105" s="181"/>
      <c r="F105" s="181"/>
      <c r="G105" s="161"/>
      <c r="H105" s="183"/>
      <c r="I105" s="161"/>
      <c r="J105" s="161"/>
      <c r="K105" s="161"/>
      <c r="L105" s="161"/>
      <c r="M105" s="161"/>
    </row>
    <row r="106" spans="1:13" ht="13.2" x14ac:dyDescent="0.25">
      <c r="A106" s="256"/>
      <c r="B106" s="162" t="s">
        <v>203</v>
      </c>
      <c r="C106" s="189">
        <v>18.18</v>
      </c>
      <c r="D106" s="202">
        <v>18.18</v>
      </c>
      <c r="E106" s="202">
        <v>18.18</v>
      </c>
      <c r="F106" s="202">
        <v>18.18</v>
      </c>
      <c r="H106" s="183"/>
      <c r="I106" s="161"/>
      <c r="J106" s="161"/>
      <c r="K106" s="161"/>
      <c r="L106" s="161"/>
      <c r="M106" s="161"/>
    </row>
    <row r="107" spans="1:13" ht="13.2" x14ac:dyDescent="0.25">
      <c r="A107" s="256"/>
      <c r="B107" s="182"/>
      <c r="C107" s="190"/>
      <c r="D107" s="190"/>
      <c r="E107" s="190"/>
      <c r="F107" s="190"/>
      <c r="H107" s="183"/>
      <c r="I107" s="161"/>
      <c r="J107" s="161"/>
      <c r="K107" s="161"/>
      <c r="L107" s="161"/>
      <c r="M107" s="161"/>
    </row>
    <row r="108" spans="1:13" ht="13.2" x14ac:dyDescent="0.25">
      <c r="A108" s="256"/>
      <c r="B108" s="173" t="s">
        <v>204</v>
      </c>
      <c r="C108" s="203">
        <v>18.18</v>
      </c>
      <c r="D108" s="204">
        <v>18.18</v>
      </c>
      <c r="E108" s="185"/>
      <c r="F108" s="185"/>
      <c r="G108" s="176"/>
      <c r="H108" s="186"/>
      <c r="I108" s="179"/>
      <c r="J108" s="179"/>
      <c r="K108" s="179"/>
      <c r="L108" s="179"/>
      <c r="M108" s="179"/>
    </row>
    <row r="109" spans="1:13" ht="13.2" x14ac:dyDescent="0.25">
      <c r="A109" s="256"/>
      <c r="B109" s="182"/>
      <c r="C109" s="190"/>
      <c r="D109" s="190"/>
      <c r="E109" s="190"/>
      <c r="F109" s="190"/>
      <c r="H109" s="183"/>
      <c r="I109" s="161"/>
      <c r="J109" s="161"/>
      <c r="K109" s="161"/>
      <c r="L109" s="161"/>
      <c r="M109" s="161"/>
    </row>
    <row r="110" spans="1:13" ht="17.399999999999999" x14ac:dyDescent="0.25">
      <c r="A110" s="205"/>
      <c r="B110" s="193" t="s">
        <v>205</v>
      </c>
      <c r="C110" s="194">
        <v>18.18</v>
      </c>
      <c r="D110" s="195"/>
      <c r="E110" s="190"/>
      <c r="F110" s="190"/>
      <c r="H110" s="183"/>
      <c r="I110" s="161"/>
      <c r="J110" s="161"/>
      <c r="K110" s="161"/>
      <c r="L110" s="161"/>
      <c r="M110" s="161"/>
    </row>
    <row r="111" spans="1:13" ht="17.399999999999999" x14ac:dyDescent="0.25">
      <c r="A111" s="196"/>
      <c r="B111" s="182"/>
      <c r="C111" s="170"/>
      <c r="D111" s="170"/>
      <c r="E111" s="170"/>
      <c r="F111" s="170"/>
      <c r="G111" s="161"/>
      <c r="H111" s="183"/>
      <c r="I111" s="161"/>
      <c r="J111" s="161"/>
      <c r="K111" s="161"/>
      <c r="L111" s="161"/>
      <c r="M111" s="161"/>
    </row>
    <row r="112" spans="1:13" ht="13.2" x14ac:dyDescent="0.25">
      <c r="A112" s="278" t="s">
        <v>112</v>
      </c>
      <c r="B112" s="162" t="s">
        <v>313</v>
      </c>
      <c r="C112" s="197" t="s">
        <v>184</v>
      </c>
      <c r="D112" s="197" t="s">
        <v>184</v>
      </c>
      <c r="E112" s="197" t="s">
        <v>184</v>
      </c>
      <c r="F112" s="197" t="s">
        <v>184</v>
      </c>
      <c r="G112" s="161"/>
      <c r="H112" s="165" t="s">
        <v>314</v>
      </c>
      <c r="I112" s="166" t="s">
        <v>186</v>
      </c>
      <c r="J112" s="166" t="s">
        <v>186</v>
      </c>
      <c r="K112" s="166" t="s">
        <v>186</v>
      </c>
      <c r="L112" s="166" t="s">
        <v>186</v>
      </c>
      <c r="M112" s="161"/>
    </row>
    <row r="113" spans="1:13" ht="13.2" x14ac:dyDescent="0.25">
      <c r="A113" s="256"/>
      <c r="B113" s="168" t="s">
        <v>315</v>
      </c>
      <c r="C113" s="198" t="s">
        <v>214</v>
      </c>
      <c r="D113" s="198" t="s">
        <v>214</v>
      </c>
      <c r="E113" s="198" t="s">
        <v>214</v>
      </c>
      <c r="F113" s="198" t="s">
        <v>214</v>
      </c>
      <c r="G113" s="161"/>
      <c r="H113" s="171" t="s">
        <v>316</v>
      </c>
      <c r="I113" s="172" t="s">
        <v>221</v>
      </c>
      <c r="J113" s="172" t="s">
        <v>221</v>
      </c>
      <c r="K113" s="172" t="s">
        <v>221</v>
      </c>
      <c r="L113" s="172" t="s">
        <v>221</v>
      </c>
      <c r="M113" s="161"/>
    </row>
    <row r="114" spans="1:13" ht="13.2" x14ac:dyDescent="0.25">
      <c r="A114" s="279" t="s">
        <v>317</v>
      </c>
      <c r="B114" s="168" t="s">
        <v>318</v>
      </c>
      <c r="C114" s="198" t="s">
        <v>184</v>
      </c>
      <c r="D114" s="198" t="s">
        <v>184</v>
      </c>
      <c r="E114" s="198" t="s">
        <v>184</v>
      </c>
      <c r="F114" s="198" t="s">
        <v>184</v>
      </c>
      <c r="G114" s="161"/>
      <c r="H114" s="171" t="s">
        <v>319</v>
      </c>
      <c r="I114" s="172" t="s">
        <v>186</v>
      </c>
      <c r="J114" s="172" t="s">
        <v>186</v>
      </c>
      <c r="K114" s="172" t="s">
        <v>186</v>
      </c>
      <c r="L114" s="172" t="s">
        <v>186</v>
      </c>
      <c r="M114" s="161"/>
    </row>
    <row r="115" spans="1:13" ht="13.2" x14ac:dyDescent="0.25">
      <c r="A115" s="256"/>
      <c r="B115" s="168" t="s">
        <v>320</v>
      </c>
      <c r="C115" s="198" t="s">
        <v>184</v>
      </c>
      <c r="D115" s="198" t="s">
        <v>184</v>
      </c>
      <c r="E115" s="198" t="s">
        <v>184</v>
      </c>
      <c r="F115" s="198" t="s">
        <v>184</v>
      </c>
      <c r="G115" s="161"/>
      <c r="H115" s="171" t="s">
        <v>321</v>
      </c>
      <c r="I115" s="172" t="s">
        <v>186</v>
      </c>
      <c r="J115" s="172" t="s">
        <v>186</v>
      </c>
      <c r="K115" s="172" t="s">
        <v>186</v>
      </c>
      <c r="L115" s="172" t="s">
        <v>186</v>
      </c>
      <c r="M115" s="161"/>
    </row>
    <row r="116" spans="1:13" ht="13.2" x14ac:dyDescent="0.25">
      <c r="A116" s="256"/>
      <c r="B116" s="168" t="s">
        <v>322</v>
      </c>
      <c r="C116" s="198" t="s">
        <v>184</v>
      </c>
      <c r="D116" s="198" t="s">
        <v>184</v>
      </c>
      <c r="E116" s="198" t="s">
        <v>184</v>
      </c>
      <c r="F116" s="198" t="s">
        <v>184</v>
      </c>
      <c r="G116" s="161"/>
      <c r="H116" s="171" t="s">
        <v>323</v>
      </c>
      <c r="I116" s="172" t="s">
        <v>186</v>
      </c>
      <c r="J116" s="172" t="s">
        <v>186</v>
      </c>
      <c r="K116" s="172" t="s">
        <v>186</v>
      </c>
      <c r="L116" s="172" t="s">
        <v>186</v>
      </c>
      <c r="M116" s="161"/>
    </row>
    <row r="117" spans="1:13" ht="13.2" x14ac:dyDescent="0.25">
      <c r="A117" s="256"/>
      <c r="B117" s="168" t="s">
        <v>324</v>
      </c>
      <c r="C117" s="198" t="s">
        <v>184</v>
      </c>
      <c r="D117" s="198" t="s">
        <v>184</v>
      </c>
      <c r="E117" s="198" t="s">
        <v>184</v>
      </c>
      <c r="F117" s="198" t="s">
        <v>184</v>
      </c>
      <c r="G117" s="161"/>
      <c r="H117" s="171" t="s">
        <v>325</v>
      </c>
      <c r="I117" s="172" t="s">
        <v>186</v>
      </c>
      <c r="J117" s="172" t="s">
        <v>186</v>
      </c>
      <c r="K117" s="172" t="s">
        <v>186</v>
      </c>
      <c r="L117" s="172" t="s">
        <v>186</v>
      </c>
      <c r="M117" s="161"/>
    </row>
    <row r="118" spans="1:13" ht="13.2" x14ac:dyDescent="0.25">
      <c r="A118" s="256"/>
      <c r="B118" s="168" t="s">
        <v>326</v>
      </c>
      <c r="C118" s="198" t="s">
        <v>184</v>
      </c>
      <c r="D118" s="198" t="s">
        <v>184</v>
      </c>
      <c r="E118" s="198" t="s">
        <v>184</v>
      </c>
      <c r="F118" s="198" t="s">
        <v>184</v>
      </c>
      <c r="G118" s="161"/>
      <c r="H118" s="171" t="s">
        <v>327</v>
      </c>
      <c r="I118" s="172" t="s">
        <v>186</v>
      </c>
      <c r="J118" s="172" t="s">
        <v>186</v>
      </c>
      <c r="K118" s="172" t="s">
        <v>186</v>
      </c>
      <c r="L118" s="172" t="s">
        <v>186</v>
      </c>
      <c r="M118" s="161"/>
    </row>
    <row r="119" spans="1:13" ht="13.2" x14ac:dyDescent="0.25">
      <c r="A119" s="256"/>
      <c r="B119" s="168" t="s">
        <v>328</v>
      </c>
      <c r="C119" s="198" t="s">
        <v>214</v>
      </c>
      <c r="D119" s="198" t="s">
        <v>214</v>
      </c>
      <c r="E119" s="198" t="s">
        <v>214</v>
      </c>
      <c r="F119" s="198" t="s">
        <v>214</v>
      </c>
      <c r="G119" s="161"/>
      <c r="H119" s="171" t="s">
        <v>329</v>
      </c>
      <c r="I119" s="172" t="s">
        <v>221</v>
      </c>
      <c r="J119" s="172" t="s">
        <v>221</v>
      </c>
      <c r="K119" s="172" t="s">
        <v>221</v>
      </c>
      <c r="L119" s="172" t="s">
        <v>221</v>
      </c>
      <c r="M119" s="161"/>
    </row>
    <row r="120" spans="1:13" ht="13.2" x14ac:dyDescent="0.25">
      <c r="A120" s="256"/>
      <c r="B120" s="168" t="s">
        <v>330</v>
      </c>
      <c r="C120" s="198" t="s">
        <v>184</v>
      </c>
      <c r="D120" s="198" t="s">
        <v>184</v>
      </c>
      <c r="E120" s="198" t="s">
        <v>184</v>
      </c>
      <c r="F120" s="198" t="s">
        <v>184</v>
      </c>
      <c r="G120" s="161"/>
      <c r="H120" s="171" t="s">
        <v>331</v>
      </c>
      <c r="I120" s="172" t="s">
        <v>186</v>
      </c>
      <c r="J120" s="172" t="s">
        <v>186</v>
      </c>
      <c r="K120" s="172" t="s">
        <v>186</v>
      </c>
      <c r="L120" s="172" t="s">
        <v>186</v>
      </c>
      <c r="M120" s="161"/>
    </row>
    <row r="121" spans="1:13" ht="13.2" x14ac:dyDescent="0.25">
      <c r="A121" s="256"/>
      <c r="B121" s="173" t="s">
        <v>332</v>
      </c>
      <c r="C121" s="200" t="s">
        <v>259</v>
      </c>
      <c r="D121" s="200" t="s">
        <v>259</v>
      </c>
      <c r="E121" s="200" t="s">
        <v>259</v>
      </c>
      <c r="F121" s="200" t="s">
        <v>259</v>
      </c>
      <c r="G121" s="179"/>
      <c r="H121" s="177" t="s">
        <v>332</v>
      </c>
      <c r="I121" s="178" t="s">
        <v>194</v>
      </c>
      <c r="J121" s="178" t="s">
        <v>194</v>
      </c>
      <c r="K121" s="178" t="s">
        <v>194</v>
      </c>
      <c r="L121" s="178" t="s">
        <v>194</v>
      </c>
      <c r="M121" s="179"/>
    </row>
    <row r="122" spans="1:13" ht="13.2" x14ac:dyDescent="0.25">
      <c r="A122" s="256"/>
      <c r="B122" s="173" t="s">
        <v>333</v>
      </c>
      <c r="C122" s="200" t="s">
        <v>4558</v>
      </c>
      <c r="D122" s="200" t="s">
        <v>4558</v>
      </c>
      <c r="E122" s="200" t="s">
        <v>4558</v>
      </c>
      <c r="F122" s="200" t="s">
        <v>4558</v>
      </c>
      <c r="G122" s="179"/>
      <c r="H122" s="177" t="s">
        <v>333</v>
      </c>
      <c r="I122" s="178" t="s">
        <v>4559</v>
      </c>
      <c r="J122" s="178" t="s">
        <v>4559</v>
      </c>
      <c r="K122" s="178" t="s">
        <v>4559</v>
      </c>
      <c r="L122" s="178" t="s">
        <v>4559</v>
      </c>
      <c r="M122" s="179"/>
    </row>
    <row r="123" spans="1:13" ht="13.2" x14ac:dyDescent="0.25">
      <c r="A123" s="256"/>
      <c r="B123" s="173" t="s">
        <v>334</v>
      </c>
      <c r="C123" s="200" t="s">
        <v>259</v>
      </c>
      <c r="D123" s="200" t="s">
        <v>259</v>
      </c>
      <c r="E123" s="200" t="s">
        <v>259</v>
      </c>
      <c r="F123" s="200" t="s">
        <v>259</v>
      </c>
      <c r="G123" s="179"/>
      <c r="H123" s="177" t="s">
        <v>334</v>
      </c>
      <c r="I123" s="178" t="s">
        <v>194</v>
      </c>
      <c r="J123" s="178" t="s">
        <v>194</v>
      </c>
      <c r="K123" s="178" t="s">
        <v>194</v>
      </c>
      <c r="L123" s="178" t="s">
        <v>194</v>
      </c>
      <c r="M123" s="179"/>
    </row>
    <row r="124" spans="1:13" ht="13.2" x14ac:dyDescent="0.25">
      <c r="A124" s="256"/>
      <c r="B124" s="173" t="s">
        <v>335</v>
      </c>
      <c r="C124" s="200" t="s">
        <v>259</v>
      </c>
      <c r="D124" s="200" t="s">
        <v>259</v>
      </c>
      <c r="E124" s="200" t="s">
        <v>259</v>
      </c>
      <c r="F124" s="200" t="s">
        <v>259</v>
      </c>
      <c r="G124" s="179"/>
      <c r="H124" s="177" t="s">
        <v>335</v>
      </c>
      <c r="I124" s="178" t="s">
        <v>194</v>
      </c>
      <c r="J124" s="178" t="s">
        <v>194</v>
      </c>
      <c r="K124" s="178" t="s">
        <v>194</v>
      </c>
      <c r="L124" s="178" t="s">
        <v>194</v>
      </c>
      <c r="M124" s="179"/>
    </row>
    <row r="125" spans="1:13" ht="13.2" x14ac:dyDescent="0.25">
      <c r="A125" s="256"/>
      <c r="B125" s="173" t="s">
        <v>336</v>
      </c>
      <c r="C125" s="200" t="s">
        <v>259</v>
      </c>
      <c r="D125" s="200" t="s">
        <v>259</v>
      </c>
      <c r="E125" s="200" t="s">
        <v>259</v>
      </c>
      <c r="F125" s="200" t="s">
        <v>259</v>
      </c>
      <c r="G125" s="179"/>
      <c r="H125" s="177" t="s">
        <v>336</v>
      </c>
      <c r="I125" s="178" t="s">
        <v>194</v>
      </c>
      <c r="J125" s="178" t="s">
        <v>194</v>
      </c>
      <c r="K125" s="178" t="s">
        <v>194</v>
      </c>
      <c r="L125" s="178" t="s">
        <v>194</v>
      </c>
      <c r="M125" s="179"/>
    </row>
    <row r="126" spans="1:13" ht="13.2" x14ac:dyDescent="0.25">
      <c r="A126" s="256"/>
      <c r="B126" s="173" t="s">
        <v>337</v>
      </c>
      <c r="C126" s="200" t="s">
        <v>259</v>
      </c>
      <c r="D126" s="200" t="s">
        <v>259</v>
      </c>
      <c r="E126" s="200" t="s">
        <v>259</v>
      </c>
      <c r="F126" s="200" t="s">
        <v>259</v>
      </c>
      <c r="G126" s="179"/>
      <c r="H126" s="177" t="s">
        <v>337</v>
      </c>
      <c r="I126" s="178" t="s">
        <v>194</v>
      </c>
      <c r="J126" s="178" t="s">
        <v>194</v>
      </c>
      <c r="K126" s="178" t="s">
        <v>194</v>
      </c>
      <c r="L126" s="178" t="s">
        <v>194</v>
      </c>
      <c r="M126" s="179"/>
    </row>
    <row r="127" spans="1:13" ht="13.2" x14ac:dyDescent="0.25">
      <c r="A127" s="256"/>
      <c r="B127" s="173" t="s">
        <v>338</v>
      </c>
      <c r="C127" s="200" t="s">
        <v>259</v>
      </c>
      <c r="D127" s="200" t="s">
        <v>259</v>
      </c>
      <c r="E127" s="200" t="s">
        <v>259</v>
      </c>
      <c r="F127" s="200" t="s">
        <v>259</v>
      </c>
      <c r="G127" s="179"/>
      <c r="H127" s="177" t="s">
        <v>338</v>
      </c>
      <c r="I127" s="178" t="s">
        <v>194</v>
      </c>
      <c r="J127" s="178" t="s">
        <v>194</v>
      </c>
      <c r="K127" s="178" t="s">
        <v>194</v>
      </c>
      <c r="L127" s="178" t="s">
        <v>194</v>
      </c>
      <c r="M127" s="179"/>
    </row>
    <row r="128" spans="1:13" ht="13.2" x14ac:dyDescent="0.25">
      <c r="A128" s="256"/>
      <c r="B128" s="173" t="s">
        <v>339</v>
      </c>
      <c r="C128" s="200" t="s">
        <v>4560</v>
      </c>
      <c r="D128" s="200" t="s">
        <v>4560</v>
      </c>
      <c r="E128" s="200" t="s">
        <v>4560</v>
      </c>
      <c r="F128" s="200" t="s">
        <v>4560</v>
      </c>
      <c r="G128" s="179"/>
      <c r="H128" s="177" t="s">
        <v>339</v>
      </c>
      <c r="I128" s="178" t="s">
        <v>4561</v>
      </c>
      <c r="J128" s="178" t="s">
        <v>4561</v>
      </c>
      <c r="K128" s="178" t="s">
        <v>4561</v>
      </c>
      <c r="L128" s="178" t="s">
        <v>4561</v>
      </c>
      <c r="M128" s="179"/>
    </row>
    <row r="129" spans="1:13" ht="13.2" x14ac:dyDescent="0.25">
      <c r="A129" s="256"/>
      <c r="B129" s="173" t="s">
        <v>340</v>
      </c>
      <c r="C129" s="200" t="s">
        <v>259</v>
      </c>
      <c r="D129" s="200" t="s">
        <v>259</v>
      </c>
      <c r="E129" s="200" t="s">
        <v>259</v>
      </c>
      <c r="F129" s="200" t="s">
        <v>259</v>
      </c>
      <c r="G129" s="179"/>
      <c r="H129" s="177" t="s">
        <v>340</v>
      </c>
      <c r="I129" s="178" t="s">
        <v>194</v>
      </c>
      <c r="J129" s="178" t="s">
        <v>194</v>
      </c>
      <c r="K129" s="178" t="s">
        <v>194</v>
      </c>
      <c r="L129" s="178" t="s">
        <v>194</v>
      </c>
      <c r="M129" s="179"/>
    </row>
    <row r="130" spans="1:13" ht="13.2" x14ac:dyDescent="0.25">
      <c r="A130" s="256"/>
      <c r="B130" s="168" t="s">
        <v>199</v>
      </c>
      <c r="C130" s="201" t="s">
        <v>4562</v>
      </c>
      <c r="D130" s="201" t="s">
        <v>4562</v>
      </c>
      <c r="E130" s="201" t="s">
        <v>4562</v>
      </c>
      <c r="F130" s="201" t="s">
        <v>4562</v>
      </c>
      <c r="G130" s="161"/>
      <c r="H130" s="171" t="s">
        <v>199</v>
      </c>
      <c r="I130" s="172" t="s">
        <v>4562</v>
      </c>
      <c r="J130" s="172" t="s">
        <v>4562</v>
      </c>
      <c r="K130" s="172" t="s">
        <v>4562</v>
      </c>
      <c r="L130" s="172" t="s">
        <v>4562</v>
      </c>
      <c r="M130" s="161"/>
    </row>
    <row r="131" spans="1:13" ht="13.2" x14ac:dyDescent="0.25">
      <c r="A131" s="256"/>
      <c r="B131" s="182"/>
      <c r="C131" s="181"/>
      <c r="D131" s="181"/>
      <c r="E131" s="181"/>
      <c r="F131" s="181"/>
      <c r="G131" s="161"/>
      <c r="H131" s="183"/>
      <c r="I131" s="161"/>
      <c r="J131" s="161"/>
      <c r="K131" s="161"/>
      <c r="L131" s="161"/>
      <c r="M131" s="161"/>
    </row>
    <row r="132" spans="1:13" ht="13.2" x14ac:dyDescent="0.25">
      <c r="A132" s="256"/>
      <c r="B132" s="168" t="s">
        <v>341</v>
      </c>
      <c r="C132" s="201">
        <v>0</v>
      </c>
      <c r="D132" s="201">
        <v>0</v>
      </c>
      <c r="E132" s="201">
        <v>0</v>
      </c>
      <c r="F132" s="201">
        <v>0</v>
      </c>
      <c r="G132" s="161"/>
      <c r="H132" s="183"/>
      <c r="I132" s="161"/>
      <c r="J132" s="161"/>
      <c r="K132" s="161"/>
      <c r="L132" s="161"/>
      <c r="M132" s="161"/>
    </row>
    <row r="133" spans="1:13" ht="13.2" x14ac:dyDescent="0.25">
      <c r="A133" s="256"/>
      <c r="B133" s="168" t="s">
        <v>342</v>
      </c>
      <c r="C133" s="201">
        <v>50</v>
      </c>
      <c r="D133" s="201">
        <v>50</v>
      </c>
      <c r="E133" s="201">
        <v>50</v>
      </c>
      <c r="F133" s="201">
        <v>50</v>
      </c>
      <c r="G133" s="161"/>
      <c r="H133" s="183"/>
      <c r="I133" s="161"/>
      <c r="J133" s="161"/>
      <c r="K133" s="161"/>
      <c r="L133" s="161"/>
      <c r="M133" s="161"/>
    </row>
    <row r="134" spans="1:13" ht="13.2" x14ac:dyDescent="0.25">
      <c r="A134" s="256"/>
      <c r="B134" s="168" t="s">
        <v>343</v>
      </c>
      <c r="C134" s="201">
        <v>0</v>
      </c>
      <c r="D134" s="201">
        <v>0</v>
      </c>
      <c r="E134" s="201">
        <v>0</v>
      </c>
      <c r="F134" s="201">
        <v>0</v>
      </c>
      <c r="G134" s="161"/>
      <c r="H134" s="183"/>
      <c r="I134" s="161"/>
      <c r="J134" s="161"/>
      <c r="K134" s="161"/>
      <c r="L134" s="161"/>
      <c r="M134" s="161"/>
    </row>
    <row r="135" spans="1:13" ht="13.2" x14ac:dyDescent="0.25">
      <c r="A135" s="256"/>
      <c r="B135" s="168" t="s">
        <v>344</v>
      </c>
      <c r="C135" s="201">
        <v>0</v>
      </c>
      <c r="D135" s="201">
        <v>0</v>
      </c>
      <c r="E135" s="201">
        <v>0</v>
      </c>
      <c r="F135" s="201">
        <v>0</v>
      </c>
      <c r="G135" s="161"/>
      <c r="H135" s="183"/>
      <c r="I135" s="161"/>
      <c r="J135" s="161"/>
      <c r="K135" s="161"/>
      <c r="L135" s="161"/>
      <c r="M135" s="161"/>
    </row>
    <row r="136" spans="1:13" ht="13.2" x14ac:dyDescent="0.25">
      <c r="A136" s="256"/>
      <c r="B136" s="168" t="s">
        <v>345</v>
      </c>
      <c r="C136" s="201">
        <v>0</v>
      </c>
      <c r="D136" s="201">
        <v>0</v>
      </c>
      <c r="E136" s="201">
        <v>0</v>
      </c>
      <c r="F136" s="201">
        <v>0</v>
      </c>
      <c r="G136" s="161"/>
      <c r="H136" s="183"/>
      <c r="I136" s="161"/>
      <c r="J136" s="161"/>
      <c r="K136" s="161"/>
      <c r="L136" s="161"/>
      <c r="M136" s="161"/>
    </row>
    <row r="137" spans="1:13" ht="13.2" x14ac:dyDescent="0.25">
      <c r="A137" s="256"/>
      <c r="B137" s="168" t="s">
        <v>346</v>
      </c>
      <c r="C137" s="201">
        <v>0</v>
      </c>
      <c r="D137" s="201">
        <v>0</v>
      </c>
      <c r="E137" s="201">
        <v>0</v>
      </c>
      <c r="F137" s="201">
        <v>0</v>
      </c>
      <c r="G137" s="161"/>
      <c r="H137" s="183"/>
      <c r="I137" s="161"/>
      <c r="J137" s="161"/>
      <c r="K137" s="161"/>
      <c r="L137" s="161"/>
      <c r="M137" s="161"/>
    </row>
    <row r="138" spans="1:13" ht="13.2" x14ac:dyDescent="0.25">
      <c r="A138" s="256"/>
      <c r="B138" s="168" t="s">
        <v>347</v>
      </c>
      <c r="C138" s="201">
        <v>0</v>
      </c>
      <c r="D138" s="201">
        <v>0</v>
      </c>
      <c r="E138" s="201">
        <v>0</v>
      </c>
      <c r="F138" s="201">
        <v>0</v>
      </c>
      <c r="G138" s="161"/>
      <c r="H138" s="183"/>
      <c r="I138" s="161"/>
      <c r="J138" s="161"/>
      <c r="K138" s="161"/>
      <c r="L138" s="161"/>
      <c r="M138" s="161"/>
    </row>
    <row r="139" spans="1:13" ht="13.2" x14ac:dyDescent="0.25">
      <c r="A139" s="256"/>
      <c r="B139" s="168" t="s">
        <v>348</v>
      </c>
      <c r="C139" s="201">
        <v>50</v>
      </c>
      <c r="D139" s="201">
        <v>50</v>
      </c>
      <c r="E139" s="201">
        <v>50</v>
      </c>
      <c r="F139" s="201">
        <v>50</v>
      </c>
      <c r="G139" s="161"/>
      <c r="H139" s="183"/>
      <c r="I139" s="161"/>
      <c r="J139" s="161"/>
      <c r="K139" s="161"/>
      <c r="L139" s="161"/>
      <c r="M139" s="161"/>
    </row>
    <row r="140" spans="1:13" ht="13.2" x14ac:dyDescent="0.25">
      <c r="A140" s="256"/>
      <c r="B140" s="168" t="s">
        <v>349</v>
      </c>
      <c r="C140" s="201">
        <v>0</v>
      </c>
      <c r="D140" s="201">
        <v>0</v>
      </c>
      <c r="E140" s="201">
        <v>0</v>
      </c>
      <c r="F140" s="201">
        <v>0</v>
      </c>
      <c r="G140" s="161"/>
      <c r="H140" s="183"/>
      <c r="I140" s="161"/>
      <c r="J140" s="161"/>
      <c r="K140" s="161"/>
      <c r="L140" s="161"/>
      <c r="M140" s="161"/>
    </row>
    <row r="141" spans="1:13" ht="13.2" x14ac:dyDescent="0.25">
      <c r="A141" s="256"/>
      <c r="B141" s="182"/>
      <c r="C141" s="181"/>
      <c r="D141" s="181"/>
      <c r="E141" s="181"/>
      <c r="F141" s="181"/>
      <c r="G141" s="161"/>
      <c r="H141" s="183"/>
      <c r="I141" s="161"/>
      <c r="J141" s="161"/>
      <c r="K141" s="161"/>
      <c r="L141" s="161"/>
      <c r="M141" s="161"/>
    </row>
    <row r="142" spans="1:13" ht="13.2" x14ac:dyDescent="0.25">
      <c r="A142" s="256"/>
      <c r="B142" s="162" t="s">
        <v>203</v>
      </c>
      <c r="C142" s="189">
        <v>11.11</v>
      </c>
      <c r="D142" s="202">
        <v>11.11</v>
      </c>
      <c r="E142" s="202">
        <v>11.11</v>
      </c>
      <c r="F142" s="202">
        <v>11.11</v>
      </c>
      <c r="H142" s="183"/>
      <c r="I142" s="161"/>
      <c r="J142" s="161"/>
      <c r="K142" s="161"/>
      <c r="L142" s="161"/>
      <c r="M142" s="161"/>
    </row>
    <row r="143" spans="1:13" ht="13.2" x14ac:dyDescent="0.25">
      <c r="A143" s="256"/>
      <c r="B143" s="182"/>
      <c r="C143" s="190"/>
      <c r="D143" s="190"/>
      <c r="E143" s="190"/>
      <c r="F143" s="190"/>
      <c r="H143" s="183"/>
      <c r="I143" s="161"/>
      <c r="J143" s="161"/>
      <c r="K143" s="161"/>
      <c r="L143" s="161"/>
      <c r="M143" s="161"/>
    </row>
    <row r="144" spans="1:13" ht="13.2" x14ac:dyDescent="0.25">
      <c r="A144" s="256"/>
      <c r="B144" s="173" t="s">
        <v>204</v>
      </c>
      <c r="C144" s="203">
        <v>11.11</v>
      </c>
      <c r="D144" s="204">
        <v>11.11</v>
      </c>
      <c r="E144" s="185"/>
      <c r="F144" s="185"/>
      <c r="G144" s="176"/>
      <c r="H144" s="186"/>
      <c r="I144" s="179"/>
      <c r="J144" s="179"/>
      <c r="K144" s="179"/>
      <c r="L144" s="179"/>
      <c r="M144" s="179"/>
    </row>
    <row r="145" spans="1:13" ht="13.2" x14ac:dyDescent="0.25">
      <c r="A145" s="256"/>
      <c r="B145" s="182"/>
      <c r="C145" s="190"/>
      <c r="D145" s="190"/>
      <c r="E145" s="190"/>
      <c r="F145" s="190"/>
      <c r="H145" s="183"/>
      <c r="I145" s="161"/>
      <c r="J145" s="161"/>
      <c r="K145" s="161"/>
      <c r="L145" s="161"/>
      <c r="M145" s="161"/>
    </row>
    <row r="146" spans="1:13" ht="17.399999999999999" x14ac:dyDescent="0.25">
      <c r="A146" s="205"/>
      <c r="B146" s="193" t="s">
        <v>205</v>
      </c>
      <c r="C146" s="194">
        <v>11.11</v>
      </c>
      <c r="D146" s="195"/>
      <c r="E146" s="190"/>
      <c r="F146" s="190"/>
      <c r="H146" s="183"/>
      <c r="I146" s="161"/>
      <c r="J146" s="161"/>
      <c r="K146" s="161"/>
      <c r="L146" s="161"/>
      <c r="M146" s="161"/>
    </row>
    <row r="147" spans="1:13" ht="17.399999999999999" x14ac:dyDescent="0.25">
      <c r="A147" s="196"/>
      <c r="B147" s="182"/>
      <c r="C147" s="170"/>
      <c r="D147" s="170"/>
      <c r="E147" s="170"/>
      <c r="F147" s="170"/>
      <c r="G147" s="161"/>
      <c r="H147" s="183"/>
      <c r="I147" s="161"/>
      <c r="J147" s="161"/>
      <c r="K147" s="161"/>
      <c r="L147" s="161"/>
      <c r="M147" s="161"/>
    </row>
    <row r="148" spans="1:13" ht="13.2" x14ac:dyDescent="0.25">
      <c r="A148" s="278" t="s">
        <v>113</v>
      </c>
      <c r="B148" s="162" t="s">
        <v>350</v>
      </c>
      <c r="C148" s="197" t="s">
        <v>184</v>
      </c>
      <c r="D148" s="197" t="s">
        <v>184</v>
      </c>
      <c r="E148" s="197" t="s">
        <v>184</v>
      </c>
      <c r="F148" s="197" t="s">
        <v>184</v>
      </c>
      <c r="G148" s="161"/>
      <c r="H148" s="165" t="s">
        <v>351</v>
      </c>
      <c r="I148" s="166" t="s">
        <v>186</v>
      </c>
      <c r="J148" s="166" t="s">
        <v>186</v>
      </c>
      <c r="K148" s="166" t="s">
        <v>186</v>
      </c>
      <c r="L148" s="166" t="s">
        <v>186</v>
      </c>
      <c r="M148" s="161"/>
    </row>
    <row r="149" spans="1:13" ht="13.2" x14ac:dyDescent="0.25">
      <c r="A149" s="256"/>
      <c r="B149" s="168" t="s">
        <v>352</v>
      </c>
      <c r="C149" s="198" t="s">
        <v>184</v>
      </c>
      <c r="D149" s="198" t="s">
        <v>184</v>
      </c>
      <c r="E149" s="198" t="s">
        <v>184</v>
      </c>
      <c r="F149" s="198" t="s">
        <v>184</v>
      </c>
      <c r="G149" s="161"/>
      <c r="H149" s="171" t="s">
        <v>353</v>
      </c>
      <c r="I149" s="172" t="s">
        <v>186</v>
      </c>
      <c r="J149" s="172" t="s">
        <v>186</v>
      </c>
      <c r="K149" s="172" t="s">
        <v>186</v>
      </c>
      <c r="L149" s="172" t="s">
        <v>186</v>
      </c>
      <c r="M149" s="161"/>
    </row>
    <row r="150" spans="1:13" ht="13.2" x14ac:dyDescent="0.25">
      <c r="A150" s="279" t="s">
        <v>354</v>
      </c>
      <c r="B150" s="168" t="s">
        <v>355</v>
      </c>
      <c r="C150" s="198" t="s">
        <v>184</v>
      </c>
      <c r="D150" s="198" t="s">
        <v>184</v>
      </c>
      <c r="E150" s="198" t="s">
        <v>184</v>
      </c>
      <c r="F150" s="198" t="s">
        <v>184</v>
      </c>
      <c r="G150" s="161"/>
      <c r="H150" s="171" t="s">
        <v>356</v>
      </c>
      <c r="I150" s="172" t="s">
        <v>186</v>
      </c>
      <c r="J150" s="172" t="s">
        <v>186</v>
      </c>
      <c r="K150" s="172" t="s">
        <v>186</v>
      </c>
      <c r="L150" s="172" t="s">
        <v>186</v>
      </c>
      <c r="M150" s="161"/>
    </row>
    <row r="151" spans="1:13" ht="13.2" x14ac:dyDescent="0.25">
      <c r="A151" s="256"/>
      <c r="B151" s="168" t="s">
        <v>357</v>
      </c>
      <c r="C151" s="198" t="s">
        <v>184</v>
      </c>
      <c r="D151" s="198" t="s">
        <v>184</v>
      </c>
      <c r="E151" s="198" t="s">
        <v>184</v>
      </c>
      <c r="F151" s="198" t="s">
        <v>184</v>
      </c>
      <c r="G151" s="161"/>
      <c r="H151" s="171" t="s">
        <v>358</v>
      </c>
      <c r="I151" s="172" t="s">
        <v>186</v>
      </c>
      <c r="J151" s="172" t="s">
        <v>186</v>
      </c>
      <c r="K151" s="172" t="s">
        <v>186</v>
      </c>
      <c r="L151" s="172" t="s">
        <v>186</v>
      </c>
      <c r="M151" s="161"/>
    </row>
    <row r="152" spans="1:13" ht="13.2" x14ac:dyDescent="0.25">
      <c r="A152" s="256"/>
      <c r="B152" s="168" t="s">
        <v>359</v>
      </c>
      <c r="C152" s="198" t="s">
        <v>184</v>
      </c>
      <c r="D152" s="198" t="s">
        <v>184</v>
      </c>
      <c r="E152" s="198" t="s">
        <v>184</v>
      </c>
      <c r="F152" s="198" t="s">
        <v>184</v>
      </c>
      <c r="G152" s="161"/>
      <c r="H152" s="171" t="s">
        <v>360</v>
      </c>
      <c r="I152" s="172" t="s">
        <v>186</v>
      </c>
      <c r="J152" s="172" t="s">
        <v>186</v>
      </c>
      <c r="K152" s="172" t="s">
        <v>186</v>
      </c>
      <c r="L152" s="172" t="s">
        <v>186</v>
      </c>
      <c r="M152" s="161"/>
    </row>
    <row r="153" spans="1:13" ht="13.2" x14ac:dyDescent="0.25">
      <c r="A153" s="256"/>
      <c r="B153" s="168" t="s">
        <v>361</v>
      </c>
      <c r="C153" s="198" t="s">
        <v>184</v>
      </c>
      <c r="D153" s="198" t="s">
        <v>184</v>
      </c>
      <c r="E153" s="198" t="s">
        <v>184</v>
      </c>
      <c r="F153" s="198" t="s">
        <v>184</v>
      </c>
      <c r="G153" s="161"/>
      <c r="H153" s="171" t="s">
        <v>362</v>
      </c>
      <c r="I153" s="172" t="s">
        <v>186</v>
      </c>
      <c r="J153" s="172" t="s">
        <v>186</v>
      </c>
      <c r="K153" s="172" t="s">
        <v>186</v>
      </c>
      <c r="L153" s="172" t="s">
        <v>186</v>
      </c>
      <c r="M153" s="161"/>
    </row>
    <row r="154" spans="1:13" ht="13.2" x14ac:dyDescent="0.25">
      <c r="A154" s="256"/>
      <c r="B154" s="168" t="s">
        <v>363</v>
      </c>
      <c r="C154" s="198" t="s">
        <v>184</v>
      </c>
      <c r="D154" s="198" t="s">
        <v>184</v>
      </c>
      <c r="E154" s="198" t="s">
        <v>184</v>
      </c>
      <c r="F154" s="198" t="s">
        <v>184</v>
      </c>
      <c r="G154" s="161"/>
      <c r="H154" s="171" t="s">
        <v>364</v>
      </c>
      <c r="I154" s="172" t="s">
        <v>186</v>
      </c>
      <c r="J154" s="172" t="s">
        <v>186</v>
      </c>
      <c r="K154" s="172" t="s">
        <v>186</v>
      </c>
      <c r="L154" s="172" t="s">
        <v>186</v>
      </c>
      <c r="M154" s="161"/>
    </row>
    <row r="155" spans="1:13" ht="13.2" x14ac:dyDescent="0.25">
      <c r="A155" s="256"/>
      <c r="B155" s="168" t="s">
        <v>365</v>
      </c>
      <c r="C155" s="198" t="s">
        <v>184</v>
      </c>
      <c r="D155" s="198" t="s">
        <v>184</v>
      </c>
      <c r="E155" s="198" t="s">
        <v>184</v>
      </c>
      <c r="F155" s="198" t="s">
        <v>184</v>
      </c>
      <c r="G155" s="161"/>
      <c r="H155" s="171" t="s">
        <v>366</v>
      </c>
      <c r="I155" s="172" t="s">
        <v>186</v>
      </c>
      <c r="J155" s="172" t="s">
        <v>186</v>
      </c>
      <c r="K155" s="172" t="s">
        <v>186</v>
      </c>
      <c r="L155" s="172" t="s">
        <v>186</v>
      </c>
      <c r="M155" s="161"/>
    </row>
    <row r="156" spans="1:13" ht="13.2" x14ac:dyDescent="0.25">
      <c r="A156" s="256"/>
      <c r="B156" s="173" t="s">
        <v>367</v>
      </c>
      <c r="C156" s="200" t="s">
        <v>259</v>
      </c>
      <c r="D156" s="200" t="s">
        <v>259</v>
      </c>
      <c r="E156" s="200" t="s">
        <v>259</v>
      </c>
      <c r="F156" s="200" t="s">
        <v>259</v>
      </c>
      <c r="G156" s="179"/>
      <c r="H156" s="177" t="s">
        <v>367</v>
      </c>
      <c r="I156" s="178" t="s">
        <v>194</v>
      </c>
      <c r="J156" s="178" t="s">
        <v>194</v>
      </c>
      <c r="K156" s="178" t="s">
        <v>194</v>
      </c>
      <c r="L156" s="178" t="s">
        <v>194</v>
      </c>
      <c r="M156" s="179"/>
    </row>
    <row r="157" spans="1:13" ht="13.2" x14ac:dyDescent="0.25">
      <c r="A157" s="256"/>
      <c r="B157" s="173" t="s">
        <v>368</v>
      </c>
      <c r="C157" s="200" t="s">
        <v>259</v>
      </c>
      <c r="D157" s="200" t="s">
        <v>259</v>
      </c>
      <c r="E157" s="200" t="s">
        <v>259</v>
      </c>
      <c r="F157" s="200" t="s">
        <v>259</v>
      </c>
      <c r="G157" s="179"/>
      <c r="H157" s="177" t="s">
        <v>368</v>
      </c>
      <c r="I157" s="178" t="s">
        <v>194</v>
      </c>
      <c r="J157" s="178" t="s">
        <v>194</v>
      </c>
      <c r="K157" s="178" t="s">
        <v>194</v>
      </c>
      <c r="L157" s="178" t="s">
        <v>194</v>
      </c>
      <c r="M157" s="179"/>
    </row>
    <row r="158" spans="1:13" ht="13.2" x14ac:dyDescent="0.25">
      <c r="A158" s="256"/>
      <c r="B158" s="173" t="s">
        <v>369</v>
      </c>
      <c r="C158" s="200" t="s">
        <v>259</v>
      </c>
      <c r="D158" s="200" t="s">
        <v>259</v>
      </c>
      <c r="E158" s="200" t="s">
        <v>259</v>
      </c>
      <c r="F158" s="200" t="s">
        <v>259</v>
      </c>
      <c r="G158" s="179"/>
      <c r="H158" s="177" t="s">
        <v>369</v>
      </c>
      <c r="I158" s="178" t="s">
        <v>194</v>
      </c>
      <c r="J158" s="178" t="s">
        <v>194</v>
      </c>
      <c r="K158" s="178" t="s">
        <v>194</v>
      </c>
      <c r="L158" s="178" t="s">
        <v>194</v>
      </c>
      <c r="M158" s="179"/>
    </row>
    <row r="159" spans="1:13" ht="13.2" x14ac:dyDescent="0.25">
      <c r="A159" s="256"/>
      <c r="B159" s="173" t="s">
        <v>370</v>
      </c>
      <c r="C159" s="200" t="s">
        <v>259</v>
      </c>
      <c r="D159" s="200" t="s">
        <v>259</v>
      </c>
      <c r="E159" s="200" t="s">
        <v>259</v>
      </c>
      <c r="F159" s="200" t="s">
        <v>259</v>
      </c>
      <c r="G159" s="179"/>
      <c r="H159" s="177" t="s">
        <v>370</v>
      </c>
      <c r="I159" s="178" t="s">
        <v>194</v>
      </c>
      <c r="J159" s="178" t="s">
        <v>194</v>
      </c>
      <c r="K159" s="178" t="s">
        <v>194</v>
      </c>
      <c r="L159" s="178" t="s">
        <v>194</v>
      </c>
      <c r="M159" s="179"/>
    </row>
    <row r="160" spans="1:13" ht="13.2" x14ac:dyDescent="0.25">
      <c r="A160" s="256"/>
      <c r="B160" s="173" t="s">
        <v>371</v>
      </c>
      <c r="C160" s="200" t="s">
        <v>259</v>
      </c>
      <c r="D160" s="200" t="s">
        <v>259</v>
      </c>
      <c r="E160" s="200" t="s">
        <v>259</v>
      </c>
      <c r="F160" s="200" t="s">
        <v>259</v>
      </c>
      <c r="G160" s="179"/>
      <c r="H160" s="177" t="s">
        <v>371</v>
      </c>
      <c r="I160" s="178" t="s">
        <v>194</v>
      </c>
      <c r="J160" s="178" t="s">
        <v>194</v>
      </c>
      <c r="K160" s="178" t="s">
        <v>194</v>
      </c>
      <c r="L160" s="178" t="s">
        <v>194</v>
      </c>
      <c r="M160" s="179"/>
    </row>
    <row r="161" spans="1:13" ht="13.2" x14ac:dyDescent="0.25">
      <c r="A161" s="256"/>
      <c r="B161" s="173" t="s">
        <v>372</v>
      </c>
      <c r="C161" s="200" t="s">
        <v>259</v>
      </c>
      <c r="D161" s="200" t="s">
        <v>259</v>
      </c>
      <c r="E161" s="200" t="s">
        <v>259</v>
      </c>
      <c r="F161" s="200" t="s">
        <v>259</v>
      </c>
      <c r="G161" s="179"/>
      <c r="H161" s="177" t="s">
        <v>372</v>
      </c>
      <c r="I161" s="178" t="s">
        <v>194</v>
      </c>
      <c r="J161" s="178" t="s">
        <v>194</v>
      </c>
      <c r="K161" s="178" t="s">
        <v>194</v>
      </c>
      <c r="L161" s="178" t="s">
        <v>194</v>
      </c>
      <c r="M161" s="179"/>
    </row>
    <row r="162" spans="1:13" ht="13.2" x14ac:dyDescent="0.25">
      <c r="A162" s="256"/>
      <c r="B162" s="173" t="s">
        <v>373</v>
      </c>
      <c r="C162" s="200" t="s">
        <v>259</v>
      </c>
      <c r="D162" s="200" t="s">
        <v>259</v>
      </c>
      <c r="E162" s="200" t="s">
        <v>259</v>
      </c>
      <c r="F162" s="200" t="s">
        <v>259</v>
      </c>
      <c r="G162" s="179"/>
      <c r="H162" s="177" t="s">
        <v>373</v>
      </c>
      <c r="I162" s="178" t="s">
        <v>194</v>
      </c>
      <c r="J162" s="178" t="s">
        <v>194</v>
      </c>
      <c r="K162" s="178" t="s">
        <v>194</v>
      </c>
      <c r="L162" s="178" t="s">
        <v>194</v>
      </c>
      <c r="M162" s="179"/>
    </row>
    <row r="163" spans="1:13" ht="13.2" x14ac:dyDescent="0.25">
      <c r="A163" s="256"/>
      <c r="B163" s="173" t="s">
        <v>374</v>
      </c>
      <c r="C163" s="200" t="s">
        <v>259</v>
      </c>
      <c r="D163" s="200" t="s">
        <v>259</v>
      </c>
      <c r="E163" s="200" t="s">
        <v>259</v>
      </c>
      <c r="F163" s="200" t="s">
        <v>259</v>
      </c>
      <c r="G163" s="179"/>
      <c r="H163" s="177" t="s">
        <v>374</v>
      </c>
      <c r="I163" s="178" t="s">
        <v>194</v>
      </c>
      <c r="J163" s="178" t="s">
        <v>194</v>
      </c>
      <c r="K163" s="178" t="s">
        <v>194</v>
      </c>
      <c r="L163" s="178" t="s">
        <v>194</v>
      </c>
      <c r="M163" s="179"/>
    </row>
    <row r="164" spans="1:13" ht="13.2" x14ac:dyDescent="0.25">
      <c r="A164" s="256"/>
      <c r="B164" s="168" t="s">
        <v>199</v>
      </c>
      <c r="C164" s="181"/>
      <c r="D164" s="181"/>
      <c r="E164" s="181"/>
      <c r="F164" s="181"/>
      <c r="G164" s="161"/>
      <c r="H164" s="171" t="s">
        <v>199</v>
      </c>
      <c r="I164" s="161"/>
      <c r="J164" s="161"/>
      <c r="K164" s="161"/>
      <c r="L164" s="161"/>
      <c r="M164" s="161"/>
    </row>
    <row r="165" spans="1:13" ht="13.2" x14ac:dyDescent="0.25">
      <c r="A165" s="256"/>
      <c r="B165" s="182"/>
      <c r="C165" s="181"/>
      <c r="D165" s="181"/>
      <c r="E165" s="181"/>
      <c r="F165" s="181"/>
      <c r="G165" s="161"/>
      <c r="H165" s="183"/>
      <c r="I165" s="161"/>
      <c r="J165" s="161"/>
      <c r="K165" s="161"/>
      <c r="L165" s="161"/>
      <c r="M165" s="161"/>
    </row>
    <row r="166" spans="1:13" ht="13.2" x14ac:dyDescent="0.25">
      <c r="A166" s="256"/>
      <c r="B166" s="168" t="s">
        <v>375</v>
      </c>
      <c r="C166" s="201">
        <v>0</v>
      </c>
      <c r="D166" s="201">
        <v>0</v>
      </c>
      <c r="E166" s="201">
        <v>0</v>
      </c>
      <c r="F166" s="201">
        <v>0</v>
      </c>
      <c r="G166" s="161"/>
      <c r="H166" s="183"/>
      <c r="I166" s="161"/>
      <c r="J166" s="161"/>
      <c r="K166" s="161"/>
      <c r="L166" s="161"/>
      <c r="M166" s="161"/>
    </row>
    <row r="167" spans="1:13" ht="13.2" x14ac:dyDescent="0.25">
      <c r="A167" s="256"/>
      <c r="B167" s="168" t="s">
        <v>376</v>
      </c>
      <c r="C167" s="201">
        <v>0</v>
      </c>
      <c r="D167" s="201">
        <v>0</v>
      </c>
      <c r="E167" s="201">
        <v>0</v>
      </c>
      <c r="F167" s="201">
        <v>0</v>
      </c>
      <c r="G167" s="161"/>
      <c r="H167" s="183"/>
      <c r="I167" s="161"/>
      <c r="J167" s="161"/>
      <c r="K167" s="161"/>
      <c r="L167" s="161"/>
      <c r="M167" s="161"/>
    </row>
    <row r="168" spans="1:13" ht="13.2" x14ac:dyDescent="0.25">
      <c r="A168" s="256"/>
      <c r="B168" s="168" t="s">
        <v>377</v>
      </c>
      <c r="C168" s="201">
        <v>0</v>
      </c>
      <c r="D168" s="201">
        <v>0</v>
      </c>
      <c r="E168" s="201">
        <v>0</v>
      </c>
      <c r="F168" s="201">
        <v>0</v>
      </c>
      <c r="G168" s="161"/>
      <c r="H168" s="183"/>
      <c r="I168" s="161"/>
      <c r="J168" s="161"/>
      <c r="K168" s="161"/>
      <c r="L168" s="161"/>
      <c r="M168" s="161"/>
    </row>
    <row r="169" spans="1:13" ht="13.2" x14ac:dyDescent="0.25">
      <c r="A169" s="256"/>
      <c r="B169" s="168" t="s">
        <v>378</v>
      </c>
      <c r="C169" s="201">
        <v>0</v>
      </c>
      <c r="D169" s="201">
        <v>0</v>
      </c>
      <c r="E169" s="201">
        <v>0</v>
      </c>
      <c r="F169" s="201">
        <v>0</v>
      </c>
      <c r="G169" s="161"/>
      <c r="H169" s="183"/>
      <c r="I169" s="161"/>
      <c r="J169" s="161"/>
      <c r="K169" s="161"/>
      <c r="L169" s="161"/>
      <c r="M169" s="161"/>
    </row>
    <row r="170" spans="1:13" ht="13.2" x14ac:dyDescent="0.25">
      <c r="A170" s="256"/>
      <c r="B170" s="168" t="s">
        <v>379</v>
      </c>
      <c r="C170" s="201">
        <v>0</v>
      </c>
      <c r="D170" s="201">
        <v>0</v>
      </c>
      <c r="E170" s="201">
        <v>0</v>
      </c>
      <c r="F170" s="201">
        <v>0</v>
      </c>
      <c r="G170" s="161"/>
      <c r="H170" s="183"/>
      <c r="I170" s="161"/>
      <c r="J170" s="161"/>
      <c r="K170" s="161"/>
      <c r="L170" s="161"/>
      <c r="M170" s="161"/>
    </row>
    <row r="171" spans="1:13" ht="13.2" x14ac:dyDescent="0.25">
      <c r="A171" s="256"/>
      <c r="B171" s="168" t="s">
        <v>380</v>
      </c>
      <c r="C171" s="201">
        <v>0</v>
      </c>
      <c r="D171" s="201">
        <v>0</v>
      </c>
      <c r="E171" s="201">
        <v>0</v>
      </c>
      <c r="F171" s="201">
        <v>0</v>
      </c>
      <c r="G171" s="161"/>
      <c r="H171" s="183"/>
      <c r="I171" s="161"/>
      <c r="J171" s="161"/>
      <c r="K171" s="161"/>
      <c r="L171" s="161"/>
      <c r="M171" s="161"/>
    </row>
    <row r="172" spans="1:13" ht="13.2" x14ac:dyDescent="0.25">
      <c r="A172" s="256"/>
      <c r="B172" s="168" t="s">
        <v>381</v>
      </c>
      <c r="C172" s="201">
        <v>0</v>
      </c>
      <c r="D172" s="201">
        <v>0</v>
      </c>
      <c r="E172" s="201">
        <v>0</v>
      </c>
      <c r="F172" s="201">
        <v>0</v>
      </c>
      <c r="G172" s="161"/>
      <c r="H172" s="183"/>
      <c r="I172" s="161"/>
      <c r="J172" s="161"/>
      <c r="K172" s="161"/>
      <c r="L172" s="161"/>
      <c r="M172" s="161"/>
    </row>
    <row r="173" spans="1:13" ht="13.2" x14ac:dyDescent="0.25">
      <c r="A173" s="256"/>
      <c r="B173" s="168" t="s">
        <v>382</v>
      </c>
      <c r="C173" s="201">
        <v>0</v>
      </c>
      <c r="D173" s="201">
        <v>0</v>
      </c>
      <c r="E173" s="201">
        <v>0</v>
      </c>
      <c r="F173" s="201">
        <v>0</v>
      </c>
      <c r="G173" s="161"/>
      <c r="H173" s="183"/>
      <c r="I173" s="161"/>
      <c r="J173" s="161"/>
      <c r="K173" s="161"/>
      <c r="L173" s="161"/>
      <c r="M173" s="161"/>
    </row>
    <row r="174" spans="1:13" ht="13.2" x14ac:dyDescent="0.25">
      <c r="A174" s="256"/>
      <c r="B174" s="182"/>
      <c r="C174" s="181"/>
      <c r="D174" s="181"/>
      <c r="E174" s="181"/>
      <c r="F174" s="181"/>
      <c r="G174" s="161"/>
      <c r="H174" s="183"/>
      <c r="I174" s="161"/>
      <c r="J174" s="161"/>
      <c r="K174" s="161"/>
      <c r="L174" s="161"/>
      <c r="M174" s="161"/>
    </row>
    <row r="175" spans="1:13" ht="13.2" x14ac:dyDescent="0.25">
      <c r="A175" s="256"/>
      <c r="B175" s="162" t="s">
        <v>203</v>
      </c>
      <c r="C175" s="189">
        <v>0</v>
      </c>
      <c r="D175" s="202">
        <v>0</v>
      </c>
      <c r="E175" s="202">
        <v>0</v>
      </c>
      <c r="F175" s="202">
        <v>0</v>
      </c>
      <c r="H175" s="183"/>
      <c r="I175" s="161"/>
      <c r="J175" s="161"/>
      <c r="K175" s="161"/>
      <c r="L175" s="161"/>
      <c r="M175" s="161"/>
    </row>
    <row r="176" spans="1:13" ht="13.2" x14ac:dyDescent="0.25">
      <c r="A176" s="256"/>
      <c r="B176" s="182"/>
      <c r="C176" s="190"/>
      <c r="D176" s="190"/>
      <c r="E176" s="190"/>
      <c r="F176" s="190"/>
      <c r="H176" s="183"/>
      <c r="I176" s="161"/>
      <c r="J176" s="161"/>
      <c r="K176" s="161"/>
      <c r="L176" s="161"/>
      <c r="M176" s="161"/>
    </row>
    <row r="177" spans="1:13" ht="13.2" x14ac:dyDescent="0.25">
      <c r="A177" s="256"/>
      <c r="B177" s="173" t="s">
        <v>204</v>
      </c>
      <c r="C177" s="203">
        <v>0</v>
      </c>
      <c r="D177" s="204">
        <v>0</v>
      </c>
      <c r="E177" s="185"/>
      <c r="F177" s="185"/>
      <c r="G177" s="176"/>
      <c r="H177" s="186"/>
      <c r="I177" s="179"/>
      <c r="J177" s="179"/>
      <c r="K177" s="179"/>
      <c r="L177" s="179"/>
      <c r="M177" s="179"/>
    </row>
    <row r="178" spans="1:13" ht="13.2" x14ac:dyDescent="0.25">
      <c r="A178" s="256"/>
      <c r="B178" s="182"/>
      <c r="C178" s="190"/>
      <c r="D178" s="190"/>
      <c r="E178" s="190"/>
      <c r="F178" s="190"/>
      <c r="H178" s="183"/>
      <c r="I178" s="161"/>
      <c r="J178" s="161"/>
      <c r="K178" s="161"/>
      <c r="L178" s="161"/>
      <c r="M178" s="161"/>
    </row>
    <row r="179" spans="1:13" ht="17.399999999999999" x14ac:dyDescent="0.25">
      <c r="A179" s="205"/>
      <c r="B179" s="193" t="s">
        <v>205</v>
      </c>
      <c r="C179" s="194">
        <v>0</v>
      </c>
      <c r="D179" s="195"/>
      <c r="E179" s="190"/>
      <c r="F179" s="190"/>
      <c r="H179" s="183"/>
      <c r="I179" s="161"/>
      <c r="J179" s="161"/>
      <c r="K179" s="161"/>
      <c r="L179" s="161"/>
      <c r="M179" s="161"/>
    </row>
    <row r="180" spans="1:13" ht="17.399999999999999" x14ac:dyDescent="0.25">
      <c r="A180" s="206"/>
      <c r="B180" s="182"/>
      <c r="C180" s="170"/>
      <c r="D180" s="170"/>
      <c r="E180" s="170"/>
      <c r="F180" s="170"/>
      <c r="G180" s="161"/>
      <c r="H180" s="183"/>
      <c r="I180" s="161"/>
      <c r="J180" s="161"/>
      <c r="K180" s="161"/>
      <c r="L180" s="161"/>
      <c r="M180" s="161"/>
    </row>
    <row r="181" spans="1:13" ht="13.2" x14ac:dyDescent="0.25">
      <c r="A181" s="278" t="s">
        <v>114</v>
      </c>
      <c r="B181" s="162" t="s">
        <v>383</v>
      </c>
      <c r="C181" s="197" t="s">
        <v>184</v>
      </c>
      <c r="D181" s="197" t="s">
        <v>184</v>
      </c>
      <c r="E181" s="197" t="s">
        <v>184</v>
      </c>
      <c r="F181" s="197" t="s">
        <v>184</v>
      </c>
      <c r="G181" s="161"/>
      <c r="H181" s="165" t="s">
        <v>384</v>
      </c>
      <c r="I181" s="166" t="s">
        <v>186</v>
      </c>
      <c r="J181" s="166" t="s">
        <v>186</v>
      </c>
      <c r="K181" s="166" t="s">
        <v>186</v>
      </c>
      <c r="L181" s="166" t="s">
        <v>186</v>
      </c>
      <c r="M181" s="161"/>
    </row>
    <row r="182" spans="1:13" ht="13.2" x14ac:dyDescent="0.25">
      <c r="A182" s="256"/>
      <c r="B182" s="168" t="s">
        <v>385</v>
      </c>
      <c r="C182" s="198" t="s">
        <v>184</v>
      </c>
      <c r="D182" s="198" t="s">
        <v>184</v>
      </c>
      <c r="E182" s="198" t="s">
        <v>184</v>
      </c>
      <c r="F182" s="198" t="s">
        <v>184</v>
      </c>
      <c r="G182" s="161"/>
      <c r="H182" s="171" t="s">
        <v>386</v>
      </c>
      <c r="I182" s="172" t="s">
        <v>186</v>
      </c>
      <c r="J182" s="172" t="s">
        <v>186</v>
      </c>
      <c r="K182" s="172" t="s">
        <v>186</v>
      </c>
      <c r="L182" s="172" t="s">
        <v>186</v>
      </c>
      <c r="M182" s="161"/>
    </row>
    <row r="183" spans="1:13" ht="13.2" x14ac:dyDescent="0.25">
      <c r="A183" s="279" t="s">
        <v>387</v>
      </c>
      <c r="B183" s="168" t="s">
        <v>388</v>
      </c>
      <c r="C183" s="198" t="s">
        <v>184</v>
      </c>
      <c r="D183" s="198" t="s">
        <v>184</v>
      </c>
      <c r="E183" s="198" t="s">
        <v>184</v>
      </c>
      <c r="F183" s="198" t="s">
        <v>184</v>
      </c>
      <c r="G183" s="161"/>
      <c r="H183" s="171" t="s">
        <v>389</v>
      </c>
      <c r="I183" s="172" t="s">
        <v>186</v>
      </c>
      <c r="J183" s="172" t="s">
        <v>186</v>
      </c>
      <c r="K183" s="172" t="s">
        <v>186</v>
      </c>
      <c r="L183" s="172" t="s">
        <v>186</v>
      </c>
      <c r="M183" s="161"/>
    </row>
    <row r="184" spans="1:13" ht="13.2" x14ac:dyDescent="0.25">
      <c r="A184" s="256"/>
      <c r="B184" s="168" t="s">
        <v>390</v>
      </c>
      <c r="C184" s="198" t="s">
        <v>184</v>
      </c>
      <c r="D184" s="198" t="s">
        <v>184</v>
      </c>
      <c r="E184" s="198" t="s">
        <v>184</v>
      </c>
      <c r="F184" s="198" t="s">
        <v>184</v>
      </c>
      <c r="G184" s="161"/>
      <c r="H184" s="171" t="s">
        <v>391</v>
      </c>
      <c r="I184" s="172" t="s">
        <v>186</v>
      </c>
      <c r="J184" s="172" t="s">
        <v>186</v>
      </c>
      <c r="K184" s="172" t="s">
        <v>186</v>
      </c>
      <c r="L184" s="172" t="s">
        <v>186</v>
      </c>
      <c r="M184" s="161"/>
    </row>
    <row r="185" spans="1:13" ht="13.2" x14ac:dyDescent="0.25">
      <c r="A185" s="256"/>
      <c r="B185" s="168" t="s">
        <v>392</v>
      </c>
      <c r="C185" s="198" t="s">
        <v>184</v>
      </c>
      <c r="D185" s="198" t="s">
        <v>184</v>
      </c>
      <c r="E185" s="198" t="s">
        <v>184</v>
      </c>
      <c r="F185" s="198" t="s">
        <v>184</v>
      </c>
      <c r="G185" s="161"/>
      <c r="H185" s="171" t="s">
        <v>393</v>
      </c>
      <c r="I185" s="172" t="s">
        <v>186</v>
      </c>
      <c r="J185" s="172" t="s">
        <v>186</v>
      </c>
      <c r="K185" s="172" t="s">
        <v>186</v>
      </c>
      <c r="L185" s="172" t="s">
        <v>186</v>
      </c>
      <c r="M185" s="161"/>
    </row>
    <row r="186" spans="1:13" ht="13.2" x14ac:dyDescent="0.25">
      <c r="A186" s="256"/>
      <c r="B186" s="168" t="s">
        <v>394</v>
      </c>
      <c r="C186" s="198" t="s">
        <v>184</v>
      </c>
      <c r="D186" s="198" t="s">
        <v>184</v>
      </c>
      <c r="E186" s="198" t="s">
        <v>184</v>
      </c>
      <c r="F186" s="198" t="s">
        <v>184</v>
      </c>
      <c r="G186" s="161"/>
      <c r="H186" s="171" t="s">
        <v>395</v>
      </c>
      <c r="I186" s="172" t="s">
        <v>186</v>
      </c>
      <c r="J186" s="172" t="s">
        <v>186</v>
      </c>
      <c r="K186" s="172" t="s">
        <v>186</v>
      </c>
      <c r="L186" s="172" t="s">
        <v>186</v>
      </c>
      <c r="M186" s="161"/>
    </row>
    <row r="187" spans="1:13" ht="13.2" x14ac:dyDescent="0.25">
      <c r="A187" s="256"/>
      <c r="B187" s="168" t="s">
        <v>396</v>
      </c>
      <c r="C187" s="198" t="s">
        <v>184</v>
      </c>
      <c r="D187" s="198" t="s">
        <v>184</v>
      </c>
      <c r="E187" s="198" t="s">
        <v>184</v>
      </c>
      <c r="F187" s="198" t="s">
        <v>184</v>
      </c>
      <c r="G187" s="161"/>
      <c r="H187" s="171" t="s">
        <v>397</v>
      </c>
      <c r="I187" s="172" t="s">
        <v>186</v>
      </c>
      <c r="J187" s="172" t="s">
        <v>186</v>
      </c>
      <c r="K187" s="172" t="s">
        <v>186</v>
      </c>
      <c r="L187" s="172" t="s">
        <v>186</v>
      </c>
      <c r="M187" s="161"/>
    </row>
    <row r="188" spans="1:13" ht="13.2" x14ac:dyDescent="0.25">
      <c r="A188" s="256"/>
      <c r="B188" s="168" t="s">
        <v>398</v>
      </c>
      <c r="C188" s="198" t="s">
        <v>184</v>
      </c>
      <c r="D188" s="198" t="s">
        <v>184</v>
      </c>
      <c r="E188" s="198" t="s">
        <v>184</v>
      </c>
      <c r="F188" s="198" t="s">
        <v>184</v>
      </c>
      <c r="G188" s="161"/>
      <c r="H188" s="171" t="s">
        <v>399</v>
      </c>
      <c r="I188" s="172" t="s">
        <v>186</v>
      </c>
      <c r="J188" s="172" t="s">
        <v>186</v>
      </c>
      <c r="K188" s="172" t="s">
        <v>186</v>
      </c>
      <c r="L188" s="172" t="s">
        <v>186</v>
      </c>
      <c r="M188" s="161"/>
    </row>
    <row r="189" spans="1:13" ht="13.2" x14ac:dyDescent="0.25">
      <c r="A189" s="256"/>
      <c r="B189" s="173" t="s">
        <v>400</v>
      </c>
      <c r="C189" s="200" t="s">
        <v>259</v>
      </c>
      <c r="D189" s="200" t="s">
        <v>259</v>
      </c>
      <c r="E189" s="200" t="s">
        <v>259</v>
      </c>
      <c r="F189" s="200" t="s">
        <v>259</v>
      </c>
      <c r="G189" s="179"/>
      <c r="H189" s="177" t="s">
        <v>400</v>
      </c>
      <c r="I189" s="178" t="s">
        <v>194</v>
      </c>
      <c r="J189" s="178" t="s">
        <v>194</v>
      </c>
      <c r="K189" s="178" t="s">
        <v>194</v>
      </c>
      <c r="L189" s="178" t="s">
        <v>194</v>
      </c>
      <c r="M189" s="179"/>
    </row>
    <row r="190" spans="1:13" ht="13.2" x14ac:dyDescent="0.25">
      <c r="A190" s="256"/>
      <c r="B190" s="173" t="s">
        <v>401</v>
      </c>
      <c r="C190" s="200" t="s">
        <v>259</v>
      </c>
      <c r="D190" s="200" t="s">
        <v>259</v>
      </c>
      <c r="E190" s="200" t="s">
        <v>259</v>
      </c>
      <c r="F190" s="200" t="s">
        <v>259</v>
      </c>
      <c r="G190" s="179"/>
      <c r="H190" s="177" t="s">
        <v>401</v>
      </c>
      <c r="I190" s="178" t="s">
        <v>194</v>
      </c>
      <c r="J190" s="178" t="s">
        <v>194</v>
      </c>
      <c r="K190" s="178" t="s">
        <v>194</v>
      </c>
      <c r="L190" s="178" t="s">
        <v>194</v>
      </c>
      <c r="M190" s="179"/>
    </row>
    <row r="191" spans="1:13" ht="13.2" x14ac:dyDescent="0.25">
      <c r="A191" s="256"/>
      <c r="B191" s="173" t="s">
        <v>402</v>
      </c>
      <c r="C191" s="200" t="s">
        <v>259</v>
      </c>
      <c r="D191" s="200" t="s">
        <v>259</v>
      </c>
      <c r="E191" s="200" t="s">
        <v>259</v>
      </c>
      <c r="F191" s="200" t="s">
        <v>259</v>
      </c>
      <c r="G191" s="179"/>
      <c r="H191" s="177" t="s">
        <v>402</v>
      </c>
      <c r="I191" s="178" t="s">
        <v>194</v>
      </c>
      <c r="J191" s="178" t="s">
        <v>194</v>
      </c>
      <c r="K191" s="178" t="s">
        <v>194</v>
      </c>
      <c r="L191" s="178" t="s">
        <v>194</v>
      </c>
      <c r="M191" s="179"/>
    </row>
    <row r="192" spans="1:13" ht="13.2" x14ac:dyDescent="0.25">
      <c r="A192" s="256"/>
      <c r="B192" s="173" t="s">
        <v>403</v>
      </c>
      <c r="C192" s="200" t="s">
        <v>259</v>
      </c>
      <c r="D192" s="200" t="s">
        <v>259</v>
      </c>
      <c r="E192" s="200" t="s">
        <v>259</v>
      </c>
      <c r="F192" s="200" t="s">
        <v>259</v>
      </c>
      <c r="G192" s="179"/>
      <c r="H192" s="177" t="s">
        <v>403</v>
      </c>
      <c r="I192" s="178" t="s">
        <v>194</v>
      </c>
      <c r="J192" s="178" t="s">
        <v>194</v>
      </c>
      <c r="K192" s="178" t="s">
        <v>194</v>
      </c>
      <c r="L192" s="178" t="s">
        <v>194</v>
      </c>
      <c r="M192" s="179"/>
    </row>
    <row r="193" spans="1:13" ht="13.2" x14ac:dyDescent="0.25">
      <c r="A193" s="256"/>
      <c r="B193" s="173" t="s">
        <v>404</v>
      </c>
      <c r="C193" s="200" t="s">
        <v>259</v>
      </c>
      <c r="D193" s="200" t="s">
        <v>259</v>
      </c>
      <c r="E193" s="200" t="s">
        <v>259</v>
      </c>
      <c r="F193" s="200" t="s">
        <v>259</v>
      </c>
      <c r="G193" s="179"/>
      <c r="H193" s="177" t="s">
        <v>404</v>
      </c>
      <c r="I193" s="178" t="s">
        <v>194</v>
      </c>
      <c r="J193" s="178" t="s">
        <v>194</v>
      </c>
      <c r="K193" s="178" t="s">
        <v>194</v>
      </c>
      <c r="L193" s="178" t="s">
        <v>194</v>
      </c>
      <c r="M193" s="179"/>
    </row>
    <row r="194" spans="1:13" ht="13.2" x14ac:dyDescent="0.25">
      <c r="A194" s="256"/>
      <c r="B194" s="173" t="s">
        <v>405</v>
      </c>
      <c r="C194" s="200" t="s">
        <v>259</v>
      </c>
      <c r="D194" s="200" t="s">
        <v>259</v>
      </c>
      <c r="E194" s="200" t="s">
        <v>259</v>
      </c>
      <c r="F194" s="200" t="s">
        <v>259</v>
      </c>
      <c r="G194" s="179"/>
      <c r="H194" s="177" t="s">
        <v>405</v>
      </c>
      <c r="I194" s="178" t="s">
        <v>194</v>
      </c>
      <c r="J194" s="178" t="s">
        <v>194</v>
      </c>
      <c r="K194" s="178" t="s">
        <v>194</v>
      </c>
      <c r="L194" s="178" t="s">
        <v>194</v>
      </c>
      <c r="M194" s="179"/>
    </row>
    <row r="195" spans="1:13" ht="13.2" x14ac:dyDescent="0.25">
      <c r="A195" s="256"/>
      <c r="B195" s="173" t="s">
        <v>406</v>
      </c>
      <c r="C195" s="200" t="s">
        <v>259</v>
      </c>
      <c r="D195" s="200" t="s">
        <v>259</v>
      </c>
      <c r="E195" s="200" t="s">
        <v>259</v>
      </c>
      <c r="F195" s="200" t="s">
        <v>259</v>
      </c>
      <c r="G195" s="179"/>
      <c r="H195" s="177" t="s">
        <v>406</v>
      </c>
      <c r="I195" s="178" t="s">
        <v>194</v>
      </c>
      <c r="J195" s="178" t="s">
        <v>194</v>
      </c>
      <c r="K195" s="178" t="s">
        <v>194</v>
      </c>
      <c r="L195" s="178" t="s">
        <v>194</v>
      </c>
      <c r="M195" s="179"/>
    </row>
    <row r="196" spans="1:13" ht="13.2" x14ac:dyDescent="0.25">
      <c r="A196" s="256"/>
      <c r="B196" s="173" t="s">
        <v>407</v>
      </c>
      <c r="C196" s="200" t="s">
        <v>259</v>
      </c>
      <c r="D196" s="200" t="s">
        <v>259</v>
      </c>
      <c r="E196" s="200" t="s">
        <v>259</v>
      </c>
      <c r="F196" s="200" t="s">
        <v>259</v>
      </c>
      <c r="G196" s="179"/>
      <c r="H196" s="177" t="s">
        <v>407</v>
      </c>
      <c r="I196" s="178" t="s">
        <v>194</v>
      </c>
      <c r="J196" s="178" t="s">
        <v>194</v>
      </c>
      <c r="K196" s="178" t="s">
        <v>194</v>
      </c>
      <c r="L196" s="178" t="s">
        <v>194</v>
      </c>
      <c r="M196" s="179"/>
    </row>
    <row r="197" spans="1:13" ht="13.2" x14ac:dyDescent="0.25">
      <c r="A197" s="256"/>
      <c r="B197" s="168" t="s">
        <v>199</v>
      </c>
      <c r="C197" s="181"/>
      <c r="D197" s="181"/>
      <c r="E197" s="181"/>
      <c r="F197" s="181"/>
      <c r="G197" s="161"/>
      <c r="H197" s="171" t="s">
        <v>199</v>
      </c>
      <c r="I197" s="161"/>
      <c r="J197" s="161"/>
      <c r="K197" s="161"/>
      <c r="L197" s="161"/>
      <c r="M197" s="161"/>
    </row>
    <row r="198" spans="1:13" ht="13.2" x14ac:dyDescent="0.25">
      <c r="A198" s="256"/>
      <c r="B198" s="182"/>
      <c r="C198" s="181"/>
      <c r="D198" s="181"/>
      <c r="E198" s="181"/>
      <c r="F198" s="181"/>
      <c r="G198" s="161"/>
      <c r="H198" s="183"/>
      <c r="I198" s="161"/>
      <c r="J198" s="161"/>
      <c r="K198" s="161"/>
      <c r="L198" s="161"/>
      <c r="M198" s="161"/>
    </row>
    <row r="199" spans="1:13" ht="13.2" x14ac:dyDescent="0.25">
      <c r="A199" s="256"/>
      <c r="B199" s="168" t="s">
        <v>408</v>
      </c>
      <c r="C199" s="201">
        <v>0</v>
      </c>
      <c r="D199" s="201">
        <v>0</v>
      </c>
      <c r="E199" s="201">
        <v>0</v>
      </c>
      <c r="F199" s="201">
        <v>0</v>
      </c>
      <c r="G199" s="161"/>
      <c r="H199" s="183"/>
      <c r="I199" s="161"/>
      <c r="J199" s="161"/>
      <c r="K199" s="161"/>
      <c r="L199" s="161"/>
      <c r="M199" s="161"/>
    </row>
    <row r="200" spans="1:13" ht="13.2" x14ac:dyDescent="0.25">
      <c r="A200" s="256"/>
      <c r="B200" s="168" t="s">
        <v>409</v>
      </c>
      <c r="C200" s="201">
        <v>0</v>
      </c>
      <c r="D200" s="201">
        <v>0</v>
      </c>
      <c r="E200" s="201">
        <v>0</v>
      </c>
      <c r="F200" s="201">
        <v>0</v>
      </c>
      <c r="G200" s="161"/>
      <c r="H200" s="183"/>
      <c r="I200" s="161"/>
      <c r="J200" s="161"/>
      <c r="K200" s="161"/>
      <c r="L200" s="161"/>
      <c r="M200" s="161"/>
    </row>
    <row r="201" spans="1:13" ht="13.2" x14ac:dyDescent="0.25">
      <c r="A201" s="256"/>
      <c r="B201" s="168" t="s">
        <v>410</v>
      </c>
      <c r="C201" s="201">
        <v>0</v>
      </c>
      <c r="D201" s="201">
        <v>0</v>
      </c>
      <c r="E201" s="201">
        <v>0</v>
      </c>
      <c r="F201" s="201">
        <v>0</v>
      </c>
      <c r="G201" s="161"/>
      <c r="H201" s="183"/>
      <c r="I201" s="161"/>
      <c r="J201" s="161"/>
      <c r="K201" s="161"/>
      <c r="L201" s="161"/>
      <c r="M201" s="161"/>
    </row>
    <row r="202" spans="1:13" ht="13.2" x14ac:dyDescent="0.25">
      <c r="A202" s="256"/>
      <c r="B202" s="168" t="s">
        <v>411</v>
      </c>
      <c r="C202" s="201">
        <v>0</v>
      </c>
      <c r="D202" s="201">
        <v>0</v>
      </c>
      <c r="E202" s="201">
        <v>0</v>
      </c>
      <c r="F202" s="201">
        <v>0</v>
      </c>
      <c r="G202" s="161"/>
      <c r="H202" s="183"/>
      <c r="I202" s="161"/>
      <c r="J202" s="161"/>
      <c r="K202" s="161"/>
      <c r="L202" s="161"/>
      <c r="M202" s="161"/>
    </row>
    <row r="203" spans="1:13" ht="13.2" x14ac:dyDescent="0.25">
      <c r="A203" s="256"/>
      <c r="B203" s="168" t="s">
        <v>412</v>
      </c>
      <c r="C203" s="201">
        <v>0</v>
      </c>
      <c r="D203" s="201">
        <v>0</v>
      </c>
      <c r="E203" s="201">
        <v>0</v>
      </c>
      <c r="F203" s="201">
        <v>0</v>
      </c>
      <c r="G203" s="161"/>
      <c r="H203" s="183"/>
      <c r="I203" s="161"/>
      <c r="J203" s="161"/>
      <c r="K203" s="161"/>
      <c r="L203" s="161"/>
      <c r="M203" s="161"/>
    </row>
    <row r="204" spans="1:13" ht="13.2" x14ac:dyDescent="0.25">
      <c r="A204" s="256"/>
      <c r="B204" s="168" t="s">
        <v>413</v>
      </c>
      <c r="C204" s="201">
        <v>0</v>
      </c>
      <c r="D204" s="201">
        <v>0</v>
      </c>
      <c r="E204" s="201">
        <v>0</v>
      </c>
      <c r="F204" s="201">
        <v>0</v>
      </c>
      <c r="G204" s="161"/>
      <c r="H204" s="183"/>
      <c r="I204" s="161"/>
      <c r="J204" s="161"/>
      <c r="K204" s="161"/>
      <c r="L204" s="161"/>
      <c r="M204" s="161"/>
    </row>
    <row r="205" spans="1:13" ht="13.2" x14ac:dyDescent="0.25">
      <c r="A205" s="256"/>
      <c r="B205" s="168" t="s">
        <v>414</v>
      </c>
      <c r="C205" s="201">
        <v>0</v>
      </c>
      <c r="D205" s="201">
        <v>0</v>
      </c>
      <c r="E205" s="201">
        <v>0</v>
      </c>
      <c r="F205" s="201">
        <v>0</v>
      </c>
      <c r="G205" s="161"/>
      <c r="H205" s="183"/>
      <c r="I205" s="161"/>
      <c r="J205" s="161"/>
      <c r="K205" s="161"/>
      <c r="L205" s="161"/>
      <c r="M205" s="161"/>
    </row>
    <row r="206" spans="1:13" ht="13.2" x14ac:dyDescent="0.25">
      <c r="A206" s="256"/>
      <c r="B206" s="168" t="s">
        <v>415</v>
      </c>
      <c r="C206" s="201">
        <v>0</v>
      </c>
      <c r="D206" s="201">
        <v>0</v>
      </c>
      <c r="E206" s="201">
        <v>0</v>
      </c>
      <c r="F206" s="201">
        <v>0</v>
      </c>
      <c r="G206" s="161"/>
      <c r="H206" s="183"/>
      <c r="I206" s="161"/>
      <c r="J206" s="161"/>
      <c r="K206" s="161"/>
      <c r="L206" s="161"/>
      <c r="M206" s="161"/>
    </row>
    <row r="207" spans="1:13" ht="13.2" x14ac:dyDescent="0.25">
      <c r="A207" s="256"/>
      <c r="B207" s="182"/>
      <c r="C207" s="181"/>
      <c r="D207" s="181"/>
      <c r="E207" s="181"/>
      <c r="F207" s="181"/>
      <c r="G207" s="161"/>
      <c r="H207" s="183"/>
      <c r="I207" s="161"/>
      <c r="J207" s="161"/>
      <c r="K207" s="161"/>
      <c r="L207" s="161"/>
      <c r="M207" s="161"/>
    </row>
    <row r="208" spans="1:13" ht="13.2" x14ac:dyDescent="0.25">
      <c r="A208" s="256"/>
      <c r="B208" s="162" t="s">
        <v>203</v>
      </c>
      <c r="C208" s="189">
        <v>0</v>
      </c>
      <c r="D208" s="202">
        <v>0</v>
      </c>
      <c r="E208" s="202">
        <v>0</v>
      </c>
      <c r="F208" s="202">
        <v>0</v>
      </c>
      <c r="H208" s="183"/>
      <c r="I208" s="161"/>
      <c r="J208" s="161"/>
      <c r="K208" s="161"/>
      <c r="L208" s="161"/>
      <c r="M208" s="161"/>
    </row>
    <row r="209" spans="1:13" ht="13.2" x14ac:dyDescent="0.25">
      <c r="A209" s="256"/>
      <c r="B209" s="182"/>
      <c r="C209" s="190"/>
      <c r="D209" s="190"/>
      <c r="E209" s="190"/>
      <c r="F209" s="190"/>
      <c r="H209" s="183"/>
      <c r="I209" s="161"/>
      <c r="J209" s="161"/>
      <c r="K209" s="161"/>
      <c r="L209" s="161"/>
      <c r="M209" s="161"/>
    </row>
    <row r="210" spans="1:13" ht="13.2" x14ac:dyDescent="0.25">
      <c r="A210" s="256"/>
      <c r="B210" s="173" t="s">
        <v>204</v>
      </c>
      <c r="C210" s="203">
        <v>0</v>
      </c>
      <c r="D210" s="204">
        <v>0</v>
      </c>
      <c r="E210" s="185"/>
      <c r="F210" s="185"/>
      <c r="G210" s="176"/>
      <c r="H210" s="186"/>
      <c r="I210" s="179"/>
      <c r="J210" s="179"/>
      <c r="K210" s="179"/>
      <c r="L210" s="179"/>
      <c r="M210" s="179"/>
    </row>
    <row r="211" spans="1:13" ht="13.2" x14ac:dyDescent="0.25">
      <c r="A211" s="256"/>
      <c r="B211" s="182"/>
      <c r="C211" s="190"/>
      <c r="D211" s="190"/>
      <c r="E211" s="190"/>
      <c r="F211" s="190"/>
      <c r="H211" s="183"/>
      <c r="I211" s="161"/>
      <c r="J211" s="161"/>
      <c r="K211" s="161"/>
      <c r="L211" s="161"/>
      <c r="M211" s="161"/>
    </row>
    <row r="212" spans="1:13" ht="17.399999999999999" x14ac:dyDescent="0.25">
      <c r="A212" s="205"/>
      <c r="B212" s="193" t="s">
        <v>205</v>
      </c>
      <c r="C212" s="194">
        <v>0</v>
      </c>
      <c r="D212" s="195"/>
      <c r="E212" s="190"/>
      <c r="F212" s="190"/>
      <c r="H212" s="183"/>
      <c r="I212" s="161"/>
      <c r="J212" s="161"/>
      <c r="K212" s="161"/>
      <c r="L212" s="161"/>
      <c r="M212" s="161"/>
    </row>
    <row r="213" spans="1:13" ht="17.399999999999999" x14ac:dyDescent="0.25">
      <c r="A213" s="196"/>
      <c r="B213" s="182"/>
      <c r="C213" s="170"/>
      <c r="D213" s="170"/>
      <c r="E213" s="170"/>
      <c r="F213" s="170"/>
      <c r="G213" s="161"/>
      <c r="H213" s="183"/>
      <c r="I213" s="161"/>
      <c r="J213" s="161"/>
      <c r="K213" s="161"/>
      <c r="L213" s="161"/>
      <c r="M213" s="161"/>
    </row>
    <row r="214" spans="1:13" ht="13.2" x14ac:dyDescent="0.25">
      <c r="A214" s="278" t="s">
        <v>115</v>
      </c>
      <c r="B214" s="162" t="s">
        <v>416</v>
      </c>
      <c r="C214" s="197" t="s">
        <v>184</v>
      </c>
      <c r="D214" s="197" t="s">
        <v>184</v>
      </c>
      <c r="E214" s="197" t="s">
        <v>184</v>
      </c>
      <c r="F214" s="197" t="s">
        <v>184</v>
      </c>
      <c r="G214" s="161"/>
      <c r="H214" s="165" t="s">
        <v>417</v>
      </c>
      <c r="I214" s="166" t="s">
        <v>186</v>
      </c>
      <c r="J214" s="166" t="s">
        <v>186</v>
      </c>
      <c r="K214" s="166" t="s">
        <v>186</v>
      </c>
      <c r="L214" s="166" t="s">
        <v>186</v>
      </c>
      <c r="M214" s="161"/>
    </row>
    <row r="215" spans="1:13" ht="13.2" x14ac:dyDescent="0.25">
      <c r="A215" s="256"/>
      <c r="B215" s="168" t="s">
        <v>418</v>
      </c>
      <c r="C215" s="198" t="s">
        <v>184</v>
      </c>
      <c r="D215" s="198" t="s">
        <v>184</v>
      </c>
      <c r="E215" s="198" t="s">
        <v>184</v>
      </c>
      <c r="F215" s="198" t="s">
        <v>184</v>
      </c>
      <c r="G215" s="161"/>
      <c r="H215" s="171" t="s">
        <v>419</v>
      </c>
      <c r="I215" s="172" t="s">
        <v>186</v>
      </c>
      <c r="J215" s="172" t="s">
        <v>186</v>
      </c>
      <c r="K215" s="172" t="s">
        <v>186</v>
      </c>
      <c r="L215" s="172" t="s">
        <v>186</v>
      </c>
      <c r="M215" s="161"/>
    </row>
    <row r="216" spans="1:13" ht="13.2" x14ac:dyDescent="0.25">
      <c r="A216" s="279" t="s">
        <v>420</v>
      </c>
      <c r="B216" s="168" t="s">
        <v>421</v>
      </c>
      <c r="C216" s="198" t="s">
        <v>184</v>
      </c>
      <c r="D216" s="198" t="s">
        <v>184</v>
      </c>
      <c r="E216" s="198" t="s">
        <v>184</v>
      </c>
      <c r="F216" s="198" t="s">
        <v>184</v>
      </c>
      <c r="G216" s="161"/>
      <c r="H216" s="171" t="s">
        <v>422</v>
      </c>
      <c r="I216" s="172" t="s">
        <v>186</v>
      </c>
      <c r="J216" s="172" t="s">
        <v>186</v>
      </c>
      <c r="K216" s="172" t="s">
        <v>186</v>
      </c>
      <c r="L216" s="172" t="s">
        <v>186</v>
      </c>
      <c r="M216" s="161"/>
    </row>
    <row r="217" spans="1:13" ht="13.2" x14ac:dyDescent="0.25">
      <c r="A217" s="256"/>
      <c r="B217" s="168" t="s">
        <v>423</v>
      </c>
      <c r="C217" s="198" t="s">
        <v>184</v>
      </c>
      <c r="D217" s="198" t="s">
        <v>184</v>
      </c>
      <c r="E217" s="198" t="s">
        <v>184</v>
      </c>
      <c r="F217" s="198" t="s">
        <v>184</v>
      </c>
      <c r="G217" s="161"/>
      <c r="H217" s="171" t="s">
        <v>424</v>
      </c>
      <c r="I217" s="172" t="s">
        <v>186</v>
      </c>
      <c r="J217" s="172" t="s">
        <v>186</v>
      </c>
      <c r="K217" s="172" t="s">
        <v>186</v>
      </c>
      <c r="L217" s="172" t="s">
        <v>186</v>
      </c>
      <c r="M217" s="161"/>
    </row>
    <row r="218" spans="1:13" ht="13.2" x14ac:dyDescent="0.25">
      <c r="A218" s="256"/>
      <c r="B218" s="168" t="s">
        <v>425</v>
      </c>
      <c r="C218" s="198" t="s">
        <v>184</v>
      </c>
      <c r="D218" s="198" t="s">
        <v>184</v>
      </c>
      <c r="E218" s="198" t="s">
        <v>184</v>
      </c>
      <c r="F218" s="198" t="s">
        <v>184</v>
      </c>
      <c r="G218" s="161"/>
      <c r="H218" s="171" t="s">
        <v>426</v>
      </c>
      <c r="I218" s="172" t="s">
        <v>186</v>
      </c>
      <c r="J218" s="172" t="s">
        <v>186</v>
      </c>
      <c r="K218" s="172" t="s">
        <v>186</v>
      </c>
      <c r="L218" s="172" t="s">
        <v>186</v>
      </c>
      <c r="M218" s="161"/>
    </row>
    <row r="219" spans="1:13" ht="13.2" x14ac:dyDescent="0.25">
      <c r="A219" s="256"/>
      <c r="B219" s="168" t="s">
        <v>427</v>
      </c>
      <c r="C219" s="198" t="s">
        <v>184</v>
      </c>
      <c r="D219" s="198" t="s">
        <v>184</v>
      </c>
      <c r="E219" s="198" t="s">
        <v>184</v>
      </c>
      <c r="F219" s="198" t="s">
        <v>184</v>
      </c>
      <c r="G219" s="161"/>
      <c r="H219" s="171" t="s">
        <v>428</v>
      </c>
      <c r="I219" s="172" t="s">
        <v>186</v>
      </c>
      <c r="J219" s="172" t="s">
        <v>186</v>
      </c>
      <c r="K219" s="172" t="s">
        <v>186</v>
      </c>
      <c r="L219" s="172" t="s">
        <v>186</v>
      </c>
      <c r="M219" s="161"/>
    </row>
    <row r="220" spans="1:13" ht="13.2" x14ac:dyDescent="0.25">
      <c r="A220" s="256"/>
      <c r="B220" s="168" t="s">
        <v>429</v>
      </c>
      <c r="C220" s="198" t="s">
        <v>184</v>
      </c>
      <c r="D220" s="198" t="s">
        <v>184</v>
      </c>
      <c r="E220" s="198" t="s">
        <v>184</v>
      </c>
      <c r="F220" s="198" t="s">
        <v>184</v>
      </c>
      <c r="G220" s="161"/>
      <c r="H220" s="171" t="s">
        <v>430</v>
      </c>
      <c r="I220" s="172" t="s">
        <v>186</v>
      </c>
      <c r="J220" s="172" t="s">
        <v>186</v>
      </c>
      <c r="K220" s="172" t="s">
        <v>186</v>
      </c>
      <c r="L220" s="172" t="s">
        <v>186</v>
      </c>
      <c r="M220" s="161"/>
    </row>
    <row r="221" spans="1:13" ht="13.2" x14ac:dyDescent="0.25">
      <c r="A221" s="256"/>
      <c r="B221" s="168" t="s">
        <v>431</v>
      </c>
      <c r="C221" s="198" t="s">
        <v>184</v>
      </c>
      <c r="D221" s="198" t="s">
        <v>184</v>
      </c>
      <c r="E221" s="198" t="s">
        <v>184</v>
      </c>
      <c r="F221" s="198" t="s">
        <v>184</v>
      </c>
      <c r="G221" s="161"/>
      <c r="H221" s="171" t="s">
        <v>432</v>
      </c>
      <c r="I221" s="172" t="s">
        <v>186</v>
      </c>
      <c r="J221" s="172" t="s">
        <v>186</v>
      </c>
      <c r="K221" s="172" t="s">
        <v>186</v>
      </c>
      <c r="L221" s="172" t="s">
        <v>186</v>
      </c>
      <c r="M221" s="161"/>
    </row>
    <row r="222" spans="1:13" ht="13.2" x14ac:dyDescent="0.25">
      <c r="A222" s="256"/>
      <c r="B222" s="173" t="s">
        <v>433</v>
      </c>
      <c r="C222" s="200" t="s">
        <v>4563</v>
      </c>
      <c r="D222" s="200" t="s">
        <v>4563</v>
      </c>
      <c r="E222" s="200" t="s">
        <v>4563</v>
      </c>
      <c r="F222" s="200" t="s">
        <v>4563</v>
      </c>
      <c r="G222" s="179"/>
      <c r="H222" s="177" t="s">
        <v>433</v>
      </c>
      <c r="I222" s="178" t="s">
        <v>194</v>
      </c>
      <c r="J222" s="178" t="s">
        <v>194</v>
      </c>
      <c r="K222" s="178" t="s">
        <v>194</v>
      </c>
      <c r="L222" s="178" t="s">
        <v>194</v>
      </c>
      <c r="M222" s="179"/>
    </row>
    <row r="223" spans="1:13" ht="13.2" x14ac:dyDescent="0.25">
      <c r="A223" s="256"/>
      <c r="B223" s="173" t="s">
        <v>434</v>
      </c>
      <c r="C223" s="200" t="s">
        <v>259</v>
      </c>
      <c r="D223" s="200" t="s">
        <v>259</v>
      </c>
      <c r="E223" s="200" t="s">
        <v>259</v>
      </c>
      <c r="F223" s="200" t="s">
        <v>259</v>
      </c>
      <c r="G223" s="179"/>
      <c r="H223" s="177" t="s">
        <v>434</v>
      </c>
      <c r="I223" s="178" t="s">
        <v>194</v>
      </c>
      <c r="J223" s="178" t="s">
        <v>194</v>
      </c>
      <c r="K223" s="178" t="s">
        <v>194</v>
      </c>
      <c r="L223" s="178" t="s">
        <v>194</v>
      </c>
      <c r="M223" s="179"/>
    </row>
    <row r="224" spans="1:13" ht="13.2" x14ac:dyDescent="0.25">
      <c r="A224" s="256"/>
      <c r="B224" s="173" t="s">
        <v>435</v>
      </c>
      <c r="C224" s="200" t="s">
        <v>259</v>
      </c>
      <c r="D224" s="200" t="s">
        <v>259</v>
      </c>
      <c r="E224" s="200" t="s">
        <v>259</v>
      </c>
      <c r="F224" s="200" t="s">
        <v>259</v>
      </c>
      <c r="G224" s="179"/>
      <c r="H224" s="177" t="s">
        <v>435</v>
      </c>
      <c r="I224" s="178" t="s">
        <v>194</v>
      </c>
      <c r="J224" s="178" t="s">
        <v>194</v>
      </c>
      <c r="K224" s="178" t="s">
        <v>194</v>
      </c>
      <c r="L224" s="178" t="s">
        <v>194</v>
      </c>
      <c r="M224" s="179"/>
    </row>
    <row r="225" spans="1:13" ht="13.2" x14ac:dyDescent="0.25">
      <c r="A225" s="256"/>
      <c r="B225" s="173" t="s">
        <v>436</v>
      </c>
      <c r="C225" s="200" t="s">
        <v>259</v>
      </c>
      <c r="D225" s="200" t="s">
        <v>259</v>
      </c>
      <c r="E225" s="200" t="s">
        <v>259</v>
      </c>
      <c r="F225" s="200" t="s">
        <v>259</v>
      </c>
      <c r="G225" s="179"/>
      <c r="H225" s="177" t="s">
        <v>436</v>
      </c>
      <c r="I225" s="178" t="s">
        <v>194</v>
      </c>
      <c r="J225" s="178" t="s">
        <v>194</v>
      </c>
      <c r="K225" s="178" t="s">
        <v>194</v>
      </c>
      <c r="L225" s="178" t="s">
        <v>194</v>
      </c>
      <c r="M225" s="179"/>
    </row>
    <row r="226" spans="1:13" ht="13.2" x14ac:dyDescent="0.25">
      <c r="A226" s="256"/>
      <c r="B226" s="173" t="s">
        <v>437</v>
      </c>
      <c r="C226" s="200" t="s">
        <v>259</v>
      </c>
      <c r="D226" s="200" t="s">
        <v>259</v>
      </c>
      <c r="E226" s="200" t="s">
        <v>259</v>
      </c>
      <c r="F226" s="200" t="s">
        <v>259</v>
      </c>
      <c r="G226" s="179"/>
      <c r="H226" s="177" t="s">
        <v>437</v>
      </c>
      <c r="I226" s="178" t="s">
        <v>194</v>
      </c>
      <c r="J226" s="178" t="s">
        <v>194</v>
      </c>
      <c r="K226" s="178" t="s">
        <v>194</v>
      </c>
      <c r="L226" s="178" t="s">
        <v>194</v>
      </c>
      <c r="M226" s="179"/>
    </row>
    <row r="227" spans="1:13" ht="13.2" x14ac:dyDescent="0.25">
      <c r="A227" s="256"/>
      <c r="B227" s="173" t="s">
        <v>438</v>
      </c>
      <c r="C227" s="200" t="s">
        <v>259</v>
      </c>
      <c r="D227" s="200" t="s">
        <v>259</v>
      </c>
      <c r="E227" s="200" t="s">
        <v>259</v>
      </c>
      <c r="F227" s="200" t="s">
        <v>259</v>
      </c>
      <c r="G227" s="179"/>
      <c r="H227" s="177" t="s">
        <v>438</v>
      </c>
      <c r="I227" s="178" t="s">
        <v>194</v>
      </c>
      <c r="J227" s="178" t="s">
        <v>194</v>
      </c>
      <c r="K227" s="178" t="s">
        <v>194</v>
      </c>
      <c r="L227" s="178" t="s">
        <v>194</v>
      </c>
      <c r="M227" s="179"/>
    </row>
    <row r="228" spans="1:13" ht="13.2" x14ac:dyDescent="0.25">
      <c r="A228" s="256"/>
      <c r="B228" s="173" t="s">
        <v>439</v>
      </c>
      <c r="C228" s="200" t="s">
        <v>259</v>
      </c>
      <c r="D228" s="200" t="s">
        <v>259</v>
      </c>
      <c r="E228" s="200" t="s">
        <v>259</v>
      </c>
      <c r="F228" s="200" t="s">
        <v>259</v>
      </c>
      <c r="G228" s="179"/>
      <c r="H228" s="177" t="s">
        <v>439</v>
      </c>
      <c r="I228" s="178" t="s">
        <v>194</v>
      </c>
      <c r="J228" s="178" t="s">
        <v>194</v>
      </c>
      <c r="K228" s="178" t="s">
        <v>194</v>
      </c>
      <c r="L228" s="178" t="s">
        <v>194</v>
      </c>
      <c r="M228" s="179"/>
    </row>
    <row r="229" spans="1:13" ht="13.2" x14ac:dyDescent="0.25">
      <c r="A229" s="256"/>
      <c r="B229" s="173" t="s">
        <v>440</v>
      </c>
      <c r="C229" s="200" t="s">
        <v>259</v>
      </c>
      <c r="D229" s="200" t="s">
        <v>259</v>
      </c>
      <c r="E229" s="200" t="s">
        <v>259</v>
      </c>
      <c r="F229" s="200" t="s">
        <v>259</v>
      </c>
      <c r="G229" s="179"/>
      <c r="H229" s="177" t="s">
        <v>440</v>
      </c>
      <c r="I229" s="178" t="s">
        <v>194</v>
      </c>
      <c r="J229" s="178" t="s">
        <v>194</v>
      </c>
      <c r="K229" s="178" t="s">
        <v>194</v>
      </c>
      <c r="L229" s="178" t="s">
        <v>194</v>
      </c>
      <c r="M229" s="179"/>
    </row>
    <row r="230" spans="1:13" ht="13.2" x14ac:dyDescent="0.25">
      <c r="A230" s="256"/>
      <c r="B230" s="168" t="s">
        <v>199</v>
      </c>
      <c r="C230" s="181"/>
      <c r="D230" s="181"/>
      <c r="E230" s="181"/>
      <c r="F230" s="181"/>
      <c r="G230" s="161"/>
      <c r="H230" s="171" t="s">
        <v>199</v>
      </c>
      <c r="I230" s="161"/>
      <c r="J230" s="161"/>
      <c r="K230" s="161"/>
      <c r="L230" s="161"/>
      <c r="M230" s="161"/>
    </row>
    <row r="231" spans="1:13" ht="13.2" x14ac:dyDescent="0.25">
      <c r="A231" s="256"/>
      <c r="B231" s="182"/>
      <c r="C231" s="181"/>
      <c r="D231" s="181"/>
      <c r="E231" s="181"/>
      <c r="F231" s="181"/>
      <c r="G231" s="161"/>
      <c r="H231" s="183"/>
      <c r="I231" s="161"/>
      <c r="J231" s="161"/>
      <c r="K231" s="161"/>
      <c r="L231" s="161"/>
      <c r="M231" s="161"/>
    </row>
    <row r="232" spans="1:13" ht="13.2" x14ac:dyDescent="0.25">
      <c r="A232" s="256"/>
      <c r="B232" s="168" t="s">
        <v>441</v>
      </c>
      <c r="C232" s="201">
        <v>0</v>
      </c>
      <c r="D232" s="201">
        <v>0</v>
      </c>
      <c r="E232" s="201">
        <v>0</v>
      </c>
      <c r="F232" s="201">
        <v>0</v>
      </c>
      <c r="G232" s="161"/>
      <c r="H232" s="183"/>
      <c r="I232" s="161"/>
      <c r="J232" s="161"/>
      <c r="K232" s="161"/>
      <c r="L232" s="161"/>
      <c r="M232" s="161"/>
    </row>
    <row r="233" spans="1:13" ht="13.2" x14ac:dyDescent="0.25">
      <c r="A233" s="256"/>
      <c r="B233" s="168" t="s">
        <v>442</v>
      </c>
      <c r="C233" s="201">
        <v>0</v>
      </c>
      <c r="D233" s="201">
        <v>0</v>
      </c>
      <c r="E233" s="201">
        <v>0</v>
      </c>
      <c r="F233" s="201">
        <v>0</v>
      </c>
      <c r="G233" s="161"/>
      <c r="H233" s="183"/>
      <c r="I233" s="161"/>
      <c r="J233" s="161"/>
      <c r="K233" s="161"/>
      <c r="L233" s="161"/>
      <c r="M233" s="161"/>
    </row>
    <row r="234" spans="1:13" ht="13.2" x14ac:dyDescent="0.25">
      <c r="A234" s="256"/>
      <c r="B234" s="168" t="s">
        <v>443</v>
      </c>
      <c r="C234" s="201">
        <v>0</v>
      </c>
      <c r="D234" s="201">
        <v>0</v>
      </c>
      <c r="E234" s="201">
        <v>0</v>
      </c>
      <c r="F234" s="201">
        <v>0</v>
      </c>
      <c r="G234" s="161"/>
      <c r="H234" s="183"/>
      <c r="I234" s="161"/>
      <c r="J234" s="161"/>
      <c r="K234" s="161"/>
      <c r="L234" s="161"/>
      <c r="M234" s="161"/>
    </row>
    <row r="235" spans="1:13" ht="13.2" x14ac:dyDescent="0.25">
      <c r="A235" s="256"/>
      <c r="B235" s="168" t="s">
        <v>444</v>
      </c>
      <c r="C235" s="201">
        <v>0</v>
      </c>
      <c r="D235" s="201">
        <v>0</v>
      </c>
      <c r="E235" s="201">
        <v>0</v>
      </c>
      <c r="F235" s="201">
        <v>0</v>
      </c>
      <c r="G235" s="161"/>
      <c r="H235" s="183"/>
      <c r="I235" s="161"/>
      <c r="J235" s="161"/>
      <c r="K235" s="161"/>
      <c r="L235" s="161"/>
      <c r="M235" s="161"/>
    </row>
    <row r="236" spans="1:13" ht="13.2" x14ac:dyDescent="0.25">
      <c r="A236" s="256"/>
      <c r="B236" s="168" t="s">
        <v>445</v>
      </c>
      <c r="C236" s="201">
        <v>0</v>
      </c>
      <c r="D236" s="201">
        <v>0</v>
      </c>
      <c r="E236" s="201">
        <v>0</v>
      </c>
      <c r="F236" s="201">
        <v>0</v>
      </c>
      <c r="G236" s="161"/>
      <c r="H236" s="183"/>
      <c r="I236" s="161"/>
      <c r="J236" s="161"/>
      <c r="K236" s="161"/>
      <c r="L236" s="161"/>
      <c r="M236" s="161"/>
    </row>
    <row r="237" spans="1:13" ht="13.2" x14ac:dyDescent="0.25">
      <c r="A237" s="256"/>
      <c r="B237" s="168" t="s">
        <v>446</v>
      </c>
      <c r="C237" s="201">
        <v>0</v>
      </c>
      <c r="D237" s="201">
        <v>0</v>
      </c>
      <c r="E237" s="201">
        <v>0</v>
      </c>
      <c r="F237" s="201">
        <v>0</v>
      </c>
      <c r="G237" s="161"/>
      <c r="H237" s="183"/>
      <c r="I237" s="161"/>
      <c r="J237" s="161"/>
      <c r="K237" s="161"/>
      <c r="L237" s="161"/>
      <c r="M237" s="161"/>
    </row>
    <row r="238" spans="1:13" ht="13.2" x14ac:dyDescent="0.25">
      <c r="A238" s="256"/>
      <c r="B238" s="168" t="s">
        <v>447</v>
      </c>
      <c r="C238" s="201">
        <v>0</v>
      </c>
      <c r="D238" s="201">
        <v>0</v>
      </c>
      <c r="E238" s="201">
        <v>0</v>
      </c>
      <c r="F238" s="201">
        <v>0</v>
      </c>
      <c r="G238" s="161"/>
      <c r="H238" s="183"/>
      <c r="I238" s="161"/>
      <c r="J238" s="161"/>
      <c r="K238" s="161"/>
      <c r="L238" s="161"/>
      <c r="M238" s="161"/>
    </row>
    <row r="239" spans="1:13" ht="13.2" x14ac:dyDescent="0.25">
      <c r="A239" s="256"/>
      <c r="B239" s="168" t="s">
        <v>448</v>
      </c>
      <c r="C239" s="201">
        <v>0</v>
      </c>
      <c r="D239" s="201">
        <v>0</v>
      </c>
      <c r="E239" s="201">
        <v>0</v>
      </c>
      <c r="F239" s="201">
        <v>0</v>
      </c>
      <c r="G239" s="161"/>
      <c r="H239" s="183"/>
      <c r="I239" s="161"/>
      <c r="J239" s="161"/>
      <c r="K239" s="161"/>
      <c r="L239" s="161"/>
      <c r="M239" s="161"/>
    </row>
    <row r="240" spans="1:13" ht="13.2" x14ac:dyDescent="0.25">
      <c r="A240" s="256"/>
      <c r="B240" s="182"/>
      <c r="C240" s="181"/>
      <c r="D240" s="181"/>
      <c r="E240" s="181"/>
      <c r="F240" s="181"/>
      <c r="G240" s="161"/>
      <c r="H240" s="183"/>
      <c r="I240" s="161"/>
      <c r="J240" s="161"/>
      <c r="K240" s="161"/>
      <c r="L240" s="161"/>
      <c r="M240" s="161"/>
    </row>
    <row r="241" spans="1:13" ht="13.2" x14ac:dyDescent="0.25">
      <c r="A241" s="256"/>
      <c r="B241" s="162" t="s">
        <v>203</v>
      </c>
      <c r="C241" s="189">
        <v>0</v>
      </c>
      <c r="D241" s="202">
        <v>0</v>
      </c>
      <c r="E241" s="202">
        <v>0</v>
      </c>
      <c r="F241" s="202">
        <v>0</v>
      </c>
      <c r="H241" s="183"/>
      <c r="I241" s="161"/>
      <c r="J241" s="161"/>
      <c r="K241" s="161"/>
      <c r="L241" s="161"/>
      <c r="M241" s="161"/>
    </row>
    <row r="242" spans="1:13" ht="13.2" x14ac:dyDescent="0.25">
      <c r="A242" s="256"/>
      <c r="B242" s="182"/>
      <c r="C242" s="190"/>
      <c r="D242" s="190"/>
      <c r="E242" s="190"/>
      <c r="F242" s="190"/>
      <c r="H242" s="183"/>
      <c r="I242" s="161"/>
      <c r="J242" s="161"/>
      <c r="K242" s="161"/>
      <c r="L242" s="161"/>
      <c r="M242" s="161"/>
    </row>
    <row r="243" spans="1:13" ht="13.2" x14ac:dyDescent="0.25">
      <c r="A243" s="256"/>
      <c r="B243" s="173" t="s">
        <v>204</v>
      </c>
      <c r="C243" s="203">
        <v>0</v>
      </c>
      <c r="D243" s="204">
        <v>0</v>
      </c>
      <c r="E243" s="185"/>
      <c r="F243" s="185"/>
      <c r="G243" s="176"/>
      <c r="H243" s="186"/>
      <c r="I243" s="179"/>
      <c r="J243" s="179"/>
      <c r="K243" s="179"/>
      <c r="L243" s="179"/>
      <c r="M243" s="179"/>
    </row>
    <row r="244" spans="1:13" ht="13.2" x14ac:dyDescent="0.25">
      <c r="A244" s="256"/>
      <c r="B244" s="182"/>
      <c r="C244" s="190"/>
      <c r="D244" s="190"/>
      <c r="E244" s="190"/>
      <c r="F244" s="190"/>
      <c r="H244" s="183"/>
      <c r="I244" s="161"/>
      <c r="J244" s="161"/>
      <c r="K244" s="161"/>
      <c r="L244" s="161"/>
      <c r="M244" s="161"/>
    </row>
    <row r="245" spans="1:13" ht="17.399999999999999" x14ac:dyDescent="0.25">
      <c r="A245" s="205"/>
      <c r="B245" s="193" t="s">
        <v>205</v>
      </c>
      <c r="C245" s="194">
        <v>0</v>
      </c>
      <c r="D245" s="195"/>
      <c r="E245" s="190"/>
      <c r="F245" s="190"/>
      <c r="H245" s="183"/>
      <c r="I245" s="161"/>
      <c r="J245" s="161"/>
      <c r="K245" s="161"/>
      <c r="L245" s="161"/>
      <c r="M245" s="161"/>
    </row>
    <row r="246" spans="1:13" ht="17.399999999999999" x14ac:dyDescent="0.25">
      <c r="A246" s="196"/>
      <c r="B246" s="182"/>
      <c r="C246" s="170"/>
      <c r="D246" s="170"/>
      <c r="E246" s="170"/>
      <c r="F246" s="170"/>
      <c r="G246" s="161"/>
      <c r="H246" s="183"/>
      <c r="I246" s="161"/>
      <c r="J246" s="161"/>
      <c r="K246" s="161"/>
      <c r="L246" s="161"/>
      <c r="M246" s="161"/>
    </row>
    <row r="247" spans="1:13" ht="13.2" x14ac:dyDescent="0.25">
      <c r="A247" s="278" t="s">
        <v>117</v>
      </c>
      <c r="B247" s="162" t="s">
        <v>449</v>
      </c>
      <c r="C247" s="163" t="s">
        <v>184</v>
      </c>
      <c r="D247" s="164"/>
      <c r="E247" s="164"/>
      <c r="F247" s="164"/>
      <c r="G247" s="161"/>
      <c r="H247" s="165" t="s">
        <v>450</v>
      </c>
      <c r="I247" s="166" t="s">
        <v>186</v>
      </c>
      <c r="J247" s="167"/>
      <c r="K247" s="167"/>
      <c r="L247" s="167"/>
      <c r="M247" s="161"/>
    </row>
    <row r="248" spans="1:13" ht="13.2" x14ac:dyDescent="0.25">
      <c r="A248" s="256"/>
      <c r="B248" s="168" t="s">
        <v>451</v>
      </c>
      <c r="C248" s="198" t="s">
        <v>219</v>
      </c>
      <c r="D248" s="170"/>
      <c r="E248" s="170"/>
      <c r="F248" s="170"/>
      <c r="G248" s="161"/>
      <c r="H248" s="171" t="s">
        <v>452</v>
      </c>
      <c r="I248" s="172" t="s">
        <v>186</v>
      </c>
      <c r="J248" s="161"/>
      <c r="K248" s="161"/>
      <c r="L248" s="161"/>
      <c r="M248" s="161"/>
    </row>
    <row r="249" spans="1:13" ht="13.2" x14ac:dyDescent="0.25">
      <c r="A249" s="279" t="s">
        <v>453</v>
      </c>
      <c r="B249" s="168" t="s">
        <v>454</v>
      </c>
      <c r="C249" s="198" t="s">
        <v>116</v>
      </c>
      <c r="D249" s="170"/>
      <c r="E249" s="170"/>
      <c r="F249" s="170"/>
      <c r="G249" s="161"/>
      <c r="H249" s="171" t="s">
        <v>455</v>
      </c>
      <c r="I249" s="172" t="s">
        <v>186</v>
      </c>
      <c r="J249" s="161"/>
      <c r="K249" s="161"/>
      <c r="L249" s="161"/>
      <c r="M249" s="161"/>
    </row>
    <row r="250" spans="1:13" ht="13.2" x14ac:dyDescent="0.25">
      <c r="A250" s="256"/>
      <c r="B250" s="173" t="s">
        <v>456</v>
      </c>
      <c r="C250" s="200" t="s">
        <v>4564</v>
      </c>
      <c r="D250" s="175"/>
      <c r="E250" s="175"/>
      <c r="F250" s="175"/>
      <c r="G250" s="179"/>
      <c r="H250" s="177" t="s">
        <v>456</v>
      </c>
      <c r="I250" s="178" t="s">
        <v>194</v>
      </c>
      <c r="J250" s="179"/>
      <c r="K250" s="179"/>
      <c r="L250" s="179"/>
      <c r="M250" s="179"/>
    </row>
    <row r="251" spans="1:13" ht="13.2" x14ac:dyDescent="0.25">
      <c r="A251" s="256"/>
      <c r="B251" s="173" t="s">
        <v>457</v>
      </c>
      <c r="C251" s="200" t="s">
        <v>4565</v>
      </c>
      <c r="D251" s="175"/>
      <c r="E251" s="175"/>
      <c r="F251" s="175"/>
      <c r="G251" s="179"/>
      <c r="H251" s="177" t="s">
        <v>457</v>
      </c>
      <c r="I251" s="178" t="s">
        <v>194</v>
      </c>
      <c r="J251" s="179"/>
      <c r="K251" s="179"/>
      <c r="L251" s="179"/>
      <c r="M251" s="179"/>
    </row>
    <row r="252" spans="1:13" ht="13.2" x14ac:dyDescent="0.25">
      <c r="A252" s="256"/>
      <c r="B252" s="173" t="s">
        <v>458</v>
      </c>
      <c r="C252" s="200" t="s">
        <v>4566</v>
      </c>
      <c r="D252" s="175"/>
      <c r="E252" s="175"/>
      <c r="F252" s="175"/>
      <c r="G252" s="179"/>
      <c r="H252" s="177" t="s">
        <v>458</v>
      </c>
      <c r="I252" s="178" t="s">
        <v>116</v>
      </c>
      <c r="J252" s="179"/>
      <c r="K252" s="179"/>
      <c r="L252" s="179"/>
      <c r="M252" s="179"/>
    </row>
    <row r="253" spans="1:13" ht="13.2" x14ac:dyDescent="0.25">
      <c r="A253" s="256"/>
      <c r="B253" s="168" t="s">
        <v>199</v>
      </c>
      <c r="C253" s="201" t="s">
        <v>4567</v>
      </c>
      <c r="D253" s="181"/>
      <c r="E253" s="181"/>
      <c r="F253" s="181"/>
      <c r="G253" s="161"/>
      <c r="H253" s="171" t="s">
        <v>199</v>
      </c>
      <c r="I253" s="161"/>
      <c r="J253" s="161"/>
      <c r="K253" s="161"/>
      <c r="L253" s="161"/>
      <c r="M253" s="161"/>
    </row>
    <row r="254" spans="1:13" ht="13.2" x14ac:dyDescent="0.25">
      <c r="A254" s="256"/>
      <c r="B254" s="182"/>
      <c r="C254" s="181"/>
      <c r="D254" s="181"/>
      <c r="E254" s="181"/>
      <c r="F254" s="181"/>
      <c r="G254" s="161"/>
      <c r="H254" s="183"/>
      <c r="I254" s="161"/>
      <c r="J254" s="161"/>
      <c r="K254" s="161"/>
      <c r="L254" s="161"/>
      <c r="M254" s="161"/>
    </row>
    <row r="255" spans="1:13" ht="13.2" x14ac:dyDescent="0.25">
      <c r="A255" s="256"/>
      <c r="B255" s="168" t="s">
        <v>459</v>
      </c>
      <c r="C255" s="201">
        <v>0</v>
      </c>
      <c r="D255" s="181"/>
      <c r="E255" s="181"/>
      <c r="F255" s="181"/>
      <c r="G255" s="161"/>
      <c r="H255" s="183"/>
      <c r="I255" s="161"/>
      <c r="J255" s="161"/>
      <c r="K255" s="161"/>
      <c r="L255" s="161"/>
      <c r="M255" s="161"/>
    </row>
    <row r="256" spans="1:13" ht="13.2" x14ac:dyDescent="0.25">
      <c r="A256" s="256"/>
      <c r="B256" s="168" t="s">
        <v>460</v>
      </c>
      <c r="C256" s="201">
        <v>100</v>
      </c>
      <c r="D256" s="181"/>
      <c r="E256" s="181"/>
      <c r="F256" s="181"/>
      <c r="G256" s="161"/>
      <c r="H256" s="183"/>
      <c r="I256" s="161"/>
      <c r="J256" s="161"/>
      <c r="K256" s="161"/>
      <c r="L256" s="161"/>
      <c r="M256" s="161"/>
    </row>
    <row r="257" spans="1:13" ht="13.2" x14ac:dyDescent="0.25">
      <c r="A257" s="256"/>
      <c r="B257" s="168" t="s">
        <v>461</v>
      </c>
      <c r="C257" s="201" t="s">
        <v>116</v>
      </c>
      <c r="D257" s="181"/>
      <c r="E257" s="181"/>
      <c r="F257" s="181"/>
      <c r="G257" s="161"/>
      <c r="H257" s="183"/>
      <c r="I257" s="161"/>
      <c r="J257" s="161"/>
      <c r="K257" s="161"/>
      <c r="L257" s="161"/>
      <c r="M257" s="161"/>
    </row>
    <row r="258" spans="1:13" ht="13.2" x14ac:dyDescent="0.25">
      <c r="A258" s="256"/>
      <c r="B258" s="182"/>
      <c r="C258" s="181"/>
      <c r="D258" s="181"/>
      <c r="E258" s="181"/>
      <c r="F258" s="181"/>
      <c r="G258" s="161"/>
      <c r="H258" s="183"/>
      <c r="I258" s="161"/>
      <c r="J258" s="161"/>
      <c r="K258" s="161"/>
      <c r="L258" s="161"/>
      <c r="M258" s="161"/>
    </row>
    <row r="259" spans="1:13" ht="13.2" x14ac:dyDescent="0.25">
      <c r="A259" s="256"/>
      <c r="B259" s="162" t="s">
        <v>203</v>
      </c>
      <c r="C259" s="189">
        <v>50</v>
      </c>
      <c r="D259" s="207"/>
      <c r="E259" s="207"/>
      <c r="F259" s="207"/>
      <c r="H259" s="183"/>
      <c r="I259" s="161"/>
      <c r="J259" s="161"/>
      <c r="K259" s="161"/>
      <c r="L259" s="161"/>
      <c r="M259" s="161"/>
    </row>
    <row r="260" spans="1:13" ht="13.2" x14ac:dyDescent="0.25">
      <c r="A260" s="256"/>
      <c r="B260" s="182"/>
      <c r="C260" s="190"/>
      <c r="D260" s="190"/>
      <c r="E260" s="190"/>
      <c r="F260" s="190"/>
      <c r="H260" s="183"/>
      <c r="I260" s="161"/>
      <c r="J260" s="161"/>
      <c r="K260" s="161"/>
      <c r="L260" s="161"/>
      <c r="M260" s="161"/>
    </row>
    <row r="261" spans="1:13" ht="13.2" x14ac:dyDescent="0.25">
      <c r="A261" s="256"/>
      <c r="B261" s="173" t="s">
        <v>204</v>
      </c>
      <c r="C261" s="203">
        <v>50</v>
      </c>
      <c r="D261" s="208"/>
      <c r="E261" s="185"/>
      <c r="F261" s="185"/>
      <c r="G261" s="176"/>
      <c r="H261" s="186"/>
      <c r="I261" s="179"/>
      <c r="J261" s="179"/>
      <c r="K261" s="179"/>
      <c r="L261" s="179"/>
      <c r="M261" s="179"/>
    </row>
    <row r="262" spans="1:13" ht="13.2" x14ac:dyDescent="0.25">
      <c r="A262" s="256"/>
      <c r="B262" s="182"/>
      <c r="C262" s="190"/>
      <c r="D262" s="190"/>
      <c r="E262" s="190"/>
      <c r="F262" s="190"/>
      <c r="H262" s="183"/>
      <c r="I262" s="161"/>
      <c r="J262" s="161"/>
      <c r="K262" s="161"/>
      <c r="L262" s="161"/>
      <c r="M262" s="161"/>
    </row>
    <row r="263" spans="1:13" ht="17.399999999999999" x14ac:dyDescent="0.25">
      <c r="A263" s="205"/>
      <c r="B263" s="193" t="s">
        <v>205</v>
      </c>
      <c r="C263" s="194">
        <v>50</v>
      </c>
      <c r="D263" s="195"/>
      <c r="E263" s="190"/>
      <c r="F263" s="190"/>
      <c r="H263" s="183"/>
      <c r="I263" s="161"/>
      <c r="J263" s="161"/>
      <c r="K263" s="161"/>
      <c r="L263" s="161"/>
      <c r="M263" s="161"/>
    </row>
    <row r="264" spans="1:13" ht="17.399999999999999" x14ac:dyDescent="0.25">
      <c r="A264" s="196"/>
      <c r="B264" s="182"/>
      <c r="C264" s="170"/>
      <c r="D264" s="170"/>
      <c r="E264" s="170"/>
      <c r="F264" s="170"/>
      <c r="G264" s="161"/>
      <c r="H264" s="183"/>
      <c r="I264" s="161"/>
      <c r="J264" s="161"/>
      <c r="K264" s="161"/>
      <c r="L264" s="161"/>
      <c r="M264" s="161"/>
    </row>
    <row r="265" spans="1:13" ht="13.2" x14ac:dyDescent="0.25">
      <c r="A265" s="278" t="s">
        <v>119</v>
      </c>
      <c r="B265" s="162" t="s">
        <v>462</v>
      </c>
      <c r="C265" s="209"/>
      <c r="D265" s="163" t="s">
        <v>219</v>
      </c>
      <c r="E265" s="210" t="s">
        <v>219</v>
      </c>
      <c r="F265" s="197" t="s">
        <v>219</v>
      </c>
      <c r="G265" s="161"/>
      <c r="H265" s="165" t="s">
        <v>463</v>
      </c>
      <c r="I265" s="167"/>
      <c r="J265" s="166" t="s">
        <v>186</v>
      </c>
      <c r="K265" s="166" t="s">
        <v>186</v>
      </c>
      <c r="L265" s="166" t="s">
        <v>186</v>
      </c>
      <c r="M265" s="161"/>
    </row>
    <row r="266" spans="1:13" ht="13.2" x14ac:dyDescent="0.25">
      <c r="A266" s="256"/>
      <c r="B266" s="168" t="s">
        <v>464</v>
      </c>
      <c r="C266" s="170"/>
      <c r="D266" s="198" t="s">
        <v>219</v>
      </c>
      <c r="E266" s="198" t="s">
        <v>219</v>
      </c>
      <c r="F266" s="198" t="s">
        <v>219</v>
      </c>
      <c r="G266" s="161"/>
      <c r="H266" s="171" t="s">
        <v>465</v>
      </c>
      <c r="I266" s="161"/>
      <c r="J266" s="172" t="s">
        <v>186</v>
      </c>
      <c r="K266" s="172" t="s">
        <v>186</v>
      </c>
      <c r="L266" s="172" t="s">
        <v>186</v>
      </c>
      <c r="M266" s="161"/>
    </row>
    <row r="267" spans="1:13" ht="13.2" x14ac:dyDescent="0.25">
      <c r="A267" s="279" t="s">
        <v>466</v>
      </c>
      <c r="B267" s="168" t="s">
        <v>467</v>
      </c>
      <c r="C267" s="170"/>
      <c r="D267" s="198" t="s">
        <v>214</v>
      </c>
      <c r="E267" s="198" t="s">
        <v>214</v>
      </c>
      <c r="F267" s="198" t="s">
        <v>214</v>
      </c>
      <c r="G267" s="161"/>
      <c r="H267" s="171" t="s">
        <v>468</v>
      </c>
      <c r="I267" s="161"/>
      <c r="J267" s="172" t="s">
        <v>186</v>
      </c>
      <c r="K267" s="172" t="s">
        <v>186</v>
      </c>
      <c r="L267" s="172" t="s">
        <v>186</v>
      </c>
      <c r="M267" s="161"/>
    </row>
    <row r="268" spans="1:13" ht="13.2" x14ac:dyDescent="0.25">
      <c r="A268" s="256"/>
      <c r="B268" s="168" t="s">
        <v>469</v>
      </c>
      <c r="C268" s="170"/>
      <c r="D268" s="198" t="s">
        <v>214</v>
      </c>
      <c r="E268" s="198" t="s">
        <v>214</v>
      </c>
      <c r="F268" s="198" t="s">
        <v>214</v>
      </c>
      <c r="G268" s="161"/>
      <c r="H268" s="171" t="s">
        <v>470</v>
      </c>
      <c r="I268" s="161"/>
      <c r="J268" s="172" t="s">
        <v>186</v>
      </c>
      <c r="K268" s="172" t="s">
        <v>186</v>
      </c>
      <c r="L268" s="172" t="s">
        <v>186</v>
      </c>
      <c r="M268" s="161"/>
    </row>
    <row r="269" spans="1:13" ht="13.2" x14ac:dyDescent="0.25">
      <c r="A269" s="256"/>
      <c r="B269" s="168" t="s">
        <v>471</v>
      </c>
      <c r="C269" s="170"/>
      <c r="D269" s="198" t="s">
        <v>184</v>
      </c>
      <c r="E269" s="198" t="s">
        <v>184</v>
      </c>
      <c r="F269" s="198" t="s">
        <v>184</v>
      </c>
      <c r="G269" s="161"/>
      <c r="H269" s="171" t="s">
        <v>472</v>
      </c>
      <c r="I269" s="161"/>
      <c r="J269" s="172" t="s">
        <v>186</v>
      </c>
      <c r="K269" s="172" t="s">
        <v>186</v>
      </c>
      <c r="L269" s="172" t="s">
        <v>186</v>
      </c>
      <c r="M269" s="161"/>
    </row>
    <row r="270" spans="1:13" ht="13.2" x14ac:dyDescent="0.25">
      <c r="A270" s="256"/>
      <c r="B270" s="168" t="s">
        <v>473</v>
      </c>
      <c r="C270" s="170"/>
      <c r="D270" s="198" t="s">
        <v>184</v>
      </c>
      <c r="E270" s="198" t="s">
        <v>184</v>
      </c>
      <c r="F270" s="198" t="s">
        <v>184</v>
      </c>
      <c r="G270" s="161"/>
      <c r="H270" s="171" t="s">
        <v>474</v>
      </c>
      <c r="I270" s="161"/>
      <c r="J270" s="172" t="s">
        <v>186</v>
      </c>
      <c r="K270" s="172" t="s">
        <v>186</v>
      </c>
      <c r="L270" s="172" t="s">
        <v>186</v>
      </c>
      <c r="M270" s="161"/>
    </row>
    <row r="271" spans="1:13" ht="13.2" x14ac:dyDescent="0.25">
      <c r="A271" s="256"/>
      <c r="B271" s="168" t="s">
        <v>475</v>
      </c>
      <c r="C271" s="170"/>
      <c r="D271" s="198" t="s">
        <v>214</v>
      </c>
      <c r="E271" s="198" t="s">
        <v>214</v>
      </c>
      <c r="F271" s="198" t="s">
        <v>184</v>
      </c>
      <c r="G271" s="161"/>
      <c r="H271" s="171" t="s">
        <v>476</v>
      </c>
      <c r="I271" s="161"/>
      <c r="J271" s="172" t="s">
        <v>186</v>
      </c>
      <c r="K271" s="172" t="s">
        <v>186</v>
      </c>
      <c r="L271" s="172" t="s">
        <v>186</v>
      </c>
      <c r="M271" s="161"/>
    </row>
    <row r="272" spans="1:13" ht="13.2" x14ac:dyDescent="0.25">
      <c r="A272" s="256"/>
      <c r="B272" s="168" t="s">
        <v>477</v>
      </c>
      <c r="C272" s="170"/>
      <c r="D272" s="198" t="s">
        <v>184</v>
      </c>
      <c r="E272" s="198" t="s">
        <v>184</v>
      </c>
      <c r="F272" s="198" t="s">
        <v>184</v>
      </c>
      <c r="G272" s="161"/>
      <c r="H272" s="171" t="s">
        <v>478</v>
      </c>
      <c r="I272" s="161"/>
      <c r="J272" s="172" t="s">
        <v>186</v>
      </c>
      <c r="K272" s="172" t="s">
        <v>186</v>
      </c>
      <c r="L272" s="172" t="s">
        <v>186</v>
      </c>
      <c r="M272" s="161"/>
    </row>
    <row r="273" spans="1:13" ht="13.2" x14ac:dyDescent="0.25">
      <c r="A273" s="256"/>
      <c r="B273" s="168" t="s">
        <v>479</v>
      </c>
      <c r="C273" s="170"/>
      <c r="D273" s="198" t="s">
        <v>214</v>
      </c>
      <c r="E273" s="198" t="s">
        <v>214</v>
      </c>
      <c r="F273" s="198" t="s">
        <v>184</v>
      </c>
      <c r="G273" s="161"/>
      <c r="H273" s="171" t="s">
        <v>480</v>
      </c>
      <c r="I273" s="161"/>
      <c r="J273" s="172" t="s">
        <v>186</v>
      </c>
      <c r="K273" s="172" t="s">
        <v>186</v>
      </c>
      <c r="L273" s="172" t="s">
        <v>186</v>
      </c>
      <c r="M273" s="161"/>
    </row>
    <row r="274" spans="1:13" ht="13.2" x14ac:dyDescent="0.25">
      <c r="A274" s="256"/>
      <c r="B274" s="173" t="s">
        <v>481</v>
      </c>
      <c r="C274" s="175"/>
      <c r="D274" s="200" t="s">
        <v>4568</v>
      </c>
      <c r="E274" s="200" t="s">
        <v>4569</v>
      </c>
      <c r="F274" s="200" t="s">
        <v>4570</v>
      </c>
      <c r="G274" s="179"/>
      <c r="H274" s="177" t="s">
        <v>481</v>
      </c>
      <c r="I274" s="179"/>
      <c r="J274" s="178" t="s">
        <v>194</v>
      </c>
      <c r="K274" s="178" t="s">
        <v>194</v>
      </c>
      <c r="L274" s="178" t="s">
        <v>194</v>
      </c>
      <c r="M274" s="179"/>
    </row>
    <row r="275" spans="1:13" ht="13.2" x14ac:dyDescent="0.25">
      <c r="A275" s="256"/>
      <c r="B275" s="173" t="s">
        <v>482</v>
      </c>
      <c r="C275" s="175"/>
      <c r="D275" s="200" t="s">
        <v>4568</v>
      </c>
      <c r="E275" s="200" t="s">
        <v>4569</v>
      </c>
      <c r="F275" s="200" t="s">
        <v>4570</v>
      </c>
      <c r="G275" s="179"/>
      <c r="H275" s="177" t="s">
        <v>482</v>
      </c>
      <c r="I275" s="179"/>
      <c r="J275" s="178" t="s">
        <v>194</v>
      </c>
      <c r="K275" s="178" t="s">
        <v>194</v>
      </c>
      <c r="L275" s="178" t="s">
        <v>194</v>
      </c>
      <c r="M275" s="179"/>
    </row>
    <row r="276" spans="1:13" ht="13.2" x14ac:dyDescent="0.25">
      <c r="A276" s="256"/>
      <c r="B276" s="173" t="s">
        <v>485</v>
      </c>
      <c r="C276" s="175"/>
      <c r="D276" s="200" t="s">
        <v>4571</v>
      </c>
      <c r="E276" s="200" t="s">
        <v>4571</v>
      </c>
      <c r="F276" s="200" t="s">
        <v>4571</v>
      </c>
      <c r="G276" s="179"/>
      <c r="H276" s="177" t="s">
        <v>485</v>
      </c>
      <c r="I276" s="179"/>
      <c r="J276" s="178" t="s">
        <v>194</v>
      </c>
      <c r="K276" s="178" t="s">
        <v>194</v>
      </c>
      <c r="L276" s="178" t="s">
        <v>194</v>
      </c>
      <c r="M276" s="179"/>
    </row>
    <row r="277" spans="1:13" ht="13.2" x14ac:dyDescent="0.25">
      <c r="A277" s="256"/>
      <c r="B277" s="173" t="s">
        <v>486</v>
      </c>
      <c r="C277" s="175"/>
      <c r="D277" s="200" t="s">
        <v>4572</v>
      </c>
      <c r="E277" s="200" t="s">
        <v>4572</v>
      </c>
      <c r="F277" s="200" t="s">
        <v>4573</v>
      </c>
      <c r="G277" s="179"/>
      <c r="H277" s="177" t="s">
        <v>486</v>
      </c>
      <c r="I277" s="179"/>
      <c r="J277" s="178" t="s">
        <v>194</v>
      </c>
      <c r="K277" s="178" t="s">
        <v>194</v>
      </c>
      <c r="L277" s="178" t="s">
        <v>194</v>
      </c>
      <c r="M277" s="179"/>
    </row>
    <row r="278" spans="1:13" ht="13.2" x14ac:dyDescent="0.25">
      <c r="A278" s="256"/>
      <c r="B278" s="173" t="s">
        <v>487</v>
      </c>
      <c r="C278" s="175"/>
      <c r="D278" s="200" t="s">
        <v>198</v>
      </c>
      <c r="E278" s="200" t="s">
        <v>198</v>
      </c>
      <c r="F278" s="200" t="s">
        <v>198</v>
      </c>
      <c r="G278" s="179"/>
      <c r="H278" s="177" t="s">
        <v>487</v>
      </c>
      <c r="I278" s="179"/>
      <c r="J278" s="178" t="s">
        <v>194</v>
      </c>
      <c r="K278" s="178" t="s">
        <v>194</v>
      </c>
      <c r="L278" s="178" t="s">
        <v>194</v>
      </c>
      <c r="M278" s="179"/>
    </row>
    <row r="279" spans="1:13" ht="13.2" x14ac:dyDescent="0.25">
      <c r="A279" s="256"/>
      <c r="B279" s="173" t="s">
        <v>488</v>
      </c>
      <c r="C279" s="175"/>
      <c r="D279" s="200" t="s">
        <v>198</v>
      </c>
      <c r="E279" s="200" t="s">
        <v>198</v>
      </c>
      <c r="F279" s="200" t="s">
        <v>198</v>
      </c>
      <c r="G279" s="179"/>
      <c r="H279" s="177" t="s">
        <v>488</v>
      </c>
      <c r="I279" s="179"/>
      <c r="J279" s="178" t="s">
        <v>194</v>
      </c>
      <c r="K279" s="178" t="s">
        <v>194</v>
      </c>
      <c r="L279" s="178" t="s">
        <v>194</v>
      </c>
      <c r="M279" s="179"/>
    </row>
    <row r="280" spans="1:13" ht="13.2" x14ac:dyDescent="0.25">
      <c r="A280" s="256"/>
      <c r="B280" s="173" t="s">
        <v>489</v>
      </c>
      <c r="C280" s="175"/>
      <c r="D280" s="200" t="s">
        <v>4574</v>
      </c>
      <c r="E280" s="200" t="s">
        <v>4574</v>
      </c>
      <c r="F280" s="200" t="s">
        <v>198</v>
      </c>
      <c r="G280" s="179"/>
      <c r="H280" s="177" t="s">
        <v>489</v>
      </c>
      <c r="I280" s="179"/>
      <c r="J280" s="178" t="s">
        <v>194</v>
      </c>
      <c r="K280" s="178" t="s">
        <v>194</v>
      </c>
      <c r="L280" s="178" t="s">
        <v>194</v>
      </c>
      <c r="M280" s="179"/>
    </row>
    <row r="281" spans="1:13" ht="13.2" x14ac:dyDescent="0.25">
      <c r="A281" s="256"/>
      <c r="B281" s="173" t="s">
        <v>490</v>
      </c>
      <c r="C281" s="175"/>
      <c r="D281" s="200" t="s">
        <v>198</v>
      </c>
      <c r="E281" s="200" t="s">
        <v>198</v>
      </c>
      <c r="F281" s="200" t="s">
        <v>198</v>
      </c>
      <c r="G281" s="179"/>
      <c r="H281" s="177" t="s">
        <v>490</v>
      </c>
      <c r="I281" s="179"/>
      <c r="J281" s="178" t="s">
        <v>194</v>
      </c>
      <c r="K281" s="178" t="s">
        <v>194</v>
      </c>
      <c r="L281" s="178" t="s">
        <v>194</v>
      </c>
      <c r="M281" s="179"/>
    </row>
    <row r="282" spans="1:13" ht="13.2" x14ac:dyDescent="0.25">
      <c r="A282" s="256"/>
      <c r="B282" s="173" t="s">
        <v>491</v>
      </c>
      <c r="C282" s="175"/>
      <c r="D282" s="200" t="s">
        <v>4575</v>
      </c>
      <c r="E282" s="200" t="s">
        <v>4575</v>
      </c>
      <c r="F282" s="200" t="s">
        <v>198</v>
      </c>
      <c r="G282" s="179"/>
      <c r="H282" s="177" t="s">
        <v>491</v>
      </c>
      <c r="I282" s="179"/>
      <c r="J282" s="178" t="s">
        <v>194</v>
      </c>
      <c r="K282" s="178" t="s">
        <v>194</v>
      </c>
      <c r="L282" s="178" t="s">
        <v>194</v>
      </c>
      <c r="M282" s="179"/>
    </row>
    <row r="283" spans="1:13" ht="13.2" x14ac:dyDescent="0.25">
      <c r="A283" s="256"/>
      <c r="B283" s="168" t="s">
        <v>199</v>
      </c>
      <c r="C283" s="181"/>
      <c r="D283" s="201" t="s">
        <v>4576</v>
      </c>
      <c r="E283" s="201" t="s">
        <v>4577</v>
      </c>
      <c r="F283" s="201" t="s">
        <v>4578</v>
      </c>
      <c r="G283" s="161"/>
      <c r="H283" s="171" t="s">
        <v>199</v>
      </c>
      <c r="I283" s="161"/>
      <c r="J283" s="161"/>
      <c r="K283" s="161"/>
      <c r="L283" s="161"/>
      <c r="M283" s="161"/>
    </row>
    <row r="284" spans="1:13" ht="13.2" x14ac:dyDescent="0.25">
      <c r="A284" s="256"/>
      <c r="B284" s="182"/>
      <c r="C284" s="181"/>
      <c r="D284" s="181"/>
      <c r="E284" s="181"/>
      <c r="F284" s="181"/>
      <c r="G284" s="161"/>
      <c r="H284" s="183"/>
      <c r="I284" s="161"/>
      <c r="J284" s="161"/>
      <c r="K284" s="161"/>
      <c r="L284" s="161"/>
      <c r="M284" s="161"/>
    </row>
    <row r="285" spans="1:13" ht="13.2" x14ac:dyDescent="0.25">
      <c r="A285" s="256"/>
      <c r="B285" s="168" t="s">
        <v>492</v>
      </c>
      <c r="C285" s="181"/>
      <c r="D285" s="201">
        <v>100</v>
      </c>
      <c r="E285" s="201">
        <v>100</v>
      </c>
      <c r="F285" s="201">
        <v>100</v>
      </c>
      <c r="G285" s="161"/>
      <c r="H285" s="183"/>
      <c r="I285" s="161"/>
      <c r="J285" s="161"/>
      <c r="K285" s="161"/>
      <c r="L285" s="161"/>
      <c r="M285" s="161"/>
    </row>
    <row r="286" spans="1:13" ht="13.2" x14ac:dyDescent="0.25">
      <c r="A286" s="256"/>
      <c r="B286" s="168" t="s">
        <v>493</v>
      </c>
      <c r="C286" s="181"/>
      <c r="D286" s="201">
        <v>100</v>
      </c>
      <c r="E286" s="201">
        <v>100</v>
      </c>
      <c r="F286" s="201">
        <v>100</v>
      </c>
      <c r="G286" s="161"/>
      <c r="H286" s="183"/>
      <c r="I286" s="161"/>
      <c r="J286" s="161"/>
      <c r="K286" s="161"/>
      <c r="L286" s="161"/>
      <c r="M286" s="161"/>
    </row>
    <row r="287" spans="1:13" ht="13.2" x14ac:dyDescent="0.25">
      <c r="A287" s="256"/>
      <c r="B287" s="168" t="s">
        <v>494</v>
      </c>
      <c r="C287" s="181"/>
      <c r="D287" s="201">
        <v>50</v>
      </c>
      <c r="E287" s="201">
        <v>50</v>
      </c>
      <c r="F287" s="201">
        <v>50</v>
      </c>
      <c r="G287" s="161"/>
      <c r="H287" s="183"/>
      <c r="I287" s="161"/>
      <c r="J287" s="161"/>
      <c r="K287" s="161"/>
      <c r="L287" s="161"/>
      <c r="M287" s="161"/>
    </row>
    <row r="288" spans="1:13" ht="13.2" x14ac:dyDescent="0.25">
      <c r="A288" s="256"/>
      <c r="B288" s="168" t="s">
        <v>495</v>
      </c>
      <c r="C288" s="181"/>
      <c r="D288" s="201">
        <v>50</v>
      </c>
      <c r="E288" s="201">
        <v>50</v>
      </c>
      <c r="F288" s="201">
        <v>50</v>
      </c>
      <c r="G288" s="161"/>
      <c r="H288" s="183"/>
      <c r="I288" s="161"/>
      <c r="J288" s="161"/>
      <c r="K288" s="161"/>
      <c r="L288" s="161"/>
      <c r="M288" s="161"/>
    </row>
    <row r="289" spans="1:13" ht="13.2" x14ac:dyDescent="0.25">
      <c r="A289" s="256"/>
      <c r="B289" s="168" t="s">
        <v>496</v>
      </c>
      <c r="C289" s="181"/>
      <c r="D289" s="201">
        <v>0</v>
      </c>
      <c r="E289" s="201">
        <v>0</v>
      </c>
      <c r="F289" s="201">
        <v>0</v>
      </c>
      <c r="G289" s="161"/>
      <c r="H289" s="183"/>
      <c r="I289" s="161"/>
      <c r="J289" s="161"/>
      <c r="K289" s="161"/>
      <c r="L289" s="161"/>
      <c r="M289" s="161"/>
    </row>
    <row r="290" spans="1:13" ht="13.2" x14ac:dyDescent="0.25">
      <c r="A290" s="256"/>
      <c r="B290" s="168" t="s">
        <v>497</v>
      </c>
      <c r="C290" s="181"/>
      <c r="D290" s="201">
        <v>0</v>
      </c>
      <c r="E290" s="201">
        <v>0</v>
      </c>
      <c r="F290" s="201">
        <v>0</v>
      </c>
      <c r="G290" s="161"/>
      <c r="H290" s="183"/>
      <c r="I290" s="161"/>
      <c r="J290" s="161"/>
      <c r="K290" s="161"/>
      <c r="L290" s="161"/>
      <c r="M290" s="161"/>
    </row>
    <row r="291" spans="1:13" ht="13.2" x14ac:dyDescent="0.25">
      <c r="A291" s="256"/>
      <c r="B291" s="168" t="s">
        <v>498</v>
      </c>
      <c r="C291" s="181"/>
      <c r="D291" s="201">
        <v>50</v>
      </c>
      <c r="E291" s="201">
        <v>50</v>
      </c>
      <c r="F291" s="201">
        <v>0</v>
      </c>
      <c r="G291" s="161"/>
      <c r="H291" s="183"/>
      <c r="I291" s="161"/>
      <c r="J291" s="161"/>
      <c r="K291" s="161"/>
      <c r="L291" s="161"/>
      <c r="M291" s="161"/>
    </row>
    <row r="292" spans="1:13" ht="13.2" x14ac:dyDescent="0.25">
      <c r="A292" s="256"/>
      <c r="B292" s="168" t="s">
        <v>499</v>
      </c>
      <c r="C292" s="181"/>
      <c r="D292" s="201">
        <v>0</v>
      </c>
      <c r="E292" s="201">
        <v>0</v>
      </c>
      <c r="F292" s="201">
        <v>0</v>
      </c>
      <c r="G292" s="161"/>
      <c r="H292" s="183"/>
      <c r="I292" s="161"/>
      <c r="J292" s="161"/>
      <c r="K292" s="161"/>
      <c r="L292" s="161"/>
      <c r="M292" s="161"/>
    </row>
    <row r="293" spans="1:13" ht="13.2" x14ac:dyDescent="0.25">
      <c r="A293" s="256"/>
      <c r="B293" s="168" t="s">
        <v>500</v>
      </c>
      <c r="C293" s="181"/>
      <c r="D293" s="201">
        <v>50</v>
      </c>
      <c r="E293" s="201">
        <v>50</v>
      </c>
      <c r="F293" s="201">
        <v>0</v>
      </c>
      <c r="G293" s="161"/>
      <c r="H293" s="183"/>
      <c r="I293" s="161"/>
      <c r="J293" s="161"/>
      <c r="K293" s="161"/>
      <c r="L293" s="161"/>
      <c r="M293" s="161"/>
    </row>
    <row r="294" spans="1:13" ht="13.2" x14ac:dyDescent="0.25">
      <c r="A294" s="256"/>
      <c r="B294" s="182"/>
      <c r="C294" s="181"/>
      <c r="D294" s="181"/>
      <c r="E294" s="181"/>
      <c r="F294" s="181"/>
      <c r="G294" s="161"/>
      <c r="H294" s="183"/>
      <c r="I294" s="161"/>
      <c r="J294" s="161"/>
      <c r="K294" s="161"/>
      <c r="L294" s="161"/>
      <c r="M294" s="161"/>
    </row>
    <row r="295" spans="1:13" ht="13.2" x14ac:dyDescent="0.25">
      <c r="A295" s="256"/>
      <c r="B295" s="162" t="s">
        <v>203</v>
      </c>
      <c r="C295" s="207"/>
      <c r="D295" s="202">
        <v>44.44</v>
      </c>
      <c r="E295" s="202">
        <v>44.44</v>
      </c>
      <c r="F295" s="202">
        <v>33.33</v>
      </c>
      <c r="H295" s="183"/>
      <c r="I295" s="161"/>
      <c r="J295" s="161"/>
      <c r="K295" s="161"/>
      <c r="L295" s="161"/>
      <c r="M295" s="161"/>
    </row>
    <row r="296" spans="1:13" ht="13.2" x14ac:dyDescent="0.25">
      <c r="A296" s="256"/>
      <c r="B296" s="182"/>
      <c r="C296" s="190"/>
      <c r="D296" s="190"/>
      <c r="E296" s="190"/>
      <c r="F296" s="190"/>
      <c r="H296" s="183"/>
      <c r="I296" s="161"/>
      <c r="J296" s="161"/>
      <c r="K296" s="161"/>
      <c r="L296" s="161"/>
      <c r="M296" s="161"/>
    </row>
    <row r="297" spans="1:13" ht="13.2" x14ac:dyDescent="0.25">
      <c r="A297" s="256"/>
      <c r="B297" s="173" t="s">
        <v>204</v>
      </c>
      <c r="C297" s="208"/>
      <c r="D297" s="204">
        <v>40.74</v>
      </c>
      <c r="E297" s="185"/>
      <c r="F297" s="185"/>
      <c r="G297" s="176"/>
      <c r="H297" s="186"/>
      <c r="I297" s="179"/>
      <c r="J297" s="179"/>
      <c r="K297" s="179"/>
      <c r="L297" s="179"/>
      <c r="M297" s="179"/>
    </row>
    <row r="298" spans="1:13" ht="13.2" x14ac:dyDescent="0.25">
      <c r="A298" s="256"/>
      <c r="B298" s="182"/>
      <c r="C298" s="190"/>
      <c r="D298" s="190"/>
      <c r="E298" s="190"/>
      <c r="F298" s="190"/>
      <c r="H298" s="183"/>
      <c r="I298" s="161"/>
      <c r="J298" s="161"/>
      <c r="K298" s="161"/>
      <c r="L298" s="161"/>
      <c r="M298" s="161"/>
    </row>
    <row r="299" spans="1:13" ht="17.399999999999999" x14ac:dyDescent="0.25">
      <c r="A299" s="205"/>
      <c r="B299" s="193" t="s">
        <v>205</v>
      </c>
      <c r="C299" s="194">
        <v>40.74074074074074</v>
      </c>
      <c r="D299" s="195"/>
      <c r="E299" s="190"/>
      <c r="F299" s="190"/>
      <c r="H299" s="183"/>
      <c r="I299" s="161"/>
      <c r="J299" s="161"/>
      <c r="K299" s="161"/>
      <c r="L299" s="161"/>
      <c r="M299" s="161"/>
    </row>
    <row r="300" spans="1:13" ht="17.399999999999999" x14ac:dyDescent="0.25">
      <c r="A300" s="196"/>
      <c r="B300" s="182"/>
      <c r="C300" s="170"/>
      <c r="D300" s="170"/>
      <c r="E300" s="170"/>
      <c r="F300" s="170"/>
      <c r="G300" s="161"/>
      <c r="H300" s="183"/>
      <c r="I300" s="161"/>
      <c r="J300" s="161"/>
      <c r="K300" s="161"/>
      <c r="L300" s="161"/>
      <c r="M300" s="161"/>
    </row>
    <row r="301" spans="1:13" ht="13.2" x14ac:dyDescent="0.25">
      <c r="A301" s="278" t="s">
        <v>120</v>
      </c>
      <c r="B301" s="162" t="s">
        <v>501</v>
      </c>
      <c r="C301" s="164"/>
      <c r="D301" s="197" t="s">
        <v>116</v>
      </c>
      <c r="E301" s="197" t="s">
        <v>116</v>
      </c>
      <c r="F301" s="197" t="s">
        <v>214</v>
      </c>
      <c r="G301" s="161"/>
      <c r="H301" s="165" t="s">
        <v>502</v>
      </c>
      <c r="I301" s="167"/>
      <c r="J301" s="166" t="s">
        <v>116</v>
      </c>
      <c r="K301" s="166" t="s">
        <v>116</v>
      </c>
      <c r="L301" s="166" t="s">
        <v>186</v>
      </c>
      <c r="M301" s="161"/>
    </row>
    <row r="302" spans="1:13" ht="13.2" x14ac:dyDescent="0.25">
      <c r="A302" s="256"/>
      <c r="B302" s="168" t="s">
        <v>503</v>
      </c>
      <c r="C302" s="170"/>
      <c r="D302" s="198" t="s">
        <v>116</v>
      </c>
      <c r="E302" s="198" t="s">
        <v>116</v>
      </c>
      <c r="F302" s="198" t="s">
        <v>214</v>
      </c>
      <c r="G302" s="161"/>
      <c r="H302" s="171" t="s">
        <v>504</v>
      </c>
      <c r="I302" s="161"/>
      <c r="J302" s="172" t="s">
        <v>116</v>
      </c>
      <c r="K302" s="172" t="s">
        <v>116</v>
      </c>
      <c r="L302" s="172" t="s">
        <v>186</v>
      </c>
      <c r="M302" s="161"/>
    </row>
    <row r="303" spans="1:13" ht="13.2" x14ac:dyDescent="0.25">
      <c r="A303" s="279" t="s">
        <v>505</v>
      </c>
      <c r="B303" s="168" t="s">
        <v>506</v>
      </c>
      <c r="C303" s="170"/>
      <c r="D303" s="198" t="s">
        <v>116</v>
      </c>
      <c r="E303" s="198" t="s">
        <v>116</v>
      </c>
      <c r="F303" s="198" t="s">
        <v>184</v>
      </c>
      <c r="G303" s="161"/>
      <c r="H303" s="171" t="s">
        <v>507</v>
      </c>
      <c r="I303" s="161"/>
      <c r="J303" s="172" t="s">
        <v>116</v>
      </c>
      <c r="K303" s="172" t="s">
        <v>116</v>
      </c>
      <c r="L303" s="172" t="s">
        <v>186</v>
      </c>
      <c r="M303" s="161"/>
    </row>
    <row r="304" spans="1:13" ht="13.2" x14ac:dyDescent="0.25">
      <c r="A304" s="256"/>
      <c r="B304" s="168" t="s">
        <v>508</v>
      </c>
      <c r="C304" s="170"/>
      <c r="D304" s="198" t="s">
        <v>116</v>
      </c>
      <c r="E304" s="198" t="s">
        <v>116</v>
      </c>
      <c r="F304" s="198" t="s">
        <v>184</v>
      </c>
      <c r="G304" s="161"/>
      <c r="H304" s="171" t="s">
        <v>509</v>
      </c>
      <c r="I304" s="161"/>
      <c r="J304" s="172" t="s">
        <v>116</v>
      </c>
      <c r="K304" s="172" t="s">
        <v>116</v>
      </c>
      <c r="L304" s="172" t="s">
        <v>186</v>
      </c>
      <c r="M304" s="161"/>
    </row>
    <row r="305" spans="1:13" ht="13.2" x14ac:dyDescent="0.25">
      <c r="A305" s="256"/>
      <c r="B305" s="168" t="s">
        <v>510</v>
      </c>
      <c r="C305" s="170"/>
      <c r="D305" s="198" t="s">
        <v>116</v>
      </c>
      <c r="E305" s="198" t="s">
        <v>116</v>
      </c>
      <c r="F305" s="198" t="s">
        <v>184</v>
      </c>
      <c r="G305" s="161"/>
      <c r="H305" s="171" t="s">
        <v>511</v>
      </c>
      <c r="I305" s="161"/>
      <c r="J305" s="172" t="s">
        <v>116</v>
      </c>
      <c r="K305" s="172" t="s">
        <v>116</v>
      </c>
      <c r="L305" s="172" t="s">
        <v>186</v>
      </c>
      <c r="M305" s="161"/>
    </row>
    <row r="306" spans="1:13" ht="13.2" x14ac:dyDescent="0.25">
      <c r="A306" s="256"/>
      <c r="B306" s="168" t="s">
        <v>512</v>
      </c>
      <c r="C306" s="170"/>
      <c r="D306" s="198" t="s">
        <v>116</v>
      </c>
      <c r="E306" s="198" t="s">
        <v>116</v>
      </c>
      <c r="F306" s="198" t="s">
        <v>214</v>
      </c>
      <c r="G306" s="161"/>
      <c r="H306" s="171" t="s">
        <v>513</v>
      </c>
      <c r="I306" s="161"/>
      <c r="J306" s="172" t="s">
        <v>116</v>
      </c>
      <c r="K306" s="172" t="s">
        <v>116</v>
      </c>
      <c r="L306" s="172" t="s">
        <v>186</v>
      </c>
      <c r="M306" s="161"/>
    </row>
    <row r="307" spans="1:13" ht="13.2" x14ac:dyDescent="0.25">
      <c r="A307" s="256"/>
      <c r="B307" s="168" t="s">
        <v>514</v>
      </c>
      <c r="C307" s="170"/>
      <c r="D307" s="198" t="s">
        <v>116</v>
      </c>
      <c r="E307" s="198" t="s">
        <v>116</v>
      </c>
      <c r="F307" s="198" t="s">
        <v>184</v>
      </c>
      <c r="G307" s="161"/>
      <c r="H307" s="171" t="s">
        <v>515</v>
      </c>
      <c r="I307" s="161"/>
      <c r="J307" s="172" t="s">
        <v>116</v>
      </c>
      <c r="K307" s="172" t="s">
        <v>116</v>
      </c>
      <c r="L307" s="172" t="s">
        <v>186</v>
      </c>
      <c r="M307" s="161"/>
    </row>
    <row r="308" spans="1:13" ht="13.2" x14ac:dyDescent="0.25">
      <c r="A308" s="256"/>
      <c r="B308" s="168" t="s">
        <v>516</v>
      </c>
      <c r="C308" s="170"/>
      <c r="D308" s="198" t="s">
        <v>116</v>
      </c>
      <c r="E308" s="198" t="s">
        <v>116</v>
      </c>
      <c r="F308" s="198" t="s">
        <v>184</v>
      </c>
      <c r="G308" s="161"/>
      <c r="H308" s="171" t="s">
        <v>517</v>
      </c>
      <c r="I308" s="161"/>
      <c r="J308" s="172" t="s">
        <v>116</v>
      </c>
      <c r="K308" s="172" t="s">
        <v>116</v>
      </c>
      <c r="L308" s="172" t="s">
        <v>186</v>
      </c>
      <c r="M308" s="161"/>
    </row>
    <row r="309" spans="1:13" ht="13.2" x14ac:dyDescent="0.25">
      <c r="A309" s="256"/>
      <c r="B309" s="168" t="s">
        <v>518</v>
      </c>
      <c r="C309" s="170"/>
      <c r="D309" s="198" t="s">
        <v>116</v>
      </c>
      <c r="E309" s="198" t="s">
        <v>116</v>
      </c>
      <c r="F309" s="198" t="s">
        <v>214</v>
      </c>
      <c r="G309" s="161"/>
      <c r="H309" s="171" t="s">
        <v>519</v>
      </c>
      <c r="I309" s="161"/>
      <c r="J309" s="172" t="s">
        <v>116</v>
      </c>
      <c r="K309" s="172" t="s">
        <v>116</v>
      </c>
      <c r="L309" s="172" t="s">
        <v>186</v>
      </c>
      <c r="M309" s="161"/>
    </row>
    <row r="310" spans="1:13" ht="13.2" x14ac:dyDescent="0.25">
      <c r="A310" s="256"/>
      <c r="B310" s="168" t="s">
        <v>520</v>
      </c>
      <c r="C310" s="170"/>
      <c r="D310" s="198" t="s">
        <v>116</v>
      </c>
      <c r="E310" s="198" t="s">
        <v>116</v>
      </c>
      <c r="F310" s="198" t="s">
        <v>184</v>
      </c>
      <c r="G310" s="161"/>
      <c r="H310" s="171" t="s">
        <v>521</v>
      </c>
      <c r="I310" s="161"/>
      <c r="J310" s="172" t="s">
        <v>116</v>
      </c>
      <c r="K310" s="172" t="s">
        <v>116</v>
      </c>
      <c r="L310" s="172" t="s">
        <v>186</v>
      </c>
      <c r="M310" s="161"/>
    </row>
    <row r="311" spans="1:13" ht="13.2" x14ac:dyDescent="0.25">
      <c r="A311" s="256"/>
      <c r="B311" s="168" t="s">
        <v>522</v>
      </c>
      <c r="C311" s="170"/>
      <c r="D311" s="198" t="s">
        <v>116</v>
      </c>
      <c r="E311" s="198" t="s">
        <v>116</v>
      </c>
      <c r="F311" s="198" t="s">
        <v>184</v>
      </c>
      <c r="G311" s="161"/>
      <c r="H311" s="171" t="s">
        <v>523</v>
      </c>
      <c r="I311" s="161"/>
      <c r="J311" s="172" t="s">
        <v>116</v>
      </c>
      <c r="K311" s="172" t="s">
        <v>116</v>
      </c>
      <c r="L311" s="172" t="s">
        <v>186</v>
      </c>
      <c r="M311" s="161"/>
    </row>
    <row r="312" spans="1:13" ht="13.2" x14ac:dyDescent="0.25">
      <c r="A312" s="256"/>
      <c r="B312" s="173" t="s">
        <v>524</v>
      </c>
      <c r="C312" s="175"/>
      <c r="D312" s="200" t="s">
        <v>116</v>
      </c>
      <c r="E312" s="200" t="s">
        <v>116</v>
      </c>
      <c r="F312" s="200" t="s">
        <v>4579</v>
      </c>
      <c r="G312" s="179"/>
      <c r="H312" s="177" t="s">
        <v>524</v>
      </c>
      <c r="I312" s="179"/>
      <c r="J312" s="178" t="s">
        <v>116</v>
      </c>
      <c r="K312" s="178" t="s">
        <v>116</v>
      </c>
      <c r="L312" s="178" t="s">
        <v>194</v>
      </c>
      <c r="M312" s="179"/>
    </row>
    <row r="313" spans="1:13" ht="13.2" x14ac:dyDescent="0.25">
      <c r="A313" s="256"/>
      <c r="B313" s="173" t="s">
        <v>527</v>
      </c>
      <c r="C313" s="175"/>
      <c r="D313" s="200" t="s">
        <v>116</v>
      </c>
      <c r="E313" s="200" t="s">
        <v>116</v>
      </c>
      <c r="F313" s="200" t="s">
        <v>4580</v>
      </c>
      <c r="G313" s="179"/>
      <c r="H313" s="177" t="s">
        <v>527</v>
      </c>
      <c r="I313" s="179"/>
      <c r="J313" s="178" t="s">
        <v>116</v>
      </c>
      <c r="K313" s="178" t="s">
        <v>116</v>
      </c>
      <c r="L313" s="178" t="s">
        <v>194</v>
      </c>
      <c r="M313" s="179"/>
    </row>
    <row r="314" spans="1:13" ht="13.2" x14ac:dyDescent="0.25">
      <c r="A314" s="256"/>
      <c r="B314" s="173" t="s">
        <v>529</v>
      </c>
      <c r="C314" s="175"/>
      <c r="D314" s="200" t="s">
        <v>116</v>
      </c>
      <c r="E314" s="200" t="s">
        <v>116</v>
      </c>
      <c r="F314" s="200" t="s">
        <v>259</v>
      </c>
      <c r="G314" s="179"/>
      <c r="H314" s="177" t="s">
        <v>529</v>
      </c>
      <c r="I314" s="179"/>
      <c r="J314" s="178" t="s">
        <v>116</v>
      </c>
      <c r="K314" s="178" t="s">
        <v>116</v>
      </c>
      <c r="L314" s="178" t="s">
        <v>194</v>
      </c>
      <c r="M314" s="179"/>
    </row>
    <row r="315" spans="1:13" ht="13.2" x14ac:dyDescent="0.25">
      <c r="A315" s="256"/>
      <c r="B315" s="173" t="s">
        <v>530</v>
      </c>
      <c r="C315" s="175"/>
      <c r="D315" s="200" t="s">
        <v>116</v>
      </c>
      <c r="E315" s="200" t="s">
        <v>116</v>
      </c>
      <c r="F315" s="200" t="s">
        <v>259</v>
      </c>
      <c r="G315" s="179"/>
      <c r="H315" s="177" t="s">
        <v>530</v>
      </c>
      <c r="I315" s="179"/>
      <c r="J315" s="178" t="s">
        <v>116</v>
      </c>
      <c r="K315" s="178" t="s">
        <v>116</v>
      </c>
      <c r="L315" s="178" t="s">
        <v>194</v>
      </c>
      <c r="M315" s="179"/>
    </row>
    <row r="316" spans="1:13" ht="13.2" x14ac:dyDescent="0.25">
      <c r="A316" s="256"/>
      <c r="B316" s="173" t="s">
        <v>531</v>
      </c>
      <c r="C316" s="175"/>
      <c r="D316" s="200" t="s">
        <v>116</v>
      </c>
      <c r="E316" s="200" t="s">
        <v>116</v>
      </c>
      <c r="F316" s="200" t="s">
        <v>259</v>
      </c>
      <c r="G316" s="179"/>
      <c r="H316" s="177" t="s">
        <v>531</v>
      </c>
      <c r="I316" s="179"/>
      <c r="J316" s="178" t="s">
        <v>116</v>
      </c>
      <c r="K316" s="178" t="s">
        <v>116</v>
      </c>
      <c r="L316" s="178" t="s">
        <v>194</v>
      </c>
      <c r="M316" s="179"/>
    </row>
    <row r="317" spans="1:13" ht="13.2" x14ac:dyDescent="0.25">
      <c r="A317" s="256"/>
      <c r="B317" s="173" t="s">
        <v>533</v>
      </c>
      <c r="C317" s="175"/>
      <c r="D317" s="200" t="s">
        <v>116</v>
      </c>
      <c r="E317" s="200" t="s">
        <v>116</v>
      </c>
      <c r="F317" s="200" t="s">
        <v>4581</v>
      </c>
      <c r="G317" s="179"/>
      <c r="H317" s="177" t="s">
        <v>533</v>
      </c>
      <c r="I317" s="179"/>
      <c r="J317" s="178" t="s">
        <v>116</v>
      </c>
      <c r="K317" s="178" t="s">
        <v>116</v>
      </c>
      <c r="L317" s="178" t="s">
        <v>194</v>
      </c>
      <c r="M317" s="179"/>
    </row>
    <row r="318" spans="1:13" ht="13.2" x14ac:dyDescent="0.25">
      <c r="A318" s="256"/>
      <c r="B318" s="173" t="s">
        <v>535</v>
      </c>
      <c r="C318" s="175"/>
      <c r="D318" s="200" t="s">
        <v>116</v>
      </c>
      <c r="E318" s="200" t="s">
        <v>116</v>
      </c>
      <c r="F318" s="200" t="s">
        <v>259</v>
      </c>
      <c r="G318" s="179"/>
      <c r="H318" s="177" t="s">
        <v>535</v>
      </c>
      <c r="I318" s="179"/>
      <c r="J318" s="178" t="s">
        <v>116</v>
      </c>
      <c r="K318" s="178" t="s">
        <v>116</v>
      </c>
      <c r="L318" s="178" t="s">
        <v>194</v>
      </c>
      <c r="M318" s="179"/>
    </row>
    <row r="319" spans="1:13" ht="13.2" x14ac:dyDescent="0.25">
      <c r="A319" s="256"/>
      <c r="B319" s="173" t="s">
        <v>536</v>
      </c>
      <c r="C319" s="175"/>
      <c r="D319" s="200" t="s">
        <v>116</v>
      </c>
      <c r="E319" s="200" t="s">
        <v>116</v>
      </c>
      <c r="F319" s="200" t="s">
        <v>259</v>
      </c>
      <c r="G319" s="179"/>
      <c r="H319" s="177" t="s">
        <v>536</v>
      </c>
      <c r="I319" s="179"/>
      <c r="J319" s="178" t="s">
        <v>116</v>
      </c>
      <c r="K319" s="178" t="s">
        <v>116</v>
      </c>
      <c r="L319" s="178" t="s">
        <v>194</v>
      </c>
      <c r="M319" s="179"/>
    </row>
    <row r="320" spans="1:13" ht="13.2" x14ac:dyDescent="0.25">
      <c r="A320" s="256"/>
      <c r="B320" s="173" t="s">
        <v>537</v>
      </c>
      <c r="C320" s="175"/>
      <c r="D320" s="200" t="s">
        <v>116</v>
      </c>
      <c r="E320" s="200" t="s">
        <v>116</v>
      </c>
      <c r="F320" s="200" t="s">
        <v>4582</v>
      </c>
      <c r="G320" s="179"/>
      <c r="H320" s="177" t="s">
        <v>537</v>
      </c>
      <c r="I320" s="179"/>
      <c r="J320" s="178" t="s">
        <v>116</v>
      </c>
      <c r="K320" s="178" t="s">
        <v>116</v>
      </c>
      <c r="L320" s="178" t="s">
        <v>194</v>
      </c>
      <c r="M320" s="179"/>
    </row>
    <row r="321" spans="1:13" ht="13.2" x14ac:dyDescent="0.25">
      <c r="A321" s="256"/>
      <c r="B321" s="173" t="s">
        <v>539</v>
      </c>
      <c r="C321" s="175"/>
      <c r="D321" s="200" t="s">
        <v>116</v>
      </c>
      <c r="E321" s="200" t="s">
        <v>116</v>
      </c>
      <c r="F321" s="200" t="s">
        <v>259</v>
      </c>
      <c r="G321" s="179"/>
      <c r="H321" s="177" t="s">
        <v>539</v>
      </c>
      <c r="I321" s="179"/>
      <c r="J321" s="178" t="s">
        <v>116</v>
      </c>
      <c r="K321" s="178" t="s">
        <v>116</v>
      </c>
      <c r="L321" s="178" t="s">
        <v>194</v>
      </c>
      <c r="M321" s="179"/>
    </row>
    <row r="322" spans="1:13" ht="13.2" x14ac:dyDescent="0.25">
      <c r="A322" s="256"/>
      <c r="B322" s="173" t="s">
        <v>540</v>
      </c>
      <c r="C322" s="175"/>
      <c r="D322" s="200" t="s">
        <v>116</v>
      </c>
      <c r="E322" s="200" t="s">
        <v>116</v>
      </c>
      <c r="F322" s="200" t="s">
        <v>259</v>
      </c>
      <c r="G322" s="179"/>
      <c r="H322" s="177" t="s">
        <v>540</v>
      </c>
      <c r="I322" s="179"/>
      <c r="J322" s="178" t="s">
        <v>116</v>
      </c>
      <c r="K322" s="178" t="s">
        <v>116</v>
      </c>
      <c r="L322" s="178" t="s">
        <v>194</v>
      </c>
      <c r="M322" s="179"/>
    </row>
    <row r="323" spans="1:13" ht="13.2" x14ac:dyDescent="0.25">
      <c r="A323" s="256"/>
      <c r="B323" s="168" t="s">
        <v>199</v>
      </c>
      <c r="C323" s="181"/>
      <c r="D323" s="181"/>
      <c r="E323" s="181"/>
      <c r="F323" s="201" t="s">
        <v>4583</v>
      </c>
      <c r="G323" s="161"/>
      <c r="H323" s="171" t="s">
        <v>199</v>
      </c>
      <c r="I323" s="161"/>
      <c r="J323" s="161"/>
      <c r="K323" s="161"/>
      <c r="L323" s="161"/>
      <c r="M323" s="161"/>
    </row>
    <row r="324" spans="1:13" ht="13.2" x14ac:dyDescent="0.25">
      <c r="A324" s="256"/>
      <c r="B324" s="182"/>
      <c r="C324" s="181"/>
      <c r="D324" s="181"/>
      <c r="E324" s="181"/>
      <c r="F324" s="181"/>
      <c r="G324" s="161"/>
      <c r="H324" s="183"/>
      <c r="I324" s="161"/>
      <c r="J324" s="161"/>
      <c r="K324" s="161"/>
      <c r="L324" s="161"/>
      <c r="M324" s="161"/>
    </row>
    <row r="325" spans="1:13" ht="13.2" x14ac:dyDescent="0.25">
      <c r="A325" s="256"/>
      <c r="B325" s="168" t="s">
        <v>543</v>
      </c>
      <c r="C325" s="181"/>
      <c r="D325" s="201" t="s">
        <v>116</v>
      </c>
      <c r="E325" s="201" t="s">
        <v>116</v>
      </c>
      <c r="F325" s="201">
        <v>50</v>
      </c>
      <c r="G325" s="161"/>
      <c r="H325" s="183"/>
      <c r="I325" s="161"/>
      <c r="J325" s="161"/>
      <c r="K325" s="161"/>
      <c r="L325" s="161"/>
      <c r="M325" s="161"/>
    </row>
    <row r="326" spans="1:13" ht="13.2" x14ac:dyDescent="0.25">
      <c r="A326" s="256"/>
      <c r="B326" s="168" t="s">
        <v>544</v>
      </c>
      <c r="C326" s="181"/>
      <c r="D326" s="201" t="s">
        <v>116</v>
      </c>
      <c r="E326" s="201" t="s">
        <v>116</v>
      </c>
      <c r="F326" s="201">
        <v>50</v>
      </c>
      <c r="G326" s="161"/>
      <c r="H326" s="183"/>
      <c r="I326" s="161"/>
      <c r="J326" s="161"/>
      <c r="K326" s="161"/>
      <c r="L326" s="161"/>
      <c r="M326" s="161"/>
    </row>
    <row r="327" spans="1:13" ht="13.2" x14ac:dyDescent="0.25">
      <c r="A327" s="256"/>
      <c r="B327" s="168" t="s">
        <v>545</v>
      </c>
      <c r="C327" s="181"/>
      <c r="D327" s="201" t="s">
        <v>116</v>
      </c>
      <c r="E327" s="201" t="s">
        <v>116</v>
      </c>
      <c r="F327" s="201">
        <v>0</v>
      </c>
      <c r="G327" s="161"/>
      <c r="H327" s="183"/>
      <c r="I327" s="161"/>
      <c r="J327" s="161"/>
      <c r="K327" s="161"/>
      <c r="L327" s="161"/>
      <c r="M327" s="161"/>
    </row>
    <row r="328" spans="1:13" ht="13.2" x14ac:dyDescent="0.25">
      <c r="A328" s="256"/>
      <c r="B328" s="168" t="s">
        <v>546</v>
      </c>
      <c r="C328" s="181"/>
      <c r="D328" s="201" t="s">
        <v>116</v>
      </c>
      <c r="E328" s="201" t="s">
        <v>116</v>
      </c>
      <c r="F328" s="201">
        <v>0</v>
      </c>
      <c r="G328" s="161"/>
      <c r="H328" s="183"/>
      <c r="I328" s="161"/>
      <c r="J328" s="161"/>
      <c r="K328" s="161"/>
      <c r="L328" s="161"/>
      <c r="M328" s="161"/>
    </row>
    <row r="329" spans="1:13" ht="13.2" x14ac:dyDescent="0.25">
      <c r="A329" s="256"/>
      <c r="B329" s="168" t="s">
        <v>547</v>
      </c>
      <c r="C329" s="181"/>
      <c r="D329" s="201" t="s">
        <v>116</v>
      </c>
      <c r="E329" s="201" t="s">
        <v>116</v>
      </c>
      <c r="F329" s="201">
        <v>0</v>
      </c>
      <c r="G329" s="161"/>
      <c r="H329" s="183"/>
      <c r="I329" s="161"/>
      <c r="J329" s="161"/>
      <c r="K329" s="161"/>
      <c r="L329" s="161"/>
      <c r="M329" s="161"/>
    </row>
    <row r="330" spans="1:13" ht="13.2" x14ac:dyDescent="0.25">
      <c r="A330" s="256"/>
      <c r="B330" s="168" t="s">
        <v>548</v>
      </c>
      <c r="C330" s="181"/>
      <c r="D330" s="201" t="s">
        <v>116</v>
      </c>
      <c r="E330" s="201" t="s">
        <v>116</v>
      </c>
      <c r="F330" s="201">
        <v>50</v>
      </c>
      <c r="G330" s="161"/>
      <c r="H330" s="183"/>
      <c r="I330" s="161"/>
      <c r="J330" s="161"/>
      <c r="K330" s="161"/>
      <c r="L330" s="161"/>
      <c r="M330" s="161"/>
    </row>
    <row r="331" spans="1:13" ht="13.2" x14ac:dyDescent="0.25">
      <c r="A331" s="256"/>
      <c r="B331" s="168" t="s">
        <v>549</v>
      </c>
      <c r="C331" s="181"/>
      <c r="D331" s="201" t="s">
        <v>116</v>
      </c>
      <c r="E331" s="201" t="s">
        <v>116</v>
      </c>
      <c r="F331" s="201">
        <v>0</v>
      </c>
      <c r="G331" s="161"/>
      <c r="H331" s="183"/>
      <c r="I331" s="161"/>
      <c r="J331" s="161"/>
      <c r="K331" s="161"/>
      <c r="L331" s="161"/>
      <c r="M331" s="161"/>
    </row>
    <row r="332" spans="1:13" ht="13.2" x14ac:dyDescent="0.25">
      <c r="A332" s="256"/>
      <c r="B332" s="168" t="s">
        <v>550</v>
      </c>
      <c r="C332" s="181"/>
      <c r="D332" s="201" t="s">
        <v>116</v>
      </c>
      <c r="E332" s="201" t="s">
        <v>116</v>
      </c>
      <c r="F332" s="201">
        <v>0</v>
      </c>
      <c r="G332" s="161"/>
      <c r="H332" s="183"/>
      <c r="I332" s="161"/>
      <c r="J332" s="161"/>
      <c r="K332" s="161"/>
      <c r="L332" s="161"/>
      <c r="M332" s="161"/>
    </row>
    <row r="333" spans="1:13" ht="13.2" x14ac:dyDescent="0.25">
      <c r="A333" s="256"/>
      <c r="B333" s="168" t="s">
        <v>551</v>
      </c>
      <c r="C333" s="181"/>
      <c r="D333" s="201" t="s">
        <v>116</v>
      </c>
      <c r="E333" s="201" t="s">
        <v>116</v>
      </c>
      <c r="F333" s="201">
        <v>50</v>
      </c>
      <c r="G333" s="161"/>
      <c r="H333" s="183"/>
      <c r="I333" s="161"/>
      <c r="J333" s="161"/>
      <c r="K333" s="161"/>
      <c r="L333" s="161"/>
      <c r="M333" s="161"/>
    </row>
    <row r="334" spans="1:13" ht="13.2" x14ac:dyDescent="0.25">
      <c r="A334" s="256"/>
      <c r="B334" s="168" t="s">
        <v>552</v>
      </c>
      <c r="C334" s="181"/>
      <c r="D334" s="201" t="s">
        <v>116</v>
      </c>
      <c r="E334" s="201" t="s">
        <v>116</v>
      </c>
      <c r="F334" s="201">
        <v>0</v>
      </c>
      <c r="G334" s="161"/>
      <c r="H334" s="183"/>
      <c r="I334" s="161"/>
      <c r="J334" s="161"/>
      <c r="K334" s="161"/>
      <c r="L334" s="161"/>
      <c r="M334" s="161"/>
    </row>
    <row r="335" spans="1:13" ht="13.2" x14ac:dyDescent="0.25">
      <c r="A335" s="256"/>
      <c r="B335" s="168" t="s">
        <v>553</v>
      </c>
      <c r="C335" s="181"/>
      <c r="D335" s="201" t="s">
        <v>116</v>
      </c>
      <c r="E335" s="201" t="s">
        <v>116</v>
      </c>
      <c r="F335" s="201">
        <v>0</v>
      </c>
      <c r="G335" s="161"/>
      <c r="H335" s="183"/>
      <c r="I335" s="161"/>
      <c r="J335" s="161"/>
      <c r="K335" s="161"/>
      <c r="L335" s="161"/>
      <c r="M335" s="161"/>
    </row>
    <row r="336" spans="1:13" ht="13.2" x14ac:dyDescent="0.25">
      <c r="A336" s="256"/>
      <c r="B336" s="182"/>
      <c r="C336" s="181"/>
      <c r="D336" s="181"/>
      <c r="E336" s="181"/>
      <c r="F336" s="181"/>
      <c r="G336" s="161"/>
      <c r="H336" s="183"/>
      <c r="I336" s="161"/>
      <c r="J336" s="161"/>
      <c r="K336" s="161"/>
      <c r="L336" s="161"/>
      <c r="M336" s="161"/>
    </row>
    <row r="337" spans="1:13" ht="13.2" x14ac:dyDescent="0.25">
      <c r="A337" s="256"/>
      <c r="B337" s="162" t="s">
        <v>203</v>
      </c>
      <c r="C337" s="207"/>
      <c r="D337" s="202" t="s">
        <v>116</v>
      </c>
      <c r="E337" s="202" t="s">
        <v>116</v>
      </c>
      <c r="F337" s="202">
        <v>18.18</v>
      </c>
      <c r="H337" s="183"/>
      <c r="I337" s="161"/>
      <c r="J337" s="161"/>
      <c r="K337" s="161"/>
      <c r="L337" s="161"/>
      <c r="M337" s="161"/>
    </row>
    <row r="338" spans="1:13" ht="13.2" x14ac:dyDescent="0.25">
      <c r="A338" s="256"/>
      <c r="B338" s="182"/>
      <c r="C338" s="190"/>
      <c r="D338" s="190"/>
      <c r="E338" s="190"/>
      <c r="F338" s="190"/>
      <c r="H338" s="183"/>
      <c r="I338" s="161"/>
      <c r="J338" s="161"/>
      <c r="K338" s="161"/>
      <c r="L338" s="161"/>
      <c r="M338" s="161"/>
    </row>
    <row r="339" spans="1:13" ht="13.2" x14ac:dyDescent="0.25">
      <c r="A339" s="256"/>
      <c r="B339" s="173" t="s">
        <v>204</v>
      </c>
      <c r="C339" s="208"/>
      <c r="D339" s="204">
        <v>18.18</v>
      </c>
      <c r="E339" s="185"/>
      <c r="F339" s="185"/>
      <c r="G339" s="176"/>
      <c r="H339" s="186"/>
      <c r="I339" s="179"/>
      <c r="J339" s="179"/>
      <c r="K339" s="179"/>
      <c r="L339" s="179"/>
      <c r="M339" s="179"/>
    </row>
    <row r="340" spans="1:13" ht="13.2" x14ac:dyDescent="0.25">
      <c r="A340" s="256"/>
      <c r="B340" s="182"/>
      <c r="C340" s="190"/>
      <c r="D340" s="190"/>
      <c r="E340" s="190"/>
      <c r="F340" s="190"/>
      <c r="H340" s="183"/>
      <c r="I340" s="161"/>
      <c r="J340" s="161"/>
      <c r="K340" s="161"/>
      <c r="L340" s="161"/>
      <c r="M340" s="161"/>
    </row>
    <row r="341" spans="1:13" ht="17.399999999999999" x14ac:dyDescent="0.25">
      <c r="A341" s="205"/>
      <c r="B341" s="193" t="s">
        <v>205</v>
      </c>
      <c r="C341" s="194">
        <v>18.181818181818183</v>
      </c>
      <c r="D341" s="195"/>
      <c r="E341" s="190"/>
      <c r="F341" s="190"/>
      <c r="H341" s="183"/>
      <c r="I341" s="161"/>
      <c r="J341" s="161"/>
      <c r="K341" s="161"/>
      <c r="L341" s="161"/>
      <c r="M341" s="161"/>
    </row>
    <row r="342" spans="1:13" ht="17.399999999999999" x14ac:dyDescent="0.25">
      <c r="A342" s="196"/>
      <c r="B342" s="182"/>
      <c r="C342" s="170"/>
      <c r="D342" s="170"/>
      <c r="E342" s="170"/>
      <c r="F342" s="170"/>
      <c r="G342" s="161"/>
      <c r="H342" s="183"/>
      <c r="I342" s="161"/>
      <c r="J342" s="161"/>
      <c r="K342" s="161"/>
      <c r="L342" s="161"/>
      <c r="M342" s="161"/>
    </row>
    <row r="343" spans="1:13" ht="13.2" x14ac:dyDescent="0.25">
      <c r="A343" s="276" t="s">
        <v>122</v>
      </c>
      <c r="B343" s="162" t="s">
        <v>554</v>
      </c>
      <c r="C343" s="209"/>
      <c r="D343" s="197" t="s">
        <v>219</v>
      </c>
      <c r="E343" s="210" t="s">
        <v>219</v>
      </c>
      <c r="F343" s="197" t="s">
        <v>219</v>
      </c>
      <c r="G343" s="161"/>
      <c r="H343" s="165" t="s">
        <v>556</v>
      </c>
      <c r="I343" s="167"/>
      <c r="J343" s="166" t="s">
        <v>186</v>
      </c>
      <c r="K343" s="166" t="s">
        <v>186</v>
      </c>
      <c r="L343" s="166" t="s">
        <v>186</v>
      </c>
      <c r="M343" s="161"/>
    </row>
    <row r="344" spans="1:13" ht="13.2" x14ac:dyDescent="0.25">
      <c r="A344" s="256"/>
      <c r="B344" s="168" t="s">
        <v>557</v>
      </c>
      <c r="C344" s="170"/>
      <c r="D344" s="198" t="s">
        <v>219</v>
      </c>
      <c r="E344" s="198" t="s">
        <v>219</v>
      </c>
      <c r="F344" s="198" t="s">
        <v>219</v>
      </c>
      <c r="G344" s="161"/>
      <c r="H344" s="171" t="s">
        <v>558</v>
      </c>
      <c r="I344" s="161"/>
      <c r="J344" s="172" t="s">
        <v>186</v>
      </c>
      <c r="K344" s="172" t="s">
        <v>186</v>
      </c>
      <c r="L344" s="172" t="s">
        <v>186</v>
      </c>
      <c r="M344" s="161"/>
    </row>
    <row r="345" spans="1:13" ht="13.2" x14ac:dyDescent="0.25">
      <c r="A345" s="277" t="s">
        <v>559</v>
      </c>
      <c r="B345" s="168" t="s">
        <v>560</v>
      </c>
      <c r="C345" s="170"/>
      <c r="D345" s="198" t="s">
        <v>214</v>
      </c>
      <c r="E345" s="198" t="s">
        <v>214</v>
      </c>
      <c r="F345" s="198" t="s">
        <v>214</v>
      </c>
      <c r="G345" s="161"/>
      <c r="H345" s="171" t="s">
        <v>561</v>
      </c>
      <c r="I345" s="161"/>
      <c r="J345" s="172" t="s">
        <v>186</v>
      </c>
      <c r="K345" s="172" t="s">
        <v>186</v>
      </c>
      <c r="L345" s="172" t="s">
        <v>186</v>
      </c>
      <c r="M345" s="161"/>
    </row>
    <row r="346" spans="1:13" ht="13.2" x14ac:dyDescent="0.25">
      <c r="A346" s="256"/>
      <c r="B346" s="173" t="s">
        <v>562</v>
      </c>
      <c r="C346" s="175"/>
      <c r="D346" s="200" t="s">
        <v>4584</v>
      </c>
      <c r="E346" s="200" t="s">
        <v>4584</v>
      </c>
      <c r="F346" s="200" t="s">
        <v>4584</v>
      </c>
      <c r="G346" s="179"/>
      <c r="H346" s="177" t="s">
        <v>562</v>
      </c>
      <c r="I346" s="179"/>
      <c r="J346" s="178" t="s">
        <v>194</v>
      </c>
      <c r="K346" s="178" t="s">
        <v>194</v>
      </c>
      <c r="L346" s="178" t="s">
        <v>194</v>
      </c>
      <c r="M346" s="179"/>
    </row>
    <row r="347" spans="1:13" ht="13.2" x14ac:dyDescent="0.25">
      <c r="A347" s="256"/>
      <c r="B347" s="173" t="s">
        <v>565</v>
      </c>
      <c r="C347" s="175"/>
      <c r="D347" s="200" t="s">
        <v>4585</v>
      </c>
      <c r="E347" s="200" t="s">
        <v>4585</v>
      </c>
      <c r="F347" s="200" t="s">
        <v>4586</v>
      </c>
      <c r="G347" s="179"/>
      <c r="H347" s="177" t="s">
        <v>565</v>
      </c>
      <c r="I347" s="179"/>
      <c r="J347" s="178" t="s">
        <v>194</v>
      </c>
      <c r="K347" s="178" t="s">
        <v>194</v>
      </c>
      <c r="L347" s="178" t="s">
        <v>194</v>
      </c>
      <c r="M347" s="179"/>
    </row>
    <row r="348" spans="1:13" ht="13.2" x14ac:dyDescent="0.25">
      <c r="A348" s="256"/>
      <c r="B348" s="173" t="s">
        <v>568</v>
      </c>
      <c r="C348" s="175"/>
      <c r="D348" s="200" t="s">
        <v>4587</v>
      </c>
      <c r="E348" s="200" t="s">
        <v>4587</v>
      </c>
      <c r="F348" s="200" t="s">
        <v>4588</v>
      </c>
      <c r="G348" s="179"/>
      <c r="H348" s="177" t="s">
        <v>568</v>
      </c>
      <c r="I348" s="179"/>
      <c r="J348" s="178" t="s">
        <v>194</v>
      </c>
      <c r="K348" s="178" t="s">
        <v>194</v>
      </c>
      <c r="L348" s="178" t="s">
        <v>194</v>
      </c>
      <c r="M348" s="179"/>
    </row>
    <row r="349" spans="1:13" ht="13.2" x14ac:dyDescent="0.25">
      <c r="A349" s="256"/>
      <c r="B349" s="168" t="s">
        <v>199</v>
      </c>
      <c r="C349" s="181"/>
      <c r="D349" s="201" t="s">
        <v>4589</v>
      </c>
      <c r="E349" s="201" t="s">
        <v>4589</v>
      </c>
      <c r="F349" s="201" t="s">
        <v>4590</v>
      </c>
      <c r="G349" s="161"/>
      <c r="H349" s="171" t="s">
        <v>199</v>
      </c>
      <c r="I349" s="161"/>
      <c r="J349" s="161"/>
      <c r="K349" s="161"/>
      <c r="L349" s="161"/>
      <c r="M349" s="161"/>
    </row>
    <row r="350" spans="1:13" ht="13.2" x14ac:dyDescent="0.25">
      <c r="A350" s="256"/>
      <c r="B350" s="182"/>
      <c r="C350" s="181"/>
      <c r="D350" s="181"/>
      <c r="E350" s="181"/>
      <c r="F350" s="181"/>
      <c r="G350" s="161"/>
      <c r="H350" s="183"/>
      <c r="I350" s="161"/>
      <c r="J350" s="161"/>
      <c r="K350" s="161"/>
      <c r="L350" s="161"/>
      <c r="M350" s="161"/>
    </row>
    <row r="351" spans="1:13" ht="13.2" x14ac:dyDescent="0.25">
      <c r="A351" s="256"/>
      <c r="B351" s="168" t="s">
        <v>573</v>
      </c>
      <c r="C351" s="181"/>
      <c r="D351" s="201">
        <v>100</v>
      </c>
      <c r="E351" s="201">
        <v>100</v>
      </c>
      <c r="F351" s="201">
        <v>100</v>
      </c>
      <c r="G351" s="161"/>
      <c r="H351" s="183"/>
      <c r="I351" s="161"/>
      <c r="J351" s="161"/>
      <c r="K351" s="161"/>
      <c r="L351" s="161"/>
      <c r="M351" s="161"/>
    </row>
    <row r="352" spans="1:13" ht="13.2" x14ac:dyDescent="0.25">
      <c r="A352" s="256"/>
      <c r="B352" s="168" t="s">
        <v>574</v>
      </c>
      <c r="C352" s="181"/>
      <c r="D352" s="201">
        <v>100</v>
      </c>
      <c r="E352" s="201">
        <v>100</v>
      </c>
      <c r="F352" s="201">
        <v>100</v>
      </c>
      <c r="G352" s="161"/>
      <c r="H352" s="183"/>
      <c r="I352" s="161"/>
      <c r="J352" s="161"/>
      <c r="K352" s="161"/>
      <c r="L352" s="161"/>
      <c r="M352" s="161"/>
    </row>
    <row r="353" spans="1:13" ht="13.2" x14ac:dyDescent="0.25">
      <c r="A353" s="256"/>
      <c r="B353" s="168" t="s">
        <v>575</v>
      </c>
      <c r="C353" s="181"/>
      <c r="D353" s="201">
        <v>50</v>
      </c>
      <c r="E353" s="201">
        <v>50</v>
      </c>
      <c r="F353" s="201">
        <v>50</v>
      </c>
      <c r="G353" s="161"/>
      <c r="H353" s="183"/>
      <c r="I353" s="161"/>
      <c r="J353" s="161"/>
      <c r="K353" s="161"/>
      <c r="L353" s="161"/>
      <c r="M353" s="161"/>
    </row>
    <row r="354" spans="1:13" ht="13.2" x14ac:dyDescent="0.25">
      <c r="A354" s="256"/>
      <c r="B354" s="182"/>
      <c r="C354" s="181"/>
      <c r="D354" s="181"/>
      <c r="E354" s="181"/>
      <c r="F354" s="181"/>
      <c r="G354" s="161"/>
      <c r="H354" s="183"/>
      <c r="I354" s="161"/>
      <c r="J354" s="161"/>
      <c r="K354" s="161"/>
      <c r="L354" s="161"/>
      <c r="M354" s="161"/>
    </row>
    <row r="355" spans="1:13" ht="13.2" x14ac:dyDescent="0.25">
      <c r="A355" s="256"/>
      <c r="B355" s="162" t="s">
        <v>203</v>
      </c>
      <c r="C355" s="207"/>
      <c r="D355" s="202">
        <v>83.33</v>
      </c>
      <c r="E355" s="202">
        <v>83.33</v>
      </c>
      <c r="F355" s="202">
        <v>83.33</v>
      </c>
      <c r="H355" s="183"/>
      <c r="I355" s="161"/>
      <c r="J355" s="161"/>
      <c r="K355" s="161"/>
      <c r="L355" s="161"/>
      <c r="M355" s="161"/>
    </row>
    <row r="356" spans="1:13" ht="13.2" x14ac:dyDescent="0.25">
      <c r="A356" s="256"/>
      <c r="B356" s="182"/>
      <c r="C356" s="190"/>
      <c r="D356" s="190"/>
      <c r="E356" s="190"/>
      <c r="F356" s="190"/>
      <c r="H356" s="183"/>
      <c r="I356" s="161"/>
      <c r="J356" s="161"/>
      <c r="K356" s="161"/>
      <c r="L356" s="161"/>
      <c r="M356" s="161"/>
    </row>
    <row r="357" spans="1:13" ht="13.2" x14ac:dyDescent="0.25">
      <c r="A357" s="256"/>
      <c r="B357" s="173" t="s">
        <v>204</v>
      </c>
      <c r="C357" s="208"/>
      <c r="D357" s="204">
        <v>83.33</v>
      </c>
      <c r="E357" s="185"/>
      <c r="F357" s="185"/>
      <c r="G357" s="176"/>
      <c r="H357" s="186"/>
      <c r="I357" s="179"/>
      <c r="J357" s="179"/>
      <c r="K357" s="179"/>
      <c r="L357" s="179"/>
      <c r="M357" s="179"/>
    </row>
    <row r="358" spans="1:13" ht="13.2" x14ac:dyDescent="0.25">
      <c r="A358" s="256"/>
      <c r="B358" s="182"/>
      <c r="C358" s="190"/>
      <c r="D358" s="190"/>
      <c r="E358" s="190"/>
      <c r="F358" s="190"/>
      <c r="H358" s="183"/>
      <c r="I358" s="161"/>
      <c r="J358" s="161"/>
      <c r="K358" s="161"/>
      <c r="L358" s="161"/>
      <c r="M358" s="161"/>
    </row>
    <row r="359" spans="1:13" ht="17.399999999999999" x14ac:dyDescent="0.25">
      <c r="A359" s="211"/>
      <c r="B359" s="193" t="s">
        <v>205</v>
      </c>
      <c r="C359" s="194">
        <v>83.333333333333329</v>
      </c>
      <c r="D359" s="195"/>
      <c r="E359" s="190"/>
      <c r="F359" s="190"/>
      <c r="H359" s="183"/>
      <c r="I359" s="161"/>
      <c r="J359" s="161"/>
      <c r="K359" s="161"/>
      <c r="L359" s="161"/>
      <c r="M359" s="161"/>
    </row>
    <row r="360" spans="1:13" ht="17.399999999999999" x14ac:dyDescent="0.25">
      <c r="A360" s="196"/>
      <c r="B360" s="182"/>
      <c r="C360" s="170"/>
      <c r="D360" s="170"/>
      <c r="E360" s="170"/>
      <c r="F360" s="170"/>
      <c r="G360" s="161"/>
      <c r="H360" s="183"/>
      <c r="I360" s="161"/>
      <c r="J360" s="161"/>
      <c r="K360" s="161"/>
      <c r="L360" s="161"/>
      <c r="M360" s="161"/>
    </row>
    <row r="361" spans="1:13" ht="13.2" x14ac:dyDescent="0.25">
      <c r="A361" s="276" t="s">
        <v>123</v>
      </c>
      <c r="B361" s="162" t="s">
        <v>576</v>
      </c>
      <c r="C361" s="164"/>
      <c r="D361" s="197" t="s">
        <v>555</v>
      </c>
      <c r="E361" s="197" t="s">
        <v>555</v>
      </c>
      <c r="F361" s="197" t="s">
        <v>555</v>
      </c>
      <c r="G361" s="161"/>
      <c r="H361" s="165" t="s">
        <v>577</v>
      </c>
      <c r="I361" s="167"/>
      <c r="J361" s="166" t="s">
        <v>186</v>
      </c>
      <c r="K361" s="166" t="s">
        <v>186</v>
      </c>
      <c r="L361" s="166" t="s">
        <v>186</v>
      </c>
      <c r="M361" s="161"/>
    </row>
    <row r="362" spans="1:13" ht="13.2" x14ac:dyDescent="0.25">
      <c r="A362" s="256"/>
      <c r="B362" s="168" t="s">
        <v>578</v>
      </c>
      <c r="C362" s="170"/>
      <c r="D362" s="198" t="s">
        <v>219</v>
      </c>
      <c r="E362" s="198" t="s">
        <v>219</v>
      </c>
      <c r="F362" s="198" t="s">
        <v>219</v>
      </c>
      <c r="G362" s="161"/>
      <c r="H362" s="171" t="s">
        <v>579</v>
      </c>
      <c r="I362" s="161"/>
      <c r="J362" s="172" t="s">
        <v>186</v>
      </c>
      <c r="K362" s="172" t="s">
        <v>186</v>
      </c>
      <c r="L362" s="172" t="s">
        <v>186</v>
      </c>
      <c r="M362" s="161"/>
    </row>
    <row r="363" spans="1:13" ht="13.2" x14ac:dyDescent="0.25">
      <c r="A363" s="277" t="s">
        <v>580</v>
      </c>
      <c r="B363" s="168" t="s">
        <v>581</v>
      </c>
      <c r="C363" s="170"/>
      <c r="D363" s="198" t="s">
        <v>214</v>
      </c>
      <c r="E363" s="198" t="s">
        <v>214</v>
      </c>
      <c r="F363" s="198" t="s">
        <v>214</v>
      </c>
      <c r="G363" s="161"/>
      <c r="H363" s="171" t="s">
        <v>582</v>
      </c>
      <c r="I363" s="161"/>
      <c r="J363" s="172" t="s">
        <v>186</v>
      </c>
      <c r="K363" s="172" t="s">
        <v>186</v>
      </c>
      <c r="L363" s="172" t="s">
        <v>186</v>
      </c>
      <c r="M363" s="161"/>
    </row>
    <row r="364" spans="1:13" ht="13.2" x14ac:dyDescent="0.25">
      <c r="A364" s="256"/>
      <c r="B364" s="168" t="s">
        <v>583</v>
      </c>
      <c r="C364" s="170"/>
      <c r="D364" s="198" t="s">
        <v>116</v>
      </c>
      <c r="E364" s="198" t="s">
        <v>116</v>
      </c>
      <c r="F364" s="198" t="s">
        <v>116</v>
      </c>
      <c r="G364" s="161"/>
      <c r="H364" s="171" t="s">
        <v>584</v>
      </c>
      <c r="I364" s="161"/>
      <c r="J364" s="172" t="s">
        <v>116</v>
      </c>
      <c r="K364" s="172" t="s">
        <v>116</v>
      </c>
      <c r="L364" s="172" t="s">
        <v>116</v>
      </c>
      <c r="M364" s="161"/>
    </row>
    <row r="365" spans="1:13" ht="13.2" x14ac:dyDescent="0.25">
      <c r="A365" s="256"/>
      <c r="B365" s="168" t="s">
        <v>585</v>
      </c>
      <c r="C365" s="170"/>
      <c r="D365" s="198" t="s">
        <v>116</v>
      </c>
      <c r="E365" s="198" t="s">
        <v>116</v>
      </c>
      <c r="F365" s="198" t="s">
        <v>116</v>
      </c>
      <c r="G365" s="161"/>
      <c r="H365" s="171" t="s">
        <v>586</v>
      </c>
      <c r="I365" s="161"/>
      <c r="J365" s="172" t="s">
        <v>116</v>
      </c>
      <c r="K365" s="172" t="s">
        <v>116</v>
      </c>
      <c r="L365" s="172" t="s">
        <v>116</v>
      </c>
      <c r="M365" s="161"/>
    </row>
    <row r="366" spans="1:13" ht="13.2" x14ac:dyDescent="0.25">
      <c r="A366" s="256"/>
      <c r="B366" s="173" t="s">
        <v>587</v>
      </c>
      <c r="C366" s="175"/>
      <c r="D366" s="200" t="s">
        <v>4591</v>
      </c>
      <c r="E366" s="200" t="s">
        <v>4591</v>
      </c>
      <c r="F366" s="200" t="s">
        <v>4591</v>
      </c>
      <c r="G366" s="179"/>
      <c r="H366" s="177" t="s">
        <v>587</v>
      </c>
      <c r="I366" s="179"/>
      <c r="J366" s="178" t="s">
        <v>194</v>
      </c>
      <c r="K366" s="178" t="s">
        <v>194</v>
      </c>
      <c r="L366" s="178" t="s">
        <v>194</v>
      </c>
      <c r="M366" s="179"/>
    </row>
    <row r="367" spans="1:13" ht="13.2" x14ac:dyDescent="0.25">
      <c r="A367" s="256"/>
      <c r="B367" s="173" t="s">
        <v>590</v>
      </c>
      <c r="C367" s="175"/>
      <c r="D367" s="200" t="s">
        <v>4592</v>
      </c>
      <c r="E367" s="200" t="s">
        <v>4592</v>
      </c>
      <c r="F367" s="200" t="s">
        <v>4592</v>
      </c>
      <c r="G367" s="179"/>
      <c r="H367" s="177" t="s">
        <v>590</v>
      </c>
      <c r="I367" s="179"/>
      <c r="J367" s="178" t="s">
        <v>194</v>
      </c>
      <c r="K367" s="178" t="s">
        <v>194</v>
      </c>
      <c r="L367" s="178" t="s">
        <v>194</v>
      </c>
      <c r="M367" s="179"/>
    </row>
    <row r="368" spans="1:13" ht="13.2" x14ac:dyDescent="0.25">
      <c r="A368" s="256"/>
      <c r="B368" s="173" t="s">
        <v>592</v>
      </c>
      <c r="C368" s="175"/>
      <c r="D368" s="200" t="s">
        <v>4593</v>
      </c>
      <c r="E368" s="200" t="s">
        <v>4593</v>
      </c>
      <c r="F368" s="200" t="s">
        <v>4593</v>
      </c>
      <c r="G368" s="179"/>
      <c r="H368" s="177" t="s">
        <v>592</v>
      </c>
      <c r="I368" s="179"/>
      <c r="J368" s="178" t="s">
        <v>194</v>
      </c>
      <c r="K368" s="178" t="s">
        <v>194</v>
      </c>
      <c r="L368" s="178" t="s">
        <v>194</v>
      </c>
      <c r="M368" s="179"/>
    </row>
    <row r="369" spans="1:13" ht="13.2" x14ac:dyDescent="0.25">
      <c r="A369" s="256"/>
      <c r="B369" s="173" t="s">
        <v>594</v>
      </c>
      <c r="C369" s="175"/>
      <c r="D369" s="200" t="s">
        <v>116</v>
      </c>
      <c r="E369" s="200" t="s">
        <v>116</v>
      </c>
      <c r="F369" s="200" t="s">
        <v>116</v>
      </c>
      <c r="G369" s="179"/>
      <c r="H369" s="177" t="s">
        <v>594</v>
      </c>
      <c r="I369" s="179"/>
      <c r="J369" s="178" t="s">
        <v>116</v>
      </c>
      <c r="K369" s="178" t="s">
        <v>116</v>
      </c>
      <c r="L369" s="178" t="s">
        <v>116</v>
      </c>
      <c r="M369" s="179"/>
    </row>
    <row r="370" spans="1:13" ht="13.2" x14ac:dyDescent="0.25">
      <c r="A370" s="256"/>
      <c r="B370" s="173" t="s">
        <v>595</v>
      </c>
      <c r="C370" s="175"/>
      <c r="D370" s="200" t="s">
        <v>116</v>
      </c>
      <c r="E370" s="200" t="s">
        <v>116</v>
      </c>
      <c r="F370" s="200" t="s">
        <v>116</v>
      </c>
      <c r="G370" s="179"/>
      <c r="H370" s="177" t="s">
        <v>595</v>
      </c>
      <c r="I370" s="179"/>
      <c r="J370" s="178" t="s">
        <v>116</v>
      </c>
      <c r="K370" s="178" t="s">
        <v>116</v>
      </c>
      <c r="L370" s="178" t="s">
        <v>116</v>
      </c>
      <c r="M370" s="179"/>
    </row>
    <row r="371" spans="1:13" ht="13.2" x14ac:dyDescent="0.25">
      <c r="A371" s="256"/>
      <c r="B371" s="168" t="s">
        <v>199</v>
      </c>
      <c r="C371" s="181"/>
      <c r="D371" s="201" t="s">
        <v>4594</v>
      </c>
      <c r="E371" s="201" t="s">
        <v>4594</v>
      </c>
      <c r="F371" s="201" t="s">
        <v>4594</v>
      </c>
      <c r="G371" s="161"/>
      <c r="H371" s="171" t="s">
        <v>199</v>
      </c>
      <c r="I371" s="161"/>
      <c r="J371" s="161"/>
      <c r="K371" s="161"/>
      <c r="L371" s="161"/>
      <c r="M371" s="161"/>
    </row>
    <row r="372" spans="1:13" ht="13.2" x14ac:dyDescent="0.25">
      <c r="A372" s="256"/>
      <c r="B372" s="182"/>
      <c r="C372" s="181"/>
      <c r="D372" s="181"/>
      <c r="E372" s="181"/>
      <c r="F372" s="181"/>
      <c r="G372" s="161"/>
      <c r="H372" s="183"/>
      <c r="I372" s="161"/>
      <c r="J372" s="161"/>
      <c r="K372" s="161"/>
      <c r="L372" s="161"/>
      <c r="M372" s="161"/>
    </row>
    <row r="373" spans="1:13" ht="13.2" x14ac:dyDescent="0.25">
      <c r="A373" s="256"/>
      <c r="B373" s="168" t="s">
        <v>598</v>
      </c>
      <c r="C373" s="181"/>
      <c r="D373" s="201">
        <v>0</v>
      </c>
      <c r="E373" s="201">
        <v>0</v>
      </c>
      <c r="F373" s="201">
        <v>0</v>
      </c>
      <c r="G373" s="161"/>
      <c r="H373" s="183"/>
      <c r="I373" s="161"/>
      <c r="J373" s="161"/>
      <c r="K373" s="161"/>
      <c r="L373" s="161"/>
      <c r="M373" s="161"/>
    </row>
    <row r="374" spans="1:13" ht="13.2" x14ac:dyDescent="0.25">
      <c r="A374" s="256"/>
      <c r="B374" s="168" t="s">
        <v>599</v>
      </c>
      <c r="C374" s="181"/>
      <c r="D374" s="201">
        <v>100</v>
      </c>
      <c r="E374" s="201">
        <v>100</v>
      </c>
      <c r="F374" s="201">
        <v>100</v>
      </c>
      <c r="G374" s="161"/>
      <c r="H374" s="183"/>
      <c r="I374" s="161"/>
      <c r="J374" s="161"/>
      <c r="K374" s="161"/>
      <c r="L374" s="161"/>
      <c r="M374" s="161"/>
    </row>
    <row r="375" spans="1:13" ht="13.2" x14ac:dyDescent="0.25">
      <c r="A375" s="256"/>
      <c r="B375" s="168" t="s">
        <v>600</v>
      </c>
      <c r="C375" s="181"/>
      <c r="D375" s="201">
        <v>50</v>
      </c>
      <c r="E375" s="201">
        <v>50</v>
      </c>
      <c r="F375" s="201">
        <v>50</v>
      </c>
      <c r="G375" s="161"/>
      <c r="H375" s="183"/>
      <c r="I375" s="161"/>
      <c r="J375" s="161"/>
      <c r="K375" s="161"/>
      <c r="L375" s="161"/>
      <c r="M375" s="161"/>
    </row>
    <row r="376" spans="1:13" ht="13.2" x14ac:dyDescent="0.25">
      <c r="A376" s="256"/>
      <c r="B376" s="168" t="s">
        <v>601</v>
      </c>
      <c r="C376" s="181"/>
      <c r="D376" s="201" t="s">
        <v>116</v>
      </c>
      <c r="E376" s="201" t="s">
        <v>116</v>
      </c>
      <c r="F376" s="201" t="s">
        <v>116</v>
      </c>
      <c r="G376" s="161"/>
      <c r="H376" s="183"/>
      <c r="I376" s="161"/>
      <c r="J376" s="161"/>
      <c r="K376" s="161"/>
      <c r="L376" s="161"/>
      <c r="M376" s="161"/>
    </row>
    <row r="377" spans="1:13" ht="13.2" x14ac:dyDescent="0.25">
      <c r="A377" s="256"/>
      <c r="B377" s="168" t="s">
        <v>602</v>
      </c>
      <c r="C377" s="181"/>
      <c r="D377" s="201" t="s">
        <v>116</v>
      </c>
      <c r="E377" s="201" t="s">
        <v>116</v>
      </c>
      <c r="F377" s="201" t="s">
        <v>116</v>
      </c>
      <c r="G377" s="161"/>
      <c r="H377" s="183"/>
      <c r="I377" s="161"/>
      <c r="J377" s="161"/>
      <c r="K377" s="161"/>
      <c r="L377" s="161"/>
      <c r="M377" s="161"/>
    </row>
    <row r="378" spans="1:13" ht="13.2" x14ac:dyDescent="0.25">
      <c r="A378" s="256"/>
      <c r="B378" s="182"/>
      <c r="C378" s="181"/>
      <c r="D378" s="181"/>
      <c r="E378" s="181"/>
      <c r="F378" s="181"/>
      <c r="G378" s="161"/>
      <c r="H378" s="183"/>
      <c r="I378" s="161"/>
      <c r="J378" s="161"/>
      <c r="K378" s="161"/>
      <c r="L378" s="161"/>
      <c r="M378" s="161"/>
    </row>
    <row r="379" spans="1:13" ht="13.2" x14ac:dyDescent="0.25">
      <c r="A379" s="256"/>
      <c r="B379" s="162" t="s">
        <v>203</v>
      </c>
      <c r="C379" s="207"/>
      <c r="D379" s="202">
        <v>50</v>
      </c>
      <c r="E379" s="202">
        <v>50</v>
      </c>
      <c r="F379" s="202">
        <v>50</v>
      </c>
      <c r="H379" s="183"/>
      <c r="I379" s="161"/>
      <c r="J379" s="161"/>
      <c r="K379" s="161"/>
      <c r="L379" s="161"/>
      <c r="M379" s="161"/>
    </row>
    <row r="380" spans="1:13" ht="13.2" x14ac:dyDescent="0.25">
      <c r="A380" s="256"/>
      <c r="B380" s="182"/>
      <c r="C380" s="190"/>
      <c r="D380" s="190"/>
      <c r="E380" s="190"/>
      <c r="F380" s="190"/>
      <c r="H380" s="183"/>
      <c r="I380" s="161"/>
      <c r="J380" s="161"/>
      <c r="K380" s="161"/>
      <c r="L380" s="161"/>
      <c r="M380" s="161"/>
    </row>
    <row r="381" spans="1:13" ht="13.2" x14ac:dyDescent="0.25">
      <c r="A381" s="256"/>
      <c r="B381" s="173" t="s">
        <v>204</v>
      </c>
      <c r="C381" s="208"/>
      <c r="D381" s="204">
        <v>50</v>
      </c>
      <c r="E381" s="185"/>
      <c r="F381" s="185"/>
      <c r="G381" s="176"/>
      <c r="H381" s="186"/>
      <c r="I381" s="179"/>
      <c r="J381" s="179"/>
      <c r="K381" s="179"/>
      <c r="L381" s="179"/>
      <c r="M381" s="179"/>
    </row>
    <row r="382" spans="1:13" ht="13.2" x14ac:dyDescent="0.25">
      <c r="A382" s="256"/>
      <c r="B382" s="182"/>
      <c r="C382" s="190"/>
      <c r="D382" s="190"/>
      <c r="E382" s="190"/>
      <c r="F382" s="190"/>
      <c r="H382" s="183"/>
      <c r="I382" s="161"/>
      <c r="J382" s="161"/>
      <c r="K382" s="161"/>
      <c r="L382" s="161"/>
      <c r="M382" s="161"/>
    </row>
    <row r="383" spans="1:13" ht="17.399999999999999" x14ac:dyDescent="0.25">
      <c r="A383" s="211"/>
      <c r="B383" s="193" t="s">
        <v>205</v>
      </c>
      <c r="C383" s="194">
        <v>50</v>
      </c>
      <c r="D383" s="195"/>
      <c r="E383" s="190"/>
      <c r="F383" s="190"/>
      <c r="H383" s="183"/>
      <c r="I383" s="161"/>
      <c r="J383" s="161"/>
      <c r="K383" s="161"/>
      <c r="L383" s="161"/>
      <c r="M383" s="161"/>
    </row>
    <row r="384" spans="1:13" ht="17.399999999999999" x14ac:dyDescent="0.25">
      <c r="A384" s="196"/>
      <c r="B384" s="182"/>
      <c r="C384" s="170"/>
      <c r="D384" s="170"/>
      <c r="E384" s="170"/>
      <c r="F384" s="170"/>
      <c r="G384" s="161"/>
      <c r="H384" s="183"/>
      <c r="I384" s="161"/>
      <c r="J384" s="161"/>
      <c r="K384" s="161"/>
      <c r="L384" s="161"/>
      <c r="M384" s="161"/>
    </row>
    <row r="385" spans="1:13" ht="13.2" x14ac:dyDescent="0.25">
      <c r="A385" s="276" t="s">
        <v>124</v>
      </c>
      <c r="B385" s="162" t="s">
        <v>603</v>
      </c>
      <c r="C385" s="164"/>
      <c r="D385" s="197" t="s">
        <v>184</v>
      </c>
      <c r="E385" s="197" t="s">
        <v>184</v>
      </c>
      <c r="F385" s="197" t="s">
        <v>184</v>
      </c>
      <c r="G385" s="161"/>
      <c r="H385" s="165" t="s">
        <v>604</v>
      </c>
      <c r="I385" s="167"/>
      <c r="J385" s="166" t="s">
        <v>186</v>
      </c>
      <c r="K385" s="166" t="s">
        <v>186</v>
      </c>
      <c r="L385" s="166" t="s">
        <v>186</v>
      </c>
      <c r="M385" s="161"/>
    </row>
    <row r="386" spans="1:13" ht="13.2" x14ac:dyDescent="0.25">
      <c r="A386" s="256"/>
      <c r="B386" s="168" t="s">
        <v>605</v>
      </c>
      <c r="C386" s="170"/>
      <c r="D386" s="198" t="s">
        <v>184</v>
      </c>
      <c r="E386" s="198" t="s">
        <v>184</v>
      </c>
      <c r="F386" s="198" t="s">
        <v>184</v>
      </c>
      <c r="G386" s="161"/>
      <c r="H386" s="171" t="s">
        <v>606</v>
      </c>
      <c r="I386" s="161"/>
      <c r="J386" s="172" t="s">
        <v>186</v>
      </c>
      <c r="K386" s="172" t="s">
        <v>186</v>
      </c>
      <c r="L386" s="172" t="s">
        <v>186</v>
      </c>
      <c r="M386" s="161"/>
    </row>
    <row r="387" spans="1:13" ht="13.2" x14ac:dyDescent="0.25">
      <c r="A387" s="277" t="s">
        <v>607</v>
      </c>
      <c r="B387" s="168" t="s">
        <v>608</v>
      </c>
      <c r="C387" s="170"/>
      <c r="D387" s="198" t="s">
        <v>184</v>
      </c>
      <c r="E387" s="198" t="s">
        <v>184</v>
      </c>
      <c r="F387" s="198" t="s">
        <v>184</v>
      </c>
      <c r="G387" s="161"/>
      <c r="H387" s="171" t="s">
        <v>609</v>
      </c>
      <c r="I387" s="161"/>
      <c r="J387" s="172" t="s">
        <v>186</v>
      </c>
      <c r="K387" s="172" t="s">
        <v>186</v>
      </c>
      <c r="L387" s="172" t="s">
        <v>186</v>
      </c>
      <c r="M387" s="161"/>
    </row>
    <row r="388" spans="1:13" ht="13.2" x14ac:dyDescent="0.25">
      <c r="A388" s="256"/>
      <c r="B388" s="168" t="s">
        <v>610</v>
      </c>
      <c r="C388" s="170"/>
      <c r="D388" s="198" t="s">
        <v>116</v>
      </c>
      <c r="E388" s="198" t="s">
        <v>116</v>
      </c>
      <c r="F388" s="198" t="s">
        <v>116</v>
      </c>
      <c r="G388" s="161"/>
      <c r="H388" s="171" t="s">
        <v>611</v>
      </c>
      <c r="I388" s="161"/>
      <c r="J388" s="172" t="s">
        <v>116</v>
      </c>
      <c r="K388" s="172" t="s">
        <v>116</v>
      </c>
      <c r="L388" s="172" t="s">
        <v>116</v>
      </c>
      <c r="M388" s="161"/>
    </row>
    <row r="389" spans="1:13" ht="13.2" x14ac:dyDescent="0.25">
      <c r="A389" s="256"/>
      <c r="B389" s="168" t="s">
        <v>612</v>
      </c>
      <c r="C389" s="170"/>
      <c r="D389" s="198" t="s">
        <v>116</v>
      </c>
      <c r="E389" s="198" t="s">
        <v>116</v>
      </c>
      <c r="F389" s="198" t="s">
        <v>116</v>
      </c>
      <c r="G389" s="161"/>
      <c r="H389" s="171" t="s">
        <v>613</v>
      </c>
      <c r="I389" s="161"/>
      <c r="J389" s="172" t="s">
        <v>116</v>
      </c>
      <c r="K389" s="172" t="s">
        <v>116</v>
      </c>
      <c r="L389" s="172" t="s">
        <v>116</v>
      </c>
      <c r="M389" s="161"/>
    </row>
    <row r="390" spans="1:13" ht="13.2" x14ac:dyDescent="0.25">
      <c r="A390" s="256"/>
      <c r="B390" s="173" t="s">
        <v>614</v>
      </c>
      <c r="C390" s="175"/>
      <c r="D390" s="200" t="s">
        <v>4595</v>
      </c>
      <c r="E390" s="200" t="s">
        <v>4595</v>
      </c>
      <c r="F390" s="200" t="s">
        <v>4595</v>
      </c>
      <c r="G390" s="179"/>
      <c r="H390" s="177" t="s">
        <v>614</v>
      </c>
      <c r="I390" s="179"/>
      <c r="J390" s="178" t="s">
        <v>194</v>
      </c>
      <c r="K390" s="178" t="s">
        <v>194</v>
      </c>
      <c r="L390" s="178" t="s">
        <v>194</v>
      </c>
      <c r="M390" s="179"/>
    </row>
    <row r="391" spans="1:13" ht="13.2" x14ac:dyDescent="0.25">
      <c r="A391" s="256"/>
      <c r="B391" s="173" t="s">
        <v>618</v>
      </c>
      <c r="C391" s="175"/>
      <c r="D391" s="200" t="s">
        <v>259</v>
      </c>
      <c r="E391" s="200" t="s">
        <v>259</v>
      </c>
      <c r="F391" s="200" t="s">
        <v>259</v>
      </c>
      <c r="G391" s="179"/>
      <c r="H391" s="177" t="s">
        <v>618</v>
      </c>
      <c r="I391" s="179"/>
      <c r="J391" s="178" t="s">
        <v>194</v>
      </c>
      <c r="K391" s="178" t="s">
        <v>194</v>
      </c>
      <c r="L391" s="178" t="s">
        <v>194</v>
      </c>
      <c r="M391" s="179"/>
    </row>
    <row r="392" spans="1:13" ht="13.2" x14ac:dyDescent="0.25">
      <c r="A392" s="256"/>
      <c r="B392" s="173" t="s">
        <v>621</v>
      </c>
      <c r="C392" s="175"/>
      <c r="D392" s="200" t="s">
        <v>259</v>
      </c>
      <c r="E392" s="200" t="s">
        <v>259</v>
      </c>
      <c r="F392" s="200" t="s">
        <v>259</v>
      </c>
      <c r="G392" s="179"/>
      <c r="H392" s="177" t="s">
        <v>621</v>
      </c>
      <c r="I392" s="179"/>
      <c r="J392" s="178" t="s">
        <v>194</v>
      </c>
      <c r="K392" s="178" t="s">
        <v>194</v>
      </c>
      <c r="L392" s="178" t="s">
        <v>194</v>
      </c>
      <c r="M392" s="179"/>
    </row>
    <row r="393" spans="1:13" ht="13.2" x14ac:dyDescent="0.25">
      <c r="A393" s="256"/>
      <c r="B393" s="173" t="s">
        <v>624</v>
      </c>
      <c r="C393" s="175"/>
      <c r="D393" s="200" t="s">
        <v>116</v>
      </c>
      <c r="E393" s="200" t="s">
        <v>116</v>
      </c>
      <c r="F393" s="200" t="s">
        <v>116</v>
      </c>
      <c r="G393" s="179"/>
      <c r="H393" s="177" t="s">
        <v>624</v>
      </c>
      <c r="I393" s="179"/>
      <c r="J393" s="178" t="s">
        <v>116</v>
      </c>
      <c r="K393" s="178" t="s">
        <v>116</v>
      </c>
      <c r="L393" s="178" t="s">
        <v>116</v>
      </c>
      <c r="M393" s="179"/>
    </row>
    <row r="394" spans="1:13" ht="13.2" x14ac:dyDescent="0.25">
      <c r="A394" s="256"/>
      <c r="B394" s="173" t="s">
        <v>625</v>
      </c>
      <c r="C394" s="175"/>
      <c r="D394" s="200" t="s">
        <v>116</v>
      </c>
      <c r="E394" s="200" t="s">
        <v>116</v>
      </c>
      <c r="F394" s="200" t="s">
        <v>116</v>
      </c>
      <c r="G394" s="179"/>
      <c r="H394" s="177" t="s">
        <v>625</v>
      </c>
      <c r="I394" s="179"/>
      <c r="J394" s="178" t="s">
        <v>116</v>
      </c>
      <c r="K394" s="178" t="s">
        <v>116</v>
      </c>
      <c r="L394" s="178" t="s">
        <v>116</v>
      </c>
      <c r="M394" s="179"/>
    </row>
    <row r="395" spans="1:13" ht="13.2" x14ac:dyDescent="0.25">
      <c r="A395" s="256"/>
      <c r="B395" s="168" t="s">
        <v>199</v>
      </c>
      <c r="C395" s="181"/>
      <c r="D395" s="201">
        <v>31</v>
      </c>
      <c r="E395" s="201">
        <v>31</v>
      </c>
      <c r="F395" s="201">
        <v>31</v>
      </c>
      <c r="G395" s="161"/>
      <c r="H395" s="171" t="s">
        <v>199</v>
      </c>
      <c r="I395" s="161"/>
      <c r="J395" s="161"/>
      <c r="K395" s="161"/>
      <c r="L395" s="161"/>
      <c r="M395" s="161"/>
    </row>
    <row r="396" spans="1:13" ht="13.2" x14ac:dyDescent="0.25">
      <c r="A396" s="256"/>
      <c r="B396" s="182"/>
      <c r="C396" s="181"/>
      <c r="D396" s="181"/>
      <c r="E396" s="181"/>
      <c r="F396" s="181"/>
      <c r="G396" s="161"/>
      <c r="H396" s="183"/>
      <c r="I396" s="161"/>
      <c r="J396" s="161"/>
      <c r="K396" s="161"/>
      <c r="L396" s="161"/>
      <c r="M396" s="161"/>
    </row>
    <row r="397" spans="1:13" ht="13.2" x14ac:dyDescent="0.25">
      <c r="A397" s="256"/>
      <c r="B397" s="168" t="s">
        <v>629</v>
      </c>
      <c r="C397" s="181"/>
      <c r="D397" s="201">
        <v>0</v>
      </c>
      <c r="E397" s="201">
        <v>0</v>
      </c>
      <c r="F397" s="201">
        <v>0</v>
      </c>
      <c r="G397" s="161"/>
      <c r="H397" s="183"/>
      <c r="I397" s="161"/>
      <c r="J397" s="161"/>
      <c r="K397" s="161"/>
      <c r="L397" s="161"/>
      <c r="M397" s="161"/>
    </row>
    <row r="398" spans="1:13" ht="13.2" x14ac:dyDescent="0.25">
      <c r="A398" s="256"/>
      <c r="B398" s="168" t="s">
        <v>630</v>
      </c>
      <c r="C398" s="181"/>
      <c r="D398" s="201">
        <v>0</v>
      </c>
      <c r="E398" s="201">
        <v>0</v>
      </c>
      <c r="F398" s="201">
        <v>0</v>
      </c>
      <c r="G398" s="161"/>
      <c r="H398" s="183"/>
      <c r="I398" s="161"/>
      <c r="J398" s="161"/>
      <c r="K398" s="161"/>
      <c r="L398" s="161"/>
      <c r="M398" s="161"/>
    </row>
    <row r="399" spans="1:13" ht="13.2" x14ac:dyDescent="0.25">
      <c r="A399" s="256"/>
      <c r="B399" s="168" t="s">
        <v>631</v>
      </c>
      <c r="C399" s="181"/>
      <c r="D399" s="201">
        <v>0</v>
      </c>
      <c r="E399" s="201">
        <v>0</v>
      </c>
      <c r="F399" s="201">
        <v>0</v>
      </c>
      <c r="G399" s="161"/>
      <c r="H399" s="183"/>
      <c r="I399" s="161"/>
      <c r="J399" s="161"/>
      <c r="K399" s="161"/>
      <c r="L399" s="161"/>
      <c r="M399" s="161"/>
    </row>
    <row r="400" spans="1:13" ht="13.2" x14ac:dyDescent="0.25">
      <c r="A400" s="256"/>
      <c r="B400" s="168" t="s">
        <v>632</v>
      </c>
      <c r="C400" s="181"/>
      <c r="D400" s="201" t="s">
        <v>116</v>
      </c>
      <c r="E400" s="201" t="s">
        <v>116</v>
      </c>
      <c r="F400" s="201" t="s">
        <v>116</v>
      </c>
      <c r="G400" s="161"/>
      <c r="H400" s="183"/>
      <c r="I400" s="161"/>
      <c r="J400" s="161"/>
      <c r="K400" s="161"/>
      <c r="L400" s="161"/>
      <c r="M400" s="161"/>
    </row>
    <row r="401" spans="1:13" ht="13.2" x14ac:dyDescent="0.25">
      <c r="A401" s="256"/>
      <c r="B401" s="168" t="s">
        <v>633</v>
      </c>
      <c r="C401" s="181"/>
      <c r="D401" s="201" t="s">
        <v>116</v>
      </c>
      <c r="E401" s="201" t="s">
        <v>116</v>
      </c>
      <c r="F401" s="201" t="s">
        <v>116</v>
      </c>
      <c r="G401" s="161"/>
      <c r="H401" s="183"/>
      <c r="I401" s="161"/>
      <c r="J401" s="161"/>
      <c r="K401" s="161"/>
      <c r="L401" s="161"/>
      <c r="M401" s="161"/>
    </row>
    <row r="402" spans="1:13" ht="13.2" x14ac:dyDescent="0.25">
      <c r="A402" s="256"/>
      <c r="B402" s="182"/>
      <c r="C402" s="181"/>
      <c r="D402" s="181"/>
      <c r="E402" s="181"/>
      <c r="F402" s="181"/>
      <c r="G402" s="161"/>
      <c r="H402" s="183"/>
      <c r="I402" s="161"/>
      <c r="J402" s="161"/>
      <c r="K402" s="161"/>
      <c r="L402" s="161"/>
      <c r="M402" s="161"/>
    </row>
    <row r="403" spans="1:13" ht="13.2" x14ac:dyDescent="0.25">
      <c r="A403" s="256"/>
      <c r="B403" s="162" t="s">
        <v>203</v>
      </c>
      <c r="C403" s="207"/>
      <c r="D403" s="202">
        <v>0</v>
      </c>
      <c r="E403" s="202">
        <v>0</v>
      </c>
      <c r="F403" s="202">
        <v>0</v>
      </c>
      <c r="H403" s="183"/>
      <c r="I403" s="161"/>
      <c r="J403" s="161"/>
      <c r="K403" s="161"/>
      <c r="L403" s="161"/>
      <c r="M403" s="161"/>
    </row>
    <row r="404" spans="1:13" ht="13.2" x14ac:dyDescent="0.25">
      <c r="A404" s="256"/>
      <c r="B404" s="182"/>
      <c r="C404" s="190"/>
      <c r="D404" s="190"/>
      <c r="E404" s="190"/>
      <c r="F404" s="190"/>
      <c r="H404" s="183"/>
      <c r="I404" s="161"/>
      <c r="J404" s="161"/>
      <c r="K404" s="161"/>
      <c r="L404" s="161"/>
      <c r="M404" s="161"/>
    </row>
    <row r="405" spans="1:13" ht="13.2" x14ac:dyDescent="0.25">
      <c r="A405" s="256"/>
      <c r="B405" s="173" t="s">
        <v>204</v>
      </c>
      <c r="C405" s="208"/>
      <c r="D405" s="204">
        <v>0</v>
      </c>
      <c r="E405" s="185"/>
      <c r="F405" s="185"/>
      <c r="G405" s="176"/>
      <c r="H405" s="186"/>
      <c r="I405" s="179"/>
      <c r="J405" s="179"/>
      <c r="K405" s="179"/>
      <c r="L405" s="179"/>
      <c r="M405" s="179"/>
    </row>
    <row r="406" spans="1:13" ht="13.2" x14ac:dyDescent="0.25">
      <c r="A406" s="256"/>
      <c r="B406" s="182"/>
      <c r="C406" s="190"/>
      <c r="D406" s="190"/>
      <c r="E406" s="190"/>
      <c r="F406" s="190"/>
      <c r="H406" s="183"/>
      <c r="I406" s="161"/>
      <c r="J406" s="161"/>
      <c r="K406" s="161"/>
      <c r="L406" s="161"/>
      <c r="M406" s="161"/>
    </row>
    <row r="407" spans="1:13" ht="17.399999999999999" x14ac:dyDescent="0.25">
      <c r="A407" s="211"/>
      <c r="B407" s="193" t="s">
        <v>205</v>
      </c>
      <c r="C407" s="194">
        <v>0</v>
      </c>
      <c r="D407" s="195"/>
      <c r="E407" s="190"/>
      <c r="F407" s="190"/>
      <c r="H407" s="183"/>
      <c r="I407" s="161"/>
      <c r="J407" s="161"/>
      <c r="K407" s="161"/>
      <c r="L407" s="161"/>
      <c r="M407" s="161"/>
    </row>
    <row r="408" spans="1:13" ht="17.399999999999999" x14ac:dyDescent="0.25">
      <c r="A408" s="196"/>
      <c r="B408" s="182"/>
      <c r="C408" s="170"/>
      <c r="D408" s="170"/>
      <c r="E408" s="170"/>
      <c r="F408" s="170"/>
      <c r="G408" s="161"/>
      <c r="H408" s="183"/>
      <c r="I408" s="161"/>
      <c r="J408" s="161"/>
      <c r="K408" s="161"/>
      <c r="L408" s="161"/>
      <c r="M408" s="161"/>
    </row>
    <row r="409" spans="1:13" ht="13.2" x14ac:dyDescent="0.25">
      <c r="A409" s="276" t="s">
        <v>125</v>
      </c>
      <c r="B409" s="162" t="s">
        <v>634</v>
      </c>
      <c r="C409" s="164"/>
      <c r="D409" s="197" t="s">
        <v>219</v>
      </c>
      <c r="E409" s="197" t="s">
        <v>184</v>
      </c>
      <c r="F409" s="197" t="s">
        <v>184</v>
      </c>
      <c r="G409" s="161"/>
      <c r="H409" s="165" t="s">
        <v>635</v>
      </c>
      <c r="I409" s="167"/>
      <c r="J409" s="166" t="s">
        <v>221</v>
      </c>
      <c r="K409" s="166" t="s">
        <v>186</v>
      </c>
      <c r="L409" s="166" t="s">
        <v>186</v>
      </c>
      <c r="M409" s="161"/>
    </row>
    <row r="410" spans="1:13" ht="13.2" x14ac:dyDescent="0.25">
      <c r="A410" s="256"/>
      <c r="B410" s="168" t="s">
        <v>636</v>
      </c>
      <c r="C410" s="170"/>
      <c r="D410" s="198" t="s">
        <v>219</v>
      </c>
      <c r="E410" s="198" t="s">
        <v>184</v>
      </c>
      <c r="F410" s="198" t="s">
        <v>184</v>
      </c>
      <c r="G410" s="161"/>
      <c r="H410" s="171" t="s">
        <v>637</v>
      </c>
      <c r="I410" s="161"/>
      <c r="J410" s="172" t="s">
        <v>221</v>
      </c>
      <c r="K410" s="172" t="s">
        <v>186</v>
      </c>
      <c r="L410" s="172" t="s">
        <v>186</v>
      </c>
      <c r="M410" s="161"/>
    </row>
    <row r="411" spans="1:13" ht="13.2" x14ac:dyDescent="0.25">
      <c r="A411" s="277" t="s">
        <v>638</v>
      </c>
      <c r="B411" s="168" t="s">
        <v>639</v>
      </c>
      <c r="C411" s="170"/>
      <c r="D411" s="198" t="s">
        <v>219</v>
      </c>
      <c r="E411" s="198" t="s">
        <v>184</v>
      </c>
      <c r="F411" s="198" t="s">
        <v>184</v>
      </c>
      <c r="G411" s="161"/>
      <c r="H411" s="171" t="s">
        <v>640</v>
      </c>
      <c r="I411" s="161"/>
      <c r="J411" s="172" t="s">
        <v>221</v>
      </c>
      <c r="K411" s="172" t="s">
        <v>186</v>
      </c>
      <c r="L411" s="172" t="s">
        <v>186</v>
      </c>
      <c r="M411" s="161"/>
    </row>
    <row r="412" spans="1:13" ht="13.2" x14ac:dyDescent="0.25">
      <c r="A412" s="256"/>
      <c r="B412" s="173" t="s">
        <v>641</v>
      </c>
      <c r="C412" s="175"/>
      <c r="D412" s="200" t="s">
        <v>4596</v>
      </c>
      <c r="E412" s="200" t="s">
        <v>259</v>
      </c>
      <c r="F412" s="200" t="s">
        <v>259</v>
      </c>
      <c r="G412" s="179"/>
      <c r="H412" s="177" t="s">
        <v>641</v>
      </c>
      <c r="I412" s="179"/>
      <c r="J412" s="178" t="s">
        <v>4597</v>
      </c>
      <c r="K412" s="178" t="s">
        <v>194</v>
      </c>
      <c r="L412" s="178" t="s">
        <v>194</v>
      </c>
      <c r="M412" s="179"/>
    </row>
    <row r="413" spans="1:13" ht="13.2" x14ac:dyDescent="0.25">
      <c r="A413" s="256"/>
      <c r="B413" s="173" t="s">
        <v>644</v>
      </c>
      <c r="C413" s="175"/>
      <c r="D413" s="200" t="s">
        <v>4598</v>
      </c>
      <c r="E413" s="200" t="s">
        <v>259</v>
      </c>
      <c r="F413" s="200" t="s">
        <v>259</v>
      </c>
      <c r="G413" s="179"/>
      <c r="H413" s="177" t="s">
        <v>644</v>
      </c>
      <c r="I413" s="179"/>
      <c r="J413" s="178" t="s">
        <v>4597</v>
      </c>
      <c r="K413" s="178" t="s">
        <v>194</v>
      </c>
      <c r="L413" s="178" t="s">
        <v>194</v>
      </c>
      <c r="M413" s="179"/>
    </row>
    <row r="414" spans="1:13" ht="13.2" x14ac:dyDescent="0.25">
      <c r="A414" s="256"/>
      <c r="B414" s="173" t="s">
        <v>645</v>
      </c>
      <c r="C414" s="175"/>
      <c r="D414" s="200" t="s">
        <v>4599</v>
      </c>
      <c r="E414" s="200" t="s">
        <v>259</v>
      </c>
      <c r="F414" s="200" t="s">
        <v>259</v>
      </c>
      <c r="G414" s="179"/>
      <c r="H414" s="177" t="s">
        <v>645</v>
      </c>
      <c r="I414" s="179"/>
      <c r="J414" s="178" t="s">
        <v>4600</v>
      </c>
      <c r="K414" s="178" t="s">
        <v>194</v>
      </c>
      <c r="L414" s="178" t="s">
        <v>194</v>
      </c>
      <c r="M414" s="179"/>
    </row>
    <row r="415" spans="1:13" ht="13.2" x14ac:dyDescent="0.25">
      <c r="A415" s="256"/>
      <c r="B415" s="168" t="s">
        <v>199</v>
      </c>
      <c r="C415" s="181"/>
      <c r="D415" s="201" t="s">
        <v>4601</v>
      </c>
      <c r="E415" s="181"/>
      <c r="F415" s="181"/>
      <c r="G415" s="161"/>
      <c r="H415" s="171" t="s">
        <v>199</v>
      </c>
      <c r="I415" s="161"/>
      <c r="J415" s="172" t="s">
        <v>4601</v>
      </c>
      <c r="K415" s="161"/>
      <c r="L415" s="161"/>
      <c r="M415" s="161"/>
    </row>
    <row r="416" spans="1:13" ht="13.2" x14ac:dyDescent="0.25">
      <c r="A416" s="256"/>
      <c r="B416" s="182"/>
      <c r="C416" s="181"/>
      <c r="D416" s="181"/>
      <c r="E416" s="181"/>
      <c r="F416" s="181"/>
      <c r="G416" s="161"/>
      <c r="H416" s="183"/>
      <c r="I416" s="161"/>
      <c r="J416" s="161"/>
      <c r="K416" s="161"/>
      <c r="L416" s="161"/>
      <c r="M416" s="161"/>
    </row>
    <row r="417" spans="1:13" ht="13.2" x14ac:dyDescent="0.25">
      <c r="A417" s="256"/>
      <c r="B417" s="168" t="s">
        <v>647</v>
      </c>
      <c r="C417" s="181"/>
      <c r="D417" s="201">
        <v>100</v>
      </c>
      <c r="E417" s="201">
        <v>0</v>
      </c>
      <c r="F417" s="201">
        <v>0</v>
      </c>
      <c r="G417" s="161"/>
      <c r="H417" s="183"/>
      <c r="I417" s="161"/>
      <c r="J417" s="161"/>
      <c r="K417" s="161"/>
      <c r="L417" s="161"/>
      <c r="M417" s="161"/>
    </row>
    <row r="418" spans="1:13" ht="13.2" x14ac:dyDescent="0.25">
      <c r="A418" s="256"/>
      <c r="B418" s="168" t="s">
        <v>648</v>
      </c>
      <c r="C418" s="181"/>
      <c r="D418" s="201">
        <v>100</v>
      </c>
      <c r="E418" s="201">
        <v>0</v>
      </c>
      <c r="F418" s="201">
        <v>0</v>
      </c>
      <c r="G418" s="161"/>
      <c r="H418" s="183"/>
      <c r="I418" s="161"/>
      <c r="J418" s="161"/>
      <c r="K418" s="161"/>
      <c r="L418" s="161"/>
      <c r="M418" s="161"/>
    </row>
    <row r="419" spans="1:13" ht="13.2" x14ac:dyDescent="0.25">
      <c r="A419" s="256"/>
      <c r="B419" s="168" t="s">
        <v>649</v>
      </c>
      <c r="C419" s="181"/>
      <c r="D419" s="201">
        <v>100</v>
      </c>
      <c r="E419" s="201">
        <v>0</v>
      </c>
      <c r="F419" s="201">
        <v>0</v>
      </c>
      <c r="G419" s="161"/>
      <c r="H419" s="183"/>
      <c r="I419" s="161"/>
      <c r="J419" s="161"/>
      <c r="K419" s="161"/>
      <c r="L419" s="161"/>
      <c r="M419" s="161"/>
    </row>
    <row r="420" spans="1:13" ht="13.2" x14ac:dyDescent="0.25">
      <c r="A420" s="256"/>
      <c r="B420" s="182"/>
      <c r="C420" s="181"/>
      <c r="D420" s="181"/>
      <c r="E420" s="181"/>
      <c r="F420" s="181"/>
      <c r="G420" s="161"/>
      <c r="H420" s="183"/>
      <c r="I420" s="161"/>
      <c r="J420" s="161"/>
      <c r="K420" s="161"/>
      <c r="L420" s="161"/>
      <c r="M420" s="161"/>
    </row>
    <row r="421" spans="1:13" ht="13.2" x14ac:dyDescent="0.25">
      <c r="A421" s="256"/>
      <c r="B421" s="162" t="s">
        <v>203</v>
      </c>
      <c r="C421" s="207"/>
      <c r="D421" s="202">
        <v>100</v>
      </c>
      <c r="E421" s="202">
        <v>0</v>
      </c>
      <c r="F421" s="202">
        <v>0</v>
      </c>
      <c r="H421" s="183"/>
      <c r="I421" s="161"/>
      <c r="J421" s="161"/>
      <c r="K421" s="161"/>
      <c r="L421" s="161"/>
      <c r="M421" s="161"/>
    </row>
    <row r="422" spans="1:13" ht="13.2" x14ac:dyDescent="0.25">
      <c r="A422" s="256"/>
      <c r="B422" s="182"/>
      <c r="C422" s="190"/>
      <c r="D422" s="190"/>
      <c r="E422" s="190"/>
      <c r="F422" s="190"/>
      <c r="H422" s="183"/>
      <c r="I422" s="161"/>
      <c r="J422" s="161"/>
      <c r="K422" s="161"/>
      <c r="L422" s="161"/>
      <c r="M422" s="161"/>
    </row>
    <row r="423" spans="1:13" ht="13.2" x14ac:dyDescent="0.25">
      <c r="A423" s="256"/>
      <c r="B423" s="173" t="s">
        <v>204</v>
      </c>
      <c r="C423" s="208"/>
      <c r="D423" s="204">
        <v>33.33</v>
      </c>
      <c r="E423" s="185"/>
      <c r="F423" s="185"/>
      <c r="G423" s="176"/>
      <c r="H423" s="186"/>
      <c r="I423" s="179"/>
      <c r="J423" s="179"/>
      <c r="K423" s="179"/>
      <c r="L423" s="179"/>
      <c r="M423" s="179"/>
    </row>
    <row r="424" spans="1:13" ht="13.2" x14ac:dyDescent="0.25">
      <c r="A424" s="256"/>
      <c r="B424" s="182"/>
      <c r="C424" s="190"/>
      <c r="D424" s="190"/>
      <c r="E424" s="190"/>
      <c r="F424" s="190"/>
      <c r="H424" s="183"/>
      <c r="I424" s="161"/>
      <c r="J424" s="161"/>
      <c r="K424" s="161"/>
      <c r="L424" s="161"/>
      <c r="M424" s="161"/>
    </row>
    <row r="425" spans="1:13" ht="17.399999999999999" x14ac:dyDescent="0.25">
      <c r="A425" s="211"/>
      <c r="B425" s="193" t="s">
        <v>205</v>
      </c>
      <c r="C425" s="194">
        <v>33.333333333333336</v>
      </c>
      <c r="D425" s="195"/>
      <c r="E425" s="190"/>
      <c r="F425" s="190"/>
      <c r="H425" s="183"/>
      <c r="I425" s="161"/>
      <c r="J425" s="161"/>
      <c r="K425" s="161"/>
      <c r="L425" s="161"/>
      <c r="M425" s="161"/>
    </row>
    <row r="426" spans="1:13" ht="17.399999999999999" x14ac:dyDescent="0.25">
      <c r="A426" s="196"/>
      <c r="B426" s="182"/>
      <c r="C426" s="170"/>
      <c r="D426" s="170"/>
      <c r="E426" s="170"/>
      <c r="F426" s="170"/>
      <c r="G426" s="161"/>
      <c r="H426" s="183"/>
      <c r="I426" s="161"/>
      <c r="J426" s="161"/>
      <c r="K426" s="161"/>
      <c r="L426" s="161"/>
      <c r="M426" s="161"/>
    </row>
    <row r="427" spans="1:13" ht="13.2" x14ac:dyDescent="0.25">
      <c r="A427" s="276" t="s">
        <v>127</v>
      </c>
      <c r="B427" s="162" t="s">
        <v>650</v>
      </c>
      <c r="C427" s="164"/>
      <c r="D427" s="197" t="s">
        <v>219</v>
      </c>
      <c r="E427" s="197" t="s">
        <v>214</v>
      </c>
      <c r="F427" s="197" t="s">
        <v>214</v>
      </c>
      <c r="G427" s="161"/>
      <c r="H427" s="165" t="s">
        <v>651</v>
      </c>
      <c r="I427" s="167"/>
      <c r="J427" s="166" t="s">
        <v>186</v>
      </c>
      <c r="K427" s="166" t="s">
        <v>186</v>
      </c>
      <c r="L427" s="166" t="s">
        <v>186</v>
      </c>
      <c r="M427" s="161"/>
    </row>
    <row r="428" spans="1:13" ht="13.2" x14ac:dyDescent="0.25">
      <c r="A428" s="256"/>
      <c r="B428" s="168" t="s">
        <v>652</v>
      </c>
      <c r="C428" s="170"/>
      <c r="D428" s="198" t="s">
        <v>219</v>
      </c>
      <c r="E428" s="198" t="s">
        <v>214</v>
      </c>
      <c r="F428" s="198" t="s">
        <v>214</v>
      </c>
      <c r="G428" s="161"/>
      <c r="H428" s="171" t="s">
        <v>653</v>
      </c>
      <c r="I428" s="161"/>
      <c r="J428" s="172" t="s">
        <v>186</v>
      </c>
      <c r="K428" s="172" t="s">
        <v>186</v>
      </c>
      <c r="L428" s="172" t="s">
        <v>186</v>
      </c>
      <c r="M428" s="161"/>
    </row>
    <row r="429" spans="1:13" ht="13.2" x14ac:dyDescent="0.25">
      <c r="A429" s="277" t="s">
        <v>654</v>
      </c>
      <c r="B429" s="168" t="s">
        <v>655</v>
      </c>
      <c r="C429" s="170"/>
      <c r="D429" s="198" t="s">
        <v>219</v>
      </c>
      <c r="E429" s="198" t="s">
        <v>214</v>
      </c>
      <c r="F429" s="198" t="s">
        <v>214</v>
      </c>
      <c r="G429" s="161"/>
      <c r="H429" s="171" t="s">
        <v>656</v>
      </c>
      <c r="I429" s="161"/>
      <c r="J429" s="172" t="s">
        <v>186</v>
      </c>
      <c r="K429" s="172" t="s">
        <v>186</v>
      </c>
      <c r="L429" s="172" t="s">
        <v>186</v>
      </c>
      <c r="M429" s="161"/>
    </row>
    <row r="430" spans="1:13" ht="13.2" x14ac:dyDescent="0.25">
      <c r="A430" s="256"/>
      <c r="B430" s="168" t="s">
        <v>657</v>
      </c>
      <c r="C430" s="170"/>
      <c r="D430" s="198" t="s">
        <v>219</v>
      </c>
      <c r="E430" s="198" t="s">
        <v>219</v>
      </c>
      <c r="F430" s="198" t="s">
        <v>219</v>
      </c>
      <c r="G430" s="161"/>
      <c r="H430" s="171" t="s">
        <v>658</v>
      </c>
      <c r="I430" s="161"/>
      <c r="J430" s="172" t="s">
        <v>186</v>
      </c>
      <c r="K430" s="172" t="s">
        <v>186</v>
      </c>
      <c r="L430" s="172" t="s">
        <v>186</v>
      </c>
      <c r="M430" s="161"/>
    </row>
    <row r="431" spans="1:13" ht="13.2" x14ac:dyDescent="0.25">
      <c r="A431" s="256"/>
      <c r="B431" s="173" t="s">
        <v>659</v>
      </c>
      <c r="C431" s="175"/>
      <c r="D431" s="200" t="s">
        <v>4602</v>
      </c>
      <c r="E431" s="200" t="s">
        <v>4603</v>
      </c>
      <c r="F431" s="200" t="s">
        <v>4604</v>
      </c>
      <c r="G431" s="179"/>
      <c r="H431" s="177" t="s">
        <v>659</v>
      </c>
      <c r="I431" s="179"/>
      <c r="J431" s="178" t="s">
        <v>194</v>
      </c>
      <c r="K431" s="178" t="s">
        <v>194</v>
      </c>
      <c r="L431" s="178" t="s">
        <v>194</v>
      </c>
      <c r="M431" s="179"/>
    </row>
    <row r="432" spans="1:13" ht="13.2" x14ac:dyDescent="0.25">
      <c r="A432" s="256"/>
      <c r="B432" s="173" t="s">
        <v>662</v>
      </c>
      <c r="C432" s="175"/>
      <c r="D432" s="200" t="s">
        <v>4605</v>
      </c>
      <c r="E432" s="200" t="s">
        <v>4606</v>
      </c>
      <c r="F432" s="200" t="s">
        <v>4607</v>
      </c>
      <c r="G432" s="179"/>
      <c r="H432" s="177" t="s">
        <v>662</v>
      </c>
      <c r="I432" s="179"/>
      <c r="J432" s="178" t="s">
        <v>194</v>
      </c>
      <c r="K432" s="178" t="s">
        <v>194</v>
      </c>
      <c r="L432" s="178" t="s">
        <v>194</v>
      </c>
      <c r="M432" s="179"/>
    </row>
    <row r="433" spans="1:13" ht="13.2" x14ac:dyDescent="0.25">
      <c r="A433" s="256"/>
      <c r="B433" s="173" t="s">
        <v>664</v>
      </c>
      <c r="C433" s="175"/>
      <c r="D433" s="200" t="s">
        <v>4608</v>
      </c>
      <c r="E433" s="200" t="s">
        <v>4609</v>
      </c>
      <c r="F433" s="200" t="s">
        <v>4610</v>
      </c>
      <c r="G433" s="179"/>
      <c r="H433" s="177" t="s">
        <v>664</v>
      </c>
      <c r="I433" s="179"/>
      <c r="J433" s="178" t="s">
        <v>194</v>
      </c>
      <c r="K433" s="178" t="s">
        <v>194</v>
      </c>
      <c r="L433" s="178" t="s">
        <v>194</v>
      </c>
      <c r="M433" s="179"/>
    </row>
    <row r="434" spans="1:13" ht="13.2" x14ac:dyDescent="0.25">
      <c r="A434" s="256"/>
      <c r="B434" s="173" t="s">
        <v>667</v>
      </c>
      <c r="C434" s="175"/>
      <c r="D434" s="200" t="s">
        <v>4611</v>
      </c>
      <c r="E434" s="200" t="s">
        <v>4611</v>
      </c>
      <c r="F434" s="200" t="s">
        <v>4612</v>
      </c>
      <c r="G434" s="179"/>
      <c r="H434" s="177" t="s">
        <v>667</v>
      </c>
      <c r="I434" s="179"/>
      <c r="J434" s="178" t="s">
        <v>194</v>
      </c>
      <c r="K434" s="178" t="s">
        <v>194</v>
      </c>
      <c r="L434" s="178" t="s">
        <v>194</v>
      </c>
      <c r="M434" s="179"/>
    </row>
    <row r="435" spans="1:13" ht="13.2" x14ac:dyDescent="0.25">
      <c r="A435" s="256"/>
      <c r="B435" s="168" t="s">
        <v>199</v>
      </c>
      <c r="C435" s="181"/>
      <c r="D435" s="201" t="s">
        <v>4589</v>
      </c>
      <c r="E435" s="201" t="s">
        <v>4589</v>
      </c>
      <c r="F435" s="201" t="s">
        <v>4613</v>
      </c>
      <c r="G435" s="161"/>
      <c r="H435" s="171" t="s">
        <v>199</v>
      </c>
      <c r="I435" s="161"/>
      <c r="J435" s="161"/>
      <c r="K435" s="161"/>
      <c r="L435" s="161"/>
      <c r="M435" s="161"/>
    </row>
    <row r="436" spans="1:13" ht="13.2" x14ac:dyDescent="0.25">
      <c r="A436" s="256"/>
      <c r="B436" s="182"/>
      <c r="C436" s="181"/>
      <c r="D436" s="181"/>
      <c r="E436" s="181"/>
      <c r="F436" s="181"/>
      <c r="G436" s="161"/>
      <c r="H436" s="183"/>
      <c r="I436" s="161"/>
      <c r="J436" s="161"/>
      <c r="K436" s="161"/>
      <c r="L436" s="161"/>
      <c r="M436" s="161"/>
    </row>
    <row r="437" spans="1:13" ht="13.2" x14ac:dyDescent="0.25">
      <c r="A437" s="256"/>
      <c r="B437" s="168" t="s">
        <v>671</v>
      </c>
      <c r="C437" s="181"/>
      <c r="D437" s="201">
        <v>100</v>
      </c>
      <c r="E437" s="201">
        <v>50</v>
      </c>
      <c r="F437" s="201">
        <v>50</v>
      </c>
      <c r="G437" s="161"/>
      <c r="H437" s="183"/>
      <c r="I437" s="161"/>
      <c r="J437" s="161"/>
      <c r="K437" s="161"/>
      <c r="L437" s="161"/>
      <c r="M437" s="161"/>
    </row>
    <row r="438" spans="1:13" ht="13.2" x14ac:dyDescent="0.25">
      <c r="A438" s="256"/>
      <c r="B438" s="168" t="s">
        <v>672</v>
      </c>
      <c r="C438" s="181"/>
      <c r="D438" s="201">
        <v>100</v>
      </c>
      <c r="E438" s="201">
        <v>50</v>
      </c>
      <c r="F438" s="201">
        <v>50</v>
      </c>
      <c r="G438" s="161"/>
      <c r="H438" s="183"/>
      <c r="I438" s="161"/>
      <c r="J438" s="161"/>
      <c r="K438" s="161"/>
      <c r="L438" s="161"/>
      <c r="M438" s="161"/>
    </row>
    <row r="439" spans="1:13" ht="13.2" x14ac:dyDescent="0.25">
      <c r="A439" s="256"/>
      <c r="B439" s="168" t="s">
        <v>673</v>
      </c>
      <c r="C439" s="181"/>
      <c r="D439" s="201">
        <v>100</v>
      </c>
      <c r="E439" s="201">
        <v>50</v>
      </c>
      <c r="F439" s="201">
        <v>50</v>
      </c>
      <c r="G439" s="161"/>
      <c r="H439" s="183"/>
      <c r="I439" s="161"/>
      <c r="J439" s="161"/>
      <c r="K439" s="161"/>
      <c r="L439" s="161"/>
      <c r="M439" s="161"/>
    </row>
    <row r="440" spans="1:13" ht="13.2" x14ac:dyDescent="0.25">
      <c r="A440" s="256"/>
      <c r="B440" s="168" t="s">
        <v>674</v>
      </c>
      <c r="C440" s="181"/>
      <c r="D440" s="201">
        <v>100</v>
      </c>
      <c r="E440" s="201">
        <v>100</v>
      </c>
      <c r="F440" s="201">
        <v>100</v>
      </c>
      <c r="G440" s="161"/>
      <c r="H440" s="183"/>
      <c r="I440" s="161"/>
      <c r="J440" s="161"/>
      <c r="K440" s="161"/>
      <c r="L440" s="161"/>
      <c r="M440" s="161"/>
    </row>
    <row r="441" spans="1:13" ht="13.2" x14ac:dyDescent="0.25">
      <c r="A441" s="256"/>
      <c r="B441" s="182"/>
      <c r="C441" s="181"/>
      <c r="D441" s="181"/>
      <c r="E441" s="181"/>
      <c r="F441" s="181"/>
      <c r="G441" s="161"/>
      <c r="H441" s="183"/>
      <c r="I441" s="161"/>
      <c r="J441" s="161"/>
      <c r="K441" s="161"/>
      <c r="L441" s="161"/>
      <c r="M441" s="161"/>
    </row>
    <row r="442" spans="1:13" ht="13.2" x14ac:dyDescent="0.25">
      <c r="A442" s="256"/>
      <c r="B442" s="162" t="s">
        <v>203</v>
      </c>
      <c r="C442" s="207"/>
      <c r="D442" s="202">
        <v>100</v>
      </c>
      <c r="E442" s="202">
        <v>62.5</v>
      </c>
      <c r="F442" s="202">
        <v>62.5</v>
      </c>
      <c r="H442" s="183"/>
      <c r="I442" s="161"/>
      <c r="J442" s="161"/>
      <c r="K442" s="161"/>
      <c r="L442" s="161"/>
      <c r="M442" s="161"/>
    </row>
    <row r="443" spans="1:13" ht="13.2" x14ac:dyDescent="0.25">
      <c r="A443" s="256"/>
      <c r="B443" s="182"/>
      <c r="C443" s="190"/>
      <c r="D443" s="190"/>
      <c r="E443" s="190"/>
      <c r="F443" s="190"/>
      <c r="H443" s="183"/>
      <c r="I443" s="161"/>
      <c r="J443" s="161"/>
      <c r="K443" s="161"/>
      <c r="L443" s="161"/>
      <c r="M443" s="161"/>
    </row>
    <row r="444" spans="1:13" ht="13.2" x14ac:dyDescent="0.25">
      <c r="A444" s="256"/>
      <c r="B444" s="173" t="s">
        <v>204</v>
      </c>
      <c r="C444" s="208"/>
      <c r="D444" s="204">
        <v>75</v>
      </c>
      <c r="E444" s="185"/>
      <c r="F444" s="185"/>
      <c r="G444" s="176"/>
      <c r="H444" s="186"/>
      <c r="I444" s="179"/>
      <c r="J444" s="179"/>
      <c r="K444" s="179"/>
      <c r="L444" s="179"/>
      <c r="M444" s="179"/>
    </row>
    <row r="445" spans="1:13" ht="13.2" x14ac:dyDescent="0.25">
      <c r="A445" s="256"/>
      <c r="B445" s="182"/>
      <c r="C445" s="190"/>
      <c r="D445" s="190"/>
      <c r="E445" s="190"/>
      <c r="F445" s="190"/>
      <c r="H445" s="183"/>
      <c r="I445" s="161"/>
      <c r="J445" s="161"/>
      <c r="K445" s="161"/>
      <c r="L445" s="161"/>
      <c r="M445" s="161"/>
    </row>
    <row r="446" spans="1:13" ht="17.399999999999999" x14ac:dyDescent="0.25">
      <c r="A446" s="211"/>
      <c r="B446" s="193" t="s">
        <v>205</v>
      </c>
      <c r="C446" s="194">
        <v>75</v>
      </c>
      <c r="D446" s="195"/>
      <c r="E446" s="190"/>
      <c r="F446" s="190"/>
      <c r="H446" s="183"/>
      <c r="I446" s="161"/>
      <c r="J446" s="161"/>
      <c r="K446" s="161"/>
      <c r="L446" s="161"/>
      <c r="M446" s="161"/>
    </row>
    <row r="447" spans="1:13" ht="17.399999999999999" x14ac:dyDescent="0.25">
      <c r="A447" s="196"/>
      <c r="B447" s="182"/>
      <c r="C447" s="170"/>
      <c r="D447" s="170"/>
      <c r="E447" s="170"/>
      <c r="F447" s="170"/>
      <c r="G447" s="161"/>
      <c r="H447" s="183"/>
      <c r="I447" s="161"/>
      <c r="J447" s="161"/>
      <c r="K447" s="161"/>
      <c r="L447" s="161"/>
      <c r="M447" s="161"/>
    </row>
    <row r="448" spans="1:13" ht="13.2" x14ac:dyDescent="0.25">
      <c r="A448" s="276" t="s">
        <v>128</v>
      </c>
      <c r="B448" s="162" t="s">
        <v>675</v>
      </c>
      <c r="C448" s="164"/>
      <c r="D448" s="197" t="s">
        <v>184</v>
      </c>
      <c r="E448" s="197" t="s">
        <v>184</v>
      </c>
      <c r="F448" s="197" t="s">
        <v>184</v>
      </c>
      <c r="G448" s="161"/>
      <c r="H448" s="165" t="s">
        <v>676</v>
      </c>
      <c r="I448" s="167"/>
      <c r="J448" s="166" t="s">
        <v>186</v>
      </c>
      <c r="K448" s="166" t="s">
        <v>186</v>
      </c>
      <c r="L448" s="166" t="s">
        <v>186</v>
      </c>
      <c r="M448" s="161"/>
    </row>
    <row r="449" spans="1:13" ht="13.2" x14ac:dyDescent="0.25">
      <c r="A449" s="256"/>
      <c r="B449" s="168" t="s">
        <v>677</v>
      </c>
      <c r="C449" s="170"/>
      <c r="D449" s="198" t="s">
        <v>184</v>
      </c>
      <c r="E449" s="198" t="s">
        <v>184</v>
      </c>
      <c r="F449" s="198" t="s">
        <v>184</v>
      </c>
      <c r="G449" s="161"/>
      <c r="H449" s="171" t="s">
        <v>678</v>
      </c>
      <c r="I449" s="161"/>
      <c r="J449" s="172" t="s">
        <v>186</v>
      </c>
      <c r="K449" s="172" t="s">
        <v>186</v>
      </c>
      <c r="L449" s="172" t="s">
        <v>186</v>
      </c>
      <c r="M449" s="161"/>
    </row>
    <row r="450" spans="1:13" ht="13.2" x14ac:dyDescent="0.25">
      <c r="A450" s="277" t="s">
        <v>679</v>
      </c>
      <c r="B450" s="168" t="s">
        <v>680</v>
      </c>
      <c r="C450" s="170"/>
      <c r="D450" s="198" t="s">
        <v>184</v>
      </c>
      <c r="E450" s="198" t="s">
        <v>184</v>
      </c>
      <c r="F450" s="198" t="s">
        <v>184</v>
      </c>
      <c r="G450" s="161"/>
      <c r="H450" s="171" t="s">
        <v>681</v>
      </c>
      <c r="I450" s="161"/>
      <c r="J450" s="172" t="s">
        <v>186</v>
      </c>
      <c r="K450" s="172" t="s">
        <v>186</v>
      </c>
      <c r="L450" s="172" t="s">
        <v>186</v>
      </c>
      <c r="M450" s="161"/>
    </row>
    <row r="451" spans="1:13" ht="13.2" x14ac:dyDescent="0.25">
      <c r="A451" s="256"/>
      <c r="B451" s="168" t="s">
        <v>682</v>
      </c>
      <c r="C451" s="170"/>
      <c r="D451" s="198" t="s">
        <v>184</v>
      </c>
      <c r="E451" s="198" t="s">
        <v>184</v>
      </c>
      <c r="F451" s="198" t="s">
        <v>184</v>
      </c>
      <c r="G451" s="161"/>
      <c r="H451" s="171" t="s">
        <v>683</v>
      </c>
      <c r="I451" s="161"/>
      <c r="J451" s="172" t="s">
        <v>186</v>
      </c>
      <c r="K451" s="172" t="s">
        <v>186</v>
      </c>
      <c r="L451" s="172" t="s">
        <v>186</v>
      </c>
      <c r="M451" s="161"/>
    </row>
    <row r="452" spans="1:13" ht="13.2" x14ac:dyDescent="0.25">
      <c r="A452" s="256"/>
      <c r="B452" s="168" t="s">
        <v>684</v>
      </c>
      <c r="C452" s="170"/>
      <c r="D452" s="198" t="s">
        <v>116</v>
      </c>
      <c r="E452" s="198" t="s">
        <v>116</v>
      </c>
      <c r="F452" s="198" t="s">
        <v>116</v>
      </c>
      <c r="G452" s="161"/>
      <c r="H452" s="171" t="s">
        <v>685</v>
      </c>
      <c r="I452" s="161"/>
      <c r="J452" s="172" t="s">
        <v>116</v>
      </c>
      <c r="K452" s="172" t="s">
        <v>116</v>
      </c>
      <c r="L452" s="172" t="s">
        <v>116</v>
      </c>
      <c r="M452" s="161"/>
    </row>
    <row r="453" spans="1:13" ht="13.2" x14ac:dyDescent="0.25">
      <c r="A453" s="256"/>
      <c r="B453" s="168" t="s">
        <v>686</v>
      </c>
      <c r="C453" s="170"/>
      <c r="D453" s="198" t="s">
        <v>116</v>
      </c>
      <c r="E453" s="198" t="s">
        <v>116</v>
      </c>
      <c r="F453" s="198" t="s">
        <v>116</v>
      </c>
      <c r="G453" s="161"/>
      <c r="H453" s="171" t="s">
        <v>687</v>
      </c>
      <c r="I453" s="161"/>
      <c r="J453" s="172" t="s">
        <v>116</v>
      </c>
      <c r="K453" s="172" t="s">
        <v>116</v>
      </c>
      <c r="L453" s="172" t="s">
        <v>116</v>
      </c>
      <c r="M453" s="161"/>
    </row>
    <row r="454" spans="1:13" ht="13.2" x14ac:dyDescent="0.25">
      <c r="A454" s="256"/>
      <c r="B454" s="173" t="s">
        <v>688</v>
      </c>
      <c r="C454" s="175"/>
      <c r="D454" s="200" t="s">
        <v>259</v>
      </c>
      <c r="E454" s="200" t="s">
        <v>259</v>
      </c>
      <c r="F454" s="200" t="s">
        <v>259</v>
      </c>
      <c r="G454" s="179"/>
      <c r="H454" s="177" t="s">
        <v>688</v>
      </c>
      <c r="I454" s="179"/>
      <c r="J454" s="178" t="s">
        <v>194</v>
      </c>
      <c r="K454" s="178" t="s">
        <v>194</v>
      </c>
      <c r="L454" s="178" t="s">
        <v>194</v>
      </c>
      <c r="M454" s="179"/>
    </row>
    <row r="455" spans="1:13" ht="13.2" x14ac:dyDescent="0.25">
      <c r="A455" s="256"/>
      <c r="B455" s="173" t="s">
        <v>690</v>
      </c>
      <c r="C455" s="175"/>
      <c r="D455" s="200" t="s">
        <v>259</v>
      </c>
      <c r="E455" s="200" t="s">
        <v>259</v>
      </c>
      <c r="F455" s="200" t="s">
        <v>259</v>
      </c>
      <c r="G455" s="179"/>
      <c r="H455" s="177" t="s">
        <v>690</v>
      </c>
      <c r="I455" s="179"/>
      <c r="J455" s="178" t="s">
        <v>194</v>
      </c>
      <c r="K455" s="178" t="s">
        <v>194</v>
      </c>
      <c r="L455" s="178" t="s">
        <v>194</v>
      </c>
      <c r="M455" s="179"/>
    </row>
    <row r="456" spans="1:13" ht="13.2" x14ac:dyDescent="0.25">
      <c r="A456" s="256"/>
      <c r="B456" s="173" t="s">
        <v>692</v>
      </c>
      <c r="C456" s="175"/>
      <c r="D456" s="200" t="s">
        <v>259</v>
      </c>
      <c r="E456" s="200" t="s">
        <v>259</v>
      </c>
      <c r="F456" s="200" t="s">
        <v>259</v>
      </c>
      <c r="G456" s="179"/>
      <c r="H456" s="177" t="s">
        <v>692</v>
      </c>
      <c r="I456" s="179"/>
      <c r="J456" s="178" t="s">
        <v>194</v>
      </c>
      <c r="K456" s="178" t="s">
        <v>194</v>
      </c>
      <c r="L456" s="178" t="s">
        <v>194</v>
      </c>
      <c r="M456" s="179"/>
    </row>
    <row r="457" spans="1:13" ht="13.2" x14ac:dyDescent="0.25">
      <c r="A457" s="256"/>
      <c r="B457" s="173" t="s">
        <v>694</v>
      </c>
      <c r="C457" s="175"/>
      <c r="D457" s="200" t="s">
        <v>259</v>
      </c>
      <c r="E457" s="200" t="s">
        <v>259</v>
      </c>
      <c r="F457" s="200" t="s">
        <v>259</v>
      </c>
      <c r="G457" s="179"/>
      <c r="H457" s="177" t="s">
        <v>694</v>
      </c>
      <c r="I457" s="179"/>
      <c r="J457" s="178" t="s">
        <v>194</v>
      </c>
      <c r="K457" s="178" t="s">
        <v>194</v>
      </c>
      <c r="L457" s="178" t="s">
        <v>194</v>
      </c>
      <c r="M457" s="179"/>
    </row>
    <row r="458" spans="1:13" ht="13.2" x14ac:dyDescent="0.25">
      <c r="A458" s="256"/>
      <c r="B458" s="173" t="s">
        <v>696</v>
      </c>
      <c r="C458" s="175"/>
      <c r="D458" s="200" t="s">
        <v>116</v>
      </c>
      <c r="E458" s="200" t="s">
        <v>116</v>
      </c>
      <c r="F458" s="200" t="s">
        <v>116</v>
      </c>
      <c r="G458" s="179"/>
      <c r="H458" s="177" t="s">
        <v>696</v>
      </c>
      <c r="I458" s="179"/>
      <c r="J458" s="178" t="s">
        <v>116</v>
      </c>
      <c r="K458" s="178" t="s">
        <v>116</v>
      </c>
      <c r="L458" s="178" t="s">
        <v>116</v>
      </c>
      <c r="M458" s="179"/>
    </row>
    <row r="459" spans="1:13" ht="13.2" x14ac:dyDescent="0.25">
      <c r="A459" s="256"/>
      <c r="B459" s="173" t="s">
        <v>697</v>
      </c>
      <c r="C459" s="175"/>
      <c r="D459" s="200" t="s">
        <v>116</v>
      </c>
      <c r="E459" s="200" t="s">
        <v>116</v>
      </c>
      <c r="F459" s="200" t="s">
        <v>116</v>
      </c>
      <c r="G459" s="179"/>
      <c r="H459" s="177" t="s">
        <v>697</v>
      </c>
      <c r="I459" s="179"/>
      <c r="J459" s="178" t="s">
        <v>116</v>
      </c>
      <c r="K459" s="178" t="s">
        <v>116</v>
      </c>
      <c r="L459" s="178" t="s">
        <v>116</v>
      </c>
      <c r="M459" s="179"/>
    </row>
    <row r="460" spans="1:13" ht="13.2" x14ac:dyDescent="0.25">
      <c r="A460" s="256"/>
      <c r="B460" s="168" t="s">
        <v>199</v>
      </c>
      <c r="C460" s="181"/>
      <c r="D460" s="181"/>
      <c r="E460" s="181"/>
      <c r="F460" s="181"/>
      <c r="G460" s="161"/>
      <c r="H460" s="171" t="s">
        <v>199</v>
      </c>
      <c r="I460" s="161"/>
      <c r="J460" s="161"/>
      <c r="K460" s="161"/>
      <c r="L460" s="161"/>
      <c r="M460" s="161"/>
    </row>
    <row r="461" spans="1:13" ht="13.2" x14ac:dyDescent="0.25">
      <c r="A461" s="256"/>
      <c r="B461" s="182"/>
      <c r="C461" s="181"/>
      <c r="D461" s="181"/>
      <c r="E461" s="181"/>
      <c r="F461" s="181"/>
      <c r="G461" s="161"/>
      <c r="H461" s="183"/>
      <c r="I461" s="161"/>
      <c r="J461" s="161"/>
      <c r="K461" s="161"/>
      <c r="L461" s="161"/>
      <c r="M461" s="161"/>
    </row>
    <row r="462" spans="1:13" ht="13.2" x14ac:dyDescent="0.25">
      <c r="A462" s="256"/>
      <c r="B462" s="168" t="s">
        <v>699</v>
      </c>
      <c r="C462" s="181"/>
      <c r="D462" s="201">
        <v>0</v>
      </c>
      <c r="E462" s="201">
        <v>0</v>
      </c>
      <c r="F462" s="201">
        <v>0</v>
      </c>
      <c r="G462" s="161"/>
      <c r="H462" s="183"/>
      <c r="I462" s="161"/>
      <c r="J462" s="161"/>
      <c r="K462" s="161"/>
      <c r="L462" s="161"/>
      <c r="M462" s="161"/>
    </row>
    <row r="463" spans="1:13" ht="13.2" x14ac:dyDescent="0.25">
      <c r="A463" s="256"/>
      <c r="B463" s="168" t="s">
        <v>700</v>
      </c>
      <c r="C463" s="181"/>
      <c r="D463" s="201">
        <v>0</v>
      </c>
      <c r="E463" s="201">
        <v>0</v>
      </c>
      <c r="F463" s="201">
        <v>0</v>
      </c>
      <c r="G463" s="161"/>
      <c r="H463" s="183"/>
      <c r="I463" s="161"/>
      <c r="J463" s="161"/>
      <c r="K463" s="161"/>
      <c r="L463" s="161"/>
      <c r="M463" s="161"/>
    </row>
    <row r="464" spans="1:13" ht="13.2" x14ac:dyDescent="0.25">
      <c r="A464" s="256"/>
      <c r="B464" s="168" t="s">
        <v>701</v>
      </c>
      <c r="C464" s="181"/>
      <c r="D464" s="201">
        <v>0</v>
      </c>
      <c r="E464" s="201">
        <v>0</v>
      </c>
      <c r="F464" s="201">
        <v>0</v>
      </c>
      <c r="G464" s="161"/>
      <c r="H464" s="183"/>
      <c r="I464" s="161"/>
      <c r="J464" s="161"/>
      <c r="K464" s="161"/>
      <c r="L464" s="161"/>
      <c r="M464" s="161"/>
    </row>
    <row r="465" spans="1:13" ht="13.2" x14ac:dyDescent="0.25">
      <c r="A465" s="256"/>
      <c r="B465" s="168" t="s">
        <v>702</v>
      </c>
      <c r="C465" s="181"/>
      <c r="D465" s="201">
        <v>0</v>
      </c>
      <c r="E465" s="201">
        <v>0</v>
      </c>
      <c r="F465" s="201">
        <v>0</v>
      </c>
      <c r="G465" s="161"/>
      <c r="H465" s="183"/>
      <c r="I465" s="161"/>
      <c r="J465" s="161"/>
      <c r="K465" s="161"/>
      <c r="L465" s="161"/>
      <c r="M465" s="161"/>
    </row>
    <row r="466" spans="1:13" ht="13.2" x14ac:dyDescent="0.25">
      <c r="A466" s="256"/>
      <c r="B466" s="168" t="s">
        <v>703</v>
      </c>
      <c r="C466" s="181"/>
      <c r="D466" s="201" t="s">
        <v>116</v>
      </c>
      <c r="E466" s="201" t="s">
        <v>116</v>
      </c>
      <c r="F466" s="201" t="s">
        <v>116</v>
      </c>
      <c r="G466" s="161"/>
      <c r="H466" s="183"/>
      <c r="I466" s="161"/>
      <c r="J466" s="161"/>
      <c r="K466" s="161"/>
      <c r="L466" s="161"/>
      <c r="M466" s="161"/>
    </row>
    <row r="467" spans="1:13" ht="13.2" x14ac:dyDescent="0.25">
      <c r="A467" s="256"/>
      <c r="B467" s="168" t="s">
        <v>704</v>
      </c>
      <c r="C467" s="181"/>
      <c r="D467" s="201" t="s">
        <v>116</v>
      </c>
      <c r="E467" s="201" t="s">
        <v>116</v>
      </c>
      <c r="F467" s="201" t="s">
        <v>116</v>
      </c>
      <c r="G467" s="161"/>
      <c r="H467" s="183"/>
      <c r="I467" s="161"/>
      <c r="J467" s="161"/>
      <c r="K467" s="161"/>
      <c r="L467" s="161"/>
      <c r="M467" s="161"/>
    </row>
    <row r="468" spans="1:13" ht="13.2" x14ac:dyDescent="0.25">
      <c r="A468" s="256"/>
      <c r="B468" s="182"/>
      <c r="C468" s="181"/>
      <c r="D468" s="181"/>
      <c r="E468" s="181"/>
      <c r="F468" s="181"/>
      <c r="G468" s="161"/>
      <c r="H468" s="183"/>
      <c r="I468" s="161"/>
      <c r="J468" s="161"/>
      <c r="K468" s="161"/>
      <c r="L468" s="161"/>
      <c r="M468" s="161"/>
    </row>
    <row r="469" spans="1:13" ht="13.2" x14ac:dyDescent="0.25">
      <c r="A469" s="256"/>
      <c r="B469" s="162" t="s">
        <v>203</v>
      </c>
      <c r="C469" s="207"/>
      <c r="D469" s="202">
        <v>0</v>
      </c>
      <c r="E469" s="202">
        <v>0</v>
      </c>
      <c r="F469" s="202">
        <v>0</v>
      </c>
      <c r="H469" s="183"/>
      <c r="I469" s="161"/>
      <c r="J469" s="161"/>
      <c r="K469" s="161"/>
      <c r="L469" s="161"/>
      <c r="M469" s="161"/>
    </row>
    <row r="470" spans="1:13" ht="13.2" x14ac:dyDescent="0.25">
      <c r="A470" s="256"/>
      <c r="B470" s="182"/>
      <c r="C470" s="190"/>
      <c r="D470" s="190"/>
      <c r="E470" s="190"/>
      <c r="F470" s="190"/>
      <c r="H470" s="183"/>
      <c r="I470" s="161"/>
      <c r="J470" s="161"/>
      <c r="K470" s="161"/>
      <c r="L470" s="161"/>
      <c r="M470" s="161"/>
    </row>
    <row r="471" spans="1:13" ht="13.2" x14ac:dyDescent="0.25">
      <c r="A471" s="256"/>
      <c r="B471" s="173" t="s">
        <v>204</v>
      </c>
      <c r="C471" s="208"/>
      <c r="D471" s="204">
        <v>0</v>
      </c>
      <c r="E471" s="185"/>
      <c r="F471" s="185"/>
      <c r="G471" s="176"/>
      <c r="H471" s="186"/>
      <c r="I471" s="179"/>
      <c r="J471" s="179"/>
      <c r="K471" s="179"/>
      <c r="L471" s="179"/>
      <c r="M471" s="179"/>
    </row>
    <row r="472" spans="1:13" ht="13.2" x14ac:dyDescent="0.25">
      <c r="A472" s="256"/>
      <c r="B472" s="182"/>
      <c r="C472" s="190"/>
      <c r="D472" s="190"/>
      <c r="E472" s="190"/>
      <c r="F472" s="190"/>
      <c r="H472" s="183"/>
      <c r="I472" s="161"/>
      <c r="J472" s="161"/>
      <c r="K472" s="161"/>
      <c r="L472" s="161"/>
      <c r="M472" s="161"/>
    </row>
    <row r="473" spans="1:13" ht="17.399999999999999" x14ac:dyDescent="0.25">
      <c r="A473" s="211"/>
      <c r="B473" s="193" t="s">
        <v>205</v>
      </c>
      <c r="C473" s="194">
        <v>0</v>
      </c>
      <c r="D473" s="195"/>
      <c r="E473" s="190"/>
      <c r="F473" s="190"/>
      <c r="H473" s="183"/>
      <c r="I473" s="161"/>
      <c r="J473" s="161"/>
      <c r="K473" s="161"/>
      <c r="L473" s="161"/>
      <c r="M473" s="161"/>
    </row>
    <row r="474" spans="1:13" ht="17.399999999999999" x14ac:dyDescent="0.25">
      <c r="A474" s="196"/>
      <c r="B474" s="182"/>
      <c r="C474" s="170"/>
      <c r="D474" s="170"/>
      <c r="E474" s="170"/>
      <c r="F474" s="170"/>
      <c r="G474" s="161"/>
      <c r="H474" s="183"/>
      <c r="I474" s="161"/>
      <c r="J474" s="161"/>
      <c r="K474" s="161"/>
      <c r="L474" s="161"/>
      <c r="M474" s="161"/>
    </row>
    <row r="475" spans="1:13" ht="13.2" x14ac:dyDescent="0.25">
      <c r="A475" s="276" t="s">
        <v>129</v>
      </c>
      <c r="B475" s="162" t="s">
        <v>705</v>
      </c>
      <c r="C475" s="164"/>
      <c r="D475" s="197" t="s">
        <v>184</v>
      </c>
      <c r="E475" s="197" t="s">
        <v>184</v>
      </c>
      <c r="F475" s="197" t="s">
        <v>184</v>
      </c>
      <c r="G475" s="161"/>
      <c r="H475" s="165" t="s">
        <v>706</v>
      </c>
      <c r="I475" s="167"/>
      <c r="J475" s="166" t="s">
        <v>186</v>
      </c>
      <c r="K475" s="166" t="s">
        <v>186</v>
      </c>
      <c r="L475" s="166" t="s">
        <v>186</v>
      </c>
      <c r="M475" s="161"/>
    </row>
    <row r="476" spans="1:13" ht="13.2" x14ac:dyDescent="0.25">
      <c r="A476" s="256"/>
      <c r="B476" s="168" t="s">
        <v>707</v>
      </c>
      <c r="C476" s="170"/>
      <c r="D476" s="198" t="s">
        <v>184</v>
      </c>
      <c r="E476" s="198" t="s">
        <v>184</v>
      </c>
      <c r="F476" s="198" t="s">
        <v>184</v>
      </c>
      <c r="G476" s="161"/>
      <c r="H476" s="171" t="s">
        <v>708</v>
      </c>
      <c r="I476" s="161"/>
      <c r="J476" s="172" t="s">
        <v>186</v>
      </c>
      <c r="K476" s="172" t="s">
        <v>186</v>
      </c>
      <c r="L476" s="172" t="s">
        <v>186</v>
      </c>
      <c r="M476" s="161"/>
    </row>
    <row r="477" spans="1:13" ht="13.2" x14ac:dyDescent="0.25">
      <c r="A477" s="277" t="s">
        <v>709</v>
      </c>
      <c r="B477" s="168" t="s">
        <v>710</v>
      </c>
      <c r="C477" s="170"/>
      <c r="D477" s="198" t="s">
        <v>184</v>
      </c>
      <c r="E477" s="198" t="s">
        <v>184</v>
      </c>
      <c r="F477" s="198" t="s">
        <v>184</v>
      </c>
      <c r="G477" s="161"/>
      <c r="H477" s="171" t="s">
        <v>711</v>
      </c>
      <c r="I477" s="161"/>
      <c r="J477" s="172" t="s">
        <v>186</v>
      </c>
      <c r="K477" s="172" t="s">
        <v>186</v>
      </c>
      <c r="L477" s="172" t="s">
        <v>186</v>
      </c>
      <c r="M477" s="161"/>
    </row>
    <row r="478" spans="1:13" ht="13.2" x14ac:dyDescent="0.25">
      <c r="A478" s="256"/>
      <c r="B478" s="168" t="s">
        <v>712</v>
      </c>
      <c r="C478" s="170"/>
      <c r="D478" s="198" t="s">
        <v>184</v>
      </c>
      <c r="E478" s="198" t="s">
        <v>184</v>
      </c>
      <c r="F478" s="198" t="s">
        <v>184</v>
      </c>
      <c r="G478" s="161"/>
      <c r="H478" s="171" t="s">
        <v>713</v>
      </c>
      <c r="I478" s="161"/>
      <c r="J478" s="172" t="s">
        <v>186</v>
      </c>
      <c r="K478" s="172" t="s">
        <v>186</v>
      </c>
      <c r="L478" s="172" t="s">
        <v>186</v>
      </c>
      <c r="M478" s="161"/>
    </row>
    <row r="479" spans="1:13" ht="13.2" x14ac:dyDescent="0.25">
      <c r="A479" s="256"/>
      <c r="B479" s="168" t="s">
        <v>714</v>
      </c>
      <c r="C479" s="170"/>
      <c r="D479" s="198" t="s">
        <v>116</v>
      </c>
      <c r="E479" s="198" t="s">
        <v>116</v>
      </c>
      <c r="F479" s="198" t="s">
        <v>116</v>
      </c>
      <c r="G479" s="161"/>
      <c r="H479" s="171" t="s">
        <v>715</v>
      </c>
      <c r="I479" s="161"/>
      <c r="J479" s="172" t="s">
        <v>116</v>
      </c>
      <c r="K479" s="172" t="s">
        <v>116</v>
      </c>
      <c r="L479" s="172" t="s">
        <v>116</v>
      </c>
      <c r="M479" s="161"/>
    </row>
    <row r="480" spans="1:13" ht="13.2" x14ac:dyDescent="0.25">
      <c r="A480" s="256"/>
      <c r="B480" s="168" t="s">
        <v>716</v>
      </c>
      <c r="C480" s="170"/>
      <c r="D480" s="198" t="s">
        <v>116</v>
      </c>
      <c r="E480" s="198" t="s">
        <v>116</v>
      </c>
      <c r="F480" s="198" t="s">
        <v>116</v>
      </c>
      <c r="G480" s="161"/>
      <c r="H480" s="171" t="s">
        <v>717</v>
      </c>
      <c r="I480" s="161"/>
      <c r="J480" s="172" t="s">
        <v>116</v>
      </c>
      <c r="K480" s="172" t="s">
        <v>116</v>
      </c>
      <c r="L480" s="172" t="s">
        <v>116</v>
      </c>
      <c r="M480" s="161"/>
    </row>
    <row r="481" spans="1:13" ht="13.2" x14ac:dyDescent="0.25">
      <c r="A481" s="256"/>
      <c r="B481" s="173" t="s">
        <v>718</v>
      </c>
      <c r="C481" s="175"/>
      <c r="D481" s="200" t="s">
        <v>259</v>
      </c>
      <c r="E481" s="200" t="s">
        <v>259</v>
      </c>
      <c r="F481" s="200" t="s">
        <v>259</v>
      </c>
      <c r="G481" s="179"/>
      <c r="H481" s="177" t="s">
        <v>718</v>
      </c>
      <c r="I481" s="179"/>
      <c r="J481" s="178" t="s">
        <v>194</v>
      </c>
      <c r="K481" s="178" t="s">
        <v>194</v>
      </c>
      <c r="L481" s="178" t="s">
        <v>194</v>
      </c>
      <c r="M481" s="179"/>
    </row>
    <row r="482" spans="1:13" ht="13.2" x14ac:dyDescent="0.25">
      <c r="A482" s="256"/>
      <c r="B482" s="173" t="s">
        <v>721</v>
      </c>
      <c r="C482" s="175"/>
      <c r="D482" s="200" t="s">
        <v>259</v>
      </c>
      <c r="E482" s="200" t="s">
        <v>259</v>
      </c>
      <c r="F482" s="200" t="s">
        <v>259</v>
      </c>
      <c r="G482" s="179"/>
      <c r="H482" s="177" t="s">
        <v>721</v>
      </c>
      <c r="I482" s="179"/>
      <c r="J482" s="178" t="s">
        <v>194</v>
      </c>
      <c r="K482" s="178" t="s">
        <v>194</v>
      </c>
      <c r="L482" s="178" t="s">
        <v>194</v>
      </c>
      <c r="M482" s="179"/>
    </row>
    <row r="483" spans="1:13" ht="13.2" x14ac:dyDescent="0.25">
      <c r="A483" s="256"/>
      <c r="B483" s="173" t="s">
        <v>722</v>
      </c>
      <c r="C483" s="175"/>
      <c r="D483" s="200" t="s">
        <v>259</v>
      </c>
      <c r="E483" s="200" t="s">
        <v>259</v>
      </c>
      <c r="F483" s="200" t="s">
        <v>259</v>
      </c>
      <c r="G483" s="179"/>
      <c r="H483" s="177" t="s">
        <v>722</v>
      </c>
      <c r="I483" s="179"/>
      <c r="J483" s="178" t="s">
        <v>194</v>
      </c>
      <c r="K483" s="178" t="s">
        <v>194</v>
      </c>
      <c r="L483" s="178" t="s">
        <v>194</v>
      </c>
      <c r="M483" s="179"/>
    </row>
    <row r="484" spans="1:13" ht="13.2" x14ac:dyDescent="0.25">
      <c r="A484" s="256"/>
      <c r="B484" s="173" t="s">
        <v>723</v>
      </c>
      <c r="C484" s="175"/>
      <c r="D484" s="200" t="s">
        <v>259</v>
      </c>
      <c r="E484" s="200" t="s">
        <v>259</v>
      </c>
      <c r="F484" s="200" t="s">
        <v>259</v>
      </c>
      <c r="G484" s="179"/>
      <c r="H484" s="177" t="s">
        <v>723</v>
      </c>
      <c r="I484" s="179"/>
      <c r="J484" s="178" t="s">
        <v>194</v>
      </c>
      <c r="K484" s="178" t="s">
        <v>194</v>
      </c>
      <c r="L484" s="178" t="s">
        <v>194</v>
      </c>
      <c r="M484" s="179"/>
    </row>
    <row r="485" spans="1:13" ht="13.2" x14ac:dyDescent="0.25">
      <c r="A485" s="256"/>
      <c r="B485" s="173" t="s">
        <v>724</v>
      </c>
      <c r="C485" s="175"/>
      <c r="D485" s="200" t="s">
        <v>116</v>
      </c>
      <c r="E485" s="200" t="s">
        <v>116</v>
      </c>
      <c r="F485" s="200" t="s">
        <v>116</v>
      </c>
      <c r="G485" s="179"/>
      <c r="H485" s="177" t="s">
        <v>724</v>
      </c>
      <c r="I485" s="179"/>
      <c r="J485" s="178" t="s">
        <v>116</v>
      </c>
      <c r="K485" s="178" t="s">
        <v>116</v>
      </c>
      <c r="L485" s="178" t="s">
        <v>116</v>
      </c>
      <c r="M485" s="179"/>
    </row>
    <row r="486" spans="1:13" ht="13.2" x14ac:dyDescent="0.25">
      <c r="A486" s="256"/>
      <c r="B486" s="173" t="s">
        <v>725</v>
      </c>
      <c r="C486" s="175"/>
      <c r="D486" s="200" t="s">
        <v>116</v>
      </c>
      <c r="E486" s="200" t="s">
        <v>116</v>
      </c>
      <c r="F486" s="200" t="s">
        <v>116</v>
      </c>
      <c r="G486" s="179"/>
      <c r="H486" s="177" t="s">
        <v>725</v>
      </c>
      <c r="I486" s="179"/>
      <c r="J486" s="178" t="s">
        <v>116</v>
      </c>
      <c r="K486" s="178" t="s">
        <v>116</v>
      </c>
      <c r="L486" s="178" t="s">
        <v>116</v>
      </c>
      <c r="M486" s="179"/>
    </row>
    <row r="487" spans="1:13" ht="13.2" x14ac:dyDescent="0.25">
      <c r="A487" s="256"/>
      <c r="B487" s="168" t="s">
        <v>199</v>
      </c>
      <c r="C487" s="181"/>
      <c r="D487" s="181"/>
      <c r="E487" s="181"/>
      <c r="F487" s="181"/>
      <c r="G487" s="161"/>
      <c r="H487" s="171" t="s">
        <v>199</v>
      </c>
      <c r="I487" s="161"/>
      <c r="J487" s="161"/>
      <c r="K487" s="161"/>
      <c r="L487" s="161"/>
      <c r="M487" s="161"/>
    </row>
    <row r="488" spans="1:13" ht="13.2" x14ac:dyDescent="0.25">
      <c r="A488" s="256"/>
      <c r="B488" s="182"/>
      <c r="C488" s="181"/>
      <c r="D488" s="181"/>
      <c r="E488" s="181"/>
      <c r="F488" s="181"/>
      <c r="G488" s="161"/>
      <c r="H488" s="183"/>
      <c r="I488" s="161"/>
      <c r="J488" s="161"/>
      <c r="K488" s="161"/>
      <c r="L488" s="161"/>
      <c r="M488" s="161"/>
    </row>
    <row r="489" spans="1:13" ht="13.2" x14ac:dyDescent="0.25">
      <c r="A489" s="256"/>
      <c r="B489" s="168" t="s">
        <v>727</v>
      </c>
      <c r="C489" s="181"/>
      <c r="D489" s="201">
        <v>0</v>
      </c>
      <c r="E489" s="201">
        <v>0</v>
      </c>
      <c r="F489" s="201">
        <v>0</v>
      </c>
      <c r="G489" s="161"/>
      <c r="H489" s="183"/>
      <c r="I489" s="161"/>
      <c r="J489" s="161"/>
      <c r="K489" s="161"/>
      <c r="L489" s="161"/>
      <c r="M489" s="161"/>
    </row>
    <row r="490" spans="1:13" ht="13.2" x14ac:dyDescent="0.25">
      <c r="A490" s="256"/>
      <c r="B490" s="168" t="s">
        <v>728</v>
      </c>
      <c r="C490" s="181"/>
      <c r="D490" s="201">
        <v>0</v>
      </c>
      <c r="E490" s="201">
        <v>0</v>
      </c>
      <c r="F490" s="201">
        <v>0</v>
      </c>
      <c r="G490" s="161"/>
      <c r="H490" s="183"/>
      <c r="I490" s="161"/>
      <c r="J490" s="161"/>
      <c r="K490" s="161"/>
      <c r="L490" s="161"/>
      <c r="M490" s="161"/>
    </row>
    <row r="491" spans="1:13" ht="13.2" x14ac:dyDescent="0.25">
      <c r="A491" s="256"/>
      <c r="B491" s="168" t="s">
        <v>729</v>
      </c>
      <c r="C491" s="181"/>
      <c r="D491" s="201">
        <v>0</v>
      </c>
      <c r="E491" s="201">
        <v>0</v>
      </c>
      <c r="F491" s="201">
        <v>0</v>
      </c>
      <c r="G491" s="161"/>
      <c r="H491" s="183"/>
      <c r="I491" s="161"/>
      <c r="J491" s="161"/>
      <c r="K491" s="161"/>
      <c r="L491" s="161"/>
      <c r="M491" s="161"/>
    </row>
    <row r="492" spans="1:13" ht="13.2" x14ac:dyDescent="0.25">
      <c r="A492" s="256"/>
      <c r="B492" s="168" t="s">
        <v>730</v>
      </c>
      <c r="C492" s="181"/>
      <c r="D492" s="201">
        <v>0</v>
      </c>
      <c r="E492" s="201">
        <v>0</v>
      </c>
      <c r="F492" s="201">
        <v>0</v>
      </c>
      <c r="G492" s="161"/>
      <c r="H492" s="183"/>
      <c r="I492" s="161"/>
      <c r="J492" s="161"/>
      <c r="K492" s="161"/>
      <c r="L492" s="161"/>
      <c r="M492" s="161"/>
    </row>
    <row r="493" spans="1:13" ht="13.2" x14ac:dyDescent="0.25">
      <c r="A493" s="256"/>
      <c r="B493" s="168" t="s">
        <v>731</v>
      </c>
      <c r="C493" s="181"/>
      <c r="D493" s="201" t="s">
        <v>116</v>
      </c>
      <c r="E493" s="201" t="s">
        <v>116</v>
      </c>
      <c r="F493" s="201" t="s">
        <v>116</v>
      </c>
      <c r="G493" s="161"/>
      <c r="H493" s="183"/>
      <c r="I493" s="161"/>
      <c r="J493" s="161"/>
      <c r="K493" s="161"/>
      <c r="L493" s="161"/>
      <c r="M493" s="161"/>
    </row>
    <row r="494" spans="1:13" ht="13.2" x14ac:dyDescent="0.25">
      <c r="A494" s="256"/>
      <c r="B494" s="168" t="s">
        <v>732</v>
      </c>
      <c r="C494" s="181"/>
      <c r="D494" s="201" t="s">
        <v>116</v>
      </c>
      <c r="E494" s="201" t="s">
        <v>116</v>
      </c>
      <c r="F494" s="201" t="s">
        <v>116</v>
      </c>
      <c r="G494" s="161"/>
      <c r="H494" s="183"/>
      <c r="I494" s="161"/>
      <c r="J494" s="161"/>
      <c r="K494" s="161"/>
      <c r="L494" s="161"/>
      <c r="M494" s="161"/>
    </row>
    <row r="495" spans="1:13" ht="13.2" x14ac:dyDescent="0.25">
      <c r="A495" s="256"/>
      <c r="B495" s="182"/>
      <c r="C495" s="181"/>
      <c r="D495" s="181"/>
      <c r="E495" s="181"/>
      <c r="F495" s="181"/>
      <c r="G495" s="161"/>
      <c r="H495" s="183"/>
      <c r="I495" s="161"/>
      <c r="J495" s="161"/>
      <c r="K495" s="161"/>
      <c r="L495" s="161"/>
      <c r="M495" s="161"/>
    </row>
    <row r="496" spans="1:13" ht="13.2" x14ac:dyDescent="0.25">
      <c r="A496" s="256"/>
      <c r="B496" s="162" t="s">
        <v>203</v>
      </c>
      <c r="C496" s="207"/>
      <c r="D496" s="202">
        <v>0</v>
      </c>
      <c r="E496" s="202">
        <v>0</v>
      </c>
      <c r="F496" s="202">
        <v>0</v>
      </c>
      <c r="H496" s="183"/>
      <c r="I496" s="161"/>
      <c r="J496" s="161"/>
      <c r="K496" s="161"/>
      <c r="L496" s="161"/>
      <c r="M496" s="161"/>
    </row>
    <row r="497" spans="1:13" ht="13.2" x14ac:dyDescent="0.25">
      <c r="A497" s="256"/>
      <c r="B497" s="182"/>
      <c r="C497" s="190"/>
      <c r="D497" s="190"/>
      <c r="E497" s="190"/>
      <c r="F497" s="190"/>
      <c r="H497" s="183"/>
      <c r="I497" s="161"/>
      <c r="J497" s="161"/>
      <c r="K497" s="161"/>
      <c r="L497" s="161"/>
      <c r="M497" s="161"/>
    </row>
    <row r="498" spans="1:13" ht="13.2" x14ac:dyDescent="0.25">
      <c r="A498" s="256"/>
      <c r="B498" s="173" t="s">
        <v>204</v>
      </c>
      <c r="C498" s="208"/>
      <c r="D498" s="204">
        <v>0</v>
      </c>
      <c r="E498" s="185"/>
      <c r="F498" s="185"/>
      <c r="G498" s="176"/>
      <c r="H498" s="186"/>
      <c r="I498" s="179"/>
      <c r="J498" s="179"/>
      <c r="K498" s="179"/>
      <c r="L498" s="179"/>
      <c r="M498" s="179"/>
    </row>
    <row r="499" spans="1:13" ht="13.2" x14ac:dyDescent="0.25">
      <c r="A499" s="256"/>
      <c r="B499" s="182"/>
      <c r="C499" s="190"/>
      <c r="D499" s="190"/>
      <c r="E499" s="190"/>
      <c r="F499" s="190"/>
      <c r="H499" s="183"/>
      <c r="I499" s="161"/>
      <c r="J499" s="161"/>
      <c r="K499" s="161"/>
      <c r="L499" s="161"/>
      <c r="M499" s="161"/>
    </row>
    <row r="500" spans="1:13" ht="17.399999999999999" x14ac:dyDescent="0.25">
      <c r="A500" s="211"/>
      <c r="B500" s="193" t="s">
        <v>205</v>
      </c>
      <c r="C500" s="194">
        <v>0</v>
      </c>
      <c r="D500" s="195"/>
      <c r="E500" s="190"/>
      <c r="F500" s="190"/>
      <c r="H500" s="183"/>
      <c r="I500" s="161"/>
      <c r="J500" s="161"/>
      <c r="K500" s="161"/>
      <c r="L500" s="161"/>
      <c r="M500" s="161"/>
    </row>
    <row r="501" spans="1:13" ht="17.399999999999999" x14ac:dyDescent="0.25">
      <c r="A501" s="196"/>
      <c r="B501" s="182"/>
      <c r="C501" s="170"/>
      <c r="D501" s="170"/>
      <c r="E501" s="170"/>
      <c r="F501" s="170"/>
      <c r="G501" s="161"/>
      <c r="H501" s="183"/>
      <c r="I501" s="161"/>
      <c r="J501" s="161"/>
      <c r="K501" s="161"/>
      <c r="L501" s="161"/>
      <c r="M501" s="161"/>
    </row>
    <row r="502" spans="1:13" ht="13.2" x14ac:dyDescent="0.25">
      <c r="A502" s="276" t="s">
        <v>130</v>
      </c>
      <c r="B502" s="162" t="s">
        <v>733</v>
      </c>
      <c r="C502" s="164"/>
      <c r="D502" s="197" t="s">
        <v>184</v>
      </c>
      <c r="E502" s="197" t="s">
        <v>184</v>
      </c>
      <c r="F502" s="197" t="s">
        <v>184</v>
      </c>
      <c r="G502" s="161"/>
      <c r="H502" s="165" t="s">
        <v>734</v>
      </c>
      <c r="I502" s="167"/>
      <c r="J502" s="166" t="s">
        <v>186</v>
      </c>
      <c r="K502" s="166" t="s">
        <v>186</v>
      </c>
      <c r="L502" s="166" t="s">
        <v>186</v>
      </c>
      <c r="M502" s="161"/>
    </row>
    <row r="503" spans="1:13" ht="13.2" x14ac:dyDescent="0.25">
      <c r="A503" s="256"/>
      <c r="B503" s="168" t="s">
        <v>735</v>
      </c>
      <c r="C503" s="170"/>
      <c r="D503" s="198" t="s">
        <v>184</v>
      </c>
      <c r="E503" s="198" t="s">
        <v>184</v>
      </c>
      <c r="F503" s="198" t="s">
        <v>184</v>
      </c>
      <c r="G503" s="161"/>
      <c r="H503" s="171" t="s">
        <v>736</v>
      </c>
      <c r="I503" s="161"/>
      <c r="J503" s="172" t="s">
        <v>186</v>
      </c>
      <c r="K503" s="172" t="s">
        <v>186</v>
      </c>
      <c r="L503" s="172" t="s">
        <v>186</v>
      </c>
      <c r="M503" s="161"/>
    </row>
    <row r="504" spans="1:13" ht="13.2" x14ac:dyDescent="0.25">
      <c r="A504" s="277" t="s">
        <v>737</v>
      </c>
      <c r="B504" s="168" t="s">
        <v>738</v>
      </c>
      <c r="C504" s="170"/>
      <c r="D504" s="198" t="s">
        <v>184</v>
      </c>
      <c r="E504" s="198" t="s">
        <v>184</v>
      </c>
      <c r="F504" s="198" t="s">
        <v>184</v>
      </c>
      <c r="G504" s="161"/>
      <c r="H504" s="171" t="s">
        <v>739</v>
      </c>
      <c r="I504" s="161"/>
      <c r="J504" s="172" t="s">
        <v>186</v>
      </c>
      <c r="K504" s="172" t="s">
        <v>186</v>
      </c>
      <c r="L504" s="172" t="s">
        <v>186</v>
      </c>
      <c r="M504" s="161"/>
    </row>
    <row r="505" spans="1:13" ht="13.2" x14ac:dyDescent="0.25">
      <c r="A505" s="256"/>
      <c r="B505" s="168" t="s">
        <v>740</v>
      </c>
      <c r="C505" s="170"/>
      <c r="D505" s="198" t="s">
        <v>184</v>
      </c>
      <c r="E505" s="198" t="s">
        <v>184</v>
      </c>
      <c r="F505" s="198" t="s">
        <v>184</v>
      </c>
      <c r="G505" s="161"/>
      <c r="H505" s="171" t="s">
        <v>741</v>
      </c>
      <c r="I505" s="161"/>
      <c r="J505" s="172" t="s">
        <v>186</v>
      </c>
      <c r="K505" s="172" t="s">
        <v>186</v>
      </c>
      <c r="L505" s="172" t="s">
        <v>186</v>
      </c>
      <c r="M505" s="161"/>
    </row>
    <row r="506" spans="1:13" ht="13.2" x14ac:dyDescent="0.25">
      <c r="A506" s="256"/>
      <c r="B506" s="173" t="s">
        <v>742</v>
      </c>
      <c r="C506" s="175"/>
      <c r="D506" s="200" t="s">
        <v>259</v>
      </c>
      <c r="E506" s="200" t="s">
        <v>259</v>
      </c>
      <c r="F506" s="200" t="s">
        <v>259</v>
      </c>
      <c r="G506" s="179"/>
      <c r="H506" s="177" t="s">
        <v>742</v>
      </c>
      <c r="I506" s="179"/>
      <c r="J506" s="178" t="s">
        <v>194</v>
      </c>
      <c r="K506" s="178" t="s">
        <v>194</v>
      </c>
      <c r="L506" s="178" t="s">
        <v>194</v>
      </c>
      <c r="M506" s="179"/>
    </row>
    <row r="507" spans="1:13" ht="13.2" x14ac:dyDescent="0.25">
      <c r="A507" s="256"/>
      <c r="B507" s="173" t="s">
        <v>743</v>
      </c>
      <c r="C507" s="175"/>
      <c r="D507" s="200" t="s">
        <v>259</v>
      </c>
      <c r="E507" s="200" t="s">
        <v>259</v>
      </c>
      <c r="F507" s="200" t="s">
        <v>259</v>
      </c>
      <c r="G507" s="179"/>
      <c r="H507" s="177" t="s">
        <v>743</v>
      </c>
      <c r="I507" s="179"/>
      <c r="J507" s="178" t="s">
        <v>194</v>
      </c>
      <c r="K507" s="178" t="s">
        <v>194</v>
      </c>
      <c r="L507" s="178" t="s">
        <v>194</v>
      </c>
      <c r="M507" s="179"/>
    </row>
    <row r="508" spans="1:13" ht="13.2" x14ac:dyDescent="0.25">
      <c r="A508" s="256"/>
      <c r="B508" s="173" t="s">
        <v>744</v>
      </c>
      <c r="C508" s="175"/>
      <c r="D508" s="200" t="s">
        <v>259</v>
      </c>
      <c r="E508" s="200" t="s">
        <v>259</v>
      </c>
      <c r="F508" s="200" t="s">
        <v>259</v>
      </c>
      <c r="G508" s="179"/>
      <c r="H508" s="177" t="s">
        <v>744</v>
      </c>
      <c r="I508" s="179"/>
      <c r="J508" s="178" t="s">
        <v>194</v>
      </c>
      <c r="K508" s="178" t="s">
        <v>194</v>
      </c>
      <c r="L508" s="178" t="s">
        <v>194</v>
      </c>
      <c r="M508" s="179"/>
    </row>
    <row r="509" spans="1:13" ht="13.2" x14ac:dyDescent="0.25">
      <c r="A509" s="256"/>
      <c r="B509" s="173" t="s">
        <v>745</v>
      </c>
      <c r="C509" s="175"/>
      <c r="D509" s="200" t="s">
        <v>259</v>
      </c>
      <c r="E509" s="200" t="s">
        <v>259</v>
      </c>
      <c r="F509" s="200" t="s">
        <v>259</v>
      </c>
      <c r="G509" s="179"/>
      <c r="H509" s="177" t="s">
        <v>745</v>
      </c>
      <c r="I509" s="179"/>
      <c r="J509" s="178" t="s">
        <v>194</v>
      </c>
      <c r="K509" s="178" t="s">
        <v>194</v>
      </c>
      <c r="L509" s="178" t="s">
        <v>194</v>
      </c>
      <c r="M509" s="179"/>
    </row>
    <row r="510" spans="1:13" ht="13.2" x14ac:dyDescent="0.25">
      <c r="A510" s="256"/>
      <c r="B510" s="168" t="s">
        <v>199</v>
      </c>
      <c r="C510" s="181"/>
      <c r="D510" s="181"/>
      <c r="E510" s="181"/>
      <c r="F510" s="181"/>
      <c r="G510" s="161"/>
      <c r="H510" s="171" t="s">
        <v>199</v>
      </c>
      <c r="I510" s="161"/>
      <c r="J510" s="161"/>
      <c r="K510" s="161"/>
      <c r="L510" s="161"/>
      <c r="M510" s="161"/>
    </row>
    <row r="511" spans="1:13" ht="13.2" x14ac:dyDescent="0.25">
      <c r="A511" s="256"/>
      <c r="B511" s="182"/>
      <c r="C511" s="181"/>
      <c r="D511" s="181"/>
      <c r="E511" s="181"/>
      <c r="F511" s="181"/>
      <c r="G511" s="161"/>
      <c r="H511" s="183"/>
      <c r="I511" s="161"/>
      <c r="J511" s="161"/>
      <c r="K511" s="161"/>
      <c r="L511" s="161"/>
      <c r="M511" s="161"/>
    </row>
    <row r="512" spans="1:13" ht="13.2" x14ac:dyDescent="0.25">
      <c r="A512" s="256"/>
      <c r="B512" s="168" t="s">
        <v>746</v>
      </c>
      <c r="C512" s="181"/>
      <c r="D512" s="201">
        <v>0</v>
      </c>
      <c r="E512" s="201">
        <v>0</v>
      </c>
      <c r="F512" s="201">
        <v>0</v>
      </c>
      <c r="G512" s="161"/>
      <c r="H512" s="183"/>
      <c r="I512" s="161"/>
      <c r="J512" s="161"/>
      <c r="K512" s="161"/>
      <c r="L512" s="161"/>
      <c r="M512" s="161"/>
    </row>
    <row r="513" spans="1:13" ht="13.2" x14ac:dyDescent="0.25">
      <c r="A513" s="256"/>
      <c r="B513" s="168" t="s">
        <v>747</v>
      </c>
      <c r="C513" s="181"/>
      <c r="D513" s="201">
        <v>0</v>
      </c>
      <c r="E513" s="201">
        <v>0</v>
      </c>
      <c r="F513" s="201">
        <v>0</v>
      </c>
      <c r="G513" s="161"/>
      <c r="H513" s="183"/>
      <c r="I513" s="161"/>
      <c r="J513" s="161"/>
      <c r="K513" s="161"/>
      <c r="L513" s="161"/>
      <c r="M513" s="161"/>
    </row>
    <row r="514" spans="1:13" ht="13.2" x14ac:dyDescent="0.25">
      <c r="A514" s="256"/>
      <c r="B514" s="168" t="s">
        <v>748</v>
      </c>
      <c r="C514" s="181"/>
      <c r="D514" s="201">
        <v>0</v>
      </c>
      <c r="E514" s="201">
        <v>0</v>
      </c>
      <c r="F514" s="201">
        <v>0</v>
      </c>
      <c r="G514" s="161"/>
      <c r="H514" s="183"/>
      <c r="I514" s="161"/>
      <c r="J514" s="161"/>
      <c r="K514" s="161"/>
      <c r="L514" s="161"/>
      <c r="M514" s="161"/>
    </row>
    <row r="515" spans="1:13" ht="13.2" x14ac:dyDescent="0.25">
      <c r="A515" s="256"/>
      <c r="B515" s="168" t="s">
        <v>749</v>
      </c>
      <c r="C515" s="181"/>
      <c r="D515" s="201">
        <v>0</v>
      </c>
      <c r="E515" s="201">
        <v>0</v>
      </c>
      <c r="F515" s="201">
        <v>0</v>
      </c>
      <c r="G515" s="161"/>
      <c r="H515" s="183"/>
      <c r="I515" s="161"/>
      <c r="J515" s="161"/>
      <c r="K515" s="161"/>
      <c r="L515" s="161"/>
      <c r="M515" s="161"/>
    </row>
    <row r="516" spans="1:13" ht="13.2" x14ac:dyDescent="0.25">
      <c r="A516" s="256"/>
      <c r="B516" s="182"/>
      <c r="C516" s="181"/>
      <c r="D516" s="181"/>
      <c r="E516" s="181"/>
      <c r="F516" s="181"/>
      <c r="G516" s="161"/>
      <c r="H516" s="183"/>
      <c r="I516" s="161"/>
      <c r="J516" s="161"/>
      <c r="K516" s="161"/>
      <c r="L516" s="161"/>
      <c r="M516" s="161"/>
    </row>
    <row r="517" spans="1:13" ht="13.2" x14ac:dyDescent="0.25">
      <c r="A517" s="256"/>
      <c r="B517" s="162" t="s">
        <v>203</v>
      </c>
      <c r="C517" s="207"/>
      <c r="D517" s="202">
        <v>0</v>
      </c>
      <c r="E517" s="202">
        <v>0</v>
      </c>
      <c r="F517" s="202">
        <v>0</v>
      </c>
      <c r="H517" s="183"/>
      <c r="I517" s="161"/>
      <c r="J517" s="161"/>
      <c r="K517" s="161"/>
      <c r="L517" s="161"/>
      <c r="M517" s="161"/>
    </row>
    <row r="518" spans="1:13" ht="13.2" x14ac:dyDescent="0.25">
      <c r="A518" s="256"/>
      <c r="B518" s="182"/>
      <c r="C518" s="190"/>
      <c r="D518" s="190"/>
      <c r="E518" s="190"/>
      <c r="F518" s="190"/>
      <c r="H518" s="183"/>
      <c r="I518" s="161"/>
      <c r="J518" s="161"/>
      <c r="K518" s="161"/>
      <c r="L518" s="161"/>
      <c r="M518" s="161"/>
    </row>
    <row r="519" spans="1:13" ht="13.2" x14ac:dyDescent="0.25">
      <c r="A519" s="256"/>
      <c r="B519" s="173" t="s">
        <v>204</v>
      </c>
      <c r="C519" s="208"/>
      <c r="D519" s="204">
        <v>0</v>
      </c>
      <c r="E519" s="185"/>
      <c r="F519" s="185"/>
      <c r="G519" s="176"/>
      <c r="H519" s="186"/>
      <c r="I519" s="179"/>
      <c r="J519" s="179"/>
      <c r="K519" s="179"/>
      <c r="L519" s="179"/>
      <c r="M519" s="179"/>
    </row>
    <row r="520" spans="1:13" ht="13.2" x14ac:dyDescent="0.25">
      <c r="A520" s="256"/>
      <c r="B520" s="182"/>
      <c r="C520" s="190"/>
      <c r="D520" s="190"/>
      <c r="E520" s="190"/>
      <c r="F520" s="190"/>
      <c r="H520" s="183"/>
      <c r="I520" s="161"/>
      <c r="J520" s="161"/>
      <c r="K520" s="161"/>
      <c r="L520" s="161"/>
      <c r="M520" s="161"/>
    </row>
    <row r="521" spans="1:13" ht="17.399999999999999" x14ac:dyDescent="0.25">
      <c r="A521" s="211"/>
      <c r="B521" s="193" t="s">
        <v>205</v>
      </c>
      <c r="C521" s="194">
        <v>0</v>
      </c>
      <c r="D521" s="195"/>
      <c r="E521" s="190"/>
      <c r="F521" s="190"/>
      <c r="H521" s="183"/>
      <c r="I521" s="161"/>
      <c r="J521" s="161"/>
      <c r="K521" s="161"/>
      <c r="L521" s="161"/>
      <c r="M521" s="161"/>
    </row>
    <row r="522" spans="1:13" ht="17.399999999999999" x14ac:dyDescent="0.25">
      <c r="A522" s="196"/>
      <c r="B522" s="182"/>
      <c r="C522" s="170"/>
      <c r="D522" s="170"/>
      <c r="E522" s="170"/>
      <c r="F522" s="170"/>
      <c r="G522" s="161"/>
      <c r="H522" s="183"/>
      <c r="I522" s="161"/>
      <c r="J522" s="161"/>
      <c r="K522" s="161"/>
      <c r="L522" s="161"/>
      <c r="M522" s="161"/>
    </row>
    <row r="523" spans="1:13" ht="13.2" x14ac:dyDescent="0.25">
      <c r="A523" s="276" t="s">
        <v>132</v>
      </c>
      <c r="B523" s="162" t="s">
        <v>750</v>
      </c>
      <c r="C523" s="164"/>
      <c r="D523" s="197" t="s">
        <v>219</v>
      </c>
      <c r="E523" s="197" t="s">
        <v>219</v>
      </c>
      <c r="F523" s="197" t="s">
        <v>219</v>
      </c>
      <c r="G523" s="161"/>
      <c r="H523" s="165" t="s">
        <v>751</v>
      </c>
      <c r="I523" s="167"/>
      <c r="J523" s="166" t="s">
        <v>186</v>
      </c>
      <c r="K523" s="166" t="s">
        <v>186</v>
      </c>
      <c r="L523" s="166" t="s">
        <v>186</v>
      </c>
      <c r="M523" s="161"/>
    </row>
    <row r="524" spans="1:13" ht="13.2" x14ac:dyDescent="0.25">
      <c r="A524" s="256"/>
      <c r="B524" s="168" t="s">
        <v>752</v>
      </c>
      <c r="C524" s="170"/>
      <c r="D524" s="198" t="s">
        <v>116</v>
      </c>
      <c r="E524" s="198" t="s">
        <v>219</v>
      </c>
      <c r="F524" s="198" t="s">
        <v>219</v>
      </c>
      <c r="G524" s="161"/>
      <c r="H524" s="171" t="s">
        <v>753</v>
      </c>
      <c r="I524" s="161"/>
      <c r="J524" s="172" t="s">
        <v>116</v>
      </c>
      <c r="K524" s="172" t="s">
        <v>186</v>
      </c>
      <c r="L524" s="172" t="s">
        <v>186</v>
      </c>
      <c r="M524" s="161"/>
    </row>
    <row r="525" spans="1:13" ht="13.2" x14ac:dyDescent="0.25">
      <c r="A525" s="277" t="s">
        <v>754</v>
      </c>
      <c r="B525" s="168" t="s">
        <v>755</v>
      </c>
      <c r="C525" s="170"/>
      <c r="D525" s="198" t="s">
        <v>184</v>
      </c>
      <c r="E525" s="198" t="s">
        <v>184</v>
      </c>
      <c r="F525" s="198" t="s">
        <v>219</v>
      </c>
      <c r="G525" s="161"/>
      <c r="H525" s="171" t="s">
        <v>756</v>
      </c>
      <c r="I525" s="161"/>
      <c r="J525" s="172" t="s">
        <v>186</v>
      </c>
      <c r="K525" s="172" t="s">
        <v>186</v>
      </c>
      <c r="L525" s="172" t="s">
        <v>221</v>
      </c>
      <c r="M525" s="161"/>
    </row>
    <row r="526" spans="1:13" ht="13.2" x14ac:dyDescent="0.25">
      <c r="A526" s="256"/>
      <c r="B526" s="168" t="s">
        <v>757</v>
      </c>
      <c r="C526" s="170"/>
      <c r="D526" s="198" t="s">
        <v>184</v>
      </c>
      <c r="E526" s="198" t="s">
        <v>184</v>
      </c>
      <c r="F526" s="198" t="s">
        <v>214</v>
      </c>
      <c r="G526" s="161"/>
      <c r="H526" s="171" t="s">
        <v>758</v>
      </c>
      <c r="I526" s="161"/>
      <c r="J526" s="172" t="s">
        <v>186</v>
      </c>
      <c r="K526" s="172" t="s">
        <v>186</v>
      </c>
      <c r="L526" s="172" t="s">
        <v>221</v>
      </c>
      <c r="M526" s="161"/>
    </row>
    <row r="527" spans="1:13" ht="13.2" x14ac:dyDescent="0.25">
      <c r="A527" s="256"/>
      <c r="B527" s="168" t="s">
        <v>759</v>
      </c>
      <c r="C527" s="170"/>
      <c r="D527" s="198" t="s">
        <v>184</v>
      </c>
      <c r="E527" s="198" t="s">
        <v>116</v>
      </c>
      <c r="F527" s="198" t="s">
        <v>116</v>
      </c>
      <c r="G527" s="161"/>
      <c r="H527" s="171" t="s">
        <v>760</v>
      </c>
      <c r="I527" s="161"/>
      <c r="J527" s="172" t="s">
        <v>186</v>
      </c>
      <c r="K527" s="172" t="s">
        <v>116</v>
      </c>
      <c r="L527" s="172" t="s">
        <v>186</v>
      </c>
      <c r="M527" s="161"/>
    </row>
    <row r="528" spans="1:13" ht="13.2" x14ac:dyDescent="0.25">
      <c r="A528" s="256"/>
      <c r="B528" s="168" t="s">
        <v>761</v>
      </c>
      <c r="C528" s="170"/>
      <c r="D528" s="198" t="s">
        <v>184</v>
      </c>
      <c r="E528" s="198" t="s">
        <v>116</v>
      </c>
      <c r="F528" s="198" t="s">
        <v>116</v>
      </c>
      <c r="G528" s="161"/>
      <c r="H528" s="171" t="s">
        <v>762</v>
      </c>
      <c r="I528" s="161"/>
      <c r="J528" s="172" t="s">
        <v>186</v>
      </c>
      <c r="K528" s="172" t="s">
        <v>116</v>
      </c>
      <c r="L528" s="172" t="s">
        <v>186</v>
      </c>
      <c r="M528" s="161"/>
    </row>
    <row r="529" spans="1:13" ht="13.2" x14ac:dyDescent="0.25">
      <c r="A529" s="256"/>
      <c r="B529" s="168" t="s">
        <v>763</v>
      </c>
      <c r="C529" s="170"/>
      <c r="D529" s="198" t="s">
        <v>214</v>
      </c>
      <c r="E529" s="198" t="s">
        <v>214</v>
      </c>
      <c r="F529" s="198" t="s">
        <v>214</v>
      </c>
      <c r="G529" s="161"/>
      <c r="H529" s="171" t="s">
        <v>764</v>
      </c>
      <c r="I529" s="161"/>
      <c r="J529" s="172" t="s">
        <v>186</v>
      </c>
      <c r="K529" s="172" t="s">
        <v>186</v>
      </c>
      <c r="L529" s="172" t="s">
        <v>186</v>
      </c>
      <c r="M529" s="161"/>
    </row>
    <row r="530" spans="1:13" ht="13.2" x14ac:dyDescent="0.25">
      <c r="A530" s="256"/>
      <c r="B530" s="173" t="s">
        <v>765</v>
      </c>
      <c r="C530" s="175"/>
      <c r="D530" s="200" t="s">
        <v>4614</v>
      </c>
      <c r="E530" s="200" t="s">
        <v>4615</v>
      </c>
      <c r="F530" s="200" t="s">
        <v>4616</v>
      </c>
      <c r="G530" s="179"/>
      <c r="H530" s="177" t="s">
        <v>765</v>
      </c>
      <c r="I530" s="179"/>
      <c r="J530" s="178" t="s">
        <v>194</v>
      </c>
      <c r="K530" s="178" t="s">
        <v>194</v>
      </c>
      <c r="L530" s="178" t="s">
        <v>194</v>
      </c>
      <c r="M530" s="179"/>
    </row>
    <row r="531" spans="1:13" ht="13.2" x14ac:dyDescent="0.25">
      <c r="A531" s="256"/>
      <c r="B531" s="173" t="s">
        <v>768</v>
      </c>
      <c r="C531" s="175"/>
      <c r="D531" s="200" t="s">
        <v>116</v>
      </c>
      <c r="E531" s="200" t="s">
        <v>4617</v>
      </c>
      <c r="F531" s="200" t="s">
        <v>4618</v>
      </c>
      <c r="G531" s="179"/>
      <c r="H531" s="177" t="s">
        <v>768</v>
      </c>
      <c r="I531" s="179"/>
      <c r="J531" s="178" t="s">
        <v>116</v>
      </c>
      <c r="K531" s="178" t="s">
        <v>194</v>
      </c>
      <c r="L531" s="178" t="s">
        <v>194</v>
      </c>
      <c r="M531" s="179"/>
    </row>
    <row r="532" spans="1:13" ht="13.2" x14ac:dyDescent="0.25">
      <c r="A532" s="256"/>
      <c r="B532" s="173" t="s">
        <v>771</v>
      </c>
      <c r="C532" s="175"/>
      <c r="D532" s="200" t="s">
        <v>259</v>
      </c>
      <c r="E532" s="200" t="s">
        <v>259</v>
      </c>
      <c r="F532" s="200" t="s">
        <v>4619</v>
      </c>
      <c r="G532" s="179"/>
      <c r="H532" s="177" t="s">
        <v>771</v>
      </c>
      <c r="I532" s="179"/>
      <c r="J532" s="178" t="s">
        <v>194</v>
      </c>
      <c r="K532" s="178" t="s">
        <v>194</v>
      </c>
      <c r="L532" s="178" t="s">
        <v>4620</v>
      </c>
      <c r="M532" s="179"/>
    </row>
    <row r="533" spans="1:13" ht="13.2" x14ac:dyDescent="0.25">
      <c r="A533" s="256"/>
      <c r="B533" s="173" t="s">
        <v>774</v>
      </c>
      <c r="C533" s="175"/>
      <c r="D533" s="200" t="s">
        <v>259</v>
      </c>
      <c r="E533" s="200" t="s">
        <v>259</v>
      </c>
      <c r="F533" s="200" t="s">
        <v>4621</v>
      </c>
      <c r="G533" s="179"/>
      <c r="H533" s="177" t="s">
        <v>774</v>
      </c>
      <c r="I533" s="179"/>
      <c r="J533" s="178" t="s">
        <v>194</v>
      </c>
      <c r="K533" s="178" t="s">
        <v>194</v>
      </c>
      <c r="L533" s="178" t="s">
        <v>4622</v>
      </c>
      <c r="M533" s="179"/>
    </row>
    <row r="534" spans="1:13" ht="13.2" x14ac:dyDescent="0.25">
      <c r="A534" s="256"/>
      <c r="B534" s="173" t="s">
        <v>778</v>
      </c>
      <c r="C534" s="175"/>
      <c r="D534" s="200" t="s">
        <v>259</v>
      </c>
      <c r="E534" s="200" t="s">
        <v>116</v>
      </c>
      <c r="F534" s="200" t="s">
        <v>2572</v>
      </c>
      <c r="G534" s="179"/>
      <c r="H534" s="177" t="s">
        <v>778</v>
      </c>
      <c r="I534" s="179"/>
      <c r="J534" s="178" t="s">
        <v>194</v>
      </c>
      <c r="K534" s="178" t="s">
        <v>116</v>
      </c>
      <c r="L534" s="178" t="s">
        <v>116</v>
      </c>
      <c r="M534" s="179"/>
    </row>
    <row r="535" spans="1:13" ht="13.2" x14ac:dyDescent="0.25">
      <c r="A535" s="256"/>
      <c r="B535" s="173" t="s">
        <v>779</v>
      </c>
      <c r="C535" s="175"/>
      <c r="D535" s="200" t="s">
        <v>259</v>
      </c>
      <c r="E535" s="200" t="s">
        <v>116</v>
      </c>
      <c r="F535" s="200" t="s">
        <v>2572</v>
      </c>
      <c r="G535" s="179"/>
      <c r="H535" s="177" t="s">
        <v>779</v>
      </c>
      <c r="I535" s="179"/>
      <c r="J535" s="178" t="s">
        <v>194</v>
      </c>
      <c r="K535" s="178" t="s">
        <v>116</v>
      </c>
      <c r="L535" s="178" t="s">
        <v>116</v>
      </c>
      <c r="M535" s="179"/>
    </row>
    <row r="536" spans="1:13" ht="13.2" x14ac:dyDescent="0.25">
      <c r="A536" s="256"/>
      <c r="B536" s="173" t="s">
        <v>780</v>
      </c>
      <c r="C536" s="175"/>
      <c r="D536" s="200" t="s">
        <v>4623</v>
      </c>
      <c r="E536" s="200" t="s">
        <v>4623</v>
      </c>
      <c r="F536" s="200" t="s">
        <v>4624</v>
      </c>
      <c r="G536" s="179"/>
      <c r="H536" s="177" t="s">
        <v>780</v>
      </c>
      <c r="I536" s="179"/>
      <c r="J536" s="178" t="s">
        <v>194</v>
      </c>
      <c r="K536" s="178" t="s">
        <v>194</v>
      </c>
      <c r="L536" s="178" t="s">
        <v>194</v>
      </c>
      <c r="M536" s="179"/>
    </row>
    <row r="537" spans="1:13" ht="13.2" x14ac:dyDescent="0.25">
      <c r="A537" s="256"/>
      <c r="B537" s="168" t="s">
        <v>199</v>
      </c>
      <c r="C537" s="181"/>
      <c r="D537" s="201" t="s">
        <v>4625</v>
      </c>
      <c r="E537" s="201" t="s">
        <v>4625</v>
      </c>
      <c r="F537" s="201" t="s">
        <v>4626</v>
      </c>
      <c r="G537" s="161"/>
      <c r="H537" s="171" t="s">
        <v>199</v>
      </c>
      <c r="I537" s="161"/>
      <c r="J537" s="161"/>
      <c r="K537" s="161"/>
      <c r="L537" s="172" t="s">
        <v>4627</v>
      </c>
      <c r="M537" s="161"/>
    </row>
    <row r="538" spans="1:13" ht="13.2" x14ac:dyDescent="0.25">
      <c r="A538" s="256"/>
      <c r="B538" s="182"/>
      <c r="C538" s="181"/>
      <c r="D538" s="181"/>
      <c r="E538" s="181"/>
      <c r="F538" s="181"/>
      <c r="G538" s="161"/>
      <c r="H538" s="183"/>
      <c r="I538" s="161"/>
      <c r="J538" s="161"/>
      <c r="K538" s="161"/>
      <c r="L538" s="161"/>
      <c r="M538" s="161"/>
    </row>
    <row r="539" spans="1:13" ht="13.2" x14ac:dyDescent="0.25">
      <c r="A539" s="256"/>
      <c r="B539" s="168" t="s">
        <v>785</v>
      </c>
      <c r="C539" s="181"/>
      <c r="D539" s="201">
        <v>100</v>
      </c>
      <c r="E539" s="201">
        <v>100</v>
      </c>
      <c r="F539" s="201">
        <v>100</v>
      </c>
      <c r="G539" s="161"/>
      <c r="H539" s="183"/>
      <c r="I539" s="161"/>
      <c r="J539" s="161"/>
      <c r="K539" s="161"/>
      <c r="L539" s="161"/>
      <c r="M539" s="161"/>
    </row>
    <row r="540" spans="1:13" ht="13.2" x14ac:dyDescent="0.25">
      <c r="A540" s="256"/>
      <c r="B540" s="168" t="s">
        <v>786</v>
      </c>
      <c r="C540" s="181"/>
      <c r="D540" s="201" t="s">
        <v>116</v>
      </c>
      <c r="E540" s="201">
        <v>100</v>
      </c>
      <c r="F540" s="201">
        <v>100</v>
      </c>
      <c r="G540" s="161"/>
      <c r="H540" s="183"/>
      <c r="I540" s="161"/>
      <c r="J540" s="161"/>
      <c r="K540" s="161"/>
      <c r="L540" s="161"/>
      <c r="M540" s="161"/>
    </row>
    <row r="541" spans="1:13" ht="13.2" x14ac:dyDescent="0.25">
      <c r="A541" s="256"/>
      <c r="B541" s="168" t="s">
        <v>787</v>
      </c>
      <c r="C541" s="181"/>
      <c r="D541" s="201">
        <v>0</v>
      </c>
      <c r="E541" s="201">
        <v>0</v>
      </c>
      <c r="F541" s="201">
        <v>100</v>
      </c>
      <c r="G541" s="161"/>
      <c r="H541" s="183"/>
      <c r="I541" s="161"/>
      <c r="J541" s="161"/>
      <c r="K541" s="161"/>
      <c r="L541" s="161"/>
      <c r="M541" s="161"/>
    </row>
    <row r="542" spans="1:13" ht="13.2" x14ac:dyDescent="0.25">
      <c r="A542" s="256"/>
      <c r="B542" s="168" t="s">
        <v>788</v>
      </c>
      <c r="C542" s="181"/>
      <c r="D542" s="201">
        <v>0</v>
      </c>
      <c r="E542" s="201">
        <v>0</v>
      </c>
      <c r="F542" s="201">
        <v>50</v>
      </c>
      <c r="G542" s="161"/>
      <c r="H542" s="183"/>
      <c r="I542" s="161"/>
      <c r="J542" s="161"/>
      <c r="K542" s="161"/>
      <c r="L542" s="161"/>
      <c r="M542" s="161"/>
    </row>
    <row r="543" spans="1:13" ht="13.2" x14ac:dyDescent="0.25">
      <c r="A543" s="256"/>
      <c r="B543" s="168" t="s">
        <v>789</v>
      </c>
      <c r="C543" s="181"/>
      <c r="D543" s="201">
        <v>0</v>
      </c>
      <c r="E543" s="201" t="s">
        <v>116</v>
      </c>
      <c r="F543" s="201" t="s">
        <v>116</v>
      </c>
      <c r="G543" s="161"/>
      <c r="H543" s="183"/>
      <c r="I543" s="161"/>
      <c r="J543" s="161"/>
      <c r="K543" s="161"/>
      <c r="L543" s="161"/>
      <c r="M543" s="161"/>
    </row>
    <row r="544" spans="1:13" ht="13.2" x14ac:dyDescent="0.25">
      <c r="A544" s="256"/>
      <c r="B544" s="168" t="s">
        <v>790</v>
      </c>
      <c r="C544" s="181"/>
      <c r="D544" s="201">
        <v>0</v>
      </c>
      <c r="E544" s="201" t="s">
        <v>116</v>
      </c>
      <c r="F544" s="201" t="s">
        <v>116</v>
      </c>
      <c r="G544" s="161"/>
      <c r="H544" s="183"/>
      <c r="I544" s="161"/>
      <c r="J544" s="161"/>
      <c r="K544" s="161"/>
      <c r="L544" s="161"/>
      <c r="M544" s="161"/>
    </row>
    <row r="545" spans="1:13" ht="13.2" x14ac:dyDescent="0.25">
      <c r="A545" s="256"/>
      <c r="B545" s="168" t="s">
        <v>791</v>
      </c>
      <c r="C545" s="181"/>
      <c r="D545" s="201">
        <v>50</v>
      </c>
      <c r="E545" s="201">
        <v>50</v>
      </c>
      <c r="F545" s="201">
        <v>50</v>
      </c>
      <c r="G545" s="161"/>
      <c r="H545" s="183"/>
      <c r="I545" s="161"/>
      <c r="J545" s="161"/>
      <c r="K545" s="161"/>
      <c r="L545" s="161"/>
      <c r="M545" s="161"/>
    </row>
    <row r="546" spans="1:13" ht="13.2" x14ac:dyDescent="0.25">
      <c r="A546" s="256"/>
      <c r="B546" s="182"/>
      <c r="C546" s="181"/>
      <c r="D546" s="181"/>
      <c r="E546" s="181"/>
      <c r="F546" s="181"/>
      <c r="G546" s="161"/>
      <c r="H546" s="183"/>
      <c r="I546" s="161"/>
      <c r="J546" s="161"/>
      <c r="K546" s="161"/>
      <c r="L546" s="161"/>
      <c r="M546" s="161"/>
    </row>
    <row r="547" spans="1:13" ht="13.2" x14ac:dyDescent="0.25">
      <c r="A547" s="256"/>
      <c r="B547" s="162" t="s">
        <v>203</v>
      </c>
      <c r="C547" s="207"/>
      <c r="D547" s="202">
        <v>25</v>
      </c>
      <c r="E547" s="202">
        <v>50</v>
      </c>
      <c r="F547" s="202">
        <v>80</v>
      </c>
      <c r="H547" s="183"/>
      <c r="I547" s="161"/>
      <c r="J547" s="161"/>
      <c r="K547" s="161"/>
      <c r="L547" s="161"/>
      <c r="M547" s="161"/>
    </row>
    <row r="548" spans="1:13" ht="13.2" x14ac:dyDescent="0.25">
      <c r="A548" s="256"/>
      <c r="B548" s="182"/>
      <c r="C548" s="190"/>
      <c r="D548" s="190"/>
      <c r="E548" s="190"/>
      <c r="F548" s="190"/>
      <c r="H548" s="183"/>
      <c r="I548" s="161"/>
      <c r="J548" s="161"/>
      <c r="K548" s="161"/>
      <c r="L548" s="161"/>
      <c r="M548" s="161"/>
    </row>
    <row r="549" spans="1:13" ht="13.2" x14ac:dyDescent="0.25">
      <c r="A549" s="256"/>
      <c r="B549" s="173" t="s">
        <v>204</v>
      </c>
      <c r="C549" s="208"/>
      <c r="D549" s="204">
        <v>51.67</v>
      </c>
      <c r="E549" s="185"/>
      <c r="F549" s="185"/>
      <c r="G549" s="176"/>
      <c r="H549" s="186"/>
      <c r="I549" s="179"/>
      <c r="J549" s="179"/>
      <c r="K549" s="179"/>
      <c r="L549" s="179"/>
      <c r="M549" s="179"/>
    </row>
    <row r="550" spans="1:13" ht="13.2" x14ac:dyDescent="0.25">
      <c r="A550" s="256"/>
      <c r="B550" s="182"/>
      <c r="C550" s="190"/>
      <c r="D550" s="190"/>
      <c r="E550" s="190"/>
      <c r="F550" s="190"/>
      <c r="H550" s="183"/>
      <c r="I550" s="161"/>
      <c r="J550" s="161"/>
      <c r="K550" s="161"/>
      <c r="L550" s="161"/>
      <c r="M550" s="161"/>
    </row>
    <row r="551" spans="1:13" ht="17.399999999999999" x14ac:dyDescent="0.25">
      <c r="A551" s="211"/>
      <c r="B551" s="193" t="s">
        <v>205</v>
      </c>
      <c r="C551" s="194">
        <v>51.666666666666664</v>
      </c>
      <c r="D551" s="195"/>
      <c r="E551" s="190"/>
      <c r="F551" s="190"/>
      <c r="H551" s="183"/>
      <c r="I551" s="161"/>
      <c r="J551" s="161"/>
      <c r="K551" s="161"/>
      <c r="L551" s="161"/>
      <c r="M551" s="161"/>
    </row>
    <row r="552" spans="1:13" ht="17.399999999999999" x14ac:dyDescent="0.25">
      <c r="A552" s="196"/>
      <c r="B552" s="182"/>
      <c r="C552" s="170"/>
      <c r="D552" s="170"/>
      <c r="E552" s="170"/>
      <c r="F552" s="170"/>
      <c r="G552" s="161"/>
      <c r="H552" s="183"/>
      <c r="I552" s="161"/>
      <c r="J552" s="161"/>
      <c r="K552" s="161"/>
      <c r="L552" s="161"/>
      <c r="M552" s="161"/>
    </row>
    <row r="553" spans="1:13" ht="13.2" x14ac:dyDescent="0.25">
      <c r="A553" s="276" t="s">
        <v>133</v>
      </c>
      <c r="B553" s="162" t="s">
        <v>792</v>
      </c>
      <c r="C553" s="164"/>
      <c r="D553" s="197" t="s">
        <v>219</v>
      </c>
      <c r="E553" s="197" t="s">
        <v>219</v>
      </c>
      <c r="F553" s="197" t="s">
        <v>219</v>
      </c>
      <c r="G553" s="161"/>
      <c r="H553" s="165" t="s">
        <v>793</v>
      </c>
      <c r="I553" s="167"/>
      <c r="J553" s="166" t="s">
        <v>186</v>
      </c>
      <c r="K553" s="166" t="s">
        <v>186</v>
      </c>
      <c r="L553" s="166" t="s">
        <v>186</v>
      </c>
      <c r="M553" s="161"/>
    </row>
    <row r="554" spans="1:13" ht="13.2" x14ac:dyDescent="0.25">
      <c r="A554" s="256"/>
      <c r="B554" s="168" t="s">
        <v>794</v>
      </c>
      <c r="C554" s="170"/>
      <c r="D554" s="198" t="s">
        <v>184</v>
      </c>
      <c r="E554" s="198" t="s">
        <v>184</v>
      </c>
      <c r="F554" s="198" t="s">
        <v>184</v>
      </c>
      <c r="G554" s="161"/>
      <c r="H554" s="171" t="s">
        <v>795</v>
      </c>
      <c r="I554" s="161"/>
      <c r="J554" s="172" t="s">
        <v>186</v>
      </c>
      <c r="K554" s="172" t="s">
        <v>186</v>
      </c>
      <c r="L554" s="172" t="s">
        <v>186</v>
      </c>
      <c r="M554" s="161"/>
    </row>
    <row r="555" spans="1:13" ht="13.2" x14ac:dyDescent="0.25">
      <c r="A555" s="277" t="s">
        <v>796</v>
      </c>
      <c r="B555" s="168" t="s">
        <v>797</v>
      </c>
      <c r="C555" s="170"/>
      <c r="D555" s="198" t="s">
        <v>184</v>
      </c>
      <c r="E555" s="198" t="s">
        <v>184</v>
      </c>
      <c r="F555" s="198" t="s">
        <v>184</v>
      </c>
      <c r="G555" s="161"/>
      <c r="H555" s="171" t="s">
        <v>798</v>
      </c>
      <c r="I555" s="161"/>
      <c r="J555" s="172" t="s">
        <v>186</v>
      </c>
      <c r="K555" s="172" t="s">
        <v>186</v>
      </c>
      <c r="L555" s="172" t="s">
        <v>186</v>
      </c>
      <c r="M555" s="161"/>
    </row>
    <row r="556" spans="1:13" ht="13.2" x14ac:dyDescent="0.25">
      <c r="A556" s="256"/>
      <c r="B556" s="173" t="s">
        <v>799</v>
      </c>
      <c r="C556" s="175"/>
      <c r="D556" s="200" t="s">
        <v>4628</v>
      </c>
      <c r="E556" s="200" t="s">
        <v>4628</v>
      </c>
      <c r="F556" s="200" t="s">
        <v>4628</v>
      </c>
      <c r="G556" s="179"/>
      <c r="H556" s="177" t="s">
        <v>799</v>
      </c>
      <c r="I556" s="179"/>
      <c r="J556" s="178" t="s">
        <v>194</v>
      </c>
      <c r="K556" s="178" t="s">
        <v>194</v>
      </c>
      <c r="L556" s="178" t="s">
        <v>194</v>
      </c>
      <c r="M556" s="179"/>
    </row>
    <row r="557" spans="1:13" ht="13.2" x14ac:dyDescent="0.25">
      <c r="A557" s="256"/>
      <c r="B557" s="173" t="s">
        <v>801</v>
      </c>
      <c r="C557" s="175"/>
      <c r="D557" s="200" t="s">
        <v>259</v>
      </c>
      <c r="E557" s="200" t="s">
        <v>259</v>
      </c>
      <c r="F557" s="200" t="s">
        <v>259</v>
      </c>
      <c r="G557" s="179"/>
      <c r="H557" s="177" t="s">
        <v>801</v>
      </c>
      <c r="I557" s="179"/>
      <c r="J557" s="178" t="s">
        <v>194</v>
      </c>
      <c r="K557" s="178" t="s">
        <v>194</v>
      </c>
      <c r="L557" s="178" t="s">
        <v>194</v>
      </c>
      <c r="M557" s="179"/>
    </row>
    <row r="558" spans="1:13" ht="13.2" x14ac:dyDescent="0.25">
      <c r="A558" s="256"/>
      <c r="B558" s="173" t="s">
        <v>803</v>
      </c>
      <c r="C558" s="175"/>
      <c r="D558" s="200" t="s">
        <v>259</v>
      </c>
      <c r="E558" s="200" t="s">
        <v>259</v>
      </c>
      <c r="F558" s="200" t="s">
        <v>259</v>
      </c>
      <c r="G558" s="179"/>
      <c r="H558" s="177" t="s">
        <v>803</v>
      </c>
      <c r="I558" s="179"/>
      <c r="J558" s="178" t="s">
        <v>194</v>
      </c>
      <c r="K558" s="178" t="s">
        <v>194</v>
      </c>
      <c r="L558" s="178" t="s">
        <v>194</v>
      </c>
      <c r="M558" s="179"/>
    </row>
    <row r="559" spans="1:13" ht="13.2" x14ac:dyDescent="0.25">
      <c r="A559" s="256"/>
      <c r="B559" s="168" t="s">
        <v>199</v>
      </c>
      <c r="C559" s="181"/>
      <c r="D559" s="201">
        <v>58</v>
      </c>
      <c r="E559" s="201">
        <v>58</v>
      </c>
      <c r="F559" s="201">
        <v>58</v>
      </c>
      <c r="G559" s="161"/>
      <c r="H559" s="171" t="s">
        <v>199</v>
      </c>
      <c r="I559" s="161"/>
      <c r="J559" s="161"/>
      <c r="K559" s="161"/>
      <c r="L559" s="161"/>
      <c r="M559" s="161"/>
    </row>
    <row r="560" spans="1:13" ht="13.2" x14ac:dyDescent="0.25">
      <c r="A560" s="256"/>
      <c r="B560" s="182"/>
      <c r="C560" s="181"/>
      <c r="D560" s="181"/>
      <c r="E560" s="181"/>
      <c r="F560" s="181"/>
      <c r="G560" s="161"/>
      <c r="H560" s="183"/>
      <c r="I560" s="161"/>
      <c r="J560" s="161"/>
      <c r="K560" s="161"/>
      <c r="L560" s="161"/>
      <c r="M560" s="161"/>
    </row>
    <row r="561" spans="1:13" ht="13.2" x14ac:dyDescent="0.25">
      <c r="A561" s="256"/>
      <c r="B561" s="168" t="s">
        <v>806</v>
      </c>
      <c r="C561" s="181"/>
      <c r="D561" s="201">
        <v>100</v>
      </c>
      <c r="E561" s="201">
        <v>100</v>
      </c>
      <c r="F561" s="201">
        <v>100</v>
      </c>
      <c r="G561" s="161"/>
      <c r="H561" s="183"/>
      <c r="I561" s="161"/>
      <c r="J561" s="161"/>
      <c r="K561" s="161"/>
      <c r="L561" s="161"/>
      <c r="M561" s="161"/>
    </row>
    <row r="562" spans="1:13" ht="13.2" x14ac:dyDescent="0.25">
      <c r="A562" s="256"/>
      <c r="B562" s="168" t="s">
        <v>807</v>
      </c>
      <c r="C562" s="181"/>
      <c r="D562" s="201">
        <v>0</v>
      </c>
      <c r="E562" s="201">
        <v>0</v>
      </c>
      <c r="F562" s="201">
        <v>0</v>
      </c>
      <c r="G562" s="161"/>
      <c r="H562" s="183"/>
      <c r="I562" s="161"/>
      <c r="J562" s="161"/>
      <c r="K562" s="161"/>
      <c r="L562" s="161"/>
      <c r="M562" s="161"/>
    </row>
    <row r="563" spans="1:13" ht="13.2" x14ac:dyDescent="0.25">
      <c r="A563" s="256"/>
      <c r="B563" s="168" t="s">
        <v>808</v>
      </c>
      <c r="C563" s="181"/>
      <c r="D563" s="201">
        <v>0</v>
      </c>
      <c r="E563" s="201">
        <v>0</v>
      </c>
      <c r="F563" s="201">
        <v>0</v>
      </c>
      <c r="G563" s="161"/>
      <c r="H563" s="183"/>
      <c r="I563" s="161"/>
      <c r="J563" s="161"/>
      <c r="K563" s="161"/>
      <c r="L563" s="161"/>
      <c r="M563" s="161"/>
    </row>
    <row r="564" spans="1:13" ht="13.2" x14ac:dyDescent="0.25">
      <c r="A564" s="256"/>
      <c r="B564" s="182"/>
      <c r="C564" s="181"/>
      <c r="D564" s="181"/>
      <c r="E564" s="181"/>
      <c r="F564" s="181"/>
      <c r="G564" s="161"/>
      <c r="H564" s="183"/>
      <c r="I564" s="161"/>
      <c r="J564" s="161"/>
      <c r="K564" s="161"/>
      <c r="L564" s="161"/>
      <c r="M564" s="161"/>
    </row>
    <row r="565" spans="1:13" ht="13.2" x14ac:dyDescent="0.25">
      <c r="A565" s="256"/>
      <c r="B565" s="162" t="s">
        <v>203</v>
      </c>
      <c r="C565" s="207"/>
      <c r="D565" s="202">
        <v>33.33</v>
      </c>
      <c r="E565" s="202">
        <v>33.33</v>
      </c>
      <c r="F565" s="202">
        <v>33.33</v>
      </c>
      <c r="H565" s="183"/>
      <c r="I565" s="161"/>
      <c r="J565" s="161"/>
      <c r="K565" s="161"/>
      <c r="L565" s="161"/>
      <c r="M565" s="161"/>
    </row>
    <row r="566" spans="1:13" ht="13.2" x14ac:dyDescent="0.25">
      <c r="A566" s="256"/>
      <c r="B566" s="182"/>
      <c r="C566" s="190"/>
      <c r="D566" s="190"/>
      <c r="E566" s="190"/>
      <c r="F566" s="190"/>
      <c r="H566" s="183"/>
      <c r="I566" s="161"/>
      <c r="J566" s="161"/>
      <c r="K566" s="161"/>
      <c r="L566" s="161"/>
      <c r="M566" s="161"/>
    </row>
    <row r="567" spans="1:13" ht="13.2" x14ac:dyDescent="0.25">
      <c r="A567" s="256"/>
      <c r="B567" s="173" t="s">
        <v>204</v>
      </c>
      <c r="C567" s="208"/>
      <c r="D567" s="204">
        <v>33.33</v>
      </c>
      <c r="E567" s="185"/>
      <c r="F567" s="185"/>
      <c r="G567" s="176"/>
      <c r="H567" s="186"/>
      <c r="I567" s="179"/>
      <c r="J567" s="179"/>
      <c r="K567" s="179"/>
      <c r="L567" s="179"/>
      <c r="M567" s="179"/>
    </row>
    <row r="568" spans="1:13" ht="13.2" x14ac:dyDescent="0.25">
      <c r="A568" s="256"/>
      <c r="B568" s="182"/>
      <c r="C568" s="190"/>
      <c r="D568" s="190"/>
      <c r="E568" s="190"/>
      <c r="F568" s="190"/>
      <c r="H568" s="183"/>
      <c r="I568" s="161"/>
      <c r="J568" s="161"/>
      <c r="K568" s="161"/>
      <c r="L568" s="161"/>
      <c r="M568" s="161"/>
    </row>
    <row r="569" spans="1:13" ht="17.399999999999999" x14ac:dyDescent="0.25">
      <c r="A569" s="211"/>
      <c r="B569" s="193" t="s">
        <v>205</v>
      </c>
      <c r="C569" s="194">
        <v>33.333333333333336</v>
      </c>
      <c r="D569" s="195"/>
      <c r="E569" s="190"/>
      <c r="F569" s="190"/>
      <c r="H569" s="183"/>
      <c r="I569" s="161"/>
      <c r="J569" s="161"/>
      <c r="K569" s="161"/>
      <c r="L569" s="161"/>
      <c r="M569" s="161"/>
    </row>
    <row r="570" spans="1:13" ht="17.399999999999999" x14ac:dyDescent="0.25">
      <c r="A570" s="196"/>
      <c r="B570" s="182"/>
      <c r="C570" s="170"/>
      <c r="D570" s="170"/>
      <c r="E570" s="170"/>
      <c r="F570" s="170"/>
      <c r="G570" s="161"/>
      <c r="H570" s="183"/>
      <c r="I570" s="161"/>
      <c r="J570" s="161"/>
      <c r="K570" s="161"/>
      <c r="L570" s="161"/>
      <c r="M570" s="161"/>
    </row>
    <row r="571" spans="1:13" ht="13.2" x14ac:dyDescent="0.25">
      <c r="A571" s="276" t="s">
        <v>134</v>
      </c>
      <c r="B571" s="162" t="s">
        <v>809</v>
      </c>
      <c r="C571" s="164"/>
      <c r="D571" s="197" t="s">
        <v>219</v>
      </c>
      <c r="E571" s="197" t="s">
        <v>219</v>
      </c>
      <c r="F571" s="197" t="s">
        <v>219</v>
      </c>
      <c r="G571" s="161"/>
      <c r="H571" s="165" t="s">
        <v>810</v>
      </c>
      <c r="I571" s="167"/>
      <c r="J571" s="166" t="s">
        <v>186</v>
      </c>
      <c r="K571" s="166" t="s">
        <v>186</v>
      </c>
      <c r="L571" s="166" t="s">
        <v>186</v>
      </c>
      <c r="M571" s="161"/>
    </row>
    <row r="572" spans="1:13" ht="13.2" x14ac:dyDescent="0.25">
      <c r="A572" s="256"/>
      <c r="B572" s="168" t="s">
        <v>811</v>
      </c>
      <c r="C572" s="170"/>
      <c r="D572" s="198" t="s">
        <v>214</v>
      </c>
      <c r="E572" s="198" t="s">
        <v>214</v>
      </c>
      <c r="F572" s="198" t="s">
        <v>214</v>
      </c>
      <c r="G572" s="161"/>
      <c r="H572" s="171" t="s">
        <v>812</v>
      </c>
      <c r="I572" s="161"/>
      <c r="J572" s="172" t="s">
        <v>186</v>
      </c>
      <c r="K572" s="172" t="s">
        <v>186</v>
      </c>
      <c r="L572" s="172" t="s">
        <v>186</v>
      </c>
      <c r="M572" s="161"/>
    </row>
    <row r="573" spans="1:13" ht="13.2" x14ac:dyDescent="0.25">
      <c r="A573" s="277" t="s">
        <v>813</v>
      </c>
      <c r="B573" s="168" t="s">
        <v>814</v>
      </c>
      <c r="C573" s="170"/>
      <c r="D573" s="198" t="s">
        <v>184</v>
      </c>
      <c r="E573" s="198" t="s">
        <v>184</v>
      </c>
      <c r="F573" s="198" t="s">
        <v>184</v>
      </c>
      <c r="G573" s="161"/>
      <c r="H573" s="171" t="s">
        <v>815</v>
      </c>
      <c r="I573" s="161"/>
      <c r="J573" s="172" t="s">
        <v>186</v>
      </c>
      <c r="K573" s="172" t="s">
        <v>186</v>
      </c>
      <c r="L573" s="172" t="s">
        <v>186</v>
      </c>
      <c r="M573" s="161"/>
    </row>
    <row r="574" spans="1:13" ht="13.2" x14ac:dyDescent="0.25">
      <c r="A574" s="256"/>
      <c r="B574" s="168" t="s">
        <v>816</v>
      </c>
      <c r="C574" s="170"/>
      <c r="D574" s="198" t="s">
        <v>184</v>
      </c>
      <c r="E574" s="198" t="s">
        <v>184</v>
      </c>
      <c r="F574" s="198" t="s">
        <v>184</v>
      </c>
      <c r="G574" s="161"/>
      <c r="H574" s="171" t="s">
        <v>817</v>
      </c>
      <c r="I574" s="161"/>
      <c r="J574" s="172" t="s">
        <v>186</v>
      </c>
      <c r="K574" s="172" t="s">
        <v>186</v>
      </c>
      <c r="L574" s="172" t="s">
        <v>186</v>
      </c>
      <c r="M574" s="161"/>
    </row>
    <row r="575" spans="1:13" ht="13.2" x14ac:dyDescent="0.25">
      <c r="A575" s="256"/>
      <c r="B575" s="168" t="s">
        <v>818</v>
      </c>
      <c r="C575" s="170"/>
      <c r="D575" s="198" t="s">
        <v>184</v>
      </c>
      <c r="E575" s="198" t="s">
        <v>184</v>
      </c>
      <c r="F575" s="198" t="s">
        <v>184</v>
      </c>
      <c r="G575" s="161"/>
      <c r="H575" s="171" t="s">
        <v>819</v>
      </c>
      <c r="I575" s="161"/>
      <c r="J575" s="172" t="s">
        <v>186</v>
      </c>
      <c r="K575" s="172" t="s">
        <v>186</v>
      </c>
      <c r="L575" s="172" t="s">
        <v>186</v>
      </c>
      <c r="M575" s="161"/>
    </row>
    <row r="576" spans="1:13" ht="13.2" x14ac:dyDescent="0.25">
      <c r="A576" s="256"/>
      <c r="B576" s="173" t="s">
        <v>820</v>
      </c>
      <c r="C576" s="175"/>
      <c r="D576" s="200" t="s">
        <v>4629</v>
      </c>
      <c r="E576" s="200" t="s">
        <v>4629</v>
      </c>
      <c r="F576" s="200" t="s">
        <v>4629</v>
      </c>
      <c r="G576" s="179"/>
      <c r="H576" s="177" t="s">
        <v>820</v>
      </c>
      <c r="I576" s="179"/>
      <c r="J576" s="178" t="s">
        <v>194</v>
      </c>
      <c r="K576" s="178" t="s">
        <v>194</v>
      </c>
      <c r="L576" s="178" t="s">
        <v>194</v>
      </c>
      <c r="M576" s="179"/>
    </row>
    <row r="577" spans="1:13" ht="13.2" x14ac:dyDescent="0.25">
      <c r="A577" s="256"/>
      <c r="B577" s="173" t="s">
        <v>825</v>
      </c>
      <c r="C577" s="175"/>
      <c r="D577" s="200" t="s">
        <v>4630</v>
      </c>
      <c r="E577" s="200" t="s">
        <v>4630</v>
      </c>
      <c r="F577" s="200" t="s">
        <v>4630</v>
      </c>
      <c r="G577" s="179"/>
      <c r="H577" s="177" t="s">
        <v>825</v>
      </c>
      <c r="I577" s="179"/>
      <c r="J577" s="178" t="s">
        <v>194</v>
      </c>
      <c r="K577" s="178" t="s">
        <v>194</v>
      </c>
      <c r="L577" s="178" t="s">
        <v>194</v>
      </c>
      <c r="M577" s="179"/>
    </row>
    <row r="578" spans="1:13" ht="13.2" x14ac:dyDescent="0.25">
      <c r="A578" s="256"/>
      <c r="B578" s="173" t="s">
        <v>826</v>
      </c>
      <c r="C578" s="175"/>
      <c r="D578" s="200" t="s">
        <v>4631</v>
      </c>
      <c r="E578" s="200" t="s">
        <v>4631</v>
      </c>
      <c r="F578" s="200" t="s">
        <v>4631</v>
      </c>
      <c r="G578" s="179"/>
      <c r="H578" s="177" t="s">
        <v>826</v>
      </c>
      <c r="I578" s="179"/>
      <c r="J578" s="178" t="s">
        <v>194</v>
      </c>
      <c r="K578" s="178" t="s">
        <v>194</v>
      </c>
      <c r="L578" s="178" t="s">
        <v>194</v>
      </c>
      <c r="M578" s="179"/>
    </row>
    <row r="579" spans="1:13" ht="13.2" x14ac:dyDescent="0.25">
      <c r="A579" s="256"/>
      <c r="B579" s="173" t="s">
        <v>827</v>
      </c>
      <c r="C579" s="175"/>
      <c r="D579" s="200" t="s">
        <v>259</v>
      </c>
      <c r="E579" s="200" t="s">
        <v>259</v>
      </c>
      <c r="F579" s="200" t="s">
        <v>259</v>
      </c>
      <c r="G579" s="179"/>
      <c r="H579" s="177" t="s">
        <v>827</v>
      </c>
      <c r="I579" s="179"/>
      <c r="J579" s="178" t="s">
        <v>194</v>
      </c>
      <c r="K579" s="178" t="s">
        <v>194</v>
      </c>
      <c r="L579" s="178" t="s">
        <v>194</v>
      </c>
      <c r="M579" s="179"/>
    </row>
    <row r="580" spans="1:13" ht="13.2" x14ac:dyDescent="0.25">
      <c r="A580" s="256"/>
      <c r="B580" s="173" t="s">
        <v>828</v>
      </c>
      <c r="C580" s="175"/>
      <c r="D580" s="200" t="s">
        <v>4632</v>
      </c>
      <c r="E580" s="200" t="s">
        <v>4632</v>
      </c>
      <c r="F580" s="200" t="s">
        <v>4632</v>
      </c>
      <c r="G580" s="179"/>
      <c r="H580" s="177" t="s">
        <v>828</v>
      </c>
      <c r="I580" s="179"/>
      <c r="J580" s="178" t="s">
        <v>194</v>
      </c>
      <c r="K580" s="178" t="s">
        <v>194</v>
      </c>
      <c r="L580" s="178" t="s">
        <v>194</v>
      </c>
      <c r="M580" s="179"/>
    </row>
    <row r="581" spans="1:13" ht="13.2" x14ac:dyDescent="0.25">
      <c r="A581" s="256"/>
      <c r="B581" s="168" t="s">
        <v>199</v>
      </c>
      <c r="C581" s="181"/>
      <c r="D581" s="201" t="s">
        <v>4633</v>
      </c>
      <c r="E581" s="201" t="s">
        <v>4633</v>
      </c>
      <c r="F581" s="201" t="s">
        <v>4633</v>
      </c>
      <c r="G581" s="161"/>
      <c r="H581" s="171" t="s">
        <v>199</v>
      </c>
      <c r="I581" s="161"/>
      <c r="J581" s="161"/>
      <c r="K581" s="161"/>
      <c r="L581" s="161"/>
      <c r="M581" s="161"/>
    </row>
    <row r="582" spans="1:13" ht="13.2" x14ac:dyDescent="0.25">
      <c r="A582" s="256"/>
      <c r="B582" s="182"/>
      <c r="C582" s="181"/>
      <c r="D582" s="181"/>
      <c r="E582" s="181"/>
      <c r="F582" s="181"/>
      <c r="G582" s="161"/>
      <c r="H582" s="183"/>
      <c r="I582" s="161"/>
      <c r="J582" s="161"/>
      <c r="K582" s="161"/>
      <c r="L582" s="161"/>
      <c r="M582" s="161"/>
    </row>
    <row r="583" spans="1:13" ht="13.2" x14ac:dyDescent="0.25">
      <c r="A583" s="256"/>
      <c r="B583" s="168" t="s">
        <v>830</v>
      </c>
      <c r="C583" s="181"/>
      <c r="D583" s="201">
        <v>100</v>
      </c>
      <c r="E583" s="201">
        <v>100</v>
      </c>
      <c r="F583" s="201">
        <v>100</v>
      </c>
      <c r="G583" s="161"/>
      <c r="H583" s="183"/>
      <c r="I583" s="161"/>
      <c r="J583" s="161"/>
      <c r="K583" s="161"/>
      <c r="L583" s="161"/>
      <c r="M583" s="161"/>
    </row>
    <row r="584" spans="1:13" ht="13.2" x14ac:dyDescent="0.25">
      <c r="A584" s="256"/>
      <c r="B584" s="168" t="s">
        <v>831</v>
      </c>
      <c r="C584" s="181"/>
      <c r="D584" s="201">
        <v>50</v>
      </c>
      <c r="E584" s="201">
        <v>50</v>
      </c>
      <c r="F584" s="201">
        <v>50</v>
      </c>
      <c r="G584" s="161"/>
      <c r="H584" s="183"/>
      <c r="I584" s="161"/>
      <c r="J584" s="161"/>
      <c r="K584" s="161"/>
      <c r="L584" s="161"/>
      <c r="M584" s="161"/>
    </row>
    <row r="585" spans="1:13" ht="13.2" x14ac:dyDescent="0.25">
      <c r="A585" s="256"/>
      <c r="B585" s="168" t="s">
        <v>832</v>
      </c>
      <c r="C585" s="181"/>
      <c r="D585" s="201">
        <v>0</v>
      </c>
      <c r="E585" s="201">
        <v>0</v>
      </c>
      <c r="F585" s="201">
        <v>0</v>
      </c>
      <c r="G585" s="161"/>
      <c r="H585" s="183"/>
      <c r="I585" s="161"/>
      <c r="J585" s="161"/>
      <c r="K585" s="161"/>
      <c r="L585" s="161"/>
      <c r="M585" s="161"/>
    </row>
    <row r="586" spans="1:13" ht="13.2" x14ac:dyDescent="0.25">
      <c r="A586" s="256"/>
      <c r="B586" s="168" t="s">
        <v>833</v>
      </c>
      <c r="C586" s="181"/>
      <c r="D586" s="201">
        <v>0</v>
      </c>
      <c r="E586" s="201">
        <v>0</v>
      </c>
      <c r="F586" s="201">
        <v>0</v>
      </c>
      <c r="G586" s="161"/>
      <c r="H586" s="183"/>
      <c r="I586" s="161"/>
      <c r="J586" s="161"/>
      <c r="K586" s="161"/>
      <c r="L586" s="161"/>
      <c r="M586" s="161"/>
    </row>
    <row r="587" spans="1:13" ht="13.2" x14ac:dyDescent="0.25">
      <c r="A587" s="256"/>
      <c r="B587" s="168" t="s">
        <v>834</v>
      </c>
      <c r="C587" s="181"/>
      <c r="D587" s="201">
        <v>0</v>
      </c>
      <c r="E587" s="201">
        <v>0</v>
      </c>
      <c r="F587" s="201">
        <v>0</v>
      </c>
      <c r="G587" s="161"/>
      <c r="H587" s="183"/>
      <c r="I587" s="161"/>
      <c r="J587" s="161"/>
      <c r="K587" s="161"/>
      <c r="L587" s="161"/>
      <c r="M587" s="161"/>
    </row>
    <row r="588" spans="1:13" ht="13.2" x14ac:dyDescent="0.25">
      <c r="A588" s="256"/>
      <c r="B588" s="182"/>
      <c r="C588" s="181"/>
      <c r="D588" s="181"/>
      <c r="E588" s="181"/>
      <c r="F588" s="181"/>
      <c r="G588" s="161"/>
      <c r="H588" s="183"/>
      <c r="I588" s="161"/>
      <c r="J588" s="161"/>
      <c r="K588" s="161"/>
      <c r="L588" s="161"/>
      <c r="M588" s="161"/>
    </row>
    <row r="589" spans="1:13" ht="13.2" x14ac:dyDescent="0.25">
      <c r="A589" s="256"/>
      <c r="B589" s="162" t="s">
        <v>203</v>
      </c>
      <c r="C589" s="207"/>
      <c r="D589" s="202">
        <v>30</v>
      </c>
      <c r="E589" s="202">
        <v>30</v>
      </c>
      <c r="F589" s="202">
        <v>30</v>
      </c>
      <c r="H589" s="183"/>
      <c r="I589" s="161"/>
      <c r="J589" s="161"/>
      <c r="K589" s="161"/>
      <c r="L589" s="161"/>
      <c r="M589" s="161"/>
    </row>
    <row r="590" spans="1:13" ht="13.2" x14ac:dyDescent="0.25">
      <c r="A590" s="256"/>
      <c r="B590" s="182"/>
      <c r="C590" s="190"/>
      <c r="D590" s="190"/>
      <c r="E590" s="190"/>
      <c r="F590" s="190"/>
      <c r="H590" s="183"/>
      <c r="I590" s="161"/>
      <c r="J590" s="161"/>
      <c r="K590" s="161"/>
      <c r="L590" s="161"/>
      <c r="M590" s="161"/>
    </row>
    <row r="591" spans="1:13" ht="13.2" x14ac:dyDescent="0.25">
      <c r="A591" s="256"/>
      <c r="B591" s="173" t="s">
        <v>204</v>
      </c>
      <c r="C591" s="208"/>
      <c r="D591" s="204">
        <v>30</v>
      </c>
      <c r="E591" s="185"/>
      <c r="F591" s="185"/>
      <c r="G591" s="176"/>
      <c r="H591" s="186"/>
      <c r="I591" s="179"/>
      <c r="J591" s="179"/>
      <c r="K591" s="179"/>
      <c r="L591" s="179"/>
      <c r="M591" s="179"/>
    </row>
    <row r="592" spans="1:13" ht="13.2" x14ac:dyDescent="0.25">
      <c r="A592" s="256"/>
      <c r="B592" s="182"/>
      <c r="C592" s="190"/>
      <c r="D592" s="190"/>
      <c r="E592" s="190"/>
      <c r="F592" s="190"/>
      <c r="H592" s="183"/>
      <c r="I592" s="161"/>
      <c r="J592" s="161"/>
      <c r="K592" s="161"/>
      <c r="L592" s="161"/>
      <c r="M592" s="161"/>
    </row>
    <row r="593" spans="1:13" ht="17.399999999999999" x14ac:dyDescent="0.25">
      <c r="A593" s="211"/>
      <c r="B593" s="193" t="s">
        <v>205</v>
      </c>
      <c r="C593" s="194">
        <v>30</v>
      </c>
      <c r="D593" s="195"/>
      <c r="E593" s="190"/>
      <c r="F593" s="190"/>
      <c r="H593" s="183"/>
      <c r="I593" s="161"/>
      <c r="J593" s="161"/>
      <c r="K593" s="161"/>
      <c r="L593" s="161"/>
      <c r="M593" s="161"/>
    </row>
    <row r="594" spans="1:13" ht="17.399999999999999" x14ac:dyDescent="0.25">
      <c r="A594" s="196"/>
      <c r="B594" s="182"/>
      <c r="C594" s="170"/>
      <c r="D594" s="170"/>
      <c r="E594" s="170"/>
      <c r="F594" s="170"/>
      <c r="G594" s="161"/>
      <c r="H594" s="183"/>
      <c r="I594" s="161"/>
      <c r="J594" s="161"/>
      <c r="K594" s="161"/>
      <c r="L594" s="161"/>
      <c r="M594" s="161"/>
    </row>
    <row r="595" spans="1:13" ht="13.2" x14ac:dyDescent="0.25">
      <c r="A595" s="276" t="s">
        <v>136</v>
      </c>
      <c r="B595" s="162" t="s">
        <v>835</v>
      </c>
      <c r="C595" s="164"/>
      <c r="D595" s="197" t="s">
        <v>214</v>
      </c>
      <c r="E595" s="197" t="s">
        <v>214</v>
      </c>
      <c r="F595" s="197" t="s">
        <v>214</v>
      </c>
      <c r="G595" s="161"/>
      <c r="H595" s="165" t="s">
        <v>836</v>
      </c>
      <c r="I595" s="167"/>
      <c r="J595" s="166" t="s">
        <v>186</v>
      </c>
      <c r="K595" s="166" t="s">
        <v>186</v>
      </c>
      <c r="L595" s="166" t="s">
        <v>186</v>
      </c>
      <c r="M595" s="161"/>
    </row>
    <row r="596" spans="1:13" ht="13.2" x14ac:dyDescent="0.25">
      <c r="A596" s="256"/>
      <c r="B596" s="168" t="s">
        <v>837</v>
      </c>
      <c r="C596" s="170"/>
      <c r="D596" s="198" t="s">
        <v>214</v>
      </c>
      <c r="E596" s="198" t="s">
        <v>214</v>
      </c>
      <c r="F596" s="198" t="s">
        <v>214</v>
      </c>
      <c r="G596" s="161"/>
      <c r="H596" s="171" t="s">
        <v>838</v>
      </c>
      <c r="I596" s="161"/>
      <c r="J596" s="172" t="s">
        <v>186</v>
      </c>
      <c r="K596" s="172" t="s">
        <v>186</v>
      </c>
      <c r="L596" s="172" t="s">
        <v>186</v>
      </c>
      <c r="M596" s="161"/>
    </row>
    <row r="597" spans="1:13" ht="13.2" x14ac:dyDescent="0.25">
      <c r="A597" s="277" t="s">
        <v>839</v>
      </c>
      <c r="B597" s="168" t="s">
        <v>840</v>
      </c>
      <c r="C597" s="170"/>
      <c r="D597" s="198" t="s">
        <v>184</v>
      </c>
      <c r="E597" s="198" t="s">
        <v>184</v>
      </c>
      <c r="F597" s="198" t="s">
        <v>184</v>
      </c>
      <c r="G597" s="161"/>
      <c r="H597" s="171" t="s">
        <v>841</v>
      </c>
      <c r="I597" s="161"/>
      <c r="J597" s="172" t="s">
        <v>186</v>
      </c>
      <c r="K597" s="172" t="s">
        <v>186</v>
      </c>
      <c r="L597" s="172" t="s">
        <v>186</v>
      </c>
      <c r="M597" s="161"/>
    </row>
    <row r="598" spans="1:13" ht="13.2" x14ac:dyDescent="0.25">
      <c r="A598" s="256"/>
      <c r="B598" s="168" t="s">
        <v>842</v>
      </c>
      <c r="C598" s="170"/>
      <c r="D598" s="198" t="s">
        <v>184</v>
      </c>
      <c r="E598" s="198" t="s">
        <v>184</v>
      </c>
      <c r="F598" s="198" t="s">
        <v>184</v>
      </c>
      <c r="G598" s="161"/>
      <c r="H598" s="171" t="s">
        <v>843</v>
      </c>
      <c r="I598" s="161"/>
      <c r="J598" s="172" t="s">
        <v>186</v>
      </c>
      <c r="K598" s="172" t="s">
        <v>186</v>
      </c>
      <c r="L598" s="172" t="s">
        <v>186</v>
      </c>
      <c r="M598" s="161"/>
    </row>
    <row r="599" spans="1:13" ht="13.2" x14ac:dyDescent="0.25">
      <c r="A599" s="256"/>
      <c r="B599" s="168" t="s">
        <v>844</v>
      </c>
      <c r="C599" s="170"/>
      <c r="D599" s="198" t="s">
        <v>214</v>
      </c>
      <c r="E599" s="198" t="s">
        <v>214</v>
      </c>
      <c r="F599" s="198" t="s">
        <v>214</v>
      </c>
      <c r="G599" s="161"/>
      <c r="H599" s="171" t="s">
        <v>845</v>
      </c>
      <c r="I599" s="161"/>
      <c r="J599" s="172" t="s">
        <v>186</v>
      </c>
      <c r="K599" s="172" t="s">
        <v>186</v>
      </c>
      <c r="L599" s="172" t="s">
        <v>186</v>
      </c>
      <c r="M599" s="161"/>
    </row>
    <row r="600" spans="1:13" ht="13.2" x14ac:dyDescent="0.25">
      <c r="A600" s="256"/>
      <c r="B600" s="168" t="s">
        <v>846</v>
      </c>
      <c r="C600" s="170"/>
      <c r="D600" s="198" t="s">
        <v>219</v>
      </c>
      <c r="E600" s="198" t="s">
        <v>219</v>
      </c>
      <c r="F600" s="198" t="s">
        <v>219</v>
      </c>
      <c r="G600" s="161"/>
      <c r="H600" s="171" t="s">
        <v>847</v>
      </c>
      <c r="I600" s="161"/>
      <c r="J600" s="172" t="s">
        <v>186</v>
      </c>
      <c r="K600" s="172" t="s">
        <v>186</v>
      </c>
      <c r="L600" s="172" t="s">
        <v>186</v>
      </c>
      <c r="M600" s="161"/>
    </row>
    <row r="601" spans="1:13" ht="13.2" x14ac:dyDescent="0.25">
      <c r="A601" s="256"/>
      <c r="B601" s="173" t="s">
        <v>848</v>
      </c>
      <c r="C601" s="175"/>
      <c r="D601" s="200" t="s">
        <v>4634</v>
      </c>
      <c r="E601" s="200" t="s">
        <v>4634</v>
      </c>
      <c r="F601" s="200" t="s">
        <v>4634</v>
      </c>
      <c r="G601" s="179"/>
      <c r="H601" s="177" t="s">
        <v>848</v>
      </c>
      <c r="I601" s="179"/>
      <c r="J601" s="178" t="s">
        <v>194</v>
      </c>
      <c r="K601" s="178" t="s">
        <v>194</v>
      </c>
      <c r="L601" s="178" t="s">
        <v>194</v>
      </c>
      <c r="M601" s="179"/>
    </row>
    <row r="602" spans="1:13" ht="13.2" x14ac:dyDescent="0.25">
      <c r="A602" s="256"/>
      <c r="B602" s="173" t="s">
        <v>850</v>
      </c>
      <c r="C602" s="175"/>
      <c r="D602" s="200" t="s">
        <v>4635</v>
      </c>
      <c r="E602" s="200" t="s">
        <v>4635</v>
      </c>
      <c r="F602" s="200" t="s">
        <v>4635</v>
      </c>
      <c r="G602" s="179"/>
      <c r="H602" s="177" t="s">
        <v>850</v>
      </c>
      <c r="I602" s="179"/>
      <c r="J602" s="178" t="s">
        <v>194</v>
      </c>
      <c r="K602" s="178" t="s">
        <v>194</v>
      </c>
      <c r="L602" s="178" t="s">
        <v>194</v>
      </c>
      <c r="M602" s="179"/>
    </row>
    <row r="603" spans="1:13" ht="13.2" x14ac:dyDescent="0.25">
      <c r="A603" s="256"/>
      <c r="B603" s="173" t="s">
        <v>851</v>
      </c>
      <c r="C603" s="175"/>
      <c r="D603" s="200" t="s">
        <v>259</v>
      </c>
      <c r="E603" s="200" t="s">
        <v>259</v>
      </c>
      <c r="F603" s="200" t="s">
        <v>259</v>
      </c>
      <c r="G603" s="179"/>
      <c r="H603" s="177" t="s">
        <v>851</v>
      </c>
      <c r="I603" s="179"/>
      <c r="J603" s="178" t="s">
        <v>194</v>
      </c>
      <c r="K603" s="178" t="s">
        <v>194</v>
      </c>
      <c r="L603" s="178" t="s">
        <v>194</v>
      </c>
      <c r="M603" s="179"/>
    </row>
    <row r="604" spans="1:13" ht="13.2" x14ac:dyDescent="0.25">
      <c r="A604" s="256"/>
      <c r="B604" s="173" t="s">
        <v>852</v>
      </c>
      <c r="C604" s="175"/>
      <c r="D604" s="200" t="s">
        <v>259</v>
      </c>
      <c r="E604" s="200" t="s">
        <v>259</v>
      </c>
      <c r="F604" s="200" t="s">
        <v>259</v>
      </c>
      <c r="G604" s="179"/>
      <c r="H604" s="177" t="s">
        <v>852</v>
      </c>
      <c r="I604" s="179"/>
      <c r="J604" s="178" t="s">
        <v>194</v>
      </c>
      <c r="K604" s="178" t="s">
        <v>194</v>
      </c>
      <c r="L604" s="178" t="s">
        <v>194</v>
      </c>
      <c r="M604" s="179"/>
    </row>
    <row r="605" spans="1:13" ht="13.2" x14ac:dyDescent="0.25">
      <c r="A605" s="256"/>
      <c r="B605" s="173" t="s">
        <v>853</v>
      </c>
      <c r="C605" s="175"/>
      <c r="D605" s="200" t="s">
        <v>4636</v>
      </c>
      <c r="E605" s="200" t="s">
        <v>4636</v>
      </c>
      <c r="F605" s="200" t="s">
        <v>4636</v>
      </c>
      <c r="G605" s="179"/>
      <c r="H605" s="177" t="s">
        <v>853</v>
      </c>
      <c r="I605" s="179"/>
      <c r="J605" s="178" t="s">
        <v>194</v>
      </c>
      <c r="K605" s="178" t="s">
        <v>194</v>
      </c>
      <c r="L605" s="178" t="s">
        <v>194</v>
      </c>
      <c r="M605" s="179"/>
    </row>
    <row r="606" spans="1:13" ht="13.2" x14ac:dyDescent="0.25">
      <c r="A606" s="256"/>
      <c r="B606" s="173" t="s">
        <v>854</v>
      </c>
      <c r="C606" s="175"/>
      <c r="D606" s="200" t="s">
        <v>4637</v>
      </c>
      <c r="E606" s="200" t="s">
        <v>4637</v>
      </c>
      <c r="F606" s="200" t="s">
        <v>4637</v>
      </c>
      <c r="G606" s="179"/>
      <c r="H606" s="177" t="s">
        <v>854</v>
      </c>
      <c r="I606" s="179"/>
      <c r="J606" s="178" t="s">
        <v>194</v>
      </c>
      <c r="K606" s="178" t="s">
        <v>194</v>
      </c>
      <c r="L606" s="178" t="s">
        <v>194</v>
      </c>
      <c r="M606" s="179"/>
    </row>
    <row r="607" spans="1:13" ht="13.2" x14ac:dyDescent="0.25">
      <c r="A607" s="256"/>
      <c r="B607" s="168" t="s">
        <v>199</v>
      </c>
      <c r="C607" s="181"/>
      <c r="D607" s="201" t="s">
        <v>4638</v>
      </c>
      <c r="E607" s="201" t="s">
        <v>4638</v>
      </c>
      <c r="F607" s="201" t="s">
        <v>4638</v>
      </c>
      <c r="G607" s="161"/>
      <c r="H607" s="171" t="s">
        <v>199</v>
      </c>
      <c r="I607" s="161"/>
      <c r="J607" s="161"/>
      <c r="K607" s="161"/>
      <c r="L607" s="161"/>
      <c r="M607" s="161"/>
    </row>
    <row r="608" spans="1:13" ht="13.2" x14ac:dyDescent="0.25">
      <c r="A608" s="256"/>
      <c r="B608" s="182"/>
      <c r="C608" s="181"/>
      <c r="D608" s="181"/>
      <c r="E608" s="181"/>
      <c r="F608" s="181"/>
      <c r="G608" s="161"/>
      <c r="H608" s="183"/>
      <c r="I608" s="161"/>
      <c r="J608" s="161"/>
      <c r="K608" s="161"/>
      <c r="L608" s="161"/>
      <c r="M608" s="161"/>
    </row>
    <row r="609" spans="1:13" ht="13.2" x14ac:dyDescent="0.25">
      <c r="A609" s="256"/>
      <c r="B609" s="168" t="s">
        <v>855</v>
      </c>
      <c r="C609" s="181"/>
      <c r="D609" s="201">
        <v>50</v>
      </c>
      <c r="E609" s="201">
        <v>50</v>
      </c>
      <c r="F609" s="201">
        <v>50</v>
      </c>
      <c r="G609" s="161"/>
      <c r="H609" s="183"/>
      <c r="I609" s="161"/>
      <c r="J609" s="161"/>
      <c r="K609" s="161"/>
      <c r="L609" s="161"/>
      <c r="M609" s="161"/>
    </row>
    <row r="610" spans="1:13" ht="13.2" x14ac:dyDescent="0.25">
      <c r="A610" s="256"/>
      <c r="B610" s="168" t="s">
        <v>856</v>
      </c>
      <c r="C610" s="181"/>
      <c r="D610" s="201">
        <v>50</v>
      </c>
      <c r="E610" s="201">
        <v>50</v>
      </c>
      <c r="F610" s="201">
        <v>50</v>
      </c>
      <c r="G610" s="161"/>
      <c r="H610" s="183"/>
      <c r="I610" s="161"/>
      <c r="J610" s="161"/>
      <c r="K610" s="161"/>
      <c r="L610" s="161"/>
      <c r="M610" s="161"/>
    </row>
    <row r="611" spans="1:13" ht="13.2" x14ac:dyDescent="0.25">
      <c r="A611" s="256"/>
      <c r="B611" s="168" t="s">
        <v>857</v>
      </c>
      <c r="C611" s="181"/>
      <c r="D611" s="201">
        <v>0</v>
      </c>
      <c r="E611" s="201">
        <v>0</v>
      </c>
      <c r="F611" s="201">
        <v>0</v>
      </c>
      <c r="G611" s="161"/>
      <c r="H611" s="183"/>
      <c r="I611" s="161"/>
      <c r="J611" s="161"/>
      <c r="K611" s="161"/>
      <c r="L611" s="161"/>
      <c r="M611" s="161"/>
    </row>
    <row r="612" spans="1:13" ht="13.2" x14ac:dyDescent="0.25">
      <c r="A612" s="256"/>
      <c r="B612" s="168" t="s">
        <v>858</v>
      </c>
      <c r="C612" s="181"/>
      <c r="D612" s="201">
        <v>0</v>
      </c>
      <c r="E612" s="201">
        <v>0</v>
      </c>
      <c r="F612" s="201">
        <v>0</v>
      </c>
      <c r="G612" s="161"/>
      <c r="H612" s="183"/>
      <c r="I612" s="161"/>
      <c r="J612" s="161"/>
      <c r="K612" s="161"/>
      <c r="L612" s="161"/>
      <c r="M612" s="161"/>
    </row>
    <row r="613" spans="1:13" ht="13.2" x14ac:dyDescent="0.25">
      <c r="A613" s="256"/>
      <c r="B613" s="168" t="s">
        <v>859</v>
      </c>
      <c r="C613" s="181"/>
      <c r="D613" s="201">
        <v>50</v>
      </c>
      <c r="E613" s="201">
        <v>50</v>
      </c>
      <c r="F613" s="201">
        <v>50</v>
      </c>
      <c r="G613" s="161"/>
      <c r="H613" s="183"/>
      <c r="I613" s="161"/>
      <c r="J613" s="161"/>
      <c r="K613" s="161"/>
      <c r="L613" s="161"/>
      <c r="M613" s="161"/>
    </row>
    <row r="614" spans="1:13" ht="13.2" x14ac:dyDescent="0.25">
      <c r="A614" s="256"/>
      <c r="B614" s="168" t="s">
        <v>860</v>
      </c>
      <c r="C614" s="181"/>
      <c r="D614" s="201">
        <v>100</v>
      </c>
      <c r="E614" s="201">
        <v>100</v>
      </c>
      <c r="F614" s="201">
        <v>100</v>
      </c>
      <c r="G614" s="161"/>
      <c r="H614" s="183"/>
      <c r="I614" s="161"/>
      <c r="J614" s="161"/>
      <c r="K614" s="161"/>
      <c r="L614" s="161"/>
      <c r="M614" s="161"/>
    </row>
    <row r="615" spans="1:13" ht="13.2" x14ac:dyDescent="0.25">
      <c r="A615" s="256"/>
      <c r="B615" s="182"/>
      <c r="C615" s="181"/>
      <c r="D615" s="181"/>
      <c r="E615" s="181"/>
      <c r="F615" s="181"/>
      <c r="G615" s="161"/>
      <c r="H615" s="183"/>
      <c r="I615" s="161"/>
      <c r="J615" s="161"/>
      <c r="K615" s="161"/>
      <c r="L615" s="161"/>
      <c r="M615" s="161"/>
    </row>
    <row r="616" spans="1:13" ht="13.2" x14ac:dyDescent="0.25">
      <c r="A616" s="256"/>
      <c r="B616" s="162" t="s">
        <v>203</v>
      </c>
      <c r="C616" s="207"/>
      <c r="D616" s="202">
        <v>41.67</v>
      </c>
      <c r="E616" s="202">
        <v>41.67</v>
      </c>
      <c r="F616" s="202">
        <v>41.67</v>
      </c>
      <c r="H616" s="183"/>
      <c r="I616" s="161"/>
      <c r="J616" s="161"/>
      <c r="K616" s="161"/>
      <c r="L616" s="161"/>
      <c r="M616" s="161"/>
    </row>
    <row r="617" spans="1:13" ht="13.2" x14ac:dyDescent="0.25">
      <c r="A617" s="256"/>
      <c r="B617" s="182"/>
      <c r="C617" s="190"/>
      <c r="D617" s="190"/>
      <c r="E617" s="190"/>
      <c r="F617" s="190"/>
      <c r="H617" s="183"/>
      <c r="I617" s="161"/>
      <c r="J617" s="161"/>
      <c r="K617" s="161"/>
      <c r="L617" s="161"/>
      <c r="M617" s="161"/>
    </row>
    <row r="618" spans="1:13" ht="13.2" x14ac:dyDescent="0.25">
      <c r="A618" s="256"/>
      <c r="B618" s="173" t="s">
        <v>204</v>
      </c>
      <c r="C618" s="208"/>
      <c r="D618" s="204">
        <v>41.67</v>
      </c>
      <c r="E618" s="185"/>
      <c r="F618" s="185"/>
      <c r="G618" s="176"/>
      <c r="H618" s="186"/>
      <c r="I618" s="179"/>
      <c r="J618" s="179"/>
      <c r="K618" s="179"/>
      <c r="L618" s="179"/>
      <c r="M618" s="179"/>
    </row>
    <row r="619" spans="1:13" ht="13.2" x14ac:dyDescent="0.25">
      <c r="A619" s="256"/>
      <c r="B619" s="182"/>
      <c r="C619" s="190"/>
      <c r="D619" s="190"/>
      <c r="E619" s="190"/>
      <c r="F619" s="190"/>
      <c r="H619" s="183"/>
      <c r="I619" s="161"/>
      <c r="J619" s="161"/>
      <c r="K619" s="161"/>
      <c r="L619" s="161"/>
      <c r="M619" s="161"/>
    </row>
    <row r="620" spans="1:13" ht="17.399999999999999" x14ac:dyDescent="0.25">
      <c r="A620" s="211"/>
      <c r="B620" s="193" t="s">
        <v>205</v>
      </c>
      <c r="C620" s="194">
        <v>41.666666666666664</v>
      </c>
      <c r="D620" s="195"/>
      <c r="E620" s="190"/>
      <c r="F620" s="190"/>
      <c r="H620" s="183"/>
      <c r="I620" s="161"/>
      <c r="J620" s="161"/>
      <c r="K620" s="161"/>
      <c r="L620" s="161"/>
      <c r="M620" s="161"/>
    </row>
    <row r="621" spans="1:13" ht="17.399999999999999" x14ac:dyDescent="0.25">
      <c r="A621" s="196"/>
      <c r="B621" s="182"/>
      <c r="C621" s="170"/>
      <c r="D621" s="170"/>
      <c r="E621" s="170"/>
      <c r="F621" s="170"/>
      <c r="G621" s="161"/>
      <c r="H621" s="183"/>
      <c r="I621" s="161"/>
      <c r="J621" s="161"/>
      <c r="K621" s="161"/>
      <c r="L621" s="161"/>
      <c r="M621" s="161"/>
    </row>
    <row r="622" spans="1:13" ht="13.2" x14ac:dyDescent="0.25">
      <c r="A622" s="276" t="s">
        <v>137</v>
      </c>
      <c r="B622" s="162" t="s">
        <v>861</v>
      </c>
      <c r="C622" s="164"/>
      <c r="D622" s="197" t="s">
        <v>116</v>
      </c>
      <c r="E622" s="197" t="s">
        <v>214</v>
      </c>
      <c r="F622" s="197" t="s">
        <v>214</v>
      </c>
      <c r="G622" s="161"/>
      <c r="H622" s="165" t="s">
        <v>862</v>
      </c>
      <c r="I622" s="167"/>
      <c r="J622" s="166" t="s">
        <v>116</v>
      </c>
      <c r="K622" s="166" t="s">
        <v>186</v>
      </c>
      <c r="L622" s="166" t="s">
        <v>186</v>
      </c>
      <c r="M622" s="161"/>
    </row>
    <row r="623" spans="1:13" ht="13.2" x14ac:dyDescent="0.25">
      <c r="A623" s="256"/>
      <c r="B623" s="168" t="s">
        <v>863</v>
      </c>
      <c r="C623" s="170"/>
      <c r="D623" s="198" t="s">
        <v>116</v>
      </c>
      <c r="E623" s="198" t="s">
        <v>214</v>
      </c>
      <c r="F623" s="198" t="s">
        <v>214</v>
      </c>
      <c r="G623" s="161"/>
      <c r="H623" s="171" t="s">
        <v>864</v>
      </c>
      <c r="I623" s="161"/>
      <c r="J623" s="172" t="s">
        <v>116</v>
      </c>
      <c r="K623" s="172" t="s">
        <v>186</v>
      </c>
      <c r="L623" s="172" t="s">
        <v>186</v>
      </c>
      <c r="M623" s="161"/>
    </row>
    <row r="624" spans="1:13" ht="13.2" x14ac:dyDescent="0.25">
      <c r="A624" s="277" t="s">
        <v>865</v>
      </c>
      <c r="B624" s="168" t="s">
        <v>866</v>
      </c>
      <c r="C624" s="170"/>
      <c r="D624" s="198" t="s">
        <v>116</v>
      </c>
      <c r="E624" s="198" t="s">
        <v>184</v>
      </c>
      <c r="F624" s="198" t="s">
        <v>184</v>
      </c>
      <c r="G624" s="161"/>
      <c r="H624" s="171" t="s">
        <v>867</v>
      </c>
      <c r="I624" s="161"/>
      <c r="J624" s="172" t="s">
        <v>116</v>
      </c>
      <c r="K624" s="172" t="s">
        <v>186</v>
      </c>
      <c r="L624" s="172" t="s">
        <v>186</v>
      </c>
      <c r="M624" s="161"/>
    </row>
    <row r="625" spans="1:13" ht="13.2" x14ac:dyDescent="0.25">
      <c r="A625" s="256"/>
      <c r="B625" s="168" t="s">
        <v>868</v>
      </c>
      <c r="C625" s="170"/>
      <c r="D625" s="198" t="s">
        <v>116</v>
      </c>
      <c r="E625" s="198" t="s">
        <v>214</v>
      </c>
      <c r="F625" s="198" t="s">
        <v>214</v>
      </c>
      <c r="G625" s="161"/>
      <c r="H625" s="171" t="s">
        <v>869</v>
      </c>
      <c r="I625" s="161"/>
      <c r="J625" s="172" t="s">
        <v>116</v>
      </c>
      <c r="K625" s="172" t="s">
        <v>186</v>
      </c>
      <c r="L625" s="172" t="s">
        <v>186</v>
      </c>
      <c r="M625" s="161"/>
    </row>
    <row r="626" spans="1:13" ht="13.2" x14ac:dyDescent="0.25">
      <c r="A626" s="256"/>
      <c r="B626" s="168" t="s">
        <v>870</v>
      </c>
      <c r="C626" s="170"/>
      <c r="D626" s="198" t="s">
        <v>116</v>
      </c>
      <c r="E626" s="198" t="s">
        <v>219</v>
      </c>
      <c r="F626" s="198" t="s">
        <v>219</v>
      </c>
      <c r="G626" s="161"/>
      <c r="H626" s="171" t="s">
        <v>871</v>
      </c>
      <c r="I626" s="161"/>
      <c r="J626" s="172" t="s">
        <v>116</v>
      </c>
      <c r="K626" s="172" t="s">
        <v>186</v>
      </c>
      <c r="L626" s="172" t="s">
        <v>186</v>
      </c>
      <c r="M626" s="161"/>
    </row>
    <row r="627" spans="1:13" ht="13.2" x14ac:dyDescent="0.25">
      <c r="A627" s="256"/>
      <c r="B627" s="173" t="s">
        <v>872</v>
      </c>
      <c r="C627" s="175"/>
      <c r="D627" s="200" t="s">
        <v>116</v>
      </c>
      <c r="E627" s="200" t="s">
        <v>4639</v>
      </c>
      <c r="F627" s="200" t="s">
        <v>4639</v>
      </c>
      <c r="G627" s="179"/>
      <c r="H627" s="177" t="s">
        <v>872</v>
      </c>
      <c r="I627" s="179"/>
      <c r="J627" s="178" t="s">
        <v>116</v>
      </c>
      <c r="K627" s="178" t="s">
        <v>194</v>
      </c>
      <c r="L627" s="178" t="s">
        <v>194</v>
      </c>
      <c r="M627" s="179"/>
    </row>
    <row r="628" spans="1:13" ht="13.2" x14ac:dyDescent="0.25">
      <c r="A628" s="256"/>
      <c r="B628" s="173" t="s">
        <v>874</v>
      </c>
      <c r="C628" s="175"/>
      <c r="D628" s="200" t="s">
        <v>116</v>
      </c>
      <c r="E628" s="200" t="s">
        <v>4640</v>
      </c>
      <c r="F628" s="200" t="s">
        <v>4640</v>
      </c>
      <c r="G628" s="179"/>
      <c r="H628" s="177" t="s">
        <v>874</v>
      </c>
      <c r="I628" s="179"/>
      <c r="J628" s="178" t="s">
        <v>116</v>
      </c>
      <c r="K628" s="178" t="s">
        <v>194</v>
      </c>
      <c r="L628" s="178" t="s">
        <v>194</v>
      </c>
      <c r="M628" s="179"/>
    </row>
    <row r="629" spans="1:13" ht="13.2" x14ac:dyDescent="0.25">
      <c r="A629" s="256"/>
      <c r="B629" s="173" t="s">
        <v>875</v>
      </c>
      <c r="C629" s="175"/>
      <c r="D629" s="200" t="s">
        <v>116</v>
      </c>
      <c r="E629" s="200" t="s">
        <v>259</v>
      </c>
      <c r="F629" s="200" t="s">
        <v>259</v>
      </c>
      <c r="G629" s="179"/>
      <c r="H629" s="177" t="s">
        <v>875</v>
      </c>
      <c r="I629" s="179"/>
      <c r="J629" s="178" t="s">
        <v>116</v>
      </c>
      <c r="K629" s="178" t="s">
        <v>194</v>
      </c>
      <c r="L629" s="178" t="s">
        <v>194</v>
      </c>
      <c r="M629" s="179"/>
    </row>
    <row r="630" spans="1:13" ht="13.2" x14ac:dyDescent="0.25">
      <c r="A630" s="256"/>
      <c r="B630" s="173" t="s">
        <v>876</v>
      </c>
      <c r="C630" s="175"/>
      <c r="D630" s="200" t="s">
        <v>116</v>
      </c>
      <c r="E630" s="200" t="s">
        <v>4636</v>
      </c>
      <c r="F630" s="200" t="s">
        <v>4636</v>
      </c>
      <c r="G630" s="179"/>
      <c r="H630" s="177" t="s">
        <v>876</v>
      </c>
      <c r="I630" s="179"/>
      <c r="J630" s="178" t="s">
        <v>116</v>
      </c>
      <c r="K630" s="178" t="s">
        <v>194</v>
      </c>
      <c r="L630" s="178" t="s">
        <v>194</v>
      </c>
      <c r="M630" s="179"/>
    </row>
    <row r="631" spans="1:13" ht="13.2" x14ac:dyDescent="0.25">
      <c r="A631" s="256"/>
      <c r="B631" s="173" t="s">
        <v>877</v>
      </c>
      <c r="C631" s="175"/>
      <c r="D631" s="200" t="s">
        <v>116</v>
      </c>
      <c r="E631" s="200" t="s">
        <v>4637</v>
      </c>
      <c r="F631" s="200" t="s">
        <v>4637</v>
      </c>
      <c r="G631" s="179"/>
      <c r="H631" s="177" t="s">
        <v>877</v>
      </c>
      <c r="I631" s="179"/>
      <c r="J631" s="178" t="s">
        <v>116</v>
      </c>
      <c r="K631" s="178" t="s">
        <v>194</v>
      </c>
      <c r="L631" s="178" t="s">
        <v>194</v>
      </c>
      <c r="M631" s="179"/>
    </row>
    <row r="632" spans="1:13" ht="13.2" x14ac:dyDescent="0.25">
      <c r="A632" s="256"/>
      <c r="B632" s="168" t="s">
        <v>199</v>
      </c>
      <c r="C632" s="181"/>
      <c r="D632" s="181"/>
      <c r="E632" s="201" t="s">
        <v>4641</v>
      </c>
      <c r="F632" s="201" t="s">
        <v>4641</v>
      </c>
      <c r="G632" s="161"/>
      <c r="H632" s="171" t="s">
        <v>199</v>
      </c>
      <c r="I632" s="161"/>
      <c r="J632" s="161"/>
      <c r="K632" s="161"/>
      <c r="L632" s="161"/>
      <c r="M632" s="161"/>
    </row>
    <row r="633" spans="1:13" ht="13.2" x14ac:dyDescent="0.25">
      <c r="A633" s="256"/>
      <c r="B633" s="182"/>
      <c r="C633" s="181"/>
      <c r="D633" s="181"/>
      <c r="E633" s="181"/>
      <c r="F633" s="181"/>
      <c r="G633" s="161"/>
      <c r="H633" s="183"/>
      <c r="I633" s="161"/>
      <c r="J633" s="161"/>
      <c r="K633" s="161"/>
      <c r="L633" s="161"/>
      <c r="M633" s="161"/>
    </row>
    <row r="634" spans="1:13" ht="13.2" x14ac:dyDescent="0.25">
      <c r="A634" s="256"/>
      <c r="B634" s="168" t="s">
        <v>878</v>
      </c>
      <c r="C634" s="181"/>
      <c r="D634" s="201" t="s">
        <v>116</v>
      </c>
      <c r="E634" s="201">
        <v>50</v>
      </c>
      <c r="F634" s="201">
        <v>50</v>
      </c>
      <c r="G634" s="161"/>
      <c r="H634" s="183"/>
      <c r="I634" s="161"/>
      <c r="J634" s="161"/>
      <c r="K634" s="161"/>
      <c r="L634" s="161"/>
      <c r="M634" s="161"/>
    </row>
    <row r="635" spans="1:13" ht="13.2" x14ac:dyDescent="0.25">
      <c r="A635" s="256"/>
      <c r="B635" s="168" t="s">
        <v>879</v>
      </c>
      <c r="C635" s="181"/>
      <c r="D635" s="201" t="s">
        <v>116</v>
      </c>
      <c r="E635" s="201">
        <v>50</v>
      </c>
      <c r="F635" s="201">
        <v>50</v>
      </c>
      <c r="G635" s="161"/>
      <c r="H635" s="183"/>
      <c r="I635" s="161"/>
      <c r="J635" s="161"/>
      <c r="K635" s="161"/>
      <c r="L635" s="161"/>
      <c r="M635" s="161"/>
    </row>
    <row r="636" spans="1:13" ht="13.2" x14ac:dyDescent="0.25">
      <c r="A636" s="256"/>
      <c r="B636" s="168" t="s">
        <v>880</v>
      </c>
      <c r="C636" s="181"/>
      <c r="D636" s="201" t="s">
        <v>116</v>
      </c>
      <c r="E636" s="201">
        <v>0</v>
      </c>
      <c r="F636" s="201">
        <v>0</v>
      </c>
      <c r="G636" s="161"/>
      <c r="H636" s="183"/>
      <c r="I636" s="161"/>
      <c r="J636" s="161"/>
      <c r="K636" s="161"/>
      <c r="L636" s="161"/>
      <c r="M636" s="161"/>
    </row>
    <row r="637" spans="1:13" ht="13.2" x14ac:dyDescent="0.25">
      <c r="A637" s="256"/>
      <c r="B637" s="168" t="s">
        <v>881</v>
      </c>
      <c r="C637" s="181"/>
      <c r="D637" s="201" t="s">
        <v>116</v>
      </c>
      <c r="E637" s="201">
        <v>50</v>
      </c>
      <c r="F637" s="201">
        <v>50</v>
      </c>
      <c r="G637" s="161"/>
      <c r="H637" s="183"/>
      <c r="I637" s="161"/>
      <c r="J637" s="161"/>
      <c r="K637" s="161"/>
      <c r="L637" s="161"/>
      <c r="M637" s="161"/>
    </row>
    <row r="638" spans="1:13" ht="13.2" x14ac:dyDescent="0.25">
      <c r="A638" s="256"/>
      <c r="B638" s="168" t="s">
        <v>882</v>
      </c>
      <c r="C638" s="181"/>
      <c r="D638" s="201" t="s">
        <v>116</v>
      </c>
      <c r="E638" s="201">
        <v>100</v>
      </c>
      <c r="F638" s="201">
        <v>100</v>
      </c>
      <c r="G638" s="161"/>
      <c r="H638" s="183"/>
      <c r="I638" s="161"/>
      <c r="J638" s="161"/>
      <c r="K638" s="161"/>
      <c r="L638" s="161"/>
      <c r="M638" s="161"/>
    </row>
    <row r="639" spans="1:13" ht="13.2" x14ac:dyDescent="0.25">
      <c r="A639" s="256"/>
      <c r="B639" s="182"/>
      <c r="C639" s="181"/>
      <c r="D639" s="181"/>
      <c r="E639" s="181"/>
      <c r="F639" s="181"/>
      <c r="G639" s="161"/>
      <c r="H639" s="183"/>
      <c r="I639" s="161"/>
      <c r="J639" s="161"/>
      <c r="K639" s="161"/>
      <c r="L639" s="161"/>
      <c r="M639" s="161"/>
    </row>
    <row r="640" spans="1:13" ht="13.2" x14ac:dyDescent="0.25">
      <c r="A640" s="256"/>
      <c r="B640" s="162" t="s">
        <v>203</v>
      </c>
      <c r="C640" s="207"/>
      <c r="D640" s="202" t="s">
        <v>116</v>
      </c>
      <c r="E640" s="202">
        <v>50</v>
      </c>
      <c r="F640" s="202">
        <v>50</v>
      </c>
      <c r="H640" s="183"/>
      <c r="I640" s="161"/>
      <c r="J640" s="161"/>
      <c r="K640" s="161"/>
      <c r="L640" s="161"/>
      <c r="M640" s="161"/>
    </row>
    <row r="641" spans="1:13" ht="13.2" x14ac:dyDescent="0.25">
      <c r="A641" s="256"/>
      <c r="B641" s="182"/>
      <c r="C641" s="190"/>
      <c r="D641" s="190"/>
      <c r="E641" s="190"/>
      <c r="F641" s="190"/>
      <c r="H641" s="183"/>
      <c r="I641" s="161"/>
      <c r="J641" s="161"/>
      <c r="K641" s="161"/>
      <c r="L641" s="161"/>
      <c r="M641" s="161"/>
    </row>
    <row r="642" spans="1:13" ht="13.2" x14ac:dyDescent="0.25">
      <c r="A642" s="256"/>
      <c r="B642" s="173" t="s">
        <v>204</v>
      </c>
      <c r="C642" s="208"/>
      <c r="D642" s="204">
        <v>50</v>
      </c>
      <c r="E642" s="185"/>
      <c r="F642" s="185"/>
      <c r="G642" s="176"/>
      <c r="H642" s="186"/>
      <c r="I642" s="179"/>
      <c r="J642" s="179"/>
      <c r="K642" s="179"/>
      <c r="L642" s="179"/>
      <c r="M642" s="179"/>
    </row>
    <row r="643" spans="1:13" ht="13.2" x14ac:dyDescent="0.25">
      <c r="A643" s="256"/>
      <c r="B643" s="182"/>
      <c r="C643" s="190"/>
      <c r="D643" s="190"/>
      <c r="E643" s="190"/>
      <c r="F643" s="190"/>
      <c r="H643" s="183"/>
      <c r="I643" s="161"/>
      <c r="J643" s="161"/>
      <c r="K643" s="161"/>
      <c r="L643" s="161"/>
      <c r="M643" s="161"/>
    </row>
    <row r="644" spans="1:13" ht="17.399999999999999" x14ac:dyDescent="0.25">
      <c r="A644" s="211"/>
      <c r="B644" s="193" t="s">
        <v>205</v>
      </c>
      <c r="C644" s="194">
        <v>50</v>
      </c>
      <c r="D644" s="195"/>
      <c r="E644" s="190"/>
      <c r="F644" s="190"/>
      <c r="H644" s="183"/>
      <c r="I644" s="161"/>
      <c r="J644" s="161"/>
      <c r="K644" s="161"/>
      <c r="L644" s="161"/>
      <c r="M644" s="161"/>
    </row>
    <row r="645" spans="1:13" ht="17.399999999999999" x14ac:dyDescent="0.25">
      <c r="A645" s="196"/>
      <c r="B645" s="182"/>
      <c r="C645" s="170"/>
      <c r="D645" s="170"/>
      <c r="E645" s="170"/>
      <c r="F645" s="170"/>
      <c r="G645" s="161"/>
      <c r="H645" s="183"/>
      <c r="I645" s="161"/>
      <c r="J645" s="161"/>
      <c r="K645" s="161"/>
      <c r="L645" s="161"/>
      <c r="M645" s="161"/>
    </row>
    <row r="646" spans="1:13" ht="13.2" x14ac:dyDescent="0.25">
      <c r="A646" s="276" t="s">
        <v>138</v>
      </c>
      <c r="B646" s="162" t="s">
        <v>883</v>
      </c>
      <c r="C646" s="164"/>
      <c r="D646" s="197" t="s">
        <v>184</v>
      </c>
      <c r="E646" s="197" t="s">
        <v>184</v>
      </c>
      <c r="F646" s="197" t="s">
        <v>184</v>
      </c>
      <c r="G646" s="161"/>
      <c r="H646" s="165" t="s">
        <v>884</v>
      </c>
      <c r="I646" s="167"/>
      <c r="J646" s="166" t="s">
        <v>186</v>
      </c>
      <c r="K646" s="166" t="s">
        <v>186</v>
      </c>
      <c r="L646" s="166" t="s">
        <v>186</v>
      </c>
      <c r="M646" s="161"/>
    </row>
    <row r="647" spans="1:13" ht="13.2" x14ac:dyDescent="0.25">
      <c r="A647" s="256"/>
      <c r="B647" s="168" t="s">
        <v>885</v>
      </c>
      <c r="C647" s="170"/>
      <c r="D647" s="198" t="s">
        <v>184</v>
      </c>
      <c r="E647" s="198" t="s">
        <v>184</v>
      </c>
      <c r="F647" s="198" t="s">
        <v>184</v>
      </c>
      <c r="G647" s="161"/>
      <c r="H647" s="171" t="s">
        <v>886</v>
      </c>
      <c r="I647" s="161"/>
      <c r="J647" s="172" t="s">
        <v>186</v>
      </c>
      <c r="K647" s="172" t="s">
        <v>186</v>
      </c>
      <c r="L647" s="172" t="s">
        <v>186</v>
      </c>
      <c r="M647" s="161"/>
    </row>
    <row r="648" spans="1:13" ht="13.2" x14ac:dyDescent="0.25">
      <c r="A648" s="277" t="s">
        <v>887</v>
      </c>
      <c r="B648" s="168" t="s">
        <v>888</v>
      </c>
      <c r="C648" s="170"/>
      <c r="D648" s="198" t="s">
        <v>184</v>
      </c>
      <c r="E648" s="198" t="s">
        <v>184</v>
      </c>
      <c r="F648" s="198" t="s">
        <v>184</v>
      </c>
      <c r="G648" s="161"/>
      <c r="H648" s="171" t="s">
        <v>889</v>
      </c>
      <c r="I648" s="161"/>
      <c r="J648" s="172" t="s">
        <v>186</v>
      </c>
      <c r="K648" s="172" t="s">
        <v>186</v>
      </c>
      <c r="L648" s="172" t="s">
        <v>186</v>
      </c>
      <c r="M648" s="161"/>
    </row>
    <row r="649" spans="1:13" ht="13.2" x14ac:dyDescent="0.25">
      <c r="A649" s="256"/>
      <c r="B649" s="168" t="s">
        <v>890</v>
      </c>
      <c r="C649" s="170"/>
      <c r="D649" s="198" t="s">
        <v>184</v>
      </c>
      <c r="E649" s="198" t="s">
        <v>184</v>
      </c>
      <c r="F649" s="198" t="s">
        <v>184</v>
      </c>
      <c r="G649" s="161"/>
      <c r="H649" s="171" t="s">
        <v>891</v>
      </c>
      <c r="I649" s="161"/>
      <c r="J649" s="172" t="s">
        <v>186</v>
      </c>
      <c r="K649" s="172" t="s">
        <v>186</v>
      </c>
      <c r="L649" s="172" t="s">
        <v>186</v>
      </c>
      <c r="M649" s="161"/>
    </row>
    <row r="650" spans="1:13" ht="13.2" x14ac:dyDescent="0.25">
      <c r="A650" s="256"/>
      <c r="B650" s="168" t="s">
        <v>892</v>
      </c>
      <c r="C650" s="170"/>
      <c r="D650" s="198" t="s">
        <v>184</v>
      </c>
      <c r="E650" s="198" t="s">
        <v>184</v>
      </c>
      <c r="F650" s="198" t="s">
        <v>184</v>
      </c>
      <c r="G650" s="161"/>
      <c r="H650" s="171" t="s">
        <v>893</v>
      </c>
      <c r="I650" s="161"/>
      <c r="J650" s="172" t="s">
        <v>186</v>
      </c>
      <c r="K650" s="172" t="s">
        <v>186</v>
      </c>
      <c r="L650" s="172" t="s">
        <v>186</v>
      </c>
      <c r="M650" s="161"/>
    </row>
    <row r="651" spans="1:13" ht="13.2" x14ac:dyDescent="0.25">
      <c r="A651" s="256"/>
      <c r="B651" s="168" t="s">
        <v>894</v>
      </c>
      <c r="C651" s="170"/>
      <c r="D651" s="198" t="s">
        <v>184</v>
      </c>
      <c r="E651" s="198" t="s">
        <v>184</v>
      </c>
      <c r="F651" s="198" t="s">
        <v>184</v>
      </c>
      <c r="G651" s="161"/>
      <c r="H651" s="171" t="s">
        <v>895</v>
      </c>
      <c r="I651" s="161"/>
      <c r="J651" s="172" t="s">
        <v>186</v>
      </c>
      <c r="K651" s="172" t="s">
        <v>186</v>
      </c>
      <c r="L651" s="172" t="s">
        <v>186</v>
      </c>
      <c r="M651" s="161"/>
    </row>
    <row r="652" spans="1:13" ht="13.2" x14ac:dyDescent="0.25">
      <c r="A652" s="256"/>
      <c r="B652" s="173" t="s">
        <v>896</v>
      </c>
      <c r="C652" s="175"/>
      <c r="D652" s="200" t="s">
        <v>259</v>
      </c>
      <c r="E652" s="200" t="s">
        <v>259</v>
      </c>
      <c r="F652" s="200" t="s">
        <v>259</v>
      </c>
      <c r="G652" s="179"/>
      <c r="H652" s="177" t="s">
        <v>896</v>
      </c>
      <c r="I652" s="179"/>
      <c r="J652" s="178" t="s">
        <v>194</v>
      </c>
      <c r="K652" s="178" t="s">
        <v>194</v>
      </c>
      <c r="L652" s="178" t="s">
        <v>194</v>
      </c>
      <c r="M652" s="179"/>
    </row>
    <row r="653" spans="1:13" ht="13.2" x14ac:dyDescent="0.25">
      <c r="A653" s="256"/>
      <c r="B653" s="173" t="s">
        <v>897</v>
      </c>
      <c r="C653" s="175"/>
      <c r="D653" s="200" t="s">
        <v>259</v>
      </c>
      <c r="E653" s="200" t="s">
        <v>259</v>
      </c>
      <c r="F653" s="200" t="s">
        <v>259</v>
      </c>
      <c r="G653" s="179"/>
      <c r="H653" s="177" t="s">
        <v>897</v>
      </c>
      <c r="I653" s="179"/>
      <c r="J653" s="178" t="s">
        <v>194</v>
      </c>
      <c r="K653" s="178" t="s">
        <v>194</v>
      </c>
      <c r="L653" s="178" t="s">
        <v>194</v>
      </c>
      <c r="M653" s="179"/>
    </row>
    <row r="654" spans="1:13" ht="13.2" x14ac:dyDescent="0.25">
      <c r="A654" s="256"/>
      <c r="B654" s="173" t="s">
        <v>898</v>
      </c>
      <c r="C654" s="175"/>
      <c r="D654" s="200" t="s">
        <v>259</v>
      </c>
      <c r="E654" s="200" t="s">
        <v>259</v>
      </c>
      <c r="F654" s="200" t="s">
        <v>259</v>
      </c>
      <c r="G654" s="179"/>
      <c r="H654" s="177" t="s">
        <v>898</v>
      </c>
      <c r="I654" s="179"/>
      <c r="J654" s="178" t="s">
        <v>194</v>
      </c>
      <c r="K654" s="178" t="s">
        <v>194</v>
      </c>
      <c r="L654" s="178" t="s">
        <v>194</v>
      </c>
      <c r="M654" s="179"/>
    </row>
    <row r="655" spans="1:13" ht="13.2" x14ac:dyDescent="0.25">
      <c r="A655" s="256"/>
      <c r="B655" s="173" t="s">
        <v>899</v>
      </c>
      <c r="C655" s="175"/>
      <c r="D655" s="200" t="s">
        <v>259</v>
      </c>
      <c r="E655" s="200" t="s">
        <v>259</v>
      </c>
      <c r="F655" s="200" t="s">
        <v>259</v>
      </c>
      <c r="G655" s="179"/>
      <c r="H655" s="177" t="s">
        <v>899</v>
      </c>
      <c r="I655" s="179"/>
      <c r="J655" s="178" t="s">
        <v>194</v>
      </c>
      <c r="K655" s="178" t="s">
        <v>194</v>
      </c>
      <c r="L655" s="178" t="s">
        <v>194</v>
      </c>
      <c r="M655" s="179"/>
    </row>
    <row r="656" spans="1:13" ht="13.2" x14ac:dyDescent="0.25">
      <c r="A656" s="256"/>
      <c r="B656" s="173" t="s">
        <v>900</v>
      </c>
      <c r="C656" s="175"/>
      <c r="D656" s="200" t="s">
        <v>259</v>
      </c>
      <c r="E656" s="200" t="s">
        <v>259</v>
      </c>
      <c r="F656" s="200" t="s">
        <v>259</v>
      </c>
      <c r="G656" s="179"/>
      <c r="H656" s="177" t="s">
        <v>900</v>
      </c>
      <c r="I656" s="179"/>
      <c r="J656" s="178" t="s">
        <v>194</v>
      </c>
      <c r="K656" s="178" t="s">
        <v>194</v>
      </c>
      <c r="L656" s="178" t="s">
        <v>194</v>
      </c>
      <c r="M656" s="179"/>
    </row>
    <row r="657" spans="1:13" ht="13.2" x14ac:dyDescent="0.25">
      <c r="A657" s="256"/>
      <c r="B657" s="173" t="s">
        <v>901</v>
      </c>
      <c r="C657" s="175"/>
      <c r="D657" s="200" t="s">
        <v>259</v>
      </c>
      <c r="E657" s="200" t="s">
        <v>259</v>
      </c>
      <c r="F657" s="200" t="s">
        <v>259</v>
      </c>
      <c r="G657" s="179"/>
      <c r="H657" s="177" t="s">
        <v>901</v>
      </c>
      <c r="I657" s="179"/>
      <c r="J657" s="178" t="s">
        <v>194</v>
      </c>
      <c r="K657" s="178" t="s">
        <v>194</v>
      </c>
      <c r="L657" s="178" t="s">
        <v>194</v>
      </c>
      <c r="M657" s="179"/>
    </row>
    <row r="658" spans="1:13" ht="13.2" x14ac:dyDescent="0.25">
      <c r="A658" s="256"/>
      <c r="B658" s="168" t="s">
        <v>199</v>
      </c>
      <c r="C658" s="181"/>
      <c r="D658" s="181"/>
      <c r="E658" s="181"/>
      <c r="F658" s="181"/>
      <c r="G658" s="161"/>
      <c r="H658" s="171" t="s">
        <v>199</v>
      </c>
      <c r="I658" s="161"/>
      <c r="J658" s="161"/>
      <c r="K658" s="161"/>
      <c r="L658" s="161"/>
      <c r="M658" s="161"/>
    </row>
    <row r="659" spans="1:13" ht="13.2" x14ac:dyDescent="0.25">
      <c r="A659" s="256"/>
      <c r="B659" s="182"/>
      <c r="C659" s="181"/>
      <c r="D659" s="181"/>
      <c r="E659" s="181"/>
      <c r="F659" s="181"/>
      <c r="G659" s="161"/>
      <c r="H659" s="183"/>
      <c r="I659" s="161"/>
      <c r="J659" s="161"/>
      <c r="K659" s="161"/>
      <c r="L659" s="161"/>
      <c r="M659" s="161"/>
    </row>
    <row r="660" spans="1:13" ht="13.2" x14ac:dyDescent="0.25">
      <c r="A660" s="256"/>
      <c r="B660" s="168" t="s">
        <v>902</v>
      </c>
      <c r="C660" s="181"/>
      <c r="D660" s="201">
        <v>0</v>
      </c>
      <c r="E660" s="201">
        <v>0</v>
      </c>
      <c r="F660" s="201">
        <v>0</v>
      </c>
      <c r="G660" s="161"/>
      <c r="H660" s="183"/>
      <c r="I660" s="161"/>
      <c r="J660" s="161"/>
      <c r="K660" s="161"/>
      <c r="L660" s="161"/>
      <c r="M660" s="161"/>
    </row>
    <row r="661" spans="1:13" ht="13.2" x14ac:dyDescent="0.25">
      <c r="A661" s="256"/>
      <c r="B661" s="168" t="s">
        <v>903</v>
      </c>
      <c r="C661" s="181"/>
      <c r="D661" s="201">
        <v>0</v>
      </c>
      <c r="E661" s="201">
        <v>0</v>
      </c>
      <c r="F661" s="201">
        <v>0</v>
      </c>
      <c r="G661" s="161"/>
      <c r="H661" s="183"/>
      <c r="I661" s="161"/>
      <c r="J661" s="161"/>
      <c r="K661" s="161"/>
      <c r="L661" s="161"/>
      <c r="M661" s="161"/>
    </row>
    <row r="662" spans="1:13" ht="13.2" x14ac:dyDescent="0.25">
      <c r="A662" s="256"/>
      <c r="B662" s="168" t="s">
        <v>904</v>
      </c>
      <c r="C662" s="181"/>
      <c r="D662" s="201">
        <v>0</v>
      </c>
      <c r="E662" s="201">
        <v>0</v>
      </c>
      <c r="F662" s="201">
        <v>0</v>
      </c>
      <c r="G662" s="161"/>
      <c r="H662" s="183"/>
      <c r="I662" s="161"/>
      <c r="J662" s="161"/>
      <c r="K662" s="161"/>
      <c r="L662" s="161"/>
      <c r="M662" s="161"/>
    </row>
    <row r="663" spans="1:13" ht="13.2" x14ac:dyDescent="0.25">
      <c r="A663" s="256"/>
      <c r="B663" s="168" t="s">
        <v>905</v>
      </c>
      <c r="C663" s="181"/>
      <c r="D663" s="201">
        <v>0</v>
      </c>
      <c r="E663" s="201">
        <v>0</v>
      </c>
      <c r="F663" s="201">
        <v>0</v>
      </c>
      <c r="G663" s="161"/>
      <c r="H663" s="183"/>
      <c r="I663" s="161"/>
      <c r="J663" s="161"/>
      <c r="K663" s="161"/>
      <c r="L663" s="161"/>
      <c r="M663" s="161"/>
    </row>
    <row r="664" spans="1:13" ht="13.2" x14ac:dyDescent="0.25">
      <c r="A664" s="256"/>
      <c r="B664" s="168" t="s">
        <v>906</v>
      </c>
      <c r="C664" s="181"/>
      <c r="D664" s="201">
        <v>0</v>
      </c>
      <c r="E664" s="201">
        <v>0</v>
      </c>
      <c r="F664" s="201">
        <v>0</v>
      </c>
      <c r="G664" s="161"/>
      <c r="H664" s="183"/>
      <c r="I664" s="161"/>
      <c r="J664" s="161"/>
      <c r="K664" s="161"/>
      <c r="L664" s="161"/>
      <c r="M664" s="161"/>
    </row>
    <row r="665" spans="1:13" ht="13.2" x14ac:dyDescent="0.25">
      <c r="A665" s="256"/>
      <c r="B665" s="168" t="s">
        <v>907</v>
      </c>
      <c r="C665" s="181"/>
      <c r="D665" s="201">
        <v>0</v>
      </c>
      <c r="E665" s="201">
        <v>0</v>
      </c>
      <c r="F665" s="201">
        <v>0</v>
      </c>
      <c r="G665" s="161"/>
      <c r="H665" s="183"/>
      <c r="I665" s="161"/>
      <c r="J665" s="161"/>
      <c r="K665" s="161"/>
      <c r="L665" s="161"/>
      <c r="M665" s="161"/>
    </row>
    <row r="666" spans="1:13" ht="13.2" x14ac:dyDescent="0.25">
      <c r="A666" s="256"/>
      <c r="B666" s="182"/>
      <c r="C666" s="181"/>
      <c r="D666" s="181"/>
      <c r="E666" s="181"/>
      <c r="F666" s="181"/>
      <c r="G666" s="161"/>
      <c r="H666" s="183"/>
      <c r="I666" s="161"/>
      <c r="J666" s="161"/>
      <c r="K666" s="161"/>
      <c r="L666" s="161"/>
      <c r="M666" s="161"/>
    </row>
    <row r="667" spans="1:13" ht="13.2" x14ac:dyDescent="0.25">
      <c r="A667" s="256"/>
      <c r="B667" s="162" t="s">
        <v>203</v>
      </c>
      <c r="C667" s="207"/>
      <c r="D667" s="202">
        <v>0</v>
      </c>
      <c r="E667" s="202">
        <v>0</v>
      </c>
      <c r="F667" s="202">
        <v>0</v>
      </c>
      <c r="H667" s="183"/>
      <c r="I667" s="161"/>
      <c r="J667" s="161"/>
      <c r="K667" s="161"/>
      <c r="L667" s="161"/>
      <c r="M667" s="161"/>
    </row>
    <row r="668" spans="1:13" ht="13.2" x14ac:dyDescent="0.25">
      <c r="A668" s="256"/>
      <c r="B668" s="182"/>
      <c r="C668" s="190"/>
      <c r="D668" s="190"/>
      <c r="E668" s="190"/>
      <c r="F668" s="190"/>
      <c r="H668" s="183"/>
      <c r="I668" s="161"/>
      <c r="J668" s="161"/>
      <c r="K668" s="161"/>
      <c r="L668" s="161"/>
      <c r="M668" s="161"/>
    </row>
    <row r="669" spans="1:13" ht="13.2" x14ac:dyDescent="0.25">
      <c r="A669" s="256"/>
      <c r="B669" s="173" t="s">
        <v>204</v>
      </c>
      <c r="C669" s="208"/>
      <c r="D669" s="204">
        <v>0</v>
      </c>
      <c r="E669" s="185"/>
      <c r="F669" s="185"/>
      <c r="G669" s="176"/>
      <c r="H669" s="186"/>
      <c r="I669" s="179"/>
      <c r="J669" s="179"/>
      <c r="K669" s="179"/>
      <c r="L669" s="179"/>
      <c r="M669" s="179"/>
    </row>
    <row r="670" spans="1:13" ht="13.2" x14ac:dyDescent="0.25">
      <c r="A670" s="256"/>
      <c r="B670" s="182"/>
      <c r="C670" s="190"/>
      <c r="D670" s="190"/>
      <c r="E670" s="190"/>
      <c r="F670" s="190"/>
      <c r="H670" s="183"/>
      <c r="I670" s="161"/>
      <c r="J670" s="161"/>
      <c r="K670" s="161"/>
      <c r="L670" s="161"/>
      <c r="M670" s="161"/>
    </row>
    <row r="671" spans="1:13" ht="17.399999999999999" x14ac:dyDescent="0.25">
      <c r="A671" s="211"/>
      <c r="B671" s="193" t="s">
        <v>205</v>
      </c>
      <c r="C671" s="194">
        <v>0</v>
      </c>
      <c r="D671" s="195"/>
      <c r="E671" s="190"/>
      <c r="F671" s="190"/>
      <c r="H671" s="183"/>
      <c r="I671" s="161"/>
      <c r="J671" s="161"/>
      <c r="K671" s="161"/>
      <c r="L671" s="161"/>
      <c r="M671" s="161"/>
    </row>
    <row r="672" spans="1:13" ht="17.399999999999999" x14ac:dyDescent="0.25">
      <c r="A672" s="196"/>
      <c r="B672" s="182"/>
      <c r="C672" s="170"/>
      <c r="D672" s="170"/>
      <c r="E672" s="170"/>
      <c r="F672" s="170"/>
      <c r="G672" s="161"/>
      <c r="H672" s="183"/>
      <c r="I672" s="161"/>
      <c r="J672" s="161"/>
      <c r="K672" s="161"/>
      <c r="L672" s="161"/>
      <c r="M672" s="161"/>
    </row>
    <row r="673" spans="1:13" ht="13.2" x14ac:dyDescent="0.25">
      <c r="A673" s="276" t="s">
        <v>140</v>
      </c>
      <c r="B673" s="162" t="s">
        <v>908</v>
      </c>
      <c r="C673" s="164"/>
      <c r="D673" s="197" t="s">
        <v>219</v>
      </c>
      <c r="E673" s="197" t="s">
        <v>116</v>
      </c>
      <c r="F673" s="197" t="s">
        <v>219</v>
      </c>
      <c r="G673" s="161"/>
      <c r="H673" s="165" t="s">
        <v>909</v>
      </c>
      <c r="I673" s="167"/>
      <c r="J673" s="166" t="s">
        <v>186</v>
      </c>
      <c r="K673" s="166" t="s">
        <v>116</v>
      </c>
      <c r="L673" s="166" t="s">
        <v>186</v>
      </c>
      <c r="M673" s="161"/>
    </row>
    <row r="674" spans="1:13" ht="13.2" x14ac:dyDescent="0.25">
      <c r="A674" s="256"/>
      <c r="B674" s="168" t="s">
        <v>910</v>
      </c>
      <c r="D674" s="198" t="s">
        <v>184</v>
      </c>
      <c r="E674" s="198" t="s">
        <v>116</v>
      </c>
      <c r="F674" s="198" t="s">
        <v>184</v>
      </c>
      <c r="G674" s="161"/>
      <c r="H674" s="171" t="s">
        <v>911</v>
      </c>
      <c r="I674" s="161"/>
      <c r="J674" s="172" t="s">
        <v>186</v>
      </c>
      <c r="K674" s="172" t="s">
        <v>116</v>
      </c>
      <c r="L674" s="172" t="s">
        <v>186</v>
      </c>
      <c r="M674" s="161"/>
    </row>
    <row r="675" spans="1:13" ht="13.2" x14ac:dyDescent="0.25">
      <c r="A675" s="277" t="s">
        <v>912</v>
      </c>
      <c r="B675" s="168" t="s">
        <v>913</v>
      </c>
      <c r="D675" s="198" t="s">
        <v>555</v>
      </c>
      <c r="E675" s="198" t="s">
        <v>116</v>
      </c>
      <c r="F675" s="198" t="s">
        <v>555</v>
      </c>
      <c r="G675" s="161"/>
      <c r="H675" s="171" t="s">
        <v>914</v>
      </c>
      <c r="I675" s="161"/>
      <c r="J675" s="172" t="s">
        <v>186</v>
      </c>
      <c r="K675" s="172" t="s">
        <v>116</v>
      </c>
      <c r="L675" s="172" t="s">
        <v>186</v>
      </c>
      <c r="M675" s="161"/>
    </row>
    <row r="676" spans="1:13" ht="13.2" x14ac:dyDescent="0.25">
      <c r="A676" s="256"/>
      <c r="B676" s="168" t="s">
        <v>915</v>
      </c>
      <c r="D676" s="198" t="s">
        <v>219</v>
      </c>
      <c r="E676" s="198" t="s">
        <v>116</v>
      </c>
      <c r="F676" s="198" t="s">
        <v>219</v>
      </c>
      <c r="G676" s="161"/>
      <c r="H676" s="171" t="s">
        <v>916</v>
      </c>
      <c r="I676" s="161"/>
      <c r="J676" s="172" t="s">
        <v>186</v>
      </c>
      <c r="K676" s="172" t="s">
        <v>116</v>
      </c>
      <c r="L676" s="172" t="s">
        <v>186</v>
      </c>
      <c r="M676" s="161"/>
    </row>
    <row r="677" spans="1:13" ht="13.2" x14ac:dyDescent="0.25">
      <c r="A677" s="256"/>
      <c r="B677" s="168" t="s">
        <v>917</v>
      </c>
      <c r="D677" s="198" t="s">
        <v>214</v>
      </c>
      <c r="E677" s="198" t="s">
        <v>116</v>
      </c>
      <c r="F677" s="198" t="s">
        <v>214</v>
      </c>
      <c r="G677" s="161"/>
      <c r="H677" s="171" t="s">
        <v>918</v>
      </c>
      <c r="I677" s="161"/>
      <c r="J677" s="172" t="s">
        <v>186</v>
      </c>
      <c r="K677" s="172" t="s">
        <v>116</v>
      </c>
      <c r="L677" s="172" t="s">
        <v>186</v>
      </c>
      <c r="M677" s="161"/>
    </row>
    <row r="678" spans="1:13" ht="13.2" x14ac:dyDescent="0.25">
      <c r="A678" s="256"/>
      <c r="B678" s="168" t="s">
        <v>919</v>
      </c>
      <c r="D678" s="198" t="s">
        <v>219</v>
      </c>
      <c r="E678" s="198" t="s">
        <v>116</v>
      </c>
      <c r="F678" s="198" t="s">
        <v>219</v>
      </c>
      <c r="G678" s="161"/>
      <c r="H678" s="171" t="s">
        <v>920</v>
      </c>
      <c r="I678" s="161"/>
      <c r="J678" s="172" t="s">
        <v>186</v>
      </c>
      <c r="K678" s="172" t="s">
        <v>116</v>
      </c>
      <c r="L678" s="172" t="s">
        <v>186</v>
      </c>
      <c r="M678" s="161"/>
    </row>
    <row r="679" spans="1:13" ht="13.2" x14ac:dyDescent="0.25">
      <c r="A679" s="256"/>
      <c r="B679" s="168" t="s">
        <v>921</v>
      </c>
      <c r="D679" s="198" t="s">
        <v>184</v>
      </c>
      <c r="E679" s="198" t="s">
        <v>116</v>
      </c>
      <c r="F679" s="198" t="s">
        <v>184</v>
      </c>
      <c r="G679" s="161"/>
      <c r="H679" s="171" t="s">
        <v>922</v>
      </c>
      <c r="I679" s="161"/>
      <c r="J679" s="172" t="s">
        <v>186</v>
      </c>
      <c r="K679" s="172" t="s">
        <v>116</v>
      </c>
      <c r="L679" s="172" t="s">
        <v>186</v>
      </c>
      <c r="M679" s="161"/>
    </row>
    <row r="680" spans="1:13" ht="13.2" x14ac:dyDescent="0.25">
      <c r="A680" s="256"/>
      <c r="B680" s="173" t="s">
        <v>923</v>
      </c>
      <c r="D680" s="200" t="s">
        <v>4642</v>
      </c>
      <c r="E680" s="200" t="s">
        <v>116</v>
      </c>
      <c r="F680" s="200" t="s">
        <v>4642</v>
      </c>
      <c r="G680" s="179"/>
      <c r="H680" s="177" t="s">
        <v>923</v>
      </c>
      <c r="I680" s="179"/>
      <c r="J680" s="178" t="s">
        <v>194</v>
      </c>
      <c r="K680" s="178" t="s">
        <v>116</v>
      </c>
      <c r="L680" s="178" t="s">
        <v>194</v>
      </c>
      <c r="M680" s="179"/>
    </row>
    <row r="681" spans="1:13" ht="13.2" x14ac:dyDescent="0.25">
      <c r="A681" s="256"/>
      <c r="B681" s="173" t="s">
        <v>925</v>
      </c>
      <c r="D681" s="200" t="s">
        <v>259</v>
      </c>
      <c r="E681" s="200" t="s">
        <v>116</v>
      </c>
      <c r="F681" s="200" t="s">
        <v>259</v>
      </c>
      <c r="G681" s="179"/>
      <c r="H681" s="177" t="s">
        <v>925</v>
      </c>
      <c r="I681" s="179"/>
      <c r="J681" s="178" t="s">
        <v>194</v>
      </c>
      <c r="K681" s="178" t="s">
        <v>116</v>
      </c>
      <c r="L681" s="178" t="s">
        <v>194</v>
      </c>
      <c r="M681" s="179"/>
    </row>
    <row r="682" spans="1:13" ht="13.2" x14ac:dyDescent="0.25">
      <c r="A682" s="256"/>
      <c r="B682" s="173" t="s">
        <v>927</v>
      </c>
      <c r="D682" s="200" t="s">
        <v>4643</v>
      </c>
      <c r="E682" s="200" t="s">
        <v>116</v>
      </c>
      <c r="F682" s="200" t="s">
        <v>4643</v>
      </c>
      <c r="G682" s="179"/>
      <c r="H682" s="177" t="s">
        <v>927</v>
      </c>
      <c r="I682" s="179"/>
      <c r="J682" s="178" t="s">
        <v>194</v>
      </c>
      <c r="K682" s="178" t="s">
        <v>116</v>
      </c>
      <c r="L682" s="178" t="s">
        <v>194</v>
      </c>
      <c r="M682" s="179"/>
    </row>
    <row r="683" spans="1:13" ht="13.2" x14ac:dyDescent="0.25">
      <c r="A683" s="256"/>
      <c r="B683" s="173" t="s">
        <v>928</v>
      </c>
      <c r="D683" s="200" t="s">
        <v>4644</v>
      </c>
      <c r="E683" s="200" t="s">
        <v>116</v>
      </c>
      <c r="F683" s="200" t="s">
        <v>4644</v>
      </c>
      <c r="G683" s="179"/>
      <c r="H683" s="177" t="s">
        <v>928</v>
      </c>
      <c r="I683" s="179"/>
      <c r="J683" s="178" t="s">
        <v>194</v>
      </c>
      <c r="K683" s="178" t="s">
        <v>116</v>
      </c>
      <c r="L683" s="178" t="s">
        <v>194</v>
      </c>
      <c r="M683" s="179"/>
    </row>
    <row r="684" spans="1:13" ht="13.2" x14ac:dyDescent="0.25">
      <c r="A684" s="256"/>
      <c r="B684" s="173" t="s">
        <v>930</v>
      </c>
      <c r="D684" s="200" t="s">
        <v>4645</v>
      </c>
      <c r="E684" s="200" t="s">
        <v>116</v>
      </c>
      <c r="F684" s="200" t="s">
        <v>4645</v>
      </c>
      <c r="G684" s="179"/>
      <c r="H684" s="177" t="s">
        <v>930</v>
      </c>
      <c r="I684" s="179"/>
      <c r="J684" s="178" t="s">
        <v>194</v>
      </c>
      <c r="K684" s="178" t="s">
        <v>116</v>
      </c>
      <c r="L684" s="178" t="s">
        <v>194</v>
      </c>
      <c r="M684" s="179"/>
    </row>
    <row r="685" spans="1:13" ht="13.2" x14ac:dyDescent="0.25">
      <c r="A685" s="256"/>
      <c r="B685" s="173" t="s">
        <v>932</v>
      </c>
      <c r="D685" s="200" t="s">
        <v>4646</v>
      </c>
      <c r="E685" s="200" t="s">
        <v>116</v>
      </c>
      <c r="F685" s="200" t="s">
        <v>4646</v>
      </c>
      <c r="G685" s="179"/>
      <c r="H685" s="177" t="s">
        <v>932</v>
      </c>
      <c r="I685" s="179"/>
      <c r="J685" s="178" t="s">
        <v>194</v>
      </c>
      <c r="K685" s="178" t="s">
        <v>116</v>
      </c>
      <c r="L685" s="178" t="s">
        <v>194</v>
      </c>
      <c r="M685" s="179"/>
    </row>
    <row r="686" spans="1:13" ht="13.2" x14ac:dyDescent="0.25">
      <c r="A686" s="256"/>
      <c r="B686" s="173" t="s">
        <v>933</v>
      </c>
      <c r="D686" s="200" t="s">
        <v>259</v>
      </c>
      <c r="E686" s="200" t="s">
        <v>116</v>
      </c>
      <c r="F686" s="200" t="s">
        <v>259</v>
      </c>
      <c r="G686" s="179"/>
      <c r="H686" s="177" t="s">
        <v>933</v>
      </c>
      <c r="I686" s="179"/>
      <c r="J686" s="178" t="s">
        <v>194</v>
      </c>
      <c r="K686" s="178" t="s">
        <v>116</v>
      </c>
      <c r="L686" s="178" t="s">
        <v>194</v>
      </c>
      <c r="M686" s="179"/>
    </row>
    <row r="687" spans="1:13" ht="13.2" x14ac:dyDescent="0.25">
      <c r="A687" s="256"/>
      <c r="B687" s="168" t="s">
        <v>199</v>
      </c>
      <c r="D687" s="201" t="s">
        <v>4647</v>
      </c>
      <c r="E687" s="181"/>
      <c r="F687" s="201" t="s">
        <v>4647</v>
      </c>
      <c r="G687" s="161"/>
      <c r="H687" s="171" t="s">
        <v>199</v>
      </c>
      <c r="I687" s="161"/>
      <c r="J687" s="161"/>
      <c r="K687" s="161"/>
      <c r="L687" s="161"/>
      <c r="M687" s="161"/>
    </row>
    <row r="688" spans="1:13" ht="13.2" x14ac:dyDescent="0.25">
      <c r="A688" s="256"/>
      <c r="B688" s="182"/>
      <c r="D688" s="181"/>
      <c r="E688" s="181"/>
      <c r="F688" s="181"/>
      <c r="G688" s="161"/>
      <c r="H688" s="183"/>
      <c r="I688" s="161"/>
      <c r="J688" s="161"/>
      <c r="K688" s="161"/>
      <c r="L688" s="161"/>
      <c r="M688" s="161"/>
    </row>
    <row r="689" spans="1:13" ht="13.2" x14ac:dyDescent="0.25">
      <c r="A689" s="256"/>
      <c r="B689" s="168" t="s">
        <v>936</v>
      </c>
      <c r="D689" s="201">
        <v>100</v>
      </c>
      <c r="E689" s="201" t="s">
        <v>116</v>
      </c>
      <c r="F689" s="201">
        <v>100</v>
      </c>
      <c r="G689" s="161"/>
      <c r="H689" s="183"/>
      <c r="I689" s="161"/>
      <c r="J689" s="161"/>
      <c r="K689" s="161"/>
      <c r="L689" s="161"/>
      <c r="M689" s="161"/>
    </row>
    <row r="690" spans="1:13" ht="13.2" x14ac:dyDescent="0.25">
      <c r="A690" s="256"/>
      <c r="B690" s="168" t="s">
        <v>937</v>
      </c>
      <c r="D690" s="201">
        <v>0</v>
      </c>
      <c r="E690" s="201" t="s">
        <v>116</v>
      </c>
      <c r="F690" s="201">
        <v>0</v>
      </c>
      <c r="G690" s="161"/>
      <c r="H690" s="183"/>
      <c r="I690" s="161"/>
      <c r="J690" s="161"/>
      <c r="K690" s="161"/>
      <c r="L690" s="161"/>
      <c r="M690" s="161"/>
    </row>
    <row r="691" spans="1:13" ht="13.2" x14ac:dyDescent="0.25">
      <c r="A691" s="256"/>
      <c r="B691" s="168" t="s">
        <v>938</v>
      </c>
      <c r="D691" s="201">
        <v>0</v>
      </c>
      <c r="E691" s="201" t="s">
        <v>116</v>
      </c>
      <c r="F691" s="201">
        <v>0</v>
      </c>
      <c r="G691" s="161"/>
      <c r="H691" s="183"/>
      <c r="I691" s="161"/>
      <c r="J691" s="161"/>
      <c r="K691" s="161"/>
      <c r="L691" s="161"/>
      <c r="M691" s="161"/>
    </row>
    <row r="692" spans="1:13" ht="13.2" x14ac:dyDescent="0.25">
      <c r="A692" s="256"/>
      <c r="B692" s="168" t="s">
        <v>939</v>
      </c>
      <c r="D692" s="201">
        <v>100</v>
      </c>
      <c r="E692" s="201" t="s">
        <v>116</v>
      </c>
      <c r="F692" s="201">
        <v>100</v>
      </c>
      <c r="G692" s="161"/>
      <c r="H692" s="183"/>
      <c r="I692" s="161"/>
      <c r="J692" s="161"/>
      <c r="K692" s="161"/>
      <c r="L692" s="161"/>
      <c r="M692" s="161"/>
    </row>
    <row r="693" spans="1:13" ht="13.2" x14ac:dyDescent="0.25">
      <c r="A693" s="256"/>
      <c r="B693" s="168" t="s">
        <v>940</v>
      </c>
      <c r="D693" s="201">
        <v>50</v>
      </c>
      <c r="E693" s="201" t="s">
        <v>116</v>
      </c>
      <c r="F693" s="201">
        <v>50</v>
      </c>
      <c r="G693" s="161"/>
      <c r="H693" s="183"/>
      <c r="I693" s="161"/>
      <c r="J693" s="161"/>
      <c r="K693" s="161"/>
      <c r="L693" s="161"/>
      <c r="M693" s="161"/>
    </row>
    <row r="694" spans="1:13" ht="13.2" x14ac:dyDescent="0.25">
      <c r="A694" s="256"/>
      <c r="B694" s="168" t="s">
        <v>941</v>
      </c>
      <c r="D694" s="201">
        <v>100</v>
      </c>
      <c r="E694" s="201" t="s">
        <v>116</v>
      </c>
      <c r="F694" s="201">
        <v>100</v>
      </c>
      <c r="G694" s="161"/>
      <c r="H694" s="183"/>
      <c r="I694" s="161"/>
      <c r="J694" s="161"/>
      <c r="K694" s="161"/>
      <c r="L694" s="161"/>
      <c r="M694" s="161"/>
    </row>
    <row r="695" spans="1:13" ht="13.2" x14ac:dyDescent="0.25">
      <c r="A695" s="256"/>
      <c r="B695" s="168" t="s">
        <v>942</v>
      </c>
      <c r="D695" s="201">
        <v>0</v>
      </c>
      <c r="E695" s="201" t="s">
        <v>116</v>
      </c>
      <c r="F695" s="201">
        <v>0</v>
      </c>
      <c r="G695" s="161"/>
      <c r="H695" s="183"/>
      <c r="I695" s="161"/>
      <c r="J695" s="161"/>
      <c r="K695" s="161"/>
      <c r="L695" s="161"/>
      <c r="M695" s="161"/>
    </row>
    <row r="696" spans="1:13" ht="13.2" x14ac:dyDescent="0.25">
      <c r="A696" s="256"/>
      <c r="B696" s="182"/>
      <c r="D696" s="181"/>
      <c r="E696" s="181"/>
      <c r="F696" s="181"/>
      <c r="G696" s="161"/>
      <c r="H696" s="183"/>
      <c r="I696" s="161"/>
      <c r="J696" s="161"/>
      <c r="K696" s="161"/>
      <c r="L696" s="161"/>
      <c r="M696" s="161"/>
    </row>
    <row r="697" spans="1:13" ht="13.2" x14ac:dyDescent="0.25">
      <c r="A697" s="256"/>
      <c r="B697" s="162" t="s">
        <v>203</v>
      </c>
      <c r="C697" s="207"/>
      <c r="D697" s="202">
        <v>50</v>
      </c>
      <c r="E697" s="202" t="s">
        <v>116</v>
      </c>
      <c r="F697" s="202">
        <v>50</v>
      </c>
      <c r="H697" s="183"/>
      <c r="I697" s="161"/>
      <c r="J697" s="161"/>
      <c r="K697" s="161"/>
      <c r="L697" s="161"/>
      <c r="M697" s="161"/>
    </row>
    <row r="698" spans="1:13" ht="13.2" x14ac:dyDescent="0.25">
      <c r="A698" s="256"/>
      <c r="B698" s="182"/>
      <c r="C698" s="190"/>
      <c r="D698" s="190"/>
      <c r="E698" s="190"/>
      <c r="F698" s="190"/>
      <c r="H698" s="183"/>
      <c r="I698" s="161"/>
      <c r="J698" s="161"/>
      <c r="K698" s="161"/>
      <c r="L698" s="161"/>
      <c r="M698" s="161"/>
    </row>
    <row r="699" spans="1:13" ht="13.2" x14ac:dyDescent="0.25">
      <c r="A699" s="256"/>
      <c r="B699" s="173" t="s">
        <v>204</v>
      </c>
      <c r="C699" s="208"/>
      <c r="D699" s="204">
        <v>50</v>
      </c>
      <c r="E699" s="185"/>
      <c r="F699" s="185"/>
      <c r="G699" s="176"/>
      <c r="H699" s="186"/>
      <c r="I699" s="179"/>
      <c r="J699" s="179"/>
      <c r="K699" s="179"/>
      <c r="L699" s="179"/>
      <c r="M699" s="179"/>
    </row>
    <row r="700" spans="1:13" ht="13.2" x14ac:dyDescent="0.25">
      <c r="A700" s="256"/>
      <c r="B700" s="182"/>
      <c r="C700" s="190"/>
      <c r="D700" s="190"/>
      <c r="E700" s="190"/>
      <c r="F700" s="190"/>
      <c r="H700" s="183"/>
      <c r="I700" s="161"/>
      <c r="J700" s="161"/>
      <c r="K700" s="161"/>
      <c r="L700" s="161"/>
      <c r="M700" s="161"/>
    </row>
    <row r="701" spans="1:13" ht="15.6" x14ac:dyDescent="0.25">
      <c r="A701" s="213"/>
      <c r="B701" s="193" t="s">
        <v>205</v>
      </c>
      <c r="C701" s="194">
        <v>50</v>
      </c>
      <c r="D701" s="195"/>
      <c r="E701" s="190"/>
      <c r="F701" s="190"/>
      <c r="H701" s="183"/>
      <c r="I701" s="161"/>
      <c r="J701" s="161"/>
      <c r="K701" s="161"/>
      <c r="L701" s="161"/>
      <c r="M701" s="161"/>
    </row>
    <row r="702" spans="1:13" ht="17.399999999999999" x14ac:dyDescent="0.25">
      <c r="A702" s="196"/>
      <c r="B702" s="182"/>
      <c r="D702" s="170"/>
      <c r="E702" s="170"/>
      <c r="F702" s="170"/>
      <c r="G702" s="161"/>
      <c r="H702" s="183"/>
      <c r="I702" s="161"/>
      <c r="J702" s="161"/>
      <c r="K702" s="161"/>
      <c r="L702" s="161"/>
      <c r="M702" s="161"/>
    </row>
    <row r="703" spans="1:13" ht="13.2" x14ac:dyDescent="0.25">
      <c r="A703" s="276" t="s">
        <v>141</v>
      </c>
      <c r="B703" s="162" t="s">
        <v>943</v>
      </c>
      <c r="C703" s="164"/>
      <c r="D703" s="197" t="s">
        <v>219</v>
      </c>
      <c r="E703" s="197" t="s">
        <v>116</v>
      </c>
      <c r="F703" s="197" t="s">
        <v>219</v>
      </c>
      <c r="G703" s="161"/>
      <c r="H703" s="165" t="s">
        <v>944</v>
      </c>
      <c r="I703" s="167"/>
      <c r="J703" s="166" t="s">
        <v>186</v>
      </c>
      <c r="K703" s="166" t="s">
        <v>116</v>
      </c>
      <c r="L703" s="166" t="s">
        <v>186</v>
      </c>
      <c r="M703" s="161"/>
    </row>
    <row r="704" spans="1:13" ht="13.2" x14ac:dyDescent="0.25">
      <c r="A704" s="256"/>
      <c r="B704" s="168" t="s">
        <v>945</v>
      </c>
      <c r="D704" s="198" t="s">
        <v>219</v>
      </c>
      <c r="E704" s="198" t="s">
        <v>116</v>
      </c>
      <c r="F704" s="198" t="s">
        <v>219</v>
      </c>
      <c r="G704" s="161"/>
      <c r="H704" s="171" t="s">
        <v>946</v>
      </c>
      <c r="I704" s="161"/>
      <c r="J704" s="172" t="s">
        <v>186</v>
      </c>
      <c r="K704" s="172" t="s">
        <v>116</v>
      </c>
      <c r="L704" s="172" t="s">
        <v>186</v>
      </c>
      <c r="M704" s="161"/>
    </row>
    <row r="705" spans="1:13" ht="13.2" x14ac:dyDescent="0.25">
      <c r="A705" s="277" t="s">
        <v>947</v>
      </c>
      <c r="B705" s="168" t="s">
        <v>948</v>
      </c>
      <c r="D705" s="198" t="s">
        <v>214</v>
      </c>
      <c r="E705" s="198" t="s">
        <v>116</v>
      </c>
      <c r="F705" s="198" t="s">
        <v>214</v>
      </c>
      <c r="G705" s="161"/>
      <c r="H705" s="171" t="s">
        <v>949</v>
      </c>
      <c r="I705" s="161"/>
      <c r="J705" s="172" t="s">
        <v>186</v>
      </c>
      <c r="K705" s="172" t="s">
        <v>116</v>
      </c>
      <c r="L705" s="172" t="s">
        <v>186</v>
      </c>
      <c r="M705" s="161"/>
    </row>
    <row r="706" spans="1:13" ht="13.2" x14ac:dyDescent="0.25">
      <c r="A706" s="256"/>
      <c r="B706" s="168" t="s">
        <v>950</v>
      </c>
      <c r="D706" s="198" t="s">
        <v>219</v>
      </c>
      <c r="E706" s="198" t="s">
        <v>116</v>
      </c>
      <c r="F706" s="198" t="s">
        <v>219</v>
      </c>
      <c r="G706" s="161"/>
      <c r="H706" s="171" t="s">
        <v>951</v>
      </c>
      <c r="I706" s="161"/>
      <c r="J706" s="172" t="s">
        <v>186</v>
      </c>
      <c r="K706" s="172" t="s">
        <v>116</v>
      </c>
      <c r="L706" s="172" t="s">
        <v>186</v>
      </c>
      <c r="M706" s="161"/>
    </row>
    <row r="707" spans="1:13" ht="13.2" x14ac:dyDescent="0.25">
      <c r="A707" s="256"/>
      <c r="B707" s="168" t="s">
        <v>952</v>
      </c>
      <c r="D707" s="198" t="s">
        <v>219</v>
      </c>
      <c r="E707" s="198" t="s">
        <v>116</v>
      </c>
      <c r="F707" s="198" t="s">
        <v>219</v>
      </c>
      <c r="G707" s="161"/>
      <c r="H707" s="171" t="s">
        <v>953</v>
      </c>
      <c r="I707" s="161"/>
      <c r="J707" s="172" t="s">
        <v>186</v>
      </c>
      <c r="K707" s="172" t="s">
        <v>116</v>
      </c>
      <c r="L707" s="172" t="s">
        <v>186</v>
      </c>
      <c r="M707" s="161"/>
    </row>
    <row r="708" spans="1:13" ht="13.2" x14ac:dyDescent="0.25">
      <c r="A708" s="256"/>
      <c r="B708" s="173" t="s">
        <v>954</v>
      </c>
      <c r="D708" s="200" t="s">
        <v>4648</v>
      </c>
      <c r="E708" s="200" t="s">
        <v>116</v>
      </c>
      <c r="F708" s="200" t="s">
        <v>4648</v>
      </c>
      <c r="G708" s="179"/>
      <c r="H708" s="177" t="s">
        <v>954</v>
      </c>
      <c r="I708" s="179"/>
      <c r="J708" s="178" t="s">
        <v>194</v>
      </c>
      <c r="K708" s="178" t="s">
        <v>116</v>
      </c>
      <c r="L708" s="178" t="s">
        <v>194</v>
      </c>
      <c r="M708" s="179"/>
    </row>
    <row r="709" spans="1:13" ht="13.2" x14ac:dyDescent="0.25">
      <c r="A709" s="256"/>
      <c r="B709" s="173" t="s">
        <v>956</v>
      </c>
      <c r="D709" s="200" t="s">
        <v>4649</v>
      </c>
      <c r="E709" s="200" t="s">
        <v>116</v>
      </c>
      <c r="F709" s="200" t="s">
        <v>4649</v>
      </c>
      <c r="G709" s="179"/>
      <c r="H709" s="177" t="s">
        <v>956</v>
      </c>
      <c r="I709" s="179"/>
      <c r="J709" s="178" t="s">
        <v>194</v>
      </c>
      <c r="K709" s="178" t="s">
        <v>116</v>
      </c>
      <c r="L709" s="178" t="s">
        <v>194</v>
      </c>
      <c r="M709" s="179"/>
    </row>
    <row r="710" spans="1:13" ht="13.2" x14ac:dyDescent="0.25">
      <c r="A710" s="256"/>
      <c r="B710" s="173" t="s">
        <v>958</v>
      </c>
      <c r="D710" s="200" t="s">
        <v>4650</v>
      </c>
      <c r="E710" s="200" t="s">
        <v>116</v>
      </c>
      <c r="F710" s="200" t="s">
        <v>4650</v>
      </c>
      <c r="G710" s="179"/>
      <c r="H710" s="177" t="s">
        <v>958</v>
      </c>
      <c r="I710" s="179"/>
      <c r="J710" s="178" t="s">
        <v>194</v>
      </c>
      <c r="K710" s="178" t="s">
        <v>116</v>
      </c>
      <c r="L710" s="178" t="s">
        <v>194</v>
      </c>
      <c r="M710" s="179"/>
    </row>
    <row r="711" spans="1:13" ht="13.2" x14ac:dyDescent="0.25">
      <c r="A711" s="256"/>
      <c r="B711" s="173" t="s">
        <v>959</v>
      </c>
      <c r="D711" s="200" t="s">
        <v>4651</v>
      </c>
      <c r="E711" s="200" t="s">
        <v>116</v>
      </c>
      <c r="F711" s="200" t="s">
        <v>4651</v>
      </c>
      <c r="G711" s="179"/>
      <c r="H711" s="177" t="s">
        <v>959</v>
      </c>
      <c r="I711" s="179"/>
      <c r="J711" s="178" t="s">
        <v>194</v>
      </c>
      <c r="K711" s="178" t="s">
        <v>116</v>
      </c>
      <c r="L711" s="178" t="s">
        <v>194</v>
      </c>
      <c r="M711" s="179"/>
    </row>
    <row r="712" spans="1:13" ht="13.2" x14ac:dyDescent="0.25">
      <c r="A712" s="256"/>
      <c r="B712" s="173" t="s">
        <v>960</v>
      </c>
      <c r="D712" s="200" t="s">
        <v>4652</v>
      </c>
      <c r="E712" s="200" t="s">
        <v>116</v>
      </c>
      <c r="F712" s="200" t="s">
        <v>4652</v>
      </c>
      <c r="G712" s="179"/>
      <c r="H712" s="177" t="s">
        <v>960</v>
      </c>
      <c r="I712" s="179"/>
      <c r="J712" s="178" t="s">
        <v>194</v>
      </c>
      <c r="K712" s="178" t="s">
        <v>116</v>
      </c>
      <c r="L712" s="178" t="s">
        <v>194</v>
      </c>
      <c r="M712" s="179"/>
    </row>
    <row r="713" spans="1:13" ht="13.2" x14ac:dyDescent="0.25">
      <c r="A713" s="256"/>
      <c r="B713" s="168" t="s">
        <v>199</v>
      </c>
      <c r="D713" s="201" t="s">
        <v>4647</v>
      </c>
      <c r="E713" s="181"/>
      <c r="F713" s="201" t="s">
        <v>4647</v>
      </c>
      <c r="G713" s="161"/>
      <c r="H713" s="171" t="s">
        <v>199</v>
      </c>
      <c r="I713" s="161"/>
      <c r="J713" s="161"/>
      <c r="K713" s="161"/>
      <c r="L713" s="161"/>
      <c r="M713" s="161"/>
    </row>
    <row r="714" spans="1:13" ht="13.2" x14ac:dyDescent="0.25">
      <c r="A714" s="256"/>
      <c r="B714" s="182"/>
      <c r="D714" s="181"/>
      <c r="E714" s="181"/>
      <c r="F714" s="181"/>
      <c r="G714" s="161"/>
      <c r="H714" s="183"/>
      <c r="I714" s="161"/>
      <c r="J714" s="161"/>
      <c r="K714" s="161"/>
      <c r="L714" s="161"/>
      <c r="M714" s="161"/>
    </row>
    <row r="715" spans="1:13" ht="13.2" x14ac:dyDescent="0.25">
      <c r="A715" s="256"/>
      <c r="B715" s="168" t="s">
        <v>963</v>
      </c>
      <c r="D715" s="201">
        <v>100</v>
      </c>
      <c r="E715" s="201" t="s">
        <v>116</v>
      </c>
      <c r="F715" s="201">
        <v>100</v>
      </c>
      <c r="G715" s="161"/>
      <c r="H715" s="183"/>
      <c r="I715" s="161"/>
      <c r="J715" s="161"/>
      <c r="K715" s="161"/>
      <c r="L715" s="161"/>
      <c r="M715" s="161"/>
    </row>
    <row r="716" spans="1:13" ht="13.2" x14ac:dyDescent="0.25">
      <c r="A716" s="256"/>
      <c r="B716" s="168" t="s">
        <v>964</v>
      </c>
      <c r="D716" s="201">
        <v>100</v>
      </c>
      <c r="E716" s="201" t="s">
        <v>116</v>
      </c>
      <c r="F716" s="201">
        <v>100</v>
      </c>
      <c r="G716" s="161"/>
      <c r="H716" s="183"/>
      <c r="I716" s="161"/>
      <c r="J716" s="161"/>
      <c r="K716" s="161"/>
      <c r="L716" s="161"/>
      <c r="M716" s="161"/>
    </row>
    <row r="717" spans="1:13" ht="13.2" x14ac:dyDescent="0.25">
      <c r="A717" s="256"/>
      <c r="B717" s="168" t="s">
        <v>965</v>
      </c>
      <c r="D717" s="201">
        <v>50</v>
      </c>
      <c r="E717" s="201" t="s">
        <v>116</v>
      </c>
      <c r="F717" s="201">
        <v>50</v>
      </c>
      <c r="G717" s="161"/>
      <c r="H717" s="183"/>
      <c r="I717" s="161"/>
      <c r="J717" s="161"/>
      <c r="K717" s="161"/>
      <c r="L717" s="161"/>
      <c r="M717" s="161"/>
    </row>
    <row r="718" spans="1:13" ht="13.2" x14ac:dyDescent="0.25">
      <c r="A718" s="256"/>
      <c r="B718" s="168" t="s">
        <v>966</v>
      </c>
      <c r="D718" s="201">
        <v>100</v>
      </c>
      <c r="E718" s="201" t="s">
        <v>116</v>
      </c>
      <c r="F718" s="201">
        <v>100</v>
      </c>
      <c r="G718" s="161"/>
      <c r="H718" s="183"/>
      <c r="I718" s="161"/>
      <c r="J718" s="161"/>
      <c r="K718" s="161"/>
      <c r="L718" s="161"/>
      <c r="M718" s="161"/>
    </row>
    <row r="719" spans="1:13" ht="13.2" x14ac:dyDescent="0.25">
      <c r="A719" s="256"/>
      <c r="B719" s="168" t="s">
        <v>967</v>
      </c>
      <c r="D719" s="201">
        <v>100</v>
      </c>
      <c r="E719" s="201" t="s">
        <v>116</v>
      </c>
      <c r="F719" s="201">
        <v>100</v>
      </c>
      <c r="G719" s="161"/>
      <c r="H719" s="183"/>
      <c r="I719" s="161"/>
      <c r="J719" s="161"/>
      <c r="K719" s="161"/>
      <c r="L719" s="161"/>
      <c r="M719" s="161"/>
    </row>
    <row r="720" spans="1:13" ht="13.2" x14ac:dyDescent="0.25">
      <c r="A720" s="256"/>
      <c r="B720" s="182"/>
      <c r="D720" s="181"/>
      <c r="E720" s="181"/>
      <c r="F720" s="181"/>
      <c r="G720" s="161"/>
      <c r="H720" s="183"/>
      <c r="I720" s="161"/>
      <c r="J720" s="161"/>
      <c r="K720" s="161"/>
      <c r="L720" s="161"/>
      <c r="M720" s="161"/>
    </row>
    <row r="721" spans="1:13" ht="13.2" x14ac:dyDescent="0.25">
      <c r="A721" s="256"/>
      <c r="B721" s="162" t="s">
        <v>203</v>
      </c>
      <c r="C721" s="207"/>
      <c r="D721" s="202">
        <v>90</v>
      </c>
      <c r="E721" s="202" t="s">
        <v>116</v>
      </c>
      <c r="F721" s="202">
        <v>90</v>
      </c>
      <c r="H721" s="183"/>
      <c r="I721" s="161"/>
      <c r="J721" s="161"/>
      <c r="K721" s="161"/>
      <c r="L721" s="161"/>
      <c r="M721" s="161"/>
    </row>
    <row r="722" spans="1:13" ht="13.2" x14ac:dyDescent="0.25">
      <c r="A722" s="256"/>
      <c r="B722" s="182"/>
      <c r="C722" s="190"/>
      <c r="D722" s="190"/>
      <c r="E722" s="190"/>
      <c r="F722" s="190"/>
      <c r="H722" s="183"/>
      <c r="I722" s="161"/>
      <c r="J722" s="161"/>
      <c r="K722" s="161"/>
      <c r="L722" s="161"/>
      <c r="M722" s="161"/>
    </row>
    <row r="723" spans="1:13" ht="13.2" x14ac:dyDescent="0.25">
      <c r="A723" s="256"/>
      <c r="B723" s="173" t="s">
        <v>204</v>
      </c>
      <c r="C723" s="208"/>
      <c r="D723" s="204">
        <v>90</v>
      </c>
      <c r="E723" s="185"/>
      <c r="F723" s="185"/>
      <c r="G723" s="176"/>
      <c r="H723" s="186"/>
      <c r="I723" s="179"/>
      <c r="J723" s="179"/>
      <c r="K723" s="179"/>
      <c r="L723" s="179"/>
      <c r="M723" s="179"/>
    </row>
    <row r="724" spans="1:13" ht="13.2" x14ac:dyDescent="0.25">
      <c r="A724" s="256"/>
      <c r="B724" s="182"/>
      <c r="C724" s="190"/>
      <c r="D724" s="190"/>
      <c r="E724" s="190"/>
      <c r="F724" s="190"/>
      <c r="H724" s="183"/>
      <c r="I724" s="161"/>
      <c r="J724" s="161"/>
      <c r="K724" s="161"/>
      <c r="L724" s="161"/>
      <c r="M724" s="161"/>
    </row>
    <row r="725" spans="1:13" ht="15.6" x14ac:dyDescent="0.25">
      <c r="A725" s="213"/>
      <c r="B725" s="193" t="s">
        <v>205</v>
      </c>
      <c r="C725" s="194">
        <v>90</v>
      </c>
      <c r="D725" s="195"/>
      <c r="E725" s="190"/>
      <c r="F725" s="190"/>
      <c r="H725" s="183"/>
      <c r="I725" s="161"/>
      <c r="J725" s="161"/>
      <c r="K725" s="161"/>
      <c r="L725" s="161"/>
      <c r="M725" s="161"/>
    </row>
    <row r="726" spans="1:13" ht="13.2" x14ac:dyDescent="0.25">
      <c r="A726" s="214"/>
      <c r="B726" s="182"/>
      <c r="C726" s="170"/>
      <c r="D726" s="170"/>
      <c r="E726" s="170"/>
      <c r="F726" s="170"/>
      <c r="G726" s="161"/>
      <c r="H726" s="183"/>
      <c r="I726" s="161"/>
      <c r="J726" s="161"/>
      <c r="K726" s="161"/>
      <c r="L726" s="161"/>
      <c r="M726" s="161"/>
    </row>
    <row r="727" spans="1:13" ht="13.2" x14ac:dyDescent="0.25">
      <c r="A727" s="276" t="s">
        <v>142</v>
      </c>
      <c r="B727" s="162" t="s">
        <v>968</v>
      </c>
      <c r="C727" s="164"/>
      <c r="D727" s="197" t="s">
        <v>555</v>
      </c>
      <c r="E727" s="197" t="s">
        <v>116</v>
      </c>
      <c r="F727" s="197" t="s">
        <v>555</v>
      </c>
      <c r="G727" s="161"/>
      <c r="H727" s="165" t="s">
        <v>969</v>
      </c>
      <c r="I727" s="167"/>
      <c r="J727" s="166" t="s">
        <v>186</v>
      </c>
      <c r="K727" s="166" t="s">
        <v>116</v>
      </c>
      <c r="L727" s="166" t="s">
        <v>186</v>
      </c>
      <c r="M727" s="161"/>
    </row>
    <row r="728" spans="1:13" ht="13.2" x14ac:dyDescent="0.25">
      <c r="A728" s="256"/>
      <c r="B728" s="168" t="s">
        <v>970</v>
      </c>
      <c r="C728" s="170"/>
      <c r="D728" s="198" t="s">
        <v>116</v>
      </c>
      <c r="E728" s="198" t="s">
        <v>116</v>
      </c>
      <c r="F728" s="198" t="s">
        <v>184</v>
      </c>
      <c r="G728" s="161"/>
      <c r="H728" s="171" t="s">
        <v>971</v>
      </c>
      <c r="I728" s="161"/>
      <c r="J728" s="172" t="s">
        <v>116</v>
      </c>
      <c r="K728" s="172" t="s">
        <v>116</v>
      </c>
      <c r="L728" s="172" t="s">
        <v>186</v>
      </c>
      <c r="M728" s="161"/>
    </row>
    <row r="729" spans="1:13" ht="13.2" x14ac:dyDescent="0.25">
      <c r="A729" s="277" t="s">
        <v>972</v>
      </c>
      <c r="B729" s="168" t="s">
        <v>973</v>
      </c>
      <c r="C729" s="170"/>
      <c r="D729" s="198" t="s">
        <v>184</v>
      </c>
      <c r="E729" s="198" t="s">
        <v>116</v>
      </c>
      <c r="F729" s="198" t="s">
        <v>116</v>
      </c>
      <c r="G729" s="161"/>
      <c r="H729" s="171" t="s">
        <v>974</v>
      </c>
      <c r="I729" s="161"/>
      <c r="J729" s="172" t="s">
        <v>186</v>
      </c>
      <c r="K729" s="172" t="s">
        <v>116</v>
      </c>
      <c r="L729" s="172" t="s">
        <v>116</v>
      </c>
      <c r="M729" s="161"/>
    </row>
    <row r="730" spans="1:13" ht="13.2" x14ac:dyDescent="0.25">
      <c r="A730" s="256"/>
      <c r="B730" s="168" t="s">
        <v>975</v>
      </c>
      <c r="C730" s="170"/>
      <c r="D730" s="198" t="s">
        <v>214</v>
      </c>
      <c r="E730" s="198" t="s">
        <v>116</v>
      </c>
      <c r="F730" s="198" t="s">
        <v>214</v>
      </c>
      <c r="G730" s="161"/>
      <c r="H730" s="171" t="s">
        <v>976</v>
      </c>
      <c r="I730" s="161"/>
      <c r="J730" s="172" t="s">
        <v>186</v>
      </c>
      <c r="K730" s="172" t="s">
        <v>116</v>
      </c>
      <c r="L730" s="172" t="s">
        <v>186</v>
      </c>
      <c r="M730" s="161"/>
    </row>
    <row r="731" spans="1:13" ht="13.2" x14ac:dyDescent="0.25">
      <c r="A731" s="256"/>
      <c r="B731" s="168" t="s">
        <v>977</v>
      </c>
      <c r="C731" s="170"/>
      <c r="D731" s="198" t="s">
        <v>219</v>
      </c>
      <c r="E731" s="198" t="s">
        <v>116</v>
      </c>
      <c r="F731" s="198" t="s">
        <v>219</v>
      </c>
      <c r="G731" s="161"/>
      <c r="H731" s="171" t="s">
        <v>978</v>
      </c>
      <c r="I731" s="161"/>
      <c r="J731" s="172" t="s">
        <v>186</v>
      </c>
      <c r="K731" s="172" t="s">
        <v>116</v>
      </c>
      <c r="L731" s="172" t="s">
        <v>186</v>
      </c>
      <c r="M731" s="161"/>
    </row>
    <row r="732" spans="1:13" ht="13.2" x14ac:dyDescent="0.25">
      <c r="A732" s="256"/>
      <c r="B732" s="168" t="s">
        <v>979</v>
      </c>
      <c r="C732" s="170"/>
      <c r="D732" s="198" t="s">
        <v>184</v>
      </c>
      <c r="E732" s="198" t="s">
        <v>116</v>
      </c>
      <c r="F732" s="198" t="s">
        <v>184</v>
      </c>
      <c r="G732" s="161"/>
      <c r="H732" s="171" t="s">
        <v>980</v>
      </c>
      <c r="I732" s="161"/>
      <c r="J732" s="172" t="s">
        <v>186</v>
      </c>
      <c r="K732" s="172" t="s">
        <v>116</v>
      </c>
      <c r="L732" s="172" t="s">
        <v>186</v>
      </c>
      <c r="M732" s="161"/>
    </row>
    <row r="733" spans="1:13" ht="13.2" x14ac:dyDescent="0.25">
      <c r="A733" s="256"/>
      <c r="B733" s="168" t="s">
        <v>981</v>
      </c>
      <c r="C733" s="170"/>
      <c r="D733" s="198" t="s">
        <v>219</v>
      </c>
      <c r="E733" s="198" t="s">
        <v>116</v>
      </c>
      <c r="F733" s="198" t="s">
        <v>219</v>
      </c>
      <c r="G733" s="161"/>
      <c r="H733" s="171" t="s">
        <v>982</v>
      </c>
      <c r="I733" s="161"/>
      <c r="J733" s="172" t="s">
        <v>186</v>
      </c>
      <c r="K733" s="172" t="s">
        <v>116</v>
      </c>
      <c r="L733" s="172" t="s">
        <v>186</v>
      </c>
      <c r="M733" s="161"/>
    </row>
    <row r="734" spans="1:13" ht="13.2" x14ac:dyDescent="0.25">
      <c r="A734" s="256"/>
      <c r="B734" s="168" t="s">
        <v>983</v>
      </c>
      <c r="C734" s="170"/>
      <c r="D734" s="198" t="s">
        <v>184</v>
      </c>
      <c r="E734" s="198" t="s">
        <v>116</v>
      </c>
      <c r="F734" s="198" t="s">
        <v>184</v>
      </c>
      <c r="G734" s="161"/>
      <c r="H734" s="171" t="s">
        <v>984</v>
      </c>
      <c r="I734" s="161"/>
      <c r="J734" s="172" t="s">
        <v>186</v>
      </c>
      <c r="K734" s="172" t="s">
        <v>116</v>
      </c>
      <c r="L734" s="172" t="s">
        <v>186</v>
      </c>
      <c r="M734" s="161"/>
    </row>
    <row r="735" spans="1:13" ht="13.2" x14ac:dyDescent="0.25">
      <c r="A735" s="256"/>
      <c r="B735" s="168" t="s">
        <v>985</v>
      </c>
      <c r="C735" s="170"/>
      <c r="D735" s="198" t="s">
        <v>219</v>
      </c>
      <c r="E735" s="198" t="s">
        <v>116</v>
      </c>
      <c r="F735" s="198" t="s">
        <v>219</v>
      </c>
      <c r="G735" s="161"/>
      <c r="H735" s="171" t="s">
        <v>986</v>
      </c>
      <c r="I735" s="161"/>
      <c r="J735" s="172" t="s">
        <v>186</v>
      </c>
      <c r="K735" s="172" t="s">
        <v>116</v>
      </c>
      <c r="L735" s="172" t="s">
        <v>186</v>
      </c>
      <c r="M735" s="161"/>
    </row>
    <row r="736" spans="1:13" ht="13.2" x14ac:dyDescent="0.25">
      <c r="A736" s="256"/>
      <c r="B736" s="168" t="s">
        <v>987</v>
      </c>
      <c r="C736" s="170"/>
      <c r="D736" s="198" t="s">
        <v>219</v>
      </c>
      <c r="E736" s="198" t="s">
        <v>116</v>
      </c>
      <c r="F736" s="198" t="s">
        <v>219</v>
      </c>
      <c r="G736" s="161"/>
      <c r="H736" s="171" t="s">
        <v>988</v>
      </c>
      <c r="I736" s="161"/>
      <c r="J736" s="172" t="s">
        <v>186</v>
      </c>
      <c r="K736" s="172" t="s">
        <v>116</v>
      </c>
      <c r="L736" s="172" t="s">
        <v>186</v>
      </c>
      <c r="M736" s="161"/>
    </row>
    <row r="737" spans="1:13" ht="13.2" x14ac:dyDescent="0.25">
      <c r="A737" s="256"/>
      <c r="B737" s="173" t="s">
        <v>989</v>
      </c>
      <c r="C737" s="175"/>
      <c r="D737" s="200" t="s">
        <v>4653</v>
      </c>
      <c r="E737" s="200" t="s">
        <v>116</v>
      </c>
      <c r="F737" s="200" t="s">
        <v>4653</v>
      </c>
      <c r="G737" s="179"/>
      <c r="H737" s="177" t="s">
        <v>989</v>
      </c>
      <c r="I737" s="179"/>
      <c r="J737" s="178" t="s">
        <v>194</v>
      </c>
      <c r="K737" s="178" t="s">
        <v>116</v>
      </c>
      <c r="L737" s="178" t="s">
        <v>194</v>
      </c>
      <c r="M737" s="179"/>
    </row>
    <row r="738" spans="1:13" ht="13.2" x14ac:dyDescent="0.25">
      <c r="A738" s="256"/>
      <c r="B738" s="173" t="s">
        <v>990</v>
      </c>
      <c r="C738" s="175"/>
      <c r="D738" s="200" t="s">
        <v>116</v>
      </c>
      <c r="E738" s="200" t="s">
        <v>116</v>
      </c>
      <c r="F738" s="200" t="s">
        <v>198</v>
      </c>
      <c r="G738" s="179"/>
      <c r="H738" s="177" t="s">
        <v>990</v>
      </c>
      <c r="I738" s="179"/>
      <c r="J738" s="178" t="s">
        <v>116</v>
      </c>
      <c r="K738" s="178" t="s">
        <v>116</v>
      </c>
      <c r="L738" s="178" t="s">
        <v>194</v>
      </c>
      <c r="M738" s="179"/>
    </row>
    <row r="739" spans="1:13" ht="13.2" x14ac:dyDescent="0.25">
      <c r="A739" s="256"/>
      <c r="B739" s="173" t="s">
        <v>991</v>
      </c>
      <c r="C739" s="175"/>
      <c r="D739" s="200" t="s">
        <v>259</v>
      </c>
      <c r="E739" s="200" t="s">
        <v>116</v>
      </c>
      <c r="F739" s="200" t="s">
        <v>116</v>
      </c>
      <c r="G739" s="179"/>
      <c r="H739" s="177" t="s">
        <v>991</v>
      </c>
      <c r="I739" s="179"/>
      <c r="J739" s="178" t="s">
        <v>194</v>
      </c>
      <c r="K739" s="178" t="s">
        <v>116</v>
      </c>
      <c r="L739" s="178" t="s">
        <v>116</v>
      </c>
      <c r="M739" s="179"/>
    </row>
    <row r="740" spans="1:13" ht="13.2" x14ac:dyDescent="0.25">
      <c r="A740" s="256"/>
      <c r="B740" s="173" t="s">
        <v>992</v>
      </c>
      <c r="C740" s="175"/>
      <c r="D740" s="200" t="s">
        <v>4654</v>
      </c>
      <c r="E740" s="200" t="s">
        <v>116</v>
      </c>
      <c r="F740" s="200" t="s">
        <v>4654</v>
      </c>
      <c r="G740" s="179"/>
      <c r="H740" s="177" t="s">
        <v>992</v>
      </c>
      <c r="I740" s="179"/>
      <c r="J740" s="178" t="s">
        <v>194</v>
      </c>
      <c r="K740" s="178" t="s">
        <v>116</v>
      </c>
      <c r="L740" s="178" t="s">
        <v>194</v>
      </c>
      <c r="M740" s="179"/>
    </row>
    <row r="741" spans="1:13" ht="13.2" x14ac:dyDescent="0.25">
      <c r="A741" s="256"/>
      <c r="B741" s="173" t="s">
        <v>993</v>
      </c>
      <c r="C741" s="175"/>
      <c r="D741" s="200" t="s">
        <v>4655</v>
      </c>
      <c r="E741" s="200" t="s">
        <v>116</v>
      </c>
      <c r="F741" s="200" t="s">
        <v>4655</v>
      </c>
      <c r="G741" s="179"/>
      <c r="H741" s="177" t="s">
        <v>993</v>
      </c>
      <c r="I741" s="179"/>
      <c r="J741" s="178" t="s">
        <v>194</v>
      </c>
      <c r="K741" s="178" t="s">
        <v>116</v>
      </c>
      <c r="L741" s="178" t="s">
        <v>194</v>
      </c>
      <c r="M741" s="179"/>
    </row>
    <row r="742" spans="1:13" ht="13.2" x14ac:dyDescent="0.25">
      <c r="A742" s="256"/>
      <c r="B742" s="173" t="s">
        <v>994</v>
      </c>
      <c r="C742" s="175"/>
      <c r="D742" s="200" t="s">
        <v>2077</v>
      </c>
      <c r="E742" s="200" t="s">
        <v>116</v>
      </c>
      <c r="F742" s="200" t="s">
        <v>2077</v>
      </c>
      <c r="G742" s="179"/>
      <c r="H742" s="177" t="s">
        <v>994</v>
      </c>
      <c r="I742" s="179"/>
      <c r="J742" s="178" t="s">
        <v>194</v>
      </c>
      <c r="K742" s="178" t="s">
        <v>116</v>
      </c>
      <c r="L742" s="178" t="s">
        <v>194</v>
      </c>
      <c r="M742" s="179"/>
    </row>
    <row r="743" spans="1:13" ht="13.2" x14ac:dyDescent="0.25">
      <c r="A743" s="256"/>
      <c r="B743" s="173" t="s">
        <v>995</v>
      </c>
      <c r="C743" s="175"/>
      <c r="D743" s="200" t="s">
        <v>4656</v>
      </c>
      <c r="E743" s="200" t="s">
        <v>116</v>
      </c>
      <c r="F743" s="200" t="s">
        <v>4656</v>
      </c>
      <c r="G743" s="179"/>
      <c r="H743" s="177" t="s">
        <v>995</v>
      </c>
      <c r="I743" s="179"/>
      <c r="J743" s="178" t="s">
        <v>194</v>
      </c>
      <c r="K743" s="178" t="s">
        <v>116</v>
      </c>
      <c r="L743" s="178" t="s">
        <v>194</v>
      </c>
      <c r="M743" s="179"/>
    </row>
    <row r="744" spans="1:13" ht="13.2" x14ac:dyDescent="0.25">
      <c r="A744" s="256"/>
      <c r="B744" s="173" t="s">
        <v>996</v>
      </c>
      <c r="C744" s="175"/>
      <c r="D744" s="200" t="s">
        <v>2077</v>
      </c>
      <c r="E744" s="200" t="s">
        <v>116</v>
      </c>
      <c r="F744" s="200" t="s">
        <v>2077</v>
      </c>
      <c r="G744" s="179"/>
      <c r="H744" s="177" t="s">
        <v>996</v>
      </c>
      <c r="I744" s="179"/>
      <c r="J744" s="178" t="s">
        <v>194</v>
      </c>
      <c r="K744" s="178" t="s">
        <v>116</v>
      </c>
      <c r="L744" s="178" t="s">
        <v>194</v>
      </c>
      <c r="M744" s="179"/>
    </row>
    <row r="745" spans="1:13" ht="13.2" x14ac:dyDescent="0.25">
      <c r="A745" s="256"/>
      <c r="B745" s="173" t="s">
        <v>997</v>
      </c>
      <c r="C745" s="175"/>
      <c r="D745" s="200" t="s">
        <v>4657</v>
      </c>
      <c r="E745" s="200" t="s">
        <v>116</v>
      </c>
      <c r="F745" s="200" t="s">
        <v>4657</v>
      </c>
      <c r="G745" s="179"/>
      <c r="H745" s="177" t="s">
        <v>997</v>
      </c>
      <c r="I745" s="179"/>
      <c r="J745" s="178" t="s">
        <v>194</v>
      </c>
      <c r="K745" s="178" t="s">
        <v>116</v>
      </c>
      <c r="L745" s="178" t="s">
        <v>194</v>
      </c>
      <c r="M745" s="179"/>
    </row>
    <row r="746" spans="1:13" ht="13.2" x14ac:dyDescent="0.25">
      <c r="A746" s="256"/>
      <c r="B746" s="173" t="s">
        <v>998</v>
      </c>
      <c r="C746" s="175"/>
      <c r="D746" s="200" t="s">
        <v>4658</v>
      </c>
      <c r="E746" s="200" t="s">
        <v>116</v>
      </c>
      <c r="F746" s="200" t="s">
        <v>4658</v>
      </c>
      <c r="G746" s="179"/>
      <c r="H746" s="177" t="s">
        <v>998</v>
      </c>
      <c r="I746" s="179"/>
      <c r="J746" s="178" t="s">
        <v>194</v>
      </c>
      <c r="K746" s="178" t="s">
        <v>116</v>
      </c>
      <c r="L746" s="178" t="s">
        <v>194</v>
      </c>
      <c r="M746" s="179"/>
    </row>
    <row r="747" spans="1:13" ht="13.2" x14ac:dyDescent="0.25">
      <c r="A747" s="256"/>
      <c r="B747" s="168" t="s">
        <v>199</v>
      </c>
      <c r="C747" s="181"/>
      <c r="D747" s="201" t="s">
        <v>4647</v>
      </c>
      <c r="E747" s="181"/>
      <c r="F747" s="201" t="s">
        <v>4647</v>
      </c>
      <c r="G747" s="161"/>
      <c r="H747" s="171" t="s">
        <v>199</v>
      </c>
      <c r="I747" s="161"/>
      <c r="J747" s="161"/>
      <c r="K747" s="161"/>
      <c r="L747" s="161"/>
      <c r="M747" s="161"/>
    </row>
    <row r="748" spans="1:13" ht="13.2" x14ac:dyDescent="0.25">
      <c r="A748" s="256"/>
      <c r="B748" s="182"/>
      <c r="C748" s="181"/>
      <c r="D748" s="181"/>
      <c r="E748" s="181"/>
      <c r="F748" s="181"/>
      <c r="G748" s="161"/>
      <c r="H748" s="183"/>
      <c r="I748" s="161"/>
      <c r="J748" s="161"/>
      <c r="K748" s="161"/>
      <c r="L748" s="161"/>
      <c r="M748" s="161"/>
    </row>
    <row r="749" spans="1:13" ht="13.2" x14ac:dyDescent="0.25">
      <c r="A749" s="256"/>
      <c r="B749" s="168" t="s">
        <v>999</v>
      </c>
      <c r="C749" s="181"/>
      <c r="D749" s="201">
        <v>0</v>
      </c>
      <c r="E749" s="201" t="s">
        <v>116</v>
      </c>
      <c r="F749" s="201">
        <v>0</v>
      </c>
      <c r="G749" s="161"/>
      <c r="H749" s="183"/>
      <c r="I749" s="161"/>
      <c r="J749" s="161"/>
      <c r="K749" s="161"/>
      <c r="L749" s="161"/>
      <c r="M749" s="161"/>
    </row>
    <row r="750" spans="1:13" ht="13.2" x14ac:dyDescent="0.25">
      <c r="A750" s="256"/>
      <c r="B750" s="168" t="s">
        <v>1000</v>
      </c>
      <c r="C750" s="181"/>
      <c r="D750" s="201" t="s">
        <v>116</v>
      </c>
      <c r="E750" s="201" t="s">
        <v>116</v>
      </c>
      <c r="F750" s="201">
        <v>0</v>
      </c>
      <c r="G750" s="161"/>
      <c r="H750" s="183"/>
      <c r="I750" s="161"/>
      <c r="J750" s="161"/>
      <c r="K750" s="161"/>
      <c r="L750" s="161"/>
      <c r="M750" s="161"/>
    </row>
    <row r="751" spans="1:13" ht="13.2" x14ac:dyDescent="0.25">
      <c r="A751" s="256"/>
      <c r="B751" s="168" t="s">
        <v>1001</v>
      </c>
      <c r="C751" s="181"/>
      <c r="D751" s="201">
        <v>0</v>
      </c>
      <c r="E751" s="201" t="s">
        <v>116</v>
      </c>
      <c r="F751" s="201" t="s">
        <v>116</v>
      </c>
      <c r="G751" s="161"/>
      <c r="H751" s="183"/>
      <c r="I751" s="161"/>
      <c r="J751" s="161"/>
      <c r="K751" s="161"/>
      <c r="L751" s="161"/>
      <c r="M751" s="161"/>
    </row>
    <row r="752" spans="1:13" ht="13.2" x14ac:dyDescent="0.25">
      <c r="A752" s="256"/>
      <c r="B752" s="168" t="s">
        <v>1002</v>
      </c>
      <c r="C752" s="181"/>
      <c r="D752" s="201">
        <v>50</v>
      </c>
      <c r="E752" s="201" t="s">
        <v>116</v>
      </c>
      <c r="F752" s="201">
        <v>50</v>
      </c>
      <c r="G752" s="161"/>
      <c r="H752" s="183"/>
      <c r="I752" s="161"/>
      <c r="J752" s="161"/>
      <c r="K752" s="161"/>
      <c r="L752" s="161"/>
      <c r="M752" s="161"/>
    </row>
    <row r="753" spans="1:13" ht="13.2" x14ac:dyDescent="0.25">
      <c r="A753" s="256"/>
      <c r="B753" s="168" t="s">
        <v>1003</v>
      </c>
      <c r="C753" s="181"/>
      <c r="D753" s="201">
        <v>100</v>
      </c>
      <c r="E753" s="201" t="s">
        <v>116</v>
      </c>
      <c r="F753" s="201">
        <v>100</v>
      </c>
      <c r="G753" s="161"/>
      <c r="H753" s="183"/>
      <c r="I753" s="161"/>
      <c r="J753" s="161"/>
      <c r="K753" s="161"/>
      <c r="L753" s="161"/>
      <c r="M753" s="161"/>
    </row>
    <row r="754" spans="1:13" ht="13.2" x14ac:dyDescent="0.25">
      <c r="A754" s="256"/>
      <c r="B754" s="168" t="s">
        <v>1004</v>
      </c>
      <c r="C754" s="181"/>
      <c r="D754" s="201">
        <v>0</v>
      </c>
      <c r="E754" s="201" t="s">
        <v>116</v>
      </c>
      <c r="F754" s="201">
        <v>0</v>
      </c>
      <c r="G754" s="161"/>
      <c r="H754" s="183"/>
      <c r="I754" s="161"/>
      <c r="J754" s="161"/>
      <c r="K754" s="161"/>
      <c r="L754" s="161"/>
      <c r="M754" s="161"/>
    </row>
    <row r="755" spans="1:13" ht="13.2" x14ac:dyDescent="0.25">
      <c r="A755" s="256"/>
      <c r="B755" s="168" t="s">
        <v>1005</v>
      </c>
      <c r="C755" s="181"/>
      <c r="D755" s="201">
        <v>100</v>
      </c>
      <c r="E755" s="201" t="s">
        <v>116</v>
      </c>
      <c r="F755" s="201">
        <v>100</v>
      </c>
      <c r="G755" s="161"/>
      <c r="H755" s="183"/>
      <c r="I755" s="161"/>
      <c r="J755" s="161"/>
      <c r="K755" s="161"/>
      <c r="L755" s="161"/>
      <c r="M755" s="161"/>
    </row>
    <row r="756" spans="1:13" ht="13.2" x14ac:dyDescent="0.25">
      <c r="A756" s="256"/>
      <c r="B756" s="168" t="s">
        <v>1006</v>
      </c>
      <c r="C756" s="181"/>
      <c r="D756" s="201">
        <v>0</v>
      </c>
      <c r="E756" s="201" t="s">
        <v>116</v>
      </c>
      <c r="F756" s="201">
        <v>0</v>
      </c>
      <c r="G756" s="161"/>
      <c r="H756" s="183"/>
      <c r="I756" s="161"/>
      <c r="J756" s="161"/>
      <c r="K756" s="161"/>
      <c r="L756" s="161"/>
      <c r="M756" s="161"/>
    </row>
    <row r="757" spans="1:13" ht="13.2" x14ac:dyDescent="0.25">
      <c r="A757" s="256"/>
      <c r="B757" s="168" t="s">
        <v>1007</v>
      </c>
      <c r="C757" s="181"/>
      <c r="D757" s="201">
        <v>100</v>
      </c>
      <c r="E757" s="201" t="s">
        <v>116</v>
      </c>
      <c r="F757" s="201">
        <v>100</v>
      </c>
      <c r="G757" s="161"/>
      <c r="H757" s="183"/>
      <c r="I757" s="161"/>
      <c r="J757" s="161"/>
      <c r="K757" s="161"/>
      <c r="L757" s="161"/>
      <c r="M757" s="161"/>
    </row>
    <row r="758" spans="1:13" ht="13.2" x14ac:dyDescent="0.25">
      <c r="A758" s="256"/>
      <c r="B758" s="168" t="s">
        <v>1008</v>
      </c>
      <c r="C758" s="181"/>
      <c r="D758" s="201">
        <v>100</v>
      </c>
      <c r="E758" s="201" t="s">
        <v>116</v>
      </c>
      <c r="F758" s="201">
        <v>100</v>
      </c>
      <c r="G758" s="161"/>
      <c r="H758" s="183"/>
      <c r="I758" s="161"/>
      <c r="J758" s="161"/>
      <c r="K758" s="161"/>
      <c r="L758" s="161"/>
      <c r="M758" s="161"/>
    </row>
    <row r="759" spans="1:13" ht="13.2" x14ac:dyDescent="0.25">
      <c r="A759" s="256"/>
      <c r="B759" s="182"/>
      <c r="C759" s="181"/>
      <c r="D759" s="181"/>
      <c r="E759" s="181"/>
      <c r="F759" s="181"/>
      <c r="G759" s="161"/>
      <c r="H759" s="183"/>
      <c r="I759" s="161"/>
      <c r="J759" s="161"/>
      <c r="K759" s="161"/>
      <c r="L759" s="161"/>
      <c r="M759" s="161"/>
    </row>
    <row r="760" spans="1:13" ht="13.2" x14ac:dyDescent="0.25">
      <c r="A760" s="256"/>
      <c r="B760" s="162" t="s">
        <v>203</v>
      </c>
      <c r="C760" s="207"/>
      <c r="D760" s="202">
        <v>50</v>
      </c>
      <c r="E760" s="202" t="s">
        <v>116</v>
      </c>
      <c r="F760" s="202">
        <v>50</v>
      </c>
      <c r="H760" s="183"/>
      <c r="I760" s="161"/>
      <c r="J760" s="161"/>
      <c r="K760" s="161"/>
      <c r="L760" s="161"/>
      <c r="M760" s="161"/>
    </row>
    <row r="761" spans="1:13" ht="13.2" x14ac:dyDescent="0.25">
      <c r="A761" s="256"/>
      <c r="B761" s="182"/>
      <c r="C761" s="190"/>
      <c r="D761" s="190"/>
      <c r="E761" s="190"/>
      <c r="F761" s="190"/>
      <c r="H761" s="183"/>
      <c r="I761" s="161"/>
      <c r="J761" s="161"/>
      <c r="K761" s="161"/>
      <c r="L761" s="161"/>
      <c r="M761" s="161"/>
    </row>
    <row r="762" spans="1:13" ht="13.2" x14ac:dyDescent="0.25">
      <c r="A762" s="256"/>
      <c r="B762" s="173" t="s">
        <v>204</v>
      </c>
      <c r="C762" s="208"/>
      <c r="D762" s="204">
        <v>50</v>
      </c>
      <c r="E762" s="185"/>
      <c r="F762" s="185"/>
      <c r="G762" s="176"/>
      <c r="H762" s="186"/>
      <c r="I762" s="179"/>
      <c r="J762" s="179"/>
      <c r="K762" s="179"/>
      <c r="L762" s="179"/>
      <c r="M762" s="179"/>
    </row>
    <row r="763" spans="1:13" ht="13.2" x14ac:dyDescent="0.25">
      <c r="A763" s="256"/>
      <c r="B763" s="182"/>
      <c r="C763" s="190"/>
      <c r="D763" s="190"/>
      <c r="E763" s="190"/>
      <c r="F763" s="190"/>
      <c r="H763" s="183"/>
      <c r="I763" s="161"/>
      <c r="J763" s="161"/>
      <c r="K763" s="161"/>
      <c r="L763" s="161"/>
      <c r="M763" s="161"/>
    </row>
    <row r="764" spans="1:13" ht="17.399999999999999" x14ac:dyDescent="0.25">
      <c r="A764" s="211"/>
      <c r="B764" s="193" t="s">
        <v>205</v>
      </c>
      <c r="C764" s="194">
        <v>50</v>
      </c>
      <c r="D764" s="195"/>
      <c r="E764" s="190"/>
      <c r="F764" s="190"/>
      <c r="H764" s="183"/>
      <c r="I764" s="161"/>
      <c r="J764" s="161"/>
      <c r="K764" s="161"/>
      <c r="L764" s="161"/>
      <c r="M764" s="161"/>
    </row>
    <row r="765" spans="1:13" ht="17.399999999999999" x14ac:dyDescent="0.25">
      <c r="A765" s="196"/>
      <c r="B765" s="182"/>
      <c r="C765" s="170"/>
      <c r="D765" s="170"/>
      <c r="E765" s="170"/>
      <c r="F765" s="170"/>
      <c r="G765" s="161"/>
      <c r="H765" s="183"/>
      <c r="I765" s="161"/>
      <c r="J765" s="161"/>
      <c r="K765" s="161"/>
      <c r="L765" s="161"/>
      <c r="M765" s="161"/>
    </row>
    <row r="766" spans="1:13" ht="13.2" x14ac:dyDescent="0.25">
      <c r="A766" s="276" t="s">
        <v>143</v>
      </c>
      <c r="B766" s="162" t="s">
        <v>1009</v>
      </c>
      <c r="C766" s="164"/>
      <c r="D766" s="197" t="s">
        <v>184</v>
      </c>
      <c r="E766" s="197" t="s">
        <v>116</v>
      </c>
      <c r="F766" s="197" t="s">
        <v>184</v>
      </c>
      <c r="G766" s="161"/>
      <c r="H766" s="165" t="s">
        <v>1010</v>
      </c>
      <c r="I766" s="167"/>
      <c r="J766" s="166" t="s">
        <v>186</v>
      </c>
      <c r="K766" s="166" t="s">
        <v>116</v>
      </c>
      <c r="L766" s="166" t="s">
        <v>186</v>
      </c>
      <c r="M766" s="161"/>
    </row>
    <row r="767" spans="1:13" ht="13.2" x14ac:dyDescent="0.25">
      <c r="A767" s="256"/>
      <c r="B767" s="168" t="s">
        <v>1011</v>
      </c>
      <c r="C767" s="170"/>
      <c r="D767" s="198" t="s">
        <v>116</v>
      </c>
      <c r="E767" s="198" t="s">
        <v>116</v>
      </c>
      <c r="F767" s="198" t="s">
        <v>184</v>
      </c>
      <c r="G767" s="161"/>
      <c r="H767" s="171" t="s">
        <v>1012</v>
      </c>
      <c r="I767" s="161"/>
      <c r="J767" s="172" t="s">
        <v>116</v>
      </c>
      <c r="K767" s="172" t="s">
        <v>116</v>
      </c>
      <c r="L767" s="172" t="s">
        <v>186</v>
      </c>
      <c r="M767" s="161"/>
    </row>
    <row r="768" spans="1:13" ht="13.2" x14ac:dyDescent="0.25">
      <c r="A768" s="277" t="s">
        <v>1013</v>
      </c>
      <c r="B768" s="168" t="s">
        <v>1014</v>
      </c>
      <c r="C768" s="170"/>
      <c r="D768" s="198" t="s">
        <v>184</v>
      </c>
      <c r="E768" s="198" t="s">
        <v>116</v>
      </c>
      <c r="F768" s="198" t="s">
        <v>116</v>
      </c>
      <c r="G768" s="161"/>
      <c r="H768" s="171" t="s">
        <v>1015</v>
      </c>
      <c r="I768" s="161"/>
      <c r="J768" s="172" t="s">
        <v>186</v>
      </c>
      <c r="K768" s="172" t="s">
        <v>116</v>
      </c>
      <c r="L768" s="172" t="s">
        <v>116</v>
      </c>
      <c r="M768" s="161"/>
    </row>
    <row r="769" spans="1:13" ht="13.2" x14ac:dyDescent="0.25">
      <c r="A769" s="256"/>
      <c r="B769" s="168" t="s">
        <v>1016</v>
      </c>
      <c r="C769" s="170"/>
      <c r="D769" s="198" t="s">
        <v>219</v>
      </c>
      <c r="E769" s="198" t="s">
        <v>116</v>
      </c>
      <c r="F769" s="198" t="s">
        <v>219</v>
      </c>
      <c r="G769" s="161"/>
      <c r="H769" s="171" t="s">
        <v>1017</v>
      </c>
      <c r="I769" s="161"/>
      <c r="J769" s="172" t="s">
        <v>186</v>
      </c>
      <c r="K769" s="172" t="s">
        <v>116</v>
      </c>
      <c r="L769" s="172" t="s">
        <v>186</v>
      </c>
      <c r="M769" s="161"/>
    </row>
    <row r="770" spans="1:13" ht="13.2" x14ac:dyDescent="0.25">
      <c r="A770" s="256"/>
      <c r="B770" s="168" t="s">
        <v>1018</v>
      </c>
      <c r="C770" s="170"/>
      <c r="D770" s="198" t="s">
        <v>219</v>
      </c>
      <c r="E770" s="198" t="s">
        <v>116</v>
      </c>
      <c r="F770" s="198" t="s">
        <v>219</v>
      </c>
      <c r="G770" s="161"/>
      <c r="H770" s="171" t="s">
        <v>1019</v>
      </c>
      <c r="I770" s="161"/>
      <c r="J770" s="172" t="s">
        <v>186</v>
      </c>
      <c r="K770" s="172" t="s">
        <v>116</v>
      </c>
      <c r="L770" s="172" t="s">
        <v>186</v>
      </c>
      <c r="M770" s="161"/>
    </row>
    <row r="771" spans="1:13" ht="13.2" x14ac:dyDescent="0.25">
      <c r="A771" s="256"/>
      <c r="B771" s="168" t="s">
        <v>1020</v>
      </c>
      <c r="C771" s="170"/>
      <c r="D771" s="198" t="s">
        <v>219</v>
      </c>
      <c r="E771" s="198" t="s">
        <v>116</v>
      </c>
      <c r="F771" s="198" t="s">
        <v>219</v>
      </c>
      <c r="G771" s="161"/>
      <c r="H771" s="171" t="s">
        <v>1021</v>
      </c>
      <c r="I771" s="161"/>
      <c r="J771" s="172" t="s">
        <v>186</v>
      </c>
      <c r="K771" s="172" t="s">
        <v>116</v>
      </c>
      <c r="L771" s="172" t="s">
        <v>186</v>
      </c>
      <c r="M771" s="161"/>
    </row>
    <row r="772" spans="1:13" ht="13.2" x14ac:dyDescent="0.25">
      <c r="A772" s="256"/>
      <c r="B772" s="168" t="s">
        <v>1022</v>
      </c>
      <c r="C772" s="170"/>
      <c r="D772" s="198" t="s">
        <v>184</v>
      </c>
      <c r="E772" s="198" t="s">
        <v>116</v>
      </c>
      <c r="F772" s="198" t="s">
        <v>184</v>
      </c>
      <c r="G772" s="161"/>
      <c r="H772" s="171" t="s">
        <v>1023</v>
      </c>
      <c r="I772" s="161"/>
      <c r="J772" s="172" t="s">
        <v>186</v>
      </c>
      <c r="K772" s="172" t="s">
        <v>116</v>
      </c>
      <c r="L772" s="172" t="s">
        <v>186</v>
      </c>
      <c r="M772" s="161"/>
    </row>
    <row r="773" spans="1:13" ht="13.2" x14ac:dyDescent="0.25">
      <c r="A773" s="256"/>
      <c r="B773" s="168" t="s">
        <v>1024</v>
      </c>
      <c r="C773" s="170"/>
      <c r="D773" s="198" t="s">
        <v>219</v>
      </c>
      <c r="E773" s="198" t="s">
        <v>116</v>
      </c>
      <c r="F773" s="198" t="s">
        <v>219</v>
      </c>
      <c r="G773" s="161"/>
      <c r="H773" s="171" t="s">
        <v>1025</v>
      </c>
      <c r="I773" s="161"/>
      <c r="J773" s="172" t="s">
        <v>186</v>
      </c>
      <c r="K773" s="172" t="s">
        <v>116</v>
      </c>
      <c r="L773" s="172" t="s">
        <v>186</v>
      </c>
      <c r="M773" s="161"/>
    </row>
    <row r="774" spans="1:13" ht="13.2" x14ac:dyDescent="0.25">
      <c r="A774" s="256"/>
      <c r="B774" s="168" t="s">
        <v>1026</v>
      </c>
      <c r="C774" s="170"/>
      <c r="D774" s="198" t="s">
        <v>219</v>
      </c>
      <c r="E774" s="198" t="s">
        <v>116</v>
      </c>
      <c r="F774" s="198" t="s">
        <v>219</v>
      </c>
      <c r="G774" s="161"/>
      <c r="H774" s="171" t="s">
        <v>1027</v>
      </c>
      <c r="I774" s="161"/>
      <c r="J774" s="172" t="s">
        <v>186</v>
      </c>
      <c r="K774" s="172" t="s">
        <v>116</v>
      </c>
      <c r="L774" s="172" t="s">
        <v>186</v>
      </c>
      <c r="M774" s="161"/>
    </row>
    <row r="775" spans="1:13" ht="13.2" x14ac:dyDescent="0.25">
      <c r="A775" s="256"/>
      <c r="B775" s="168" t="s">
        <v>1028</v>
      </c>
      <c r="C775" s="170"/>
      <c r="D775" s="198" t="s">
        <v>184</v>
      </c>
      <c r="E775" s="198" t="s">
        <v>116</v>
      </c>
      <c r="F775" s="198" t="s">
        <v>184</v>
      </c>
      <c r="G775" s="161"/>
      <c r="H775" s="171" t="s">
        <v>1029</v>
      </c>
      <c r="I775" s="161"/>
      <c r="J775" s="172" t="s">
        <v>186</v>
      </c>
      <c r="K775" s="172" t="s">
        <v>116</v>
      </c>
      <c r="L775" s="172" t="s">
        <v>186</v>
      </c>
      <c r="M775" s="161"/>
    </row>
    <row r="776" spans="1:13" ht="13.2" x14ac:dyDescent="0.25">
      <c r="A776" s="256"/>
      <c r="B776" s="173" t="s">
        <v>1030</v>
      </c>
      <c r="C776" s="175"/>
      <c r="D776" s="200" t="s">
        <v>4659</v>
      </c>
      <c r="E776" s="200" t="s">
        <v>116</v>
      </c>
      <c r="F776" s="200" t="s">
        <v>4659</v>
      </c>
      <c r="G776" s="179"/>
      <c r="H776" s="177" t="s">
        <v>1030</v>
      </c>
      <c r="I776" s="179"/>
      <c r="J776" s="178" t="s">
        <v>194</v>
      </c>
      <c r="K776" s="178" t="s">
        <v>116</v>
      </c>
      <c r="L776" s="178" t="s">
        <v>194</v>
      </c>
      <c r="M776" s="179"/>
    </row>
    <row r="777" spans="1:13" ht="13.2" x14ac:dyDescent="0.25">
      <c r="A777" s="256"/>
      <c r="B777" s="173" t="s">
        <v>1031</v>
      </c>
      <c r="C777" s="175"/>
      <c r="D777" s="200" t="s">
        <v>116</v>
      </c>
      <c r="E777" s="200" t="s">
        <v>116</v>
      </c>
      <c r="F777" s="200" t="s">
        <v>2077</v>
      </c>
      <c r="G777" s="179"/>
      <c r="H777" s="177" t="s">
        <v>1031</v>
      </c>
      <c r="I777" s="179"/>
      <c r="J777" s="178" t="s">
        <v>116</v>
      </c>
      <c r="K777" s="178" t="s">
        <v>116</v>
      </c>
      <c r="L777" s="178" t="s">
        <v>194</v>
      </c>
      <c r="M777" s="179"/>
    </row>
    <row r="778" spans="1:13" ht="13.2" x14ac:dyDescent="0.25">
      <c r="A778" s="256"/>
      <c r="B778" s="173" t="s">
        <v>1032</v>
      </c>
      <c r="C778" s="175"/>
      <c r="D778" s="200" t="s">
        <v>4660</v>
      </c>
      <c r="E778" s="200" t="s">
        <v>116</v>
      </c>
      <c r="F778" s="200" t="s">
        <v>116</v>
      </c>
      <c r="G778" s="179"/>
      <c r="H778" s="177" t="s">
        <v>1032</v>
      </c>
      <c r="I778" s="179"/>
      <c r="J778" s="178" t="s">
        <v>194</v>
      </c>
      <c r="K778" s="178" t="s">
        <v>116</v>
      </c>
      <c r="L778" s="178" t="s">
        <v>116</v>
      </c>
      <c r="M778" s="179"/>
    </row>
    <row r="779" spans="1:13" ht="13.2" x14ac:dyDescent="0.25">
      <c r="A779" s="256"/>
      <c r="B779" s="173" t="s">
        <v>1033</v>
      </c>
      <c r="C779" s="175"/>
      <c r="D779" s="200" t="s">
        <v>4661</v>
      </c>
      <c r="E779" s="200" t="s">
        <v>116</v>
      </c>
      <c r="F779" s="200" t="s">
        <v>4661</v>
      </c>
      <c r="G779" s="179"/>
      <c r="H779" s="177" t="s">
        <v>1033</v>
      </c>
      <c r="I779" s="179"/>
      <c r="J779" s="178" t="s">
        <v>194</v>
      </c>
      <c r="K779" s="178" t="s">
        <v>116</v>
      </c>
      <c r="L779" s="178" t="s">
        <v>194</v>
      </c>
      <c r="M779" s="179"/>
    </row>
    <row r="780" spans="1:13" ht="13.2" x14ac:dyDescent="0.25">
      <c r="A780" s="256"/>
      <c r="B780" s="173" t="s">
        <v>1034</v>
      </c>
      <c r="C780" s="175"/>
      <c r="D780" s="200" t="s">
        <v>4662</v>
      </c>
      <c r="E780" s="200" t="s">
        <v>116</v>
      </c>
      <c r="F780" s="200" t="s">
        <v>4662</v>
      </c>
      <c r="G780" s="179"/>
      <c r="H780" s="177" t="s">
        <v>1034</v>
      </c>
      <c r="I780" s="179"/>
      <c r="J780" s="178" t="s">
        <v>194</v>
      </c>
      <c r="K780" s="178" t="s">
        <v>116</v>
      </c>
      <c r="L780" s="178" t="s">
        <v>194</v>
      </c>
      <c r="M780" s="179"/>
    </row>
    <row r="781" spans="1:13" ht="13.2" x14ac:dyDescent="0.25">
      <c r="A781" s="256"/>
      <c r="B781" s="173" t="s">
        <v>1035</v>
      </c>
      <c r="C781" s="175"/>
      <c r="D781" s="200" t="s">
        <v>4663</v>
      </c>
      <c r="E781" s="200" t="s">
        <v>116</v>
      </c>
      <c r="F781" s="200" t="s">
        <v>4663</v>
      </c>
      <c r="G781" s="179"/>
      <c r="H781" s="177" t="s">
        <v>1035</v>
      </c>
      <c r="I781" s="179"/>
      <c r="J781" s="178" t="s">
        <v>194</v>
      </c>
      <c r="K781" s="178" t="s">
        <v>116</v>
      </c>
      <c r="L781" s="178" t="s">
        <v>194</v>
      </c>
      <c r="M781" s="179"/>
    </row>
    <row r="782" spans="1:13" ht="13.2" x14ac:dyDescent="0.25">
      <c r="A782" s="256"/>
      <c r="B782" s="173" t="s">
        <v>1036</v>
      </c>
      <c r="C782" s="175"/>
      <c r="D782" s="200" t="s">
        <v>2077</v>
      </c>
      <c r="E782" s="200" t="s">
        <v>116</v>
      </c>
      <c r="F782" s="200" t="s">
        <v>2077</v>
      </c>
      <c r="G782" s="179"/>
      <c r="H782" s="177" t="s">
        <v>1036</v>
      </c>
      <c r="I782" s="179"/>
      <c r="J782" s="178" t="s">
        <v>194</v>
      </c>
      <c r="K782" s="178" t="s">
        <v>116</v>
      </c>
      <c r="L782" s="178" t="s">
        <v>194</v>
      </c>
      <c r="M782" s="179"/>
    </row>
    <row r="783" spans="1:13" ht="13.2" x14ac:dyDescent="0.25">
      <c r="A783" s="256"/>
      <c r="B783" s="173" t="s">
        <v>1037</v>
      </c>
      <c r="C783" s="175"/>
      <c r="D783" s="200" t="s">
        <v>4664</v>
      </c>
      <c r="E783" s="200" t="s">
        <v>116</v>
      </c>
      <c r="F783" s="200" t="s">
        <v>4664</v>
      </c>
      <c r="G783" s="179"/>
      <c r="H783" s="177" t="s">
        <v>1037</v>
      </c>
      <c r="I783" s="179"/>
      <c r="J783" s="178" t="s">
        <v>194</v>
      </c>
      <c r="K783" s="178" t="s">
        <v>116</v>
      </c>
      <c r="L783" s="178" t="s">
        <v>194</v>
      </c>
      <c r="M783" s="179"/>
    </row>
    <row r="784" spans="1:13" ht="13.2" x14ac:dyDescent="0.25">
      <c r="A784" s="256"/>
      <c r="B784" s="173" t="s">
        <v>1038</v>
      </c>
      <c r="C784" s="175"/>
      <c r="D784" s="200" t="s">
        <v>4665</v>
      </c>
      <c r="E784" s="200" t="s">
        <v>116</v>
      </c>
      <c r="F784" s="200" t="s">
        <v>4665</v>
      </c>
      <c r="G784" s="179"/>
      <c r="H784" s="177" t="s">
        <v>1038</v>
      </c>
      <c r="I784" s="179"/>
      <c r="J784" s="178" t="s">
        <v>194</v>
      </c>
      <c r="K784" s="178" t="s">
        <v>116</v>
      </c>
      <c r="L784" s="178" t="s">
        <v>194</v>
      </c>
      <c r="M784" s="179"/>
    </row>
    <row r="785" spans="1:13" ht="13.2" x14ac:dyDescent="0.25">
      <c r="A785" s="256"/>
      <c r="B785" s="173" t="s">
        <v>1039</v>
      </c>
      <c r="C785" s="175"/>
      <c r="D785" s="200" t="s">
        <v>4666</v>
      </c>
      <c r="E785" s="200" t="s">
        <v>116</v>
      </c>
      <c r="F785" s="200" t="s">
        <v>4666</v>
      </c>
      <c r="G785" s="179"/>
      <c r="H785" s="177" t="s">
        <v>1039</v>
      </c>
      <c r="I785" s="179"/>
      <c r="J785" s="178" t="s">
        <v>194</v>
      </c>
      <c r="K785" s="178" t="s">
        <v>116</v>
      </c>
      <c r="L785" s="178" t="s">
        <v>194</v>
      </c>
      <c r="M785" s="179"/>
    </row>
    <row r="786" spans="1:13" ht="13.2" x14ac:dyDescent="0.25">
      <c r="A786" s="256"/>
      <c r="B786" s="168" t="s">
        <v>199</v>
      </c>
      <c r="C786" s="181"/>
      <c r="D786" s="201" t="s">
        <v>4647</v>
      </c>
      <c r="E786" s="181"/>
      <c r="F786" s="201" t="s">
        <v>4647</v>
      </c>
      <c r="G786" s="161"/>
      <c r="H786" s="171" t="s">
        <v>199</v>
      </c>
      <c r="I786" s="161"/>
      <c r="J786" s="161"/>
      <c r="K786" s="161"/>
      <c r="L786" s="161"/>
      <c r="M786" s="161"/>
    </row>
    <row r="787" spans="1:13" ht="13.2" x14ac:dyDescent="0.25">
      <c r="A787" s="256"/>
      <c r="B787" s="182"/>
      <c r="C787" s="181"/>
      <c r="D787" s="181"/>
      <c r="E787" s="181"/>
      <c r="F787" s="181"/>
      <c r="G787" s="161"/>
      <c r="H787" s="183"/>
      <c r="I787" s="161"/>
      <c r="J787" s="161"/>
      <c r="K787" s="161"/>
      <c r="L787" s="161"/>
      <c r="M787" s="161"/>
    </row>
    <row r="788" spans="1:13" ht="13.2" x14ac:dyDescent="0.25">
      <c r="A788" s="256"/>
      <c r="B788" s="168" t="s">
        <v>1040</v>
      </c>
      <c r="C788" s="181"/>
      <c r="D788" s="201">
        <v>0</v>
      </c>
      <c r="E788" s="201" t="s">
        <v>116</v>
      </c>
      <c r="F788" s="201">
        <v>0</v>
      </c>
      <c r="G788" s="161"/>
      <c r="H788" s="183"/>
      <c r="I788" s="161"/>
      <c r="J788" s="161"/>
      <c r="K788" s="161"/>
      <c r="L788" s="161"/>
      <c r="M788" s="161"/>
    </row>
    <row r="789" spans="1:13" ht="13.2" x14ac:dyDescent="0.25">
      <c r="A789" s="256"/>
      <c r="B789" s="168" t="s">
        <v>1041</v>
      </c>
      <c r="C789" s="181"/>
      <c r="D789" s="201" t="s">
        <v>116</v>
      </c>
      <c r="E789" s="201" t="s">
        <v>116</v>
      </c>
      <c r="F789" s="201">
        <v>0</v>
      </c>
      <c r="G789" s="161"/>
      <c r="H789" s="183"/>
      <c r="I789" s="161"/>
      <c r="J789" s="161"/>
      <c r="K789" s="161"/>
      <c r="L789" s="161"/>
      <c r="M789" s="161"/>
    </row>
    <row r="790" spans="1:13" ht="13.2" x14ac:dyDescent="0.25">
      <c r="A790" s="256"/>
      <c r="B790" s="168" t="s">
        <v>1042</v>
      </c>
      <c r="C790" s="181"/>
      <c r="D790" s="201">
        <v>0</v>
      </c>
      <c r="E790" s="201" t="s">
        <v>116</v>
      </c>
      <c r="F790" s="201" t="s">
        <v>116</v>
      </c>
      <c r="G790" s="161"/>
      <c r="H790" s="183"/>
      <c r="I790" s="161"/>
      <c r="J790" s="161"/>
      <c r="K790" s="161"/>
      <c r="L790" s="161"/>
      <c r="M790" s="161"/>
    </row>
    <row r="791" spans="1:13" ht="13.2" x14ac:dyDescent="0.25">
      <c r="A791" s="256"/>
      <c r="B791" s="168" t="s">
        <v>1043</v>
      </c>
      <c r="C791" s="181"/>
      <c r="D791" s="201">
        <v>100</v>
      </c>
      <c r="E791" s="201" t="s">
        <v>116</v>
      </c>
      <c r="F791" s="201">
        <v>100</v>
      </c>
      <c r="G791" s="161"/>
      <c r="H791" s="183"/>
      <c r="I791" s="161"/>
      <c r="J791" s="161"/>
      <c r="K791" s="161"/>
      <c r="L791" s="161"/>
      <c r="M791" s="161"/>
    </row>
    <row r="792" spans="1:13" ht="13.2" x14ac:dyDescent="0.25">
      <c r="A792" s="256"/>
      <c r="B792" s="168" t="s">
        <v>1044</v>
      </c>
      <c r="C792" s="181"/>
      <c r="D792" s="201">
        <v>100</v>
      </c>
      <c r="E792" s="201" t="s">
        <v>116</v>
      </c>
      <c r="F792" s="201">
        <v>100</v>
      </c>
      <c r="G792" s="161"/>
      <c r="H792" s="183"/>
      <c r="I792" s="161"/>
      <c r="J792" s="161"/>
      <c r="K792" s="161"/>
      <c r="L792" s="161"/>
      <c r="M792" s="161"/>
    </row>
    <row r="793" spans="1:13" ht="13.2" x14ac:dyDescent="0.25">
      <c r="A793" s="256"/>
      <c r="B793" s="168" t="s">
        <v>1045</v>
      </c>
      <c r="C793" s="181"/>
      <c r="D793" s="201">
        <v>100</v>
      </c>
      <c r="E793" s="201" t="s">
        <v>116</v>
      </c>
      <c r="F793" s="201">
        <v>100</v>
      </c>
      <c r="G793" s="161"/>
      <c r="H793" s="183"/>
      <c r="I793" s="161"/>
      <c r="J793" s="161"/>
      <c r="K793" s="161"/>
      <c r="L793" s="161"/>
      <c r="M793" s="161"/>
    </row>
    <row r="794" spans="1:13" ht="13.2" x14ac:dyDescent="0.25">
      <c r="A794" s="256"/>
      <c r="B794" s="168" t="s">
        <v>1046</v>
      </c>
      <c r="C794" s="181"/>
      <c r="D794" s="201">
        <v>0</v>
      </c>
      <c r="E794" s="201" t="s">
        <v>116</v>
      </c>
      <c r="F794" s="201">
        <v>0</v>
      </c>
      <c r="G794" s="161"/>
      <c r="H794" s="183"/>
      <c r="I794" s="161"/>
      <c r="J794" s="161"/>
      <c r="K794" s="161"/>
      <c r="L794" s="161"/>
      <c r="M794" s="161"/>
    </row>
    <row r="795" spans="1:13" ht="13.2" x14ac:dyDescent="0.25">
      <c r="A795" s="256"/>
      <c r="B795" s="168" t="s">
        <v>1047</v>
      </c>
      <c r="C795" s="181"/>
      <c r="D795" s="201">
        <v>100</v>
      </c>
      <c r="E795" s="201" t="s">
        <v>116</v>
      </c>
      <c r="F795" s="201">
        <v>100</v>
      </c>
      <c r="G795" s="161"/>
      <c r="H795" s="183"/>
      <c r="I795" s="161"/>
      <c r="J795" s="161"/>
      <c r="K795" s="161"/>
      <c r="L795" s="161"/>
      <c r="M795" s="161"/>
    </row>
    <row r="796" spans="1:13" ht="13.2" x14ac:dyDescent="0.25">
      <c r="A796" s="256"/>
      <c r="B796" s="168" t="s">
        <v>1048</v>
      </c>
      <c r="C796" s="181"/>
      <c r="D796" s="201">
        <v>100</v>
      </c>
      <c r="E796" s="201" t="s">
        <v>116</v>
      </c>
      <c r="F796" s="201">
        <v>100</v>
      </c>
      <c r="G796" s="161"/>
      <c r="H796" s="183"/>
      <c r="I796" s="161"/>
      <c r="J796" s="161"/>
      <c r="K796" s="161"/>
      <c r="L796" s="161"/>
      <c r="M796" s="161"/>
    </row>
    <row r="797" spans="1:13" ht="13.2" x14ac:dyDescent="0.25">
      <c r="A797" s="256"/>
      <c r="B797" s="168" t="s">
        <v>1049</v>
      </c>
      <c r="C797" s="181"/>
      <c r="D797" s="201">
        <v>0</v>
      </c>
      <c r="E797" s="201" t="s">
        <v>116</v>
      </c>
      <c r="F797" s="201">
        <v>0</v>
      </c>
      <c r="G797" s="161"/>
      <c r="H797" s="183"/>
      <c r="I797" s="161"/>
      <c r="J797" s="161"/>
      <c r="K797" s="161"/>
      <c r="L797" s="161"/>
      <c r="M797" s="161"/>
    </row>
    <row r="798" spans="1:13" ht="13.2" x14ac:dyDescent="0.25">
      <c r="A798" s="256"/>
      <c r="B798" s="182"/>
      <c r="C798" s="181"/>
      <c r="D798" s="181"/>
      <c r="E798" s="181"/>
      <c r="F798" s="181"/>
      <c r="G798" s="161"/>
      <c r="H798" s="183"/>
      <c r="I798" s="161"/>
      <c r="J798" s="161"/>
      <c r="K798" s="161"/>
      <c r="L798" s="161"/>
      <c r="M798" s="161"/>
    </row>
    <row r="799" spans="1:13" ht="13.2" x14ac:dyDescent="0.25">
      <c r="A799" s="256"/>
      <c r="B799" s="162" t="s">
        <v>203</v>
      </c>
      <c r="C799" s="207"/>
      <c r="D799" s="202">
        <v>55.56</v>
      </c>
      <c r="E799" s="202" t="s">
        <v>116</v>
      </c>
      <c r="F799" s="202">
        <v>55.56</v>
      </c>
      <c r="H799" s="183"/>
      <c r="I799" s="161"/>
      <c r="J799" s="161"/>
      <c r="K799" s="161"/>
      <c r="L799" s="161"/>
      <c r="M799" s="161"/>
    </row>
    <row r="800" spans="1:13" ht="13.2" x14ac:dyDescent="0.25">
      <c r="A800" s="256"/>
      <c r="B800" s="182"/>
      <c r="C800" s="190"/>
      <c r="D800" s="190"/>
      <c r="E800" s="190"/>
      <c r="F800" s="190"/>
      <c r="H800" s="183"/>
      <c r="I800" s="161"/>
      <c r="J800" s="161"/>
      <c r="K800" s="161"/>
      <c r="L800" s="161"/>
      <c r="M800" s="161"/>
    </row>
    <row r="801" spans="1:13" ht="13.2" x14ac:dyDescent="0.25">
      <c r="A801" s="256"/>
      <c r="B801" s="173" t="s">
        <v>204</v>
      </c>
      <c r="C801" s="208"/>
      <c r="D801" s="204">
        <v>55.56</v>
      </c>
      <c r="E801" s="185"/>
      <c r="F801" s="185"/>
      <c r="G801" s="176"/>
      <c r="H801" s="186"/>
      <c r="I801" s="179"/>
      <c r="J801" s="179"/>
      <c r="K801" s="179"/>
      <c r="L801" s="179"/>
      <c r="M801" s="179"/>
    </row>
    <row r="802" spans="1:13" ht="13.2" x14ac:dyDescent="0.25">
      <c r="A802" s="256"/>
      <c r="B802" s="182"/>
      <c r="C802" s="190"/>
      <c r="D802" s="190"/>
      <c r="E802" s="190"/>
      <c r="F802" s="190"/>
      <c r="H802" s="183"/>
      <c r="I802" s="161"/>
      <c r="J802" s="161"/>
      <c r="K802" s="161"/>
      <c r="L802" s="161"/>
      <c r="M802" s="161"/>
    </row>
    <row r="803" spans="1:13" ht="17.399999999999999" x14ac:dyDescent="0.25">
      <c r="A803" s="211"/>
      <c r="B803" s="193" t="s">
        <v>205</v>
      </c>
      <c r="C803" s="194">
        <v>55.555555555555557</v>
      </c>
      <c r="D803" s="195"/>
      <c r="E803" s="190"/>
      <c r="F803" s="190"/>
      <c r="H803" s="183"/>
      <c r="I803" s="161"/>
      <c r="J803" s="161"/>
      <c r="K803" s="161"/>
      <c r="L803" s="161"/>
      <c r="M803" s="161"/>
    </row>
    <row r="804" spans="1:13" ht="17.399999999999999" x14ac:dyDescent="0.25">
      <c r="A804" s="196"/>
      <c r="B804" s="182"/>
      <c r="C804" s="170"/>
      <c r="D804" s="170"/>
      <c r="E804" s="170"/>
      <c r="F804" s="170"/>
      <c r="G804" s="161"/>
      <c r="H804" s="183"/>
      <c r="I804" s="161"/>
      <c r="J804" s="161"/>
      <c r="K804" s="161"/>
      <c r="L804" s="161"/>
      <c r="M804" s="161"/>
    </row>
    <row r="805" spans="1:13" ht="13.2" x14ac:dyDescent="0.25">
      <c r="A805" s="276" t="s">
        <v>144</v>
      </c>
      <c r="B805" s="162" t="s">
        <v>1050</v>
      </c>
      <c r="C805" s="164"/>
      <c r="D805" s="197" t="s">
        <v>116</v>
      </c>
      <c r="E805" s="197" t="s">
        <v>116</v>
      </c>
      <c r="F805" s="197" t="s">
        <v>214</v>
      </c>
      <c r="G805" s="161"/>
      <c r="H805" s="165" t="s">
        <v>1051</v>
      </c>
      <c r="I805" s="167"/>
      <c r="J805" s="166" t="s">
        <v>116</v>
      </c>
      <c r="K805" s="166" t="s">
        <v>116</v>
      </c>
      <c r="L805" s="166" t="s">
        <v>186</v>
      </c>
      <c r="M805" s="161"/>
    </row>
    <row r="806" spans="1:13" ht="13.2" x14ac:dyDescent="0.25">
      <c r="A806" s="256"/>
      <c r="B806" s="168" t="s">
        <v>1052</v>
      </c>
      <c r="C806" s="170"/>
      <c r="D806" s="198" t="s">
        <v>214</v>
      </c>
      <c r="E806" s="198" t="s">
        <v>116</v>
      </c>
      <c r="F806" s="198" t="s">
        <v>184</v>
      </c>
      <c r="G806" s="161"/>
      <c r="H806" s="171" t="s">
        <v>1053</v>
      </c>
      <c r="I806" s="161"/>
      <c r="J806" s="172" t="s">
        <v>186</v>
      </c>
      <c r="K806" s="172" t="s">
        <v>116</v>
      </c>
      <c r="L806" s="172" t="s">
        <v>186</v>
      </c>
      <c r="M806" s="161"/>
    </row>
    <row r="807" spans="1:13" ht="13.2" x14ac:dyDescent="0.25">
      <c r="A807" s="277" t="s">
        <v>1054</v>
      </c>
      <c r="B807" s="168" t="s">
        <v>1055</v>
      </c>
      <c r="C807" s="170"/>
      <c r="D807" s="198" t="s">
        <v>184</v>
      </c>
      <c r="E807" s="198" t="s">
        <v>116</v>
      </c>
      <c r="F807" s="198" t="s">
        <v>214</v>
      </c>
      <c r="G807" s="161"/>
      <c r="H807" s="171" t="s">
        <v>1056</v>
      </c>
      <c r="I807" s="161"/>
      <c r="J807" s="172" t="s">
        <v>186</v>
      </c>
      <c r="K807" s="172" t="s">
        <v>116</v>
      </c>
      <c r="L807" s="172" t="s">
        <v>186</v>
      </c>
      <c r="M807" s="161"/>
    </row>
    <row r="808" spans="1:13" ht="13.2" x14ac:dyDescent="0.25">
      <c r="A808" s="256"/>
      <c r="B808" s="168" t="s">
        <v>1057</v>
      </c>
      <c r="C808" s="170"/>
      <c r="D808" s="198" t="s">
        <v>116</v>
      </c>
      <c r="E808" s="198" t="s">
        <v>219</v>
      </c>
      <c r="F808" s="198" t="s">
        <v>184</v>
      </c>
      <c r="G808" s="161"/>
      <c r="H808" s="171" t="s">
        <v>1058</v>
      </c>
      <c r="I808" s="161"/>
      <c r="J808" s="172" t="s">
        <v>116</v>
      </c>
      <c r="K808" s="172" t="s">
        <v>186</v>
      </c>
      <c r="L808" s="172" t="s">
        <v>186</v>
      </c>
      <c r="M808" s="161"/>
    </row>
    <row r="809" spans="1:13" ht="13.2" x14ac:dyDescent="0.25">
      <c r="A809" s="256"/>
      <c r="B809" s="173" t="s">
        <v>1059</v>
      </c>
      <c r="C809" s="175"/>
      <c r="D809" s="200" t="s">
        <v>116</v>
      </c>
      <c r="E809" s="200" t="s">
        <v>116</v>
      </c>
      <c r="F809" s="200" t="s">
        <v>4667</v>
      </c>
      <c r="G809" s="179"/>
      <c r="H809" s="177" t="s">
        <v>1059</v>
      </c>
      <c r="I809" s="179"/>
      <c r="J809" s="178" t="s">
        <v>116</v>
      </c>
      <c r="K809" s="178" t="s">
        <v>116</v>
      </c>
      <c r="L809" s="178" t="s">
        <v>194</v>
      </c>
      <c r="M809" s="179"/>
    </row>
    <row r="810" spans="1:13" ht="13.2" x14ac:dyDescent="0.25">
      <c r="A810" s="256"/>
      <c r="B810" s="173" t="s">
        <v>1062</v>
      </c>
      <c r="C810" s="175"/>
      <c r="D810" s="200" t="s">
        <v>4668</v>
      </c>
      <c r="E810" s="200" t="s">
        <v>116</v>
      </c>
      <c r="F810" s="200" t="s">
        <v>4669</v>
      </c>
      <c r="G810" s="179"/>
      <c r="H810" s="177" t="s">
        <v>1062</v>
      </c>
      <c r="I810" s="179"/>
      <c r="J810" s="178" t="s">
        <v>194</v>
      </c>
      <c r="K810" s="178" t="s">
        <v>116</v>
      </c>
      <c r="L810" s="178" t="s">
        <v>194</v>
      </c>
      <c r="M810" s="179"/>
    </row>
    <row r="811" spans="1:13" ht="13.2" x14ac:dyDescent="0.25">
      <c r="A811" s="256"/>
      <c r="B811" s="173" t="s">
        <v>1063</v>
      </c>
      <c r="C811" s="175"/>
      <c r="D811" s="200" t="s">
        <v>2077</v>
      </c>
      <c r="E811" s="200" t="s">
        <v>116</v>
      </c>
      <c r="F811" s="200" t="s">
        <v>4670</v>
      </c>
      <c r="G811" s="179"/>
      <c r="H811" s="177" t="s">
        <v>1063</v>
      </c>
      <c r="I811" s="179"/>
      <c r="J811" s="178" t="s">
        <v>194</v>
      </c>
      <c r="K811" s="178" t="s">
        <v>116</v>
      </c>
      <c r="L811" s="178" t="s">
        <v>194</v>
      </c>
      <c r="M811" s="179"/>
    </row>
    <row r="812" spans="1:13" ht="13.2" x14ac:dyDescent="0.25">
      <c r="A812" s="256"/>
      <c r="B812" s="173" t="s">
        <v>1064</v>
      </c>
      <c r="C812" s="175"/>
      <c r="D812" s="200" t="s">
        <v>116</v>
      </c>
      <c r="E812" s="200" t="s">
        <v>4671</v>
      </c>
      <c r="F812" s="200" t="s">
        <v>2077</v>
      </c>
      <c r="G812" s="179"/>
      <c r="H812" s="177" t="s">
        <v>1064</v>
      </c>
      <c r="I812" s="179"/>
      <c r="J812" s="178" t="s">
        <v>116</v>
      </c>
      <c r="K812" s="178" t="s">
        <v>194</v>
      </c>
      <c r="L812" s="178" t="s">
        <v>194</v>
      </c>
      <c r="M812" s="179"/>
    </row>
    <row r="813" spans="1:13" ht="13.2" x14ac:dyDescent="0.25">
      <c r="A813" s="256"/>
      <c r="B813" s="168" t="s">
        <v>199</v>
      </c>
      <c r="C813" s="181"/>
      <c r="D813" s="201">
        <v>19</v>
      </c>
      <c r="E813" s="201">
        <v>45</v>
      </c>
      <c r="F813" s="201" t="s">
        <v>4672</v>
      </c>
      <c r="G813" s="161"/>
      <c r="H813" s="171" t="s">
        <v>199</v>
      </c>
      <c r="I813" s="161"/>
      <c r="J813" s="161"/>
      <c r="K813" s="161"/>
      <c r="L813" s="161"/>
      <c r="M813" s="161"/>
    </row>
    <row r="814" spans="1:13" ht="13.2" x14ac:dyDescent="0.25">
      <c r="A814" s="256"/>
      <c r="B814" s="182"/>
      <c r="C814" s="181"/>
      <c r="D814" s="181"/>
      <c r="E814" s="181"/>
      <c r="F814" s="181"/>
      <c r="G814" s="161"/>
      <c r="H814" s="183"/>
      <c r="I814" s="161"/>
      <c r="J814" s="161"/>
      <c r="K814" s="161"/>
      <c r="L814" s="161"/>
      <c r="M814" s="161"/>
    </row>
    <row r="815" spans="1:13" ht="13.2" x14ac:dyDescent="0.25">
      <c r="A815" s="256"/>
      <c r="B815" s="168" t="s">
        <v>1068</v>
      </c>
      <c r="C815" s="181"/>
      <c r="D815" s="201" t="s">
        <v>116</v>
      </c>
      <c r="E815" s="201" t="s">
        <v>116</v>
      </c>
      <c r="F815" s="201">
        <v>50</v>
      </c>
      <c r="G815" s="161"/>
      <c r="H815" s="183"/>
      <c r="I815" s="161"/>
      <c r="J815" s="161"/>
      <c r="K815" s="161"/>
      <c r="L815" s="161"/>
      <c r="M815" s="161"/>
    </row>
    <row r="816" spans="1:13" ht="13.2" x14ac:dyDescent="0.25">
      <c r="A816" s="256"/>
      <c r="B816" s="168" t="s">
        <v>1069</v>
      </c>
      <c r="C816" s="181"/>
      <c r="D816" s="201">
        <v>50</v>
      </c>
      <c r="E816" s="201" t="s">
        <v>116</v>
      </c>
      <c r="F816" s="201">
        <v>0</v>
      </c>
      <c r="G816" s="161"/>
      <c r="H816" s="183"/>
      <c r="I816" s="161"/>
      <c r="J816" s="161"/>
      <c r="K816" s="161"/>
      <c r="L816" s="161"/>
      <c r="M816" s="161"/>
    </row>
    <row r="817" spans="1:13" ht="13.2" x14ac:dyDescent="0.25">
      <c r="A817" s="256"/>
      <c r="B817" s="168" t="s">
        <v>1070</v>
      </c>
      <c r="C817" s="181"/>
      <c r="D817" s="201">
        <v>0</v>
      </c>
      <c r="E817" s="201" t="s">
        <v>116</v>
      </c>
      <c r="F817" s="201">
        <v>50</v>
      </c>
      <c r="G817" s="161"/>
      <c r="H817" s="183"/>
      <c r="I817" s="161"/>
      <c r="J817" s="161"/>
      <c r="K817" s="161"/>
      <c r="L817" s="161"/>
      <c r="M817" s="161"/>
    </row>
    <row r="818" spans="1:13" ht="13.2" x14ac:dyDescent="0.25">
      <c r="A818" s="256"/>
      <c r="B818" s="168" t="s">
        <v>1071</v>
      </c>
      <c r="C818" s="181"/>
      <c r="D818" s="201" t="s">
        <v>116</v>
      </c>
      <c r="E818" s="201">
        <v>100</v>
      </c>
      <c r="F818" s="201">
        <v>0</v>
      </c>
      <c r="G818" s="161"/>
      <c r="H818" s="183"/>
      <c r="I818" s="161"/>
      <c r="J818" s="161"/>
      <c r="K818" s="161"/>
      <c r="L818" s="161"/>
      <c r="M818" s="161"/>
    </row>
    <row r="819" spans="1:13" ht="13.2" x14ac:dyDescent="0.25">
      <c r="A819" s="256"/>
      <c r="B819" s="182"/>
      <c r="C819" s="181"/>
      <c r="D819" s="181"/>
      <c r="E819" s="181"/>
      <c r="F819" s="181"/>
      <c r="G819" s="161"/>
      <c r="H819" s="183"/>
      <c r="I819" s="161"/>
      <c r="J819" s="161"/>
      <c r="K819" s="161"/>
      <c r="L819" s="161"/>
      <c r="M819" s="161"/>
    </row>
    <row r="820" spans="1:13" ht="13.2" x14ac:dyDescent="0.25">
      <c r="A820" s="256"/>
      <c r="B820" s="162" t="s">
        <v>203</v>
      </c>
      <c r="C820" s="207"/>
      <c r="D820" s="202">
        <v>25</v>
      </c>
      <c r="E820" s="202">
        <v>100</v>
      </c>
      <c r="F820" s="202">
        <v>25</v>
      </c>
      <c r="H820" s="183"/>
      <c r="I820" s="161"/>
      <c r="J820" s="161"/>
      <c r="K820" s="161"/>
      <c r="L820" s="161"/>
      <c r="M820" s="161"/>
    </row>
    <row r="821" spans="1:13" ht="13.2" x14ac:dyDescent="0.25">
      <c r="A821" s="256"/>
      <c r="B821" s="182"/>
      <c r="C821" s="190"/>
      <c r="D821" s="190"/>
      <c r="E821" s="190"/>
      <c r="F821" s="190"/>
      <c r="H821" s="183"/>
      <c r="I821" s="161"/>
      <c r="J821" s="161"/>
      <c r="K821" s="161"/>
      <c r="L821" s="161"/>
      <c r="M821" s="161"/>
    </row>
    <row r="822" spans="1:13" ht="13.2" x14ac:dyDescent="0.25">
      <c r="A822" s="256"/>
      <c r="B822" s="168" t="s">
        <v>204</v>
      </c>
      <c r="C822" s="208"/>
      <c r="D822" s="204">
        <v>50</v>
      </c>
      <c r="E822" s="185"/>
      <c r="F822" s="185"/>
      <c r="G822" s="176"/>
      <c r="H822" s="186"/>
      <c r="I822" s="179"/>
      <c r="J822" s="179"/>
      <c r="K822" s="179"/>
      <c r="L822" s="179"/>
      <c r="M822" s="179"/>
    </row>
    <row r="823" spans="1:13" ht="13.2" x14ac:dyDescent="0.25">
      <c r="A823" s="256"/>
      <c r="B823" s="182"/>
      <c r="C823" s="190"/>
      <c r="D823" s="190"/>
      <c r="E823" s="190"/>
      <c r="F823" s="190"/>
      <c r="H823" s="183"/>
      <c r="I823" s="161"/>
      <c r="J823" s="161"/>
      <c r="K823" s="161"/>
      <c r="L823" s="161"/>
      <c r="M823" s="161"/>
    </row>
    <row r="824" spans="1:13" ht="17.399999999999999" x14ac:dyDescent="0.25">
      <c r="A824" s="211"/>
      <c r="B824" s="215" t="s">
        <v>205</v>
      </c>
      <c r="C824" s="194">
        <v>50</v>
      </c>
      <c r="D824" s="195"/>
      <c r="E824" s="190"/>
      <c r="F824" s="190"/>
      <c r="H824" s="183"/>
      <c r="I824" s="161"/>
      <c r="J824" s="161"/>
      <c r="K824" s="161"/>
      <c r="L824" s="161"/>
      <c r="M824" s="161"/>
    </row>
    <row r="825" spans="1:13" ht="17.399999999999999" x14ac:dyDescent="0.25">
      <c r="A825" s="196"/>
      <c r="B825" s="182"/>
      <c r="C825" s="170"/>
      <c r="D825" s="170"/>
      <c r="E825" s="170"/>
      <c r="F825" s="170"/>
      <c r="G825" s="161"/>
      <c r="H825" s="183"/>
      <c r="I825" s="161"/>
      <c r="J825" s="161"/>
      <c r="K825" s="161"/>
      <c r="L825" s="161"/>
      <c r="M825" s="161"/>
    </row>
    <row r="826" spans="1:13" ht="13.2" x14ac:dyDescent="0.25">
      <c r="A826" s="276" t="s">
        <v>145</v>
      </c>
      <c r="B826" s="162" t="s">
        <v>1072</v>
      </c>
      <c r="C826" s="164"/>
      <c r="D826" s="197" t="s">
        <v>116</v>
      </c>
      <c r="E826" s="197" t="s">
        <v>116</v>
      </c>
      <c r="F826" s="197" t="s">
        <v>116</v>
      </c>
      <c r="G826" s="161"/>
      <c r="H826" s="165" t="s">
        <v>1073</v>
      </c>
      <c r="I826" s="167"/>
      <c r="J826" s="166" t="s">
        <v>116</v>
      </c>
      <c r="K826" s="166" t="s">
        <v>116</v>
      </c>
      <c r="L826" s="166" t="s">
        <v>116</v>
      </c>
      <c r="M826" s="161"/>
    </row>
    <row r="827" spans="1:13" ht="13.2" x14ac:dyDescent="0.25">
      <c r="A827" s="256"/>
      <c r="B827" s="168" t="s">
        <v>1074</v>
      </c>
      <c r="C827" s="170"/>
      <c r="D827" s="198" t="s">
        <v>116</v>
      </c>
      <c r="E827" s="198" t="s">
        <v>116</v>
      </c>
      <c r="F827" s="198" t="s">
        <v>116</v>
      </c>
      <c r="G827" s="161"/>
      <c r="H827" s="171" t="s">
        <v>1075</v>
      </c>
      <c r="I827" s="161"/>
      <c r="J827" s="172" t="s">
        <v>116</v>
      </c>
      <c r="K827" s="172" t="s">
        <v>116</v>
      </c>
      <c r="L827" s="172" t="s">
        <v>116</v>
      </c>
      <c r="M827" s="161"/>
    </row>
    <row r="828" spans="1:13" ht="13.2" x14ac:dyDescent="0.25">
      <c r="A828" s="277" t="s">
        <v>1076</v>
      </c>
      <c r="B828" s="168" t="s">
        <v>1077</v>
      </c>
      <c r="C828" s="170"/>
      <c r="D828" s="198" t="s">
        <v>116</v>
      </c>
      <c r="E828" s="198" t="s">
        <v>116</v>
      </c>
      <c r="F828" s="198" t="s">
        <v>116</v>
      </c>
      <c r="G828" s="161"/>
      <c r="H828" s="171" t="s">
        <v>1078</v>
      </c>
      <c r="I828" s="161"/>
      <c r="J828" s="172" t="s">
        <v>116</v>
      </c>
      <c r="K828" s="172" t="s">
        <v>116</v>
      </c>
      <c r="L828" s="172" t="s">
        <v>116</v>
      </c>
      <c r="M828" s="161"/>
    </row>
    <row r="829" spans="1:13" ht="13.2" x14ac:dyDescent="0.25">
      <c r="A829" s="256"/>
      <c r="B829" s="173" t="s">
        <v>1079</v>
      </c>
      <c r="C829" s="175"/>
      <c r="D829" s="200" t="s">
        <v>116</v>
      </c>
      <c r="E829" s="200" t="s">
        <v>116</v>
      </c>
      <c r="F829" s="200" t="s">
        <v>116</v>
      </c>
      <c r="G829" s="179"/>
      <c r="H829" s="177" t="s">
        <v>1079</v>
      </c>
      <c r="I829" s="179"/>
      <c r="J829" s="178" t="s">
        <v>116</v>
      </c>
      <c r="K829" s="178" t="s">
        <v>116</v>
      </c>
      <c r="L829" s="178" t="s">
        <v>116</v>
      </c>
      <c r="M829" s="179"/>
    </row>
    <row r="830" spans="1:13" ht="13.2" x14ac:dyDescent="0.25">
      <c r="A830" s="256"/>
      <c r="B830" s="173" t="s">
        <v>1080</v>
      </c>
      <c r="C830" s="175"/>
      <c r="D830" s="200" t="s">
        <v>116</v>
      </c>
      <c r="E830" s="200" t="s">
        <v>116</v>
      </c>
      <c r="F830" s="200" t="s">
        <v>116</v>
      </c>
      <c r="G830" s="179"/>
      <c r="H830" s="177" t="s">
        <v>1080</v>
      </c>
      <c r="I830" s="179"/>
      <c r="J830" s="178" t="s">
        <v>116</v>
      </c>
      <c r="K830" s="178" t="s">
        <v>116</v>
      </c>
      <c r="L830" s="178" t="s">
        <v>116</v>
      </c>
      <c r="M830" s="179"/>
    </row>
    <row r="831" spans="1:13" ht="13.2" x14ac:dyDescent="0.25">
      <c r="A831" s="256"/>
      <c r="B831" s="173" t="s">
        <v>1081</v>
      </c>
      <c r="C831" s="175"/>
      <c r="D831" s="200" t="s">
        <v>116</v>
      </c>
      <c r="E831" s="200" t="s">
        <v>116</v>
      </c>
      <c r="F831" s="200" t="s">
        <v>116</v>
      </c>
      <c r="G831" s="179"/>
      <c r="H831" s="177" t="s">
        <v>1081</v>
      </c>
      <c r="I831" s="179"/>
      <c r="J831" s="178" t="s">
        <v>116</v>
      </c>
      <c r="K831" s="178" t="s">
        <v>116</v>
      </c>
      <c r="L831" s="178" t="s">
        <v>116</v>
      </c>
      <c r="M831" s="179"/>
    </row>
    <row r="832" spans="1:13" ht="13.2" x14ac:dyDescent="0.25">
      <c r="A832" s="256"/>
      <c r="B832" s="168" t="s">
        <v>199</v>
      </c>
      <c r="C832" s="181"/>
      <c r="D832" s="181"/>
      <c r="E832" s="181"/>
      <c r="F832" s="181"/>
      <c r="G832" s="161"/>
      <c r="H832" s="171" t="s">
        <v>199</v>
      </c>
      <c r="I832" s="161"/>
      <c r="J832" s="161"/>
      <c r="K832" s="161"/>
      <c r="L832" s="161"/>
      <c r="M832" s="161"/>
    </row>
    <row r="833" spans="1:13" ht="13.2" x14ac:dyDescent="0.25">
      <c r="A833" s="256"/>
      <c r="B833" s="182"/>
      <c r="C833" s="181"/>
      <c r="D833" s="181"/>
      <c r="E833" s="181"/>
      <c r="F833" s="181"/>
      <c r="G833" s="161"/>
      <c r="H833" s="183"/>
      <c r="I833" s="161"/>
      <c r="J833" s="161"/>
      <c r="K833" s="161"/>
      <c r="L833" s="161"/>
      <c r="M833" s="161"/>
    </row>
    <row r="834" spans="1:13" ht="13.2" x14ac:dyDescent="0.25">
      <c r="A834" s="256"/>
      <c r="B834" s="168" t="s">
        <v>1082</v>
      </c>
      <c r="C834" s="181"/>
      <c r="D834" s="201" t="s">
        <v>116</v>
      </c>
      <c r="E834" s="201" t="s">
        <v>116</v>
      </c>
      <c r="F834" s="201" t="s">
        <v>116</v>
      </c>
      <c r="G834" s="161"/>
      <c r="H834" s="183"/>
      <c r="I834" s="161"/>
      <c r="J834" s="161"/>
      <c r="K834" s="161"/>
      <c r="L834" s="161"/>
      <c r="M834" s="161"/>
    </row>
    <row r="835" spans="1:13" ht="13.2" x14ac:dyDescent="0.25">
      <c r="A835" s="256"/>
      <c r="B835" s="168" t="s">
        <v>1083</v>
      </c>
      <c r="C835" s="181"/>
      <c r="D835" s="201" t="s">
        <v>116</v>
      </c>
      <c r="E835" s="201" t="s">
        <v>116</v>
      </c>
      <c r="F835" s="201" t="s">
        <v>116</v>
      </c>
      <c r="G835" s="161"/>
      <c r="H835" s="183"/>
      <c r="I835" s="161"/>
      <c r="J835" s="161"/>
      <c r="K835" s="161"/>
      <c r="L835" s="161"/>
      <c r="M835" s="161"/>
    </row>
    <row r="836" spans="1:13" ht="13.2" x14ac:dyDescent="0.25">
      <c r="A836" s="256"/>
      <c r="B836" s="168" t="s">
        <v>1084</v>
      </c>
      <c r="C836" s="181"/>
      <c r="D836" s="201" t="s">
        <v>116</v>
      </c>
      <c r="E836" s="201" t="s">
        <v>116</v>
      </c>
      <c r="F836" s="201" t="s">
        <v>116</v>
      </c>
      <c r="G836" s="161"/>
      <c r="H836" s="183"/>
      <c r="I836" s="161"/>
      <c r="J836" s="161"/>
      <c r="K836" s="161"/>
      <c r="L836" s="161"/>
      <c r="M836" s="161"/>
    </row>
    <row r="837" spans="1:13" ht="13.2" x14ac:dyDescent="0.25">
      <c r="A837" s="256"/>
      <c r="B837" s="182"/>
      <c r="C837" s="181"/>
      <c r="D837" s="181"/>
      <c r="E837" s="181"/>
      <c r="F837" s="181"/>
      <c r="G837" s="161"/>
      <c r="H837" s="183"/>
      <c r="I837" s="161"/>
      <c r="J837" s="161"/>
      <c r="K837" s="161"/>
      <c r="L837" s="161"/>
      <c r="M837" s="161"/>
    </row>
    <row r="838" spans="1:13" ht="13.2" x14ac:dyDescent="0.25">
      <c r="A838" s="256"/>
      <c r="B838" s="162" t="s">
        <v>203</v>
      </c>
      <c r="C838" s="207"/>
      <c r="D838" s="202" t="s">
        <v>116</v>
      </c>
      <c r="E838" s="202" t="s">
        <v>116</v>
      </c>
      <c r="F838" s="202" t="s">
        <v>116</v>
      </c>
      <c r="H838" s="183"/>
      <c r="I838" s="161"/>
      <c r="J838" s="161"/>
      <c r="K838" s="161"/>
      <c r="L838" s="161"/>
      <c r="M838" s="161"/>
    </row>
    <row r="839" spans="1:13" ht="13.2" x14ac:dyDescent="0.25">
      <c r="A839" s="256"/>
      <c r="B839" s="182"/>
      <c r="C839" s="190"/>
      <c r="D839" s="190"/>
      <c r="E839" s="190"/>
      <c r="F839" s="190"/>
      <c r="H839" s="183"/>
      <c r="I839" s="161"/>
      <c r="J839" s="161"/>
      <c r="K839" s="161"/>
      <c r="L839" s="161"/>
      <c r="M839" s="161"/>
    </row>
    <row r="840" spans="1:13" ht="13.2" x14ac:dyDescent="0.25">
      <c r="A840" s="256"/>
      <c r="B840" s="173" t="s">
        <v>204</v>
      </c>
      <c r="C840" s="208"/>
      <c r="D840" s="204" t="s">
        <v>116</v>
      </c>
      <c r="E840" s="185"/>
      <c r="F840" s="185"/>
      <c r="G840" s="176"/>
      <c r="H840" s="186"/>
      <c r="I840" s="179"/>
      <c r="J840" s="179"/>
      <c r="K840" s="179"/>
      <c r="L840" s="179"/>
      <c r="M840" s="179"/>
    </row>
    <row r="841" spans="1:13" ht="13.2" x14ac:dyDescent="0.25">
      <c r="A841" s="256"/>
      <c r="B841" s="182"/>
      <c r="C841" s="190"/>
      <c r="D841" s="190"/>
      <c r="E841" s="190"/>
      <c r="F841" s="190"/>
      <c r="H841" s="183"/>
      <c r="I841" s="161"/>
      <c r="J841" s="161"/>
      <c r="K841" s="161"/>
      <c r="L841" s="161"/>
      <c r="M841" s="161"/>
    </row>
    <row r="842" spans="1:13" ht="17.399999999999999" x14ac:dyDescent="0.25">
      <c r="A842" s="211"/>
      <c r="B842" s="193" t="s">
        <v>205</v>
      </c>
      <c r="C842" s="194" t="s">
        <v>116</v>
      </c>
      <c r="D842" s="195"/>
      <c r="E842" s="190"/>
      <c r="F842" s="190"/>
      <c r="H842" s="183"/>
      <c r="I842" s="161"/>
      <c r="J842" s="161"/>
      <c r="K842" s="161"/>
      <c r="L842" s="161"/>
      <c r="M842" s="161"/>
    </row>
    <row r="843" spans="1:13" ht="17.399999999999999" x14ac:dyDescent="0.25">
      <c r="A843" s="196"/>
      <c r="B843" s="182"/>
      <c r="C843" s="170"/>
      <c r="D843" s="170"/>
      <c r="E843" s="170"/>
      <c r="F843" s="170"/>
      <c r="G843" s="161"/>
      <c r="H843" s="183"/>
      <c r="I843" s="161"/>
      <c r="J843" s="161"/>
      <c r="K843" s="161"/>
      <c r="L843" s="161"/>
      <c r="M843" s="161"/>
    </row>
    <row r="844" spans="1:13" ht="13.2" x14ac:dyDescent="0.25">
      <c r="A844" s="276" t="s">
        <v>146</v>
      </c>
      <c r="B844" s="162" t="s">
        <v>1085</v>
      </c>
      <c r="C844" s="164"/>
      <c r="D844" s="197" t="s">
        <v>116</v>
      </c>
      <c r="E844" s="197" t="s">
        <v>116</v>
      </c>
      <c r="F844" s="197" t="s">
        <v>116</v>
      </c>
      <c r="G844" s="161"/>
      <c r="H844" s="165" t="s">
        <v>1086</v>
      </c>
      <c r="I844" s="167"/>
      <c r="J844" s="166" t="s">
        <v>116</v>
      </c>
      <c r="K844" s="166" t="s">
        <v>116</v>
      </c>
      <c r="L844" s="166" t="s">
        <v>116</v>
      </c>
      <c r="M844" s="161"/>
    </row>
    <row r="845" spans="1:13" ht="13.2" x14ac:dyDescent="0.25">
      <c r="A845" s="256"/>
      <c r="B845" s="168" t="s">
        <v>1087</v>
      </c>
      <c r="C845" s="170"/>
      <c r="D845" s="198" t="s">
        <v>116</v>
      </c>
      <c r="E845" s="198" t="s">
        <v>116</v>
      </c>
      <c r="F845" s="198" t="s">
        <v>116</v>
      </c>
      <c r="G845" s="161"/>
      <c r="H845" s="171" t="s">
        <v>1088</v>
      </c>
      <c r="I845" s="161"/>
      <c r="J845" s="172" t="s">
        <v>116</v>
      </c>
      <c r="K845" s="172" t="s">
        <v>116</v>
      </c>
      <c r="L845" s="172" t="s">
        <v>116</v>
      </c>
      <c r="M845" s="161"/>
    </row>
    <row r="846" spans="1:13" ht="13.2" x14ac:dyDescent="0.25">
      <c r="A846" s="277" t="s">
        <v>1089</v>
      </c>
      <c r="B846" s="168" t="s">
        <v>1090</v>
      </c>
      <c r="C846" s="170"/>
      <c r="D846" s="198" t="s">
        <v>116</v>
      </c>
      <c r="E846" s="198" t="s">
        <v>116</v>
      </c>
      <c r="F846" s="198" t="s">
        <v>116</v>
      </c>
      <c r="G846" s="161"/>
      <c r="H846" s="171" t="s">
        <v>1091</v>
      </c>
      <c r="I846" s="161"/>
      <c r="J846" s="172" t="s">
        <v>116</v>
      </c>
      <c r="K846" s="172" t="s">
        <v>116</v>
      </c>
      <c r="L846" s="172" t="s">
        <v>116</v>
      </c>
      <c r="M846" s="161"/>
    </row>
    <row r="847" spans="1:13" ht="13.2" x14ac:dyDescent="0.25">
      <c r="A847" s="256"/>
      <c r="B847" s="168" t="s">
        <v>1092</v>
      </c>
      <c r="C847" s="170"/>
      <c r="D847" s="198" t="s">
        <v>116</v>
      </c>
      <c r="E847" s="198" t="s">
        <v>116</v>
      </c>
      <c r="F847" s="198" t="s">
        <v>116</v>
      </c>
      <c r="G847" s="161"/>
      <c r="H847" s="171" t="s">
        <v>1093</v>
      </c>
      <c r="I847" s="161"/>
      <c r="J847" s="172" t="s">
        <v>116</v>
      </c>
      <c r="K847" s="172" t="s">
        <v>116</v>
      </c>
      <c r="L847" s="172" t="s">
        <v>116</v>
      </c>
      <c r="M847" s="161"/>
    </row>
    <row r="848" spans="1:13" ht="13.2" x14ac:dyDescent="0.25">
      <c r="A848" s="256"/>
      <c r="B848" s="168" t="s">
        <v>1094</v>
      </c>
      <c r="C848" s="170"/>
      <c r="D848" s="198" t="s">
        <v>116</v>
      </c>
      <c r="E848" s="198" t="s">
        <v>116</v>
      </c>
      <c r="F848" s="198" t="s">
        <v>116</v>
      </c>
      <c r="G848" s="161"/>
      <c r="H848" s="171" t="s">
        <v>1095</v>
      </c>
      <c r="I848" s="161"/>
      <c r="J848" s="172" t="s">
        <v>116</v>
      </c>
      <c r="K848" s="172" t="s">
        <v>116</v>
      </c>
      <c r="L848" s="172" t="s">
        <v>116</v>
      </c>
      <c r="M848" s="161"/>
    </row>
    <row r="849" spans="1:13" ht="13.2" x14ac:dyDescent="0.25">
      <c r="A849" s="256"/>
      <c r="B849" s="168" t="s">
        <v>1096</v>
      </c>
      <c r="C849" s="170"/>
      <c r="D849" s="198" t="s">
        <v>116</v>
      </c>
      <c r="E849" s="198" t="s">
        <v>116</v>
      </c>
      <c r="F849" s="198" t="s">
        <v>116</v>
      </c>
      <c r="G849" s="161"/>
      <c r="H849" s="171" t="s">
        <v>1097</v>
      </c>
      <c r="I849" s="161"/>
      <c r="J849" s="172" t="s">
        <v>116</v>
      </c>
      <c r="K849" s="172" t="s">
        <v>116</v>
      </c>
      <c r="L849" s="172" t="s">
        <v>116</v>
      </c>
      <c r="M849" s="161"/>
    </row>
    <row r="850" spans="1:13" ht="13.2" x14ac:dyDescent="0.25">
      <c r="A850" s="256"/>
      <c r="B850" s="168" t="s">
        <v>1098</v>
      </c>
      <c r="C850" s="170"/>
      <c r="D850" s="198" t="s">
        <v>116</v>
      </c>
      <c r="E850" s="198" t="s">
        <v>116</v>
      </c>
      <c r="F850" s="198" t="s">
        <v>116</v>
      </c>
      <c r="G850" s="161"/>
      <c r="H850" s="171" t="s">
        <v>1099</v>
      </c>
      <c r="I850" s="161"/>
      <c r="J850" s="172" t="s">
        <v>116</v>
      </c>
      <c r="K850" s="172" t="s">
        <v>116</v>
      </c>
      <c r="L850" s="172" t="s">
        <v>116</v>
      </c>
      <c r="M850" s="161"/>
    </row>
    <row r="851" spans="1:13" ht="13.2" x14ac:dyDescent="0.25">
      <c r="A851" s="256"/>
      <c r="B851" s="168" t="s">
        <v>1100</v>
      </c>
      <c r="C851" s="170"/>
      <c r="D851" s="198" t="s">
        <v>116</v>
      </c>
      <c r="E851" s="198" t="s">
        <v>116</v>
      </c>
      <c r="F851" s="198" t="s">
        <v>116</v>
      </c>
      <c r="G851" s="161"/>
      <c r="H851" s="171" t="s">
        <v>1101</v>
      </c>
      <c r="I851" s="161"/>
      <c r="J851" s="172" t="s">
        <v>116</v>
      </c>
      <c r="K851" s="172" t="s">
        <v>116</v>
      </c>
      <c r="L851" s="172" t="s">
        <v>116</v>
      </c>
      <c r="M851" s="161"/>
    </row>
    <row r="852" spans="1:13" ht="13.2" x14ac:dyDescent="0.25">
      <c r="A852" s="256"/>
      <c r="B852" s="173" t="s">
        <v>1102</v>
      </c>
      <c r="C852" s="175"/>
      <c r="D852" s="200" t="s">
        <v>116</v>
      </c>
      <c r="E852" s="200" t="s">
        <v>116</v>
      </c>
      <c r="F852" s="200" t="s">
        <v>116</v>
      </c>
      <c r="G852" s="179"/>
      <c r="H852" s="177" t="s">
        <v>1102</v>
      </c>
      <c r="I852" s="179"/>
      <c r="J852" s="178" t="s">
        <v>116</v>
      </c>
      <c r="K852" s="178" t="s">
        <v>116</v>
      </c>
      <c r="L852" s="178" t="s">
        <v>116</v>
      </c>
      <c r="M852" s="179"/>
    </row>
    <row r="853" spans="1:13" ht="13.2" x14ac:dyDescent="0.25">
      <c r="A853" s="256"/>
      <c r="B853" s="173" t="s">
        <v>1103</v>
      </c>
      <c r="C853" s="175"/>
      <c r="D853" s="200" t="s">
        <v>116</v>
      </c>
      <c r="E853" s="200" t="s">
        <v>116</v>
      </c>
      <c r="F853" s="200" t="s">
        <v>116</v>
      </c>
      <c r="G853" s="179"/>
      <c r="H853" s="177" t="s">
        <v>1103</v>
      </c>
      <c r="I853" s="179"/>
      <c r="J853" s="178" t="s">
        <v>116</v>
      </c>
      <c r="K853" s="178" t="s">
        <v>116</v>
      </c>
      <c r="L853" s="178" t="s">
        <v>116</v>
      </c>
      <c r="M853" s="179"/>
    </row>
    <row r="854" spans="1:13" ht="13.2" x14ac:dyDescent="0.25">
      <c r="A854" s="256"/>
      <c r="B854" s="173" t="s">
        <v>1104</v>
      </c>
      <c r="C854" s="175"/>
      <c r="D854" s="200" t="s">
        <v>116</v>
      </c>
      <c r="E854" s="200" t="s">
        <v>116</v>
      </c>
      <c r="F854" s="200" t="s">
        <v>116</v>
      </c>
      <c r="G854" s="179"/>
      <c r="H854" s="177" t="s">
        <v>1104</v>
      </c>
      <c r="I854" s="179"/>
      <c r="J854" s="178" t="s">
        <v>116</v>
      </c>
      <c r="K854" s="178" t="s">
        <v>116</v>
      </c>
      <c r="L854" s="178" t="s">
        <v>116</v>
      </c>
      <c r="M854" s="179"/>
    </row>
    <row r="855" spans="1:13" ht="13.2" x14ac:dyDescent="0.25">
      <c r="A855" s="256"/>
      <c r="B855" s="173" t="s">
        <v>1105</v>
      </c>
      <c r="C855" s="175"/>
      <c r="D855" s="200" t="s">
        <v>116</v>
      </c>
      <c r="E855" s="200" t="s">
        <v>116</v>
      </c>
      <c r="F855" s="200" t="s">
        <v>116</v>
      </c>
      <c r="G855" s="179"/>
      <c r="H855" s="177" t="s">
        <v>1105</v>
      </c>
      <c r="I855" s="179"/>
      <c r="J855" s="178" t="s">
        <v>116</v>
      </c>
      <c r="K855" s="178" t="s">
        <v>116</v>
      </c>
      <c r="L855" s="178" t="s">
        <v>116</v>
      </c>
      <c r="M855" s="179"/>
    </row>
    <row r="856" spans="1:13" ht="13.2" x14ac:dyDescent="0.25">
      <c r="A856" s="256"/>
      <c r="B856" s="173" t="s">
        <v>1106</v>
      </c>
      <c r="C856" s="175"/>
      <c r="D856" s="200" t="s">
        <v>116</v>
      </c>
      <c r="E856" s="200" t="s">
        <v>116</v>
      </c>
      <c r="F856" s="200" t="s">
        <v>116</v>
      </c>
      <c r="G856" s="179"/>
      <c r="H856" s="177" t="s">
        <v>1106</v>
      </c>
      <c r="I856" s="179"/>
      <c r="J856" s="178" t="s">
        <v>116</v>
      </c>
      <c r="K856" s="178" t="s">
        <v>116</v>
      </c>
      <c r="L856" s="178" t="s">
        <v>116</v>
      </c>
      <c r="M856" s="179"/>
    </row>
    <row r="857" spans="1:13" ht="13.2" x14ac:dyDescent="0.25">
      <c r="A857" s="256"/>
      <c r="B857" s="173" t="s">
        <v>1107</v>
      </c>
      <c r="C857" s="175"/>
      <c r="D857" s="200" t="s">
        <v>116</v>
      </c>
      <c r="E857" s="200" t="s">
        <v>116</v>
      </c>
      <c r="F857" s="200" t="s">
        <v>116</v>
      </c>
      <c r="G857" s="179"/>
      <c r="H857" s="177" t="s">
        <v>1107</v>
      </c>
      <c r="I857" s="179"/>
      <c r="J857" s="178" t="s">
        <v>116</v>
      </c>
      <c r="K857" s="178" t="s">
        <v>116</v>
      </c>
      <c r="L857" s="178" t="s">
        <v>116</v>
      </c>
      <c r="M857" s="179"/>
    </row>
    <row r="858" spans="1:13" ht="13.2" x14ac:dyDescent="0.25">
      <c r="A858" s="256"/>
      <c r="B858" s="173" t="s">
        <v>1108</v>
      </c>
      <c r="C858" s="175"/>
      <c r="D858" s="200" t="s">
        <v>116</v>
      </c>
      <c r="E858" s="200" t="s">
        <v>116</v>
      </c>
      <c r="F858" s="200" t="s">
        <v>116</v>
      </c>
      <c r="G858" s="179"/>
      <c r="H858" s="177" t="s">
        <v>1108</v>
      </c>
      <c r="I858" s="179"/>
      <c r="J858" s="178" t="s">
        <v>116</v>
      </c>
      <c r="K858" s="178" t="s">
        <v>116</v>
      </c>
      <c r="L858" s="178" t="s">
        <v>116</v>
      </c>
      <c r="M858" s="179"/>
    </row>
    <row r="859" spans="1:13" ht="13.2" x14ac:dyDescent="0.25">
      <c r="A859" s="256"/>
      <c r="B859" s="173" t="s">
        <v>1109</v>
      </c>
      <c r="C859" s="175"/>
      <c r="D859" s="200" t="s">
        <v>116</v>
      </c>
      <c r="E859" s="200" t="s">
        <v>116</v>
      </c>
      <c r="F859" s="200" t="s">
        <v>116</v>
      </c>
      <c r="G859" s="179"/>
      <c r="H859" s="177" t="s">
        <v>1109</v>
      </c>
      <c r="I859" s="179"/>
      <c r="J859" s="178" t="s">
        <v>116</v>
      </c>
      <c r="K859" s="178" t="s">
        <v>116</v>
      </c>
      <c r="L859" s="178" t="s">
        <v>116</v>
      </c>
      <c r="M859" s="179"/>
    </row>
    <row r="860" spans="1:13" ht="13.2" x14ac:dyDescent="0.25">
      <c r="A860" s="256"/>
      <c r="B860" s="168" t="s">
        <v>199</v>
      </c>
      <c r="C860" s="181"/>
      <c r="D860" s="181"/>
      <c r="E860" s="181"/>
      <c r="F860" s="181"/>
      <c r="G860" s="161"/>
      <c r="H860" s="171" t="s">
        <v>199</v>
      </c>
      <c r="I860" s="161"/>
      <c r="J860" s="161"/>
      <c r="K860" s="161"/>
      <c r="L860" s="161"/>
      <c r="M860" s="161"/>
    </row>
    <row r="861" spans="1:13" ht="13.2" x14ac:dyDescent="0.25">
      <c r="A861" s="256"/>
      <c r="B861" s="182"/>
      <c r="C861" s="181"/>
      <c r="D861" s="181"/>
      <c r="E861" s="181"/>
      <c r="F861" s="181"/>
      <c r="G861" s="161"/>
      <c r="H861" s="183"/>
      <c r="I861" s="161"/>
      <c r="J861" s="161"/>
      <c r="K861" s="161"/>
      <c r="L861" s="161"/>
      <c r="M861" s="161"/>
    </row>
    <row r="862" spans="1:13" ht="13.2" x14ac:dyDescent="0.25">
      <c r="A862" s="256"/>
      <c r="B862" s="168" t="s">
        <v>1110</v>
      </c>
      <c r="C862" s="181"/>
      <c r="D862" s="201" t="s">
        <v>116</v>
      </c>
      <c r="E862" s="201" t="s">
        <v>116</v>
      </c>
      <c r="F862" s="201" t="s">
        <v>116</v>
      </c>
      <c r="G862" s="161"/>
      <c r="H862" s="183"/>
      <c r="I862" s="161"/>
      <c r="J862" s="161"/>
      <c r="K862" s="161"/>
      <c r="L862" s="161"/>
      <c r="M862" s="161"/>
    </row>
    <row r="863" spans="1:13" ht="13.2" x14ac:dyDescent="0.25">
      <c r="A863" s="256"/>
      <c r="B863" s="168" t="s">
        <v>1111</v>
      </c>
      <c r="C863" s="181"/>
      <c r="D863" s="201" t="s">
        <v>116</v>
      </c>
      <c r="E863" s="201" t="s">
        <v>116</v>
      </c>
      <c r="F863" s="201" t="s">
        <v>116</v>
      </c>
      <c r="G863" s="161"/>
      <c r="H863" s="183"/>
      <c r="I863" s="161"/>
      <c r="J863" s="161"/>
      <c r="K863" s="161"/>
      <c r="L863" s="161"/>
      <c r="M863" s="161"/>
    </row>
    <row r="864" spans="1:13" ht="13.2" x14ac:dyDescent="0.25">
      <c r="A864" s="256"/>
      <c r="B864" s="168" t="s">
        <v>1112</v>
      </c>
      <c r="C864" s="181"/>
      <c r="D864" s="201" t="s">
        <v>116</v>
      </c>
      <c r="E864" s="201" t="s">
        <v>116</v>
      </c>
      <c r="F864" s="201" t="s">
        <v>116</v>
      </c>
      <c r="G864" s="161"/>
      <c r="H864" s="183"/>
      <c r="I864" s="161"/>
      <c r="J864" s="161"/>
      <c r="K864" s="161"/>
      <c r="L864" s="161"/>
      <c r="M864" s="161"/>
    </row>
    <row r="865" spans="1:13" ht="13.2" x14ac:dyDescent="0.25">
      <c r="A865" s="256"/>
      <c r="B865" s="168" t="s">
        <v>1113</v>
      </c>
      <c r="C865" s="181"/>
      <c r="D865" s="201" t="s">
        <v>116</v>
      </c>
      <c r="E865" s="201" t="s">
        <v>116</v>
      </c>
      <c r="F865" s="201" t="s">
        <v>116</v>
      </c>
      <c r="G865" s="161"/>
      <c r="H865" s="183"/>
      <c r="I865" s="161"/>
      <c r="J865" s="161"/>
      <c r="K865" s="161"/>
      <c r="L865" s="161"/>
      <c r="M865" s="161"/>
    </row>
    <row r="866" spans="1:13" ht="13.2" x14ac:dyDescent="0.25">
      <c r="A866" s="256"/>
      <c r="B866" s="168" t="s">
        <v>1114</v>
      </c>
      <c r="C866" s="181"/>
      <c r="D866" s="201" t="s">
        <v>116</v>
      </c>
      <c r="E866" s="201" t="s">
        <v>116</v>
      </c>
      <c r="F866" s="201" t="s">
        <v>116</v>
      </c>
      <c r="G866" s="161"/>
      <c r="H866" s="183"/>
      <c r="I866" s="161"/>
      <c r="J866" s="161"/>
      <c r="K866" s="161"/>
      <c r="L866" s="161"/>
      <c r="M866" s="161"/>
    </row>
    <row r="867" spans="1:13" ht="13.2" x14ac:dyDescent="0.25">
      <c r="A867" s="256"/>
      <c r="B867" s="168" t="s">
        <v>1115</v>
      </c>
      <c r="C867" s="181"/>
      <c r="D867" s="201" t="s">
        <v>116</v>
      </c>
      <c r="E867" s="201" t="s">
        <v>116</v>
      </c>
      <c r="F867" s="201" t="s">
        <v>116</v>
      </c>
      <c r="G867" s="161"/>
      <c r="H867" s="183"/>
      <c r="I867" s="161"/>
      <c r="J867" s="161"/>
      <c r="K867" s="161"/>
      <c r="L867" s="161"/>
      <c r="M867" s="161"/>
    </row>
    <row r="868" spans="1:13" ht="13.2" x14ac:dyDescent="0.25">
      <c r="A868" s="256"/>
      <c r="B868" s="168" t="s">
        <v>1116</v>
      </c>
      <c r="C868" s="181"/>
      <c r="D868" s="201" t="s">
        <v>116</v>
      </c>
      <c r="E868" s="201" t="s">
        <v>116</v>
      </c>
      <c r="F868" s="201" t="s">
        <v>116</v>
      </c>
      <c r="G868" s="161"/>
      <c r="H868" s="183"/>
      <c r="I868" s="161"/>
      <c r="J868" s="161"/>
      <c r="K868" s="161"/>
      <c r="L868" s="161"/>
      <c r="M868" s="161"/>
    </row>
    <row r="869" spans="1:13" ht="13.2" x14ac:dyDescent="0.25">
      <c r="A869" s="256"/>
      <c r="B869" s="168" t="s">
        <v>1117</v>
      </c>
      <c r="C869" s="181"/>
      <c r="D869" s="201" t="s">
        <v>116</v>
      </c>
      <c r="E869" s="201" t="s">
        <v>116</v>
      </c>
      <c r="F869" s="201" t="s">
        <v>116</v>
      </c>
      <c r="G869" s="161"/>
      <c r="H869" s="183"/>
      <c r="I869" s="161"/>
      <c r="J869" s="161"/>
      <c r="K869" s="161"/>
      <c r="L869" s="161"/>
      <c r="M869" s="161"/>
    </row>
    <row r="870" spans="1:13" ht="13.2" x14ac:dyDescent="0.25">
      <c r="A870" s="256"/>
      <c r="B870" s="182"/>
      <c r="C870" s="181"/>
      <c r="D870" s="181"/>
      <c r="E870" s="181"/>
      <c r="F870" s="181"/>
      <c r="G870" s="161"/>
      <c r="H870" s="183"/>
      <c r="I870" s="161"/>
      <c r="J870" s="161"/>
      <c r="K870" s="161"/>
      <c r="L870" s="161"/>
      <c r="M870" s="161"/>
    </row>
    <row r="871" spans="1:13" ht="13.2" x14ac:dyDescent="0.25">
      <c r="A871" s="256"/>
      <c r="B871" s="162" t="s">
        <v>203</v>
      </c>
      <c r="C871" s="207"/>
      <c r="D871" s="202" t="s">
        <v>116</v>
      </c>
      <c r="E871" s="202" t="s">
        <v>116</v>
      </c>
      <c r="F871" s="202" t="s">
        <v>116</v>
      </c>
      <c r="H871" s="183"/>
      <c r="I871" s="161"/>
      <c r="J871" s="161"/>
      <c r="K871" s="161"/>
      <c r="L871" s="161"/>
      <c r="M871" s="161"/>
    </row>
    <row r="872" spans="1:13" ht="13.2" x14ac:dyDescent="0.25">
      <c r="A872" s="256"/>
      <c r="B872" s="182"/>
      <c r="C872" s="190"/>
      <c r="D872" s="190"/>
      <c r="E872" s="190"/>
      <c r="F872" s="190"/>
      <c r="H872" s="183"/>
      <c r="I872" s="161"/>
      <c r="J872" s="161"/>
      <c r="K872" s="161"/>
      <c r="L872" s="161"/>
      <c r="M872" s="161"/>
    </row>
    <row r="873" spans="1:13" ht="13.2" x14ac:dyDescent="0.25">
      <c r="A873" s="256"/>
      <c r="B873" s="173" t="s">
        <v>204</v>
      </c>
      <c r="C873" s="208"/>
      <c r="D873" s="204" t="s">
        <v>116</v>
      </c>
      <c r="E873" s="185"/>
      <c r="F873" s="185"/>
      <c r="G873" s="176"/>
      <c r="H873" s="186"/>
      <c r="I873" s="179"/>
      <c r="J873" s="179"/>
      <c r="K873" s="179"/>
      <c r="L873" s="179"/>
      <c r="M873" s="179"/>
    </row>
    <row r="874" spans="1:13" ht="13.2" x14ac:dyDescent="0.25">
      <c r="A874" s="256"/>
      <c r="B874" s="182"/>
      <c r="C874" s="190"/>
      <c r="D874" s="190"/>
      <c r="E874" s="190"/>
      <c r="F874" s="190"/>
      <c r="H874" s="183"/>
      <c r="I874" s="161"/>
      <c r="J874" s="161"/>
      <c r="K874" s="161"/>
      <c r="L874" s="161"/>
      <c r="M874" s="161"/>
    </row>
    <row r="875" spans="1:13" ht="17.399999999999999" x14ac:dyDescent="0.25">
      <c r="A875" s="211"/>
      <c r="B875" s="193" t="s">
        <v>205</v>
      </c>
      <c r="C875" s="194" t="s">
        <v>116</v>
      </c>
      <c r="D875" s="195"/>
      <c r="E875" s="190"/>
      <c r="F875" s="190"/>
      <c r="H875" s="183"/>
      <c r="I875" s="161"/>
      <c r="J875" s="161"/>
      <c r="K875" s="161"/>
      <c r="L875" s="161"/>
      <c r="M875" s="161"/>
    </row>
    <row r="876" spans="1:13" ht="17.399999999999999" x14ac:dyDescent="0.25">
      <c r="A876" s="196"/>
      <c r="B876" s="182"/>
      <c r="C876" s="170"/>
      <c r="D876" s="170"/>
      <c r="E876" s="170"/>
      <c r="F876" s="170"/>
      <c r="G876" s="161"/>
      <c r="H876" s="183"/>
      <c r="I876" s="161"/>
      <c r="J876" s="161"/>
      <c r="K876" s="161"/>
      <c r="L876" s="161"/>
      <c r="M876" s="161"/>
    </row>
    <row r="877" spans="1:13" ht="13.2" x14ac:dyDescent="0.25">
      <c r="A877" s="276" t="s">
        <v>147</v>
      </c>
      <c r="B877" s="162" t="s">
        <v>1118</v>
      </c>
      <c r="C877" s="164"/>
      <c r="D877" s="197" t="s">
        <v>116</v>
      </c>
      <c r="E877" s="197" t="s">
        <v>214</v>
      </c>
      <c r="F877" s="197" t="s">
        <v>214</v>
      </c>
      <c r="G877" s="161"/>
      <c r="H877" s="165" t="s">
        <v>1119</v>
      </c>
      <c r="I877" s="167"/>
      <c r="J877" s="166" t="s">
        <v>116</v>
      </c>
      <c r="K877" s="166" t="s">
        <v>186</v>
      </c>
      <c r="L877" s="166" t="s">
        <v>186</v>
      </c>
      <c r="M877" s="161"/>
    </row>
    <row r="878" spans="1:13" ht="13.2" x14ac:dyDescent="0.25">
      <c r="A878" s="256"/>
      <c r="B878" s="173" t="s">
        <v>1120</v>
      </c>
      <c r="C878" s="175"/>
      <c r="D878" s="200" t="s">
        <v>116</v>
      </c>
      <c r="E878" s="200" t="s">
        <v>4673</v>
      </c>
      <c r="F878" s="200" t="s">
        <v>4674</v>
      </c>
      <c r="G878" s="179"/>
      <c r="H878" s="177" t="s">
        <v>1120</v>
      </c>
      <c r="I878" s="179"/>
      <c r="J878" s="178" t="s">
        <v>116</v>
      </c>
      <c r="K878" s="178" t="s">
        <v>194</v>
      </c>
      <c r="L878" s="178" t="s">
        <v>194</v>
      </c>
      <c r="M878" s="179"/>
    </row>
    <row r="879" spans="1:13" ht="13.2" x14ac:dyDescent="0.25">
      <c r="A879" s="277" t="s">
        <v>1123</v>
      </c>
      <c r="B879" s="168" t="s">
        <v>199</v>
      </c>
      <c r="C879" s="181"/>
      <c r="D879" s="181"/>
      <c r="E879" s="201" t="s">
        <v>4675</v>
      </c>
      <c r="F879" s="201" t="s">
        <v>4676</v>
      </c>
      <c r="G879" s="161"/>
      <c r="H879" s="171" t="s">
        <v>199</v>
      </c>
      <c r="I879" s="161"/>
      <c r="J879" s="161"/>
      <c r="K879" s="161"/>
      <c r="L879" s="161"/>
      <c r="M879" s="161"/>
    </row>
    <row r="880" spans="1:13" ht="13.2" x14ac:dyDescent="0.25">
      <c r="A880" s="256"/>
      <c r="B880" s="182"/>
      <c r="C880" s="181"/>
      <c r="D880" s="181"/>
      <c r="E880" s="181"/>
      <c r="F880" s="181"/>
      <c r="G880" s="161"/>
      <c r="H880" s="183"/>
      <c r="I880" s="161"/>
      <c r="J880" s="161"/>
      <c r="K880" s="161"/>
      <c r="L880" s="161"/>
      <c r="M880" s="161"/>
    </row>
    <row r="881" spans="1:13" ht="13.2" x14ac:dyDescent="0.25">
      <c r="A881" s="256"/>
      <c r="B881" s="168" t="s">
        <v>1124</v>
      </c>
      <c r="C881" s="181"/>
      <c r="D881" s="201" t="s">
        <v>116</v>
      </c>
      <c r="E881" s="201">
        <v>50</v>
      </c>
      <c r="F881" s="201">
        <v>50</v>
      </c>
      <c r="G881" s="161"/>
      <c r="H881" s="183"/>
      <c r="I881" s="161"/>
      <c r="J881" s="161"/>
      <c r="K881" s="161"/>
      <c r="L881" s="161"/>
      <c r="M881" s="161"/>
    </row>
    <row r="882" spans="1:13" ht="13.2" x14ac:dyDescent="0.25">
      <c r="A882" s="256"/>
      <c r="B882" s="182"/>
      <c r="C882" s="181"/>
      <c r="D882" s="181"/>
      <c r="E882" s="181"/>
      <c r="F882" s="181"/>
      <c r="G882" s="161"/>
      <c r="H882" s="183"/>
      <c r="I882" s="161"/>
      <c r="J882" s="161"/>
      <c r="K882" s="161"/>
      <c r="L882" s="161"/>
      <c r="M882" s="161"/>
    </row>
    <row r="883" spans="1:13" ht="13.2" x14ac:dyDescent="0.25">
      <c r="A883" s="256"/>
      <c r="B883" s="162" t="s">
        <v>203</v>
      </c>
      <c r="C883" s="207"/>
      <c r="D883" s="202" t="s">
        <v>116</v>
      </c>
      <c r="E883" s="202">
        <v>50</v>
      </c>
      <c r="F883" s="202">
        <v>50</v>
      </c>
      <c r="H883" s="183"/>
      <c r="I883" s="161"/>
      <c r="J883" s="161"/>
      <c r="K883" s="161"/>
      <c r="L883" s="161"/>
      <c r="M883" s="161"/>
    </row>
    <row r="884" spans="1:13" ht="13.2" x14ac:dyDescent="0.25">
      <c r="A884" s="256"/>
      <c r="B884" s="182"/>
      <c r="C884" s="190"/>
      <c r="D884" s="190"/>
      <c r="E884" s="190"/>
      <c r="F884" s="190"/>
      <c r="H884" s="183"/>
      <c r="I884" s="161"/>
      <c r="J884" s="161"/>
      <c r="K884" s="161"/>
      <c r="L884" s="161"/>
      <c r="M884" s="161"/>
    </row>
    <row r="885" spans="1:13" ht="13.2" x14ac:dyDescent="0.25">
      <c r="A885" s="256"/>
      <c r="B885" s="173" t="s">
        <v>204</v>
      </c>
      <c r="C885" s="208"/>
      <c r="D885" s="204">
        <v>50</v>
      </c>
      <c r="E885" s="185"/>
      <c r="F885" s="185"/>
      <c r="G885" s="176"/>
      <c r="H885" s="186"/>
      <c r="I885" s="179"/>
      <c r="J885" s="179"/>
      <c r="K885" s="179"/>
      <c r="L885" s="179"/>
      <c r="M885" s="179"/>
    </row>
    <row r="886" spans="1:13" ht="13.2" x14ac:dyDescent="0.25">
      <c r="A886" s="256"/>
      <c r="B886" s="182"/>
      <c r="C886" s="190"/>
      <c r="D886" s="190"/>
      <c r="E886" s="190"/>
      <c r="F886" s="190"/>
      <c r="H886" s="183"/>
      <c r="I886" s="161"/>
      <c r="J886" s="161"/>
      <c r="K886" s="161"/>
      <c r="L886" s="161"/>
      <c r="M886" s="161"/>
    </row>
    <row r="887" spans="1:13" ht="17.399999999999999" x14ac:dyDescent="0.25">
      <c r="A887" s="211"/>
      <c r="B887" s="193" t="s">
        <v>205</v>
      </c>
      <c r="C887" s="194">
        <v>50</v>
      </c>
      <c r="D887" s="195"/>
      <c r="E887" s="190"/>
      <c r="F887" s="190"/>
      <c r="H887" s="183"/>
      <c r="I887" s="161"/>
      <c r="J887" s="161"/>
      <c r="K887" s="161"/>
      <c r="L887" s="161"/>
      <c r="M887" s="161"/>
    </row>
    <row r="888" spans="1:13" ht="17.399999999999999" x14ac:dyDescent="0.25">
      <c r="A888" s="196"/>
      <c r="B888" s="182"/>
      <c r="C888" s="170"/>
      <c r="D888" s="170"/>
      <c r="E888" s="170"/>
      <c r="F888" s="170"/>
      <c r="G888" s="161"/>
      <c r="H888" s="183"/>
      <c r="I888" s="161"/>
      <c r="J888" s="161"/>
      <c r="K888" s="161"/>
      <c r="L888" s="161"/>
      <c r="M888" s="161"/>
    </row>
    <row r="889" spans="1:13" ht="13.2" x14ac:dyDescent="0.25">
      <c r="A889" s="276" t="s">
        <v>148</v>
      </c>
      <c r="B889" s="162" t="s">
        <v>1125</v>
      </c>
      <c r="C889" s="164"/>
      <c r="D889" s="197" t="s">
        <v>214</v>
      </c>
      <c r="E889" s="197" t="s">
        <v>116</v>
      </c>
      <c r="F889" s="197" t="s">
        <v>116</v>
      </c>
      <c r="G889" s="161"/>
      <c r="H889" s="165" t="s">
        <v>1126</v>
      </c>
      <c r="I889" s="167"/>
      <c r="J889" s="166" t="s">
        <v>221</v>
      </c>
      <c r="K889" s="166" t="s">
        <v>186</v>
      </c>
      <c r="L889" s="166" t="s">
        <v>186</v>
      </c>
      <c r="M889" s="161"/>
    </row>
    <row r="890" spans="1:13" ht="13.2" x14ac:dyDescent="0.25">
      <c r="A890" s="256"/>
      <c r="B890" s="168" t="s">
        <v>1127</v>
      </c>
      <c r="C890" s="170"/>
      <c r="D890" s="198" t="s">
        <v>214</v>
      </c>
      <c r="E890" s="198" t="s">
        <v>116</v>
      </c>
      <c r="F890" s="198" t="s">
        <v>116</v>
      </c>
      <c r="G890" s="161"/>
      <c r="H890" s="171" t="s">
        <v>1128</v>
      </c>
      <c r="I890" s="161"/>
      <c r="J890" s="172" t="s">
        <v>221</v>
      </c>
      <c r="K890" s="172" t="s">
        <v>186</v>
      </c>
      <c r="L890" s="172" t="s">
        <v>186</v>
      </c>
      <c r="M890" s="161"/>
    </row>
    <row r="891" spans="1:13" ht="13.2" x14ac:dyDescent="0.25">
      <c r="A891" s="277" t="s">
        <v>1129</v>
      </c>
      <c r="B891" s="168" t="s">
        <v>1130</v>
      </c>
      <c r="C891" s="170"/>
      <c r="D891" s="198" t="s">
        <v>184</v>
      </c>
      <c r="E891" s="198" t="s">
        <v>116</v>
      </c>
      <c r="F891" s="198" t="s">
        <v>116</v>
      </c>
      <c r="G891" s="161"/>
      <c r="H891" s="171" t="s">
        <v>1131</v>
      </c>
      <c r="I891" s="161"/>
      <c r="J891" s="172" t="s">
        <v>186</v>
      </c>
      <c r="K891" s="172" t="s">
        <v>186</v>
      </c>
      <c r="L891" s="172" t="s">
        <v>186</v>
      </c>
      <c r="M891" s="161"/>
    </row>
    <row r="892" spans="1:13" ht="13.2" x14ac:dyDescent="0.25">
      <c r="A892" s="256"/>
      <c r="B892" s="168" t="s">
        <v>1132</v>
      </c>
      <c r="C892" s="170"/>
      <c r="D892" s="198" t="s">
        <v>184</v>
      </c>
      <c r="E892" s="198" t="s">
        <v>116</v>
      </c>
      <c r="F892" s="198" t="s">
        <v>116</v>
      </c>
      <c r="G892" s="161"/>
      <c r="H892" s="171" t="s">
        <v>1133</v>
      </c>
      <c r="I892" s="161"/>
      <c r="J892" s="172" t="s">
        <v>186</v>
      </c>
      <c r="K892" s="172" t="s">
        <v>186</v>
      </c>
      <c r="L892" s="172" t="s">
        <v>186</v>
      </c>
      <c r="M892" s="161"/>
    </row>
    <row r="893" spans="1:13" ht="13.2" x14ac:dyDescent="0.25">
      <c r="A893" s="256"/>
      <c r="B893" s="168" t="s">
        <v>1134</v>
      </c>
      <c r="C893" s="170"/>
      <c r="D893" s="198" t="s">
        <v>184</v>
      </c>
      <c r="E893" s="198" t="s">
        <v>116</v>
      </c>
      <c r="F893" s="198" t="s">
        <v>116</v>
      </c>
      <c r="G893" s="161"/>
      <c r="H893" s="171" t="s">
        <v>1135</v>
      </c>
      <c r="I893" s="161"/>
      <c r="J893" s="172" t="s">
        <v>186</v>
      </c>
      <c r="K893" s="172" t="s">
        <v>186</v>
      </c>
      <c r="L893" s="172" t="s">
        <v>186</v>
      </c>
      <c r="M893" s="161"/>
    </row>
    <row r="894" spans="1:13" ht="13.2" x14ac:dyDescent="0.25">
      <c r="A894" s="256"/>
      <c r="B894" s="173" t="s">
        <v>1136</v>
      </c>
      <c r="C894" s="175"/>
      <c r="D894" s="200" t="s">
        <v>4677</v>
      </c>
      <c r="E894" s="200" t="s">
        <v>4678</v>
      </c>
      <c r="F894" s="200" t="s">
        <v>4678</v>
      </c>
      <c r="G894" s="179"/>
      <c r="H894" s="177" t="s">
        <v>1136</v>
      </c>
      <c r="I894" s="179"/>
      <c r="J894" s="178" t="s">
        <v>4679</v>
      </c>
      <c r="K894" s="178" t="s">
        <v>116</v>
      </c>
      <c r="L894" s="178" t="s">
        <v>116</v>
      </c>
      <c r="M894" s="179"/>
    </row>
    <row r="895" spans="1:13" ht="13.2" x14ac:dyDescent="0.25">
      <c r="A895" s="256"/>
      <c r="B895" s="173" t="s">
        <v>1140</v>
      </c>
      <c r="C895" s="175"/>
      <c r="D895" s="200" t="s">
        <v>4680</v>
      </c>
      <c r="E895" s="200" t="s">
        <v>4678</v>
      </c>
      <c r="F895" s="200" t="s">
        <v>4678</v>
      </c>
      <c r="G895" s="179"/>
      <c r="H895" s="177" t="s">
        <v>1140</v>
      </c>
      <c r="I895" s="179"/>
      <c r="J895" s="178" t="s">
        <v>4681</v>
      </c>
      <c r="K895" s="178" t="s">
        <v>116</v>
      </c>
      <c r="L895" s="178" t="s">
        <v>116</v>
      </c>
      <c r="M895" s="179"/>
    </row>
    <row r="896" spans="1:13" ht="13.2" x14ac:dyDescent="0.25">
      <c r="A896" s="256"/>
      <c r="B896" s="173" t="s">
        <v>1143</v>
      </c>
      <c r="C896" s="175"/>
      <c r="D896" s="200" t="s">
        <v>259</v>
      </c>
      <c r="E896" s="200" t="s">
        <v>4678</v>
      </c>
      <c r="F896" s="200" t="s">
        <v>4678</v>
      </c>
      <c r="G896" s="179"/>
      <c r="H896" s="177" t="s">
        <v>1143</v>
      </c>
      <c r="I896" s="179"/>
      <c r="J896" s="178" t="s">
        <v>194</v>
      </c>
      <c r="K896" s="178" t="s">
        <v>116</v>
      </c>
      <c r="L896" s="178" t="s">
        <v>116</v>
      </c>
      <c r="M896" s="179"/>
    </row>
    <row r="897" spans="1:13" ht="13.2" x14ac:dyDescent="0.25">
      <c r="A897" s="256"/>
      <c r="B897" s="173" t="s">
        <v>1145</v>
      </c>
      <c r="C897" s="175"/>
      <c r="D897" s="200" t="s">
        <v>259</v>
      </c>
      <c r="E897" s="200" t="s">
        <v>4678</v>
      </c>
      <c r="F897" s="200" t="s">
        <v>4678</v>
      </c>
      <c r="G897" s="179"/>
      <c r="H897" s="177" t="s">
        <v>1145</v>
      </c>
      <c r="I897" s="179"/>
      <c r="J897" s="178" t="s">
        <v>194</v>
      </c>
      <c r="K897" s="178" t="s">
        <v>116</v>
      </c>
      <c r="L897" s="178" t="s">
        <v>116</v>
      </c>
      <c r="M897" s="179"/>
    </row>
    <row r="898" spans="1:13" ht="13.2" x14ac:dyDescent="0.25">
      <c r="A898" s="256"/>
      <c r="B898" s="173" t="s">
        <v>1148</v>
      </c>
      <c r="C898" s="175"/>
      <c r="D898" s="200" t="s">
        <v>259</v>
      </c>
      <c r="E898" s="200" t="s">
        <v>4678</v>
      </c>
      <c r="F898" s="200" t="s">
        <v>4678</v>
      </c>
      <c r="G898" s="179"/>
      <c r="H898" s="177" t="s">
        <v>1148</v>
      </c>
      <c r="I898" s="179"/>
      <c r="J898" s="178" t="s">
        <v>194</v>
      </c>
      <c r="K898" s="178" t="s">
        <v>116</v>
      </c>
      <c r="L898" s="178" t="s">
        <v>116</v>
      </c>
      <c r="M898" s="179"/>
    </row>
    <row r="899" spans="1:13" ht="13.2" x14ac:dyDescent="0.25">
      <c r="A899" s="256"/>
      <c r="B899" s="168" t="s">
        <v>199</v>
      </c>
      <c r="C899" s="181"/>
      <c r="D899" s="201">
        <v>69</v>
      </c>
      <c r="E899" s="181"/>
      <c r="F899" s="181"/>
      <c r="G899" s="161"/>
      <c r="H899" s="171" t="s">
        <v>199</v>
      </c>
      <c r="I899" s="161"/>
      <c r="J899" s="172">
        <v>69</v>
      </c>
      <c r="K899" s="161"/>
      <c r="L899" s="161"/>
      <c r="M899" s="161"/>
    </row>
    <row r="900" spans="1:13" ht="13.2" x14ac:dyDescent="0.25">
      <c r="A900" s="256"/>
      <c r="B900" s="182"/>
      <c r="C900" s="181"/>
      <c r="D900" s="181"/>
      <c r="E900" s="181"/>
      <c r="F900" s="181"/>
      <c r="G900" s="161"/>
      <c r="H900" s="183"/>
      <c r="I900" s="161"/>
      <c r="J900" s="161"/>
      <c r="K900" s="161"/>
      <c r="L900" s="161"/>
      <c r="M900" s="161"/>
    </row>
    <row r="901" spans="1:13" ht="13.2" x14ac:dyDescent="0.25">
      <c r="A901" s="256"/>
      <c r="B901" s="168" t="s">
        <v>1153</v>
      </c>
      <c r="C901" s="181"/>
      <c r="D901" s="201">
        <v>50</v>
      </c>
      <c r="E901" s="201" t="s">
        <v>116</v>
      </c>
      <c r="F901" s="201" t="s">
        <v>116</v>
      </c>
      <c r="G901" s="161"/>
      <c r="H901" s="183"/>
      <c r="I901" s="161"/>
      <c r="J901" s="161"/>
      <c r="K901" s="161"/>
      <c r="L901" s="161"/>
      <c r="M901" s="161"/>
    </row>
    <row r="902" spans="1:13" ht="13.2" x14ac:dyDescent="0.25">
      <c r="A902" s="256"/>
      <c r="B902" s="168" t="s">
        <v>1154</v>
      </c>
      <c r="C902" s="181"/>
      <c r="D902" s="201">
        <v>50</v>
      </c>
      <c r="E902" s="201" t="s">
        <v>116</v>
      </c>
      <c r="F902" s="201" t="s">
        <v>116</v>
      </c>
      <c r="G902" s="161"/>
      <c r="H902" s="183"/>
      <c r="I902" s="161"/>
      <c r="J902" s="161"/>
      <c r="K902" s="161"/>
      <c r="L902" s="161"/>
      <c r="M902" s="161"/>
    </row>
    <row r="903" spans="1:13" ht="13.2" x14ac:dyDescent="0.25">
      <c r="A903" s="256"/>
      <c r="B903" s="168" t="s">
        <v>1155</v>
      </c>
      <c r="C903" s="181"/>
      <c r="D903" s="201">
        <v>0</v>
      </c>
      <c r="E903" s="201" t="s">
        <v>116</v>
      </c>
      <c r="F903" s="201" t="s">
        <v>116</v>
      </c>
      <c r="G903" s="161"/>
      <c r="H903" s="183"/>
      <c r="I903" s="161"/>
      <c r="J903" s="161"/>
      <c r="K903" s="161"/>
      <c r="L903" s="161"/>
      <c r="M903" s="161"/>
    </row>
    <row r="904" spans="1:13" ht="13.2" x14ac:dyDescent="0.25">
      <c r="A904" s="256"/>
      <c r="B904" s="168" t="s">
        <v>1156</v>
      </c>
      <c r="C904" s="181"/>
      <c r="D904" s="201">
        <v>0</v>
      </c>
      <c r="E904" s="201" t="s">
        <v>116</v>
      </c>
      <c r="F904" s="201" t="s">
        <v>116</v>
      </c>
      <c r="G904" s="161"/>
      <c r="H904" s="183"/>
      <c r="I904" s="161"/>
      <c r="J904" s="161"/>
      <c r="K904" s="161"/>
      <c r="L904" s="161"/>
      <c r="M904" s="161"/>
    </row>
    <row r="905" spans="1:13" ht="13.2" x14ac:dyDescent="0.25">
      <c r="A905" s="256"/>
      <c r="B905" s="168" t="s">
        <v>1157</v>
      </c>
      <c r="C905" s="181"/>
      <c r="D905" s="201">
        <v>0</v>
      </c>
      <c r="E905" s="201" t="s">
        <v>116</v>
      </c>
      <c r="F905" s="201" t="s">
        <v>116</v>
      </c>
      <c r="G905" s="161"/>
      <c r="H905" s="183"/>
      <c r="I905" s="161"/>
      <c r="J905" s="161"/>
      <c r="K905" s="161"/>
      <c r="L905" s="161"/>
      <c r="M905" s="161"/>
    </row>
    <row r="906" spans="1:13" ht="13.2" x14ac:dyDescent="0.25">
      <c r="A906" s="256"/>
      <c r="B906" s="182"/>
      <c r="C906" s="181"/>
      <c r="D906" s="181"/>
      <c r="E906" s="181"/>
      <c r="F906" s="181"/>
      <c r="G906" s="161"/>
      <c r="H906" s="183"/>
      <c r="I906" s="161"/>
      <c r="J906" s="161"/>
      <c r="K906" s="161"/>
      <c r="L906" s="161"/>
      <c r="M906" s="161"/>
    </row>
    <row r="907" spans="1:13" ht="13.2" x14ac:dyDescent="0.25">
      <c r="A907" s="256"/>
      <c r="B907" s="162" t="s">
        <v>203</v>
      </c>
      <c r="C907" s="207"/>
      <c r="D907" s="202">
        <v>20</v>
      </c>
      <c r="E907" s="202" t="s">
        <v>116</v>
      </c>
      <c r="F907" s="202" t="s">
        <v>116</v>
      </c>
      <c r="H907" s="183"/>
      <c r="I907" s="161"/>
      <c r="J907" s="161"/>
      <c r="K907" s="161"/>
      <c r="L907" s="161"/>
      <c r="M907" s="161"/>
    </row>
    <row r="908" spans="1:13" ht="13.2" x14ac:dyDescent="0.25">
      <c r="A908" s="256"/>
      <c r="B908" s="182"/>
      <c r="C908" s="190"/>
      <c r="D908" s="190"/>
      <c r="E908" s="190"/>
      <c r="F908" s="190"/>
      <c r="H908" s="183"/>
      <c r="I908" s="161"/>
      <c r="J908" s="161"/>
      <c r="K908" s="161"/>
      <c r="L908" s="161"/>
      <c r="M908" s="161"/>
    </row>
    <row r="909" spans="1:13" ht="13.2" x14ac:dyDescent="0.25">
      <c r="A909" s="256"/>
      <c r="B909" s="173" t="s">
        <v>204</v>
      </c>
      <c r="C909" s="208"/>
      <c r="D909" s="204">
        <v>20</v>
      </c>
      <c r="E909" s="185"/>
      <c r="F909" s="185"/>
      <c r="G909" s="176"/>
      <c r="H909" s="186"/>
      <c r="I909" s="179"/>
      <c r="J909" s="179"/>
      <c r="K909" s="179"/>
      <c r="L909" s="179"/>
      <c r="M909" s="179"/>
    </row>
    <row r="910" spans="1:13" ht="13.2" x14ac:dyDescent="0.25">
      <c r="A910" s="256"/>
      <c r="B910" s="182"/>
      <c r="C910" s="190"/>
      <c r="D910" s="190"/>
      <c r="E910" s="190"/>
      <c r="F910" s="190"/>
      <c r="H910" s="183"/>
      <c r="I910" s="161"/>
      <c r="J910" s="161"/>
      <c r="K910" s="161"/>
      <c r="L910" s="161"/>
      <c r="M910" s="161"/>
    </row>
    <row r="911" spans="1:13" ht="17.399999999999999" x14ac:dyDescent="0.25">
      <c r="A911" s="211"/>
      <c r="B911" s="193" t="s">
        <v>205</v>
      </c>
      <c r="C911" s="194">
        <v>20</v>
      </c>
      <c r="D911" s="195"/>
      <c r="E911" s="190"/>
      <c r="F911" s="190"/>
      <c r="H911" s="183"/>
      <c r="I911" s="161"/>
      <c r="J911" s="161"/>
      <c r="K911" s="161"/>
      <c r="L911" s="161"/>
      <c r="M911" s="161"/>
    </row>
    <row r="912" spans="1:13" ht="17.399999999999999" x14ac:dyDescent="0.25">
      <c r="A912" s="196"/>
      <c r="B912" s="182"/>
      <c r="C912" s="170"/>
      <c r="D912" s="170"/>
      <c r="E912" s="170"/>
      <c r="F912" s="170"/>
      <c r="G912" s="161"/>
      <c r="H912" s="183"/>
      <c r="I912" s="161"/>
      <c r="J912" s="161"/>
      <c r="K912" s="161"/>
      <c r="L912" s="161"/>
      <c r="M912" s="161"/>
    </row>
    <row r="913" spans="1:13" ht="13.2" x14ac:dyDescent="0.25">
      <c r="A913" s="276" t="s">
        <v>149</v>
      </c>
      <c r="B913" s="162" t="s">
        <v>1158</v>
      </c>
      <c r="C913" s="164"/>
      <c r="D913" s="197" t="s">
        <v>116</v>
      </c>
      <c r="E913" s="197" t="s">
        <v>116</v>
      </c>
      <c r="F913" s="197" t="s">
        <v>214</v>
      </c>
      <c r="G913" s="161"/>
      <c r="H913" s="165" t="s">
        <v>1159</v>
      </c>
      <c r="I913" s="167"/>
      <c r="J913" s="166" t="s">
        <v>186</v>
      </c>
      <c r="K913" s="166" t="s">
        <v>186</v>
      </c>
      <c r="L913" s="166" t="s">
        <v>186</v>
      </c>
      <c r="M913" s="161"/>
    </row>
    <row r="914" spans="1:13" ht="13.2" x14ac:dyDescent="0.25">
      <c r="A914" s="256"/>
      <c r="B914" s="168" t="s">
        <v>1160</v>
      </c>
      <c r="C914" s="170"/>
      <c r="D914" s="198" t="s">
        <v>116</v>
      </c>
      <c r="E914" s="198" t="s">
        <v>116</v>
      </c>
      <c r="F914" s="198" t="s">
        <v>184</v>
      </c>
      <c r="G914" s="161"/>
      <c r="H914" s="171" t="s">
        <v>1161</v>
      </c>
      <c r="I914" s="161"/>
      <c r="J914" s="172" t="s">
        <v>186</v>
      </c>
      <c r="K914" s="172" t="s">
        <v>186</v>
      </c>
      <c r="L914" s="172" t="s">
        <v>186</v>
      </c>
      <c r="M914" s="161"/>
    </row>
    <row r="915" spans="1:13" ht="13.2" x14ac:dyDescent="0.25">
      <c r="A915" s="277" t="s">
        <v>1162</v>
      </c>
      <c r="B915" s="168" t="s">
        <v>1163</v>
      </c>
      <c r="C915" s="170"/>
      <c r="D915" s="198" t="s">
        <v>116</v>
      </c>
      <c r="E915" s="198" t="s">
        <v>116</v>
      </c>
      <c r="F915" s="198" t="s">
        <v>214</v>
      </c>
      <c r="G915" s="161"/>
      <c r="H915" s="171" t="s">
        <v>1164</v>
      </c>
      <c r="I915" s="161"/>
      <c r="J915" s="172" t="s">
        <v>186</v>
      </c>
      <c r="K915" s="172" t="s">
        <v>186</v>
      </c>
      <c r="L915" s="172" t="s">
        <v>186</v>
      </c>
      <c r="M915" s="161"/>
    </row>
    <row r="916" spans="1:13" ht="13.2" x14ac:dyDescent="0.25">
      <c r="A916" s="256"/>
      <c r="B916" s="168" t="s">
        <v>1165</v>
      </c>
      <c r="C916" s="170"/>
      <c r="D916" s="198" t="s">
        <v>116</v>
      </c>
      <c r="E916" s="198" t="s">
        <v>116</v>
      </c>
      <c r="F916" s="198" t="s">
        <v>184</v>
      </c>
      <c r="G916" s="161"/>
      <c r="H916" s="171" t="s">
        <v>1166</v>
      </c>
      <c r="I916" s="161"/>
      <c r="J916" s="172" t="s">
        <v>186</v>
      </c>
      <c r="K916" s="172" t="s">
        <v>186</v>
      </c>
      <c r="L916" s="172" t="s">
        <v>186</v>
      </c>
      <c r="M916" s="161"/>
    </row>
    <row r="917" spans="1:13" ht="13.2" x14ac:dyDescent="0.25">
      <c r="A917" s="256"/>
      <c r="B917" s="173" t="s">
        <v>1167</v>
      </c>
      <c r="C917" s="175"/>
      <c r="D917" s="200" t="s">
        <v>4682</v>
      </c>
      <c r="E917" s="200" t="s">
        <v>4682</v>
      </c>
      <c r="F917" s="200" t="s">
        <v>4683</v>
      </c>
      <c r="G917" s="179"/>
      <c r="H917" s="177" t="s">
        <v>1167</v>
      </c>
      <c r="I917" s="179"/>
      <c r="J917" s="178" t="s">
        <v>116</v>
      </c>
      <c r="K917" s="178" t="s">
        <v>116</v>
      </c>
      <c r="L917" s="178" t="s">
        <v>194</v>
      </c>
      <c r="M917" s="179"/>
    </row>
    <row r="918" spans="1:13" ht="13.2" x14ac:dyDescent="0.25">
      <c r="A918" s="256"/>
      <c r="B918" s="173" t="s">
        <v>1168</v>
      </c>
      <c r="C918" s="175"/>
      <c r="D918" s="200" t="s">
        <v>4682</v>
      </c>
      <c r="E918" s="200" t="s">
        <v>4682</v>
      </c>
      <c r="F918" s="200" t="s">
        <v>259</v>
      </c>
      <c r="G918" s="179"/>
      <c r="H918" s="177" t="s">
        <v>1168</v>
      </c>
      <c r="I918" s="179"/>
      <c r="J918" s="178" t="s">
        <v>116</v>
      </c>
      <c r="K918" s="178" t="s">
        <v>116</v>
      </c>
      <c r="L918" s="178" t="s">
        <v>194</v>
      </c>
      <c r="M918" s="179"/>
    </row>
    <row r="919" spans="1:13" ht="13.2" x14ac:dyDescent="0.25">
      <c r="A919" s="256"/>
      <c r="B919" s="173" t="s">
        <v>1169</v>
      </c>
      <c r="C919" s="175"/>
      <c r="D919" s="200" t="s">
        <v>4682</v>
      </c>
      <c r="E919" s="200" t="s">
        <v>4682</v>
      </c>
      <c r="F919" s="200" t="s">
        <v>4684</v>
      </c>
      <c r="G919" s="179"/>
      <c r="H919" s="177" t="s">
        <v>1169</v>
      </c>
      <c r="I919" s="179"/>
      <c r="J919" s="178" t="s">
        <v>116</v>
      </c>
      <c r="K919" s="178" t="s">
        <v>116</v>
      </c>
      <c r="L919" s="178" t="s">
        <v>194</v>
      </c>
      <c r="M919" s="179"/>
    </row>
    <row r="920" spans="1:13" ht="13.2" x14ac:dyDescent="0.25">
      <c r="A920" s="256"/>
      <c r="B920" s="173" t="s">
        <v>1170</v>
      </c>
      <c r="C920" s="175"/>
      <c r="D920" s="200" t="s">
        <v>4682</v>
      </c>
      <c r="E920" s="200" t="s">
        <v>4682</v>
      </c>
      <c r="F920" s="200" t="s">
        <v>259</v>
      </c>
      <c r="G920" s="179"/>
      <c r="H920" s="177" t="s">
        <v>1170</v>
      </c>
      <c r="I920" s="179"/>
      <c r="J920" s="178" t="s">
        <v>116</v>
      </c>
      <c r="K920" s="178" t="s">
        <v>116</v>
      </c>
      <c r="L920" s="178" t="s">
        <v>194</v>
      </c>
      <c r="M920" s="179"/>
    </row>
    <row r="921" spans="1:13" ht="13.2" x14ac:dyDescent="0.25">
      <c r="A921" s="256"/>
      <c r="B921" s="168" t="s">
        <v>199</v>
      </c>
      <c r="C921" s="181"/>
      <c r="D921" s="181"/>
      <c r="E921" s="181"/>
      <c r="F921" s="201">
        <v>63</v>
      </c>
      <c r="G921" s="161"/>
      <c r="H921" s="171" t="s">
        <v>199</v>
      </c>
      <c r="I921" s="161"/>
      <c r="J921" s="161"/>
      <c r="K921" s="161"/>
      <c r="L921" s="161"/>
      <c r="M921" s="161"/>
    </row>
    <row r="922" spans="1:13" ht="13.2" x14ac:dyDescent="0.25">
      <c r="A922" s="256"/>
      <c r="B922" s="182"/>
      <c r="C922" s="181"/>
      <c r="D922" s="181"/>
      <c r="E922" s="181"/>
      <c r="F922" s="181"/>
      <c r="G922" s="161"/>
      <c r="H922" s="183"/>
      <c r="I922" s="161"/>
      <c r="J922" s="161"/>
      <c r="K922" s="161"/>
      <c r="L922" s="161"/>
      <c r="M922" s="161"/>
    </row>
    <row r="923" spans="1:13" ht="13.2" x14ac:dyDescent="0.25">
      <c r="A923" s="256"/>
      <c r="B923" s="168" t="s">
        <v>1171</v>
      </c>
      <c r="C923" s="181"/>
      <c r="D923" s="201" t="s">
        <v>116</v>
      </c>
      <c r="E923" s="201" t="s">
        <v>116</v>
      </c>
      <c r="F923" s="201">
        <v>50</v>
      </c>
      <c r="G923" s="161"/>
      <c r="H923" s="183"/>
      <c r="I923" s="161"/>
      <c r="J923" s="161"/>
      <c r="K923" s="161"/>
      <c r="L923" s="161"/>
      <c r="M923" s="161"/>
    </row>
    <row r="924" spans="1:13" ht="13.2" x14ac:dyDescent="0.25">
      <c r="A924" s="256"/>
      <c r="B924" s="168" t="s">
        <v>1172</v>
      </c>
      <c r="C924" s="181"/>
      <c r="D924" s="201" t="s">
        <v>116</v>
      </c>
      <c r="E924" s="201" t="s">
        <v>116</v>
      </c>
      <c r="F924" s="201">
        <v>0</v>
      </c>
      <c r="G924" s="161"/>
      <c r="H924" s="183"/>
      <c r="I924" s="161"/>
      <c r="J924" s="161"/>
      <c r="K924" s="161"/>
      <c r="L924" s="161"/>
      <c r="M924" s="161"/>
    </row>
    <row r="925" spans="1:13" ht="13.2" x14ac:dyDescent="0.25">
      <c r="A925" s="256"/>
      <c r="B925" s="168" t="s">
        <v>1173</v>
      </c>
      <c r="C925" s="181"/>
      <c r="D925" s="201" t="s">
        <v>116</v>
      </c>
      <c r="E925" s="201" t="s">
        <v>116</v>
      </c>
      <c r="F925" s="201">
        <v>50</v>
      </c>
      <c r="G925" s="161"/>
      <c r="H925" s="183"/>
      <c r="I925" s="161"/>
      <c r="J925" s="161"/>
      <c r="K925" s="161"/>
      <c r="L925" s="161"/>
      <c r="M925" s="161"/>
    </row>
    <row r="926" spans="1:13" ht="13.2" x14ac:dyDescent="0.25">
      <c r="A926" s="256"/>
      <c r="B926" s="168" t="s">
        <v>1174</v>
      </c>
      <c r="C926" s="181"/>
      <c r="D926" s="201" t="s">
        <v>116</v>
      </c>
      <c r="E926" s="201" t="s">
        <v>116</v>
      </c>
      <c r="F926" s="201">
        <v>0</v>
      </c>
      <c r="G926" s="161"/>
      <c r="H926" s="183"/>
      <c r="I926" s="161"/>
      <c r="J926" s="161"/>
      <c r="K926" s="161"/>
      <c r="L926" s="161"/>
      <c r="M926" s="161"/>
    </row>
    <row r="927" spans="1:13" ht="13.2" x14ac:dyDescent="0.25">
      <c r="A927" s="256"/>
      <c r="B927" s="182"/>
      <c r="C927" s="181"/>
      <c r="D927" s="181"/>
      <c r="E927" s="181"/>
      <c r="F927" s="181"/>
      <c r="G927" s="161"/>
      <c r="H927" s="183"/>
      <c r="I927" s="161"/>
      <c r="J927" s="161"/>
      <c r="K927" s="161"/>
      <c r="L927" s="161"/>
      <c r="M927" s="161"/>
    </row>
    <row r="928" spans="1:13" ht="13.2" x14ac:dyDescent="0.25">
      <c r="A928" s="256"/>
      <c r="B928" s="162" t="s">
        <v>203</v>
      </c>
      <c r="C928" s="207"/>
      <c r="D928" s="202" t="s">
        <v>116</v>
      </c>
      <c r="E928" s="202" t="s">
        <v>116</v>
      </c>
      <c r="F928" s="202">
        <v>25</v>
      </c>
      <c r="H928" s="183"/>
      <c r="I928" s="161"/>
      <c r="J928" s="161"/>
      <c r="K928" s="161"/>
      <c r="L928" s="161"/>
      <c r="M928" s="161"/>
    </row>
    <row r="929" spans="1:13" ht="13.2" x14ac:dyDescent="0.25">
      <c r="A929" s="256"/>
      <c r="B929" s="182"/>
      <c r="C929" s="190"/>
      <c r="D929" s="190"/>
      <c r="E929" s="190"/>
      <c r="F929" s="190"/>
      <c r="H929" s="183"/>
      <c r="I929" s="161"/>
      <c r="J929" s="161"/>
      <c r="K929" s="161"/>
      <c r="L929" s="161"/>
      <c r="M929" s="161"/>
    </row>
    <row r="930" spans="1:13" ht="13.2" x14ac:dyDescent="0.25">
      <c r="A930" s="256"/>
      <c r="B930" s="173" t="s">
        <v>204</v>
      </c>
      <c r="C930" s="208"/>
      <c r="D930" s="204">
        <v>25</v>
      </c>
      <c r="E930" s="185"/>
      <c r="F930" s="185"/>
      <c r="G930" s="176"/>
      <c r="H930" s="186"/>
      <c r="I930" s="179"/>
      <c r="J930" s="179"/>
      <c r="K930" s="179"/>
      <c r="L930" s="179"/>
      <c r="M930" s="179"/>
    </row>
    <row r="931" spans="1:13" ht="13.2" x14ac:dyDescent="0.25">
      <c r="A931" s="256"/>
      <c r="B931" s="182"/>
      <c r="C931" s="190"/>
      <c r="D931" s="190"/>
      <c r="E931" s="190"/>
      <c r="F931" s="190"/>
      <c r="H931" s="183"/>
      <c r="I931" s="161"/>
      <c r="J931" s="161"/>
      <c r="K931" s="161"/>
      <c r="L931" s="161"/>
      <c r="M931" s="161"/>
    </row>
    <row r="932" spans="1:13" ht="17.399999999999999" x14ac:dyDescent="0.25">
      <c r="A932" s="211"/>
      <c r="B932" s="193" t="s">
        <v>205</v>
      </c>
      <c r="C932" s="194">
        <v>25</v>
      </c>
      <c r="D932" s="195"/>
      <c r="E932" s="190"/>
      <c r="F932" s="190"/>
      <c r="H932" s="183"/>
      <c r="I932" s="161"/>
      <c r="J932" s="161"/>
      <c r="K932" s="161"/>
      <c r="L932" s="161"/>
      <c r="M932" s="161"/>
    </row>
    <row r="933" spans="1:13" ht="17.399999999999999" x14ac:dyDescent="0.25">
      <c r="A933" s="196"/>
      <c r="B933" s="182"/>
      <c r="C933" s="170"/>
      <c r="D933" s="170"/>
      <c r="E933" s="170"/>
      <c r="F933" s="170"/>
      <c r="G933" s="161"/>
      <c r="H933" s="183"/>
      <c r="I933" s="161"/>
      <c r="J933" s="161"/>
      <c r="K933" s="161"/>
      <c r="L933" s="161"/>
      <c r="M933" s="161"/>
    </row>
    <row r="934" spans="1:13" ht="13.2" x14ac:dyDescent="0.25">
      <c r="A934" s="273" t="s">
        <v>151</v>
      </c>
      <c r="B934" s="162" t="s">
        <v>1175</v>
      </c>
      <c r="C934" s="164"/>
      <c r="D934" s="197" t="s">
        <v>219</v>
      </c>
      <c r="E934" s="197" t="s">
        <v>219</v>
      </c>
      <c r="F934" s="197" t="s">
        <v>219</v>
      </c>
      <c r="G934" s="161"/>
      <c r="H934" s="165" t="s">
        <v>1176</v>
      </c>
      <c r="I934" s="167"/>
      <c r="J934" s="166" t="s">
        <v>186</v>
      </c>
      <c r="K934" s="166" t="s">
        <v>186</v>
      </c>
      <c r="L934" s="166" t="s">
        <v>186</v>
      </c>
      <c r="M934" s="161"/>
    </row>
    <row r="935" spans="1:13" ht="13.2" x14ac:dyDescent="0.25">
      <c r="A935" s="256"/>
      <c r="B935" s="168" t="s">
        <v>1177</v>
      </c>
      <c r="C935" s="170"/>
      <c r="D935" s="198" t="s">
        <v>219</v>
      </c>
      <c r="E935" s="198" t="s">
        <v>219</v>
      </c>
      <c r="F935" s="198" t="s">
        <v>219</v>
      </c>
      <c r="G935" s="161"/>
      <c r="H935" s="171" t="s">
        <v>1178</v>
      </c>
      <c r="I935" s="161"/>
      <c r="J935" s="172" t="s">
        <v>186</v>
      </c>
      <c r="K935" s="172" t="s">
        <v>186</v>
      </c>
      <c r="L935" s="172" t="s">
        <v>186</v>
      </c>
      <c r="M935" s="161"/>
    </row>
    <row r="936" spans="1:13" ht="13.2" x14ac:dyDescent="0.25">
      <c r="A936" s="274" t="s">
        <v>1179</v>
      </c>
      <c r="B936" s="168" t="s">
        <v>1180</v>
      </c>
      <c r="C936" s="170"/>
      <c r="D936" s="198" t="s">
        <v>219</v>
      </c>
      <c r="E936" s="198" t="s">
        <v>219</v>
      </c>
      <c r="F936" s="198" t="s">
        <v>219</v>
      </c>
      <c r="G936" s="161"/>
      <c r="H936" s="171" t="s">
        <v>1181</v>
      </c>
      <c r="I936" s="161"/>
      <c r="J936" s="172" t="s">
        <v>186</v>
      </c>
      <c r="K936" s="172" t="s">
        <v>186</v>
      </c>
      <c r="L936" s="172" t="s">
        <v>186</v>
      </c>
      <c r="M936" s="161"/>
    </row>
    <row r="937" spans="1:13" ht="13.2" x14ac:dyDescent="0.25">
      <c r="A937" s="256"/>
      <c r="B937" s="168" t="s">
        <v>1182</v>
      </c>
      <c r="C937" s="170"/>
      <c r="D937" s="198" t="s">
        <v>116</v>
      </c>
      <c r="E937" s="198" t="s">
        <v>116</v>
      </c>
      <c r="F937" s="198" t="s">
        <v>116</v>
      </c>
      <c r="G937" s="161"/>
      <c r="H937" s="171" t="s">
        <v>1183</v>
      </c>
      <c r="I937" s="161"/>
      <c r="J937" s="172" t="s">
        <v>116</v>
      </c>
      <c r="K937" s="172" t="s">
        <v>116</v>
      </c>
      <c r="L937" s="172" t="s">
        <v>116</v>
      </c>
      <c r="M937" s="161"/>
    </row>
    <row r="938" spans="1:13" ht="13.2" x14ac:dyDescent="0.25">
      <c r="A938" s="256"/>
      <c r="B938" s="168" t="s">
        <v>1184</v>
      </c>
      <c r="C938" s="170"/>
      <c r="D938" s="198" t="s">
        <v>116</v>
      </c>
      <c r="E938" s="198" t="s">
        <v>116</v>
      </c>
      <c r="F938" s="198" t="s">
        <v>116</v>
      </c>
      <c r="G938" s="161"/>
      <c r="H938" s="171" t="s">
        <v>1185</v>
      </c>
      <c r="I938" s="161"/>
      <c r="J938" s="172" t="s">
        <v>116</v>
      </c>
      <c r="K938" s="172" t="s">
        <v>116</v>
      </c>
      <c r="L938" s="172" t="s">
        <v>116</v>
      </c>
      <c r="M938" s="161"/>
    </row>
    <row r="939" spans="1:13" ht="13.2" x14ac:dyDescent="0.25">
      <c r="A939" s="256"/>
      <c r="B939" s="173" t="s">
        <v>1186</v>
      </c>
      <c r="C939" s="175"/>
      <c r="D939" s="200" t="s">
        <v>4685</v>
      </c>
      <c r="E939" s="200" t="s">
        <v>4685</v>
      </c>
      <c r="F939" s="200" t="s">
        <v>4686</v>
      </c>
      <c r="G939" s="179"/>
      <c r="H939" s="177" t="s">
        <v>1186</v>
      </c>
      <c r="I939" s="179"/>
      <c r="J939" s="178" t="s">
        <v>194</v>
      </c>
      <c r="K939" s="178" t="s">
        <v>194</v>
      </c>
      <c r="L939" s="178" t="s">
        <v>194</v>
      </c>
      <c r="M939" s="179"/>
    </row>
    <row r="940" spans="1:13" ht="13.2" x14ac:dyDescent="0.25">
      <c r="A940" s="256"/>
      <c r="B940" s="173" t="s">
        <v>1189</v>
      </c>
      <c r="C940" s="175"/>
      <c r="D940" s="200" t="s">
        <v>4687</v>
      </c>
      <c r="E940" s="200" t="s">
        <v>4687</v>
      </c>
      <c r="F940" s="200" t="s">
        <v>4688</v>
      </c>
      <c r="G940" s="179"/>
      <c r="H940" s="177" t="s">
        <v>1189</v>
      </c>
      <c r="I940" s="179"/>
      <c r="J940" s="178" t="s">
        <v>194</v>
      </c>
      <c r="K940" s="178" t="s">
        <v>194</v>
      </c>
      <c r="L940" s="178" t="s">
        <v>194</v>
      </c>
      <c r="M940" s="179"/>
    </row>
    <row r="941" spans="1:13" ht="13.2" x14ac:dyDescent="0.25">
      <c r="A941" s="256"/>
      <c r="B941" s="173" t="s">
        <v>1192</v>
      </c>
      <c r="C941" s="175"/>
      <c r="D941" s="200" t="s">
        <v>4689</v>
      </c>
      <c r="E941" s="200" t="s">
        <v>4689</v>
      </c>
      <c r="F941" s="200" t="s">
        <v>4690</v>
      </c>
      <c r="G941" s="179"/>
      <c r="H941" s="177" t="s">
        <v>1192</v>
      </c>
      <c r="I941" s="179"/>
      <c r="J941" s="178" t="s">
        <v>194</v>
      </c>
      <c r="K941" s="178" t="s">
        <v>194</v>
      </c>
      <c r="L941" s="178" t="s">
        <v>194</v>
      </c>
      <c r="M941" s="179"/>
    </row>
    <row r="942" spans="1:13" ht="13.2" x14ac:dyDescent="0.25">
      <c r="A942" s="256"/>
      <c r="B942" s="173" t="s">
        <v>1195</v>
      </c>
      <c r="C942" s="175"/>
      <c r="D942" s="200" t="s">
        <v>116</v>
      </c>
      <c r="E942" s="200" t="s">
        <v>116</v>
      </c>
      <c r="F942" s="200" t="s">
        <v>116</v>
      </c>
      <c r="G942" s="179"/>
      <c r="H942" s="177" t="s">
        <v>1195</v>
      </c>
      <c r="I942" s="179"/>
      <c r="J942" s="178" t="s">
        <v>116</v>
      </c>
      <c r="K942" s="178" t="s">
        <v>116</v>
      </c>
      <c r="L942" s="178" t="s">
        <v>116</v>
      </c>
      <c r="M942" s="179"/>
    </row>
    <row r="943" spans="1:13" ht="13.2" x14ac:dyDescent="0.25">
      <c r="A943" s="256"/>
      <c r="B943" s="173" t="s">
        <v>1196</v>
      </c>
      <c r="C943" s="175"/>
      <c r="D943" s="200" t="s">
        <v>116</v>
      </c>
      <c r="E943" s="200" t="s">
        <v>116</v>
      </c>
      <c r="F943" s="200" t="s">
        <v>116</v>
      </c>
      <c r="G943" s="179"/>
      <c r="H943" s="177" t="s">
        <v>1196</v>
      </c>
      <c r="I943" s="179"/>
      <c r="J943" s="178" t="s">
        <v>116</v>
      </c>
      <c r="K943" s="178" t="s">
        <v>116</v>
      </c>
      <c r="L943" s="178" t="s">
        <v>116</v>
      </c>
      <c r="M943" s="179"/>
    </row>
    <row r="944" spans="1:13" ht="13.2" x14ac:dyDescent="0.25">
      <c r="A944" s="256"/>
      <c r="B944" s="168" t="s">
        <v>199</v>
      </c>
      <c r="C944" s="181"/>
      <c r="D944" s="201">
        <v>6</v>
      </c>
      <c r="E944" s="201">
        <v>6</v>
      </c>
      <c r="F944" s="201" t="s">
        <v>4691</v>
      </c>
      <c r="G944" s="161"/>
      <c r="H944" s="171" t="s">
        <v>199</v>
      </c>
      <c r="I944" s="161"/>
      <c r="J944" s="161"/>
      <c r="K944" s="161"/>
      <c r="L944" s="161"/>
      <c r="M944" s="161"/>
    </row>
    <row r="945" spans="1:13" ht="13.2" x14ac:dyDescent="0.25">
      <c r="A945" s="256"/>
      <c r="B945" s="182"/>
      <c r="C945" s="181"/>
      <c r="D945" s="181"/>
      <c r="E945" s="181"/>
      <c r="F945" s="181"/>
      <c r="G945" s="161"/>
      <c r="H945" s="183"/>
      <c r="I945" s="161"/>
      <c r="J945" s="161"/>
      <c r="K945" s="161"/>
      <c r="L945" s="161"/>
      <c r="M945" s="161"/>
    </row>
    <row r="946" spans="1:13" ht="13.2" x14ac:dyDescent="0.25">
      <c r="A946" s="256"/>
      <c r="B946" s="168" t="s">
        <v>1200</v>
      </c>
      <c r="C946" s="181"/>
      <c r="D946" s="201">
        <v>100</v>
      </c>
      <c r="E946" s="201">
        <v>100</v>
      </c>
      <c r="F946" s="201">
        <v>100</v>
      </c>
      <c r="G946" s="161"/>
      <c r="H946" s="183"/>
      <c r="I946" s="161"/>
      <c r="J946" s="161"/>
      <c r="K946" s="161"/>
      <c r="L946" s="161"/>
      <c r="M946" s="161"/>
    </row>
    <row r="947" spans="1:13" ht="13.2" x14ac:dyDescent="0.25">
      <c r="A947" s="256"/>
      <c r="B947" s="168" t="s">
        <v>1201</v>
      </c>
      <c r="C947" s="181"/>
      <c r="D947" s="201">
        <v>100</v>
      </c>
      <c r="E947" s="201">
        <v>100</v>
      </c>
      <c r="F947" s="201">
        <v>100</v>
      </c>
      <c r="G947" s="161"/>
      <c r="H947" s="183"/>
      <c r="I947" s="161"/>
      <c r="J947" s="161"/>
      <c r="K947" s="161"/>
      <c r="L947" s="161"/>
      <c r="M947" s="161"/>
    </row>
    <row r="948" spans="1:13" ht="13.2" x14ac:dyDescent="0.25">
      <c r="A948" s="256"/>
      <c r="B948" s="168" t="s">
        <v>1202</v>
      </c>
      <c r="C948" s="181"/>
      <c r="D948" s="201">
        <v>100</v>
      </c>
      <c r="E948" s="201">
        <v>100</v>
      </c>
      <c r="F948" s="201">
        <v>100</v>
      </c>
      <c r="G948" s="161"/>
      <c r="H948" s="183"/>
      <c r="I948" s="161"/>
      <c r="J948" s="161"/>
      <c r="K948" s="161"/>
      <c r="L948" s="161"/>
      <c r="M948" s="161"/>
    </row>
    <row r="949" spans="1:13" ht="13.2" x14ac:dyDescent="0.25">
      <c r="A949" s="256"/>
      <c r="B949" s="168" t="s">
        <v>1203</v>
      </c>
      <c r="C949" s="181"/>
      <c r="D949" s="201" t="s">
        <v>116</v>
      </c>
      <c r="E949" s="201" t="s">
        <v>116</v>
      </c>
      <c r="F949" s="201" t="s">
        <v>116</v>
      </c>
      <c r="G949" s="161"/>
      <c r="H949" s="183"/>
      <c r="I949" s="161"/>
      <c r="J949" s="161"/>
      <c r="K949" s="161"/>
      <c r="L949" s="161"/>
      <c r="M949" s="161"/>
    </row>
    <row r="950" spans="1:13" ht="13.2" x14ac:dyDescent="0.25">
      <c r="A950" s="256"/>
      <c r="B950" s="168" t="s">
        <v>1204</v>
      </c>
      <c r="C950" s="181"/>
      <c r="D950" s="201" t="s">
        <v>116</v>
      </c>
      <c r="E950" s="201" t="s">
        <v>116</v>
      </c>
      <c r="F950" s="201" t="s">
        <v>116</v>
      </c>
      <c r="G950" s="161"/>
      <c r="H950" s="183"/>
      <c r="I950" s="161"/>
      <c r="J950" s="161"/>
      <c r="K950" s="161"/>
      <c r="L950" s="161"/>
      <c r="M950" s="161"/>
    </row>
    <row r="951" spans="1:13" ht="13.2" x14ac:dyDescent="0.25">
      <c r="A951" s="256"/>
      <c r="B951" s="182"/>
      <c r="C951" s="181"/>
      <c r="D951" s="181"/>
      <c r="E951" s="181"/>
      <c r="F951" s="181"/>
      <c r="G951" s="161"/>
      <c r="H951" s="183"/>
      <c r="I951" s="161"/>
      <c r="J951" s="161"/>
      <c r="K951" s="161"/>
      <c r="L951" s="161"/>
      <c r="M951" s="161"/>
    </row>
    <row r="952" spans="1:13" ht="13.2" x14ac:dyDescent="0.25">
      <c r="A952" s="256"/>
      <c r="B952" s="162" t="s">
        <v>203</v>
      </c>
      <c r="C952" s="207"/>
      <c r="D952" s="202">
        <v>100</v>
      </c>
      <c r="E952" s="202">
        <v>100</v>
      </c>
      <c r="F952" s="202">
        <v>100</v>
      </c>
      <c r="H952" s="183"/>
      <c r="I952" s="161"/>
      <c r="J952" s="161"/>
      <c r="K952" s="161"/>
      <c r="L952" s="161"/>
      <c r="M952" s="161"/>
    </row>
    <row r="953" spans="1:13" ht="13.2" x14ac:dyDescent="0.25">
      <c r="A953" s="256"/>
      <c r="B953" s="182"/>
      <c r="C953" s="190"/>
      <c r="D953" s="190"/>
      <c r="E953" s="190"/>
      <c r="F953" s="190"/>
      <c r="H953" s="183"/>
      <c r="I953" s="161"/>
      <c r="J953" s="161"/>
      <c r="K953" s="161"/>
      <c r="L953" s="161"/>
      <c r="M953" s="161"/>
    </row>
    <row r="954" spans="1:13" ht="13.2" x14ac:dyDescent="0.25">
      <c r="A954" s="256"/>
      <c r="B954" s="173" t="s">
        <v>204</v>
      </c>
      <c r="C954" s="208"/>
      <c r="D954" s="204">
        <v>100</v>
      </c>
      <c r="E954" s="185"/>
      <c r="F954" s="185"/>
      <c r="G954" s="176"/>
      <c r="H954" s="186"/>
      <c r="I954" s="179"/>
      <c r="J954" s="179"/>
      <c r="K954" s="179"/>
      <c r="L954" s="179"/>
      <c r="M954" s="179"/>
    </row>
    <row r="955" spans="1:13" ht="13.2" x14ac:dyDescent="0.25">
      <c r="A955" s="256"/>
      <c r="B955" s="182"/>
      <c r="C955" s="190"/>
      <c r="D955" s="190"/>
      <c r="E955" s="190"/>
      <c r="F955" s="190"/>
      <c r="H955" s="183"/>
      <c r="I955" s="161"/>
      <c r="J955" s="161"/>
      <c r="K955" s="161"/>
      <c r="L955" s="161"/>
      <c r="M955" s="161"/>
    </row>
    <row r="956" spans="1:13" ht="17.399999999999999" x14ac:dyDescent="0.25">
      <c r="A956" s="216"/>
      <c r="B956" s="193" t="s">
        <v>205</v>
      </c>
      <c r="C956" s="194">
        <v>100</v>
      </c>
      <c r="D956" s="195"/>
      <c r="E956" s="190"/>
      <c r="F956" s="190"/>
      <c r="H956" s="183"/>
      <c r="I956" s="161"/>
      <c r="J956" s="161"/>
      <c r="K956" s="161"/>
      <c r="L956" s="161"/>
      <c r="M956" s="161"/>
    </row>
    <row r="957" spans="1:13" ht="17.399999999999999" x14ac:dyDescent="0.25">
      <c r="A957" s="196"/>
      <c r="B957" s="182"/>
      <c r="C957" s="170"/>
      <c r="D957" s="170"/>
      <c r="E957" s="170"/>
      <c r="F957" s="170"/>
      <c r="G957" s="161"/>
      <c r="H957" s="183"/>
      <c r="I957" s="161"/>
      <c r="J957" s="161"/>
      <c r="K957" s="161"/>
      <c r="L957" s="161"/>
      <c r="M957" s="161"/>
    </row>
    <row r="958" spans="1:13" ht="13.2" x14ac:dyDescent="0.25">
      <c r="A958" s="273" t="s">
        <v>152</v>
      </c>
      <c r="B958" s="162" t="s">
        <v>1205</v>
      </c>
      <c r="C958" s="164"/>
      <c r="D958" s="197" t="s">
        <v>184</v>
      </c>
      <c r="E958" s="197" t="s">
        <v>184</v>
      </c>
      <c r="F958" s="197" t="s">
        <v>184</v>
      </c>
      <c r="G958" s="161"/>
      <c r="H958" s="165" t="s">
        <v>1206</v>
      </c>
      <c r="I958" s="167"/>
      <c r="J958" s="166" t="s">
        <v>186</v>
      </c>
      <c r="K958" s="166" t="s">
        <v>186</v>
      </c>
      <c r="L958" s="166" t="s">
        <v>186</v>
      </c>
      <c r="M958" s="161"/>
    </row>
    <row r="959" spans="1:13" ht="13.2" x14ac:dyDescent="0.25">
      <c r="A959" s="256"/>
      <c r="B959" s="168" t="s">
        <v>1207</v>
      </c>
      <c r="C959" s="170"/>
      <c r="D959" s="198" t="s">
        <v>184</v>
      </c>
      <c r="E959" s="198" t="s">
        <v>184</v>
      </c>
      <c r="F959" s="198" t="s">
        <v>184</v>
      </c>
      <c r="G959" s="161"/>
      <c r="H959" s="171" t="s">
        <v>1208</v>
      </c>
      <c r="I959" s="161"/>
      <c r="J959" s="172" t="s">
        <v>186</v>
      </c>
      <c r="K959" s="172" t="s">
        <v>186</v>
      </c>
      <c r="L959" s="172" t="s">
        <v>186</v>
      </c>
      <c r="M959" s="161"/>
    </row>
    <row r="960" spans="1:13" ht="13.2" x14ac:dyDescent="0.25">
      <c r="A960" s="274" t="s">
        <v>1209</v>
      </c>
      <c r="B960" s="168" t="s">
        <v>1210</v>
      </c>
      <c r="C960" s="170"/>
      <c r="D960" s="198" t="s">
        <v>184</v>
      </c>
      <c r="E960" s="198" t="s">
        <v>184</v>
      </c>
      <c r="F960" s="198" t="s">
        <v>184</v>
      </c>
      <c r="G960" s="161"/>
      <c r="H960" s="171" t="s">
        <v>1211</v>
      </c>
      <c r="I960" s="161"/>
      <c r="J960" s="172" t="s">
        <v>186</v>
      </c>
      <c r="K960" s="172" t="s">
        <v>186</v>
      </c>
      <c r="L960" s="172" t="s">
        <v>186</v>
      </c>
      <c r="M960" s="161"/>
    </row>
    <row r="961" spans="1:13" ht="13.2" x14ac:dyDescent="0.25">
      <c r="A961" s="256"/>
      <c r="B961" s="173" t="s">
        <v>1212</v>
      </c>
      <c r="C961" s="175"/>
      <c r="D961" s="200" t="s">
        <v>259</v>
      </c>
      <c r="E961" s="200" t="s">
        <v>259</v>
      </c>
      <c r="F961" s="200" t="s">
        <v>259</v>
      </c>
      <c r="G961" s="179"/>
      <c r="H961" s="177" t="s">
        <v>1212</v>
      </c>
      <c r="I961" s="179"/>
      <c r="J961" s="178" t="s">
        <v>194</v>
      </c>
      <c r="K961" s="178" t="s">
        <v>194</v>
      </c>
      <c r="L961" s="178" t="s">
        <v>194</v>
      </c>
      <c r="M961" s="179"/>
    </row>
    <row r="962" spans="1:13" ht="13.2" x14ac:dyDescent="0.25">
      <c r="A962" s="256"/>
      <c r="B962" s="173" t="s">
        <v>1215</v>
      </c>
      <c r="C962" s="175"/>
      <c r="D962" s="200" t="s">
        <v>259</v>
      </c>
      <c r="E962" s="200" t="s">
        <v>259</v>
      </c>
      <c r="F962" s="200" t="s">
        <v>259</v>
      </c>
      <c r="G962" s="179"/>
      <c r="H962" s="177" t="s">
        <v>1215</v>
      </c>
      <c r="I962" s="179"/>
      <c r="J962" s="178" t="s">
        <v>194</v>
      </c>
      <c r="K962" s="178" t="s">
        <v>194</v>
      </c>
      <c r="L962" s="178" t="s">
        <v>194</v>
      </c>
      <c r="M962" s="179"/>
    </row>
    <row r="963" spans="1:13" ht="13.2" x14ac:dyDescent="0.25">
      <c r="A963" s="256"/>
      <c r="B963" s="173" t="s">
        <v>1216</v>
      </c>
      <c r="C963" s="175"/>
      <c r="D963" s="200" t="s">
        <v>259</v>
      </c>
      <c r="E963" s="200" t="s">
        <v>259</v>
      </c>
      <c r="F963" s="200" t="s">
        <v>259</v>
      </c>
      <c r="G963" s="179"/>
      <c r="H963" s="177" t="s">
        <v>1216</v>
      </c>
      <c r="I963" s="179"/>
      <c r="J963" s="178" t="s">
        <v>194</v>
      </c>
      <c r="K963" s="178" t="s">
        <v>194</v>
      </c>
      <c r="L963" s="178" t="s">
        <v>194</v>
      </c>
      <c r="M963" s="179"/>
    </row>
    <row r="964" spans="1:13" ht="13.2" x14ac:dyDescent="0.25">
      <c r="A964" s="256"/>
      <c r="B964" s="168" t="s">
        <v>199</v>
      </c>
      <c r="C964" s="181"/>
      <c r="D964" s="181"/>
      <c r="E964" s="181"/>
      <c r="F964" s="181"/>
      <c r="G964" s="161"/>
      <c r="H964" s="171" t="s">
        <v>199</v>
      </c>
      <c r="I964" s="161"/>
      <c r="J964" s="161"/>
      <c r="K964" s="161"/>
      <c r="L964" s="161"/>
      <c r="M964" s="161"/>
    </row>
    <row r="965" spans="1:13" ht="13.2" x14ac:dyDescent="0.25">
      <c r="A965" s="256"/>
      <c r="B965" s="182"/>
      <c r="C965" s="181"/>
      <c r="D965" s="181"/>
      <c r="E965" s="181"/>
      <c r="F965" s="181"/>
      <c r="G965" s="161"/>
      <c r="H965" s="183"/>
      <c r="I965" s="161"/>
      <c r="J965" s="161"/>
      <c r="K965" s="161"/>
      <c r="L965" s="161"/>
      <c r="M965" s="161"/>
    </row>
    <row r="966" spans="1:13" ht="13.2" x14ac:dyDescent="0.25">
      <c r="A966" s="256"/>
      <c r="B966" s="168" t="s">
        <v>1217</v>
      </c>
      <c r="C966" s="181"/>
      <c r="D966" s="201">
        <v>0</v>
      </c>
      <c r="E966" s="201">
        <v>0</v>
      </c>
      <c r="F966" s="201">
        <v>0</v>
      </c>
      <c r="G966" s="161"/>
      <c r="H966" s="183"/>
      <c r="I966" s="161"/>
      <c r="J966" s="161"/>
      <c r="K966" s="161"/>
      <c r="L966" s="161"/>
      <c r="M966" s="161"/>
    </row>
    <row r="967" spans="1:13" ht="13.2" x14ac:dyDescent="0.25">
      <c r="A967" s="256"/>
      <c r="B967" s="168" t="s">
        <v>1218</v>
      </c>
      <c r="C967" s="181"/>
      <c r="D967" s="201">
        <v>0</v>
      </c>
      <c r="E967" s="201">
        <v>0</v>
      </c>
      <c r="F967" s="201">
        <v>0</v>
      </c>
      <c r="G967" s="161"/>
      <c r="H967" s="183"/>
      <c r="I967" s="161"/>
      <c r="J967" s="161"/>
      <c r="K967" s="161"/>
      <c r="L967" s="161"/>
      <c r="M967" s="161"/>
    </row>
    <row r="968" spans="1:13" ht="13.2" x14ac:dyDescent="0.25">
      <c r="A968" s="256"/>
      <c r="B968" s="168" t="s">
        <v>1219</v>
      </c>
      <c r="C968" s="181"/>
      <c r="D968" s="201">
        <v>0</v>
      </c>
      <c r="E968" s="201">
        <v>0</v>
      </c>
      <c r="F968" s="201">
        <v>0</v>
      </c>
      <c r="G968" s="161"/>
      <c r="H968" s="183"/>
      <c r="I968" s="161"/>
      <c r="J968" s="161"/>
      <c r="K968" s="161"/>
      <c r="L968" s="161"/>
      <c r="M968" s="161"/>
    </row>
    <row r="969" spans="1:13" ht="13.2" x14ac:dyDescent="0.25">
      <c r="A969" s="256"/>
      <c r="B969" s="182"/>
      <c r="C969" s="181"/>
      <c r="D969" s="181"/>
      <c r="E969" s="181"/>
      <c r="F969" s="181"/>
      <c r="G969" s="161"/>
      <c r="H969" s="183"/>
      <c r="I969" s="161"/>
      <c r="J969" s="161"/>
      <c r="K969" s="161"/>
      <c r="L969" s="161"/>
      <c r="M969" s="161"/>
    </row>
    <row r="970" spans="1:13" ht="13.2" x14ac:dyDescent="0.25">
      <c r="A970" s="256"/>
      <c r="B970" s="162" t="s">
        <v>203</v>
      </c>
      <c r="C970" s="207"/>
      <c r="D970" s="202">
        <v>0</v>
      </c>
      <c r="E970" s="202">
        <v>0</v>
      </c>
      <c r="F970" s="202">
        <v>0</v>
      </c>
      <c r="H970" s="183"/>
      <c r="I970" s="161"/>
      <c r="J970" s="161"/>
      <c r="K970" s="161"/>
      <c r="L970" s="161"/>
      <c r="M970" s="161"/>
    </row>
    <row r="971" spans="1:13" ht="13.2" x14ac:dyDescent="0.25">
      <c r="A971" s="256"/>
      <c r="B971" s="182"/>
      <c r="C971" s="190"/>
      <c r="D971" s="190"/>
      <c r="E971" s="190"/>
      <c r="F971" s="190"/>
      <c r="H971" s="183"/>
      <c r="I971" s="161"/>
      <c r="J971" s="161"/>
      <c r="K971" s="161"/>
      <c r="L971" s="161"/>
      <c r="M971" s="161"/>
    </row>
    <row r="972" spans="1:13" ht="13.2" x14ac:dyDescent="0.25">
      <c r="A972" s="256"/>
      <c r="B972" s="173" t="s">
        <v>204</v>
      </c>
      <c r="C972" s="208"/>
      <c r="D972" s="204">
        <v>0</v>
      </c>
      <c r="E972" s="185"/>
      <c r="F972" s="185"/>
      <c r="G972" s="176"/>
      <c r="H972" s="186"/>
      <c r="I972" s="179"/>
      <c r="J972" s="179"/>
      <c r="K972" s="179"/>
      <c r="L972" s="179"/>
      <c r="M972" s="179"/>
    </row>
    <row r="973" spans="1:13" ht="13.2" x14ac:dyDescent="0.25">
      <c r="A973" s="256"/>
      <c r="B973" s="182"/>
      <c r="C973" s="190"/>
      <c r="D973" s="190"/>
      <c r="E973" s="190"/>
      <c r="F973" s="190"/>
      <c r="H973" s="183"/>
      <c r="I973" s="161"/>
      <c r="J973" s="161"/>
      <c r="K973" s="161"/>
      <c r="L973" s="161"/>
      <c r="M973" s="161"/>
    </row>
    <row r="974" spans="1:13" ht="17.399999999999999" x14ac:dyDescent="0.25">
      <c r="A974" s="216"/>
      <c r="B974" s="193" t="s">
        <v>205</v>
      </c>
      <c r="C974" s="194">
        <v>0</v>
      </c>
      <c r="D974" s="195"/>
      <c r="E974" s="190"/>
      <c r="F974" s="190"/>
      <c r="H974" s="183"/>
      <c r="I974" s="161"/>
      <c r="J974" s="161"/>
      <c r="K974" s="161"/>
      <c r="L974" s="161"/>
      <c r="M974" s="161"/>
    </row>
    <row r="975" spans="1:13" ht="17.399999999999999" x14ac:dyDescent="0.25">
      <c r="A975" s="196"/>
      <c r="B975" s="182"/>
      <c r="C975" s="170"/>
      <c r="D975" s="170"/>
      <c r="E975" s="170"/>
      <c r="F975" s="170"/>
      <c r="G975" s="161"/>
      <c r="H975" s="183"/>
      <c r="I975" s="161"/>
      <c r="J975" s="161"/>
      <c r="K975" s="161"/>
      <c r="L975" s="161"/>
      <c r="M975" s="161"/>
    </row>
    <row r="976" spans="1:13" ht="13.2" x14ac:dyDescent="0.25">
      <c r="A976" s="273" t="s">
        <v>154</v>
      </c>
      <c r="B976" s="162" t="s">
        <v>1220</v>
      </c>
      <c r="C976" s="164"/>
      <c r="D976" s="197" t="s">
        <v>219</v>
      </c>
      <c r="E976" s="197" t="s">
        <v>214</v>
      </c>
      <c r="F976" s="197" t="s">
        <v>214</v>
      </c>
      <c r="G976" s="161"/>
      <c r="H976" s="165" t="s">
        <v>1221</v>
      </c>
      <c r="I976" s="167"/>
      <c r="J976" s="166" t="s">
        <v>186</v>
      </c>
      <c r="K976" s="166" t="s">
        <v>186</v>
      </c>
      <c r="L976" s="166" t="s">
        <v>186</v>
      </c>
      <c r="M976" s="161"/>
    </row>
    <row r="977" spans="1:13" ht="13.2" x14ac:dyDescent="0.25">
      <c r="A977" s="256"/>
      <c r="B977" s="168" t="s">
        <v>1222</v>
      </c>
      <c r="C977" s="170"/>
      <c r="D977" s="198" t="s">
        <v>219</v>
      </c>
      <c r="E977" s="198" t="s">
        <v>184</v>
      </c>
      <c r="F977" s="198" t="s">
        <v>184</v>
      </c>
      <c r="G977" s="161"/>
      <c r="H977" s="171" t="s">
        <v>1223</v>
      </c>
      <c r="I977" s="161"/>
      <c r="J977" s="172" t="s">
        <v>186</v>
      </c>
      <c r="K977" s="172" t="s">
        <v>186</v>
      </c>
      <c r="L977" s="172" t="s">
        <v>186</v>
      </c>
      <c r="M977" s="161"/>
    </row>
    <row r="978" spans="1:13" ht="13.2" x14ac:dyDescent="0.25">
      <c r="A978" s="274" t="s">
        <v>1224</v>
      </c>
      <c r="B978" s="168" t="s">
        <v>1225</v>
      </c>
      <c r="C978" s="170"/>
      <c r="D978" s="198" t="s">
        <v>219</v>
      </c>
      <c r="E978" s="198" t="s">
        <v>214</v>
      </c>
      <c r="F978" s="198" t="s">
        <v>214</v>
      </c>
      <c r="G978" s="161"/>
      <c r="H978" s="171" t="s">
        <v>1226</v>
      </c>
      <c r="I978" s="161"/>
      <c r="J978" s="172" t="s">
        <v>186</v>
      </c>
      <c r="K978" s="172" t="s">
        <v>186</v>
      </c>
      <c r="L978" s="172" t="s">
        <v>186</v>
      </c>
      <c r="M978" s="161"/>
    </row>
    <row r="979" spans="1:13" ht="13.2" x14ac:dyDescent="0.25">
      <c r="A979" s="256"/>
      <c r="B979" s="168" t="s">
        <v>1227</v>
      </c>
      <c r="C979" s="170"/>
      <c r="D979" s="198" t="s">
        <v>219</v>
      </c>
      <c r="E979" s="198" t="s">
        <v>219</v>
      </c>
      <c r="F979" s="198" t="s">
        <v>219</v>
      </c>
      <c r="G979" s="161"/>
      <c r="H979" s="171" t="s">
        <v>1228</v>
      </c>
      <c r="I979" s="161"/>
      <c r="J979" s="172" t="s">
        <v>186</v>
      </c>
      <c r="K979" s="172" t="s">
        <v>186</v>
      </c>
      <c r="L979" s="172" t="s">
        <v>186</v>
      </c>
      <c r="M979" s="161"/>
    </row>
    <row r="980" spans="1:13" ht="13.2" x14ac:dyDescent="0.25">
      <c r="A980" s="256"/>
      <c r="B980" s="168" t="s">
        <v>1229</v>
      </c>
      <c r="C980" s="170"/>
      <c r="D980" s="198" t="s">
        <v>116</v>
      </c>
      <c r="E980" s="198" t="s">
        <v>116</v>
      </c>
      <c r="F980" s="198" t="s">
        <v>116</v>
      </c>
      <c r="G980" s="161"/>
      <c r="H980" s="171" t="s">
        <v>1230</v>
      </c>
      <c r="I980" s="161"/>
      <c r="J980" s="172" t="s">
        <v>116</v>
      </c>
      <c r="K980" s="172" t="s">
        <v>116</v>
      </c>
      <c r="L980" s="172" t="s">
        <v>116</v>
      </c>
      <c r="M980" s="161"/>
    </row>
    <row r="981" spans="1:13" ht="13.2" x14ac:dyDescent="0.25">
      <c r="A981" s="256"/>
      <c r="B981" s="168" t="s">
        <v>1231</v>
      </c>
      <c r="C981" s="170"/>
      <c r="D981" s="198" t="s">
        <v>116</v>
      </c>
      <c r="E981" s="198" t="s">
        <v>116</v>
      </c>
      <c r="F981" s="198" t="s">
        <v>116</v>
      </c>
      <c r="G981" s="161"/>
      <c r="H981" s="171" t="s">
        <v>1232</v>
      </c>
      <c r="I981" s="161"/>
      <c r="J981" s="172" t="s">
        <v>116</v>
      </c>
      <c r="K981" s="172" t="s">
        <v>116</v>
      </c>
      <c r="L981" s="172" t="s">
        <v>116</v>
      </c>
      <c r="M981" s="161"/>
    </row>
    <row r="982" spans="1:13" ht="13.2" x14ac:dyDescent="0.25">
      <c r="A982" s="256"/>
      <c r="B982" s="173" t="s">
        <v>1233</v>
      </c>
      <c r="C982" s="175"/>
      <c r="D982" s="200" t="s">
        <v>4692</v>
      </c>
      <c r="E982" s="200" t="s">
        <v>4693</v>
      </c>
      <c r="F982" s="200" t="s">
        <v>4694</v>
      </c>
      <c r="G982" s="179"/>
      <c r="H982" s="177" t="s">
        <v>1233</v>
      </c>
      <c r="I982" s="179"/>
      <c r="J982" s="178" t="s">
        <v>194</v>
      </c>
      <c r="K982" s="178" t="s">
        <v>194</v>
      </c>
      <c r="L982" s="178" t="s">
        <v>194</v>
      </c>
      <c r="M982" s="179"/>
    </row>
    <row r="983" spans="1:13" ht="13.2" x14ac:dyDescent="0.25">
      <c r="A983" s="256"/>
      <c r="B983" s="173" t="s">
        <v>1236</v>
      </c>
      <c r="C983" s="175"/>
      <c r="D983" s="200" t="s">
        <v>4695</v>
      </c>
      <c r="E983" s="200" t="s">
        <v>4696</v>
      </c>
      <c r="F983" s="200" t="s">
        <v>4697</v>
      </c>
      <c r="G983" s="179"/>
      <c r="H983" s="177" t="s">
        <v>1236</v>
      </c>
      <c r="I983" s="179"/>
      <c r="J983" s="178" t="s">
        <v>194</v>
      </c>
      <c r="K983" s="178" t="s">
        <v>194</v>
      </c>
      <c r="L983" s="178" t="s">
        <v>194</v>
      </c>
      <c r="M983" s="179"/>
    </row>
    <row r="984" spans="1:13" ht="13.2" x14ac:dyDescent="0.25">
      <c r="A984" s="256"/>
      <c r="B984" s="173" t="s">
        <v>1239</v>
      </c>
      <c r="C984" s="175"/>
      <c r="D984" s="200" t="s">
        <v>4698</v>
      </c>
      <c r="E984" s="200" t="s">
        <v>4699</v>
      </c>
      <c r="F984" s="200" t="s">
        <v>4700</v>
      </c>
      <c r="G984" s="179"/>
      <c r="H984" s="177" t="s">
        <v>1239</v>
      </c>
      <c r="I984" s="179"/>
      <c r="J984" s="178" t="s">
        <v>194</v>
      </c>
      <c r="K984" s="178" t="s">
        <v>194</v>
      </c>
      <c r="L984" s="178" t="s">
        <v>194</v>
      </c>
      <c r="M984" s="179"/>
    </row>
    <row r="985" spans="1:13" ht="13.2" x14ac:dyDescent="0.25">
      <c r="A985" s="256"/>
      <c r="B985" s="173" t="s">
        <v>1242</v>
      </c>
      <c r="C985" s="175"/>
      <c r="D985" s="200" t="s">
        <v>4701</v>
      </c>
      <c r="E985" s="200" t="s">
        <v>4701</v>
      </c>
      <c r="F985" s="200" t="s">
        <v>4702</v>
      </c>
      <c r="G985" s="179"/>
      <c r="H985" s="177" t="s">
        <v>1242</v>
      </c>
      <c r="I985" s="179"/>
      <c r="J985" s="178" t="s">
        <v>194</v>
      </c>
      <c r="K985" s="178" t="s">
        <v>194</v>
      </c>
      <c r="L985" s="178" t="s">
        <v>194</v>
      </c>
      <c r="M985" s="179"/>
    </row>
    <row r="986" spans="1:13" ht="13.2" x14ac:dyDescent="0.25">
      <c r="A986" s="256"/>
      <c r="B986" s="173" t="s">
        <v>1245</v>
      </c>
      <c r="C986" s="175"/>
      <c r="D986" s="200" t="s">
        <v>116</v>
      </c>
      <c r="E986" s="200" t="s">
        <v>116</v>
      </c>
      <c r="F986" s="200" t="s">
        <v>116</v>
      </c>
      <c r="G986" s="179"/>
      <c r="H986" s="177" t="s">
        <v>1245</v>
      </c>
      <c r="I986" s="179"/>
      <c r="J986" s="178" t="s">
        <v>116</v>
      </c>
      <c r="K986" s="178" t="s">
        <v>116</v>
      </c>
      <c r="L986" s="178" t="s">
        <v>116</v>
      </c>
      <c r="M986" s="179"/>
    </row>
    <row r="987" spans="1:13" ht="13.2" x14ac:dyDescent="0.25">
      <c r="A987" s="256"/>
      <c r="B987" s="173" t="s">
        <v>1246</v>
      </c>
      <c r="C987" s="175"/>
      <c r="D987" s="200" t="s">
        <v>116</v>
      </c>
      <c r="E987" s="200" t="s">
        <v>116</v>
      </c>
      <c r="F987" s="200" t="s">
        <v>116</v>
      </c>
      <c r="G987" s="179"/>
      <c r="H987" s="177" t="s">
        <v>1246</v>
      </c>
      <c r="I987" s="179"/>
      <c r="J987" s="178" t="s">
        <v>116</v>
      </c>
      <c r="K987" s="178" t="s">
        <v>116</v>
      </c>
      <c r="L987" s="178" t="s">
        <v>116</v>
      </c>
      <c r="M987" s="179"/>
    </row>
    <row r="988" spans="1:13" ht="13.2" x14ac:dyDescent="0.25">
      <c r="A988" s="256"/>
      <c r="B988" s="168" t="s">
        <v>199</v>
      </c>
      <c r="C988" s="181"/>
      <c r="D988" s="201">
        <v>6</v>
      </c>
      <c r="E988" s="201">
        <v>6</v>
      </c>
      <c r="F988" s="201" t="s">
        <v>4562</v>
      </c>
      <c r="G988" s="161"/>
      <c r="H988" s="171" t="s">
        <v>199</v>
      </c>
      <c r="I988" s="161"/>
      <c r="J988" s="161"/>
      <c r="K988" s="161"/>
      <c r="L988" s="161"/>
      <c r="M988" s="161"/>
    </row>
    <row r="989" spans="1:13" ht="13.2" x14ac:dyDescent="0.25">
      <c r="A989" s="256"/>
      <c r="B989" s="182"/>
      <c r="C989" s="181"/>
      <c r="D989" s="181"/>
      <c r="E989" s="181"/>
      <c r="F989" s="181"/>
      <c r="G989" s="161"/>
      <c r="H989" s="183"/>
      <c r="I989" s="161"/>
      <c r="J989" s="161"/>
      <c r="K989" s="161"/>
      <c r="L989" s="161"/>
      <c r="M989" s="161"/>
    </row>
    <row r="990" spans="1:13" ht="13.2" x14ac:dyDescent="0.25">
      <c r="A990" s="256"/>
      <c r="B990" s="168" t="s">
        <v>1249</v>
      </c>
      <c r="C990" s="181"/>
      <c r="D990" s="201">
        <v>100</v>
      </c>
      <c r="E990" s="201">
        <v>50</v>
      </c>
      <c r="F990" s="201">
        <v>50</v>
      </c>
      <c r="G990" s="161"/>
      <c r="H990" s="183"/>
      <c r="I990" s="161"/>
      <c r="J990" s="161"/>
      <c r="K990" s="161"/>
      <c r="L990" s="161"/>
      <c r="M990" s="161"/>
    </row>
    <row r="991" spans="1:13" ht="13.2" x14ac:dyDescent="0.25">
      <c r="A991" s="256"/>
      <c r="B991" s="168" t="s">
        <v>1250</v>
      </c>
      <c r="C991" s="181"/>
      <c r="D991" s="201">
        <v>100</v>
      </c>
      <c r="E991" s="201">
        <v>0</v>
      </c>
      <c r="F991" s="201">
        <v>0</v>
      </c>
      <c r="G991" s="161"/>
      <c r="H991" s="183"/>
      <c r="I991" s="161"/>
      <c r="J991" s="161"/>
      <c r="K991" s="161"/>
      <c r="L991" s="161"/>
      <c r="M991" s="161"/>
    </row>
    <row r="992" spans="1:13" ht="13.2" x14ac:dyDescent="0.25">
      <c r="A992" s="256"/>
      <c r="B992" s="168" t="s">
        <v>1251</v>
      </c>
      <c r="C992" s="181"/>
      <c r="D992" s="201">
        <v>100</v>
      </c>
      <c r="E992" s="201">
        <v>50</v>
      </c>
      <c r="F992" s="201">
        <v>50</v>
      </c>
      <c r="G992" s="161"/>
      <c r="H992" s="183"/>
      <c r="I992" s="161"/>
      <c r="J992" s="161"/>
      <c r="K992" s="161"/>
      <c r="L992" s="161"/>
      <c r="M992" s="161"/>
    </row>
    <row r="993" spans="1:13" ht="13.2" x14ac:dyDescent="0.25">
      <c r="A993" s="256"/>
      <c r="B993" s="168" t="s">
        <v>1252</v>
      </c>
      <c r="C993" s="181"/>
      <c r="D993" s="201">
        <v>100</v>
      </c>
      <c r="E993" s="201">
        <v>100</v>
      </c>
      <c r="F993" s="201">
        <v>100</v>
      </c>
      <c r="G993" s="161"/>
      <c r="H993" s="183"/>
      <c r="I993" s="161"/>
      <c r="J993" s="161"/>
      <c r="K993" s="161"/>
      <c r="L993" s="161"/>
      <c r="M993" s="161"/>
    </row>
    <row r="994" spans="1:13" ht="13.2" x14ac:dyDescent="0.25">
      <c r="A994" s="256"/>
      <c r="B994" s="168" t="s">
        <v>1253</v>
      </c>
      <c r="C994" s="181"/>
      <c r="D994" s="201" t="s">
        <v>116</v>
      </c>
      <c r="E994" s="201" t="s">
        <v>116</v>
      </c>
      <c r="F994" s="201" t="s">
        <v>116</v>
      </c>
      <c r="G994" s="161"/>
      <c r="H994" s="183"/>
      <c r="I994" s="161"/>
      <c r="J994" s="161"/>
      <c r="K994" s="161"/>
      <c r="L994" s="161"/>
      <c r="M994" s="161"/>
    </row>
    <row r="995" spans="1:13" ht="13.2" x14ac:dyDescent="0.25">
      <c r="A995" s="256"/>
      <c r="B995" s="168" t="s">
        <v>1254</v>
      </c>
      <c r="C995" s="181"/>
      <c r="D995" s="201" t="s">
        <v>116</v>
      </c>
      <c r="E995" s="201" t="s">
        <v>116</v>
      </c>
      <c r="F995" s="201" t="s">
        <v>116</v>
      </c>
      <c r="G995" s="161"/>
      <c r="H995" s="183"/>
      <c r="I995" s="161"/>
      <c r="J995" s="161"/>
      <c r="K995" s="161"/>
      <c r="L995" s="161"/>
      <c r="M995" s="161"/>
    </row>
    <row r="996" spans="1:13" ht="13.2" x14ac:dyDescent="0.25">
      <c r="A996" s="256"/>
      <c r="B996" s="182"/>
      <c r="C996" s="181"/>
      <c r="D996" s="181"/>
      <c r="E996" s="181"/>
      <c r="F996" s="181"/>
      <c r="G996" s="161"/>
      <c r="H996" s="183"/>
      <c r="I996" s="161"/>
      <c r="J996" s="161"/>
      <c r="K996" s="161"/>
      <c r="L996" s="161"/>
      <c r="M996" s="161"/>
    </row>
    <row r="997" spans="1:13" ht="13.2" x14ac:dyDescent="0.25">
      <c r="A997" s="256"/>
      <c r="B997" s="162" t="s">
        <v>203</v>
      </c>
      <c r="C997" s="207"/>
      <c r="D997" s="202">
        <v>100</v>
      </c>
      <c r="E997" s="202">
        <v>50</v>
      </c>
      <c r="F997" s="202">
        <v>50</v>
      </c>
      <c r="H997" s="183"/>
      <c r="I997" s="161"/>
      <c r="J997" s="161"/>
      <c r="K997" s="161"/>
      <c r="L997" s="161"/>
      <c r="M997" s="161"/>
    </row>
    <row r="998" spans="1:13" ht="13.2" x14ac:dyDescent="0.25">
      <c r="A998" s="256"/>
      <c r="B998" s="182"/>
      <c r="C998" s="190"/>
      <c r="D998" s="190"/>
      <c r="E998" s="190"/>
      <c r="F998" s="190"/>
      <c r="H998" s="183"/>
      <c r="I998" s="161"/>
      <c r="J998" s="161"/>
      <c r="K998" s="161"/>
      <c r="L998" s="161"/>
      <c r="M998" s="161"/>
    </row>
    <row r="999" spans="1:13" ht="13.2" x14ac:dyDescent="0.25">
      <c r="A999" s="256"/>
      <c r="B999" s="173" t="s">
        <v>204</v>
      </c>
      <c r="C999" s="208"/>
      <c r="D999" s="204">
        <v>66.67</v>
      </c>
      <c r="E999" s="185"/>
      <c r="F999" s="185"/>
      <c r="G999" s="176"/>
      <c r="H999" s="186"/>
      <c r="I999" s="179"/>
      <c r="J999" s="179"/>
      <c r="K999" s="179"/>
      <c r="L999" s="179"/>
      <c r="M999" s="179"/>
    </row>
    <row r="1000" spans="1:13" ht="13.2" x14ac:dyDescent="0.25">
      <c r="A1000" s="256"/>
      <c r="B1000" s="182"/>
      <c r="C1000" s="190"/>
      <c r="D1000" s="190"/>
      <c r="E1000" s="190"/>
      <c r="F1000" s="190"/>
      <c r="H1000" s="183"/>
      <c r="I1000" s="161"/>
      <c r="J1000" s="161"/>
      <c r="K1000" s="161"/>
      <c r="L1000" s="161"/>
      <c r="M1000" s="161"/>
    </row>
    <row r="1001" spans="1:13" ht="17.399999999999999" x14ac:dyDescent="0.25">
      <c r="A1001" s="216"/>
      <c r="B1001" s="193" t="s">
        <v>205</v>
      </c>
      <c r="C1001" s="194">
        <v>66.666666666666671</v>
      </c>
      <c r="D1001" s="195"/>
      <c r="E1001" s="190"/>
      <c r="F1001" s="190"/>
      <c r="H1001" s="183"/>
      <c r="I1001" s="161"/>
      <c r="J1001" s="161"/>
      <c r="K1001" s="161"/>
      <c r="L1001" s="161"/>
      <c r="M1001" s="161"/>
    </row>
    <row r="1002" spans="1:13" ht="17.399999999999999" x14ac:dyDescent="0.25">
      <c r="A1002" s="196"/>
      <c r="B1002" s="182"/>
      <c r="C1002" s="170"/>
      <c r="D1002" s="170"/>
      <c r="E1002" s="170"/>
      <c r="F1002" s="170"/>
      <c r="G1002" s="161"/>
      <c r="H1002" s="183"/>
      <c r="I1002" s="161"/>
      <c r="J1002" s="161"/>
      <c r="K1002" s="161"/>
      <c r="L1002" s="161"/>
      <c r="M1002" s="161"/>
    </row>
    <row r="1003" spans="1:13" ht="13.2" x14ac:dyDescent="0.25">
      <c r="A1003" s="273" t="s">
        <v>155</v>
      </c>
      <c r="B1003" s="162" t="s">
        <v>1255</v>
      </c>
      <c r="C1003" s="164"/>
      <c r="D1003" s="197" t="s">
        <v>184</v>
      </c>
      <c r="E1003" s="197" t="s">
        <v>184</v>
      </c>
      <c r="F1003" s="197" t="s">
        <v>184</v>
      </c>
      <c r="G1003" s="161"/>
      <c r="H1003" s="165" t="s">
        <v>1256</v>
      </c>
      <c r="I1003" s="167"/>
      <c r="J1003" s="166" t="s">
        <v>186</v>
      </c>
      <c r="K1003" s="166" t="s">
        <v>186</v>
      </c>
      <c r="L1003" s="166" t="s">
        <v>186</v>
      </c>
      <c r="M1003" s="161"/>
    </row>
    <row r="1004" spans="1:13" ht="13.2" x14ac:dyDescent="0.25">
      <c r="A1004" s="256"/>
      <c r="B1004" s="168" t="s">
        <v>1257</v>
      </c>
      <c r="C1004" s="170"/>
      <c r="D1004" s="198" t="s">
        <v>184</v>
      </c>
      <c r="E1004" s="198" t="s">
        <v>184</v>
      </c>
      <c r="F1004" s="198" t="s">
        <v>184</v>
      </c>
      <c r="G1004" s="161"/>
      <c r="H1004" s="171" t="s">
        <v>1258</v>
      </c>
      <c r="I1004" s="161"/>
      <c r="J1004" s="172" t="s">
        <v>186</v>
      </c>
      <c r="K1004" s="172" t="s">
        <v>186</v>
      </c>
      <c r="L1004" s="172" t="s">
        <v>186</v>
      </c>
      <c r="M1004" s="161"/>
    </row>
    <row r="1005" spans="1:13" ht="13.2" x14ac:dyDescent="0.25">
      <c r="A1005" s="274" t="s">
        <v>1259</v>
      </c>
      <c r="B1005" s="168" t="s">
        <v>1260</v>
      </c>
      <c r="C1005" s="170"/>
      <c r="D1005" s="198" t="s">
        <v>184</v>
      </c>
      <c r="E1005" s="198" t="s">
        <v>184</v>
      </c>
      <c r="F1005" s="198" t="s">
        <v>184</v>
      </c>
      <c r="G1005" s="161"/>
      <c r="H1005" s="171" t="s">
        <v>1261</v>
      </c>
      <c r="I1005" s="161"/>
      <c r="J1005" s="172" t="s">
        <v>186</v>
      </c>
      <c r="K1005" s="172" t="s">
        <v>186</v>
      </c>
      <c r="L1005" s="172" t="s">
        <v>186</v>
      </c>
      <c r="M1005" s="161"/>
    </row>
    <row r="1006" spans="1:13" ht="13.2" x14ac:dyDescent="0.25">
      <c r="A1006" s="256"/>
      <c r="B1006" s="168" t="s">
        <v>1262</v>
      </c>
      <c r="C1006" s="170"/>
      <c r="D1006" s="198" t="s">
        <v>184</v>
      </c>
      <c r="E1006" s="198" t="s">
        <v>184</v>
      </c>
      <c r="F1006" s="198" t="s">
        <v>184</v>
      </c>
      <c r="G1006" s="161"/>
      <c r="H1006" s="171" t="s">
        <v>1263</v>
      </c>
      <c r="I1006" s="161"/>
      <c r="J1006" s="172" t="s">
        <v>186</v>
      </c>
      <c r="K1006" s="172" t="s">
        <v>186</v>
      </c>
      <c r="L1006" s="172" t="s">
        <v>186</v>
      </c>
      <c r="M1006" s="161"/>
    </row>
    <row r="1007" spans="1:13" ht="13.2" x14ac:dyDescent="0.25">
      <c r="A1007" s="256"/>
      <c r="B1007" s="173" t="s">
        <v>1264</v>
      </c>
      <c r="C1007" s="175"/>
      <c r="D1007" s="200" t="s">
        <v>259</v>
      </c>
      <c r="E1007" s="200" t="s">
        <v>259</v>
      </c>
      <c r="F1007" s="200" t="s">
        <v>259</v>
      </c>
      <c r="G1007" s="179"/>
      <c r="H1007" s="177" t="s">
        <v>1264</v>
      </c>
      <c r="I1007" s="179"/>
      <c r="J1007" s="178" t="s">
        <v>194</v>
      </c>
      <c r="K1007" s="178" t="s">
        <v>194</v>
      </c>
      <c r="L1007" s="178" t="s">
        <v>194</v>
      </c>
      <c r="M1007" s="179"/>
    </row>
    <row r="1008" spans="1:13" ht="13.2" x14ac:dyDescent="0.25">
      <c r="A1008" s="256"/>
      <c r="B1008" s="173" t="s">
        <v>1265</v>
      </c>
      <c r="C1008" s="175"/>
      <c r="D1008" s="200" t="s">
        <v>259</v>
      </c>
      <c r="E1008" s="200" t="s">
        <v>259</v>
      </c>
      <c r="F1008" s="200" t="s">
        <v>259</v>
      </c>
      <c r="G1008" s="179"/>
      <c r="H1008" s="177" t="s">
        <v>1265</v>
      </c>
      <c r="I1008" s="179"/>
      <c r="J1008" s="178" t="s">
        <v>194</v>
      </c>
      <c r="K1008" s="178" t="s">
        <v>194</v>
      </c>
      <c r="L1008" s="178" t="s">
        <v>194</v>
      </c>
      <c r="M1008" s="179"/>
    </row>
    <row r="1009" spans="1:13" ht="13.2" x14ac:dyDescent="0.25">
      <c r="A1009" s="256"/>
      <c r="B1009" s="173" t="s">
        <v>1266</v>
      </c>
      <c r="C1009" s="175"/>
      <c r="D1009" s="200" t="s">
        <v>259</v>
      </c>
      <c r="E1009" s="200" t="s">
        <v>259</v>
      </c>
      <c r="F1009" s="200" t="s">
        <v>259</v>
      </c>
      <c r="G1009" s="179"/>
      <c r="H1009" s="177" t="s">
        <v>1266</v>
      </c>
      <c r="I1009" s="179"/>
      <c r="J1009" s="178" t="s">
        <v>194</v>
      </c>
      <c r="K1009" s="178" t="s">
        <v>194</v>
      </c>
      <c r="L1009" s="178" t="s">
        <v>194</v>
      </c>
      <c r="M1009" s="179"/>
    </row>
    <row r="1010" spans="1:13" ht="13.2" x14ac:dyDescent="0.25">
      <c r="A1010" s="256"/>
      <c r="B1010" s="173" t="s">
        <v>1267</v>
      </c>
      <c r="C1010" s="175"/>
      <c r="D1010" s="200" t="s">
        <v>259</v>
      </c>
      <c r="E1010" s="200" t="s">
        <v>259</v>
      </c>
      <c r="F1010" s="200" t="s">
        <v>259</v>
      </c>
      <c r="G1010" s="179"/>
      <c r="H1010" s="177" t="s">
        <v>1267</v>
      </c>
      <c r="I1010" s="179"/>
      <c r="J1010" s="178" t="s">
        <v>194</v>
      </c>
      <c r="K1010" s="178" t="s">
        <v>194</v>
      </c>
      <c r="L1010" s="178" t="s">
        <v>194</v>
      </c>
      <c r="M1010" s="179"/>
    </row>
    <row r="1011" spans="1:13" ht="13.2" x14ac:dyDescent="0.25">
      <c r="A1011" s="256"/>
      <c r="B1011" s="168" t="s">
        <v>199</v>
      </c>
      <c r="C1011" s="181"/>
      <c r="D1011" s="181"/>
      <c r="E1011" s="181"/>
      <c r="F1011" s="181"/>
      <c r="G1011" s="161"/>
      <c r="H1011" s="171" t="s">
        <v>199</v>
      </c>
      <c r="I1011" s="161"/>
      <c r="J1011" s="161"/>
      <c r="K1011" s="161"/>
      <c r="L1011" s="161"/>
      <c r="M1011" s="161"/>
    </row>
    <row r="1012" spans="1:13" ht="13.2" x14ac:dyDescent="0.25">
      <c r="A1012" s="256"/>
      <c r="B1012" s="182"/>
      <c r="C1012" s="181"/>
      <c r="D1012" s="181"/>
      <c r="E1012" s="181"/>
      <c r="F1012" s="181"/>
      <c r="G1012" s="161"/>
      <c r="H1012" s="183"/>
      <c r="I1012" s="161"/>
      <c r="J1012" s="161"/>
      <c r="K1012" s="161"/>
      <c r="L1012" s="161"/>
      <c r="M1012" s="161"/>
    </row>
    <row r="1013" spans="1:13" ht="13.2" x14ac:dyDescent="0.25">
      <c r="A1013" s="256"/>
      <c r="B1013" s="168" t="s">
        <v>1268</v>
      </c>
      <c r="C1013" s="181"/>
      <c r="D1013" s="201">
        <v>0</v>
      </c>
      <c r="E1013" s="201">
        <v>0</v>
      </c>
      <c r="F1013" s="201">
        <v>0</v>
      </c>
      <c r="G1013" s="161"/>
      <c r="H1013" s="183"/>
      <c r="I1013" s="161"/>
      <c r="J1013" s="161"/>
      <c r="K1013" s="161"/>
      <c r="L1013" s="161"/>
      <c r="M1013" s="161"/>
    </row>
    <row r="1014" spans="1:13" ht="13.2" x14ac:dyDescent="0.25">
      <c r="A1014" s="256"/>
      <c r="B1014" s="168" t="s">
        <v>1269</v>
      </c>
      <c r="C1014" s="181"/>
      <c r="D1014" s="201">
        <v>0</v>
      </c>
      <c r="E1014" s="201">
        <v>0</v>
      </c>
      <c r="F1014" s="201">
        <v>0</v>
      </c>
      <c r="G1014" s="161"/>
      <c r="H1014" s="183"/>
      <c r="I1014" s="161"/>
      <c r="J1014" s="161"/>
      <c r="K1014" s="161"/>
      <c r="L1014" s="161"/>
      <c r="M1014" s="161"/>
    </row>
    <row r="1015" spans="1:13" ht="13.2" x14ac:dyDescent="0.25">
      <c r="A1015" s="256"/>
      <c r="B1015" s="168" t="s">
        <v>1270</v>
      </c>
      <c r="C1015" s="181"/>
      <c r="D1015" s="201">
        <v>0</v>
      </c>
      <c r="E1015" s="201">
        <v>0</v>
      </c>
      <c r="F1015" s="201">
        <v>0</v>
      </c>
      <c r="G1015" s="161"/>
      <c r="H1015" s="183"/>
      <c r="I1015" s="161"/>
      <c r="J1015" s="161"/>
      <c r="K1015" s="161"/>
      <c r="L1015" s="161"/>
      <c r="M1015" s="161"/>
    </row>
    <row r="1016" spans="1:13" ht="13.2" x14ac:dyDescent="0.25">
      <c r="A1016" s="256"/>
      <c r="B1016" s="168" t="s">
        <v>1271</v>
      </c>
      <c r="C1016" s="181"/>
      <c r="D1016" s="201">
        <v>0</v>
      </c>
      <c r="E1016" s="201">
        <v>0</v>
      </c>
      <c r="F1016" s="201">
        <v>0</v>
      </c>
      <c r="G1016" s="161"/>
      <c r="H1016" s="183"/>
      <c r="I1016" s="161"/>
      <c r="J1016" s="161"/>
      <c r="K1016" s="161"/>
      <c r="L1016" s="161"/>
      <c r="M1016" s="161"/>
    </row>
    <row r="1017" spans="1:13" ht="13.2" x14ac:dyDescent="0.25">
      <c r="A1017" s="256"/>
      <c r="B1017" s="182"/>
      <c r="C1017" s="181"/>
      <c r="D1017" s="181"/>
      <c r="E1017" s="181"/>
      <c r="F1017" s="181"/>
      <c r="G1017" s="161"/>
      <c r="H1017" s="183"/>
      <c r="I1017" s="161"/>
      <c r="J1017" s="161"/>
      <c r="K1017" s="161"/>
      <c r="L1017" s="161"/>
      <c r="M1017" s="161"/>
    </row>
    <row r="1018" spans="1:13" ht="13.2" x14ac:dyDescent="0.25">
      <c r="A1018" s="256"/>
      <c r="B1018" s="162" t="s">
        <v>203</v>
      </c>
      <c r="C1018" s="207"/>
      <c r="D1018" s="202">
        <v>0</v>
      </c>
      <c r="E1018" s="202">
        <v>0</v>
      </c>
      <c r="F1018" s="202">
        <v>0</v>
      </c>
      <c r="H1018" s="183"/>
      <c r="I1018" s="161"/>
      <c r="J1018" s="161"/>
      <c r="K1018" s="161"/>
      <c r="L1018" s="161"/>
      <c r="M1018" s="161"/>
    </row>
    <row r="1019" spans="1:13" ht="13.2" x14ac:dyDescent="0.25">
      <c r="A1019" s="256"/>
      <c r="B1019" s="182"/>
      <c r="C1019" s="190"/>
      <c r="D1019" s="190"/>
      <c r="E1019" s="190"/>
      <c r="F1019" s="190"/>
      <c r="H1019" s="183"/>
      <c r="I1019" s="161"/>
      <c r="J1019" s="161"/>
      <c r="K1019" s="161"/>
      <c r="L1019" s="161"/>
      <c r="M1019" s="161"/>
    </row>
    <row r="1020" spans="1:13" ht="13.2" x14ac:dyDescent="0.25">
      <c r="A1020" s="256"/>
      <c r="B1020" s="173" t="s">
        <v>204</v>
      </c>
      <c r="C1020" s="208"/>
      <c r="D1020" s="204">
        <v>0</v>
      </c>
      <c r="E1020" s="185"/>
      <c r="F1020" s="185"/>
      <c r="G1020" s="176"/>
      <c r="H1020" s="186"/>
      <c r="I1020" s="179"/>
      <c r="J1020" s="179"/>
      <c r="K1020" s="179"/>
      <c r="L1020" s="179"/>
      <c r="M1020" s="179"/>
    </row>
    <row r="1021" spans="1:13" ht="13.2" x14ac:dyDescent="0.25">
      <c r="A1021" s="256"/>
      <c r="B1021" s="182"/>
      <c r="C1021" s="190"/>
      <c r="D1021" s="190"/>
      <c r="E1021" s="190"/>
      <c r="F1021" s="190"/>
      <c r="H1021" s="183"/>
      <c r="I1021" s="161"/>
      <c r="J1021" s="161"/>
      <c r="K1021" s="161"/>
      <c r="L1021" s="161"/>
      <c r="M1021" s="161"/>
    </row>
    <row r="1022" spans="1:13" ht="17.399999999999999" x14ac:dyDescent="0.25">
      <c r="A1022" s="216"/>
      <c r="B1022" s="193" t="s">
        <v>205</v>
      </c>
      <c r="C1022" s="194">
        <v>0</v>
      </c>
      <c r="D1022" s="195"/>
      <c r="E1022" s="190"/>
      <c r="F1022" s="190"/>
      <c r="H1022" s="183"/>
      <c r="I1022" s="161"/>
      <c r="J1022" s="161"/>
      <c r="K1022" s="161"/>
      <c r="L1022" s="161"/>
      <c r="M1022" s="161"/>
    </row>
    <row r="1023" spans="1:13" ht="17.399999999999999" x14ac:dyDescent="0.25">
      <c r="A1023" s="196"/>
      <c r="B1023" s="182"/>
      <c r="C1023" s="170"/>
      <c r="D1023" s="170"/>
      <c r="E1023" s="170"/>
      <c r="F1023" s="170"/>
      <c r="G1023" s="161"/>
      <c r="H1023" s="183"/>
      <c r="I1023" s="161"/>
      <c r="J1023" s="161"/>
      <c r="K1023" s="161"/>
      <c r="L1023" s="161"/>
      <c r="M1023" s="161"/>
    </row>
    <row r="1024" spans="1:13" ht="13.2" x14ac:dyDescent="0.25">
      <c r="A1024" s="273" t="s">
        <v>157</v>
      </c>
      <c r="B1024" s="162" t="s">
        <v>1272</v>
      </c>
      <c r="C1024" s="164"/>
      <c r="D1024" s="197" t="s">
        <v>219</v>
      </c>
      <c r="E1024" s="197" t="s">
        <v>219</v>
      </c>
      <c r="F1024" s="197" t="s">
        <v>219</v>
      </c>
      <c r="G1024" s="161"/>
      <c r="H1024" s="165" t="s">
        <v>1273</v>
      </c>
      <c r="I1024" s="167"/>
      <c r="J1024" s="166" t="s">
        <v>186</v>
      </c>
      <c r="K1024" s="166" t="s">
        <v>186</v>
      </c>
      <c r="L1024" s="166" t="s">
        <v>186</v>
      </c>
      <c r="M1024" s="161"/>
    </row>
    <row r="1025" spans="1:13" ht="13.2" x14ac:dyDescent="0.25">
      <c r="A1025" s="256"/>
      <c r="B1025" s="168" t="s">
        <v>1274</v>
      </c>
      <c r="C1025" s="170"/>
      <c r="D1025" s="198" t="s">
        <v>214</v>
      </c>
      <c r="E1025" s="198" t="s">
        <v>214</v>
      </c>
      <c r="F1025" s="198" t="s">
        <v>214</v>
      </c>
      <c r="G1025" s="161"/>
      <c r="H1025" s="171" t="s">
        <v>1275</v>
      </c>
      <c r="I1025" s="161"/>
      <c r="J1025" s="172" t="s">
        <v>186</v>
      </c>
      <c r="K1025" s="172" t="s">
        <v>186</v>
      </c>
      <c r="L1025" s="172" t="s">
        <v>186</v>
      </c>
      <c r="M1025" s="161"/>
    </row>
    <row r="1026" spans="1:13" ht="13.2" x14ac:dyDescent="0.25">
      <c r="A1026" s="274" t="s">
        <v>1276</v>
      </c>
      <c r="B1026" s="168" t="s">
        <v>1277</v>
      </c>
      <c r="C1026" s="170"/>
      <c r="D1026" s="198" t="s">
        <v>219</v>
      </c>
      <c r="E1026" s="198" t="s">
        <v>219</v>
      </c>
      <c r="F1026" s="198" t="s">
        <v>219</v>
      </c>
      <c r="G1026" s="161"/>
      <c r="H1026" s="171" t="s">
        <v>1278</v>
      </c>
      <c r="I1026" s="161"/>
      <c r="J1026" s="172" t="s">
        <v>186</v>
      </c>
      <c r="K1026" s="172" t="s">
        <v>186</v>
      </c>
      <c r="L1026" s="172" t="s">
        <v>186</v>
      </c>
      <c r="M1026" s="161"/>
    </row>
    <row r="1027" spans="1:13" ht="13.2" x14ac:dyDescent="0.25">
      <c r="A1027" s="256"/>
      <c r="B1027" s="168" t="s">
        <v>1279</v>
      </c>
      <c r="C1027" s="170"/>
      <c r="D1027" s="198" t="s">
        <v>116</v>
      </c>
      <c r="E1027" s="198" t="s">
        <v>116</v>
      </c>
      <c r="F1027" s="198" t="s">
        <v>116</v>
      </c>
      <c r="G1027" s="161"/>
      <c r="H1027" s="171" t="s">
        <v>1280</v>
      </c>
      <c r="I1027" s="161"/>
      <c r="J1027" s="172" t="s">
        <v>116</v>
      </c>
      <c r="K1027" s="172" t="s">
        <v>116</v>
      </c>
      <c r="L1027" s="172" t="s">
        <v>116</v>
      </c>
      <c r="M1027" s="161"/>
    </row>
    <row r="1028" spans="1:13" ht="13.2" x14ac:dyDescent="0.25">
      <c r="A1028" s="256"/>
      <c r="B1028" s="168" t="s">
        <v>1281</v>
      </c>
      <c r="C1028" s="170"/>
      <c r="D1028" s="198" t="s">
        <v>116</v>
      </c>
      <c r="E1028" s="198" t="s">
        <v>116</v>
      </c>
      <c r="F1028" s="198" t="s">
        <v>116</v>
      </c>
      <c r="G1028" s="161"/>
      <c r="H1028" s="171" t="s">
        <v>1282</v>
      </c>
      <c r="I1028" s="161"/>
      <c r="J1028" s="172" t="s">
        <v>116</v>
      </c>
      <c r="K1028" s="172" t="s">
        <v>116</v>
      </c>
      <c r="L1028" s="172" t="s">
        <v>116</v>
      </c>
      <c r="M1028" s="161"/>
    </row>
    <row r="1029" spans="1:13" ht="13.2" x14ac:dyDescent="0.25">
      <c r="A1029" s="256"/>
      <c r="B1029" s="168" t="s">
        <v>1283</v>
      </c>
      <c r="C1029" s="170"/>
      <c r="D1029" s="198" t="s">
        <v>116</v>
      </c>
      <c r="E1029" s="198" t="s">
        <v>116</v>
      </c>
      <c r="F1029" s="198" t="s">
        <v>116</v>
      </c>
      <c r="G1029" s="161"/>
      <c r="H1029" s="171" t="s">
        <v>1284</v>
      </c>
      <c r="I1029" s="161"/>
      <c r="J1029" s="172" t="s">
        <v>116</v>
      </c>
      <c r="K1029" s="172" t="s">
        <v>116</v>
      </c>
      <c r="L1029" s="172" t="s">
        <v>116</v>
      </c>
      <c r="M1029" s="161"/>
    </row>
    <row r="1030" spans="1:13" ht="13.2" x14ac:dyDescent="0.25">
      <c r="A1030" s="256"/>
      <c r="B1030" s="168" t="s">
        <v>1285</v>
      </c>
      <c r="C1030" s="170"/>
      <c r="D1030" s="198" t="s">
        <v>116</v>
      </c>
      <c r="E1030" s="198" t="s">
        <v>116</v>
      </c>
      <c r="F1030" s="198" t="s">
        <v>116</v>
      </c>
      <c r="G1030" s="161"/>
      <c r="H1030" s="171" t="s">
        <v>1286</v>
      </c>
      <c r="I1030" s="161"/>
      <c r="J1030" s="172" t="s">
        <v>116</v>
      </c>
      <c r="K1030" s="172" t="s">
        <v>116</v>
      </c>
      <c r="L1030" s="172" t="s">
        <v>116</v>
      </c>
      <c r="M1030" s="161"/>
    </row>
    <row r="1031" spans="1:13" ht="13.2" x14ac:dyDescent="0.25">
      <c r="A1031" s="256"/>
      <c r="B1031" s="173" t="s">
        <v>1287</v>
      </c>
      <c r="C1031" s="175"/>
      <c r="D1031" s="200" t="s">
        <v>4703</v>
      </c>
      <c r="E1031" s="200" t="s">
        <v>4703</v>
      </c>
      <c r="F1031" s="200" t="s">
        <v>4704</v>
      </c>
      <c r="G1031" s="179"/>
      <c r="H1031" s="177" t="s">
        <v>1287</v>
      </c>
      <c r="I1031" s="179"/>
      <c r="J1031" s="178" t="s">
        <v>194</v>
      </c>
      <c r="K1031" s="178" t="s">
        <v>194</v>
      </c>
      <c r="L1031" s="178" t="s">
        <v>194</v>
      </c>
      <c r="M1031" s="179"/>
    </row>
    <row r="1032" spans="1:13" ht="13.2" x14ac:dyDescent="0.25">
      <c r="A1032" s="256"/>
      <c r="B1032" s="173" t="s">
        <v>1290</v>
      </c>
      <c r="C1032" s="175"/>
      <c r="D1032" s="200" t="s">
        <v>4705</v>
      </c>
      <c r="E1032" s="200" t="s">
        <v>4705</v>
      </c>
      <c r="F1032" s="200" t="s">
        <v>4706</v>
      </c>
      <c r="G1032" s="179"/>
      <c r="H1032" s="177" t="s">
        <v>1290</v>
      </c>
      <c r="I1032" s="179"/>
      <c r="J1032" s="178" t="s">
        <v>194</v>
      </c>
      <c r="K1032" s="178" t="s">
        <v>194</v>
      </c>
      <c r="L1032" s="178" t="s">
        <v>194</v>
      </c>
      <c r="M1032" s="179"/>
    </row>
    <row r="1033" spans="1:13" ht="13.2" x14ac:dyDescent="0.25">
      <c r="A1033" s="256"/>
      <c r="B1033" s="173" t="s">
        <v>1293</v>
      </c>
      <c r="C1033" s="175"/>
      <c r="D1033" s="200" t="s">
        <v>4707</v>
      </c>
      <c r="E1033" s="200" t="s">
        <v>4707</v>
      </c>
      <c r="F1033" s="200" t="s">
        <v>4708</v>
      </c>
      <c r="G1033" s="179"/>
      <c r="H1033" s="177" t="s">
        <v>1293</v>
      </c>
      <c r="I1033" s="179"/>
      <c r="J1033" s="178" t="s">
        <v>194</v>
      </c>
      <c r="K1033" s="178" t="s">
        <v>194</v>
      </c>
      <c r="L1033" s="178" t="s">
        <v>194</v>
      </c>
      <c r="M1033" s="179"/>
    </row>
    <row r="1034" spans="1:13" ht="13.2" x14ac:dyDescent="0.25">
      <c r="A1034" s="256"/>
      <c r="B1034" s="173" t="s">
        <v>1296</v>
      </c>
      <c r="C1034" s="175"/>
      <c r="D1034" s="200" t="s">
        <v>116</v>
      </c>
      <c r="E1034" s="200" t="s">
        <v>116</v>
      </c>
      <c r="F1034" s="200" t="s">
        <v>116</v>
      </c>
      <c r="G1034" s="179"/>
      <c r="H1034" s="177" t="s">
        <v>1296</v>
      </c>
      <c r="I1034" s="179"/>
      <c r="J1034" s="178" t="s">
        <v>116</v>
      </c>
      <c r="K1034" s="178" t="s">
        <v>116</v>
      </c>
      <c r="L1034" s="178" t="s">
        <v>116</v>
      </c>
      <c r="M1034" s="179"/>
    </row>
    <row r="1035" spans="1:13" ht="13.2" x14ac:dyDescent="0.25">
      <c r="A1035" s="256"/>
      <c r="B1035" s="173" t="s">
        <v>1297</v>
      </c>
      <c r="C1035" s="175"/>
      <c r="D1035" s="200" t="s">
        <v>116</v>
      </c>
      <c r="E1035" s="200" t="s">
        <v>116</v>
      </c>
      <c r="F1035" s="200" t="s">
        <v>116</v>
      </c>
      <c r="G1035" s="179"/>
      <c r="H1035" s="177" t="s">
        <v>1297</v>
      </c>
      <c r="I1035" s="179"/>
      <c r="J1035" s="178" t="s">
        <v>116</v>
      </c>
      <c r="K1035" s="178" t="s">
        <v>116</v>
      </c>
      <c r="L1035" s="178" t="s">
        <v>116</v>
      </c>
      <c r="M1035" s="179"/>
    </row>
    <row r="1036" spans="1:13" ht="13.2" x14ac:dyDescent="0.25">
      <c r="A1036" s="256"/>
      <c r="B1036" s="173" t="s">
        <v>1298</v>
      </c>
      <c r="C1036" s="175"/>
      <c r="D1036" s="200" t="s">
        <v>116</v>
      </c>
      <c r="E1036" s="200" t="s">
        <v>116</v>
      </c>
      <c r="F1036" s="200" t="s">
        <v>116</v>
      </c>
      <c r="G1036" s="179"/>
      <c r="H1036" s="177" t="s">
        <v>1298</v>
      </c>
      <c r="I1036" s="179"/>
      <c r="J1036" s="178" t="s">
        <v>116</v>
      </c>
      <c r="K1036" s="178" t="s">
        <v>116</v>
      </c>
      <c r="L1036" s="178" t="s">
        <v>116</v>
      </c>
      <c r="M1036" s="179"/>
    </row>
    <row r="1037" spans="1:13" ht="13.2" x14ac:dyDescent="0.25">
      <c r="A1037" s="256"/>
      <c r="B1037" s="173" t="s">
        <v>1299</v>
      </c>
      <c r="C1037" s="175"/>
      <c r="D1037" s="200" t="s">
        <v>116</v>
      </c>
      <c r="E1037" s="200" t="s">
        <v>116</v>
      </c>
      <c r="F1037" s="200" t="s">
        <v>116</v>
      </c>
      <c r="G1037" s="179"/>
      <c r="H1037" s="177" t="s">
        <v>1299</v>
      </c>
      <c r="I1037" s="179"/>
      <c r="J1037" s="178" t="s">
        <v>116</v>
      </c>
      <c r="K1037" s="178" t="s">
        <v>116</v>
      </c>
      <c r="L1037" s="178" t="s">
        <v>116</v>
      </c>
      <c r="M1037" s="179"/>
    </row>
    <row r="1038" spans="1:13" ht="13.2" x14ac:dyDescent="0.25">
      <c r="A1038" s="256"/>
      <c r="B1038" s="168" t="s">
        <v>199</v>
      </c>
      <c r="C1038" s="181"/>
      <c r="D1038" s="201" t="s">
        <v>4709</v>
      </c>
      <c r="E1038" s="201" t="s">
        <v>4709</v>
      </c>
      <c r="F1038" s="201" t="s">
        <v>4710</v>
      </c>
      <c r="G1038" s="161"/>
      <c r="H1038" s="171" t="s">
        <v>199</v>
      </c>
      <c r="I1038" s="161"/>
      <c r="J1038" s="161"/>
      <c r="K1038" s="161"/>
      <c r="L1038" s="161"/>
      <c r="M1038" s="161"/>
    </row>
    <row r="1039" spans="1:13" ht="13.2" x14ac:dyDescent="0.25">
      <c r="A1039" s="256"/>
      <c r="B1039" s="182"/>
      <c r="C1039" s="181"/>
      <c r="D1039" s="181"/>
      <c r="E1039" s="181"/>
      <c r="F1039" s="181"/>
      <c r="G1039" s="161"/>
      <c r="H1039" s="183"/>
      <c r="I1039" s="161"/>
      <c r="J1039" s="161"/>
      <c r="K1039" s="161"/>
      <c r="L1039" s="161"/>
      <c r="M1039" s="161"/>
    </row>
    <row r="1040" spans="1:13" ht="13.2" x14ac:dyDescent="0.25">
      <c r="A1040" s="256"/>
      <c r="B1040" s="168" t="s">
        <v>1300</v>
      </c>
      <c r="C1040" s="181"/>
      <c r="D1040" s="201">
        <v>100</v>
      </c>
      <c r="E1040" s="201">
        <v>100</v>
      </c>
      <c r="F1040" s="201">
        <v>100</v>
      </c>
      <c r="G1040" s="161"/>
      <c r="H1040" s="183"/>
      <c r="I1040" s="161"/>
      <c r="J1040" s="161"/>
      <c r="K1040" s="161"/>
      <c r="L1040" s="161"/>
      <c r="M1040" s="161"/>
    </row>
    <row r="1041" spans="1:13" ht="13.2" x14ac:dyDescent="0.25">
      <c r="A1041" s="256"/>
      <c r="B1041" s="168" t="s">
        <v>1301</v>
      </c>
      <c r="C1041" s="181"/>
      <c r="D1041" s="201">
        <v>50</v>
      </c>
      <c r="E1041" s="201">
        <v>50</v>
      </c>
      <c r="F1041" s="201">
        <v>50</v>
      </c>
      <c r="G1041" s="161"/>
      <c r="H1041" s="183"/>
      <c r="I1041" s="161"/>
      <c r="J1041" s="161"/>
      <c r="K1041" s="161"/>
      <c r="L1041" s="161"/>
      <c r="M1041" s="161"/>
    </row>
    <row r="1042" spans="1:13" ht="13.2" x14ac:dyDescent="0.25">
      <c r="A1042" s="256"/>
      <c r="B1042" s="168" t="s">
        <v>1302</v>
      </c>
      <c r="C1042" s="181"/>
      <c r="D1042" s="201">
        <v>100</v>
      </c>
      <c r="E1042" s="201">
        <v>100</v>
      </c>
      <c r="F1042" s="201">
        <v>100</v>
      </c>
      <c r="G1042" s="161"/>
      <c r="H1042" s="183"/>
      <c r="I1042" s="161"/>
      <c r="J1042" s="161"/>
      <c r="K1042" s="161"/>
      <c r="L1042" s="161"/>
      <c r="M1042" s="161"/>
    </row>
    <row r="1043" spans="1:13" ht="13.2" x14ac:dyDescent="0.25">
      <c r="A1043" s="256"/>
      <c r="B1043" s="168" t="s">
        <v>1303</v>
      </c>
      <c r="C1043" s="181"/>
      <c r="D1043" s="201" t="s">
        <v>116</v>
      </c>
      <c r="E1043" s="201" t="s">
        <v>116</v>
      </c>
      <c r="F1043" s="201" t="s">
        <v>116</v>
      </c>
      <c r="G1043" s="161"/>
      <c r="H1043" s="183"/>
      <c r="I1043" s="161"/>
      <c r="J1043" s="161"/>
      <c r="K1043" s="161"/>
      <c r="L1043" s="161"/>
      <c r="M1043" s="161"/>
    </row>
    <row r="1044" spans="1:13" ht="13.2" x14ac:dyDescent="0.25">
      <c r="A1044" s="256"/>
      <c r="B1044" s="168" t="s">
        <v>1304</v>
      </c>
      <c r="C1044" s="181"/>
      <c r="D1044" s="201" t="s">
        <v>116</v>
      </c>
      <c r="E1044" s="201" t="s">
        <v>116</v>
      </c>
      <c r="F1044" s="201" t="s">
        <v>116</v>
      </c>
      <c r="G1044" s="161"/>
      <c r="H1044" s="183"/>
      <c r="I1044" s="161"/>
      <c r="J1044" s="161"/>
      <c r="K1044" s="161"/>
      <c r="L1044" s="161"/>
      <c r="M1044" s="161"/>
    </row>
    <row r="1045" spans="1:13" ht="13.2" x14ac:dyDescent="0.25">
      <c r="A1045" s="256"/>
      <c r="B1045" s="168" t="s">
        <v>1305</v>
      </c>
      <c r="C1045" s="181"/>
      <c r="D1045" s="201" t="s">
        <v>116</v>
      </c>
      <c r="E1045" s="201" t="s">
        <v>116</v>
      </c>
      <c r="F1045" s="201" t="s">
        <v>116</v>
      </c>
      <c r="G1045" s="161"/>
      <c r="H1045" s="183"/>
      <c r="I1045" s="161"/>
      <c r="J1045" s="161"/>
      <c r="K1045" s="161"/>
      <c r="L1045" s="161"/>
      <c r="M1045" s="161"/>
    </row>
    <row r="1046" spans="1:13" ht="13.2" x14ac:dyDescent="0.25">
      <c r="A1046" s="256"/>
      <c r="B1046" s="168" t="s">
        <v>1306</v>
      </c>
      <c r="C1046" s="181"/>
      <c r="D1046" s="201" t="s">
        <v>116</v>
      </c>
      <c r="E1046" s="201" t="s">
        <v>116</v>
      </c>
      <c r="F1046" s="201" t="s">
        <v>116</v>
      </c>
      <c r="G1046" s="161"/>
      <c r="H1046" s="183"/>
      <c r="I1046" s="161"/>
      <c r="J1046" s="161"/>
      <c r="K1046" s="161"/>
      <c r="L1046" s="161"/>
      <c r="M1046" s="161"/>
    </row>
    <row r="1047" spans="1:13" ht="13.2" x14ac:dyDescent="0.25">
      <c r="A1047" s="256"/>
      <c r="B1047" s="182"/>
      <c r="C1047" s="181"/>
      <c r="D1047" s="181"/>
      <c r="E1047" s="181"/>
      <c r="F1047" s="181"/>
      <c r="G1047" s="161"/>
      <c r="H1047" s="183"/>
      <c r="I1047" s="161"/>
      <c r="J1047" s="161"/>
      <c r="K1047" s="161"/>
      <c r="L1047" s="161"/>
      <c r="M1047" s="161"/>
    </row>
    <row r="1048" spans="1:13" ht="13.2" x14ac:dyDescent="0.25">
      <c r="A1048" s="256"/>
      <c r="B1048" s="162" t="s">
        <v>203</v>
      </c>
      <c r="C1048" s="207"/>
      <c r="D1048" s="202">
        <v>83.33</v>
      </c>
      <c r="E1048" s="202">
        <v>83.33</v>
      </c>
      <c r="F1048" s="202">
        <v>83.33</v>
      </c>
      <c r="H1048" s="183"/>
      <c r="I1048" s="161"/>
      <c r="J1048" s="161"/>
      <c r="K1048" s="161"/>
      <c r="L1048" s="161"/>
      <c r="M1048" s="161"/>
    </row>
    <row r="1049" spans="1:13" ht="13.2" x14ac:dyDescent="0.25">
      <c r="A1049" s="256"/>
      <c r="B1049" s="182"/>
      <c r="C1049" s="190"/>
      <c r="D1049" s="190"/>
      <c r="E1049" s="190"/>
      <c r="F1049" s="190"/>
      <c r="H1049" s="183"/>
      <c r="I1049" s="161"/>
      <c r="J1049" s="161"/>
      <c r="K1049" s="161"/>
      <c r="L1049" s="161"/>
      <c r="M1049" s="161"/>
    </row>
    <row r="1050" spans="1:13" ht="13.2" x14ac:dyDescent="0.25">
      <c r="A1050" s="256"/>
      <c r="B1050" s="173" t="s">
        <v>204</v>
      </c>
      <c r="C1050" s="208"/>
      <c r="D1050" s="204">
        <v>83.33</v>
      </c>
      <c r="E1050" s="185"/>
      <c r="F1050" s="185"/>
      <c r="G1050" s="176"/>
      <c r="H1050" s="186"/>
      <c r="I1050" s="179"/>
      <c r="J1050" s="179"/>
      <c r="K1050" s="179"/>
      <c r="L1050" s="179"/>
      <c r="M1050" s="179"/>
    </row>
    <row r="1051" spans="1:13" ht="13.2" x14ac:dyDescent="0.25">
      <c r="A1051" s="256"/>
      <c r="B1051" s="182"/>
      <c r="C1051" s="190"/>
      <c r="D1051" s="190"/>
      <c r="E1051" s="190"/>
      <c r="F1051" s="190"/>
      <c r="H1051" s="183"/>
      <c r="I1051" s="161"/>
      <c r="J1051" s="161"/>
      <c r="K1051" s="161"/>
      <c r="L1051" s="161"/>
      <c r="M1051" s="161"/>
    </row>
    <row r="1052" spans="1:13" ht="17.399999999999999" x14ac:dyDescent="0.25">
      <c r="A1052" s="216"/>
      <c r="B1052" s="193" t="s">
        <v>205</v>
      </c>
      <c r="C1052" s="194">
        <v>83.333333333333329</v>
      </c>
      <c r="D1052" s="195"/>
      <c r="E1052" s="190"/>
      <c r="F1052" s="190"/>
      <c r="H1052" s="183"/>
      <c r="I1052" s="161"/>
      <c r="J1052" s="161"/>
      <c r="K1052" s="161"/>
      <c r="L1052" s="161"/>
      <c r="M1052" s="161"/>
    </row>
    <row r="1053" spans="1:13" ht="17.399999999999999" x14ac:dyDescent="0.25">
      <c r="A1053" s="196"/>
      <c r="B1053" s="182"/>
      <c r="C1053" s="170"/>
      <c r="D1053" s="170"/>
      <c r="E1053" s="170"/>
      <c r="F1053" s="170"/>
      <c r="G1053" s="161"/>
      <c r="H1053" s="183"/>
      <c r="I1053" s="161"/>
      <c r="J1053" s="161"/>
      <c r="K1053" s="161"/>
      <c r="L1053" s="161"/>
      <c r="M1053" s="161"/>
    </row>
    <row r="1054" spans="1:13" ht="13.2" x14ac:dyDescent="0.25">
      <c r="A1054" s="273" t="s">
        <v>158</v>
      </c>
      <c r="B1054" s="162" t="s">
        <v>1307</v>
      </c>
      <c r="C1054" s="164"/>
      <c r="D1054" s="197" t="s">
        <v>184</v>
      </c>
      <c r="E1054" s="197" t="s">
        <v>184</v>
      </c>
      <c r="F1054" s="197" t="s">
        <v>184</v>
      </c>
      <c r="G1054" s="161"/>
      <c r="H1054" s="165" t="s">
        <v>1308</v>
      </c>
      <c r="I1054" s="167"/>
      <c r="J1054" s="166" t="s">
        <v>186</v>
      </c>
      <c r="K1054" s="166" t="s">
        <v>186</v>
      </c>
      <c r="L1054" s="166" t="s">
        <v>186</v>
      </c>
      <c r="M1054" s="161"/>
    </row>
    <row r="1055" spans="1:13" ht="13.2" x14ac:dyDescent="0.25">
      <c r="A1055" s="256"/>
      <c r="B1055" s="168" t="s">
        <v>1309</v>
      </c>
      <c r="C1055" s="170"/>
      <c r="D1055" s="198" t="s">
        <v>184</v>
      </c>
      <c r="E1055" s="198" t="s">
        <v>184</v>
      </c>
      <c r="F1055" s="198" t="s">
        <v>184</v>
      </c>
      <c r="G1055" s="161"/>
      <c r="H1055" s="171" t="s">
        <v>1310</v>
      </c>
      <c r="I1055" s="161"/>
      <c r="J1055" s="172" t="s">
        <v>186</v>
      </c>
      <c r="K1055" s="172" t="s">
        <v>186</v>
      </c>
      <c r="L1055" s="172" t="s">
        <v>186</v>
      </c>
      <c r="M1055" s="161"/>
    </row>
    <row r="1056" spans="1:13" ht="13.2" x14ac:dyDescent="0.25">
      <c r="A1056" s="274" t="s">
        <v>1311</v>
      </c>
      <c r="B1056" s="168" t="s">
        <v>1312</v>
      </c>
      <c r="C1056" s="170"/>
      <c r="D1056" s="198" t="s">
        <v>184</v>
      </c>
      <c r="E1056" s="198" t="s">
        <v>184</v>
      </c>
      <c r="F1056" s="198" t="s">
        <v>184</v>
      </c>
      <c r="G1056" s="161"/>
      <c r="H1056" s="171" t="s">
        <v>1313</v>
      </c>
      <c r="I1056" s="161"/>
      <c r="J1056" s="172" t="s">
        <v>186</v>
      </c>
      <c r="K1056" s="172" t="s">
        <v>186</v>
      </c>
      <c r="L1056" s="172" t="s">
        <v>186</v>
      </c>
      <c r="M1056" s="161"/>
    </row>
    <row r="1057" spans="1:13" ht="13.2" x14ac:dyDescent="0.25">
      <c r="A1057" s="256"/>
      <c r="B1057" s="173" t="s">
        <v>1314</v>
      </c>
      <c r="C1057" s="175"/>
      <c r="D1057" s="200" t="s">
        <v>4711</v>
      </c>
      <c r="E1057" s="200" t="s">
        <v>4712</v>
      </c>
      <c r="F1057" s="200" t="s">
        <v>4713</v>
      </c>
      <c r="G1057" s="179"/>
      <c r="H1057" s="177" t="s">
        <v>1314</v>
      </c>
      <c r="I1057" s="179"/>
      <c r="J1057" s="178" t="s">
        <v>194</v>
      </c>
      <c r="K1057" s="178" t="s">
        <v>194</v>
      </c>
      <c r="L1057" s="178" t="s">
        <v>194</v>
      </c>
      <c r="M1057" s="179"/>
    </row>
    <row r="1058" spans="1:13" ht="13.2" x14ac:dyDescent="0.25">
      <c r="A1058" s="256"/>
      <c r="B1058" s="173" t="s">
        <v>1317</v>
      </c>
      <c r="C1058" s="175"/>
      <c r="D1058" s="200" t="s">
        <v>259</v>
      </c>
      <c r="E1058" s="200" t="s">
        <v>259</v>
      </c>
      <c r="F1058" s="200" t="s">
        <v>259</v>
      </c>
      <c r="G1058" s="179"/>
      <c r="H1058" s="177" t="s">
        <v>1317</v>
      </c>
      <c r="I1058" s="179"/>
      <c r="J1058" s="178" t="s">
        <v>194</v>
      </c>
      <c r="K1058" s="178" t="s">
        <v>194</v>
      </c>
      <c r="L1058" s="178" t="s">
        <v>194</v>
      </c>
      <c r="M1058" s="179"/>
    </row>
    <row r="1059" spans="1:13" ht="13.2" x14ac:dyDescent="0.25">
      <c r="A1059" s="256"/>
      <c r="B1059" s="173" t="s">
        <v>1320</v>
      </c>
      <c r="C1059" s="175"/>
      <c r="D1059" s="200" t="s">
        <v>198</v>
      </c>
      <c r="E1059" s="200" t="s">
        <v>198</v>
      </c>
      <c r="F1059" s="200" t="s">
        <v>198</v>
      </c>
      <c r="G1059" s="179"/>
      <c r="H1059" s="177" t="s">
        <v>1320</v>
      </c>
      <c r="I1059" s="179"/>
      <c r="J1059" s="178" t="s">
        <v>194</v>
      </c>
      <c r="K1059" s="178" t="s">
        <v>194</v>
      </c>
      <c r="L1059" s="178" t="s">
        <v>194</v>
      </c>
      <c r="M1059" s="179"/>
    </row>
    <row r="1060" spans="1:13" ht="13.2" x14ac:dyDescent="0.25">
      <c r="A1060" s="256"/>
      <c r="B1060" s="168" t="s">
        <v>199</v>
      </c>
      <c r="C1060" s="181"/>
      <c r="D1060" s="201" t="s">
        <v>4714</v>
      </c>
      <c r="E1060" s="201" t="s">
        <v>4714</v>
      </c>
      <c r="F1060" s="201" t="s">
        <v>4562</v>
      </c>
      <c r="G1060" s="161"/>
      <c r="H1060" s="171" t="s">
        <v>199</v>
      </c>
      <c r="I1060" s="161"/>
      <c r="J1060" s="161"/>
      <c r="K1060" s="161"/>
      <c r="L1060" s="161"/>
      <c r="M1060" s="161"/>
    </row>
    <row r="1061" spans="1:13" ht="13.2" x14ac:dyDescent="0.25">
      <c r="A1061" s="256"/>
      <c r="B1061" s="182"/>
      <c r="C1061" s="181"/>
      <c r="D1061" s="181"/>
      <c r="E1061" s="181"/>
      <c r="F1061" s="181"/>
      <c r="G1061" s="161"/>
      <c r="H1061" s="183"/>
      <c r="I1061" s="161"/>
      <c r="J1061" s="161"/>
      <c r="K1061" s="161"/>
      <c r="L1061" s="161"/>
      <c r="M1061" s="161"/>
    </row>
    <row r="1062" spans="1:13" ht="13.2" x14ac:dyDescent="0.25">
      <c r="A1062" s="256"/>
      <c r="B1062" s="168" t="s">
        <v>1321</v>
      </c>
      <c r="C1062" s="181"/>
      <c r="D1062" s="201">
        <v>0</v>
      </c>
      <c r="E1062" s="201">
        <v>0</v>
      </c>
      <c r="F1062" s="201">
        <v>0</v>
      </c>
      <c r="G1062" s="161"/>
      <c r="H1062" s="183"/>
      <c r="I1062" s="161"/>
      <c r="J1062" s="161"/>
      <c r="K1062" s="161"/>
      <c r="L1062" s="161"/>
      <c r="M1062" s="161"/>
    </row>
    <row r="1063" spans="1:13" ht="13.2" x14ac:dyDescent="0.25">
      <c r="A1063" s="256"/>
      <c r="B1063" s="168" t="s">
        <v>1322</v>
      </c>
      <c r="C1063" s="181"/>
      <c r="D1063" s="201">
        <v>0</v>
      </c>
      <c r="E1063" s="201">
        <v>0</v>
      </c>
      <c r="F1063" s="201">
        <v>0</v>
      </c>
      <c r="G1063" s="161"/>
      <c r="H1063" s="183"/>
      <c r="I1063" s="161"/>
      <c r="J1063" s="161"/>
      <c r="K1063" s="161"/>
      <c r="L1063" s="161"/>
      <c r="M1063" s="161"/>
    </row>
    <row r="1064" spans="1:13" ht="13.2" x14ac:dyDescent="0.25">
      <c r="A1064" s="256"/>
      <c r="B1064" s="168" t="s">
        <v>1323</v>
      </c>
      <c r="C1064" s="181"/>
      <c r="D1064" s="201">
        <v>0</v>
      </c>
      <c r="E1064" s="201">
        <v>0</v>
      </c>
      <c r="F1064" s="201">
        <v>0</v>
      </c>
      <c r="G1064" s="161"/>
      <c r="H1064" s="183"/>
      <c r="I1064" s="161"/>
      <c r="J1064" s="161"/>
      <c r="K1064" s="161"/>
      <c r="L1064" s="161"/>
      <c r="M1064" s="161"/>
    </row>
    <row r="1065" spans="1:13" ht="13.2" x14ac:dyDescent="0.25">
      <c r="A1065" s="256"/>
      <c r="B1065" s="182"/>
      <c r="C1065" s="181"/>
      <c r="D1065" s="181"/>
      <c r="E1065" s="181"/>
      <c r="F1065" s="181"/>
      <c r="G1065" s="161"/>
      <c r="H1065" s="183"/>
      <c r="I1065" s="161"/>
      <c r="J1065" s="161"/>
      <c r="K1065" s="161"/>
      <c r="L1065" s="161"/>
      <c r="M1065" s="161"/>
    </row>
    <row r="1066" spans="1:13" ht="13.2" x14ac:dyDescent="0.25">
      <c r="A1066" s="256"/>
      <c r="B1066" s="162" t="s">
        <v>203</v>
      </c>
      <c r="C1066" s="207"/>
      <c r="D1066" s="202">
        <v>0</v>
      </c>
      <c r="E1066" s="202">
        <v>0</v>
      </c>
      <c r="F1066" s="202">
        <v>0</v>
      </c>
      <c r="H1066" s="183"/>
      <c r="I1066" s="161"/>
      <c r="J1066" s="161"/>
      <c r="K1066" s="161"/>
      <c r="L1066" s="161"/>
      <c r="M1066" s="161"/>
    </row>
    <row r="1067" spans="1:13" ht="13.2" x14ac:dyDescent="0.25">
      <c r="A1067" s="256"/>
      <c r="B1067" s="182"/>
      <c r="C1067" s="190"/>
      <c r="D1067" s="190"/>
      <c r="E1067" s="190"/>
      <c r="F1067" s="190"/>
      <c r="H1067" s="183"/>
      <c r="I1067" s="161"/>
      <c r="J1067" s="161"/>
      <c r="K1067" s="161"/>
      <c r="L1067" s="161"/>
      <c r="M1067" s="161"/>
    </row>
    <row r="1068" spans="1:13" ht="13.2" x14ac:dyDescent="0.25">
      <c r="A1068" s="256"/>
      <c r="B1068" s="173" t="s">
        <v>204</v>
      </c>
      <c r="C1068" s="208"/>
      <c r="D1068" s="204">
        <v>0</v>
      </c>
      <c r="E1068" s="185"/>
      <c r="F1068" s="185"/>
      <c r="G1068" s="176"/>
      <c r="H1068" s="186"/>
      <c r="I1068" s="179"/>
      <c r="J1068" s="179"/>
      <c r="K1068" s="179"/>
      <c r="L1068" s="179"/>
      <c r="M1068" s="179"/>
    </row>
    <row r="1069" spans="1:13" ht="13.2" x14ac:dyDescent="0.25">
      <c r="A1069" s="256"/>
      <c r="B1069" s="182"/>
      <c r="C1069" s="190"/>
      <c r="D1069" s="190"/>
      <c r="E1069" s="190"/>
      <c r="F1069" s="190"/>
      <c r="H1069" s="183"/>
      <c r="I1069" s="161"/>
      <c r="J1069" s="161"/>
      <c r="K1069" s="161"/>
      <c r="L1069" s="161"/>
      <c r="M1069" s="161"/>
    </row>
    <row r="1070" spans="1:13" ht="17.399999999999999" x14ac:dyDescent="0.25">
      <c r="A1070" s="216"/>
      <c r="B1070" s="193" t="s">
        <v>205</v>
      </c>
      <c r="C1070" s="194">
        <v>0</v>
      </c>
      <c r="D1070" s="195"/>
      <c r="E1070" s="190"/>
      <c r="F1070" s="190"/>
      <c r="H1070" s="183"/>
      <c r="I1070" s="161"/>
      <c r="J1070" s="161"/>
      <c r="K1070" s="161"/>
      <c r="L1070" s="161"/>
      <c r="M1070" s="161"/>
    </row>
    <row r="1071" spans="1:13" ht="17.399999999999999" x14ac:dyDescent="0.25">
      <c r="A1071" s="196"/>
      <c r="B1071" s="182"/>
      <c r="C1071" s="170"/>
      <c r="D1071" s="170"/>
      <c r="E1071" s="170"/>
      <c r="F1071" s="170"/>
      <c r="G1071" s="161"/>
      <c r="H1071" s="183"/>
      <c r="I1071" s="161"/>
      <c r="J1071" s="161"/>
      <c r="K1071" s="161"/>
      <c r="L1071" s="161"/>
      <c r="M1071" s="161"/>
    </row>
    <row r="1072" spans="1:13" ht="13.2" x14ac:dyDescent="0.25">
      <c r="A1072" s="273" t="s">
        <v>159</v>
      </c>
      <c r="B1072" s="162" t="s">
        <v>1324</v>
      </c>
      <c r="C1072" s="164"/>
      <c r="D1072" s="197" t="s">
        <v>214</v>
      </c>
      <c r="E1072" s="197" t="s">
        <v>214</v>
      </c>
      <c r="F1072" s="197" t="s">
        <v>214</v>
      </c>
      <c r="G1072" s="161"/>
      <c r="H1072" s="165" t="s">
        <v>1325</v>
      </c>
      <c r="I1072" s="167"/>
      <c r="J1072" s="166" t="s">
        <v>186</v>
      </c>
      <c r="K1072" s="166" t="s">
        <v>186</v>
      </c>
      <c r="L1072" s="166" t="s">
        <v>186</v>
      </c>
      <c r="M1072" s="161"/>
    </row>
    <row r="1073" spans="1:13" ht="13.2" x14ac:dyDescent="0.25">
      <c r="A1073" s="256"/>
      <c r="B1073" s="168" t="s">
        <v>1326</v>
      </c>
      <c r="C1073" s="170"/>
      <c r="D1073" s="198" t="s">
        <v>219</v>
      </c>
      <c r="E1073" s="198" t="s">
        <v>219</v>
      </c>
      <c r="F1073" s="198" t="s">
        <v>219</v>
      </c>
      <c r="G1073" s="161"/>
      <c r="H1073" s="171" t="s">
        <v>1327</v>
      </c>
      <c r="I1073" s="161"/>
      <c r="J1073" s="172" t="s">
        <v>186</v>
      </c>
      <c r="K1073" s="172" t="s">
        <v>186</v>
      </c>
      <c r="L1073" s="172" t="s">
        <v>186</v>
      </c>
      <c r="M1073" s="161"/>
    </row>
    <row r="1074" spans="1:13" ht="13.2" x14ac:dyDescent="0.25">
      <c r="A1074" s="274" t="s">
        <v>1328</v>
      </c>
      <c r="B1074" s="168" t="s">
        <v>1329</v>
      </c>
      <c r="C1074" s="170"/>
      <c r="D1074" s="198" t="s">
        <v>219</v>
      </c>
      <c r="E1074" s="198" t="s">
        <v>219</v>
      </c>
      <c r="F1074" s="198" t="s">
        <v>219</v>
      </c>
      <c r="G1074" s="161"/>
      <c r="H1074" s="171" t="s">
        <v>1330</v>
      </c>
      <c r="I1074" s="161"/>
      <c r="J1074" s="172" t="s">
        <v>186</v>
      </c>
      <c r="K1074" s="172" t="s">
        <v>186</v>
      </c>
      <c r="L1074" s="172" t="s">
        <v>186</v>
      </c>
      <c r="M1074" s="161"/>
    </row>
    <row r="1075" spans="1:13" ht="13.2" x14ac:dyDescent="0.25">
      <c r="A1075" s="256"/>
      <c r="B1075" s="168" t="s">
        <v>1331</v>
      </c>
      <c r="C1075" s="170"/>
      <c r="D1075" s="198" t="s">
        <v>214</v>
      </c>
      <c r="E1075" s="198" t="s">
        <v>214</v>
      </c>
      <c r="F1075" s="198" t="s">
        <v>219</v>
      </c>
      <c r="G1075" s="161"/>
      <c r="H1075" s="171" t="s">
        <v>1332</v>
      </c>
      <c r="I1075" s="161"/>
      <c r="J1075" s="172" t="s">
        <v>186</v>
      </c>
      <c r="K1075" s="172" t="s">
        <v>186</v>
      </c>
      <c r="L1075" s="172" t="s">
        <v>186</v>
      </c>
      <c r="M1075" s="161"/>
    </row>
    <row r="1076" spans="1:13" ht="13.2" x14ac:dyDescent="0.25">
      <c r="A1076" s="256"/>
      <c r="B1076" s="168" t="s">
        <v>1333</v>
      </c>
      <c r="C1076" s="170"/>
      <c r="D1076" s="198" t="s">
        <v>116</v>
      </c>
      <c r="E1076" s="198" t="s">
        <v>116</v>
      </c>
      <c r="F1076" s="198" t="s">
        <v>116</v>
      </c>
      <c r="G1076" s="161"/>
      <c r="H1076" s="171" t="s">
        <v>1334</v>
      </c>
      <c r="I1076" s="161"/>
      <c r="J1076" s="172" t="s">
        <v>116</v>
      </c>
      <c r="K1076" s="172" t="s">
        <v>116</v>
      </c>
      <c r="L1076" s="172" t="s">
        <v>116</v>
      </c>
      <c r="M1076" s="161"/>
    </row>
    <row r="1077" spans="1:13" ht="13.2" x14ac:dyDescent="0.25">
      <c r="A1077" s="256"/>
      <c r="B1077" s="168" t="s">
        <v>1335</v>
      </c>
      <c r="C1077" s="170"/>
      <c r="D1077" s="198" t="s">
        <v>116</v>
      </c>
      <c r="E1077" s="198" t="s">
        <v>116</v>
      </c>
      <c r="F1077" s="198" t="s">
        <v>116</v>
      </c>
      <c r="G1077" s="161"/>
      <c r="H1077" s="171" t="s">
        <v>1336</v>
      </c>
      <c r="I1077" s="161"/>
      <c r="J1077" s="172" t="s">
        <v>116</v>
      </c>
      <c r="K1077" s="172" t="s">
        <v>116</v>
      </c>
      <c r="L1077" s="172" t="s">
        <v>116</v>
      </c>
      <c r="M1077" s="161"/>
    </row>
    <row r="1078" spans="1:13" ht="13.2" x14ac:dyDescent="0.25">
      <c r="A1078" s="256"/>
      <c r="B1078" s="168" t="s">
        <v>1337</v>
      </c>
      <c r="C1078" s="170"/>
      <c r="D1078" s="198" t="s">
        <v>116</v>
      </c>
      <c r="E1078" s="198" t="s">
        <v>116</v>
      </c>
      <c r="F1078" s="198" t="s">
        <v>116</v>
      </c>
      <c r="G1078" s="161"/>
      <c r="H1078" s="171" t="s">
        <v>1338</v>
      </c>
      <c r="I1078" s="161"/>
      <c r="J1078" s="172" t="s">
        <v>116</v>
      </c>
      <c r="K1078" s="172" t="s">
        <v>116</v>
      </c>
      <c r="L1078" s="172" t="s">
        <v>116</v>
      </c>
      <c r="M1078" s="161"/>
    </row>
    <row r="1079" spans="1:13" ht="13.2" x14ac:dyDescent="0.25">
      <c r="A1079" s="256"/>
      <c r="B1079" s="168" t="s">
        <v>1339</v>
      </c>
      <c r="C1079" s="170"/>
      <c r="D1079" s="198" t="s">
        <v>116</v>
      </c>
      <c r="E1079" s="198" t="s">
        <v>116</v>
      </c>
      <c r="F1079" s="198" t="s">
        <v>116</v>
      </c>
      <c r="G1079" s="161"/>
      <c r="H1079" s="171" t="s">
        <v>1340</v>
      </c>
      <c r="I1079" s="161"/>
      <c r="J1079" s="172" t="s">
        <v>116</v>
      </c>
      <c r="K1079" s="172" t="s">
        <v>116</v>
      </c>
      <c r="L1079" s="172" t="s">
        <v>116</v>
      </c>
      <c r="M1079" s="161"/>
    </row>
    <row r="1080" spans="1:13" ht="13.2" x14ac:dyDescent="0.25">
      <c r="A1080" s="256"/>
      <c r="B1080" s="173" t="s">
        <v>1341</v>
      </c>
      <c r="C1080" s="175"/>
      <c r="D1080" s="200" t="s">
        <v>4715</v>
      </c>
      <c r="E1080" s="200" t="s">
        <v>4715</v>
      </c>
      <c r="F1080" s="200" t="s">
        <v>4716</v>
      </c>
      <c r="G1080" s="179"/>
      <c r="H1080" s="177" t="s">
        <v>1341</v>
      </c>
      <c r="I1080" s="179"/>
      <c r="J1080" s="178" t="s">
        <v>194</v>
      </c>
      <c r="K1080" s="178" t="s">
        <v>194</v>
      </c>
      <c r="L1080" s="178" t="s">
        <v>194</v>
      </c>
      <c r="M1080" s="179"/>
    </row>
    <row r="1081" spans="1:13" ht="13.2" x14ac:dyDescent="0.25">
      <c r="A1081" s="256"/>
      <c r="B1081" s="173" t="s">
        <v>1344</v>
      </c>
      <c r="C1081" s="175"/>
      <c r="D1081" s="200" t="s">
        <v>4717</v>
      </c>
      <c r="E1081" s="200" t="s">
        <v>4717</v>
      </c>
      <c r="F1081" s="200" t="s">
        <v>4718</v>
      </c>
      <c r="G1081" s="179"/>
      <c r="H1081" s="177" t="s">
        <v>1344</v>
      </c>
      <c r="I1081" s="179"/>
      <c r="J1081" s="178" t="s">
        <v>194</v>
      </c>
      <c r="K1081" s="178" t="s">
        <v>194</v>
      </c>
      <c r="L1081" s="178" t="s">
        <v>194</v>
      </c>
      <c r="M1081" s="179"/>
    </row>
    <row r="1082" spans="1:13" ht="13.2" x14ac:dyDescent="0.25">
      <c r="A1082" s="256"/>
      <c r="B1082" s="173" t="s">
        <v>1347</v>
      </c>
      <c r="C1082" s="175"/>
      <c r="D1082" s="200" t="s">
        <v>4719</v>
      </c>
      <c r="E1082" s="200" t="s">
        <v>4719</v>
      </c>
      <c r="F1082" s="200" t="s">
        <v>4720</v>
      </c>
      <c r="G1082" s="179"/>
      <c r="H1082" s="177" t="s">
        <v>1347</v>
      </c>
      <c r="I1082" s="179"/>
      <c r="J1082" s="178" t="s">
        <v>194</v>
      </c>
      <c r="K1082" s="178" t="s">
        <v>194</v>
      </c>
      <c r="L1082" s="178" t="s">
        <v>194</v>
      </c>
      <c r="M1082" s="179"/>
    </row>
    <row r="1083" spans="1:13" ht="13.2" x14ac:dyDescent="0.25">
      <c r="A1083" s="256"/>
      <c r="B1083" s="173" t="s">
        <v>1350</v>
      </c>
      <c r="C1083" s="175"/>
      <c r="D1083" s="200" t="s">
        <v>4721</v>
      </c>
      <c r="E1083" s="200" t="s">
        <v>4721</v>
      </c>
      <c r="F1083" s="200" t="s">
        <v>4722</v>
      </c>
      <c r="G1083" s="179"/>
      <c r="H1083" s="177" t="s">
        <v>1350</v>
      </c>
      <c r="I1083" s="179"/>
      <c r="J1083" s="178" t="s">
        <v>194</v>
      </c>
      <c r="K1083" s="178" t="s">
        <v>194</v>
      </c>
      <c r="L1083" s="178" t="s">
        <v>194</v>
      </c>
      <c r="M1083" s="179"/>
    </row>
    <row r="1084" spans="1:13" ht="13.2" x14ac:dyDescent="0.25">
      <c r="A1084" s="256"/>
      <c r="B1084" s="173" t="s">
        <v>1353</v>
      </c>
      <c r="C1084" s="175"/>
      <c r="D1084" s="200" t="s">
        <v>116</v>
      </c>
      <c r="E1084" s="200" t="s">
        <v>116</v>
      </c>
      <c r="F1084" s="200" t="s">
        <v>116</v>
      </c>
      <c r="G1084" s="179"/>
      <c r="H1084" s="177" t="s">
        <v>1353</v>
      </c>
      <c r="I1084" s="179"/>
      <c r="J1084" s="178" t="s">
        <v>116</v>
      </c>
      <c r="K1084" s="178" t="s">
        <v>116</v>
      </c>
      <c r="L1084" s="178" t="s">
        <v>116</v>
      </c>
      <c r="M1084" s="179"/>
    </row>
    <row r="1085" spans="1:13" ht="13.2" x14ac:dyDescent="0.25">
      <c r="A1085" s="256"/>
      <c r="B1085" s="173" t="s">
        <v>1354</v>
      </c>
      <c r="C1085" s="175"/>
      <c r="D1085" s="200" t="s">
        <v>116</v>
      </c>
      <c r="E1085" s="200" t="s">
        <v>116</v>
      </c>
      <c r="F1085" s="200" t="s">
        <v>116</v>
      </c>
      <c r="G1085" s="179"/>
      <c r="H1085" s="177" t="s">
        <v>1354</v>
      </c>
      <c r="I1085" s="179"/>
      <c r="J1085" s="178" t="s">
        <v>116</v>
      </c>
      <c r="K1085" s="178" t="s">
        <v>116</v>
      </c>
      <c r="L1085" s="178" t="s">
        <v>116</v>
      </c>
      <c r="M1085" s="179"/>
    </row>
    <row r="1086" spans="1:13" ht="13.2" x14ac:dyDescent="0.25">
      <c r="A1086" s="256"/>
      <c r="B1086" s="173" t="s">
        <v>1355</v>
      </c>
      <c r="C1086" s="175"/>
      <c r="D1086" s="200" t="s">
        <v>116</v>
      </c>
      <c r="E1086" s="200" t="s">
        <v>116</v>
      </c>
      <c r="F1086" s="200" t="s">
        <v>116</v>
      </c>
      <c r="G1086" s="179"/>
      <c r="H1086" s="177" t="s">
        <v>1355</v>
      </c>
      <c r="I1086" s="179"/>
      <c r="J1086" s="178" t="s">
        <v>116</v>
      </c>
      <c r="K1086" s="178" t="s">
        <v>116</v>
      </c>
      <c r="L1086" s="178" t="s">
        <v>116</v>
      </c>
      <c r="M1086" s="179"/>
    </row>
    <row r="1087" spans="1:13" ht="13.2" x14ac:dyDescent="0.25">
      <c r="A1087" s="256"/>
      <c r="B1087" s="173" t="s">
        <v>1356</v>
      </c>
      <c r="C1087" s="175"/>
      <c r="D1087" s="200" t="s">
        <v>116</v>
      </c>
      <c r="E1087" s="200" t="s">
        <v>116</v>
      </c>
      <c r="F1087" s="200" t="s">
        <v>116</v>
      </c>
      <c r="G1087" s="179"/>
      <c r="H1087" s="177" t="s">
        <v>1356</v>
      </c>
      <c r="I1087" s="179"/>
      <c r="J1087" s="178" t="s">
        <v>116</v>
      </c>
      <c r="K1087" s="178" t="s">
        <v>116</v>
      </c>
      <c r="L1087" s="178" t="s">
        <v>116</v>
      </c>
      <c r="M1087" s="179"/>
    </row>
    <row r="1088" spans="1:13" ht="13.2" x14ac:dyDescent="0.25">
      <c r="A1088" s="256"/>
      <c r="B1088" s="168" t="s">
        <v>199</v>
      </c>
      <c r="C1088" s="181"/>
      <c r="D1088" s="201" t="s">
        <v>4723</v>
      </c>
      <c r="E1088" s="201" t="s">
        <v>4723</v>
      </c>
      <c r="F1088" s="201" t="s">
        <v>4724</v>
      </c>
      <c r="G1088" s="161"/>
      <c r="H1088" s="171" t="s">
        <v>199</v>
      </c>
      <c r="I1088" s="161"/>
      <c r="J1088" s="161"/>
      <c r="K1088" s="161"/>
      <c r="L1088" s="161"/>
      <c r="M1088" s="161"/>
    </row>
    <row r="1089" spans="1:13" ht="13.2" x14ac:dyDescent="0.25">
      <c r="A1089" s="256"/>
      <c r="B1089" s="182"/>
      <c r="C1089" s="181"/>
      <c r="D1089" s="181"/>
      <c r="E1089" s="181"/>
      <c r="F1089" s="181"/>
      <c r="G1089" s="161"/>
      <c r="H1089" s="183"/>
      <c r="I1089" s="161"/>
      <c r="J1089" s="161"/>
      <c r="K1089" s="161"/>
      <c r="L1089" s="161"/>
      <c r="M1089" s="161"/>
    </row>
    <row r="1090" spans="1:13" ht="13.2" x14ac:dyDescent="0.25">
      <c r="A1090" s="256"/>
      <c r="B1090" s="168" t="s">
        <v>1359</v>
      </c>
      <c r="C1090" s="181"/>
      <c r="D1090" s="201">
        <v>50</v>
      </c>
      <c r="E1090" s="201">
        <v>50</v>
      </c>
      <c r="F1090" s="201">
        <v>50</v>
      </c>
      <c r="G1090" s="161"/>
      <c r="H1090" s="183"/>
      <c r="I1090" s="161"/>
      <c r="J1090" s="161"/>
      <c r="K1090" s="161"/>
      <c r="L1090" s="161"/>
      <c r="M1090" s="161"/>
    </row>
    <row r="1091" spans="1:13" ht="13.2" x14ac:dyDescent="0.25">
      <c r="A1091" s="256"/>
      <c r="B1091" s="168" t="s">
        <v>1360</v>
      </c>
      <c r="C1091" s="181"/>
      <c r="D1091" s="201">
        <v>100</v>
      </c>
      <c r="E1091" s="201">
        <v>100</v>
      </c>
      <c r="F1091" s="201">
        <v>100</v>
      </c>
      <c r="G1091" s="161"/>
      <c r="H1091" s="183"/>
      <c r="I1091" s="161"/>
      <c r="J1091" s="161"/>
      <c r="K1091" s="161"/>
      <c r="L1091" s="161"/>
      <c r="M1091" s="161"/>
    </row>
    <row r="1092" spans="1:13" ht="13.2" x14ac:dyDescent="0.25">
      <c r="A1092" s="256"/>
      <c r="B1092" s="168" t="s">
        <v>1361</v>
      </c>
      <c r="C1092" s="181"/>
      <c r="D1092" s="201">
        <v>100</v>
      </c>
      <c r="E1092" s="201">
        <v>100</v>
      </c>
      <c r="F1092" s="201">
        <v>100</v>
      </c>
      <c r="G1092" s="161"/>
      <c r="H1092" s="183"/>
      <c r="I1092" s="161"/>
      <c r="J1092" s="161"/>
      <c r="K1092" s="161"/>
      <c r="L1092" s="161"/>
      <c r="M1092" s="161"/>
    </row>
    <row r="1093" spans="1:13" ht="13.2" x14ac:dyDescent="0.25">
      <c r="A1093" s="256"/>
      <c r="B1093" s="168" t="s">
        <v>1362</v>
      </c>
      <c r="C1093" s="181"/>
      <c r="D1093" s="201">
        <v>50</v>
      </c>
      <c r="E1093" s="201">
        <v>50</v>
      </c>
      <c r="F1093" s="201">
        <v>100</v>
      </c>
      <c r="G1093" s="161"/>
      <c r="H1093" s="183"/>
      <c r="I1093" s="161"/>
      <c r="J1093" s="161"/>
      <c r="K1093" s="161"/>
      <c r="L1093" s="161"/>
      <c r="M1093" s="161"/>
    </row>
    <row r="1094" spans="1:13" ht="13.2" x14ac:dyDescent="0.25">
      <c r="A1094" s="256"/>
      <c r="B1094" s="168" t="s">
        <v>1363</v>
      </c>
      <c r="C1094" s="181"/>
      <c r="D1094" s="201" t="s">
        <v>116</v>
      </c>
      <c r="E1094" s="201" t="s">
        <v>116</v>
      </c>
      <c r="F1094" s="201" t="s">
        <v>116</v>
      </c>
      <c r="G1094" s="161"/>
      <c r="H1094" s="183"/>
      <c r="I1094" s="161"/>
      <c r="J1094" s="161"/>
      <c r="K1094" s="161"/>
      <c r="L1094" s="161"/>
      <c r="M1094" s="161"/>
    </row>
    <row r="1095" spans="1:13" ht="13.2" x14ac:dyDescent="0.25">
      <c r="A1095" s="256"/>
      <c r="B1095" s="168" t="s">
        <v>1364</v>
      </c>
      <c r="C1095" s="181"/>
      <c r="D1095" s="201" t="s">
        <v>116</v>
      </c>
      <c r="E1095" s="201" t="s">
        <v>116</v>
      </c>
      <c r="F1095" s="201" t="s">
        <v>116</v>
      </c>
      <c r="G1095" s="161"/>
      <c r="H1095" s="183"/>
      <c r="I1095" s="161"/>
      <c r="J1095" s="161"/>
      <c r="K1095" s="161"/>
      <c r="L1095" s="161"/>
      <c r="M1095" s="161"/>
    </row>
    <row r="1096" spans="1:13" ht="13.2" x14ac:dyDescent="0.25">
      <c r="A1096" s="256"/>
      <c r="B1096" s="168" t="s">
        <v>1365</v>
      </c>
      <c r="C1096" s="181"/>
      <c r="D1096" s="201" t="s">
        <v>116</v>
      </c>
      <c r="E1096" s="201" t="s">
        <v>116</v>
      </c>
      <c r="F1096" s="201" t="s">
        <v>116</v>
      </c>
      <c r="G1096" s="161"/>
      <c r="H1096" s="183"/>
      <c r="I1096" s="161"/>
      <c r="J1096" s="161"/>
      <c r="K1096" s="161"/>
      <c r="L1096" s="161"/>
      <c r="M1096" s="161"/>
    </row>
    <row r="1097" spans="1:13" ht="13.2" x14ac:dyDescent="0.25">
      <c r="A1097" s="256"/>
      <c r="B1097" s="168" t="s">
        <v>1366</v>
      </c>
      <c r="C1097" s="181"/>
      <c r="D1097" s="201" t="s">
        <v>116</v>
      </c>
      <c r="E1097" s="201" t="s">
        <v>116</v>
      </c>
      <c r="F1097" s="201" t="s">
        <v>116</v>
      </c>
      <c r="G1097" s="161"/>
      <c r="H1097" s="183"/>
      <c r="I1097" s="161"/>
      <c r="J1097" s="161"/>
      <c r="K1097" s="161"/>
      <c r="L1097" s="161"/>
      <c r="M1097" s="161"/>
    </row>
    <row r="1098" spans="1:13" ht="13.2" x14ac:dyDescent="0.25">
      <c r="A1098" s="256"/>
      <c r="B1098" s="182"/>
      <c r="C1098" s="181"/>
      <c r="D1098" s="181"/>
      <c r="E1098" s="181"/>
      <c r="F1098" s="181"/>
      <c r="G1098" s="161"/>
      <c r="H1098" s="183"/>
      <c r="I1098" s="161"/>
      <c r="J1098" s="161"/>
      <c r="K1098" s="161"/>
      <c r="L1098" s="161"/>
      <c r="M1098" s="161"/>
    </row>
    <row r="1099" spans="1:13" ht="13.2" x14ac:dyDescent="0.25">
      <c r="A1099" s="256"/>
      <c r="B1099" s="162" t="s">
        <v>203</v>
      </c>
      <c r="C1099" s="207"/>
      <c r="D1099" s="202">
        <v>75</v>
      </c>
      <c r="E1099" s="202">
        <v>75</v>
      </c>
      <c r="F1099" s="202">
        <v>87.5</v>
      </c>
      <c r="H1099" s="183"/>
      <c r="I1099" s="161"/>
      <c r="J1099" s="161"/>
      <c r="K1099" s="161"/>
      <c r="L1099" s="161"/>
      <c r="M1099" s="161"/>
    </row>
    <row r="1100" spans="1:13" ht="13.2" x14ac:dyDescent="0.25">
      <c r="A1100" s="256"/>
      <c r="B1100" s="182"/>
      <c r="C1100" s="190"/>
      <c r="D1100" s="190"/>
      <c r="E1100" s="190"/>
      <c r="F1100" s="190"/>
      <c r="H1100" s="183"/>
      <c r="I1100" s="161"/>
      <c r="J1100" s="161"/>
      <c r="K1100" s="161"/>
      <c r="L1100" s="161"/>
      <c r="M1100" s="161"/>
    </row>
    <row r="1101" spans="1:13" ht="13.2" x14ac:dyDescent="0.25">
      <c r="A1101" s="256"/>
      <c r="B1101" s="173" t="s">
        <v>204</v>
      </c>
      <c r="C1101" s="208"/>
      <c r="D1101" s="204">
        <v>79.17</v>
      </c>
      <c r="E1101" s="185"/>
      <c r="F1101" s="185"/>
      <c r="G1101" s="176"/>
      <c r="H1101" s="186"/>
      <c r="I1101" s="179"/>
      <c r="J1101" s="179"/>
      <c r="K1101" s="179"/>
      <c r="L1101" s="179"/>
      <c r="M1101" s="179"/>
    </row>
    <row r="1102" spans="1:13" ht="13.2" x14ac:dyDescent="0.25">
      <c r="A1102" s="256"/>
      <c r="B1102" s="182"/>
      <c r="C1102" s="190"/>
      <c r="D1102" s="190"/>
      <c r="E1102" s="190"/>
      <c r="F1102" s="190"/>
      <c r="H1102" s="183"/>
      <c r="I1102" s="161"/>
      <c r="J1102" s="161"/>
      <c r="K1102" s="161"/>
      <c r="L1102" s="161"/>
      <c r="M1102" s="161"/>
    </row>
    <row r="1103" spans="1:13" ht="17.399999999999999" x14ac:dyDescent="0.25">
      <c r="A1103" s="216"/>
      <c r="B1103" s="193" t="s">
        <v>205</v>
      </c>
      <c r="C1103" s="194">
        <v>79.166666666666671</v>
      </c>
      <c r="D1103" s="195"/>
      <c r="E1103" s="190"/>
      <c r="F1103" s="190"/>
      <c r="H1103" s="183"/>
      <c r="I1103" s="161"/>
      <c r="J1103" s="161"/>
      <c r="K1103" s="161"/>
      <c r="L1103" s="161"/>
      <c r="M1103" s="161"/>
    </row>
    <row r="1104" spans="1:13" ht="17.399999999999999" x14ac:dyDescent="0.25">
      <c r="A1104" s="196"/>
      <c r="B1104" s="182"/>
      <c r="C1104" s="170"/>
      <c r="D1104" s="170"/>
      <c r="E1104" s="170"/>
      <c r="F1104" s="170"/>
      <c r="G1104" s="161"/>
      <c r="H1104" s="183"/>
      <c r="I1104" s="161"/>
      <c r="J1104" s="161"/>
      <c r="K1104" s="161"/>
      <c r="L1104" s="161"/>
      <c r="M1104" s="161"/>
    </row>
    <row r="1105" spans="1:13" ht="13.2" x14ac:dyDescent="0.25">
      <c r="A1105" s="273" t="s">
        <v>160</v>
      </c>
      <c r="B1105" s="162" t="s">
        <v>1367</v>
      </c>
      <c r="C1105" s="164"/>
      <c r="D1105" s="197" t="s">
        <v>214</v>
      </c>
      <c r="E1105" s="197" t="s">
        <v>214</v>
      </c>
      <c r="F1105" s="197" t="s">
        <v>214</v>
      </c>
      <c r="G1105" s="161"/>
      <c r="H1105" s="165" t="s">
        <v>1368</v>
      </c>
      <c r="I1105" s="167"/>
      <c r="J1105" s="166" t="s">
        <v>186</v>
      </c>
      <c r="K1105" s="166" t="s">
        <v>186</v>
      </c>
      <c r="L1105" s="166" t="s">
        <v>186</v>
      </c>
      <c r="M1105" s="161"/>
    </row>
    <row r="1106" spans="1:13" ht="13.2" x14ac:dyDescent="0.25">
      <c r="A1106" s="256"/>
      <c r="B1106" s="168" t="s">
        <v>1369</v>
      </c>
      <c r="C1106" s="170"/>
      <c r="D1106" s="198" t="s">
        <v>184</v>
      </c>
      <c r="E1106" s="198" t="s">
        <v>184</v>
      </c>
      <c r="F1106" s="198" t="s">
        <v>184</v>
      </c>
      <c r="G1106" s="161"/>
      <c r="H1106" s="171" t="s">
        <v>1370</v>
      </c>
      <c r="I1106" s="161"/>
      <c r="J1106" s="172" t="s">
        <v>186</v>
      </c>
      <c r="K1106" s="172" t="s">
        <v>186</v>
      </c>
      <c r="L1106" s="172" t="s">
        <v>186</v>
      </c>
      <c r="M1106" s="161"/>
    </row>
    <row r="1107" spans="1:13" ht="13.2" x14ac:dyDescent="0.25">
      <c r="A1107" s="274" t="s">
        <v>1371</v>
      </c>
      <c r="B1107" s="168" t="s">
        <v>1372</v>
      </c>
      <c r="C1107" s="170"/>
      <c r="D1107" s="198" t="s">
        <v>184</v>
      </c>
      <c r="E1107" s="198" t="s">
        <v>184</v>
      </c>
      <c r="F1107" s="198" t="s">
        <v>184</v>
      </c>
      <c r="G1107" s="161"/>
      <c r="H1107" s="171" t="s">
        <v>1373</v>
      </c>
      <c r="I1107" s="161"/>
      <c r="J1107" s="172" t="s">
        <v>186</v>
      </c>
      <c r="K1107" s="172" t="s">
        <v>186</v>
      </c>
      <c r="L1107" s="172" t="s">
        <v>186</v>
      </c>
      <c r="M1107" s="161"/>
    </row>
    <row r="1108" spans="1:13" ht="13.2" x14ac:dyDescent="0.25">
      <c r="A1108" s="256"/>
      <c r="B1108" s="168" t="s">
        <v>1374</v>
      </c>
      <c r="C1108" s="170"/>
      <c r="D1108" s="198" t="s">
        <v>214</v>
      </c>
      <c r="E1108" s="198" t="s">
        <v>214</v>
      </c>
      <c r="F1108" s="198" t="s">
        <v>214</v>
      </c>
      <c r="G1108" s="161"/>
      <c r="H1108" s="171" t="s">
        <v>1375</v>
      </c>
      <c r="I1108" s="161"/>
      <c r="J1108" s="172" t="s">
        <v>186</v>
      </c>
      <c r="K1108" s="172" t="s">
        <v>186</v>
      </c>
      <c r="L1108" s="172" t="s">
        <v>186</v>
      </c>
      <c r="M1108" s="161"/>
    </row>
    <row r="1109" spans="1:13" ht="13.2" x14ac:dyDescent="0.25">
      <c r="A1109" s="256"/>
      <c r="B1109" s="168" t="s">
        <v>1376</v>
      </c>
      <c r="C1109" s="170"/>
      <c r="D1109" s="198" t="s">
        <v>214</v>
      </c>
      <c r="E1109" s="198" t="s">
        <v>214</v>
      </c>
      <c r="F1109" s="198" t="s">
        <v>214</v>
      </c>
      <c r="G1109" s="161"/>
      <c r="H1109" s="171" t="s">
        <v>1377</v>
      </c>
      <c r="I1109" s="161"/>
      <c r="J1109" s="172" t="s">
        <v>186</v>
      </c>
      <c r="K1109" s="172" t="s">
        <v>186</v>
      </c>
      <c r="L1109" s="172" t="s">
        <v>186</v>
      </c>
      <c r="M1109" s="161"/>
    </row>
    <row r="1110" spans="1:13" ht="13.2" x14ac:dyDescent="0.25">
      <c r="A1110" s="256"/>
      <c r="B1110" s="173" t="s">
        <v>1378</v>
      </c>
      <c r="C1110" s="175"/>
      <c r="D1110" s="200" t="s">
        <v>4725</v>
      </c>
      <c r="E1110" s="200" t="s">
        <v>4725</v>
      </c>
      <c r="F1110" s="200" t="s">
        <v>4726</v>
      </c>
      <c r="G1110" s="179"/>
      <c r="H1110" s="177" t="s">
        <v>1378</v>
      </c>
      <c r="I1110" s="179"/>
      <c r="J1110" s="178" t="s">
        <v>194</v>
      </c>
      <c r="K1110" s="178" t="s">
        <v>194</v>
      </c>
      <c r="L1110" s="178" t="s">
        <v>194</v>
      </c>
      <c r="M1110" s="179"/>
    </row>
    <row r="1111" spans="1:13" ht="13.2" x14ac:dyDescent="0.25">
      <c r="A1111" s="256"/>
      <c r="B1111" s="173" t="s">
        <v>1381</v>
      </c>
      <c r="C1111" s="175"/>
      <c r="D1111" s="200" t="s">
        <v>4727</v>
      </c>
      <c r="E1111" s="200" t="s">
        <v>4727</v>
      </c>
      <c r="F1111" s="200" t="s">
        <v>4728</v>
      </c>
      <c r="G1111" s="179"/>
      <c r="H1111" s="177" t="s">
        <v>1381</v>
      </c>
      <c r="I1111" s="179"/>
      <c r="J1111" s="178" t="s">
        <v>194</v>
      </c>
      <c r="K1111" s="178" t="s">
        <v>194</v>
      </c>
      <c r="L1111" s="178" t="s">
        <v>194</v>
      </c>
      <c r="M1111" s="179"/>
    </row>
    <row r="1112" spans="1:13" ht="13.2" x14ac:dyDescent="0.25">
      <c r="A1112" s="256"/>
      <c r="B1112" s="173" t="s">
        <v>1384</v>
      </c>
      <c r="C1112" s="175"/>
      <c r="D1112" s="200" t="s">
        <v>198</v>
      </c>
      <c r="E1112" s="200" t="s">
        <v>198</v>
      </c>
      <c r="F1112" s="200" t="s">
        <v>198</v>
      </c>
      <c r="G1112" s="179"/>
      <c r="H1112" s="177" t="s">
        <v>1384</v>
      </c>
      <c r="I1112" s="179"/>
      <c r="J1112" s="178" t="s">
        <v>194</v>
      </c>
      <c r="K1112" s="178" t="s">
        <v>194</v>
      </c>
      <c r="L1112" s="178" t="s">
        <v>194</v>
      </c>
      <c r="M1112" s="179"/>
    </row>
    <row r="1113" spans="1:13" ht="13.2" x14ac:dyDescent="0.25">
      <c r="A1113" s="256"/>
      <c r="B1113" s="173" t="s">
        <v>1389</v>
      </c>
      <c r="C1113" s="175"/>
      <c r="D1113" s="200" t="s">
        <v>4729</v>
      </c>
      <c r="E1113" s="200" t="s">
        <v>4729</v>
      </c>
      <c r="F1113" s="200" t="s">
        <v>4730</v>
      </c>
      <c r="G1113" s="179"/>
      <c r="H1113" s="177" t="s">
        <v>1389</v>
      </c>
      <c r="I1113" s="179"/>
      <c r="J1113" s="178" t="s">
        <v>194</v>
      </c>
      <c r="K1113" s="178" t="s">
        <v>194</v>
      </c>
      <c r="L1113" s="178" t="s">
        <v>194</v>
      </c>
      <c r="M1113" s="179"/>
    </row>
    <row r="1114" spans="1:13" ht="13.2" x14ac:dyDescent="0.25">
      <c r="A1114" s="256"/>
      <c r="B1114" s="173" t="s">
        <v>1392</v>
      </c>
      <c r="C1114" s="175"/>
      <c r="D1114" s="200" t="s">
        <v>4731</v>
      </c>
      <c r="E1114" s="200" t="s">
        <v>4731</v>
      </c>
      <c r="F1114" s="200" t="s">
        <v>4732</v>
      </c>
      <c r="G1114" s="179"/>
      <c r="H1114" s="177" t="s">
        <v>1392</v>
      </c>
      <c r="I1114" s="179"/>
      <c r="J1114" s="178" t="s">
        <v>194</v>
      </c>
      <c r="K1114" s="178" t="s">
        <v>194</v>
      </c>
      <c r="L1114" s="178" t="s">
        <v>194</v>
      </c>
      <c r="M1114" s="179"/>
    </row>
    <row r="1115" spans="1:13" ht="13.2" x14ac:dyDescent="0.25">
      <c r="A1115" s="256"/>
      <c r="B1115" s="168" t="s">
        <v>199</v>
      </c>
      <c r="C1115" s="181"/>
      <c r="D1115" s="201" t="s">
        <v>4733</v>
      </c>
      <c r="E1115" s="201" t="s">
        <v>4733</v>
      </c>
      <c r="F1115" s="201" t="s">
        <v>4734</v>
      </c>
      <c r="G1115" s="161"/>
      <c r="H1115" s="171" t="s">
        <v>199</v>
      </c>
      <c r="I1115" s="161"/>
      <c r="J1115" s="161"/>
      <c r="K1115" s="161"/>
      <c r="L1115" s="161"/>
      <c r="M1115" s="161"/>
    </row>
    <row r="1116" spans="1:13" ht="13.2" x14ac:dyDescent="0.25">
      <c r="A1116" s="256"/>
      <c r="B1116" s="182"/>
      <c r="C1116" s="181"/>
      <c r="D1116" s="181"/>
      <c r="E1116" s="181"/>
      <c r="F1116" s="181"/>
      <c r="G1116" s="161"/>
      <c r="H1116" s="183"/>
      <c r="I1116" s="161"/>
      <c r="J1116" s="161"/>
      <c r="K1116" s="161"/>
      <c r="L1116" s="161"/>
      <c r="M1116" s="161"/>
    </row>
    <row r="1117" spans="1:13" ht="13.2" x14ac:dyDescent="0.25">
      <c r="A1117" s="256"/>
      <c r="B1117" s="168" t="s">
        <v>1395</v>
      </c>
      <c r="C1117" s="181"/>
      <c r="D1117" s="201">
        <v>50</v>
      </c>
      <c r="E1117" s="201">
        <v>50</v>
      </c>
      <c r="F1117" s="201">
        <v>50</v>
      </c>
      <c r="G1117" s="161"/>
      <c r="H1117" s="183"/>
      <c r="I1117" s="161"/>
      <c r="J1117" s="161"/>
      <c r="K1117" s="161"/>
      <c r="L1117" s="161"/>
      <c r="M1117" s="161"/>
    </row>
    <row r="1118" spans="1:13" ht="13.2" x14ac:dyDescent="0.25">
      <c r="A1118" s="256"/>
      <c r="B1118" s="168" t="s">
        <v>1396</v>
      </c>
      <c r="C1118" s="181"/>
      <c r="D1118" s="201">
        <v>0</v>
      </c>
      <c r="E1118" s="201">
        <v>0</v>
      </c>
      <c r="F1118" s="201">
        <v>0</v>
      </c>
      <c r="G1118" s="161"/>
      <c r="H1118" s="183"/>
      <c r="I1118" s="161"/>
      <c r="J1118" s="161"/>
      <c r="K1118" s="161"/>
      <c r="L1118" s="161"/>
      <c r="M1118" s="161"/>
    </row>
    <row r="1119" spans="1:13" ht="13.2" x14ac:dyDescent="0.25">
      <c r="A1119" s="256"/>
      <c r="B1119" s="168" t="s">
        <v>1397</v>
      </c>
      <c r="C1119" s="181"/>
      <c r="D1119" s="201">
        <v>0</v>
      </c>
      <c r="E1119" s="201">
        <v>0</v>
      </c>
      <c r="F1119" s="201">
        <v>0</v>
      </c>
      <c r="G1119" s="161"/>
      <c r="H1119" s="183"/>
      <c r="I1119" s="161"/>
      <c r="J1119" s="161"/>
      <c r="K1119" s="161"/>
      <c r="L1119" s="161"/>
      <c r="M1119" s="161"/>
    </row>
    <row r="1120" spans="1:13" ht="13.2" x14ac:dyDescent="0.25">
      <c r="A1120" s="256"/>
      <c r="B1120" s="168" t="s">
        <v>1398</v>
      </c>
      <c r="C1120" s="181"/>
      <c r="D1120" s="201">
        <v>50</v>
      </c>
      <c r="E1120" s="201">
        <v>50</v>
      </c>
      <c r="F1120" s="201">
        <v>50</v>
      </c>
      <c r="G1120" s="161"/>
      <c r="H1120" s="183"/>
      <c r="I1120" s="161"/>
      <c r="J1120" s="161"/>
      <c r="K1120" s="161"/>
      <c r="L1120" s="161"/>
      <c r="M1120" s="161"/>
    </row>
    <row r="1121" spans="1:13" ht="13.2" x14ac:dyDescent="0.25">
      <c r="A1121" s="256"/>
      <c r="B1121" s="168" t="s">
        <v>1399</v>
      </c>
      <c r="C1121" s="181"/>
      <c r="D1121" s="201">
        <v>50</v>
      </c>
      <c r="E1121" s="201">
        <v>50</v>
      </c>
      <c r="F1121" s="201">
        <v>50</v>
      </c>
      <c r="G1121" s="161"/>
      <c r="H1121" s="183"/>
      <c r="I1121" s="161"/>
      <c r="J1121" s="161"/>
      <c r="K1121" s="161"/>
      <c r="L1121" s="161"/>
      <c r="M1121" s="161"/>
    </row>
    <row r="1122" spans="1:13" ht="13.2" x14ac:dyDescent="0.25">
      <c r="A1122" s="256"/>
      <c r="B1122" s="182"/>
      <c r="C1122" s="181"/>
      <c r="D1122" s="181"/>
      <c r="E1122" s="181"/>
      <c r="F1122" s="181"/>
      <c r="G1122" s="161"/>
      <c r="H1122" s="183"/>
      <c r="I1122" s="161"/>
      <c r="J1122" s="161"/>
      <c r="K1122" s="161"/>
      <c r="L1122" s="161"/>
      <c r="M1122" s="161"/>
    </row>
    <row r="1123" spans="1:13" ht="13.2" x14ac:dyDescent="0.25">
      <c r="A1123" s="256"/>
      <c r="B1123" s="162" t="s">
        <v>203</v>
      </c>
      <c r="C1123" s="207"/>
      <c r="D1123" s="202">
        <v>30</v>
      </c>
      <c r="E1123" s="202">
        <v>30</v>
      </c>
      <c r="F1123" s="202">
        <v>30</v>
      </c>
      <c r="H1123" s="183"/>
      <c r="I1123" s="161"/>
      <c r="J1123" s="161"/>
      <c r="K1123" s="161"/>
      <c r="L1123" s="161"/>
      <c r="M1123" s="161"/>
    </row>
    <row r="1124" spans="1:13" ht="13.2" x14ac:dyDescent="0.25">
      <c r="A1124" s="256"/>
      <c r="B1124" s="182"/>
      <c r="C1124" s="190"/>
      <c r="D1124" s="190"/>
      <c r="E1124" s="190"/>
      <c r="F1124" s="190"/>
      <c r="H1124" s="183"/>
      <c r="I1124" s="161"/>
      <c r="J1124" s="161"/>
      <c r="K1124" s="161"/>
      <c r="L1124" s="161"/>
      <c r="M1124" s="161"/>
    </row>
    <row r="1125" spans="1:13" ht="13.2" x14ac:dyDescent="0.25">
      <c r="A1125" s="256"/>
      <c r="B1125" s="173" t="s">
        <v>204</v>
      </c>
      <c r="C1125" s="208"/>
      <c r="D1125" s="204">
        <v>30</v>
      </c>
      <c r="E1125" s="185"/>
      <c r="F1125" s="185"/>
      <c r="G1125" s="176"/>
      <c r="H1125" s="186"/>
      <c r="I1125" s="179"/>
      <c r="J1125" s="179"/>
      <c r="K1125" s="179"/>
      <c r="L1125" s="179"/>
      <c r="M1125" s="179"/>
    </row>
    <row r="1126" spans="1:13" ht="13.2" x14ac:dyDescent="0.25">
      <c r="A1126" s="256"/>
      <c r="B1126" s="182"/>
      <c r="C1126" s="190"/>
      <c r="D1126" s="190"/>
      <c r="E1126" s="190"/>
      <c r="F1126" s="190"/>
      <c r="H1126" s="183"/>
      <c r="I1126" s="161"/>
      <c r="J1126" s="161"/>
      <c r="K1126" s="161"/>
      <c r="L1126" s="161"/>
      <c r="M1126" s="161"/>
    </row>
    <row r="1127" spans="1:13" ht="17.399999999999999" x14ac:dyDescent="0.25">
      <c r="A1127" s="216"/>
      <c r="B1127" s="193" t="s">
        <v>205</v>
      </c>
      <c r="C1127" s="194">
        <v>30</v>
      </c>
      <c r="D1127" s="195"/>
      <c r="E1127" s="190"/>
      <c r="F1127" s="190"/>
      <c r="H1127" s="183"/>
      <c r="I1127" s="161"/>
      <c r="J1127" s="161"/>
      <c r="K1127" s="161"/>
      <c r="L1127" s="161"/>
      <c r="M1127" s="161"/>
    </row>
    <row r="1128" spans="1:13" ht="17.399999999999999" x14ac:dyDescent="0.25">
      <c r="A1128" s="196"/>
      <c r="B1128" s="182"/>
      <c r="C1128" s="170"/>
      <c r="D1128" s="170"/>
      <c r="E1128" s="170"/>
      <c r="F1128" s="170"/>
      <c r="G1128" s="161"/>
      <c r="H1128" s="183"/>
      <c r="I1128" s="161"/>
      <c r="J1128" s="161"/>
      <c r="K1128" s="161"/>
      <c r="L1128" s="161"/>
      <c r="M1128" s="161"/>
    </row>
    <row r="1129" spans="1:13" ht="13.2" x14ac:dyDescent="0.25">
      <c r="A1129" s="273" t="s">
        <v>161</v>
      </c>
      <c r="B1129" s="162" t="s">
        <v>1400</v>
      </c>
      <c r="C1129" s="164"/>
      <c r="D1129" s="197" t="s">
        <v>219</v>
      </c>
      <c r="E1129" s="197" t="s">
        <v>219</v>
      </c>
      <c r="F1129" s="197" t="s">
        <v>219</v>
      </c>
      <c r="G1129" s="161"/>
      <c r="H1129" s="165" t="s">
        <v>1401</v>
      </c>
      <c r="I1129" s="167"/>
      <c r="J1129" s="166" t="s">
        <v>186</v>
      </c>
      <c r="K1129" s="166" t="s">
        <v>186</v>
      </c>
      <c r="L1129" s="166" t="s">
        <v>186</v>
      </c>
      <c r="M1129" s="161"/>
    </row>
    <row r="1130" spans="1:13" ht="13.2" x14ac:dyDescent="0.25">
      <c r="A1130" s="256"/>
      <c r="B1130" s="168" t="s">
        <v>1402</v>
      </c>
      <c r="C1130" s="170"/>
      <c r="D1130" s="198" t="s">
        <v>184</v>
      </c>
      <c r="E1130" s="198" t="s">
        <v>184</v>
      </c>
      <c r="F1130" s="198" t="s">
        <v>184</v>
      </c>
      <c r="G1130" s="161"/>
      <c r="H1130" s="171" t="s">
        <v>1403</v>
      </c>
      <c r="I1130" s="161"/>
      <c r="J1130" s="172" t="s">
        <v>186</v>
      </c>
      <c r="K1130" s="172" t="s">
        <v>186</v>
      </c>
      <c r="L1130" s="172" t="s">
        <v>186</v>
      </c>
      <c r="M1130" s="161"/>
    </row>
    <row r="1131" spans="1:13" ht="13.2" x14ac:dyDescent="0.25">
      <c r="A1131" s="274" t="s">
        <v>1404</v>
      </c>
      <c r="B1131" s="168" t="s">
        <v>1405</v>
      </c>
      <c r="C1131" s="170"/>
      <c r="D1131" s="198" t="s">
        <v>184</v>
      </c>
      <c r="E1131" s="198" t="s">
        <v>184</v>
      </c>
      <c r="F1131" s="198" t="s">
        <v>184</v>
      </c>
      <c r="G1131" s="161"/>
      <c r="H1131" s="171" t="s">
        <v>1406</v>
      </c>
      <c r="I1131" s="161"/>
      <c r="J1131" s="172" t="s">
        <v>186</v>
      </c>
      <c r="K1131" s="172" t="s">
        <v>186</v>
      </c>
      <c r="L1131" s="172" t="s">
        <v>186</v>
      </c>
      <c r="M1131" s="161"/>
    </row>
    <row r="1132" spans="1:13" ht="13.2" x14ac:dyDescent="0.25">
      <c r="A1132" s="256"/>
      <c r="B1132" s="168" t="s">
        <v>1407</v>
      </c>
      <c r="C1132" s="170"/>
      <c r="D1132" s="198" t="s">
        <v>214</v>
      </c>
      <c r="E1132" s="198" t="s">
        <v>214</v>
      </c>
      <c r="F1132" s="198" t="s">
        <v>219</v>
      </c>
      <c r="G1132" s="161"/>
      <c r="H1132" s="171" t="s">
        <v>1408</v>
      </c>
      <c r="I1132" s="161"/>
      <c r="J1132" s="172" t="s">
        <v>186</v>
      </c>
      <c r="K1132" s="172" t="s">
        <v>186</v>
      </c>
      <c r="L1132" s="172" t="s">
        <v>186</v>
      </c>
      <c r="M1132" s="161"/>
    </row>
    <row r="1133" spans="1:13" ht="13.2" x14ac:dyDescent="0.25">
      <c r="A1133" s="256"/>
      <c r="B1133" s="168" t="s">
        <v>1409</v>
      </c>
      <c r="C1133" s="170"/>
      <c r="D1133" s="198" t="s">
        <v>214</v>
      </c>
      <c r="E1133" s="198" t="s">
        <v>214</v>
      </c>
      <c r="F1133" s="198" t="s">
        <v>214</v>
      </c>
      <c r="G1133" s="161"/>
      <c r="H1133" s="171" t="s">
        <v>1410</v>
      </c>
      <c r="I1133" s="161"/>
      <c r="J1133" s="172" t="s">
        <v>221</v>
      </c>
      <c r="K1133" s="172" t="s">
        <v>221</v>
      </c>
      <c r="L1133" s="172" t="s">
        <v>221</v>
      </c>
      <c r="M1133" s="161"/>
    </row>
    <row r="1134" spans="1:13" ht="13.2" x14ac:dyDescent="0.25">
      <c r="A1134" s="256"/>
      <c r="B1134" s="168" t="s">
        <v>1411</v>
      </c>
      <c r="C1134" s="170"/>
      <c r="D1134" s="198" t="s">
        <v>116</v>
      </c>
      <c r="E1134" s="198" t="s">
        <v>116</v>
      </c>
      <c r="F1134" s="198" t="s">
        <v>116</v>
      </c>
      <c r="G1134" s="161"/>
      <c r="H1134" s="171" t="s">
        <v>1412</v>
      </c>
      <c r="I1134" s="161"/>
      <c r="J1134" s="172" t="s">
        <v>116</v>
      </c>
      <c r="K1134" s="172" t="s">
        <v>116</v>
      </c>
      <c r="L1134" s="172" t="s">
        <v>116</v>
      </c>
      <c r="M1134" s="161"/>
    </row>
    <row r="1135" spans="1:13" ht="13.2" x14ac:dyDescent="0.25">
      <c r="A1135" s="256"/>
      <c r="B1135" s="168" t="s">
        <v>1413</v>
      </c>
      <c r="C1135" s="170"/>
      <c r="D1135" s="198" t="s">
        <v>116</v>
      </c>
      <c r="E1135" s="198" t="s">
        <v>116</v>
      </c>
      <c r="F1135" s="198" t="s">
        <v>116</v>
      </c>
      <c r="G1135" s="161"/>
      <c r="H1135" s="171" t="s">
        <v>1414</v>
      </c>
      <c r="I1135" s="161"/>
      <c r="J1135" s="172" t="s">
        <v>116</v>
      </c>
      <c r="K1135" s="172" t="s">
        <v>116</v>
      </c>
      <c r="L1135" s="172" t="s">
        <v>116</v>
      </c>
      <c r="M1135" s="161"/>
    </row>
    <row r="1136" spans="1:13" ht="13.2" x14ac:dyDescent="0.25">
      <c r="A1136" s="256"/>
      <c r="B1136" s="168" t="s">
        <v>1415</v>
      </c>
      <c r="C1136" s="170"/>
      <c r="D1136" s="198" t="s">
        <v>116</v>
      </c>
      <c r="E1136" s="198" t="s">
        <v>116</v>
      </c>
      <c r="F1136" s="198" t="s">
        <v>116</v>
      </c>
      <c r="G1136" s="161"/>
      <c r="H1136" s="171" t="s">
        <v>1416</v>
      </c>
      <c r="I1136" s="161"/>
      <c r="J1136" s="172" t="s">
        <v>116</v>
      </c>
      <c r="K1136" s="172" t="s">
        <v>116</v>
      </c>
      <c r="L1136" s="172" t="s">
        <v>116</v>
      </c>
      <c r="M1136" s="161"/>
    </row>
    <row r="1137" spans="1:13" ht="13.2" x14ac:dyDescent="0.25">
      <c r="A1137" s="256"/>
      <c r="B1137" s="168" t="s">
        <v>1417</v>
      </c>
      <c r="C1137" s="170"/>
      <c r="D1137" s="198" t="s">
        <v>116</v>
      </c>
      <c r="E1137" s="198" t="s">
        <v>116</v>
      </c>
      <c r="F1137" s="198" t="s">
        <v>116</v>
      </c>
      <c r="G1137" s="161"/>
      <c r="H1137" s="171" t="s">
        <v>1418</v>
      </c>
      <c r="I1137" s="161"/>
      <c r="J1137" s="172" t="s">
        <v>116</v>
      </c>
      <c r="K1137" s="172" t="s">
        <v>116</v>
      </c>
      <c r="L1137" s="172" t="s">
        <v>116</v>
      </c>
      <c r="M1137" s="161"/>
    </row>
    <row r="1138" spans="1:13" ht="13.2" x14ac:dyDescent="0.25">
      <c r="A1138" s="256"/>
      <c r="B1138" s="173" t="s">
        <v>1419</v>
      </c>
      <c r="C1138" s="175"/>
      <c r="D1138" s="200" t="s">
        <v>4735</v>
      </c>
      <c r="E1138" s="200" t="s">
        <v>4735</v>
      </c>
      <c r="F1138" s="200" t="s">
        <v>4736</v>
      </c>
      <c r="G1138" s="179"/>
      <c r="H1138" s="177" t="s">
        <v>1419</v>
      </c>
      <c r="I1138" s="179"/>
      <c r="J1138" s="178" t="s">
        <v>194</v>
      </c>
      <c r="K1138" s="178" t="s">
        <v>194</v>
      </c>
      <c r="L1138" s="178" t="s">
        <v>194</v>
      </c>
      <c r="M1138" s="179"/>
    </row>
    <row r="1139" spans="1:13" ht="13.2" x14ac:dyDescent="0.25">
      <c r="A1139" s="256"/>
      <c r="B1139" s="173" t="s">
        <v>1422</v>
      </c>
      <c r="C1139" s="175"/>
      <c r="D1139" s="200" t="s">
        <v>198</v>
      </c>
      <c r="E1139" s="200" t="s">
        <v>198</v>
      </c>
      <c r="F1139" s="200" t="s">
        <v>198</v>
      </c>
      <c r="G1139" s="179"/>
      <c r="H1139" s="177" t="s">
        <v>1422</v>
      </c>
      <c r="I1139" s="179"/>
      <c r="J1139" s="178" t="s">
        <v>194</v>
      </c>
      <c r="K1139" s="178" t="s">
        <v>194</v>
      </c>
      <c r="L1139" s="178" t="s">
        <v>194</v>
      </c>
      <c r="M1139" s="179"/>
    </row>
    <row r="1140" spans="1:13" ht="13.2" x14ac:dyDescent="0.25">
      <c r="A1140" s="256"/>
      <c r="B1140" s="173" t="s">
        <v>1425</v>
      </c>
      <c r="C1140" s="175"/>
      <c r="D1140" s="200" t="s">
        <v>198</v>
      </c>
      <c r="E1140" s="200" t="s">
        <v>198</v>
      </c>
      <c r="F1140" s="200" t="s">
        <v>198</v>
      </c>
      <c r="G1140" s="179"/>
      <c r="H1140" s="177" t="s">
        <v>1425</v>
      </c>
      <c r="I1140" s="179"/>
      <c r="J1140" s="178" t="s">
        <v>194</v>
      </c>
      <c r="K1140" s="178" t="s">
        <v>194</v>
      </c>
      <c r="L1140" s="178" t="s">
        <v>194</v>
      </c>
      <c r="M1140" s="179"/>
    </row>
    <row r="1141" spans="1:13" ht="13.2" x14ac:dyDescent="0.25">
      <c r="A1141" s="256"/>
      <c r="B1141" s="173" t="s">
        <v>1428</v>
      </c>
      <c r="C1141" s="175"/>
      <c r="D1141" s="200" t="s">
        <v>4737</v>
      </c>
      <c r="E1141" s="200" t="s">
        <v>4737</v>
      </c>
      <c r="F1141" s="200" t="s">
        <v>4738</v>
      </c>
      <c r="G1141" s="179"/>
      <c r="H1141" s="177" t="s">
        <v>1428</v>
      </c>
      <c r="I1141" s="179"/>
      <c r="J1141" s="178" t="s">
        <v>194</v>
      </c>
      <c r="K1141" s="178" t="s">
        <v>194</v>
      </c>
      <c r="L1141" s="178" t="s">
        <v>194</v>
      </c>
      <c r="M1141" s="179"/>
    </row>
    <row r="1142" spans="1:13" ht="13.2" x14ac:dyDescent="0.25">
      <c r="A1142" s="256"/>
      <c r="B1142" s="173" t="s">
        <v>1431</v>
      </c>
      <c r="C1142" s="175"/>
      <c r="D1142" s="200" t="s">
        <v>4739</v>
      </c>
      <c r="E1142" s="200" t="s">
        <v>4739</v>
      </c>
      <c r="F1142" s="200" t="s">
        <v>4739</v>
      </c>
      <c r="G1142" s="179"/>
      <c r="H1142" s="177" t="s">
        <v>1431</v>
      </c>
      <c r="I1142" s="179"/>
      <c r="J1142" s="178" t="s">
        <v>4740</v>
      </c>
      <c r="K1142" s="178" t="s">
        <v>4740</v>
      </c>
      <c r="L1142" s="178" t="s">
        <v>4740</v>
      </c>
      <c r="M1142" s="179"/>
    </row>
    <row r="1143" spans="1:13" ht="13.2" x14ac:dyDescent="0.25">
      <c r="A1143" s="256"/>
      <c r="B1143" s="173" t="s">
        <v>1434</v>
      </c>
      <c r="C1143" s="175"/>
      <c r="D1143" s="200" t="s">
        <v>116</v>
      </c>
      <c r="E1143" s="200" t="s">
        <v>116</v>
      </c>
      <c r="F1143" s="200" t="s">
        <v>116</v>
      </c>
      <c r="G1143" s="179"/>
      <c r="H1143" s="177" t="s">
        <v>1434</v>
      </c>
      <c r="I1143" s="179"/>
      <c r="J1143" s="178" t="s">
        <v>116</v>
      </c>
      <c r="K1143" s="178" t="s">
        <v>116</v>
      </c>
      <c r="L1143" s="178" t="s">
        <v>116</v>
      </c>
      <c r="M1143" s="179"/>
    </row>
    <row r="1144" spans="1:13" ht="13.2" x14ac:dyDescent="0.25">
      <c r="A1144" s="256"/>
      <c r="B1144" s="173" t="s">
        <v>1435</v>
      </c>
      <c r="C1144" s="175"/>
      <c r="D1144" s="200" t="s">
        <v>116</v>
      </c>
      <c r="E1144" s="200" t="s">
        <v>116</v>
      </c>
      <c r="F1144" s="200" t="s">
        <v>116</v>
      </c>
      <c r="G1144" s="179"/>
      <c r="H1144" s="177" t="s">
        <v>1435</v>
      </c>
      <c r="I1144" s="179"/>
      <c r="J1144" s="178" t="s">
        <v>116</v>
      </c>
      <c r="K1144" s="178" t="s">
        <v>116</v>
      </c>
      <c r="L1144" s="178" t="s">
        <v>116</v>
      </c>
      <c r="M1144" s="179"/>
    </row>
    <row r="1145" spans="1:13" ht="13.2" x14ac:dyDescent="0.25">
      <c r="A1145" s="256"/>
      <c r="B1145" s="173" t="s">
        <v>1436</v>
      </c>
      <c r="C1145" s="175"/>
      <c r="D1145" s="200" t="s">
        <v>116</v>
      </c>
      <c r="E1145" s="200" t="s">
        <v>116</v>
      </c>
      <c r="F1145" s="200" t="s">
        <v>116</v>
      </c>
      <c r="G1145" s="179"/>
      <c r="H1145" s="177" t="s">
        <v>1436</v>
      </c>
      <c r="I1145" s="179"/>
      <c r="J1145" s="178" t="s">
        <v>116</v>
      </c>
      <c r="K1145" s="178" t="s">
        <v>116</v>
      </c>
      <c r="L1145" s="178" t="s">
        <v>116</v>
      </c>
      <c r="M1145" s="179"/>
    </row>
    <row r="1146" spans="1:13" ht="13.2" x14ac:dyDescent="0.25">
      <c r="A1146" s="256"/>
      <c r="B1146" s="173" t="s">
        <v>1438</v>
      </c>
      <c r="C1146" s="175"/>
      <c r="D1146" s="200" t="s">
        <v>116</v>
      </c>
      <c r="E1146" s="200" t="s">
        <v>116</v>
      </c>
      <c r="F1146" s="200" t="s">
        <v>116</v>
      </c>
      <c r="G1146" s="179"/>
      <c r="H1146" s="177" t="s">
        <v>1438</v>
      </c>
      <c r="I1146" s="179"/>
      <c r="J1146" s="178" t="s">
        <v>116</v>
      </c>
      <c r="K1146" s="178" t="s">
        <v>116</v>
      </c>
      <c r="L1146" s="178" t="s">
        <v>116</v>
      </c>
      <c r="M1146" s="179"/>
    </row>
    <row r="1147" spans="1:13" ht="13.2" x14ac:dyDescent="0.25">
      <c r="A1147" s="256"/>
      <c r="B1147" s="168" t="s">
        <v>199</v>
      </c>
      <c r="C1147" s="181"/>
      <c r="D1147" s="201" t="s">
        <v>4741</v>
      </c>
      <c r="E1147" s="201" t="s">
        <v>4741</v>
      </c>
      <c r="F1147" s="201" t="s">
        <v>4742</v>
      </c>
      <c r="G1147" s="161"/>
      <c r="H1147" s="171" t="s">
        <v>199</v>
      </c>
      <c r="I1147" s="161"/>
      <c r="J1147" s="172">
        <v>31</v>
      </c>
      <c r="K1147" s="172">
        <v>31</v>
      </c>
      <c r="L1147" s="172">
        <v>31</v>
      </c>
      <c r="M1147" s="161"/>
    </row>
    <row r="1148" spans="1:13" ht="13.2" x14ac:dyDescent="0.25">
      <c r="A1148" s="256"/>
      <c r="B1148" s="182"/>
      <c r="C1148" s="181"/>
      <c r="D1148" s="181"/>
      <c r="E1148" s="181"/>
      <c r="F1148" s="181"/>
      <c r="G1148" s="161"/>
      <c r="H1148" s="183"/>
      <c r="I1148" s="161"/>
      <c r="J1148" s="161"/>
      <c r="K1148" s="161"/>
      <c r="L1148" s="161"/>
      <c r="M1148" s="161"/>
    </row>
    <row r="1149" spans="1:13" ht="13.2" x14ac:dyDescent="0.25">
      <c r="A1149" s="256"/>
      <c r="B1149" s="168" t="s">
        <v>1439</v>
      </c>
      <c r="C1149" s="181"/>
      <c r="D1149" s="201">
        <v>100</v>
      </c>
      <c r="E1149" s="201">
        <v>100</v>
      </c>
      <c r="F1149" s="201">
        <v>100</v>
      </c>
      <c r="G1149" s="161"/>
      <c r="H1149" s="183"/>
      <c r="I1149" s="161"/>
      <c r="J1149" s="161"/>
      <c r="K1149" s="161"/>
      <c r="L1149" s="161"/>
      <c r="M1149" s="161"/>
    </row>
    <row r="1150" spans="1:13" ht="13.2" x14ac:dyDescent="0.25">
      <c r="A1150" s="256"/>
      <c r="B1150" s="168" t="s">
        <v>1440</v>
      </c>
      <c r="C1150" s="181"/>
      <c r="D1150" s="201">
        <v>0</v>
      </c>
      <c r="E1150" s="201">
        <v>0</v>
      </c>
      <c r="F1150" s="201">
        <v>0</v>
      </c>
      <c r="G1150" s="161"/>
      <c r="H1150" s="183"/>
      <c r="I1150" s="161"/>
      <c r="J1150" s="161"/>
      <c r="K1150" s="161"/>
      <c r="L1150" s="161"/>
      <c r="M1150" s="161"/>
    </row>
    <row r="1151" spans="1:13" ht="13.2" x14ac:dyDescent="0.25">
      <c r="A1151" s="256"/>
      <c r="B1151" s="168" t="s">
        <v>1441</v>
      </c>
      <c r="C1151" s="181"/>
      <c r="D1151" s="201">
        <v>0</v>
      </c>
      <c r="E1151" s="201">
        <v>0</v>
      </c>
      <c r="F1151" s="201">
        <v>0</v>
      </c>
      <c r="G1151" s="161"/>
      <c r="H1151" s="183"/>
      <c r="I1151" s="161"/>
      <c r="J1151" s="161"/>
      <c r="K1151" s="161"/>
      <c r="L1151" s="161"/>
      <c r="M1151" s="161"/>
    </row>
    <row r="1152" spans="1:13" ht="13.2" x14ac:dyDescent="0.25">
      <c r="A1152" s="256"/>
      <c r="B1152" s="168" t="s">
        <v>1442</v>
      </c>
      <c r="C1152" s="181"/>
      <c r="D1152" s="201">
        <v>50</v>
      </c>
      <c r="E1152" s="201">
        <v>50</v>
      </c>
      <c r="F1152" s="201">
        <v>100</v>
      </c>
      <c r="G1152" s="161"/>
      <c r="H1152" s="183"/>
      <c r="I1152" s="161"/>
      <c r="J1152" s="161"/>
      <c r="K1152" s="161"/>
      <c r="L1152" s="161"/>
      <c r="M1152" s="161"/>
    </row>
    <row r="1153" spans="1:13" ht="13.2" x14ac:dyDescent="0.25">
      <c r="A1153" s="256"/>
      <c r="B1153" s="168" t="s">
        <v>1443</v>
      </c>
      <c r="C1153" s="181"/>
      <c r="D1153" s="201">
        <v>50</v>
      </c>
      <c r="E1153" s="201">
        <v>50</v>
      </c>
      <c r="F1153" s="201">
        <v>50</v>
      </c>
      <c r="G1153" s="161"/>
      <c r="H1153" s="183"/>
      <c r="I1153" s="161"/>
      <c r="J1153" s="161"/>
      <c r="K1153" s="161"/>
      <c r="L1153" s="161"/>
      <c r="M1153" s="161"/>
    </row>
    <row r="1154" spans="1:13" ht="13.2" x14ac:dyDescent="0.25">
      <c r="A1154" s="256"/>
      <c r="B1154" s="168" t="s">
        <v>1444</v>
      </c>
      <c r="C1154" s="181"/>
      <c r="D1154" s="201" t="s">
        <v>116</v>
      </c>
      <c r="E1154" s="201" t="s">
        <v>116</v>
      </c>
      <c r="F1154" s="201" t="s">
        <v>116</v>
      </c>
      <c r="G1154" s="161"/>
      <c r="H1154" s="183"/>
      <c r="I1154" s="161"/>
      <c r="J1154" s="161"/>
      <c r="K1154" s="161"/>
      <c r="L1154" s="161"/>
      <c r="M1154" s="161"/>
    </row>
    <row r="1155" spans="1:13" ht="13.2" x14ac:dyDescent="0.25">
      <c r="A1155" s="256"/>
      <c r="B1155" s="168" t="s">
        <v>1445</v>
      </c>
      <c r="C1155" s="181"/>
      <c r="D1155" s="201" t="s">
        <v>116</v>
      </c>
      <c r="E1155" s="201" t="s">
        <v>116</v>
      </c>
      <c r="F1155" s="201" t="s">
        <v>116</v>
      </c>
      <c r="G1155" s="161"/>
      <c r="H1155" s="183"/>
      <c r="I1155" s="161"/>
      <c r="J1155" s="161"/>
      <c r="K1155" s="161"/>
      <c r="L1155" s="161"/>
      <c r="M1155" s="161"/>
    </row>
    <row r="1156" spans="1:13" ht="13.2" x14ac:dyDescent="0.25">
      <c r="A1156" s="256"/>
      <c r="B1156" s="168" t="s">
        <v>1446</v>
      </c>
      <c r="C1156" s="181"/>
      <c r="D1156" s="201" t="s">
        <v>116</v>
      </c>
      <c r="E1156" s="201" t="s">
        <v>116</v>
      </c>
      <c r="F1156" s="201" t="s">
        <v>116</v>
      </c>
      <c r="G1156" s="161"/>
      <c r="H1156" s="183"/>
      <c r="I1156" s="161"/>
      <c r="J1156" s="161"/>
      <c r="K1156" s="161"/>
      <c r="L1156" s="161"/>
      <c r="M1156" s="161"/>
    </row>
    <row r="1157" spans="1:13" ht="13.2" x14ac:dyDescent="0.25">
      <c r="A1157" s="256"/>
      <c r="B1157" s="168" t="s">
        <v>1447</v>
      </c>
      <c r="C1157" s="181"/>
      <c r="D1157" s="201" t="s">
        <v>116</v>
      </c>
      <c r="E1157" s="201" t="s">
        <v>116</v>
      </c>
      <c r="F1157" s="201" t="s">
        <v>116</v>
      </c>
      <c r="G1157" s="161"/>
      <c r="H1157" s="183"/>
      <c r="I1157" s="161"/>
      <c r="J1157" s="161"/>
      <c r="K1157" s="161"/>
      <c r="L1157" s="161"/>
      <c r="M1157" s="161"/>
    </row>
    <row r="1158" spans="1:13" ht="13.2" x14ac:dyDescent="0.25">
      <c r="A1158" s="256"/>
      <c r="B1158" s="182"/>
      <c r="C1158" s="181"/>
      <c r="D1158" s="181"/>
      <c r="E1158" s="181"/>
      <c r="F1158" s="181"/>
      <c r="G1158" s="161"/>
      <c r="H1158" s="183"/>
      <c r="I1158" s="161"/>
      <c r="J1158" s="161"/>
      <c r="K1158" s="161"/>
      <c r="L1158" s="161"/>
      <c r="M1158" s="161"/>
    </row>
    <row r="1159" spans="1:13" ht="13.2" x14ac:dyDescent="0.25">
      <c r="A1159" s="256"/>
      <c r="B1159" s="162" t="s">
        <v>203</v>
      </c>
      <c r="C1159" s="207"/>
      <c r="D1159" s="202">
        <v>40</v>
      </c>
      <c r="E1159" s="202">
        <v>40</v>
      </c>
      <c r="F1159" s="202">
        <v>50</v>
      </c>
      <c r="H1159" s="183"/>
      <c r="I1159" s="161"/>
      <c r="J1159" s="161"/>
      <c r="K1159" s="161"/>
      <c r="L1159" s="161"/>
      <c r="M1159" s="161"/>
    </row>
    <row r="1160" spans="1:13" ht="13.2" x14ac:dyDescent="0.25">
      <c r="A1160" s="256"/>
      <c r="B1160" s="182"/>
      <c r="C1160" s="190"/>
      <c r="D1160" s="190"/>
      <c r="E1160" s="190"/>
      <c r="F1160" s="190"/>
      <c r="H1160" s="183"/>
      <c r="I1160" s="161"/>
      <c r="J1160" s="161"/>
      <c r="K1160" s="161"/>
      <c r="L1160" s="161"/>
      <c r="M1160" s="161"/>
    </row>
    <row r="1161" spans="1:13" ht="13.2" x14ac:dyDescent="0.25">
      <c r="A1161" s="256"/>
      <c r="B1161" s="173" t="s">
        <v>204</v>
      </c>
      <c r="C1161" s="208"/>
      <c r="D1161" s="204">
        <v>43.33</v>
      </c>
      <c r="E1161" s="185"/>
      <c r="F1161" s="185"/>
      <c r="G1161" s="176"/>
      <c r="H1161" s="186"/>
      <c r="I1161" s="179"/>
      <c r="J1161" s="179"/>
      <c r="K1161" s="179"/>
      <c r="L1161" s="179"/>
      <c r="M1161" s="179"/>
    </row>
    <row r="1162" spans="1:13" ht="13.2" x14ac:dyDescent="0.25">
      <c r="A1162" s="256"/>
      <c r="B1162" s="182"/>
      <c r="C1162" s="190"/>
      <c r="D1162" s="190"/>
      <c r="E1162" s="190"/>
      <c r="F1162" s="190"/>
      <c r="H1162" s="183"/>
      <c r="I1162" s="161"/>
      <c r="J1162" s="161"/>
      <c r="K1162" s="161"/>
      <c r="L1162" s="161"/>
      <c r="M1162" s="161"/>
    </row>
    <row r="1163" spans="1:13" ht="17.399999999999999" x14ac:dyDescent="0.25">
      <c r="A1163" s="216"/>
      <c r="B1163" s="193" t="s">
        <v>205</v>
      </c>
      <c r="C1163" s="194">
        <v>43.333333333333336</v>
      </c>
      <c r="D1163" s="195"/>
      <c r="E1163" s="190"/>
      <c r="F1163" s="190"/>
      <c r="H1163" s="183"/>
      <c r="I1163" s="161"/>
      <c r="J1163" s="161"/>
      <c r="K1163" s="161"/>
      <c r="L1163" s="161"/>
      <c r="M1163" s="161"/>
    </row>
    <row r="1164" spans="1:13" ht="17.399999999999999" x14ac:dyDescent="0.25">
      <c r="A1164" s="196"/>
      <c r="B1164" s="182"/>
      <c r="C1164" s="170"/>
      <c r="D1164" s="170"/>
      <c r="E1164" s="170"/>
      <c r="F1164" s="170"/>
      <c r="G1164" s="161"/>
      <c r="H1164" s="183"/>
      <c r="I1164" s="161"/>
      <c r="J1164" s="161"/>
      <c r="K1164" s="161"/>
      <c r="L1164" s="161"/>
      <c r="M1164" s="161"/>
    </row>
    <row r="1165" spans="1:13" ht="13.2" x14ac:dyDescent="0.25">
      <c r="A1165" s="273" t="s">
        <v>162</v>
      </c>
      <c r="B1165" s="162" t="s">
        <v>1448</v>
      </c>
      <c r="C1165" s="164"/>
      <c r="D1165" s="197" t="s">
        <v>214</v>
      </c>
      <c r="E1165" s="197" t="s">
        <v>214</v>
      </c>
      <c r="F1165" s="197" t="s">
        <v>214</v>
      </c>
      <c r="G1165" s="161"/>
      <c r="H1165" s="165" t="s">
        <v>1449</v>
      </c>
      <c r="I1165" s="167"/>
      <c r="J1165" s="166" t="s">
        <v>186</v>
      </c>
      <c r="K1165" s="166" t="s">
        <v>186</v>
      </c>
      <c r="L1165" s="166" t="s">
        <v>186</v>
      </c>
      <c r="M1165" s="161"/>
    </row>
    <row r="1166" spans="1:13" ht="13.2" x14ac:dyDescent="0.25">
      <c r="A1166" s="256"/>
      <c r="B1166" s="168" t="s">
        <v>1450</v>
      </c>
      <c r="C1166" s="170"/>
      <c r="D1166" s="198" t="s">
        <v>184</v>
      </c>
      <c r="E1166" s="198" t="s">
        <v>184</v>
      </c>
      <c r="F1166" s="198" t="s">
        <v>184</v>
      </c>
      <c r="G1166" s="161"/>
      <c r="H1166" s="171" t="s">
        <v>1451</v>
      </c>
      <c r="I1166" s="161"/>
      <c r="J1166" s="172" t="s">
        <v>186</v>
      </c>
      <c r="K1166" s="172" t="s">
        <v>186</v>
      </c>
      <c r="L1166" s="172" t="s">
        <v>186</v>
      </c>
      <c r="M1166" s="161"/>
    </row>
    <row r="1167" spans="1:13" ht="13.2" x14ac:dyDescent="0.25">
      <c r="A1167" s="274" t="s">
        <v>1452</v>
      </c>
      <c r="B1167" s="168" t="s">
        <v>1453</v>
      </c>
      <c r="C1167" s="170"/>
      <c r="D1167" s="198" t="s">
        <v>184</v>
      </c>
      <c r="E1167" s="198" t="s">
        <v>184</v>
      </c>
      <c r="F1167" s="198" t="s">
        <v>184</v>
      </c>
      <c r="G1167" s="161"/>
      <c r="H1167" s="171" t="s">
        <v>1454</v>
      </c>
      <c r="I1167" s="161"/>
      <c r="J1167" s="172" t="s">
        <v>186</v>
      </c>
      <c r="K1167" s="172" t="s">
        <v>186</v>
      </c>
      <c r="L1167" s="172" t="s">
        <v>186</v>
      </c>
      <c r="M1167" s="161"/>
    </row>
    <row r="1168" spans="1:13" ht="13.2" x14ac:dyDescent="0.25">
      <c r="A1168" s="256"/>
      <c r="B1168" s="168" t="s">
        <v>1455</v>
      </c>
      <c r="C1168" s="170"/>
      <c r="D1168" s="198" t="s">
        <v>184</v>
      </c>
      <c r="E1168" s="198" t="s">
        <v>184</v>
      </c>
      <c r="F1168" s="198" t="s">
        <v>184</v>
      </c>
      <c r="G1168" s="161"/>
      <c r="H1168" s="171" t="s">
        <v>1456</v>
      </c>
      <c r="I1168" s="161"/>
      <c r="J1168" s="172" t="s">
        <v>186</v>
      </c>
      <c r="K1168" s="172" t="s">
        <v>186</v>
      </c>
      <c r="L1168" s="172" t="s">
        <v>186</v>
      </c>
      <c r="M1168" s="161"/>
    </row>
    <row r="1169" spans="1:13" ht="13.2" x14ac:dyDescent="0.25">
      <c r="A1169" s="256"/>
      <c r="B1169" s="168" t="s">
        <v>1457</v>
      </c>
      <c r="C1169" s="170"/>
      <c r="D1169" s="198" t="s">
        <v>219</v>
      </c>
      <c r="E1169" s="198" t="s">
        <v>219</v>
      </c>
      <c r="F1169" s="198" t="s">
        <v>219</v>
      </c>
      <c r="G1169" s="161"/>
      <c r="H1169" s="171" t="s">
        <v>1458</v>
      </c>
      <c r="I1169" s="161"/>
      <c r="J1169" s="172" t="s">
        <v>186</v>
      </c>
      <c r="K1169" s="172" t="s">
        <v>186</v>
      </c>
      <c r="L1169" s="172" t="s">
        <v>186</v>
      </c>
      <c r="M1169" s="161"/>
    </row>
    <row r="1170" spans="1:13" ht="13.2" x14ac:dyDescent="0.25">
      <c r="A1170" s="256"/>
      <c r="B1170" s="168" t="s">
        <v>1459</v>
      </c>
      <c r="C1170" s="170"/>
      <c r="D1170" s="198" t="s">
        <v>555</v>
      </c>
      <c r="E1170" s="198" t="s">
        <v>555</v>
      </c>
      <c r="F1170" s="198" t="s">
        <v>555</v>
      </c>
      <c r="G1170" s="161"/>
      <c r="H1170" s="171" t="s">
        <v>1460</v>
      </c>
      <c r="I1170" s="161"/>
      <c r="J1170" s="172" t="s">
        <v>186</v>
      </c>
      <c r="K1170" s="172" t="s">
        <v>186</v>
      </c>
      <c r="L1170" s="172" t="s">
        <v>186</v>
      </c>
      <c r="M1170" s="161"/>
    </row>
    <row r="1171" spans="1:13" ht="13.2" x14ac:dyDescent="0.25">
      <c r="A1171" s="256"/>
      <c r="B1171" s="168" t="s">
        <v>1461</v>
      </c>
      <c r="C1171" s="170"/>
      <c r="D1171" s="198" t="s">
        <v>184</v>
      </c>
      <c r="E1171" s="198" t="s">
        <v>184</v>
      </c>
      <c r="F1171" s="198" t="s">
        <v>184</v>
      </c>
      <c r="G1171" s="161"/>
      <c r="H1171" s="171" t="s">
        <v>1462</v>
      </c>
      <c r="I1171" s="161"/>
      <c r="J1171" s="172" t="s">
        <v>186</v>
      </c>
      <c r="K1171" s="172" t="s">
        <v>186</v>
      </c>
      <c r="L1171" s="172" t="s">
        <v>186</v>
      </c>
      <c r="M1171" s="161"/>
    </row>
    <row r="1172" spans="1:13" ht="13.2" x14ac:dyDescent="0.25">
      <c r="A1172" s="256"/>
      <c r="B1172" s="168" t="s">
        <v>1463</v>
      </c>
      <c r="C1172" s="170"/>
      <c r="D1172" s="198" t="s">
        <v>184</v>
      </c>
      <c r="E1172" s="198" t="s">
        <v>184</v>
      </c>
      <c r="F1172" s="198" t="s">
        <v>184</v>
      </c>
      <c r="G1172" s="161"/>
      <c r="H1172" s="171" t="s">
        <v>1464</v>
      </c>
      <c r="I1172" s="161"/>
      <c r="J1172" s="172" t="s">
        <v>186</v>
      </c>
      <c r="K1172" s="172" t="s">
        <v>186</v>
      </c>
      <c r="L1172" s="172" t="s">
        <v>186</v>
      </c>
      <c r="M1172" s="161"/>
    </row>
    <row r="1173" spans="1:13" ht="13.2" x14ac:dyDescent="0.25">
      <c r="A1173" s="256"/>
      <c r="B1173" s="168" t="s">
        <v>1465</v>
      </c>
      <c r="C1173" s="170"/>
      <c r="D1173" s="198" t="s">
        <v>116</v>
      </c>
      <c r="E1173" s="198" t="s">
        <v>116</v>
      </c>
      <c r="F1173" s="198" t="s">
        <v>116</v>
      </c>
      <c r="G1173" s="161"/>
      <c r="H1173" s="171" t="s">
        <v>1466</v>
      </c>
      <c r="I1173" s="161"/>
      <c r="J1173" s="172" t="s">
        <v>116</v>
      </c>
      <c r="K1173" s="172" t="s">
        <v>116</v>
      </c>
      <c r="L1173" s="172" t="s">
        <v>116</v>
      </c>
      <c r="M1173" s="161"/>
    </row>
    <row r="1174" spans="1:13" ht="13.2" x14ac:dyDescent="0.25">
      <c r="A1174" s="256"/>
      <c r="B1174" s="173" t="s">
        <v>1467</v>
      </c>
      <c r="C1174" s="175"/>
      <c r="D1174" s="200" t="s">
        <v>4743</v>
      </c>
      <c r="E1174" s="200" t="s">
        <v>4743</v>
      </c>
      <c r="F1174" s="200" t="s">
        <v>4744</v>
      </c>
      <c r="G1174" s="179"/>
      <c r="H1174" s="177" t="s">
        <v>1467</v>
      </c>
      <c r="I1174" s="179"/>
      <c r="J1174" s="178" t="s">
        <v>194</v>
      </c>
      <c r="K1174" s="178" t="s">
        <v>194</v>
      </c>
      <c r="L1174" s="178" t="s">
        <v>194</v>
      </c>
      <c r="M1174" s="179"/>
    </row>
    <row r="1175" spans="1:13" ht="13.2" x14ac:dyDescent="0.25">
      <c r="A1175" s="256"/>
      <c r="B1175" s="173" t="s">
        <v>1470</v>
      </c>
      <c r="C1175" s="175"/>
      <c r="D1175" s="200" t="s">
        <v>4745</v>
      </c>
      <c r="E1175" s="200" t="s">
        <v>4745</v>
      </c>
      <c r="F1175" s="200" t="s">
        <v>4745</v>
      </c>
      <c r="G1175" s="179"/>
      <c r="H1175" s="177" t="s">
        <v>1470</v>
      </c>
      <c r="I1175" s="179"/>
      <c r="J1175" s="178" t="s">
        <v>194</v>
      </c>
      <c r="K1175" s="178" t="s">
        <v>194</v>
      </c>
      <c r="L1175" s="178" t="s">
        <v>194</v>
      </c>
      <c r="M1175" s="179"/>
    </row>
    <row r="1176" spans="1:13" ht="13.2" x14ac:dyDescent="0.25">
      <c r="A1176" s="256"/>
      <c r="B1176" s="173" t="s">
        <v>1473</v>
      </c>
      <c r="C1176" s="175"/>
      <c r="D1176" s="200" t="s">
        <v>198</v>
      </c>
      <c r="E1176" s="200" t="s">
        <v>198</v>
      </c>
      <c r="F1176" s="200" t="s">
        <v>198</v>
      </c>
      <c r="G1176" s="179"/>
      <c r="H1176" s="177" t="s">
        <v>1473</v>
      </c>
      <c r="I1176" s="179"/>
      <c r="J1176" s="178" t="s">
        <v>194</v>
      </c>
      <c r="K1176" s="178" t="s">
        <v>194</v>
      </c>
      <c r="L1176" s="178" t="s">
        <v>194</v>
      </c>
      <c r="M1176" s="179"/>
    </row>
    <row r="1177" spans="1:13" ht="13.2" x14ac:dyDescent="0.25">
      <c r="A1177" s="256"/>
      <c r="B1177" s="173" t="s">
        <v>1474</v>
      </c>
      <c r="C1177" s="175"/>
      <c r="D1177" s="200" t="s">
        <v>259</v>
      </c>
      <c r="E1177" s="200" t="s">
        <v>259</v>
      </c>
      <c r="F1177" s="200" t="s">
        <v>259</v>
      </c>
      <c r="G1177" s="179"/>
      <c r="H1177" s="177" t="s">
        <v>1474</v>
      </c>
      <c r="I1177" s="179"/>
      <c r="J1177" s="178" t="s">
        <v>194</v>
      </c>
      <c r="K1177" s="178" t="s">
        <v>194</v>
      </c>
      <c r="L1177" s="178" t="s">
        <v>194</v>
      </c>
      <c r="M1177" s="179"/>
    </row>
    <row r="1178" spans="1:13" ht="13.2" x14ac:dyDescent="0.25">
      <c r="A1178" s="256"/>
      <c r="B1178" s="173" t="s">
        <v>1475</v>
      </c>
      <c r="C1178" s="175"/>
      <c r="D1178" s="200" t="s">
        <v>4746</v>
      </c>
      <c r="E1178" s="200" t="s">
        <v>4746</v>
      </c>
      <c r="F1178" s="200" t="s">
        <v>4747</v>
      </c>
      <c r="G1178" s="179"/>
      <c r="H1178" s="177" t="s">
        <v>1475</v>
      </c>
      <c r="I1178" s="179"/>
      <c r="J1178" s="178" t="s">
        <v>194</v>
      </c>
      <c r="K1178" s="178" t="s">
        <v>194</v>
      </c>
      <c r="L1178" s="178" t="s">
        <v>194</v>
      </c>
      <c r="M1178" s="179"/>
    </row>
    <row r="1179" spans="1:13" ht="13.2" x14ac:dyDescent="0.25">
      <c r="A1179" s="256"/>
      <c r="B1179" s="173" t="s">
        <v>1479</v>
      </c>
      <c r="C1179" s="175"/>
      <c r="D1179" s="200" t="s">
        <v>4748</v>
      </c>
      <c r="E1179" s="200" t="s">
        <v>4748</v>
      </c>
      <c r="F1179" s="200" t="s">
        <v>4748</v>
      </c>
      <c r="G1179" s="179"/>
      <c r="H1179" s="177" t="s">
        <v>1479</v>
      </c>
      <c r="I1179" s="179"/>
      <c r="J1179" s="178" t="s">
        <v>194</v>
      </c>
      <c r="K1179" s="178" t="s">
        <v>194</v>
      </c>
      <c r="L1179" s="178" t="s">
        <v>194</v>
      </c>
      <c r="M1179" s="179"/>
    </row>
    <row r="1180" spans="1:13" ht="13.2" x14ac:dyDescent="0.25">
      <c r="A1180" s="256"/>
      <c r="B1180" s="173" t="s">
        <v>1482</v>
      </c>
      <c r="C1180" s="175"/>
      <c r="D1180" s="200" t="s">
        <v>259</v>
      </c>
      <c r="E1180" s="200" t="s">
        <v>259</v>
      </c>
      <c r="F1180" s="200" t="s">
        <v>259</v>
      </c>
      <c r="G1180" s="179"/>
      <c r="H1180" s="177" t="s">
        <v>1482</v>
      </c>
      <c r="I1180" s="179"/>
      <c r="J1180" s="178" t="s">
        <v>194</v>
      </c>
      <c r="K1180" s="178" t="s">
        <v>194</v>
      </c>
      <c r="L1180" s="178" t="s">
        <v>194</v>
      </c>
      <c r="M1180" s="179"/>
    </row>
    <row r="1181" spans="1:13" ht="13.2" x14ac:dyDescent="0.25">
      <c r="A1181" s="256"/>
      <c r="B1181" s="173" t="s">
        <v>1486</v>
      </c>
      <c r="C1181" s="175"/>
      <c r="D1181" s="200" t="s">
        <v>259</v>
      </c>
      <c r="E1181" s="200" t="s">
        <v>259</v>
      </c>
      <c r="F1181" s="200" t="s">
        <v>259</v>
      </c>
      <c r="G1181" s="179"/>
      <c r="H1181" s="177" t="s">
        <v>1486</v>
      </c>
      <c r="I1181" s="179"/>
      <c r="J1181" s="178" t="s">
        <v>194</v>
      </c>
      <c r="K1181" s="178" t="s">
        <v>194</v>
      </c>
      <c r="L1181" s="178" t="s">
        <v>194</v>
      </c>
      <c r="M1181" s="179"/>
    </row>
    <row r="1182" spans="1:13" ht="13.2" x14ac:dyDescent="0.25">
      <c r="A1182" s="256"/>
      <c r="B1182" s="173" t="s">
        <v>1490</v>
      </c>
      <c r="C1182" s="175"/>
      <c r="D1182" s="200" t="s">
        <v>116</v>
      </c>
      <c r="E1182" s="200" t="s">
        <v>116</v>
      </c>
      <c r="F1182" s="200" t="s">
        <v>116</v>
      </c>
      <c r="G1182" s="179"/>
      <c r="H1182" s="177" t="s">
        <v>1490</v>
      </c>
      <c r="I1182" s="179"/>
      <c r="J1182" s="178" t="s">
        <v>116</v>
      </c>
      <c r="K1182" s="178" t="s">
        <v>116</v>
      </c>
      <c r="L1182" s="178" t="s">
        <v>116</v>
      </c>
      <c r="M1182" s="179"/>
    </row>
    <row r="1183" spans="1:13" ht="13.2" x14ac:dyDescent="0.25">
      <c r="A1183" s="256"/>
      <c r="B1183" s="168" t="s">
        <v>199</v>
      </c>
      <c r="C1183" s="181"/>
      <c r="D1183" s="201" t="s">
        <v>4749</v>
      </c>
      <c r="E1183" s="201" t="s">
        <v>4749</v>
      </c>
      <c r="F1183" s="201" t="s">
        <v>4750</v>
      </c>
      <c r="G1183" s="161"/>
      <c r="H1183" s="171" t="s">
        <v>199</v>
      </c>
      <c r="I1183" s="161"/>
      <c r="J1183" s="161"/>
      <c r="K1183" s="161"/>
      <c r="L1183" s="161"/>
      <c r="M1183" s="161"/>
    </row>
    <row r="1184" spans="1:13" ht="13.2" x14ac:dyDescent="0.25">
      <c r="A1184" s="256"/>
      <c r="B1184" s="182"/>
      <c r="C1184" s="181"/>
      <c r="D1184" s="181"/>
      <c r="E1184" s="181"/>
      <c r="F1184" s="181"/>
      <c r="G1184" s="161"/>
      <c r="H1184" s="183"/>
      <c r="I1184" s="161"/>
      <c r="J1184" s="161"/>
      <c r="K1184" s="161"/>
      <c r="L1184" s="161"/>
      <c r="M1184" s="161"/>
    </row>
    <row r="1185" spans="1:13" ht="13.2" x14ac:dyDescent="0.25">
      <c r="A1185" s="256"/>
      <c r="B1185" s="168" t="s">
        <v>1494</v>
      </c>
      <c r="C1185" s="181"/>
      <c r="D1185" s="201">
        <v>50</v>
      </c>
      <c r="E1185" s="201">
        <v>50</v>
      </c>
      <c r="F1185" s="201">
        <v>50</v>
      </c>
      <c r="G1185" s="161"/>
      <c r="H1185" s="183"/>
      <c r="I1185" s="161"/>
      <c r="J1185" s="161"/>
      <c r="K1185" s="161"/>
      <c r="L1185" s="161"/>
      <c r="M1185" s="161"/>
    </row>
    <row r="1186" spans="1:13" ht="13.2" x14ac:dyDescent="0.25">
      <c r="A1186" s="256"/>
      <c r="B1186" s="168" t="s">
        <v>1495</v>
      </c>
      <c r="C1186" s="181"/>
      <c r="D1186" s="201">
        <v>0</v>
      </c>
      <c r="E1186" s="201">
        <v>0</v>
      </c>
      <c r="F1186" s="201">
        <v>0</v>
      </c>
      <c r="G1186" s="161"/>
      <c r="H1186" s="183"/>
      <c r="I1186" s="161"/>
      <c r="J1186" s="161"/>
      <c r="K1186" s="161"/>
      <c r="L1186" s="161"/>
      <c r="M1186" s="161"/>
    </row>
    <row r="1187" spans="1:13" ht="13.2" x14ac:dyDescent="0.25">
      <c r="A1187" s="256"/>
      <c r="B1187" s="168" t="s">
        <v>1496</v>
      </c>
      <c r="C1187" s="181"/>
      <c r="D1187" s="201">
        <v>0</v>
      </c>
      <c r="E1187" s="201">
        <v>0</v>
      </c>
      <c r="F1187" s="201">
        <v>0</v>
      </c>
      <c r="G1187" s="161"/>
      <c r="H1187" s="183"/>
      <c r="I1187" s="161"/>
      <c r="J1187" s="161"/>
      <c r="K1187" s="161"/>
      <c r="L1187" s="161"/>
      <c r="M1187" s="161"/>
    </row>
    <row r="1188" spans="1:13" ht="13.2" x14ac:dyDescent="0.25">
      <c r="A1188" s="256"/>
      <c r="B1188" s="168" t="s">
        <v>1497</v>
      </c>
      <c r="C1188" s="181"/>
      <c r="D1188" s="201">
        <v>0</v>
      </c>
      <c r="E1188" s="201">
        <v>0</v>
      </c>
      <c r="F1188" s="201">
        <v>0</v>
      </c>
      <c r="G1188" s="161"/>
      <c r="H1188" s="183"/>
      <c r="I1188" s="161"/>
      <c r="J1188" s="161"/>
      <c r="K1188" s="161"/>
      <c r="L1188" s="161"/>
      <c r="M1188" s="161"/>
    </row>
    <row r="1189" spans="1:13" ht="13.2" x14ac:dyDescent="0.25">
      <c r="A1189" s="256"/>
      <c r="B1189" s="168" t="s">
        <v>1498</v>
      </c>
      <c r="C1189" s="181"/>
      <c r="D1189" s="201">
        <v>100</v>
      </c>
      <c r="E1189" s="201">
        <v>100</v>
      </c>
      <c r="F1189" s="201">
        <v>100</v>
      </c>
      <c r="G1189" s="161"/>
      <c r="H1189" s="183"/>
      <c r="I1189" s="161"/>
      <c r="J1189" s="161"/>
      <c r="K1189" s="161"/>
      <c r="L1189" s="161"/>
      <c r="M1189" s="161"/>
    </row>
    <row r="1190" spans="1:13" ht="13.2" x14ac:dyDescent="0.25">
      <c r="A1190" s="256"/>
      <c r="B1190" s="168" t="s">
        <v>1499</v>
      </c>
      <c r="C1190" s="181"/>
      <c r="D1190" s="201">
        <v>0</v>
      </c>
      <c r="E1190" s="201">
        <v>0</v>
      </c>
      <c r="F1190" s="201">
        <v>0</v>
      </c>
      <c r="G1190" s="161"/>
      <c r="H1190" s="183"/>
      <c r="I1190" s="161"/>
      <c r="J1190" s="161"/>
      <c r="K1190" s="161"/>
      <c r="L1190" s="161"/>
      <c r="M1190" s="161"/>
    </row>
    <row r="1191" spans="1:13" ht="13.2" x14ac:dyDescent="0.25">
      <c r="A1191" s="256"/>
      <c r="B1191" s="168" t="s">
        <v>1500</v>
      </c>
      <c r="C1191" s="181"/>
      <c r="D1191" s="201">
        <v>0</v>
      </c>
      <c r="E1191" s="201">
        <v>0</v>
      </c>
      <c r="F1191" s="201">
        <v>0</v>
      </c>
      <c r="G1191" s="161"/>
      <c r="H1191" s="183"/>
      <c r="I1191" s="161"/>
      <c r="J1191" s="161"/>
      <c r="K1191" s="161"/>
      <c r="L1191" s="161"/>
      <c r="M1191" s="161"/>
    </row>
    <row r="1192" spans="1:13" ht="13.2" x14ac:dyDescent="0.25">
      <c r="A1192" s="256"/>
      <c r="B1192" s="168" t="s">
        <v>1501</v>
      </c>
      <c r="C1192" s="181"/>
      <c r="D1192" s="201">
        <v>0</v>
      </c>
      <c r="E1192" s="201">
        <v>0</v>
      </c>
      <c r="F1192" s="201">
        <v>0</v>
      </c>
      <c r="G1192" s="161"/>
      <c r="H1192" s="183"/>
      <c r="I1192" s="161"/>
      <c r="J1192" s="161"/>
      <c r="K1192" s="161"/>
      <c r="L1192" s="161"/>
      <c r="M1192" s="161"/>
    </row>
    <row r="1193" spans="1:13" ht="13.2" x14ac:dyDescent="0.25">
      <c r="A1193" s="256"/>
      <c r="B1193" s="168" t="s">
        <v>1502</v>
      </c>
      <c r="C1193" s="181"/>
      <c r="D1193" s="201" t="s">
        <v>116</v>
      </c>
      <c r="E1193" s="201" t="s">
        <v>116</v>
      </c>
      <c r="F1193" s="201" t="s">
        <v>116</v>
      </c>
      <c r="G1193" s="161"/>
      <c r="H1193" s="183"/>
      <c r="I1193" s="161"/>
      <c r="J1193" s="161"/>
      <c r="K1193" s="161"/>
      <c r="L1193" s="161"/>
      <c r="M1193" s="161"/>
    </row>
    <row r="1194" spans="1:13" ht="13.2" x14ac:dyDescent="0.25">
      <c r="A1194" s="256"/>
      <c r="B1194" s="182"/>
      <c r="C1194" s="181"/>
      <c r="D1194" s="181"/>
      <c r="E1194" s="181"/>
      <c r="F1194" s="181"/>
      <c r="G1194" s="161"/>
      <c r="H1194" s="183"/>
      <c r="I1194" s="161"/>
      <c r="J1194" s="161"/>
      <c r="K1194" s="161"/>
      <c r="L1194" s="161"/>
      <c r="M1194" s="161"/>
    </row>
    <row r="1195" spans="1:13" ht="13.2" x14ac:dyDescent="0.25">
      <c r="A1195" s="256"/>
      <c r="B1195" s="162" t="s">
        <v>203</v>
      </c>
      <c r="C1195" s="207"/>
      <c r="D1195" s="202">
        <v>18.75</v>
      </c>
      <c r="E1195" s="202">
        <v>18.75</v>
      </c>
      <c r="F1195" s="202">
        <v>18.75</v>
      </c>
      <c r="H1195" s="183"/>
      <c r="I1195" s="161"/>
      <c r="J1195" s="161"/>
      <c r="K1195" s="161"/>
      <c r="L1195" s="161"/>
      <c r="M1195" s="161"/>
    </row>
    <row r="1196" spans="1:13" ht="13.2" x14ac:dyDescent="0.25">
      <c r="A1196" s="256"/>
      <c r="B1196" s="182"/>
      <c r="C1196" s="190"/>
      <c r="D1196" s="190"/>
      <c r="E1196" s="190"/>
      <c r="F1196" s="190"/>
      <c r="H1196" s="183"/>
      <c r="I1196" s="161"/>
      <c r="J1196" s="161"/>
      <c r="K1196" s="161"/>
      <c r="L1196" s="161"/>
      <c r="M1196" s="161"/>
    </row>
    <row r="1197" spans="1:13" ht="13.2" x14ac:dyDescent="0.25">
      <c r="A1197" s="256"/>
      <c r="B1197" s="173" t="s">
        <v>204</v>
      </c>
      <c r="C1197" s="208"/>
      <c r="D1197" s="204">
        <v>18.75</v>
      </c>
      <c r="E1197" s="185"/>
      <c r="F1197" s="185"/>
      <c r="G1197" s="176"/>
      <c r="H1197" s="186"/>
      <c r="I1197" s="179"/>
      <c r="J1197" s="179"/>
      <c r="K1197" s="179"/>
      <c r="L1197" s="179"/>
      <c r="M1197" s="179"/>
    </row>
    <row r="1198" spans="1:13" ht="13.2" x14ac:dyDescent="0.25">
      <c r="A1198" s="256"/>
      <c r="B1198" s="182"/>
      <c r="C1198" s="190"/>
      <c r="D1198" s="190"/>
      <c r="E1198" s="190"/>
      <c r="F1198" s="190"/>
      <c r="H1198" s="183"/>
      <c r="I1198" s="161"/>
      <c r="J1198" s="161"/>
      <c r="K1198" s="161"/>
      <c r="L1198" s="161"/>
      <c r="M1198" s="161"/>
    </row>
    <row r="1199" spans="1:13" ht="17.399999999999999" x14ac:dyDescent="0.25">
      <c r="A1199" s="216"/>
      <c r="B1199" s="193" t="s">
        <v>205</v>
      </c>
      <c r="C1199" s="194">
        <v>18.75</v>
      </c>
      <c r="D1199" s="195"/>
      <c r="E1199" s="190"/>
      <c r="F1199" s="190"/>
      <c r="H1199" s="183"/>
      <c r="I1199" s="161"/>
      <c r="J1199" s="161"/>
      <c r="K1199" s="161"/>
      <c r="L1199" s="161"/>
      <c r="M1199" s="161"/>
    </row>
    <row r="1200" spans="1:13" ht="17.399999999999999" x14ac:dyDescent="0.25">
      <c r="A1200" s="196"/>
      <c r="B1200" s="182"/>
      <c r="C1200" s="170"/>
      <c r="D1200" s="170"/>
      <c r="E1200" s="170"/>
      <c r="F1200" s="170"/>
      <c r="G1200" s="161"/>
      <c r="H1200" s="183"/>
      <c r="I1200" s="161"/>
      <c r="J1200" s="161"/>
      <c r="K1200" s="161"/>
      <c r="L1200" s="161"/>
      <c r="M1200" s="161"/>
    </row>
    <row r="1201" spans="1:13" ht="13.2" x14ac:dyDescent="0.25">
      <c r="A1201" s="273" t="s">
        <v>163</v>
      </c>
      <c r="B1201" s="162" t="s">
        <v>1503</v>
      </c>
      <c r="C1201" s="164"/>
      <c r="D1201" s="197" t="s">
        <v>184</v>
      </c>
      <c r="E1201" s="197" t="s">
        <v>219</v>
      </c>
      <c r="F1201" s="197" t="s">
        <v>219</v>
      </c>
      <c r="G1201" s="161"/>
      <c r="H1201" s="165" t="s">
        <v>1504</v>
      </c>
      <c r="I1201" s="167"/>
      <c r="J1201" s="166" t="s">
        <v>186</v>
      </c>
      <c r="K1201" s="166" t="s">
        <v>186</v>
      </c>
      <c r="L1201" s="166" t="s">
        <v>186</v>
      </c>
      <c r="M1201" s="161"/>
    </row>
    <row r="1202" spans="1:13" ht="13.2" x14ac:dyDescent="0.25">
      <c r="A1202" s="256"/>
      <c r="B1202" s="168" t="s">
        <v>1505</v>
      </c>
      <c r="C1202" s="170"/>
      <c r="D1202" s="198" t="s">
        <v>184</v>
      </c>
      <c r="E1202" s="198" t="s">
        <v>219</v>
      </c>
      <c r="F1202" s="198" t="s">
        <v>219</v>
      </c>
      <c r="G1202" s="161"/>
      <c r="H1202" s="171" t="s">
        <v>1506</v>
      </c>
      <c r="I1202" s="161"/>
      <c r="J1202" s="172" t="s">
        <v>186</v>
      </c>
      <c r="K1202" s="172" t="s">
        <v>186</v>
      </c>
      <c r="L1202" s="172" t="s">
        <v>186</v>
      </c>
      <c r="M1202" s="161"/>
    </row>
    <row r="1203" spans="1:13" ht="13.2" x14ac:dyDescent="0.25">
      <c r="A1203" s="274" t="s">
        <v>1507</v>
      </c>
      <c r="B1203" s="168" t="s">
        <v>1508</v>
      </c>
      <c r="C1203" s="170"/>
      <c r="D1203" s="198" t="s">
        <v>184</v>
      </c>
      <c r="E1203" s="198" t="s">
        <v>184</v>
      </c>
      <c r="F1203" s="198" t="s">
        <v>184</v>
      </c>
      <c r="G1203" s="161"/>
      <c r="H1203" s="171" t="s">
        <v>1509</v>
      </c>
      <c r="I1203" s="161"/>
      <c r="J1203" s="172" t="s">
        <v>186</v>
      </c>
      <c r="K1203" s="172" t="s">
        <v>186</v>
      </c>
      <c r="L1203" s="172" t="s">
        <v>186</v>
      </c>
      <c r="M1203" s="161"/>
    </row>
    <row r="1204" spans="1:13" ht="13.2" x14ac:dyDescent="0.25">
      <c r="A1204" s="256"/>
      <c r="B1204" s="168" t="s">
        <v>1510</v>
      </c>
      <c r="C1204" s="170"/>
      <c r="D1204" s="198" t="s">
        <v>184</v>
      </c>
      <c r="E1204" s="198" t="s">
        <v>555</v>
      </c>
      <c r="F1204" s="198" t="s">
        <v>555</v>
      </c>
      <c r="G1204" s="161"/>
      <c r="H1204" s="171" t="s">
        <v>1511</v>
      </c>
      <c r="I1204" s="161"/>
      <c r="J1204" s="172" t="s">
        <v>186</v>
      </c>
      <c r="K1204" s="172" t="s">
        <v>186</v>
      </c>
      <c r="L1204" s="172" t="s">
        <v>186</v>
      </c>
      <c r="M1204" s="161"/>
    </row>
    <row r="1205" spans="1:13" ht="13.2" x14ac:dyDescent="0.25">
      <c r="A1205" s="256"/>
      <c r="B1205" s="168" t="s">
        <v>1512</v>
      </c>
      <c r="C1205" s="170"/>
      <c r="D1205" s="198" t="s">
        <v>184</v>
      </c>
      <c r="E1205" s="198" t="s">
        <v>184</v>
      </c>
      <c r="F1205" s="198" t="s">
        <v>184</v>
      </c>
      <c r="G1205" s="161"/>
      <c r="H1205" s="171" t="s">
        <v>1513</v>
      </c>
      <c r="I1205" s="161"/>
      <c r="J1205" s="172" t="s">
        <v>186</v>
      </c>
      <c r="K1205" s="172" t="s">
        <v>186</v>
      </c>
      <c r="L1205" s="172" t="s">
        <v>186</v>
      </c>
      <c r="M1205" s="161"/>
    </row>
    <row r="1206" spans="1:13" ht="13.2" x14ac:dyDescent="0.25">
      <c r="A1206" s="256"/>
      <c r="B1206" s="168" t="s">
        <v>1514</v>
      </c>
      <c r="C1206" s="170"/>
      <c r="D1206" s="198" t="s">
        <v>184</v>
      </c>
      <c r="E1206" s="198" t="s">
        <v>184</v>
      </c>
      <c r="F1206" s="198" t="s">
        <v>184</v>
      </c>
      <c r="G1206" s="161"/>
      <c r="H1206" s="171" t="s">
        <v>1515</v>
      </c>
      <c r="I1206" s="161"/>
      <c r="J1206" s="172" t="s">
        <v>186</v>
      </c>
      <c r="K1206" s="172" t="s">
        <v>186</v>
      </c>
      <c r="L1206" s="172" t="s">
        <v>186</v>
      </c>
      <c r="M1206" s="161"/>
    </row>
    <row r="1207" spans="1:13" ht="13.2" x14ac:dyDescent="0.25">
      <c r="A1207" s="256"/>
      <c r="B1207" s="168" t="s">
        <v>1516</v>
      </c>
      <c r="C1207" s="170"/>
      <c r="D1207" s="198" t="s">
        <v>116</v>
      </c>
      <c r="E1207" s="198" t="s">
        <v>116</v>
      </c>
      <c r="F1207" s="198" t="s">
        <v>116</v>
      </c>
      <c r="G1207" s="161"/>
      <c r="H1207" s="171" t="s">
        <v>1517</v>
      </c>
      <c r="I1207" s="161"/>
      <c r="J1207" s="172" t="s">
        <v>116</v>
      </c>
      <c r="K1207" s="172" t="s">
        <v>116</v>
      </c>
      <c r="L1207" s="172" t="s">
        <v>116</v>
      </c>
      <c r="M1207" s="161"/>
    </row>
    <row r="1208" spans="1:13" ht="13.2" x14ac:dyDescent="0.25">
      <c r="A1208" s="256"/>
      <c r="B1208" s="168" t="s">
        <v>1518</v>
      </c>
      <c r="C1208" s="170"/>
      <c r="D1208" s="198" t="s">
        <v>116</v>
      </c>
      <c r="E1208" s="198" t="s">
        <v>116</v>
      </c>
      <c r="F1208" s="198" t="s">
        <v>116</v>
      </c>
      <c r="G1208" s="161"/>
      <c r="H1208" s="171" t="s">
        <v>1519</v>
      </c>
      <c r="I1208" s="161"/>
      <c r="J1208" s="172" t="s">
        <v>116</v>
      </c>
      <c r="K1208" s="172" t="s">
        <v>116</v>
      </c>
      <c r="L1208" s="172" t="s">
        <v>116</v>
      </c>
      <c r="M1208" s="161"/>
    </row>
    <row r="1209" spans="1:13" ht="13.2" x14ac:dyDescent="0.25">
      <c r="A1209" s="256"/>
      <c r="B1209" s="173" t="s">
        <v>1520</v>
      </c>
      <c r="C1209" s="175"/>
      <c r="D1209" s="200" t="s">
        <v>198</v>
      </c>
      <c r="E1209" s="200" t="s">
        <v>4751</v>
      </c>
      <c r="F1209" s="200" t="s">
        <v>4752</v>
      </c>
      <c r="G1209" s="179"/>
      <c r="H1209" s="177" t="s">
        <v>1520</v>
      </c>
      <c r="I1209" s="179"/>
      <c r="J1209" s="178" t="s">
        <v>194</v>
      </c>
      <c r="K1209" s="178" t="s">
        <v>194</v>
      </c>
      <c r="L1209" s="178" t="s">
        <v>194</v>
      </c>
      <c r="M1209" s="179"/>
    </row>
    <row r="1210" spans="1:13" ht="13.2" x14ac:dyDescent="0.25">
      <c r="A1210" s="256"/>
      <c r="B1210" s="173" t="s">
        <v>1525</v>
      </c>
      <c r="C1210" s="175"/>
      <c r="D1210" s="200" t="s">
        <v>198</v>
      </c>
      <c r="E1210" s="200" t="s">
        <v>4753</v>
      </c>
      <c r="F1210" s="200" t="s">
        <v>4754</v>
      </c>
      <c r="G1210" s="179"/>
      <c r="H1210" s="177" t="s">
        <v>1525</v>
      </c>
      <c r="I1210" s="179"/>
      <c r="J1210" s="178" t="s">
        <v>194</v>
      </c>
      <c r="K1210" s="178" t="s">
        <v>194</v>
      </c>
      <c r="L1210" s="178" t="s">
        <v>194</v>
      </c>
      <c r="M1210" s="179"/>
    </row>
    <row r="1211" spans="1:13" ht="13.2" x14ac:dyDescent="0.25">
      <c r="A1211" s="256"/>
      <c r="B1211" s="173" t="s">
        <v>1529</v>
      </c>
      <c r="C1211" s="175"/>
      <c r="D1211" s="200" t="s">
        <v>198</v>
      </c>
      <c r="E1211" s="200" t="s">
        <v>4755</v>
      </c>
      <c r="F1211" s="200" t="s">
        <v>4756</v>
      </c>
      <c r="G1211" s="179"/>
      <c r="H1211" s="177" t="s">
        <v>1529</v>
      </c>
      <c r="I1211" s="179"/>
      <c r="J1211" s="178" t="s">
        <v>194</v>
      </c>
      <c r="K1211" s="178" t="s">
        <v>194</v>
      </c>
      <c r="L1211" s="178" t="s">
        <v>194</v>
      </c>
      <c r="M1211" s="179"/>
    </row>
    <row r="1212" spans="1:13" ht="13.2" x14ac:dyDescent="0.25">
      <c r="A1212" s="256"/>
      <c r="B1212" s="173" t="s">
        <v>1530</v>
      </c>
      <c r="C1212" s="175"/>
      <c r="D1212" s="200" t="s">
        <v>198</v>
      </c>
      <c r="E1212" s="200" t="s">
        <v>4757</v>
      </c>
      <c r="F1212" s="200" t="s">
        <v>4758</v>
      </c>
      <c r="G1212" s="179"/>
      <c r="H1212" s="177" t="s">
        <v>1530</v>
      </c>
      <c r="I1212" s="179"/>
      <c r="J1212" s="178" t="s">
        <v>194</v>
      </c>
      <c r="K1212" s="178" t="s">
        <v>194</v>
      </c>
      <c r="L1212" s="178" t="s">
        <v>194</v>
      </c>
      <c r="M1212" s="179"/>
    </row>
    <row r="1213" spans="1:13" ht="13.2" x14ac:dyDescent="0.25">
      <c r="A1213" s="256"/>
      <c r="B1213" s="173" t="s">
        <v>1531</v>
      </c>
      <c r="C1213" s="175"/>
      <c r="D1213" s="200" t="s">
        <v>198</v>
      </c>
      <c r="E1213" s="200" t="s">
        <v>198</v>
      </c>
      <c r="F1213" s="200" t="s">
        <v>198</v>
      </c>
      <c r="G1213" s="179"/>
      <c r="H1213" s="177" t="s">
        <v>1531</v>
      </c>
      <c r="I1213" s="179"/>
      <c r="J1213" s="178" t="s">
        <v>194</v>
      </c>
      <c r="K1213" s="178" t="s">
        <v>194</v>
      </c>
      <c r="L1213" s="178" t="s">
        <v>194</v>
      </c>
      <c r="M1213" s="179"/>
    </row>
    <row r="1214" spans="1:13" ht="13.2" x14ac:dyDescent="0.25">
      <c r="A1214" s="256"/>
      <c r="B1214" s="173" t="s">
        <v>1532</v>
      </c>
      <c r="C1214" s="175"/>
      <c r="D1214" s="200" t="s">
        <v>198</v>
      </c>
      <c r="E1214" s="200" t="s">
        <v>198</v>
      </c>
      <c r="F1214" s="200" t="s">
        <v>198</v>
      </c>
      <c r="G1214" s="179"/>
      <c r="H1214" s="177" t="s">
        <v>1532</v>
      </c>
      <c r="I1214" s="179"/>
      <c r="J1214" s="178" t="s">
        <v>194</v>
      </c>
      <c r="K1214" s="178" t="s">
        <v>194</v>
      </c>
      <c r="L1214" s="178" t="s">
        <v>194</v>
      </c>
      <c r="M1214" s="179"/>
    </row>
    <row r="1215" spans="1:13" ht="13.2" x14ac:dyDescent="0.25">
      <c r="A1215" s="256"/>
      <c r="B1215" s="173" t="s">
        <v>1533</v>
      </c>
      <c r="C1215" s="175"/>
      <c r="D1215" s="200" t="s">
        <v>116</v>
      </c>
      <c r="E1215" s="200" t="s">
        <v>116</v>
      </c>
      <c r="F1215" s="200" t="s">
        <v>116</v>
      </c>
      <c r="G1215" s="179"/>
      <c r="H1215" s="177" t="s">
        <v>1533</v>
      </c>
      <c r="I1215" s="179"/>
      <c r="J1215" s="178" t="s">
        <v>116</v>
      </c>
      <c r="K1215" s="178" t="s">
        <v>116</v>
      </c>
      <c r="L1215" s="178" t="s">
        <v>116</v>
      </c>
      <c r="M1215" s="179"/>
    </row>
    <row r="1216" spans="1:13" ht="13.2" x14ac:dyDescent="0.25">
      <c r="A1216" s="256"/>
      <c r="B1216" s="173" t="s">
        <v>1534</v>
      </c>
      <c r="C1216" s="175"/>
      <c r="D1216" s="200" t="s">
        <v>116</v>
      </c>
      <c r="E1216" s="200" t="s">
        <v>116</v>
      </c>
      <c r="F1216" s="200" t="s">
        <v>116</v>
      </c>
      <c r="G1216" s="179"/>
      <c r="H1216" s="177" t="s">
        <v>1534</v>
      </c>
      <c r="I1216" s="179"/>
      <c r="J1216" s="178" t="s">
        <v>116</v>
      </c>
      <c r="K1216" s="178" t="s">
        <v>116</v>
      </c>
      <c r="L1216" s="178" t="s">
        <v>116</v>
      </c>
      <c r="M1216" s="179"/>
    </row>
    <row r="1217" spans="1:13" ht="13.2" x14ac:dyDescent="0.25">
      <c r="A1217" s="256"/>
      <c r="B1217" s="168" t="s">
        <v>199</v>
      </c>
      <c r="C1217" s="181"/>
      <c r="D1217" s="181"/>
      <c r="E1217" s="201" t="s">
        <v>4759</v>
      </c>
      <c r="F1217" s="201" t="s">
        <v>4760</v>
      </c>
      <c r="G1217" s="161"/>
      <c r="H1217" s="171" t="s">
        <v>199</v>
      </c>
      <c r="I1217" s="161"/>
      <c r="J1217" s="161"/>
      <c r="K1217" s="161"/>
      <c r="L1217" s="161"/>
      <c r="M1217" s="161"/>
    </row>
    <row r="1218" spans="1:13" ht="13.2" x14ac:dyDescent="0.25">
      <c r="A1218" s="256"/>
      <c r="B1218" s="182"/>
      <c r="C1218" s="181"/>
      <c r="D1218" s="181"/>
      <c r="E1218" s="181"/>
      <c r="F1218" s="181"/>
      <c r="G1218" s="161"/>
      <c r="H1218" s="183"/>
      <c r="I1218" s="161"/>
      <c r="J1218" s="161"/>
      <c r="K1218" s="161"/>
      <c r="L1218" s="161"/>
      <c r="M1218" s="161"/>
    </row>
    <row r="1219" spans="1:13" ht="13.2" x14ac:dyDescent="0.25">
      <c r="A1219" s="256"/>
      <c r="B1219" s="168" t="s">
        <v>1535</v>
      </c>
      <c r="C1219" s="181"/>
      <c r="D1219" s="201">
        <v>0</v>
      </c>
      <c r="E1219" s="201">
        <v>100</v>
      </c>
      <c r="F1219" s="201">
        <v>100</v>
      </c>
      <c r="G1219" s="161"/>
      <c r="H1219" s="183"/>
      <c r="I1219" s="161"/>
      <c r="J1219" s="161"/>
      <c r="K1219" s="161"/>
      <c r="L1219" s="161"/>
      <c r="M1219" s="161"/>
    </row>
    <row r="1220" spans="1:13" ht="13.2" x14ac:dyDescent="0.25">
      <c r="A1220" s="256"/>
      <c r="B1220" s="168" t="s">
        <v>1536</v>
      </c>
      <c r="C1220" s="181"/>
      <c r="D1220" s="201">
        <v>0</v>
      </c>
      <c r="E1220" s="201">
        <v>100</v>
      </c>
      <c r="F1220" s="201">
        <v>100</v>
      </c>
      <c r="G1220" s="161"/>
      <c r="H1220" s="183"/>
      <c r="I1220" s="161"/>
      <c r="J1220" s="161"/>
      <c r="K1220" s="161"/>
      <c r="L1220" s="161"/>
      <c r="M1220" s="161"/>
    </row>
    <row r="1221" spans="1:13" ht="13.2" x14ac:dyDescent="0.25">
      <c r="A1221" s="256"/>
      <c r="B1221" s="168" t="s">
        <v>1537</v>
      </c>
      <c r="C1221" s="181"/>
      <c r="D1221" s="201">
        <v>0</v>
      </c>
      <c r="E1221" s="201">
        <v>0</v>
      </c>
      <c r="F1221" s="201">
        <v>0</v>
      </c>
      <c r="G1221" s="161"/>
      <c r="H1221" s="183"/>
      <c r="I1221" s="161"/>
      <c r="J1221" s="161"/>
      <c r="K1221" s="161"/>
      <c r="L1221" s="161"/>
      <c r="M1221" s="161"/>
    </row>
    <row r="1222" spans="1:13" ht="13.2" x14ac:dyDescent="0.25">
      <c r="A1222" s="256"/>
      <c r="B1222" s="168" t="s">
        <v>1538</v>
      </c>
      <c r="C1222" s="181"/>
      <c r="D1222" s="201">
        <v>0</v>
      </c>
      <c r="E1222" s="201">
        <v>0</v>
      </c>
      <c r="F1222" s="201">
        <v>0</v>
      </c>
      <c r="G1222" s="161"/>
      <c r="H1222" s="183"/>
      <c r="I1222" s="161"/>
      <c r="J1222" s="161"/>
      <c r="K1222" s="161"/>
      <c r="L1222" s="161"/>
      <c r="M1222" s="161"/>
    </row>
    <row r="1223" spans="1:13" ht="13.2" x14ac:dyDescent="0.25">
      <c r="A1223" s="256"/>
      <c r="B1223" s="168" t="s">
        <v>1539</v>
      </c>
      <c r="C1223" s="181"/>
      <c r="D1223" s="201">
        <v>0</v>
      </c>
      <c r="E1223" s="201">
        <v>0</v>
      </c>
      <c r="F1223" s="201">
        <v>0</v>
      </c>
      <c r="G1223" s="161"/>
      <c r="H1223" s="183"/>
      <c r="I1223" s="161"/>
      <c r="J1223" s="161"/>
      <c r="K1223" s="161"/>
      <c r="L1223" s="161"/>
      <c r="M1223" s="161"/>
    </row>
    <row r="1224" spans="1:13" ht="13.2" x14ac:dyDescent="0.25">
      <c r="A1224" s="256"/>
      <c r="B1224" s="168" t="s">
        <v>1540</v>
      </c>
      <c r="C1224" s="181"/>
      <c r="D1224" s="201">
        <v>0</v>
      </c>
      <c r="E1224" s="201">
        <v>0</v>
      </c>
      <c r="F1224" s="201">
        <v>0</v>
      </c>
      <c r="G1224" s="161"/>
      <c r="H1224" s="183"/>
      <c r="I1224" s="161"/>
      <c r="J1224" s="161"/>
      <c r="K1224" s="161"/>
      <c r="L1224" s="161"/>
      <c r="M1224" s="161"/>
    </row>
    <row r="1225" spans="1:13" ht="13.2" x14ac:dyDescent="0.25">
      <c r="A1225" s="256"/>
      <c r="B1225" s="168" t="s">
        <v>1541</v>
      </c>
      <c r="C1225" s="181"/>
      <c r="D1225" s="201" t="s">
        <v>116</v>
      </c>
      <c r="E1225" s="201" t="s">
        <v>116</v>
      </c>
      <c r="F1225" s="201" t="s">
        <v>116</v>
      </c>
      <c r="G1225" s="161"/>
      <c r="H1225" s="183"/>
      <c r="I1225" s="161"/>
      <c r="J1225" s="161"/>
      <c r="K1225" s="161"/>
      <c r="L1225" s="161"/>
      <c r="M1225" s="161"/>
    </row>
    <row r="1226" spans="1:13" ht="13.2" x14ac:dyDescent="0.25">
      <c r="A1226" s="256"/>
      <c r="B1226" s="168" t="s">
        <v>1542</v>
      </c>
      <c r="C1226" s="181"/>
      <c r="D1226" s="201" t="s">
        <v>116</v>
      </c>
      <c r="E1226" s="201" t="s">
        <v>116</v>
      </c>
      <c r="F1226" s="201" t="s">
        <v>116</v>
      </c>
      <c r="G1226" s="161"/>
      <c r="H1226" s="183"/>
      <c r="I1226" s="161"/>
      <c r="J1226" s="161"/>
      <c r="K1226" s="161"/>
      <c r="L1226" s="161"/>
      <c r="M1226" s="161"/>
    </row>
    <row r="1227" spans="1:13" ht="13.2" x14ac:dyDescent="0.25">
      <c r="A1227" s="256"/>
      <c r="B1227" s="182"/>
      <c r="C1227" s="181"/>
      <c r="D1227" s="181"/>
      <c r="E1227" s="181"/>
      <c r="F1227" s="181"/>
      <c r="G1227" s="161"/>
      <c r="H1227" s="183"/>
      <c r="I1227" s="161"/>
      <c r="J1227" s="161"/>
      <c r="K1227" s="161"/>
      <c r="L1227" s="161"/>
      <c r="M1227" s="161"/>
    </row>
    <row r="1228" spans="1:13" ht="13.2" x14ac:dyDescent="0.25">
      <c r="A1228" s="256"/>
      <c r="B1228" s="162" t="s">
        <v>203</v>
      </c>
      <c r="C1228" s="207"/>
      <c r="D1228" s="202">
        <v>0</v>
      </c>
      <c r="E1228" s="202">
        <v>33.33</v>
      </c>
      <c r="F1228" s="202">
        <v>33.33</v>
      </c>
      <c r="H1228" s="183"/>
      <c r="I1228" s="161"/>
      <c r="J1228" s="161"/>
      <c r="K1228" s="161"/>
      <c r="L1228" s="161"/>
      <c r="M1228" s="161"/>
    </row>
    <row r="1229" spans="1:13" ht="13.2" x14ac:dyDescent="0.25">
      <c r="A1229" s="256"/>
      <c r="B1229" s="182"/>
      <c r="C1229" s="190"/>
      <c r="D1229" s="190"/>
      <c r="E1229" s="190"/>
      <c r="F1229" s="190"/>
      <c r="H1229" s="183"/>
      <c r="I1229" s="161"/>
      <c r="J1229" s="161"/>
      <c r="K1229" s="161"/>
      <c r="L1229" s="161"/>
      <c r="M1229" s="161"/>
    </row>
    <row r="1230" spans="1:13" ht="13.2" x14ac:dyDescent="0.25">
      <c r="A1230" s="256"/>
      <c r="B1230" s="173" t="s">
        <v>204</v>
      </c>
      <c r="C1230" s="208"/>
      <c r="D1230" s="204">
        <v>22.22</v>
      </c>
      <c r="E1230" s="185"/>
      <c r="F1230" s="185"/>
      <c r="G1230" s="176"/>
      <c r="H1230" s="186"/>
      <c r="I1230" s="179"/>
      <c r="J1230" s="179"/>
      <c r="K1230" s="179"/>
      <c r="L1230" s="179"/>
      <c r="M1230" s="179"/>
    </row>
    <row r="1231" spans="1:13" ht="13.2" x14ac:dyDescent="0.25">
      <c r="A1231" s="256"/>
      <c r="B1231" s="182"/>
      <c r="C1231" s="190"/>
      <c r="D1231" s="190"/>
      <c r="E1231" s="190"/>
      <c r="F1231" s="190"/>
      <c r="H1231" s="183"/>
      <c r="I1231" s="161"/>
      <c r="J1231" s="161"/>
      <c r="K1231" s="161"/>
      <c r="L1231" s="161"/>
      <c r="M1231" s="161"/>
    </row>
    <row r="1232" spans="1:13" ht="17.399999999999999" x14ac:dyDescent="0.25">
      <c r="A1232" s="216"/>
      <c r="B1232" s="193" t="s">
        <v>205</v>
      </c>
      <c r="C1232" s="194">
        <v>22.222222222222225</v>
      </c>
      <c r="D1232" s="195"/>
      <c r="E1232" s="190"/>
      <c r="F1232" s="190"/>
      <c r="H1232" s="183"/>
      <c r="I1232" s="161"/>
      <c r="J1232" s="161"/>
      <c r="K1232" s="161"/>
      <c r="L1232" s="161"/>
      <c r="M1232" s="161"/>
    </row>
    <row r="1233" spans="1:13" ht="17.399999999999999" x14ac:dyDescent="0.25">
      <c r="A1233" s="196"/>
      <c r="B1233" s="182"/>
      <c r="C1233" s="170"/>
      <c r="D1233" s="170"/>
      <c r="E1233" s="170"/>
      <c r="F1233" s="170"/>
      <c r="G1233" s="161"/>
      <c r="H1233" s="183"/>
      <c r="I1233" s="161"/>
      <c r="J1233" s="161"/>
      <c r="K1233" s="161"/>
      <c r="L1233" s="161"/>
      <c r="M1233" s="161"/>
    </row>
    <row r="1234" spans="1:13" ht="13.2" x14ac:dyDescent="0.25">
      <c r="A1234" s="273" t="s">
        <v>164</v>
      </c>
      <c r="B1234" s="162" t="s">
        <v>1543</v>
      </c>
      <c r="C1234" s="164"/>
      <c r="D1234" s="197" t="s">
        <v>184</v>
      </c>
      <c r="E1234" s="197" t="s">
        <v>184</v>
      </c>
      <c r="F1234" s="197" t="s">
        <v>184</v>
      </c>
      <c r="G1234" s="161"/>
      <c r="H1234" s="165" t="s">
        <v>1544</v>
      </c>
      <c r="I1234" s="167"/>
      <c r="J1234" s="166" t="s">
        <v>186</v>
      </c>
      <c r="K1234" s="166" t="s">
        <v>186</v>
      </c>
      <c r="L1234" s="166" t="s">
        <v>186</v>
      </c>
      <c r="M1234" s="161"/>
    </row>
    <row r="1235" spans="1:13" ht="13.2" x14ac:dyDescent="0.25">
      <c r="A1235" s="256"/>
      <c r="B1235" s="168" t="s">
        <v>1545</v>
      </c>
      <c r="C1235" s="170"/>
      <c r="D1235" s="198" t="s">
        <v>184</v>
      </c>
      <c r="E1235" s="198" t="s">
        <v>184</v>
      </c>
      <c r="F1235" s="198" t="s">
        <v>184</v>
      </c>
      <c r="G1235" s="161"/>
      <c r="H1235" s="171" t="s">
        <v>1546</v>
      </c>
      <c r="I1235" s="161"/>
      <c r="J1235" s="172" t="s">
        <v>186</v>
      </c>
      <c r="K1235" s="172" t="s">
        <v>186</v>
      </c>
      <c r="L1235" s="172" t="s">
        <v>186</v>
      </c>
      <c r="M1235" s="161"/>
    </row>
    <row r="1236" spans="1:13" ht="13.2" x14ac:dyDescent="0.25">
      <c r="A1236" s="274" t="s">
        <v>1547</v>
      </c>
      <c r="B1236" s="168" t="s">
        <v>1548</v>
      </c>
      <c r="C1236" s="170"/>
      <c r="D1236" s="198" t="s">
        <v>184</v>
      </c>
      <c r="E1236" s="198" t="s">
        <v>184</v>
      </c>
      <c r="F1236" s="198" t="s">
        <v>184</v>
      </c>
      <c r="G1236" s="161"/>
      <c r="H1236" s="171" t="s">
        <v>1549</v>
      </c>
      <c r="I1236" s="161"/>
      <c r="J1236" s="172" t="s">
        <v>186</v>
      </c>
      <c r="K1236" s="172" t="s">
        <v>186</v>
      </c>
      <c r="L1236" s="172" t="s">
        <v>186</v>
      </c>
      <c r="M1236" s="161"/>
    </row>
    <row r="1237" spans="1:13" ht="13.2" x14ac:dyDescent="0.25">
      <c r="A1237" s="256"/>
      <c r="B1237" s="168" t="s">
        <v>1550</v>
      </c>
      <c r="C1237" s="170"/>
      <c r="D1237" s="198" t="s">
        <v>184</v>
      </c>
      <c r="E1237" s="198" t="s">
        <v>184</v>
      </c>
      <c r="F1237" s="198" t="s">
        <v>184</v>
      </c>
      <c r="G1237" s="161"/>
      <c r="H1237" s="171" t="s">
        <v>1551</v>
      </c>
      <c r="I1237" s="161"/>
      <c r="J1237" s="172" t="s">
        <v>186</v>
      </c>
      <c r="K1237" s="172" t="s">
        <v>186</v>
      </c>
      <c r="L1237" s="172" t="s">
        <v>186</v>
      </c>
      <c r="M1237" s="161"/>
    </row>
    <row r="1238" spans="1:13" ht="13.2" x14ac:dyDescent="0.25">
      <c r="A1238" s="256"/>
      <c r="B1238" s="168" t="s">
        <v>1552</v>
      </c>
      <c r="C1238" s="170"/>
      <c r="D1238" s="198" t="s">
        <v>184</v>
      </c>
      <c r="E1238" s="198" t="s">
        <v>184</v>
      </c>
      <c r="F1238" s="198" t="s">
        <v>184</v>
      </c>
      <c r="G1238" s="161"/>
      <c r="H1238" s="171" t="s">
        <v>1553</v>
      </c>
      <c r="I1238" s="161"/>
      <c r="J1238" s="172" t="s">
        <v>186</v>
      </c>
      <c r="K1238" s="172" t="s">
        <v>186</v>
      </c>
      <c r="L1238" s="172" t="s">
        <v>186</v>
      </c>
      <c r="M1238" s="161"/>
    </row>
    <row r="1239" spans="1:13" ht="13.2" x14ac:dyDescent="0.25">
      <c r="A1239" s="256"/>
      <c r="B1239" s="168" t="s">
        <v>1554</v>
      </c>
      <c r="C1239" s="170"/>
      <c r="D1239" s="198" t="s">
        <v>184</v>
      </c>
      <c r="E1239" s="198" t="s">
        <v>184</v>
      </c>
      <c r="F1239" s="198" t="s">
        <v>214</v>
      </c>
      <c r="G1239" s="161"/>
      <c r="H1239" s="171" t="s">
        <v>1555</v>
      </c>
      <c r="I1239" s="161"/>
      <c r="J1239" s="172" t="s">
        <v>186</v>
      </c>
      <c r="K1239" s="172" t="s">
        <v>186</v>
      </c>
      <c r="L1239" s="172" t="s">
        <v>221</v>
      </c>
      <c r="M1239" s="161"/>
    </row>
    <row r="1240" spans="1:13" ht="13.2" x14ac:dyDescent="0.25">
      <c r="A1240" s="256"/>
      <c r="B1240" s="168" t="s">
        <v>1556</v>
      </c>
      <c r="C1240" s="170"/>
      <c r="D1240" s="198" t="s">
        <v>184</v>
      </c>
      <c r="E1240" s="198" t="s">
        <v>184</v>
      </c>
      <c r="F1240" s="198" t="s">
        <v>184</v>
      </c>
      <c r="G1240" s="161"/>
      <c r="H1240" s="171" t="s">
        <v>1557</v>
      </c>
      <c r="I1240" s="161"/>
      <c r="J1240" s="172" t="s">
        <v>186</v>
      </c>
      <c r="K1240" s="172" t="s">
        <v>186</v>
      </c>
      <c r="L1240" s="172" t="s">
        <v>186</v>
      </c>
      <c r="M1240" s="161"/>
    </row>
    <row r="1241" spans="1:13" ht="13.2" x14ac:dyDescent="0.25">
      <c r="A1241" s="256"/>
      <c r="B1241" s="168" t="s">
        <v>1558</v>
      </c>
      <c r="C1241" s="170"/>
      <c r="D1241" s="198" t="s">
        <v>184</v>
      </c>
      <c r="E1241" s="198" t="s">
        <v>184</v>
      </c>
      <c r="F1241" s="198" t="s">
        <v>214</v>
      </c>
      <c r="G1241" s="161"/>
      <c r="H1241" s="171" t="s">
        <v>1559</v>
      </c>
      <c r="I1241" s="161"/>
      <c r="J1241" s="172" t="s">
        <v>186</v>
      </c>
      <c r="K1241" s="172" t="s">
        <v>186</v>
      </c>
      <c r="L1241" s="172" t="s">
        <v>221</v>
      </c>
      <c r="M1241" s="161"/>
    </row>
    <row r="1242" spans="1:13" ht="13.2" x14ac:dyDescent="0.25">
      <c r="A1242" s="256"/>
      <c r="B1242" s="168" t="s">
        <v>1560</v>
      </c>
      <c r="C1242" s="170"/>
      <c r="D1242" s="198" t="s">
        <v>184</v>
      </c>
      <c r="E1242" s="198" t="s">
        <v>184</v>
      </c>
      <c r="F1242" s="198" t="s">
        <v>184</v>
      </c>
      <c r="G1242" s="161"/>
      <c r="H1242" s="171" t="s">
        <v>1561</v>
      </c>
      <c r="I1242" s="161"/>
      <c r="J1242" s="172" t="s">
        <v>186</v>
      </c>
      <c r="K1242" s="172" t="s">
        <v>186</v>
      </c>
      <c r="L1242" s="172" t="s">
        <v>186</v>
      </c>
      <c r="M1242" s="161"/>
    </row>
    <row r="1243" spans="1:13" ht="13.2" x14ac:dyDescent="0.25">
      <c r="A1243" s="256"/>
      <c r="B1243" s="173" t="s">
        <v>1562</v>
      </c>
      <c r="C1243" s="175"/>
      <c r="D1243" s="200" t="s">
        <v>4761</v>
      </c>
      <c r="E1243" s="200" t="s">
        <v>4761</v>
      </c>
      <c r="F1243" s="200" t="s">
        <v>4762</v>
      </c>
      <c r="G1243" s="179"/>
      <c r="H1243" s="177" t="s">
        <v>1562</v>
      </c>
      <c r="I1243" s="179"/>
      <c r="J1243" s="178" t="s">
        <v>194</v>
      </c>
      <c r="K1243" s="178" t="s">
        <v>194</v>
      </c>
      <c r="L1243" s="178" t="s">
        <v>194</v>
      </c>
      <c r="M1243" s="179"/>
    </row>
    <row r="1244" spans="1:13" ht="13.2" x14ac:dyDescent="0.25">
      <c r="A1244" s="256"/>
      <c r="B1244" s="173" t="s">
        <v>1564</v>
      </c>
      <c r="C1244" s="175"/>
      <c r="D1244" s="200" t="s">
        <v>1437</v>
      </c>
      <c r="E1244" s="200" t="s">
        <v>1437</v>
      </c>
      <c r="F1244" s="200" t="s">
        <v>1437</v>
      </c>
      <c r="G1244" s="179"/>
      <c r="H1244" s="177" t="s">
        <v>1564</v>
      </c>
      <c r="I1244" s="179"/>
      <c r="J1244" s="178" t="s">
        <v>194</v>
      </c>
      <c r="K1244" s="178" t="s">
        <v>194</v>
      </c>
      <c r="L1244" s="178" t="s">
        <v>194</v>
      </c>
      <c r="M1244" s="179"/>
    </row>
    <row r="1245" spans="1:13" ht="13.2" x14ac:dyDescent="0.25">
      <c r="A1245" s="256"/>
      <c r="B1245" s="173" t="s">
        <v>1566</v>
      </c>
      <c r="C1245" s="175"/>
      <c r="D1245" s="200" t="s">
        <v>1437</v>
      </c>
      <c r="E1245" s="200" t="s">
        <v>1437</v>
      </c>
      <c r="F1245" s="200" t="s">
        <v>1437</v>
      </c>
      <c r="G1245" s="179"/>
      <c r="H1245" s="177" t="s">
        <v>1566</v>
      </c>
      <c r="I1245" s="179"/>
      <c r="J1245" s="178" t="s">
        <v>194</v>
      </c>
      <c r="K1245" s="178" t="s">
        <v>194</v>
      </c>
      <c r="L1245" s="178" t="s">
        <v>194</v>
      </c>
      <c r="M1245" s="179"/>
    </row>
    <row r="1246" spans="1:13" ht="13.2" x14ac:dyDescent="0.25">
      <c r="A1246" s="256"/>
      <c r="B1246" s="173" t="s">
        <v>1568</v>
      </c>
      <c r="C1246" s="175"/>
      <c r="D1246" s="200" t="s">
        <v>1437</v>
      </c>
      <c r="E1246" s="200" t="s">
        <v>1437</v>
      </c>
      <c r="F1246" s="200" t="s">
        <v>1437</v>
      </c>
      <c r="G1246" s="179"/>
      <c r="H1246" s="177" t="s">
        <v>1568</v>
      </c>
      <c r="I1246" s="179"/>
      <c r="J1246" s="178" t="s">
        <v>194</v>
      </c>
      <c r="K1246" s="178" t="s">
        <v>194</v>
      </c>
      <c r="L1246" s="178" t="s">
        <v>194</v>
      </c>
      <c r="M1246" s="179"/>
    </row>
    <row r="1247" spans="1:13" ht="13.2" x14ac:dyDescent="0.25">
      <c r="A1247" s="256"/>
      <c r="B1247" s="173" t="s">
        <v>1569</v>
      </c>
      <c r="C1247" s="175"/>
      <c r="D1247" s="200" t="s">
        <v>1437</v>
      </c>
      <c r="E1247" s="200" t="s">
        <v>1437</v>
      </c>
      <c r="F1247" s="200" t="s">
        <v>1437</v>
      </c>
      <c r="G1247" s="179"/>
      <c r="H1247" s="177" t="s">
        <v>1569</v>
      </c>
      <c r="I1247" s="179"/>
      <c r="J1247" s="178" t="s">
        <v>194</v>
      </c>
      <c r="K1247" s="178" t="s">
        <v>194</v>
      </c>
      <c r="L1247" s="178" t="s">
        <v>194</v>
      </c>
      <c r="M1247" s="179"/>
    </row>
    <row r="1248" spans="1:13" ht="13.2" x14ac:dyDescent="0.25">
      <c r="A1248" s="256"/>
      <c r="B1248" s="173" t="s">
        <v>1570</v>
      </c>
      <c r="C1248" s="175"/>
      <c r="D1248" s="200" t="s">
        <v>1437</v>
      </c>
      <c r="E1248" s="200" t="s">
        <v>1437</v>
      </c>
      <c r="F1248" s="200" t="s">
        <v>4763</v>
      </c>
      <c r="G1248" s="179"/>
      <c r="H1248" s="177" t="s">
        <v>1570</v>
      </c>
      <c r="I1248" s="179"/>
      <c r="J1248" s="178" t="s">
        <v>194</v>
      </c>
      <c r="K1248" s="178" t="s">
        <v>194</v>
      </c>
      <c r="L1248" s="178" t="s">
        <v>4764</v>
      </c>
      <c r="M1248" s="179"/>
    </row>
    <row r="1249" spans="1:13" ht="13.2" x14ac:dyDescent="0.25">
      <c r="A1249" s="256"/>
      <c r="B1249" s="173" t="s">
        <v>1572</v>
      </c>
      <c r="C1249" s="175"/>
      <c r="D1249" s="200" t="s">
        <v>1437</v>
      </c>
      <c r="E1249" s="200" t="s">
        <v>1437</v>
      </c>
      <c r="F1249" s="200" t="s">
        <v>1437</v>
      </c>
      <c r="G1249" s="179"/>
      <c r="H1249" s="177" t="s">
        <v>1572</v>
      </c>
      <c r="I1249" s="179"/>
      <c r="J1249" s="178" t="s">
        <v>194</v>
      </c>
      <c r="K1249" s="178" t="s">
        <v>194</v>
      </c>
      <c r="L1249" s="178" t="s">
        <v>194</v>
      </c>
      <c r="M1249" s="179"/>
    </row>
    <row r="1250" spans="1:13" ht="13.2" x14ac:dyDescent="0.25">
      <c r="A1250" s="256"/>
      <c r="B1250" s="173" t="s">
        <v>1573</v>
      </c>
      <c r="C1250" s="175"/>
      <c r="D1250" s="200" t="s">
        <v>1437</v>
      </c>
      <c r="E1250" s="200" t="s">
        <v>1437</v>
      </c>
      <c r="F1250" s="200" t="s">
        <v>4765</v>
      </c>
      <c r="G1250" s="179"/>
      <c r="H1250" s="177" t="s">
        <v>1573</v>
      </c>
      <c r="I1250" s="179"/>
      <c r="J1250" s="178" t="s">
        <v>194</v>
      </c>
      <c r="K1250" s="178" t="s">
        <v>194</v>
      </c>
      <c r="L1250" s="178" t="s">
        <v>4766</v>
      </c>
      <c r="M1250" s="179"/>
    </row>
    <row r="1251" spans="1:13" ht="13.2" x14ac:dyDescent="0.25">
      <c r="A1251" s="256"/>
      <c r="B1251" s="173" t="s">
        <v>1574</v>
      </c>
      <c r="C1251" s="175"/>
      <c r="D1251" s="200" t="s">
        <v>1437</v>
      </c>
      <c r="E1251" s="200" t="s">
        <v>1437</v>
      </c>
      <c r="F1251" s="200" t="s">
        <v>1437</v>
      </c>
      <c r="G1251" s="179"/>
      <c r="H1251" s="177" t="s">
        <v>1574</v>
      </c>
      <c r="I1251" s="179"/>
      <c r="J1251" s="178" t="s">
        <v>194</v>
      </c>
      <c r="K1251" s="178" t="s">
        <v>194</v>
      </c>
      <c r="L1251" s="178" t="s">
        <v>194</v>
      </c>
      <c r="M1251" s="179"/>
    </row>
    <row r="1252" spans="1:13" ht="13.2" x14ac:dyDescent="0.25">
      <c r="A1252" s="256"/>
      <c r="B1252" s="168" t="s">
        <v>199</v>
      </c>
      <c r="C1252" s="181"/>
      <c r="D1252" s="201" t="s">
        <v>4767</v>
      </c>
      <c r="E1252" s="201" t="s">
        <v>4767</v>
      </c>
      <c r="F1252" s="201" t="s">
        <v>4768</v>
      </c>
      <c r="G1252" s="161"/>
      <c r="H1252" s="171" t="s">
        <v>199</v>
      </c>
      <c r="I1252" s="161"/>
      <c r="J1252" s="161"/>
      <c r="K1252" s="161"/>
      <c r="L1252" s="172">
        <v>74</v>
      </c>
      <c r="M1252" s="161"/>
    </row>
    <row r="1253" spans="1:13" ht="13.2" x14ac:dyDescent="0.25">
      <c r="A1253" s="256"/>
      <c r="B1253" s="182"/>
      <c r="C1253" s="181"/>
      <c r="D1253" s="181"/>
      <c r="E1253" s="181"/>
      <c r="F1253" s="181"/>
      <c r="G1253" s="161"/>
      <c r="H1253" s="183"/>
      <c r="I1253" s="161"/>
      <c r="J1253" s="161"/>
      <c r="K1253" s="161"/>
      <c r="L1253" s="161"/>
      <c r="M1253" s="161"/>
    </row>
    <row r="1254" spans="1:13" ht="13.2" x14ac:dyDescent="0.25">
      <c r="A1254" s="256"/>
      <c r="B1254" s="168" t="s">
        <v>1575</v>
      </c>
      <c r="C1254" s="181"/>
      <c r="D1254" s="201">
        <v>0</v>
      </c>
      <c r="E1254" s="201">
        <v>0</v>
      </c>
      <c r="F1254" s="201">
        <v>0</v>
      </c>
      <c r="G1254" s="161"/>
      <c r="H1254" s="183"/>
      <c r="I1254" s="161"/>
      <c r="J1254" s="161"/>
      <c r="K1254" s="161"/>
      <c r="L1254" s="161"/>
      <c r="M1254" s="161"/>
    </row>
    <row r="1255" spans="1:13" ht="13.2" x14ac:dyDescent="0.25">
      <c r="A1255" s="256"/>
      <c r="B1255" s="168" t="s">
        <v>1576</v>
      </c>
      <c r="C1255" s="181"/>
      <c r="D1255" s="201">
        <v>0</v>
      </c>
      <c r="E1255" s="201">
        <v>0</v>
      </c>
      <c r="F1255" s="201">
        <v>0</v>
      </c>
      <c r="G1255" s="161"/>
      <c r="H1255" s="183"/>
      <c r="I1255" s="161"/>
      <c r="J1255" s="161"/>
      <c r="K1255" s="161"/>
      <c r="L1255" s="161"/>
      <c r="M1255" s="161"/>
    </row>
    <row r="1256" spans="1:13" ht="13.2" x14ac:dyDescent="0.25">
      <c r="A1256" s="256"/>
      <c r="B1256" s="168" t="s">
        <v>1577</v>
      </c>
      <c r="C1256" s="181"/>
      <c r="D1256" s="201">
        <v>0</v>
      </c>
      <c r="E1256" s="201">
        <v>0</v>
      </c>
      <c r="F1256" s="201">
        <v>0</v>
      </c>
      <c r="G1256" s="161"/>
      <c r="H1256" s="183"/>
      <c r="I1256" s="161"/>
      <c r="J1256" s="161"/>
      <c r="K1256" s="161"/>
      <c r="L1256" s="161"/>
      <c r="M1256" s="161"/>
    </row>
    <row r="1257" spans="1:13" ht="13.2" x14ac:dyDescent="0.25">
      <c r="A1257" s="256"/>
      <c r="B1257" s="168" t="s">
        <v>1578</v>
      </c>
      <c r="C1257" s="181"/>
      <c r="D1257" s="201">
        <v>0</v>
      </c>
      <c r="E1257" s="201">
        <v>0</v>
      </c>
      <c r="F1257" s="201">
        <v>0</v>
      </c>
      <c r="G1257" s="161"/>
      <c r="H1257" s="183"/>
      <c r="I1257" s="161"/>
      <c r="J1257" s="161"/>
      <c r="K1257" s="161"/>
      <c r="L1257" s="161"/>
      <c r="M1257" s="161"/>
    </row>
    <row r="1258" spans="1:13" ht="13.2" x14ac:dyDescent="0.25">
      <c r="A1258" s="256"/>
      <c r="B1258" s="168" t="s">
        <v>1579</v>
      </c>
      <c r="C1258" s="181"/>
      <c r="D1258" s="201">
        <v>0</v>
      </c>
      <c r="E1258" s="201">
        <v>0</v>
      </c>
      <c r="F1258" s="201">
        <v>0</v>
      </c>
      <c r="G1258" s="161"/>
      <c r="H1258" s="183"/>
      <c r="I1258" s="161"/>
      <c r="J1258" s="161"/>
      <c r="K1258" s="161"/>
      <c r="L1258" s="161"/>
      <c r="M1258" s="161"/>
    </row>
    <row r="1259" spans="1:13" ht="13.2" x14ac:dyDescent="0.25">
      <c r="A1259" s="256"/>
      <c r="B1259" s="168" t="s">
        <v>1580</v>
      </c>
      <c r="C1259" s="181"/>
      <c r="D1259" s="201">
        <v>0</v>
      </c>
      <c r="E1259" s="201">
        <v>0</v>
      </c>
      <c r="F1259" s="201">
        <v>50</v>
      </c>
      <c r="G1259" s="161"/>
      <c r="H1259" s="183"/>
      <c r="I1259" s="161"/>
      <c r="J1259" s="161"/>
      <c r="K1259" s="161"/>
      <c r="L1259" s="161"/>
      <c r="M1259" s="161"/>
    </row>
    <row r="1260" spans="1:13" ht="13.2" x14ac:dyDescent="0.25">
      <c r="A1260" s="256"/>
      <c r="B1260" s="168" t="s">
        <v>1581</v>
      </c>
      <c r="C1260" s="181"/>
      <c r="D1260" s="201">
        <v>0</v>
      </c>
      <c r="E1260" s="201">
        <v>0</v>
      </c>
      <c r="F1260" s="201">
        <v>0</v>
      </c>
      <c r="G1260" s="161"/>
      <c r="H1260" s="183"/>
      <c r="I1260" s="161"/>
      <c r="J1260" s="161"/>
      <c r="K1260" s="161"/>
      <c r="L1260" s="161"/>
      <c r="M1260" s="161"/>
    </row>
    <row r="1261" spans="1:13" ht="13.2" x14ac:dyDescent="0.25">
      <c r="A1261" s="256"/>
      <c r="B1261" s="168" t="s">
        <v>1582</v>
      </c>
      <c r="C1261" s="181"/>
      <c r="D1261" s="201">
        <v>0</v>
      </c>
      <c r="E1261" s="201">
        <v>0</v>
      </c>
      <c r="F1261" s="201">
        <v>50</v>
      </c>
      <c r="G1261" s="161"/>
      <c r="H1261" s="183"/>
      <c r="I1261" s="161"/>
      <c r="J1261" s="161"/>
      <c r="K1261" s="161"/>
      <c r="L1261" s="161"/>
      <c r="M1261" s="161"/>
    </row>
    <row r="1262" spans="1:13" ht="13.2" x14ac:dyDescent="0.25">
      <c r="A1262" s="256"/>
      <c r="B1262" s="168" t="s">
        <v>1583</v>
      </c>
      <c r="C1262" s="181"/>
      <c r="D1262" s="201">
        <v>0</v>
      </c>
      <c r="E1262" s="201">
        <v>0</v>
      </c>
      <c r="F1262" s="201">
        <v>0</v>
      </c>
      <c r="G1262" s="161"/>
      <c r="H1262" s="183"/>
      <c r="I1262" s="161"/>
      <c r="J1262" s="161"/>
      <c r="K1262" s="161"/>
      <c r="L1262" s="161"/>
      <c r="M1262" s="161"/>
    </row>
    <row r="1263" spans="1:13" ht="13.2" x14ac:dyDescent="0.25">
      <c r="A1263" s="256"/>
      <c r="B1263" s="182"/>
      <c r="C1263" s="181"/>
      <c r="D1263" s="181"/>
      <c r="E1263" s="181"/>
      <c r="F1263" s="181"/>
      <c r="G1263" s="161"/>
      <c r="H1263" s="183"/>
      <c r="I1263" s="161"/>
      <c r="J1263" s="161"/>
      <c r="K1263" s="161"/>
      <c r="L1263" s="161"/>
      <c r="M1263" s="161"/>
    </row>
    <row r="1264" spans="1:13" ht="13.2" x14ac:dyDescent="0.25">
      <c r="A1264" s="256"/>
      <c r="B1264" s="162" t="s">
        <v>203</v>
      </c>
      <c r="C1264" s="207"/>
      <c r="D1264" s="202">
        <v>0</v>
      </c>
      <c r="E1264" s="202">
        <v>0</v>
      </c>
      <c r="F1264" s="202">
        <v>11.11</v>
      </c>
      <c r="H1264" s="183"/>
      <c r="I1264" s="161"/>
      <c r="J1264" s="161"/>
      <c r="K1264" s="161"/>
      <c r="L1264" s="161"/>
      <c r="M1264" s="161"/>
    </row>
    <row r="1265" spans="1:13" ht="13.2" x14ac:dyDescent="0.25">
      <c r="A1265" s="256"/>
      <c r="B1265" s="182"/>
      <c r="C1265" s="190"/>
      <c r="D1265" s="190"/>
      <c r="E1265" s="190"/>
      <c r="F1265" s="190"/>
      <c r="H1265" s="183"/>
      <c r="I1265" s="161"/>
      <c r="J1265" s="161"/>
      <c r="K1265" s="161"/>
      <c r="L1265" s="161"/>
      <c r="M1265" s="161"/>
    </row>
    <row r="1266" spans="1:13" ht="13.2" x14ac:dyDescent="0.25">
      <c r="A1266" s="256"/>
      <c r="B1266" s="173" t="s">
        <v>204</v>
      </c>
      <c r="C1266" s="208"/>
      <c r="D1266" s="204">
        <v>3.7</v>
      </c>
      <c r="E1266" s="185"/>
      <c r="F1266" s="185"/>
      <c r="G1266" s="176"/>
      <c r="H1266" s="186"/>
      <c r="I1266" s="179"/>
      <c r="J1266" s="179"/>
      <c r="K1266" s="179"/>
      <c r="L1266" s="179"/>
      <c r="M1266" s="179"/>
    </row>
    <row r="1267" spans="1:13" ht="13.2" x14ac:dyDescent="0.25">
      <c r="A1267" s="256"/>
      <c r="B1267" s="182"/>
      <c r="C1267" s="190"/>
      <c r="D1267" s="190"/>
      <c r="E1267" s="190"/>
      <c r="F1267" s="190"/>
      <c r="H1267" s="183"/>
      <c r="I1267" s="161"/>
      <c r="J1267" s="161"/>
      <c r="K1267" s="161"/>
      <c r="L1267" s="161"/>
      <c r="M1267" s="161"/>
    </row>
    <row r="1268" spans="1:13" ht="17.399999999999999" x14ac:dyDescent="0.25">
      <c r="A1268" s="216"/>
      <c r="B1268" s="193" t="s">
        <v>205</v>
      </c>
      <c r="C1268" s="194">
        <v>3.7037037037037037</v>
      </c>
      <c r="D1268" s="195"/>
      <c r="E1268" s="190"/>
      <c r="F1268" s="190"/>
      <c r="H1268" s="183"/>
      <c r="I1268" s="161"/>
      <c r="J1268" s="161"/>
      <c r="K1268" s="161"/>
      <c r="L1268" s="161"/>
      <c r="M1268" s="161"/>
    </row>
    <row r="1269" spans="1:13" ht="17.399999999999999" x14ac:dyDescent="0.25">
      <c r="A1269" s="196"/>
      <c r="B1269" s="182"/>
      <c r="C1269" s="170"/>
      <c r="D1269" s="170"/>
      <c r="E1269" s="170"/>
      <c r="F1269" s="170"/>
      <c r="G1269" s="161"/>
      <c r="H1269" s="183"/>
      <c r="I1269" s="161"/>
      <c r="J1269" s="161"/>
      <c r="K1269" s="161"/>
      <c r="L1269" s="161"/>
      <c r="M1269" s="161"/>
    </row>
    <row r="1270" spans="1:13" ht="13.2" x14ac:dyDescent="0.25">
      <c r="A1270" s="273" t="s">
        <v>166</v>
      </c>
      <c r="B1270" s="162" t="s">
        <v>1584</v>
      </c>
      <c r="C1270" s="164"/>
      <c r="D1270" s="197" t="s">
        <v>219</v>
      </c>
      <c r="E1270" s="197" t="s">
        <v>219</v>
      </c>
      <c r="F1270" s="197" t="s">
        <v>219</v>
      </c>
      <c r="G1270" s="161"/>
      <c r="H1270" s="165" t="s">
        <v>1585</v>
      </c>
      <c r="I1270" s="167"/>
      <c r="J1270" s="166" t="s">
        <v>186</v>
      </c>
      <c r="K1270" s="166" t="s">
        <v>186</v>
      </c>
      <c r="L1270" s="166" t="s">
        <v>186</v>
      </c>
      <c r="M1270" s="161"/>
    </row>
    <row r="1271" spans="1:13" ht="13.2" x14ac:dyDescent="0.25">
      <c r="A1271" s="256"/>
      <c r="B1271" s="168" t="s">
        <v>1586</v>
      </c>
      <c r="C1271" s="170"/>
      <c r="D1271" s="198" t="s">
        <v>219</v>
      </c>
      <c r="E1271" s="198" t="s">
        <v>219</v>
      </c>
      <c r="F1271" s="198" t="s">
        <v>219</v>
      </c>
      <c r="G1271" s="161"/>
      <c r="H1271" s="171" t="s">
        <v>1587</v>
      </c>
      <c r="I1271" s="161"/>
      <c r="J1271" s="172" t="s">
        <v>186</v>
      </c>
      <c r="K1271" s="172" t="s">
        <v>186</v>
      </c>
      <c r="L1271" s="172" t="s">
        <v>186</v>
      </c>
      <c r="M1271" s="161"/>
    </row>
    <row r="1272" spans="1:13" ht="13.2" x14ac:dyDescent="0.25">
      <c r="A1272" s="274" t="s">
        <v>1588</v>
      </c>
      <c r="B1272" s="168" t="s">
        <v>1589</v>
      </c>
      <c r="C1272" s="170"/>
      <c r="D1272" s="198" t="s">
        <v>184</v>
      </c>
      <c r="E1272" s="198" t="s">
        <v>184</v>
      </c>
      <c r="F1272" s="198" t="s">
        <v>184</v>
      </c>
      <c r="G1272" s="161"/>
      <c r="H1272" s="171" t="s">
        <v>1590</v>
      </c>
      <c r="I1272" s="161"/>
      <c r="J1272" s="172" t="s">
        <v>186</v>
      </c>
      <c r="K1272" s="172" t="s">
        <v>186</v>
      </c>
      <c r="L1272" s="172" t="s">
        <v>186</v>
      </c>
      <c r="M1272" s="161"/>
    </row>
    <row r="1273" spans="1:13" ht="13.2" x14ac:dyDescent="0.25">
      <c r="A1273" s="256"/>
      <c r="B1273" s="168" t="s">
        <v>1591</v>
      </c>
      <c r="C1273" s="170"/>
      <c r="D1273" s="198" t="s">
        <v>219</v>
      </c>
      <c r="E1273" s="198" t="s">
        <v>219</v>
      </c>
      <c r="F1273" s="198" t="s">
        <v>219</v>
      </c>
      <c r="G1273" s="161"/>
      <c r="H1273" s="171" t="s">
        <v>1592</v>
      </c>
      <c r="I1273" s="161"/>
      <c r="J1273" s="172" t="s">
        <v>186</v>
      </c>
      <c r="K1273" s="172" t="s">
        <v>186</v>
      </c>
      <c r="L1273" s="172" t="s">
        <v>186</v>
      </c>
      <c r="M1273" s="161"/>
    </row>
    <row r="1274" spans="1:13" ht="13.2" x14ac:dyDescent="0.25">
      <c r="A1274" s="256"/>
      <c r="B1274" s="168" t="s">
        <v>1593</v>
      </c>
      <c r="C1274" s="170"/>
      <c r="D1274" s="198" t="s">
        <v>219</v>
      </c>
      <c r="E1274" s="198" t="s">
        <v>219</v>
      </c>
      <c r="F1274" s="198" t="s">
        <v>219</v>
      </c>
      <c r="G1274" s="161"/>
      <c r="H1274" s="171" t="s">
        <v>1594</v>
      </c>
      <c r="I1274" s="161"/>
      <c r="J1274" s="172" t="s">
        <v>186</v>
      </c>
      <c r="K1274" s="172" t="s">
        <v>186</v>
      </c>
      <c r="L1274" s="172" t="s">
        <v>186</v>
      </c>
      <c r="M1274" s="161"/>
    </row>
    <row r="1275" spans="1:13" ht="13.2" x14ac:dyDescent="0.25">
      <c r="A1275" s="256"/>
      <c r="B1275" s="168" t="s">
        <v>1595</v>
      </c>
      <c r="C1275" s="170"/>
      <c r="D1275" s="198" t="s">
        <v>219</v>
      </c>
      <c r="E1275" s="198" t="s">
        <v>219</v>
      </c>
      <c r="F1275" s="198" t="s">
        <v>219</v>
      </c>
      <c r="G1275" s="161"/>
      <c r="H1275" s="171" t="s">
        <v>1596</v>
      </c>
      <c r="I1275" s="161"/>
      <c r="J1275" s="172" t="s">
        <v>186</v>
      </c>
      <c r="K1275" s="172" t="s">
        <v>186</v>
      </c>
      <c r="L1275" s="172" t="s">
        <v>186</v>
      </c>
      <c r="M1275" s="161"/>
    </row>
    <row r="1276" spans="1:13" ht="13.2" x14ac:dyDescent="0.25">
      <c r="A1276" s="256"/>
      <c r="B1276" s="168" t="s">
        <v>1597</v>
      </c>
      <c r="C1276" s="170"/>
      <c r="D1276" s="198" t="s">
        <v>219</v>
      </c>
      <c r="E1276" s="198" t="s">
        <v>219</v>
      </c>
      <c r="F1276" s="198" t="s">
        <v>219</v>
      </c>
      <c r="G1276" s="161"/>
      <c r="H1276" s="171" t="s">
        <v>1598</v>
      </c>
      <c r="I1276" s="161"/>
      <c r="J1276" s="172" t="s">
        <v>186</v>
      </c>
      <c r="K1276" s="172" t="s">
        <v>186</v>
      </c>
      <c r="L1276" s="172" t="s">
        <v>186</v>
      </c>
      <c r="M1276" s="161"/>
    </row>
    <row r="1277" spans="1:13" ht="13.2" x14ac:dyDescent="0.25">
      <c r="A1277" s="256"/>
      <c r="B1277" s="173" t="s">
        <v>1599</v>
      </c>
      <c r="C1277" s="175"/>
      <c r="D1277" s="200" t="s">
        <v>4769</v>
      </c>
      <c r="E1277" s="200" t="s">
        <v>4769</v>
      </c>
      <c r="F1277" s="200" t="s">
        <v>4769</v>
      </c>
      <c r="G1277" s="179"/>
      <c r="H1277" s="177" t="s">
        <v>1599</v>
      </c>
      <c r="I1277" s="179"/>
      <c r="J1277" s="178" t="s">
        <v>194</v>
      </c>
      <c r="K1277" s="178" t="s">
        <v>194</v>
      </c>
      <c r="L1277" s="178" t="s">
        <v>194</v>
      </c>
      <c r="M1277" s="179"/>
    </row>
    <row r="1278" spans="1:13" ht="13.2" x14ac:dyDescent="0.25">
      <c r="A1278" s="256"/>
      <c r="B1278" s="173" t="s">
        <v>1602</v>
      </c>
      <c r="C1278" s="175"/>
      <c r="D1278" s="200" t="s">
        <v>4770</v>
      </c>
      <c r="E1278" s="200" t="s">
        <v>4770</v>
      </c>
      <c r="F1278" s="200" t="s">
        <v>4770</v>
      </c>
      <c r="G1278" s="179"/>
      <c r="H1278" s="177" t="s">
        <v>1602</v>
      </c>
      <c r="I1278" s="179"/>
      <c r="J1278" s="178" t="s">
        <v>194</v>
      </c>
      <c r="K1278" s="178" t="s">
        <v>194</v>
      </c>
      <c r="L1278" s="178" t="s">
        <v>194</v>
      </c>
      <c r="M1278" s="179"/>
    </row>
    <row r="1279" spans="1:13" ht="13.2" x14ac:dyDescent="0.25">
      <c r="A1279" s="256"/>
      <c r="B1279" s="173" t="s">
        <v>1605</v>
      </c>
      <c r="C1279" s="175"/>
      <c r="D1279" s="200" t="s">
        <v>4771</v>
      </c>
      <c r="E1279" s="200" t="s">
        <v>4771</v>
      </c>
      <c r="F1279" s="200" t="s">
        <v>4771</v>
      </c>
      <c r="G1279" s="179"/>
      <c r="H1279" s="177" t="s">
        <v>1605</v>
      </c>
      <c r="I1279" s="179"/>
      <c r="J1279" s="178" t="s">
        <v>194</v>
      </c>
      <c r="K1279" s="178" t="s">
        <v>194</v>
      </c>
      <c r="L1279" s="178" t="s">
        <v>194</v>
      </c>
      <c r="M1279" s="179"/>
    </row>
    <row r="1280" spans="1:13" ht="13.2" x14ac:dyDescent="0.25">
      <c r="A1280" s="256"/>
      <c r="B1280" s="173" t="s">
        <v>1607</v>
      </c>
      <c r="C1280" s="175"/>
      <c r="D1280" s="200" t="s">
        <v>4772</v>
      </c>
      <c r="E1280" s="200" t="s">
        <v>4772</v>
      </c>
      <c r="F1280" s="200" t="s">
        <v>4772</v>
      </c>
      <c r="G1280" s="179"/>
      <c r="H1280" s="177" t="s">
        <v>1607</v>
      </c>
      <c r="I1280" s="179"/>
      <c r="J1280" s="178" t="s">
        <v>194</v>
      </c>
      <c r="K1280" s="178" t="s">
        <v>194</v>
      </c>
      <c r="L1280" s="178" t="s">
        <v>194</v>
      </c>
      <c r="M1280" s="179"/>
    </row>
    <row r="1281" spans="1:13" ht="13.2" x14ac:dyDescent="0.25">
      <c r="A1281" s="256"/>
      <c r="B1281" s="173" t="s">
        <v>1608</v>
      </c>
      <c r="C1281" s="175"/>
      <c r="D1281" s="200" t="s">
        <v>4773</v>
      </c>
      <c r="E1281" s="200" t="s">
        <v>4773</v>
      </c>
      <c r="F1281" s="200" t="s">
        <v>4773</v>
      </c>
      <c r="G1281" s="179"/>
      <c r="H1281" s="177" t="s">
        <v>1608</v>
      </c>
      <c r="I1281" s="179"/>
      <c r="J1281" s="178" t="s">
        <v>194</v>
      </c>
      <c r="K1281" s="178" t="s">
        <v>194</v>
      </c>
      <c r="L1281" s="178" t="s">
        <v>194</v>
      </c>
      <c r="M1281" s="179"/>
    </row>
    <row r="1282" spans="1:13" ht="13.2" x14ac:dyDescent="0.25">
      <c r="A1282" s="256"/>
      <c r="B1282" s="173" t="s">
        <v>1609</v>
      </c>
      <c r="C1282" s="175"/>
      <c r="D1282" s="200" t="s">
        <v>4774</v>
      </c>
      <c r="E1282" s="200" t="s">
        <v>4774</v>
      </c>
      <c r="F1282" s="200" t="s">
        <v>4774</v>
      </c>
      <c r="G1282" s="179"/>
      <c r="H1282" s="177" t="s">
        <v>1609</v>
      </c>
      <c r="I1282" s="179"/>
      <c r="J1282" s="178" t="s">
        <v>194</v>
      </c>
      <c r="K1282" s="178" t="s">
        <v>194</v>
      </c>
      <c r="L1282" s="178" t="s">
        <v>194</v>
      </c>
      <c r="M1282" s="179"/>
    </row>
    <row r="1283" spans="1:13" ht="13.2" x14ac:dyDescent="0.25">
      <c r="A1283" s="256"/>
      <c r="B1283" s="173" t="s">
        <v>1610</v>
      </c>
      <c r="C1283" s="175"/>
      <c r="D1283" s="200" t="s">
        <v>4775</v>
      </c>
      <c r="E1283" s="200" t="s">
        <v>4775</v>
      </c>
      <c r="F1283" s="200" t="s">
        <v>4775</v>
      </c>
      <c r="G1283" s="179"/>
      <c r="H1283" s="177" t="s">
        <v>1610</v>
      </c>
      <c r="I1283" s="179"/>
      <c r="J1283" s="178" t="s">
        <v>194</v>
      </c>
      <c r="K1283" s="178" t="s">
        <v>194</v>
      </c>
      <c r="L1283" s="178" t="s">
        <v>194</v>
      </c>
      <c r="M1283" s="179"/>
    </row>
    <row r="1284" spans="1:13" ht="13.2" x14ac:dyDescent="0.25">
      <c r="A1284" s="256"/>
      <c r="B1284" s="168" t="s">
        <v>199</v>
      </c>
      <c r="C1284" s="181"/>
      <c r="D1284" s="201" t="s">
        <v>4776</v>
      </c>
      <c r="E1284" s="201" t="s">
        <v>4776</v>
      </c>
      <c r="F1284" s="201" t="s">
        <v>4776</v>
      </c>
      <c r="G1284" s="161"/>
      <c r="H1284" s="171" t="s">
        <v>199</v>
      </c>
      <c r="I1284" s="161"/>
      <c r="J1284" s="161"/>
      <c r="K1284" s="161"/>
      <c r="L1284" s="161"/>
      <c r="M1284" s="161"/>
    </row>
    <row r="1285" spans="1:13" ht="13.2" x14ac:dyDescent="0.25">
      <c r="A1285" s="256"/>
      <c r="B1285" s="182"/>
      <c r="C1285" s="181"/>
      <c r="D1285" s="181"/>
      <c r="E1285" s="181"/>
      <c r="F1285" s="181"/>
      <c r="G1285" s="161"/>
      <c r="H1285" s="183"/>
      <c r="I1285" s="161"/>
      <c r="J1285" s="161"/>
      <c r="K1285" s="161"/>
      <c r="L1285" s="161"/>
      <c r="M1285" s="161"/>
    </row>
    <row r="1286" spans="1:13" ht="13.2" x14ac:dyDescent="0.25">
      <c r="A1286" s="256"/>
      <c r="B1286" s="168" t="s">
        <v>1612</v>
      </c>
      <c r="C1286" s="181"/>
      <c r="D1286" s="201">
        <v>100</v>
      </c>
      <c r="E1286" s="201">
        <v>100</v>
      </c>
      <c r="F1286" s="201">
        <v>100</v>
      </c>
      <c r="G1286" s="161"/>
      <c r="H1286" s="183"/>
      <c r="I1286" s="161"/>
      <c r="J1286" s="161"/>
      <c r="K1286" s="161"/>
      <c r="L1286" s="161"/>
      <c r="M1286" s="161"/>
    </row>
    <row r="1287" spans="1:13" ht="13.2" x14ac:dyDescent="0.25">
      <c r="A1287" s="256"/>
      <c r="B1287" s="168" t="s">
        <v>1613</v>
      </c>
      <c r="C1287" s="181"/>
      <c r="D1287" s="201">
        <v>100</v>
      </c>
      <c r="E1287" s="201">
        <v>100</v>
      </c>
      <c r="F1287" s="201">
        <v>100</v>
      </c>
      <c r="G1287" s="161"/>
      <c r="H1287" s="183"/>
      <c r="I1287" s="161"/>
      <c r="J1287" s="161"/>
      <c r="K1287" s="161"/>
      <c r="L1287" s="161"/>
      <c r="M1287" s="161"/>
    </row>
    <row r="1288" spans="1:13" ht="13.2" x14ac:dyDescent="0.25">
      <c r="A1288" s="256"/>
      <c r="B1288" s="168" t="s">
        <v>1614</v>
      </c>
      <c r="C1288" s="181"/>
      <c r="D1288" s="201">
        <v>0</v>
      </c>
      <c r="E1288" s="201">
        <v>0</v>
      </c>
      <c r="F1288" s="201">
        <v>0</v>
      </c>
      <c r="G1288" s="161"/>
      <c r="H1288" s="183"/>
      <c r="I1288" s="161"/>
      <c r="J1288" s="161"/>
      <c r="K1288" s="161"/>
      <c r="L1288" s="161"/>
      <c r="M1288" s="161"/>
    </row>
    <row r="1289" spans="1:13" ht="13.2" x14ac:dyDescent="0.25">
      <c r="A1289" s="256"/>
      <c r="B1289" s="168" t="s">
        <v>1615</v>
      </c>
      <c r="C1289" s="181"/>
      <c r="D1289" s="201">
        <v>100</v>
      </c>
      <c r="E1289" s="201">
        <v>100</v>
      </c>
      <c r="F1289" s="201">
        <v>100</v>
      </c>
      <c r="G1289" s="161"/>
      <c r="H1289" s="183"/>
      <c r="I1289" s="161"/>
      <c r="J1289" s="161"/>
      <c r="K1289" s="161"/>
      <c r="L1289" s="161"/>
      <c r="M1289" s="161"/>
    </row>
    <row r="1290" spans="1:13" ht="13.2" x14ac:dyDescent="0.25">
      <c r="A1290" s="256"/>
      <c r="B1290" s="168" t="s">
        <v>1616</v>
      </c>
      <c r="C1290" s="181"/>
      <c r="D1290" s="201">
        <v>100</v>
      </c>
      <c r="E1290" s="201">
        <v>100</v>
      </c>
      <c r="F1290" s="201">
        <v>100</v>
      </c>
      <c r="G1290" s="161"/>
      <c r="H1290" s="183"/>
      <c r="I1290" s="161"/>
      <c r="J1290" s="161"/>
      <c r="K1290" s="161"/>
      <c r="L1290" s="161"/>
      <c r="M1290" s="161"/>
    </row>
    <row r="1291" spans="1:13" ht="13.2" x14ac:dyDescent="0.25">
      <c r="A1291" s="256"/>
      <c r="B1291" s="168" t="s">
        <v>1617</v>
      </c>
      <c r="C1291" s="181"/>
      <c r="D1291" s="201">
        <v>100</v>
      </c>
      <c r="E1291" s="201">
        <v>100</v>
      </c>
      <c r="F1291" s="201">
        <v>100</v>
      </c>
      <c r="G1291" s="161"/>
      <c r="H1291" s="183"/>
      <c r="I1291" s="161"/>
      <c r="J1291" s="161"/>
      <c r="K1291" s="161"/>
      <c r="L1291" s="161"/>
      <c r="M1291" s="161"/>
    </row>
    <row r="1292" spans="1:13" ht="13.2" x14ac:dyDescent="0.25">
      <c r="A1292" s="256"/>
      <c r="B1292" s="168" t="s">
        <v>1618</v>
      </c>
      <c r="C1292" s="181"/>
      <c r="D1292" s="201">
        <v>100</v>
      </c>
      <c r="E1292" s="201">
        <v>100</v>
      </c>
      <c r="F1292" s="201">
        <v>100</v>
      </c>
      <c r="G1292" s="161"/>
      <c r="H1292" s="183"/>
      <c r="I1292" s="161"/>
      <c r="J1292" s="161"/>
      <c r="K1292" s="161"/>
      <c r="L1292" s="161"/>
      <c r="M1292" s="161"/>
    </row>
    <row r="1293" spans="1:13" ht="13.2" x14ac:dyDescent="0.25">
      <c r="A1293" s="256"/>
      <c r="B1293" s="182"/>
      <c r="C1293" s="181"/>
      <c r="D1293" s="181"/>
      <c r="E1293" s="181"/>
      <c r="F1293" s="181"/>
      <c r="G1293" s="161"/>
      <c r="H1293" s="183"/>
      <c r="I1293" s="161"/>
      <c r="J1293" s="161"/>
      <c r="K1293" s="161"/>
      <c r="L1293" s="161"/>
      <c r="M1293" s="161"/>
    </row>
    <row r="1294" spans="1:13" ht="13.2" x14ac:dyDescent="0.25">
      <c r="A1294" s="256"/>
      <c r="B1294" s="162" t="s">
        <v>203</v>
      </c>
      <c r="C1294" s="207"/>
      <c r="D1294" s="202">
        <v>85.71</v>
      </c>
      <c r="E1294" s="202">
        <v>85.71</v>
      </c>
      <c r="F1294" s="202">
        <v>85.71</v>
      </c>
      <c r="H1294" s="183"/>
      <c r="I1294" s="161"/>
      <c r="J1294" s="161"/>
      <c r="K1294" s="161"/>
      <c r="L1294" s="161"/>
      <c r="M1294" s="161"/>
    </row>
    <row r="1295" spans="1:13" ht="13.2" x14ac:dyDescent="0.25">
      <c r="A1295" s="256"/>
      <c r="B1295" s="182"/>
      <c r="C1295" s="190"/>
      <c r="D1295" s="190"/>
      <c r="E1295" s="190"/>
      <c r="F1295" s="190"/>
      <c r="H1295" s="183"/>
      <c r="I1295" s="161"/>
      <c r="J1295" s="161"/>
      <c r="K1295" s="161"/>
      <c r="L1295" s="161"/>
      <c r="M1295" s="161"/>
    </row>
    <row r="1296" spans="1:13" ht="13.2" x14ac:dyDescent="0.25">
      <c r="A1296" s="256"/>
      <c r="B1296" s="173" t="s">
        <v>204</v>
      </c>
      <c r="C1296" s="208"/>
      <c r="D1296" s="204">
        <v>85.71</v>
      </c>
      <c r="E1296" s="185"/>
      <c r="F1296" s="185"/>
      <c r="G1296" s="176"/>
      <c r="H1296" s="186"/>
      <c r="I1296" s="179"/>
      <c r="J1296" s="179"/>
      <c r="K1296" s="179"/>
      <c r="L1296" s="179"/>
      <c r="M1296" s="179"/>
    </row>
    <row r="1297" spans="1:13" ht="13.2" x14ac:dyDescent="0.25">
      <c r="A1297" s="256"/>
      <c r="B1297" s="182"/>
      <c r="C1297" s="190"/>
      <c r="D1297" s="190"/>
      <c r="E1297" s="190"/>
      <c r="F1297" s="190"/>
      <c r="H1297" s="183"/>
      <c r="I1297" s="161"/>
      <c r="J1297" s="161"/>
      <c r="K1297" s="161"/>
      <c r="L1297" s="161"/>
      <c r="M1297" s="161"/>
    </row>
    <row r="1298" spans="1:13" ht="17.399999999999999" x14ac:dyDescent="0.25">
      <c r="A1298" s="216"/>
      <c r="B1298" s="193" t="s">
        <v>205</v>
      </c>
      <c r="C1298" s="194">
        <v>85.714285714285708</v>
      </c>
      <c r="D1298" s="195"/>
      <c r="E1298" s="190"/>
      <c r="F1298" s="190"/>
      <c r="H1298" s="183"/>
      <c r="I1298" s="161"/>
      <c r="J1298" s="161"/>
      <c r="K1298" s="161"/>
      <c r="L1298" s="161"/>
      <c r="M1298" s="161"/>
    </row>
    <row r="1299" spans="1:13" ht="17.399999999999999" x14ac:dyDescent="0.25">
      <c r="A1299" s="196"/>
      <c r="B1299" s="182"/>
      <c r="C1299" s="170"/>
      <c r="D1299" s="170"/>
      <c r="E1299" s="170"/>
      <c r="F1299" s="170"/>
      <c r="G1299" s="161"/>
      <c r="H1299" s="183"/>
      <c r="I1299" s="161"/>
      <c r="J1299" s="161"/>
      <c r="K1299" s="161"/>
      <c r="L1299" s="161"/>
      <c r="M1299" s="161"/>
    </row>
    <row r="1300" spans="1:13" ht="13.2" x14ac:dyDescent="0.25">
      <c r="A1300" s="273" t="s">
        <v>167</v>
      </c>
      <c r="B1300" s="162" t="s">
        <v>1619</v>
      </c>
      <c r="C1300" s="164"/>
      <c r="D1300" s="197" t="s">
        <v>184</v>
      </c>
      <c r="E1300" s="197" t="s">
        <v>184</v>
      </c>
      <c r="F1300" s="197" t="s">
        <v>184</v>
      </c>
      <c r="G1300" s="161"/>
      <c r="H1300" s="165" t="s">
        <v>1620</v>
      </c>
      <c r="I1300" s="167"/>
      <c r="J1300" s="166" t="s">
        <v>186</v>
      </c>
      <c r="K1300" s="166" t="s">
        <v>186</v>
      </c>
      <c r="L1300" s="166" t="s">
        <v>186</v>
      </c>
      <c r="M1300" s="161"/>
    </row>
    <row r="1301" spans="1:13" ht="13.2" x14ac:dyDescent="0.25">
      <c r="A1301" s="256"/>
      <c r="B1301" s="168" t="s">
        <v>1621</v>
      </c>
      <c r="C1301" s="170"/>
      <c r="D1301" s="198" t="s">
        <v>184</v>
      </c>
      <c r="E1301" s="198" t="s">
        <v>184</v>
      </c>
      <c r="F1301" s="198" t="s">
        <v>184</v>
      </c>
      <c r="G1301" s="161"/>
      <c r="H1301" s="171" t="s">
        <v>1622</v>
      </c>
      <c r="I1301" s="161"/>
      <c r="J1301" s="172" t="s">
        <v>186</v>
      </c>
      <c r="K1301" s="172" t="s">
        <v>186</v>
      </c>
      <c r="L1301" s="172" t="s">
        <v>186</v>
      </c>
      <c r="M1301" s="161"/>
    </row>
    <row r="1302" spans="1:13" ht="13.2" x14ac:dyDescent="0.25">
      <c r="A1302" s="274" t="s">
        <v>1623</v>
      </c>
      <c r="B1302" s="168" t="s">
        <v>1624</v>
      </c>
      <c r="C1302" s="170"/>
      <c r="D1302" s="198" t="s">
        <v>184</v>
      </c>
      <c r="E1302" s="198" t="s">
        <v>184</v>
      </c>
      <c r="F1302" s="198" t="s">
        <v>184</v>
      </c>
      <c r="G1302" s="161"/>
      <c r="H1302" s="171" t="s">
        <v>1625</v>
      </c>
      <c r="I1302" s="161"/>
      <c r="J1302" s="172" t="s">
        <v>186</v>
      </c>
      <c r="K1302" s="172" t="s">
        <v>186</v>
      </c>
      <c r="L1302" s="172" t="s">
        <v>186</v>
      </c>
      <c r="M1302" s="161"/>
    </row>
    <row r="1303" spans="1:13" ht="13.2" x14ac:dyDescent="0.25">
      <c r="A1303" s="256"/>
      <c r="B1303" s="168" t="s">
        <v>1626</v>
      </c>
      <c r="C1303" s="170"/>
      <c r="D1303" s="198" t="s">
        <v>184</v>
      </c>
      <c r="E1303" s="198" t="s">
        <v>184</v>
      </c>
      <c r="F1303" s="198" t="s">
        <v>184</v>
      </c>
      <c r="G1303" s="161"/>
      <c r="H1303" s="171" t="s">
        <v>1627</v>
      </c>
      <c r="I1303" s="161"/>
      <c r="J1303" s="172" t="s">
        <v>186</v>
      </c>
      <c r="K1303" s="172" t="s">
        <v>186</v>
      </c>
      <c r="L1303" s="172" t="s">
        <v>186</v>
      </c>
      <c r="M1303" s="161"/>
    </row>
    <row r="1304" spans="1:13" ht="13.2" x14ac:dyDescent="0.25">
      <c r="A1304" s="256"/>
      <c r="B1304" s="168" t="s">
        <v>1628</v>
      </c>
      <c r="C1304" s="170"/>
      <c r="D1304" s="198" t="s">
        <v>184</v>
      </c>
      <c r="E1304" s="198" t="s">
        <v>184</v>
      </c>
      <c r="F1304" s="198" t="s">
        <v>184</v>
      </c>
      <c r="G1304" s="161"/>
      <c r="H1304" s="171" t="s">
        <v>1629</v>
      </c>
      <c r="I1304" s="161"/>
      <c r="J1304" s="172" t="s">
        <v>186</v>
      </c>
      <c r="K1304" s="172" t="s">
        <v>186</v>
      </c>
      <c r="L1304" s="172" t="s">
        <v>186</v>
      </c>
      <c r="M1304" s="161"/>
    </row>
    <row r="1305" spans="1:13" ht="13.2" x14ac:dyDescent="0.25">
      <c r="A1305" s="256"/>
      <c r="B1305" s="173" t="s">
        <v>1630</v>
      </c>
      <c r="C1305" s="175"/>
      <c r="D1305" s="200" t="s">
        <v>4777</v>
      </c>
      <c r="E1305" s="200" t="s">
        <v>4777</v>
      </c>
      <c r="F1305" s="200" t="s">
        <v>4777</v>
      </c>
      <c r="G1305" s="179"/>
      <c r="H1305" s="177" t="s">
        <v>1630</v>
      </c>
      <c r="I1305" s="179"/>
      <c r="J1305" s="178" t="s">
        <v>194</v>
      </c>
      <c r="K1305" s="178" t="s">
        <v>194</v>
      </c>
      <c r="L1305" s="178" t="s">
        <v>194</v>
      </c>
      <c r="M1305" s="179"/>
    </row>
    <row r="1306" spans="1:13" ht="13.2" x14ac:dyDescent="0.25">
      <c r="A1306" s="256"/>
      <c r="B1306" s="173" t="s">
        <v>1631</v>
      </c>
      <c r="C1306" s="175"/>
      <c r="D1306" s="200" t="s">
        <v>259</v>
      </c>
      <c r="E1306" s="200" t="s">
        <v>259</v>
      </c>
      <c r="F1306" s="200" t="s">
        <v>259</v>
      </c>
      <c r="G1306" s="179"/>
      <c r="H1306" s="177" t="s">
        <v>1631</v>
      </c>
      <c r="I1306" s="179"/>
      <c r="J1306" s="178" t="s">
        <v>194</v>
      </c>
      <c r="K1306" s="178" t="s">
        <v>194</v>
      </c>
      <c r="L1306" s="178" t="s">
        <v>194</v>
      </c>
      <c r="M1306" s="179"/>
    </row>
    <row r="1307" spans="1:13" ht="13.2" x14ac:dyDescent="0.25">
      <c r="A1307" s="256"/>
      <c r="B1307" s="173" t="s">
        <v>1632</v>
      </c>
      <c r="C1307" s="175"/>
      <c r="D1307" s="200" t="s">
        <v>259</v>
      </c>
      <c r="E1307" s="200" t="s">
        <v>259</v>
      </c>
      <c r="F1307" s="200" t="s">
        <v>259</v>
      </c>
      <c r="G1307" s="179"/>
      <c r="H1307" s="177" t="s">
        <v>1632</v>
      </c>
      <c r="I1307" s="179"/>
      <c r="J1307" s="178" t="s">
        <v>194</v>
      </c>
      <c r="K1307" s="178" t="s">
        <v>194</v>
      </c>
      <c r="L1307" s="178" t="s">
        <v>194</v>
      </c>
      <c r="M1307" s="179"/>
    </row>
    <row r="1308" spans="1:13" ht="13.2" x14ac:dyDescent="0.25">
      <c r="A1308" s="256"/>
      <c r="B1308" s="173" t="s">
        <v>1633</v>
      </c>
      <c r="C1308" s="175"/>
      <c r="D1308" s="200" t="s">
        <v>259</v>
      </c>
      <c r="E1308" s="200" t="s">
        <v>259</v>
      </c>
      <c r="F1308" s="200" t="s">
        <v>259</v>
      </c>
      <c r="G1308" s="179"/>
      <c r="H1308" s="177" t="s">
        <v>1633</v>
      </c>
      <c r="I1308" s="179"/>
      <c r="J1308" s="178" t="s">
        <v>194</v>
      </c>
      <c r="K1308" s="178" t="s">
        <v>194</v>
      </c>
      <c r="L1308" s="178" t="s">
        <v>194</v>
      </c>
      <c r="M1308" s="179"/>
    </row>
    <row r="1309" spans="1:13" ht="13.2" x14ac:dyDescent="0.25">
      <c r="A1309" s="256"/>
      <c r="B1309" s="173" t="s">
        <v>1634</v>
      </c>
      <c r="C1309" s="175"/>
      <c r="D1309" s="200" t="s">
        <v>259</v>
      </c>
      <c r="E1309" s="200" t="s">
        <v>259</v>
      </c>
      <c r="F1309" s="200" t="s">
        <v>259</v>
      </c>
      <c r="G1309" s="179"/>
      <c r="H1309" s="177" t="s">
        <v>1634</v>
      </c>
      <c r="I1309" s="179"/>
      <c r="J1309" s="178" t="s">
        <v>194</v>
      </c>
      <c r="K1309" s="178" t="s">
        <v>194</v>
      </c>
      <c r="L1309" s="178" t="s">
        <v>194</v>
      </c>
      <c r="M1309" s="179"/>
    </row>
    <row r="1310" spans="1:13" ht="13.2" x14ac:dyDescent="0.25">
      <c r="A1310" s="256"/>
      <c r="B1310" s="168" t="s">
        <v>199</v>
      </c>
      <c r="C1310" s="181"/>
      <c r="D1310" s="201" t="s">
        <v>4776</v>
      </c>
      <c r="E1310" s="201" t="s">
        <v>4776</v>
      </c>
      <c r="F1310" s="201" t="s">
        <v>4776</v>
      </c>
      <c r="G1310" s="161"/>
      <c r="H1310" s="171" t="s">
        <v>199</v>
      </c>
      <c r="I1310" s="161"/>
      <c r="J1310" s="161"/>
      <c r="K1310" s="161"/>
      <c r="L1310" s="161"/>
      <c r="M1310" s="161"/>
    </row>
    <row r="1311" spans="1:13" ht="13.2" x14ac:dyDescent="0.25">
      <c r="A1311" s="256"/>
      <c r="B1311" s="182"/>
      <c r="C1311" s="181"/>
      <c r="D1311" s="181"/>
      <c r="E1311" s="181"/>
      <c r="F1311" s="181"/>
      <c r="G1311" s="161"/>
      <c r="H1311" s="183"/>
      <c r="I1311" s="161"/>
      <c r="J1311" s="161"/>
      <c r="K1311" s="161"/>
      <c r="L1311" s="161"/>
      <c r="M1311" s="161"/>
    </row>
    <row r="1312" spans="1:13" ht="13.2" x14ac:dyDescent="0.25">
      <c r="A1312" s="256"/>
      <c r="B1312" s="168" t="s">
        <v>1635</v>
      </c>
      <c r="C1312" s="181"/>
      <c r="D1312" s="201">
        <v>0</v>
      </c>
      <c r="E1312" s="201">
        <v>0</v>
      </c>
      <c r="F1312" s="201">
        <v>0</v>
      </c>
      <c r="G1312" s="161"/>
      <c r="H1312" s="183"/>
      <c r="I1312" s="161"/>
      <c r="J1312" s="161"/>
      <c r="K1312" s="161"/>
      <c r="L1312" s="161"/>
      <c r="M1312" s="161"/>
    </row>
    <row r="1313" spans="1:13" ht="13.2" x14ac:dyDescent="0.25">
      <c r="A1313" s="256"/>
      <c r="B1313" s="168" t="s">
        <v>1636</v>
      </c>
      <c r="C1313" s="181"/>
      <c r="D1313" s="201">
        <v>0</v>
      </c>
      <c r="E1313" s="201">
        <v>0</v>
      </c>
      <c r="F1313" s="201">
        <v>0</v>
      </c>
      <c r="G1313" s="161"/>
      <c r="H1313" s="183"/>
      <c r="I1313" s="161"/>
      <c r="J1313" s="161"/>
      <c r="K1313" s="161"/>
      <c r="L1313" s="161"/>
      <c r="M1313" s="161"/>
    </row>
    <row r="1314" spans="1:13" ht="13.2" x14ac:dyDescent="0.25">
      <c r="A1314" s="256"/>
      <c r="B1314" s="168" t="s">
        <v>1637</v>
      </c>
      <c r="C1314" s="181"/>
      <c r="D1314" s="201">
        <v>0</v>
      </c>
      <c r="E1314" s="201">
        <v>0</v>
      </c>
      <c r="F1314" s="201">
        <v>0</v>
      </c>
      <c r="G1314" s="161"/>
      <c r="H1314" s="183"/>
      <c r="I1314" s="161"/>
      <c r="J1314" s="161"/>
      <c r="K1314" s="161"/>
      <c r="L1314" s="161"/>
      <c r="M1314" s="161"/>
    </row>
    <row r="1315" spans="1:13" ht="13.2" x14ac:dyDescent="0.25">
      <c r="A1315" s="256"/>
      <c r="B1315" s="168" t="s">
        <v>1638</v>
      </c>
      <c r="C1315" s="181"/>
      <c r="D1315" s="201">
        <v>0</v>
      </c>
      <c r="E1315" s="201">
        <v>0</v>
      </c>
      <c r="F1315" s="201">
        <v>0</v>
      </c>
      <c r="G1315" s="161"/>
      <c r="H1315" s="183"/>
      <c r="I1315" s="161"/>
      <c r="J1315" s="161"/>
      <c r="K1315" s="161"/>
      <c r="L1315" s="161"/>
      <c r="M1315" s="161"/>
    </row>
    <row r="1316" spans="1:13" ht="13.2" x14ac:dyDescent="0.25">
      <c r="A1316" s="256"/>
      <c r="B1316" s="168" t="s">
        <v>1639</v>
      </c>
      <c r="C1316" s="181"/>
      <c r="D1316" s="201">
        <v>0</v>
      </c>
      <c r="E1316" s="201">
        <v>0</v>
      </c>
      <c r="F1316" s="201">
        <v>0</v>
      </c>
      <c r="G1316" s="161"/>
      <c r="H1316" s="183"/>
      <c r="I1316" s="161"/>
      <c r="J1316" s="161"/>
      <c r="K1316" s="161"/>
      <c r="L1316" s="161"/>
      <c r="M1316" s="161"/>
    </row>
    <row r="1317" spans="1:13" ht="13.2" x14ac:dyDescent="0.25">
      <c r="A1317" s="256"/>
      <c r="B1317" s="182"/>
      <c r="C1317" s="181"/>
      <c r="D1317" s="181"/>
      <c r="E1317" s="181"/>
      <c r="F1317" s="181"/>
      <c r="G1317" s="161"/>
      <c r="H1317" s="183"/>
      <c r="I1317" s="161"/>
      <c r="J1317" s="161"/>
      <c r="K1317" s="161"/>
      <c r="L1317" s="161"/>
      <c r="M1317" s="161"/>
    </row>
    <row r="1318" spans="1:13" ht="13.2" x14ac:dyDescent="0.25">
      <c r="A1318" s="256"/>
      <c r="B1318" s="162" t="s">
        <v>203</v>
      </c>
      <c r="C1318" s="207"/>
      <c r="D1318" s="202">
        <v>0</v>
      </c>
      <c r="E1318" s="202">
        <v>0</v>
      </c>
      <c r="F1318" s="202">
        <v>0</v>
      </c>
      <c r="H1318" s="183"/>
      <c r="I1318" s="161"/>
      <c r="J1318" s="161"/>
      <c r="K1318" s="161"/>
      <c r="L1318" s="161"/>
      <c r="M1318" s="161"/>
    </row>
    <row r="1319" spans="1:13" ht="13.2" x14ac:dyDescent="0.25">
      <c r="A1319" s="256"/>
      <c r="B1319" s="182"/>
      <c r="C1319" s="190"/>
      <c r="D1319" s="190"/>
      <c r="E1319" s="190"/>
      <c r="F1319" s="190"/>
      <c r="H1319" s="183"/>
      <c r="I1319" s="161"/>
      <c r="J1319" s="161"/>
      <c r="K1319" s="161"/>
      <c r="L1319" s="161"/>
      <c r="M1319" s="161"/>
    </row>
    <row r="1320" spans="1:13" ht="13.2" x14ac:dyDescent="0.25">
      <c r="A1320" s="256"/>
      <c r="B1320" s="173" t="s">
        <v>204</v>
      </c>
      <c r="C1320" s="208"/>
      <c r="D1320" s="204">
        <v>0</v>
      </c>
      <c r="E1320" s="185"/>
      <c r="F1320" s="185"/>
      <c r="G1320" s="176"/>
      <c r="H1320" s="186"/>
      <c r="I1320" s="179"/>
      <c r="J1320" s="179"/>
      <c r="K1320" s="179"/>
      <c r="L1320" s="179"/>
      <c r="M1320" s="179"/>
    </row>
    <row r="1321" spans="1:13" ht="13.2" x14ac:dyDescent="0.25">
      <c r="A1321" s="256"/>
      <c r="B1321" s="182"/>
      <c r="C1321" s="190"/>
      <c r="D1321" s="190"/>
      <c r="E1321" s="190"/>
      <c r="F1321" s="190"/>
      <c r="H1321" s="183"/>
      <c r="I1321" s="161"/>
      <c r="J1321" s="161"/>
      <c r="K1321" s="161"/>
      <c r="L1321" s="161"/>
      <c r="M1321" s="161"/>
    </row>
    <row r="1322" spans="1:13" ht="17.399999999999999" x14ac:dyDescent="0.25">
      <c r="A1322" s="216"/>
      <c r="B1322" s="193" t="s">
        <v>205</v>
      </c>
      <c r="C1322" s="194">
        <v>0</v>
      </c>
      <c r="D1322" s="195"/>
      <c r="E1322" s="190"/>
      <c r="F1322" s="190"/>
      <c r="H1322" s="183"/>
      <c r="I1322" s="161"/>
      <c r="J1322" s="161"/>
      <c r="K1322" s="161"/>
      <c r="L1322" s="161"/>
      <c r="M1322" s="161"/>
    </row>
    <row r="1323" spans="1:13" ht="17.399999999999999" x14ac:dyDescent="0.25">
      <c r="A1323" s="196"/>
      <c r="B1323" s="182"/>
      <c r="C1323" s="170"/>
      <c r="D1323" s="170"/>
      <c r="E1323" s="170"/>
      <c r="F1323" s="170"/>
      <c r="G1323" s="161"/>
      <c r="H1323" s="183"/>
      <c r="I1323" s="161"/>
      <c r="J1323" s="161"/>
      <c r="K1323" s="161"/>
      <c r="L1323" s="161"/>
      <c r="M1323" s="161"/>
    </row>
    <row r="1324" spans="1:13" ht="13.2" x14ac:dyDescent="0.25">
      <c r="A1324" s="273" t="s">
        <v>169</v>
      </c>
      <c r="B1324" s="162" t="s">
        <v>1640</v>
      </c>
      <c r="C1324" s="164"/>
      <c r="D1324" s="197" t="s">
        <v>184</v>
      </c>
      <c r="E1324" s="197" t="s">
        <v>184</v>
      </c>
      <c r="F1324" s="197" t="s">
        <v>184</v>
      </c>
      <c r="G1324" s="161"/>
      <c r="H1324" s="165" t="s">
        <v>1641</v>
      </c>
      <c r="I1324" s="167"/>
      <c r="J1324" s="166" t="s">
        <v>186</v>
      </c>
      <c r="K1324" s="166" t="s">
        <v>186</v>
      </c>
      <c r="L1324" s="166" t="s">
        <v>186</v>
      </c>
      <c r="M1324" s="161"/>
    </row>
    <row r="1325" spans="1:13" ht="13.2" x14ac:dyDescent="0.25">
      <c r="A1325" s="256"/>
      <c r="B1325" s="168" t="s">
        <v>1642</v>
      </c>
      <c r="C1325" s="170"/>
      <c r="D1325" s="198" t="s">
        <v>219</v>
      </c>
      <c r="E1325" s="198" t="s">
        <v>219</v>
      </c>
      <c r="F1325" s="198" t="s">
        <v>219</v>
      </c>
      <c r="G1325" s="161"/>
      <c r="H1325" s="171" t="s">
        <v>1643</v>
      </c>
      <c r="I1325" s="161"/>
      <c r="J1325" s="172" t="s">
        <v>186</v>
      </c>
      <c r="K1325" s="172" t="s">
        <v>186</v>
      </c>
      <c r="L1325" s="172" t="s">
        <v>186</v>
      </c>
      <c r="M1325" s="161"/>
    </row>
    <row r="1326" spans="1:13" ht="13.2" x14ac:dyDescent="0.25">
      <c r="A1326" s="274" t="s">
        <v>1644</v>
      </c>
      <c r="B1326" s="168" t="s">
        <v>1645</v>
      </c>
      <c r="C1326" s="170"/>
      <c r="D1326" s="198" t="s">
        <v>219</v>
      </c>
      <c r="E1326" s="198" t="s">
        <v>219</v>
      </c>
      <c r="F1326" s="198" t="s">
        <v>219</v>
      </c>
      <c r="G1326" s="161"/>
      <c r="H1326" s="171" t="s">
        <v>1646</v>
      </c>
      <c r="I1326" s="161"/>
      <c r="J1326" s="172" t="s">
        <v>186</v>
      </c>
      <c r="K1326" s="172" t="s">
        <v>186</v>
      </c>
      <c r="L1326" s="172" t="s">
        <v>186</v>
      </c>
      <c r="M1326" s="161"/>
    </row>
    <row r="1327" spans="1:13" ht="13.2" x14ac:dyDescent="0.25">
      <c r="A1327" s="256"/>
      <c r="B1327" s="168" t="s">
        <v>1647</v>
      </c>
      <c r="C1327" s="170"/>
      <c r="D1327" s="198" t="s">
        <v>219</v>
      </c>
      <c r="E1327" s="198" t="s">
        <v>219</v>
      </c>
      <c r="F1327" s="198" t="s">
        <v>219</v>
      </c>
      <c r="G1327" s="161"/>
      <c r="H1327" s="171" t="s">
        <v>1648</v>
      </c>
      <c r="I1327" s="161"/>
      <c r="J1327" s="172" t="s">
        <v>186</v>
      </c>
      <c r="K1327" s="172" t="s">
        <v>186</v>
      </c>
      <c r="L1327" s="172" t="s">
        <v>186</v>
      </c>
      <c r="M1327" s="161"/>
    </row>
    <row r="1328" spans="1:13" ht="13.2" x14ac:dyDescent="0.25">
      <c r="A1328" s="256"/>
      <c r="B1328" s="168" t="s">
        <v>1649</v>
      </c>
      <c r="C1328" s="170"/>
      <c r="D1328" s="198" t="s">
        <v>219</v>
      </c>
      <c r="E1328" s="198" t="s">
        <v>219</v>
      </c>
      <c r="F1328" s="198" t="s">
        <v>219</v>
      </c>
      <c r="G1328" s="161"/>
      <c r="H1328" s="171" t="s">
        <v>1650</v>
      </c>
      <c r="I1328" s="161"/>
      <c r="J1328" s="172" t="s">
        <v>186</v>
      </c>
      <c r="K1328" s="172" t="s">
        <v>186</v>
      </c>
      <c r="L1328" s="172" t="s">
        <v>186</v>
      </c>
      <c r="M1328" s="161"/>
    </row>
    <row r="1329" spans="1:13" ht="13.2" x14ac:dyDescent="0.25">
      <c r="A1329" s="256"/>
      <c r="B1329" s="168" t="s">
        <v>1651</v>
      </c>
      <c r="C1329" s="170"/>
      <c r="D1329" s="198" t="s">
        <v>214</v>
      </c>
      <c r="E1329" s="198" t="s">
        <v>214</v>
      </c>
      <c r="F1329" s="198" t="s">
        <v>214</v>
      </c>
      <c r="G1329" s="161"/>
      <c r="H1329" s="171" t="s">
        <v>1652</v>
      </c>
      <c r="I1329" s="161"/>
      <c r="J1329" s="172" t="s">
        <v>186</v>
      </c>
      <c r="K1329" s="172" t="s">
        <v>186</v>
      </c>
      <c r="L1329" s="172" t="s">
        <v>186</v>
      </c>
      <c r="M1329" s="161"/>
    </row>
    <row r="1330" spans="1:13" ht="13.2" x14ac:dyDescent="0.25">
      <c r="A1330" s="256"/>
      <c r="B1330" s="168" t="s">
        <v>1653</v>
      </c>
      <c r="C1330" s="170"/>
      <c r="D1330" s="198" t="s">
        <v>219</v>
      </c>
      <c r="E1330" s="198" t="s">
        <v>219</v>
      </c>
      <c r="F1330" s="198" t="s">
        <v>219</v>
      </c>
      <c r="G1330" s="161"/>
      <c r="H1330" s="171" t="s">
        <v>1654</v>
      </c>
      <c r="I1330" s="161"/>
      <c r="J1330" s="172" t="s">
        <v>186</v>
      </c>
      <c r="K1330" s="172" t="s">
        <v>186</v>
      </c>
      <c r="L1330" s="172" t="s">
        <v>186</v>
      </c>
      <c r="M1330" s="161"/>
    </row>
    <row r="1331" spans="1:13" ht="13.2" x14ac:dyDescent="0.25">
      <c r="A1331" s="256"/>
      <c r="B1331" s="168" t="s">
        <v>1655</v>
      </c>
      <c r="C1331" s="170"/>
      <c r="D1331" s="198" t="s">
        <v>184</v>
      </c>
      <c r="E1331" s="198" t="s">
        <v>184</v>
      </c>
      <c r="F1331" s="198" t="s">
        <v>184</v>
      </c>
      <c r="G1331" s="161"/>
      <c r="H1331" s="171" t="s">
        <v>1656</v>
      </c>
      <c r="I1331" s="161"/>
      <c r="J1331" s="172" t="s">
        <v>186</v>
      </c>
      <c r="K1331" s="172" t="s">
        <v>186</v>
      </c>
      <c r="L1331" s="172" t="s">
        <v>186</v>
      </c>
      <c r="M1331" s="161"/>
    </row>
    <row r="1332" spans="1:13" ht="13.2" x14ac:dyDescent="0.25">
      <c r="A1332" s="256"/>
      <c r="B1332" s="168" t="s">
        <v>1657</v>
      </c>
      <c r="C1332" s="170"/>
      <c r="D1332" s="198" t="s">
        <v>219</v>
      </c>
      <c r="E1332" s="198" t="s">
        <v>219</v>
      </c>
      <c r="F1332" s="198" t="s">
        <v>219</v>
      </c>
      <c r="G1332" s="161"/>
      <c r="H1332" s="171" t="s">
        <v>1658</v>
      </c>
      <c r="I1332" s="161"/>
      <c r="J1332" s="172" t="s">
        <v>186</v>
      </c>
      <c r="K1332" s="172" t="s">
        <v>186</v>
      </c>
      <c r="L1332" s="172" t="s">
        <v>186</v>
      </c>
      <c r="M1332" s="161"/>
    </row>
    <row r="1333" spans="1:13" ht="13.2" x14ac:dyDescent="0.25">
      <c r="A1333" s="256"/>
      <c r="B1333" s="168" t="s">
        <v>1659</v>
      </c>
      <c r="C1333" s="170"/>
      <c r="D1333" s="198" t="s">
        <v>219</v>
      </c>
      <c r="E1333" s="198" t="s">
        <v>219</v>
      </c>
      <c r="F1333" s="198" t="s">
        <v>219</v>
      </c>
      <c r="G1333" s="161"/>
      <c r="H1333" s="171" t="s">
        <v>1660</v>
      </c>
      <c r="I1333" s="161"/>
      <c r="J1333" s="172" t="s">
        <v>186</v>
      </c>
      <c r="K1333" s="172" t="s">
        <v>186</v>
      </c>
      <c r="L1333" s="172" t="s">
        <v>186</v>
      </c>
      <c r="M1333" s="161"/>
    </row>
    <row r="1334" spans="1:13" ht="13.2" x14ac:dyDescent="0.25">
      <c r="A1334" s="256"/>
      <c r="B1334" s="173" t="s">
        <v>1661</v>
      </c>
      <c r="C1334" s="175"/>
      <c r="D1334" s="200" t="s">
        <v>4778</v>
      </c>
      <c r="E1334" s="200" t="s">
        <v>4778</v>
      </c>
      <c r="F1334" s="200" t="s">
        <v>4778</v>
      </c>
      <c r="G1334" s="179"/>
      <c r="H1334" s="177" t="s">
        <v>1661</v>
      </c>
      <c r="I1334" s="179"/>
      <c r="J1334" s="178" t="s">
        <v>194</v>
      </c>
      <c r="K1334" s="178" t="s">
        <v>194</v>
      </c>
      <c r="L1334" s="178" t="s">
        <v>194</v>
      </c>
      <c r="M1334" s="179"/>
    </row>
    <row r="1335" spans="1:13" ht="13.2" x14ac:dyDescent="0.25">
      <c r="A1335" s="256"/>
      <c r="B1335" s="173" t="s">
        <v>1662</v>
      </c>
      <c r="C1335" s="175"/>
      <c r="D1335" s="200" t="s">
        <v>4779</v>
      </c>
      <c r="E1335" s="200" t="s">
        <v>4779</v>
      </c>
      <c r="F1335" s="200" t="s">
        <v>4779</v>
      </c>
      <c r="G1335" s="179"/>
      <c r="H1335" s="177" t="s">
        <v>1662</v>
      </c>
      <c r="I1335" s="179"/>
      <c r="J1335" s="178" t="s">
        <v>194</v>
      </c>
      <c r="K1335" s="178" t="s">
        <v>194</v>
      </c>
      <c r="L1335" s="178" t="s">
        <v>194</v>
      </c>
      <c r="M1335" s="179"/>
    </row>
    <row r="1336" spans="1:13" ht="13.2" x14ac:dyDescent="0.25">
      <c r="A1336" s="256"/>
      <c r="B1336" s="173" t="s">
        <v>1663</v>
      </c>
      <c r="C1336" s="175"/>
      <c r="D1336" s="200" t="s">
        <v>4780</v>
      </c>
      <c r="E1336" s="200" t="s">
        <v>4780</v>
      </c>
      <c r="F1336" s="200" t="s">
        <v>4780</v>
      </c>
      <c r="G1336" s="179"/>
      <c r="H1336" s="177" t="s">
        <v>1663</v>
      </c>
      <c r="I1336" s="179"/>
      <c r="J1336" s="178" t="s">
        <v>194</v>
      </c>
      <c r="K1336" s="178" t="s">
        <v>194</v>
      </c>
      <c r="L1336" s="178" t="s">
        <v>194</v>
      </c>
      <c r="M1336" s="179"/>
    </row>
    <row r="1337" spans="1:13" ht="13.2" x14ac:dyDescent="0.25">
      <c r="A1337" s="256"/>
      <c r="B1337" s="173" t="s">
        <v>1664</v>
      </c>
      <c r="C1337" s="175"/>
      <c r="D1337" s="200" t="s">
        <v>4781</v>
      </c>
      <c r="E1337" s="200" t="s">
        <v>4781</v>
      </c>
      <c r="F1337" s="200" t="s">
        <v>4781</v>
      </c>
      <c r="G1337" s="179"/>
      <c r="H1337" s="177" t="s">
        <v>1664</v>
      </c>
      <c r="I1337" s="179"/>
      <c r="J1337" s="178" t="s">
        <v>194</v>
      </c>
      <c r="K1337" s="178" t="s">
        <v>194</v>
      </c>
      <c r="L1337" s="178" t="s">
        <v>194</v>
      </c>
      <c r="M1337" s="179"/>
    </row>
    <row r="1338" spans="1:13" ht="13.2" x14ac:dyDescent="0.25">
      <c r="A1338" s="256"/>
      <c r="B1338" s="173" t="s">
        <v>1665</v>
      </c>
      <c r="C1338" s="175"/>
      <c r="D1338" s="200" t="s">
        <v>4782</v>
      </c>
      <c r="E1338" s="200" t="s">
        <v>4782</v>
      </c>
      <c r="F1338" s="200" t="s">
        <v>4782</v>
      </c>
      <c r="G1338" s="179"/>
      <c r="H1338" s="177" t="s">
        <v>1665</v>
      </c>
      <c r="I1338" s="179"/>
      <c r="J1338" s="178" t="s">
        <v>194</v>
      </c>
      <c r="K1338" s="178" t="s">
        <v>194</v>
      </c>
      <c r="L1338" s="178" t="s">
        <v>194</v>
      </c>
      <c r="M1338" s="179"/>
    </row>
    <row r="1339" spans="1:13" ht="13.2" x14ac:dyDescent="0.25">
      <c r="A1339" s="256"/>
      <c r="B1339" s="173" t="s">
        <v>1666</v>
      </c>
      <c r="C1339" s="175"/>
      <c r="D1339" s="200" t="s">
        <v>4783</v>
      </c>
      <c r="E1339" s="200" t="s">
        <v>4783</v>
      </c>
      <c r="F1339" s="200" t="s">
        <v>4783</v>
      </c>
      <c r="G1339" s="179"/>
      <c r="H1339" s="177" t="s">
        <v>1666</v>
      </c>
      <c r="I1339" s="179"/>
      <c r="J1339" s="178" t="s">
        <v>194</v>
      </c>
      <c r="K1339" s="178" t="s">
        <v>194</v>
      </c>
      <c r="L1339" s="178" t="s">
        <v>194</v>
      </c>
      <c r="M1339" s="179"/>
    </row>
    <row r="1340" spans="1:13" ht="13.2" x14ac:dyDescent="0.25">
      <c r="A1340" s="256"/>
      <c r="B1340" s="173" t="s">
        <v>1667</v>
      </c>
      <c r="C1340" s="175"/>
      <c r="D1340" s="200" t="s">
        <v>4784</v>
      </c>
      <c r="E1340" s="200" t="s">
        <v>4784</v>
      </c>
      <c r="F1340" s="200" t="s">
        <v>4784</v>
      </c>
      <c r="G1340" s="179"/>
      <c r="H1340" s="177" t="s">
        <v>1667</v>
      </c>
      <c r="I1340" s="179"/>
      <c r="J1340" s="178" t="s">
        <v>194</v>
      </c>
      <c r="K1340" s="178" t="s">
        <v>194</v>
      </c>
      <c r="L1340" s="178" t="s">
        <v>194</v>
      </c>
      <c r="M1340" s="179"/>
    </row>
    <row r="1341" spans="1:13" ht="13.2" x14ac:dyDescent="0.25">
      <c r="A1341" s="256"/>
      <c r="B1341" s="173" t="s">
        <v>1668</v>
      </c>
      <c r="C1341" s="175"/>
      <c r="D1341" s="200" t="s">
        <v>259</v>
      </c>
      <c r="E1341" s="200" t="s">
        <v>259</v>
      </c>
      <c r="F1341" s="200" t="s">
        <v>259</v>
      </c>
      <c r="G1341" s="179"/>
      <c r="H1341" s="177" t="s">
        <v>1668</v>
      </c>
      <c r="I1341" s="179"/>
      <c r="J1341" s="178" t="s">
        <v>194</v>
      </c>
      <c r="K1341" s="178" t="s">
        <v>194</v>
      </c>
      <c r="L1341" s="178" t="s">
        <v>194</v>
      </c>
      <c r="M1341" s="179"/>
    </row>
    <row r="1342" spans="1:13" ht="13.2" x14ac:dyDescent="0.25">
      <c r="A1342" s="256"/>
      <c r="B1342" s="173" t="s">
        <v>1669</v>
      </c>
      <c r="C1342" s="175"/>
      <c r="D1342" s="200" t="s">
        <v>4785</v>
      </c>
      <c r="E1342" s="200" t="s">
        <v>4785</v>
      </c>
      <c r="F1342" s="200" t="s">
        <v>4785</v>
      </c>
      <c r="G1342" s="179"/>
      <c r="H1342" s="177" t="s">
        <v>1669</v>
      </c>
      <c r="I1342" s="179"/>
      <c r="J1342" s="178" t="s">
        <v>194</v>
      </c>
      <c r="K1342" s="178" t="s">
        <v>194</v>
      </c>
      <c r="L1342" s="178" t="s">
        <v>194</v>
      </c>
      <c r="M1342" s="179"/>
    </row>
    <row r="1343" spans="1:13" ht="13.2" x14ac:dyDescent="0.25">
      <c r="A1343" s="256"/>
      <c r="B1343" s="173" t="s">
        <v>1670</v>
      </c>
      <c r="C1343" s="175"/>
      <c r="D1343" s="200" t="s">
        <v>4786</v>
      </c>
      <c r="E1343" s="200" t="s">
        <v>4786</v>
      </c>
      <c r="F1343" s="200" t="s">
        <v>4786</v>
      </c>
      <c r="G1343" s="179"/>
      <c r="H1343" s="177" t="s">
        <v>1670</v>
      </c>
      <c r="I1343" s="179"/>
      <c r="J1343" s="178" t="s">
        <v>194</v>
      </c>
      <c r="K1343" s="178" t="s">
        <v>194</v>
      </c>
      <c r="L1343" s="178" t="s">
        <v>194</v>
      </c>
      <c r="M1343" s="179"/>
    </row>
    <row r="1344" spans="1:13" ht="13.2" x14ac:dyDescent="0.25">
      <c r="A1344" s="256"/>
      <c r="B1344" s="168" t="s">
        <v>199</v>
      </c>
      <c r="C1344" s="181"/>
      <c r="D1344" s="201" t="s">
        <v>4787</v>
      </c>
      <c r="E1344" s="201" t="s">
        <v>4787</v>
      </c>
      <c r="F1344" s="201" t="s">
        <v>4787</v>
      </c>
      <c r="G1344" s="161"/>
      <c r="H1344" s="171" t="s">
        <v>199</v>
      </c>
      <c r="I1344" s="161"/>
      <c r="J1344" s="161"/>
      <c r="K1344" s="161"/>
      <c r="L1344" s="161"/>
      <c r="M1344" s="161"/>
    </row>
    <row r="1345" spans="1:13" ht="13.2" x14ac:dyDescent="0.25">
      <c r="A1345" s="256"/>
      <c r="B1345" s="182"/>
      <c r="C1345" s="181"/>
      <c r="D1345" s="181"/>
      <c r="E1345" s="181"/>
      <c r="F1345" s="181"/>
      <c r="G1345" s="161"/>
      <c r="H1345" s="183"/>
      <c r="I1345" s="161"/>
      <c r="J1345" s="161"/>
      <c r="K1345" s="161"/>
      <c r="L1345" s="161"/>
      <c r="M1345" s="161"/>
    </row>
    <row r="1346" spans="1:13" ht="13.2" x14ac:dyDescent="0.25">
      <c r="A1346" s="256"/>
      <c r="B1346" s="168" t="s">
        <v>1671</v>
      </c>
      <c r="C1346" s="181"/>
      <c r="D1346" s="201">
        <v>0</v>
      </c>
      <c r="E1346" s="201">
        <v>0</v>
      </c>
      <c r="F1346" s="201">
        <v>0</v>
      </c>
      <c r="G1346" s="161"/>
      <c r="H1346" s="183"/>
      <c r="I1346" s="161"/>
      <c r="J1346" s="161"/>
      <c r="K1346" s="161"/>
      <c r="L1346" s="161"/>
      <c r="M1346" s="161"/>
    </row>
    <row r="1347" spans="1:13" ht="13.2" x14ac:dyDescent="0.25">
      <c r="A1347" s="256"/>
      <c r="B1347" s="168" t="s">
        <v>1672</v>
      </c>
      <c r="C1347" s="181"/>
      <c r="D1347" s="201">
        <v>100</v>
      </c>
      <c r="E1347" s="201">
        <v>100</v>
      </c>
      <c r="F1347" s="201">
        <v>100</v>
      </c>
      <c r="G1347" s="161"/>
      <c r="H1347" s="183"/>
      <c r="I1347" s="161"/>
      <c r="J1347" s="161"/>
      <c r="K1347" s="161"/>
      <c r="L1347" s="161"/>
      <c r="M1347" s="161"/>
    </row>
    <row r="1348" spans="1:13" ht="13.2" x14ac:dyDescent="0.25">
      <c r="A1348" s="256"/>
      <c r="B1348" s="168" t="s">
        <v>1673</v>
      </c>
      <c r="C1348" s="181"/>
      <c r="D1348" s="201">
        <v>100</v>
      </c>
      <c r="E1348" s="201">
        <v>100</v>
      </c>
      <c r="F1348" s="201">
        <v>100</v>
      </c>
      <c r="G1348" s="161"/>
      <c r="H1348" s="183"/>
      <c r="I1348" s="161"/>
      <c r="J1348" s="161"/>
      <c r="K1348" s="161"/>
      <c r="L1348" s="161"/>
      <c r="M1348" s="161"/>
    </row>
    <row r="1349" spans="1:13" ht="13.2" x14ac:dyDescent="0.25">
      <c r="A1349" s="256"/>
      <c r="B1349" s="168" t="s">
        <v>1674</v>
      </c>
      <c r="C1349" s="181"/>
      <c r="D1349" s="201">
        <v>100</v>
      </c>
      <c r="E1349" s="201">
        <v>100</v>
      </c>
      <c r="F1349" s="201">
        <v>100</v>
      </c>
      <c r="G1349" s="161"/>
      <c r="H1349" s="183"/>
      <c r="I1349" s="161"/>
      <c r="J1349" s="161"/>
      <c r="K1349" s="161"/>
      <c r="L1349" s="161"/>
      <c r="M1349" s="161"/>
    </row>
    <row r="1350" spans="1:13" ht="13.2" x14ac:dyDescent="0.25">
      <c r="A1350" s="256"/>
      <c r="B1350" s="168" t="s">
        <v>1675</v>
      </c>
      <c r="C1350" s="181"/>
      <c r="D1350" s="201">
        <v>100</v>
      </c>
      <c r="E1350" s="201">
        <v>100</v>
      </c>
      <c r="F1350" s="201">
        <v>100</v>
      </c>
      <c r="G1350" s="161"/>
      <c r="H1350" s="183"/>
      <c r="I1350" s="161"/>
      <c r="J1350" s="161"/>
      <c r="K1350" s="161"/>
      <c r="L1350" s="161"/>
      <c r="M1350" s="161"/>
    </row>
    <row r="1351" spans="1:13" ht="13.2" x14ac:dyDescent="0.25">
      <c r="A1351" s="256"/>
      <c r="B1351" s="168" t="s">
        <v>1676</v>
      </c>
      <c r="C1351" s="181"/>
      <c r="D1351" s="201">
        <v>50</v>
      </c>
      <c r="E1351" s="201">
        <v>50</v>
      </c>
      <c r="F1351" s="201">
        <v>50</v>
      </c>
      <c r="G1351" s="161"/>
      <c r="H1351" s="183"/>
      <c r="I1351" s="161"/>
      <c r="J1351" s="161"/>
      <c r="K1351" s="161"/>
      <c r="L1351" s="161"/>
      <c r="M1351" s="161"/>
    </row>
    <row r="1352" spans="1:13" ht="13.2" x14ac:dyDescent="0.25">
      <c r="A1352" s="256"/>
      <c r="B1352" s="168" t="s">
        <v>1677</v>
      </c>
      <c r="C1352" s="181"/>
      <c r="D1352" s="201">
        <v>100</v>
      </c>
      <c r="E1352" s="201">
        <v>100</v>
      </c>
      <c r="F1352" s="201">
        <v>100</v>
      </c>
      <c r="G1352" s="161"/>
      <c r="H1352" s="183"/>
      <c r="I1352" s="161"/>
      <c r="J1352" s="161"/>
      <c r="K1352" s="161"/>
      <c r="L1352" s="161"/>
      <c r="M1352" s="161"/>
    </row>
    <row r="1353" spans="1:13" ht="13.2" x14ac:dyDescent="0.25">
      <c r="A1353" s="256"/>
      <c r="B1353" s="168" t="s">
        <v>1678</v>
      </c>
      <c r="C1353" s="181"/>
      <c r="D1353" s="201">
        <v>0</v>
      </c>
      <c r="E1353" s="201">
        <v>0</v>
      </c>
      <c r="F1353" s="201">
        <v>0</v>
      </c>
      <c r="G1353" s="161"/>
      <c r="H1353" s="183"/>
      <c r="I1353" s="161"/>
      <c r="J1353" s="161"/>
      <c r="K1353" s="161"/>
      <c r="L1353" s="161"/>
      <c r="M1353" s="161"/>
    </row>
    <row r="1354" spans="1:13" ht="13.2" x14ac:dyDescent="0.25">
      <c r="A1354" s="256"/>
      <c r="B1354" s="168" t="s">
        <v>1679</v>
      </c>
      <c r="C1354" s="181"/>
      <c r="D1354" s="201">
        <v>100</v>
      </c>
      <c r="E1354" s="201">
        <v>100</v>
      </c>
      <c r="F1354" s="201">
        <v>100</v>
      </c>
      <c r="G1354" s="161"/>
      <c r="H1354" s="183"/>
      <c r="I1354" s="161"/>
      <c r="J1354" s="161"/>
      <c r="K1354" s="161"/>
      <c r="L1354" s="161"/>
      <c r="M1354" s="161"/>
    </row>
    <row r="1355" spans="1:13" ht="13.2" x14ac:dyDescent="0.25">
      <c r="A1355" s="256"/>
      <c r="B1355" s="168" t="s">
        <v>1680</v>
      </c>
      <c r="C1355" s="181"/>
      <c r="D1355" s="201">
        <v>100</v>
      </c>
      <c r="E1355" s="201">
        <v>100</v>
      </c>
      <c r="F1355" s="201">
        <v>100</v>
      </c>
      <c r="G1355" s="161"/>
      <c r="H1355" s="183"/>
      <c r="I1355" s="161"/>
      <c r="J1355" s="161"/>
      <c r="K1355" s="161"/>
      <c r="L1355" s="161"/>
      <c r="M1355" s="161"/>
    </row>
    <row r="1356" spans="1:13" ht="13.2" x14ac:dyDescent="0.25">
      <c r="A1356" s="256"/>
      <c r="B1356" s="182"/>
      <c r="C1356" s="181"/>
      <c r="D1356" s="181"/>
      <c r="E1356" s="181"/>
      <c r="F1356" s="181"/>
      <c r="G1356" s="161"/>
      <c r="H1356" s="183"/>
      <c r="I1356" s="161"/>
      <c r="J1356" s="161"/>
      <c r="K1356" s="161"/>
      <c r="L1356" s="161"/>
      <c r="M1356" s="161"/>
    </row>
    <row r="1357" spans="1:13" ht="13.2" x14ac:dyDescent="0.25">
      <c r="A1357" s="256"/>
      <c r="B1357" s="162" t="s">
        <v>203</v>
      </c>
      <c r="C1357" s="207"/>
      <c r="D1357" s="202">
        <v>75</v>
      </c>
      <c r="E1357" s="202">
        <v>75</v>
      </c>
      <c r="F1357" s="202">
        <v>75</v>
      </c>
      <c r="H1357" s="183"/>
      <c r="I1357" s="161"/>
      <c r="J1357" s="161"/>
      <c r="K1357" s="161"/>
      <c r="L1357" s="161"/>
      <c r="M1357" s="161"/>
    </row>
    <row r="1358" spans="1:13" ht="13.2" x14ac:dyDescent="0.25">
      <c r="A1358" s="256"/>
      <c r="B1358" s="182"/>
      <c r="C1358" s="190"/>
      <c r="D1358" s="190"/>
      <c r="E1358" s="190"/>
      <c r="F1358" s="190"/>
      <c r="H1358" s="183"/>
      <c r="I1358" s="161"/>
      <c r="J1358" s="161"/>
      <c r="K1358" s="161"/>
      <c r="L1358" s="161"/>
      <c r="M1358" s="161"/>
    </row>
    <row r="1359" spans="1:13" ht="13.2" x14ac:dyDescent="0.25">
      <c r="A1359" s="256"/>
      <c r="B1359" s="173" t="s">
        <v>204</v>
      </c>
      <c r="C1359" s="208"/>
      <c r="D1359" s="204">
        <v>75</v>
      </c>
      <c r="E1359" s="185"/>
      <c r="F1359" s="185"/>
      <c r="G1359" s="176"/>
      <c r="H1359" s="186"/>
      <c r="I1359" s="179"/>
      <c r="J1359" s="179"/>
      <c r="K1359" s="179"/>
      <c r="L1359" s="179"/>
      <c r="M1359" s="179"/>
    </row>
    <row r="1360" spans="1:13" ht="13.2" x14ac:dyDescent="0.25">
      <c r="A1360" s="256"/>
      <c r="B1360" s="182"/>
      <c r="C1360" s="190"/>
      <c r="D1360" s="190"/>
      <c r="E1360" s="190"/>
      <c r="F1360" s="190"/>
      <c r="H1360" s="183"/>
      <c r="I1360" s="161"/>
      <c r="J1360" s="161"/>
      <c r="K1360" s="161"/>
      <c r="L1360" s="161"/>
      <c r="M1360" s="161"/>
    </row>
    <row r="1361" spans="1:13" ht="17.399999999999999" x14ac:dyDescent="0.25">
      <c r="A1361" s="216"/>
      <c r="B1361" s="193" t="s">
        <v>205</v>
      </c>
      <c r="C1361" s="194">
        <v>75</v>
      </c>
      <c r="D1361" s="195"/>
      <c r="E1361" s="190"/>
      <c r="F1361" s="190"/>
      <c r="H1361" s="183"/>
      <c r="I1361" s="161"/>
      <c r="J1361" s="161"/>
      <c r="K1361" s="161"/>
      <c r="L1361" s="161"/>
      <c r="M1361" s="161"/>
    </row>
    <row r="1362" spans="1:13" ht="17.399999999999999" x14ac:dyDescent="0.25">
      <c r="A1362" s="196"/>
      <c r="B1362" s="182"/>
      <c r="C1362" s="170"/>
      <c r="D1362" s="170"/>
      <c r="E1362" s="170"/>
      <c r="F1362" s="170"/>
      <c r="G1362" s="161"/>
      <c r="H1362" s="183"/>
      <c r="I1362" s="161"/>
      <c r="J1362" s="161"/>
      <c r="K1362" s="161"/>
      <c r="L1362" s="161"/>
      <c r="M1362" s="161"/>
    </row>
    <row r="1363" spans="1:13" ht="13.2" x14ac:dyDescent="0.25">
      <c r="A1363" s="273" t="s">
        <v>170</v>
      </c>
      <c r="B1363" s="162" t="s">
        <v>1681</v>
      </c>
      <c r="C1363" s="164"/>
      <c r="D1363" s="197" t="s">
        <v>184</v>
      </c>
      <c r="E1363" s="197" t="s">
        <v>184</v>
      </c>
      <c r="F1363" s="197" t="s">
        <v>184</v>
      </c>
      <c r="G1363" s="161"/>
      <c r="H1363" s="165" t="s">
        <v>1682</v>
      </c>
      <c r="I1363" s="167"/>
      <c r="J1363" s="166" t="s">
        <v>186</v>
      </c>
      <c r="K1363" s="166" t="s">
        <v>186</v>
      </c>
      <c r="L1363" s="166" t="s">
        <v>186</v>
      </c>
      <c r="M1363" s="161"/>
    </row>
    <row r="1364" spans="1:13" ht="13.2" x14ac:dyDescent="0.25">
      <c r="A1364" s="256"/>
      <c r="B1364" s="168" t="s">
        <v>1683</v>
      </c>
      <c r="C1364" s="170"/>
      <c r="D1364" s="198" t="s">
        <v>184</v>
      </c>
      <c r="E1364" s="198" t="s">
        <v>184</v>
      </c>
      <c r="F1364" s="198" t="s">
        <v>184</v>
      </c>
      <c r="G1364" s="161"/>
      <c r="H1364" s="171" t="s">
        <v>1684</v>
      </c>
      <c r="I1364" s="161"/>
      <c r="J1364" s="172" t="s">
        <v>186</v>
      </c>
      <c r="K1364" s="172" t="s">
        <v>186</v>
      </c>
      <c r="L1364" s="172" t="s">
        <v>186</v>
      </c>
      <c r="M1364" s="161"/>
    </row>
    <row r="1365" spans="1:13" ht="13.2" x14ac:dyDescent="0.25">
      <c r="A1365" s="274" t="s">
        <v>1685</v>
      </c>
      <c r="B1365" s="168" t="s">
        <v>1686</v>
      </c>
      <c r="C1365" s="170"/>
      <c r="D1365" s="198" t="s">
        <v>184</v>
      </c>
      <c r="E1365" s="198" t="s">
        <v>184</v>
      </c>
      <c r="F1365" s="198" t="s">
        <v>184</v>
      </c>
      <c r="G1365" s="161"/>
      <c r="H1365" s="171" t="s">
        <v>1687</v>
      </c>
      <c r="I1365" s="161"/>
      <c r="J1365" s="172" t="s">
        <v>186</v>
      </c>
      <c r="K1365" s="172" t="s">
        <v>186</v>
      </c>
      <c r="L1365" s="172" t="s">
        <v>186</v>
      </c>
      <c r="M1365" s="161"/>
    </row>
    <row r="1366" spans="1:13" ht="13.2" x14ac:dyDescent="0.25">
      <c r="A1366" s="256"/>
      <c r="B1366" s="168" t="s">
        <v>1688</v>
      </c>
      <c r="C1366" s="170"/>
      <c r="D1366" s="198" t="s">
        <v>184</v>
      </c>
      <c r="E1366" s="198" t="s">
        <v>184</v>
      </c>
      <c r="F1366" s="198" t="s">
        <v>184</v>
      </c>
      <c r="G1366" s="161"/>
      <c r="H1366" s="171" t="s">
        <v>1689</v>
      </c>
      <c r="I1366" s="161"/>
      <c r="J1366" s="172" t="s">
        <v>186</v>
      </c>
      <c r="K1366" s="172" t="s">
        <v>186</v>
      </c>
      <c r="L1366" s="172" t="s">
        <v>186</v>
      </c>
      <c r="M1366" s="161"/>
    </row>
    <row r="1367" spans="1:13" ht="13.2" x14ac:dyDescent="0.25">
      <c r="A1367" s="256"/>
      <c r="B1367" s="173" t="s">
        <v>1690</v>
      </c>
      <c r="C1367" s="175"/>
      <c r="D1367" s="200" t="s">
        <v>3399</v>
      </c>
      <c r="E1367" s="200" t="s">
        <v>3399</v>
      </c>
      <c r="F1367" s="200" t="s">
        <v>3399</v>
      </c>
      <c r="G1367" s="179"/>
      <c r="H1367" s="177" t="s">
        <v>1690</v>
      </c>
      <c r="I1367" s="179"/>
      <c r="J1367" s="178" t="s">
        <v>194</v>
      </c>
      <c r="K1367" s="178" t="s">
        <v>194</v>
      </c>
      <c r="L1367" s="178" t="s">
        <v>194</v>
      </c>
      <c r="M1367" s="179"/>
    </row>
    <row r="1368" spans="1:13" ht="13.2" x14ac:dyDescent="0.25">
      <c r="A1368" s="256"/>
      <c r="B1368" s="173" t="s">
        <v>1691</v>
      </c>
      <c r="C1368" s="175"/>
      <c r="D1368" s="200" t="s">
        <v>259</v>
      </c>
      <c r="E1368" s="200" t="s">
        <v>259</v>
      </c>
      <c r="F1368" s="200" t="s">
        <v>259</v>
      </c>
      <c r="G1368" s="179"/>
      <c r="H1368" s="177" t="s">
        <v>1691</v>
      </c>
      <c r="I1368" s="179"/>
      <c r="J1368" s="178" t="s">
        <v>194</v>
      </c>
      <c r="K1368" s="178" t="s">
        <v>194</v>
      </c>
      <c r="L1368" s="178" t="s">
        <v>194</v>
      </c>
      <c r="M1368" s="179"/>
    </row>
    <row r="1369" spans="1:13" ht="13.2" x14ac:dyDescent="0.25">
      <c r="A1369" s="256"/>
      <c r="B1369" s="173" t="s">
        <v>1692</v>
      </c>
      <c r="C1369" s="175"/>
      <c r="D1369" s="200" t="s">
        <v>259</v>
      </c>
      <c r="E1369" s="200" t="s">
        <v>259</v>
      </c>
      <c r="F1369" s="200" t="s">
        <v>259</v>
      </c>
      <c r="G1369" s="179"/>
      <c r="H1369" s="177" t="s">
        <v>1692</v>
      </c>
      <c r="I1369" s="179"/>
      <c r="J1369" s="178" t="s">
        <v>194</v>
      </c>
      <c r="K1369" s="178" t="s">
        <v>194</v>
      </c>
      <c r="L1369" s="178" t="s">
        <v>194</v>
      </c>
      <c r="M1369" s="179"/>
    </row>
    <row r="1370" spans="1:13" ht="13.2" x14ac:dyDescent="0.25">
      <c r="A1370" s="256"/>
      <c r="B1370" s="173" t="s">
        <v>1693</v>
      </c>
      <c r="C1370" s="175"/>
      <c r="D1370" s="200" t="s">
        <v>259</v>
      </c>
      <c r="E1370" s="200" t="s">
        <v>259</v>
      </c>
      <c r="F1370" s="200" t="s">
        <v>259</v>
      </c>
      <c r="G1370" s="179"/>
      <c r="H1370" s="177" t="s">
        <v>1693</v>
      </c>
      <c r="I1370" s="179"/>
      <c r="J1370" s="178" t="s">
        <v>194</v>
      </c>
      <c r="K1370" s="178" t="s">
        <v>194</v>
      </c>
      <c r="L1370" s="178" t="s">
        <v>194</v>
      </c>
      <c r="M1370" s="179"/>
    </row>
    <row r="1371" spans="1:13" ht="13.2" x14ac:dyDescent="0.25">
      <c r="A1371" s="256"/>
      <c r="B1371" s="168" t="s">
        <v>199</v>
      </c>
      <c r="C1371" s="181"/>
      <c r="D1371" s="181"/>
      <c r="E1371" s="181"/>
      <c r="F1371" s="181"/>
      <c r="G1371" s="161"/>
      <c r="H1371" s="171" t="s">
        <v>199</v>
      </c>
      <c r="I1371" s="161"/>
      <c r="J1371" s="161"/>
      <c r="K1371" s="161"/>
      <c r="L1371" s="161"/>
      <c r="M1371" s="161"/>
    </row>
    <row r="1372" spans="1:13" ht="13.2" x14ac:dyDescent="0.25">
      <c r="A1372" s="256"/>
      <c r="B1372" s="182"/>
      <c r="C1372" s="181"/>
      <c r="D1372" s="181"/>
      <c r="E1372" s="181"/>
      <c r="F1372" s="181"/>
      <c r="G1372" s="161"/>
      <c r="H1372" s="183"/>
      <c r="I1372" s="161"/>
      <c r="J1372" s="161"/>
      <c r="K1372" s="161"/>
      <c r="L1372" s="161"/>
      <c r="M1372" s="161"/>
    </row>
    <row r="1373" spans="1:13" ht="13.2" x14ac:dyDescent="0.25">
      <c r="A1373" s="256"/>
      <c r="B1373" s="168" t="s">
        <v>1694</v>
      </c>
      <c r="C1373" s="181"/>
      <c r="D1373" s="201">
        <v>0</v>
      </c>
      <c r="E1373" s="201">
        <v>0</v>
      </c>
      <c r="F1373" s="201">
        <v>0</v>
      </c>
      <c r="G1373" s="161"/>
      <c r="H1373" s="183"/>
      <c r="I1373" s="161"/>
      <c r="J1373" s="161"/>
      <c r="K1373" s="161"/>
      <c r="L1373" s="161"/>
      <c r="M1373" s="161"/>
    </row>
    <row r="1374" spans="1:13" ht="13.2" x14ac:dyDescent="0.25">
      <c r="A1374" s="256"/>
      <c r="B1374" s="168" t="s">
        <v>1695</v>
      </c>
      <c r="C1374" s="181"/>
      <c r="D1374" s="201">
        <v>0</v>
      </c>
      <c r="E1374" s="201">
        <v>0</v>
      </c>
      <c r="F1374" s="201">
        <v>0</v>
      </c>
      <c r="G1374" s="161"/>
      <c r="H1374" s="183"/>
      <c r="I1374" s="161"/>
      <c r="J1374" s="161"/>
      <c r="K1374" s="161"/>
      <c r="L1374" s="161"/>
      <c r="M1374" s="161"/>
    </row>
    <row r="1375" spans="1:13" ht="13.2" x14ac:dyDescent="0.25">
      <c r="A1375" s="256"/>
      <c r="B1375" s="168" t="s">
        <v>1696</v>
      </c>
      <c r="C1375" s="181"/>
      <c r="D1375" s="201">
        <v>0</v>
      </c>
      <c r="E1375" s="201">
        <v>0</v>
      </c>
      <c r="F1375" s="201">
        <v>0</v>
      </c>
      <c r="G1375" s="161"/>
      <c r="H1375" s="183"/>
      <c r="I1375" s="161"/>
      <c r="J1375" s="161"/>
      <c r="K1375" s="161"/>
      <c r="L1375" s="161"/>
      <c r="M1375" s="161"/>
    </row>
    <row r="1376" spans="1:13" ht="13.2" x14ac:dyDescent="0.25">
      <c r="A1376" s="256"/>
      <c r="B1376" s="168" t="s">
        <v>1697</v>
      </c>
      <c r="C1376" s="181"/>
      <c r="D1376" s="201">
        <v>0</v>
      </c>
      <c r="E1376" s="201">
        <v>0</v>
      </c>
      <c r="F1376" s="201">
        <v>0</v>
      </c>
      <c r="G1376" s="161"/>
      <c r="H1376" s="183"/>
      <c r="I1376" s="161"/>
      <c r="J1376" s="161"/>
      <c r="K1376" s="161"/>
      <c r="L1376" s="161"/>
      <c r="M1376" s="161"/>
    </row>
    <row r="1377" spans="1:13" ht="13.2" x14ac:dyDescent="0.25">
      <c r="A1377" s="256"/>
      <c r="B1377" s="182"/>
      <c r="C1377" s="181"/>
      <c r="D1377" s="181"/>
      <c r="E1377" s="181"/>
      <c r="F1377" s="181"/>
      <c r="G1377" s="161"/>
      <c r="H1377" s="183"/>
      <c r="I1377" s="161"/>
      <c r="J1377" s="161"/>
      <c r="K1377" s="161"/>
      <c r="L1377" s="161"/>
      <c r="M1377" s="161"/>
    </row>
    <row r="1378" spans="1:13" ht="13.2" x14ac:dyDescent="0.25">
      <c r="A1378" s="256"/>
      <c r="B1378" s="162" t="s">
        <v>203</v>
      </c>
      <c r="C1378" s="207"/>
      <c r="D1378" s="202">
        <v>0</v>
      </c>
      <c r="E1378" s="202">
        <v>0</v>
      </c>
      <c r="F1378" s="202">
        <v>0</v>
      </c>
      <c r="H1378" s="183"/>
      <c r="I1378" s="161"/>
      <c r="J1378" s="161"/>
      <c r="K1378" s="161"/>
      <c r="L1378" s="161"/>
      <c r="M1378" s="161"/>
    </row>
    <row r="1379" spans="1:13" ht="13.2" x14ac:dyDescent="0.25">
      <c r="A1379" s="256"/>
      <c r="B1379" s="182"/>
      <c r="C1379" s="190"/>
      <c r="D1379" s="190"/>
      <c r="E1379" s="190"/>
      <c r="F1379" s="190"/>
      <c r="H1379" s="183"/>
      <c r="I1379" s="161"/>
      <c r="J1379" s="161"/>
      <c r="K1379" s="161"/>
      <c r="L1379" s="161"/>
      <c r="M1379" s="161"/>
    </row>
    <row r="1380" spans="1:13" ht="13.2" x14ac:dyDescent="0.25">
      <c r="A1380" s="256"/>
      <c r="B1380" s="173" t="s">
        <v>204</v>
      </c>
      <c r="C1380" s="208"/>
      <c r="D1380" s="204">
        <v>0</v>
      </c>
      <c r="E1380" s="185"/>
      <c r="F1380" s="185"/>
      <c r="G1380" s="176"/>
      <c r="H1380" s="186"/>
      <c r="I1380" s="179"/>
      <c r="J1380" s="179"/>
      <c r="K1380" s="179"/>
      <c r="L1380" s="179"/>
      <c r="M1380" s="179"/>
    </row>
    <row r="1381" spans="1:13" ht="13.2" x14ac:dyDescent="0.25">
      <c r="A1381" s="256"/>
      <c r="B1381" s="182"/>
      <c r="C1381" s="190"/>
      <c r="D1381" s="190"/>
      <c r="E1381" s="190"/>
      <c r="F1381" s="190"/>
      <c r="H1381" s="183"/>
      <c r="I1381" s="161"/>
      <c r="J1381" s="161"/>
      <c r="K1381" s="161"/>
      <c r="L1381" s="161"/>
      <c r="M1381" s="161"/>
    </row>
    <row r="1382" spans="1:13" ht="17.399999999999999" x14ac:dyDescent="0.25">
      <c r="A1382" s="216"/>
      <c r="B1382" s="193" t="s">
        <v>205</v>
      </c>
      <c r="C1382" s="194">
        <v>0</v>
      </c>
      <c r="D1382" s="195"/>
      <c r="E1382" s="190"/>
      <c r="F1382" s="190"/>
      <c r="H1382" s="183"/>
      <c r="I1382" s="161"/>
      <c r="J1382" s="161"/>
      <c r="K1382" s="161"/>
      <c r="L1382" s="161"/>
      <c r="M1382" s="161"/>
    </row>
    <row r="1383" spans="1:13" ht="17.399999999999999" x14ac:dyDescent="0.25">
      <c r="A1383" s="196"/>
      <c r="B1383" s="182"/>
      <c r="C1383" s="170"/>
      <c r="D1383" s="170"/>
      <c r="E1383" s="170"/>
      <c r="F1383" s="170"/>
      <c r="G1383" s="161"/>
      <c r="H1383" s="183"/>
      <c r="I1383" s="161"/>
      <c r="J1383" s="161"/>
      <c r="K1383" s="161"/>
      <c r="L1383" s="161"/>
      <c r="M1383" s="161"/>
    </row>
    <row r="1384" spans="1:13" ht="13.2" x14ac:dyDescent="0.25">
      <c r="A1384" s="273" t="s">
        <v>171</v>
      </c>
      <c r="B1384" s="162" t="s">
        <v>1698</v>
      </c>
      <c r="C1384" s="164"/>
      <c r="D1384" s="197" t="s">
        <v>184</v>
      </c>
      <c r="E1384" s="197" t="s">
        <v>184</v>
      </c>
      <c r="F1384" s="197" t="s">
        <v>184</v>
      </c>
      <c r="G1384" s="161"/>
      <c r="H1384" s="165" t="s">
        <v>1699</v>
      </c>
      <c r="I1384" s="167"/>
      <c r="J1384" s="166" t="s">
        <v>186</v>
      </c>
      <c r="K1384" s="166" t="s">
        <v>186</v>
      </c>
      <c r="L1384" s="166" t="s">
        <v>186</v>
      </c>
      <c r="M1384" s="161"/>
    </row>
    <row r="1385" spans="1:13" ht="13.2" x14ac:dyDescent="0.25">
      <c r="A1385" s="256"/>
      <c r="B1385" s="168" t="s">
        <v>1700</v>
      </c>
      <c r="C1385" s="170"/>
      <c r="D1385" s="198" t="s">
        <v>184</v>
      </c>
      <c r="E1385" s="198" t="s">
        <v>184</v>
      </c>
      <c r="F1385" s="198" t="s">
        <v>184</v>
      </c>
      <c r="G1385" s="161"/>
      <c r="H1385" s="171" t="s">
        <v>1701</v>
      </c>
      <c r="I1385" s="161"/>
      <c r="J1385" s="172" t="s">
        <v>186</v>
      </c>
      <c r="K1385" s="172" t="s">
        <v>186</v>
      </c>
      <c r="L1385" s="172" t="s">
        <v>186</v>
      </c>
      <c r="M1385" s="161"/>
    </row>
    <row r="1386" spans="1:13" ht="13.2" x14ac:dyDescent="0.25">
      <c r="A1386" s="274" t="s">
        <v>1702</v>
      </c>
      <c r="B1386" s="168" t="s">
        <v>1703</v>
      </c>
      <c r="C1386" s="170"/>
      <c r="D1386" s="198" t="s">
        <v>214</v>
      </c>
      <c r="E1386" s="198" t="s">
        <v>214</v>
      </c>
      <c r="F1386" s="198" t="s">
        <v>214</v>
      </c>
      <c r="G1386" s="161"/>
      <c r="H1386" s="171" t="s">
        <v>1704</v>
      </c>
      <c r="I1386" s="161"/>
      <c r="J1386" s="172" t="s">
        <v>186</v>
      </c>
      <c r="K1386" s="172" t="s">
        <v>186</v>
      </c>
      <c r="L1386" s="172" t="s">
        <v>186</v>
      </c>
      <c r="M1386" s="161"/>
    </row>
    <row r="1387" spans="1:13" ht="13.2" x14ac:dyDescent="0.25">
      <c r="A1387" s="256"/>
      <c r="B1387" s="173" t="s">
        <v>1705</v>
      </c>
      <c r="C1387" s="175"/>
      <c r="D1387" s="200" t="s">
        <v>259</v>
      </c>
      <c r="E1387" s="200" t="s">
        <v>259</v>
      </c>
      <c r="F1387" s="200" t="s">
        <v>259</v>
      </c>
      <c r="G1387" s="179"/>
      <c r="H1387" s="177" t="s">
        <v>1705</v>
      </c>
      <c r="I1387" s="179"/>
      <c r="J1387" s="178" t="s">
        <v>194</v>
      </c>
      <c r="K1387" s="178" t="s">
        <v>194</v>
      </c>
      <c r="L1387" s="178" t="s">
        <v>194</v>
      </c>
      <c r="M1387" s="179"/>
    </row>
    <row r="1388" spans="1:13" ht="13.2" x14ac:dyDescent="0.25">
      <c r="A1388" s="256"/>
      <c r="B1388" s="173" t="s">
        <v>1706</v>
      </c>
      <c r="C1388" s="175"/>
      <c r="D1388" s="200" t="s">
        <v>259</v>
      </c>
      <c r="E1388" s="200" t="s">
        <v>259</v>
      </c>
      <c r="F1388" s="200" t="s">
        <v>259</v>
      </c>
      <c r="G1388" s="179"/>
      <c r="H1388" s="177" t="s">
        <v>1706</v>
      </c>
      <c r="I1388" s="179"/>
      <c r="J1388" s="178" t="s">
        <v>194</v>
      </c>
      <c r="K1388" s="178" t="s">
        <v>194</v>
      </c>
      <c r="L1388" s="178" t="s">
        <v>194</v>
      </c>
      <c r="M1388" s="179"/>
    </row>
    <row r="1389" spans="1:13" ht="13.2" x14ac:dyDescent="0.25">
      <c r="A1389" s="256"/>
      <c r="B1389" s="173" t="s">
        <v>1707</v>
      </c>
      <c r="C1389" s="175"/>
      <c r="D1389" s="200" t="s">
        <v>4788</v>
      </c>
      <c r="E1389" s="200" t="s">
        <v>4788</v>
      </c>
      <c r="F1389" s="200" t="s">
        <v>4788</v>
      </c>
      <c r="G1389" s="179"/>
      <c r="H1389" s="177" t="s">
        <v>1707</v>
      </c>
      <c r="I1389" s="179"/>
      <c r="J1389" s="178" t="s">
        <v>194</v>
      </c>
      <c r="K1389" s="178" t="s">
        <v>194</v>
      </c>
      <c r="L1389" s="178" t="s">
        <v>194</v>
      </c>
      <c r="M1389" s="179"/>
    </row>
    <row r="1390" spans="1:13" ht="13.2" x14ac:dyDescent="0.25">
      <c r="A1390" s="256"/>
      <c r="B1390" s="168" t="s">
        <v>199</v>
      </c>
      <c r="C1390" s="181"/>
      <c r="D1390" s="201" t="s">
        <v>4776</v>
      </c>
      <c r="E1390" s="201" t="s">
        <v>4776</v>
      </c>
      <c r="F1390" s="201" t="s">
        <v>4776</v>
      </c>
      <c r="G1390" s="161"/>
      <c r="H1390" s="171" t="s">
        <v>199</v>
      </c>
      <c r="I1390" s="161"/>
      <c r="J1390" s="161"/>
      <c r="K1390" s="161"/>
      <c r="L1390" s="161"/>
      <c r="M1390" s="161"/>
    </row>
    <row r="1391" spans="1:13" ht="13.2" x14ac:dyDescent="0.25">
      <c r="A1391" s="256"/>
      <c r="B1391" s="182"/>
      <c r="C1391" s="181"/>
      <c r="D1391" s="181"/>
      <c r="E1391" s="181"/>
      <c r="F1391" s="181"/>
      <c r="G1391" s="161"/>
      <c r="H1391" s="183"/>
      <c r="I1391" s="161"/>
      <c r="J1391" s="161"/>
      <c r="K1391" s="161"/>
      <c r="L1391" s="161"/>
      <c r="M1391" s="161"/>
    </row>
    <row r="1392" spans="1:13" ht="13.2" x14ac:dyDescent="0.25">
      <c r="A1392" s="256"/>
      <c r="B1392" s="168" t="s">
        <v>1711</v>
      </c>
      <c r="C1392" s="181"/>
      <c r="D1392" s="201">
        <v>0</v>
      </c>
      <c r="E1392" s="201">
        <v>0</v>
      </c>
      <c r="F1392" s="201">
        <v>0</v>
      </c>
      <c r="G1392" s="161"/>
      <c r="H1392" s="183"/>
      <c r="I1392" s="161"/>
      <c r="J1392" s="161"/>
      <c r="K1392" s="161"/>
      <c r="L1392" s="161"/>
      <c r="M1392" s="161"/>
    </row>
    <row r="1393" spans="1:13" ht="13.2" x14ac:dyDescent="0.25">
      <c r="A1393" s="256"/>
      <c r="B1393" s="168" t="s">
        <v>1712</v>
      </c>
      <c r="C1393" s="181"/>
      <c r="D1393" s="201">
        <v>0</v>
      </c>
      <c r="E1393" s="201">
        <v>0</v>
      </c>
      <c r="F1393" s="201">
        <v>0</v>
      </c>
      <c r="G1393" s="161"/>
      <c r="H1393" s="183"/>
      <c r="I1393" s="161"/>
      <c r="J1393" s="161"/>
      <c r="K1393" s="161"/>
      <c r="L1393" s="161"/>
      <c r="M1393" s="161"/>
    </row>
    <row r="1394" spans="1:13" ht="13.2" x14ac:dyDescent="0.25">
      <c r="A1394" s="256"/>
      <c r="B1394" s="168" t="s">
        <v>1713</v>
      </c>
      <c r="C1394" s="181"/>
      <c r="D1394" s="201">
        <v>50</v>
      </c>
      <c r="E1394" s="201">
        <v>50</v>
      </c>
      <c r="F1394" s="201">
        <v>50</v>
      </c>
      <c r="G1394" s="161"/>
      <c r="H1394" s="183"/>
      <c r="I1394" s="161"/>
      <c r="J1394" s="161"/>
      <c r="K1394" s="161"/>
      <c r="L1394" s="161"/>
      <c r="M1394" s="161"/>
    </row>
    <row r="1395" spans="1:13" ht="13.2" x14ac:dyDescent="0.25">
      <c r="A1395" s="256"/>
      <c r="B1395" s="182"/>
      <c r="C1395" s="181"/>
      <c r="D1395" s="181"/>
      <c r="E1395" s="181"/>
      <c r="F1395" s="181"/>
      <c r="G1395" s="161"/>
      <c r="H1395" s="183"/>
      <c r="I1395" s="161"/>
      <c r="J1395" s="161"/>
      <c r="K1395" s="161"/>
      <c r="L1395" s="161"/>
      <c r="M1395" s="161"/>
    </row>
    <row r="1396" spans="1:13" ht="13.2" x14ac:dyDescent="0.25">
      <c r="A1396" s="256"/>
      <c r="B1396" s="162" t="s">
        <v>203</v>
      </c>
      <c r="C1396" s="207"/>
      <c r="D1396" s="202">
        <v>16.670000000000002</v>
      </c>
      <c r="E1396" s="202">
        <v>16.670000000000002</v>
      </c>
      <c r="F1396" s="202">
        <v>16.670000000000002</v>
      </c>
      <c r="H1396" s="183"/>
      <c r="I1396" s="161"/>
      <c r="J1396" s="161"/>
      <c r="K1396" s="161"/>
      <c r="L1396" s="161"/>
      <c r="M1396" s="161"/>
    </row>
    <row r="1397" spans="1:13" ht="13.2" x14ac:dyDescent="0.25">
      <c r="A1397" s="256"/>
      <c r="B1397" s="182"/>
      <c r="C1397" s="190"/>
      <c r="D1397" s="190"/>
      <c r="E1397" s="190"/>
      <c r="F1397" s="190"/>
      <c r="H1397" s="183"/>
      <c r="I1397" s="161"/>
      <c r="J1397" s="161"/>
      <c r="K1397" s="161"/>
      <c r="L1397" s="161"/>
      <c r="M1397" s="161"/>
    </row>
    <row r="1398" spans="1:13" ht="13.2" x14ac:dyDescent="0.25">
      <c r="A1398" s="256"/>
      <c r="B1398" s="173" t="s">
        <v>204</v>
      </c>
      <c r="C1398" s="208"/>
      <c r="D1398" s="204">
        <v>16.670000000000002</v>
      </c>
      <c r="E1398" s="185"/>
      <c r="F1398" s="185"/>
      <c r="G1398" s="176"/>
      <c r="H1398" s="186"/>
      <c r="I1398" s="179"/>
      <c r="J1398" s="179"/>
      <c r="K1398" s="179"/>
      <c r="L1398" s="179"/>
      <c r="M1398" s="179"/>
    </row>
    <row r="1399" spans="1:13" ht="13.2" x14ac:dyDescent="0.25">
      <c r="A1399" s="256"/>
      <c r="B1399" s="182"/>
      <c r="C1399" s="190"/>
      <c r="D1399" s="190"/>
      <c r="E1399" s="190"/>
      <c r="F1399" s="190"/>
      <c r="H1399" s="183"/>
      <c r="I1399" s="161"/>
      <c r="J1399" s="161"/>
      <c r="K1399" s="161"/>
      <c r="L1399" s="161"/>
      <c r="M1399" s="161"/>
    </row>
    <row r="1400" spans="1:13" ht="17.399999999999999" x14ac:dyDescent="0.25">
      <c r="A1400" s="216"/>
      <c r="B1400" s="193" t="s">
        <v>205</v>
      </c>
      <c r="C1400" s="194">
        <v>16.666666666666668</v>
      </c>
      <c r="D1400" s="195"/>
      <c r="E1400" s="190"/>
      <c r="F1400" s="190"/>
      <c r="H1400" s="183"/>
      <c r="I1400" s="161"/>
      <c r="J1400" s="161"/>
      <c r="K1400" s="161"/>
      <c r="L1400" s="161"/>
      <c r="M1400" s="161"/>
    </row>
    <row r="1401" spans="1:13" ht="17.399999999999999" x14ac:dyDescent="0.25">
      <c r="A1401" s="196"/>
      <c r="B1401" s="182"/>
      <c r="C1401" s="170"/>
      <c r="D1401" s="170"/>
      <c r="E1401" s="170"/>
      <c r="F1401" s="170"/>
      <c r="G1401" s="161"/>
      <c r="H1401" s="183"/>
      <c r="I1401" s="161"/>
      <c r="J1401" s="161"/>
      <c r="K1401" s="161"/>
      <c r="L1401" s="161"/>
      <c r="M1401" s="161"/>
    </row>
    <row r="1402" spans="1:13" ht="13.2" x14ac:dyDescent="0.25">
      <c r="A1402" s="273" t="s">
        <v>172</v>
      </c>
      <c r="B1402" s="162" t="s">
        <v>1714</v>
      </c>
      <c r="C1402" s="164"/>
      <c r="D1402" s="197" t="s">
        <v>219</v>
      </c>
      <c r="E1402" s="197" t="s">
        <v>219</v>
      </c>
      <c r="F1402" s="197" t="s">
        <v>219</v>
      </c>
      <c r="G1402" s="161"/>
      <c r="H1402" s="165" t="s">
        <v>1715</v>
      </c>
      <c r="I1402" s="167"/>
      <c r="J1402" s="166" t="s">
        <v>186</v>
      </c>
      <c r="K1402" s="166" t="s">
        <v>186</v>
      </c>
      <c r="L1402" s="166" t="s">
        <v>186</v>
      </c>
      <c r="M1402" s="161"/>
    </row>
    <row r="1403" spans="1:13" ht="13.2" x14ac:dyDescent="0.25">
      <c r="A1403" s="256"/>
      <c r="B1403" s="168" t="s">
        <v>1716</v>
      </c>
      <c r="C1403" s="170"/>
      <c r="D1403" s="198" t="s">
        <v>219</v>
      </c>
      <c r="E1403" s="198" t="s">
        <v>219</v>
      </c>
      <c r="F1403" s="198" t="s">
        <v>219</v>
      </c>
      <c r="G1403" s="161"/>
      <c r="H1403" s="171" t="s">
        <v>1717</v>
      </c>
      <c r="I1403" s="161"/>
      <c r="J1403" s="172" t="s">
        <v>186</v>
      </c>
      <c r="K1403" s="172" t="s">
        <v>186</v>
      </c>
      <c r="L1403" s="172" t="s">
        <v>186</v>
      </c>
      <c r="M1403" s="161"/>
    </row>
    <row r="1404" spans="1:13" ht="13.2" x14ac:dyDescent="0.25">
      <c r="A1404" s="274" t="s">
        <v>1718</v>
      </c>
      <c r="B1404" s="168" t="s">
        <v>1719</v>
      </c>
      <c r="C1404" s="170"/>
      <c r="D1404" s="198" t="s">
        <v>219</v>
      </c>
      <c r="E1404" s="198" t="s">
        <v>219</v>
      </c>
      <c r="F1404" s="198" t="s">
        <v>219</v>
      </c>
      <c r="G1404" s="161"/>
      <c r="H1404" s="171" t="s">
        <v>1720</v>
      </c>
      <c r="I1404" s="161"/>
      <c r="J1404" s="172" t="s">
        <v>186</v>
      </c>
      <c r="K1404" s="172" t="s">
        <v>186</v>
      </c>
      <c r="L1404" s="172" t="s">
        <v>186</v>
      </c>
      <c r="M1404" s="161"/>
    </row>
    <row r="1405" spans="1:13" ht="13.2" x14ac:dyDescent="0.25">
      <c r="A1405" s="256"/>
      <c r="B1405" s="173" t="s">
        <v>1721</v>
      </c>
      <c r="C1405" s="175"/>
      <c r="D1405" s="200" t="s">
        <v>4789</v>
      </c>
      <c r="E1405" s="200" t="s">
        <v>4789</v>
      </c>
      <c r="F1405" s="200" t="s">
        <v>4789</v>
      </c>
      <c r="G1405" s="179"/>
      <c r="H1405" s="177" t="s">
        <v>1721</v>
      </c>
      <c r="I1405" s="179"/>
      <c r="J1405" s="178" t="s">
        <v>194</v>
      </c>
      <c r="K1405" s="178" t="s">
        <v>194</v>
      </c>
      <c r="L1405" s="178" t="s">
        <v>194</v>
      </c>
      <c r="M1405" s="179"/>
    </row>
    <row r="1406" spans="1:13" ht="13.2" x14ac:dyDescent="0.25">
      <c r="A1406" s="256"/>
      <c r="B1406" s="173" t="s">
        <v>1724</v>
      </c>
      <c r="C1406" s="175"/>
      <c r="D1406" s="200" t="s">
        <v>4790</v>
      </c>
      <c r="E1406" s="200" t="s">
        <v>4790</v>
      </c>
      <c r="F1406" s="200" t="s">
        <v>4790</v>
      </c>
      <c r="G1406" s="179"/>
      <c r="H1406" s="177" t="s">
        <v>1724</v>
      </c>
      <c r="I1406" s="179"/>
      <c r="J1406" s="178" t="s">
        <v>194</v>
      </c>
      <c r="K1406" s="178" t="s">
        <v>194</v>
      </c>
      <c r="L1406" s="178" t="s">
        <v>194</v>
      </c>
      <c r="M1406" s="179"/>
    </row>
    <row r="1407" spans="1:13" ht="13.2" x14ac:dyDescent="0.25">
      <c r="A1407" s="256"/>
      <c r="B1407" s="173" t="s">
        <v>1726</v>
      </c>
      <c r="C1407" s="175"/>
      <c r="D1407" s="200" t="s">
        <v>4791</v>
      </c>
      <c r="E1407" s="200" t="s">
        <v>4791</v>
      </c>
      <c r="F1407" s="200" t="s">
        <v>4791</v>
      </c>
      <c r="G1407" s="179"/>
      <c r="H1407" s="177" t="s">
        <v>1726</v>
      </c>
      <c r="I1407" s="179"/>
      <c r="J1407" s="178" t="s">
        <v>194</v>
      </c>
      <c r="K1407" s="178" t="s">
        <v>194</v>
      </c>
      <c r="L1407" s="178" t="s">
        <v>194</v>
      </c>
      <c r="M1407" s="179"/>
    </row>
    <row r="1408" spans="1:13" ht="13.2" x14ac:dyDescent="0.25">
      <c r="A1408" s="256"/>
      <c r="B1408" s="168" t="s">
        <v>199</v>
      </c>
      <c r="C1408" s="181"/>
      <c r="D1408" s="201" t="s">
        <v>4792</v>
      </c>
      <c r="E1408" s="201" t="s">
        <v>4792</v>
      </c>
      <c r="F1408" s="201" t="s">
        <v>4792</v>
      </c>
      <c r="G1408" s="161"/>
      <c r="H1408" s="171" t="s">
        <v>199</v>
      </c>
      <c r="I1408" s="161"/>
      <c r="J1408" s="161"/>
      <c r="K1408" s="161"/>
      <c r="L1408" s="161"/>
      <c r="M1408" s="161"/>
    </row>
    <row r="1409" spans="1:13" ht="13.2" x14ac:dyDescent="0.25">
      <c r="A1409" s="256"/>
      <c r="B1409" s="182"/>
      <c r="C1409" s="181"/>
      <c r="D1409" s="181"/>
      <c r="E1409" s="181"/>
      <c r="F1409" s="181"/>
      <c r="G1409" s="161"/>
      <c r="H1409" s="183"/>
      <c r="I1409" s="161"/>
      <c r="J1409" s="161"/>
      <c r="K1409" s="161"/>
      <c r="L1409" s="161"/>
      <c r="M1409" s="161"/>
    </row>
    <row r="1410" spans="1:13" ht="13.2" x14ac:dyDescent="0.25">
      <c r="A1410" s="256"/>
      <c r="B1410" s="168" t="s">
        <v>1730</v>
      </c>
      <c r="C1410" s="181"/>
      <c r="D1410" s="201">
        <v>100</v>
      </c>
      <c r="E1410" s="201">
        <v>100</v>
      </c>
      <c r="F1410" s="201">
        <v>100</v>
      </c>
      <c r="G1410" s="161"/>
      <c r="H1410" s="183"/>
      <c r="I1410" s="161"/>
      <c r="J1410" s="161"/>
      <c r="K1410" s="161"/>
      <c r="L1410" s="161"/>
      <c r="M1410" s="161"/>
    </row>
    <row r="1411" spans="1:13" ht="13.2" x14ac:dyDescent="0.25">
      <c r="A1411" s="256"/>
      <c r="B1411" s="168" t="s">
        <v>1731</v>
      </c>
      <c r="C1411" s="181"/>
      <c r="D1411" s="201">
        <v>100</v>
      </c>
      <c r="E1411" s="201">
        <v>100</v>
      </c>
      <c r="F1411" s="201">
        <v>100</v>
      </c>
      <c r="G1411" s="161"/>
      <c r="H1411" s="183"/>
      <c r="I1411" s="161"/>
      <c r="J1411" s="161"/>
      <c r="K1411" s="161"/>
      <c r="L1411" s="161"/>
      <c r="M1411" s="161"/>
    </row>
    <row r="1412" spans="1:13" ht="13.2" x14ac:dyDescent="0.25">
      <c r="A1412" s="256"/>
      <c r="B1412" s="168" t="s">
        <v>1732</v>
      </c>
      <c r="C1412" s="181"/>
      <c r="D1412" s="201">
        <v>100</v>
      </c>
      <c r="E1412" s="201">
        <v>100</v>
      </c>
      <c r="F1412" s="201">
        <v>100</v>
      </c>
      <c r="G1412" s="161"/>
      <c r="H1412" s="183"/>
      <c r="I1412" s="161"/>
      <c r="J1412" s="161"/>
      <c r="K1412" s="161"/>
      <c r="L1412" s="161"/>
      <c r="M1412" s="161"/>
    </row>
    <row r="1413" spans="1:13" ht="13.2" x14ac:dyDescent="0.25">
      <c r="A1413" s="256"/>
      <c r="B1413" s="182"/>
      <c r="C1413" s="181"/>
      <c r="D1413" s="181"/>
      <c r="E1413" s="181"/>
      <c r="F1413" s="181"/>
      <c r="G1413" s="161"/>
      <c r="H1413" s="183"/>
      <c r="I1413" s="161"/>
      <c r="J1413" s="161"/>
      <c r="K1413" s="161"/>
      <c r="L1413" s="161"/>
      <c r="M1413" s="161"/>
    </row>
    <row r="1414" spans="1:13" ht="13.2" x14ac:dyDescent="0.25">
      <c r="A1414" s="256"/>
      <c r="B1414" s="162" t="s">
        <v>203</v>
      </c>
      <c r="C1414" s="207"/>
      <c r="D1414" s="202">
        <v>100</v>
      </c>
      <c r="E1414" s="202">
        <v>100</v>
      </c>
      <c r="F1414" s="202">
        <v>100</v>
      </c>
      <c r="H1414" s="183"/>
      <c r="I1414" s="161"/>
      <c r="J1414" s="161"/>
      <c r="K1414" s="161"/>
      <c r="L1414" s="161"/>
      <c r="M1414" s="161"/>
    </row>
    <row r="1415" spans="1:13" ht="13.2" x14ac:dyDescent="0.25">
      <c r="A1415" s="256"/>
      <c r="B1415" s="182"/>
      <c r="C1415" s="190"/>
      <c r="D1415" s="190"/>
      <c r="E1415" s="190"/>
      <c r="F1415" s="190"/>
      <c r="H1415" s="183"/>
      <c r="I1415" s="161"/>
      <c r="J1415" s="161"/>
      <c r="K1415" s="161"/>
      <c r="L1415" s="161"/>
      <c r="M1415" s="161"/>
    </row>
    <row r="1416" spans="1:13" ht="13.2" x14ac:dyDescent="0.25">
      <c r="A1416" s="256"/>
      <c r="B1416" s="173" t="s">
        <v>204</v>
      </c>
      <c r="C1416" s="208"/>
      <c r="D1416" s="204">
        <v>100</v>
      </c>
      <c r="E1416" s="185"/>
      <c r="F1416" s="185"/>
      <c r="G1416" s="176"/>
      <c r="H1416" s="186"/>
      <c r="I1416" s="179"/>
      <c r="J1416" s="179"/>
      <c r="K1416" s="179"/>
      <c r="L1416" s="179"/>
      <c r="M1416" s="179"/>
    </row>
    <row r="1417" spans="1:13" ht="13.2" x14ac:dyDescent="0.25">
      <c r="A1417" s="256"/>
      <c r="B1417" s="182"/>
      <c r="C1417" s="190"/>
      <c r="D1417" s="190"/>
      <c r="E1417" s="190"/>
      <c r="F1417" s="190"/>
      <c r="H1417" s="183"/>
      <c r="I1417" s="161"/>
      <c r="J1417" s="161"/>
      <c r="K1417" s="161"/>
      <c r="L1417" s="161"/>
      <c r="M1417" s="161"/>
    </row>
    <row r="1418" spans="1:13" ht="17.399999999999999" x14ac:dyDescent="0.25">
      <c r="A1418" s="216"/>
      <c r="B1418" s="193" t="s">
        <v>205</v>
      </c>
      <c r="C1418" s="194">
        <v>100</v>
      </c>
      <c r="D1418" s="195"/>
      <c r="E1418" s="190"/>
      <c r="F1418" s="190"/>
      <c r="H1418" s="183"/>
      <c r="I1418" s="161"/>
      <c r="J1418" s="161"/>
      <c r="K1418" s="161"/>
      <c r="L1418" s="161"/>
      <c r="M1418" s="161"/>
    </row>
    <row r="1419" spans="1:13" ht="17.399999999999999" x14ac:dyDescent="0.25">
      <c r="A1419" s="196"/>
      <c r="B1419" s="182"/>
      <c r="C1419" s="170"/>
      <c r="D1419" s="170"/>
      <c r="E1419" s="170"/>
      <c r="F1419" s="170"/>
      <c r="G1419" s="161"/>
      <c r="H1419" s="183"/>
      <c r="I1419" s="161"/>
      <c r="J1419" s="161"/>
      <c r="K1419" s="161"/>
      <c r="L1419" s="161"/>
      <c r="M1419" s="161"/>
    </row>
    <row r="1420" spans="1:13" ht="13.2" x14ac:dyDescent="0.25">
      <c r="A1420" s="273" t="s">
        <v>173</v>
      </c>
      <c r="B1420" s="162" t="s">
        <v>1733</v>
      </c>
      <c r="C1420" s="164"/>
      <c r="D1420" s="197" t="s">
        <v>214</v>
      </c>
      <c r="E1420" s="197" t="s">
        <v>214</v>
      </c>
      <c r="F1420" s="197" t="s">
        <v>214</v>
      </c>
      <c r="G1420" s="161"/>
      <c r="H1420" s="165" t="s">
        <v>1734</v>
      </c>
      <c r="I1420" s="167"/>
      <c r="J1420" s="166" t="s">
        <v>186</v>
      </c>
      <c r="K1420" s="166" t="s">
        <v>186</v>
      </c>
      <c r="L1420" s="166" t="s">
        <v>186</v>
      </c>
      <c r="M1420" s="161"/>
    </row>
    <row r="1421" spans="1:13" ht="13.2" x14ac:dyDescent="0.25">
      <c r="A1421" s="256"/>
      <c r="B1421" s="168" t="s">
        <v>1735</v>
      </c>
      <c r="C1421" s="170"/>
      <c r="D1421" s="198" t="s">
        <v>184</v>
      </c>
      <c r="E1421" s="198" t="s">
        <v>184</v>
      </c>
      <c r="F1421" s="198" t="s">
        <v>184</v>
      </c>
      <c r="G1421" s="161"/>
      <c r="H1421" s="171" t="s">
        <v>1736</v>
      </c>
      <c r="I1421" s="161"/>
      <c r="J1421" s="172" t="s">
        <v>186</v>
      </c>
      <c r="K1421" s="172" t="s">
        <v>186</v>
      </c>
      <c r="L1421" s="172" t="s">
        <v>186</v>
      </c>
      <c r="M1421" s="161"/>
    </row>
    <row r="1422" spans="1:13" ht="13.2" x14ac:dyDescent="0.25">
      <c r="A1422" s="274" t="s">
        <v>1737</v>
      </c>
      <c r="B1422" s="168" t="s">
        <v>1738</v>
      </c>
      <c r="C1422" s="170"/>
      <c r="D1422" s="198" t="s">
        <v>184</v>
      </c>
      <c r="E1422" s="198" t="s">
        <v>184</v>
      </c>
      <c r="F1422" s="198" t="s">
        <v>184</v>
      </c>
      <c r="G1422" s="161"/>
      <c r="H1422" s="171" t="s">
        <v>1739</v>
      </c>
      <c r="I1422" s="161"/>
      <c r="J1422" s="172" t="s">
        <v>186</v>
      </c>
      <c r="K1422" s="172" t="s">
        <v>186</v>
      </c>
      <c r="L1422" s="172" t="s">
        <v>186</v>
      </c>
      <c r="M1422" s="161"/>
    </row>
    <row r="1423" spans="1:13" ht="13.2" x14ac:dyDescent="0.25">
      <c r="A1423" s="256"/>
      <c r="B1423" s="168" t="s">
        <v>1740</v>
      </c>
      <c r="C1423" s="170"/>
      <c r="D1423" s="198" t="s">
        <v>116</v>
      </c>
      <c r="E1423" s="198" t="s">
        <v>116</v>
      </c>
      <c r="F1423" s="198" t="s">
        <v>116</v>
      </c>
      <c r="G1423" s="161"/>
      <c r="H1423" s="171" t="s">
        <v>1741</v>
      </c>
      <c r="I1423" s="161"/>
      <c r="J1423" s="172" t="s">
        <v>116</v>
      </c>
      <c r="K1423" s="172" t="s">
        <v>116</v>
      </c>
      <c r="L1423" s="172" t="s">
        <v>116</v>
      </c>
      <c r="M1423" s="161"/>
    </row>
    <row r="1424" spans="1:13" ht="13.2" x14ac:dyDescent="0.25">
      <c r="A1424" s="256"/>
      <c r="B1424" s="168" t="s">
        <v>1742</v>
      </c>
      <c r="C1424" s="170"/>
      <c r="D1424" s="198" t="s">
        <v>116</v>
      </c>
      <c r="E1424" s="198" t="s">
        <v>116</v>
      </c>
      <c r="F1424" s="198" t="s">
        <v>116</v>
      </c>
      <c r="G1424" s="161"/>
      <c r="H1424" s="171" t="s">
        <v>1743</v>
      </c>
      <c r="I1424" s="161"/>
      <c r="J1424" s="172" t="s">
        <v>116</v>
      </c>
      <c r="K1424" s="172" t="s">
        <v>116</v>
      </c>
      <c r="L1424" s="172" t="s">
        <v>116</v>
      </c>
      <c r="M1424" s="161"/>
    </row>
    <row r="1425" spans="1:13" ht="13.2" x14ac:dyDescent="0.25">
      <c r="A1425" s="256"/>
      <c r="B1425" s="168" t="s">
        <v>1744</v>
      </c>
      <c r="C1425" s="170"/>
      <c r="D1425" s="198" t="s">
        <v>116</v>
      </c>
      <c r="E1425" s="198" t="s">
        <v>116</v>
      </c>
      <c r="F1425" s="198" t="s">
        <v>116</v>
      </c>
      <c r="G1425" s="161"/>
      <c r="H1425" s="171" t="s">
        <v>1745</v>
      </c>
      <c r="I1425" s="161"/>
      <c r="J1425" s="172" t="s">
        <v>116</v>
      </c>
      <c r="K1425" s="172" t="s">
        <v>116</v>
      </c>
      <c r="L1425" s="172" t="s">
        <v>116</v>
      </c>
      <c r="M1425" s="161"/>
    </row>
    <row r="1426" spans="1:13" ht="13.2" x14ac:dyDescent="0.25">
      <c r="A1426" s="256"/>
      <c r="B1426" s="168" t="s">
        <v>1746</v>
      </c>
      <c r="C1426" s="170"/>
      <c r="D1426" s="198" t="s">
        <v>116</v>
      </c>
      <c r="E1426" s="198" t="s">
        <v>116</v>
      </c>
      <c r="F1426" s="198" t="s">
        <v>116</v>
      </c>
      <c r="G1426" s="161"/>
      <c r="H1426" s="171" t="s">
        <v>1747</v>
      </c>
      <c r="I1426" s="161"/>
      <c r="J1426" s="172" t="s">
        <v>116</v>
      </c>
      <c r="K1426" s="172" t="s">
        <v>116</v>
      </c>
      <c r="L1426" s="172" t="s">
        <v>116</v>
      </c>
      <c r="M1426" s="161"/>
    </row>
    <row r="1427" spans="1:13" ht="13.2" x14ac:dyDescent="0.25">
      <c r="A1427" s="256"/>
      <c r="B1427" s="168" t="s">
        <v>1748</v>
      </c>
      <c r="C1427" s="170"/>
      <c r="D1427" s="198" t="s">
        <v>116</v>
      </c>
      <c r="E1427" s="198" t="s">
        <v>116</v>
      </c>
      <c r="F1427" s="198" t="s">
        <v>116</v>
      </c>
      <c r="G1427" s="161"/>
      <c r="H1427" s="171" t="s">
        <v>1749</v>
      </c>
      <c r="I1427" s="161"/>
      <c r="J1427" s="172" t="s">
        <v>116</v>
      </c>
      <c r="K1427" s="172" t="s">
        <v>116</v>
      </c>
      <c r="L1427" s="172" t="s">
        <v>116</v>
      </c>
      <c r="M1427" s="161"/>
    </row>
    <row r="1428" spans="1:13" ht="13.2" x14ac:dyDescent="0.25">
      <c r="A1428" s="256"/>
      <c r="B1428" s="168" t="s">
        <v>1750</v>
      </c>
      <c r="C1428" s="170"/>
      <c r="D1428" s="198" t="s">
        <v>116</v>
      </c>
      <c r="E1428" s="198" t="s">
        <v>116</v>
      </c>
      <c r="F1428" s="198" t="s">
        <v>116</v>
      </c>
      <c r="G1428" s="161"/>
      <c r="H1428" s="171" t="s">
        <v>1751</v>
      </c>
      <c r="I1428" s="161"/>
      <c r="J1428" s="172" t="s">
        <v>116</v>
      </c>
      <c r="K1428" s="172" t="s">
        <v>116</v>
      </c>
      <c r="L1428" s="172" t="s">
        <v>116</v>
      </c>
      <c r="M1428" s="161"/>
    </row>
    <row r="1429" spans="1:13" ht="13.2" x14ac:dyDescent="0.25">
      <c r="A1429" s="256"/>
      <c r="B1429" s="168" t="s">
        <v>1752</v>
      </c>
      <c r="C1429" s="170"/>
      <c r="D1429" s="198" t="s">
        <v>116</v>
      </c>
      <c r="E1429" s="198" t="s">
        <v>116</v>
      </c>
      <c r="F1429" s="198" t="s">
        <v>116</v>
      </c>
      <c r="G1429" s="161"/>
      <c r="H1429" s="171" t="s">
        <v>1753</v>
      </c>
      <c r="I1429" s="161"/>
      <c r="J1429" s="172" t="s">
        <v>116</v>
      </c>
      <c r="K1429" s="172" t="s">
        <v>116</v>
      </c>
      <c r="L1429" s="172" t="s">
        <v>116</v>
      </c>
      <c r="M1429" s="161"/>
    </row>
    <row r="1430" spans="1:13" ht="13.2" x14ac:dyDescent="0.25">
      <c r="A1430" s="256"/>
      <c r="B1430" s="168" t="s">
        <v>1754</v>
      </c>
      <c r="C1430" s="170"/>
      <c r="D1430" s="198" t="s">
        <v>116</v>
      </c>
      <c r="E1430" s="198" t="s">
        <v>116</v>
      </c>
      <c r="F1430" s="198" t="s">
        <v>116</v>
      </c>
      <c r="G1430" s="161"/>
      <c r="H1430" s="171" t="s">
        <v>1755</v>
      </c>
      <c r="I1430" s="161"/>
      <c r="J1430" s="172" t="s">
        <v>116</v>
      </c>
      <c r="K1430" s="172" t="s">
        <v>116</v>
      </c>
      <c r="L1430" s="172" t="s">
        <v>116</v>
      </c>
      <c r="M1430" s="161"/>
    </row>
    <row r="1431" spans="1:13" ht="13.2" x14ac:dyDescent="0.25">
      <c r="A1431" s="256"/>
      <c r="B1431" s="173" t="s">
        <v>1756</v>
      </c>
      <c r="C1431" s="175"/>
      <c r="D1431" s="200" t="s">
        <v>4793</v>
      </c>
      <c r="E1431" s="200" t="s">
        <v>4793</v>
      </c>
      <c r="F1431" s="200" t="s">
        <v>4793</v>
      </c>
      <c r="G1431" s="179"/>
      <c r="H1431" s="177" t="s">
        <v>1756</v>
      </c>
      <c r="I1431" s="179"/>
      <c r="J1431" s="178" t="s">
        <v>194</v>
      </c>
      <c r="K1431" s="178" t="s">
        <v>194</v>
      </c>
      <c r="L1431" s="178" t="s">
        <v>194</v>
      </c>
      <c r="M1431" s="179"/>
    </row>
    <row r="1432" spans="1:13" ht="13.2" x14ac:dyDescent="0.25">
      <c r="A1432" s="256"/>
      <c r="B1432" s="173" t="s">
        <v>1758</v>
      </c>
      <c r="C1432" s="175"/>
      <c r="D1432" s="200" t="s">
        <v>259</v>
      </c>
      <c r="E1432" s="200" t="s">
        <v>259</v>
      </c>
      <c r="F1432" s="200" t="s">
        <v>259</v>
      </c>
      <c r="G1432" s="179"/>
      <c r="H1432" s="177" t="s">
        <v>1758</v>
      </c>
      <c r="I1432" s="179"/>
      <c r="J1432" s="178" t="s">
        <v>194</v>
      </c>
      <c r="K1432" s="178" t="s">
        <v>194</v>
      </c>
      <c r="L1432" s="178" t="s">
        <v>194</v>
      </c>
      <c r="M1432" s="179"/>
    </row>
    <row r="1433" spans="1:13" ht="13.2" x14ac:dyDescent="0.25">
      <c r="A1433" s="256"/>
      <c r="B1433" s="173" t="s">
        <v>1761</v>
      </c>
      <c r="C1433" s="175"/>
      <c r="D1433" s="200" t="s">
        <v>259</v>
      </c>
      <c r="E1433" s="200" t="s">
        <v>259</v>
      </c>
      <c r="F1433" s="200" t="s">
        <v>259</v>
      </c>
      <c r="G1433" s="179"/>
      <c r="H1433" s="177" t="s">
        <v>1761</v>
      </c>
      <c r="I1433" s="179"/>
      <c r="J1433" s="178" t="s">
        <v>194</v>
      </c>
      <c r="K1433" s="178" t="s">
        <v>194</v>
      </c>
      <c r="L1433" s="178" t="s">
        <v>194</v>
      </c>
      <c r="M1433" s="179"/>
    </row>
    <row r="1434" spans="1:13" ht="13.2" x14ac:dyDescent="0.25">
      <c r="A1434" s="256"/>
      <c r="B1434" s="173" t="s">
        <v>1764</v>
      </c>
      <c r="C1434" s="175"/>
      <c r="D1434" s="200" t="s">
        <v>116</v>
      </c>
      <c r="E1434" s="200" t="s">
        <v>116</v>
      </c>
      <c r="F1434" s="200" t="s">
        <v>116</v>
      </c>
      <c r="G1434" s="179"/>
      <c r="H1434" s="177" t="s">
        <v>1764</v>
      </c>
      <c r="I1434" s="179"/>
      <c r="J1434" s="178" t="s">
        <v>116</v>
      </c>
      <c r="K1434" s="178" t="s">
        <v>116</v>
      </c>
      <c r="L1434" s="178" t="s">
        <v>116</v>
      </c>
      <c r="M1434" s="179"/>
    </row>
    <row r="1435" spans="1:13" ht="13.2" x14ac:dyDescent="0.25">
      <c r="A1435" s="256"/>
      <c r="B1435" s="173" t="s">
        <v>1766</v>
      </c>
      <c r="C1435" s="175"/>
      <c r="D1435" s="200" t="s">
        <v>116</v>
      </c>
      <c r="E1435" s="200" t="s">
        <v>116</v>
      </c>
      <c r="F1435" s="200" t="s">
        <v>116</v>
      </c>
      <c r="G1435" s="179"/>
      <c r="H1435" s="177" t="s">
        <v>1766</v>
      </c>
      <c r="I1435" s="179"/>
      <c r="J1435" s="178" t="s">
        <v>116</v>
      </c>
      <c r="K1435" s="178" t="s">
        <v>116</v>
      </c>
      <c r="L1435" s="178" t="s">
        <v>116</v>
      </c>
      <c r="M1435" s="179"/>
    </row>
    <row r="1436" spans="1:13" ht="13.2" x14ac:dyDescent="0.25">
      <c r="A1436" s="256"/>
      <c r="B1436" s="173" t="s">
        <v>1767</v>
      </c>
      <c r="C1436" s="175"/>
      <c r="D1436" s="200" t="s">
        <v>116</v>
      </c>
      <c r="E1436" s="200" t="s">
        <v>116</v>
      </c>
      <c r="F1436" s="200" t="s">
        <v>116</v>
      </c>
      <c r="G1436" s="179"/>
      <c r="H1436" s="177" t="s">
        <v>1767</v>
      </c>
      <c r="I1436" s="179"/>
      <c r="J1436" s="178" t="s">
        <v>116</v>
      </c>
      <c r="K1436" s="178" t="s">
        <v>116</v>
      </c>
      <c r="L1436" s="178" t="s">
        <v>116</v>
      </c>
      <c r="M1436" s="179"/>
    </row>
    <row r="1437" spans="1:13" ht="13.2" x14ac:dyDescent="0.25">
      <c r="A1437" s="256"/>
      <c r="B1437" s="173" t="s">
        <v>1768</v>
      </c>
      <c r="C1437" s="175"/>
      <c r="D1437" s="200" t="s">
        <v>116</v>
      </c>
      <c r="E1437" s="200" t="s">
        <v>116</v>
      </c>
      <c r="F1437" s="200" t="s">
        <v>116</v>
      </c>
      <c r="G1437" s="179"/>
      <c r="H1437" s="177" t="s">
        <v>1768</v>
      </c>
      <c r="I1437" s="179"/>
      <c r="J1437" s="178" t="s">
        <v>116</v>
      </c>
      <c r="K1437" s="178" t="s">
        <v>116</v>
      </c>
      <c r="L1437" s="178" t="s">
        <v>116</v>
      </c>
      <c r="M1437" s="179"/>
    </row>
    <row r="1438" spans="1:13" ht="13.2" x14ac:dyDescent="0.25">
      <c r="A1438" s="256"/>
      <c r="B1438" s="173" t="s">
        <v>1769</v>
      </c>
      <c r="C1438" s="175"/>
      <c r="D1438" s="200" t="s">
        <v>116</v>
      </c>
      <c r="E1438" s="200" t="s">
        <v>116</v>
      </c>
      <c r="F1438" s="200" t="s">
        <v>116</v>
      </c>
      <c r="G1438" s="179"/>
      <c r="H1438" s="177" t="s">
        <v>1769</v>
      </c>
      <c r="I1438" s="179"/>
      <c r="J1438" s="178" t="s">
        <v>116</v>
      </c>
      <c r="K1438" s="178" t="s">
        <v>116</v>
      </c>
      <c r="L1438" s="178" t="s">
        <v>116</v>
      </c>
      <c r="M1438" s="179"/>
    </row>
    <row r="1439" spans="1:13" ht="13.2" x14ac:dyDescent="0.25">
      <c r="A1439" s="256"/>
      <c r="B1439" s="173" t="s">
        <v>1770</v>
      </c>
      <c r="C1439" s="175"/>
      <c r="D1439" s="200" t="s">
        <v>116</v>
      </c>
      <c r="E1439" s="200" t="s">
        <v>116</v>
      </c>
      <c r="F1439" s="200" t="s">
        <v>116</v>
      </c>
      <c r="G1439" s="179"/>
      <c r="H1439" s="177" t="s">
        <v>1770</v>
      </c>
      <c r="I1439" s="179"/>
      <c r="J1439" s="178" t="s">
        <v>116</v>
      </c>
      <c r="K1439" s="178" t="s">
        <v>116</v>
      </c>
      <c r="L1439" s="178" t="s">
        <v>116</v>
      </c>
      <c r="M1439" s="179"/>
    </row>
    <row r="1440" spans="1:13" ht="13.2" x14ac:dyDescent="0.25">
      <c r="A1440" s="256"/>
      <c r="B1440" s="173" t="s">
        <v>1771</v>
      </c>
      <c r="C1440" s="175"/>
      <c r="D1440" s="200" t="s">
        <v>116</v>
      </c>
      <c r="E1440" s="200" t="s">
        <v>116</v>
      </c>
      <c r="F1440" s="200" t="s">
        <v>116</v>
      </c>
      <c r="G1440" s="179"/>
      <c r="H1440" s="177" t="s">
        <v>1771</v>
      </c>
      <c r="I1440" s="179"/>
      <c r="J1440" s="178" t="s">
        <v>116</v>
      </c>
      <c r="K1440" s="178" t="s">
        <v>116</v>
      </c>
      <c r="L1440" s="178" t="s">
        <v>116</v>
      </c>
      <c r="M1440" s="179"/>
    </row>
    <row r="1441" spans="1:13" ht="13.2" x14ac:dyDescent="0.25">
      <c r="A1441" s="256"/>
      <c r="B1441" s="173" t="s">
        <v>1772</v>
      </c>
      <c r="C1441" s="175"/>
      <c r="D1441" s="200" t="s">
        <v>116</v>
      </c>
      <c r="E1441" s="200" t="s">
        <v>116</v>
      </c>
      <c r="F1441" s="200" t="s">
        <v>116</v>
      </c>
      <c r="G1441" s="179"/>
      <c r="H1441" s="177" t="s">
        <v>1772</v>
      </c>
      <c r="I1441" s="179"/>
      <c r="J1441" s="178" t="s">
        <v>116</v>
      </c>
      <c r="K1441" s="178" t="s">
        <v>116</v>
      </c>
      <c r="L1441" s="178" t="s">
        <v>116</v>
      </c>
      <c r="M1441" s="179"/>
    </row>
    <row r="1442" spans="1:13" ht="13.2" x14ac:dyDescent="0.25">
      <c r="A1442" s="256"/>
      <c r="B1442" s="168" t="s">
        <v>199</v>
      </c>
      <c r="C1442" s="181"/>
      <c r="D1442" s="201">
        <v>33</v>
      </c>
      <c r="E1442" s="201">
        <v>33</v>
      </c>
      <c r="F1442" s="201">
        <v>33</v>
      </c>
      <c r="G1442" s="161"/>
      <c r="H1442" s="171" t="s">
        <v>199</v>
      </c>
      <c r="I1442" s="161"/>
      <c r="J1442" s="161"/>
      <c r="K1442" s="161"/>
      <c r="L1442" s="161"/>
      <c r="M1442" s="161"/>
    </row>
    <row r="1443" spans="1:13" ht="13.2" x14ac:dyDescent="0.25">
      <c r="A1443" s="256"/>
      <c r="B1443" s="182"/>
      <c r="C1443" s="181"/>
      <c r="D1443" s="181"/>
      <c r="E1443" s="181"/>
      <c r="F1443" s="181"/>
      <c r="G1443" s="161"/>
      <c r="H1443" s="183"/>
      <c r="I1443" s="161"/>
      <c r="J1443" s="161"/>
      <c r="K1443" s="161"/>
      <c r="L1443" s="161"/>
      <c r="M1443" s="161"/>
    </row>
    <row r="1444" spans="1:13" ht="13.2" x14ac:dyDescent="0.25">
      <c r="A1444" s="256"/>
      <c r="B1444" s="168" t="s">
        <v>1775</v>
      </c>
      <c r="C1444" s="181"/>
      <c r="D1444" s="201">
        <v>50</v>
      </c>
      <c r="E1444" s="201">
        <v>50</v>
      </c>
      <c r="F1444" s="201">
        <v>50</v>
      </c>
      <c r="G1444" s="161"/>
      <c r="H1444" s="183"/>
      <c r="I1444" s="161"/>
      <c r="J1444" s="161"/>
      <c r="K1444" s="161"/>
      <c r="L1444" s="161"/>
      <c r="M1444" s="161"/>
    </row>
    <row r="1445" spans="1:13" ht="13.2" x14ac:dyDescent="0.25">
      <c r="A1445" s="256"/>
      <c r="B1445" s="168" t="s">
        <v>1776</v>
      </c>
      <c r="C1445" s="181"/>
      <c r="D1445" s="201">
        <v>0</v>
      </c>
      <c r="E1445" s="201">
        <v>0</v>
      </c>
      <c r="F1445" s="201">
        <v>0</v>
      </c>
      <c r="G1445" s="161"/>
      <c r="H1445" s="183"/>
      <c r="I1445" s="161"/>
      <c r="J1445" s="161"/>
      <c r="K1445" s="161"/>
      <c r="L1445" s="161"/>
      <c r="M1445" s="161"/>
    </row>
    <row r="1446" spans="1:13" ht="13.2" x14ac:dyDescent="0.25">
      <c r="A1446" s="256"/>
      <c r="B1446" s="168" t="s">
        <v>1777</v>
      </c>
      <c r="C1446" s="181"/>
      <c r="D1446" s="201">
        <v>0</v>
      </c>
      <c r="E1446" s="201">
        <v>0</v>
      </c>
      <c r="F1446" s="201">
        <v>0</v>
      </c>
      <c r="G1446" s="161"/>
      <c r="H1446" s="183"/>
      <c r="I1446" s="161"/>
      <c r="J1446" s="161"/>
      <c r="K1446" s="161"/>
      <c r="L1446" s="161"/>
      <c r="M1446" s="161"/>
    </row>
    <row r="1447" spans="1:13" ht="13.2" x14ac:dyDescent="0.25">
      <c r="A1447" s="256"/>
      <c r="B1447" s="168" t="s">
        <v>1778</v>
      </c>
      <c r="C1447" s="181"/>
      <c r="D1447" s="201" t="s">
        <v>116</v>
      </c>
      <c r="E1447" s="201" t="s">
        <v>116</v>
      </c>
      <c r="F1447" s="201" t="s">
        <v>116</v>
      </c>
      <c r="G1447" s="161"/>
      <c r="H1447" s="183"/>
      <c r="I1447" s="161"/>
      <c r="J1447" s="161"/>
      <c r="K1447" s="161"/>
      <c r="L1447" s="161"/>
      <c r="M1447" s="161"/>
    </row>
    <row r="1448" spans="1:13" ht="13.2" x14ac:dyDescent="0.25">
      <c r="A1448" s="256"/>
      <c r="B1448" s="168" t="s">
        <v>1779</v>
      </c>
      <c r="C1448" s="181"/>
      <c r="D1448" s="201" t="s">
        <v>116</v>
      </c>
      <c r="E1448" s="201" t="s">
        <v>116</v>
      </c>
      <c r="F1448" s="201" t="s">
        <v>116</v>
      </c>
      <c r="G1448" s="161"/>
      <c r="H1448" s="183"/>
      <c r="I1448" s="161"/>
      <c r="J1448" s="161"/>
      <c r="K1448" s="161"/>
      <c r="L1448" s="161"/>
      <c r="M1448" s="161"/>
    </row>
    <row r="1449" spans="1:13" ht="13.2" x14ac:dyDescent="0.25">
      <c r="A1449" s="256"/>
      <c r="B1449" s="168" t="s">
        <v>1780</v>
      </c>
      <c r="C1449" s="181"/>
      <c r="D1449" s="201" t="s">
        <v>116</v>
      </c>
      <c r="E1449" s="201" t="s">
        <v>116</v>
      </c>
      <c r="F1449" s="201" t="s">
        <v>116</v>
      </c>
      <c r="G1449" s="161"/>
      <c r="H1449" s="183"/>
      <c r="I1449" s="161"/>
      <c r="J1449" s="161"/>
      <c r="K1449" s="161"/>
      <c r="L1449" s="161"/>
      <c r="M1449" s="161"/>
    </row>
    <row r="1450" spans="1:13" ht="13.2" x14ac:dyDescent="0.25">
      <c r="A1450" s="256"/>
      <c r="B1450" s="168" t="s">
        <v>1781</v>
      </c>
      <c r="C1450" s="181"/>
      <c r="D1450" s="201" t="s">
        <v>116</v>
      </c>
      <c r="E1450" s="201" t="s">
        <v>116</v>
      </c>
      <c r="F1450" s="201" t="s">
        <v>116</v>
      </c>
      <c r="G1450" s="161"/>
      <c r="H1450" s="183"/>
      <c r="I1450" s="161"/>
      <c r="J1450" s="161"/>
      <c r="K1450" s="161"/>
      <c r="L1450" s="161"/>
      <c r="M1450" s="161"/>
    </row>
    <row r="1451" spans="1:13" ht="13.2" x14ac:dyDescent="0.25">
      <c r="A1451" s="256"/>
      <c r="B1451" s="168" t="s">
        <v>1782</v>
      </c>
      <c r="C1451" s="181"/>
      <c r="D1451" s="201" t="s">
        <v>116</v>
      </c>
      <c r="E1451" s="201" t="s">
        <v>116</v>
      </c>
      <c r="F1451" s="201" t="s">
        <v>116</v>
      </c>
      <c r="G1451" s="161"/>
      <c r="H1451" s="183"/>
      <c r="I1451" s="161"/>
      <c r="J1451" s="161"/>
      <c r="K1451" s="161"/>
      <c r="L1451" s="161"/>
      <c r="M1451" s="161"/>
    </row>
    <row r="1452" spans="1:13" ht="13.2" x14ac:dyDescent="0.25">
      <c r="A1452" s="256"/>
      <c r="B1452" s="168" t="s">
        <v>1783</v>
      </c>
      <c r="C1452" s="181"/>
      <c r="D1452" s="201" t="s">
        <v>116</v>
      </c>
      <c r="E1452" s="201" t="s">
        <v>116</v>
      </c>
      <c r="F1452" s="201" t="s">
        <v>116</v>
      </c>
      <c r="G1452" s="161"/>
      <c r="H1452" s="183"/>
      <c r="I1452" s="161"/>
      <c r="J1452" s="161"/>
      <c r="K1452" s="161"/>
      <c r="L1452" s="161"/>
      <c r="M1452" s="161"/>
    </row>
    <row r="1453" spans="1:13" ht="13.2" x14ac:dyDescent="0.25">
      <c r="A1453" s="256"/>
      <c r="B1453" s="168" t="s">
        <v>1784</v>
      </c>
      <c r="C1453" s="181"/>
      <c r="D1453" s="201" t="s">
        <v>116</v>
      </c>
      <c r="E1453" s="201" t="s">
        <v>116</v>
      </c>
      <c r="F1453" s="201" t="s">
        <v>116</v>
      </c>
      <c r="G1453" s="161"/>
      <c r="H1453" s="183"/>
      <c r="I1453" s="161"/>
      <c r="J1453" s="161"/>
      <c r="K1453" s="161"/>
      <c r="L1453" s="161"/>
      <c r="M1453" s="161"/>
    </row>
    <row r="1454" spans="1:13" ht="13.2" x14ac:dyDescent="0.25">
      <c r="A1454" s="256"/>
      <c r="B1454" s="168" t="s">
        <v>1785</v>
      </c>
      <c r="C1454" s="181"/>
      <c r="D1454" s="201" t="s">
        <v>116</v>
      </c>
      <c r="E1454" s="201" t="s">
        <v>116</v>
      </c>
      <c r="F1454" s="201" t="s">
        <v>116</v>
      </c>
      <c r="G1454" s="161"/>
      <c r="H1454" s="183"/>
      <c r="I1454" s="161"/>
      <c r="J1454" s="161"/>
      <c r="K1454" s="161"/>
      <c r="L1454" s="161"/>
      <c r="M1454" s="161"/>
    </row>
    <row r="1455" spans="1:13" ht="13.2" x14ac:dyDescent="0.25">
      <c r="A1455" s="256"/>
      <c r="B1455" s="182"/>
      <c r="C1455" s="181"/>
      <c r="D1455" s="181"/>
      <c r="E1455" s="181"/>
      <c r="F1455" s="181"/>
      <c r="G1455" s="161"/>
      <c r="H1455" s="183"/>
      <c r="I1455" s="161"/>
      <c r="J1455" s="161"/>
      <c r="K1455" s="161"/>
      <c r="L1455" s="161"/>
      <c r="M1455" s="161"/>
    </row>
    <row r="1456" spans="1:13" ht="13.2" x14ac:dyDescent="0.25">
      <c r="A1456" s="256"/>
      <c r="B1456" s="162" t="s">
        <v>203</v>
      </c>
      <c r="C1456" s="207"/>
      <c r="D1456" s="202">
        <v>16.670000000000002</v>
      </c>
      <c r="E1456" s="202">
        <v>16.670000000000002</v>
      </c>
      <c r="F1456" s="202">
        <v>16.670000000000002</v>
      </c>
      <c r="H1456" s="183"/>
      <c r="I1456" s="161"/>
      <c r="J1456" s="161"/>
      <c r="K1456" s="161"/>
      <c r="L1456" s="161"/>
      <c r="M1456" s="161"/>
    </row>
    <row r="1457" spans="1:13" ht="13.2" x14ac:dyDescent="0.25">
      <c r="A1457" s="256"/>
      <c r="B1457" s="182"/>
      <c r="C1457" s="190"/>
      <c r="D1457" s="190"/>
      <c r="E1457" s="190"/>
      <c r="F1457" s="190"/>
      <c r="H1457" s="183"/>
      <c r="I1457" s="161"/>
      <c r="J1457" s="161"/>
      <c r="K1457" s="161"/>
      <c r="L1457" s="161"/>
      <c r="M1457" s="161"/>
    </row>
    <row r="1458" spans="1:13" ht="13.2" x14ac:dyDescent="0.25">
      <c r="A1458" s="256"/>
      <c r="B1458" s="173" t="s">
        <v>204</v>
      </c>
      <c r="C1458" s="208"/>
      <c r="D1458" s="204">
        <v>16.670000000000002</v>
      </c>
      <c r="E1458" s="185"/>
      <c r="F1458" s="185"/>
      <c r="G1458" s="176"/>
      <c r="H1458" s="186"/>
      <c r="I1458" s="179"/>
      <c r="J1458" s="179"/>
      <c r="K1458" s="179"/>
      <c r="L1458" s="179"/>
      <c r="M1458" s="179"/>
    </row>
    <row r="1459" spans="1:13" ht="13.2" x14ac:dyDescent="0.25">
      <c r="A1459" s="256"/>
      <c r="B1459" s="182"/>
      <c r="C1459" s="190"/>
      <c r="D1459" s="190"/>
      <c r="E1459" s="190"/>
      <c r="F1459" s="190"/>
      <c r="H1459" s="183"/>
      <c r="I1459" s="161"/>
      <c r="J1459" s="161"/>
      <c r="K1459" s="161"/>
      <c r="L1459" s="161"/>
      <c r="M1459" s="161"/>
    </row>
    <row r="1460" spans="1:13" ht="17.399999999999999" x14ac:dyDescent="0.25">
      <c r="A1460" s="216"/>
      <c r="B1460" s="193" t="s">
        <v>205</v>
      </c>
      <c r="C1460" s="194">
        <v>16.666666666666668</v>
      </c>
      <c r="D1460" s="195"/>
      <c r="E1460" s="190"/>
      <c r="F1460" s="190"/>
      <c r="H1460" s="183"/>
      <c r="I1460" s="161"/>
      <c r="J1460" s="161"/>
      <c r="K1460" s="161"/>
      <c r="L1460" s="161"/>
      <c r="M1460" s="161"/>
    </row>
    <row r="1461" spans="1:13" ht="17.399999999999999" x14ac:dyDescent="0.25">
      <c r="A1461" s="196"/>
      <c r="B1461" s="182"/>
      <c r="C1461" s="170"/>
      <c r="D1461" s="170"/>
      <c r="E1461" s="170"/>
      <c r="F1461" s="170"/>
      <c r="G1461" s="161"/>
      <c r="H1461" s="183"/>
      <c r="I1461" s="161"/>
      <c r="J1461" s="161"/>
      <c r="K1461" s="161"/>
      <c r="L1461" s="161"/>
      <c r="M1461" s="161"/>
    </row>
    <row r="1462" spans="1:13" ht="13.2" x14ac:dyDescent="0.25">
      <c r="A1462" s="273" t="s">
        <v>174</v>
      </c>
      <c r="B1462" s="162" t="s">
        <v>1786</v>
      </c>
      <c r="C1462" s="164"/>
      <c r="D1462" s="197" t="s">
        <v>214</v>
      </c>
      <c r="E1462" s="197" t="s">
        <v>214</v>
      </c>
      <c r="F1462" s="197" t="s">
        <v>214</v>
      </c>
      <c r="G1462" s="161"/>
      <c r="H1462" s="165" t="s">
        <v>1787</v>
      </c>
      <c r="I1462" s="167"/>
      <c r="J1462" s="166" t="s">
        <v>186</v>
      </c>
      <c r="K1462" s="166" t="s">
        <v>186</v>
      </c>
      <c r="L1462" s="166" t="s">
        <v>186</v>
      </c>
      <c r="M1462" s="161"/>
    </row>
    <row r="1463" spans="1:13" ht="13.2" x14ac:dyDescent="0.25">
      <c r="A1463" s="256"/>
      <c r="B1463" s="168" t="s">
        <v>1788</v>
      </c>
      <c r="C1463" s="170"/>
      <c r="D1463" s="198" t="s">
        <v>214</v>
      </c>
      <c r="E1463" s="198" t="s">
        <v>214</v>
      </c>
      <c r="F1463" s="198" t="s">
        <v>214</v>
      </c>
      <c r="G1463" s="161"/>
      <c r="H1463" s="171" t="s">
        <v>1789</v>
      </c>
      <c r="I1463" s="161"/>
      <c r="J1463" s="172" t="s">
        <v>186</v>
      </c>
      <c r="K1463" s="172" t="s">
        <v>186</v>
      </c>
      <c r="L1463" s="172" t="s">
        <v>186</v>
      </c>
      <c r="M1463" s="161"/>
    </row>
    <row r="1464" spans="1:13" ht="13.2" x14ac:dyDescent="0.25">
      <c r="A1464" s="274" t="s">
        <v>1790</v>
      </c>
      <c r="B1464" s="168" t="s">
        <v>1791</v>
      </c>
      <c r="C1464" s="170"/>
      <c r="D1464" s="198" t="s">
        <v>214</v>
      </c>
      <c r="E1464" s="198" t="s">
        <v>214</v>
      </c>
      <c r="F1464" s="198" t="s">
        <v>214</v>
      </c>
      <c r="G1464" s="161"/>
      <c r="H1464" s="171" t="s">
        <v>1792</v>
      </c>
      <c r="I1464" s="161"/>
      <c r="J1464" s="172" t="s">
        <v>186</v>
      </c>
      <c r="K1464" s="172" t="s">
        <v>186</v>
      </c>
      <c r="L1464" s="172" t="s">
        <v>186</v>
      </c>
      <c r="M1464" s="161"/>
    </row>
    <row r="1465" spans="1:13" ht="13.2" x14ac:dyDescent="0.25">
      <c r="A1465" s="256"/>
      <c r="B1465" s="173" t="s">
        <v>1793</v>
      </c>
      <c r="C1465" s="175"/>
      <c r="D1465" s="200" t="s">
        <v>4794</v>
      </c>
      <c r="E1465" s="200" t="s">
        <v>4794</v>
      </c>
      <c r="F1465" s="200" t="s">
        <v>4794</v>
      </c>
      <c r="G1465" s="179"/>
      <c r="H1465" s="177" t="s">
        <v>1793</v>
      </c>
      <c r="I1465" s="179"/>
      <c r="J1465" s="178" t="s">
        <v>194</v>
      </c>
      <c r="K1465" s="178" t="s">
        <v>194</v>
      </c>
      <c r="L1465" s="178" t="s">
        <v>194</v>
      </c>
      <c r="M1465" s="179"/>
    </row>
    <row r="1466" spans="1:13" ht="13.2" x14ac:dyDescent="0.25">
      <c r="A1466" s="256"/>
      <c r="B1466" s="173" t="s">
        <v>1796</v>
      </c>
      <c r="C1466" s="175"/>
      <c r="D1466" s="200" t="s">
        <v>4795</v>
      </c>
      <c r="E1466" s="200" t="s">
        <v>4795</v>
      </c>
      <c r="F1466" s="200" t="s">
        <v>4795</v>
      </c>
      <c r="G1466" s="179"/>
      <c r="H1466" s="177" t="s">
        <v>1796</v>
      </c>
      <c r="I1466" s="179"/>
      <c r="J1466" s="178" t="s">
        <v>194</v>
      </c>
      <c r="K1466" s="178" t="s">
        <v>194</v>
      </c>
      <c r="L1466" s="178" t="s">
        <v>194</v>
      </c>
      <c r="M1466" s="179"/>
    </row>
    <row r="1467" spans="1:13" ht="13.2" x14ac:dyDescent="0.25">
      <c r="A1467" s="256"/>
      <c r="B1467" s="173" t="s">
        <v>1799</v>
      </c>
      <c r="C1467" s="175"/>
      <c r="D1467" s="200" t="s">
        <v>4796</v>
      </c>
      <c r="E1467" s="200" t="s">
        <v>4796</v>
      </c>
      <c r="F1467" s="200" t="s">
        <v>4796</v>
      </c>
      <c r="G1467" s="179"/>
      <c r="H1467" s="177" t="s">
        <v>1799</v>
      </c>
      <c r="I1467" s="179"/>
      <c r="J1467" s="178" t="s">
        <v>194</v>
      </c>
      <c r="K1467" s="178" t="s">
        <v>194</v>
      </c>
      <c r="L1467" s="178" t="s">
        <v>194</v>
      </c>
      <c r="M1467" s="179"/>
    </row>
    <row r="1468" spans="1:13" ht="13.2" x14ac:dyDescent="0.25">
      <c r="A1468" s="256"/>
      <c r="B1468" s="168" t="s">
        <v>199</v>
      </c>
      <c r="C1468" s="181"/>
      <c r="D1468" s="201" t="s">
        <v>4797</v>
      </c>
      <c r="E1468" s="201" t="s">
        <v>4797</v>
      </c>
      <c r="F1468" s="201" t="s">
        <v>4797</v>
      </c>
      <c r="G1468" s="161"/>
      <c r="H1468" s="171" t="s">
        <v>199</v>
      </c>
      <c r="I1468" s="161"/>
      <c r="J1468" s="161"/>
      <c r="K1468" s="161"/>
      <c r="L1468" s="161"/>
      <c r="M1468" s="161"/>
    </row>
    <row r="1469" spans="1:13" ht="13.2" x14ac:dyDescent="0.25">
      <c r="A1469" s="256"/>
      <c r="B1469" s="182"/>
      <c r="C1469" s="181"/>
      <c r="D1469" s="181"/>
      <c r="E1469" s="181"/>
      <c r="F1469" s="181"/>
      <c r="G1469" s="161"/>
      <c r="H1469" s="183"/>
      <c r="I1469" s="161"/>
      <c r="J1469" s="161"/>
      <c r="K1469" s="161"/>
      <c r="L1469" s="161"/>
      <c r="M1469" s="161"/>
    </row>
    <row r="1470" spans="1:13" ht="13.2" x14ac:dyDescent="0.25">
      <c r="A1470" s="256"/>
      <c r="B1470" s="168" t="s">
        <v>1802</v>
      </c>
      <c r="C1470" s="181"/>
      <c r="D1470" s="201">
        <v>50</v>
      </c>
      <c r="E1470" s="201">
        <v>50</v>
      </c>
      <c r="F1470" s="201">
        <v>50</v>
      </c>
      <c r="G1470" s="161"/>
      <c r="H1470" s="183"/>
      <c r="I1470" s="161"/>
      <c r="J1470" s="161"/>
      <c r="K1470" s="161"/>
      <c r="L1470" s="161"/>
      <c r="M1470" s="161"/>
    </row>
    <row r="1471" spans="1:13" ht="13.2" x14ac:dyDescent="0.25">
      <c r="A1471" s="256"/>
      <c r="B1471" s="168" t="s">
        <v>1803</v>
      </c>
      <c r="C1471" s="181"/>
      <c r="D1471" s="201">
        <v>50</v>
      </c>
      <c r="E1471" s="201">
        <v>50</v>
      </c>
      <c r="F1471" s="201">
        <v>50</v>
      </c>
      <c r="G1471" s="161"/>
      <c r="H1471" s="183"/>
      <c r="I1471" s="161"/>
      <c r="J1471" s="161"/>
      <c r="K1471" s="161"/>
      <c r="L1471" s="161"/>
      <c r="M1471" s="161"/>
    </row>
    <row r="1472" spans="1:13" ht="13.2" x14ac:dyDescent="0.25">
      <c r="A1472" s="256"/>
      <c r="B1472" s="168" t="s">
        <v>1804</v>
      </c>
      <c r="C1472" s="181"/>
      <c r="D1472" s="201">
        <v>50</v>
      </c>
      <c r="E1472" s="201">
        <v>50</v>
      </c>
      <c r="F1472" s="201">
        <v>50</v>
      </c>
      <c r="G1472" s="161"/>
      <c r="H1472" s="183"/>
      <c r="I1472" s="161"/>
      <c r="J1472" s="161"/>
      <c r="K1472" s="161"/>
      <c r="L1472" s="161"/>
      <c r="M1472" s="161"/>
    </row>
    <row r="1473" spans="1:13" ht="13.2" x14ac:dyDescent="0.25">
      <c r="A1473" s="256"/>
      <c r="B1473" s="182"/>
      <c r="C1473" s="181"/>
      <c r="D1473" s="181"/>
      <c r="E1473" s="181"/>
      <c r="F1473" s="181"/>
      <c r="G1473" s="161"/>
      <c r="H1473" s="183"/>
      <c r="I1473" s="161"/>
      <c r="J1473" s="161"/>
      <c r="K1473" s="161"/>
      <c r="L1473" s="161"/>
      <c r="M1473" s="161"/>
    </row>
    <row r="1474" spans="1:13" ht="13.2" x14ac:dyDescent="0.25">
      <c r="A1474" s="256"/>
      <c r="B1474" s="162" t="s">
        <v>203</v>
      </c>
      <c r="C1474" s="207"/>
      <c r="D1474" s="202">
        <v>50</v>
      </c>
      <c r="E1474" s="202">
        <v>50</v>
      </c>
      <c r="F1474" s="202">
        <v>50</v>
      </c>
      <c r="H1474" s="183"/>
      <c r="I1474" s="161"/>
      <c r="J1474" s="161"/>
      <c r="K1474" s="161"/>
      <c r="L1474" s="161"/>
      <c r="M1474" s="161"/>
    </row>
    <row r="1475" spans="1:13" ht="13.2" x14ac:dyDescent="0.25">
      <c r="A1475" s="256"/>
      <c r="B1475" s="182"/>
      <c r="C1475" s="190"/>
      <c r="D1475" s="190"/>
      <c r="E1475" s="190"/>
      <c r="F1475" s="190"/>
      <c r="H1475" s="183"/>
      <c r="I1475" s="161"/>
      <c r="J1475" s="161"/>
      <c r="K1475" s="161"/>
      <c r="L1475" s="161"/>
      <c r="M1475" s="161"/>
    </row>
    <row r="1476" spans="1:13" ht="13.2" x14ac:dyDescent="0.25">
      <c r="A1476" s="256"/>
      <c r="B1476" s="173" t="s">
        <v>204</v>
      </c>
      <c r="C1476" s="208"/>
      <c r="D1476" s="204">
        <v>50</v>
      </c>
      <c r="E1476" s="185"/>
      <c r="F1476" s="185"/>
      <c r="G1476" s="176"/>
      <c r="H1476" s="186"/>
      <c r="I1476" s="179"/>
      <c r="J1476" s="179"/>
      <c r="K1476" s="179"/>
      <c r="L1476" s="179"/>
      <c r="M1476" s="179"/>
    </row>
    <row r="1477" spans="1:13" ht="13.2" x14ac:dyDescent="0.25">
      <c r="A1477" s="256"/>
      <c r="B1477" s="182"/>
      <c r="C1477" s="190"/>
      <c r="D1477" s="190"/>
      <c r="E1477" s="190"/>
      <c r="F1477" s="190"/>
      <c r="H1477" s="183"/>
      <c r="I1477" s="161"/>
      <c r="J1477" s="161"/>
      <c r="K1477" s="161"/>
      <c r="L1477" s="161"/>
      <c r="M1477" s="161"/>
    </row>
    <row r="1478" spans="1:13" ht="17.399999999999999" x14ac:dyDescent="0.25">
      <c r="A1478" s="216"/>
      <c r="B1478" s="193" t="s">
        <v>205</v>
      </c>
      <c r="C1478" s="194">
        <v>50</v>
      </c>
      <c r="D1478" s="195"/>
      <c r="E1478" s="190"/>
      <c r="F1478" s="190"/>
      <c r="H1478" s="183"/>
      <c r="I1478" s="161"/>
      <c r="J1478" s="161"/>
      <c r="K1478" s="161"/>
      <c r="L1478" s="161"/>
      <c r="M1478" s="161"/>
    </row>
    <row r="1479" spans="1:13" ht="17.399999999999999" x14ac:dyDescent="0.25">
      <c r="A1479" s="196"/>
      <c r="B1479" s="182"/>
      <c r="C1479" s="170"/>
      <c r="D1479" s="170"/>
      <c r="E1479" s="170"/>
      <c r="F1479" s="170"/>
      <c r="G1479" s="161"/>
      <c r="H1479" s="183"/>
      <c r="I1479" s="161"/>
      <c r="J1479" s="161"/>
      <c r="K1479" s="161"/>
      <c r="L1479" s="161"/>
      <c r="M1479" s="161"/>
    </row>
    <row r="1480" spans="1:13" ht="13.2" x14ac:dyDescent="0.25">
      <c r="A1480" s="273" t="s">
        <v>175</v>
      </c>
      <c r="B1480" s="162" t="s">
        <v>1805</v>
      </c>
      <c r="C1480" s="164"/>
      <c r="D1480" s="197" t="s">
        <v>214</v>
      </c>
      <c r="E1480" s="197" t="s">
        <v>184</v>
      </c>
      <c r="F1480" s="197" t="s">
        <v>219</v>
      </c>
      <c r="G1480" s="161"/>
      <c r="H1480" s="165" t="s">
        <v>1806</v>
      </c>
      <c r="I1480" s="167"/>
      <c r="J1480" s="166" t="s">
        <v>186</v>
      </c>
      <c r="K1480" s="166" t="s">
        <v>221</v>
      </c>
      <c r="L1480" s="166" t="s">
        <v>221</v>
      </c>
      <c r="M1480" s="161"/>
    </row>
    <row r="1481" spans="1:13" ht="13.2" x14ac:dyDescent="0.25">
      <c r="A1481" s="256"/>
      <c r="B1481" s="168" t="s">
        <v>1807</v>
      </c>
      <c r="C1481" s="170"/>
      <c r="D1481" s="198" t="s">
        <v>184</v>
      </c>
      <c r="E1481" s="198" t="s">
        <v>184</v>
      </c>
      <c r="F1481" s="198" t="s">
        <v>184</v>
      </c>
      <c r="G1481" s="161"/>
      <c r="H1481" s="171" t="s">
        <v>1808</v>
      </c>
      <c r="I1481" s="161"/>
      <c r="J1481" s="172" t="s">
        <v>186</v>
      </c>
      <c r="K1481" s="172" t="s">
        <v>186</v>
      </c>
      <c r="L1481" s="172" t="s">
        <v>186</v>
      </c>
      <c r="M1481" s="161"/>
    </row>
    <row r="1482" spans="1:13" ht="13.2" x14ac:dyDescent="0.25">
      <c r="A1482" s="274" t="s">
        <v>1809</v>
      </c>
      <c r="B1482" s="168" t="s">
        <v>1810</v>
      </c>
      <c r="C1482" s="170"/>
      <c r="D1482" s="198" t="s">
        <v>116</v>
      </c>
      <c r="E1482" s="198" t="s">
        <v>184</v>
      </c>
      <c r="F1482" s="198" t="s">
        <v>219</v>
      </c>
      <c r="G1482" s="161"/>
      <c r="H1482" s="171" t="s">
        <v>1811</v>
      </c>
      <c r="I1482" s="161"/>
      <c r="J1482" s="172" t="s">
        <v>186</v>
      </c>
      <c r="K1482" s="172" t="s">
        <v>186</v>
      </c>
      <c r="L1482" s="172" t="s">
        <v>186</v>
      </c>
      <c r="M1482" s="161"/>
    </row>
    <row r="1483" spans="1:13" ht="13.2" x14ac:dyDescent="0.25">
      <c r="A1483" s="256"/>
      <c r="B1483" s="168" t="s">
        <v>1812</v>
      </c>
      <c r="C1483" s="170"/>
      <c r="D1483" s="198" t="s">
        <v>116</v>
      </c>
      <c r="E1483" s="198" t="s">
        <v>184</v>
      </c>
      <c r="F1483" s="198" t="s">
        <v>555</v>
      </c>
      <c r="G1483" s="161"/>
      <c r="H1483" s="171" t="s">
        <v>1813</v>
      </c>
      <c r="I1483" s="161"/>
      <c r="J1483" s="172" t="s">
        <v>186</v>
      </c>
      <c r="K1483" s="172" t="s">
        <v>186</v>
      </c>
      <c r="L1483" s="172" t="s">
        <v>186</v>
      </c>
      <c r="M1483" s="161"/>
    </row>
    <row r="1484" spans="1:13" ht="13.2" x14ac:dyDescent="0.25">
      <c r="A1484" s="256"/>
      <c r="B1484" s="173" t="s">
        <v>1814</v>
      </c>
      <c r="C1484" s="175"/>
      <c r="D1484" s="200" t="s">
        <v>4798</v>
      </c>
      <c r="E1484" s="200" t="s">
        <v>198</v>
      </c>
      <c r="F1484" s="200" t="s">
        <v>4799</v>
      </c>
      <c r="G1484" s="179"/>
      <c r="H1484" s="177" t="s">
        <v>1814</v>
      </c>
      <c r="I1484" s="179"/>
      <c r="J1484" s="178" t="s">
        <v>194</v>
      </c>
      <c r="K1484" s="178" t="s">
        <v>4800</v>
      </c>
      <c r="L1484" s="178" t="s">
        <v>4801</v>
      </c>
      <c r="M1484" s="179"/>
    </row>
    <row r="1485" spans="1:13" ht="13.2" x14ac:dyDescent="0.25">
      <c r="A1485" s="256"/>
      <c r="B1485" s="173" t="s">
        <v>1817</v>
      </c>
      <c r="C1485" s="175"/>
      <c r="D1485" s="200" t="s">
        <v>259</v>
      </c>
      <c r="E1485" s="200" t="s">
        <v>259</v>
      </c>
      <c r="F1485" s="200" t="s">
        <v>259</v>
      </c>
      <c r="G1485" s="179"/>
      <c r="H1485" s="177" t="s">
        <v>1817</v>
      </c>
      <c r="I1485" s="179"/>
      <c r="J1485" s="178" t="s">
        <v>194</v>
      </c>
      <c r="K1485" s="178" t="s">
        <v>194</v>
      </c>
      <c r="L1485" s="178" t="s">
        <v>194</v>
      </c>
      <c r="M1485" s="179"/>
    </row>
    <row r="1486" spans="1:13" ht="13.2" x14ac:dyDescent="0.25">
      <c r="A1486" s="256"/>
      <c r="B1486" s="173" t="s">
        <v>1822</v>
      </c>
      <c r="C1486" s="175"/>
      <c r="D1486" s="200" t="s">
        <v>4802</v>
      </c>
      <c r="E1486" s="200" t="s">
        <v>259</v>
      </c>
      <c r="F1486" s="200" t="s">
        <v>4803</v>
      </c>
      <c r="G1486" s="179"/>
      <c r="H1486" s="177" t="s">
        <v>1822</v>
      </c>
      <c r="I1486" s="179"/>
      <c r="J1486" s="178" t="s">
        <v>194</v>
      </c>
      <c r="K1486" s="178" t="s">
        <v>194</v>
      </c>
      <c r="L1486" s="178" t="s">
        <v>194</v>
      </c>
      <c r="M1486" s="179"/>
    </row>
    <row r="1487" spans="1:13" ht="13.2" x14ac:dyDescent="0.25">
      <c r="A1487" s="256"/>
      <c r="B1487" s="173" t="s">
        <v>1823</v>
      </c>
      <c r="C1487" s="175"/>
      <c r="D1487" s="200" t="s">
        <v>4802</v>
      </c>
      <c r="E1487" s="200" t="s">
        <v>259</v>
      </c>
      <c r="F1487" s="200" t="s">
        <v>4804</v>
      </c>
      <c r="G1487" s="179"/>
      <c r="H1487" s="177" t="s">
        <v>1823</v>
      </c>
      <c r="I1487" s="179"/>
      <c r="J1487" s="178" t="s">
        <v>194</v>
      </c>
      <c r="K1487" s="178" t="s">
        <v>194</v>
      </c>
      <c r="L1487" s="178" t="s">
        <v>194</v>
      </c>
      <c r="M1487" s="179"/>
    </row>
    <row r="1488" spans="1:13" ht="13.2" x14ac:dyDescent="0.25">
      <c r="A1488" s="256"/>
      <c r="B1488" s="168" t="s">
        <v>199</v>
      </c>
      <c r="C1488" s="181"/>
      <c r="D1488" s="201">
        <v>6</v>
      </c>
      <c r="E1488" s="181"/>
      <c r="F1488" s="201" t="s">
        <v>4805</v>
      </c>
      <c r="G1488" s="161"/>
      <c r="H1488" s="171" t="s">
        <v>199</v>
      </c>
      <c r="I1488" s="161"/>
      <c r="J1488" s="161"/>
      <c r="K1488" s="172">
        <v>34</v>
      </c>
      <c r="L1488" s="172" t="s">
        <v>4562</v>
      </c>
      <c r="M1488" s="161"/>
    </row>
    <row r="1489" spans="1:13" ht="13.2" x14ac:dyDescent="0.25">
      <c r="A1489" s="256"/>
      <c r="B1489" s="182"/>
      <c r="C1489" s="181"/>
      <c r="D1489" s="181"/>
      <c r="E1489" s="181"/>
      <c r="F1489" s="181"/>
      <c r="G1489" s="161"/>
      <c r="H1489" s="183"/>
      <c r="I1489" s="161"/>
      <c r="J1489" s="161"/>
      <c r="K1489" s="161"/>
      <c r="L1489" s="161"/>
      <c r="M1489" s="161"/>
    </row>
    <row r="1490" spans="1:13" ht="13.2" x14ac:dyDescent="0.25">
      <c r="A1490" s="256"/>
      <c r="B1490" s="168" t="s">
        <v>1824</v>
      </c>
      <c r="C1490" s="181"/>
      <c r="D1490" s="201">
        <v>50</v>
      </c>
      <c r="E1490" s="201">
        <v>0</v>
      </c>
      <c r="F1490" s="201">
        <v>100</v>
      </c>
      <c r="G1490" s="161"/>
      <c r="H1490" s="183"/>
      <c r="I1490" s="161"/>
      <c r="J1490" s="161"/>
      <c r="K1490" s="161"/>
      <c r="L1490" s="161"/>
      <c r="M1490" s="161"/>
    </row>
    <row r="1491" spans="1:13" ht="13.2" x14ac:dyDescent="0.25">
      <c r="A1491" s="256"/>
      <c r="B1491" s="168" t="s">
        <v>1825</v>
      </c>
      <c r="C1491" s="181"/>
      <c r="D1491" s="201">
        <v>0</v>
      </c>
      <c r="E1491" s="201">
        <v>0</v>
      </c>
      <c r="F1491" s="201">
        <v>0</v>
      </c>
      <c r="G1491" s="161"/>
      <c r="H1491" s="183"/>
      <c r="I1491" s="161"/>
      <c r="J1491" s="161"/>
      <c r="K1491" s="161"/>
      <c r="L1491" s="161"/>
      <c r="M1491" s="161"/>
    </row>
    <row r="1492" spans="1:13" ht="13.2" x14ac:dyDescent="0.25">
      <c r="A1492" s="256"/>
      <c r="B1492" s="168" t="s">
        <v>1826</v>
      </c>
      <c r="C1492" s="181"/>
      <c r="D1492" s="201" t="s">
        <v>116</v>
      </c>
      <c r="E1492" s="201">
        <v>0</v>
      </c>
      <c r="F1492" s="201">
        <v>100</v>
      </c>
      <c r="G1492" s="161"/>
      <c r="H1492" s="183"/>
      <c r="I1492" s="161"/>
      <c r="J1492" s="161"/>
      <c r="K1492" s="161"/>
      <c r="L1492" s="161"/>
      <c r="M1492" s="161"/>
    </row>
    <row r="1493" spans="1:13" ht="13.2" x14ac:dyDescent="0.25">
      <c r="A1493" s="256"/>
      <c r="B1493" s="168" t="s">
        <v>1827</v>
      </c>
      <c r="C1493" s="181"/>
      <c r="D1493" s="201" t="s">
        <v>116</v>
      </c>
      <c r="E1493" s="201">
        <v>0</v>
      </c>
      <c r="F1493" s="201">
        <v>0</v>
      </c>
      <c r="G1493" s="161"/>
      <c r="H1493" s="183"/>
      <c r="I1493" s="161"/>
      <c r="J1493" s="161"/>
      <c r="K1493" s="161"/>
      <c r="L1493" s="161"/>
      <c r="M1493" s="161"/>
    </row>
    <row r="1494" spans="1:13" ht="13.2" x14ac:dyDescent="0.25">
      <c r="A1494" s="256"/>
      <c r="B1494" s="182"/>
      <c r="C1494" s="181"/>
      <c r="D1494" s="181"/>
      <c r="E1494" s="181"/>
      <c r="F1494" s="181"/>
      <c r="G1494" s="161"/>
      <c r="H1494" s="183"/>
      <c r="I1494" s="161"/>
      <c r="J1494" s="161"/>
      <c r="K1494" s="161"/>
      <c r="L1494" s="161"/>
      <c r="M1494" s="161"/>
    </row>
    <row r="1495" spans="1:13" ht="13.2" x14ac:dyDescent="0.25">
      <c r="A1495" s="256"/>
      <c r="B1495" s="162" t="s">
        <v>203</v>
      </c>
      <c r="C1495" s="207"/>
      <c r="D1495" s="202">
        <v>25</v>
      </c>
      <c r="E1495" s="202">
        <v>0</v>
      </c>
      <c r="F1495" s="202">
        <v>50</v>
      </c>
      <c r="H1495" s="183"/>
      <c r="I1495" s="161"/>
      <c r="J1495" s="161"/>
      <c r="K1495" s="161"/>
      <c r="L1495" s="161"/>
      <c r="M1495" s="161"/>
    </row>
    <row r="1496" spans="1:13" ht="13.2" x14ac:dyDescent="0.25">
      <c r="A1496" s="256"/>
      <c r="B1496" s="182"/>
      <c r="C1496" s="190"/>
      <c r="D1496" s="190"/>
      <c r="E1496" s="190"/>
      <c r="F1496" s="190"/>
      <c r="H1496" s="183"/>
      <c r="I1496" s="161"/>
      <c r="J1496" s="161"/>
      <c r="K1496" s="161"/>
      <c r="L1496" s="161"/>
      <c r="M1496" s="161"/>
    </row>
    <row r="1497" spans="1:13" ht="13.2" x14ac:dyDescent="0.25">
      <c r="A1497" s="256"/>
      <c r="B1497" s="173" t="s">
        <v>204</v>
      </c>
      <c r="C1497" s="208"/>
      <c r="D1497" s="204">
        <v>25</v>
      </c>
      <c r="E1497" s="185"/>
      <c r="F1497" s="185"/>
      <c r="G1497" s="176"/>
      <c r="H1497" s="186"/>
      <c r="I1497" s="179"/>
      <c r="J1497" s="179"/>
      <c r="K1497" s="179"/>
      <c r="L1497" s="179"/>
      <c r="M1497" s="179"/>
    </row>
    <row r="1498" spans="1:13" ht="13.2" x14ac:dyDescent="0.25">
      <c r="A1498" s="256"/>
      <c r="B1498" s="182"/>
      <c r="C1498" s="190"/>
      <c r="D1498" s="190"/>
      <c r="E1498" s="190"/>
      <c r="F1498" s="190"/>
      <c r="H1498" s="183"/>
      <c r="I1498" s="161"/>
      <c r="J1498" s="161"/>
      <c r="K1498" s="161"/>
      <c r="L1498" s="161"/>
      <c r="M1498" s="161"/>
    </row>
    <row r="1499" spans="1:13" ht="17.399999999999999" x14ac:dyDescent="0.25">
      <c r="A1499" s="216"/>
      <c r="B1499" s="193" t="s">
        <v>205</v>
      </c>
      <c r="C1499" s="194">
        <v>25</v>
      </c>
      <c r="D1499" s="195"/>
      <c r="E1499" s="190"/>
      <c r="F1499" s="190"/>
      <c r="H1499" s="183"/>
      <c r="I1499" s="161"/>
      <c r="J1499" s="161"/>
      <c r="K1499" s="161"/>
      <c r="L1499" s="161"/>
      <c r="M1499" s="161"/>
    </row>
    <row r="1500" spans="1:13" ht="17.399999999999999" x14ac:dyDescent="0.25">
      <c r="A1500" s="196"/>
      <c r="B1500" s="182"/>
      <c r="C1500" s="170"/>
      <c r="D1500" s="170"/>
      <c r="E1500" s="170"/>
      <c r="F1500" s="170"/>
      <c r="G1500" s="161"/>
      <c r="H1500" s="183"/>
      <c r="I1500" s="161"/>
      <c r="J1500" s="161"/>
      <c r="K1500" s="161"/>
      <c r="L1500" s="161"/>
      <c r="M1500" s="161"/>
    </row>
    <row r="1501" spans="1:13" ht="13.2" x14ac:dyDescent="0.25">
      <c r="A1501" s="273" t="s">
        <v>176</v>
      </c>
      <c r="B1501" s="162" t="s">
        <v>1828</v>
      </c>
      <c r="C1501" s="164"/>
      <c r="D1501" s="197" t="s">
        <v>116</v>
      </c>
      <c r="E1501" s="197" t="s">
        <v>219</v>
      </c>
      <c r="F1501" s="197" t="s">
        <v>219</v>
      </c>
      <c r="G1501" s="161"/>
      <c r="H1501" s="165" t="s">
        <v>1829</v>
      </c>
      <c r="I1501" s="167"/>
      <c r="J1501" s="166" t="s">
        <v>116</v>
      </c>
      <c r="K1501" s="166" t="s">
        <v>186</v>
      </c>
      <c r="L1501" s="166" t="s">
        <v>186</v>
      </c>
      <c r="M1501" s="161"/>
    </row>
    <row r="1502" spans="1:13" ht="13.2" x14ac:dyDescent="0.25">
      <c r="A1502" s="256"/>
      <c r="B1502" s="168" t="s">
        <v>1830</v>
      </c>
      <c r="C1502" s="170"/>
      <c r="D1502" s="198" t="s">
        <v>116</v>
      </c>
      <c r="E1502" s="198" t="s">
        <v>219</v>
      </c>
      <c r="F1502" s="198" t="s">
        <v>214</v>
      </c>
      <c r="G1502" s="161"/>
      <c r="H1502" s="171" t="s">
        <v>1831</v>
      </c>
      <c r="I1502" s="161"/>
      <c r="J1502" s="172" t="s">
        <v>116</v>
      </c>
      <c r="K1502" s="172" t="s">
        <v>186</v>
      </c>
      <c r="L1502" s="172" t="s">
        <v>186</v>
      </c>
      <c r="M1502" s="161"/>
    </row>
    <row r="1503" spans="1:13" ht="13.2" x14ac:dyDescent="0.25">
      <c r="A1503" s="274" t="s">
        <v>1832</v>
      </c>
      <c r="B1503" s="168" t="s">
        <v>1833</v>
      </c>
      <c r="C1503" s="170"/>
      <c r="D1503" s="198" t="s">
        <v>116</v>
      </c>
      <c r="E1503" s="198" t="s">
        <v>219</v>
      </c>
      <c r="F1503" s="198" t="s">
        <v>219</v>
      </c>
      <c r="G1503" s="161"/>
      <c r="H1503" s="171" t="s">
        <v>1834</v>
      </c>
      <c r="I1503" s="161"/>
      <c r="J1503" s="172" t="s">
        <v>116</v>
      </c>
      <c r="K1503" s="172" t="s">
        <v>186</v>
      </c>
      <c r="L1503" s="172" t="s">
        <v>186</v>
      </c>
      <c r="M1503" s="161"/>
    </row>
    <row r="1504" spans="1:13" ht="13.2" x14ac:dyDescent="0.25">
      <c r="A1504" s="256"/>
      <c r="B1504" s="173" t="s">
        <v>1835</v>
      </c>
      <c r="C1504" s="175"/>
      <c r="D1504" s="200" t="s">
        <v>116</v>
      </c>
      <c r="E1504" s="200" t="s">
        <v>4806</v>
      </c>
      <c r="F1504" s="200" t="s">
        <v>4807</v>
      </c>
      <c r="G1504" s="179"/>
      <c r="H1504" s="177" t="s">
        <v>1835</v>
      </c>
      <c r="I1504" s="179"/>
      <c r="J1504" s="178" t="s">
        <v>116</v>
      </c>
      <c r="K1504" s="178" t="s">
        <v>194</v>
      </c>
      <c r="L1504" s="178" t="s">
        <v>194</v>
      </c>
      <c r="M1504" s="179"/>
    </row>
    <row r="1505" spans="1:13" ht="13.2" x14ac:dyDescent="0.25">
      <c r="A1505" s="256"/>
      <c r="B1505" s="173" t="s">
        <v>1838</v>
      </c>
      <c r="C1505" s="175"/>
      <c r="D1505" s="200" t="s">
        <v>116</v>
      </c>
      <c r="E1505" s="200" t="s">
        <v>4808</v>
      </c>
      <c r="F1505" s="200" t="s">
        <v>4808</v>
      </c>
      <c r="G1505" s="179"/>
      <c r="H1505" s="177" t="s">
        <v>1838</v>
      </c>
      <c r="I1505" s="179"/>
      <c r="J1505" s="178" t="s">
        <v>116</v>
      </c>
      <c r="K1505" s="178" t="s">
        <v>194</v>
      </c>
      <c r="L1505" s="178" t="s">
        <v>194</v>
      </c>
      <c r="M1505" s="179"/>
    </row>
    <row r="1506" spans="1:13" ht="13.2" x14ac:dyDescent="0.25">
      <c r="A1506" s="256"/>
      <c r="B1506" s="173" t="s">
        <v>1841</v>
      </c>
      <c r="C1506" s="175"/>
      <c r="D1506" s="200" t="s">
        <v>116</v>
      </c>
      <c r="E1506" s="200" t="s">
        <v>4809</v>
      </c>
      <c r="F1506" s="200" t="s">
        <v>4810</v>
      </c>
      <c r="G1506" s="179"/>
      <c r="H1506" s="177" t="s">
        <v>1841</v>
      </c>
      <c r="I1506" s="179"/>
      <c r="J1506" s="178" t="s">
        <v>116</v>
      </c>
      <c r="K1506" s="178" t="s">
        <v>194</v>
      </c>
      <c r="L1506" s="178" t="s">
        <v>194</v>
      </c>
      <c r="M1506" s="179"/>
    </row>
    <row r="1507" spans="1:13" ht="13.2" x14ac:dyDescent="0.25">
      <c r="A1507" s="256"/>
      <c r="B1507" s="168" t="s">
        <v>199</v>
      </c>
      <c r="C1507" s="181"/>
      <c r="D1507" s="181"/>
      <c r="E1507" s="201" t="s">
        <v>4811</v>
      </c>
      <c r="F1507" s="201" t="s">
        <v>4812</v>
      </c>
      <c r="G1507" s="161"/>
      <c r="H1507" s="171" t="s">
        <v>199</v>
      </c>
      <c r="I1507" s="161"/>
      <c r="J1507" s="161"/>
      <c r="K1507" s="161"/>
      <c r="L1507" s="161"/>
      <c r="M1507" s="161"/>
    </row>
    <row r="1508" spans="1:13" ht="13.2" x14ac:dyDescent="0.25">
      <c r="A1508" s="256"/>
      <c r="B1508" s="182"/>
      <c r="C1508" s="181"/>
      <c r="D1508" s="181"/>
      <c r="E1508" s="181"/>
      <c r="F1508" s="181"/>
      <c r="G1508" s="161"/>
      <c r="H1508" s="183"/>
      <c r="I1508" s="161"/>
      <c r="J1508" s="161"/>
      <c r="K1508" s="161"/>
      <c r="L1508" s="161"/>
      <c r="M1508" s="161"/>
    </row>
    <row r="1509" spans="1:13" ht="13.2" x14ac:dyDescent="0.25">
      <c r="A1509" s="256"/>
      <c r="B1509" s="168" t="s">
        <v>1845</v>
      </c>
      <c r="C1509" s="181"/>
      <c r="D1509" s="201" t="s">
        <v>116</v>
      </c>
      <c r="E1509" s="201">
        <v>100</v>
      </c>
      <c r="F1509" s="201">
        <v>100</v>
      </c>
      <c r="G1509" s="161"/>
      <c r="H1509" s="183"/>
      <c r="I1509" s="161"/>
      <c r="J1509" s="161"/>
      <c r="K1509" s="161"/>
      <c r="L1509" s="161"/>
      <c r="M1509" s="161"/>
    </row>
    <row r="1510" spans="1:13" ht="13.2" x14ac:dyDescent="0.25">
      <c r="A1510" s="256"/>
      <c r="B1510" s="168" t="s">
        <v>1846</v>
      </c>
      <c r="C1510" s="181"/>
      <c r="D1510" s="201" t="s">
        <v>116</v>
      </c>
      <c r="E1510" s="201">
        <v>100</v>
      </c>
      <c r="F1510" s="201">
        <v>50</v>
      </c>
      <c r="G1510" s="161"/>
      <c r="H1510" s="183"/>
      <c r="I1510" s="161"/>
      <c r="J1510" s="161"/>
      <c r="K1510" s="161"/>
      <c r="L1510" s="161"/>
      <c r="M1510" s="161"/>
    </row>
    <row r="1511" spans="1:13" ht="13.2" x14ac:dyDescent="0.25">
      <c r="A1511" s="256"/>
      <c r="B1511" s="168" t="s">
        <v>1847</v>
      </c>
      <c r="C1511" s="181"/>
      <c r="D1511" s="201" t="s">
        <v>116</v>
      </c>
      <c r="E1511" s="201">
        <v>100</v>
      </c>
      <c r="F1511" s="201">
        <v>100</v>
      </c>
      <c r="G1511" s="161"/>
      <c r="H1511" s="183"/>
      <c r="I1511" s="161"/>
      <c r="J1511" s="161"/>
      <c r="K1511" s="161"/>
      <c r="L1511" s="161"/>
      <c r="M1511" s="161"/>
    </row>
    <row r="1512" spans="1:13" ht="13.2" x14ac:dyDescent="0.25">
      <c r="A1512" s="256"/>
      <c r="B1512" s="182"/>
      <c r="C1512" s="181"/>
      <c r="D1512" s="181"/>
      <c r="E1512" s="181"/>
      <c r="F1512" s="181"/>
      <c r="G1512" s="161"/>
      <c r="H1512" s="183"/>
      <c r="I1512" s="161"/>
      <c r="J1512" s="161"/>
      <c r="K1512" s="161"/>
      <c r="L1512" s="161"/>
      <c r="M1512" s="161"/>
    </row>
    <row r="1513" spans="1:13" ht="13.2" x14ac:dyDescent="0.25">
      <c r="A1513" s="256"/>
      <c r="B1513" s="162" t="s">
        <v>203</v>
      </c>
      <c r="C1513" s="207"/>
      <c r="D1513" s="202" t="s">
        <v>116</v>
      </c>
      <c r="E1513" s="202">
        <v>100</v>
      </c>
      <c r="F1513" s="202">
        <v>83.33</v>
      </c>
      <c r="H1513" s="183"/>
      <c r="I1513" s="161"/>
      <c r="J1513" s="161"/>
      <c r="K1513" s="161"/>
      <c r="L1513" s="161"/>
      <c r="M1513" s="161"/>
    </row>
    <row r="1514" spans="1:13" ht="13.2" x14ac:dyDescent="0.25">
      <c r="A1514" s="256"/>
      <c r="B1514" s="182"/>
      <c r="C1514" s="190"/>
      <c r="D1514" s="190"/>
      <c r="E1514" s="190"/>
      <c r="F1514" s="190"/>
      <c r="H1514" s="183"/>
      <c r="I1514" s="161"/>
      <c r="J1514" s="161"/>
      <c r="K1514" s="161"/>
      <c r="L1514" s="161"/>
      <c r="M1514" s="161"/>
    </row>
    <row r="1515" spans="1:13" ht="13.2" x14ac:dyDescent="0.25">
      <c r="A1515" s="256"/>
      <c r="B1515" s="173" t="s">
        <v>204</v>
      </c>
      <c r="C1515" s="208"/>
      <c r="D1515" s="204">
        <v>91.67</v>
      </c>
      <c r="E1515" s="185"/>
      <c r="F1515" s="185"/>
      <c r="G1515" s="176"/>
      <c r="H1515" s="186"/>
      <c r="I1515" s="179"/>
      <c r="J1515" s="179"/>
      <c r="K1515" s="179"/>
      <c r="L1515" s="179"/>
      <c r="M1515" s="179"/>
    </row>
    <row r="1516" spans="1:13" ht="13.2" x14ac:dyDescent="0.25">
      <c r="A1516" s="256"/>
      <c r="B1516" s="182"/>
      <c r="C1516" s="190"/>
      <c r="D1516" s="190"/>
      <c r="E1516" s="190"/>
      <c r="F1516" s="190"/>
      <c r="H1516" s="183"/>
      <c r="I1516" s="161"/>
      <c r="J1516" s="161"/>
      <c r="K1516" s="161"/>
      <c r="L1516" s="161"/>
      <c r="M1516" s="161"/>
    </row>
    <row r="1517" spans="1:13" ht="17.399999999999999" x14ac:dyDescent="0.25">
      <c r="A1517" s="216"/>
      <c r="B1517" s="193" t="s">
        <v>205</v>
      </c>
      <c r="C1517" s="194">
        <v>91.666666666666657</v>
      </c>
      <c r="D1517" s="195"/>
      <c r="E1517" s="190"/>
      <c r="F1517" s="190"/>
      <c r="H1517" s="183"/>
      <c r="I1517" s="161"/>
      <c r="J1517" s="161"/>
      <c r="K1517" s="161"/>
      <c r="L1517" s="161"/>
      <c r="M1517" s="161"/>
    </row>
    <row r="1518" spans="1:13" ht="17.399999999999999" x14ac:dyDescent="0.25">
      <c r="A1518" s="196"/>
      <c r="B1518" s="182"/>
      <c r="C1518" s="170"/>
      <c r="D1518" s="170"/>
      <c r="E1518" s="170"/>
      <c r="F1518" s="170"/>
      <c r="G1518" s="161"/>
      <c r="H1518" s="183"/>
      <c r="I1518" s="161"/>
      <c r="J1518" s="161"/>
      <c r="K1518" s="161"/>
      <c r="L1518" s="161"/>
      <c r="M1518" s="161"/>
    </row>
    <row r="1519" spans="1:13" ht="13.2" x14ac:dyDescent="0.25">
      <c r="A1519" s="273" t="s">
        <v>177</v>
      </c>
      <c r="B1519" s="162" t="s">
        <v>1848</v>
      </c>
      <c r="C1519" s="164"/>
      <c r="D1519" s="197" t="s">
        <v>219</v>
      </c>
      <c r="E1519" s="197" t="s">
        <v>219</v>
      </c>
      <c r="F1519" s="197" t="s">
        <v>219</v>
      </c>
      <c r="G1519" s="161"/>
      <c r="H1519" s="165" t="s">
        <v>1849</v>
      </c>
      <c r="I1519" s="167"/>
      <c r="J1519" s="166" t="s">
        <v>186</v>
      </c>
      <c r="K1519" s="166" t="s">
        <v>186</v>
      </c>
      <c r="L1519" s="166" t="s">
        <v>186</v>
      </c>
      <c r="M1519" s="161"/>
    </row>
    <row r="1520" spans="1:13" ht="13.2" x14ac:dyDescent="0.25">
      <c r="A1520" s="256"/>
      <c r="B1520" s="173" t="s">
        <v>1850</v>
      </c>
      <c r="C1520" s="175"/>
      <c r="D1520" s="200" t="s">
        <v>4813</v>
      </c>
      <c r="E1520" s="200" t="s">
        <v>4813</v>
      </c>
      <c r="F1520" s="200" t="s">
        <v>4814</v>
      </c>
      <c r="G1520" s="179"/>
      <c r="H1520" s="217" t="s">
        <v>1850</v>
      </c>
      <c r="I1520" s="179"/>
      <c r="J1520" s="178" t="s">
        <v>194</v>
      </c>
      <c r="K1520" s="178" t="s">
        <v>194</v>
      </c>
      <c r="L1520" s="178" t="s">
        <v>194</v>
      </c>
      <c r="M1520" s="179"/>
    </row>
    <row r="1521" spans="1:13" ht="13.2" x14ac:dyDescent="0.25">
      <c r="A1521" s="274" t="s">
        <v>1853</v>
      </c>
      <c r="B1521" s="168" t="s">
        <v>199</v>
      </c>
      <c r="C1521" s="181"/>
      <c r="D1521" s="201" t="s">
        <v>4815</v>
      </c>
      <c r="E1521" s="201" t="s">
        <v>4815</v>
      </c>
      <c r="F1521" s="201">
        <v>51</v>
      </c>
      <c r="G1521" s="161"/>
      <c r="H1521" s="171" t="s">
        <v>199</v>
      </c>
      <c r="I1521" s="161"/>
      <c r="J1521" s="161"/>
      <c r="K1521" s="161"/>
      <c r="L1521" s="161"/>
      <c r="M1521" s="161"/>
    </row>
    <row r="1522" spans="1:13" ht="13.2" x14ac:dyDescent="0.25">
      <c r="A1522" s="256"/>
      <c r="B1522" s="182"/>
      <c r="C1522" s="181"/>
      <c r="D1522" s="181"/>
      <c r="E1522" s="181"/>
      <c r="F1522" s="181"/>
      <c r="G1522" s="161"/>
      <c r="H1522" s="183"/>
      <c r="I1522" s="161"/>
      <c r="J1522" s="161"/>
      <c r="K1522" s="161"/>
      <c r="L1522" s="161"/>
      <c r="M1522" s="161"/>
    </row>
    <row r="1523" spans="1:13" ht="13.2" x14ac:dyDescent="0.25">
      <c r="A1523" s="256"/>
      <c r="B1523" s="168" t="s">
        <v>1855</v>
      </c>
      <c r="C1523" s="181"/>
      <c r="D1523" s="201">
        <v>100</v>
      </c>
      <c r="E1523" s="201">
        <v>100</v>
      </c>
      <c r="F1523" s="201">
        <v>100</v>
      </c>
      <c r="G1523" s="161"/>
      <c r="H1523" s="183"/>
      <c r="I1523" s="161"/>
      <c r="J1523" s="161"/>
      <c r="K1523" s="161"/>
      <c r="L1523" s="161"/>
      <c r="M1523" s="161"/>
    </row>
    <row r="1524" spans="1:13" ht="13.2" x14ac:dyDescent="0.25">
      <c r="A1524" s="256"/>
      <c r="B1524" s="182"/>
      <c r="C1524" s="181"/>
      <c r="D1524" s="181"/>
      <c r="E1524" s="181"/>
      <c r="F1524" s="181"/>
      <c r="G1524" s="161"/>
      <c r="H1524" s="183"/>
      <c r="I1524" s="161"/>
      <c r="J1524" s="161"/>
      <c r="K1524" s="161"/>
      <c r="L1524" s="161"/>
      <c r="M1524" s="161"/>
    </row>
    <row r="1525" spans="1:13" ht="13.2" x14ac:dyDescent="0.25">
      <c r="A1525" s="256"/>
      <c r="B1525" s="162" t="s">
        <v>203</v>
      </c>
      <c r="C1525" s="207"/>
      <c r="D1525" s="202">
        <v>100</v>
      </c>
      <c r="E1525" s="202">
        <v>100</v>
      </c>
      <c r="F1525" s="202">
        <v>100</v>
      </c>
      <c r="H1525" s="183"/>
      <c r="I1525" s="161"/>
      <c r="J1525" s="161"/>
      <c r="K1525" s="161"/>
      <c r="L1525" s="161"/>
      <c r="M1525" s="161"/>
    </row>
    <row r="1526" spans="1:13" ht="13.2" x14ac:dyDescent="0.25">
      <c r="A1526" s="256"/>
      <c r="B1526" s="182"/>
      <c r="C1526" s="190"/>
      <c r="D1526" s="190"/>
      <c r="E1526" s="190"/>
      <c r="F1526" s="190"/>
      <c r="H1526" s="183"/>
      <c r="I1526" s="161"/>
      <c r="J1526" s="161"/>
      <c r="K1526" s="161"/>
      <c r="L1526" s="161"/>
      <c r="M1526" s="161"/>
    </row>
    <row r="1527" spans="1:13" ht="13.2" x14ac:dyDescent="0.25">
      <c r="A1527" s="256"/>
      <c r="B1527" s="173" t="s">
        <v>204</v>
      </c>
      <c r="C1527" s="208"/>
      <c r="D1527" s="204">
        <v>100</v>
      </c>
      <c r="E1527" s="185"/>
      <c r="F1527" s="185"/>
      <c r="G1527" s="176"/>
      <c r="H1527" s="186"/>
      <c r="I1527" s="179"/>
      <c r="J1527" s="179"/>
      <c r="K1527" s="179"/>
      <c r="L1527" s="179"/>
      <c r="M1527" s="179"/>
    </row>
    <row r="1528" spans="1:13" ht="13.2" x14ac:dyDescent="0.25">
      <c r="A1528" s="256"/>
      <c r="B1528" s="182"/>
      <c r="C1528" s="190"/>
      <c r="D1528" s="190"/>
      <c r="E1528" s="190"/>
      <c r="F1528" s="190"/>
      <c r="H1528" s="183"/>
      <c r="I1528" s="161"/>
      <c r="J1528" s="161"/>
      <c r="K1528" s="161"/>
      <c r="L1528" s="161"/>
      <c r="M1528" s="161"/>
    </row>
    <row r="1529" spans="1:13" ht="15.6" x14ac:dyDescent="0.25">
      <c r="A1529" s="275"/>
      <c r="B1529" s="193" t="s">
        <v>205</v>
      </c>
      <c r="C1529" s="194">
        <v>100</v>
      </c>
      <c r="D1529" s="195"/>
      <c r="E1529" s="190"/>
      <c r="F1529" s="190"/>
      <c r="H1529" s="183"/>
      <c r="I1529" s="161"/>
      <c r="J1529" s="161"/>
      <c r="K1529" s="161"/>
      <c r="L1529" s="161"/>
      <c r="M1529" s="161"/>
    </row>
    <row r="1530" spans="1:13" ht="17.399999999999999" x14ac:dyDescent="0.25">
      <c r="A1530" s="196"/>
      <c r="B1530" s="182"/>
      <c r="C1530" s="170"/>
      <c r="D1530" s="170"/>
      <c r="E1530" s="170"/>
      <c r="F1530" s="170"/>
      <c r="G1530" s="161"/>
      <c r="H1530" s="183"/>
      <c r="I1530" s="161"/>
      <c r="J1530" s="161"/>
      <c r="K1530" s="161"/>
      <c r="L1530" s="161"/>
      <c r="M1530" s="161"/>
    </row>
  </sheetData>
  <mergeCells count="119">
    <mergeCell ref="A1:A2"/>
    <mergeCell ref="B1:F1"/>
    <mergeCell ref="H1:L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G59:G1530 A1:A1530 B1:B2 C1:F1530 G1:G2 H1:M1530">
    <cfRule type="cellIs" dxfId="26" priority="1" operator="equal">
      <formula>"TODO"</formula>
    </cfRule>
  </conditionalFormatting>
  <conditionalFormatting sqref="B4:B1530 G59:G1530 A1:A1530 B1:B2 C1:F1530 G1:G2 H1:M1530">
    <cfRule type="expression" dxfId="25" priority="2">
      <formula>REGEXMATCH(A1, "^\d{5,}$")</formula>
    </cfRule>
  </conditionalFormatting>
  <conditionalFormatting sqref="B4:B1530 G59:G1530 A1:A1530 B1:B2 C1:F1530 G1:G2 H1:M1530">
    <cfRule type="containsText" dxfId="24" priority="3" operator="containsText" text="N/A">
      <formula>NOT(ISERROR(SEARCH(("N/A"),(A1))))</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26.4" x14ac:dyDescent="0.25">
      <c r="A2" s="240">
        <v>1</v>
      </c>
      <c r="B2" s="219" t="s">
        <v>4816</v>
      </c>
      <c r="C2" s="220" t="s">
        <v>4817</v>
      </c>
      <c r="D2" s="221" t="s">
        <v>4818</v>
      </c>
      <c r="E2" s="221" t="s">
        <v>4260</v>
      </c>
      <c r="F2" s="222" t="s">
        <v>4819</v>
      </c>
    </row>
    <row r="3" spans="1:6" ht="39.6" x14ac:dyDescent="0.25">
      <c r="A3" s="240">
        <v>2</v>
      </c>
      <c r="B3" s="219" t="s">
        <v>4820</v>
      </c>
      <c r="C3" s="220" t="s">
        <v>4821</v>
      </c>
      <c r="D3" s="221" t="s">
        <v>2818</v>
      </c>
      <c r="E3" s="221" t="s">
        <v>4260</v>
      </c>
      <c r="F3" s="222" t="s">
        <v>4822</v>
      </c>
    </row>
    <row r="4" spans="1:6" ht="39.6" x14ac:dyDescent="0.25">
      <c r="A4" s="240">
        <v>3</v>
      </c>
      <c r="B4" s="219" t="s">
        <v>4823</v>
      </c>
      <c r="C4" s="220" t="s">
        <v>4824</v>
      </c>
      <c r="D4" s="221" t="s">
        <v>3605</v>
      </c>
      <c r="E4" s="221" t="s">
        <v>4260</v>
      </c>
      <c r="F4" s="222" t="s">
        <v>4825</v>
      </c>
    </row>
    <row r="5" spans="1:6" ht="39.6" x14ac:dyDescent="0.25">
      <c r="A5" s="241" t="s">
        <v>4826</v>
      </c>
      <c r="B5" s="219" t="s">
        <v>4827</v>
      </c>
      <c r="C5" s="220" t="s">
        <v>4828</v>
      </c>
      <c r="D5" s="221" t="s">
        <v>3605</v>
      </c>
      <c r="E5" s="221" t="s">
        <v>4260</v>
      </c>
      <c r="F5" s="222" t="s">
        <v>4829</v>
      </c>
    </row>
    <row r="6" spans="1:6" ht="39.6" x14ac:dyDescent="0.25">
      <c r="A6" s="240">
        <v>4</v>
      </c>
      <c r="B6" s="219" t="s">
        <v>4830</v>
      </c>
      <c r="C6" s="220" t="s">
        <v>4831</v>
      </c>
      <c r="D6" s="221" t="s">
        <v>4832</v>
      </c>
      <c r="E6" s="221" t="s">
        <v>1905</v>
      </c>
      <c r="F6" s="222" t="s">
        <v>4833</v>
      </c>
    </row>
    <row r="7" spans="1:6" ht="39.6" x14ac:dyDescent="0.25">
      <c r="A7" s="241" t="s">
        <v>4834</v>
      </c>
      <c r="B7" s="219" t="s">
        <v>4835</v>
      </c>
      <c r="C7" s="220" t="s">
        <v>4836</v>
      </c>
      <c r="D7" s="221" t="s">
        <v>4832</v>
      </c>
      <c r="E7" s="221" t="s">
        <v>1905</v>
      </c>
      <c r="F7" s="222" t="s">
        <v>4837</v>
      </c>
    </row>
    <row r="8" spans="1:6" ht="39.6" x14ac:dyDescent="0.25">
      <c r="A8" s="240">
        <v>5</v>
      </c>
      <c r="B8" s="219" t="s">
        <v>4838</v>
      </c>
      <c r="C8" s="220" t="s">
        <v>4839</v>
      </c>
      <c r="D8" s="221" t="s">
        <v>2818</v>
      </c>
      <c r="E8" s="221" t="s">
        <v>4260</v>
      </c>
      <c r="F8" s="222" t="s">
        <v>4840</v>
      </c>
    </row>
    <row r="9" spans="1:6" ht="39.6" x14ac:dyDescent="0.25">
      <c r="A9" s="241" t="s">
        <v>4841</v>
      </c>
      <c r="B9" s="219" t="s">
        <v>4842</v>
      </c>
      <c r="C9" s="220" t="s">
        <v>4843</v>
      </c>
      <c r="D9" s="221" t="s">
        <v>2818</v>
      </c>
      <c r="E9" s="221" t="s">
        <v>4260</v>
      </c>
      <c r="F9" s="222" t="s">
        <v>4844</v>
      </c>
    </row>
    <row r="10" spans="1:6" ht="39.6" x14ac:dyDescent="0.25">
      <c r="A10" s="240">
        <v>6</v>
      </c>
      <c r="B10" s="219" t="s">
        <v>4845</v>
      </c>
      <c r="C10" s="220" t="s">
        <v>4846</v>
      </c>
      <c r="D10" s="221" t="s">
        <v>4847</v>
      </c>
      <c r="E10" s="221" t="s">
        <v>4848</v>
      </c>
      <c r="F10" s="222" t="s">
        <v>4849</v>
      </c>
    </row>
    <row r="11" spans="1:6" ht="39.6" x14ac:dyDescent="0.25">
      <c r="A11" s="240">
        <v>7</v>
      </c>
      <c r="B11" s="219" t="s">
        <v>4850</v>
      </c>
      <c r="C11" s="220" t="s">
        <v>4851</v>
      </c>
      <c r="D11" s="221" t="s">
        <v>4847</v>
      </c>
      <c r="E11" s="221" t="s">
        <v>4848</v>
      </c>
      <c r="F11" s="222" t="s">
        <v>4852</v>
      </c>
    </row>
    <row r="12" spans="1:6" ht="39.6" x14ac:dyDescent="0.25">
      <c r="A12" s="241" t="s">
        <v>4853</v>
      </c>
      <c r="B12" s="219" t="s">
        <v>4854</v>
      </c>
      <c r="C12" s="220" t="s">
        <v>4855</v>
      </c>
      <c r="D12" s="221" t="s">
        <v>4847</v>
      </c>
      <c r="E12" s="221" t="s">
        <v>4848</v>
      </c>
      <c r="F12" s="222" t="s">
        <v>4856</v>
      </c>
    </row>
    <row r="13" spans="1:6" ht="26.4" x14ac:dyDescent="0.25">
      <c r="A13" s="240">
        <v>8</v>
      </c>
      <c r="B13" s="219" t="s">
        <v>4857</v>
      </c>
      <c r="C13" s="220" t="s">
        <v>4858</v>
      </c>
      <c r="D13" s="221" t="s">
        <v>2818</v>
      </c>
      <c r="E13" s="221" t="s">
        <v>4848</v>
      </c>
      <c r="F13" s="222" t="s">
        <v>4859</v>
      </c>
    </row>
    <row r="14" spans="1:6" ht="39.6" x14ac:dyDescent="0.25">
      <c r="A14" s="241" t="s">
        <v>4860</v>
      </c>
      <c r="B14" s="219" t="s">
        <v>4861</v>
      </c>
      <c r="C14" s="220" t="s">
        <v>4862</v>
      </c>
      <c r="D14" s="221" t="s">
        <v>2818</v>
      </c>
      <c r="E14" s="221" t="s">
        <v>4848</v>
      </c>
      <c r="F14" s="222" t="s">
        <v>4863</v>
      </c>
    </row>
    <row r="15" spans="1:6" ht="52.8" x14ac:dyDescent="0.25">
      <c r="A15" s="240">
        <v>9</v>
      </c>
      <c r="B15" s="219" t="s">
        <v>4864</v>
      </c>
      <c r="C15" s="220" t="s">
        <v>4865</v>
      </c>
      <c r="D15" s="221" t="s">
        <v>2818</v>
      </c>
      <c r="E15" s="221" t="s">
        <v>2010</v>
      </c>
      <c r="F15" s="222" t="s">
        <v>4866</v>
      </c>
    </row>
    <row r="16" spans="1:6" ht="52.8" x14ac:dyDescent="0.25">
      <c r="A16" s="241" t="s">
        <v>4867</v>
      </c>
      <c r="B16" s="219" t="s">
        <v>4864</v>
      </c>
      <c r="C16" s="220" t="s">
        <v>4868</v>
      </c>
      <c r="D16" s="221" t="s">
        <v>2818</v>
      </c>
      <c r="E16" s="221" t="s">
        <v>2010</v>
      </c>
      <c r="F16" s="222" t="s">
        <v>4869</v>
      </c>
    </row>
    <row r="17" spans="1:6" ht="26.4" x14ac:dyDescent="0.25">
      <c r="A17" s="240">
        <v>10</v>
      </c>
      <c r="B17" s="219" t="s">
        <v>4870</v>
      </c>
      <c r="C17" s="220" t="s">
        <v>4871</v>
      </c>
      <c r="D17" s="221" t="s">
        <v>2818</v>
      </c>
      <c r="E17" s="221" t="s">
        <v>2428</v>
      </c>
      <c r="F17" s="222" t="s">
        <v>4872</v>
      </c>
    </row>
    <row r="18" spans="1:6" ht="39.6" x14ac:dyDescent="0.25">
      <c r="A18" s="241" t="s">
        <v>4873</v>
      </c>
      <c r="B18" s="219" t="s">
        <v>4874</v>
      </c>
      <c r="C18" s="220" t="s">
        <v>4875</v>
      </c>
      <c r="D18" s="221" t="s">
        <v>2818</v>
      </c>
      <c r="E18" s="221" t="s">
        <v>2428</v>
      </c>
      <c r="F18" s="222" t="s">
        <v>4876</v>
      </c>
    </row>
    <row r="19" spans="1:6" ht="26.4" x14ac:dyDescent="0.25">
      <c r="A19" s="240">
        <v>11</v>
      </c>
      <c r="B19" s="219" t="s">
        <v>4877</v>
      </c>
      <c r="C19" s="220" t="s">
        <v>4878</v>
      </c>
      <c r="D19" s="221" t="s">
        <v>2818</v>
      </c>
      <c r="E19" s="221" t="s">
        <v>2428</v>
      </c>
      <c r="F19" s="222" t="s">
        <v>4879</v>
      </c>
    </row>
    <row r="20" spans="1:6" ht="39.6" x14ac:dyDescent="0.25">
      <c r="A20" s="241" t="s">
        <v>4880</v>
      </c>
      <c r="B20" s="219" t="s">
        <v>4881</v>
      </c>
      <c r="C20" s="220" t="s">
        <v>4882</v>
      </c>
      <c r="D20" s="221" t="s">
        <v>2818</v>
      </c>
      <c r="E20" s="221" t="s">
        <v>2428</v>
      </c>
      <c r="F20" s="222" t="s">
        <v>4883</v>
      </c>
    </row>
    <row r="21" spans="1:6" ht="92.4" x14ac:dyDescent="0.25">
      <c r="A21" s="240">
        <v>12</v>
      </c>
      <c r="B21" s="219" t="s">
        <v>4884</v>
      </c>
      <c r="C21" s="220" t="s">
        <v>4885</v>
      </c>
      <c r="D21" s="221" t="s">
        <v>4886</v>
      </c>
      <c r="E21" s="221" t="s">
        <v>2428</v>
      </c>
      <c r="F21" s="222" t="s">
        <v>4887</v>
      </c>
    </row>
    <row r="22" spans="1:6" ht="92.4" x14ac:dyDescent="0.25">
      <c r="A22" s="241" t="s">
        <v>4888</v>
      </c>
      <c r="B22" s="219" t="s">
        <v>4889</v>
      </c>
      <c r="C22" s="220" t="s">
        <v>4890</v>
      </c>
      <c r="D22" s="221" t="s">
        <v>4891</v>
      </c>
      <c r="E22" s="221" t="s">
        <v>2428</v>
      </c>
      <c r="F22" s="222" t="s">
        <v>4892</v>
      </c>
    </row>
    <row r="23" spans="1:6" ht="26.4" x14ac:dyDescent="0.25">
      <c r="A23" s="240">
        <v>13</v>
      </c>
      <c r="B23" s="219" t="s">
        <v>4893</v>
      </c>
      <c r="C23" s="220" t="s">
        <v>4894</v>
      </c>
      <c r="D23" s="221" t="s">
        <v>2818</v>
      </c>
      <c r="E23" s="221" t="s">
        <v>2428</v>
      </c>
      <c r="F23" s="222" t="s">
        <v>4895</v>
      </c>
    </row>
    <row r="24" spans="1:6" ht="26.4" x14ac:dyDescent="0.25">
      <c r="A24" s="241" t="s">
        <v>4896</v>
      </c>
      <c r="B24" s="219" t="s">
        <v>4897</v>
      </c>
      <c r="C24" s="220" t="s">
        <v>4894</v>
      </c>
      <c r="D24" s="221" t="s">
        <v>2818</v>
      </c>
      <c r="E24" s="221" t="s">
        <v>2428</v>
      </c>
      <c r="F24" s="222" t="s">
        <v>4895</v>
      </c>
    </row>
    <row r="25" spans="1:6" ht="39.6" x14ac:dyDescent="0.25">
      <c r="A25" s="240">
        <v>14</v>
      </c>
      <c r="B25" s="219" t="s">
        <v>4898</v>
      </c>
      <c r="C25" s="220" t="s">
        <v>4899</v>
      </c>
      <c r="D25" s="221" t="s">
        <v>2818</v>
      </c>
      <c r="E25" s="221" t="s">
        <v>2428</v>
      </c>
      <c r="F25" s="222" t="s">
        <v>4900</v>
      </c>
    </row>
    <row r="26" spans="1:6" ht="39.6" x14ac:dyDescent="0.25">
      <c r="A26" s="241" t="s">
        <v>4901</v>
      </c>
      <c r="B26" s="219" t="s">
        <v>4902</v>
      </c>
      <c r="C26" s="220" t="s">
        <v>4903</v>
      </c>
      <c r="D26" s="221" t="s">
        <v>2818</v>
      </c>
      <c r="E26" s="221" t="s">
        <v>2428</v>
      </c>
      <c r="F26" s="222" t="s">
        <v>4904</v>
      </c>
    </row>
    <row r="27" spans="1:6" ht="26.4" x14ac:dyDescent="0.25">
      <c r="A27" s="240">
        <v>15</v>
      </c>
      <c r="B27" s="219" t="s">
        <v>4905</v>
      </c>
      <c r="C27" s="220" t="s">
        <v>4906</v>
      </c>
      <c r="D27" s="221" t="s">
        <v>2818</v>
      </c>
      <c r="E27" s="221" t="s">
        <v>2428</v>
      </c>
      <c r="F27" s="222" t="s">
        <v>4907</v>
      </c>
    </row>
    <row r="28" spans="1:6" ht="26.4" x14ac:dyDescent="0.25">
      <c r="A28" s="240">
        <v>16</v>
      </c>
      <c r="B28" s="219" t="s">
        <v>4908</v>
      </c>
      <c r="C28" s="220" t="s">
        <v>4909</v>
      </c>
      <c r="D28" s="221" t="s">
        <v>2818</v>
      </c>
      <c r="E28" s="221" t="s">
        <v>2428</v>
      </c>
      <c r="F28" s="222" t="s">
        <v>4910</v>
      </c>
    </row>
    <row r="29" spans="1:6" ht="26.4" x14ac:dyDescent="0.25">
      <c r="A29" s="240">
        <v>17</v>
      </c>
      <c r="B29" s="219" t="s">
        <v>4911</v>
      </c>
      <c r="C29" s="220" t="s">
        <v>4912</v>
      </c>
      <c r="D29" s="221" t="s">
        <v>2818</v>
      </c>
      <c r="E29" s="221" t="s">
        <v>2428</v>
      </c>
      <c r="F29" s="222" t="s">
        <v>4913</v>
      </c>
    </row>
    <row r="30" spans="1:6" ht="26.4" x14ac:dyDescent="0.25">
      <c r="A30" s="240">
        <v>18</v>
      </c>
      <c r="B30" s="219" t="s">
        <v>4914</v>
      </c>
      <c r="C30" s="220" t="s">
        <v>4915</v>
      </c>
      <c r="D30" s="221" t="s">
        <v>2818</v>
      </c>
      <c r="E30" s="221" t="s">
        <v>4260</v>
      </c>
      <c r="F30" s="222" t="s">
        <v>4916</v>
      </c>
    </row>
    <row r="31" spans="1:6" ht="39.6" x14ac:dyDescent="0.25">
      <c r="A31" s="240">
        <v>19</v>
      </c>
      <c r="B31" s="219" t="s">
        <v>4917</v>
      </c>
      <c r="C31" s="220" t="s">
        <v>4918</v>
      </c>
      <c r="D31" s="221" t="s">
        <v>2818</v>
      </c>
      <c r="E31" s="221" t="s">
        <v>1928</v>
      </c>
      <c r="F31" s="222" t="s">
        <v>4919</v>
      </c>
    </row>
    <row r="32" spans="1:6" ht="39.6" x14ac:dyDescent="0.25">
      <c r="A32" s="240">
        <v>20</v>
      </c>
      <c r="B32" s="219" t="s">
        <v>4920</v>
      </c>
      <c r="C32" s="220" t="s">
        <v>4921</v>
      </c>
      <c r="D32" s="221" t="s">
        <v>2818</v>
      </c>
      <c r="E32" s="221" t="s">
        <v>2428</v>
      </c>
      <c r="F32" s="222" t="s">
        <v>4922</v>
      </c>
    </row>
    <row r="33" spans="1:6" ht="39.6" x14ac:dyDescent="0.25">
      <c r="A33" s="240">
        <v>21</v>
      </c>
      <c r="B33" s="219" t="s">
        <v>4923</v>
      </c>
      <c r="C33" s="220" t="s">
        <v>4924</v>
      </c>
      <c r="D33" s="221" t="s">
        <v>2818</v>
      </c>
      <c r="E33" s="221" t="s">
        <v>2428</v>
      </c>
      <c r="F33" s="222" t="s">
        <v>4925</v>
      </c>
    </row>
    <row r="34" spans="1:6" ht="39.6" x14ac:dyDescent="0.25">
      <c r="A34" s="240">
        <v>22</v>
      </c>
      <c r="B34" s="219" t="s">
        <v>4926</v>
      </c>
      <c r="C34" s="220" t="s">
        <v>4927</v>
      </c>
      <c r="D34" s="221" t="s">
        <v>2818</v>
      </c>
      <c r="E34" s="221" t="s">
        <v>2428</v>
      </c>
      <c r="F34" s="222" t="s">
        <v>4928</v>
      </c>
    </row>
    <row r="35" spans="1:6" ht="26.4" x14ac:dyDescent="0.25">
      <c r="A35" s="240">
        <v>23</v>
      </c>
      <c r="B35" s="219" t="s">
        <v>4929</v>
      </c>
      <c r="C35" s="220" t="s">
        <v>4930</v>
      </c>
      <c r="D35" s="221" t="s">
        <v>2818</v>
      </c>
      <c r="E35" s="221" t="s">
        <v>4848</v>
      </c>
      <c r="F35" s="222" t="s">
        <v>4931</v>
      </c>
    </row>
    <row r="36" spans="1:6" ht="39.6" x14ac:dyDescent="0.25">
      <c r="A36" s="241" t="s">
        <v>4932</v>
      </c>
      <c r="B36" s="219" t="s">
        <v>4933</v>
      </c>
      <c r="C36" s="220" t="s">
        <v>4934</v>
      </c>
      <c r="D36" s="221" t="s">
        <v>2818</v>
      </c>
      <c r="E36" s="221" t="s">
        <v>4848</v>
      </c>
      <c r="F36" s="222" t="s">
        <v>4935</v>
      </c>
    </row>
    <row r="37" spans="1:6" ht="26.4" x14ac:dyDescent="0.25">
      <c r="A37" s="240">
        <v>24</v>
      </c>
      <c r="B37" s="219" t="s">
        <v>4936</v>
      </c>
      <c r="C37" s="220" t="s">
        <v>4937</v>
      </c>
      <c r="D37" s="221" t="s">
        <v>2818</v>
      </c>
      <c r="E37" s="221" t="s">
        <v>1897</v>
      </c>
      <c r="F37" s="222" t="s">
        <v>4938</v>
      </c>
    </row>
    <row r="38" spans="1:6" ht="39.6" x14ac:dyDescent="0.25">
      <c r="A38" s="241" t="s">
        <v>4939</v>
      </c>
      <c r="B38" s="219" t="s">
        <v>4940</v>
      </c>
      <c r="C38" s="220" t="s">
        <v>4941</v>
      </c>
      <c r="D38" s="221" t="s">
        <v>2818</v>
      </c>
      <c r="E38" s="221" t="s">
        <v>1897</v>
      </c>
      <c r="F38" s="222" t="s">
        <v>4942</v>
      </c>
    </row>
    <row r="39" spans="1:6" ht="26.4" x14ac:dyDescent="0.25">
      <c r="A39" s="240">
        <v>25</v>
      </c>
      <c r="B39" s="219" t="s">
        <v>4943</v>
      </c>
      <c r="C39" s="220" t="s">
        <v>4944</v>
      </c>
      <c r="D39" s="221" t="s">
        <v>2818</v>
      </c>
      <c r="E39" s="221" t="s">
        <v>4260</v>
      </c>
      <c r="F39" s="222" t="s">
        <v>4945</v>
      </c>
    </row>
    <row r="40" spans="1:6" ht="26.4" x14ac:dyDescent="0.25">
      <c r="A40" s="240">
        <v>26</v>
      </c>
      <c r="B40" s="219" t="s">
        <v>4946</v>
      </c>
      <c r="C40" s="220" t="s">
        <v>4947</v>
      </c>
      <c r="D40" s="221" t="s">
        <v>2818</v>
      </c>
      <c r="E40" s="221" t="s">
        <v>4848</v>
      </c>
      <c r="F40" s="222" t="s">
        <v>4948</v>
      </c>
    </row>
    <row r="41" spans="1:6" ht="39.6" x14ac:dyDescent="0.25">
      <c r="A41" s="241" t="s">
        <v>4949</v>
      </c>
      <c r="B41" s="219" t="s">
        <v>4950</v>
      </c>
      <c r="C41" s="220" t="s">
        <v>4951</v>
      </c>
      <c r="D41" s="221" t="s">
        <v>2818</v>
      </c>
      <c r="E41" s="221" t="s">
        <v>4848</v>
      </c>
      <c r="F41" s="222" t="s">
        <v>4952</v>
      </c>
    </row>
    <row r="42" spans="1:6" ht="39.6" x14ac:dyDescent="0.25">
      <c r="A42" s="240">
        <v>27</v>
      </c>
      <c r="B42" s="219" t="s">
        <v>4953</v>
      </c>
      <c r="C42" s="220" t="s">
        <v>4954</v>
      </c>
      <c r="D42" s="221" t="s">
        <v>2818</v>
      </c>
      <c r="E42" s="221" t="s">
        <v>4848</v>
      </c>
      <c r="F42" s="222" t="s">
        <v>4955</v>
      </c>
    </row>
    <row r="43" spans="1:6" ht="52.8" x14ac:dyDescent="0.25">
      <c r="A43" s="240">
        <v>28</v>
      </c>
      <c r="B43" s="219" t="s">
        <v>4956</v>
      </c>
      <c r="C43" s="220" t="s">
        <v>4957</v>
      </c>
      <c r="D43" s="221" t="s">
        <v>2818</v>
      </c>
      <c r="E43" s="221" t="s">
        <v>4848</v>
      </c>
      <c r="F43" s="222" t="s">
        <v>4958</v>
      </c>
    </row>
    <row r="44" spans="1:6" ht="39.6" x14ac:dyDescent="0.25">
      <c r="A44" s="240">
        <v>29</v>
      </c>
      <c r="B44" s="219" t="s">
        <v>4959</v>
      </c>
      <c r="C44" s="220" t="s">
        <v>4960</v>
      </c>
      <c r="D44" s="221" t="s">
        <v>2818</v>
      </c>
      <c r="E44" s="221" t="s">
        <v>1897</v>
      </c>
      <c r="F44" s="222" t="s">
        <v>4961</v>
      </c>
    </row>
    <row r="45" spans="1:6" ht="39.6" x14ac:dyDescent="0.25">
      <c r="A45" s="241" t="s">
        <v>4962</v>
      </c>
      <c r="B45" s="219" t="s">
        <v>4963</v>
      </c>
      <c r="C45" s="220" t="s">
        <v>4964</v>
      </c>
      <c r="D45" s="221" t="s">
        <v>2818</v>
      </c>
      <c r="E45" s="221" t="s">
        <v>1897</v>
      </c>
      <c r="F45" s="222" t="s">
        <v>4965</v>
      </c>
    </row>
    <row r="46" spans="1:6" ht="39.6" x14ac:dyDescent="0.25">
      <c r="A46" s="240">
        <v>30</v>
      </c>
      <c r="B46" s="219" t="s">
        <v>4966</v>
      </c>
      <c r="C46" s="220" t="s">
        <v>4967</v>
      </c>
      <c r="D46" s="221" t="s">
        <v>2818</v>
      </c>
      <c r="E46" s="221" t="s">
        <v>1897</v>
      </c>
      <c r="F46" s="222" t="s">
        <v>4968</v>
      </c>
    </row>
    <row r="47" spans="1:6" ht="26.4" x14ac:dyDescent="0.25">
      <c r="A47" s="240">
        <v>31</v>
      </c>
      <c r="B47" s="219" t="s">
        <v>4969</v>
      </c>
      <c r="C47" s="220" t="s">
        <v>4970</v>
      </c>
      <c r="D47" s="221" t="s">
        <v>2818</v>
      </c>
      <c r="E47" s="221" t="s">
        <v>1916</v>
      </c>
      <c r="F47" s="222" t="s">
        <v>4971</v>
      </c>
    </row>
    <row r="48" spans="1:6" ht="26.4" x14ac:dyDescent="0.25">
      <c r="A48" s="240">
        <v>32</v>
      </c>
      <c r="B48" s="219" t="s">
        <v>4972</v>
      </c>
      <c r="C48" s="220" t="s">
        <v>4973</v>
      </c>
      <c r="D48" s="221" t="s">
        <v>2818</v>
      </c>
      <c r="E48" s="221" t="s">
        <v>2010</v>
      </c>
      <c r="F48" s="222" t="s">
        <v>4974</v>
      </c>
    </row>
    <row r="49" spans="1:6" ht="39.6" x14ac:dyDescent="0.25">
      <c r="A49" s="241" t="s">
        <v>4975</v>
      </c>
      <c r="B49" s="219" t="s">
        <v>4976</v>
      </c>
      <c r="C49" s="220" t="s">
        <v>4977</v>
      </c>
      <c r="D49" s="221" t="s">
        <v>2818</v>
      </c>
      <c r="E49" s="221" t="s">
        <v>2010</v>
      </c>
      <c r="F49" s="222" t="s">
        <v>4978</v>
      </c>
    </row>
    <row r="50" spans="1:6" ht="39.6" x14ac:dyDescent="0.25">
      <c r="A50" s="240">
        <v>33</v>
      </c>
      <c r="B50" s="219" t="s">
        <v>4979</v>
      </c>
      <c r="C50" s="220" t="s">
        <v>4980</v>
      </c>
      <c r="D50" s="221" t="s">
        <v>2818</v>
      </c>
      <c r="E50" s="221" t="s">
        <v>2010</v>
      </c>
      <c r="F50" s="222" t="s">
        <v>4981</v>
      </c>
    </row>
    <row r="51" spans="1:6" ht="26.4" x14ac:dyDescent="0.25">
      <c r="A51" s="240">
        <v>34</v>
      </c>
      <c r="B51" s="219" t="s">
        <v>4982</v>
      </c>
      <c r="C51" s="220" t="s">
        <v>4983</v>
      </c>
      <c r="D51" s="221" t="s">
        <v>2818</v>
      </c>
      <c r="E51" s="221" t="s">
        <v>4984</v>
      </c>
      <c r="F51" s="229" t="s">
        <v>4985</v>
      </c>
    </row>
    <row r="52" spans="1:6" ht="39.6" x14ac:dyDescent="0.25">
      <c r="A52" s="240">
        <v>35</v>
      </c>
      <c r="B52" s="219" t="s">
        <v>4986</v>
      </c>
      <c r="C52" s="220" t="s">
        <v>4987</v>
      </c>
      <c r="D52" s="221" t="s">
        <v>2818</v>
      </c>
      <c r="E52" s="221" t="s">
        <v>2010</v>
      </c>
      <c r="F52" s="222" t="s">
        <v>4988</v>
      </c>
    </row>
    <row r="53" spans="1:6" ht="26.4" x14ac:dyDescent="0.25">
      <c r="A53" s="240">
        <v>36</v>
      </c>
      <c r="B53" s="219" t="s">
        <v>4989</v>
      </c>
      <c r="C53" s="220" t="s">
        <v>4990</v>
      </c>
      <c r="D53" s="221" t="s">
        <v>2818</v>
      </c>
      <c r="E53" s="221" t="s">
        <v>2010</v>
      </c>
      <c r="F53" s="222" t="s">
        <v>4991</v>
      </c>
    </row>
    <row r="54" spans="1:6" ht="26.4" x14ac:dyDescent="0.25">
      <c r="A54" s="240">
        <v>37</v>
      </c>
      <c r="B54" s="219" t="s">
        <v>4992</v>
      </c>
      <c r="C54" s="220" t="s">
        <v>4993</v>
      </c>
      <c r="D54" s="221" t="s">
        <v>2818</v>
      </c>
      <c r="E54" s="221" t="s">
        <v>2010</v>
      </c>
      <c r="F54" s="222" t="s">
        <v>4994</v>
      </c>
    </row>
    <row r="55" spans="1:6" ht="52.8" x14ac:dyDescent="0.25">
      <c r="A55" s="240">
        <v>38</v>
      </c>
      <c r="B55" s="219" t="s">
        <v>4995</v>
      </c>
      <c r="C55" s="220" t="s">
        <v>4996</v>
      </c>
      <c r="D55" s="221" t="s">
        <v>2818</v>
      </c>
      <c r="E55" s="221" t="s">
        <v>2010</v>
      </c>
      <c r="F55" s="222" t="s">
        <v>4997</v>
      </c>
    </row>
    <row r="56" spans="1:6" ht="52.8" x14ac:dyDescent="0.25">
      <c r="A56" s="241" t="s">
        <v>4998</v>
      </c>
      <c r="B56" s="219" t="s">
        <v>4999</v>
      </c>
      <c r="C56" s="220" t="s">
        <v>5000</v>
      </c>
      <c r="D56" s="221" t="s">
        <v>2818</v>
      </c>
      <c r="E56" s="221" t="s">
        <v>2010</v>
      </c>
      <c r="F56" s="222" t="s">
        <v>5001</v>
      </c>
    </row>
    <row r="57" spans="1:6" ht="26.4" x14ac:dyDescent="0.25">
      <c r="A57" s="240">
        <v>39</v>
      </c>
      <c r="B57" s="219" t="s">
        <v>5002</v>
      </c>
      <c r="C57" s="220" t="s">
        <v>5003</v>
      </c>
      <c r="D57" s="221" t="s">
        <v>2818</v>
      </c>
      <c r="E57" s="221" t="s">
        <v>2010</v>
      </c>
      <c r="F57" s="222" t="s">
        <v>5004</v>
      </c>
    </row>
    <row r="58" spans="1:6" ht="26.4" x14ac:dyDescent="0.25">
      <c r="A58" s="240">
        <v>40</v>
      </c>
      <c r="B58" s="219" t="s">
        <v>5005</v>
      </c>
      <c r="C58" s="220" t="s">
        <v>5006</v>
      </c>
      <c r="D58" s="221" t="s">
        <v>2818</v>
      </c>
      <c r="E58" s="221" t="s">
        <v>2010</v>
      </c>
      <c r="F58" s="222" t="s">
        <v>5007</v>
      </c>
    </row>
    <row r="59" spans="1:6" ht="39.6" x14ac:dyDescent="0.25">
      <c r="A59" s="240">
        <v>41</v>
      </c>
      <c r="B59" s="219" t="s">
        <v>5008</v>
      </c>
      <c r="C59" s="220" t="s">
        <v>5009</v>
      </c>
      <c r="D59" s="221" t="s">
        <v>2818</v>
      </c>
      <c r="E59" s="221" t="s">
        <v>4260</v>
      </c>
      <c r="F59" s="222" t="s">
        <v>5010</v>
      </c>
    </row>
    <row r="60" spans="1:6" ht="26.4" x14ac:dyDescent="0.25">
      <c r="A60" s="240">
        <v>45</v>
      </c>
      <c r="B60" s="219" t="s">
        <v>5011</v>
      </c>
      <c r="C60" s="220" t="s">
        <v>5012</v>
      </c>
      <c r="D60" s="221" t="s">
        <v>2818</v>
      </c>
      <c r="E60" s="221" t="s">
        <v>1928</v>
      </c>
      <c r="F60" s="222" t="s">
        <v>5013</v>
      </c>
    </row>
    <row r="61" spans="1:6" ht="39.6" x14ac:dyDescent="0.25">
      <c r="A61" s="240">
        <v>46</v>
      </c>
      <c r="B61" s="219" t="s">
        <v>5014</v>
      </c>
      <c r="C61" s="220" t="s">
        <v>5015</v>
      </c>
      <c r="D61" s="221" t="s">
        <v>2818</v>
      </c>
      <c r="E61" s="221" t="s">
        <v>4260</v>
      </c>
      <c r="F61" s="222" t="s">
        <v>5016</v>
      </c>
    </row>
    <row r="62" spans="1:6" ht="26.4" x14ac:dyDescent="0.25">
      <c r="A62" s="240">
        <v>47</v>
      </c>
      <c r="B62" s="219" t="s">
        <v>5017</v>
      </c>
      <c r="C62" s="220" t="s">
        <v>5018</v>
      </c>
      <c r="D62" s="221" t="s">
        <v>2818</v>
      </c>
      <c r="E62" s="221" t="s">
        <v>4260</v>
      </c>
      <c r="F62" s="222" t="s">
        <v>5019</v>
      </c>
    </row>
    <row r="63" spans="1:6" ht="26.4" x14ac:dyDescent="0.25">
      <c r="A63" s="240">
        <v>48</v>
      </c>
      <c r="B63" s="219" t="s">
        <v>5020</v>
      </c>
      <c r="C63" s="220" t="s">
        <v>5021</v>
      </c>
      <c r="D63" s="221" t="s">
        <v>2818</v>
      </c>
      <c r="E63" s="221" t="s">
        <v>4260</v>
      </c>
      <c r="F63" s="222" t="s">
        <v>5022</v>
      </c>
    </row>
    <row r="64" spans="1:6" ht="26.4" x14ac:dyDescent="0.25">
      <c r="A64" s="240">
        <v>49</v>
      </c>
      <c r="B64" s="219" t="s">
        <v>5023</v>
      </c>
      <c r="C64" s="220" t="s">
        <v>5024</v>
      </c>
      <c r="D64" s="221" t="s">
        <v>2818</v>
      </c>
      <c r="E64" s="221" t="s">
        <v>4260</v>
      </c>
      <c r="F64" s="222" t="s">
        <v>5025</v>
      </c>
    </row>
    <row r="65" spans="1:6" ht="52.8" x14ac:dyDescent="0.25">
      <c r="A65" s="240">
        <v>50</v>
      </c>
      <c r="B65" s="219" t="s">
        <v>5026</v>
      </c>
      <c r="C65" s="220" t="s">
        <v>5027</v>
      </c>
      <c r="D65" s="221" t="s">
        <v>2818</v>
      </c>
      <c r="E65" s="221" t="s">
        <v>2010</v>
      </c>
      <c r="F65" s="222" t="s">
        <v>5028</v>
      </c>
    </row>
    <row r="66" spans="1:6" ht="52.8" x14ac:dyDescent="0.25">
      <c r="A66" s="240">
        <v>51</v>
      </c>
      <c r="B66" s="219" t="s">
        <v>5029</v>
      </c>
      <c r="C66" s="220" t="s">
        <v>5030</v>
      </c>
      <c r="D66" s="221" t="s">
        <v>2818</v>
      </c>
      <c r="E66" s="221" t="s">
        <v>2010</v>
      </c>
      <c r="F66" s="222" t="s">
        <v>5031</v>
      </c>
    </row>
    <row r="67" spans="1:6" ht="26.4" x14ac:dyDescent="0.25">
      <c r="A67" s="240">
        <v>52</v>
      </c>
      <c r="B67" s="219" t="s">
        <v>5032</v>
      </c>
      <c r="C67" s="220" t="s">
        <v>5033</v>
      </c>
      <c r="D67" s="221" t="s">
        <v>2818</v>
      </c>
      <c r="E67" s="221" t="s">
        <v>1916</v>
      </c>
      <c r="F67" s="222" t="s">
        <v>5034</v>
      </c>
    </row>
    <row r="68" spans="1:6" ht="26.4" x14ac:dyDescent="0.25">
      <c r="A68" s="240">
        <v>53</v>
      </c>
      <c r="B68" s="219" t="s">
        <v>5035</v>
      </c>
      <c r="C68" s="220" t="s">
        <v>5036</v>
      </c>
      <c r="D68" s="221" t="s">
        <v>2818</v>
      </c>
      <c r="E68" s="221" t="s">
        <v>1916</v>
      </c>
      <c r="F68" s="222" t="s">
        <v>5037</v>
      </c>
    </row>
    <row r="69" spans="1:6" ht="52.8" x14ac:dyDescent="0.25">
      <c r="A69" s="240">
        <v>54</v>
      </c>
      <c r="B69" s="219" t="s">
        <v>5038</v>
      </c>
      <c r="C69" s="220" t="s">
        <v>5039</v>
      </c>
      <c r="D69" s="221" t="s">
        <v>2818</v>
      </c>
      <c r="E69" s="221" t="s">
        <v>1916</v>
      </c>
      <c r="F69" s="222" t="s">
        <v>5040</v>
      </c>
    </row>
    <row r="70" spans="1:6" ht="52.8" x14ac:dyDescent="0.25">
      <c r="A70" s="241" t="s">
        <v>5041</v>
      </c>
      <c r="B70" s="219" t="s">
        <v>5042</v>
      </c>
      <c r="C70" s="220" t="s">
        <v>5043</v>
      </c>
      <c r="D70" s="221" t="s">
        <v>2818</v>
      </c>
      <c r="E70" s="221" t="s">
        <v>1916</v>
      </c>
      <c r="F70" s="222" t="s">
        <v>5044</v>
      </c>
    </row>
    <row r="71" spans="1:6" ht="39.6" x14ac:dyDescent="0.25">
      <c r="A71" s="240">
        <v>55</v>
      </c>
      <c r="B71" s="219" t="s">
        <v>5045</v>
      </c>
      <c r="C71" s="220" t="s">
        <v>5046</v>
      </c>
      <c r="D71" s="221" t="s">
        <v>2818</v>
      </c>
      <c r="E71" s="221" t="s">
        <v>4848</v>
      </c>
      <c r="F71" s="222" t="s">
        <v>5047</v>
      </c>
    </row>
    <row r="72" spans="1:6" ht="39.6" x14ac:dyDescent="0.25">
      <c r="A72" s="241" t="s">
        <v>5048</v>
      </c>
      <c r="B72" s="219" t="s">
        <v>5049</v>
      </c>
      <c r="C72" s="220" t="s">
        <v>5050</v>
      </c>
      <c r="D72" s="221" t="s">
        <v>2818</v>
      </c>
      <c r="E72" s="221" t="s">
        <v>4848</v>
      </c>
      <c r="F72" s="222" t="s">
        <v>5051</v>
      </c>
    </row>
    <row r="73" spans="1:6" ht="39.6" x14ac:dyDescent="0.25">
      <c r="A73" s="240">
        <v>56</v>
      </c>
      <c r="B73" s="219" t="s">
        <v>5052</v>
      </c>
      <c r="C73" s="220" t="s">
        <v>5053</v>
      </c>
      <c r="D73" s="221" t="s">
        <v>2818</v>
      </c>
      <c r="E73" s="221" t="s">
        <v>2428</v>
      </c>
      <c r="F73" s="222" t="s">
        <v>5054</v>
      </c>
    </row>
    <row r="74" spans="1:6" ht="39.6" x14ac:dyDescent="0.25">
      <c r="A74" s="241" t="s">
        <v>5055</v>
      </c>
      <c r="B74" s="219" t="s">
        <v>5056</v>
      </c>
      <c r="C74" s="220" t="s">
        <v>5057</v>
      </c>
      <c r="D74" s="221" t="s">
        <v>2818</v>
      </c>
      <c r="E74" s="221" t="s">
        <v>2428</v>
      </c>
      <c r="F74" s="222" t="s">
        <v>5058</v>
      </c>
    </row>
    <row r="75" spans="1:6" ht="26.4" x14ac:dyDescent="0.25">
      <c r="A75" s="240">
        <v>57</v>
      </c>
      <c r="B75" s="219" t="s">
        <v>5059</v>
      </c>
      <c r="C75" s="220" t="s">
        <v>5060</v>
      </c>
      <c r="D75" s="221" t="s">
        <v>2818</v>
      </c>
      <c r="E75" s="221" t="s">
        <v>4260</v>
      </c>
      <c r="F75" s="222" t="s">
        <v>5061</v>
      </c>
    </row>
    <row r="76" spans="1:6" ht="39.6" x14ac:dyDescent="0.25">
      <c r="A76" s="240">
        <v>58</v>
      </c>
      <c r="B76" s="219" t="s">
        <v>5062</v>
      </c>
      <c r="C76" s="220" t="s">
        <v>5063</v>
      </c>
      <c r="D76" s="221" t="s">
        <v>2818</v>
      </c>
      <c r="E76" s="221" t="s">
        <v>4260</v>
      </c>
      <c r="F76" s="222" t="s">
        <v>5064</v>
      </c>
    </row>
    <row r="77" spans="1:6" ht="52.8" x14ac:dyDescent="0.25">
      <c r="A77" s="240">
        <v>59</v>
      </c>
      <c r="B77" s="219" t="s">
        <v>5065</v>
      </c>
      <c r="C77" s="220" t="s">
        <v>5066</v>
      </c>
      <c r="D77" s="221" t="s">
        <v>2818</v>
      </c>
      <c r="E77" s="221" t="s">
        <v>2010</v>
      </c>
      <c r="F77" s="222" t="s">
        <v>5067</v>
      </c>
    </row>
    <row r="78" spans="1:6" ht="52.8" x14ac:dyDescent="0.25">
      <c r="A78" s="241" t="s">
        <v>5068</v>
      </c>
      <c r="B78" s="219" t="s">
        <v>5069</v>
      </c>
      <c r="C78" s="220" t="s">
        <v>5070</v>
      </c>
      <c r="D78" s="221" t="s">
        <v>2818</v>
      </c>
      <c r="E78" s="221" t="s">
        <v>2010</v>
      </c>
      <c r="F78" s="222" t="s">
        <v>5071</v>
      </c>
    </row>
    <row r="79" spans="1:6" ht="52.8" x14ac:dyDescent="0.25">
      <c r="A79" s="240">
        <v>60</v>
      </c>
      <c r="B79" s="219" t="s">
        <v>5072</v>
      </c>
      <c r="C79" s="220" t="s">
        <v>5073</v>
      </c>
      <c r="D79" s="221" t="s">
        <v>5074</v>
      </c>
      <c r="E79" s="221" t="s">
        <v>2428</v>
      </c>
      <c r="F79" s="222" t="s">
        <v>5075</v>
      </c>
    </row>
    <row r="80" spans="1:6" ht="52.8" x14ac:dyDescent="0.25">
      <c r="A80" s="241" t="s">
        <v>5076</v>
      </c>
      <c r="B80" s="219" t="s">
        <v>5077</v>
      </c>
      <c r="C80" s="220" t="s">
        <v>5078</v>
      </c>
      <c r="D80" s="221" t="s">
        <v>5074</v>
      </c>
      <c r="E80" s="221" t="s">
        <v>2428</v>
      </c>
      <c r="F80" s="222" t="s">
        <v>5079</v>
      </c>
    </row>
    <row r="81" spans="1:6" ht="26.4" x14ac:dyDescent="0.25">
      <c r="A81" s="240">
        <v>61</v>
      </c>
      <c r="B81" s="219" t="s">
        <v>5080</v>
      </c>
      <c r="C81" s="220" t="s">
        <v>5081</v>
      </c>
      <c r="D81" s="221" t="s">
        <v>2818</v>
      </c>
      <c r="E81" s="221" t="s">
        <v>1916</v>
      </c>
      <c r="F81" s="222" t="s">
        <v>5082</v>
      </c>
    </row>
    <row r="82" spans="1:6" ht="39.6" x14ac:dyDescent="0.25">
      <c r="A82" s="241" t="s">
        <v>5083</v>
      </c>
      <c r="B82" s="219" t="s">
        <v>5084</v>
      </c>
      <c r="C82" s="220" t="s">
        <v>5085</v>
      </c>
      <c r="D82" s="221" t="s">
        <v>2818</v>
      </c>
      <c r="E82" s="221" t="s">
        <v>1916</v>
      </c>
      <c r="F82" s="222" t="s">
        <v>5086</v>
      </c>
    </row>
    <row r="83" spans="1:6" ht="52.8" x14ac:dyDescent="0.25">
      <c r="A83" s="240">
        <v>62</v>
      </c>
      <c r="B83" s="219" t="s">
        <v>5087</v>
      </c>
      <c r="C83" s="220" t="s">
        <v>5088</v>
      </c>
      <c r="D83" s="221" t="s">
        <v>2818</v>
      </c>
      <c r="E83" s="221" t="s">
        <v>4260</v>
      </c>
      <c r="F83" s="222" t="s">
        <v>5089</v>
      </c>
    </row>
    <row r="84" spans="1:6" ht="39.6" x14ac:dyDescent="0.25">
      <c r="A84" s="240">
        <v>63</v>
      </c>
      <c r="B84" s="219" t="s">
        <v>5090</v>
      </c>
      <c r="C84" s="220" t="s">
        <v>5091</v>
      </c>
      <c r="D84" s="221" t="s">
        <v>5092</v>
      </c>
      <c r="E84" s="221" t="s">
        <v>4260</v>
      </c>
      <c r="F84" s="222" t="s">
        <v>5093</v>
      </c>
    </row>
    <row r="85" spans="1:6" ht="39.6" x14ac:dyDescent="0.25">
      <c r="A85" s="240">
        <v>64</v>
      </c>
      <c r="B85" s="219" t="s">
        <v>5094</v>
      </c>
      <c r="C85" s="220" t="s">
        <v>5095</v>
      </c>
      <c r="D85" s="221" t="s">
        <v>2818</v>
      </c>
      <c r="E85" s="221" t="s">
        <v>1916</v>
      </c>
      <c r="F85" s="222" t="s">
        <v>5096</v>
      </c>
    </row>
    <row r="86" spans="1:6" ht="39.6" x14ac:dyDescent="0.25">
      <c r="A86" s="241" t="s">
        <v>5097</v>
      </c>
      <c r="B86" s="219" t="s">
        <v>5098</v>
      </c>
      <c r="C86" s="220" t="s">
        <v>5099</v>
      </c>
      <c r="D86" s="221" t="s">
        <v>2818</v>
      </c>
      <c r="E86" s="221" t="s">
        <v>1916</v>
      </c>
      <c r="F86" s="222" t="s">
        <v>5100</v>
      </c>
    </row>
    <row r="87" spans="1:6" ht="39.6" x14ac:dyDescent="0.25">
      <c r="A87" s="240">
        <v>65</v>
      </c>
      <c r="B87" s="219" t="s">
        <v>5101</v>
      </c>
      <c r="C87" s="220" t="s">
        <v>5102</v>
      </c>
      <c r="D87" s="221" t="s">
        <v>2818</v>
      </c>
      <c r="E87" s="221" t="s">
        <v>4260</v>
      </c>
      <c r="F87" s="222" t="s">
        <v>5103</v>
      </c>
    </row>
    <row r="88" spans="1:6" ht="39.6" x14ac:dyDescent="0.25">
      <c r="A88" s="241" t="s">
        <v>5104</v>
      </c>
      <c r="B88" s="219" t="s">
        <v>5105</v>
      </c>
      <c r="C88" s="220" t="s">
        <v>5106</v>
      </c>
      <c r="D88" s="221" t="s">
        <v>2818</v>
      </c>
      <c r="E88" s="221" t="s">
        <v>4260</v>
      </c>
      <c r="F88" s="222" t="s">
        <v>5107</v>
      </c>
    </row>
    <row r="89" spans="1:6" ht="198" x14ac:dyDescent="0.25">
      <c r="A89" s="240">
        <v>67</v>
      </c>
      <c r="B89" s="219" t="s">
        <v>5108</v>
      </c>
      <c r="C89" s="220" t="s">
        <v>5109</v>
      </c>
      <c r="D89" s="221" t="s">
        <v>5110</v>
      </c>
      <c r="E89" s="221" t="s">
        <v>5111</v>
      </c>
      <c r="F89" s="222" t="s">
        <v>5112</v>
      </c>
    </row>
    <row r="90" spans="1:6" ht="66" x14ac:dyDescent="0.25">
      <c r="A90" s="241" t="s">
        <v>5113</v>
      </c>
      <c r="B90" s="219" t="s">
        <v>5114</v>
      </c>
      <c r="C90" s="220" t="s">
        <v>5115</v>
      </c>
      <c r="D90" s="221" t="s">
        <v>5110</v>
      </c>
      <c r="E90" s="221" t="s">
        <v>5111</v>
      </c>
      <c r="F90" s="222" t="s">
        <v>5116</v>
      </c>
    </row>
    <row r="91" spans="1:6" ht="52.8" x14ac:dyDescent="0.25">
      <c r="A91" s="240">
        <v>68</v>
      </c>
      <c r="B91" s="219" t="s">
        <v>5117</v>
      </c>
      <c r="C91" s="220" t="s">
        <v>5118</v>
      </c>
      <c r="D91" s="221" t="s">
        <v>5119</v>
      </c>
      <c r="E91" s="221" t="s">
        <v>5120</v>
      </c>
      <c r="F91" s="222" t="s">
        <v>5121</v>
      </c>
    </row>
    <row r="92" spans="1:6" ht="39.6" x14ac:dyDescent="0.25">
      <c r="A92" s="240">
        <v>69</v>
      </c>
      <c r="B92" s="219" t="s">
        <v>5122</v>
      </c>
      <c r="C92" s="220" t="s">
        <v>5123</v>
      </c>
      <c r="D92" s="221" t="s">
        <v>2818</v>
      </c>
      <c r="E92" s="221" t="s">
        <v>5124</v>
      </c>
      <c r="F92" s="222" t="s">
        <v>5125</v>
      </c>
    </row>
    <row r="93" spans="1:6" ht="39.6" x14ac:dyDescent="0.25">
      <c r="A93" s="240">
        <v>70</v>
      </c>
      <c r="B93" s="219" t="s">
        <v>5126</v>
      </c>
      <c r="C93" s="220" t="s">
        <v>5127</v>
      </c>
      <c r="D93" s="221" t="s">
        <v>2818</v>
      </c>
      <c r="E93" s="221" t="s">
        <v>5124</v>
      </c>
      <c r="F93" s="222" t="s">
        <v>5128</v>
      </c>
    </row>
    <row r="94" spans="1:6" ht="39.6" x14ac:dyDescent="0.25">
      <c r="A94" s="240">
        <v>71</v>
      </c>
      <c r="B94" s="219" t="s">
        <v>5129</v>
      </c>
      <c r="C94" s="220" t="s">
        <v>5130</v>
      </c>
      <c r="D94" s="221" t="s">
        <v>2818</v>
      </c>
      <c r="E94" s="221" t="s">
        <v>5124</v>
      </c>
      <c r="F94" s="222" t="s">
        <v>5131</v>
      </c>
    </row>
    <row r="95" spans="1:6" ht="39.6" x14ac:dyDescent="0.25">
      <c r="A95" s="241" t="s">
        <v>5132</v>
      </c>
      <c r="B95" s="219" t="s">
        <v>5133</v>
      </c>
      <c r="C95" s="220" t="s">
        <v>5134</v>
      </c>
      <c r="D95" s="221" t="s">
        <v>2818</v>
      </c>
      <c r="E95" s="221" t="s">
        <v>5124</v>
      </c>
      <c r="F95" s="222" t="s">
        <v>5131</v>
      </c>
    </row>
    <row r="96" spans="1:6" ht="39.6" x14ac:dyDescent="0.25">
      <c r="A96" s="240">
        <v>72</v>
      </c>
      <c r="B96" s="219" t="s">
        <v>5135</v>
      </c>
      <c r="C96" s="220" t="s">
        <v>5136</v>
      </c>
      <c r="D96" s="221" t="s">
        <v>2818</v>
      </c>
      <c r="E96" s="221" t="s">
        <v>5124</v>
      </c>
      <c r="F96" s="222" t="s">
        <v>5137</v>
      </c>
    </row>
    <row r="97" spans="1:6" ht="39.6" x14ac:dyDescent="0.25">
      <c r="A97" s="241" t="s">
        <v>5138</v>
      </c>
      <c r="B97" s="219" t="s">
        <v>5139</v>
      </c>
      <c r="C97" s="220" t="s">
        <v>5140</v>
      </c>
      <c r="D97" s="221" t="s">
        <v>2818</v>
      </c>
      <c r="E97" s="221" t="s">
        <v>5124</v>
      </c>
      <c r="F97" s="222" t="s">
        <v>5137</v>
      </c>
    </row>
    <row r="98" spans="1:6" ht="39.6" x14ac:dyDescent="0.25">
      <c r="A98" s="240">
        <v>73</v>
      </c>
      <c r="B98" s="219" t="s">
        <v>5141</v>
      </c>
      <c r="C98" s="220" t="s">
        <v>5142</v>
      </c>
      <c r="D98" s="221" t="s">
        <v>2818</v>
      </c>
      <c r="E98" s="221" t="s">
        <v>5124</v>
      </c>
      <c r="F98" s="222" t="s">
        <v>5143</v>
      </c>
    </row>
    <row r="99" spans="1:6" ht="52.8" x14ac:dyDescent="0.25">
      <c r="A99" s="240">
        <v>74</v>
      </c>
      <c r="B99" s="219" t="s">
        <v>5144</v>
      </c>
      <c r="C99" s="220" t="s">
        <v>5145</v>
      </c>
      <c r="D99" s="221" t="s">
        <v>2818</v>
      </c>
      <c r="E99" s="221" t="s">
        <v>5146</v>
      </c>
      <c r="F99" s="222" t="s">
        <v>5147</v>
      </c>
    </row>
    <row r="100" spans="1:6" ht="52.8" x14ac:dyDescent="0.25">
      <c r="A100" s="240">
        <v>75</v>
      </c>
      <c r="B100" s="219" t="s">
        <v>5148</v>
      </c>
      <c r="C100" s="220" t="s">
        <v>5149</v>
      </c>
      <c r="D100" s="221" t="s">
        <v>2818</v>
      </c>
      <c r="E100" s="221" t="s">
        <v>5150</v>
      </c>
      <c r="F100" s="222" t="s">
        <v>5151</v>
      </c>
    </row>
    <row r="101" spans="1:6" ht="39.6" x14ac:dyDescent="0.25">
      <c r="A101" s="240">
        <v>76</v>
      </c>
      <c r="B101" s="219" t="s">
        <v>5152</v>
      </c>
      <c r="C101" s="220" t="s">
        <v>5153</v>
      </c>
      <c r="D101" s="221" t="s">
        <v>2818</v>
      </c>
      <c r="E101" s="221" t="s">
        <v>5150</v>
      </c>
      <c r="F101" s="222" t="s">
        <v>5154</v>
      </c>
    </row>
    <row r="102" spans="1:6" ht="13.2" x14ac:dyDescent="0.25">
      <c r="A102" s="242"/>
      <c r="B102" s="223"/>
      <c r="C102" s="224"/>
      <c r="D102" s="225"/>
      <c r="E102" s="225"/>
      <c r="F102" s="243"/>
    </row>
    <row r="103" spans="1:6" ht="13.2" x14ac:dyDescent="0.25">
      <c r="A103" s="242"/>
      <c r="B103" s="223"/>
      <c r="C103" s="224"/>
      <c r="D103" s="225"/>
      <c r="E103" s="225"/>
      <c r="F103" s="243"/>
    </row>
    <row r="104" spans="1:6" ht="13.2" x14ac:dyDescent="0.25">
      <c r="A104" s="242"/>
      <c r="B104" s="223"/>
      <c r="C104" s="224"/>
      <c r="D104" s="225"/>
      <c r="E104" s="225"/>
      <c r="F104" s="243"/>
    </row>
    <row r="105" spans="1:6" ht="13.2" x14ac:dyDescent="0.25">
      <c r="A105" s="242"/>
      <c r="B105" s="223"/>
      <c r="C105" s="224"/>
      <c r="D105" s="225"/>
      <c r="E105" s="225"/>
      <c r="F105" s="243"/>
    </row>
    <row r="106" spans="1:6" ht="13.2" x14ac:dyDescent="0.25">
      <c r="A106" s="242"/>
      <c r="B106" s="223"/>
      <c r="C106" s="224"/>
      <c r="D106" s="225"/>
      <c r="E106" s="225"/>
      <c r="F106" s="243"/>
    </row>
    <row r="107" spans="1:6" ht="13.2" x14ac:dyDescent="0.25">
      <c r="A107" s="242"/>
      <c r="B107" s="223"/>
      <c r="C107" s="224"/>
      <c r="D107" s="225"/>
      <c r="E107" s="225"/>
      <c r="F107" s="243"/>
    </row>
    <row r="108" spans="1:6" ht="13.2" x14ac:dyDescent="0.25">
      <c r="A108" s="242"/>
      <c r="B108" s="223"/>
      <c r="C108" s="224"/>
      <c r="D108" s="225"/>
      <c r="E108" s="225"/>
      <c r="F108" s="243"/>
    </row>
    <row r="109" spans="1:6" ht="13.2" x14ac:dyDescent="0.25">
      <c r="A109" s="242"/>
      <c r="B109" s="223"/>
      <c r="C109" s="224"/>
      <c r="D109" s="225"/>
      <c r="E109" s="225"/>
      <c r="F109" s="243"/>
    </row>
    <row r="110" spans="1:6" ht="13.2" x14ac:dyDescent="0.25">
      <c r="A110" s="242"/>
      <c r="B110" s="223"/>
      <c r="C110" s="224"/>
      <c r="D110" s="225"/>
      <c r="E110" s="225"/>
      <c r="F110" s="243"/>
    </row>
    <row r="111" spans="1:6" ht="13.2" x14ac:dyDescent="0.25">
      <c r="A111" s="242"/>
      <c r="B111" s="223"/>
      <c r="C111" s="224"/>
      <c r="D111" s="225"/>
      <c r="E111" s="225"/>
      <c r="F111" s="243"/>
    </row>
    <row r="112" spans="1:6" ht="13.2" x14ac:dyDescent="0.25">
      <c r="A112" s="242"/>
      <c r="B112" s="223"/>
      <c r="C112" s="224"/>
      <c r="D112" s="225"/>
      <c r="E112" s="225"/>
      <c r="F112" s="243"/>
    </row>
    <row r="113" spans="1:6" ht="13.2" x14ac:dyDescent="0.25">
      <c r="A113" s="242"/>
      <c r="B113" s="223"/>
      <c r="C113" s="224"/>
      <c r="D113" s="225"/>
      <c r="E113" s="225"/>
      <c r="F113" s="243"/>
    </row>
    <row r="114" spans="1:6" ht="13.2" x14ac:dyDescent="0.25">
      <c r="A114" s="242"/>
      <c r="B114" s="223"/>
      <c r="C114" s="224"/>
      <c r="D114" s="225"/>
      <c r="E114" s="225"/>
      <c r="F114" s="243"/>
    </row>
    <row r="115" spans="1:6" ht="13.2" x14ac:dyDescent="0.25">
      <c r="A115" s="242"/>
      <c r="B115" s="223"/>
      <c r="C115" s="224"/>
      <c r="D115" s="225"/>
      <c r="E115" s="225"/>
      <c r="F115" s="243"/>
    </row>
    <row r="116" spans="1:6" ht="13.2" x14ac:dyDescent="0.25">
      <c r="A116" s="242"/>
      <c r="B116" s="223"/>
      <c r="C116" s="224"/>
      <c r="D116" s="225"/>
      <c r="E116" s="225"/>
      <c r="F116" s="243"/>
    </row>
    <row r="117" spans="1:6" ht="13.2" x14ac:dyDescent="0.25">
      <c r="A117" s="242"/>
      <c r="B117" s="223"/>
      <c r="C117" s="224"/>
      <c r="D117" s="225"/>
      <c r="E117" s="225"/>
      <c r="F117" s="243"/>
    </row>
    <row r="118" spans="1:6" ht="13.2" x14ac:dyDescent="0.25">
      <c r="A118" s="242"/>
      <c r="B118" s="223"/>
      <c r="C118" s="224"/>
      <c r="D118" s="225"/>
      <c r="E118" s="225"/>
      <c r="F118" s="243"/>
    </row>
    <row r="119" spans="1:6" ht="13.2" x14ac:dyDescent="0.25">
      <c r="A119" s="242"/>
      <c r="B119" s="223"/>
      <c r="C119" s="224"/>
      <c r="D119" s="225"/>
      <c r="E119" s="225"/>
      <c r="F119" s="243"/>
    </row>
    <row r="120" spans="1:6" ht="13.2" x14ac:dyDescent="0.25">
      <c r="A120" s="242"/>
      <c r="B120" s="223"/>
      <c r="C120" s="224"/>
      <c r="D120" s="225"/>
      <c r="E120" s="225"/>
      <c r="F120" s="243"/>
    </row>
    <row r="121" spans="1:6" ht="13.2" x14ac:dyDescent="0.25">
      <c r="A121" s="242"/>
      <c r="B121" s="223"/>
      <c r="C121" s="224"/>
      <c r="D121" s="225"/>
      <c r="E121" s="225"/>
      <c r="F121" s="243"/>
    </row>
    <row r="122" spans="1:6" ht="13.2" x14ac:dyDescent="0.25">
      <c r="A122" s="242"/>
      <c r="B122" s="223"/>
      <c r="C122" s="224"/>
      <c r="D122" s="225"/>
      <c r="E122" s="225"/>
      <c r="F122" s="243"/>
    </row>
    <row r="123" spans="1:6" ht="13.2" x14ac:dyDescent="0.25">
      <c r="A123" s="242"/>
      <c r="B123" s="223"/>
      <c r="C123" s="224"/>
      <c r="D123" s="225"/>
      <c r="E123" s="225"/>
      <c r="F123" s="243"/>
    </row>
    <row r="124" spans="1:6" ht="13.2" x14ac:dyDescent="0.25">
      <c r="A124" s="242"/>
      <c r="B124" s="223"/>
      <c r="C124" s="224"/>
      <c r="D124" s="225"/>
      <c r="E124" s="225"/>
      <c r="F124" s="243"/>
    </row>
    <row r="125" spans="1:6" ht="13.2" x14ac:dyDescent="0.25">
      <c r="A125" s="242"/>
      <c r="B125" s="223"/>
      <c r="C125" s="224"/>
      <c r="D125" s="225"/>
      <c r="E125" s="225"/>
      <c r="F125" s="243"/>
    </row>
    <row r="126" spans="1:6" ht="13.2" x14ac:dyDescent="0.25">
      <c r="A126" s="242"/>
      <c r="B126" s="223"/>
      <c r="C126" s="224"/>
      <c r="D126" s="225"/>
      <c r="E126" s="225"/>
      <c r="F126" s="243"/>
    </row>
    <row r="127" spans="1:6" ht="13.2" x14ac:dyDescent="0.25">
      <c r="A127" s="242"/>
      <c r="B127" s="223"/>
      <c r="C127" s="224"/>
      <c r="D127" s="225"/>
      <c r="E127" s="225"/>
      <c r="F127" s="243"/>
    </row>
    <row r="128" spans="1:6" ht="13.2" x14ac:dyDescent="0.25">
      <c r="A128" s="242"/>
      <c r="B128" s="223"/>
      <c r="C128" s="224"/>
      <c r="D128" s="225"/>
      <c r="E128" s="225"/>
      <c r="F128" s="243"/>
    </row>
    <row r="129" spans="1:6" ht="13.2" x14ac:dyDescent="0.25">
      <c r="A129" s="242"/>
      <c r="B129" s="223"/>
      <c r="C129" s="224"/>
      <c r="D129" s="225"/>
      <c r="E129" s="225"/>
      <c r="F129" s="243"/>
    </row>
    <row r="130" spans="1:6" ht="13.2" x14ac:dyDescent="0.25">
      <c r="A130" s="242"/>
      <c r="B130" s="223"/>
      <c r="C130" s="224"/>
      <c r="D130" s="225"/>
      <c r="E130" s="225"/>
      <c r="F130" s="243"/>
    </row>
    <row r="131" spans="1:6" ht="13.2" x14ac:dyDescent="0.25">
      <c r="A131" s="242"/>
      <c r="B131" s="223"/>
      <c r="C131" s="224"/>
      <c r="D131" s="225"/>
      <c r="E131" s="225"/>
      <c r="F131" s="243"/>
    </row>
    <row r="132" spans="1:6" ht="13.2" x14ac:dyDescent="0.25">
      <c r="A132" s="242"/>
      <c r="B132" s="223"/>
      <c r="C132" s="224"/>
      <c r="D132" s="225"/>
      <c r="E132" s="225"/>
      <c r="F132" s="243"/>
    </row>
    <row r="133" spans="1:6" ht="13.2" x14ac:dyDescent="0.25">
      <c r="A133" s="242"/>
      <c r="B133" s="223"/>
      <c r="C133" s="224"/>
      <c r="D133" s="225"/>
      <c r="E133" s="225"/>
      <c r="F133" s="243"/>
    </row>
    <row r="134" spans="1:6" ht="13.2" x14ac:dyDescent="0.25">
      <c r="A134" s="242"/>
      <c r="B134" s="223"/>
      <c r="C134" s="224"/>
      <c r="D134" s="225"/>
      <c r="E134" s="225"/>
      <c r="F134" s="244"/>
    </row>
  </sheetData>
  <hyperlinks>
    <hyperlink ref="C2" r:id="rId1" xr:uid="{00000000-0004-0000-0E00-000000000000}"/>
    <hyperlink ref="F2" r:id="rId2" xr:uid="{00000000-0004-0000-0E00-000001000000}"/>
    <hyperlink ref="C3" r:id="rId3" xr:uid="{00000000-0004-0000-0E00-000002000000}"/>
    <hyperlink ref="F3" r:id="rId4" xr:uid="{00000000-0004-0000-0E00-000003000000}"/>
    <hyperlink ref="C4" r:id="rId5" xr:uid="{00000000-0004-0000-0E00-000004000000}"/>
    <hyperlink ref="F4" r:id="rId6" xr:uid="{00000000-0004-0000-0E00-000005000000}"/>
    <hyperlink ref="C5" r:id="rId7" xr:uid="{00000000-0004-0000-0E00-000006000000}"/>
    <hyperlink ref="F5" r:id="rId8" xr:uid="{00000000-0004-0000-0E00-000007000000}"/>
    <hyperlink ref="C6" r:id="rId9" xr:uid="{00000000-0004-0000-0E00-000008000000}"/>
    <hyperlink ref="F6" r:id="rId10" xr:uid="{00000000-0004-0000-0E00-000009000000}"/>
    <hyperlink ref="C7" r:id="rId11" xr:uid="{00000000-0004-0000-0E00-00000A000000}"/>
    <hyperlink ref="F7" r:id="rId12" xr:uid="{00000000-0004-0000-0E00-00000B000000}"/>
    <hyperlink ref="C8" r:id="rId13" xr:uid="{00000000-0004-0000-0E00-00000C000000}"/>
    <hyperlink ref="F8" r:id="rId14" xr:uid="{00000000-0004-0000-0E00-00000D000000}"/>
    <hyperlink ref="C9" r:id="rId15" xr:uid="{00000000-0004-0000-0E00-00000E000000}"/>
    <hyperlink ref="F9" r:id="rId16" xr:uid="{00000000-0004-0000-0E00-00000F000000}"/>
    <hyperlink ref="C10" r:id="rId17" xr:uid="{00000000-0004-0000-0E00-000010000000}"/>
    <hyperlink ref="F10" r:id="rId18" xr:uid="{00000000-0004-0000-0E00-000011000000}"/>
    <hyperlink ref="C11" r:id="rId19" xr:uid="{00000000-0004-0000-0E00-000012000000}"/>
    <hyperlink ref="F11" r:id="rId20" xr:uid="{00000000-0004-0000-0E00-000013000000}"/>
    <hyperlink ref="C12" r:id="rId21" xr:uid="{00000000-0004-0000-0E00-000014000000}"/>
    <hyperlink ref="F12" r:id="rId22" xr:uid="{00000000-0004-0000-0E00-000015000000}"/>
    <hyperlink ref="C13" r:id="rId23" xr:uid="{00000000-0004-0000-0E00-000016000000}"/>
    <hyperlink ref="F13" r:id="rId24" xr:uid="{00000000-0004-0000-0E00-000017000000}"/>
    <hyperlink ref="C14" r:id="rId25" xr:uid="{00000000-0004-0000-0E00-000018000000}"/>
    <hyperlink ref="F14" r:id="rId26" xr:uid="{00000000-0004-0000-0E00-000019000000}"/>
    <hyperlink ref="C15" r:id="rId27" xr:uid="{00000000-0004-0000-0E00-00001A000000}"/>
    <hyperlink ref="F15" r:id="rId28" xr:uid="{00000000-0004-0000-0E00-00001B000000}"/>
    <hyperlink ref="C16" r:id="rId29" xr:uid="{00000000-0004-0000-0E00-00001C000000}"/>
    <hyperlink ref="F16" r:id="rId30" xr:uid="{00000000-0004-0000-0E00-00001D000000}"/>
    <hyperlink ref="C17" r:id="rId31" xr:uid="{00000000-0004-0000-0E00-00001E000000}"/>
    <hyperlink ref="F17" r:id="rId32" xr:uid="{00000000-0004-0000-0E00-00001F000000}"/>
    <hyperlink ref="C18" r:id="rId33" xr:uid="{00000000-0004-0000-0E00-000020000000}"/>
    <hyperlink ref="F18" r:id="rId34" xr:uid="{00000000-0004-0000-0E00-000021000000}"/>
    <hyperlink ref="C19" r:id="rId35" xr:uid="{00000000-0004-0000-0E00-000022000000}"/>
    <hyperlink ref="F19" r:id="rId36" xr:uid="{00000000-0004-0000-0E00-000023000000}"/>
    <hyperlink ref="C20" r:id="rId37" xr:uid="{00000000-0004-0000-0E00-000024000000}"/>
    <hyperlink ref="F20" r:id="rId38" xr:uid="{00000000-0004-0000-0E00-000025000000}"/>
    <hyperlink ref="C21" r:id="rId39" xr:uid="{00000000-0004-0000-0E00-000026000000}"/>
    <hyperlink ref="F21" r:id="rId40" xr:uid="{00000000-0004-0000-0E00-000027000000}"/>
    <hyperlink ref="C22" r:id="rId41" xr:uid="{00000000-0004-0000-0E00-000028000000}"/>
    <hyperlink ref="F22" r:id="rId42" xr:uid="{00000000-0004-0000-0E00-000029000000}"/>
    <hyperlink ref="C23" r:id="rId43" xr:uid="{00000000-0004-0000-0E00-00002A000000}"/>
    <hyperlink ref="F23" r:id="rId44" xr:uid="{00000000-0004-0000-0E00-00002B000000}"/>
    <hyperlink ref="C24" r:id="rId45" xr:uid="{00000000-0004-0000-0E00-00002C000000}"/>
    <hyperlink ref="F24" r:id="rId46" xr:uid="{00000000-0004-0000-0E00-00002D000000}"/>
    <hyperlink ref="C25" r:id="rId47" xr:uid="{00000000-0004-0000-0E00-00002E000000}"/>
    <hyperlink ref="F25" r:id="rId48" xr:uid="{00000000-0004-0000-0E00-00002F000000}"/>
    <hyperlink ref="C26" r:id="rId49" xr:uid="{00000000-0004-0000-0E00-000030000000}"/>
    <hyperlink ref="F26" r:id="rId50" xr:uid="{00000000-0004-0000-0E00-000031000000}"/>
    <hyperlink ref="C27" r:id="rId51" xr:uid="{00000000-0004-0000-0E00-000032000000}"/>
    <hyperlink ref="F27" r:id="rId52" xr:uid="{00000000-0004-0000-0E00-000033000000}"/>
    <hyperlink ref="C28" r:id="rId53" xr:uid="{00000000-0004-0000-0E00-000034000000}"/>
    <hyperlink ref="F28" r:id="rId54" xr:uid="{00000000-0004-0000-0E00-000035000000}"/>
    <hyperlink ref="C29" r:id="rId55" xr:uid="{00000000-0004-0000-0E00-000036000000}"/>
    <hyperlink ref="F29" r:id="rId56" xr:uid="{00000000-0004-0000-0E00-000037000000}"/>
    <hyperlink ref="C30" r:id="rId57" xr:uid="{00000000-0004-0000-0E00-000038000000}"/>
    <hyperlink ref="F30" r:id="rId58" xr:uid="{00000000-0004-0000-0E00-000039000000}"/>
    <hyperlink ref="C31" r:id="rId59" xr:uid="{00000000-0004-0000-0E00-00003A000000}"/>
    <hyperlink ref="F31" r:id="rId60" xr:uid="{00000000-0004-0000-0E00-00003B000000}"/>
    <hyperlink ref="C32" r:id="rId61" xr:uid="{00000000-0004-0000-0E00-00003C000000}"/>
    <hyperlink ref="F32" r:id="rId62" xr:uid="{00000000-0004-0000-0E00-00003D000000}"/>
    <hyperlink ref="C33" r:id="rId63" xr:uid="{00000000-0004-0000-0E00-00003E000000}"/>
    <hyperlink ref="F33" r:id="rId64" xr:uid="{00000000-0004-0000-0E00-00003F000000}"/>
    <hyperlink ref="C34" r:id="rId65" xr:uid="{00000000-0004-0000-0E00-000040000000}"/>
    <hyperlink ref="F34" r:id="rId66" xr:uid="{00000000-0004-0000-0E00-000041000000}"/>
    <hyperlink ref="C35" r:id="rId67" xr:uid="{00000000-0004-0000-0E00-000042000000}"/>
    <hyperlink ref="F35" r:id="rId68" xr:uid="{00000000-0004-0000-0E00-000043000000}"/>
    <hyperlink ref="C36" r:id="rId69" xr:uid="{00000000-0004-0000-0E00-000044000000}"/>
    <hyperlink ref="F36" r:id="rId70" xr:uid="{00000000-0004-0000-0E00-000045000000}"/>
    <hyperlink ref="C37" r:id="rId71" xr:uid="{00000000-0004-0000-0E00-000046000000}"/>
    <hyperlink ref="F37" r:id="rId72" xr:uid="{00000000-0004-0000-0E00-000047000000}"/>
    <hyperlink ref="C38" r:id="rId73" xr:uid="{00000000-0004-0000-0E00-000048000000}"/>
    <hyperlink ref="F38" r:id="rId74" xr:uid="{00000000-0004-0000-0E00-000049000000}"/>
    <hyperlink ref="C39" r:id="rId75" xr:uid="{00000000-0004-0000-0E00-00004A000000}"/>
    <hyperlink ref="F39" r:id="rId76" xr:uid="{00000000-0004-0000-0E00-00004B000000}"/>
    <hyperlink ref="C40" r:id="rId77" xr:uid="{00000000-0004-0000-0E00-00004C000000}"/>
    <hyperlink ref="F40" r:id="rId78" xr:uid="{00000000-0004-0000-0E00-00004D000000}"/>
    <hyperlink ref="C41" r:id="rId79" xr:uid="{00000000-0004-0000-0E00-00004E000000}"/>
    <hyperlink ref="F41" r:id="rId80" xr:uid="{00000000-0004-0000-0E00-00004F000000}"/>
    <hyperlink ref="C42" r:id="rId81" xr:uid="{00000000-0004-0000-0E00-000050000000}"/>
    <hyperlink ref="F42" r:id="rId82" xr:uid="{00000000-0004-0000-0E00-000051000000}"/>
    <hyperlink ref="C43" r:id="rId83" xr:uid="{00000000-0004-0000-0E00-000052000000}"/>
    <hyperlink ref="F43" r:id="rId84" xr:uid="{00000000-0004-0000-0E00-000053000000}"/>
    <hyperlink ref="C44" r:id="rId85" xr:uid="{00000000-0004-0000-0E00-000054000000}"/>
    <hyperlink ref="F44" r:id="rId86" xr:uid="{00000000-0004-0000-0E00-000055000000}"/>
    <hyperlink ref="C45" r:id="rId87" xr:uid="{00000000-0004-0000-0E00-000056000000}"/>
    <hyperlink ref="F45" r:id="rId88" xr:uid="{00000000-0004-0000-0E00-000057000000}"/>
    <hyperlink ref="C46" r:id="rId89" xr:uid="{00000000-0004-0000-0E00-000058000000}"/>
    <hyperlink ref="F46" r:id="rId90" xr:uid="{00000000-0004-0000-0E00-000059000000}"/>
    <hyperlink ref="C47" r:id="rId91" xr:uid="{00000000-0004-0000-0E00-00005A000000}"/>
    <hyperlink ref="F47" r:id="rId92" xr:uid="{00000000-0004-0000-0E00-00005B000000}"/>
    <hyperlink ref="C48" r:id="rId93" xr:uid="{00000000-0004-0000-0E00-00005C000000}"/>
    <hyperlink ref="F48" r:id="rId94" xr:uid="{00000000-0004-0000-0E00-00005D000000}"/>
    <hyperlink ref="C49" r:id="rId95" xr:uid="{00000000-0004-0000-0E00-00005E000000}"/>
    <hyperlink ref="F49" r:id="rId96" xr:uid="{00000000-0004-0000-0E00-00005F000000}"/>
    <hyperlink ref="C50" r:id="rId97" xr:uid="{00000000-0004-0000-0E00-000060000000}"/>
    <hyperlink ref="F50" r:id="rId98" xr:uid="{00000000-0004-0000-0E00-000061000000}"/>
    <hyperlink ref="C51" r:id="rId99" location="36395" xr:uid="{00000000-0004-0000-0E00-000062000000}"/>
    <hyperlink ref="C52" r:id="rId100" xr:uid="{00000000-0004-0000-0E00-000063000000}"/>
    <hyperlink ref="F52" r:id="rId101" xr:uid="{00000000-0004-0000-0E00-000064000000}"/>
    <hyperlink ref="C53" r:id="rId102" location="10027" xr:uid="{00000000-0004-0000-0E00-000065000000}"/>
    <hyperlink ref="F53" r:id="rId103" location="10027" xr:uid="{00000000-0004-0000-0E00-000066000000}"/>
    <hyperlink ref="C54" r:id="rId104" location="30993" xr:uid="{00000000-0004-0000-0E00-000067000000}"/>
    <hyperlink ref="F54" r:id="rId105" location="30993" xr:uid="{00000000-0004-0000-0E00-000068000000}"/>
    <hyperlink ref="C55" r:id="rId106" xr:uid="{00000000-0004-0000-0E00-000069000000}"/>
    <hyperlink ref="F55" r:id="rId107" xr:uid="{00000000-0004-0000-0E00-00006A000000}"/>
    <hyperlink ref="C56" r:id="rId108" xr:uid="{00000000-0004-0000-0E00-00006B000000}"/>
    <hyperlink ref="F56" r:id="rId109" xr:uid="{00000000-0004-0000-0E00-00006C000000}"/>
    <hyperlink ref="C57" r:id="rId110" xr:uid="{00000000-0004-0000-0E00-00006D000000}"/>
    <hyperlink ref="F57" r:id="rId111" xr:uid="{00000000-0004-0000-0E00-00006E000000}"/>
    <hyperlink ref="C58" r:id="rId112" location="29554" xr:uid="{00000000-0004-0000-0E00-00006F000000}"/>
    <hyperlink ref="F58" r:id="rId113" location="29554" xr:uid="{00000000-0004-0000-0E00-000070000000}"/>
    <hyperlink ref="C59" r:id="rId114" xr:uid="{00000000-0004-0000-0E00-000071000000}"/>
    <hyperlink ref="F59" r:id="rId115" xr:uid="{00000000-0004-0000-0E00-000072000000}"/>
    <hyperlink ref="C60" r:id="rId116" location="9629" xr:uid="{00000000-0004-0000-0E00-000073000000}"/>
    <hyperlink ref="F60" r:id="rId117" location="9629" xr:uid="{00000000-0004-0000-0E00-000074000000}"/>
    <hyperlink ref="C61" r:id="rId118" xr:uid="{00000000-0004-0000-0E00-000075000000}"/>
    <hyperlink ref="F61" r:id="rId119" xr:uid="{00000000-0004-0000-0E00-000076000000}"/>
    <hyperlink ref="C62" r:id="rId120" location="6353" xr:uid="{00000000-0004-0000-0E00-000077000000}"/>
    <hyperlink ref="F62" r:id="rId121" xr:uid="{00000000-0004-0000-0E00-000078000000}"/>
    <hyperlink ref="C63" r:id="rId122" location="27227" xr:uid="{00000000-0004-0000-0E00-000079000000}"/>
    <hyperlink ref="F63" r:id="rId123" location="27227" xr:uid="{00000000-0004-0000-0E00-00007A000000}"/>
    <hyperlink ref="C64" r:id="rId124" location="7042" xr:uid="{00000000-0004-0000-0E00-00007B000000}"/>
    <hyperlink ref="F64" r:id="rId125" location="7042" xr:uid="{00000000-0004-0000-0E00-00007C000000}"/>
    <hyperlink ref="C65" r:id="rId126" xr:uid="{00000000-0004-0000-0E00-00007D000000}"/>
    <hyperlink ref="F65" r:id="rId127" xr:uid="{00000000-0004-0000-0E00-00007E000000}"/>
    <hyperlink ref="C66" r:id="rId128" xr:uid="{00000000-0004-0000-0E00-00007F000000}"/>
    <hyperlink ref="F66" r:id="rId129" xr:uid="{00000000-0004-0000-0E00-000080000000}"/>
    <hyperlink ref="C67" r:id="rId130" xr:uid="{00000000-0004-0000-0E00-000081000000}"/>
    <hyperlink ref="F67" r:id="rId131" xr:uid="{00000000-0004-0000-0E00-000082000000}"/>
    <hyperlink ref="C68" r:id="rId132" location="24158" xr:uid="{00000000-0004-0000-0E00-000083000000}"/>
    <hyperlink ref="F68" r:id="rId133" location="24158" xr:uid="{00000000-0004-0000-0E00-000084000000}"/>
    <hyperlink ref="C69" r:id="rId134" xr:uid="{00000000-0004-0000-0E00-000085000000}"/>
    <hyperlink ref="F69" r:id="rId135" xr:uid="{00000000-0004-0000-0E00-000086000000}"/>
    <hyperlink ref="C70" r:id="rId136" xr:uid="{00000000-0004-0000-0E00-000087000000}"/>
    <hyperlink ref="F70" r:id="rId137" xr:uid="{00000000-0004-0000-0E00-000088000000}"/>
    <hyperlink ref="C71" r:id="rId138" xr:uid="{00000000-0004-0000-0E00-000089000000}"/>
    <hyperlink ref="F71" r:id="rId139" xr:uid="{00000000-0004-0000-0E00-00008A000000}"/>
    <hyperlink ref="C72" r:id="rId140" xr:uid="{00000000-0004-0000-0E00-00008B000000}"/>
    <hyperlink ref="F72" r:id="rId141" xr:uid="{00000000-0004-0000-0E00-00008C000000}"/>
    <hyperlink ref="C73" r:id="rId142" xr:uid="{00000000-0004-0000-0E00-00008D000000}"/>
    <hyperlink ref="F73" r:id="rId143" xr:uid="{00000000-0004-0000-0E00-00008E000000}"/>
    <hyperlink ref="C74" r:id="rId144" xr:uid="{00000000-0004-0000-0E00-00008F000000}"/>
    <hyperlink ref="F74" r:id="rId145" xr:uid="{00000000-0004-0000-0E00-000090000000}"/>
    <hyperlink ref="C75" r:id="rId146" xr:uid="{00000000-0004-0000-0E00-000091000000}"/>
    <hyperlink ref="F75" r:id="rId147" xr:uid="{00000000-0004-0000-0E00-000092000000}"/>
    <hyperlink ref="C76" r:id="rId148" xr:uid="{00000000-0004-0000-0E00-000093000000}"/>
    <hyperlink ref="F76" r:id="rId149" xr:uid="{00000000-0004-0000-0E00-000094000000}"/>
    <hyperlink ref="C77" r:id="rId150" xr:uid="{00000000-0004-0000-0E00-000095000000}"/>
    <hyperlink ref="F77" r:id="rId151" xr:uid="{00000000-0004-0000-0E00-000096000000}"/>
    <hyperlink ref="C78" r:id="rId152" xr:uid="{00000000-0004-0000-0E00-000097000000}"/>
    <hyperlink ref="F78" r:id="rId153" xr:uid="{00000000-0004-0000-0E00-000098000000}"/>
    <hyperlink ref="C79" r:id="rId154" xr:uid="{00000000-0004-0000-0E00-000099000000}"/>
    <hyperlink ref="F79" r:id="rId155" xr:uid="{00000000-0004-0000-0E00-00009A000000}"/>
    <hyperlink ref="C80" r:id="rId156" xr:uid="{00000000-0004-0000-0E00-00009B000000}"/>
    <hyperlink ref="F80" r:id="rId157" xr:uid="{00000000-0004-0000-0E00-00009C000000}"/>
    <hyperlink ref="C81" r:id="rId158" xr:uid="{00000000-0004-0000-0E00-00009D000000}"/>
    <hyperlink ref="F81" r:id="rId159" xr:uid="{00000000-0004-0000-0E00-00009E000000}"/>
    <hyperlink ref="C82" r:id="rId160" xr:uid="{00000000-0004-0000-0E00-00009F000000}"/>
    <hyperlink ref="F82" r:id="rId161" xr:uid="{00000000-0004-0000-0E00-0000A0000000}"/>
    <hyperlink ref="C83" r:id="rId162" xr:uid="{00000000-0004-0000-0E00-0000A1000000}"/>
    <hyperlink ref="F83" r:id="rId163" xr:uid="{00000000-0004-0000-0E00-0000A2000000}"/>
    <hyperlink ref="C84" r:id="rId164" xr:uid="{00000000-0004-0000-0E00-0000A3000000}"/>
    <hyperlink ref="F84" r:id="rId165" xr:uid="{00000000-0004-0000-0E00-0000A4000000}"/>
    <hyperlink ref="C85" r:id="rId166" xr:uid="{00000000-0004-0000-0E00-0000A5000000}"/>
    <hyperlink ref="F85" r:id="rId167" xr:uid="{00000000-0004-0000-0E00-0000A6000000}"/>
    <hyperlink ref="C86" r:id="rId168" xr:uid="{00000000-0004-0000-0E00-0000A7000000}"/>
    <hyperlink ref="F86" r:id="rId169" xr:uid="{00000000-0004-0000-0E00-0000A8000000}"/>
    <hyperlink ref="C87" r:id="rId170" xr:uid="{00000000-0004-0000-0E00-0000A9000000}"/>
    <hyperlink ref="F87" r:id="rId171" xr:uid="{00000000-0004-0000-0E00-0000AA000000}"/>
    <hyperlink ref="C88" r:id="rId172" xr:uid="{00000000-0004-0000-0E00-0000AB000000}"/>
    <hyperlink ref="F88" r:id="rId173" xr:uid="{00000000-0004-0000-0E00-0000AC000000}"/>
    <hyperlink ref="C89" r:id="rId174" xr:uid="{00000000-0004-0000-0E00-0000AD000000}"/>
    <hyperlink ref="F89" r:id="rId175" xr:uid="{00000000-0004-0000-0E00-0000AE000000}"/>
    <hyperlink ref="C90" r:id="rId176" xr:uid="{00000000-0004-0000-0E00-0000AF000000}"/>
    <hyperlink ref="F90" r:id="rId177" xr:uid="{00000000-0004-0000-0E00-0000B0000000}"/>
    <hyperlink ref="C91" r:id="rId178" xr:uid="{00000000-0004-0000-0E00-0000B1000000}"/>
    <hyperlink ref="F91" r:id="rId179" xr:uid="{00000000-0004-0000-0E00-0000B2000000}"/>
    <hyperlink ref="C92" r:id="rId180" location="31070" xr:uid="{00000000-0004-0000-0E00-0000B3000000}"/>
    <hyperlink ref="F92" r:id="rId181" xr:uid="{00000000-0004-0000-0E00-0000B4000000}"/>
    <hyperlink ref="C93" r:id="rId182" xr:uid="{00000000-0004-0000-0E00-0000B5000000}"/>
    <hyperlink ref="F93" r:id="rId183" xr:uid="{00000000-0004-0000-0E00-0000B6000000}"/>
    <hyperlink ref="C94" r:id="rId184" xr:uid="{00000000-0004-0000-0E00-0000B7000000}"/>
    <hyperlink ref="F94" r:id="rId185" xr:uid="{00000000-0004-0000-0E00-0000B8000000}"/>
    <hyperlink ref="C95" r:id="rId186" xr:uid="{00000000-0004-0000-0E00-0000B9000000}"/>
    <hyperlink ref="F95" r:id="rId187" xr:uid="{00000000-0004-0000-0E00-0000BA000000}"/>
    <hyperlink ref="C96" r:id="rId188" xr:uid="{00000000-0004-0000-0E00-0000BB000000}"/>
    <hyperlink ref="F96" r:id="rId189" xr:uid="{00000000-0004-0000-0E00-0000BC000000}"/>
    <hyperlink ref="C97" r:id="rId190" xr:uid="{00000000-0004-0000-0E00-0000BD000000}"/>
    <hyperlink ref="F97" r:id="rId191" xr:uid="{00000000-0004-0000-0E00-0000BE000000}"/>
    <hyperlink ref="C98" r:id="rId192" xr:uid="{00000000-0004-0000-0E00-0000BF000000}"/>
    <hyperlink ref="F98" r:id="rId193" xr:uid="{00000000-0004-0000-0E00-0000C0000000}"/>
    <hyperlink ref="C99" r:id="rId194" xr:uid="{00000000-0004-0000-0E00-0000C1000000}"/>
    <hyperlink ref="F99" r:id="rId195" xr:uid="{00000000-0004-0000-0E00-0000C2000000}"/>
    <hyperlink ref="C100" r:id="rId196" xr:uid="{00000000-0004-0000-0E00-0000C3000000}"/>
    <hyperlink ref="F100" r:id="rId197" xr:uid="{00000000-0004-0000-0E00-0000C4000000}"/>
    <hyperlink ref="C101" r:id="rId198" xr:uid="{00000000-0004-0000-0E00-0000C5000000}"/>
    <hyperlink ref="F101" r:id="rId199" xr:uid="{00000000-0004-0000-0E00-0000C6000000}"/>
  </hyperlinks>
  <pageMargins left="0.7" right="0.7" top="0.75" bottom="0.75" header="0.3" footer="0.3"/>
  <tableParts count="1">
    <tablePart r:id="rId200"/>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9" max="9" width="16.6640625" customWidth="1"/>
    <col min="15" max="15" width="3.21875" customWidth="1"/>
  </cols>
  <sheetData>
    <row r="1" spans="1:15" ht="13.2" x14ac:dyDescent="0.25">
      <c r="A1" s="284" t="s">
        <v>178</v>
      </c>
      <c r="B1" s="282" t="s">
        <v>179</v>
      </c>
      <c r="C1" s="256"/>
      <c r="D1" s="256"/>
      <c r="E1" s="256"/>
      <c r="F1" s="256"/>
      <c r="G1" s="256"/>
      <c r="H1" s="148"/>
      <c r="I1" s="283" t="s">
        <v>9885</v>
      </c>
      <c r="J1" s="256"/>
      <c r="K1" s="256"/>
      <c r="L1" s="256"/>
      <c r="M1" s="256"/>
      <c r="N1" s="256"/>
      <c r="O1" s="147"/>
    </row>
    <row r="2" spans="1:15" ht="30" customHeight="1" x14ac:dyDescent="0.25">
      <c r="A2" s="285"/>
      <c r="B2" s="245" t="s">
        <v>48</v>
      </c>
      <c r="C2" s="246" t="s">
        <v>5155</v>
      </c>
      <c r="D2" s="247" t="s">
        <v>76</v>
      </c>
      <c r="E2" s="247" t="s">
        <v>77</v>
      </c>
      <c r="F2" s="247" t="s">
        <v>78</v>
      </c>
      <c r="G2" s="247" t="s">
        <v>79</v>
      </c>
      <c r="H2" s="153" t="s">
        <v>5156</v>
      </c>
      <c r="I2" s="245" t="s">
        <v>48</v>
      </c>
      <c r="J2" s="246" t="s">
        <v>5155</v>
      </c>
      <c r="K2" s="247" t="s">
        <v>76</v>
      </c>
      <c r="L2" s="247" t="s">
        <v>77</v>
      </c>
      <c r="M2" s="247" t="s">
        <v>78</v>
      </c>
      <c r="N2" s="247" t="s">
        <v>79</v>
      </c>
      <c r="O2" s="156"/>
    </row>
    <row r="3" spans="1:15" ht="16.5" customHeight="1" x14ac:dyDescent="0.25">
      <c r="A3" s="1"/>
      <c r="B3" s="157" t="s">
        <v>182</v>
      </c>
      <c r="C3" s="157"/>
      <c r="D3" s="158"/>
      <c r="E3" s="158"/>
      <c r="F3" s="158"/>
      <c r="G3" s="158"/>
      <c r="H3" s="227"/>
      <c r="I3" s="228"/>
      <c r="J3" s="160"/>
      <c r="K3" s="160"/>
      <c r="L3" s="160"/>
      <c r="M3" s="160"/>
      <c r="N3" s="160"/>
      <c r="O3" s="161"/>
    </row>
    <row r="4" spans="1:15" ht="15.75" customHeight="1" x14ac:dyDescent="0.25">
      <c r="A4" s="278" t="s">
        <v>107</v>
      </c>
      <c r="B4" s="162" t="s">
        <v>183</v>
      </c>
      <c r="C4" s="163" t="s">
        <v>219</v>
      </c>
      <c r="D4" s="164"/>
      <c r="E4" s="164"/>
      <c r="F4" s="164"/>
      <c r="G4" s="164"/>
      <c r="I4" s="165" t="s">
        <v>185</v>
      </c>
      <c r="J4" s="166" t="s">
        <v>186</v>
      </c>
      <c r="K4" s="167"/>
      <c r="L4" s="167"/>
      <c r="M4" s="167"/>
      <c r="N4" s="167"/>
      <c r="O4" s="161"/>
    </row>
    <row r="5" spans="1:15" ht="13.2" x14ac:dyDescent="0.25">
      <c r="A5" s="256"/>
      <c r="B5" s="168" t="s">
        <v>187</v>
      </c>
      <c r="C5" s="198" t="s">
        <v>219</v>
      </c>
      <c r="D5" s="170"/>
      <c r="E5" s="170"/>
      <c r="F5" s="170"/>
      <c r="G5" s="170"/>
      <c r="I5" s="171" t="s">
        <v>188</v>
      </c>
      <c r="J5" s="172" t="s">
        <v>186</v>
      </c>
      <c r="K5" s="161"/>
      <c r="L5" s="161"/>
      <c r="M5" s="161"/>
      <c r="N5" s="161"/>
      <c r="O5" s="161"/>
    </row>
    <row r="6" spans="1:15" ht="13.2" x14ac:dyDescent="0.25">
      <c r="A6" s="279" t="s">
        <v>189</v>
      </c>
      <c r="B6" s="168" t="s">
        <v>190</v>
      </c>
      <c r="C6" s="198" t="s">
        <v>214</v>
      </c>
      <c r="D6" s="170"/>
      <c r="E6" s="170"/>
      <c r="F6" s="170"/>
      <c r="G6" s="170"/>
      <c r="I6" s="171" t="s">
        <v>191</v>
      </c>
      <c r="J6" s="172" t="s">
        <v>221</v>
      </c>
      <c r="K6" s="161"/>
      <c r="L6" s="161"/>
      <c r="M6" s="161"/>
      <c r="N6" s="161"/>
      <c r="O6" s="161"/>
    </row>
    <row r="7" spans="1:15" ht="13.2" x14ac:dyDescent="0.25">
      <c r="A7" s="256"/>
      <c r="B7" s="173" t="s">
        <v>192</v>
      </c>
      <c r="C7" s="200" t="s">
        <v>5157</v>
      </c>
      <c r="D7" s="175"/>
      <c r="E7" s="175"/>
      <c r="F7" s="175"/>
      <c r="G7" s="175"/>
      <c r="H7" s="176"/>
      <c r="I7" s="177" t="s">
        <v>192</v>
      </c>
      <c r="J7" s="178" t="s">
        <v>194</v>
      </c>
      <c r="K7" s="179"/>
      <c r="L7" s="179"/>
      <c r="M7" s="179"/>
      <c r="N7" s="179"/>
      <c r="O7" s="179"/>
    </row>
    <row r="8" spans="1:15" ht="13.2" x14ac:dyDescent="0.25">
      <c r="A8" s="256"/>
      <c r="B8" s="173" t="s">
        <v>195</v>
      </c>
      <c r="C8" s="200" t="s">
        <v>5158</v>
      </c>
      <c r="D8" s="175"/>
      <c r="E8" s="175"/>
      <c r="F8" s="175"/>
      <c r="G8" s="175"/>
      <c r="H8" s="176"/>
      <c r="I8" s="177" t="s">
        <v>195</v>
      </c>
      <c r="J8" s="178" t="s">
        <v>194</v>
      </c>
      <c r="K8" s="179"/>
      <c r="L8" s="179"/>
      <c r="M8" s="179"/>
      <c r="N8" s="179"/>
      <c r="O8" s="179"/>
    </row>
    <row r="9" spans="1:15" ht="13.2" x14ac:dyDescent="0.25">
      <c r="A9" s="256"/>
      <c r="B9" s="173" t="s">
        <v>197</v>
      </c>
      <c r="C9" s="200" t="s">
        <v>5159</v>
      </c>
      <c r="D9" s="175"/>
      <c r="E9" s="175"/>
      <c r="F9" s="175"/>
      <c r="G9" s="175"/>
      <c r="H9" s="176"/>
      <c r="I9" s="177" t="s">
        <v>197</v>
      </c>
      <c r="J9" s="178" t="s">
        <v>5160</v>
      </c>
      <c r="K9" s="179"/>
      <c r="L9" s="179"/>
      <c r="M9" s="179"/>
      <c r="N9" s="179"/>
      <c r="O9" s="179"/>
    </row>
    <row r="10" spans="1:15" ht="13.2" x14ac:dyDescent="0.25">
      <c r="A10" s="256"/>
      <c r="B10" s="168" t="s">
        <v>199</v>
      </c>
      <c r="C10" s="180" t="s">
        <v>5161</v>
      </c>
      <c r="D10" s="181"/>
      <c r="E10" s="181"/>
      <c r="F10" s="181"/>
      <c r="G10" s="181"/>
      <c r="I10" s="171" t="s">
        <v>199</v>
      </c>
      <c r="J10" s="172">
        <v>142</v>
      </c>
      <c r="K10" s="161"/>
      <c r="L10" s="161"/>
      <c r="M10" s="161"/>
      <c r="N10" s="161"/>
      <c r="O10" s="161"/>
    </row>
    <row r="11" spans="1:15" ht="13.2" x14ac:dyDescent="0.25">
      <c r="A11" s="256"/>
      <c r="B11" s="182"/>
      <c r="C11" s="181"/>
      <c r="D11" s="181"/>
      <c r="E11" s="181"/>
      <c r="F11" s="181"/>
      <c r="G11" s="181"/>
      <c r="I11" s="183"/>
      <c r="J11" s="161"/>
      <c r="K11" s="161"/>
      <c r="L11" s="161"/>
      <c r="M11" s="161"/>
      <c r="N11" s="161"/>
      <c r="O11" s="161"/>
    </row>
    <row r="12" spans="1:15" ht="13.2" x14ac:dyDescent="0.25">
      <c r="A12" s="256"/>
      <c r="B12" s="168" t="s">
        <v>200</v>
      </c>
      <c r="C12" s="184">
        <v>100</v>
      </c>
      <c r="D12" s="185"/>
      <c r="E12" s="185"/>
      <c r="F12" s="185"/>
      <c r="G12" s="185"/>
      <c r="H12" s="176"/>
      <c r="I12" s="177"/>
      <c r="J12" s="179"/>
      <c r="K12" s="179"/>
      <c r="L12" s="179"/>
      <c r="M12" s="179"/>
      <c r="N12" s="179"/>
      <c r="O12" s="179"/>
    </row>
    <row r="13" spans="1:15" ht="13.2" x14ac:dyDescent="0.25">
      <c r="A13" s="256"/>
      <c r="B13" s="168" t="s">
        <v>201</v>
      </c>
      <c r="C13" s="184">
        <v>100</v>
      </c>
      <c r="D13" s="185"/>
      <c r="E13" s="185"/>
      <c r="F13" s="185"/>
      <c r="G13" s="185"/>
      <c r="H13" s="176"/>
      <c r="I13" s="186"/>
      <c r="J13" s="179"/>
      <c r="K13" s="179"/>
      <c r="L13" s="179"/>
      <c r="M13" s="179"/>
      <c r="N13" s="179"/>
      <c r="O13" s="179"/>
    </row>
    <row r="14" spans="1:15" ht="13.2" x14ac:dyDescent="0.25">
      <c r="A14" s="256"/>
      <c r="B14" s="168" t="s">
        <v>202</v>
      </c>
      <c r="C14" s="184">
        <v>50</v>
      </c>
      <c r="D14" s="185"/>
      <c r="E14" s="185"/>
      <c r="F14" s="185"/>
      <c r="G14" s="185"/>
      <c r="H14" s="176"/>
      <c r="I14" s="186"/>
      <c r="J14" s="179"/>
      <c r="K14" s="179"/>
      <c r="L14" s="179"/>
      <c r="M14" s="179"/>
      <c r="N14" s="179"/>
      <c r="O14" s="179"/>
    </row>
    <row r="15" spans="1:15" ht="13.2" x14ac:dyDescent="0.25">
      <c r="A15" s="256"/>
      <c r="B15" s="187"/>
      <c r="C15" s="188"/>
      <c r="D15" s="181"/>
      <c r="E15" s="181"/>
      <c r="F15" s="181"/>
      <c r="G15" s="181"/>
      <c r="I15" s="183"/>
      <c r="J15" s="161"/>
      <c r="K15" s="161"/>
      <c r="L15" s="161"/>
      <c r="M15" s="161"/>
      <c r="N15" s="161"/>
      <c r="O15" s="161"/>
    </row>
    <row r="16" spans="1:15" ht="13.2" x14ac:dyDescent="0.25">
      <c r="A16" s="256"/>
      <c r="B16" s="162" t="s">
        <v>203</v>
      </c>
      <c r="C16" s="189">
        <v>83.33</v>
      </c>
      <c r="D16" s="190"/>
      <c r="E16" s="190"/>
      <c r="F16" s="190"/>
      <c r="G16" s="190"/>
      <c r="I16" s="183"/>
      <c r="J16" s="161"/>
      <c r="K16" s="161"/>
      <c r="L16" s="161"/>
      <c r="M16" s="161"/>
      <c r="N16" s="161"/>
      <c r="O16" s="161"/>
    </row>
    <row r="17" spans="1:15" ht="13.2" x14ac:dyDescent="0.25">
      <c r="A17" s="256"/>
      <c r="B17" s="182"/>
      <c r="C17" s="190"/>
      <c r="D17" s="190"/>
      <c r="E17" s="190"/>
      <c r="F17" s="190"/>
      <c r="G17" s="190"/>
      <c r="I17" s="183"/>
      <c r="J17" s="161"/>
      <c r="K17" s="161"/>
      <c r="L17" s="161"/>
      <c r="M17" s="161"/>
      <c r="N17" s="161"/>
      <c r="O17" s="161"/>
    </row>
    <row r="18" spans="1:15" ht="13.2" x14ac:dyDescent="0.25">
      <c r="A18" s="256"/>
      <c r="B18" s="173" t="s">
        <v>204</v>
      </c>
      <c r="C18" s="191">
        <v>83.33</v>
      </c>
      <c r="D18" s="185"/>
      <c r="E18" s="185"/>
      <c r="F18" s="185"/>
      <c r="G18" s="185"/>
      <c r="H18" s="176"/>
      <c r="I18" s="186"/>
      <c r="J18" s="179"/>
      <c r="K18" s="179"/>
      <c r="L18" s="179"/>
      <c r="M18" s="179"/>
      <c r="N18" s="179"/>
      <c r="O18" s="179"/>
    </row>
    <row r="19" spans="1:15" ht="13.2" x14ac:dyDescent="0.25">
      <c r="A19" s="256"/>
      <c r="B19" s="182"/>
      <c r="C19" s="190"/>
      <c r="D19" s="190"/>
      <c r="E19" s="190"/>
      <c r="F19" s="190"/>
      <c r="G19" s="190"/>
      <c r="I19" s="183"/>
      <c r="J19" s="161"/>
      <c r="K19" s="161"/>
      <c r="L19" s="161"/>
      <c r="M19" s="161"/>
      <c r="N19" s="161"/>
      <c r="O19" s="161"/>
    </row>
    <row r="20" spans="1:15" ht="15.6" x14ac:dyDescent="0.25">
      <c r="A20" s="192"/>
      <c r="B20" s="193" t="s">
        <v>205</v>
      </c>
      <c r="C20" s="194">
        <v>83.33</v>
      </c>
      <c r="D20" s="195"/>
      <c r="E20" s="190"/>
      <c r="F20" s="190"/>
      <c r="G20" s="190"/>
      <c r="I20" s="183"/>
      <c r="J20" s="161"/>
      <c r="K20" s="161"/>
      <c r="L20" s="161"/>
      <c r="M20" s="161"/>
      <c r="N20" s="161"/>
      <c r="O20" s="161"/>
    </row>
    <row r="21" spans="1:15" ht="17.399999999999999" x14ac:dyDescent="0.25">
      <c r="A21" s="196"/>
      <c r="B21" s="182"/>
      <c r="C21" s="170"/>
      <c r="D21" s="170"/>
      <c r="E21" s="170"/>
      <c r="F21" s="170"/>
      <c r="G21" s="170"/>
      <c r="I21" s="183"/>
      <c r="J21" s="161"/>
      <c r="K21" s="161"/>
      <c r="L21" s="161"/>
      <c r="M21" s="161"/>
      <c r="N21" s="161"/>
      <c r="O21" s="161"/>
    </row>
    <row r="22" spans="1:15" ht="13.2" x14ac:dyDescent="0.25">
      <c r="A22" s="278" t="s">
        <v>108</v>
      </c>
      <c r="B22" s="162" t="s">
        <v>206</v>
      </c>
      <c r="C22" s="163" t="s">
        <v>219</v>
      </c>
      <c r="D22" s="197" t="s">
        <v>219</v>
      </c>
      <c r="E22" s="197" t="s">
        <v>219</v>
      </c>
      <c r="F22" s="197" t="s">
        <v>219</v>
      </c>
      <c r="G22" s="197" t="s">
        <v>219</v>
      </c>
      <c r="I22" s="165" t="s">
        <v>207</v>
      </c>
      <c r="J22" s="166" t="s">
        <v>186</v>
      </c>
      <c r="K22" s="166" t="s">
        <v>186</v>
      </c>
      <c r="L22" s="166" t="s">
        <v>186</v>
      </c>
      <c r="M22" s="166" t="s">
        <v>186</v>
      </c>
      <c r="N22" s="166" t="s">
        <v>186</v>
      </c>
      <c r="O22" s="161"/>
    </row>
    <row r="23" spans="1:15" ht="13.2" x14ac:dyDescent="0.25">
      <c r="A23" s="256"/>
      <c r="B23" s="168" t="s">
        <v>208</v>
      </c>
      <c r="C23" s="198" t="s">
        <v>219</v>
      </c>
      <c r="D23" s="198" t="s">
        <v>219</v>
      </c>
      <c r="E23" s="198" t="s">
        <v>219</v>
      </c>
      <c r="F23" s="198" t="s">
        <v>219</v>
      </c>
      <c r="G23" s="198" t="s">
        <v>219</v>
      </c>
      <c r="I23" s="199" t="s">
        <v>209</v>
      </c>
      <c r="J23" s="172" t="s">
        <v>186</v>
      </c>
      <c r="K23" s="172" t="s">
        <v>186</v>
      </c>
      <c r="L23" s="172" t="s">
        <v>186</v>
      </c>
      <c r="M23" s="172" t="s">
        <v>186</v>
      </c>
      <c r="N23" s="172" t="s">
        <v>186</v>
      </c>
      <c r="O23" s="161"/>
    </row>
    <row r="24" spans="1:15" ht="13.2" x14ac:dyDescent="0.25">
      <c r="A24" s="279" t="s">
        <v>210</v>
      </c>
      <c r="B24" s="168" t="s">
        <v>211</v>
      </c>
      <c r="C24" s="198" t="s">
        <v>219</v>
      </c>
      <c r="D24" s="198" t="s">
        <v>219</v>
      </c>
      <c r="E24" s="198" t="s">
        <v>219</v>
      </c>
      <c r="F24" s="198" t="s">
        <v>219</v>
      </c>
      <c r="G24" s="198" t="s">
        <v>219</v>
      </c>
      <c r="I24" s="171" t="s">
        <v>212</v>
      </c>
      <c r="J24" s="172" t="s">
        <v>186</v>
      </c>
      <c r="K24" s="172" t="s">
        <v>186</v>
      </c>
      <c r="L24" s="172" t="s">
        <v>186</v>
      </c>
      <c r="M24" s="172" t="s">
        <v>186</v>
      </c>
      <c r="N24" s="172" t="s">
        <v>186</v>
      </c>
      <c r="O24" s="161"/>
    </row>
    <row r="25" spans="1:15" ht="13.2" x14ac:dyDescent="0.25">
      <c r="A25" s="256"/>
      <c r="B25" s="168" t="s">
        <v>213</v>
      </c>
      <c r="C25" s="198" t="s">
        <v>219</v>
      </c>
      <c r="D25" s="198" t="s">
        <v>219</v>
      </c>
      <c r="E25" s="198" t="s">
        <v>219</v>
      </c>
      <c r="F25" s="198" t="s">
        <v>219</v>
      </c>
      <c r="G25" s="198" t="s">
        <v>219</v>
      </c>
      <c r="I25" s="171" t="s">
        <v>215</v>
      </c>
      <c r="J25" s="172" t="s">
        <v>186</v>
      </c>
      <c r="K25" s="172" t="s">
        <v>186</v>
      </c>
      <c r="L25" s="172" t="s">
        <v>186</v>
      </c>
      <c r="M25" s="172" t="s">
        <v>186</v>
      </c>
      <c r="N25" s="172" t="s">
        <v>186</v>
      </c>
      <c r="O25" s="161"/>
    </row>
    <row r="26" spans="1:15" ht="13.2" x14ac:dyDescent="0.25">
      <c r="A26" s="256"/>
      <c r="B26" s="168" t="s">
        <v>216</v>
      </c>
      <c r="C26" s="198" t="s">
        <v>219</v>
      </c>
      <c r="D26" s="198" t="s">
        <v>219</v>
      </c>
      <c r="E26" s="198" t="s">
        <v>219</v>
      </c>
      <c r="F26" s="198" t="s">
        <v>219</v>
      </c>
      <c r="G26" s="198" t="s">
        <v>219</v>
      </c>
      <c r="I26" s="171" t="s">
        <v>217</v>
      </c>
      <c r="J26" s="172" t="s">
        <v>186</v>
      </c>
      <c r="K26" s="172" t="s">
        <v>186</v>
      </c>
      <c r="L26" s="172" t="s">
        <v>186</v>
      </c>
      <c r="M26" s="172" t="s">
        <v>186</v>
      </c>
      <c r="N26" s="172" t="s">
        <v>186</v>
      </c>
      <c r="O26" s="161"/>
    </row>
    <row r="27" spans="1:15" ht="13.2" x14ac:dyDescent="0.25">
      <c r="A27" s="256"/>
      <c r="B27" s="168" t="s">
        <v>218</v>
      </c>
      <c r="C27" s="198" t="s">
        <v>219</v>
      </c>
      <c r="D27" s="198" t="s">
        <v>219</v>
      </c>
      <c r="E27" s="198" t="s">
        <v>219</v>
      </c>
      <c r="F27" s="198" t="s">
        <v>219</v>
      </c>
      <c r="G27" s="198" t="s">
        <v>219</v>
      </c>
      <c r="I27" s="171" t="s">
        <v>220</v>
      </c>
      <c r="J27" s="172" t="s">
        <v>186</v>
      </c>
      <c r="K27" s="172" t="s">
        <v>186</v>
      </c>
      <c r="L27" s="172" t="s">
        <v>186</v>
      </c>
      <c r="M27" s="172" t="s">
        <v>186</v>
      </c>
      <c r="N27" s="172" t="s">
        <v>186</v>
      </c>
      <c r="O27" s="161"/>
    </row>
    <row r="28" spans="1:15" ht="13.2" x14ac:dyDescent="0.25">
      <c r="A28" s="256"/>
      <c r="B28" s="173" t="s">
        <v>222</v>
      </c>
      <c r="C28" s="200" t="s">
        <v>5162</v>
      </c>
      <c r="D28" s="200" t="s">
        <v>5163</v>
      </c>
      <c r="E28" s="200" t="s">
        <v>5163</v>
      </c>
      <c r="F28" s="200" t="s">
        <v>5163</v>
      </c>
      <c r="G28" s="200" t="s">
        <v>5163</v>
      </c>
      <c r="H28" s="176"/>
      <c r="I28" s="177" t="s">
        <v>222</v>
      </c>
      <c r="J28" s="178" t="s">
        <v>194</v>
      </c>
      <c r="K28" s="178" t="s">
        <v>194</v>
      </c>
      <c r="L28" s="178" t="s">
        <v>194</v>
      </c>
      <c r="M28" s="178" t="s">
        <v>194</v>
      </c>
      <c r="N28" s="178" t="s">
        <v>194</v>
      </c>
      <c r="O28" s="179"/>
    </row>
    <row r="29" spans="1:15" ht="13.2" x14ac:dyDescent="0.25">
      <c r="A29" s="256"/>
      <c r="B29" s="173" t="s">
        <v>223</v>
      </c>
      <c r="C29" s="200" t="s">
        <v>5164</v>
      </c>
      <c r="D29" s="200" t="s">
        <v>5163</v>
      </c>
      <c r="E29" s="200" t="s">
        <v>5163</v>
      </c>
      <c r="F29" s="200" t="s">
        <v>5163</v>
      </c>
      <c r="G29" s="200" t="s">
        <v>5163</v>
      </c>
      <c r="H29" s="176"/>
      <c r="I29" s="177" t="s">
        <v>223</v>
      </c>
      <c r="J29" s="178" t="s">
        <v>194</v>
      </c>
      <c r="K29" s="178" t="s">
        <v>194</v>
      </c>
      <c r="L29" s="178" t="s">
        <v>194</v>
      </c>
      <c r="M29" s="178" t="s">
        <v>194</v>
      </c>
      <c r="N29" s="178" t="s">
        <v>194</v>
      </c>
      <c r="O29" s="179"/>
    </row>
    <row r="30" spans="1:15" ht="13.2" x14ac:dyDescent="0.25">
      <c r="A30" s="256"/>
      <c r="B30" s="173" t="s">
        <v>224</v>
      </c>
      <c r="C30" s="200" t="s">
        <v>5164</v>
      </c>
      <c r="D30" s="200" t="s">
        <v>5163</v>
      </c>
      <c r="E30" s="200" t="s">
        <v>5163</v>
      </c>
      <c r="F30" s="200" t="s">
        <v>5163</v>
      </c>
      <c r="G30" s="200" t="s">
        <v>5163</v>
      </c>
      <c r="H30" s="176"/>
      <c r="I30" s="177" t="s">
        <v>224</v>
      </c>
      <c r="J30" s="178" t="s">
        <v>194</v>
      </c>
      <c r="K30" s="178" t="s">
        <v>194</v>
      </c>
      <c r="L30" s="178" t="s">
        <v>194</v>
      </c>
      <c r="M30" s="178" t="s">
        <v>194</v>
      </c>
      <c r="N30" s="178" t="s">
        <v>194</v>
      </c>
      <c r="O30" s="179"/>
    </row>
    <row r="31" spans="1:15" ht="13.2" x14ac:dyDescent="0.25">
      <c r="A31" s="256"/>
      <c r="B31" s="173" t="s">
        <v>225</v>
      </c>
      <c r="C31" s="200" t="s">
        <v>5165</v>
      </c>
      <c r="D31" s="200" t="s">
        <v>5163</v>
      </c>
      <c r="E31" s="200" t="s">
        <v>5163</v>
      </c>
      <c r="F31" s="200" t="s">
        <v>5163</v>
      </c>
      <c r="G31" s="200" t="s">
        <v>5163</v>
      </c>
      <c r="H31" s="176"/>
      <c r="I31" s="177" t="s">
        <v>225</v>
      </c>
      <c r="J31" s="178" t="s">
        <v>194</v>
      </c>
      <c r="K31" s="178" t="s">
        <v>194</v>
      </c>
      <c r="L31" s="178" t="s">
        <v>194</v>
      </c>
      <c r="M31" s="178" t="s">
        <v>194</v>
      </c>
      <c r="N31" s="178" t="s">
        <v>194</v>
      </c>
      <c r="O31" s="179"/>
    </row>
    <row r="32" spans="1:15" ht="13.2" x14ac:dyDescent="0.25">
      <c r="A32" s="256"/>
      <c r="B32" s="173" t="s">
        <v>228</v>
      </c>
      <c r="C32" s="200" t="s">
        <v>5166</v>
      </c>
      <c r="D32" s="200" t="s">
        <v>5167</v>
      </c>
      <c r="E32" s="200" t="s">
        <v>5167</v>
      </c>
      <c r="F32" s="200" t="s">
        <v>5167</v>
      </c>
      <c r="G32" s="200" t="s">
        <v>5167</v>
      </c>
      <c r="H32" s="176"/>
      <c r="I32" s="177" t="s">
        <v>228</v>
      </c>
      <c r="J32" s="178" t="s">
        <v>194</v>
      </c>
      <c r="K32" s="178" t="s">
        <v>194</v>
      </c>
      <c r="L32" s="178" t="s">
        <v>194</v>
      </c>
      <c r="M32" s="178" t="s">
        <v>194</v>
      </c>
      <c r="N32" s="178" t="s">
        <v>194</v>
      </c>
      <c r="O32" s="179"/>
    </row>
    <row r="33" spans="1:15" ht="13.2" x14ac:dyDescent="0.25">
      <c r="A33" s="256"/>
      <c r="B33" s="173" t="s">
        <v>229</v>
      </c>
      <c r="C33" s="200" t="s">
        <v>5166</v>
      </c>
      <c r="D33" s="200" t="s">
        <v>5168</v>
      </c>
      <c r="E33" s="200" t="s">
        <v>5168</v>
      </c>
      <c r="F33" s="200" t="s">
        <v>5168</v>
      </c>
      <c r="G33" s="200" t="s">
        <v>5168</v>
      </c>
      <c r="H33" s="176"/>
      <c r="I33" s="177" t="s">
        <v>229</v>
      </c>
      <c r="J33" s="178" t="s">
        <v>194</v>
      </c>
      <c r="K33" s="178" t="s">
        <v>194</v>
      </c>
      <c r="L33" s="178" t="s">
        <v>194</v>
      </c>
      <c r="M33" s="178" t="s">
        <v>194</v>
      </c>
      <c r="N33" s="178" t="s">
        <v>194</v>
      </c>
      <c r="O33" s="179"/>
    </row>
    <row r="34" spans="1:15" ht="13.2" x14ac:dyDescent="0.25">
      <c r="A34" s="256"/>
      <c r="B34" s="168" t="s">
        <v>199</v>
      </c>
      <c r="C34" s="201">
        <v>16</v>
      </c>
      <c r="D34" s="201">
        <v>16</v>
      </c>
      <c r="E34" s="201">
        <v>16</v>
      </c>
      <c r="F34" s="201">
        <v>16</v>
      </c>
      <c r="G34" s="201">
        <v>16</v>
      </c>
      <c r="I34" s="171" t="s">
        <v>199</v>
      </c>
      <c r="J34" s="161"/>
      <c r="K34" s="161"/>
      <c r="L34" s="161"/>
      <c r="M34" s="161"/>
      <c r="N34" s="161"/>
      <c r="O34" s="161"/>
    </row>
    <row r="35" spans="1:15" ht="13.2" x14ac:dyDescent="0.25">
      <c r="A35" s="256"/>
      <c r="B35" s="182"/>
      <c r="C35" s="181"/>
      <c r="D35" s="181"/>
      <c r="E35" s="181"/>
      <c r="F35" s="181"/>
      <c r="G35" s="181"/>
      <c r="I35" s="183"/>
      <c r="J35" s="161"/>
      <c r="K35" s="161"/>
      <c r="L35" s="161"/>
      <c r="M35" s="161"/>
      <c r="N35" s="161"/>
      <c r="O35" s="161"/>
    </row>
    <row r="36" spans="1:15" ht="13.2" x14ac:dyDescent="0.25">
      <c r="A36" s="256"/>
      <c r="B36" s="168" t="s">
        <v>237</v>
      </c>
      <c r="C36" s="201">
        <v>100</v>
      </c>
      <c r="D36" s="201">
        <v>100</v>
      </c>
      <c r="E36" s="201">
        <v>100</v>
      </c>
      <c r="F36" s="201">
        <v>100</v>
      </c>
      <c r="G36" s="201">
        <v>100</v>
      </c>
      <c r="I36" s="183"/>
      <c r="J36" s="161"/>
      <c r="K36" s="161"/>
      <c r="L36" s="161"/>
      <c r="M36" s="161"/>
      <c r="N36" s="161"/>
      <c r="O36" s="161"/>
    </row>
    <row r="37" spans="1:15" ht="13.2" x14ac:dyDescent="0.25">
      <c r="A37" s="256"/>
      <c r="B37" s="168" t="s">
        <v>238</v>
      </c>
      <c r="C37" s="201">
        <v>100</v>
      </c>
      <c r="D37" s="201">
        <v>100</v>
      </c>
      <c r="E37" s="201">
        <v>100</v>
      </c>
      <c r="F37" s="201">
        <v>100</v>
      </c>
      <c r="G37" s="201">
        <v>100</v>
      </c>
      <c r="I37" s="183"/>
      <c r="J37" s="161"/>
      <c r="K37" s="161"/>
      <c r="L37" s="161"/>
      <c r="M37" s="161"/>
      <c r="N37" s="161"/>
      <c r="O37" s="161"/>
    </row>
    <row r="38" spans="1:15" ht="13.2" x14ac:dyDescent="0.25">
      <c r="A38" s="256"/>
      <c r="B38" s="168" t="s">
        <v>239</v>
      </c>
      <c r="C38" s="201">
        <v>100</v>
      </c>
      <c r="D38" s="201">
        <v>100</v>
      </c>
      <c r="E38" s="201">
        <v>100</v>
      </c>
      <c r="F38" s="201">
        <v>100</v>
      </c>
      <c r="G38" s="201">
        <v>100</v>
      </c>
      <c r="I38" s="183"/>
      <c r="J38" s="161"/>
      <c r="K38" s="161"/>
      <c r="L38" s="161"/>
      <c r="M38" s="161"/>
      <c r="N38" s="161"/>
      <c r="O38" s="161"/>
    </row>
    <row r="39" spans="1:15" ht="13.2" x14ac:dyDescent="0.25">
      <c r="A39" s="256"/>
      <c r="B39" s="168" t="s">
        <v>240</v>
      </c>
      <c r="C39" s="201">
        <v>100</v>
      </c>
      <c r="D39" s="201">
        <v>100</v>
      </c>
      <c r="E39" s="201">
        <v>100</v>
      </c>
      <c r="F39" s="201">
        <v>100</v>
      </c>
      <c r="G39" s="201">
        <v>100</v>
      </c>
      <c r="I39" s="183"/>
      <c r="J39" s="161"/>
      <c r="K39" s="161"/>
      <c r="L39" s="161"/>
      <c r="M39" s="161"/>
      <c r="N39" s="161"/>
      <c r="O39" s="161"/>
    </row>
    <row r="40" spans="1:15" ht="13.2" x14ac:dyDescent="0.25">
      <c r="A40" s="256"/>
      <c r="B40" s="168" t="s">
        <v>241</v>
      </c>
      <c r="C40" s="201">
        <v>100</v>
      </c>
      <c r="D40" s="201">
        <v>100</v>
      </c>
      <c r="E40" s="201">
        <v>100</v>
      </c>
      <c r="F40" s="201">
        <v>100</v>
      </c>
      <c r="G40" s="201">
        <v>100</v>
      </c>
      <c r="I40" s="183"/>
      <c r="J40" s="161"/>
      <c r="K40" s="161"/>
      <c r="L40" s="161"/>
      <c r="M40" s="161"/>
      <c r="N40" s="161"/>
      <c r="O40" s="161"/>
    </row>
    <row r="41" spans="1:15" ht="13.2" x14ac:dyDescent="0.25">
      <c r="A41" s="256"/>
      <c r="B41" s="168" t="s">
        <v>242</v>
      </c>
      <c r="C41" s="201">
        <v>100</v>
      </c>
      <c r="D41" s="201">
        <v>100</v>
      </c>
      <c r="E41" s="201">
        <v>100</v>
      </c>
      <c r="F41" s="201">
        <v>100</v>
      </c>
      <c r="G41" s="201">
        <v>100</v>
      </c>
      <c r="I41" s="183"/>
      <c r="J41" s="161"/>
      <c r="K41" s="161"/>
      <c r="L41" s="161"/>
      <c r="M41" s="161"/>
      <c r="N41" s="161"/>
      <c r="O41" s="161"/>
    </row>
    <row r="42" spans="1:15" ht="13.2" x14ac:dyDescent="0.25">
      <c r="A42" s="256"/>
      <c r="B42" s="182"/>
      <c r="C42" s="181"/>
      <c r="D42" s="181"/>
      <c r="E42" s="181"/>
      <c r="F42" s="181"/>
      <c r="G42" s="181"/>
      <c r="I42" s="183"/>
      <c r="J42" s="161"/>
      <c r="K42" s="161"/>
      <c r="L42" s="161"/>
      <c r="M42" s="161"/>
      <c r="N42" s="161"/>
      <c r="O42" s="161"/>
    </row>
    <row r="43" spans="1:15" ht="13.2" x14ac:dyDescent="0.25">
      <c r="A43" s="256"/>
      <c r="B43" s="162" t="s">
        <v>203</v>
      </c>
      <c r="C43" s="189">
        <v>100</v>
      </c>
      <c r="D43" s="202">
        <v>100</v>
      </c>
      <c r="E43" s="202">
        <v>100</v>
      </c>
      <c r="F43" s="202">
        <v>100</v>
      </c>
      <c r="G43" s="202">
        <v>100</v>
      </c>
      <c r="I43" s="183"/>
      <c r="J43" s="161"/>
      <c r="K43" s="161"/>
      <c r="L43" s="161"/>
      <c r="M43" s="161"/>
      <c r="N43" s="161"/>
      <c r="O43" s="161"/>
    </row>
    <row r="44" spans="1:15" ht="13.2" x14ac:dyDescent="0.25">
      <c r="A44" s="256"/>
      <c r="B44" s="182"/>
      <c r="C44" s="190"/>
      <c r="D44" s="190"/>
      <c r="E44" s="190"/>
      <c r="F44" s="190"/>
      <c r="G44" s="190"/>
      <c r="I44" s="183"/>
      <c r="J44" s="161"/>
      <c r="K44" s="161"/>
      <c r="L44" s="161"/>
      <c r="M44" s="161"/>
      <c r="N44" s="161"/>
      <c r="O44" s="161"/>
    </row>
    <row r="45" spans="1:15" ht="13.2" x14ac:dyDescent="0.25">
      <c r="A45" s="256"/>
      <c r="B45" s="173" t="s">
        <v>204</v>
      </c>
      <c r="C45" s="203">
        <v>100</v>
      </c>
      <c r="D45" s="204">
        <v>100</v>
      </c>
      <c r="E45" s="185"/>
      <c r="F45" s="185"/>
      <c r="G45" s="185"/>
      <c r="H45" s="176"/>
      <c r="I45" s="186"/>
      <c r="J45" s="179"/>
      <c r="K45" s="179"/>
      <c r="L45" s="179"/>
      <c r="M45" s="179"/>
      <c r="N45" s="179"/>
      <c r="O45" s="179"/>
    </row>
    <row r="46" spans="1:15" ht="13.2" x14ac:dyDescent="0.25">
      <c r="A46" s="256"/>
      <c r="B46" s="182"/>
      <c r="C46" s="190"/>
      <c r="D46" s="190"/>
      <c r="E46" s="190"/>
      <c r="F46" s="190"/>
      <c r="G46" s="190"/>
      <c r="I46" s="183"/>
      <c r="J46" s="161"/>
      <c r="K46" s="161"/>
      <c r="L46" s="161"/>
      <c r="M46" s="161"/>
      <c r="N46" s="161"/>
      <c r="O46" s="161"/>
    </row>
    <row r="47" spans="1:15" ht="15.6" x14ac:dyDescent="0.25">
      <c r="A47" s="192"/>
      <c r="B47" s="193" t="s">
        <v>205</v>
      </c>
      <c r="C47" s="194">
        <v>100</v>
      </c>
      <c r="D47" s="195"/>
      <c r="E47" s="190"/>
      <c r="F47" s="190"/>
      <c r="G47" s="190"/>
      <c r="I47" s="183"/>
      <c r="J47" s="161"/>
      <c r="K47" s="161"/>
      <c r="L47" s="161"/>
      <c r="M47" s="161"/>
      <c r="N47" s="161"/>
      <c r="O47" s="161"/>
    </row>
    <row r="48" spans="1:15" ht="17.399999999999999" x14ac:dyDescent="0.25">
      <c r="A48" s="196"/>
      <c r="B48" s="182"/>
      <c r="C48" s="170"/>
      <c r="D48" s="170"/>
      <c r="E48" s="170"/>
      <c r="F48" s="170"/>
      <c r="G48" s="170"/>
      <c r="I48" s="183"/>
      <c r="J48" s="161"/>
      <c r="K48" s="161"/>
      <c r="L48" s="161"/>
      <c r="M48" s="161"/>
      <c r="N48" s="161"/>
      <c r="O48" s="161"/>
    </row>
    <row r="49" spans="1:15" ht="13.2" x14ac:dyDescent="0.25">
      <c r="A49" s="278" t="s">
        <v>109</v>
      </c>
      <c r="B49" s="162" t="s">
        <v>243</v>
      </c>
      <c r="C49" s="197" t="s">
        <v>219</v>
      </c>
      <c r="D49" s="197" t="s">
        <v>219</v>
      </c>
      <c r="E49" s="197" t="s">
        <v>219</v>
      </c>
      <c r="F49" s="197" t="s">
        <v>219</v>
      </c>
      <c r="G49" s="197" t="s">
        <v>219</v>
      </c>
      <c r="I49" s="165" t="s">
        <v>244</v>
      </c>
      <c r="J49" s="166" t="s">
        <v>186</v>
      </c>
      <c r="K49" s="166" t="s">
        <v>186</v>
      </c>
      <c r="L49" s="166" t="s">
        <v>186</v>
      </c>
      <c r="M49" s="166" t="s">
        <v>186</v>
      </c>
      <c r="N49" s="166" t="s">
        <v>186</v>
      </c>
      <c r="O49" s="161"/>
    </row>
    <row r="50" spans="1:15" ht="13.2" x14ac:dyDescent="0.25">
      <c r="A50" s="256"/>
      <c r="B50" s="168" t="s">
        <v>245</v>
      </c>
      <c r="C50" s="198" t="s">
        <v>219</v>
      </c>
      <c r="D50" s="198" t="s">
        <v>219</v>
      </c>
      <c r="E50" s="198" t="s">
        <v>219</v>
      </c>
      <c r="F50" s="198" t="s">
        <v>219</v>
      </c>
      <c r="G50" s="198" t="s">
        <v>219</v>
      </c>
      <c r="I50" s="171" t="s">
        <v>246</v>
      </c>
      <c r="J50" s="172" t="s">
        <v>186</v>
      </c>
      <c r="K50" s="172" t="s">
        <v>186</v>
      </c>
      <c r="L50" s="172" t="s">
        <v>186</v>
      </c>
      <c r="M50" s="172" t="s">
        <v>186</v>
      </c>
      <c r="N50" s="172" t="s">
        <v>186</v>
      </c>
      <c r="O50" s="161"/>
    </row>
    <row r="51" spans="1:15" ht="13.2" x14ac:dyDescent="0.25">
      <c r="A51" s="279" t="s">
        <v>247</v>
      </c>
      <c r="B51" s="168" t="s">
        <v>248</v>
      </c>
      <c r="C51" s="198" t="s">
        <v>219</v>
      </c>
      <c r="D51" s="198" t="s">
        <v>219</v>
      </c>
      <c r="E51" s="198" t="s">
        <v>219</v>
      </c>
      <c r="F51" s="198" t="s">
        <v>219</v>
      </c>
      <c r="G51" s="198" t="s">
        <v>219</v>
      </c>
      <c r="I51" s="171" t="s">
        <v>249</v>
      </c>
      <c r="J51" s="172" t="s">
        <v>186</v>
      </c>
      <c r="K51" s="172" t="s">
        <v>186</v>
      </c>
      <c r="L51" s="172" t="s">
        <v>186</v>
      </c>
      <c r="M51" s="172" t="s">
        <v>186</v>
      </c>
      <c r="N51" s="172" t="s">
        <v>186</v>
      </c>
      <c r="O51" s="161"/>
    </row>
    <row r="52" spans="1:15" ht="13.2" x14ac:dyDescent="0.25">
      <c r="A52" s="256"/>
      <c r="B52" s="168" t="s">
        <v>250</v>
      </c>
      <c r="C52" s="198" t="s">
        <v>219</v>
      </c>
      <c r="D52" s="198" t="s">
        <v>219</v>
      </c>
      <c r="E52" s="198" t="s">
        <v>219</v>
      </c>
      <c r="F52" s="198" t="s">
        <v>219</v>
      </c>
      <c r="G52" s="198" t="s">
        <v>219</v>
      </c>
      <c r="I52" s="171" t="s">
        <v>251</v>
      </c>
      <c r="J52" s="172" t="s">
        <v>186</v>
      </c>
      <c r="K52" s="172" t="s">
        <v>186</v>
      </c>
      <c r="L52" s="172" t="s">
        <v>186</v>
      </c>
      <c r="M52" s="172" t="s">
        <v>186</v>
      </c>
      <c r="N52" s="172" t="s">
        <v>186</v>
      </c>
      <c r="O52" s="161"/>
    </row>
    <row r="53" spans="1:15" ht="13.2" x14ac:dyDescent="0.25">
      <c r="A53" s="256"/>
      <c r="B53" s="173" t="s">
        <v>252</v>
      </c>
      <c r="C53" s="200" t="s">
        <v>5169</v>
      </c>
      <c r="D53" s="200" t="s">
        <v>5169</v>
      </c>
      <c r="E53" s="200" t="s">
        <v>5169</v>
      </c>
      <c r="F53" s="200" t="s">
        <v>5169</v>
      </c>
      <c r="G53" s="200" t="s">
        <v>5169</v>
      </c>
      <c r="H53" s="176"/>
      <c r="I53" s="177" t="s">
        <v>252</v>
      </c>
      <c r="J53" s="178" t="s">
        <v>194</v>
      </c>
      <c r="K53" s="178" t="s">
        <v>194</v>
      </c>
      <c r="L53" s="178" t="s">
        <v>194</v>
      </c>
      <c r="M53" s="178" t="s">
        <v>194</v>
      </c>
      <c r="N53" s="178" t="s">
        <v>194</v>
      </c>
      <c r="O53" s="179"/>
    </row>
    <row r="54" spans="1:15" ht="13.2" x14ac:dyDescent="0.25">
      <c r="A54" s="256"/>
      <c r="B54" s="173" t="s">
        <v>254</v>
      </c>
      <c r="C54" s="200" t="s">
        <v>5169</v>
      </c>
      <c r="D54" s="200" t="s">
        <v>5169</v>
      </c>
      <c r="E54" s="200" t="s">
        <v>5169</v>
      </c>
      <c r="F54" s="200" t="s">
        <v>5169</v>
      </c>
      <c r="G54" s="200" t="s">
        <v>5169</v>
      </c>
      <c r="H54" s="176"/>
      <c r="I54" s="177" t="s">
        <v>254</v>
      </c>
      <c r="J54" s="178" t="s">
        <v>194</v>
      </c>
      <c r="K54" s="178" t="s">
        <v>194</v>
      </c>
      <c r="L54" s="178" t="s">
        <v>194</v>
      </c>
      <c r="M54" s="178" t="s">
        <v>194</v>
      </c>
      <c r="N54" s="178" t="s">
        <v>194</v>
      </c>
      <c r="O54" s="179"/>
    </row>
    <row r="55" spans="1:15" ht="13.2" x14ac:dyDescent="0.25">
      <c r="A55" s="256"/>
      <c r="B55" s="173" t="s">
        <v>258</v>
      </c>
      <c r="C55" s="200" t="s">
        <v>5170</v>
      </c>
      <c r="D55" s="200" t="s">
        <v>5170</v>
      </c>
      <c r="E55" s="200" t="s">
        <v>5170</v>
      </c>
      <c r="F55" s="200" t="s">
        <v>5170</v>
      </c>
      <c r="G55" s="200" t="s">
        <v>5170</v>
      </c>
      <c r="H55" s="176"/>
      <c r="I55" s="177" t="s">
        <v>258</v>
      </c>
      <c r="J55" s="178" t="s">
        <v>194</v>
      </c>
      <c r="K55" s="178" t="s">
        <v>194</v>
      </c>
      <c r="L55" s="178" t="s">
        <v>194</v>
      </c>
      <c r="M55" s="178" t="s">
        <v>194</v>
      </c>
      <c r="N55" s="178" t="s">
        <v>194</v>
      </c>
      <c r="O55" s="179"/>
    </row>
    <row r="56" spans="1:15" ht="13.2" x14ac:dyDescent="0.25">
      <c r="A56" s="256"/>
      <c r="B56" s="173" t="s">
        <v>260</v>
      </c>
      <c r="C56" s="200" t="s">
        <v>5171</v>
      </c>
      <c r="D56" s="200" t="s">
        <v>5171</v>
      </c>
      <c r="E56" s="200" t="s">
        <v>5171</v>
      </c>
      <c r="F56" s="200" t="s">
        <v>5171</v>
      </c>
      <c r="G56" s="200" t="s">
        <v>5171</v>
      </c>
      <c r="H56" s="176"/>
      <c r="I56" s="177" t="s">
        <v>260</v>
      </c>
      <c r="J56" s="178" t="s">
        <v>194</v>
      </c>
      <c r="K56" s="178" t="s">
        <v>194</v>
      </c>
      <c r="L56" s="178" t="s">
        <v>194</v>
      </c>
      <c r="M56" s="178" t="s">
        <v>194</v>
      </c>
      <c r="N56" s="178" t="s">
        <v>194</v>
      </c>
      <c r="O56" s="179"/>
    </row>
    <row r="57" spans="1:15" ht="13.2" x14ac:dyDescent="0.25">
      <c r="A57" s="256"/>
      <c r="B57" s="168" t="s">
        <v>199</v>
      </c>
      <c r="C57" s="201" t="s">
        <v>5172</v>
      </c>
      <c r="D57" s="201" t="s">
        <v>5172</v>
      </c>
      <c r="E57" s="201" t="s">
        <v>5172</v>
      </c>
      <c r="F57" s="201" t="s">
        <v>5172</v>
      </c>
      <c r="G57" s="201" t="s">
        <v>5172</v>
      </c>
      <c r="I57" s="171" t="s">
        <v>199</v>
      </c>
      <c r="J57" s="161"/>
      <c r="K57" s="161"/>
      <c r="L57" s="161"/>
      <c r="M57" s="161"/>
      <c r="N57" s="161"/>
      <c r="O57" s="161"/>
    </row>
    <row r="58" spans="1:15" ht="13.2" x14ac:dyDescent="0.25">
      <c r="A58" s="256"/>
      <c r="B58" s="182"/>
      <c r="C58" s="181"/>
      <c r="D58" s="181"/>
      <c r="E58" s="181"/>
      <c r="F58" s="181"/>
      <c r="G58" s="181"/>
      <c r="I58" s="183"/>
      <c r="J58" s="161"/>
      <c r="K58" s="161"/>
      <c r="L58" s="161"/>
      <c r="M58" s="161"/>
      <c r="N58" s="161"/>
      <c r="O58" s="161"/>
    </row>
    <row r="59" spans="1:15" ht="13.2" x14ac:dyDescent="0.25">
      <c r="A59" s="256"/>
      <c r="B59" s="168" t="s">
        <v>263</v>
      </c>
      <c r="C59" s="201">
        <v>100</v>
      </c>
      <c r="D59" s="201">
        <v>100</v>
      </c>
      <c r="E59" s="201">
        <v>100</v>
      </c>
      <c r="F59" s="201">
        <v>100</v>
      </c>
      <c r="G59" s="201">
        <v>100</v>
      </c>
      <c r="I59" s="183"/>
      <c r="J59" s="161"/>
      <c r="K59" s="161"/>
      <c r="L59" s="161"/>
      <c r="M59" s="161"/>
      <c r="N59" s="161"/>
      <c r="O59" s="161"/>
    </row>
    <row r="60" spans="1:15" ht="17.399999999999999" x14ac:dyDescent="0.25">
      <c r="A60" s="256"/>
      <c r="B60" s="168" t="s">
        <v>264</v>
      </c>
      <c r="C60" s="201">
        <v>100</v>
      </c>
      <c r="D60" s="201">
        <v>100</v>
      </c>
      <c r="E60" s="201">
        <v>100</v>
      </c>
      <c r="F60" s="201">
        <v>100</v>
      </c>
      <c r="G60" s="201">
        <v>100</v>
      </c>
      <c r="H60" s="196"/>
      <c r="I60" s="183"/>
      <c r="J60" s="161"/>
      <c r="K60" s="161"/>
      <c r="L60" s="161"/>
      <c r="M60" s="161"/>
      <c r="N60" s="161"/>
      <c r="O60" s="161"/>
    </row>
    <row r="61" spans="1:15" ht="17.399999999999999" x14ac:dyDescent="0.25">
      <c r="A61" s="256"/>
      <c r="B61" s="168" t="s">
        <v>265</v>
      </c>
      <c r="C61" s="201">
        <v>100</v>
      </c>
      <c r="D61" s="201">
        <v>100</v>
      </c>
      <c r="E61" s="201">
        <v>100</v>
      </c>
      <c r="F61" s="201">
        <v>100</v>
      </c>
      <c r="G61" s="201">
        <v>100</v>
      </c>
      <c r="H61" s="196"/>
      <c r="I61" s="183"/>
      <c r="J61" s="161"/>
      <c r="K61" s="161"/>
      <c r="L61" s="161"/>
      <c r="M61" s="161"/>
      <c r="N61" s="161"/>
      <c r="O61" s="161"/>
    </row>
    <row r="62" spans="1:15" ht="17.399999999999999" x14ac:dyDescent="0.25">
      <c r="A62" s="256"/>
      <c r="B62" s="168" t="s">
        <v>266</v>
      </c>
      <c r="C62" s="201">
        <v>100</v>
      </c>
      <c r="D62" s="201">
        <v>100</v>
      </c>
      <c r="E62" s="201">
        <v>100</v>
      </c>
      <c r="F62" s="201">
        <v>100</v>
      </c>
      <c r="G62" s="201">
        <v>100</v>
      </c>
      <c r="H62" s="196"/>
      <c r="I62" s="183"/>
      <c r="J62" s="161"/>
      <c r="K62" s="161"/>
      <c r="L62" s="161"/>
      <c r="M62" s="161"/>
      <c r="N62" s="161"/>
      <c r="O62" s="161"/>
    </row>
    <row r="63" spans="1:15" ht="17.399999999999999" x14ac:dyDescent="0.25">
      <c r="A63" s="256"/>
      <c r="B63" s="182"/>
      <c r="C63" s="181"/>
      <c r="D63" s="181"/>
      <c r="E63" s="181"/>
      <c r="F63" s="181"/>
      <c r="G63" s="181"/>
      <c r="H63" s="196"/>
      <c r="I63" s="183"/>
      <c r="J63" s="161"/>
      <c r="K63" s="161"/>
      <c r="L63" s="161"/>
      <c r="M63" s="161"/>
      <c r="N63" s="161"/>
      <c r="O63" s="161"/>
    </row>
    <row r="64" spans="1:15" ht="13.2" x14ac:dyDescent="0.25">
      <c r="A64" s="256"/>
      <c r="B64" s="162" t="s">
        <v>203</v>
      </c>
      <c r="C64" s="189">
        <v>100</v>
      </c>
      <c r="D64" s="202">
        <v>100</v>
      </c>
      <c r="E64" s="202">
        <v>100</v>
      </c>
      <c r="F64" s="202">
        <v>100</v>
      </c>
      <c r="G64" s="202">
        <v>100</v>
      </c>
      <c r="I64" s="183"/>
      <c r="J64" s="161"/>
      <c r="K64" s="161"/>
      <c r="L64" s="161"/>
      <c r="M64" s="161"/>
      <c r="N64" s="161"/>
      <c r="O64" s="161"/>
    </row>
    <row r="65" spans="1:15" ht="13.2" x14ac:dyDescent="0.25">
      <c r="A65" s="256"/>
      <c r="B65" s="182"/>
      <c r="C65" s="190"/>
      <c r="D65" s="190"/>
      <c r="E65" s="190"/>
      <c r="F65" s="190"/>
      <c r="G65" s="190"/>
      <c r="I65" s="183"/>
      <c r="J65" s="161"/>
      <c r="K65" s="161"/>
      <c r="L65" s="161"/>
      <c r="M65" s="161"/>
      <c r="N65" s="161"/>
      <c r="O65" s="161"/>
    </row>
    <row r="66" spans="1:15" ht="13.2" x14ac:dyDescent="0.25">
      <c r="A66" s="256"/>
      <c r="B66" s="173" t="s">
        <v>204</v>
      </c>
      <c r="C66" s="203">
        <v>100</v>
      </c>
      <c r="D66" s="204">
        <v>100</v>
      </c>
      <c r="E66" s="185"/>
      <c r="F66" s="185"/>
      <c r="G66" s="185"/>
      <c r="H66" s="176"/>
      <c r="I66" s="186"/>
      <c r="J66" s="179"/>
      <c r="K66" s="179"/>
      <c r="L66" s="179"/>
      <c r="M66" s="179"/>
      <c r="N66" s="179"/>
      <c r="O66" s="179"/>
    </row>
    <row r="67" spans="1:15" ht="13.2" x14ac:dyDescent="0.25">
      <c r="A67" s="256"/>
      <c r="B67" s="182"/>
      <c r="C67" s="190"/>
      <c r="D67" s="190"/>
      <c r="E67" s="190"/>
      <c r="F67" s="190"/>
      <c r="G67" s="190"/>
      <c r="I67" s="183"/>
      <c r="J67" s="161"/>
      <c r="K67" s="161"/>
      <c r="L67" s="161"/>
      <c r="M67" s="161"/>
      <c r="N67" s="161"/>
      <c r="O67" s="161"/>
    </row>
    <row r="68" spans="1:15" ht="17.399999999999999" x14ac:dyDescent="0.25">
      <c r="A68" s="205"/>
      <c r="B68" s="193" t="s">
        <v>205</v>
      </c>
      <c r="C68" s="194">
        <v>100</v>
      </c>
      <c r="D68" s="195"/>
      <c r="E68" s="190"/>
      <c r="F68" s="190"/>
      <c r="G68" s="190"/>
      <c r="I68" s="183"/>
      <c r="J68" s="161"/>
      <c r="K68" s="161"/>
      <c r="L68" s="161"/>
      <c r="M68" s="161"/>
      <c r="N68" s="161"/>
      <c r="O68" s="161"/>
    </row>
    <row r="69" spans="1:15" ht="17.399999999999999" x14ac:dyDescent="0.25">
      <c r="A69" s="196"/>
      <c r="B69" s="182"/>
      <c r="C69" s="170"/>
      <c r="D69" s="170"/>
      <c r="E69" s="170"/>
      <c r="F69" s="170"/>
      <c r="G69" s="170"/>
      <c r="H69" s="196"/>
      <c r="I69" s="183"/>
      <c r="J69" s="161"/>
      <c r="K69" s="161"/>
      <c r="L69" s="161"/>
      <c r="M69" s="161"/>
      <c r="N69" s="161"/>
      <c r="O69" s="161"/>
    </row>
    <row r="70" spans="1:15" ht="13.2" x14ac:dyDescent="0.25">
      <c r="A70" s="278" t="s">
        <v>111</v>
      </c>
      <c r="B70" s="162" t="s">
        <v>267</v>
      </c>
      <c r="C70" s="197" t="s">
        <v>219</v>
      </c>
      <c r="D70" s="197" t="s">
        <v>219</v>
      </c>
      <c r="E70" s="197" t="s">
        <v>219</v>
      </c>
      <c r="F70" s="197" t="s">
        <v>219</v>
      </c>
      <c r="G70" s="197" t="s">
        <v>219</v>
      </c>
      <c r="H70" s="161"/>
      <c r="I70" s="165" t="s">
        <v>268</v>
      </c>
      <c r="J70" s="166" t="s">
        <v>186</v>
      </c>
      <c r="K70" s="166" t="s">
        <v>186</v>
      </c>
      <c r="L70" s="166" t="s">
        <v>186</v>
      </c>
      <c r="M70" s="166" t="s">
        <v>186</v>
      </c>
      <c r="N70" s="166" t="s">
        <v>186</v>
      </c>
      <c r="O70" s="161"/>
    </row>
    <row r="71" spans="1:15" ht="13.2" x14ac:dyDescent="0.25">
      <c r="A71" s="256"/>
      <c r="B71" s="168" t="s">
        <v>269</v>
      </c>
      <c r="C71" s="198" t="s">
        <v>219</v>
      </c>
      <c r="D71" s="198" t="s">
        <v>219</v>
      </c>
      <c r="E71" s="198" t="s">
        <v>219</v>
      </c>
      <c r="F71" s="198" t="s">
        <v>219</v>
      </c>
      <c r="G71" s="198" t="s">
        <v>219</v>
      </c>
      <c r="H71" s="161"/>
      <c r="I71" s="171" t="s">
        <v>270</v>
      </c>
      <c r="J71" s="172" t="s">
        <v>186</v>
      </c>
      <c r="K71" s="172" t="s">
        <v>186</v>
      </c>
      <c r="L71" s="172" t="s">
        <v>186</v>
      </c>
      <c r="M71" s="172" t="s">
        <v>186</v>
      </c>
      <c r="N71" s="172" t="s">
        <v>186</v>
      </c>
      <c r="O71" s="161"/>
    </row>
    <row r="72" spans="1:15" ht="13.2" x14ac:dyDescent="0.25">
      <c r="A72" s="279" t="s">
        <v>271</v>
      </c>
      <c r="B72" s="168" t="s">
        <v>272</v>
      </c>
      <c r="C72" s="198" t="s">
        <v>214</v>
      </c>
      <c r="D72" s="198" t="s">
        <v>214</v>
      </c>
      <c r="E72" s="198" t="s">
        <v>214</v>
      </c>
      <c r="F72" s="198" t="s">
        <v>214</v>
      </c>
      <c r="G72" s="198" t="s">
        <v>214</v>
      </c>
      <c r="H72" s="161"/>
      <c r="I72" s="171" t="s">
        <v>273</v>
      </c>
      <c r="J72" s="172" t="s">
        <v>186</v>
      </c>
      <c r="K72" s="172" t="s">
        <v>186</v>
      </c>
      <c r="L72" s="172" t="s">
        <v>186</v>
      </c>
      <c r="M72" s="172" t="s">
        <v>186</v>
      </c>
      <c r="N72" s="172" t="s">
        <v>186</v>
      </c>
      <c r="O72" s="161"/>
    </row>
    <row r="73" spans="1:15" ht="13.2" x14ac:dyDescent="0.25">
      <c r="A73" s="256"/>
      <c r="B73" s="168" t="s">
        <v>274</v>
      </c>
      <c r="C73" s="198" t="s">
        <v>214</v>
      </c>
      <c r="D73" s="198" t="s">
        <v>214</v>
      </c>
      <c r="E73" s="198" t="s">
        <v>214</v>
      </c>
      <c r="F73" s="198" t="s">
        <v>214</v>
      </c>
      <c r="G73" s="198" t="s">
        <v>214</v>
      </c>
      <c r="H73" s="161"/>
      <c r="I73" s="171" t="s">
        <v>275</v>
      </c>
      <c r="J73" s="172" t="s">
        <v>186</v>
      </c>
      <c r="K73" s="172" t="s">
        <v>186</v>
      </c>
      <c r="L73" s="172" t="s">
        <v>186</v>
      </c>
      <c r="M73" s="172" t="s">
        <v>186</v>
      </c>
      <c r="N73" s="172" t="s">
        <v>186</v>
      </c>
      <c r="O73" s="161"/>
    </row>
    <row r="74" spans="1:15" ht="13.2" x14ac:dyDescent="0.25">
      <c r="A74" s="256"/>
      <c r="B74" s="168" t="s">
        <v>276</v>
      </c>
      <c r="C74" s="198" t="s">
        <v>219</v>
      </c>
      <c r="D74" s="198" t="s">
        <v>219</v>
      </c>
      <c r="E74" s="198" t="s">
        <v>219</v>
      </c>
      <c r="F74" s="198" t="s">
        <v>219</v>
      </c>
      <c r="G74" s="198" t="s">
        <v>219</v>
      </c>
      <c r="H74" s="161"/>
      <c r="I74" s="171" t="s">
        <v>277</v>
      </c>
      <c r="J74" s="172" t="s">
        <v>186</v>
      </c>
      <c r="K74" s="172" t="s">
        <v>186</v>
      </c>
      <c r="L74" s="172" t="s">
        <v>186</v>
      </c>
      <c r="M74" s="172" t="s">
        <v>186</v>
      </c>
      <c r="N74" s="172" t="s">
        <v>186</v>
      </c>
      <c r="O74" s="161"/>
    </row>
    <row r="75" spans="1:15" ht="13.2" x14ac:dyDescent="0.25">
      <c r="A75" s="256"/>
      <c r="B75" s="168" t="s">
        <v>278</v>
      </c>
      <c r="C75" s="198" t="s">
        <v>219</v>
      </c>
      <c r="D75" s="198" t="s">
        <v>219</v>
      </c>
      <c r="E75" s="198" t="s">
        <v>219</v>
      </c>
      <c r="F75" s="198" t="s">
        <v>219</v>
      </c>
      <c r="G75" s="198" t="s">
        <v>219</v>
      </c>
      <c r="H75" s="161"/>
      <c r="I75" s="171" t="s">
        <v>279</v>
      </c>
      <c r="J75" s="172" t="s">
        <v>186</v>
      </c>
      <c r="K75" s="172" t="s">
        <v>186</v>
      </c>
      <c r="L75" s="172" t="s">
        <v>186</v>
      </c>
      <c r="M75" s="172" t="s">
        <v>186</v>
      </c>
      <c r="N75" s="172" t="s">
        <v>186</v>
      </c>
      <c r="O75" s="161"/>
    </row>
    <row r="76" spans="1:15" ht="13.2" x14ac:dyDescent="0.25">
      <c r="A76" s="256"/>
      <c r="B76" s="168" t="s">
        <v>280</v>
      </c>
      <c r="C76" s="198" t="s">
        <v>219</v>
      </c>
      <c r="D76" s="198" t="s">
        <v>219</v>
      </c>
      <c r="E76" s="198" t="s">
        <v>219</v>
      </c>
      <c r="F76" s="198" t="s">
        <v>219</v>
      </c>
      <c r="G76" s="198" t="s">
        <v>219</v>
      </c>
      <c r="H76" s="161"/>
      <c r="I76" s="171" t="s">
        <v>281</v>
      </c>
      <c r="J76" s="172" t="s">
        <v>186</v>
      </c>
      <c r="K76" s="172" t="s">
        <v>186</v>
      </c>
      <c r="L76" s="172" t="s">
        <v>186</v>
      </c>
      <c r="M76" s="172" t="s">
        <v>186</v>
      </c>
      <c r="N76" s="172" t="s">
        <v>186</v>
      </c>
      <c r="O76" s="161"/>
    </row>
    <row r="77" spans="1:15" ht="13.2" x14ac:dyDescent="0.25">
      <c r="A77" s="256"/>
      <c r="B77" s="168" t="s">
        <v>282</v>
      </c>
      <c r="C77" s="198" t="s">
        <v>184</v>
      </c>
      <c r="D77" s="198" t="s">
        <v>184</v>
      </c>
      <c r="E77" s="198" t="s">
        <v>184</v>
      </c>
      <c r="F77" s="198" t="s">
        <v>184</v>
      </c>
      <c r="G77" s="198" t="s">
        <v>184</v>
      </c>
      <c r="H77" s="161"/>
      <c r="I77" s="171" t="s">
        <v>283</v>
      </c>
      <c r="J77" s="172" t="s">
        <v>186</v>
      </c>
      <c r="K77" s="172" t="s">
        <v>186</v>
      </c>
      <c r="L77" s="172" t="s">
        <v>186</v>
      </c>
      <c r="M77" s="172" t="s">
        <v>186</v>
      </c>
      <c r="N77" s="172" t="s">
        <v>186</v>
      </c>
      <c r="O77" s="161"/>
    </row>
    <row r="78" spans="1:15" ht="13.2" x14ac:dyDescent="0.25">
      <c r="A78" s="256"/>
      <c r="B78" s="168" t="s">
        <v>284</v>
      </c>
      <c r="C78" s="198" t="s">
        <v>219</v>
      </c>
      <c r="D78" s="198" t="s">
        <v>219</v>
      </c>
      <c r="E78" s="198" t="s">
        <v>219</v>
      </c>
      <c r="F78" s="198" t="s">
        <v>219</v>
      </c>
      <c r="G78" s="198" t="s">
        <v>219</v>
      </c>
      <c r="H78" s="161"/>
      <c r="I78" s="171" t="s">
        <v>285</v>
      </c>
      <c r="J78" s="172" t="s">
        <v>186</v>
      </c>
      <c r="K78" s="172" t="s">
        <v>186</v>
      </c>
      <c r="L78" s="172" t="s">
        <v>186</v>
      </c>
      <c r="M78" s="172" t="s">
        <v>186</v>
      </c>
      <c r="N78" s="172" t="s">
        <v>186</v>
      </c>
      <c r="O78" s="161"/>
    </row>
    <row r="79" spans="1:15" ht="13.2" x14ac:dyDescent="0.25">
      <c r="A79" s="256"/>
      <c r="B79" s="168" t="s">
        <v>286</v>
      </c>
      <c r="C79" s="198" t="s">
        <v>219</v>
      </c>
      <c r="D79" s="198" t="s">
        <v>219</v>
      </c>
      <c r="E79" s="198" t="s">
        <v>219</v>
      </c>
      <c r="F79" s="198" t="s">
        <v>219</v>
      </c>
      <c r="G79" s="198" t="s">
        <v>219</v>
      </c>
      <c r="H79" s="161"/>
      <c r="I79" s="171" t="s">
        <v>287</v>
      </c>
      <c r="J79" s="172" t="s">
        <v>186</v>
      </c>
      <c r="K79" s="172" t="s">
        <v>186</v>
      </c>
      <c r="L79" s="172" t="s">
        <v>186</v>
      </c>
      <c r="M79" s="172" t="s">
        <v>186</v>
      </c>
      <c r="N79" s="172" t="s">
        <v>186</v>
      </c>
      <c r="O79" s="161"/>
    </row>
    <row r="80" spans="1:15" ht="13.2" x14ac:dyDescent="0.25">
      <c r="A80" s="256"/>
      <c r="B80" s="168" t="s">
        <v>288</v>
      </c>
      <c r="C80" s="198" t="s">
        <v>219</v>
      </c>
      <c r="D80" s="198" t="s">
        <v>219</v>
      </c>
      <c r="E80" s="198" t="s">
        <v>219</v>
      </c>
      <c r="F80" s="198" t="s">
        <v>219</v>
      </c>
      <c r="G80" s="198" t="s">
        <v>219</v>
      </c>
      <c r="H80" s="161"/>
      <c r="I80" s="171" t="s">
        <v>289</v>
      </c>
      <c r="J80" s="172" t="s">
        <v>186</v>
      </c>
      <c r="K80" s="172" t="s">
        <v>186</v>
      </c>
      <c r="L80" s="172" t="s">
        <v>186</v>
      </c>
      <c r="M80" s="172" t="s">
        <v>186</v>
      </c>
      <c r="N80" s="172" t="s">
        <v>186</v>
      </c>
      <c r="O80" s="161"/>
    </row>
    <row r="81" spans="1:15" ht="13.2" x14ac:dyDescent="0.25">
      <c r="A81" s="256"/>
      <c r="B81" s="173" t="s">
        <v>290</v>
      </c>
      <c r="C81" s="200" t="s">
        <v>5173</v>
      </c>
      <c r="D81" s="200" t="s">
        <v>5173</v>
      </c>
      <c r="E81" s="200" t="s">
        <v>5173</v>
      </c>
      <c r="F81" s="200" t="s">
        <v>5173</v>
      </c>
      <c r="G81" s="200" t="s">
        <v>5173</v>
      </c>
      <c r="H81" s="179"/>
      <c r="I81" s="177" t="s">
        <v>290</v>
      </c>
      <c r="J81" s="178" t="s">
        <v>194</v>
      </c>
      <c r="K81" s="178" t="s">
        <v>194</v>
      </c>
      <c r="L81" s="178" t="s">
        <v>194</v>
      </c>
      <c r="M81" s="178" t="s">
        <v>194</v>
      </c>
      <c r="N81" s="178" t="s">
        <v>194</v>
      </c>
      <c r="O81" s="179"/>
    </row>
    <row r="82" spans="1:15" ht="13.2" x14ac:dyDescent="0.25">
      <c r="A82" s="256"/>
      <c r="B82" s="173" t="s">
        <v>292</v>
      </c>
      <c r="C82" s="200" t="s">
        <v>5174</v>
      </c>
      <c r="D82" s="200" t="s">
        <v>5174</v>
      </c>
      <c r="E82" s="200" t="s">
        <v>5174</v>
      </c>
      <c r="F82" s="200" t="s">
        <v>5175</v>
      </c>
      <c r="G82" s="200" t="s">
        <v>5175</v>
      </c>
      <c r="H82" s="179"/>
      <c r="I82" s="177" t="s">
        <v>292</v>
      </c>
      <c r="J82" s="178" t="s">
        <v>194</v>
      </c>
      <c r="K82" s="178" t="s">
        <v>194</v>
      </c>
      <c r="L82" s="178" t="s">
        <v>194</v>
      </c>
      <c r="M82" s="178" t="s">
        <v>194</v>
      </c>
      <c r="N82" s="178" t="s">
        <v>194</v>
      </c>
      <c r="O82" s="179"/>
    </row>
    <row r="83" spans="1:15" ht="13.2" x14ac:dyDescent="0.25">
      <c r="A83" s="256"/>
      <c r="B83" s="173" t="s">
        <v>293</v>
      </c>
      <c r="C83" s="200" t="s">
        <v>5176</v>
      </c>
      <c r="D83" s="200" t="s">
        <v>5176</v>
      </c>
      <c r="E83" s="200" t="s">
        <v>5176</v>
      </c>
      <c r="F83" s="200" t="s">
        <v>5176</v>
      </c>
      <c r="G83" s="200" t="s">
        <v>5176</v>
      </c>
      <c r="H83" s="179"/>
      <c r="I83" s="177" t="s">
        <v>293</v>
      </c>
      <c r="J83" s="178" t="s">
        <v>194</v>
      </c>
      <c r="K83" s="178" t="s">
        <v>194</v>
      </c>
      <c r="L83" s="178" t="s">
        <v>194</v>
      </c>
      <c r="M83" s="178" t="s">
        <v>194</v>
      </c>
      <c r="N83" s="178" t="s">
        <v>194</v>
      </c>
      <c r="O83" s="179"/>
    </row>
    <row r="84" spans="1:15" ht="13.2" x14ac:dyDescent="0.25">
      <c r="A84" s="256"/>
      <c r="B84" s="173" t="s">
        <v>294</v>
      </c>
      <c r="C84" s="200" t="s">
        <v>5177</v>
      </c>
      <c r="D84" s="200" t="s">
        <v>5177</v>
      </c>
      <c r="E84" s="200" t="s">
        <v>5177</v>
      </c>
      <c r="F84" s="200" t="s">
        <v>5177</v>
      </c>
      <c r="G84" s="200" t="s">
        <v>5177</v>
      </c>
      <c r="H84" s="179"/>
      <c r="I84" s="177" t="s">
        <v>294</v>
      </c>
      <c r="J84" s="178" t="s">
        <v>194</v>
      </c>
      <c r="K84" s="178" t="s">
        <v>194</v>
      </c>
      <c r="L84" s="178" t="s">
        <v>194</v>
      </c>
      <c r="M84" s="178" t="s">
        <v>194</v>
      </c>
      <c r="N84" s="178" t="s">
        <v>194</v>
      </c>
      <c r="O84" s="179"/>
    </row>
    <row r="85" spans="1:15" ht="13.2" x14ac:dyDescent="0.25">
      <c r="A85" s="256"/>
      <c r="B85" s="173" t="s">
        <v>295</v>
      </c>
      <c r="C85" s="200" t="s">
        <v>5178</v>
      </c>
      <c r="D85" s="200" t="s">
        <v>5178</v>
      </c>
      <c r="E85" s="200" t="s">
        <v>5178</v>
      </c>
      <c r="F85" s="200" t="s">
        <v>5178</v>
      </c>
      <c r="G85" s="200" t="s">
        <v>5178</v>
      </c>
      <c r="H85" s="179"/>
      <c r="I85" s="177" t="s">
        <v>295</v>
      </c>
      <c r="J85" s="178" t="s">
        <v>194</v>
      </c>
      <c r="K85" s="178" t="s">
        <v>194</v>
      </c>
      <c r="L85" s="178" t="s">
        <v>194</v>
      </c>
      <c r="M85" s="178" t="s">
        <v>194</v>
      </c>
      <c r="N85" s="178" t="s">
        <v>194</v>
      </c>
      <c r="O85" s="179"/>
    </row>
    <row r="86" spans="1:15" ht="13.2" x14ac:dyDescent="0.25">
      <c r="A86" s="256"/>
      <c r="B86" s="173" t="s">
        <v>296</v>
      </c>
      <c r="C86" s="200" t="s">
        <v>5178</v>
      </c>
      <c r="D86" s="200" t="s">
        <v>5178</v>
      </c>
      <c r="E86" s="200" t="s">
        <v>5178</v>
      </c>
      <c r="F86" s="200" t="s">
        <v>5178</v>
      </c>
      <c r="G86" s="200" t="s">
        <v>5178</v>
      </c>
      <c r="H86" s="179"/>
      <c r="I86" s="177" t="s">
        <v>296</v>
      </c>
      <c r="J86" s="178" t="s">
        <v>194</v>
      </c>
      <c r="K86" s="178" t="s">
        <v>194</v>
      </c>
      <c r="L86" s="178" t="s">
        <v>194</v>
      </c>
      <c r="M86" s="178" t="s">
        <v>194</v>
      </c>
      <c r="N86" s="178" t="s">
        <v>194</v>
      </c>
      <c r="O86" s="179"/>
    </row>
    <row r="87" spans="1:15" ht="13.2" x14ac:dyDescent="0.25">
      <c r="A87" s="256"/>
      <c r="B87" s="173" t="s">
        <v>297</v>
      </c>
      <c r="C87" s="200" t="s">
        <v>5179</v>
      </c>
      <c r="D87" s="200" t="s">
        <v>5179</v>
      </c>
      <c r="E87" s="200" t="s">
        <v>5179</v>
      </c>
      <c r="F87" s="200" t="s">
        <v>5179</v>
      </c>
      <c r="G87" s="200" t="s">
        <v>5179</v>
      </c>
      <c r="H87" s="179"/>
      <c r="I87" s="177" t="s">
        <v>297</v>
      </c>
      <c r="J87" s="178" t="s">
        <v>194</v>
      </c>
      <c r="K87" s="178" t="s">
        <v>194</v>
      </c>
      <c r="L87" s="178" t="s">
        <v>194</v>
      </c>
      <c r="M87" s="178" t="s">
        <v>194</v>
      </c>
      <c r="N87" s="178" t="s">
        <v>194</v>
      </c>
      <c r="O87" s="179"/>
    </row>
    <row r="88" spans="1:15" ht="13.2" x14ac:dyDescent="0.25">
      <c r="A88" s="256"/>
      <c r="B88" s="173" t="s">
        <v>298</v>
      </c>
      <c r="C88" s="200" t="s">
        <v>259</v>
      </c>
      <c r="D88" s="200" t="s">
        <v>259</v>
      </c>
      <c r="E88" s="200" t="s">
        <v>259</v>
      </c>
      <c r="F88" s="200" t="s">
        <v>259</v>
      </c>
      <c r="G88" s="200" t="s">
        <v>259</v>
      </c>
      <c r="H88" s="179"/>
      <c r="I88" s="177" t="s">
        <v>298</v>
      </c>
      <c r="J88" s="178" t="s">
        <v>194</v>
      </c>
      <c r="K88" s="178" t="s">
        <v>194</v>
      </c>
      <c r="L88" s="178" t="s">
        <v>194</v>
      </c>
      <c r="M88" s="178" t="s">
        <v>194</v>
      </c>
      <c r="N88" s="178" t="s">
        <v>194</v>
      </c>
      <c r="O88" s="179"/>
    </row>
    <row r="89" spans="1:15" ht="13.2" x14ac:dyDescent="0.25">
      <c r="A89" s="256"/>
      <c r="B89" s="173" t="s">
        <v>299</v>
      </c>
      <c r="C89" s="200" t="s">
        <v>5180</v>
      </c>
      <c r="D89" s="200" t="s">
        <v>5180</v>
      </c>
      <c r="E89" s="200" t="s">
        <v>5180</v>
      </c>
      <c r="F89" s="200" t="s">
        <v>5180</v>
      </c>
      <c r="G89" s="200" t="s">
        <v>5180</v>
      </c>
      <c r="H89" s="179"/>
      <c r="I89" s="177" t="s">
        <v>299</v>
      </c>
      <c r="J89" s="178" t="s">
        <v>194</v>
      </c>
      <c r="K89" s="178" t="s">
        <v>194</v>
      </c>
      <c r="L89" s="178" t="s">
        <v>194</v>
      </c>
      <c r="M89" s="178" t="s">
        <v>194</v>
      </c>
      <c r="N89" s="178" t="s">
        <v>194</v>
      </c>
      <c r="O89" s="179"/>
    </row>
    <row r="90" spans="1:15" ht="13.2" x14ac:dyDescent="0.25">
      <c r="A90" s="256"/>
      <c r="B90" s="173" t="s">
        <v>300</v>
      </c>
      <c r="C90" s="200" t="s">
        <v>5181</v>
      </c>
      <c r="D90" s="200" t="s">
        <v>5181</v>
      </c>
      <c r="E90" s="200" t="s">
        <v>5181</v>
      </c>
      <c r="F90" s="200" t="s">
        <v>5181</v>
      </c>
      <c r="G90" s="200" t="s">
        <v>5181</v>
      </c>
      <c r="H90" s="179"/>
      <c r="I90" s="177" t="s">
        <v>300</v>
      </c>
      <c r="J90" s="178" t="s">
        <v>194</v>
      </c>
      <c r="K90" s="178" t="s">
        <v>194</v>
      </c>
      <c r="L90" s="178" t="s">
        <v>194</v>
      </c>
      <c r="M90" s="178" t="s">
        <v>194</v>
      </c>
      <c r="N90" s="178" t="s">
        <v>194</v>
      </c>
      <c r="O90" s="179"/>
    </row>
    <row r="91" spans="1:15" ht="13.2" x14ac:dyDescent="0.25">
      <c r="A91" s="256"/>
      <c r="B91" s="173" t="s">
        <v>301</v>
      </c>
      <c r="C91" s="200" t="s">
        <v>5182</v>
      </c>
      <c r="D91" s="200" t="s">
        <v>5182</v>
      </c>
      <c r="E91" s="200" t="s">
        <v>5182</v>
      </c>
      <c r="F91" s="200" t="s">
        <v>5182</v>
      </c>
      <c r="G91" s="200" t="s">
        <v>5182</v>
      </c>
      <c r="H91" s="179"/>
      <c r="I91" s="177" t="s">
        <v>301</v>
      </c>
      <c r="J91" s="178" t="s">
        <v>194</v>
      </c>
      <c r="K91" s="178" t="s">
        <v>194</v>
      </c>
      <c r="L91" s="178" t="s">
        <v>194</v>
      </c>
      <c r="M91" s="178" t="s">
        <v>194</v>
      </c>
      <c r="N91" s="178" t="s">
        <v>194</v>
      </c>
      <c r="O91" s="179"/>
    </row>
    <row r="92" spans="1:15" ht="13.2" x14ac:dyDescent="0.25">
      <c r="A92" s="256"/>
      <c r="B92" s="168" t="s">
        <v>199</v>
      </c>
      <c r="C92" s="201" t="s">
        <v>5183</v>
      </c>
      <c r="D92" s="201" t="s">
        <v>5183</v>
      </c>
      <c r="E92" s="201" t="s">
        <v>5183</v>
      </c>
      <c r="F92" s="201" t="s">
        <v>5183</v>
      </c>
      <c r="G92" s="201" t="s">
        <v>5183</v>
      </c>
      <c r="H92" s="161"/>
      <c r="I92" s="171" t="s">
        <v>199</v>
      </c>
      <c r="J92" s="161"/>
      <c r="K92" s="161"/>
      <c r="L92" s="161"/>
      <c r="M92" s="161"/>
      <c r="N92" s="161"/>
      <c r="O92" s="161"/>
    </row>
    <row r="93" spans="1:15" ht="13.2" x14ac:dyDescent="0.25">
      <c r="A93" s="256"/>
      <c r="B93" s="182"/>
      <c r="C93" s="181"/>
      <c r="D93" s="181"/>
      <c r="E93" s="181"/>
      <c r="F93" s="181"/>
      <c r="G93" s="181"/>
      <c r="H93" s="161"/>
      <c r="I93" s="183"/>
      <c r="J93" s="161"/>
      <c r="K93" s="161"/>
      <c r="L93" s="161"/>
      <c r="M93" s="161"/>
      <c r="N93" s="161"/>
      <c r="O93" s="161"/>
    </row>
    <row r="94" spans="1:15" ht="13.2" x14ac:dyDescent="0.25">
      <c r="A94" s="256"/>
      <c r="B94" s="168" t="s">
        <v>302</v>
      </c>
      <c r="C94" s="201">
        <v>100</v>
      </c>
      <c r="D94" s="201">
        <v>100</v>
      </c>
      <c r="E94" s="201">
        <v>100</v>
      </c>
      <c r="F94" s="201">
        <v>100</v>
      </c>
      <c r="G94" s="201">
        <v>100</v>
      </c>
      <c r="H94" s="161"/>
      <c r="I94" s="183"/>
      <c r="J94" s="161"/>
      <c r="K94" s="161"/>
      <c r="L94" s="161"/>
      <c r="M94" s="161"/>
      <c r="N94" s="161"/>
      <c r="O94" s="161"/>
    </row>
    <row r="95" spans="1:15" ht="13.2" x14ac:dyDescent="0.25">
      <c r="A95" s="256"/>
      <c r="B95" s="168" t="s">
        <v>303</v>
      </c>
      <c r="C95" s="201">
        <v>100</v>
      </c>
      <c r="D95" s="201">
        <v>100</v>
      </c>
      <c r="E95" s="201">
        <v>100</v>
      </c>
      <c r="F95" s="201">
        <v>100</v>
      </c>
      <c r="G95" s="201">
        <v>100</v>
      </c>
      <c r="H95" s="161"/>
      <c r="I95" s="183"/>
      <c r="J95" s="161"/>
      <c r="K95" s="161"/>
      <c r="L95" s="161"/>
      <c r="M95" s="161"/>
      <c r="N95" s="161"/>
      <c r="O95" s="161"/>
    </row>
    <row r="96" spans="1:15" ht="13.2" x14ac:dyDescent="0.25">
      <c r="A96" s="256"/>
      <c r="B96" s="168" t="s">
        <v>304</v>
      </c>
      <c r="C96" s="201">
        <v>50</v>
      </c>
      <c r="D96" s="201">
        <v>50</v>
      </c>
      <c r="E96" s="201">
        <v>50</v>
      </c>
      <c r="F96" s="201">
        <v>50</v>
      </c>
      <c r="G96" s="201">
        <v>50</v>
      </c>
      <c r="H96" s="161"/>
      <c r="I96" s="183"/>
      <c r="J96" s="161"/>
      <c r="K96" s="161"/>
      <c r="L96" s="161"/>
      <c r="M96" s="161"/>
      <c r="N96" s="161"/>
      <c r="O96" s="161"/>
    </row>
    <row r="97" spans="1:15" ht="13.2" x14ac:dyDescent="0.25">
      <c r="A97" s="256"/>
      <c r="B97" s="168" t="s">
        <v>305</v>
      </c>
      <c r="C97" s="201">
        <v>50</v>
      </c>
      <c r="D97" s="201">
        <v>50</v>
      </c>
      <c r="E97" s="201">
        <v>50</v>
      </c>
      <c r="F97" s="201">
        <v>50</v>
      </c>
      <c r="G97" s="201">
        <v>50</v>
      </c>
      <c r="H97" s="161"/>
      <c r="I97" s="183"/>
      <c r="J97" s="161"/>
      <c r="K97" s="161"/>
      <c r="L97" s="161"/>
      <c r="M97" s="161"/>
      <c r="N97" s="161"/>
      <c r="O97" s="161"/>
    </row>
    <row r="98" spans="1:15" ht="13.2" x14ac:dyDescent="0.25">
      <c r="A98" s="256"/>
      <c r="B98" s="168" t="s">
        <v>306</v>
      </c>
      <c r="C98" s="201">
        <v>100</v>
      </c>
      <c r="D98" s="201">
        <v>100</v>
      </c>
      <c r="E98" s="201">
        <v>100</v>
      </c>
      <c r="F98" s="201">
        <v>100</v>
      </c>
      <c r="G98" s="201">
        <v>100</v>
      </c>
      <c r="H98" s="161"/>
      <c r="I98" s="183"/>
      <c r="J98" s="161"/>
      <c r="K98" s="161"/>
      <c r="L98" s="161"/>
      <c r="M98" s="161"/>
      <c r="N98" s="161"/>
      <c r="O98" s="161"/>
    </row>
    <row r="99" spans="1:15" ht="13.2" x14ac:dyDescent="0.25">
      <c r="A99" s="256"/>
      <c r="B99" s="168" t="s">
        <v>307</v>
      </c>
      <c r="C99" s="201">
        <v>100</v>
      </c>
      <c r="D99" s="201">
        <v>100</v>
      </c>
      <c r="E99" s="201">
        <v>100</v>
      </c>
      <c r="F99" s="201">
        <v>100</v>
      </c>
      <c r="G99" s="201">
        <v>100</v>
      </c>
      <c r="H99" s="161"/>
      <c r="I99" s="183"/>
      <c r="J99" s="161"/>
      <c r="K99" s="161"/>
      <c r="L99" s="161"/>
      <c r="M99" s="161"/>
      <c r="N99" s="161"/>
      <c r="O99" s="161"/>
    </row>
    <row r="100" spans="1:15" ht="13.2" x14ac:dyDescent="0.25">
      <c r="A100" s="256"/>
      <c r="B100" s="168" t="s">
        <v>308</v>
      </c>
      <c r="C100" s="201">
        <v>100</v>
      </c>
      <c r="D100" s="201">
        <v>100</v>
      </c>
      <c r="E100" s="201">
        <v>100</v>
      </c>
      <c r="F100" s="201">
        <v>100</v>
      </c>
      <c r="G100" s="201">
        <v>100</v>
      </c>
      <c r="H100" s="161"/>
      <c r="I100" s="183"/>
      <c r="J100" s="161"/>
      <c r="K100" s="161"/>
      <c r="L100" s="161"/>
      <c r="M100" s="161"/>
      <c r="N100" s="161"/>
      <c r="O100" s="161"/>
    </row>
    <row r="101" spans="1:15" ht="13.2" x14ac:dyDescent="0.25">
      <c r="A101" s="256"/>
      <c r="B101" s="168" t="s">
        <v>309</v>
      </c>
      <c r="C101" s="201">
        <v>0</v>
      </c>
      <c r="D101" s="201">
        <v>0</v>
      </c>
      <c r="E101" s="201">
        <v>0</v>
      </c>
      <c r="F101" s="201">
        <v>0</v>
      </c>
      <c r="G101" s="201">
        <v>0</v>
      </c>
      <c r="H101" s="161"/>
      <c r="I101" s="183"/>
      <c r="J101" s="161"/>
      <c r="K101" s="161"/>
      <c r="L101" s="161"/>
      <c r="M101" s="161"/>
      <c r="N101" s="161"/>
      <c r="O101" s="161"/>
    </row>
    <row r="102" spans="1:15" ht="13.2" x14ac:dyDescent="0.25">
      <c r="A102" s="256"/>
      <c r="B102" s="168" t="s">
        <v>310</v>
      </c>
      <c r="C102" s="201">
        <v>100</v>
      </c>
      <c r="D102" s="201">
        <v>100</v>
      </c>
      <c r="E102" s="201">
        <v>100</v>
      </c>
      <c r="F102" s="201">
        <v>100</v>
      </c>
      <c r="G102" s="201">
        <v>100</v>
      </c>
      <c r="H102" s="161"/>
      <c r="I102" s="183"/>
      <c r="J102" s="161"/>
      <c r="K102" s="161"/>
      <c r="L102" s="161"/>
      <c r="M102" s="161"/>
      <c r="N102" s="161"/>
      <c r="O102" s="161"/>
    </row>
    <row r="103" spans="1:15" ht="13.2" x14ac:dyDescent="0.25">
      <c r="A103" s="256"/>
      <c r="B103" s="168" t="s">
        <v>311</v>
      </c>
      <c r="C103" s="201">
        <v>100</v>
      </c>
      <c r="D103" s="201">
        <v>100</v>
      </c>
      <c r="E103" s="201">
        <v>100</v>
      </c>
      <c r="F103" s="201">
        <v>100</v>
      </c>
      <c r="G103" s="201">
        <v>100</v>
      </c>
      <c r="H103" s="161"/>
      <c r="I103" s="183"/>
      <c r="J103" s="161"/>
      <c r="K103" s="161"/>
      <c r="L103" s="161"/>
      <c r="M103" s="161"/>
      <c r="N103" s="161"/>
      <c r="O103" s="161"/>
    </row>
    <row r="104" spans="1:15" ht="13.2" x14ac:dyDescent="0.25">
      <c r="A104" s="256"/>
      <c r="B104" s="168" t="s">
        <v>312</v>
      </c>
      <c r="C104" s="201">
        <v>100</v>
      </c>
      <c r="D104" s="201">
        <v>100</v>
      </c>
      <c r="E104" s="201">
        <v>100</v>
      </c>
      <c r="F104" s="201">
        <v>100</v>
      </c>
      <c r="G104" s="201">
        <v>100</v>
      </c>
      <c r="H104" s="161"/>
      <c r="I104" s="183"/>
      <c r="J104" s="161"/>
      <c r="K104" s="161"/>
      <c r="L104" s="161"/>
      <c r="M104" s="161"/>
      <c r="N104" s="161"/>
      <c r="O104" s="161"/>
    </row>
    <row r="105" spans="1:15" ht="13.2" x14ac:dyDescent="0.25">
      <c r="A105" s="256"/>
      <c r="B105" s="182"/>
      <c r="C105" s="181"/>
      <c r="D105" s="181"/>
      <c r="E105" s="181"/>
      <c r="F105" s="181"/>
      <c r="G105" s="181"/>
      <c r="H105" s="161"/>
      <c r="I105" s="183"/>
      <c r="J105" s="161"/>
      <c r="K105" s="161"/>
      <c r="L105" s="161"/>
      <c r="M105" s="161"/>
      <c r="N105" s="161"/>
      <c r="O105" s="161"/>
    </row>
    <row r="106" spans="1:15" ht="13.2" x14ac:dyDescent="0.25">
      <c r="A106" s="256"/>
      <c r="B106" s="162" t="s">
        <v>203</v>
      </c>
      <c r="C106" s="189">
        <v>81.819999999999993</v>
      </c>
      <c r="D106" s="202">
        <v>81.819999999999993</v>
      </c>
      <c r="E106" s="202">
        <v>81.819999999999993</v>
      </c>
      <c r="F106" s="202">
        <v>81.819999999999993</v>
      </c>
      <c r="G106" s="202">
        <v>81.819999999999993</v>
      </c>
      <c r="I106" s="183"/>
      <c r="J106" s="161"/>
      <c r="K106" s="161"/>
      <c r="L106" s="161"/>
      <c r="M106" s="161"/>
      <c r="N106" s="161"/>
      <c r="O106" s="161"/>
    </row>
    <row r="107" spans="1:15" ht="13.2" x14ac:dyDescent="0.25">
      <c r="A107" s="256"/>
      <c r="B107" s="182"/>
      <c r="C107" s="190"/>
      <c r="D107" s="190"/>
      <c r="E107" s="190"/>
      <c r="F107" s="190"/>
      <c r="G107" s="190"/>
      <c r="I107" s="183"/>
      <c r="J107" s="161"/>
      <c r="K107" s="161"/>
      <c r="L107" s="161"/>
      <c r="M107" s="161"/>
      <c r="N107" s="161"/>
      <c r="O107" s="161"/>
    </row>
    <row r="108" spans="1:15" ht="13.2" x14ac:dyDescent="0.25">
      <c r="A108" s="256"/>
      <c r="B108" s="173" t="s">
        <v>204</v>
      </c>
      <c r="C108" s="203">
        <v>81.819999999999993</v>
      </c>
      <c r="D108" s="204">
        <v>81.819999999999993</v>
      </c>
      <c r="E108" s="185"/>
      <c r="F108" s="185"/>
      <c r="G108" s="185"/>
      <c r="H108" s="176"/>
      <c r="I108" s="186"/>
      <c r="J108" s="179"/>
      <c r="K108" s="179"/>
      <c r="L108" s="179"/>
      <c r="M108" s="179"/>
      <c r="N108" s="179"/>
      <c r="O108" s="179"/>
    </row>
    <row r="109" spans="1:15" ht="13.2" x14ac:dyDescent="0.25">
      <c r="A109" s="256"/>
      <c r="B109" s="182"/>
      <c r="C109" s="190"/>
      <c r="D109" s="190"/>
      <c r="E109" s="190"/>
      <c r="F109" s="190"/>
      <c r="G109" s="190"/>
      <c r="I109" s="183"/>
      <c r="J109" s="161"/>
      <c r="K109" s="161"/>
      <c r="L109" s="161"/>
      <c r="M109" s="161"/>
      <c r="N109" s="161"/>
      <c r="O109" s="161"/>
    </row>
    <row r="110" spans="1:15" ht="17.399999999999999" x14ac:dyDescent="0.25">
      <c r="A110" s="205"/>
      <c r="B110" s="193" t="s">
        <v>205</v>
      </c>
      <c r="C110" s="194">
        <v>81.819999999999993</v>
      </c>
      <c r="D110" s="195"/>
      <c r="E110" s="190"/>
      <c r="F110" s="190"/>
      <c r="G110" s="190"/>
      <c r="I110" s="183"/>
      <c r="J110" s="161"/>
      <c r="K110" s="161"/>
      <c r="L110" s="161"/>
      <c r="M110" s="161"/>
      <c r="N110" s="161"/>
      <c r="O110" s="161"/>
    </row>
    <row r="111" spans="1:15" ht="17.399999999999999" x14ac:dyDescent="0.25">
      <c r="A111" s="196"/>
      <c r="B111" s="182"/>
      <c r="C111" s="170"/>
      <c r="D111" s="170"/>
      <c r="E111" s="170"/>
      <c r="F111" s="170"/>
      <c r="G111" s="170"/>
      <c r="H111" s="161"/>
      <c r="I111" s="183"/>
      <c r="J111" s="161"/>
      <c r="K111" s="161"/>
      <c r="L111" s="161"/>
      <c r="M111" s="161"/>
      <c r="N111" s="161"/>
      <c r="O111" s="161"/>
    </row>
    <row r="112" spans="1:15" ht="13.2" x14ac:dyDescent="0.25">
      <c r="A112" s="278" t="s">
        <v>112</v>
      </c>
      <c r="B112" s="162" t="s">
        <v>313</v>
      </c>
      <c r="C112" s="197" t="s">
        <v>184</v>
      </c>
      <c r="D112" s="197" t="s">
        <v>184</v>
      </c>
      <c r="E112" s="197" t="s">
        <v>184</v>
      </c>
      <c r="F112" s="197" t="s">
        <v>184</v>
      </c>
      <c r="G112" s="197" t="s">
        <v>184</v>
      </c>
      <c r="H112" s="161"/>
      <c r="I112" s="165" t="s">
        <v>314</v>
      </c>
      <c r="J112" s="166" t="s">
        <v>186</v>
      </c>
      <c r="K112" s="166" t="s">
        <v>186</v>
      </c>
      <c r="L112" s="166" t="s">
        <v>186</v>
      </c>
      <c r="M112" s="166" t="s">
        <v>186</v>
      </c>
      <c r="N112" s="166" t="s">
        <v>186</v>
      </c>
      <c r="O112" s="161"/>
    </row>
    <row r="113" spans="1:15" ht="13.2" x14ac:dyDescent="0.25">
      <c r="A113" s="256"/>
      <c r="B113" s="168" t="s">
        <v>315</v>
      </c>
      <c r="C113" s="198" t="s">
        <v>214</v>
      </c>
      <c r="D113" s="198" t="s">
        <v>214</v>
      </c>
      <c r="E113" s="198" t="s">
        <v>214</v>
      </c>
      <c r="F113" s="198" t="s">
        <v>214</v>
      </c>
      <c r="G113" s="198" t="s">
        <v>214</v>
      </c>
      <c r="H113" s="161"/>
      <c r="I113" s="171" t="s">
        <v>316</v>
      </c>
      <c r="J113" s="172" t="s">
        <v>186</v>
      </c>
      <c r="K113" s="172" t="s">
        <v>186</v>
      </c>
      <c r="L113" s="172" t="s">
        <v>186</v>
      </c>
      <c r="M113" s="172" t="s">
        <v>186</v>
      </c>
      <c r="N113" s="172" t="s">
        <v>186</v>
      </c>
      <c r="O113" s="161"/>
    </row>
    <row r="114" spans="1:15" ht="13.2" x14ac:dyDescent="0.25">
      <c r="A114" s="279" t="s">
        <v>317</v>
      </c>
      <c r="B114" s="168" t="s">
        <v>318</v>
      </c>
      <c r="C114" s="198" t="s">
        <v>214</v>
      </c>
      <c r="D114" s="198" t="s">
        <v>214</v>
      </c>
      <c r="E114" s="198" t="s">
        <v>214</v>
      </c>
      <c r="F114" s="198" t="s">
        <v>214</v>
      </c>
      <c r="G114" s="198" t="s">
        <v>214</v>
      </c>
      <c r="H114" s="161"/>
      <c r="I114" s="171" t="s">
        <v>319</v>
      </c>
      <c r="J114" s="172" t="s">
        <v>186</v>
      </c>
      <c r="K114" s="172" t="s">
        <v>186</v>
      </c>
      <c r="L114" s="172" t="s">
        <v>186</v>
      </c>
      <c r="M114" s="172" t="s">
        <v>186</v>
      </c>
      <c r="N114" s="172" t="s">
        <v>186</v>
      </c>
      <c r="O114" s="161"/>
    </row>
    <row r="115" spans="1:15" ht="13.2" x14ac:dyDescent="0.25">
      <c r="A115" s="256"/>
      <c r="B115" s="168" t="s">
        <v>320</v>
      </c>
      <c r="C115" s="198" t="s">
        <v>214</v>
      </c>
      <c r="D115" s="198" t="s">
        <v>214</v>
      </c>
      <c r="E115" s="198" t="s">
        <v>214</v>
      </c>
      <c r="F115" s="198" t="s">
        <v>214</v>
      </c>
      <c r="G115" s="198" t="s">
        <v>214</v>
      </c>
      <c r="H115" s="161"/>
      <c r="I115" s="171" t="s">
        <v>321</v>
      </c>
      <c r="J115" s="172" t="s">
        <v>186</v>
      </c>
      <c r="K115" s="172" t="s">
        <v>186</v>
      </c>
      <c r="L115" s="172" t="s">
        <v>186</v>
      </c>
      <c r="M115" s="172" t="s">
        <v>186</v>
      </c>
      <c r="N115" s="172" t="s">
        <v>186</v>
      </c>
      <c r="O115" s="161"/>
    </row>
    <row r="116" spans="1:15" ht="13.2" x14ac:dyDescent="0.25">
      <c r="A116" s="256"/>
      <c r="B116" s="168" t="s">
        <v>322</v>
      </c>
      <c r="C116" s="198" t="s">
        <v>184</v>
      </c>
      <c r="D116" s="198" t="s">
        <v>184</v>
      </c>
      <c r="E116" s="198" t="s">
        <v>184</v>
      </c>
      <c r="F116" s="198" t="s">
        <v>184</v>
      </c>
      <c r="G116" s="198" t="s">
        <v>184</v>
      </c>
      <c r="H116" s="161"/>
      <c r="I116" s="171" t="s">
        <v>323</v>
      </c>
      <c r="J116" s="172" t="s">
        <v>186</v>
      </c>
      <c r="K116" s="172" t="s">
        <v>186</v>
      </c>
      <c r="L116" s="172" t="s">
        <v>186</v>
      </c>
      <c r="M116" s="172" t="s">
        <v>186</v>
      </c>
      <c r="N116" s="172" t="s">
        <v>186</v>
      </c>
      <c r="O116" s="161"/>
    </row>
    <row r="117" spans="1:15" ht="13.2" x14ac:dyDescent="0.25">
      <c r="A117" s="256"/>
      <c r="B117" s="168" t="s">
        <v>324</v>
      </c>
      <c r="C117" s="198" t="s">
        <v>214</v>
      </c>
      <c r="D117" s="198" t="s">
        <v>214</v>
      </c>
      <c r="E117" s="198" t="s">
        <v>214</v>
      </c>
      <c r="F117" s="198" t="s">
        <v>214</v>
      </c>
      <c r="G117" s="198" t="s">
        <v>214</v>
      </c>
      <c r="H117" s="161"/>
      <c r="I117" s="171" t="s">
        <v>325</v>
      </c>
      <c r="J117" s="172" t="s">
        <v>186</v>
      </c>
      <c r="K117" s="172" t="s">
        <v>186</v>
      </c>
      <c r="L117" s="172" t="s">
        <v>186</v>
      </c>
      <c r="M117" s="172" t="s">
        <v>186</v>
      </c>
      <c r="N117" s="172" t="s">
        <v>186</v>
      </c>
      <c r="O117" s="161"/>
    </row>
    <row r="118" spans="1:15" ht="13.2" x14ac:dyDescent="0.25">
      <c r="A118" s="256"/>
      <c r="B118" s="168" t="s">
        <v>326</v>
      </c>
      <c r="C118" s="198" t="s">
        <v>214</v>
      </c>
      <c r="D118" s="198" t="s">
        <v>214</v>
      </c>
      <c r="E118" s="198" t="s">
        <v>214</v>
      </c>
      <c r="F118" s="198" t="s">
        <v>214</v>
      </c>
      <c r="G118" s="198" t="s">
        <v>214</v>
      </c>
      <c r="H118" s="161"/>
      <c r="I118" s="171" t="s">
        <v>327</v>
      </c>
      <c r="J118" s="172" t="s">
        <v>186</v>
      </c>
      <c r="K118" s="172" t="s">
        <v>186</v>
      </c>
      <c r="L118" s="172" t="s">
        <v>186</v>
      </c>
      <c r="M118" s="172" t="s">
        <v>186</v>
      </c>
      <c r="N118" s="172" t="s">
        <v>186</v>
      </c>
      <c r="O118" s="161"/>
    </row>
    <row r="119" spans="1:15" ht="13.2" x14ac:dyDescent="0.25">
      <c r="A119" s="256"/>
      <c r="B119" s="168" t="s">
        <v>328</v>
      </c>
      <c r="C119" s="198" t="s">
        <v>214</v>
      </c>
      <c r="D119" s="198" t="s">
        <v>214</v>
      </c>
      <c r="E119" s="198" t="s">
        <v>214</v>
      </c>
      <c r="F119" s="198" t="s">
        <v>214</v>
      </c>
      <c r="G119" s="198" t="s">
        <v>214</v>
      </c>
      <c r="H119" s="161"/>
      <c r="I119" s="171" t="s">
        <v>329</v>
      </c>
      <c r="J119" s="172" t="s">
        <v>186</v>
      </c>
      <c r="K119" s="172" t="s">
        <v>186</v>
      </c>
      <c r="L119" s="172" t="s">
        <v>186</v>
      </c>
      <c r="M119" s="172" t="s">
        <v>186</v>
      </c>
      <c r="N119" s="172" t="s">
        <v>186</v>
      </c>
      <c r="O119" s="161"/>
    </row>
    <row r="120" spans="1:15" ht="13.2" x14ac:dyDescent="0.25">
      <c r="A120" s="256"/>
      <c r="B120" s="168" t="s">
        <v>330</v>
      </c>
      <c r="C120" s="198" t="s">
        <v>184</v>
      </c>
      <c r="D120" s="198" t="s">
        <v>184</v>
      </c>
      <c r="E120" s="198" t="s">
        <v>184</v>
      </c>
      <c r="F120" s="198" t="s">
        <v>184</v>
      </c>
      <c r="G120" s="198" t="s">
        <v>184</v>
      </c>
      <c r="H120" s="161"/>
      <c r="I120" s="171" t="s">
        <v>331</v>
      </c>
      <c r="J120" s="172" t="s">
        <v>186</v>
      </c>
      <c r="K120" s="172" t="s">
        <v>186</v>
      </c>
      <c r="L120" s="172" t="s">
        <v>186</v>
      </c>
      <c r="M120" s="172" t="s">
        <v>186</v>
      </c>
      <c r="N120" s="172" t="s">
        <v>186</v>
      </c>
      <c r="O120" s="161"/>
    </row>
    <row r="121" spans="1:15" ht="13.2" x14ac:dyDescent="0.25">
      <c r="A121" s="256"/>
      <c r="B121" s="173" t="s">
        <v>332</v>
      </c>
      <c r="C121" s="200" t="s">
        <v>5184</v>
      </c>
      <c r="D121" s="200" t="s">
        <v>5184</v>
      </c>
      <c r="E121" s="200" t="s">
        <v>5184</v>
      </c>
      <c r="F121" s="200" t="s">
        <v>5184</v>
      </c>
      <c r="G121" s="200" t="s">
        <v>5184</v>
      </c>
      <c r="H121" s="179"/>
      <c r="I121" s="177" t="s">
        <v>332</v>
      </c>
      <c r="J121" s="178" t="s">
        <v>194</v>
      </c>
      <c r="K121" s="178" t="s">
        <v>194</v>
      </c>
      <c r="L121" s="178" t="s">
        <v>194</v>
      </c>
      <c r="M121" s="178" t="s">
        <v>194</v>
      </c>
      <c r="N121" s="178" t="s">
        <v>194</v>
      </c>
      <c r="O121" s="179"/>
    </row>
    <row r="122" spans="1:15" ht="13.2" x14ac:dyDescent="0.25">
      <c r="A122" s="256"/>
      <c r="B122" s="173" t="s">
        <v>333</v>
      </c>
      <c r="C122" s="200" t="s">
        <v>5185</v>
      </c>
      <c r="D122" s="200" t="s">
        <v>5185</v>
      </c>
      <c r="E122" s="200" t="s">
        <v>5185</v>
      </c>
      <c r="F122" s="200" t="s">
        <v>5185</v>
      </c>
      <c r="G122" s="200" t="s">
        <v>5185</v>
      </c>
      <c r="H122" s="179"/>
      <c r="I122" s="177" t="s">
        <v>333</v>
      </c>
      <c r="J122" s="178" t="s">
        <v>194</v>
      </c>
      <c r="K122" s="178" t="s">
        <v>194</v>
      </c>
      <c r="L122" s="178" t="s">
        <v>194</v>
      </c>
      <c r="M122" s="178" t="s">
        <v>194</v>
      </c>
      <c r="N122" s="178" t="s">
        <v>194</v>
      </c>
      <c r="O122" s="179"/>
    </row>
    <row r="123" spans="1:15" ht="13.2" x14ac:dyDescent="0.25">
      <c r="A123" s="256"/>
      <c r="B123" s="173" t="s">
        <v>334</v>
      </c>
      <c r="C123" s="200" t="s">
        <v>5186</v>
      </c>
      <c r="D123" s="200" t="s">
        <v>5186</v>
      </c>
      <c r="E123" s="200" t="s">
        <v>5186</v>
      </c>
      <c r="F123" s="200" t="s">
        <v>5186</v>
      </c>
      <c r="G123" s="200" t="s">
        <v>5186</v>
      </c>
      <c r="H123" s="179"/>
      <c r="I123" s="177" t="s">
        <v>334</v>
      </c>
      <c r="J123" s="178" t="s">
        <v>194</v>
      </c>
      <c r="K123" s="178" t="s">
        <v>194</v>
      </c>
      <c r="L123" s="178" t="s">
        <v>194</v>
      </c>
      <c r="M123" s="178" t="s">
        <v>194</v>
      </c>
      <c r="N123" s="178" t="s">
        <v>194</v>
      </c>
      <c r="O123" s="179"/>
    </row>
    <row r="124" spans="1:15" ht="13.2" x14ac:dyDescent="0.25">
      <c r="A124" s="256"/>
      <c r="B124" s="173" t="s">
        <v>335</v>
      </c>
      <c r="C124" s="200" t="s">
        <v>5186</v>
      </c>
      <c r="D124" s="200" t="s">
        <v>5186</v>
      </c>
      <c r="E124" s="200" t="s">
        <v>5186</v>
      </c>
      <c r="F124" s="200" t="s">
        <v>5186</v>
      </c>
      <c r="G124" s="200" t="s">
        <v>5186</v>
      </c>
      <c r="H124" s="179"/>
      <c r="I124" s="177" t="s">
        <v>335</v>
      </c>
      <c r="J124" s="178" t="s">
        <v>194</v>
      </c>
      <c r="K124" s="178" t="s">
        <v>194</v>
      </c>
      <c r="L124" s="178" t="s">
        <v>194</v>
      </c>
      <c r="M124" s="178" t="s">
        <v>194</v>
      </c>
      <c r="N124" s="178" t="s">
        <v>194</v>
      </c>
      <c r="O124" s="179"/>
    </row>
    <row r="125" spans="1:15" ht="13.2" x14ac:dyDescent="0.25">
      <c r="A125" s="256"/>
      <c r="B125" s="173" t="s">
        <v>336</v>
      </c>
      <c r="C125" s="200" t="s">
        <v>259</v>
      </c>
      <c r="D125" s="200" t="s">
        <v>259</v>
      </c>
      <c r="E125" s="200" t="s">
        <v>259</v>
      </c>
      <c r="F125" s="200" t="s">
        <v>259</v>
      </c>
      <c r="G125" s="200" t="s">
        <v>259</v>
      </c>
      <c r="H125" s="179"/>
      <c r="I125" s="177" t="s">
        <v>336</v>
      </c>
      <c r="J125" s="178" t="s">
        <v>194</v>
      </c>
      <c r="K125" s="178" t="s">
        <v>194</v>
      </c>
      <c r="L125" s="178" t="s">
        <v>194</v>
      </c>
      <c r="M125" s="178" t="s">
        <v>194</v>
      </c>
      <c r="N125" s="178" t="s">
        <v>194</v>
      </c>
      <c r="O125" s="179"/>
    </row>
    <row r="126" spans="1:15" ht="13.2" x14ac:dyDescent="0.25">
      <c r="A126" s="256"/>
      <c r="B126" s="173" t="s">
        <v>337</v>
      </c>
      <c r="C126" s="200" t="s">
        <v>5187</v>
      </c>
      <c r="D126" s="200" t="s">
        <v>5187</v>
      </c>
      <c r="E126" s="200" t="s">
        <v>5187</v>
      </c>
      <c r="F126" s="200" t="s">
        <v>5187</v>
      </c>
      <c r="G126" s="200" t="s">
        <v>5187</v>
      </c>
      <c r="H126" s="179"/>
      <c r="I126" s="177" t="s">
        <v>337</v>
      </c>
      <c r="J126" s="178" t="s">
        <v>194</v>
      </c>
      <c r="K126" s="178" t="s">
        <v>194</v>
      </c>
      <c r="L126" s="178" t="s">
        <v>194</v>
      </c>
      <c r="M126" s="178" t="s">
        <v>194</v>
      </c>
      <c r="N126" s="178" t="s">
        <v>194</v>
      </c>
      <c r="O126" s="179"/>
    </row>
    <row r="127" spans="1:15" ht="13.2" x14ac:dyDescent="0.25">
      <c r="A127" s="256"/>
      <c r="B127" s="173" t="s">
        <v>338</v>
      </c>
      <c r="C127" s="200" t="s">
        <v>5188</v>
      </c>
      <c r="D127" s="200" t="s">
        <v>5188</v>
      </c>
      <c r="E127" s="200" t="s">
        <v>5188</v>
      </c>
      <c r="F127" s="200" t="s">
        <v>5188</v>
      </c>
      <c r="G127" s="200" t="s">
        <v>5188</v>
      </c>
      <c r="H127" s="179"/>
      <c r="I127" s="177" t="s">
        <v>338</v>
      </c>
      <c r="J127" s="178" t="s">
        <v>194</v>
      </c>
      <c r="K127" s="178" t="s">
        <v>194</v>
      </c>
      <c r="L127" s="178" t="s">
        <v>194</v>
      </c>
      <c r="M127" s="178" t="s">
        <v>194</v>
      </c>
      <c r="N127" s="178" t="s">
        <v>194</v>
      </c>
      <c r="O127" s="179"/>
    </row>
    <row r="128" spans="1:15" ht="13.2" x14ac:dyDescent="0.25">
      <c r="A128" s="256"/>
      <c r="B128" s="173" t="s">
        <v>339</v>
      </c>
      <c r="C128" s="200" t="s">
        <v>5189</v>
      </c>
      <c r="D128" s="200" t="s">
        <v>5189</v>
      </c>
      <c r="E128" s="200" t="s">
        <v>5189</v>
      </c>
      <c r="F128" s="200" t="s">
        <v>5189</v>
      </c>
      <c r="G128" s="200" t="s">
        <v>5189</v>
      </c>
      <c r="H128" s="179"/>
      <c r="I128" s="177" t="s">
        <v>339</v>
      </c>
      <c r="J128" s="178" t="s">
        <v>194</v>
      </c>
      <c r="K128" s="178" t="s">
        <v>194</v>
      </c>
      <c r="L128" s="178" t="s">
        <v>194</v>
      </c>
      <c r="M128" s="178" t="s">
        <v>194</v>
      </c>
      <c r="N128" s="178" t="s">
        <v>194</v>
      </c>
      <c r="O128" s="179"/>
    </row>
    <row r="129" spans="1:15" ht="13.2" x14ac:dyDescent="0.25">
      <c r="A129" s="256"/>
      <c r="B129" s="173" t="s">
        <v>340</v>
      </c>
      <c r="C129" s="200" t="s">
        <v>259</v>
      </c>
      <c r="D129" s="200" t="s">
        <v>259</v>
      </c>
      <c r="E129" s="200" t="s">
        <v>259</v>
      </c>
      <c r="F129" s="200" t="s">
        <v>259</v>
      </c>
      <c r="G129" s="200" t="s">
        <v>259</v>
      </c>
      <c r="H129" s="179"/>
      <c r="I129" s="177" t="s">
        <v>340</v>
      </c>
      <c r="J129" s="178" t="s">
        <v>194</v>
      </c>
      <c r="K129" s="178" t="s">
        <v>194</v>
      </c>
      <c r="L129" s="178" t="s">
        <v>194</v>
      </c>
      <c r="M129" s="178" t="s">
        <v>194</v>
      </c>
      <c r="N129" s="178" t="s">
        <v>194</v>
      </c>
      <c r="O129" s="179"/>
    </row>
    <row r="130" spans="1:15" ht="13.2" x14ac:dyDescent="0.25">
      <c r="A130" s="256"/>
      <c r="B130" s="168" t="s">
        <v>199</v>
      </c>
      <c r="C130" s="201" t="s">
        <v>5190</v>
      </c>
      <c r="D130" s="201" t="s">
        <v>5190</v>
      </c>
      <c r="E130" s="201" t="s">
        <v>5190</v>
      </c>
      <c r="F130" s="201" t="s">
        <v>5190</v>
      </c>
      <c r="G130" s="201" t="s">
        <v>5190</v>
      </c>
      <c r="H130" s="161"/>
      <c r="I130" s="171" t="s">
        <v>199</v>
      </c>
      <c r="J130" s="161"/>
      <c r="K130" s="161"/>
      <c r="L130" s="161"/>
      <c r="M130" s="161"/>
      <c r="N130" s="161"/>
      <c r="O130" s="161"/>
    </row>
    <row r="131" spans="1:15" ht="13.2" x14ac:dyDescent="0.25">
      <c r="A131" s="256"/>
      <c r="B131" s="182"/>
      <c r="C131" s="181"/>
      <c r="D131" s="181"/>
      <c r="E131" s="181"/>
      <c r="F131" s="181"/>
      <c r="G131" s="181"/>
      <c r="H131" s="161"/>
      <c r="I131" s="183"/>
      <c r="J131" s="161"/>
      <c r="K131" s="161"/>
      <c r="L131" s="161"/>
      <c r="M131" s="161"/>
      <c r="N131" s="161"/>
      <c r="O131" s="161"/>
    </row>
    <row r="132" spans="1:15" ht="13.2" x14ac:dyDescent="0.25">
      <c r="A132" s="256"/>
      <c r="B132" s="168" t="s">
        <v>341</v>
      </c>
      <c r="C132" s="201">
        <v>0</v>
      </c>
      <c r="D132" s="201">
        <v>0</v>
      </c>
      <c r="E132" s="201">
        <v>0</v>
      </c>
      <c r="F132" s="201">
        <v>0</v>
      </c>
      <c r="G132" s="201">
        <v>0</v>
      </c>
      <c r="H132" s="161"/>
      <c r="I132" s="183"/>
      <c r="J132" s="161"/>
      <c r="K132" s="161"/>
      <c r="L132" s="161"/>
      <c r="M132" s="161"/>
      <c r="N132" s="161"/>
      <c r="O132" s="161"/>
    </row>
    <row r="133" spans="1:15" ht="13.2" x14ac:dyDescent="0.25">
      <c r="A133" s="256"/>
      <c r="B133" s="168" t="s">
        <v>342</v>
      </c>
      <c r="C133" s="201">
        <v>50</v>
      </c>
      <c r="D133" s="201">
        <v>50</v>
      </c>
      <c r="E133" s="201">
        <v>50</v>
      </c>
      <c r="F133" s="201">
        <v>50</v>
      </c>
      <c r="G133" s="201">
        <v>50</v>
      </c>
      <c r="H133" s="161"/>
      <c r="I133" s="183"/>
      <c r="J133" s="161"/>
      <c r="K133" s="161"/>
      <c r="L133" s="161"/>
      <c r="M133" s="161"/>
      <c r="N133" s="161"/>
      <c r="O133" s="161"/>
    </row>
    <row r="134" spans="1:15" ht="13.2" x14ac:dyDescent="0.25">
      <c r="A134" s="256"/>
      <c r="B134" s="168" t="s">
        <v>343</v>
      </c>
      <c r="C134" s="201">
        <v>50</v>
      </c>
      <c r="D134" s="201">
        <v>50</v>
      </c>
      <c r="E134" s="201">
        <v>50</v>
      </c>
      <c r="F134" s="201">
        <v>50</v>
      </c>
      <c r="G134" s="201">
        <v>50</v>
      </c>
      <c r="H134" s="161"/>
      <c r="I134" s="183"/>
      <c r="J134" s="161"/>
      <c r="K134" s="161"/>
      <c r="L134" s="161"/>
      <c r="M134" s="161"/>
      <c r="N134" s="161"/>
      <c r="O134" s="161"/>
    </row>
    <row r="135" spans="1:15" ht="13.2" x14ac:dyDescent="0.25">
      <c r="A135" s="256"/>
      <c r="B135" s="168" t="s">
        <v>344</v>
      </c>
      <c r="C135" s="201">
        <v>50</v>
      </c>
      <c r="D135" s="201">
        <v>50</v>
      </c>
      <c r="E135" s="201">
        <v>50</v>
      </c>
      <c r="F135" s="201">
        <v>50</v>
      </c>
      <c r="G135" s="201">
        <v>50</v>
      </c>
      <c r="H135" s="161"/>
      <c r="I135" s="183"/>
      <c r="J135" s="161"/>
      <c r="K135" s="161"/>
      <c r="L135" s="161"/>
      <c r="M135" s="161"/>
      <c r="N135" s="161"/>
      <c r="O135" s="161"/>
    </row>
    <row r="136" spans="1:15" ht="13.2" x14ac:dyDescent="0.25">
      <c r="A136" s="256"/>
      <c r="B136" s="168" t="s">
        <v>345</v>
      </c>
      <c r="C136" s="201">
        <v>0</v>
      </c>
      <c r="D136" s="201">
        <v>0</v>
      </c>
      <c r="E136" s="201">
        <v>0</v>
      </c>
      <c r="F136" s="201">
        <v>0</v>
      </c>
      <c r="G136" s="201">
        <v>0</v>
      </c>
      <c r="H136" s="161"/>
      <c r="I136" s="183"/>
      <c r="J136" s="161"/>
      <c r="K136" s="161"/>
      <c r="L136" s="161"/>
      <c r="M136" s="161"/>
      <c r="N136" s="161"/>
      <c r="O136" s="161"/>
    </row>
    <row r="137" spans="1:15" ht="13.2" x14ac:dyDescent="0.25">
      <c r="A137" s="256"/>
      <c r="B137" s="168" t="s">
        <v>346</v>
      </c>
      <c r="C137" s="201">
        <v>50</v>
      </c>
      <c r="D137" s="201">
        <v>50</v>
      </c>
      <c r="E137" s="201">
        <v>50</v>
      </c>
      <c r="F137" s="201">
        <v>50</v>
      </c>
      <c r="G137" s="201">
        <v>50</v>
      </c>
      <c r="H137" s="161"/>
      <c r="I137" s="183"/>
      <c r="J137" s="161"/>
      <c r="K137" s="161"/>
      <c r="L137" s="161"/>
      <c r="M137" s="161"/>
      <c r="N137" s="161"/>
      <c r="O137" s="161"/>
    </row>
    <row r="138" spans="1:15" ht="13.2" x14ac:dyDescent="0.25">
      <c r="A138" s="256"/>
      <c r="B138" s="168" t="s">
        <v>347</v>
      </c>
      <c r="C138" s="201">
        <v>50</v>
      </c>
      <c r="D138" s="201">
        <v>50</v>
      </c>
      <c r="E138" s="201">
        <v>50</v>
      </c>
      <c r="F138" s="201">
        <v>50</v>
      </c>
      <c r="G138" s="201">
        <v>50</v>
      </c>
      <c r="H138" s="161"/>
      <c r="I138" s="183"/>
      <c r="J138" s="161"/>
      <c r="K138" s="161"/>
      <c r="L138" s="161"/>
      <c r="M138" s="161"/>
      <c r="N138" s="161"/>
      <c r="O138" s="161"/>
    </row>
    <row r="139" spans="1:15" ht="13.2" x14ac:dyDescent="0.25">
      <c r="A139" s="256"/>
      <c r="B139" s="168" t="s">
        <v>348</v>
      </c>
      <c r="C139" s="201">
        <v>50</v>
      </c>
      <c r="D139" s="201">
        <v>50</v>
      </c>
      <c r="E139" s="201">
        <v>50</v>
      </c>
      <c r="F139" s="201">
        <v>50</v>
      </c>
      <c r="G139" s="201">
        <v>50</v>
      </c>
      <c r="H139" s="161"/>
      <c r="I139" s="183"/>
      <c r="J139" s="161"/>
      <c r="K139" s="161"/>
      <c r="L139" s="161"/>
      <c r="M139" s="161"/>
      <c r="N139" s="161"/>
      <c r="O139" s="161"/>
    </row>
    <row r="140" spans="1:15" ht="13.2" x14ac:dyDescent="0.25">
      <c r="A140" s="256"/>
      <c r="B140" s="168" t="s">
        <v>349</v>
      </c>
      <c r="C140" s="201">
        <v>0</v>
      </c>
      <c r="D140" s="201">
        <v>0</v>
      </c>
      <c r="E140" s="201">
        <v>0</v>
      </c>
      <c r="F140" s="201">
        <v>0</v>
      </c>
      <c r="G140" s="201">
        <v>0</v>
      </c>
      <c r="H140" s="161"/>
      <c r="I140" s="183"/>
      <c r="J140" s="161"/>
      <c r="K140" s="161"/>
      <c r="L140" s="161"/>
      <c r="M140" s="161"/>
      <c r="N140" s="161"/>
      <c r="O140" s="161"/>
    </row>
    <row r="141" spans="1:15" ht="13.2" x14ac:dyDescent="0.25">
      <c r="A141" s="256"/>
      <c r="B141" s="182"/>
      <c r="C141" s="181"/>
      <c r="D141" s="181"/>
      <c r="E141" s="181"/>
      <c r="F141" s="181"/>
      <c r="G141" s="181"/>
      <c r="H141" s="161"/>
      <c r="I141" s="183"/>
      <c r="J141" s="161"/>
      <c r="K141" s="161"/>
      <c r="L141" s="161"/>
      <c r="M141" s="161"/>
      <c r="N141" s="161"/>
      <c r="O141" s="161"/>
    </row>
    <row r="142" spans="1:15" ht="13.2" x14ac:dyDescent="0.25">
      <c r="A142" s="256"/>
      <c r="B142" s="162" t="s">
        <v>203</v>
      </c>
      <c r="C142" s="189">
        <v>33.33</v>
      </c>
      <c r="D142" s="202">
        <v>33.33</v>
      </c>
      <c r="E142" s="202">
        <v>33.33</v>
      </c>
      <c r="F142" s="202">
        <v>33.33</v>
      </c>
      <c r="G142" s="202">
        <v>33.33</v>
      </c>
      <c r="I142" s="183"/>
      <c r="J142" s="161"/>
      <c r="K142" s="161"/>
      <c r="L142" s="161"/>
      <c r="M142" s="161"/>
      <c r="N142" s="161"/>
      <c r="O142" s="161"/>
    </row>
    <row r="143" spans="1:15" ht="13.2" x14ac:dyDescent="0.25">
      <c r="A143" s="256"/>
      <c r="B143" s="182"/>
      <c r="C143" s="190"/>
      <c r="D143" s="190"/>
      <c r="E143" s="190"/>
      <c r="F143" s="190"/>
      <c r="G143" s="190"/>
      <c r="I143" s="183"/>
      <c r="J143" s="161"/>
      <c r="K143" s="161"/>
      <c r="L143" s="161"/>
      <c r="M143" s="161"/>
      <c r="N143" s="161"/>
      <c r="O143" s="161"/>
    </row>
    <row r="144" spans="1:15" ht="13.2" x14ac:dyDescent="0.25">
      <c r="A144" s="256"/>
      <c r="B144" s="173" t="s">
        <v>204</v>
      </c>
      <c r="C144" s="203">
        <v>33.33</v>
      </c>
      <c r="D144" s="204">
        <v>33.33</v>
      </c>
      <c r="E144" s="185"/>
      <c r="F144" s="185"/>
      <c r="G144" s="185"/>
      <c r="H144" s="176"/>
      <c r="I144" s="186"/>
      <c r="J144" s="179"/>
      <c r="K144" s="179"/>
      <c r="L144" s="179"/>
      <c r="M144" s="179"/>
      <c r="N144" s="179"/>
      <c r="O144" s="179"/>
    </row>
    <row r="145" spans="1:15" ht="13.2" x14ac:dyDescent="0.25">
      <c r="A145" s="256"/>
      <c r="B145" s="182"/>
      <c r="C145" s="190"/>
      <c r="D145" s="190"/>
      <c r="E145" s="190"/>
      <c r="F145" s="190"/>
      <c r="G145" s="190"/>
      <c r="I145" s="183"/>
      <c r="J145" s="161"/>
      <c r="K145" s="161"/>
      <c r="L145" s="161"/>
      <c r="M145" s="161"/>
      <c r="N145" s="161"/>
      <c r="O145" s="161"/>
    </row>
    <row r="146" spans="1:15" ht="17.399999999999999" x14ac:dyDescent="0.25">
      <c r="A146" s="205"/>
      <c r="B146" s="193" t="s">
        <v>205</v>
      </c>
      <c r="C146" s="194">
        <v>33.33</v>
      </c>
      <c r="D146" s="195"/>
      <c r="E146" s="190"/>
      <c r="F146" s="190"/>
      <c r="G146" s="190"/>
      <c r="I146" s="183"/>
      <c r="J146" s="161"/>
      <c r="K146" s="161"/>
      <c r="L146" s="161"/>
      <c r="M146" s="161"/>
      <c r="N146" s="161"/>
      <c r="O146" s="161"/>
    </row>
    <row r="147" spans="1:15" ht="17.399999999999999" x14ac:dyDescent="0.25">
      <c r="A147" s="196"/>
      <c r="B147" s="182"/>
      <c r="C147" s="170"/>
      <c r="D147" s="170"/>
      <c r="E147" s="170"/>
      <c r="F147" s="170"/>
      <c r="G147" s="170"/>
      <c r="H147" s="161"/>
      <c r="I147" s="183"/>
      <c r="J147" s="161"/>
      <c r="K147" s="161"/>
      <c r="L147" s="161"/>
      <c r="M147" s="161"/>
      <c r="N147" s="161"/>
      <c r="O147" s="161"/>
    </row>
    <row r="148" spans="1:15" ht="13.2" x14ac:dyDescent="0.25">
      <c r="A148" s="278" t="s">
        <v>113</v>
      </c>
      <c r="B148" s="162" t="s">
        <v>350</v>
      </c>
      <c r="C148" s="197" t="s">
        <v>184</v>
      </c>
      <c r="D148" s="197" t="s">
        <v>184</v>
      </c>
      <c r="E148" s="197" t="s">
        <v>184</v>
      </c>
      <c r="F148" s="197" t="s">
        <v>184</v>
      </c>
      <c r="G148" s="197" t="s">
        <v>184</v>
      </c>
      <c r="H148" s="161"/>
      <c r="I148" s="165" t="s">
        <v>351</v>
      </c>
      <c r="J148" s="166" t="s">
        <v>186</v>
      </c>
      <c r="K148" s="166" t="s">
        <v>186</v>
      </c>
      <c r="L148" s="166" t="s">
        <v>186</v>
      </c>
      <c r="M148" s="166" t="s">
        <v>186</v>
      </c>
      <c r="N148" s="166" t="s">
        <v>186</v>
      </c>
      <c r="O148" s="161"/>
    </row>
    <row r="149" spans="1:15" ht="13.2" x14ac:dyDescent="0.25">
      <c r="A149" s="256"/>
      <c r="B149" s="168" t="s">
        <v>352</v>
      </c>
      <c r="C149" s="198" t="s">
        <v>184</v>
      </c>
      <c r="D149" s="198" t="s">
        <v>184</v>
      </c>
      <c r="E149" s="198" t="s">
        <v>184</v>
      </c>
      <c r="F149" s="198" t="s">
        <v>184</v>
      </c>
      <c r="G149" s="198" t="s">
        <v>184</v>
      </c>
      <c r="H149" s="161"/>
      <c r="I149" s="171" t="s">
        <v>353</v>
      </c>
      <c r="J149" s="172" t="s">
        <v>186</v>
      </c>
      <c r="K149" s="172" t="s">
        <v>186</v>
      </c>
      <c r="L149" s="172" t="s">
        <v>186</v>
      </c>
      <c r="M149" s="172" t="s">
        <v>186</v>
      </c>
      <c r="N149" s="172" t="s">
        <v>186</v>
      </c>
      <c r="O149" s="161"/>
    </row>
    <row r="150" spans="1:15" ht="13.2" x14ac:dyDescent="0.25">
      <c r="A150" s="279" t="s">
        <v>354</v>
      </c>
      <c r="B150" s="168" t="s">
        <v>355</v>
      </c>
      <c r="C150" s="198" t="s">
        <v>214</v>
      </c>
      <c r="D150" s="198" t="s">
        <v>214</v>
      </c>
      <c r="E150" s="198" t="s">
        <v>214</v>
      </c>
      <c r="F150" s="198" t="s">
        <v>214</v>
      </c>
      <c r="G150" s="198" t="s">
        <v>214</v>
      </c>
      <c r="H150" s="161"/>
      <c r="I150" s="171" t="s">
        <v>356</v>
      </c>
      <c r="J150" s="172" t="s">
        <v>186</v>
      </c>
      <c r="K150" s="172" t="s">
        <v>186</v>
      </c>
      <c r="L150" s="172" t="s">
        <v>186</v>
      </c>
      <c r="M150" s="172" t="s">
        <v>186</v>
      </c>
      <c r="N150" s="172" t="s">
        <v>186</v>
      </c>
      <c r="O150" s="161"/>
    </row>
    <row r="151" spans="1:15" ht="13.2" x14ac:dyDescent="0.25">
      <c r="A151" s="256"/>
      <c r="B151" s="168" t="s">
        <v>357</v>
      </c>
      <c r="C151" s="198" t="s">
        <v>184</v>
      </c>
      <c r="D151" s="198" t="s">
        <v>184</v>
      </c>
      <c r="E151" s="198" t="s">
        <v>184</v>
      </c>
      <c r="F151" s="198" t="s">
        <v>184</v>
      </c>
      <c r="G151" s="198" t="s">
        <v>184</v>
      </c>
      <c r="H151" s="161"/>
      <c r="I151" s="171" t="s">
        <v>358</v>
      </c>
      <c r="J151" s="172" t="s">
        <v>186</v>
      </c>
      <c r="K151" s="172" t="s">
        <v>186</v>
      </c>
      <c r="L151" s="172" t="s">
        <v>186</v>
      </c>
      <c r="M151" s="172" t="s">
        <v>186</v>
      </c>
      <c r="N151" s="172" t="s">
        <v>186</v>
      </c>
      <c r="O151" s="161"/>
    </row>
    <row r="152" spans="1:15" ht="13.2" x14ac:dyDescent="0.25">
      <c r="A152" s="256"/>
      <c r="B152" s="168" t="s">
        <v>359</v>
      </c>
      <c r="C152" s="198" t="s">
        <v>214</v>
      </c>
      <c r="D152" s="198" t="s">
        <v>214</v>
      </c>
      <c r="E152" s="198" t="s">
        <v>214</v>
      </c>
      <c r="F152" s="198" t="s">
        <v>214</v>
      </c>
      <c r="G152" s="198" t="s">
        <v>214</v>
      </c>
      <c r="H152" s="161"/>
      <c r="I152" s="171" t="s">
        <v>360</v>
      </c>
      <c r="J152" s="172" t="s">
        <v>186</v>
      </c>
      <c r="K152" s="172" t="s">
        <v>186</v>
      </c>
      <c r="L152" s="172" t="s">
        <v>186</v>
      </c>
      <c r="M152" s="172" t="s">
        <v>186</v>
      </c>
      <c r="N152" s="172" t="s">
        <v>186</v>
      </c>
      <c r="O152" s="161"/>
    </row>
    <row r="153" spans="1:15" ht="13.2" x14ac:dyDescent="0.25">
      <c r="A153" s="256"/>
      <c r="B153" s="168" t="s">
        <v>361</v>
      </c>
      <c r="C153" s="198" t="s">
        <v>184</v>
      </c>
      <c r="D153" s="198" t="s">
        <v>184</v>
      </c>
      <c r="E153" s="198" t="s">
        <v>184</v>
      </c>
      <c r="F153" s="198" t="s">
        <v>184</v>
      </c>
      <c r="G153" s="198" t="s">
        <v>184</v>
      </c>
      <c r="H153" s="161"/>
      <c r="I153" s="171" t="s">
        <v>362</v>
      </c>
      <c r="J153" s="172" t="s">
        <v>186</v>
      </c>
      <c r="K153" s="172" t="s">
        <v>186</v>
      </c>
      <c r="L153" s="172" t="s">
        <v>186</v>
      </c>
      <c r="M153" s="172" t="s">
        <v>186</v>
      </c>
      <c r="N153" s="172" t="s">
        <v>186</v>
      </c>
      <c r="O153" s="161"/>
    </row>
    <row r="154" spans="1:15" ht="13.2" x14ac:dyDescent="0.25">
      <c r="A154" s="256"/>
      <c r="B154" s="168" t="s">
        <v>363</v>
      </c>
      <c r="C154" s="198" t="s">
        <v>214</v>
      </c>
      <c r="D154" s="198" t="s">
        <v>214</v>
      </c>
      <c r="E154" s="198" t="s">
        <v>214</v>
      </c>
      <c r="F154" s="198" t="s">
        <v>214</v>
      </c>
      <c r="G154" s="198" t="s">
        <v>214</v>
      </c>
      <c r="H154" s="161"/>
      <c r="I154" s="171" t="s">
        <v>364</v>
      </c>
      <c r="J154" s="172" t="s">
        <v>186</v>
      </c>
      <c r="K154" s="172" t="s">
        <v>186</v>
      </c>
      <c r="L154" s="172" t="s">
        <v>186</v>
      </c>
      <c r="M154" s="172" t="s">
        <v>186</v>
      </c>
      <c r="N154" s="172" t="s">
        <v>186</v>
      </c>
      <c r="O154" s="161"/>
    </row>
    <row r="155" spans="1:15" ht="13.2" x14ac:dyDescent="0.25">
      <c r="A155" s="256"/>
      <c r="B155" s="168" t="s">
        <v>365</v>
      </c>
      <c r="C155" s="198" t="s">
        <v>214</v>
      </c>
      <c r="D155" s="198" t="s">
        <v>214</v>
      </c>
      <c r="E155" s="198" t="s">
        <v>214</v>
      </c>
      <c r="F155" s="198" t="s">
        <v>214</v>
      </c>
      <c r="G155" s="198" t="s">
        <v>214</v>
      </c>
      <c r="H155" s="161"/>
      <c r="I155" s="171" t="s">
        <v>366</v>
      </c>
      <c r="J155" s="172" t="s">
        <v>186</v>
      </c>
      <c r="K155" s="172" t="s">
        <v>186</v>
      </c>
      <c r="L155" s="172" t="s">
        <v>186</v>
      </c>
      <c r="M155" s="172" t="s">
        <v>186</v>
      </c>
      <c r="N155" s="172" t="s">
        <v>186</v>
      </c>
      <c r="O155" s="161"/>
    </row>
    <row r="156" spans="1:15" ht="13.2" x14ac:dyDescent="0.25">
      <c r="A156" s="256"/>
      <c r="B156" s="173" t="s">
        <v>367</v>
      </c>
      <c r="C156" s="200" t="s">
        <v>259</v>
      </c>
      <c r="D156" s="200" t="s">
        <v>259</v>
      </c>
      <c r="E156" s="200" t="s">
        <v>259</v>
      </c>
      <c r="F156" s="200" t="s">
        <v>259</v>
      </c>
      <c r="G156" s="200" t="s">
        <v>259</v>
      </c>
      <c r="H156" s="179"/>
      <c r="I156" s="177" t="s">
        <v>367</v>
      </c>
      <c r="J156" s="178" t="s">
        <v>194</v>
      </c>
      <c r="K156" s="178" t="s">
        <v>194</v>
      </c>
      <c r="L156" s="178" t="s">
        <v>194</v>
      </c>
      <c r="M156" s="178" t="s">
        <v>194</v>
      </c>
      <c r="N156" s="178" t="s">
        <v>194</v>
      </c>
      <c r="O156" s="179"/>
    </row>
    <row r="157" spans="1:15" ht="13.2" x14ac:dyDescent="0.25">
      <c r="A157" s="256"/>
      <c r="B157" s="173" t="s">
        <v>368</v>
      </c>
      <c r="C157" s="200" t="s">
        <v>5191</v>
      </c>
      <c r="D157" s="200" t="s">
        <v>5191</v>
      </c>
      <c r="E157" s="200" t="s">
        <v>5191</v>
      </c>
      <c r="F157" s="200" t="s">
        <v>5191</v>
      </c>
      <c r="G157" s="200" t="s">
        <v>5191</v>
      </c>
      <c r="H157" s="179"/>
      <c r="I157" s="177" t="s">
        <v>368</v>
      </c>
      <c r="J157" s="178" t="s">
        <v>194</v>
      </c>
      <c r="K157" s="178" t="s">
        <v>194</v>
      </c>
      <c r="L157" s="178" t="s">
        <v>194</v>
      </c>
      <c r="M157" s="178" t="s">
        <v>194</v>
      </c>
      <c r="N157" s="178" t="s">
        <v>194</v>
      </c>
      <c r="O157" s="179"/>
    </row>
    <row r="158" spans="1:15" ht="13.2" x14ac:dyDescent="0.25">
      <c r="A158" s="256"/>
      <c r="B158" s="173" t="s">
        <v>369</v>
      </c>
      <c r="C158" s="200" t="s">
        <v>5192</v>
      </c>
      <c r="D158" s="200" t="s">
        <v>5192</v>
      </c>
      <c r="E158" s="200" t="s">
        <v>5192</v>
      </c>
      <c r="F158" s="200" t="s">
        <v>5192</v>
      </c>
      <c r="G158" s="200" t="s">
        <v>5192</v>
      </c>
      <c r="H158" s="179"/>
      <c r="I158" s="177" t="s">
        <v>369</v>
      </c>
      <c r="J158" s="178" t="s">
        <v>194</v>
      </c>
      <c r="K158" s="178" t="s">
        <v>194</v>
      </c>
      <c r="L158" s="178" t="s">
        <v>194</v>
      </c>
      <c r="M158" s="178" t="s">
        <v>194</v>
      </c>
      <c r="N158" s="178" t="s">
        <v>194</v>
      </c>
      <c r="O158" s="179"/>
    </row>
    <row r="159" spans="1:15" ht="13.2" x14ac:dyDescent="0.25">
      <c r="A159" s="256"/>
      <c r="B159" s="173" t="s">
        <v>370</v>
      </c>
      <c r="C159" s="200" t="s">
        <v>259</v>
      </c>
      <c r="D159" s="200" t="s">
        <v>259</v>
      </c>
      <c r="E159" s="200" t="s">
        <v>259</v>
      </c>
      <c r="F159" s="200" t="s">
        <v>259</v>
      </c>
      <c r="G159" s="200" t="s">
        <v>259</v>
      </c>
      <c r="H159" s="179"/>
      <c r="I159" s="177" t="s">
        <v>370</v>
      </c>
      <c r="J159" s="178" t="s">
        <v>194</v>
      </c>
      <c r="K159" s="178" t="s">
        <v>194</v>
      </c>
      <c r="L159" s="178" t="s">
        <v>194</v>
      </c>
      <c r="M159" s="178" t="s">
        <v>194</v>
      </c>
      <c r="N159" s="178" t="s">
        <v>194</v>
      </c>
      <c r="O159" s="179"/>
    </row>
    <row r="160" spans="1:15" ht="13.2" x14ac:dyDescent="0.25">
      <c r="A160" s="256"/>
      <c r="B160" s="173" t="s">
        <v>371</v>
      </c>
      <c r="C160" s="200" t="s">
        <v>5193</v>
      </c>
      <c r="D160" s="200" t="s">
        <v>5193</v>
      </c>
      <c r="E160" s="200" t="s">
        <v>5193</v>
      </c>
      <c r="F160" s="200" t="s">
        <v>5193</v>
      </c>
      <c r="G160" s="200" t="s">
        <v>5193</v>
      </c>
      <c r="H160" s="179"/>
      <c r="I160" s="177" t="s">
        <v>371</v>
      </c>
      <c r="J160" s="178" t="s">
        <v>194</v>
      </c>
      <c r="K160" s="178" t="s">
        <v>194</v>
      </c>
      <c r="L160" s="178" t="s">
        <v>194</v>
      </c>
      <c r="M160" s="178" t="s">
        <v>194</v>
      </c>
      <c r="N160" s="178" t="s">
        <v>194</v>
      </c>
      <c r="O160" s="179"/>
    </row>
    <row r="161" spans="1:15" ht="13.2" x14ac:dyDescent="0.25">
      <c r="A161" s="256"/>
      <c r="B161" s="173" t="s">
        <v>372</v>
      </c>
      <c r="C161" s="200" t="s">
        <v>259</v>
      </c>
      <c r="D161" s="200" t="s">
        <v>259</v>
      </c>
      <c r="E161" s="200" t="s">
        <v>259</v>
      </c>
      <c r="F161" s="200" t="s">
        <v>259</v>
      </c>
      <c r="G161" s="200" t="s">
        <v>259</v>
      </c>
      <c r="H161" s="179"/>
      <c r="I161" s="177" t="s">
        <v>372</v>
      </c>
      <c r="J161" s="178" t="s">
        <v>194</v>
      </c>
      <c r="K161" s="178" t="s">
        <v>194</v>
      </c>
      <c r="L161" s="178" t="s">
        <v>194</v>
      </c>
      <c r="M161" s="178" t="s">
        <v>194</v>
      </c>
      <c r="N161" s="178" t="s">
        <v>194</v>
      </c>
      <c r="O161" s="179"/>
    </row>
    <row r="162" spans="1:15" ht="13.2" x14ac:dyDescent="0.25">
      <c r="A162" s="256"/>
      <c r="B162" s="173" t="s">
        <v>373</v>
      </c>
      <c r="C162" s="200" t="s">
        <v>5194</v>
      </c>
      <c r="D162" s="200" t="s">
        <v>5194</v>
      </c>
      <c r="E162" s="200" t="s">
        <v>5194</v>
      </c>
      <c r="F162" s="200" t="s">
        <v>5194</v>
      </c>
      <c r="G162" s="200" t="s">
        <v>5194</v>
      </c>
      <c r="H162" s="179"/>
      <c r="I162" s="177" t="s">
        <v>373</v>
      </c>
      <c r="J162" s="178" t="s">
        <v>194</v>
      </c>
      <c r="K162" s="178" t="s">
        <v>194</v>
      </c>
      <c r="L162" s="178" t="s">
        <v>194</v>
      </c>
      <c r="M162" s="178" t="s">
        <v>194</v>
      </c>
      <c r="N162" s="178" t="s">
        <v>194</v>
      </c>
      <c r="O162" s="179"/>
    </row>
    <row r="163" spans="1:15" ht="13.2" x14ac:dyDescent="0.25">
      <c r="A163" s="256"/>
      <c r="B163" s="173" t="s">
        <v>374</v>
      </c>
      <c r="C163" s="200" t="s">
        <v>5195</v>
      </c>
      <c r="D163" s="200" t="s">
        <v>5195</v>
      </c>
      <c r="E163" s="200" t="s">
        <v>5195</v>
      </c>
      <c r="F163" s="200" t="s">
        <v>5195</v>
      </c>
      <c r="G163" s="200" t="s">
        <v>5195</v>
      </c>
      <c r="H163" s="179"/>
      <c r="I163" s="177" t="s">
        <v>374</v>
      </c>
      <c r="J163" s="178" t="s">
        <v>194</v>
      </c>
      <c r="K163" s="178" t="s">
        <v>194</v>
      </c>
      <c r="L163" s="178" t="s">
        <v>194</v>
      </c>
      <c r="M163" s="178" t="s">
        <v>194</v>
      </c>
      <c r="N163" s="178" t="s">
        <v>194</v>
      </c>
      <c r="O163" s="179"/>
    </row>
    <row r="164" spans="1:15" ht="13.2" x14ac:dyDescent="0.25">
      <c r="A164" s="256"/>
      <c r="B164" s="168" t="s">
        <v>199</v>
      </c>
      <c r="C164" s="201" t="s">
        <v>5196</v>
      </c>
      <c r="D164" s="201" t="s">
        <v>5196</v>
      </c>
      <c r="E164" s="201" t="s">
        <v>5196</v>
      </c>
      <c r="F164" s="201" t="s">
        <v>5196</v>
      </c>
      <c r="G164" s="201" t="s">
        <v>5196</v>
      </c>
      <c r="H164" s="161"/>
      <c r="I164" s="171" t="s">
        <v>199</v>
      </c>
      <c r="J164" s="161"/>
      <c r="K164" s="161"/>
      <c r="L164" s="161"/>
      <c r="M164" s="161"/>
      <c r="N164" s="161"/>
      <c r="O164" s="161"/>
    </row>
    <row r="165" spans="1:15" ht="13.2" x14ac:dyDescent="0.25">
      <c r="A165" s="256"/>
      <c r="B165" s="182"/>
      <c r="C165" s="181"/>
      <c r="D165" s="181"/>
      <c r="E165" s="181"/>
      <c r="F165" s="181"/>
      <c r="G165" s="181"/>
      <c r="H165" s="161"/>
      <c r="I165" s="183"/>
      <c r="J165" s="161"/>
      <c r="K165" s="161"/>
      <c r="L165" s="161"/>
      <c r="M165" s="161"/>
      <c r="N165" s="161"/>
      <c r="O165" s="161"/>
    </row>
    <row r="166" spans="1:15" ht="13.2" x14ac:dyDescent="0.25">
      <c r="A166" s="256"/>
      <c r="B166" s="168" t="s">
        <v>375</v>
      </c>
      <c r="C166" s="201">
        <v>0</v>
      </c>
      <c r="D166" s="201">
        <v>0</v>
      </c>
      <c r="E166" s="201">
        <v>0</v>
      </c>
      <c r="F166" s="201">
        <v>0</v>
      </c>
      <c r="G166" s="201">
        <v>0</v>
      </c>
      <c r="H166" s="161"/>
      <c r="I166" s="183"/>
      <c r="J166" s="161"/>
      <c r="K166" s="161"/>
      <c r="L166" s="161"/>
      <c r="M166" s="161"/>
      <c r="N166" s="161"/>
      <c r="O166" s="161"/>
    </row>
    <row r="167" spans="1:15" ht="13.2" x14ac:dyDescent="0.25">
      <c r="A167" s="256"/>
      <c r="B167" s="168" t="s">
        <v>376</v>
      </c>
      <c r="C167" s="201">
        <v>0</v>
      </c>
      <c r="D167" s="201">
        <v>0</v>
      </c>
      <c r="E167" s="201">
        <v>0</v>
      </c>
      <c r="F167" s="201">
        <v>0</v>
      </c>
      <c r="G167" s="201">
        <v>0</v>
      </c>
      <c r="H167" s="161"/>
      <c r="I167" s="183"/>
      <c r="J167" s="161"/>
      <c r="K167" s="161"/>
      <c r="L167" s="161"/>
      <c r="M167" s="161"/>
      <c r="N167" s="161"/>
      <c r="O167" s="161"/>
    </row>
    <row r="168" spans="1:15" ht="13.2" x14ac:dyDescent="0.25">
      <c r="A168" s="256"/>
      <c r="B168" s="168" t="s">
        <v>377</v>
      </c>
      <c r="C168" s="201">
        <v>50</v>
      </c>
      <c r="D168" s="201">
        <v>50</v>
      </c>
      <c r="E168" s="201">
        <v>50</v>
      </c>
      <c r="F168" s="201">
        <v>50</v>
      </c>
      <c r="G168" s="201">
        <v>50</v>
      </c>
      <c r="H168" s="161"/>
      <c r="I168" s="183"/>
      <c r="J168" s="161"/>
      <c r="K168" s="161"/>
      <c r="L168" s="161"/>
      <c r="M168" s="161"/>
      <c r="N168" s="161"/>
      <c r="O168" s="161"/>
    </row>
    <row r="169" spans="1:15" ht="13.2" x14ac:dyDescent="0.25">
      <c r="A169" s="256"/>
      <c r="B169" s="168" t="s">
        <v>378</v>
      </c>
      <c r="C169" s="201">
        <v>0</v>
      </c>
      <c r="D169" s="201">
        <v>0</v>
      </c>
      <c r="E169" s="201">
        <v>0</v>
      </c>
      <c r="F169" s="201">
        <v>0</v>
      </c>
      <c r="G169" s="201">
        <v>0</v>
      </c>
      <c r="H169" s="161"/>
      <c r="I169" s="183"/>
      <c r="J169" s="161"/>
      <c r="K169" s="161"/>
      <c r="L169" s="161"/>
      <c r="M169" s="161"/>
      <c r="N169" s="161"/>
      <c r="O169" s="161"/>
    </row>
    <row r="170" spans="1:15" ht="13.2" x14ac:dyDescent="0.25">
      <c r="A170" s="256"/>
      <c r="B170" s="168" t="s">
        <v>379</v>
      </c>
      <c r="C170" s="201">
        <v>50</v>
      </c>
      <c r="D170" s="201">
        <v>50</v>
      </c>
      <c r="E170" s="201">
        <v>50</v>
      </c>
      <c r="F170" s="201">
        <v>50</v>
      </c>
      <c r="G170" s="201">
        <v>50</v>
      </c>
      <c r="H170" s="161"/>
      <c r="I170" s="183"/>
      <c r="J170" s="161"/>
      <c r="K170" s="161"/>
      <c r="L170" s="161"/>
      <c r="M170" s="161"/>
      <c r="N170" s="161"/>
      <c r="O170" s="161"/>
    </row>
    <row r="171" spans="1:15" ht="13.2" x14ac:dyDescent="0.25">
      <c r="A171" s="256"/>
      <c r="B171" s="168" t="s">
        <v>380</v>
      </c>
      <c r="C171" s="201">
        <v>0</v>
      </c>
      <c r="D171" s="201">
        <v>0</v>
      </c>
      <c r="E171" s="201">
        <v>0</v>
      </c>
      <c r="F171" s="201">
        <v>0</v>
      </c>
      <c r="G171" s="201">
        <v>0</v>
      </c>
      <c r="H171" s="161"/>
      <c r="I171" s="183"/>
      <c r="J171" s="161"/>
      <c r="K171" s="161"/>
      <c r="L171" s="161"/>
      <c r="M171" s="161"/>
      <c r="N171" s="161"/>
      <c r="O171" s="161"/>
    </row>
    <row r="172" spans="1:15" ht="13.2" x14ac:dyDescent="0.25">
      <c r="A172" s="256"/>
      <c r="B172" s="168" t="s">
        <v>381</v>
      </c>
      <c r="C172" s="201">
        <v>50</v>
      </c>
      <c r="D172" s="201">
        <v>50</v>
      </c>
      <c r="E172" s="201">
        <v>50</v>
      </c>
      <c r="F172" s="201">
        <v>50</v>
      </c>
      <c r="G172" s="201">
        <v>50</v>
      </c>
      <c r="H172" s="161"/>
      <c r="I172" s="183"/>
      <c r="J172" s="161"/>
      <c r="K172" s="161"/>
      <c r="L172" s="161"/>
      <c r="M172" s="161"/>
      <c r="N172" s="161"/>
      <c r="O172" s="161"/>
    </row>
    <row r="173" spans="1:15" ht="13.2" x14ac:dyDescent="0.25">
      <c r="A173" s="256"/>
      <c r="B173" s="168" t="s">
        <v>382</v>
      </c>
      <c r="C173" s="201">
        <v>50</v>
      </c>
      <c r="D173" s="201">
        <v>50</v>
      </c>
      <c r="E173" s="201">
        <v>50</v>
      </c>
      <c r="F173" s="201">
        <v>50</v>
      </c>
      <c r="G173" s="201">
        <v>50</v>
      </c>
      <c r="H173" s="161"/>
      <c r="I173" s="183"/>
      <c r="J173" s="161"/>
      <c r="K173" s="161"/>
      <c r="L173" s="161"/>
      <c r="M173" s="161"/>
      <c r="N173" s="161"/>
      <c r="O173" s="161"/>
    </row>
    <row r="174" spans="1:15" ht="13.2" x14ac:dyDescent="0.25">
      <c r="A174" s="256"/>
      <c r="B174" s="182"/>
      <c r="C174" s="181"/>
      <c r="D174" s="181"/>
      <c r="E174" s="181"/>
      <c r="F174" s="181"/>
      <c r="G174" s="181"/>
      <c r="H174" s="161"/>
      <c r="I174" s="183"/>
      <c r="J174" s="161"/>
      <c r="K174" s="161"/>
      <c r="L174" s="161"/>
      <c r="M174" s="161"/>
      <c r="N174" s="161"/>
      <c r="O174" s="161"/>
    </row>
    <row r="175" spans="1:15" ht="13.2" x14ac:dyDescent="0.25">
      <c r="A175" s="256"/>
      <c r="B175" s="162" t="s">
        <v>203</v>
      </c>
      <c r="C175" s="189">
        <v>25</v>
      </c>
      <c r="D175" s="202">
        <v>25</v>
      </c>
      <c r="E175" s="202">
        <v>25</v>
      </c>
      <c r="F175" s="202">
        <v>25</v>
      </c>
      <c r="G175" s="202">
        <v>25</v>
      </c>
      <c r="I175" s="183"/>
      <c r="J175" s="161"/>
      <c r="K175" s="161"/>
      <c r="L175" s="161"/>
      <c r="M175" s="161"/>
      <c r="N175" s="161"/>
      <c r="O175" s="161"/>
    </row>
    <row r="176" spans="1:15" ht="13.2" x14ac:dyDescent="0.25">
      <c r="A176" s="256"/>
      <c r="B176" s="182"/>
      <c r="C176" s="190"/>
      <c r="D176" s="190"/>
      <c r="E176" s="190"/>
      <c r="F176" s="190"/>
      <c r="G176" s="190"/>
      <c r="I176" s="183"/>
      <c r="J176" s="161"/>
      <c r="K176" s="161"/>
      <c r="L176" s="161"/>
      <c r="M176" s="161"/>
      <c r="N176" s="161"/>
      <c r="O176" s="161"/>
    </row>
    <row r="177" spans="1:15" ht="13.2" x14ac:dyDescent="0.25">
      <c r="A177" s="256"/>
      <c r="B177" s="173" t="s">
        <v>204</v>
      </c>
      <c r="C177" s="203">
        <v>25</v>
      </c>
      <c r="D177" s="204">
        <v>25</v>
      </c>
      <c r="E177" s="185"/>
      <c r="F177" s="185"/>
      <c r="G177" s="185"/>
      <c r="H177" s="176"/>
      <c r="I177" s="186"/>
      <c r="J177" s="179"/>
      <c r="K177" s="179"/>
      <c r="L177" s="179"/>
      <c r="M177" s="179"/>
      <c r="N177" s="179"/>
      <c r="O177" s="179"/>
    </row>
    <row r="178" spans="1:15" ht="13.2" x14ac:dyDescent="0.25">
      <c r="A178" s="256"/>
      <c r="B178" s="182"/>
      <c r="C178" s="190"/>
      <c r="D178" s="190"/>
      <c r="E178" s="190"/>
      <c r="F178" s="190"/>
      <c r="G178" s="190"/>
      <c r="I178" s="183"/>
      <c r="J178" s="161"/>
      <c r="K178" s="161"/>
      <c r="L178" s="161"/>
      <c r="M178" s="161"/>
      <c r="N178" s="161"/>
      <c r="O178" s="161"/>
    </row>
    <row r="179" spans="1:15" ht="17.399999999999999" x14ac:dyDescent="0.25">
      <c r="A179" s="205"/>
      <c r="B179" s="193" t="s">
        <v>205</v>
      </c>
      <c r="C179" s="194">
        <v>25</v>
      </c>
      <c r="D179" s="195"/>
      <c r="E179" s="190"/>
      <c r="F179" s="190"/>
      <c r="G179" s="190"/>
      <c r="I179" s="183"/>
      <c r="J179" s="161"/>
      <c r="K179" s="161"/>
      <c r="L179" s="161"/>
      <c r="M179" s="161"/>
      <c r="N179" s="161"/>
      <c r="O179" s="161"/>
    </row>
    <row r="180" spans="1:15" ht="17.399999999999999" x14ac:dyDescent="0.25">
      <c r="A180" s="206"/>
      <c r="B180" s="182"/>
      <c r="C180" s="170"/>
      <c r="D180" s="170"/>
      <c r="E180" s="170"/>
      <c r="F180" s="170"/>
      <c r="G180" s="170"/>
      <c r="H180" s="161"/>
      <c r="I180" s="183"/>
      <c r="J180" s="161"/>
      <c r="K180" s="161"/>
      <c r="L180" s="161"/>
      <c r="M180" s="161"/>
      <c r="N180" s="161"/>
      <c r="O180" s="161"/>
    </row>
    <row r="181" spans="1:15" ht="13.2" x14ac:dyDescent="0.25">
      <c r="A181" s="278" t="s">
        <v>114</v>
      </c>
      <c r="B181" s="162" t="s">
        <v>383</v>
      </c>
      <c r="C181" s="197" t="s">
        <v>184</v>
      </c>
      <c r="D181" s="197" t="s">
        <v>184</v>
      </c>
      <c r="E181" s="197" t="s">
        <v>184</v>
      </c>
      <c r="F181" s="197" t="s">
        <v>184</v>
      </c>
      <c r="G181" s="197" t="s">
        <v>184</v>
      </c>
      <c r="H181" s="161"/>
      <c r="I181" s="165" t="s">
        <v>384</v>
      </c>
      <c r="J181" s="166" t="s">
        <v>186</v>
      </c>
      <c r="K181" s="166" t="s">
        <v>186</v>
      </c>
      <c r="L181" s="166" t="s">
        <v>186</v>
      </c>
      <c r="M181" s="166" t="s">
        <v>186</v>
      </c>
      <c r="N181" s="166" t="s">
        <v>186</v>
      </c>
      <c r="O181" s="161"/>
    </row>
    <row r="182" spans="1:15" ht="13.2" x14ac:dyDescent="0.25">
      <c r="A182" s="256"/>
      <c r="B182" s="168" t="s">
        <v>385</v>
      </c>
      <c r="C182" s="198" t="s">
        <v>184</v>
      </c>
      <c r="D182" s="198" t="s">
        <v>184</v>
      </c>
      <c r="E182" s="198" t="s">
        <v>184</v>
      </c>
      <c r="F182" s="198" t="s">
        <v>184</v>
      </c>
      <c r="G182" s="198" t="s">
        <v>184</v>
      </c>
      <c r="H182" s="161"/>
      <c r="I182" s="171" t="s">
        <v>386</v>
      </c>
      <c r="J182" s="172" t="s">
        <v>186</v>
      </c>
      <c r="K182" s="172" t="s">
        <v>186</v>
      </c>
      <c r="L182" s="172" t="s">
        <v>186</v>
      </c>
      <c r="M182" s="172" t="s">
        <v>186</v>
      </c>
      <c r="N182" s="172" t="s">
        <v>186</v>
      </c>
      <c r="O182" s="161"/>
    </row>
    <row r="183" spans="1:15" ht="13.2" x14ac:dyDescent="0.25">
      <c r="A183" s="279" t="s">
        <v>387</v>
      </c>
      <c r="B183" s="168" t="s">
        <v>388</v>
      </c>
      <c r="C183" s="198" t="s">
        <v>214</v>
      </c>
      <c r="D183" s="198" t="s">
        <v>214</v>
      </c>
      <c r="E183" s="198" t="s">
        <v>214</v>
      </c>
      <c r="F183" s="198" t="s">
        <v>214</v>
      </c>
      <c r="G183" s="198" t="s">
        <v>214</v>
      </c>
      <c r="H183" s="161"/>
      <c r="I183" s="171" t="s">
        <v>389</v>
      </c>
      <c r="J183" s="172" t="s">
        <v>186</v>
      </c>
      <c r="K183" s="172" t="s">
        <v>186</v>
      </c>
      <c r="L183" s="172" t="s">
        <v>186</v>
      </c>
      <c r="M183" s="172" t="s">
        <v>186</v>
      </c>
      <c r="N183" s="172" t="s">
        <v>186</v>
      </c>
      <c r="O183" s="161"/>
    </row>
    <row r="184" spans="1:15" ht="13.2" x14ac:dyDescent="0.25">
      <c r="A184" s="256"/>
      <c r="B184" s="168" t="s">
        <v>390</v>
      </c>
      <c r="C184" s="198" t="s">
        <v>184</v>
      </c>
      <c r="D184" s="198" t="s">
        <v>184</v>
      </c>
      <c r="E184" s="198" t="s">
        <v>184</v>
      </c>
      <c r="F184" s="198" t="s">
        <v>184</v>
      </c>
      <c r="G184" s="198" t="s">
        <v>184</v>
      </c>
      <c r="H184" s="161"/>
      <c r="I184" s="171" t="s">
        <v>391</v>
      </c>
      <c r="J184" s="172" t="s">
        <v>186</v>
      </c>
      <c r="K184" s="172" t="s">
        <v>186</v>
      </c>
      <c r="L184" s="172" t="s">
        <v>186</v>
      </c>
      <c r="M184" s="172" t="s">
        <v>186</v>
      </c>
      <c r="N184" s="172" t="s">
        <v>186</v>
      </c>
      <c r="O184" s="161"/>
    </row>
    <row r="185" spans="1:15" ht="13.2" x14ac:dyDescent="0.25">
      <c r="A185" s="256"/>
      <c r="B185" s="168" t="s">
        <v>392</v>
      </c>
      <c r="C185" s="198" t="s">
        <v>214</v>
      </c>
      <c r="D185" s="198" t="s">
        <v>214</v>
      </c>
      <c r="E185" s="198" t="s">
        <v>214</v>
      </c>
      <c r="F185" s="198" t="s">
        <v>214</v>
      </c>
      <c r="G185" s="198" t="s">
        <v>214</v>
      </c>
      <c r="H185" s="161"/>
      <c r="I185" s="171" t="s">
        <v>393</v>
      </c>
      <c r="J185" s="172" t="s">
        <v>186</v>
      </c>
      <c r="K185" s="172" t="s">
        <v>186</v>
      </c>
      <c r="L185" s="172" t="s">
        <v>186</v>
      </c>
      <c r="M185" s="172" t="s">
        <v>186</v>
      </c>
      <c r="N185" s="172" t="s">
        <v>186</v>
      </c>
      <c r="O185" s="161"/>
    </row>
    <row r="186" spans="1:15" ht="13.2" x14ac:dyDescent="0.25">
      <c r="A186" s="256"/>
      <c r="B186" s="168" t="s">
        <v>394</v>
      </c>
      <c r="C186" s="198" t="s">
        <v>184</v>
      </c>
      <c r="D186" s="198" t="s">
        <v>184</v>
      </c>
      <c r="E186" s="198" t="s">
        <v>184</v>
      </c>
      <c r="F186" s="198" t="s">
        <v>184</v>
      </c>
      <c r="G186" s="198" t="s">
        <v>184</v>
      </c>
      <c r="H186" s="161"/>
      <c r="I186" s="171" t="s">
        <v>395</v>
      </c>
      <c r="J186" s="172" t="s">
        <v>186</v>
      </c>
      <c r="K186" s="172" t="s">
        <v>186</v>
      </c>
      <c r="L186" s="172" t="s">
        <v>186</v>
      </c>
      <c r="M186" s="172" t="s">
        <v>186</v>
      </c>
      <c r="N186" s="172" t="s">
        <v>186</v>
      </c>
      <c r="O186" s="161"/>
    </row>
    <row r="187" spans="1:15" ht="13.2" x14ac:dyDescent="0.25">
      <c r="A187" s="256"/>
      <c r="B187" s="168" t="s">
        <v>396</v>
      </c>
      <c r="C187" s="198" t="s">
        <v>214</v>
      </c>
      <c r="D187" s="198" t="s">
        <v>214</v>
      </c>
      <c r="E187" s="198" t="s">
        <v>214</v>
      </c>
      <c r="F187" s="198" t="s">
        <v>214</v>
      </c>
      <c r="G187" s="198" t="s">
        <v>214</v>
      </c>
      <c r="H187" s="161"/>
      <c r="I187" s="171" t="s">
        <v>397</v>
      </c>
      <c r="J187" s="172" t="s">
        <v>186</v>
      </c>
      <c r="K187" s="172" t="s">
        <v>186</v>
      </c>
      <c r="L187" s="172" t="s">
        <v>186</v>
      </c>
      <c r="M187" s="172" t="s">
        <v>186</v>
      </c>
      <c r="N187" s="172" t="s">
        <v>186</v>
      </c>
      <c r="O187" s="161"/>
    </row>
    <row r="188" spans="1:15" ht="13.2" x14ac:dyDescent="0.25">
      <c r="A188" s="256"/>
      <c r="B188" s="168" t="s">
        <v>398</v>
      </c>
      <c r="C188" s="198" t="s">
        <v>214</v>
      </c>
      <c r="D188" s="198" t="s">
        <v>214</v>
      </c>
      <c r="E188" s="198" t="s">
        <v>214</v>
      </c>
      <c r="F188" s="198" t="s">
        <v>214</v>
      </c>
      <c r="G188" s="198" t="s">
        <v>214</v>
      </c>
      <c r="H188" s="161"/>
      <c r="I188" s="171" t="s">
        <v>399</v>
      </c>
      <c r="J188" s="172" t="s">
        <v>186</v>
      </c>
      <c r="K188" s="172" t="s">
        <v>186</v>
      </c>
      <c r="L188" s="172" t="s">
        <v>186</v>
      </c>
      <c r="M188" s="172" t="s">
        <v>186</v>
      </c>
      <c r="N188" s="172" t="s">
        <v>186</v>
      </c>
      <c r="O188" s="161"/>
    </row>
    <row r="189" spans="1:15" ht="13.2" x14ac:dyDescent="0.25">
      <c r="A189" s="256"/>
      <c r="B189" s="173" t="s">
        <v>400</v>
      </c>
      <c r="C189" s="200" t="s">
        <v>5197</v>
      </c>
      <c r="D189" s="200" t="s">
        <v>5197</v>
      </c>
      <c r="E189" s="200" t="s">
        <v>5197</v>
      </c>
      <c r="F189" s="200" t="s">
        <v>5197</v>
      </c>
      <c r="G189" s="200" t="s">
        <v>5197</v>
      </c>
      <c r="H189" s="179"/>
      <c r="I189" s="177" t="s">
        <v>400</v>
      </c>
      <c r="J189" s="178" t="s">
        <v>194</v>
      </c>
      <c r="K189" s="178" t="s">
        <v>194</v>
      </c>
      <c r="L189" s="178" t="s">
        <v>194</v>
      </c>
      <c r="M189" s="178" t="s">
        <v>194</v>
      </c>
      <c r="N189" s="178" t="s">
        <v>194</v>
      </c>
      <c r="O189" s="179"/>
    </row>
    <row r="190" spans="1:15" ht="13.2" x14ac:dyDescent="0.25">
      <c r="A190" s="256"/>
      <c r="B190" s="173" t="s">
        <v>401</v>
      </c>
      <c r="C190" s="200" t="s">
        <v>5198</v>
      </c>
      <c r="D190" s="200" t="s">
        <v>5198</v>
      </c>
      <c r="E190" s="200" t="s">
        <v>5198</v>
      </c>
      <c r="F190" s="200" t="s">
        <v>5198</v>
      </c>
      <c r="G190" s="200" t="s">
        <v>5198</v>
      </c>
      <c r="H190" s="179"/>
      <c r="I190" s="177" t="s">
        <v>401</v>
      </c>
      <c r="J190" s="178" t="s">
        <v>194</v>
      </c>
      <c r="K190" s="178" t="s">
        <v>194</v>
      </c>
      <c r="L190" s="178" t="s">
        <v>194</v>
      </c>
      <c r="M190" s="178" t="s">
        <v>194</v>
      </c>
      <c r="N190" s="178" t="s">
        <v>194</v>
      </c>
      <c r="O190" s="179"/>
    </row>
    <row r="191" spans="1:15" ht="13.2" x14ac:dyDescent="0.25">
      <c r="A191" s="256"/>
      <c r="B191" s="173" t="s">
        <v>402</v>
      </c>
      <c r="C191" s="200" t="s">
        <v>5199</v>
      </c>
      <c r="D191" s="200" t="s">
        <v>5199</v>
      </c>
      <c r="E191" s="200" t="s">
        <v>5199</v>
      </c>
      <c r="F191" s="200" t="s">
        <v>5199</v>
      </c>
      <c r="G191" s="200" t="s">
        <v>5199</v>
      </c>
      <c r="H191" s="179"/>
      <c r="I191" s="177" t="s">
        <v>402</v>
      </c>
      <c r="J191" s="178" t="s">
        <v>194</v>
      </c>
      <c r="K191" s="178" t="s">
        <v>194</v>
      </c>
      <c r="L191" s="178" t="s">
        <v>194</v>
      </c>
      <c r="M191" s="178" t="s">
        <v>194</v>
      </c>
      <c r="N191" s="178" t="s">
        <v>194</v>
      </c>
      <c r="O191" s="179"/>
    </row>
    <row r="192" spans="1:15" ht="13.2" x14ac:dyDescent="0.25">
      <c r="A192" s="256"/>
      <c r="B192" s="173" t="s">
        <v>403</v>
      </c>
      <c r="C192" s="200" t="s">
        <v>259</v>
      </c>
      <c r="D192" s="200" t="s">
        <v>259</v>
      </c>
      <c r="E192" s="200" t="s">
        <v>259</v>
      </c>
      <c r="F192" s="200" t="s">
        <v>259</v>
      </c>
      <c r="G192" s="200" t="s">
        <v>259</v>
      </c>
      <c r="H192" s="179"/>
      <c r="I192" s="177" t="s">
        <v>403</v>
      </c>
      <c r="J192" s="178" t="s">
        <v>194</v>
      </c>
      <c r="K192" s="178" t="s">
        <v>194</v>
      </c>
      <c r="L192" s="178" t="s">
        <v>194</v>
      </c>
      <c r="M192" s="178" t="s">
        <v>194</v>
      </c>
      <c r="N192" s="178" t="s">
        <v>194</v>
      </c>
      <c r="O192" s="179"/>
    </row>
    <row r="193" spans="1:15" ht="13.2" x14ac:dyDescent="0.25">
      <c r="A193" s="256"/>
      <c r="B193" s="173" t="s">
        <v>404</v>
      </c>
      <c r="C193" s="200" t="s">
        <v>5200</v>
      </c>
      <c r="D193" s="200" t="s">
        <v>5200</v>
      </c>
      <c r="E193" s="200" t="s">
        <v>5200</v>
      </c>
      <c r="F193" s="200" t="s">
        <v>5200</v>
      </c>
      <c r="G193" s="200" t="s">
        <v>5200</v>
      </c>
      <c r="H193" s="179"/>
      <c r="I193" s="177" t="s">
        <v>404</v>
      </c>
      <c r="J193" s="178" t="s">
        <v>194</v>
      </c>
      <c r="K193" s="178" t="s">
        <v>194</v>
      </c>
      <c r="L193" s="178" t="s">
        <v>194</v>
      </c>
      <c r="M193" s="178" t="s">
        <v>194</v>
      </c>
      <c r="N193" s="178" t="s">
        <v>194</v>
      </c>
      <c r="O193" s="179"/>
    </row>
    <row r="194" spans="1:15" ht="13.2" x14ac:dyDescent="0.25">
      <c r="A194" s="256"/>
      <c r="B194" s="173" t="s">
        <v>405</v>
      </c>
      <c r="C194" s="200" t="s">
        <v>259</v>
      </c>
      <c r="D194" s="200" t="s">
        <v>259</v>
      </c>
      <c r="E194" s="200" t="s">
        <v>259</v>
      </c>
      <c r="F194" s="200" t="s">
        <v>259</v>
      </c>
      <c r="G194" s="200" t="s">
        <v>259</v>
      </c>
      <c r="H194" s="179"/>
      <c r="I194" s="177" t="s">
        <v>405</v>
      </c>
      <c r="J194" s="178" t="s">
        <v>194</v>
      </c>
      <c r="K194" s="178" t="s">
        <v>194</v>
      </c>
      <c r="L194" s="178" t="s">
        <v>194</v>
      </c>
      <c r="M194" s="178" t="s">
        <v>194</v>
      </c>
      <c r="N194" s="178" t="s">
        <v>194</v>
      </c>
      <c r="O194" s="179"/>
    </row>
    <row r="195" spans="1:15" ht="13.2" x14ac:dyDescent="0.25">
      <c r="A195" s="256"/>
      <c r="B195" s="173" t="s">
        <v>406</v>
      </c>
      <c r="C195" s="200" t="s">
        <v>5201</v>
      </c>
      <c r="D195" s="200" t="s">
        <v>5201</v>
      </c>
      <c r="E195" s="200" t="s">
        <v>5201</v>
      </c>
      <c r="F195" s="200" t="s">
        <v>5201</v>
      </c>
      <c r="G195" s="200" t="s">
        <v>5201</v>
      </c>
      <c r="H195" s="179"/>
      <c r="I195" s="177" t="s">
        <v>406</v>
      </c>
      <c r="J195" s="178" t="s">
        <v>194</v>
      </c>
      <c r="K195" s="178" t="s">
        <v>194</v>
      </c>
      <c r="L195" s="178" t="s">
        <v>194</v>
      </c>
      <c r="M195" s="178" t="s">
        <v>194</v>
      </c>
      <c r="N195" s="178" t="s">
        <v>194</v>
      </c>
      <c r="O195" s="179"/>
    </row>
    <row r="196" spans="1:15" ht="13.2" x14ac:dyDescent="0.25">
      <c r="A196" s="256"/>
      <c r="B196" s="173" t="s">
        <v>407</v>
      </c>
      <c r="C196" s="200" t="s">
        <v>5202</v>
      </c>
      <c r="D196" s="200" t="s">
        <v>5202</v>
      </c>
      <c r="E196" s="200" t="s">
        <v>5202</v>
      </c>
      <c r="F196" s="200" t="s">
        <v>5202</v>
      </c>
      <c r="G196" s="200" t="s">
        <v>5202</v>
      </c>
      <c r="H196" s="179"/>
      <c r="I196" s="177" t="s">
        <v>407</v>
      </c>
      <c r="J196" s="178" t="s">
        <v>194</v>
      </c>
      <c r="K196" s="178" t="s">
        <v>194</v>
      </c>
      <c r="L196" s="178" t="s">
        <v>194</v>
      </c>
      <c r="M196" s="178" t="s">
        <v>194</v>
      </c>
      <c r="N196" s="178" t="s">
        <v>194</v>
      </c>
      <c r="O196" s="179"/>
    </row>
    <row r="197" spans="1:15" ht="13.2" x14ac:dyDescent="0.25">
      <c r="A197" s="256"/>
      <c r="B197" s="168" t="s">
        <v>199</v>
      </c>
      <c r="C197" s="201" t="s">
        <v>5203</v>
      </c>
      <c r="D197" s="201" t="s">
        <v>5203</v>
      </c>
      <c r="E197" s="201" t="s">
        <v>5203</v>
      </c>
      <c r="F197" s="201" t="s">
        <v>5203</v>
      </c>
      <c r="G197" s="201" t="s">
        <v>5203</v>
      </c>
      <c r="H197" s="161"/>
      <c r="I197" s="171" t="s">
        <v>199</v>
      </c>
      <c r="J197" s="161"/>
      <c r="K197" s="161"/>
      <c r="L197" s="161"/>
      <c r="M197" s="161"/>
      <c r="N197" s="161"/>
      <c r="O197" s="161"/>
    </row>
    <row r="198" spans="1:15" ht="13.2" x14ac:dyDescent="0.25">
      <c r="A198" s="256"/>
      <c r="B198" s="182"/>
      <c r="C198" s="181"/>
      <c r="D198" s="181"/>
      <c r="E198" s="181"/>
      <c r="F198" s="181"/>
      <c r="G198" s="181"/>
      <c r="H198" s="161"/>
      <c r="I198" s="183"/>
      <c r="J198" s="161"/>
      <c r="K198" s="161"/>
      <c r="L198" s="161"/>
      <c r="M198" s="161"/>
      <c r="N198" s="161"/>
      <c r="O198" s="161"/>
    </row>
    <row r="199" spans="1:15" ht="13.2" x14ac:dyDescent="0.25">
      <c r="A199" s="256"/>
      <c r="B199" s="168" t="s">
        <v>408</v>
      </c>
      <c r="C199" s="201">
        <v>0</v>
      </c>
      <c r="D199" s="201">
        <v>0</v>
      </c>
      <c r="E199" s="201">
        <v>0</v>
      </c>
      <c r="F199" s="201">
        <v>0</v>
      </c>
      <c r="G199" s="201">
        <v>0</v>
      </c>
      <c r="H199" s="161"/>
      <c r="I199" s="183"/>
      <c r="J199" s="161"/>
      <c r="K199" s="161"/>
      <c r="L199" s="161"/>
      <c r="M199" s="161"/>
      <c r="N199" s="161"/>
      <c r="O199" s="161"/>
    </row>
    <row r="200" spans="1:15" ht="13.2" x14ac:dyDescent="0.25">
      <c r="A200" s="256"/>
      <c r="B200" s="168" t="s">
        <v>409</v>
      </c>
      <c r="C200" s="201">
        <v>0</v>
      </c>
      <c r="D200" s="201">
        <v>0</v>
      </c>
      <c r="E200" s="201">
        <v>0</v>
      </c>
      <c r="F200" s="201">
        <v>0</v>
      </c>
      <c r="G200" s="201">
        <v>0</v>
      </c>
      <c r="H200" s="161"/>
      <c r="I200" s="183"/>
      <c r="J200" s="161"/>
      <c r="K200" s="161"/>
      <c r="L200" s="161"/>
      <c r="M200" s="161"/>
      <c r="N200" s="161"/>
      <c r="O200" s="161"/>
    </row>
    <row r="201" spans="1:15" ht="13.2" x14ac:dyDescent="0.25">
      <c r="A201" s="256"/>
      <c r="B201" s="168" t="s">
        <v>410</v>
      </c>
      <c r="C201" s="201">
        <v>50</v>
      </c>
      <c r="D201" s="201">
        <v>50</v>
      </c>
      <c r="E201" s="201">
        <v>50</v>
      </c>
      <c r="F201" s="201">
        <v>50</v>
      </c>
      <c r="G201" s="201">
        <v>50</v>
      </c>
      <c r="H201" s="161"/>
      <c r="I201" s="183"/>
      <c r="J201" s="161"/>
      <c r="K201" s="161"/>
      <c r="L201" s="161"/>
      <c r="M201" s="161"/>
      <c r="N201" s="161"/>
      <c r="O201" s="161"/>
    </row>
    <row r="202" spans="1:15" ht="13.2" x14ac:dyDescent="0.25">
      <c r="A202" s="256"/>
      <c r="B202" s="168" t="s">
        <v>411</v>
      </c>
      <c r="C202" s="201">
        <v>0</v>
      </c>
      <c r="D202" s="201">
        <v>0</v>
      </c>
      <c r="E202" s="201">
        <v>0</v>
      </c>
      <c r="F202" s="201">
        <v>0</v>
      </c>
      <c r="G202" s="201">
        <v>0</v>
      </c>
      <c r="H202" s="161"/>
      <c r="I202" s="183"/>
      <c r="J202" s="161"/>
      <c r="K202" s="161"/>
      <c r="L202" s="161"/>
      <c r="M202" s="161"/>
      <c r="N202" s="161"/>
      <c r="O202" s="161"/>
    </row>
    <row r="203" spans="1:15" ht="13.2" x14ac:dyDescent="0.25">
      <c r="A203" s="256"/>
      <c r="B203" s="168" t="s">
        <v>412</v>
      </c>
      <c r="C203" s="201">
        <v>50</v>
      </c>
      <c r="D203" s="201">
        <v>50</v>
      </c>
      <c r="E203" s="201">
        <v>50</v>
      </c>
      <c r="F203" s="201">
        <v>50</v>
      </c>
      <c r="G203" s="201">
        <v>50</v>
      </c>
      <c r="H203" s="161"/>
      <c r="I203" s="183"/>
      <c r="J203" s="161"/>
      <c r="K203" s="161"/>
      <c r="L203" s="161"/>
      <c r="M203" s="161"/>
      <c r="N203" s="161"/>
      <c r="O203" s="161"/>
    </row>
    <row r="204" spans="1:15" ht="13.2" x14ac:dyDescent="0.25">
      <c r="A204" s="256"/>
      <c r="B204" s="168" t="s">
        <v>413</v>
      </c>
      <c r="C204" s="201">
        <v>0</v>
      </c>
      <c r="D204" s="201">
        <v>0</v>
      </c>
      <c r="E204" s="201">
        <v>0</v>
      </c>
      <c r="F204" s="201">
        <v>0</v>
      </c>
      <c r="G204" s="201">
        <v>0</v>
      </c>
      <c r="H204" s="161"/>
      <c r="I204" s="183"/>
      <c r="J204" s="161"/>
      <c r="K204" s="161"/>
      <c r="L204" s="161"/>
      <c r="M204" s="161"/>
      <c r="N204" s="161"/>
      <c r="O204" s="161"/>
    </row>
    <row r="205" spans="1:15" ht="13.2" x14ac:dyDescent="0.25">
      <c r="A205" s="256"/>
      <c r="B205" s="168" t="s">
        <v>414</v>
      </c>
      <c r="C205" s="201">
        <v>50</v>
      </c>
      <c r="D205" s="201">
        <v>50</v>
      </c>
      <c r="E205" s="201">
        <v>50</v>
      </c>
      <c r="F205" s="201">
        <v>50</v>
      </c>
      <c r="G205" s="201">
        <v>50</v>
      </c>
      <c r="H205" s="161"/>
      <c r="I205" s="183"/>
      <c r="J205" s="161"/>
      <c r="K205" s="161"/>
      <c r="L205" s="161"/>
      <c r="M205" s="161"/>
      <c r="N205" s="161"/>
      <c r="O205" s="161"/>
    </row>
    <row r="206" spans="1:15" ht="13.2" x14ac:dyDescent="0.25">
      <c r="A206" s="256"/>
      <c r="B206" s="168" t="s">
        <v>415</v>
      </c>
      <c r="C206" s="201">
        <v>50</v>
      </c>
      <c r="D206" s="201">
        <v>50</v>
      </c>
      <c r="E206" s="201">
        <v>50</v>
      </c>
      <c r="F206" s="201">
        <v>50</v>
      </c>
      <c r="G206" s="201">
        <v>50</v>
      </c>
      <c r="H206" s="161"/>
      <c r="I206" s="183"/>
      <c r="J206" s="161"/>
      <c r="K206" s="161"/>
      <c r="L206" s="161"/>
      <c r="M206" s="161"/>
      <c r="N206" s="161"/>
      <c r="O206" s="161"/>
    </row>
    <row r="207" spans="1:15" ht="13.2" x14ac:dyDescent="0.25">
      <c r="A207" s="256"/>
      <c r="B207" s="182"/>
      <c r="C207" s="181"/>
      <c r="D207" s="181"/>
      <c r="E207" s="181"/>
      <c r="F207" s="181"/>
      <c r="G207" s="181"/>
      <c r="H207" s="161"/>
      <c r="I207" s="183"/>
      <c r="J207" s="161"/>
      <c r="K207" s="161"/>
      <c r="L207" s="161"/>
      <c r="M207" s="161"/>
      <c r="N207" s="161"/>
      <c r="O207" s="161"/>
    </row>
    <row r="208" spans="1:15" ht="13.2" x14ac:dyDescent="0.25">
      <c r="A208" s="256"/>
      <c r="B208" s="162" t="s">
        <v>203</v>
      </c>
      <c r="C208" s="189">
        <v>25</v>
      </c>
      <c r="D208" s="202">
        <v>25</v>
      </c>
      <c r="E208" s="202">
        <v>25</v>
      </c>
      <c r="F208" s="202">
        <v>25</v>
      </c>
      <c r="G208" s="202">
        <v>25</v>
      </c>
      <c r="I208" s="183"/>
      <c r="J208" s="161"/>
      <c r="K208" s="161"/>
      <c r="L208" s="161"/>
      <c r="M208" s="161"/>
      <c r="N208" s="161"/>
      <c r="O208" s="161"/>
    </row>
    <row r="209" spans="1:15" ht="13.2" x14ac:dyDescent="0.25">
      <c r="A209" s="256"/>
      <c r="B209" s="182"/>
      <c r="C209" s="190"/>
      <c r="D209" s="190"/>
      <c r="E209" s="190"/>
      <c r="F209" s="190"/>
      <c r="G209" s="190"/>
      <c r="I209" s="183"/>
      <c r="J209" s="161"/>
      <c r="K209" s="161"/>
      <c r="L209" s="161"/>
      <c r="M209" s="161"/>
      <c r="N209" s="161"/>
      <c r="O209" s="161"/>
    </row>
    <row r="210" spans="1:15" ht="13.2" x14ac:dyDescent="0.25">
      <c r="A210" s="256"/>
      <c r="B210" s="173" t="s">
        <v>204</v>
      </c>
      <c r="C210" s="203">
        <v>25</v>
      </c>
      <c r="D210" s="204">
        <v>25</v>
      </c>
      <c r="E210" s="185"/>
      <c r="F210" s="185"/>
      <c r="G210" s="185"/>
      <c r="H210" s="176"/>
      <c r="I210" s="186"/>
      <c r="J210" s="179"/>
      <c r="K210" s="179"/>
      <c r="L210" s="179"/>
      <c r="M210" s="179"/>
      <c r="N210" s="179"/>
      <c r="O210" s="179"/>
    </row>
    <row r="211" spans="1:15" ht="13.2" x14ac:dyDescent="0.25">
      <c r="A211" s="256"/>
      <c r="B211" s="182"/>
      <c r="C211" s="190"/>
      <c r="D211" s="190"/>
      <c r="E211" s="190"/>
      <c r="F211" s="190"/>
      <c r="G211" s="190"/>
      <c r="I211" s="183"/>
      <c r="J211" s="161"/>
      <c r="K211" s="161"/>
      <c r="L211" s="161"/>
      <c r="M211" s="161"/>
      <c r="N211" s="161"/>
      <c r="O211" s="161"/>
    </row>
    <row r="212" spans="1:15" ht="17.399999999999999" x14ac:dyDescent="0.25">
      <c r="A212" s="205"/>
      <c r="B212" s="193" t="s">
        <v>205</v>
      </c>
      <c r="C212" s="194">
        <v>25</v>
      </c>
      <c r="D212" s="195"/>
      <c r="E212" s="190"/>
      <c r="F212" s="190"/>
      <c r="G212" s="190"/>
      <c r="I212" s="183"/>
      <c r="J212" s="161"/>
      <c r="K212" s="161"/>
      <c r="L212" s="161"/>
      <c r="M212" s="161"/>
      <c r="N212" s="161"/>
      <c r="O212" s="161"/>
    </row>
    <row r="213" spans="1:15" ht="17.399999999999999" x14ac:dyDescent="0.25">
      <c r="A213" s="196"/>
      <c r="B213" s="182"/>
      <c r="C213" s="170"/>
      <c r="D213" s="170"/>
      <c r="E213" s="170"/>
      <c r="F213" s="170"/>
      <c r="G213" s="170"/>
      <c r="H213" s="161"/>
      <c r="I213" s="183"/>
      <c r="J213" s="161"/>
      <c r="K213" s="161"/>
      <c r="L213" s="161"/>
      <c r="M213" s="161"/>
      <c r="N213" s="161"/>
      <c r="O213" s="161"/>
    </row>
    <row r="214" spans="1:15" ht="13.2" x14ac:dyDescent="0.25">
      <c r="A214" s="278" t="s">
        <v>115</v>
      </c>
      <c r="B214" s="162" t="s">
        <v>416</v>
      </c>
      <c r="C214" s="197" t="s">
        <v>184</v>
      </c>
      <c r="D214" s="197" t="s">
        <v>184</v>
      </c>
      <c r="E214" s="197" t="s">
        <v>184</v>
      </c>
      <c r="F214" s="197" t="s">
        <v>184</v>
      </c>
      <c r="G214" s="197" t="s">
        <v>184</v>
      </c>
      <c r="H214" s="161"/>
      <c r="I214" s="165" t="s">
        <v>417</v>
      </c>
      <c r="J214" s="166" t="s">
        <v>186</v>
      </c>
      <c r="K214" s="166" t="s">
        <v>186</v>
      </c>
      <c r="L214" s="166" t="s">
        <v>186</v>
      </c>
      <c r="M214" s="166" t="s">
        <v>186</v>
      </c>
      <c r="N214" s="166" t="s">
        <v>186</v>
      </c>
      <c r="O214" s="161"/>
    </row>
    <row r="215" spans="1:15" ht="13.2" x14ac:dyDescent="0.25">
      <c r="A215" s="256"/>
      <c r="B215" s="168" t="s">
        <v>418</v>
      </c>
      <c r="C215" s="198" t="s">
        <v>184</v>
      </c>
      <c r="D215" s="198" t="s">
        <v>184</v>
      </c>
      <c r="E215" s="198" t="s">
        <v>184</v>
      </c>
      <c r="F215" s="198" t="s">
        <v>184</v>
      </c>
      <c r="G215" s="198" t="s">
        <v>184</v>
      </c>
      <c r="H215" s="161"/>
      <c r="I215" s="171" t="s">
        <v>419</v>
      </c>
      <c r="J215" s="172" t="s">
        <v>186</v>
      </c>
      <c r="K215" s="172" t="s">
        <v>186</v>
      </c>
      <c r="L215" s="172" t="s">
        <v>186</v>
      </c>
      <c r="M215" s="172" t="s">
        <v>186</v>
      </c>
      <c r="N215" s="172" t="s">
        <v>186</v>
      </c>
      <c r="O215" s="161"/>
    </row>
    <row r="216" spans="1:15" ht="13.2" x14ac:dyDescent="0.25">
      <c r="A216" s="279" t="s">
        <v>420</v>
      </c>
      <c r="B216" s="168" t="s">
        <v>421</v>
      </c>
      <c r="C216" s="198" t="s">
        <v>184</v>
      </c>
      <c r="D216" s="198" t="s">
        <v>184</v>
      </c>
      <c r="E216" s="198" t="s">
        <v>184</v>
      </c>
      <c r="F216" s="198" t="s">
        <v>184</v>
      </c>
      <c r="G216" s="198" t="s">
        <v>184</v>
      </c>
      <c r="H216" s="161"/>
      <c r="I216" s="171" t="s">
        <v>422</v>
      </c>
      <c r="J216" s="172" t="s">
        <v>186</v>
      </c>
      <c r="K216" s="172" t="s">
        <v>186</v>
      </c>
      <c r="L216" s="172" t="s">
        <v>186</v>
      </c>
      <c r="M216" s="172" t="s">
        <v>186</v>
      </c>
      <c r="N216" s="172" t="s">
        <v>186</v>
      </c>
      <c r="O216" s="161"/>
    </row>
    <row r="217" spans="1:15" ht="13.2" x14ac:dyDescent="0.25">
      <c r="A217" s="256"/>
      <c r="B217" s="168" t="s">
        <v>423</v>
      </c>
      <c r="C217" s="198" t="s">
        <v>184</v>
      </c>
      <c r="D217" s="198" t="s">
        <v>184</v>
      </c>
      <c r="E217" s="198" t="s">
        <v>184</v>
      </c>
      <c r="F217" s="198" t="s">
        <v>184</v>
      </c>
      <c r="G217" s="198" t="s">
        <v>184</v>
      </c>
      <c r="H217" s="161"/>
      <c r="I217" s="171" t="s">
        <v>424</v>
      </c>
      <c r="J217" s="172" t="s">
        <v>186</v>
      </c>
      <c r="K217" s="172" t="s">
        <v>186</v>
      </c>
      <c r="L217" s="172" t="s">
        <v>186</v>
      </c>
      <c r="M217" s="172" t="s">
        <v>186</v>
      </c>
      <c r="N217" s="172" t="s">
        <v>186</v>
      </c>
      <c r="O217" s="161"/>
    </row>
    <row r="218" spans="1:15" ht="13.2" x14ac:dyDescent="0.25">
      <c r="A218" s="256"/>
      <c r="B218" s="168" t="s">
        <v>425</v>
      </c>
      <c r="C218" s="198" t="s">
        <v>184</v>
      </c>
      <c r="D218" s="198" t="s">
        <v>184</v>
      </c>
      <c r="E218" s="198" t="s">
        <v>184</v>
      </c>
      <c r="F218" s="198" t="s">
        <v>184</v>
      </c>
      <c r="G218" s="198" t="s">
        <v>184</v>
      </c>
      <c r="H218" s="161"/>
      <c r="I218" s="171" t="s">
        <v>426</v>
      </c>
      <c r="J218" s="172" t="s">
        <v>186</v>
      </c>
      <c r="K218" s="172" t="s">
        <v>186</v>
      </c>
      <c r="L218" s="172" t="s">
        <v>186</v>
      </c>
      <c r="M218" s="172" t="s">
        <v>186</v>
      </c>
      <c r="N218" s="172" t="s">
        <v>186</v>
      </c>
      <c r="O218" s="161"/>
    </row>
    <row r="219" spans="1:15" ht="13.2" x14ac:dyDescent="0.25">
      <c r="A219" s="256"/>
      <c r="B219" s="168" t="s">
        <v>427</v>
      </c>
      <c r="C219" s="198" t="s">
        <v>184</v>
      </c>
      <c r="D219" s="198" t="s">
        <v>184</v>
      </c>
      <c r="E219" s="198" t="s">
        <v>184</v>
      </c>
      <c r="F219" s="198" t="s">
        <v>184</v>
      </c>
      <c r="G219" s="198" t="s">
        <v>184</v>
      </c>
      <c r="H219" s="161"/>
      <c r="I219" s="171" t="s">
        <v>428</v>
      </c>
      <c r="J219" s="172" t="s">
        <v>186</v>
      </c>
      <c r="K219" s="172" t="s">
        <v>186</v>
      </c>
      <c r="L219" s="172" t="s">
        <v>186</v>
      </c>
      <c r="M219" s="172" t="s">
        <v>186</v>
      </c>
      <c r="N219" s="172" t="s">
        <v>186</v>
      </c>
      <c r="O219" s="161"/>
    </row>
    <row r="220" spans="1:15" ht="13.2" x14ac:dyDescent="0.25">
      <c r="A220" s="256"/>
      <c r="B220" s="168" t="s">
        <v>429</v>
      </c>
      <c r="C220" s="198" t="s">
        <v>184</v>
      </c>
      <c r="D220" s="198" t="s">
        <v>184</v>
      </c>
      <c r="E220" s="198" t="s">
        <v>184</v>
      </c>
      <c r="F220" s="198" t="s">
        <v>184</v>
      </c>
      <c r="G220" s="198" t="s">
        <v>184</v>
      </c>
      <c r="H220" s="161"/>
      <c r="I220" s="171" t="s">
        <v>430</v>
      </c>
      <c r="J220" s="172" t="s">
        <v>186</v>
      </c>
      <c r="K220" s="172" t="s">
        <v>186</v>
      </c>
      <c r="L220" s="172" t="s">
        <v>186</v>
      </c>
      <c r="M220" s="172" t="s">
        <v>186</v>
      </c>
      <c r="N220" s="172" t="s">
        <v>186</v>
      </c>
      <c r="O220" s="161"/>
    </row>
    <row r="221" spans="1:15" ht="13.2" x14ac:dyDescent="0.25">
      <c r="A221" s="256"/>
      <c r="B221" s="168" t="s">
        <v>431</v>
      </c>
      <c r="C221" s="198" t="s">
        <v>184</v>
      </c>
      <c r="D221" s="198" t="s">
        <v>184</v>
      </c>
      <c r="E221" s="198" t="s">
        <v>184</v>
      </c>
      <c r="F221" s="198" t="s">
        <v>184</v>
      </c>
      <c r="G221" s="198" t="s">
        <v>184</v>
      </c>
      <c r="H221" s="161"/>
      <c r="I221" s="171" t="s">
        <v>432</v>
      </c>
      <c r="J221" s="172" t="s">
        <v>186</v>
      </c>
      <c r="K221" s="172" t="s">
        <v>186</v>
      </c>
      <c r="L221" s="172" t="s">
        <v>186</v>
      </c>
      <c r="M221" s="172" t="s">
        <v>186</v>
      </c>
      <c r="N221" s="172" t="s">
        <v>186</v>
      </c>
      <c r="O221" s="161"/>
    </row>
    <row r="222" spans="1:15" ht="13.2" x14ac:dyDescent="0.25">
      <c r="A222" s="256"/>
      <c r="B222" s="173" t="s">
        <v>433</v>
      </c>
      <c r="C222" s="200" t="s">
        <v>5204</v>
      </c>
      <c r="D222" s="200" t="s">
        <v>5204</v>
      </c>
      <c r="E222" s="200" t="s">
        <v>5204</v>
      </c>
      <c r="F222" s="200" t="s">
        <v>5204</v>
      </c>
      <c r="G222" s="200" t="s">
        <v>5204</v>
      </c>
      <c r="H222" s="179"/>
      <c r="I222" s="177" t="s">
        <v>433</v>
      </c>
      <c r="J222" s="178" t="s">
        <v>194</v>
      </c>
      <c r="K222" s="178" t="s">
        <v>194</v>
      </c>
      <c r="L222" s="178" t="s">
        <v>194</v>
      </c>
      <c r="M222" s="178" t="s">
        <v>194</v>
      </c>
      <c r="N222" s="178" t="s">
        <v>194</v>
      </c>
      <c r="O222" s="179"/>
    </row>
    <row r="223" spans="1:15" ht="13.2" x14ac:dyDescent="0.25">
      <c r="A223" s="256"/>
      <c r="B223" s="173" t="s">
        <v>434</v>
      </c>
      <c r="C223" s="200" t="s">
        <v>259</v>
      </c>
      <c r="D223" s="200" t="s">
        <v>259</v>
      </c>
      <c r="E223" s="200" t="s">
        <v>259</v>
      </c>
      <c r="F223" s="200" t="s">
        <v>259</v>
      </c>
      <c r="G223" s="200" t="s">
        <v>259</v>
      </c>
      <c r="H223" s="179"/>
      <c r="I223" s="177" t="s">
        <v>434</v>
      </c>
      <c r="J223" s="178" t="s">
        <v>194</v>
      </c>
      <c r="K223" s="178" t="s">
        <v>194</v>
      </c>
      <c r="L223" s="178" t="s">
        <v>194</v>
      </c>
      <c r="M223" s="178" t="s">
        <v>194</v>
      </c>
      <c r="N223" s="178" t="s">
        <v>194</v>
      </c>
      <c r="O223" s="179"/>
    </row>
    <row r="224" spans="1:15" ht="13.2" x14ac:dyDescent="0.25">
      <c r="A224" s="256"/>
      <c r="B224" s="173" t="s">
        <v>435</v>
      </c>
      <c r="C224" s="200" t="s">
        <v>259</v>
      </c>
      <c r="D224" s="200" t="s">
        <v>259</v>
      </c>
      <c r="E224" s="200" t="s">
        <v>259</v>
      </c>
      <c r="F224" s="200" t="s">
        <v>259</v>
      </c>
      <c r="G224" s="200" t="s">
        <v>259</v>
      </c>
      <c r="H224" s="179"/>
      <c r="I224" s="177" t="s">
        <v>435</v>
      </c>
      <c r="J224" s="178" t="s">
        <v>194</v>
      </c>
      <c r="K224" s="178" t="s">
        <v>194</v>
      </c>
      <c r="L224" s="178" t="s">
        <v>194</v>
      </c>
      <c r="M224" s="178" t="s">
        <v>194</v>
      </c>
      <c r="N224" s="178" t="s">
        <v>194</v>
      </c>
      <c r="O224" s="179"/>
    </row>
    <row r="225" spans="1:15" ht="13.2" x14ac:dyDescent="0.25">
      <c r="A225" s="256"/>
      <c r="B225" s="173" t="s">
        <v>436</v>
      </c>
      <c r="C225" s="200" t="s">
        <v>259</v>
      </c>
      <c r="D225" s="200" t="s">
        <v>259</v>
      </c>
      <c r="E225" s="200" t="s">
        <v>259</v>
      </c>
      <c r="F225" s="200" t="s">
        <v>259</v>
      </c>
      <c r="G225" s="200" t="s">
        <v>259</v>
      </c>
      <c r="H225" s="179"/>
      <c r="I225" s="177" t="s">
        <v>436</v>
      </c>
      <c r="J225" s="178" t="s">
        <v>194</v>
      </c>
      <c r="K225" s="178" t="s">
        <v>194</v>
      </c>
      <c r="L225" s="178" t="s">
        <v>194</v>
      </c>
      <c r="M225" s="178" t="s">
        <v>194</v>
      </c>
      <c r="N225" s="178" t="s">
        <v>194</v>
      </c>
      <c r="O225" s="179"/>
    </row>
    <row r="226" spans="1:15" ht="13.2" x14ac:dyDescent="0.25">
      <c r="A226" s="256"/>
      <c r="B226" s="173" t="s">
        <v>437</v>
      </c>
      <c r="C226" s="200" t="s">
        <v>259</v>
      </c>
      <c r="D226" s="200" t="s">
        <v>259</v>
      </c>
      <c r="E226" s="200" t="s">
        <v>259</v>
      </c>
      <c r="F226" s="200" t="s">
        <v>259</v>
      </c>
      <c r="G226" s="200" t="s">
        <v>259</v>
      </c>
      <c r="H226" s="179"/>
      <c r="I226" s="177" t="s">
        <v>437</v>
      </c>
      <c r="J226" s="178" t="s">
        <v>194</v>
      </c>
      <c r="K226" s="178" t="s">
        <v>194</v>
      </c>
      <c r="L226" s="178" t="s">
        <v>194</v>
      </c>
      <c r="M226" s="178" t="s">
        <v>194</v>
      </c>
      <c r="N226" s="178" t="s">
        <v>194</v>
      </c>
      <c r="O226" s="179"/>
    </row>
    <row r="227" spans="1:15" ht="13.2" x14ac:dyDescent="0.25">
      <c r="A227" s="256"/>
      <c r="B227" s="173" t="s">
        <v>438</v>
      </c>
      <c r="C227" s="200" t="s">
        <v>259</v>
      </c>
      <c r="D227" s="200" t="s">
        <v>259</v>
      </c>
      <c r="E227" s="200" t="s">
        <v>259</v>
      </c>
      <c r="F227" s="200" t="s">
        <v>259</v>
      </c>
      <c r="G227" s="200" t="s">
        <v>259</v>
      </c>
      <c r="H227" s="179"/>
      <c r="I227" s="177" t="s">
        <v>438</v>
      </c>
      <c r="J227" s="178" t="s">
        <v>194</v>
      </c>
      <c r="K227" s="178" t="s">
        <v>194</v>
      </c>
      <c r="L227" s="178" t="s">
        <v>194</v>
      </c>
      <c r="M227" s="178" t="s">
        <v>194</v>
      </c>
      <c r="N227" s="178" t="s">
        <v>194</v>
      </c>
      <c r="O227" s="179"/>
    </row>
    <row r="228" spans="1:15" ht="13.2" x14ac:dyDescent="0.25">
      <c r="A228" s="256"/>
      <c r="B228" s="173" t="s">
        <v>439</v>
      </c>
      <c r="C228" s="200" t="s">
        <v>259</v>
      </c>
      <c r="D228" s="200" t="s">
        <v>259</v>
      </c>
      <c r="E228" s="200" t="s">
        <v>259</v>
      </c>
      <c r="F228" s="200" t="s">
        <v>259</v>
      </c>
      <c r="G228" s="200" t="s">
        <v>259</v>
      </c>
      <c r="H228" s="179"/>
      <c r="I228" s="177" t="s">
        <v>439</v>
      </c>
      <c r="J228" s="178" t="s">
        <v>194</v>
      </c>
      <c r="K228" s="178" t="s">
        <v>194</v>
      </c>
      <c r="L228" s="178" t="s">
        <v>194</v>
      </c>
      <c r="M228" s="178" t="s">
        <v>194</v>
      </c>
      <c r="N228" s="178" t="s">
        <v>194</v>
      </c>
      <c r="O228" s="179"/>
    </row>
    <row r="229" spans="1:15" ht="13.2" x14ac:dyDescent="0.25">
      <c r="A229" s="256"/>
      <c r="B229" s="173" t="s">
        <v>440</v>
      </c>
      <c r="C229" s="200" t="s">
        <v>259</v>
      </c>
      <c r="D229" s="200" t="s">
        <v>259</v>
      </c>
      <c r="E229" s="200" t="s">
        <v>259</v>
      </c>
      <c r="F229" s="200" t="s">
        <v>259</v>
      </c>
      <c r="G229" s="200" t="s">
        <v>259</v>
      </c>
      <c r="H229" s="179"/>
      <c r="I229" s="177" t="s">
        <v>440</v>
      </c>
      <c r="J229" s="178" t="s">
        <v>194</v>
      </c>
      <c r="K229" s="178" t="s">
        <v>194</v>
      </c>
      <c r="L229" s="178" t="s">
        <v>194</v>
      </c>
      <c r="M229" s="178" t="s">
        <v>194</v>
      </c>
      <c r="N229" s="178" t="s">
        <v>194</v>
      </c>
      <c r="O229" s="179"/>
    </row>
    <row r="230" spans="1:15" ht="13.2" x14ac:dyDescent="0.25">
      <c r="A230" s="256"/>
      <c r="B230" s="168" t="s">
        <v>199</v>
      </c>
      <c r="C230" s="181"/>
      <c r="D230" s="181"/>
      <c r="E230" s="181"/>
      <c r="F230" s="181"/>
      <c r="G230" s="181"/>
      <c r="H230" s="161"/>
      <c r="I230" s="171" t="s">
        <v>199</v>
      </c>
      <c r="J230" s="161"/>
      <c r="K230" s="161"/>
      <c r="L230" s="161"/>
      <c r="M230" s="161"/>
      <c r="N230" s="161"/>
      <c r="O230" s="161"/>
    </row>
    <row r="231" spans="1:15" ht="13.2" x14ac:dyDescent="0.25">
      <c r="A231" s="256"/>
      <c r="B231" s="182"/>
      <c r="C231" s="181"/>
      <c r="D231" s="181"/>
      <c r="E231" s="181"/>
      <c r="F231" s="181"/>
      <c r="G231" s="181"/>
      <c r="H231" s="161"/>
      <c r="I231" s="183"/>
      <c r="J231" s="161"/>
      <c r="K231" s="161"/>
      <c r="L231" s="161"/>
      <c r="M231" s="161"/>
      <c r="N231" s="161"/>
      <c r="O231" s="161"/>
    </row>
    <row r="232" spans="1:15" ht="13.2" x14ac:dyDescent="0.25">
      <c r="A232" s="256"/>
      <c r="B232" s="168" t="s">
        <v>441</v>
      </c>
      <c r="C232" s="201">
        <v>0</v>
      </c>
      <c r="D232" s="201">
        <v>0</v>
      </c>
      <c r="E232" s="201">
        <v>0</v>
      </c>
      <c r="F232" s="201">
        <v>0</v>
      </c>
      <c r="G232" s="201">
        <v>0</v>
      </c>
      <c r="H232" s="161"/>
      <c r="I232" s="183"/>
      <c r="J232" s="161"/>
      <c r="K232" s="161"/>
      <c r="L232" s="161"/>
      <c r="M232" s="161"/>
      <c r="N232" s="161"/>
      <c r="O232" s="161"/>
    </row>
    <row r="233" spans="1:15" ht="13.2" x14ac:dyDescent="0.25">
      <c r="A233" s="256"/>
      <c r="B233" s="168" t="s">
        <v>442</v>
      </c>
      <c r="C233" s="201">
        <v>0</v>
      </c>
      <c r="D233" s="201">
        <v>0</v>
      </c>
      <c r="E233" s="201">
        <v>0</v>
      </c>
      <c r="F233" s="201">
        <v>0</v>
      </c>
      <c r="G233" s="201">
        <v>0</v>
      </c>
      <c r="H233" s="161"/>
      <c r="I233" s="183"/>
      <c r="J233" s="161"/>
      <c r="K233" s="161"/>
      <c r="L233" s="161"/>
      <c r="M233" s="161"/>
      <c r="N233" s="161"/>
      <c r="O233" s="161"/>
    </row>
    <row r="234" spans="1:15" ht="13.2" x14ac:dyDescent="0.25">
      <c r="A234" s="256"/>
      <c r="B234" s="168" t="s">
        <v>443</v>
      </c>
      <c r="C234" s="201">
        <v>0</v>
      </c>
      <c r="D234" s="201">
        <v>0</v>
      </c>
      <c r="E234" s="201">
        <v>0</v>
      </c>
      <c r="F234" s="201">
        <v>0</v>
      </c>
      <c r="G234" s="201">
        <v>0</v>
      </c>
      <c r="H234" s="161"/>
      <c r="I234" s="183"/>
      <c r="J234" s="161"/>
      <c r="K234" s="161"/>
      <c r="L234" s="161"/>
      <c r="M234" s="161"/>
      <c r="N234" s="161"/>
      <c r="O234" s="161"/>
    </row>
    <row r="235" spans="1:15" ht="13.2" x14ac:dyDescent="0.25">
      <c r="A235" s="256"/>
      <c r="B235" s="168" t="s">
        <v>444</v>
      </c>
      <c r="C235" s="201">
        <v>0</v>
      </c>
      <c r="D235" s="201">
        <v>0</v>
      </c>
      <c r="E235" s="201">
        <v>0</v>
      </c>
      <c r="F235" s="201">
        <v>0</v>
      </c>
      <c r="G235" s="201">
        <v>0</v>
      </c>
      <c r="H235" s="161"/>
      <c r="I235" s="183"/>
      <c r="J235" s="161"/>
      <c r="K235" s="161"/>
      <c r="L235" s="161"/>
      <c r="M235" s="161"/>
      <c r="N235" s="161"/>
      <c r="O235" s="161"/>
    </row>
    <row r="236" spans="1:15" ht="13.2" x14ac:dyDescent="0.25">
      <c r="A236" s="256"/>
      <c r="B236" s="168" t="s">
        <v>445</v>
      </c>
      <c r="C236" s="201">
        <v>0</v>
      </c>
      <c r="D236" s="201">
        <v>0</v>
      </c>
      <c r="E236" s="201">
        <v>0</v>
      </c>
      <c r="F236" s="201">
        <v>0</v>
      </c>
      <c r="G236" s="201">
        <v>0</v>
      </c>
      <c r="H236" s="161"/>
      <c r="I236" s="183"/>
      <c r="J236" s="161"/>
      <c r="K236" s="161"/>
      <c r="L236" s="161"/>
      <c r="M236" s="161"/>
      <c r="N236" s="161"/>
      <c r="O236" s="161"/>
    </row>
    <row r="237" spans="1:15" ht="13.2" x14ac:dyDescent="0.25">
      <c r="A237" s="256"/>
      <c r="B237" s="168" t="s">
        <v>446</v>
      </c>
      <c r="C237" s="201">
        <v>0</v>
      </c>
      <c r="D237" s="201">
        <v>0</v>
      </c>
      <c r="E237" s="201">
        <v>0</v>
      </c>
      <c r="F237" s="201">
        <v>0</v>
      </c>
      <c r="G237" s="201">
        <v>0</v>
      </c>
      <c r="H237" s="161"/>
      <c r="I237" s="183"/>
      <c r="J237" s="161"/>
      <c r="K237" s="161"/>
      <c r="L237" s="161"/>
      <c r="M237" s="161"/>
      <c r="N237" s="161"/>
      <c r="O237" s="161"/>
    </row>
    <row r="238" spans="1:15" ht="13.2" x14ac:dyDescent="0.25">
      <c r="A238" s="256"/>
      <c r="B238" s="168" t="s">
        <v>447</v>
      </c>
      <c r="C238" s="201">
        <v>0</v>
      </c>
      <c r="D238" s="201">
        <v>0</v>
      </c>
      <c r="E238" s="201">
        <v>0</v>
      </c>
      <c r="F238" s="201">
        <v>0</v>
      </c>
      <c r="G238" s="201">
        <v>0</v>
      </c>
      <c r="H238" s="161"/>
      <c r="I238" s="183"/>
      <c r="J238" s="161"/>
      <c r="K238" s="161"/>
      <c r="L238" s="161"/>
      <c r="M238" s="161"/>
      <c r="N238" s="161"/>
      <c r="O238" s="161"/>
    </row>
    <row r="239" spans="1:15" ht="13.2" x14ac:dyDescent="0.25">
      <c r="A239" s="256"/>
      <c r="B239" s="168" t="s">
        <v>448</v>
      </c>
      <c r="C239" s="201">
        <v>0</v>
      </c>
      <c r="D239" s="201">
        <v>0</v>
      </c>
      <c r="E239" s="201">
        <v>0</v>
      </c>
      <c r="F239" s="201">
        <v>0</v>
      </c>
      <c r="G239" s="201">
        <v>0</v>
      </c>
      <c r="H239" s="161"/>
      <c r="I239" s="183"/>
      <c r="J239" s="161"/>
      <c r="K239" s="161"/>
      <c r="L239" s="161"/>
      <c r="M239" s="161"/>
      <c r="N239" s="161"/>
      <c r="O239" s="161"/>
    </row>
    <row r="240" spans="1:15" ht="13.2" x14ac:dyDescent="0.25">
      <c r="A240" s="256"/>
      <c r="B240" s="182"/>
      <c r="C240" s="181"/>
      <c r="D240" s="181"/>
      <c r="E240" s="181"/>
      <c r="F240" s="181"/>
      <c r="G240" s="181"/>
      <c r="H240" s="161"/>
      <c r="I240" s="183"/>
      <c r="J240" s="161"/>
      <c r="K240" s="161"/>
      <c r="L240" s="161"/>
      <c r="M240" s="161"/>
      <c r="N240" s="161"/>
      <c r="O240" s="161"/>
    </row>
    <row r="241" spans="1:15" ht="13.2" x14ac:dyDescent="0.25">
      <c r="A241" s="256"/>
      <c r="B241" s="162" t="s">
        <v>203</v>
      </c>
      <c r="C241" s="189">
        <v>0</v>
      </c>
      <c r="D241" s="202">
        <v>0</v>
      </c>
      <c r="E241" s="202">
        <v>0</v>
      </c>
      <c r="F241" s="202">
        <v>0</v>
      </c>
      <c r="G241" s="202">
        <v>0</v>
      </c>
      <c r="I241" s="183"/>
      <c r="J241" s="161"/>
      <c r="K241" s="161"/>
      <c r="L241" s="161"/>
      <c r="M241" s="161"/>
      <c r="N241" s="161"/>
      <c r="O241" s="161"/>
    </row>
    <row r="242" spans="1:15" ht="13.2" x14ac:dyDescent="0.25">
      <c r="A242" s="256"/>
      <c r="B242" s="182"/>
      <c r="C242" s="190"/>
      <c r="D242" s="190"/>
      <c r="E242" s="190"/>
      <c r="F242" s="190"/>
      <c r="G242" s="190"/>
      <c r="I242" s="183"/>
      <c r="J242" s="161"/>
      <c r="K242" s="161"/>
      <c r="L242" s="161"/>
      <c r="M242" s="161"/>
      <c r="N242" s="161"/>
      <c r="O242" s="161"/>
    </row>
    <row r="243" spans="1:15" ht="13.2" x14ac:dyDescent="0.25">
      <c r="A243" s="256"/>
      <c r="B243" s="173" t="s">
        <v>204</v>
      </c>
      <c r="C243" s="203">
        <v>0</v>
      </c>
      <c r="D243" s="204">
        <v>0</v>
      </c>
      <c r="E243" s="185"/>
      <c r="F243" s="185"/>
      <c r="G243" s="185"/>
      <c r="H243" s="176"/>
      <c r="I243" s="186"/>
      <c r="J243" s="179"/>
      <c r="K243" s="179"/>
      <c r="L243" s="179"/>
      <c r="M243" s="179"/>
      <c r="N243" s="179"/>
      <c r="O243" s="179"/>
    </row>
    <row r="244" spans="1:15" ht="13.2" x14ac:dyDescent="0.25">
      <c r="A244" s="256"/>
      <c r="B244" s="182"/>
      <c r="C244" s="190"/>
      <c r="D244" s="190"/>
      <c r="E244" s="190"/>
      <c r="F244" s="190"/>
      <c r="G244" s="190"/>
      <c r="I244" s="183"/>
      <c r="J244" s="161"/>
      <c r="K244" s="161"/>
      <c r="L244" s="161"/>
      <c r="M244" s="161"/>
      <c r="N244" s="161"/>
      <c r="O244" s="161"/>
    </row>
    <row r="245" spans="1:15" ht="17.399999999999999" x14ac:dyDescent="0.25">
      <c r="A245" s="205"/>
      <c r="B245" s="193" t="s">
        <v>205</v>
      </c>
      <c r="C245" s="194">
        <v>0</v>
      </c>
      <c r="D245" s="195"/>
      <c r="E245" s="190"/>
      <c r="F245" s="190"/>
      <c r="G245" s="190"/>
      <c r="I245" s="183"/>
      <c r="J245" s="161"/>
      <c r="K245" s="161"/>
      <c r="L245" s="161"/>
      <c r="M245" s="161"/>
      <c r="N245" s="161"/>
      <c r="O245" s="161"/>
    </row>
    <row r="246" spans="1:15" ht="17.399999999999999" x14ac:dyDescent="0.25">
      <c r="A246" s="196"/>
      <c r="B246" s="182"/>
      <c r="C246" s="170"/>
      <c r="D246" s="170"/>
      <c r="E246" s="170"/>
      <c r="F246" s="170"/>
      <c r="G246" s="170"/>
      <c r="H246" s="161"/>
      <c r="I246" s="183"/>
      <c r="J246" s="161"/>
      <c r="K246" s="161"/>
      <c r="L246" s="161"/>
      <c r="M246" s="161"/>
      <c r="N246" s="161"/>
      <c r="O246" s="161"/>
    </row>
    <row r="247" spans="1:15" ht="13.2" x14ac:dyDescent="0.25">
      <c r="A247" s="278" t="s">
        <v>117</v>
      </c>
      <c r="B247" s="162" t="s">
        <v>449</v>
      </c>
      <c r="C247" s="163" t="s">
        <v>214</v>
      </c>
      <c r="D247" s="164"/>
      <c r="E247" s="164"/>
      <c r="F247" s="164"/>
      <c r="G247" s="164"/>
      <c r="H247" s="161"/>
      <c r="I247" s="165" t="s">
        <v>450</v>
      </c>
      <c r="J247" s="166" t="s">
        <v>186</v>
      </c>
      <c r="K247" s="167"/>
      <c r="L247" s="167"/>
      <c r="M247" s="167"/>
      <c r="N247" s="167"/>
      <c r="O247" s="161"/>
    </row>
    <row r="248" spans="1:15" ht="13.2" x14ac:dyDescent="0.25">
      <c r="A248" s="256"/>
      <c r="B248" s="168" t="s">
        <v>451</v>
      </c>
      <c r="C248" s="198" t="s">
        <v>116</v>
      </c>
      <c r="D248" s="170"/>
      <c r="E248" s="170"/>
      <c r="F248" s="170"/>
      <c r="G248" s="170"/>
      <c r="H248" s="161"/>
      <c r="I248" s="171" t="s">
        <v>452</v>
      </c>
      <c r="J248" s="172" t="s">
        <v>186</v>
      </c>
      <c r="K248" s="161"/>
      <c r="L248" s="161"/>
      <c r="M248" s="161"/>
      <c r="N248" s="161"/>
      <c r="O248" s="161"/>
    </row>
    <row r="249" spans="1:15" ht="13.2" x14ac:dyDescent="0.25">
      <c r="A249" s="279" t="s">
        <v>453</v>
      </c>
      <c r="B249" s="168" t="s">
        <v>454</v>
      </c>
      <c r="C249" s="198" t="s">
        <v>116</v>
      </c>
      <c r="D249" s="170"/>
      <c r="E249" s="170"/>
      <c r="F249" s="170"/>
      <c r="G249" s="170"/>
      <c r="H249" s="161"/>
      <c r="I249" s="171" t="s">
        <v>455</v>
      </c>
      <c r="J249" s="172" t="s">
        <v>186</v>
      </c>
      <c r="K249" s="161"/>
      <c r="L249" s="161"/>
      <c r="M249" s="161"/>
      <c r="N249" s="161"/>
      <c r="O249" s="161"/>
    </row>
    <row r="250" spans="1:15" ht="13.2" x14ac:dyDescent="0.25">
      <c r="A250" s="256"/>
      <c r="B250" s="173" t="s">
        <v>456</v>
      </c>
      <c r="C250" s="200" t="s">
        <v>5205</v>
      </c>
      <c r="D250" s="175"/>
      <c r="E250" s="175"/>
      <c r="F250" s="175"/>
      <c r="G250" s="175"/>
      <c r="H250" s="179"/>
      <c r="I250" s="177" t="s">
        <v>456</v>
      </c>
      <c r="J250" s="178" t="s">
        <v>194</v>
      </c>
      <c r="K250" s="179"/>
      <c r="L250" s="179"/>
      <c r="M250" s="179"/>
      <c r="N250" s="179"/>
      <c r="O250" s="179"/>
    </row>
    <row r="251" spans="1:15" ht="13.2" x14ac:dyDescent="0.25">
      <c r="A251" s="256"/>
      <c r="B251" s="173" t="s">
        <v>457</v>
      </c>
      <c r="C251" s="200" t="s">
        <v>3736</v>
      </c>
      <c r="D251" s="175"/>
      <c r="E251" s="175"/>
      <c r="F251" s="175"/>
      <c r="G251" s="175"/>
      <c r="H251" s="179"/>
      <c r="I251" s="177" t="s">
        <v>457</v>
      </c>
      <c r="J251" s="178" t="s">
        <v>194</v>
      </c>
      <c r="K251" s="179"/>
      <c r="L251" s="179"/>
      <c r="M251" s="179"/>
      <c r="N251" s="179"/>
      <c r="O251" s="179"/>
    </row>
    <row r="252" spans="1:15" ht="13.2" x14ac:dyDescent="0.25">
      <c r="A252" s="256"/>
      <c r="B252" s="173" t="s">
        <v>458</v>
      </c>
      <c r="C252" s="200" t="s">
        <v>3736</v>
      </c>
      <c r="D252" s="175"/>
      <c r="E252" s="175"/>
      <c r="F252" s="175"/>
      <c r="G252" s="175"/>
      <c r="H252" s="179"/>
      <c r="I252" s="177" t="s">
        <v>458</v>
      </c>
      <c r="J252" s="178" t="s">
        <v>194</v>
      </c>
      <c r="K252" s="179"/>
      <c r="L252" s="179"/>
      <c r="M252" s="179"/>
      <c r="N252" s="179"/>
      <c r="O252" s="179"/>
    </row>
    <row r="253" spans="1:15" ht="13.2" x14ac:dyDescent="0.25">
      <c r="A253" s="256"/>
      <c r="B253" s="168" t="s">
        <v>199</v>
      </c>
      <c r="C253" s="201">
        <v>16</v>
      </c>
      <c r="D253" s="181"/>
      <c r="E253" s="181"/>
      <c r="F253" s="181"/>
      <c r="G253" s="181"/>
      <c r="H253" s="161"/>
      <c r="I253" s="171" t="s">
        <v>199</v>
      </c>
      <c r="J253" s="161"/>
      <c r="K253" s="161"/>
      <c r="L253" s="161"/>
      <c r="M253" s="161"/>
      <c r="N253" s="161"/>
      <c r="O253" s="161"/>
    </row>
    <row r="254" spans="1:15" ht="13.2" x14ac:dyDescent="0.25">
      <c r="A254" s="256"/>
      <c r="B254" s="182"/>
      <c r="C254" s="181"/>
      <c r="D254" s="181"/>
      <c r="E254" s="181"/>
      <c r="F254" s="181"/>
      <c r="G254" s="181"/>
      <c r="H254" s="161"/>
      <c r="I254" s="183"/>
      <c r="J254" s="161"/>
      <c r="K254" s="161"/>
      <c r="L254" s="161"/>
      <c r="M254" s="161"/>
      <c r="N254" s="161"/>
      <c r="O254" s="161"/>
    </row>
    <row r="255" spans="1:15" ht="13.2" x14ac:dyDescent="0.25">
      <c r="A255" s="256"/>
      <c r="B255" s="168" t="s">
        <v>459</v>
      </c>
      <c r="C255" s="201">
        <v>50</v>
      </c>
      <c r="D255" s="181"/>
      <c r="E255" s="181"/>
      <c r="F255" s="181"/>
      <c r="G255" s="181"/>
      <c r="H255" s="161"/>
      <c r="I255" s="183"/>
      <c r="J255" s="161"/>
      <c r="K255" s="161"/>
      <c r="L255" s="161"/>
      <c r="M255" s="161"/>
      <c r="N255" s="161"/>
      <c r="O255" s="161"/>
    </row>
    <row r="256" spans="1:15" ht="13.2" x14ac:dyDescent="0.25">
      <c r="A256" s="256"/>
      <c r="B256" s="168" t="s">
        <v>460</v>
      </c>
      <c r="C256" s="201" t="s">
        <v>116</v>
      </c>
      <c r="D256" s="181"/>
      <c r="E256" s="181"/>
      <c r="F256" s="181"/>
      <c r="G256" s="181"/>
      <c r="H256" s="161"/>
      <c r="I256" s="183"/>
      <c r="J256" s="161"/>
      <c r="K256" s="161"/>
      <c r="L256" s="161"/>
      <c r="M256" s="161"/>
      <c r="N256" s="161"/>
      <c r="O256" s="161"/>
    </row>
    <row r="257" spans="1:15" ht="13.2" x14ac:dyDescent="0.25">
      <c r="A257" s="256"/>
      <c r="B257" s="168" t="s">
        <v>461</v>
      </c>
      <c r="C257" s="201" t="s">
        <v>116</v>
      </c>
      <c r="D257" s="181"/>
      <c r="E257" s="181"/>
      <c r="F257" s="181"/>
      <c r="G257" s="181"/>
      <c r="H257" s="161"/>
      <c r="I257" s="183"/>
      <c r="J257" s="161"/>
      <c r="K257" s="161"/>
      <c r="L257" s="161"/>
      <c r="M257" s="161"/>
      <c r="N257" s="161"/>
      <c r="O257" s="161"/>
    </row>
    <row r="258" spans="1:15" ht="13.2" x14ac:dyDescent="0.25">
      <c r="A258" s="256"/>
      <c r="B258" s="182"/>
      <c r="C258" s="181"/>
      <c r="D258" s="181"/>
      <c r="E258" s="181"/>
      <c r="F258" s="181"/>
      <c r="G258" s="181"/>
      <c r="H258" s="161"/>
      <c r="I258" s="183"/>
      <c r="J258" s="161"/>
      <c r="K258" s="161"/>
      <c r="L258" s="161"/>
      <c r="M258" s="161"/>
      <c r="N258" s="161"/>
      <c r="O258" s="161"/>
    </row>
    <row r="259" spans="1:15" ht="13.2" x14ac:dyDescent="0.25">
      <c r="A259" s="256"/>
      <c r="B259" s="162" t="s">
        <v>203</v>
      </c>
      <c r="C259" s="189">
        <v>50</v>
      </c>
      <c r="D259" s="207"/>
      <c r="E259" s="207"/>
      <c r="F259" s="207"/>
      <c r="G259" s="207"/>
      <c r="I259" s="183"/>
      <c r="J259" s="161"/>
      <c r="K259" s="161"/>
      <c r="L259" s="161"/>
      <c r="M259" s="161"/>
      <c r="N259" s="161"/>
      <c r="O259" s="161"/>
    </row>
    <row r="260" spans="1:15" ht="13.2" x14ac:dyDescent="0.25">
      <c r="A260" s="256"/>
      <c r="B260" s="182"/>
      <c r="C260" s="190"/>
      <c r="D260" s="190"/>
      <c r="E260" s="190"/>
      <c r="F260" s="190"/>
      <c r="G260" s="190"/>
      <c r="I260" s="183"/>
      <c r="J260" s="161"/>
      <c r="K260" s="161"/>
      <c r="L260" s="161"/>
      <c r="M260" s="161"/>
      <c r="N260" s="161"/>
      <c r="O260" s="161"/>
    </row>
    <row r="261" spans="1:15" ht="13.2" x14ac:dyDescent="0.25">
      <c r="A261" s="256"/>
      <c r="B261" s="173" t="s">
        <v>204</v>
      </c>
      <c r="C261" s="203">
        <v>50</v>
      </c>
      <c r="D261" s="208"/>
      <c r="E261" s="185"/>
      <c r="F261" s="185"/>
      <c r="G261" s="185"/>
      <c r="H261" s="176"/>
      <c r="I261" s="186"/>
      <c r="J261" s="179"/>
      <c r="K261" s="179"/>
      <c r="L261" s="179"/>
      <c r="M261" s="179"/>
      <c r="N261" s="179"/>
      <c r="O261" s="179"/>
    </row>
    <row r="262" spans="1:15" ht="13.2" x14ac:dyDescent="0.25">
      <c r="A262" s="256"/>
      <c r="B262" s="182"/>
      <c r="C262" s="190"/>
      <c r="D262" s="190"/>
      <c r="E262" s="190"/>
      <c r="F262" s="190"/>
      <c r="G262" s="190"/>
      <c r="I262" s="183"/>
      <c r="J262" s="161"/>
      <c r="K262" s="161"/>
      <c r="L262" s="161"/>
      <c r="M262" s="161"/>
      <c r="N262" s="161"/>
      <c r="O262" s="161"/>
    </row>
    <row r="263" spans="1:15" ht="17.399999999999999" x14ac:dyDescent="0.25">
      <c r="A263" s="205"/>
      <c r="B263" s="193" t="s">
        <v>205</v>
      </c>
      <c r="C263" s="194">
        <v>50</v>
      </c>
      <c r="D263" s="195"/>
      <c r="E263" s="190"/>
      <c r="F263" s="190"/>
      <c r="G263" s="190"/>
      <c r="I263" s="183"/>
      <c r="J263" s="161"/>
      <c r="K263" s="161"/>
      <c r="L263" s="161"/>
      <c r="M263" s="161"/>
      <c r="N263" s="161"/>
      <c r="O263" s="161"/>
    </row>
    <row r="264" spans="1:15" ht="17.399999999999999" x14ac:dyDescent="0.25">
      <c r="A264" s="196"/>
      <c r="B264" s="182"/>
      <c r="C264" s="170"/>
      <c r="D264" s="170"/>
      <c r="E264" s="170"/>
      <c r="F264" s="170"/>
      <c r="G264" s="170"/>
      <c r="H264" s="161"/>
      <c r="I264" s="183"/>
      <c r="J264" s="161"/>
      <c r="K264" s="161"/>
      <c r="L264" s="161"/>
      <c r="M264" s="161"/>
      <c r="N264" s="161"/>
      <c r="O264" s="161"/>
    </row>
    <row r="265" spans="1:15" ht="13.2" x14ac:dyDescent="0.25">
      <c r="A265" s="278" t="s">
        <v>119</v>
      </c>
      <c r="B265" s="162" t="s">
        <v>462</v>
      </c>
      <c r="C265" s="209"/>
      <c r="D265" s="163" t="s">
        <v>214</v>
      </c>
      <c r="E265" s="210" t="s">
        <v>214</v>
      </c>
      <c r="F265" s="197" t="s">
        <v>184</v>
      </c>
      <c r="G265" s="197" t="s">
        <v>214</v>
      </c>
      <c r="H265" s="161"/>
      <c r="I265" s="165" t="s">
        <v>463</v>
      </c>
      <c r="J265" s="167"/>
      <c r="K265" s="166" t="s">
        <v>186</v>
      </c>
      <c r="L265" s="166" t="s">
        <v>186</v>
      </c>
      <c r="M265" s="166" t="s">
        <v>186</v>
      </c>
      <c r="N265" s="166" t="s">
        <v>186</v>
      </c>
      <c r="O265" s="161"/>
    </row>
    <row r="266" spans="1:15" ht="13.2" x14ac:dyDescent="0.25">
      <c r="A266" s="256"/>
      <c r="B266" s="168" t="s">
        <v>464</v>
      </c>
      <c r="C266" s="170"/>
      <c r="D266" s="198" t="s">
        <v>184</v>
      </c>
      <c r="E266" s="198" t="s">
        <v>184</v>
      </c>
      <c r="F266" s="198" t="s">
        <v>184</v>
      </c>
      <c r="G266" s="198" t="s">
        <v>184</v>
      </c>
      <c r="H266" s="161"/>
      <c r="I266" s="171" t="s">
        <v>465</v>
      </c>
      <c r="J266" s="161"/>
      <c r="K266" s="172" t="s">
        <v>186</v>
      </c>
      <c r="L266" s="172" t="s">
        <v>186</v>
      </c>
      <c r="M266" s="172" t="s">
        <v>186</v>
      </c>
      <c r="N266" s="172" t="s">
        <v>186</v>
      </c>
      <c r="O266" s="161"/>
    </row>
    <row r="267" spans="1:15" ht="13.2" x14ac:dyDescent="0.25">
      <c r="A267" s="279" t="s">
        <v>466</v>
      </c>
      <c r="B267" s="168" t="s">
        <v>467</v>
      </c>
      <c r="C267" s="170"/>
      <c r="D267" s="198" t="s">
        <v>214</v>
      </c>
      <c r="E267" s="198" t="s">
        <v>184</v>
      </c>
      <c r="F267" s="198" t="s">
        <v>184</v>
      </c>
      <c r="G267" s="198" t="s">
        <v>214</v>
      </c>
      <c r="H267" s="161"/>
      <c r="I267" s="171" t="s">
        <v>468</v>
      </c>
      <c r="J267" s="161"/>
      <c r="K267" s="172" t="s">
        <v>186</v>
      </c>
      <c r="L267" s="172" t="s">
        <v>186</v>
      </c>
      <c r="M267" s="172" t="s">
        <v>186</v>
      </c>
      <c r="N267" s="172" t="s">
        <v>186</v>
      </c>
      <c r="O267" s="161"/>
    </row>
    <row r="268" spans="1:15" ht="13.2" x14ac:dyDescent="0.25">
      <c r="A268" s="256"/>
      <c r="B268" s="168" t="s">
        <v>469</v>
      </c>
      <c r="C268" s="170"/>
      <c r="D268" s="198" t="s">
        <v>184</v>
      </c>
      <c r="E268" s="198" t="s">
        <v>184</v>
      </c>
      <c r="F268" s="198" t="s">
        <v>184</v>
      </c>
      <c r="G268" s="198" t="s">
        <v>184</v>
      </c>
      <c r="H268" s="161"/>
      <c r="I268" s="171" t="s">
        <v>470</v>
      </c>
      <c r="J268" s="161"/>
      <c r="K268" s="172" t="s">
        <v>186</v>
      </c>
      <c r="L268" s="172" t="s">
        <v>186</v>
      </c>
      <c r="M268" s="172" t="s">
        <v>186</v>
      </c>
      <c r="N268" s="172" t="s">
        <v>186</v>
      </c>
      <c r="O268" s="161"/>
    </row>
    <row r="269" spans="1:15" ht="13.2" x14ac:dyDescent="0.25">
      <c r="A269" s="256"/>
      <c r="B269" s="168" t="s">
        <v>471</v>
      </c>
      <c r="C269" s="170"/>
      <c r="D269" s="198" t="s">
        <v>214</v>
      </c>
      <c r="E269" s="198" t="s">
        <v>184</v>
      </c>
      <c r="F269" s="198" t="s">
        <v>184</v>
      </c>
      <c r="G269" s="198" t="s">
        <v>214</v>
      </c>
      <c r="H269" s="161"/>
      <c r="I269" s="171" t="s">
        <v>472</v>
      </c>
      <c r="J269" s="161"/>
      <c r="K269" s="172" t="s">
        <v>186</v>
      </c>
      <c r="L269" s="172" t="s">
        <v>186</v>
      </c>
      <c r="M269" s="172" t="s">
        <v>186</v>
      </c>
      <c r="N269" s="172" t="s">
        <v>186</v>
      </c>
      <c r="O269" s="161"/>
    </row>
    <row r="270" spans="1:15" ht="13.2" x14ac:dyDescent="0.25">
      <c r="A270" s="256"/>
      <c r="B270" s="168" t="s">
        <v>473</v>
      </c>
      <c r="C270" s="170"/>
      <c r="D270" s="198" t="s">
        <v>184</v>
      </c>
      <c r="E270" s="198" t="s">
        <v>184</v>
      </c>
      <c r="F270" s="198" t="s">
        <v>184</v>
      </c>
      <c r="G270" s="198" t="s">
        <v>184</v>
      </c>
      <c r="H270" s="161"/>
      <c r="I270" s="171" t="s">
        <v>474</v>
      </c>
      <c r="J270" s="161"/>
      <c r="K270" s="172" t="s">
        <v>186</v>
      </c>
      <c r="L270" s="172" t="s">
        <v>186</v>
      </c>
      <c r="M270" s="172" t="s">
        <v>186</v>
      </c>
      <c r="N270" s="172" t="s">
        <v>186</v>
      </c>
      <c r="O270" s="161"/>
    </row>
    <row r="271" spans="1:15" ht="13.2" x14ac:dyDescent="0.25">
      <c r="A271" s="256"/>
      <c r="B271" s="168" t="s">
        <v>475</v>
      </c>
      <c r="C271" s="170"/>
      <c r="D271" s="198" t="s">
        <v>184</v>
      </c>
      <c r="E271" s="198" t="s">
        <v>184</v>
      </c>
      <c r="F271" s="198" t="s">
        <v>184</v>
      </c>
      <c r="G271" s="198" t="s">
        <v>184</v>
      </c>
      <c r="H271" s="161"/>
      <c r="I271" s="171" t="s">
        <v>476</v>
      </c>
      <c r="J271" s="161"/>
      <c r="K271" s="172" t="s">
        <v>186</v>
      </c>
      <c r="L271" s="172" t="s">
        <v>186</v>
      </c>
      <c r="M271" s="172" t="s">
        <v>186</v>
      </c>
      <c r="N271" s="172" t="s">
        <v>186</v>
      </c>
      <c r="O271" s="161"/>
    </row>
    <row r="272" spans="1:15" ht="13.2" x14ac:dyDescent="0.25">
      <c r="A272" s="256"/>
      <c r="B272" s="168" t="s">
        <v>477</v>
      </c>
      <c r="C272" s="170"/>
      <c r="D272" s="198" t="s">
        <v>184</v>
      </c>
      <c r="E272" s="198" t="s">
        <v>184</v>
      </c>
      <c r="F272" s="198" t="s">
        <v>184</v>
      </c>
      <c r="G272" s="198" t="s">
        <v>184</v>
      </c>
      <c r="H272" s="161"/>
      <c r="I272" s="171" t="s">
        <v>478</v>
      </c>
      <c r="J272" s="161"/>
      <c r="K272" s="172" t="s">
        <v>186</v>
      </c>
      <c r="L272" s="172" t="s">
        <v>186</v>
      </c>
      <c r="M272" s="172" t="s">
        <v>186</v>
      </c>
      <c r="N272" s="172" t="s">
        <v>186</v>
      </c>
      <c r="O272" s="161"/>
    </row>
    <row r="273" spans="1:15" ht="13.2" x14ac:dyDescent="0.25">
      <c r="A273" s="256"/>
      <c r="B273" s="168" t="s">
        <v>479</v>
      </c>
      <c r="C273" s="170"/>
      <c r="D273" s="198" t="s">
        <v>184</v>
      </c>
      <c r="E273" s="198" t="s">
        <v>184</v>
      </c>
      <c r="F273" s="198" t="s">
        <v>184</v>
      </c>
      <c r="G273" s="198" t="s">
        <v>184</v>
      </c>
      <c r="H273" s="161"/>
      <c r="I273" s="171" t="s">
        <v>480</v>
      </c>
      <c r="J273" s="161"/>
      <c r="K273" s="172" t="s">
        <v>186</v>
      </c>
      <c r="L273" s="172" t="s">
        <v>186</v>
      </c>
      <c r="M273" s="172" t="s">
        <v>186</v>
      </c>
      <c r="N273" s="172" t="s">
        <v>186</v>
      </c>
      <c r="O273" s="161"/>
    </row>
    <row r="274" spans="1:15" ht="13.2" x14ac:dyDescent="0.25">
      <c r="A274" s="256"/>
      <c r="B274" s="173" t="s">
        <v>481</v>
      </c>
      <c r="C274" s="175"/>
      <c r="D274" s="200" t="s">
        <v>5206</v>
      </c>
      <c r="E274" s="200" t="s">
        <v>5207</v>
      </c>
      <c r="F274" s="200" t="s">
        <v>5208</v>
      </c>
      <c r="G274" s="200" t="s">
        <v>5206</v>
      </c>
      <c r="H274" s="179"/>
      <c r="I274" s="177" t="s">
        <v>481</v>
      </c>
      <c r="J274" s="179"/>
      <c r="K274" s="178" t="s">
        <v>194</v>
      </c>
      <c r="L274" s="178" t="s">
        <v>194</v>
      </c>
      <c r="M274" s="178" t="s">
        <v>194</v>
      </c>
      <c r="N274" s="178" t="s">
        <v>194</v>
      </c>
      <c r="O274" s="179"/>
    </row>
    <row r="275" spans="1:15" ht="13.2" x14ac:dyDescent="0.25">
      <c r="A275" s="256"/>
      <c r="B275" s="173" t="s">
        <v>482</v>
      </c>
      <c r="C275" s="175"/>
      <c r="D275" s="200" t="s">
        <v>5209</v>
      </c>
      <c r="E275" s="200" t="s">
        <v>259</v>
      </c>
      <c r="F275" s="200" t="s">
        <v>259</v>
      </c>
      <c r="G275" s="200" t="s">
        <v>5210</v>
      </c>
      <c r="H275" s="179"/>
      <c r="I275" s="177" t="s">
        <v>482</v>
      </c>
      <c r="J275" s="179"/>
      <c r="K275" s="178" t="s">
        <v>194</v>
      </c>
      <c r="L275" s="178" t="s">
        <v>194</v>
      </c>
      <c r="M275" s="178" t="s">
        <v>194</v>
      </c>
      <c r="N275" s="178" t="s">
        <v>194</v>
      </c>
      <c r="O275" s="179"/>
    </row>
    <row r="276" spans="1:15" ht="13.2" x14ac:dyDescent="0.25">
      <c r="A276" s="256"/>
      <c r="B276" s="173" t="s">
        <v>485</v>
      </c>
      <c r="C276" s="175"/>
      <c r="D276" s="200" t="s">
        <v>5211</v>
      </c>
      <c r="E276" s="200" t="s">
        <v>198</v>
      </c>
      <c r="F276" s="200" t="s">
        <v>5212</v>
      </c>
      <c r="G276" s="200" t="s">
        <v>5213</v>
      </c>
      <c r="H276" s="179"/>
      <c r="I276" s="177" t="s">
        <v>485</v>
      </c>
      <c r="J276" s="179"/>
      <c r="K276" s="178" t="s">
        <v>194</v>
      </c>
      <c r="L276" s="178" t="s">
        <v>194</v>
      </c>
      <c r="M276" s="178" t="s">
        <v>194</v>
      </c>
      <c r="N276" s="178" t="s">
        <v>194</v>
      </c>
      <c r="O276" s="179"/>
    </row>
    <row r="277" spans="1:15" ht="13.2" x14ac:dyDescent="0.25">
      <c r="A277" s="256"/>
      <c r="B277" s="173" t="s">
        <v>486</v>
      </c>
      <c r="C277" s="175"/>
      <c r="D277" s="200" t="s">
        <v>198</v>
      </c>
      <c r="E277" s="200" t="s">
        <v>198</v>
      </c>
      <c r="F277" s="200" t="s">
        <v>198</v>
      </c>
      <c r="G277" s="200" t="s">
        <v>198</v>
      </c>
      <c r="H277" s="179"/>
      <c r="I277" s="177" t="s">
        <v>486</v>
      </c>
      <c r="J277" s="179"/>
      <c r="K277" s="178" t="s">
        <v>194</v>
      </c>
      <c r="L277" s="178" t="s">
        <v>194</v>
      </c>
      <c r="M277" s="178" t="s">
        <v>194</v>
      </c>
      <c r="N277" s="178" t="s">
        <v>194</v>
      </c>
      <c r="O277" s="179"/>
    </row>
    <row r="278" spans="1:15" ht="13.2" x14ac:dyDescent="0.25">
      <c r="A278" s="256"/>
      <c r="B278" s="173" t="s">
        <v>487</v>
      </c>
      <c r="C278" s="175"/>
      <c r="D278" s="200" t="s">
        <v>5214</v>
      </c>
      <c r="E278" s="200" t="s">
        <v>259</v>
      </c>
      <c r="F278" s="200" t="s">
        <v>259</v>
      </c>
      <c r="G278" s="200" t="s">
        <v>5214</v>
      </c>
      <c r="H278" s="179"/>
      <c r="I278" s="177" t="s">
        <v>487</v>
      </c>
      <c r="J278" s="179"/>
      <c r="K278" s="178" t="s">
        <v>194</v>
      </c>
      <c r="L278" s="178" t="s">
        <v>194</v>
      </c>
      <c r="M278" s="178" t="s">
        <v>194</v>
      </c>
      <c r="N278" s="178" t="s">
        <v>194</v>
      </c>
      <c r="O278" s="179"/>
    </row>
    <row r="279" spans="1:15" ht="13.2" x14ac:dyDescent="0.25">
      <c r="A279" s="256"/>
      <c r="B279" s="173" t="s">
        <v>488</v>
      </c>
      <c r="C279" s="175"/>
      <c r="D279" s="200" t="s">
        <v>291</v>
      </c>
      <c r="E279" s="200" t="s">
        <v>259</v>
      </c>
      <c r="F279" s="200" t="s">
        <v>259</v>
      </c>
      <c r="G279" s="200" t="s">
        <v>259</v>
      </c>
      <c r="H279" s="179"/>
      <c r="I279" s="177" t="s">
        <v>488</v>
      </c>
      <c r="J279" s="179"/>
      <c r="K279" s="178" t="s">
        <v>194</v>
      </c>
      <c r="L279" s="178" t="s">
        <v>194</v>
      </c>
      <c r="M279" s="178" t="s">
        <v>194</v>
      </c>
      <c r="N279" s="178" t="s">
        <v>194</v>
      </c>
      <c r="O279" s="179"/>
    </row>
    <row r="280" spans="1:15" ht="13.2" x14ac:dyDescent="0.25">
      <c r="A280" s="256"/>
      <c r="B280" s="173" t="s">
        <v>489</v>
      </c>
      <c r="C280" s="175"/>
      <c r="D280" s="200" t="s">
        <v>259</v>
      </c>
      <c r="E280" s="200" t="s">
        <v>259</v>
      </c>
      <c r="F280" s="200" t="s">
        <v>259</v>
      </c>
      <c r="G280" s="200" t="s">
        <v>259</v>
      </c>
      <c r="H280" s="179"/>
      <c r="I280" s="177" t="s">
        <v>489</v>
      </c>
      <c r="J280" s="179"/>
      <c r="K280" s="178" t="s">
        <v>194</v>
      </c>
      <c r="L280" s="178" t="s">
        <v>194</v>
      </c>
      <c r="M280" s="178" t="s">
        <v>194</v>
      </c>
      <c r="N280" s="178" t="s">
        <v>194</v>
      </c>
      <c r="O280" s="179"/>
    </row>
    <row r="281" spans="1:15" ht="13.2" x14ac:dyDescent="0.25">
      <c r="A281" s="256"/>
      <c r="B281" s="173" t="s">
        <v>490</v>
      </c>
      <c r="C281" s="175"/>
      <c r="D281" s="200" t="s">
        <v>291</v>
      </c>
      <c r="E281" s="200" t="s">
        <v>259</v>
      </c>
      <c r="F281" s="200" t="s">
        <v>259</v>
      </c>
      <c r="G281" s="200" t="s">
        <v>259</v>
      </c>
      <c r="H281" s="179"/>
      <c r="I281" s="177" t="s">
        <v>490</v>
      </c>
      <c r="J281" s="179"/>
      <c r="K281" s="178" t="s">
        <v>194</v>
      </c>
      <c r="L281" s="178" t="s">
        <v>194</v>
      </c>
      <c r="M281" s="178" t="s">
        <v>194</v>
      </c>
      <c r="N281" s="178" t="s">
        <v>194</v>
      </c>
      <c r="O281" s="179"/>
    </row>
    <row r="282" spans="1:15" ht="13.2" x14ac:dyDescent="0.25">
      <c r="A282" s="256"/>
      <c r="B282" s="173" t="s">
        <v>491</v>
      </c>
      <c r="C282" s="175"/>
      <c r="D282" s="200" t="s">
        <v>259</v>
      </c>
      <c r="E282" s="200" t="s">
        <v>259</v>
      </c>
      <c r="F282" s="200" t="s">
        <v>259</v>
      </c>
      <c r="G282" s="200" t="s">
        <v>259</v>
      </c>
      <c r="H282" s="179"/>
      <c r="I282" s="177" t="s">
        <v>491</v>
      </c>
      <c r="J282" s="179"/>
      <c r="K282" s="178" t="s">
        <v>194</v>
      </c>
      <c r="L282" s="178" t="s">
        <v>194</v>
      </c>
      <c r="M282" s="178" t="s">
        <v>194</v>
      </c>
      <c r="N282" s="178" t="s">
        <v>194</v>
      </c>
      <c r="O282" s="179"/>
    </row>
    <row r="283" spans="1:15" ht="13.2" x14ac:dyDescent="0.25">
      <c r="A283" s="256"/>
      <c r="B283" s="168" t="s">
        <v>199</v>
      </c>
      <c r="C283" s="181"/>
      <c r="D283" s="201" t="s">
        <v>5215</v>
      </c>
      <c r="E283" s="201">
        <v>36</v>
      </c>
      <c r="F283" s="201">
        <v>5</v>
      </c>
      <c r="G283" s="201" t="s">
        <v>5216</v>
      </c>
      <c r="H283" s="161"/>
      <c r="I283" s="171" t="s">
        <v>199</v>
      </c>
      <c r="J283" s="161"/>
      <c r="K283" s="161"/>
      <c r="L283" s="161"/>
      <c r="M283" s="161"/>
      <c r="N283" s="161"/>
      <c r="O283" s="161"/>
    </row>
    <row r="284" spans="1:15" ht="13.2" x14ac:dyDescent="0.25">
      <c r="A284" s="256"/>
      <c r="B284" s="182"/>
      <c r="C284" s="181"/>
      <c r="D284" s="181"/>
      <c r="E284" s="181"/>
      <c r="F284" s="181"/>
      <c r="G284" s="181"/>
      <c r="H284" s="161"/>
      <c r="I284" s="183"/>
      <c r="J284" s="161"/>
      <c r="K284" s="161"/>
      <c r="L284" s="161"/>
      <c r="M284" s="161"/>
      <c r="N284" s="161"/>
      <c r="O284" s="161"/>
    </row>
    <row r="285" spans="1:15" ht="13.2" x14ac:dyDescent="0.25">
      <c r="A285" s="256"/>
      <c r="B285" s="168" t="s">
        <v>492</v>
      </c>
      <c r="C285" s="181"/>
      <c r="D285" s="201">
        <v>50</v>
      </c>
      <c r="E285" s="201">
        <v>50</v>
      </c>
      <c r="F285" s="201">
        <v>0</v>
      </c>
      <c r="G285" s="201">
        <v>50</v>
      </c>
      <c r="H285" s="161"/>
      <c r="I285" s="183"/>
      <c r="J285" s="161"/>
      <c r="K285" s="161"/>
      <c r="L285" s="161"/>
      <c r="M285" s="161"/>
      <c r="N285" s="161"/>
      <c r="O285" s="161"/>
    </row>
    <row r="286" spans="1:15" ht="13.2" x14ac:dyDescent="0.25">
      <c r="A286" s="256"/>
      <c r="B286" s="168" t="s">
        <v>493</v>
      </c>
      <c r="C286" s="181"/>
      <c r="D286" s="201">
        <v>0</v>
      </c>
      <c r="E286" s="201">
        <v>0</v>
      </c>
      <c r="F286" s="201">
        <v>0</v>
      </c>
      <c r="G286" s="201">
        <v>0</v>
      </c>
      <c r="H286" s="161"/>
      <c r="I286" s="183"/>
      <c r="J286" s="161"/>
      <c r="K286" s="161"/>
      <c r="L286" s="161"/>
      <c r="M286" s="161"/>
      <c r="N286" s="161"/>
      <c r="O286" s="161"/>
    </row>
    <row r="287" spans="1:15" ht="13.2" x14ac:dyDescent="0.25">
      <c r="A287" s="256"/>
      <c r="B287" s="168" t="s">
        <v>494</v>
      </c>
      <c r="C287" s="181"/>
      <c r="D287" s="201">
        <v>50</v>
      </c>
      <c r="E287" s="201">
        <v>0</v>
      </c>
      <c r="F287" s="201">
        <v>0</v>
      </c>
      <c r="G287" s="201">
        <v>50</v>
      </c>
      <c r="H287" s="161"/>
      <c r="I287" s="183"/>
      <c r="J287" s="161"/>
      <c r="K287" s="161"/>
      <c r="L287" s="161"/>
      <c r="M287" s="161"/>
      <c r="N287" s="161"/>
      <c r="O287" s="161"/>
    </row>
    <row r="288" spans="1:15" ht="13.2" x14ac:dyDescent="0.25">
      <c r="A288" s="256"/>
      <c r="B288" s="168" t="s">
        <v>495</v>
      </c>
      <c r="C288" s="181"/>
      <c r="D288" s="201">
        <v>0</v>
      </c>
      <c r="E288" s="201">
        <v>0</v>
      </c>
      <c r="F288" s="201">
        <v>0</v>
      </c>
      <c r="G288" s="201">
        <v>0</v>
      </c>
      <c r="H288" s="161"/>
      <c r="I288" s="183"/>
      <c r="J288" s="161"/>
      <c r="K288" s="161"/>
      <c r="L288" s="161"/>
      <c r="M288" s="161"/>
      <c r="N288" s="161"/>
      <c r="O288" s="161"/>
    </row>
    <row r="289" spans="1:15" ht="13.2" x14ac:dyDescent="0.25">
      <c r="A289" s="256"/>
      <c r="B289" s="168" t="s">
        <v>496</v>
      </c>
      <c r="C289" s="181"/>
      <c r="D289" s="201">
        <v>50</v>
      </c>
      <c r="E289" s="201">
        <v>0</v>
      </c>
      <c r="F289" s="201">
        <v>0</v>
      </c>
      <c r="G289" s="201">
        <v>50</v>
      </c>
      <c r="H289" s="161"/>
      <c r="I289" s="183"/>
      <c r="J289" s="161"/>
      <c r="K289" s="161"/>
      <c r="L289" s="161"/>
      <c r="M289" s="161"/>
      <c r="N289" s="161"/>
      <c r="O289" s="161"/>
    </row>
    <row r="290" spans="1:15" ht="13.2" x14ac:dyDescent="0.25">
      <c r="A290" s="256"/>
      <c r="B290" s="168" t="s">
        <v>497</v>
      </c>
      <c r="C290" s="181"/>
      <c r="D290" s="201">
        <v>0</v>
      </c>
      <c r="E290" s="201">
        <v>0</v>
      </c>
      <c r="F290" s="201">
        <v>0</v>
      </c>
      <c r="G290" s="201">
        <v>0</v>
      </c>
      <c r="H290" s="161"/>
      <c r="I290" s="183"/>
      <c r="J290" s="161"/>
      <c r="K290" s="161"/>
      <c r="L290" s="161"/>
      <c r="M290" s="161"/>
      <c r="N290" s="161"/>
      <c r="O290" s="161"/>
    </row>
    <row r="291" spans="1:15" ht="13.2" x14ac:dyDescent="0.25">
      <c r="A291" s="256"/>
      <c r="B291" s="168" t="s">
        <v>498</v>
      </c>
      <c r="C291" s="181"/>
      <c r="D291" s="201">
        <v>0</v>
      </c>
      <c r="E291" s="201">
        <v>0</v>
      </c>
      <c r="F291" s="201">
        <v>0</v>
      </c>
      <c r="G291" s="201">
        <v>0</v>
      </c>
      <c r="H291" s="161"/>
      <c r="I291" s="183"/>
      <c r="J291" s="161"/>
      <c r="K291" s="161"/>
      <c r="L291" s="161"/>
      <c r="M291" s="161"/>
      <c r="N291" s="161"/>
      <c r="O291" s="161"/>
    </row>
    <row r="292" spans="1:15" ht="13.2" x14ac:dyDescent="0.25">
      <c r="A292" s="256"/>
      <c r="B292" s="168" t="s">
        <v>499</v>
      </c>
      <c r="C292" s="181"/>
      <c r="D292" s="201">
        <v>0</v>
      </c>
      <c r="E292" s="201">
        <v>0</v>
      </c>
      <c r="F292" s="201">
        <v>0</v>
      </c>
      <c r="G292" s="201">
        <v>0</v>
      </c>
      <c r="H292" s="161"/>
      <c r="I292" s="183"/>
      <c r="J292" s="161"/>
      <c r="K292" s="161"/>
      <c r="L292" s="161"/>
      <c r="M292" s="161"/>
      <c r="N292" s="161"/>
      <c r="O292" s="161"/>
    </row>
    <row r="293" spans="1:15" ht="13.2" x14ac:dyDescent="0.25">
      <c r="A293" s="256"/>
      <c r="B293" s="168" t="s">
        <v>500</v>
      </c>
      <c r="C293" s="181"/>
      <c r="D293" s="201">
        <v>0</v>
      </c>
      <c r="E293" s="201">
        <v>0</v>
      </c>
      <c r="F293" s="201">
        <v>0</v>
      </c>
      <c r="G293" s="201">
        <v>0</v>
      </c>
      <c r="H293" s="161"/>
      <c r="I293" s="183"/>
      <c r="J293" s="161"/>
      <c r="K293" s="161"/>
      <c r="L293" s="161"/>
      <c r="M293" s="161"/>
      <c r="N293" s="161"/>
      <c r="O293" s="161"/>
    </row>
    <row r="294" spans="1:15" ht="13.2" x14ac:dyDescent="0.25">
      <c r="A294" s="256"/>
      <c r="B294" s="182"/>
      <c r="C294" s="181"/>
      <c r="D294" s="181"/>
      <c r="E294" s="181"/>
      <c r="F294" s="181"/>
      <c r="G294" s="181"/>
      <c r="H294" s="161"/>
      <c r="I294" s="183"/>
      <c r="J294" s="161"/>
      <c r="K294" s="161"/>
      <c r="L294" s="161"/>
      <c r="M294" s="161"/>
      <c r="N294" s="161"/>
      <c r="O294" s="161"/>
    </row>
    <row r="295" spans="1:15" ht="13.2" x14ac:dyDescent="0.25">
      <c r="A295" s="256"/>
      <c r="B295" s="162" t="s">
        <v>203</v>
      </c>
      <c r="C295" s="207"/>
      <c r="D295" s="202">
        <v>16.670000000000002</v>
      </c>
      <c r="E295" s="202">
        <v>5.56</v>
      </c>
      <c r="F295" s="202">
        <v>0</v>
      </c>
      <c r="G295" s="202">
        <v>16.670000000000002</v>
      </c>
      <c r="I295" s="183"/>
      <c r="J295" s="161"/>
      <c r="K295" s="161"/>
      <c r="L295" s="161"/>
      <c r="M295" s="161"/>
      <c r="N295" s="161"/>
      <c r="O295" s="161"/>
    </row>
    <row r="296" spans="1:15" ht="13.2" x14ac:dyDescent="0.25">
      <c r="A296" s="256"/>
      <c r="B296" s="182"/>
      <c r="C296" s="190"/>
      <c r="D296" s="190"/>
      <c r="E296" s="190"/>
      <c r="F296" s="190"/>
      <c r="G296" s="190"/>
      <c r="I296" s="183"/>
      <c r="J296" s="161"/>
      <c r="K296" s="161"/>
      <c r="L296" s="161"/>
      <c r="M296" s="161"/>
      <c r="N296" s="161"/>
      <c r="O296" s="161"/>
    </row>
    <row r="297" spans="1:15" ht="13.2" x14ac:dyDescent="0.25">
      <c r="A297" s="256"/>
      <c r="B297" s="173" t="s">
        <v>204</v>
      </c>
      <c r="C297" s="208"/>
      <c r="D297" s="204">
        <v>9.7200000000000006</v>
      </c>
      <c r="E297" s="185"/>
      <c r="F297" s="185"/>
      <c r="G297" s="185"/>
      <c r="H297" s="176"/>
      <c r="I297" s="186"/>
      <c r="J297" s="179"/>
      <c r="K297" s="179"/>
      <c r="L297" s="179"/>
      <c r="M297" s="179"/>
      <c r="N297" s="179"/>
      <c r="O297" s="179"/>
    </row>
    <row r="298" spans="1:15" ht="13.2" x14ac:dyDescent="0.25">
      <c r="A298" s="256"/>
      <c r="B298" s="182"/>
      <c r="C298" s="190"/>
      <c r="D298" s="190"/>
      <c r="E298" s="190"/>
      <c r="F298" s="190"/>
      <c r="G298" s="190"/>
      <c r="I298" s="183"/>
      <c r="J298" s="161"/>
      <c r="K298" s="161"/>
      <c r="L298" s="161"/>
      <c r="M298" s="161"/>
      <c r="N298" s="161"/>
      <c r="O298" s="161"/>
    </row>
    <row r="299" spans="1:15" ht="17.399999999999999" x14ac:dyDescent="0.25">
      <c r="A299" s="205"/>
      <c r="B299" s="193" t="s">
        <v>205</v>
      </c>
      <c r="C299" s="194">
        <v>9.7222222222222214</v>
      </c>
      <c r="D299" s="195"/>
      <c r="E299" s="190"/>
      <c r="F299" s="190"/>
      <c r="G299" s="190"/>
      <c r="I299" s="183"/>
      <c r="J299" s="161"/>
      <c r="K299" s="161"/>
      <c r="L299" s="161"/>
      <c r="M299" s="161"/>
      <c r="N299" s="161"/>
      <c r="O299" s="161"/>
    </row>
    <row r="300" spans="1:15" ht="17.399999999999999" x14ac:dyDescent="0.25">
      <c r="A300" s="196"/>
      <c r="B300" s="182"/>
      <c r="C300" s="170"/>
      <c r="D300" s="170"/>
      <c r="E300" s="170"/>
      <c r="F300" s="170"/>
      <c r="G300" s="170"/>
      <c r="H300" s="161"/>
      <c r="I300" s="183"/>
      <c r="J300" s="161"/>
      <c r="K300" s="161"/>
      <c r="L300" s="161"/>
      <c r="M300" s="161"/>
      <c r="N300" s="161"/>
      <c r="O300" s="161"/>
    </row>
    <row r="301" spans="1:15" ht="13.2" x14ac:dyDescent="0.25">
      <c r="A301" s="278" t="s">
        <v>120</v>
      </c>
      <c r="B301" s="162" t="s">
        <v>501</v>
      </c>
      <c r="C301" s="164"/>
      <c r="D301" s="197" t="s">
        <v>219</v>
      </c>
      <c r="E301" s="197" t="s">
        <v>219</v>
      </c>
      <c r="F301" s="197" t="s">
        <v>184</v>
      </c>
      <c r="G301" s="197" t="s">
        <v>184</v>
      </c>
      <c r="H301" s="161"/>
      <c r="I301" s="165" t="s">
        <v>502</v>
      </c>
      <c r="J301" s="167"/>
      <c r="K301" s="166" t="s">
        <v>186</v>
      </c>
      <c r="L301" s="166" t="s">
        <v>186</v>
      </c>
      <c r="M301" s="166" t="s">
        <v>186</v>
      </c>
      <c r="N301" s="166" t="s">
        <v>186</v>
      </c>
      <c r="O301" s="161"/>
    </row>
    <row r="302" spans="1:15" ht="13.2" x14ac:dyDescent="0.25">
      <c r="A302" s="256"/>
      <c r="B302" s="168" t="s">
        <v>503</v>
      </c>
      <c r="C302" s="170"/>
      <c r="D302" s="198" t="s">
        <v>219</v>
      </c>
      <c r="E302" s="198" t="s">
        <v>219</v>
      </c>
      <c r="F302" s="198" t="s">
        <v>184</v>
      </c>
      <c r="G302" s="198" t="s">
        <v>184</v>
      </c>
      <c r="H302" s="161"/>
      <c r="I302" s="171" t="s">
        <v>504</v>
      </c>
      <c r="J302" s="161"/>
      <c r="K302" s="172" t="s">
        <v>186</v>
      </c>
      <c r="L302" s="172" t="s">
        <v>186</v>
      </c>
      <c r="M302" s="172" t="s">
        <v>186</v>
      </c>
      <c r="N302" s="172" t="s">
        <v>186</v>
      </c>
      <c r="O302" s="161"/>
    </row>
    <row r="303" spans="1:15" ht="13.2" x14ac:dyDescent="0.25">
      <c r="A303" s="279" t="s">
        <v>505</v>
      </c>
      <c r="B303" s="168" t="s">
        <v>506</v>
      </c>
      <c r="C303" s="170"/>
      <c r="D303" s="198" t="s">
        <v>219</v>
      </c>
      <c r="E303" s="198" t="s">
        <v>219</v>
      </c>
      <c r="F303" s="198" t="s">
        <v>184</v>
      </c>
      <c r="G303" s="198" t="s">
        <v>184</v>
      </c>
      <c r="H303" s="161"/>
      <c r="I303" s="171" t="s">
        <v>507</v>
      </c>
      <c r="J303" s="161"/>
      <c r="K303" s="172" t="s">
        <v>186</v>
      </c>
      <c r="L303" s="172" t="s">
        <v>186</v>
      </c>
      <c r="M303" s="172" t="s">
        <v>186</v>
      </c>
      <c r="N303" s="172" t="s">
        <v>186</v>
      </c>
      <c r="O303" s="161"/>
    </row>
    <row r="304" spans="1:15" ht="13.2" x14ac:dyDescent="0.25">
      <c r="A304" s="256"/>
      <c r="B304" s="168" t="s">
        <v>508</v>
      </c>
      <c r="C304" s="170"/>
      <c r="D304" s="198" t="s">
        <v>219</v>
      </c>
      <c r="E304" s="198" t="s">
        <v>214</v>
      </c>
      <c r="F304" s="198" t="s">
        <v>184</v>
      </c>
      <c r="G304" s="198" t="s">
        <v>184</v>
      </c>
      <c r="H304" s="161"/>
      <c r="I304" s="171" t="s">
        <v>509</v>
      </c>
      <c r="J304" s="161"/>
      <c r="K304" s="172" t="s">
        <v>186</v>
      </c>
      <c r="L304" s="172" t="s">
        <v>186</v>
      </c>
      <c r="M304" s="172" t="s">
        <v>186</v>
      </c>
      <c r="N304" s="172" t="s">
        <v>186</v>
      </c>
      <c r="O304" s="161"/>
    </row>
    <row r="305" spans="1:15" ht="13.2" x14ac:dyDescent="0.25">
      <c r="A305" s="256"/>
      <c r="B305" s="168" t="s">
        <v>510</v>
      </c>
      <c r="C305" s="170"/>
      <c r="D305" s="198" t="s">
        <v>219</v>
      </c>
      <c r="E305" s="198" t="s">
        <v>219</v>
      </c>
      <c r="F305" s="198" t="s">
        <v>184</v>
      </c>
      <c r="G305" s="198" t="s">
        <v>184</v>
      </c>
      <c r="H305" s="161"/>
      <c r="I305" s="171" t="s">
        <v>511</v>
      </c>
      <c r="J305" s="161"/>
      <c r="K305" s="172" t="s">
        <v>186</v>
      </c>
      <c r="L305" s="172" t="s">
        <v>186</v>
      </c>
      <c r="M305" s="172" t="s">
        <v>186</v>
      </c>
      <c r="N305" s="172" t="s">
        <v>186</v>
      </c>
      <c r="O305" s="161"/>
    </row>
    <row r="306" spans="1:15" ht="13.2" x14ac:dyDescent="0.25">
      <c r="A306" s="256"/>
      <c r="B306" s="168" t="s">
        <v>512</v>
      </c>
      <c r="C306" s="170"/>
      <c r="D306" s="198" t="s">
        <v>219</v>
      </c>
      <c r="E306" s="198" t="s">
        <v>184</v>
      </c>
      <c r="F306" s="198" t="s">
        <v>184</v>
      </c>
      <c r="G306" s="198" t="s">
        <v>184</v>
      </c>
      <c r="H306" s="161"/>
      <c r="I306" s="171" t="s">
        <v>513</v>
      </c>
      <c r="J306" s="161"/>
      <c r="K306" s="172" t="s">
        <v>186</v>
      </c>
      <c r="L306" s="172" t="s">
        <v>221</v>
      </c>
      <c r="M306" s="172" t="s">
        <v>186</v>
      </c>
      <c r="N306" s="172" t="s">
        <v>186</v>
      </c>
      <c r="O306" s="161"/>
    </row>
    <row r="307" spans="1:15" ht="13.2" x14ac:dyDescent="0.25">
      <c r="A307" s="256"/>
      <c r="B307" s="168" t="s">
        <v>514</v>
      </c>
      <c r="C307" s="170"/>
      <c r="D307" s="198" t="s">
        <v>219</v>
      </c>
      <c r="E307" s="198" t="s">
        <v>219</v>
      </c>
      <c r="F307" s="198" t="s">
        <v>184</v>
      </c>
      <c r="G307" s="198" t="s">
        <v>184</v>
      </c>
      <c r="H307" s="161"/>
      <c r="I307" s="171" t="s">
        <v>515</v>
      </c>
      <c r="J307" s="161"/>
      <c r="K307" s="172" t="s">
        <v>186</v>
      </c>
      <c r="L307" s="172" t="s">
        <v>186</v>
      </c>
      <c r="M307" s="172" t="s">
        <v>186</v>
      </c>
      <c r="N307" s="172" t="s">
        <v>186</v>
      </c>
      <c r="O307" s="161"/>
    </row>
    <row r="308" spans="1:15" ht="13.2" x14ac:dyDescent="0.25">
      <c r="A308" s="256"/>
      <c r="B308" s="168" t="s">
        <v>516</v>
      </c>
      <c r="C308" s="170"/>
      <c r="D308" s="198" t="s">
        <v>184</v>
      </c>
      <c r="E308" s="198" t="s">
        <v>184</v>
      </c>
      <c r="F308" s="198" t="s">
        <v>184</v>
      </c>
      <c r="G308" s="198" t="s">
        <v>184</v>
      </c>
      <c r="H308" s="161"/>
      <c r="I308" s="171" t="s">
        <v>517</v>
      </c>
      <c r="J308" s="161"/>
      <c r="K308" s="172" t="s">
        <v>186</v>
      </c>
      <c r="L308" s="172" t="s">
        <v>186</v>
      </c>
      <c r="M308" s="172" t="s">
        <v>186</v>
      </c>
      <c r="N308" s="172" t="s">
        <v>186</v>
      </c>
      <c r="O308" s="161"/>
    </row>
    <row r="309" spans="1:15" ht="13.2" x14ac:dyDescent="0.25">
      <c r="A309" s="256"/>
      <c r="B309" s="168" t="s">
        <v>518</v>
      </c>
      <c r="C309" s="170"/>
      <c r="D309" s="198" t="s">
        <v>184</v>
      </c>
      <c r="E309" s="198" t="s">
        <v>184</v>
      </c>
      <c r="F309" s="198" t="s">
        <v>184</v>
      </c>
      <c r="G309" s="198" t="s">
        <v>184</v>
      </c>
      <c r="H309" s="161"/>
      <c r="I309" s="171" t="s">
        <v>519</v>
      </c>
      <c r="J309" s="161"/>
      <c r="K309" s="172" t="s">
        <v>186</v>
      </c>
      <c r="L309" s="172" t="s">
        <v>186</v>
      </c>
      <c r="M309" s="172" t="s">
        <v>186</v>
      </c>
      <c r="N309" s="172" t="s">
        <v>186</v>
      </c>
      <c r="O309" s="161"/>
    </row>
    <row r="310" spans="1:15" ht="13.2" x14ac:dyDescent="0.25">
      <c r="A310" s="256"/>
      <c r="B310" s="168" t="s">
        <v>520</v>
      </c>
      <c r="C310" s="170"/>
      <c r="D310" s="198" t="s">
        <v>184</v>
      </c>
      <c r="E310" s="198" t="s">
        <v>184</v>
      </c>
      <c r="F310" s="198" t="s">
        <v>184</v>
      </c>
      <c r="G310" s="198" t="s">
        <v>184</v>
      </c>
      <c r="H310" s="161"/>
      <c r="I310" s="171" t="s">
        <v>521</v>
      </c>
      <c r="J310" s="161"/>
      <c r="K310" s="172" t="s">
        <v>186</v>
      </c>
      <c r="L310" s="172" t="s">
        <v>186</v>
      </c>
      <c r="M310" s="172" t="s">
        <v>186</v>
      </c>
      <c r="N310" s="172" t="s">
        <v>186</v>
      </c>
      <c r="O310" s="161"/>
    </row>
    <row r="311" spans="1:15" ht="13.2" x14ac:dyDescent="0.25">
      <c r="A311" s="256"/>
      <c r="B311" s="168" t="s">
        <v>522</v>
      </c>
      <c r="C311" s="170"/>
      <c r="D311" s="198" t="s">
        <v>219</v>
      </c>
      <c r="E311" s="198" t="s">
        <v>219</v>
      </c>
      <c r="F311" s="198" t="s">
        <v>184</v>
      </c>
      <c r="G311" s="198" t="s">
        <v>184</v>
      </c>
      <c r="H311" s="161"/>
      <c r="I311" s="171" t="s">
        <v>523</v>
      </c>
      <c r="J311" s="161"/>
      <c r="K311" s="172" t="s">
        <v>186</v>
      </c>
      <c r="L311" s="172" t="s">
        <v>186</v>
      </c>
      <c r="M311" s="172" t="s">
        <v>186</v>
      </c>
      <c r="N311" s="172" t="s">
        <v>186</v>
      </c>
      <c r="O311" s="161"/>
    </row>
    <row r="312" spans="1:15" ht="13.2" x14ac:dyDescent="0.25">
      <c r="A312" s="256"/>
      <c r="B312" s="173" t="s">
        <v>524</v>
      </c>
      <c r="C312" s="175"/>
      <c r="D312" s="200" t="s">
        <v>5217</v>
      </c>
      <c r="E312" s="200" t="s">
        <v>5218</v>
      </c>
      <c r="F312" s="200" t="s">
        <v>259</v>
      </c>
      <c r="G312" s="200" t="s">
        <v>259</v>
      </c>
      <c r="H312" s="179"/>
      <c r="I312" s="177" t="s">
        <v>524</v>
      </c>
      <c r="J312" s="179"/>
      <c r="K312" s="178" t="s">
        <v>194</v>
      </c>
      <c r="L312" s="178" t="s">
        <v>194</v>
      </c>
      <c r="M312" s="178" t="s">
        <v>194</v>
      </c>
      <c r="N312" s="178" t="s">
        <v>194</v>
      </c>
      <c r="O312" s="179"/>
    </row>
    <row r="313" spans="1:15" ht="13.2" x14ac:dyDescent="0.25">
      <c r="A313" s="256"/>
      <c r="B313" s="173" t="s">
        <v>527</v>
      </c>
      <c r="C313" s="175"/>
      <c r="D313" s="200" t="s">
        <v>5219</v>
      </c>
      <c r="E313" s="200" t="s">
        <v>5219</v>
      </c>
      <c r="F313" s="200" t="s">
        <v>259</v>
      </c>
      <c r="G313" s="200" t="s">
        <v>259</v>
      </c>
      <c r="H313" s="179"/>
      <c r="I313" s="177" t="s">
        <v>527</v>
      </c>
      <c r="J313" s="179"/>
      <c r="K313" s="178" t="s">
        <v>194</v>
      </c>
      <c r="L313" s="178" t="s">
        <v>194</v>
      </c>
      <c r="M313" s="178" t="s">
        <v>194</v>
      </c>
      <c r="N313" s="178" t="s">
        <v>194</v>
      </c>
      <c r="O313" s="179"/>
    </row>
    <row r="314" spans="1:15" ht="13.2" x14ac:dyDescent="0.25">
      <c r="A314" s="256"/>
      <c r="B314" s="173" t="s">
        <v>529</v>
      </c>
      <c r="C314" s="175"/>
      <c r="D314" s="200" t="s">
        <v>5220</v>
      </c>
      <c r="E314" s="200" t="s">
        <v>5220</v>
      </c>
      <c r="F314" s="200" t="s">
        <v>259</v>
      </c>
      <c r="G314" s="200" t="s">
        <v>259</v>
      </c>
      <c r="H314" s="179"/>
      <c r="I314" s="177" t="s">
        <v>529</v>
      </c>
      <c r="J314" s="179"/>
      <c r="K314" s="178" t="s">
        <v>194</v>
      </c>
      <c r="L314" s="178" t="s">
        <v>194</v>
      </c>
      <c r="M314" s="178" t="s">
        <v>194</v>
      </c>
      <c r="N314" s="178" t="s">
        <v>194</v>
      </c>
      <c r="O314" s="179"/>
    </row>
    <row r="315" spans="1:15" ht="13.2" x14ac:dyDescent="0.25">
      <c r="A315" s="256"/>
      <c r="B315" s="173" t="s">
        <v>530</v>
      </c>
      <c r="C315" s="175"/>
      <c r="D315" s="200" t="s">
        <v>5221</v>
      </c>
      <c r="E315" s="200" t="s">
        <v>5222</v>
      </c>
      <c r="F315" s="200" t="s">
        <v>259</v>
      </c>
      <c r="G315" s="200" t="s">
        <v>259</v>
      </c>
      <c r="H315" s="179"/>
      <c r="I315" s="177" t="s">
        <v>530</v>
      </c>
      <c r="J315" s="179"/>
      <c r="K315" s="178" t="s">
        <v>194</v>
      </c>
      <c r="L315" s="178" t="s">
        <v>194</v>
      </c>
      <c r="M315" s="178" t="s">
        <v>194</v>
      </c>
      <c r="N315" s="178" t="s">
        <v>194</v>
      </c>
      <c r="O315" s="179"/>
    </row>
    <row r="316" spans="1:15" ht="13.2" x14ac:dyDescent="0.25">
      <c r="A316" s="256"/>
      <c r="B316" s="173" t="s">
        <v>531</v>
      </c>
      <c r="C316" s="175"/>
      <c r="D316" s="200" t="s">
        <v>5223</v>
      </c>
      <c r="E316" s="200" t="s">
        <v>5223</v>
      </c>
      <c r="F316" s="200" t="s">
        <v>259</v>
      </c>
      <c r="G316" s="200" t="s">
        <v>259</v>
      </c>
      <c r="H316" s="179"/>
      <c r="I316" s="177" t="s">
        <v>531</v>
      </c>
      <c r="J316" s="179"/>
      <c r="K316" s="178" t="s">
        <v>194</v>
      </c>
      <c r="L316" s="178" t="s">
        <v>194</v>
      </c>
      <c r="M316" s="178" t="s">
        <v>194</v>
      </c>
      <c r="N316" s="178" t="s">
        <v>194</v>
      </c>
      <c r="O316" s="179"/>
    </row>
    <row r="317" spans="1:15" ht="13.2" x14ac:dyDescent="0.25">
      <c r="A317" s="256"/>
      <c r="B317" s="173" t="s">
        <v>533</v>
      </c>
      <c r="C317" s="175"/>
      <c r="D317" s="200" t="s">
        <v>5224</v>
      </c>
      <c r="E317" s="200" t="s">
        <v>198</v>
      </c>
      <c r="F317" s="200" t="s">
        <v>259</v>
      </c>
      <c r="G317" s="200" t="s">
        <v>259</v>
      </c>
      <c r="H317" s="179"/>
      <c r="I317" s="177" t="s">
        <v>533</v>
      </c>
      <c r="J317" s="179"/>
      <c r="K317" s="178" t="s">
        <v>194</v>
      </c>
      <c r="L317" s="178" t="s">
        <v>5225</v>
      </c>
      <c r="M317" s="178" t="s">
        <v>194</v>
      </c>
      <c r="N317" s="178" t="s">
        <v>194</v>
      </c>
      <c r="O317" s="179"/>
    </row>
    <row r="318" spans="1:15" ht="13.2" x14ac:dyDescent="0.25">
      <c r="A318" s="256"/>
      <c r="B318" s="173" t="s">
        <v>535</v>
      </c>
      <c r="C318" s="175"/>
      <c r="D318" s="200" t="s">
        <v>5226</v>
      </c>
      <c r="E318" s="200" t="s">
        <v>5226</v>
      </c>
      <c r="F318" s="200" t="s">
        <v>259</v>
      </c>
      <c r="G318" s="200" t="s">
        <v>259</v>
      </c>
      <c r="H318" s="179"/>
      <c r="I318" s="177" t="s">
        <v>535</v>
      </c>
      <c r="J318" s="179"/>
      <c r="K318" s="178" t="s">
        <v>194</v>
      </c>
      <c r="L318" s="178" t="s">
        <v>194</v>
      </c>
      <c r="M318" s="178" t="s">
        <v>194</v>
      </c>
      <c r="N318" s="178" t="s">
        <v>194</v>
      </c>
      <c r="O318" s="179"/>
    </row>
    <row r="319" spans="1:15" ht="13.2" x14ac:dyDescent="0.25">
      <c r="A319" s="256"/>
      <c r="B319" s="173" t="s">
        <v>536</v>
      </c>
      <c r="C319" s="175"/>
      <c r="D319" s="200" t="s">
        <v>198</v>
      </c>
      <c r="E319" s="200" t="s">
        <v>198</v>
      </c>
      <c r="F319" s="200" t="s">
        <v>259</v>
      </c>
      <c r="G319" s="200" t="s">
        <v>259</v>
      </c>
      <c r="H319" s="179"/>
      <c r="I319" s="177" t="s">
        <v>536</v>
      </c>
      <c r="J319" s="179"/>
      <c r="K319" s="178" t="s">
        <v>194</v>
      </c>
      <c r="L319" s="178" t="s">
        <v>194</v>
      </c>
      <c r="M319" s="178" t="s">
        <v>194</v>
      </c>
      <c r="N319" s="178" t="s">
        <v>194</v>
      </c>
      <c r="O319" s="179"/>
    </row>
    <row r="320" spans="1:15" ht="13.2" x14ac:dyDescent="0.25">
      <c r="A320" s="256"/>
      <c r="B320" s="173" t="s">
        <v>537</v>
      </c>
      <c r="C320" s="175"/>
      <c r="D320" s="200" t="s">
        <v>259</v>
      </c>
      <c r="E320" s="200" t="s">
        <v>259</v>
      </c>
      <c r="F320" s="200" t="s">
        <v>259</v>
      </c>
      <c r="G320" s="200" t="s">
        <v>259</v>
      </c>
      <c r="H320" s="179"/>
      <c r="I320" s="177" t="s">
        <v>537</v>
      </c>
      <c r="J320" s="179"/>
      <c r="K320" s="178" t="s">
        <v>194</v>
      </c>
      <c r="L320" s="178" t="s">
        <v>194</v>
      </c>
      <c r="M320" s="178" t="s">
        <v>194</v>
      </c>
      <c r="N320" s="178" t="s">
        <v>194</v>
      </c>
      <c r="O320" s="179"/>
    </row>
    <row r="321" spans="1:15" ht="13.2" x14ac:dyDescent="0.25">
      <c r="A321" s="256"/>
      <c r="B321" s="173" t="s">
        <v>539</v>
      </c>
      <c r="C321" s="175"/>
      <c r="D321" s="200" t="s">
        <v>259</v>
      </c>
      <c r="E321" s="200" t="s">
        <v>259</v>
      </c>
      <c r="F321" s="200" t="s">
        <v>259</v>
      </c>
      <c r="G321" s="200" t="s">
        <v>259</v>
      </c>
      <c r="H321" s="179"/>
      <c r="I321" s="177" t="s">
        <v>539</v>
      </c>
      <c r="J321" s="179"/>
      <c r="K321" s="178" t="s">
        <v>194</v>
      </c>
      <c r="L321" s="178" t="s">
        <v>194</v>
      </c>
      <c r="M321" s="178" t="s">
        <v>194</v>
      </c>
      <c r="N321" s="178" t="s">
        <v>194</v>
      </c>
      <c r="O321" s="179"/>
    </row>
    <row r="322" spans="1:15" ht="13.2" x14ac:dyDescent="0.25">
      <c r="A322" s="256"/>
      <c r="B322" s="173" t="s">
        <v>540</v>
      </c>
      <c r="C322" s="175"/>
      <c r="D322" s="200" t="s">
        <v>5227</v>
      </c>
      <c r="E322" s="200" t="s">
        <v>5227</v>
      </c>
      <c r="F322" s="200" t="s">
        <v>259</v>
      </c>
      <c r="G322" s="200" t="s">
        <v>259</v>
      </c>
      <c r="H322" s="179"/>
      <c r="I322" s="177" t="s">
        <v>540</v>
      </c>
      <c r="J322" s="179"/>
      <c r="K322" s="178" t="s">
        <v>194</v>
      </c>
      <c r="L322" s="178" t="s">
        <v>194</v>
      </c>
      <c r="M322" s="178" t="s">
        <v>194</v>
      </c>
      <c r="N322" s="178" t="s">
        <v>194</v>
      </c>
      <c r="O322" s="179"/>
    </row>
    <row r="323" spans="1:15" ht="13.2" x14ac:dyDescent="0.25">
      <c r="A323" s="256"/>
      <c r="B323" s="168" t="s">
        <v>199</v>
      </c>
      <c r="C323" s="181"/>
      <c r="D323" s="201" t="s">
        <v>5228</v>
      </c>
      <c r="E323" s="201" t="s">
        <v>5229</v>
      </c>
      <c r="F323" s="181"/>
      <c r="G323" s="181"/>
      <c r="H323" s="161"/>
      <c r="I323" s="171" t="s">
        <v>199</v>
      </c>
      <c r="J323" s="161"/>
      <c r="K323" s="161"/>
      <c r="L323" s="172">
        <v>32</v>
      </c>
      <c r="M323" s="161"/>
      <c r="N323" s="161"/>
      <c r="O323" s="161"/>
    </row>
    <row r="324" spans="1:15" ht="13.2" x14ac:dyDescent="0.25">
      <c r="A324" s="256"/>
      <c r="B324" s="182"/>
      <c r="C324" s="181"/>
      <c r="D324" s="181"/>
      <c r="E324" s="181"/>
      <c r="F324" s="181"/>
      <c r="G324" s="181"/>
      <c r="H324" s="161"/>
      <c r="I324" s="183"/>
      <c r="J324" s="161"/>
      <c r="K324" s="161"/>
      <c r="L324" s="161"/>
      <c r="M324" s="161"/>
      <c r="N324" s="161"/>
      <c r="O324" s="161"/>
    </row>
    <row r="325" spans="1:15" ht="13.2" x14ac:dyDescent="0.25">
      <c r="A325" s="256"/>
      <c r="B325" s="168" t="s">
        <v>543</v>
      </c>
      <c r="C325" s="181"/>
      <c r="D325" s="201">
        <v>100</v>
      </c>
      <c r="E325" s="201">
        <v>100</v>
      </c>
      <c r="F325" s="201">
        <v>0</v>
      </c>
      <c r="G325" s="201">
        <v>0</v>
      </c>
      <c r="H325" s="161"/>
      <c r="I325" s="183"/>
      <c r="J325" s="161"/>
      <c r="K325" s="161"/>
      <c r="L325" s="161"/>
      <c r="M325" s="161"/>
      <c r="N325" s="161"/>
      <c r="O325" s="161"/>
    </row>
    <row r="326" spans="1:15" ht="13.2" x14ac:dyDescent="0.25">
      <c r="A326" s="256"/>
      <c r="B326" s="168" t="s">
        <v>544</v>
      </c>
      <c r="C326" s="181"/>
      <c r="D326" s="201">
        <v>100</v>
      </c>
      <c r="E326" s="201">
        <v>100</v>
      </c>
      <c r="F326" s="201">
        <v>0</v>
      </c>
      <c r="G326" s="201">
        <v>0</v>
      </c>
      <c r="H326" s="161"/>
      <c r="I326" s="183"/>
      <c r="J326" s="161"/>
      <c r="K326" s="161"/>
      <c r="L326" s="161"/>
      <c r="M326" s="161"/>
      <c r="N326" s="161"/>
      <c r="O326" s="161"/>
    </row>
    <row r="327" spans="1:15" ht="13.2" x14ac:dyDescent="0.25">
      <c r="A327" s="256"/>
      <c r="B327" s="168" t="s">
        <v>545</v>
      </c>
      <c r="C327" s="181"/>
      <c r="D327" s="201">
        <v>100</v>
      </c>
      <c r="E327" s="201">
        <v>100</v>
      </c>
      <c r="F327" s="201">
        <v>0</v>
      </c>
      <c r="G327" s="201">
        <v>0</v>
      </c>
      <c r="H327" s="161"/>
      <c r="I327" s="183"/>
      <c r="J327" s="161"/>
      <c r="K327" s="161"/>
      <c r="L327" s="161"/>
      <c r="M327" s="161"/>
      <c r="N327" s="161"/>
      <c r="O327" s="161"/>
    </row>
    <row r="328" spans="1:15" ht="13.2" x14ac:dyDescent="0.25">
      <c r="A328" s="256"/>
      <c r="B328" s="168" t="s">
        <v>546</v>
      </c>
      <c r="C328" s="181"/>
      <c r="D328" s="201">
        <v>100</v>
      </c>
      <c r="E328" s="201">
        <v>50</v>
      </c>
      <c r="F328" s="201">
        <v>0</v>
      </c>
      <c r="G328" s="201">
        <v>0</v>
      </c>
      <c r="H328" s="161"/>
      <c r="I328" s="183"/>
      <c r="J328" s="161"/>
      <c r="K328" s="161"/>
      <c r="L328" s="161"/>
      <c r="M328" s="161"/>
      <c r="N328" s="161"/>
      <c r="O328" s="161"/>
    </row>
    <row r="329" spans="1:15" ht="13.2" x14ac:dyDescent="0.25">
      <c r="A329" s="256"/>
      <c r="B329" s="168" t="s">
        <v>547</v>
      </c>
      <c r="C329" s="181"/>
      <c r="D329" s="201">
        <v>100</v>
      </c>
      <c r="E329" s="201">
        <v>100</v>
      </c>
      <c r="F329" s="201">
        <v>0</v>
      </c>
      <c r="G329" s="201">
        <v>0</v>
      </c>
      <c r="H329" s="161"/>
      <c r="I329" s="183"/>
      <c r="J329" s="161"/>
      <c r="K329" s="161"/>
      <c r="L329" s="161"/>
      <c r="M329" s="161"/>
      <c r="N329" s="161"/>
      <c r="O329" s="161"/>
    </row>
    <row r="330" spans="1:15" ht="13.2" x14ac:dyDescent="0.25">
      <c r="A330" s="256"/>
      <c r="B330" s="168" t="s">
        <v>548</v>
      </c>
      <c r="C330" s="181"/>
      <c r="D330" s="201">
        <v>100</v>
      </c>
      <c r="E330" s="201">
        <v>0</v>
      </c>
      <c r="F330" s="201">
        <v>0</v>
      </c>
      <c r="G330" s="201">
        <v>0</v>
      </c>
      <c r="H330" s="161"/>
      <c r="I330" s="183"/>
      <c r="J330" s="161"/>
      <c r="K330" s="161"/>
      <c r="L330" s="161"/>
      <c r="M330" s="161"/>
      <c r="N330" s="161"/>
      <c r="O330" s="161"/>
    </row>
    <row r="331" spans="1:15" ht="13.2" x14ac:dyDescent="0.25">
      <c r="A331" s="256"/>
      <c r="B331" s="168" t="s">
        <v>549</v>
      </c>
      <c r="C331" s="181"/>
      <c r="D331" s="201">
        <v>100</v>
      </c>
      <c r="E331" s="201">
        <v>100</v>
      </c>
      <c r="F331" s="201">
        <v>0</v>
      </c>
      <c r="G331" s="201">
        <v>0</v>
      </c>
      <c r="H331" s="161"/>
      <c r="I331" s="183"/>
      <c r="J331" s="161"/>
      <c r="K331" s="161"/>
      <c r="L331" s="161"/>
      <c r="M331" s="161"/>
      <c r="N331" s="161"/>
      <c r="O331" s="161"/>
    </row>
    <row r="332" spans="1:15" ht="13.2" x14ac:dyDescent="0.25">
      <c r="A332" s="256"/>
      <c r="B332" s="168" t="s">
        <v>550</v>
      </c>
      <c r="C332" s="181"/>
      <c r="D332" s="201">
        <v>0</v>
      </c>
      <c r="E332" s="201">
        <v>0</v>
      </c>
      <c r="F332" s="201">
        <v>0</v>
      </c>
      <c r="G332" s="201">
        <v>0</v>
      </c>
      <c r="H332" s="161"/>
      <c r="I332" s="183"/>
      <c r="J332" s="161"/>
      <c r="K332" s="161"/>
      <c r="L332" s="161"/>
      <c r="M332" s="161"/>
      <c r="N332" s="161"/>
      <c r="O332" s="161"/>
    </row>
    <row r="333" spans="1:15" ht="13.2" x14ac:dyDescent="0.25">
      <c r="A333" s="256"/>
      <c r="B333" s="168" t="s">
        <v>551</v>
      </c>
      <c r="C333" s="181"/>
      <c r="D333" s="201">
        <v>0</v>
      </c>
      <c r="E333" s="201">
        <v>0</v>
      </c>
      <c r="F333" s="201">
        <v>0</v>
      </c>
      <c r="G333" s="201">
        <v>0</v>
      </c>
      <c r="H333" s="161"/>
      <c r="I333" s="183"/>
      <c r="J333" s="161"/>
      <c r="K333" s="161"/>
      <c r="L333" s="161"/>
      <c r="M333" s="161"/>
      <c r="N333" s="161"/>
      <c r="O333" s="161"/>
    </row>
    <row r="334" spans="1:15" ht="13.2" x14ac:dyDescent="0.25">
      <c r="A334" s="256"/>
      <c r="B334" s="168" t="s">
        <v>552</v>
      </c>
      <c r="C334" s="181"/>
      <c r="D334" s="201">
        <v>0</v>
      </c>
      <c r="E334" s="201">
        <v>0</v>
      </c>
      <c r="F334" s="201">
        <v>0</v>
      </c>
      <c r="G334" s="201">
        <v>0</v>
      </c>
      <c r="H334" s="161"/>
      <c r="I334" s="183"/>
      <c r="J334" s="161"/>
      <c r="K334" s="161"/>
      <c r="L334" s="161"/>
      <c r="M334" s="161"/>
      <c r="N334" s="161"/>
      <c r="O334" s="161"/>
    </row>
    <row r="335" spans="1:15" ht="13.2" x14ac:dyDescent="0.25">
      <c r="A335" s="256"/>
      <c r="B335" s="168" t="s">
        <v>553</v>
      </c>
      <c r="C335" s="181"/>
      <c r="D335" s="201">
        <v>100</v>
      </c>
      <c r="E335" s="201">
        <v>100</v>
      </c>
      <c r="F335" s="201">
        <v>0</v>
      </c>
      <c r="G335" s="201">
        <v>0</v>
      </c>
      <c r="H335" s="161"/>
      <c r="I335" s="183"/>
      <c r="J335" s="161"/>
      <c r="K335" s="161"/>
      <c r="L335" s="161"/>
      <c r="M335" s="161"/>
      <c r="N335" s="161"/>
      <c r="O335" s="161"/>
    </row>
    <row r="336" spans="1:15" ht="13.2" x14ac:dyDescent="0.25">
      <c r="A336" s="256"/>
      <c r="B336" s="182"/>
      <c r="C336" s="181"/>
      <c r="D336" s="181"/>
      <c r="E336" s="181"/>
      <c r="F336" s="181"/>
      <c r="G336" s="181"/>
      <c r="H336" s="161"/>
      <c r="I336" s="183"/>
      <c r="J336" s="161"/>
      <c r="K336" s="161"/>
      <c r="L336" s="161"/>
      <c r="M336" s="161"/>
      <c r="N336" s="161"/>
      <c r="O336" s="161"/>
    </row>
    <row r="337" spans="1:15" ht="13.2" x14ac:dyDescent="0.25">
      <c r="A337" s="256"/>
      <c r="B337" s="162" t="s">
        <v>203</v>
      </c>
      <c r="C337" s="207"/>
      <c r="D337" s="202">
        <v>72.73</v>
      </c>
      <c r="E337" s="202">
        <v>59.09</v>
      </c>
      <c r="F337" s="202">
        <v>0</v>
      </c>
      <c r="G337" s="202">
        <v>0</v>
      </c>
      <c r="I337" s="183"/>
      <c r="J337" s="161"/>
      <c r="K337" s="161"/>
      <c r="L337" s="161"/>
      <c r="M337" s="161"/>
      <c r="N337" s="161"/>
      <c r="O337" s="161"/>
    </row>
    <row r="338" spans="1:15" ht="13.2" x14ac:dyDescent="0.25">
      <c r="A338" s="256"/>
      <c r="B338" s="182"/>
      <c r="C338" s="190"/>
      <c r="D338" s="190"/>
      <c r="E338" s="190"/>
      <c r="F338" s="190"/>
      <c r="G338" s="190"/>
      <c r="I338" s="183"/>
      <c r="J338" s="161"/>
      <c r="K338" s="161"/>
      <c r="L338" s="161"/>
      <c r="M338" s="161"/>
      <c r="N338" s="161"/>
      <c r="O338" s="161"/>
    </row>
    <row r="339" spans="1:15" ht="13.2" x14ac:dyDescent="0.25">
      <c r="A339" s="256"/>
      <c r="B339" s="173" t="s">
        <v>204</v>
      </c>
      <c r="C339" s="208"/>
      <c r="D339" s="204">
        <v>32.950000000000003</v>
      </c>
      <c r="E339" s="185"/>
      <c r="F339" s="185"/>
      <c r="G339" s="185"/>
      <c r="H339" s="176"/>
      <c r="I339" s="186"/>
      <c r="J339" s="179"/>
      <c r="K339" s="179"/>
      <c r="L339" s="179"/>
      <c r="M339" s="179"/>
      <c r="N339" s="179"/>
      <c r="O339" s="179"/>
    </row>
    <row r="340" spans="1:15" ht="13.2" x14ac:dyDescent="0.25">
      <c r="A340" s="256"/>
      <c r="B340" s="182"/>
      <c r="C340" s="190"/>
      <c r="D340" s="190"/>
      <c r="E340" s="190"/>
      <c r="F340" s="190"/>
      <c r="G340" s="190"/>
      <c r="I340" s="183"/>
      <c r="J340" s="161"/>
      <c r="K340" s="161"/>
      <c r="L340" s="161"/>
      <c r="M340" s="161"/>
      <c r="N340" s="161"/>
      <c r="O340" s="161"/>
    </row>
    <row r="341" spans="1:15" ht="17.399999999999999" x14ac:dyDescent="0.25">
      <c r="A341" s="205"/>
      <c r="B341" s="193" t="s">
        <v>205</v>
      </c>
      <c r="C341" s="194">
        <v>32.954545454545453</v>
      </c>
      <c r="D341" s="195"/>
      <c r="E341" s="190"/>
      <c r="F341" s="190"/>
      <c r="G341" s="190"/>
      <c r="I341" s="183"/>
      <c r="J341" s="161"/>
      <c r="K341" s="161"/>
      <c r="L341" s="161"/>
      <c r="M341" s="161"/>
      <c r="N341" s="161"/>
      <c r="O341" s="161"/>
    </row>
    <row r="342" spans="1:15" ht="17.399999999999999" x14ac:dyDescent="0.25">
      <c r="A342" s="196"/>
      <c r="B342" s="182"/>
      <c r="C342" s="170"/>
      <c r="D342" s="170"/>
      <c r="E342" s="170"/>
      <c r="F342" s="170"/>
      <c r="G342" s="170"/>
      <c r="H342" s="161"/>
      <c r="I342" s="183"/>
      <c r="J342" s="161"/>
      <c r="K342" s="161"/>
      <c r="L342" s="161"/>
      <c r="M342" s="161"/>
      <c r="N342" s="161"/>
      <c r="O342" s="161"/>
    </row>
    <row r="343" spans="1:15" ht="13.2" x14ac:dyDescent="0.25">
      <c r="A343" s="276" t="s">
        <v>122</v>
      </c>
      <c r="B343" s="162" t="s">
        <v>554</v>
      </c>
      <c r="C343" s="209"/>
      <c r="D343" s="197" t="s">
        <v>219</v>
      </c>
      <c r="E343" s="210" t="s">
        <v>219</v>
      </c>
      <c r="F343" s="197" t="s">
        <v>219</v>
      </c>
      <c r="G343" s="197" t="s">
        <v>219</v>
      </c>
      <c r="H343" s="161"/>
      <c r="I343" s="165" t="s">
        <v>556</v>
      </c>
      <c r="J343" s="167"/>
      <c r="K343" s="166" t="s">
        <v>186</v>
      </c>
      <c r="L343" s="166" t="s">
        <v>186</v>
      </c>
      <c r="M343" s="166" t="s">
        <v>186</v>
      </c>
      <c r="N343" s="166" t="s">
        <v>186</v>
      </c>
      <c r="O343" s="161"/>
    </row>
    <row r="344" spans="1:15" ht="13.2" x14ac:dyDescent="0.25">
      <c r="A344" s="256"/>
      <c r="B344" s="168" t="s">
        <v>557</v>
      </c>
      <c r="C344" s="170"/>
      <c r="D344" s="198" t="s">
        <v>219</v>
      </c>
      <c r="E344" s="198" t="s">
        <v>219</v>
      </c>
      <c r="F344" s="198" t="s">
        <v>219</v>
      </c>
      <c r="G344" s="198" t="s">
        <v>219</v>
      </c>
      <c r="H344" s="161"/>
      <c r="I344" s="171" t="s">
        <v>558</v>
      </c>
      <c r="J344" s="161"/>
      <c r="K344" s="172" t="s">
        <v>186</v>
      </c>
      <c r="L344" s="172" t="s">
        <v>186</v>
      </c>
      <c r="M344" s="172" t="s">
        <v>186</v>
      </c>
      <c r="N344" s="172" t="s">
        <v>186</v>
      </c>
      <c r="O344" s="161"/>
    </row>
    <row r="345" spans="1:15" ht="13.2" x14ac:dyDescent="0.25">
      <c r="A345" s="277" t="s">
        <v>559</v>
      </c>
      <c r="B345" s="168" t="s">
        <v>560</v>
      </c>
      <c r="C345" s="170"/>
      <c r="D345" s="198" t="s">
        <v>219</v>
      </c>
      <c r="E345" s="198" t="s">
        <v>219</v>
      </c>
      <c r="F345" s="198" t="s">
        <v>219</v>
      </c>
      <c r="G345" s="198" t="s">
        <v>219</v>
      </c>
      <c r="H345" s="161"/>
      <c r="I345" s="171" t="s">
        <v>561</v>
      </c>
      <c r="J345" s="161"/>
      <c r="K345" s="172" t="s">
        <v>186</v>
      </c>
      <c r="L345" s="172" t="s">
        <v>186</v>
      </c>
      <c r="M345" s="172" t="s">
        <v>186</v>
      </c>
      <c r="N345" s="172" t="s">
        <v>186</v>
      </c>
      <c r="O345" s="161"/>
    </row>
    <row r="346" spans="1:15" ht="13.2" x14ac:dyDescent="0.25">
      <c r="A346" s="256"/>
      <c r="B346" s="173" t="s">
        <v>562</v>
      </c>
      <c r="C346" s="175"/>
      <c r="D346" s="200" t="s">
        <v>5230</v>
      </c>
      <c r="E346" s="200" t="s">
        <v>5231</v>
      </c>
      <c r="F346" s="200" t="s">
        <v>5232</v>
      </c>
      <c r="G346" s="200" t="s">
        <v>5230</v>
      </c>
      <c r="H346" s="179"/>
      <c r="I346" s="177" t="s">
        <v>562</v>
      </c>
      <c r="J346" s="179"/>
      <c r="K346" s="178" t="s">
        <v>194</v>
      </c>
      <c r="L346" s="178" t="s">
        <v>194</v>
      </c>
      <c r="M346" s="178" t="s">
        <v>194</v>
      </c>
      <c r="N346" s="178" t="s">
        <v>194</v>
      </c>
      <c r="O346" s="179"/>
    </row>
    <row r="347" spans="1:15" ht="13.2" x14ac:dyDescent="0.25">
      <c r="A347" s="256"/>
      <c r="B347" s="173" t="s">
        <v>565</v>
      </c>
      <c r="C347" s="175"/>
      <c r="D347" s="200" t="s">
        <v>5233</v>
      </c>
      <c r="E347" s="200" t="s">
        <v>5234</v>
      </c>
      <c r="F347" s="200" t="s">
        <v>5235</v>
      </c>
      <c r="G347" s="200" t="s">
        <v>5236</v>
      </c>
      <c r="H347" s="179"/>
      <c r="I347" s="177" t="s">
        <v>565</v>
      </c>
      <c r="J347" s="179"/>
      <c r="K347" s="178" t="s">
        <v>194</v>
      </c>
      <c r="L347" s="178" t="s">
        <v>194</v>
      </c>
      <c r="M347" s="178" t="s">
        <v>194</v>
      </c>
      <c r="N347" s="178" t="s">
        <v>194</v>
      </c>
      <c r="O347" s="179"/>
    </row>
    <row r="348" spans="1:15" ht="13.2" x14ac:dyDescent="0.25">
      <c r="A348" s="256"/>
      <c r="B348" s="173" t="s">
        <v>568</v>
      </c>
      <c r="C348" s="175"/>
      <c r="D348" s="200" t="s">
        <v>5237</v>
      </c>
      <c r="E348" s="200" t="s">
        <v>5238</v>
      </c>
      <c r="F348" s="200" t="s">
        <v>5239</v>
      </c>
      <c r="G348" s="200" t="s">
        <v>5237</v>
      </c>
      <c r="H348" s="179"/>
      <c r="I348" s="177" t="s">
        <v>568</v>
      </c>
      <c r="J348" s="179"/>
      <c r="K348" s="178" t="s">
        <v>194</v>
      </c>
      <c r="L348" s="178" t="s">
        <v>194</v>
      </c>
      <c r="M348" s="178" t="s">
        <v>194</v>
      </c>
      <c r="N348" s="178" t="s">
        <v>194</v>
      </c>
      <c r="O348" s="179"/>
    </row>
    <row r="349" spans="1:15" ht="13.2" x14ac:dyDescent="0.25">
      <c r="A349" s="256"/>
      <c r="B349" s="168" t="s">
        <v>199</v>
      </c>
      <c r="C349" s="181"/>
      <c r="D349" s="201" t="s">
        <v>5240</v>
      </c>
      <c r="E349" s="201" t="s">
        <v>5241</v>
      </c>
      <c r="F349" s="201">
        <v>5</v>
      </c>
      <c r="G349" s="201" t="s">
        <v>5240</v>
      </c>
      <c r="H349" s="161"/>
      <c r="I349" s="171" t="s">
        <v>199</v>
      </c>
      <c r="J349" s="161"/>
      <c r="K349" s="161"/>
      <c r="L349" s="161"/>
      <c r="M349" s="161"/>
      <c r="N349" s="161"/>
      <c r="O349" s="161"/>
    </row>
    <row r="350" spans="1:15" ht="13.2" x14ac:dyDescent="0.25">
      <c r="A350" s="256"/>
      <c r="B350" s="182"/>
      <c r="C350" s="181"/>
      <c r="D350" s="181"/>
      <c r="E350" s="181"/>
      <c r="F350" s="181"/>
      <c r="G350" s="181"/>
      <c r="H350" s="161"/>
      <c r="I350" s="183"/>
      <c r="J350" s="161"/>
      <c r="K350" s="161"/>
      <c r="L350" s="161"/>
      <c r="M350" s="161"/>
      <c r="N350" s="161"/>
      <c r="O350" s="161"/>
    </row>
    <row r="351" spans="1:15" ht="13.2" x14ac:dyDescent="0.25">
      <c r="A351" s="256"/>
      <c r="B351" s="168" t="s">
        <v>573</v>
      </c>
      <c r="C351" s="181"/>
      <c r="D351" s="201">
        <v>100</v>
      </c>
      <c r="E351" s="201">
        <v>100</v>
      </c>
      <c r="F351" s="201">
        <v>100</v>
      </c>
      <c r="G351" s="201">
        <v>100</v>
      </c>
      <c r="H351" s="161"/>
      <c r="I351" s="183"/>
      <c r="J351" s="161"/>
      <c r="K351" s="161"/>
      <c r="L351" s="161"/>
      <c r="M351" s="161"/>
      <c r="N351" s="161"/>
      <c r="O351" s="161"/>
    </row>
    <row r="352" spans="1:15" ht="13.2" x14ac:dyDescent="0.25">
      <c r="A352" s="256"/>
      <c r="B352" s="168" t="s">
        <v>574</v>
      </c>
      <c r="C352" s="181"/>
      <c r="D352" s="201">
        <v>100</v>
      </c>
      <c r="E352" s="201">
        <v>100</v>
      </c>
      <c r="F352" s="201">
        <v>100</v>
      </c>
      <c r="G352" s="201">
        <v>100</v>
      </c>
      <c r="H352" s="161"/>
      <c r="I352" s="183"/>
      <c r="J352" s="161"/>
      <c r="K352" s="161"/>
      <c r="L352" s="161"/>
      <c r="M352" s="161"/>
      <c r="N352" s="161"/>
      <c r="O352" s="161"/>
    </row>
    <row r="353" spans="1:15" ht="13.2" x14ac:dyDescent="0.25">
      <c r="A353" s="256"/>
      <c r="B353" s="168" t="s">
        <v>575</v>
      </c>
      <c r="C353" s="181"/>
      <c r="D353" s="201">
        <v>100</v>
      </c>
      <c r="E353" s="201">
        <v>100</v>
      </c>
      <c r="F353" s="201">
        <v>100</v>
      </c>
      <c r="G353" s="201">
        <v>100</v>
      </c>
      <c r="H353" s="161"/>
      <c r="I353" s="183"/>
      <c r="J353" s="161"/>
      <c r="K353" s="161"/>
      <c r="L353" s="161"/>
      <c r="M353" s="161"/>
      <c r="N353" s="161"/>
      <c r="O353" s="161"/>
    </row>
    <row r="354" spans="1:15" ht="13.2" x14ac:dyDescent="0.25">
      <c r="A354" s="256"/>
      <c r="B354" s="182"/>
      <c r="C354" s="181"/>
      <c r="D354" s="181"/>
      <c r="E354" s="181"/>
      <c r="F354" s="181"/>
      <c r="G354" s="181"/>
      <c r="H354" s="161"/>
      <c r="I354" s="183"/>
      <c r="J354" s="161"/>
      <c r="K354" s="161"/>
      <c r="L354" s="161"/>
      <c r="M354" s="161"/>
      <c r="N354" s="161"/>
      <c r="O354" s="161"/>
    </row>
    <row r="355" spans="1:15" ht="13.2" x14ac:dyDescent="0.25">
      <c r="A355" s="256"/>
      <c r="B355" s="162" t="s">
        <v>203</v>
      </c>
      <c r="C355" s="207"/>
      <c r="D355" s="202">
        <v>100</v>
      </c>
      <c r="E355" s="202">
        <v>100</v>
      </c>
      <c r="F355" s="202">
        <v>100</v>
      </c>
      <c r="G355" s="202">
        <v>100</v>
      </c>
      <c r="I355" s="183"/>
      <c r="J355" s="161"/>
      <c r="K355" s="161"/>
      <c r="L355" s="161"/>
      <c r="M355" s="161"/>
      <c r="N355" s="161"/>
      <c r="O355" s="161"/>
    </row>
    <row r="356" spans="1:15" ht="13.2" x14ac:dyDescent="0.25">
      <c r="A356" s="256"/>
      <c r="B356" s="182"/>
      <c r="C356" s="190"/>
      <c r="D356" s="190"/>
      <c r="E356" s="190"/>
      <c r="F356" s="190"/>
      <c r="G356" s="190"/>
      <c r="I356" s="183"/>
      <c r="J356" s="161"/>
      <c r="K356" s="161"/>
      <c r="L356" s="161"/>
      <c r="M356" s="161"/>
      <c r="N356" s="161"/>
      <c r="O356" s="161"/>
    </row>
    <row r="357" spans="1:15" ht="13.2" x14ac:dyDescent="0.25">
      <c r="A357" s="256"/>
      <c r="B357" s="173" t="s">
        <v>204</v>
      </c>
      <c r="C357" s="208"/>
      <c r="D357" s="204">
        <v>100</v>
      </c>
      <c r="E357" s="185"/>
      <c r="F357" s="185"/>
      <c r="G357" s="185"/>
      <c r="H357" s="176"/>
      <c r="I357" s="186"/>
      <c r="J357" s="179"/>
      <c r="K357" s="179"/>
      <c r="L357" s="179"/>
      <c r="M357" s="179"/>
      <c r="N357" s="179"/>
      <c r="O357" s="179"/>
    </row>
    <row r="358" spans="1:15" ht="13.2" x14ac:dyDescent="0.25">
      <c r="A358" s="256"/>
      <c r="B358" s="182"/>
      <c r="C358" s="190"/>
      <c r="D358" s="190"/>
      <c r="E358" s="190"/>
      <c r="F358" s="190"/>
      <c r="G358" s="190"/>
      <c r="I358" s="183"/>
      <c r="J358" s="161"/>
      <c r="K358" s="161"/>
      <c r="L358" s="161"/>
      <c r="M358" s="161"/>
      <c r="N358" s="161"/>
      <c r="O358" s="161"/>
    </row>
    <row r="359" spans="1:15" ht="17.399999999999999" x14ac:dyDescent="0.25">
      <c r="A359" s="211"/>
      <c r="B359" s="193" t="s">
        <v>205</v>
      </c>
      <c r="C359" s="194">
        <v>100</v>
      </c>
      <c r="D359" s="195"/>
      <c r="E359" s="190"/>
      <c r="F359" s="190"/>
      <c r="G359" s="190"/>
      <c r="I359" s="183"/>
      <c r="J359" s="161"/>
      <c r="K359" s="161"/>
      <c r="L359" s="161"/>
      <c r="M359" s="161"/>
      <c r="N359" s="161"/>
      <c r="O359" s="161"/>
    </row>
    <row r="360" spans="1:15" ht="17.399999999999999" x14ac:dyDescent="0.25">
      <c r="A360" s="196"/>
      <c r="B360" s="182"/>
      <c r="C360" s="170"/>
      <c r="D360" s="170"/>
      <c r="E360" s="170"/>
      <c r="F360" s="170"/>
      <c r="G360" s="170"/>
      <c r="H360" s="161"/>
      <c r="I360" s="183"/>
      <c r="J360" s="161"/>
      <c r="K360" s="161"/>
      <c r="L360" s="161"/>
      <c r="M360" s="161"/>
      <c r="N360" s="161"/>
      <c r="O360" s="161"/>
    </row>
    <row r="361" spans="1:15" ht="13.2" x14ac:dyDescent="0.25">
      <c r="A361" s="276" t="s">
        <v>123</v>
      </c>
      <c r="B361" s="162" t="s">
        <v>576</v>
      </c>
      <c r="C361" s="164"/>
      <c r="D361" s="197" t="s">
        <v>219</v>
      </c>
      <c r="E361" s="197" t="s">
        <v>214</v>
      </c>
      <c r="F361" s="197" t="s">
        <v>555</v>
      </c>
      <c r="G361" s="197" t="s">
        <v>219</v>
      </c>
      <c r="H361" s="161"/>
      <c r="I361" s="165" t="s">
        <v>577</v>
      </c>
      <c r="J361" s="167"/>
      <c r="K361" s="166" t="s">
        <v>186</v>
      </c>
      <c r="L361" s="166" t="s">
        <v>186</v>
      </c>
      <c r="M361" s="166" t="s">
        <v>186</v>
      </c>
      <c r="N361" s="166" t="s">
        <v>186</v>
      </c>
      <c r="O361" s="161"/>
    </row>
    <row r="362" spans="1:15" ht="13.2" x14ac:dyDescent="0.25">
      <c r="A362" s="256"/>
      <c r="B362" s="168" t="s">
        <v>578</v>
      </c>
      <c r="C362" s="170"/>
      <c r="D362" s="198" t="s">
        <v>219</v>
      </c>
      <c r="E362" s="198" t="s">
        <v>219</v>
      </c>
      <c r="F362" s="198" t="s">
        <v>219</v>
      </c>
      <c r="G362" s="198" t="s">
        <v>219</v>
      </c>
      <c r="H362" s="161"/>
      <c r="I362" s="171" t="s">
        <v>579</v>
      </c>
      <c r="J362" s="161"/>
      <c r="K362" s="172" t="s">
        <v>186</v>
      </c>
      <c r="L362" s="172" t="s">
        <v>186</v>
      </c>
      <c r="M362" s="172" t="s">
        <v>186</v>
      </c>
      <c r="N362" s="172" t="s">
        <v>186</v>
      </c>
      <c r="O362" s="161"/>
    </row>
    <row r="363" spans="1:15" ht="13.2" x14ac:dyDescent="0.25">
      <c r="A363" s="277" t="s">
        <v>580</v>
      </c>
      <c r="B363" s="168" t="s">
        <v>581</v>
      </c>
      <c r="C363" s="170"/>
      <c r="D363" s="198" t="s">
        <v>219</v>
      </c>
      <c r="E363" s="198" t="s">
        <v>219</v>
      </c>
      <c r="F363" s="198" t="s">
        <v>219</v>
      </c>
      <c r="G363" s="198" t="s">
        <v>219</v>
      </c>
      <c r="H363" s="161"/>
      <c r="I363" s="171" t="s">
        <v>582</v>
      </c>
      <c r="J363" s="161"/>
      <c r="K363" s="172" t="s">
        <v>186</v>
      </c>
      <c r="L363" s="172" t="s">
        <v>186</v>
      </c>
      <c r="M363" s="172" t="s">
        <v>186</v>
      </c>
      <c r="N363" s="172" t="s">
        <v>186</v>
      </c>
      <c r="O363" s="161"/>
    </row>
    <row r="364" spans="1:15" ht="13.2" x14ac:dyDescent="0.25">
      <c r="A364" s="256"/>
      <c r="B364" s="168" t="s">
        <v>583</v>
      </c>
      <c r="C364" s="170"/>
      <c r="D364" s="198" t="s">
        <v>116</v>
      </c>
      <c r="E364" s="198" t="s">
        <v>116</v>
      </c>
      <c r="F364" s="198" t="s">
        <v>116</v>
      </c>
      <c r="G364" s="198" t="s">
        <v>116</v>
      </c>
      <c r="H364" s="161"/>
      <c r="I364" s="171" t="s">
        <v>584</v>
      </c>
      <c r="J364" s="161"/>
      <c r="K364" s="172" t="s">
        <v>116</v>
      </c>
      <c r="L364" s="172" t="s">
        <v>116</v>
      </c>
      <c r="M364" s="172" t="s">
        <v>116</v>
      </c>
      <c r="N364" s="172" t="s">
        <v>116</v>
      </c>
      <c r="O364" s="161"/>
    </row>
    <row r="365" spans="1:15" ht="13.2" x14ac:dyDescent="0.25">
      <c r="A365" s="256"/>
      <c r="B365" s="168" t="s">
        <v>585</v>
      </c>
      <c r="C365" s="170"/>
      <c r="D365" s="198" t="s">
        <v>116</v>
      </c>
      <c r="E365" s="198" t="s">
        <v>116</v>
      </c>
      <c r="F365" s="198" t="s">
        <v>116</v>
      </c>
      <c r="G365" s="198" t="s">
        <v>116</v>
      </c>
      <c r="H365" s="161"/>
      <c r="I365" s="171" t="s">
        <v>586</v>
      </c>
      <c r="J365" s="161"/>
      <c r="K365" s="172" t="s">
        <v>116</v>
      </c>
      <c r="L365" s="172" t="s">
        <v>116</v>
      </c>
      <c r="M365" s="172" t="s">
        <v>116</v>
      </c>
      <c r="N365" s="172" t="s">
        <v>116</v>
      </c>
      <c r="O365" s="161"/>
    </row>
    <row r="366" spans="1:15" ht="13.2" x14ac:dyDescent="0.25">
      <c r="A366" s="256"/>
      <c r="B366" s="173" t="s">
        <v>587</v>
      </c>
      <c r="C366" s="175"/>
      <c r="D366" s="200" t="s">
        <v>5242</v>
      </c>
      <c r="E366" s="200" t="s">
        <v>5243</v>
      </c>
      <c r="F366" s="200" t="s">
        <v>5244</v>
      </c>
      <c r="G366" s="200" t="s">
        <v>5245</v>
      </c>
      <c r="H366" s="179"/>
      <c r="I366" s="177" t="s">
        <v>587</v>
      </c>
      <c r="J366" s="179"/>
      <c r="K366" s="178" t="s">
        <v>194</v>
      </c>
      <c r="L366" s="178" t="s">
        <v>194</v>
      </c>
      <c r="M366" s="178" t="s">
        <v>194</v>
      </c>
      <c r="N366" s="178" t="s">
        <v>194</v>
      </c>
      <c r="O366" s="179"/>
    </row>
    <row r="367" spans="1:15" ht="13.2" x14ac:dyDescent="0.25">
      <c r="A367" s="256"/>
      <c r="B367" s="173" t="s">
        <v>590</v>
      </c>
      <c r="C367" s="175"/>
      <c r="D367" s="200" t="s">
        <v>5246</v>
      </c>
      <c r="E367" s="200" t="s">
        <v>5247</v>
      </c>
      <c r="F367" s="200" t="s">
        <v>5248</v>
      </c>
      <c r="G367" s="200" t="s">
        <v>5249</v>
      </c>
      <c r="H367" s="179"/>
      <c r="I367" s="177" t="s">
        <v>590</v>
      </c>
      <c r="J367" s="179"/>
      <c r="K367" s="178" t="s">
        <v>194</v>
      </c>
      <c r="L367" s="178" t="s">
        <v>194</v>
      </c>
      <c r="M367" s="178" t="s">
        <v>194</v>
      </c>
      <c r="N367" s="178" t="s">
        <v>194</v>
      </c>
      <c r="O367" s="179"/>
    </row>
    <row r="368" spans="1:15" ht="13.2" x14ac:dyDescent="0.25">
      <c r="A368" s="256"/>
      <c r="B368" s="173" t="s">
        <v>592</v>
      </c>
      <c r="C368" s="175"/>
      <c r="D368" s="200" t="s">
        <v>5250</v>
      </c>
      <c r="E368" s="200" t="s">
        <v>5251</v>
      </c>
      <c r="F368" s="200" t="s">
        <v>5252</v>
      </c>
      <c r="G368" s="200" t="s">
        <v>5253</v>
      </c>
      <c r="H368" s="179"/>
      <c r="I368" s="177" t="s">
        <v>592</v>
      </c>
      <c r="J368" s="179"/>
      <c r="K368" s="178" t="s">
        <v>194</v>
      </c>
      <c r="L368" s="178" t="s">
        <v>194</v>
      </c>
      <c r="M368" s="178" t="s">
        <v>194</v>
      </c>
      <c r="N368" s="178" t="s">
        <v>194</v>
      </c>
      <c r="O368" s="179"/>
    </row>
    <row r="369" spans="1:15" ht="13.2" x14ac:dyDescent="0.25">
      <c r="A369" s="256"/>
      <c r="B369" s="173" t="s">
        <v>594</v>
      </c>
      <c r="C369" s="175"/>
      <c r="D369" s="200" t="s">
        <v>116</v>
      </c>
      <c r="E369" s="200" t="s">
        <v>116</v>
      </c>
      <c r="F369" s="200" t="s">
        <v>116</v>
      </c>
      <c r="G369" s="200" t="s">
        <v>116</v>
      </c>
      <c r="H369" s="179"/>
      <c r="I369" s="177" t="s">
        <v>594</v>
      </c>
      <c r="J369" s="179"/>
      <c r="K369" s="178" t="s">
        <v>116</v>
      </c>
      <c r="L369" s="178" t="s">
        <v>116</v>
      </c>
      <c r="M369" s="178" t="s">
        <v>116</v>
      </c>
      <c r="N369" s="178" t="s">
        <v>116</v>
      </c>
      <c r="O369" s="179"/>
    </row>
    <row r="370" spans="1:15" ht="13.2" x14ac:dyDescent="0.25">
      <c r="A370" s="256"/>
      <c r="B370" s="173" t="s">
        <v>595</v>
      </c>
      <c r="C370" s="175"/>
      <c r="D370" s="200" t="s">
        <v>116</v>
      </c>
      <c r="E370" s="200" t="s">
        <v>116</v>
      </c>
      <c r="F370" s="200" t="s">
        <v>116</v>
      </c>
      <c r="G370" s="200" t="s">
        <v>116</v>
      </c>
      <c r="H370" s="179"/>
      <c r="I370" s="177" t="s">
        <v>595</v>
      </c>
      <c r="J370" s="179"/>
      <c r="K370" s="178" t="s">
        <v>116</v>
      </c>
      <c r="L370" s="178" t="s">
        <v>116</v>
      </c>
      <c r="M370" s="178" t="s">
        <v>116</v>
      </c>
      <c r="N370" s="178" t="s">
        <v>116</v>
      </c>
      <c r="O370" s="179"/>
    </row>
    <row r="371" spans="1:15" ht="13.2" x14ac:dyDescent="0.25">
      <c r="A371" s="256"/>
      <c r="B371" s="168" t="s">
        <v>199</v>
      </c>
      <c r="C371" s="181"/>
      <c r="D371" s="201" t="s">
        <v>5254</v>
      </c>
      <c r="E371" s="201" t="s">
        <v>5255</v>
      </c>
      <c r="F371" s="201" t="s">
        <v>5256</v>
      </c>
      <c r="G371" s="201" t="s">
        <v>5257</v>
      </c>
      <c r="H371" s="161"/>
      <c r="I371" s="171" t="s">
        <v>199</v>
      </c>
      <c r="J371" s="161"/>
      <c r="K371" s="161"/>
      <c r="L371" s="161"/>
      <c r="M371" s="161"/>
      <c r="N371" s="161"/>
      <c r="O371" s="161"/>
    </row>
    <row r="372" spans="1:15" ht="13.2" x14ac:dyDescent="0.25">
      <c r="A372" s="256"/>
      <c r="B372" s="182"/>
      <c r="C372" s="181"/>
      <c r="D372" s="181"/>
      <c r="E372" s="181"/>
      <c r="F372" s="181"/>
      <c r="G372" s="181"/>
      <c r="H372" s="161"/>
      <c r="I372" s="183"/>
      <c r="J372" s="161"/>
      <c r="K372" s="161"/>
      <c r="L372" s="161"/>
      <c r="M372" s="161"/>
      <c r="N372" s="161"/>
      <c r="O372" s="161"/>
    </row>
    <row r="373" spans="1:15" ht="13.2" x14ac:dyDescent="0.25">
      <c r="A373" s="256"/>
      <c r="B373" s="168" t="s">
        <v>598</v>
      </c>
      <c r="C373" s="181"/>
      <c r="D373" s="201">
        <v>100</v>
      </c>
      <c r="E373" s="201">
        <v>50</v>
      </c>
      <c r="F373" s="201">
        <v>0</v>
      </c>
      <c r="G373" s="201">
        <v>100</v>
      </c>
      <c r="H373" s="161"/>
      <c r="I373" s="183"/>
      <c r="J373" s="161"/>
      <c r="K373" s="161"/>
      <c r="L373" s="161"/>
      <c r="M373" s="161"/>
      <c r="N373" s="161"/>
      <c r="O373" s="161"/>
    </row>
    <row r="374" spans="1:15" ht="13.2" x14ac:dyDescent="0.25">
      <c r="A374" s="256"/>
      <c r="B374" s="168" t="s">
        <v>599</v>
      </c>
      <c r="C374" s="181"/>
      <c r="D374" s="201">
        <v>100</v>
      </c>
      <c r="E374" s="201">
        <v>100</v>
      </c>
      <c r="F374" s="201">
        <v>100</v>
      </c>
      <c r="G374" s="201">
        <v>100</v>
      </c>
      <c r="H374" s="161"/>
      <c r="I374" s="183"/>
      <c r="J374" s="161"/>
      <c r="K374" s="161"/>
      <c r="L374" s="161"/>
      <c r="M374" s="161"/>
      <c r="N374" s="161"/>
      <c r="O374" s="161"/>
    </row>
    <row r="375" spans="1:15" ht="13.2" x14ac:dyDescent="0.25">
      <c r="A375" s="256"/>
      <c r="B375" s="168" t="s">
        <v>600</v>
      </c>
      <c r="C375" s="181"/>
      <c r="D375" s="201">
        <v>100</v>
      </c>
      <c r="E375" s="201">
        <v>100</v>
      </c>
      <c r="F375" s="201">
        <v>100</v>
      </c>
      <c r="G375" s="201">
        <v>100</v>
      </c>
      <c r="H375" s="161"/>
      <c r="I375" s="183"/>
      <c r="J375" s="161"/>
      <c r="K375" s="161"/>
      <c r="L375" s="161"/>
      <c r="M375" s="161"/>
      <c r="N375" s="161"/>
      <c r="O375" s="161"/>
    </row>
    <row r="376" spans="1:15" ht="13.2" x14ac:dyDescent="0.25">
      <c r="A376" s="256"/>
      <c r="B376" s="168" t="s">
        <v>601</v>
      </c>
      <c r="C376" s="181"/>
      <c r="D376" s="201" t="s">
        <v>116</v>
      </c>
      <c r="E376" s="201" t="s">
        <v>116</v>
      </c>
      <c r="F376" s="201" t="s">
        <v>116</v>
      </c>
      <c r="G376" s="201" t="s">
        <v>116</v>
      </c>
      <c r="H376" s="161"/>
      <c r="I376" s="183"/>
      <c r="J376" s="161"/>
      <c r="K376" s="161"/>
      <c r="L376" s="161"/>
      <c r="M376" s="161"/>
      <c r="N376" s="161"/>
      <c r="O376" s="161"/>
    </row>
    <row r="377" spans="1:15" ht="13.2" x14ac:dyDescent="0.25">
      <c r="A377" s="256"/>
      <c r="B377" s="168" t="s">
        <v>602</v>
      </c>
      <c r="C377" s="181"/>
      <c r="D377" s="201" t="s">
        <v>116</v>
      </c>
      <c r="E377" s="201" t="s">
        <v>116</v>
      </c>
      <c r="F377" s="201" t="s">
        <v>116</v>
      </c>
      <c r="G377" s="201" t="s">
        <v>116</v>
      </c>
      <c r="H377" s="161"/>
      <c r="I377" s="183"/>
      <c r="J377" s="161"/>
      <c r="K377" s="161"/>
      <c r="L377" s="161"/>
      <c r="M377" s="161"/>
      <c r="N377" s="161"/>
      <c r="O377" s="161"/>
    </row>
    <row r="378" spans="1:15" ht="13.2" x14ac:dyDescent="0.25">
      <c r="A378" s="256"/>
      <c r="B378" s="182"/>
      <c r="C378" s="181"/>
      <c r="D378" s="181"/>
      <c r="E378" s="181"/>
      <c r="F378" s="181"/>
      <c r="G378" s="181"/>
      <c r="H378" s="161"/>
      <c r="I378" s="183"/>
      <c r="J378" s="161"/>
      <c r="K378" s="161"/>
      <c r="L378" s="161"/>
      <c r="M378" s="161"/>
      <c r="N378" s="161"/>
      <c r="O378" s="161"/>
    </row>
    <row r="379" spans="1:15" ht="13.2" x14ac:dyDescent="0.25">
      <c r="A379" s="256"/>
      <c r="B379" s="162" t="s">
        <v>203</v>
      </c>
      <c r="C379" s="207"/>
      <c r="D379" s="202">
        <v>100</v>
      </c>
      <c r="E379" s="202">
        <v>83.33</v>
      </c>
      <c r="F379" s="202">
        <v>66.67</v>
      </c>
      <c r="G379" s="202">
        <v>100</v>
      </c>
      <c r="I379" s="183"/>
      <c r="J379" s="161"/>
      <c r="K379" s="161"/>
      <c r="L379" s="161"/>
      <c r="M379" s="161"/>
      <c r="N379" s="161"/>
      <c r="O379" s="161"/>
    </row>
    <row r="380" spans="1:15" ht="13.2" x14ac:dyDescent="0.25">
      <c r="A380" s="256"/>
      <c r="B380" s="182"/>
      <c r="C380" s="190"/>
      <c r="D380" s="190"/>
      <c r="E380" s="190"/>
      <c r="F380" s="190"/>
      <c r="G380" s="190"/>
      <c r="I380" s="183"/>
      <c r="J380" s="161"/>
      <c r="K380" s="161"/>
      <c r="L380" s="161"/>
      <c r="M380" s="161"/>
      <c r="N380" s="161"/>
      <c r="O380" s="161"/>
    </row>
    <row r="381" spans="1:15" ht="13.2" x14ac:dyDescent="0.25">
      <c r="A381" s="256"/>
      <c r="B381" s="173" t="s">
        <v>204</v>
      </c>
      <c r="C381" s="208"/>
      <c r="D381" s="204">
        <v>87.5</v>
      </c>
      <c r="E381" s="185"/>
      <c r="F381" s="185"/>
      <c r="G381" s="185"/>
      <c r="H381" s="176"/>
      <c r="I381" s="186"/>
      <c r="J381" s="179"/>
      <c r="K381" s="179"/>
      <c r="L381" s="179"/>
      <c r="M381" s="179"/>
      <c r="N381" s="179"/>
      <c r="O381" s="179"/>
    </row>
    <row r="382" spans="1:15" ht="13.2" x14ac:dyDescent="0.25">
      <c r="A382" s="256"/>
      <c r="B382" s="182"/>
      <c r="C382" s="190"/>
      <c r="D382" s="190"/>
      <c r="E382" s="190"/>
      <c r="F382" s="190"/>
      <c r="G382" s="190"/>
      <c r="I382" s="183"/>
      <c r="J382" s="161"/>
      <c r="K382" s="161"/>
      <c r="L382" s="161"/>
      <c r="M382" s="161"/>
      <c r="N382" s="161"/>
      <c r="O382" s="161"/>
    </row>
    <row r="383" spans="1:15" ht="17.399999999999999" x14ac:dyDescent="0.25">
      <c r="A383" s="211"/>
      <c r="B383" s="193" t="s">
        <v>205</v>
      </c>
      <c r="C383" s="194">
        <v>87.5</v>
      </c>
      <c r="D383" s="195"/>
      <c r="E383" s="190"/>
      <c r="F383" s="190"/>
      <c r="G383" s="190"/>
      <c r="I383" s="183"/>
      <c r="J383" s="161"/>
      <c r="K383" s="161"/>
      <c r="L383" s="161"/>
      <c r="M383" s="161"/>
      <c r="N383" s="161"/>
      <c r="O383" s="161"/>
    </row>
    <row r="384" spans="1:15" ht="17.399999999999999" x14ac:dyDescent="0.25">
      <c r="A384" s="196"/>
      <c r="B384" s="182"/>
      <c r="C384" s="170"/>
      <c r="D384" s="170"/>
      <c r="E384" s="170"/>
      <c r="F384" s="170"/>
      <c r="G384" s="170"/>
      <c r="H384" s="161"/>
      <c r="I384" s="183"/>
      <c r="J384" s="161"/>
      <c r="K384" s="161"/>
      <c r="L384" s="161"/>
      <c r="M384" s="161"/>
      <c r="N384" s="161"/>
      <c r="O384" s="161"/>
    </row>
    <row r="385" spans="1:15" ht="13.2" x14ac:dyDescent="0.25">
      <c r="A385" s="276" t="s">
        <v>124</v>
      </c>
      <c r="B385" s="162" t="s">
        <v>603</v>
      </c>
      <c r="C385" s="164"/>
      <c r="D385" s="197" t="s">
        <v>214</v>
      </c>
      <c r="E385" s="197" t="s">
        <v>214</v>
      </c>
      <c r="F385" s="197" t="s">
        <v>555</v>
      </c>
      <c r="G385" s="197" t="s">
        <v>214</v>
      </c>
      <c r="H385" s="161"/>
      <c r="I385" s="165" t="s">
        <v>604</v>
      </c>
      <c r="J385" s="167"/>
      <c r="K385" s="166" t="s">
        <v>186</v>
      </c>
      <c r="L385" s="166" t="s">
        <v>186</v>
      </c>
      <c r="M385" s="166" t="s">
        <v>186</v>
      </c>
      <c r="N385" s="166" t="s">
        <v>186</v>
      </c>
      <c r="O385" s="161"/>
    </row>
    <row r="386" spans="1:15" ht="13.2" x14ac:dyDescent="0.25">
      <c r="A386" s="256"/>
      <c r="B386" s="168" t="s">
        <v>605</v>
      </c>
      <c r="C386" s="170"/>
      <c r="D386" s="198" t="s">
        <v>219</v>
      </c>
      <c r="E386" s="198" t="s">
        <v>219</v>
      </c>
      <c r="F386" s="198" t="s">
        <v>219</v>
      </c>
      <c r="G386" s="198" t="s">
        <v>219</v>
      </c>
      <c r="H386" s="161"/>
      <c r="I386" s="171" t="s">
        <v>606</v>
      </c>
      <c r="J386" s="161"/>
      <c r="K386" s="172" t="s">
        <v>186</v>
      </c>
      <c r="L386" s="172" t="s">
        <v>186</v>
      </c>
      <c r="M386" s="172" t="s">
        <v>186</v>
      </c>
      <c r="N386" s="172" t="s">
        <v>221</v>
      </c>
      <c r="O386" s="161"/>
    </row>
    <row r="387" spans="1:15" ht="13.2" x14ac:dyDescent="0.25">
      <c r="A387" s="277" t="s">
        <v>607</v>
      </c>
      <c r="B387" s="168" t="s">
        <v>608</v>
      </c>
      <c r="C387" s="170"/>
      <c r="D387" s="198" t="s">
        <v>219</v>
      </c>
      <c r="E387" s="198" t="s">
        <v>219</v>
      </c>
      <c r="F387" s="198" t="s">
        <v>219</v>
      </c>
      <c r="G387" s="198" t="s">
        <v>219</v>
      </c>
      <c r="H387" s="161"/>
      <c r="I387" s="171" t="s">
        <v>609</v>
      </c>
      <c r="J387" s="161"/>
      <c r="K387" s="172" t="s">
        <v>186</v>
      </c>
      <c r="L387" s="172" t="s">
        <v>186</v>
      </c>
      <c r="M387" s="172" t="s">
        <v>186</v>
      </c>
      <c r="N387" s="172" t="s">
        <v>186</v>
      </c>
      <c r="O387" s="161"/>
    </row>
    <row r="388" spans="1:15" ht="13.2" x14ac:dyDescent="0.25">
      <c r="A388" s="256"/>
      <c r="B388" s="168" t="s">
        <v>610</v>
      </c>
      <c r="C388" s="170"/>
      <c r="D388" s="198" t="s">
        <v>116</v>
      </c>
      <c r="E388" s="198" t="s">
        <v>116</v>
      </c>
      <c r="F388" s="198" t="s">
        <v>116</v>
      </c>
      <c r="G388" s="198" t="s">
        <v>116</v>
      </c>
      <c r="H388" s="161"/>
      <c r="I388" s="171" t="s">
        <v>611</v>
      </c>
      <c r="J388" s="161"/>
      <c r="K388" s="172" t="s">
        <v>116</v>
      </c>
      <c r="L388" s="172" t="s">
        <v>116</v>
      </c>
      <c r="M388" s="172" t="s">
        <v>116</v>
      </c>
      <c r="N388" s="172" t="s">
        <v>116</v>
      </c>
      <c r="O388" s="161"/>
    </row>
    <row r="389" spans="1:15" ht="13.2" x14ac:dyDescent="0.25">
      <c r="A389" s="256"/>
      <c r="B389" s="168" t="s">
        <v>612</v>
      </c>
      <c r="C389" s="170"/>
      <c r="D389" s="198" t="s">
        <v>116</v>
      </c>
      <c r="E389" s="198" t="s">
        <v>116</v>
      </c>
      <c r="F389" s="198" t="s">
        <v>116</v>
      </c>
      <c r="G389" s="198" t="s">
        <v>116</v>
      </c>
      <c r="H389" s="161"/>
      <c r="I389" s="171" t="s">
        <v>613</v>
      </c>
      <c r="J389" s="161"/>
      <c r="K389" s="172" t="s">
        <v>116</v>
      </c>
      <c r="L389" s="172" t="s">
        <v>116</v>
      </c>
      <c r="M389" s="172" t="s">
        <v>116</v>
      </c>
      <c r="N389" s="172" t="s">
        <v>116</v>
      </c>
      <c r="O389" s="161"/>
    </row>
    <row r="390" spans="1:15" ht="13.2" x14ac:dyDescent="0.25">
      <c r="A390" s="256"/>
      <c r="B390" s="173" t="s">
        <v>614</v>
      </c>
      <c r="C390" s="175"/>
      <c r="D390" s="200" t="s">
        <v>5258</v>
      </c>
      <c r="E390" s="200" t="s">
        <v>5259</v>
      </c>
      <c r="F390" s="200" t="s">
        <v>5260</v>
      </c>
      <c r="G390" s="200" t="s">
        <v>5261</v>
      </c>
      <c r="H390" s="179"/>
      <c r="I390" s="177" t="s">
        <v>614</v>
      </c>
      <c r="J390" s="179"/>
      <c r="K390" s="178" t="s">
        <v>194</v>
      </c>
      <c r="L390" s="178" t="s">
        <v>194</v>
      </c>
      <c r="M390" s="178" t="s">
        <v>194</v>
      </c>
      <c r="N390" s="178" t="s">
        <v>194</v>
      </c>
      <c r="O390" s="179"/>
    </row>
    <row r="391" spans="1:15" ht="13.2" x14ac:dyDescent="0.25">
      <c r="A391" s="256"/>
      <c r="B391" s="173" t="s">
        <v>618</v>
      </c>
      <c r="C391" s="175"/>
      <c r="D391" s="200" t="s">
        <v>5262</v>
      </c>
      <c r="E391" s="200" t="s">
        <v>5262</v>
      </c>
      <c r="F391" s="200" t="s">
        <v>5263</v>
      </c>
      <c r="G391" s="200" t="s">
        <v>5262</v>
      </c>
      <c r="H391" s="179"/>
      <c r="I391" s="177" t="s">
        <v>618</v>
      </c>
      <c r="J391" s="179"/>
      <c r="K391" s="178" t="s">
        <v>194</v>
      </c>
      <c r="L391" s="178" t="s">
        <v>194</v>
      </c>
      <c r="M391" s="178" t="s">
        <v>194</v>
      </c>
      <c r="N391" s="178" t="s">
        <v>5264</v>
      </c>
      <c r="O391" s="179"/>
    </row>
    <row r="392" spans="1:15" ht="13.2" x14ac:dyDescent="0.25">
      <c r="A392" s="256"/>
      <c r="B392" s="173" t="s">
        <v>621</v>
      </c>
      <c r="C392" s="175"/>
      <c r="D392" s="200" t="s">
        <v>5265</v>
      </c>
      <c r="E392" s="200" t="s">
        <v>5265</v>
      </c>
      <c r="F392" s="200" t="s">
        <v>5266</v>
      </c>
      <c r="G392" s="200" t="s">
        <v>5265</v>
      </c>
      <c r="H392" s="179"/>
      <c r="I392" s="177" t="s">
        <v>621</v>
      </c>
      <c r="J392" s="179"/>
      <c r="K392" s="178" t="s">
        <v>194</v>
      </c>
      <c r="L392" s="178" t="s">
        <v>194</v>
      </c>
      <c r="M392" s="178" t="s">
        <v>194</v>
      </c>
      <c r="N392" s="178" t="s">
        <v>194</v>
      </c>
      <c r="O392" s="179"/>
    </row>
    <row r="393" spans="1:15" ht="13.2" x14ac:dyDescent="0.25">
      <c r="A393" s="256"/>
      <c r="B393" s="173" t="s">
        <v>624</v>
      </c>
      <c r="C393" s="175"/>
      <c r="D393" s="200" t="s">
        <v>116</v>
      </c>
      <c r="E393" s="200" t="s">
        <v>116</v>
      </c>
      <c r="F393" s="200" t="s">
        <v>116</v>
      </c>
      <c r="G393" s="200" t="s">
        <v>116</v>
      </c>
      <c r="H393" s="179"/>
      <c r="I393" s="177" t="s">
        <v>624</v>
      </c>
      <c r="J393" s="179"/>
      <c r="K393" s="178" t="s">
        <v>116</v>
      </c>
      <c r="L393" s="178" t="s">
        <v>116</v>
      </c>
      <c r="M393" s="178" t="s">
        <v>116</v>
      </c>
      <c r="N393" s="178" t="s">
        <v>116</v>
      </c>
      <c r="O393" s="179"/>
    </row>
    <row r="394" spans="1:15" ht="13.2" x14ac:dyDescent="0.25">
      <c r="A394" s="256"/>
      <c r="B394" s="173" t="s">
        <v>625</v>
      </c>
      <c r="C394" s="175"/>
      <c r="D394" s="200" t="s">
        <v>116</v>
      </c>
      <c r="E394" s="200" t="s">
        <v>116</v>
      </c>
      <c r="F394" s="200" t="s">
        <v>116</v>
      </c>
      <c r="G394" s="200" t="s">
        <v>116</v>
      </c>
      <c r="H394" s="179"/>
      <c r="I394" s="177" t="s">
        <v>625</v>
      </c>
      <c r="J394" s="179"/>
      <c r="K394" s="178" t="s">
        <v>116</v>
      </c>
      <c r="L394" s="178" t="s">
        <v>116</v>
      </c>
      <c r="M394" s="178" t="s">
        <v>116</v>
      </c>
      <c r="N394" s="178" t="s">
        <v>116</v>
      </c>
      <c r="O394" s="179"/>
    </row>
    <row r="395" spans="1:15" ht="13.2" x14ac:dyDescent="0.25">
      <c r="A395" s="256"/>
      <c r="B395" s="168" t="s">
        <v>199</v>
      </c>
      <c r="C395" s="181"/>
      <c r="D395" s="201" t="s">
        <v>5267</v>
      </c>
      <c r="E395" s="201" t="s">
        <v>5267</v>
      </c>
      <c r="F395" s="201">
        <v>103</v>
      </c>
      <c r="G395" s="201" t="s">
        <v>5268</v>
      </c>
      <c r="H395" s="161"/>
      <c r="I395" s="171" t="s">
        <v>199</v>
      </c>
      <c r="J395" s="161"/>
      <c r="K395" s="161"/>
      <c r="L395" s="161"/>
      <c r="M395" s="161"/>
      <c r="N395" s="172">
        <v>87</v>
      </c>
      <c r="O395" s="161"/>
    </row>
    <row r="396" spans="1:15" ht="13.2" x14ac:dyDescent="0.25">
      <c r="A396" s="256"/>
      <c r="B396" s="182"/>
      <c r="C396" s="181"/>
      <c r="D396" s="181"/>
      <c r="E396" s="181"/>
      <c r="F396" s="181"/>
      <c r="G396" s="181"/>
      <c r="H396" s="161"/>
      <c r="I396" s="183"/>
      <c r="J396" s="161"/>
      <c r="K396" s="161"/>
      <c r="L396" s="161"/>
      <c r="M396" s="161"/>
      <c r="N396" s="161"/>
      <c r="O396" s="161"/>
    </row>
    <row r="397" spans="1:15" ht="13.2" x14ac:dyDescent="0.25">
      <c r="A397" s="256"/>
      <c r="B397" s="168" t="s">
        <v>629</v>
      </c>
      <c r="C397" s="181"/>
      <c r="D397" s="201">
        <v>50</v>
      </c>
      <c r="E397" s="201">
        <v>50</v>
      </c>
      <c r="F397" s="201">
        <v>0</v>
      </c>
      <c r="G397" s="201">
        <v>50</v>
      </c>
      <c r="H397" s="161"/>
      <c r="I397" s="183"/>
      <c r="J397" s="161"/>
      <c r="K397" s="161"/>
      <c r="L397" s="161"/>
      <c r="M397" s="161"/>
      <c r="N397" s="161"/>
      <c r="O397" s="161"/>
    </row>
    <row r="398" spans="1:15" ht="13.2" x14ac:dyDescent="0.25">
      <c r="A398" s="256"/>
      <c r="B398" s="168" t="s">
        <v>630</v>
      </c>
      <c r="C398" s="181"/>
      <c r="D398" s="201">
        <v>100</v>
      </c>
      <c r="E398" s="201">
        <v>100</v>
      </c>
      <c r="F398" s="201">
        <v>100</v>
      </c>
      <c r="G398" s="201">
        <v>100</v>
      </c>
      <c r="H398" s="161"/>
      <c r="I398" s="183"/>
      <c r="J398" s="161"/>
      <c r="K398" s="161"/>
      <c r="L398" s="161"/>
      <c r="M398" s="161"/>
      <c r="N398" s="161"/>
      <c r="O398" s="161"/>
    </row>
    <row r="399" spans="1:15" ht="13.2" x14ac:dyDescent="0.25">
      <c r="A399" s="256"/>
      <c r="B399" s="168" t="s">
        <v>631</v>
      </c>
      <c r="C399" s="181"/>
      <c r="D399" s="201">
        <v>100</v>
      </c>
      <c r="E399" s="201">
        <v>100</v>
      </c>
      <c r="F399" s="201">
        <v>100</v>
      </c>
      <c r="G399" s="201">
        <v>100</v>
      </c>
      <c r="H399" s="161"/>
      <c r="I399" s="183"/>
      <c r="J399" s="161"/>
      <c r="K399" s="161"/>
      <c r="L399" s="161"/>
      <c r="M399" s="161"/>
      <c r="N399" s="161"/>
      <c r="O399" s="161"/>
    </row>
    <row r="400" spans="1:15" ht="13.2" x14ac:dyDescent="0.25">
      <c r="A400" s="256"/>
      <c r="B400" s="168" t="s">
        <v>632</v>
      </c>
      <c r="C400" s="181"/>
      <c r="D400" s="201" t="s">
        <v>116</v>
      </c>
      <c r="E400" s="201" t="s">
        <v>116</v>
      </c>
      <c r="F400" s="201" t="s">
        <v>116</v>
      </c>
      <c r="G400" s="201" t="s">
        <v>116</v>
      </c>
      <c r="H400" s="161"/>
      <c r="I400" s="183"/>
      <c r="J400" s="161"/>
      <c r="K400" s="161"/>
      <c r="L400" s="161"/>
      <c r="M400" s="161"/>
      <c r="N400" s="161"/>
      <c r="O400" s="161"/>
    </row>
    <row r="401" spans="1:15" ht="13.2" x14ac:dyDescent="0.25">
      <c r="A401" s="256"/>
      <c r="B401" s="168" t="s">
        <v>633</v>
      </c>
      <c r="C401" s="181"/>
      <c r="D401" s="201" t="s">
        <v>116</v>
      </c>
      <c r="E401" s="201" t="s">
        <v>116</v>
      </c>
      <c r="F401" s="201" t="s">
        <v>116</v>
      </c>
      <c r="G401" s="201" t="s">
        <v>116</v>
      </c>
      <c r="H401" s="161"/>
      <c r="I401" s="183"/>
      <c r="J401" s="161"/>
      <c r="K401" s="161"/>
      <c r="L401" s="161"/>
      <c r="M401" s="161"/>
      <c r="N401" s="161"/>
      <c r="O401" s="161"/>
    </row>
    <row r="402" spans="1:15" ht="13.2" x14ac:dyDescent="0.25">
      <c r="A402" s="256"/>
      <c r="B402" s="182"/>
      <c r="C402" s="181"/>
      <c r="D402" s="181"/>
      <c r="E402" s="181"/>
      <c r="F402" s="181"/>
      <c r="G402" s="181"/>
      <c r="H402" s="161"/>
      <c r="I402" s="183"/>
      <c r="J402" s="161"/>
      <c r="K402" s="161"/>
      <c r="L402" s="161"/>
      <c r="M402" s="161"/>
      <c r="N402" s="161"/>
      <c r="O402" s="161"/>
    </row>
    <row r="403" spans="1:15" ht="13.2" x14ac:dyDescent="0.25">
      <c r="A403" s="256"/>
      <c r="B403" s="162" t="s">
        <v>203</v>
      </c>
      <c r="C403" s="207"/>
      <c r="D403" s="202">
        <v>83.33</v>
      </c>
      <c r="E403" s="202">
        <v>83.33</v>
      </c>
      <c r="F403" s="202">
        <v>66.67</v>
      </c>
      <c r="G403" s="202">
        <v>83.33</v>
      </c>
      <c r="I403" s="183"/>
      <c r="J403" s="161"/>
      <c r="K403" s="161"/>
      <c r="L403" s="161"/>
      <c r="M403" s="161"/>
      <c r="N403" s="161"/>
      <c r="O403" s="161"/>
    </row>
    <row r="404" spans="1:15" ht="13.2" x14ac:dyDescent="0.25">
      <c r="A404" s="256"/>
      <c r="B404" s="182"/>
      <c r="C404" s="190"/>
      <c r="D404" s="190"/>
      <c r="E404" s="190"/>
      <c r="F404" s="190"/>
      <c r="G404" s="190"/>
      <c r="I404" s="183"/>
      <c r="J404" s="161"/>
      <c r="K404" s="161"/>
      <c r="L404" s="161"/>
      <c r="M404" s="161"/>
      <c r="N404" s="161"/>
      <c r="O404" s="161"/>
    </row>
    <row r="405" spans="1:15" ht="13.2" x14ac:dyDescent="0.25">
      <c r="A405" s="256"/>
      <c r="B405" s="173" t="s">
        <v>204</v>
      </c>
      <c r="C405" s="208"/>
      <c r="D405" s="204">
        <v>79.17</v>
      </c>
      <c r="E405" s="185"/>
      <c r="F405" s="185"/>
      <c r="G405" s="185"/>
      <c r="H405" s="176"/>
      <c r="I405" s="186"/>
      <c r="J405" s="179"/>
      <c r="K405" s="179"/>
      <c r="L405" s="179"/>
      <c r="M405" s="179"/>
      <c r="N405" s="179"/>
      <c r="O405" s="179"/>
    </row>
    <row r="406" spans="1:15" ht="13.2" x14ac:dyDescent="0.25">
      <c r="A406" s="256"/>
      <c r="B406" s="182"/>
      <c r="C406" s="190"/>
      <c r="D406" s="190"/>
      <c r="E406" s="190"/>
      <c r="F406" s="190"/>
      <c r="G406" s="190"/>
      <c r="I406" s="183"/>
      <c r="J406" s="161"/>
      <c r="K406" s="161"/>
      <c r="L406" s="161"/>
      <c r="M406" s="161"/>
      <c r="N406" s="161"/>
      <c r="O406" s="161"/>
    </row>
    <row r="407" spans="1:15" ht="17.399999999999999" x14ac:dyDescent="0.25">
      <c r="A407" s="211"/>
      <c r="B407" s="193" t="s">
        <v>205</v>
      </c>
      <c r="C407" s="194">
        <v>79.166666666666657</v>
      </c>
      <c r="D407" s="195"/>
      <c r="E407" s="190"/>
      <c r="F407" s="190"/>
      <c r="G407" s="190"/>
      <c r="I407" s="183"/>
      <c r="J407" s="161"/>
      <c r="K407" s="161"/>
      <c r="L407" s="161"/>
      <c r="M407" s="161"/>
      <c r="N407" s="161"/>
      <c r="O407" s="161"/>
    </row>
    <row r="408" spans="1:15" ht="17.399999999999999" x14ac:dyDescent="0.25">
      <c r="A408" s="196"/>
      <c r="B408" s="182"/>
      <c r="C408" s="170"/>
      <c r="D408" s="170"/>
      <c r="E408" s="170"/>
      <c r="F408" s="170"/>
      <c r="G408" s="170"/>
      <c r="H408" s="161"/>
      <c r="I408" s="183"/>
      <c r="J408" s="161"/>
      <c r="K408" s="161"/>
      <c r="L408" s="161"/>
      <c r="M408" s="161"/>
      <c r="N408" s="161"/>
      <c r="O408" s="161"/>
    </row>
    <row r="409" spans="1:15" ht="13.2" x14ac:dyDescent="0.25">
      <c r="A409" s="276" t="s">
        <v>125</v>
      </c>
      <c r="B409" s="162" t="s">
        <v>634</v>
      </c>
      <c r="C409" s="164"/>
      <c r="D409" s="197" t="s">
        <v>555</v>
      </c>
      <c r="E409" s="197" t="s">
        <v>184</v>
      </c>
      <c r="F409" s="197" t="s">
        <v>184</v>
      </c>
      <c r="G409" s="197" t="s">
        <v>184</v>
      </c>
      <c r="H409" s="161"/>
      <c r="I409" s="165" t="s">
        <v>635</v>
      </c>
      <c r="J409" s="167"/>
      <c r="K409" s="166" t="s">
        <v>186</v>
      </c>
      <c r="L409" s="166" t="s">
        <v>186</v>
      </c>
      <c r="M409" s="166" t="s">
        <v>186</v>
      </c>
      <c r="N409" s="166" t="s">
        <v>186</v>
      </c>
      <c r="O409" s="161"/>
    </row>
    <row r="410" spans="1:15" ht="13.2" x14ac:dyDescent="0.25">
      <c r="A410" s="256"/>
      <c r="B410" s="168" t="s">
        <v>636</v>
      </c>
      <c r="C410" s="170"/>
      <c r="D410" s="198" t="s">
        <v>214</v>
      </c>
      <c r="E410" s="198" t="s">
        <v>184</v>
      </c>
      <c r="F410" s="198" t="s">
        <v>184</v>
      </c>
      <c r="G410" s="198" t="s">
        <v>184</v>
      </c>
      <c r="H410" s="161"/>
      <c r="I410" s="171" t="s">
        <v>637</v>
      </c>
      <c r="J410" s="161"/>
      <c r="K410" s="172" t="s">
        <v>221</v>
      </c>
      <c r="L410" s="172" t="s">
        <v>186</v>
      </c>
      <c r="M410" s="172" t="s">
        <v>186</v>
      </c>
      <c r="N410" s="172" t="s">
        <v>186</v>
      </c>
      <c r="O410" s="161"/>
    </row>
    <row r="411" spans="1:15" ht="13.2" x14ac:dyDescent="0.25">
      <c r="A411" s="277" t="s">
        <v>638</v>
      </c>
      <c r="B411" s="168" t="s">
        <v>639</v>
      </c>
      <c r="C411" s="170"/>
      <c r="D411" s="198" t="s">
        <v>219</v>
      </c>
      <c r="E411" s="198" t="s">
        <v>184</v>
      </c>
      <c r="F411" s="198" t="s">
        <v>184</v>
      </c>
      <c r="G411" s="198" t="s">
        <v>184</v>
      </c>
      <c r="H411" s="161"/>
      <c r="I411" s="171" t="s">
        <v>640</v>
      </c>
      <c r="J411" s="161"/>
      <c r="K411" s="172" t="s">
        <v>186</v>
      </c>
      <c r="L411" s="172" t="s">
        <v>186</v>
      </c>
      <c r="M411" s="172" t="s">
        <v>186</v>
      </c>
      <c r="N411" s="172" t="s">
        <v>186</v>
      </c>
      <c r="O411" s="161"/>
    </row>
    <row r="412" spans="1:15" ht="13.2" x14ac:dyDescent="0.25">
      <c r="A412" s="256"/>
      <c r="B412" s="173" t="s">
        <v>641</v>
      </c>
      <c r="C412" s="175"/>
      <c r="D412" s="200" t="s">
        <v>5269</v>
      </c>
      <c r="E412" s="200" t="s">
        <v>5270</v>
      </c>
      <c r="F412" s="200" t="s">
        <v>5270</v>
      </c>
      <c r="G412" s="200" t="s">
        <v>5270</v>
      </c>
      <c r="H412" s="179"/>
      <c r="I412" s="177" t="s">
        <v>641</v>
      </c>
      <c r="J412" s="179"/>
      <c r="K412" s="178" t="s">
        <v>194</v>
      </c>
      <c r="L412" s="178" t="s">
        <v>194</v>
      </c>
      <c r="M412" s="178" t="s">
        <v>194</v>
      </c>
      <c r="N412" s="178" t="s">
        <v>194</v>
      </c>
      <c r="O412" s="179"/>
    </row>
    <row r="413" spans="1:15" ht="13.2" x14ac:dyDescent="0.25">
      <c r="A413" s="256"/>
      <c r="B413" s="173" t="s">
        <v>644</v>
      </c>
      <c r="C413" s="175"/>
      <c r="D413" s="200" t="s">
        <v>5271</v>
      </c>
      <c r="E413" s="200" t="s">
        <v>259</v>
      </c>
      <c r="F413" s="200" t="s">
        <v>259</v>
      </c>
      <c r="G413" s="200" t="s">
        <v>259</v>
      </c>
      <c r="H413" s="179"/>
      <c r="I413" s="177" t="s">
        <v>644</v>
      </c>
      <c r="J413" s="179"/>
      <c r="K413" s="178" t="s">
        <v>5272</v>
      </c>
      <c r="L413" s="178" t="s">
        <v>194</v>
      </c>
      <c r="M413" s="178" t="s">
        <v>194</v>
      </c>
      <c r="N413" s="178" t="s">
        <v>194</v>
      </c>
      <c r="O413" s="179"/>
    </row>
    <row r="414" spans="1:15" ht="13.2" x14ac:dyDescent="0.25">
      <c r="A414" s="256"/>
      <c r="B414" s="173" t="s">
        <v>645</v>
      </c>
      <c r="C414" s="175"/>
      <c r="D414" s="200" t="s">
        <v>5273</v>
      </c>
      <c r="E414" s="200" t="s">
        <v>259</v>
      </c>
      <c r="F414" s="200" t="s">
        <v>259</v>
      </c>
      <c r="G414" s="200" t="s">
        <v>259</v>
      </c>
      <c r="H414" s="179"/>
      <c r="I414" s="177" t="s">
        <v>645</v>
      </c>
      <c r="J414" s="179"/>
      <c r="K414" s="178" t="s">
        <v>194</v>
      </c>
      <c r="L414" s="178" t="s">
        <v>194</v>
      </c>
      <c r="M414" s="178" t="s">
        <v>194</v>
      </c>
      <c r="N414" s="178" t="s">
        <v>194</v>
      </c>
      <c r="O414" s="179"/>
    </row>
    <row r="415" spans="1:15" ht="13.2" x14ac:dyDescent="0.25">
      <c r="A415" s="256"/>
      <c r="B415" s="168" t="s">
        <v>199</v>
      </c>
      <c r="C415" s="181"/>
      <c r="D415" s="201" t="s">
        <v>5274</v>
      </c>
      <c r="E415" s="201">
        <v>127</v>
      </c>
      <c r="F415" s="201">
        <v>127</v>
      </c>
      <c r="G415" s="201">
        <v>127</v>
      </c>
      <c r="H415" s="161"/>
      <c r="I415" s="171" t="s">
        <v>199</v>
      </c>
      <c r="J415" s="161"/>
      <c r="K415" s="172">
        <v>135</v>
      </c>
      <c r="L415" s="161"/>
      <c r="M415" s="161"/>
      <c r="N415" s="161"/>
      <c r="O415" s="161"/>
    </row>
    <row r="416" spans="1:15" ht="13.2" x14ac:dyDescent="0.25">
      <c r="A416" s="256"/>
      <c r="B416" s="182"/>
      <c r="C416" s="181"/>
      <c r="D416" s="181"/>
      <c r="E416" s="181"/>
      <c r="F416" s="181"/>
      <c r="G416" s="181"/>
      <c r="H416" s="161"/>
      <c r="I416" s="183"/>
      <c r="J416" s="161"/>
      <c r="K416" s="161"/>
      <c r="L416" s="161"/>
      <c r="M416" s="161"/>
      <c r="N416" s="161"/>
      <c r="O416" s="161"/>
    </row>
    <row r="417" spans="1:15" ht="13.2" x14ac:dyDescent="0.25">
      <c r="A417" s="256"/>
      <c r="B417" s="168" t="s">
        <v>647</v>
      </c>
      <c r="C417" s="181"/>
      <c r="D417" s="201">
        <v>0</v>
      </c>
      <c r="E417" s="201">
        <v>0</v>
      </c>
      <c r="F417" s="201">
        <v>0</v>
      </c>
      <c r="G417" s="201">
        <v>0</v>
      </c>
      <c r="H417" s="161"/>
      <c r="I417" s="183"/>
      <c r="J417" s="161"/>
      <c r="K417" s="161"/>
      <c r="L417" s="161"/>
      <c r="M417" s="161"/>
      <c r="N417" s="161"/>
      <c r="O417" s="161"/>
    </row>
    <row r="418" spans="1:15" ht="13.2" x14ac:dyDescent="0.25">
      <c r="A418" s="256"/>
      <c r="B418" s="168" t="s">
        <v>648</v>
      </c>
      <c r="C418" s="181"/>
      <c r="D418" s="201">
        <v>50</v>
      </c>
      <c r="E418" s="201">
        <v>0</v>
      </c>
      <c r="F418" s="201">
        <v>0</v>
      </c>
      <c r="G418" s="201">
        <v>0</v>
      </c>
      <c r="H418" s="161"/>
      <c r="I418" s="183"/>
      <c r="J418" s="161"/>
      <c r="K418" s="161"/>
      <c r="L418" s="161"/>
      <c r="M418" s="161"/>
      <c r="N418" s="161"/>
      <c r="O418" s="161"/>
    </row>
    <row r="419" spans="1:15" ht="13.2" x14ac:dyDescent="0.25">
      <c r="A419" s="256"/>
      <c r="B419" s="168" t="s">
        <v>649</v>
      </c>
      <c r="C419" s="181"/>
      <c r="D419" s="201">
        <v>100</v>
      </c>
      <c r="E419" s="201">
        <v>0</v>
      </c>
      <c r="F419" s="201">
        <v>0</v>
      </c>
      <c r="G419" s="201">
        <v>0</v>
      </c>
      <c r="H419" s="161"/>
      <c r="I419" s="183"/>
      <c r="J419" s="161"/>
      <c r="K419" s="161"/>
      <c r="L419" s="161"/>
      <c r="M419" s="161"/>
      <c r="N419" s="161"/>
      <c r="O419" s="161"/>
    </row>
    <row r="420" spans="1:15" ht="13.2" x14ac:dyDescent="0.25">
      <c r="A420" s="256"/>
      <c r="B420" s="182"/>
      <c r="C420" s="181"/>
      <c r="D420" s="181"/>
      <c r="E420" s="181"/>
      <c r="F420" s="181"/>
      <c r="G420" s="181"/>
      <c r="H420" s="161"/>
      <c r="I420" s="183"/>
      <c r="J420" s="161"/>
      <c r="K420" s="161"/>
      <c r="L420" s="161"/>
      <c r="M420" s="161"/>
      <c r="N420" s="161"/>
      <c r="O420" s="161"/>
    </row>
    <row r="421" spans="1:15" ht="13.2" x14ac:dyDescent="0.25">
      <c r="A421" s="256"/>
      <c r="B421" s="162" t="s">
        <v>203</v>
      </c>
      <c r="C421" s="207"/>
      <c r="D421" s="202">
        <v>50</v>
      </c>
      <c r="E421" s="202">
        <v>0</v>
      </c>
      <c r="F421" s="202">
        <v>0</v>
      </c>
      <c r="G421" s="202">
        <v>0</v>
      </c>
      <c r="I421" s="183"/>
      <c r="J421" s="161"/>
      <c r="K421" s="161"/>
      <c r="L421" s="161"/>
      <c r="M421" s="161"/>
      <c r="N421" s="161"/>
      <c r="O421" s="161"/>
    </row>
    <row r="422" spans="1:15" ht="13.2" x14ac:dyDescent="0.25">
      <c r="A422" s="256"/>
      <c r="B422" s="182"/>
      <c r="C422" s="190"/>
      <c r="D422" s="190"/>
      <c r="E422" s="190"/>
      <c r="F422" s="190"/>
      <c r="G422" s="190"/>
      <c r="I422" s="183"/>
      <c r="J422" s="161"/>
      <c r="K422" s="161"/>
      <c r="L422" s="161"/>
      <c r="M422" s="161"/>
      <c r="N422" s="161"/>
      <c r="O422" s="161"/>
    </row>
    <row r="423" spans="1:15" ht="13.2" x14ac:dyDescent="0.25">
      <c r="A423" s="256"/>
      <c r="B423" s="173" t="s">
        <v>204</v>
      </c>
      <c r="C423" s="208"/>
      <c r="D423" s="204">
        <v>12.5</v>
      </c>
      <c r="E423" s="185"/>
      <c r="F423" s="185"/>
      <c r="G423" s="185"/>
      <c r="H423" s="176"/>
      <c r="I423" s="186"/>
      <c r="J423" s="179"/>
      <c r="K423" s="179"/>
      <c r="L423" s="179"/>
      <c r="M423" s="179"/>
      <c r="N423" s="179"/>
      <c r="O423" s="179"/>
    </row>
    <row r="424" spans="1:15" ht="13.2" x14ac:dyDescent="0.25">
      <c r="A424" s="256"/>
      <c r="B424" s="182"/>
      <c r="C424" s="190"/>
      <c r="D424" s="190"/>
      <c r="E424" s="190"/>
      <c r="F424" s="190"/>
      <c r="G424" s="190"/>
      <c r="I424" s="183"/>
      <c r="J424" s="161"/>
      <c r="K424" s="161"/>
      <c r="L424" s="161"/>
      <c r="M424" s="161"/>
      <c r="N424" s="161"/>
      <c r="O424" s="161"/>
    </row>
    <row r="425" spans="1:15" ht="17.399999999999999" x14ac:dyDescent="0.25">
      <c r="A425" s="211"/>
      <c r="B425" s="193" t="s">
        <v>205</v>
      </c>
      <c r="C425" s="194">
        <v>12.5</v>
      </c>
      <c r="D425" s="195"/>
      <c r="E425" s="190"/>
      <c r="F425" s="190"/>
      <c r="G425" s="190"/>
      <c r="I425" s="183"/>
      <c r="J425" s="161"/>
      <c r="K425" s="161"/>
      <c r="L425" s="161"/>
      <c r="M425" s="161"/>
      <c r="N425" s="161"/>
      <c r="O425" s="161"/>
    </row>
    <row r="426" spans="1:15" ht="17.399999999999999" x14ac:dyDescent="0.25">
      <c r="A426" s="196"/>
      <c r="B426" s="182"/>
      <c r="C426" s="170"/>
      <c r="D426" s="170"/>
      <c r="E426" s="170"/>
      <c r="F426" s="170"/>
      <c r="G426" s="170"/>
      <c r="H426" s="161"/>
      <c r="I426" s="183"/>
      <c r="J426" s="161"/>
      <c r="K426" s="161"/>
      <c r="L426" s="161"/>
      <c r="M426" s="161"/>
      <c r="N426" s="161"/>
      <c r="O426" s="161"/>
    </row>
    <row r="427" spans="1:15" ht="13.2" x14ac:dyDescent="0.25">
      <c r="A427" s="276" t="s">
        <v>127</v>
      </c>
      <c r="B427" s="162" t="s">
        <v>650</v>
      </c>
      <c r="C427" s="164"/>
      <c r="D427" s="197" t="s">
        <v>219</v>
      </c>
      <c r="E427" s="197" t="s">
        <v>219</v>
      </c>
      <c r="F427" s="197" t="s">
        <v>214</v>
      </c>
      <c r="G427" s="197" t="s">
        <v>219</v>
      </c>
      <c r="H427" s="161"/>
      <c r="I427" s="165" t="s">
        <v>651</v>
      </c>
      <c r="J427" s="167"/>
      <c r="K427" s="166" t="s">
        <v>186</v>
      </c>
      <c r="L427" s="166" t="s">
        <v>186</v>
      </c>
      <c r="M427" s="166" t="s">
        <v>186</v>
      </c>
      <c r="N427" s="166" t="s">
        <v>186</v>
      </c>
      <c r="O427" s="161"/>
    </row>
    <row r="428" spans="1:15" ht="13.2" x14ac:dyDescent="0.25">
      <c r="A428" s="256"/>
      <c r="B428" s="168" t="s">
        <v>652</v>
      </c>
      <c r="C428" s="170"/>
      <c r="D428" s="198" t="s">
        <v>555</v>
      </c>
      <c r="E428" s="198" t="s">
        <v>219</v>
      </c>
      <c r="F428" s="198" t="s">
        <v>555</v>
      </c>
      <c r="G428" s="198" t="s">
        <v>555</v>
      </c>
      <c r="H428" s="161"/>
      <c r="I428" s="171" t="s">
        <v>653</v>
      </c>
      <c r="J428" s="161"/>
      <c r="K428" s="172" t="s">
        <v>186</v>
      </c>
      <c r="L428" s="172" t="s">
        <v>186</v>
      </c>
      <c r="M428" s="172" t="s">
        <v>186</v>
      </c>
      <c r="N428" s="172" t="s">
        <v>186</v>
      </c>
      <c r="O428" s="161"/>
    </row>
    <row r="429" spans="1:15" ht="13.2" x14ac:dyDescent="0.25">
      <c r="A429" s="277" t="s">
        <v>654</v>
      </c>
      <c r="B429" s="168" t="s">
        <v>655</v>
      </c>
      <c r="C429" s="170"/>
      <c r="D429" s="198" t="s">
        <v>184</v>
      </c>
      <c r="E429" s="198" t="s">
        <v>184</v>
      </c>
      <c r="F429" s="198" t="s">
        <v>184</v>
      </c>
      <c r="G429" s="198" t="s">
        <v>184</v>
      </c>
      <c r="H429" s="161"/>
      <c r="I429" s="171" t="s">
        <v>656</v>
      </c>
      <c r="J429" s="161"/>
      <c r="K429" s="172" t="s">
        <v>221</v>
      </c>
      <c r="L429" s="172" t="s">
        <v>221</v>
      </c>
      <c r="M429" s="172" t="s">
        <v>186</v>
      </c>
      <c r="N429" s="172" t="s">
        <v>221</v>
      </c>
      <c r="O429" s="161"/>
    </row>
    <row r="430" spans="1:15" ht="13.2" x14ac:dyDescent="0.25">
      <c r="A430" s="256"/>
      <c r="B430" s="168" t="s">
        <v>657</v>
      </c>
      <c r="C430" s="170"/>
      <c r="D430" s="198" t="s">
        <v>184</v>
      </c>
      <c r="E430" s="198" t="s">
        <v>184</v>
      </c>
      <c r="F430" s="198" t="s">
        <v>219</v>
      </c>
      <c r="G430" s="198" t="s">
        <v>184</v>
      </c>
      <c r="H430" s="161"/>
      <c r="I430" s="171" t="s">
        <v>658</v>
      </c>
      <c r="J430" s="161"/>
      <c r="K430" s="172" t="s">
        <v>186</v>
      </c>
      <c r="L430" s="172" t="s">
        <v>186</v>
      </c>
      <c r="M430" s="172" t="s">
        <v>186</v>
      </c>
      <c r="N430" s="172" t="s">
        <v>186</v>
      </c>
      <c r="O430" s="161"/>
    </row>
    <row r="431" spans="1:15" ht="13.2" x14ac:dyDescent="0.25">
      <c r="A431" s="256"/>
      <c r="B431" s="173" t="s">
        <v>659</v>
      </c>
      <c r="C431" s="175"/>
      <c r="D431" s="200" t="s">
        <v>5275</v>
      </c>
      <c r="E431" s="200" t="s">
        <v>5276</v>
      </c>
      <c r="F431" s="200" t="s">
        <v>5277</v>
      </c>
      <c r="G431" s="200" t="s">
        <v>5275</v>
      </c>
      <c r="H431" s="179"/>
      <c r="I431" s="177" t="s">
        <v>659</v>
      </c>
      <c r="J431" s="179"/>
      <c r="K431" s="178" t="s">
        <v>194</v>
      </c>
      <c r="L431" s="178" t="s">
        <v>194</v>
      </c>
      <c r="M431" s="178" t="s">
        <v>194</v>
      </c>
      <c r="N431" s="178" t="s">
        <v>194</v>
      </c>
      <c r="O431" s="179"/>
    </row>
    <row r="432" spans="1:15" ht="13.2" x14ac:dyDescent="0.25">
      <c r="A432" s="256"/>
      <c r="B432" s="173" t="s">
        <v>662</v>
      </c>
      <c r="C432" s="175"/>
      <c r="D432" s="200" t="s">
        <v>5278</v>
      </c>
      <c r="E432" s="200" t="s">
        <v>5276</v>
      </c>
      <c r="F432" s="200" t="s">
        <v>5279</v>
      </c>
      <c r="G432" s="200" t="s">
        <v>5278</v>
      </c>
      <c r="H432" s="179"/>
      <c r="I432" s="177" t="s">
        <v>662</v>
      </c>
      <c r="J432" s="179"/>
      <c r="K432" s="178" t="s">
        <v>194</v>
      </c>
      <c r="L432" s="178" t="s">
        <v>194</v>
      </c>
      <c r="M432" s="178" t="s">
        <v>194</v>
      </c>
      <c r="N432" s="178" t="s">
        <v>194</v>
      </c>
      <c r="O432" s="179"/>
    </row>
    <row r="433" spans="1:15" ht="13.2" x14ac:dyDescent="0.25">
      <c r="A433" s="256"/>
      <c r="B433" s="173" t="s">
        <v>664</v>
      </c>
      <c r="C433" s="175"/>
      <c r="D433" s="200" t="s">
        <v>5280</v>
      </c>
      <c r="E433" s="200" t="s">
        <v>5281</v>
      </c>
      <c r="F433" s="200" t="s">
        <v>259</v>
      </c>
      <c r="G433" s="200" t="s">
        <v>5280</v>
      </c>
      <c r="H433" s="179"/>
      <c r="I433" s="177" t="s">
        <v>664</v>
      </c>
      <c r="J433" s="179"/>
      <c r="K433" s="178" t="s">
        <v>5282</v>
      </c>
      <c r="L433" s="178" t="s">
        <v>5282</v>
      </c>
      <c r="M433" s="178" t="s">
        <v>194</v>
      </c>
      <c r="N433" s="178" t="s">
        <v>5282</v>
      </c>
      <c r="O433" s="179"/>
    </row>
    <row r="434" spans="1:15" ht="13.2" x14ac:dyDescent="0.25">
      <c r="A434" s="256"/>
      <c r="B434" s="173" t="s">
        <v>667</v>
      </c>
      <c r="C434" s="175"/>
      <c r="D434" s="200" t="s">
        <v>5283</v>
      </c>
      <c r="E434" s="200" t="s">
        <v>1437</v>
      </c>
      <c r="F434" s="200" t="s">
        <v>5284</v>
      </c>
      <c r="G434" s="200" t="s">
        <v>5283</v>
      </c>
      <c r="H434" s="179"/>
      <c r="I434" s="177" t="s">
        <v>667</v>
      </c>
      <c r="J434" s="179"/>
      <c r="K434" s="178" t="s">
        <v>194</v>
      </c>
      <c r="L434" s="178" t="s">
        <v>194</v>
      </c>
      <c r="M434" s="178" t="s">
        <v>194</v>
      </c>
      <c r="N434" s="178" t="s">
        <v>194</v>
      </c>
      <c r="O434" s="179"/>
    </row>
    <row r="435" spans="1:15" ht="13.2" x14ac:dyDescent="0.25">
      <c r="A435" s="256"/>
      <c r="B435" s="168" t="s">
        <v>199</v>
      </c>
      <c r="C435" s="181"/>
      <c r="D435" s="201" t="s">
        <v>5285</v>
      </c>
      <c r="E435" s="201">
        <v>118</v>
      </c>
      <c r="F435" s="201">
        <v>5</v>
      </c>
      <c r="G435" s="201" t="s">
        <v>5285</v>
      </c>
      <c r="H435" s="161"/>
      <c r="I435" s="171" t="s">
        <v>199</v>
      </c>
      <c r="J435" s="161"/>
      <c r="K435" s="161"/>
      <c r="L435" s="161"/>
      <c r="M435" s="161"/>
      <c r="N435" s="161"/>
      <c r="O435" s="161"/>
    </row>
    <row r="436" spans="1:15" ht="13.2" x14ac:dyDescent="0.25">
      <c r="A436" s="256"/>
      <c r="B436" s="182"/>
      <c r="C436" s="181"/>
      <c r="D436" s="181"/>
      <c r="E436" s="181"/>
      <c r="F436" s="181"/>
      <c r="G436" s="181"/>
      <c r="H436" s="161"/>
      <c r="I436" s="183"/>
      <c r="J436" s="161"/>
      <c r="K436" s="161"/>
      <c r="L436" s="161"/>
      <c r="M436" s="161"/>
      <c r="N436" s="161"/>
      <c r="O436" s="161"/>
    </row>
    <row r="437" spans="1:15" ht="13.2" x14ac:dyDescent="0.25">
      <c r="A437" s="256"/>
      <c r="B437" s="168" t="s">
        <v>671</v>
      </c>
      <c r="C437" s="181"/>
      <c r="D437" s="201">
        <v>100</v>
      </c>
      <c r="E437" s="201">
        <v>100</v>
      </c>
      <c r="F437" s="201">
        <v>50</v>
      </c>
      <c r="G437" s="201">
        <v>100</v>
      </c>
      <c r="H437" s="161"/>
      <c r="I437" s="183"/>
      <c r="J437" s="161"/>
      <c r="K437" s="161"/>
      <c r="L437" s="161"/>
      <c r="M437" s="161"/>
      <c r="N437" s="161"/>
      <c r="O437" s="161"/>
    </row>
    <row r="438" spans="1:15" ht="13.2" x14ac:dyDescent="0.25">
      <c r="A438" s="256"/>
      <c r="B438" s="168" t="s">
        <v>672</v>
      </c>
      <c r="C438" s="181"/>
      <c r="D438" s="201">
        <v>0</v>
      </c>
      <c r="E438" s="201">
        <v>100</v>
      </c>
      <c r="F438" s="201">
        <v>0</v>
      </c>
      <c r="G438" s="201">
        <v>0</v>
      </c>
      <c r="H438" s="161"/>
      <c r="I438" s="183"/>
      <c r="J438" s="161"/>
      <c r="K438" s="161"/>
      <c r="L438" s="161"/>
      <c r="M438" s="161"/>
      <c r="N438" s="161"/>
      <c r="O438" s="161"/>
    </row>
    <row r="439" spans="1:15" ht="13.2" x14ac:dyDescent="0.25">
      <c r="A439" s="256"/>
      <c r="B439" s="168" t="s">
        <v>673</v>
      </c>
      <c r="C439" s="181"/>
      <c r="D439" s="201">
        <v>0</v>
      </c>
      <c r="E439" s="201">
        <v>0</v>
      </c>
      <c r="F439" s="201">
        <v>0</v>
      </c>
      <c r="G439" s="201">
        <v>0</v>
      </c>
      <c r="H439" s="161"/>
      <c r="I439" s="183"/>
      <c r="J439" s="161"/>
      <c r="K439" s="161"/>
      <c r="L439" s="161"/>
      <c r="M439" s="161"/>
      <c r="N439" s="161"/>
      <c r="O439" s="161"/>
    </row>
    <row r="440" spans="1:15" ht="13.2" x14ac:dyDescent="0.25">
      <c r="A440" s="256"/>
      <c r="B440" s="168" t="s">
        <v>674</v>
      </c>
      <c r="C440" s="181"/>
      <c r="D440" s="201">
        <v>0</v>
      </c>
      <c r="E440" s="201">
        <v>0</v>
      </c>
      <c r="F440" s="201">
        <v>100</v>
      </c>
      <c r="G440" s="201">
        <v>0</v>
      </c>
      <c r="H440" s="161"/>
      <c r="I440" s="183"/>
      <c r="J440" s="161"/>
      <c r="K440" s="161"/>
      <c r="L440" s="161"/>
      <c r="M440" s="161"/>
      <c r="N440" s="161"/>
      <c r="O440" s="161"/>
    </row>
    <row r="441" spans="1:15" ht="13.2" x14ac:dyDescent="0.25">
      <c r="A441" s="256"/>
      <c r="B441" s="182"/>
      <c r="C441" s="181"/>
      <c r="D441" s="181"/>
      <c r="E441" s="181"/>
      <c r="F441" s="181"/>
      <c r="G441" s="181"/>
      <c r="H441" s="161"/>
      <c r="I441" s="183"/>
      <c r="J441" s="161"/>
      <c r="K441" s="161"/>
      <c r="L441" s="161"/>
      <c r="M441" s="161"/>
      <c r="N441" s="161"/>
      <c r="O441" s="161"/>
    </row>
    <row r="442" spans="1:15" ht="13.2" x14ac:dyDescent="0.25">
      <c r="A442" s="256"/>
      <c r="B442" s="162" t="s">
        <v>203</v>
      </c>
      <c r="C442" s="207"/>
      <c r="D442" s="202">
        <v>25</v>
      </c>
      <c r="E442" s="202">
        <v>50</v>
      </c>
      <c r="F442" s="202">
        <v>37.5</v>
      </c>
      <c r="G442" s="202">
        <v>25</v>
      </c>
      <c r="I442" s="183"/>
      <c r="J442" s="161"/>
      <c r="K442" s="161"/>
      <c r="L442" s="161"/>
      <c r="M442" s="161"/>
      <c r="N442" s="161"/>
      <c r="O442" s="161"/>
    </row>
    <row r="443" spans="1:15" ht="13.2" x14ac:dyDescent="0.25">
      <c r="A443" s="256"/>
      <c r="B443" s="182"/>
      <c r="C443" s="190"/>
      <c r="D443" s="190"/>
      <c r="E443" s="190"/>
      <c r="F443" s="190"/>
      <c r="G443" s="190"/>
      <c r="I443" s="183"/>
      <c r="J443" s="161"/>
      <c r="K443" s="161"/>
      <c r="L443" s="161"/>
      <c r="M443" s="161"/>
      <c r="N443" s="161"/>
      <c r="O443" s="161"/>
    </row>
    <row r="444" spans="1:15" ht="13.2" x14ac:dyDescent="0.25">
      <c r="A444" s="256"/>
      <c r="B444" s="173" t="s">
        <v>204</v>
      </c>
      <c r="C444" s="208"/>
      <c r="D444" s="204">
        <v>34.380000000000003</v>
      </c>
      <c r="E444" s="185"/>
      <c r="F444" s="185"/>
      <c r="G444" s="185"/>
      <c r="H444" s="176"/>
      <c r="I444" s="186"/>
      <c r="J444" s="179"/>
      <c r="K444" s="179"/>
      <c r="L444" s="179"/>
      <c r="M444" s="179"/>
      <c r="N444" s="179"/>
      <c r="O444" s="179"/>
    </row>
    <row r="445" spans="1:15" ht="13.2" x14ac:dyDescent="0.25">
      <c r="A445" s="256"/>
      <c r="B445" s="182"/>
      <c r="C445" s="190"/>
      <c r="D445" s="190"/>
      <c r="E445" s="190"/>
      <c r="F445" s="190"/>
      <c r="G445" s="190"/>
      <c r="I445" s="183"/>
      <c r="J445" s="161"/>
      <c r="K445" s="161"/>
      <c r="L445" s="161"/>
      <c r="M445" s="161"/>
      <c r="N445" s="161"/>
      <c r="O445" s="161"/>
    </row>
    <row r="446" spans="1:15" ht="17.399999999999999" x14ac:dyDescent="0.25">
      <c r="A446" s="211"/>
      <c r="B446" s="193" t="s">
        <v>205</v>
      </c>
      <c r="C446" s="194">
        <v>34.375</v>
      </c>
      <c r="D446" s="195"/>
      <c r="E446" s="190"/>
      <c r="F446" s="190"/>
      <c r="G446" s="190"/>
      <c r="I446" s="183"/>
      <c r="J446" s="161"/>
      <c r="K446" s="161"/>
      <c r="L446" s="161"/>
      <c r="M446" s="161"/>
      <c r="N446" s="161"/>
      <c r="O446" s="161"/>
    </row>
    <row r="447" spans="1:15" ht="17.399999999999999" x14ac:dyDescent="0.25">
      <c r="A447" s="196"/>
      <c r="B447" s="182"/>
      <c r="C447" s="170"/>
      <c r="D447" s="170"/>
      <c r="E447" s="170"/>
      <c r="F447" s="170"/>
      <c r="G447" s="170"/>
      <c r="H447" s="161"/>
      <c r="I447" s="183"/>
      <c r="J447" s="161"/>
      <c r="K447" s="161"/>
      <c r="L447" s="161"/>
      <c r="M447" s="161"/>
      <c r="N447" s="161"/>
      <c r="O447" s="161"/>
    </row>
    <row r="448" spans="1:15" ht="13.2" x14ac:dyDescent="0.25">
      <c r="A448" s="276" t="s">
        <v>128</v>
      </c>
      <c r="B448" s="162" t="s">
        <v>675</v>
      </c>
      <c r="C448" s="164"/>
      <c r="D448" s="197" t="s">
        <v>555</v>
      </c>
      <c r="E448" s="197" t="s">
        <v>555</v>
      </c>
      <c r="F448" s="197" t="s">
        <v>555</v>
      </c>
      <c r="G448" s="197" t="s">
        <v>555</v>
      </c>
      <c r="H448" s="161"/>
      <c r="I448" s="165" t="s">
        <v>676</v>
      </c>
      <c r="J448" s="167"/>
      <c r="K448" s="166" t="s">
        <v>186</v>
      </c>
      <c r="L448" s="166" t="s">
        <v>186</v>
      </c>
      <c r="M448" s="166" t="s">
        <v>186</v>
      </c>
      <c r="N448" s="166" t="s">
        <v>186</v>
      </c>
      <c r="O448" s="161"/>
    </row>
    <row r="449" spans="1:15" ht="13.2" x14ac:dyDescent="0.25">
      <c r="A449" s="256"/>
      <c r="B449" s="168" t="s">
        <v>677</v>
      </c>
      <c r="C449" s="170"/>
      <c r="D449" s="198" t="s">
        <v>555</v>
      </c>
      <c r="E449" s="198" t="s">
        <v>555</v>
      </c>
      <c r="F449" s="198" t="s">
        <v>555</v>
      </c>
      <c r="G449" s="198" t="s">
        <v>555</v>
      </c>
      <c r="H449" s="161"/>
      <c r="I449" s="171" t="s">
        <v>678</v>
      </c>
      <c r="J449" s="161"/>
      <c r="K449" s="172" t="s">
        <v>186</v>
      </c>
      <c r="L449" s="172" t="s">
        <v>186</v>
      </c>
      <c r="M449" s="172" t="s">
        <v>186</v>
      </c>
      <c r="N449" s="172" t="s">
        <v>186</v>
      </c>
      <c r="O449" s="161"/>
    </row>
    <row r="450" spans="1:15" ht="13.2" x14ac:dyDescent="0.25">
      <c r="A450" s="277" t="s">
        <v>679</v>
      </c>
      <c r="B450" s="168" t="s">
        <v>680</v>
      </c>
      <c r="C450" s="170"/>
      <c r="D450" s="198" t="s">
        <v>555</v>
      </c>
      <c r="E450" s="198" t="s">
        <v>555</v>
      </c>
      <c r="F450" s="198" t="s">
        <v>555</v>
      </c>
      <c r="G450" s="198" t="s">
        <v>555</v>
      </c>
      <c r="H450" s="161"/>
      <c r="I450" s="171" t="s">
        <v>681</v>
      </c>
      <c r="J450" s="161"/>
      <c r="K450" s="172" t="s">
        <v>186</v>
      </c>
      <c r="L450" s="172" t="s">
        <v>186</v>
      </c>
      <c r="M450" s="172" t="s">
        <v>186</v>
      </c>
      <c r="N450" s="172" t="s">
        <v>186</v>
      </c>
      <c r="O450" s="161"/>
    </row>
    <row r="451" spans="1:15" ht="13.2" x14ac:dyDescent="0.25">
      <c r="A451" s="256"/>
      <c r="B451" s="168" t="s">
        <v>682</v>
      </c>
      <c r="C451" s="170"/>
      <c r="D451" s="198" t="s">
        <v>184</v>
      </c>
      <c r="E451" s="198" t="s">
        <v>184</v>
      </c>
      <c r="F451" s="198" t="s">
        <v>184</v>
      </c>
      <c r="G451" s="198" t="s">
        <v>184</v>
      </c>
      <c r="H451" s="161"/>
      <c r="I451" s="171" t="s">
        <v>683</v>
      </c>
      <c r="J451" s="161"/>
      <c r="K451" s="172" t="s">
        <v>186</v>
      </c>
      <c r="L451" s="172" t="s">
        <v>186</v>
      </c>
      <c r="M451" s="172" t="s">
        <v>186</v>
      </c>
      <c r="N451" s="172" t="s">
        <v>186</v>
      </c>
      <c r="O451" s="161"/>
    </row>
    <row r="452" spans="1:15" ht="13.2" x14ac:dyDescent="0.25">
      <c r="A452" s="256"/>
      <c r="B452" s="168" t="s">
        <v>684</v>
      </c>
      <c r="C452" s="170"/>
      <c r="D452" s="198" t="s">
        <v>116</v>
      </c>
      <c r="E452" s="198" t="s">
        <v>116</v>
      </c>
      <c r="F452" s="198" t="s">
        <v>116</v>
      </c>
      <c r="G452" s="198" t="s">
        <v>116</v>
      </c>
      <c r="H452" s="161"/>
      <c r="I452" s="171" t="s">
        <v>685</v>
      </c>
      <c r="J452" s="161"/>
      <c r="K452" s="172" t="s">
        <v>116</v>
      </c>
      <c r="L452" s="172" t="s">
        <v>116</v>
      </c>
      <c r="M452" s="172" t="s">
        <v>116</v>
      </c>
      <c r="N452" s="172" t="s">
        <v>116</v>
      </c>
      <c r="O452" s="161"/>
    </row>
    <row r="453" spans="1:15" ht="13.2" x14ac:dyDescent="0.25">
      <c r="A453" s="256"/>
      <c r="B453" s="168" t="s">
        <v>686</v>
      </c>
      <c r="C453" s="170"/>
      <c r="D453" s="198" t="s">
        <v>116</v>
      </c>
      <c r="E453" s="198" t="s">
        <v>116</v>
      </c>
      <c r="F453" s="198" t="s">
        <v>116</v>
      </c>
      <c r="G453" s="198" t="s">
        <v>116</v>
      </c>
      <c r="H453" s="161"/>
      <c r="I453" s="171" t="s">
        <v>687</v>
      </c>
      <c r="J453" s="161"/>
      <c r="K453" s="172" t="s">
        <v>116</v>
      </c>
      <c r="L453" s="172" t="s">
        <v>116</v>
      </c>
      <c r="M453" s="172" t="s">
        <v>116</v>
      </c>
      <c r="N453" s="172" t="s">
        <v>116</v>
      </c>
      <c r="O453" s="161"/>
    </row>
    <row r="454" spans="1:15" ht="13.2" x14ac:dyDescent="0.25">
      <c r="A454" s="256"/>
      <c r="B454" s="173" t="s">
        <v>688</v>
      </c>
      <c r="C454" s="175"/>
      <c r="D454" s="200" t="s">
        <v>5286</v>
      </c>
      <c r="E454" s="200" t="s">
        <v>5286</v>
      </c>
      <c r="F454" s="200" t="s">
        <v>5287</v>
      </c>
      <c r="G454" s="200" t="s">
        <v>5286</v>
      </c>
      <c r="H454" s="179"/>
      <c r="I454" s="177" t="s">
        <v>688</v>
      </c>
      <c r="J454" s="179"/>
      <c r="K454" s="178" t="s">
        <v>194</v>
      </c>
      <c r="L454" s="178" t="s">
        <v>194</v>
      </c>
      <c r="M454" s="178" t="s">
        <v>194</v>
      </c>
      <c r="N454" s="178" t="s">
        <v>194</v>
      </c>
      <c r="O454" s="179"/>
    </row>
    <row r="455" spans="1:15" ht="13.2" x14ac:dyDescent="0.25">
      <c r="A455" s="256"/>
      <c r="B455" s="173" t="s">
        <v>690</v>
      </c>
      <c r="C455" s="175"/>
      <c r="D455" s="200" t="s">
        <v>5286</v>
      </c>
      <c r="E455" s="200" t="s">
        <v>5286</v>
      </c>
      <c r="F455" s="200" t="s">
        <v>5287</v>
      </c>
      <c r="G455" s="200" t="s">
        <v>5286</v>
      </c>
      <c r="H455" s="179"/>
      <c r="I455" s="177" t="s">
        <v>690</v>
      </c>
      <c r="J455" s="179"/>
      <c r="K455" s="178" t="s">
        <v>194</v>
      </c>
      <c r="L455" s="178" t="s">
        <v>194</v>
      </c>
      <c r="M455" s="178" t="s">
        <v>194</v>
      </c>
      <c r="N455" s="178" t="s">
        <v>194</v>
      </c>
      <c r="O455" s="179"/>
    </row>
    <row r="456" spans="1:15" ht="13.2" x14ac:dyDescent="0.25">
      <c r="A456" s="256"/>
      <c r="B456" s="173" t="s">
        <v>692</v>
      </c>
      <c r="C456" s="175"/>
      <c r="D456" s="200" t="s">
        <v>5286</v>
      </c>
      <c r="E456" s="200" t="s">
        <v>5286</v>
      </c>
      <c r="F456" s="200" t="s">
        <v>5287</v>
      </c>
      <c r="G456" s="200" t="s">
        <v>5286</v>
      </c>
      <c r="H456" s="179"/>
      <c r="I456" s="177" t="s">
        <v>692</v>
      </c>
      <c r="J456" s="179"/>
      <c r="K456" s="178" t="s">
        <v>194</v>
      </c>
      <c r="L456" s="178" t="s">
        <v>194</v>
      </c>
      <c r="M456" s="178" t="s">
        <v>194</v>
      </c>
      <c r="N456" s="178" t="s">
        <v>194</v>
      </c>
      <c r="O456" s="179"/>
    </row>
    <row r="457" spans="1:15" ht="13.2" x14ac:dyDescent="0.25">
      <c r="A457" s="256"/>
      <c r="B457" s="173" t="s">
        <v>694</v>
      </c>
      <c r="C457" s="175"/>
      <c r="D457" s="200" t="s">
        <v>198</v>
      </c>
      <c r="E457" s="200" t="s">
        <v>198</v>
      </c>
      <c r="F457" s="200" t="s">
        <v>198</v>
      </c>
      <c r="G457" s="200" t="s">
        <v>198</v>
      </c>
      <c r="H457" s="179"/>
      <c r="I457" s="177" t="s">
        <v>694</v>
      </c>
      <c r="J457" s="179"/>
      <c r="K457" s="178" t="s">
        <v>194</v>
      </c>
      <c r="L457" s="178" t="s">
        <v>194</v>
      </c>
      <c r="M457" s="178" t="s">
        <v>194</v>
      </c>
      <c r="N457" s="178" t="s">
        <v>194</v>
      </c>
      <c r="O457" s="179"/>
    </row>
    <row r="458" spans="1:15" ht="13.2" x14ac:dyDescent="0.25">
      <c r="A458" s="256"/>
      <c r="B458" s="173" t="s">
        <v>696</v>
      </c>
      <c r="C458" s="175"/>
      <c r="D458" s="200" t="s">
        <v>116</v>
      </c>
      <c r="E458" s="200" t="s">
        <v>116</v>
      </c>
      <c r="F458" s="200" t="s">
        <v>116</v>
      </c>
      <c r="G458" s="200" t="s">
        <v>116</v>
      </c>
      <c r="H458" s="179"/>
      <c r="I458" s="177" t="s">
        <v>696</v>
      </c>
      <c r="J458" s="179"/>
      <c r="K458" s="178" t="s">
        <v>116</v>
      </c>
      <c r="L458" s="178" t="s">
        <v>116</v>
      </c>
      <c r="M458" s="178" t="s">
        <v>116</v>
      </c>
      <c r="N458" s="178" t="s">
        <v>116</v>
      </c>
      <c r="O458" s="179"/>
    </row>
    <row r="459" spans="1:15" ht="13.2" x14ac:dyDescent="0.25">
      <c r="A459" s="256"/>
      <c r="B459" s="173" t="s">
        <v>697</v>
      </c>
      <c r="C459" s="175"/>
      <c r="D459" s="200" t="s">
        <v>116</v>
      </c>
      <c r="E459" s="200" t="s">
        <v>116</v>
      </c>
      <c r="F459" s="200" t="s">
        <v>116</v>
      </c>
      <c r="G459" s="200" t="s">
        <v>116</v>
      </c>
      <c r="H459" s="179"/>
      <c r="I459" s="177" t="s">
        <v>697</v>
      </c>
      <c r="J459" s="179"/>
      <c r="K459" s="178" t="s">
        <v>116</v>
      </c>
      <c r="L459" s="178" t="s">
        <v>116</v>
      </c>
      <c r="M459" s="178" t="s">
        <v>116</v>
      </c>
      <c r="N459" s="178" t="s">
        <v>116</v>
      </c>
      <c r="O459" s="179"/>
    </row>
    <row r="460" spans="1:15" ht="13.2" x14ac:dyDescent="0.25">
      <c r="A460" s="256"/>
      <c r="B460" s="168" t="s">
        <v>199</v>
      </c>
      <c r="C460" s="181"/>
      <c r="D460" s="201">
        <v>29</v>
      </c>
      <c r="E460" s="201">
        <v>29</v>
      </c>
      <c r="F460" s="201" t="s">
        <v>5256</v>
      </c>
      <c r="G460" s="201">
        <v>29</v>
      </c>
      <c r="H460" s="161"/>
      <c r="I460" s="171" t="s">
        <v>199</v>
      </c>
      <c r="J460" s="161"/>
      <c r="K460" s="161"/>
      <c r="L460" s="161"/>
      <c r="M460" s="161"/>
      <c r="N460" s="161"/>
      <c r="O460" s="161"/>
    </row>
    <row r="461" spans="1:15" ht="13.2" x14ac:dyDescent="0.25">
      <c r="A461" s="256"/>
      <c r="B461" s="182"/>
      <c r="C461" s="181"/>
      <c r="D461" s="181"/>
      <c r="E461" s="181"/>
      <c r="F461" s="181"/>
      <c r="G461" s="181"/>
      <c r="H461" s="161"/>
      <c r="I461" s="183"/>
      <c r="J461" s="161"/>
      <c r="K461" s="161"/>
      <c r="L461" s="161"/>
      <c r="M461" s="161"/>
      <c r="N461" s="161"/>
      <c r="O461" s="161"/>
    </row>
    <row r="462" spans="1:15" ht="13.2" x14ac:dyDescent="0.25">
      <c r="A462" s="256"/>
      <c r="B462" s="168" t="s">
        <v>699</v>
      </c>
      <c r="C462" s="181"/>
      <c r="D462" s="201">
        <v>0</v>
      </c>
      <c r="E462" s="201">
        <v>0</v>
      </c>
      <c r="F462" s="201">
        <v>0</v>
      </c>
      <c r="G462" s="201">
        <v>0</v>
      </c>
      <c r="H462" s="161"/>
      <c r="I462" s="183"/>
      <c r="J462" s="161"/>
      <c r="K462" s="161"/>
      <c r="L462" s="161"/>
      <c r="M462" s="161"/>
      <c r="N462" s="161"/>
      <c r="O462" s="161"/>
    </row>
    <row r="463" spans="1:15" ht="13.2" x14ac:dyDescent="0.25">
      <c r="A463" s="256"/>
      <c r="B463" s="168" t="s">
        <v>700</v>
      </c>
      <c r="C463" s="181"/>
      <c r="D463" s="201">
        <v>0</v>
      </c>
      <c r="E463" s="201">
        <v>0</v>
      </c>
      <c r="F463" s="201">
        <v>0</v>
      </c>
      <c r="G463" s="201">
        <v>0</v>
      </c>
      <c r="H463" s="161"/>
      <c r="I463" s="183"/>
      <c r="J463" s="161"/>
      <c r="K463" s="161"/>
      <c r="L463" s="161"/>
      <c r="M463" s="161"/>
      <c r="N463" s="161"/>
      <c r="O463" s="161"/>
    </row>
    <row r="464" spans="1:15" ht="13.2" x14ac:dyDescent="0.25">
      <c r="A464" s="256"/>
      <c r="B464" s="168" t="s">
        <v>701</v>
      </c>
      <c r="C464" s="181"/>
      <c r="D464" s="201">
        <v>0</v>
      </c>
      <c r="E464" s="201">
        <v>0</v>
      </c>
      <c r="F464" s="201">
        <v>0</v>
      </c>
      <c r="G464" s="201">
        <v>0</v>
      </c>
      <c r="H464" s="161"/>
      <c r="I464" s="183"/>
      <c r="J464" s="161"/>
      <c r="K464" s="161"/>
      <c r="L464" s="161"/>
      <c r="M464" s="161"/>
      <c r="N464" s="161"/>
      <c r="O464" s="161"/>
    </row>
    <row r="465" spans="1:15" ht="13.2" x14ac:dyDescent="0.25">
      <c r="A465" s="256"/>
      <c r="B465" s="168" t="s">
        <v>702</v>
      </c>
      <c r="C465" s="181"/>
      <c r="D465" s="201">
        <v>0</v>
      </c>
      <c r="E465" s="201">
        <v>0</v>
      </c>
      <c r="F465" s="201">
        <v>0</v>
      </c>
      <c r="G465" s="201">
        <v>0</v>
      </c>
      <c r="H465" s="161"/>
      <c r="I465" s="183"/>
      <c r="J465" s="161"/>
      <c r="K465" s="161"/>
      <c r="L465" s="161"/>
      <c r="M465" s="161"/>
      <c r="N465" s="161"/>
      <c r="O465" s="161"/>
    </row>
    <row r="466" spans="1:15" ht="13.2" x14ac:dyDescent="0.25">
      <c r="A466" s="256"/>
      <c r="B466" s="168" t="s">
        <v>703</v>
      </c>
      <c r="C466" s="181"/>
      <c r="D466" s="201" t="s">
        <v>116</v>
      </c>
      <c r="E466" s="201" t="s">
        <v>116</v>
      </c>
      <c r="F466" s="201" t="s">
        <v>116</v>
      </c>
      <c r="G466" s="201" t="s">
        <v>116</v>
      </c>
      <c r="H466" s="161"/>
      <c r="I466" s="183"/>
      <c r="J466" s="161"/>
      <c r="K466" s="161"/>
      <c r="L466" s="161"/>
      <c r="M466" s="161"/>
      <c r="N466" s="161"/>
      <c r="O466" s="161"/>
    </row>
    <row r="467" spans="1:15" ht="13.2" x14ac:dyDescent="0.25">
      <c r="A467" s="256"/>
      <c r="B467" s="168" t="s">
        <v>704</v>
      </c>
      <c r="C467" s="181"/>
      <c r="D467" s="201" t="s">
        <v>116</v>
      </c>
      <c r="E467" s="201" t="s">
        <v>116</v>
      </c>
      <c r="F467" s="201" t="s">
        <v>116</v>
      </c>
      <c r="G467" s="201" t="s">
        <v>116</v>
      </c>
      <c r="H467" s="161"/>
      <c r="I467" s="183"/>
      <c r="J467" s="161"/>
      <c r="K467" s="161"/>
      <c r="L467" s="161"/>
      <c r="M467" s="161"/>
      <c r="N467" s="161"/>
      <c r="O467" s="161"/>
    </row>
    <row r="468" spans="1:15" ht="13.2" x14ac:dyDescent="0.25">
      <c r="A468" s="256"/>
      <c r="B468" s="182"/>
      <c r="C468" s="181"/>
      <c r="D468" s="181"/>
      <c r="E468" s="181"/>
      <c r="F468" s="181"/>
      <c r="G468" s="181"/>
      <c r="H468" s="161"/>
      <c r="I468" s="183"/>
      <c r="J468" s="161"/>
      <c r="K468" s="161"/>
      <c r="L468" s="161"/>
      <c r="M468" s="161"/>
      <c r="N468" s="161"/>
      <c r="O468" s="161"/>
    </row>
    <row r="469" spans="1:15" ht="13.2" x14ac:dyDescent="0.25">
      <c r="A469" s="256"/>
      <c r="B469" s="162" t="s">
        <v>203</v>
      </c>
      <c r="C469" s="207"/>
      <c r="D469" s="202">
        <v>0</v>
      </c>
      <c r="E469" s="202">
        <v>0</v>
      </c>
      <c r="F469" s="202">
        <v>0</v>
      </c>
      <c r="G469" s="202">
        <v>0</v>
      </c>
      <c r="I469" s="183"/>
      <c r="J469" s="161"/>
      <c r="K469" s="161"/>
      <c r="L469" s="161"/>
      <c r="M469" s="161"/>
      <c r="N469" s="161"/>
      <c r="O469" s="161"/>
    </row>
    <row r="470" spans="1:15" ht="13.2" x14ac:dyDescent="0.25">
      <c r="A470" s="256"/>
      <c r="B470" s="182"/>
      <c r="C470" s="190"/>
      <c r="D470" s="190"/>
      <c r="E470" s="190"/>
      <c r="F470" s="190"/>
      <c r="G470" s="190"/>
      <c r="I470" s="183"/>
      <c r="J470" s="161"/>
      <c r="K470" s="161"/>
      <c r="L470" s="161"/>
      <c r="M470" s="161"/>
      <c r="N470" s="161"/>
      <c r="O470" s="161"/>
    </row>
    <row r="471" spans="1:15" ht="13.2" x14ac:dyDescent="0.25">
      <c r="A471" s="256"/>
      <c r="B471" s="173" t="s">
        <v>204</v>
      </c>
      <c r="C471" s="208"/>
      <c r="D471" s="204">
        <v>0</v>
      </c>
      <c r="E471" s="185"/>
      <c r="F471" s="185"/>
      <c r="G471" s="185"/>
      <c r="H471" s="176"/>
      <c r="I471" s="186"/>
      <c r="J471" s="179"/>
      <c r="K471" s="179"/>
      <c r="L471" s="179"/>
      <c r="M471" s="179"/>
      <c r="N471" s="179"/>
      <c r="O471" s="179"/>
    </row>
    <row r="472" spans="1:15" ht="13.2" x14ac:dyDescent="0.25">
      <c r="A472" s="256"/>
      <c r="B472" s="182"/>
      <c r="C472" s="190"/>
      <c r="D472" s="190"/>
      <c r="E472" s="190"/>
      <c r="F472" s="190"/>
      <c r="G472" s="190"/>
      <c r="I472" s="183"/>
      <c r="J472" s="161"/>
      <c r="K472" s="161"/>
      <c r="L472" s="161"/>
      <c r="M472" s="161"/>
      <c r="N472" s="161"/>
      <c r="O472" s="161"/>
    </row>
    <row r="473" spans="1:15" ht="17.399999999999999" x14ac:dyDescent="0.25">
      <c r="A473" s="211"/>
      <c r="B473" s="193" t="s">
        <v>205</v>
      </c>
      <c r="C473" s="194">
        <v>0</v>
      </c>
      <c r="D473" s="195"/>
      <c r="E473" s="190"/>
      <c r="F473" s="190"/>
      <c r="G473" s="190"/>
      <c r="I473" s="183"/>
      <c r="J473" s="161"/>
      <c r="K473" s="161"/>
      <c r="L473" s="161"/>
      <c r="M473" s="161"/>
      <c r="N473" s="161"/>
      <c r="O473" s="161"/>
    </row>
    <row r="474" spans="1:15" ht="17.399999999999999" x14ac:dyDescent="0.25">
      <c r="A474" s="196"/>
      <c r="B474" s="182"/>
      <c r="C474" s="170"/>
      <c r="D474" s="170"/>
      <c r="E474" s="170"/>
      <c r="F474" s="170"/>
      <c r="G474" s="170"/>
      <c r="H474" s="161"/>
      <c r="I474" s="183"/>
      <c r="J474" s="161"/>
      <c r="K474" s="161"/>
      <c r="L474" s="161"/>
      <c r="M474" s="161"/>
      <c r="N474" s="161"/>
      <c r="O474" s="161"/>
    </row>
    <row r="475" spans="1:15" ht="13.2" x14ac:dyDescent="0.25">
      <c r="A475" s="276" t="s">
        <v>129</v>
      </c>
      <c r="B475" s="162" t="s">
        <v>705</v>
      </c>
      <c r="C475" s="164"/>
      <c r="D475" s="197" t="s">
        <v>555</v>
      </c>
      <c r="E475" s="197" t="s">
        <v>555</v>
      </c>
      <c r="F475" s="197" t="s">
        <v>555</v>
      </c>
      <c r="G475" s="197" t="s">
        <v>555</v>
      </c>
      <c r="H475" s="161"/>
      <c r="I475" s="165" t="s">
        <v>706</v>
      </c>
      <c r="J475" s="167"/>
      <c r="K475" s="166" t="s">
        <v>186</v>
      </c>
      <c r="L475" s="166" t="s">
        <v>186</v>
      </c>
      <c r="M475" s="166" t="s">
        <v>186</v>
      </c>
      <c r="N475" s="166" t="s">
        <v>186</v>
      </c>
      <c r="O475" s="161"/>
    </row>
    <row r="476" spans="1:15" ht="13.2" x14ac:dyDescent="0.25">
      <c r="A476" s="256"/>
      <c r="B476" s="168" t="s">
        <v>707</v>
      </c>
      <c r="C476" s="170"/>
      <c r="D476" s="198" t="s">
        <v>555</v>
      </c>
      <c r="E476" s="198" t="s">
        <v>555</v>
      </c>
      <c r="F476" s="198" t="s">
        <v>555</v>
      </c>
      <c r="G476" s="198" t="s">
        <v>555</v>
      </c>
      <c r="H476" s="161"/>
      <c r="I476" s="171" t="s">
        <v>708</v>
      </c>
      <c r="J476" s="161"/>
      <c r="K476" s="172" t="s">
        <v>186</v>
      </c>
      <c r="L476" s="172" t="s">
        <v>186</v>
      </c>
      <c r="M476" s="172" t="s">
        <v>186</v>
      </c>
      <c r="N476" s="172" t="s">
        <v>186</v>
      </c>
      <c r="O476" s="161"/>
    </row>
    <row r="477" spans="1:15" ht="13.2" x14ac:dyDescent="0.25">
      <c r="A477" s="277" t="s">
        <v>709</v>
      </c>
      <c r="B477" s="168" t="s">
        <v>710</v>
      </c>
      <c r="C477" s="170"/>
      <c r="D477" s="198" t="s">
        <v>555</v>
      </c>
      <c r="E477" s="198" t="s">
        <v>555</v>
      </c>
      <c r="F477" s="198" t="s">
        <v>555</v>
      </c>
      <c r="G477" s="198" t="s">
        <v>555</v>
      </c>
      <c r="H477" s="161"/>
      <c r="I477" s="171" t="s">
        <v>711</v>
      </c>
      <c r="J477" s="161"/>
      <c r="K477" s="172" t="s">
        <v>186</v>
      </c>
      <c r="L477" s="172" t="s">
        <v>186</v>
      </c>
      <c r="M477" s="172" t="s">
        <v>186</v>
      </c>
      <c r="N477" s="172" t="s">
        <v>186</v>
      </c>
      <c r="O477" s="161"/>
    </row>
    <row r="478" spans="1:15" ht="13.2" x14ac:dyDescent="0.25">
      <c r="A478" s="256"/>
      <c r="B478" s="168" t="s">
        <v>712</v>
      </c>
      <c r="C478" s="170"/>
      <c r="D478" s="198" t="s">
        <v>184</v>
      </c>
      <c r="E478" s="198" t="s">
        <v>184</v>
      </c>
      <c r="F478" s="198" t="s">
        <v>184</v>
      </c>
      <c r="G478" s="198" t="s">
        <v>184</v>
      </c>
      <c r="H478" s="161"/>
      <c r="I478" s="171" t="s">
        <v>713</v>
      </c>
      <c r="J478" s="161"/>
      <c r="K478" s="172" t="s">
        <v>186</v>
      </c>
      <c r="L478" s="172" t="s">
        <v>186</v>
      </c>
      <c r="M478" s="172" t="s">
        <v>186</v>
      </c>
      <c r="N478" s="172" t="s">
        <v>186</v>
      </c>
      <c r="O478" s="161"/>
    </row>
    <row r="479" spans="1:15" ht="13.2" x14ac:dyDescent="0.25">
      <c r="A479" s="256"/>
      <c r="B479" s="168" t="s">
        <v>714</v>
      </c>
      <c r="C479" s="170"/>
      <c r="D479" s="198" t="s">
        <v>116</v>
      </c>
      <c r="E479" s="198" t="s">
        <v>116</v>
      </c>
      <c r="F479" s="198" t="s">
        <v>116</v>
      </c>
      <c r="G479" s="198" t="s">
        <v>116</v>
      </c>
      <c r="H479" s="161"/>
      <c r="I479" s="171" t="s">
        <v>715</v>
      </c>
      <c r="J479" s="161"/>
      <c r="K479" s="172" t="s">
        <v>116</v>
      </c>
      <c r="L479" s="172" t="s">
        <v>116</v>
      </c>
      <c r="M479" s="172" t="s">
        <v>116</v>
      </c>
      <c r="N479" s="172" t="s">
        <v>116</v>
      </c>
      <c r="O479" s="161"/>
    </row>
    <row r="480" spans="1:15" ht="13.2" x14ac:dyDescent="0.25">
      <c r="A480" s="256"/>
      <c r="B480" s="168" t="s">
        <v>716</v>
      </c>
      <c r="C480" s="170"/>
      <c r="D480" s="198" t="s">
        <v>116</v>
      </c>
      <c r="E480" s="198" t="s">
        <v>116</v>
      </c>
      <c r="F480" s="198" t="s">
        <v>116</v>
      </c>
      <c r="G480" s="198" t="s">
        <v>116</v>
      </c>
      <c r="H480" s="161"/>
      <c r="I480" s="171" t="s">
        <v>717</v>
      </c>
      <c r="J480" s="161"/>
      <c r="K480" s="172" t="s">
        <v>116</v>
      </c>
      <c r="L480" s="172" t="s">
        <v>116</v>
      </c>
      <c r="M480" s="172" t="s">
        <v>116</v>
      </c>
      <c r="N480" s="172" t="s">
        <v>116</v>
      </c>
      <c r="O480" s="161"/>
    </row>
    <row r="481" spans="1:15" ht="13.2" x14ac:dyDescent="0.25">
      <c r="A481" s="256"/>
      <c r="B481" s="173" t="s">
        <v>718</v>
      </c>
      <c r="C481" s="175"/>
      <c r="D481" s="200" t="s">
        <v>5288</v>
      </c>
      <c r="E481" s="200" t="s">
        <v>5288</v>
      </c>
      <c r="F481" s="200" t="s">
        <v>5289</v>
      </c>
      <c r="G481" s="200" t="s">
        <v>5288</v>
      </c>
      <c r="H481" s="179"/>
      <c r="I481" s="177" t="s">
        <v>718</v>
      </c>
      <c r="J481" s="179"/>
      <c r="K481" s="178" t="s">
        <v>194</v>
      </c>
      <c r="L481" s="178" t="s">
        <v>194</v>
      </c>
      <c r="M481" s="178" t="s">
        <v>194</v>
      </c>
      <c r="N481" s="178" t="s">
        <v>194</v>
      </c>
      <c r="O481" s="179"/>
    </row>
    <row r="482" spans="1:15" ht="13.2" x14ac:dyDescent="0.25">
      <c r="A482" s="256"/>
      <c r="B482" s="173" t="s">
        <v>721</v>
      </c>
      <c r="C482" s="175"/>
      <c r="D482" s="200" t="s">
        <v>5288</v>
      </c>
      <c r="E482" s="200" t="s">
        <v>5288</v>
      </c>
      <c r="F482" s="200" t="s">
        <v>5289</v>
      </c>
      <c r="G482" s="200" t="s">
        <v>5288</v>
      </c>
      <c r="H482" s="179"/>
      <c r="I482" s="177" t="s">
        <v>721</v>
      </c>
      <c r="J482" s="179"/>
      <c r="K482" s="178" t="s">
        <v>194</v>
      </c>
      <c r="L482" s="178" t="s">
        <v>194</v>
      </c>
      <c r="M482" s="178" t="s">
        <v>194</v>
      </c>
      <c r="N482" s="178" t="s">
        <v>194</v>
      </c>
      <c r="O482" s="179"/>
    </row>
    <row r="483" spans="1:15" ht="13.2" x14ac:dyDescent="0.25">
      <c r="A483" s="256"/>
      <c r="B483" s="173" t="s">
        <v>722</v>
      </c>
      <c r="C483" s="175"/>
      <c r="D483" s="200" t="s">
        <v>5288</v>
      </c>
      <c r="E483" s="200" t="s">
        <v>5288</v>
      </c>
      <c r="F483" s="200" t="s">
        <v>5289</v>
      </c>
      <c r="G483" s="200" t="s">
        <v>5288</v>
      </c>
      <c r="H483" s="179"/>
      <c r="I483" s="177" t="s">
        <v>722</v>
      </c>
      <c r="J483" s="179"/>
      <c r="K483" s="178" t="s">
        <v>194</v>
      </c>
      <c r="L483" s="178" t="s">
        <v>194</v>
      </c>
      <c r="M483" s="178" t="s">
        <v>194</v>
      </c>
      <c r="N483" s="178" t="s">
        <v>194</v>
      </c>
      <c r="O483" s="179"/>
    </row>
    <row r="484" spans="1:15" ht="13.2" x14ac:dyDescent="0.25">
      <c r="A484" s="256"/>
      <c r="B484" s="173" t="s">
        <v>723</v>
      </c>
      <c r="C484" s="175"/>
      <c r="D484" s="200" t="s">
        <v>259</v>
      </c>
      <c r="E484" s="200" t="s">
        <v>259</v>
      </c>
      <c r="F484" s="200" t="s">
        <v>259</v>
      </c>
      <c r="G484" s="200" t="s">
        <v>259</v>
      </c>
      <c r="H484" s="179"/>
      <c r="I484" s="177" t="s">
        <v>723</v>
      </c>
      <c r="J484" s="179"/>
      <c r="K484" s="178" t="s">
        <v>194</v>
      </c>
      <c r="L484" s="178" t="s">
        <v>194</v>
      </c>
      <c r="M484" s="178" t="s">
        <v>194</v>
      </c>
      <c r="N484" s="178" t="s">
        <v>194</v>
      </c>
      <c r="O484" s="179"/>
    </row>
    <row r="485" spans="1:15" ht="13.2" x14ac:dyDescent="0.25">
      <c r="A485" s="256"/>
      <c r="B485" s="173" t="s">
        <v>724</v>
      </c>
      <c r="C485" s="175"/>
      <c r="D485" s="200" t="s">
        <v>116</v>
      </c>
      <c r="E485" s="200" t="s">
        <v>116</v>
      </c>
      <c r="F485" s="200" t="s">
        <v>116</v>
      </c>
      <c r="G485" s="200" t="s">
        <v>116</v>
      </c>
      <c r="H485" s="179"/>
      <c r="I485" s="177" t="s">
        <v>724</v>
      </c>
      <c r="J485" s="179"/>
      <c r="K485" s="178" t="s">
        <v>116</v>
      </c>
      <c r="L485" s="178" t="s">
        <v>116</v>
      </c>
      <c r="M485" s="178" t="s">
        <v>116</v>
      </c>
      <c r="N485" s="178" t="s">
        <v>116</v>
      </c>
      <c r="O485" s="179"/>
    </row>
    <row r="486" spans="1:15" ht="13.2" x14ac:dyDescent="0.25">
      <c r="A486" s="256"/>
      <c r="B486" s="173" t="s">
        <v>725</v>
      </c>
      <c r="C486" s="175"/>
      <c r="D486" s="200" t="s">
        <v>116</v>
      </c>
      <c r="E486" s="200" t="s">
        <v>116</v>
      </c>
      <c r="F486" s="200" t="s">
        <v>116</v>
      </c>
      <c r="G486" s="200" t="s">
        <v>116</v>
      </c>
      <c r="H486" s="179"/>
      <c r="I486" s="177" t="s">
        <v>725</v>
      </c>
      <c r="J486" s="179"/>
      <c r="K486" s="178" t="s">
        <v>116</v>
      </c>
      <c r="L486" s="178" t="s">
        <v>116</v>
      </c>
      <c r="M486" s="178" t="s">
        <v>116</v>
      </c>
      <c r="N486" s="178" t="s">
        <v>116</v>
      </c>
      <c r="O486" s="179"/>
    </row>
    <row r="487" spans="1:15" ht="13.2" x14ac:dyDescent="0.25">
      <c r="A487" s="256"/>
      <c r="B487" s="168" t="s">
        <v>199</v>
      </c>
      <c r="C487" s="181"/>
      <c r="D487" s="201">
        <v>29</v>
      </c>
      <c r="E487" s="201">
        <v>29</v>
      </c>
      <c r="F487" s="201">
        <v>103</v>
      </c>
      <c r="G487" s="201">
        <v>29</v>
      </c>
      <c r="H487" s="161"/>
      <c r="I487" s="171" t="s">
        <v>199</v>
      </c>
      <c r="J487" s="161"/>
      <c r="K487" s="161"/>
      <c r="L487" s="161"/>
      <c r="M487" s="161"/>
      <c r="N487" s="161"/>
      <c r="O487" s="161"/>
    </row>
    <row r="488" spans="1:15" ht="13.2" x14ac:dyDescent="0.25">
      <c r="A488" s="256"/>
      <c r="B488" s="182"/>
      <c r="C488" s="181"/>
      <c r="D488" s="181"/>
      <c r="E488" s="181"/>
      <c r="F488" s="181"/>
      <c r="G488" s="181"/>
      <c r="H488" s="161"/>
      <c r="I488" s="183"/>
      <c r="J488" s="161"/>
      <c r="K488" s="161"/>
      <c r="L488" s="161"/>
      <c r="M488" s="161"/>
      <c r="N488" s="161"/>
      <c r="O488" s="161"/>
    </row>
    <row r="489" spans="1:15" ht="13.2" x14ac:dyDescent="0.25">
      <c r="A489" s="256"/>
      <c r="B489" s="168" t="s">
        <v>727</v>
      </c>
      <c r="C489" s="181"/>
      <c r="D489" s="201">
        <v>0</v>
      </c>
      <c r="E489" s="201">
        <v>0</v>
      </c>
      <c r="F489" s="201">
        <v>0</v>
      </c>
      <c r="G489" s="201">
        <v>0</v>
      </c>
      <c r="H489" s="161"/>
      <c r="I489" s="183"/>
      <c r="J489" s="161"/>
      <c r="K489" s="161"/>
      <c r="L489" s="161"/>
      <c r="M489" s="161"/>
      <c r="N489" s="161"/>
      <c r="O489" s="161"/>
    </row>
    <row r="490" spans="1:15" ht="13.2" x14ac:dyDescent="0.25">
      <c r="A490" s="256"/>
      <c r="B490" s="168" t="s">
        <v>728</v>
      </c>
      <c r="C490" s="181"/>
      <c r="D490" s="201">
        <v>0</v>
      </c>
      <c r="E490" s="201">
        <v>0</v>
      </c>
      <c r="F490" s="201">
        <v>0</v>
      </c>
      <c r="G490" s="201">
        <v>0</v>
      </c>
      <c r="H490" s="161"/>
      <c r="I490" s="183"/>
      <c r="J490" s="161"/>
      <c r="K490" s="161"/>
      <c r="L490" s="161"/>
      <c r="M490" s="161"/>
      <c r="N490" s="161"/>
      <c r="O490" s="161"/>
    </row>
    <row r="491" spans="1:15" ht="13.2" x14ac:dyDescent="0.25">
      <c r="A491" s="256"/>
      <c r="B491" s="168" t="s">
        <v>729</v>
      </c>
      <c r="C491" s="181"/>
      <c r="D491" s="201">
        <v>0</v>
      </c>
      <c r="E491" s="201">
        <v>0</v>
      </c>
      <c r="F491" s="201">
        <v>0</v>
      </c>
      <c r="G491" s="201">
        <v>0</v>
      </c>
      <c r="H491" s="161"/>
      <c r="I491" s="183"/>
      <c r="J491" s="161"/>
      <c r="K491" s="161"/>
      <c r="L491" s="161"/>
      <c r="M491" s="161"/>
      <c r="N491" s="161"/>
      <c r="O491" s="161"/>
    </row>
    <row r="492" spans="1:15" ht="13.2" x14ac:dyDescent="0.25">
      <c r="A492" s="256"/>
      <c r="B492" s="168" t="s">
        <v>730</v>
      </c>
      <c r="C492" s="181"/>
      <c r="D492" s="201">
        <v>0</v>
      </c>
      <c r="E492" s="201">
        <v>0</v>
      </c>
      <c r="F492" s="201">
        <v>0</v>
      </c>
      <c r="G492" s="201">
        <v>0</v>
      </c>
      <c r="H492" s="161"/>
      <c r="I492" s="183"/>
      <c r="J492" s="161"/>
      <c r="K492" s="161"/>
      <c r="L492" s="161"/>
      <c r="M492" s="161"/>
      <c r="N492" s="161"/>
      <c r="O492" s="161"/>
    </row>
    <row r="493" spans="1:15" ht="13.2" x14ac:dyDescent="0.25">
      <c r="A493" s="256"/>
      <c r="B493" s="168" t="s">
        <v>731</v>
      </c>
      <c r="C493" s="181"/>
      <c r="D493" s="201" t="s">
        <v>116</v>
      </c>
      <c r="E493" s="201" t="s">
        <v>116</v>
      </c>
      <c r="F493" s="201" t="s">
        <v>116</v>
      </c>
      <c r="G493" s="201" t="s">
        <v>116</v>
      </c>
      <c r="H493" s="161"/>
      <c r="I493" s="183"/>
      <c r="J493" s="161"/>
      <c r="K493" s="161"/>
      <c r="L493" s="161"/>
      <c r="M493" s="161"/>
      <c r="N493" s="161"/>
      <c r="O493" s="161"/>
    </row>
    <row r="494" spans="1:15" ht="13.2" x14ac:dyDescent="0.25">
      <c r="A494" s="256"/>
      <c r="B494" s="168" t="s">
        <v>732</v>
      </c>
      <c r="C494" s="181"/>
      <c r="D494" s="201" t="s">
        <v>116</v>
      </c>
      <c r="E494" s="201" t="s">
        <v>116</v>
      </c>
      <c r="F494" s="201" t="s">
        <v>116</v>
      </c>
      <c r="G494" s="201" t="s">
        <v>116</v>
      </c>
      <c r="H494" s="161"/>
      <c r="I494" s="183"/>
      <c r="J494" s="161"/>
      <c r="K494" s="161"/>
      <c r="L494" s="161"/>
      <c r="M494" s="161"/>
      <c r="N494" s="161"/>
      <c r="O494" s="161"/>
    </row>
    <row r="495" spans="1:15" ht="13.2" x14ac:dyDescent="0.25">
      <c r="A495" s="256"/>
      <c r="B495" s="182"/>
      <c r="C495" s="181"/>
      <c r="D495" s="181"/>
      <c r="E495" s="181"/>
      <c r="F495" s="181"/>
      <c r="G495" s="181"/>
      <c r="H495" s="161"/>
      <c r="I495" s="183"/>
      <c r="J495" s="161"/>
      <c r="K495" s="161"/>
      <c r="L495" s="161"/>
      <c r="M495" s="161"/>
      <c r="N495" s="161"/>
      <c r="O495" s="161"/>
    </row>
    <row r="496" spans="1:15" ht="13.2" x14ac:dyDescent="0.25">
      <c r="A496" s="256"/>
      <c r="B496" s="162" t="s">
        <v>203</v>
      </c>
      <c r="C496" s="207"/>
      <c r="D496" s="202">
        <v>0</v>
      </c>
      <c r="E496" s="202">
        <v>0</v>
      </c>
      <c r="F496" s="202">
        <v>0</v>
      </c>
      <c r="G496" s="202">
        <v>0</v>
      </c>
      <c r="I496" s="183"/>
      <c r="J496" s="161"/>
      <c r="K496" s="161"/>
      <c r="L496" s="161"/>
      <c r="M496" s="161"/>
      <c r="N496" s="161"/>
      <c r="O496" s="161"/>
    </row>
    <row r="497" spans="1:15" ht="13.2" x14ac:dyDescent="0.25">
      <c r="A497" s="256"/>
      <c r="B497" s="182"/>
      <c r="C497" s="190"/>
      <c r="D497" s="190"/>
      <c r="E497" s="190"/>
      <c r="F497" s="190"/>
      <c r="G497" s="190"/>
      <c r="I497" s="183"/>
      <c r="J497" s="161"/>
      <c r="K497" s="161"/>
      <c r="L497" s="161"/>
      <c r="M497" s="161"/>
      <c r="N497" s="161"/>
      <c r="O497" s="161"/>
    </row>
    <row r="498" spans="1:15" ht="13.2" x14ac:dyDescent="0.25">
      <c r="A498" s="256"/>
      <c r="B498" s="173" t="s">
        <v>204</v>
      </c>
      <c r="C498" s="208"/>
      <c r="D498" s="204">
        <v>0</v>
      </c>
      <c r="E498" s="185"/>
      <c r="F498" s="185"/>
      <c r="G498" s="185"/>
      <c r="H498" s="176"/>
      <c r="I498" s="186"/>
      <c r="J498" s="179"/>
      <c r="K498" s="179"/>
      <c r="L498" s="179"/>
      <c r="M498" s="179"/>
      <c r="N498" s="179"/>
      <c r="O498" s="179"/>
    </row>
    <row r="499" spans="1:15" ht="13.2" x14ac:dyDescent="0.25">
      <c r="A499" s="256"/>
      <c r="B499" s="182"/>
      <c r="C499" s="190"/>
      <c r="D499" s="190"/>
      <c r="E499" s="190"/>
      <c r="F499" s="190"/>
      <c r="G499" s="190"/>
      <c r="I499" s="183"/>
      <c r="J499" s="161"/>
      <c r="K499" s="161"/>
      <c r="L499" s="161"/>
      <c r="M499" s="161"/>
      <c r="N499" s="161"/>
      <c r="O499" s="161"/>
    </row>
    <row r="500" spans="1:15" ht="17.399999999999999" x14ac:dyDescent="0.25">
      <c r="A500" s="211"/>
      <c r="B500" s="193" t="s">
        <v>205</v>
      </c>
      <c r="C500" s="194">
        <v>0</v>
      </c>
      <c r="D500" s="195"/>
      <c r="E500" s="190"/>
      <c r="F500" s="190"/>
      <c r="G500" s="190"/>
      <c r="I500" s="183"/>
      <c r="J500" s="161"/>
      <c r="K500" s="161"/>
      <c r="L500" s="161"/>
      <c r="M500" s="161"/>
      <c r="N500" s="161"/>
      <c r="O500" s="161"/>
    </row>
    <row r="501" spans="1:15" ht="17.399999999999999" x14ac:dyDescent="0.25">
      <c r="A501" s="196"/>
      <c r="B501" s="182"/>
      <c r="C501" s="170"/>
      <c r="D501" s="170"/>
      <c r="E501" s="170"/>
      <c r="F501" s="170"/>
      <c r="G501" s="170"/>
      <c r="H501" s="161"/>
      <c r="I501" s="183"/>
      <c r="J501" s="161"/>
      <c r="K501" s="161"/>
      <c r="L501" s="161"/>
      <c r="M501" s="161"/>
      <c r="N501" s="161"/>
      <c r="O501" s="161"/>
    </row>
    <row r="502" spans="1:15" ht="13.2" x14ac:dyDescent="0.25">
      <c r="A502" s="276" t="s">
        <v>130</v>
      </c>
      <c r="B502" s="162" t="s">
        <v>733</v>
      </c>
      <c r="C502" s="164"/>
      <c r="D502" s="197" t="s">
        <v>184</v>
      </c>
      <c r="E502" s="197" t="s">
        <v>184</v>
      </c>
      <c r="F502" s="197" t="s">
        <v>184</v>
      </c>
      <c r="G502" s="197" t="s">
        <v>184</v>
      </c>
      <c r="H502" s="161"/>
      <c r="I502" s="165" t="s">
        <v>734</v>
      </c>
      <c r="J502" s="167"/>
      <c r="K502" s="166" t="s">
        <v>186</v>
      </c>
      <c r="L502" s="166" t="s">
        <v>186</v>
      </c>
      <c r="M502" s="166" t="s">
        <v>186</v>
      </c>
      <c r="N502" s="166" t="s">
        <v>186</v>
      </c>
      <c r="O502" s="161"/>
    </row>
    <row r="503" spans="1:15" ht="13.2" x14ac:dyDescent="0.25">
      <c r="A503" s="256"/>
      <c r="B503" s="168" t="s">
        <v>735</v>
      </c>
      <c r="C503" s="170"/>
      <c r="D503" s="198" t="s">
        <v>184</v>
      </c>
      <c r="E503" s="198" t="s">
        <v>184</v>
      </c>
      <c r="F503" s="198" t="s">
        <v>184</v>
      </c>
      <c r="G503" s="198" t="s">
        <v>184</v>
      </c>
      <c r="H503" s="161"/>
      <c r="I503" s="171" t="s">
        <v>736</v>
      </c>
      <c r="J503" s="161"/>
      <c r="K503" s="172" t="s">
        <v>186</v>
      </c>
      <c r="L503" s="172" t="s">
        <v>186</v>
      </c>
      <c r="M503" s="172" t="s">
        <v>186</v>
      </c>
      <c r="N503" s="172" t="s">
        <v>186</v>
      </c>
      <c r="O503" s="161"/>
    </row>
    <row r="504" spans="1:15" ht="13.2" x14ac:dyDescent="0.25">
      <c r="A504" s="277" t="s">
        <v>737</v>
      </c>
      <c r="B504" s="168" t="s">
        <v>738</v>
      </c>
      <c r="C504" s="170"/>
      <c r="D504" s="198" t="s">
        <v>184</v>
      </c>
      <c r="E504" s="198" t="s">
        <v>184</v>
      </c>
      <c r="F504" s="198" t="s">
        <v>184</v>
      </c>
      <c r="G504" s="198" t="s">
        <v>184</v>
      </c>
      <c r="H504" s="161"/>
      <c r="I504" s="171" t="s">
        <v>739</v>
      </c>
      <c r="J504" s="161"/>
      <c r="K504" s="172" t="s">
        <v>186</v>
      </c>
      <c r="L504" s="172" t="s">
        <v>186</v>
      </c>
      <c r="M504" s="172" t="s">
        <v>186</v>
      </c>
      <c r="N504" s="172" t="s">
        <v>186</v>
      </c>
      <c r="O504" s="161"/>
    </row>
    <row r="505" spans="1:15" ht="13.2" x14ac:dyDescent="0.25">
      <c r="A505" s="256"/>
      <c r="B505" s="168" t="s">
        <v>740</v>
      </c>
      <c r="C505" s="170"/>
      <c r="D505" s="198" t="s">
        <v>184</v>
      </c>
      <c r="E505" s="198" t="s">
        <v>184</v>
      </c>
      <c r="F505" s="198" t="s">
        <v>184</v>
      </c>
      <c r="G505" s="198" t="s">
        <v>184</v>
      </c>
      <c r="H505" s="161"/>
      <c r="I505" s="171" t="s">
        <v>741</v>
      </c>
      <c r="J505" s="161"/>
      <c r="K505" s="172" t="s">
        <v>186</v>
      </c>
      <c r="L505" s="172" t="s">
        <v>186</v>
      </c>
      <c r="M505" s="172" t="s">
        <v>186</v>
      </c>
      <c r="N505" s="172" t="s">
        <v>186</v>
      </c>
      <c r="O505" s="161"/>
    </row>
    <row r="506" spans="1:15" ht="13.2" x14ac:dyDescent="0.25">
      <c r="A506" s="256"/>
      <c r="B506" s="173" t="s">
        <v>742</v>
      </c>
      <c r="C506" s="175"/>
      <c r="D506" s="200" t="s">
        <v>5290</v>
      </c>
      <c r="E506" s="200" t="s">
        <v>291</v>
      </c>
      <c r="F506" s="200" t="s">
        <v>259</v>
      </c>
      <c r="G506" s="200" t="s">
        <v>259</v>
      </c>
      <c r="H506" s="179"/>
      <c r="I506" s="177" t="s">
        <v>742</v>
      </c>
      <c r="J506" s="179"/>
      <c r="K506" s="178" t="s">
        <v>194</v>
      </c>
      <c r="L506" s="178" t="s">
        <v>194</v>
      </c>
      <c r="M506" s="178" t="s">
        <v>194</v>
      </c>
      <c r="N506" s="178" t="s">
        <v>194</v>
      </c>
      <c r="O506" s="179"/>
    </row>
    <row r="507" spans="1:15" ht="13.2" x14ac:dyDescent="0.25">
      <c r="A507" s="256"/>
      <c r="B507" s="173" t="s">
        <v>743</v>
      </c>
      <c r="C507" s="175"/>
      <c r="D507" s="200" t="s">
        <v>259</v>
      </c>
      <c r="E507" s="200" t="s">
        <v>259</v>
      </c>
      <c r="F507" s="200" t="s">
        <v>259</v>
      </c>
      <c r="G507" s="200" t="s">
        <v>259</v>
      </c>
      <c r="H507" s="179"/>
      <c r="I507" s="177" t="s">
        <v>743</v>
      </c>
      <c r="J507" s="179"/>
      <c r="K507" s="178" t="s">
        <v>194</v>
      </c>
      <c r="L507" s="178" t="s">
        <v>194</v>
      </c>
      <c r="M507" s="178" t="s">
        <v>194</v>
      </c>
      <c r="N507" s="178" t="s">
        <v>194</v>
      </c>
      <c r="O507" s="179"/>
    </row>
    <row r="508" spans="1:15" ht="13.2" x14ac:dyDescent="0.25">
      <c r="A508" s="256"/>
      <c r="B508" s="173" t="s">
        <v>744</v>
      </c>
      <c r="C508" s="175"/>
      <c r="D508" s="200" t="s">
        <v>259</v>
      </c>
      <c r="E508" s="200" t="s">
        <v>259</v>
      </c>
      <c r="F508" s="200" t="s">
        <v>259</v>
      </c>
      <c r="G508" s="200" t="s">
        <v>259</v>
      </c>
      <c r="H508" s="179"/>
      <c r="I508" s="177" t="s">
        <v>744</v>
      </c>
      <c r="J508" s="179"/>
      <c r="K508" s="178" t="s">
        <v>194</v>
      </c>
      <c r="L508" s="178" t="s">
        <v>194</v>
      </c>
      <c r="M508" s="178" t="s">
        <v>194</v>
      </c>
      <c r="N508" s="178" t="s">
        <v>194</v>
      </c>
      <c r="O508" s="179"/>
    </row>
    <row r="509" spans="1:15" ht="13.2" x14ac:dyDescent="0.25">
      <c r="A509" s="256"/>
      <c r="B509" s="173" t="s">
        <v>745</v>
      </c>
      <c r="C509" s="175"/>
      <c r="D509" s="200" t="s">
        <v>259</v>
      </c>
      <c r="E509" s="200" t="s">
        <v>259</v>
      </c>
      <c r="F509" s="200" t="s">
        <v>259</v>
      </c>
      <c r="G509" s="200" t="s">
        <v>259</v>
      </c>
      <c r="H509" s="179"/>
      <c r="I509" s="177" t="s">
        <v>745</v>
      </c>
      <c r="J509" s="179"/>
      <c r="K509" s="178" t="s">
        <v>194</v>
      </c>
      <c r="L509" s="178" t="s">
        <v>194</v>
      </c>
      <c r="M509" s="178" t="s">
        <v>194</v>
      </c>
      <c r="N509" s="178" t="s">
        <v>194</v>
      </c>
      <c r="O509" s="179"/>
    </row>
    <row r="510" spans="1:15" ht="13.2" x14ac:dyDescent="0.25">
      <c r="A510" s="256"/>
      <c r="B510" s="168" t="s">
        <v>199</v>
      </c>
      <c r="C510" s="181"/>
      <c r="D510" s="201">
        <v>127</v>
      </c>
      <c r="E510" s="181"/>
      <c r="F510" s="181"/>
      <c r="G510" s="181"/>
      <c r="H510" s="161"/>
      <c r="I510" s="171" t="s">
        <v>199</v>
      </c>
      <c r="J510" s="161"/>
      <c r="K510" s="161"/>
      <c r="L510" s="161"/>
      <c r="M510" s="161"/>
      <c r="N510" s="161"/>
      <c r="O510" s="161"/>
    </row>
    <row r="511" spans="1:15" ht="13.2" x14ac:dyDescent="0.25">
      <c r="A511" s="256"/>
      <c r="B511" s="182"/>
      <c r="C511" s="181"/>
      <c r="D511" s="181"/>
      <c r="E511" s="181"/>
      <c r="F511" s="181"/>
      <c r="G511" s="181"/>
      <c r="H511" s="161"/>
      <c r="I511" s="183"/>
      <c r="J511" s="161"/>
      <c r="K511" s="161"/>
      <c r="L511" s="161"/>
      <c r="M511" s="161"/>
      <c r="N511" s="161"/>
      <c r="O511" s="161"/>
    </row>
    <row r="512" spans="1:15" ht="13.2" x14ac:dyDescent="0.25">
      <c r="A512" s="256"/>
      <c r="B512" s="168" t="s">
        <v>746</v>
      </c>
      <c r="C512" s="181"/>
      <c r="D512" s="201">
        <v>0</v>
      </c>
      <c r="E512" s="201">
        <v>0</v>
      </c>
      <c r="F512" s="201">
        <v>0</v>
      </c>
      <c r="G512" s="201">
        <v>0</v>
      </c>
      <c r="H512" s="161"/>
      <c r="I512" s="183"/>
      <c r="J512" s="161"/>
      <c r="K512" s="161"/>
      <c r="L512" s="161"/>
      <c r="M512" s="161"/>
      <c r="N512" s="161"/>
      <c r="O512" s="161"/>
    </row>
    <row r="513" spans="1:15" ht="13.2" x14ac:dyDescent="0.25">
      <c r="A513" s="256"/>
      <c r="B513" s="168" t="s">
        <v>747</v>
      </c>
      <c r="C513" s="181"/>
      <c r="D513" s="201">
        <v>0</v>
      </c>
      <c r="E513" s="201">
        <v>0</v>
      </c>
      <c r="F513" s="201">
        <v>0</v>
      </c>
      <c r="G513" s="201">
        <v>0</v>
      </c>
      <c r="H513" s="161"/>
      <c r="I513" s="183"/>
      <c r="J513" s="161"/>
      <c r="K513" s="161"/>
      <c r="L513" s="161"/>
      <c r="M513" s="161"/>
      <c r="N513" s="161"/>
      <c r="O513" s="161"/>
    </row>
    <row r="514" spans="1:15" ht="13.2" x14ac:dyDescent="0.25">
      <c r="A514" s="256"/>
      <c r="B514" s="168" t="s">
        <v>748</v>
      </c>
      <c r="C514" s="181"/>
      <c r="D514" s="201">
        <v>0</v>
      </c>
      <c r="E514" s="201">
        <v>0</v>
      </c>
      <c r="F514" s="201">
        <v>0</v>
      </c>
      <c r="G514" s="201">
        <v>0</v>
      </c>
      <c r="H514" s="161"/>
      <c r="I514" s="183"/>
      <c r="J514" s="161"/>
      <c r="K514" s="161"/>
      <c r="L514" s="161"/>
      <c r="M514" s="161"/>
      <c r="N514" s="161"/>
      <c r="O514" s="161"/>
    </row>
    <row r="515" spans="1:15" ht="13.2" x14ac:dyDescent="0.25">
      <c r="A515" s="256"/>
      <c r="B515" s="168" t="s">
        <v>749</v>
      </c>
      <c r="C515" s="181"/>
      <c r="D515" s="201">
        <v>0</v>
      </c>
      <c r="E515" s="201">
        <v>0</v>
      </c>
      <c r="F515" s="201">
        <v>0</v>
      </c>
      <c r="G515" s="201">
        <v>0</v>
      </c>
      <c r="H515" s="161"/>
      <c r="I515" s="183"/>
      <c r="J515" s="161"/>
      <c r="K515" s="161"/>
      <c r="L515" s="161"/>
      <c r="M515" s="161"/>
      <c r="N515" s="161"/>
      <c r="O515" s="161"/>
    </row>
    <row r="516" spans="1:15" ht="13.2" x14ac:dyDescent="0.25">
      <c r="A516" s="256"/>
      <c r="B516" s="182"/>
      <c r="C516" s="181"/>
      <c r="D516" s="181"/>
      <c r="E516" s="181"/>
      <c r="F516" s="181"/>
      <c r="G516" s="181"/>
      <c r="H516" s="161"/>
      <c r="I516" s="183"/>
      <c r="J516" s="161"/>
      <c r="K516" s="161"/>
      <c r="L516" s="161"/>
      <c r="M516" s="161"/>
      <c r="N516" s="161"/>
      <c r="O516" s="161"/>
    </row>
    <row r="517" spans="1:15" ht="13.2" x14ac:dyDescent="0.25">
      <c r="A517" s="256"/>
      <c r="B517" s="162" t="s">
        <v>203</v>
      </c>
      <c r="C517" s="207"/>
      <c r="D517" s="202">
        <v>0</v>
      </c>
      <c r="E517" s="202">
        <v>0</v>
      </c>
      <c r="F517" s="202">
        <v>0</v>
      </c>
      <c r="G517" s="202">
        <v>0</v>
      </c>
      <c r="I517" s="183"/>
      <c r="J517" s="161"/>
      <c r="K517" s="161"/>
      <c r="L517" s="161"/>
      <c r="M517" s="161"/>
      <c r="N517" s="161"/>
      <c r="O517" s="161"/>
    </row>
    <row r="518" spans="1:15" ht="13.2" x14ac:dyDescent="0.25">
      <c r="A518" s="256"/>
      <c r="B518" s="182"/>
      <c r="C518" s="190"/>
      <c r="D518" s="190"/>
      <c r="E518" s="190"/>
      <c r="F518" s="190"/>
      <c r="G518" s="190"/>
      <c r="I518" s="183"/>
      <c r="J518" s="161"/>
      <c r="K518" s="161"/>
      <c r="L518" s="161"/>
      <c r="M518" s="161"/>
      <c r="N518" s="161"/>
      <c r="O518" s="161"/>
    </row>
    <row r="519" spans="1:15" ht="13.2" x14ac:dyDescent="0.25">
      <c r="A519" s="256"/>
      <c r="B519" s="173" t="s">
        <v>204</v>
      </c>
      <c r="C519" s="208"/>
      <c r="D519" s="204">
        <v>0</v>
      </c>
      <c r="E519" s="185"/>
      <c r="F519" s="185"/>
      <c r="G519" s="185"/>
      <c r="H519" s="176"/>
      <c r="I519" s="186"/>
      <c r="J519" s="179"/>
      <c r="K519" s="179"/>
      <c r="L519" s="179"/>
      <c r="M519" s="179"/>
      <c r="N519" s="179"/>
      <c r="O519" s="179"/>
    </row>
    <row r="520" spans="1:15" ht="13.2" x14ac:dyDescent="0.25">
      <c r="A520" s="256"/>
      <c r="B520" s="182"/>
      <c r="C520" s="190"/>
      <c r="D520" s="190"/>
      <c r="E520" s="190"/>
      <c r="F520" s="190"/>
      <c r="G520" s="190"/>
      <c r="I520" s="183"/>
      <c r="J520" s="161"/>
      <c r="K520" s="161"/>
      <c r="L520" s="161"/>
      <c r="M520" s="161"/>
      <c r="N520" s="161"/>
      <c r="O520" s="161"/>
    </row>
    <row r="521" spans="1:15" ht="17.399999999999999" x14ac:dyDescent="0.25">
      <c r="A521" s="211"/>
      <c r="B521" s="193" t="s">
        <v>205</v>
      </c>
      <c r="C521" s="194">
        <v>0</v>
      </c>
      <c r="D521" s="195"/>
      <c r="E521" s="190"/>
      <c r="F521" s="190"/>
      <c r="G521" s="190"/>
      <c r="I521" s="183"/>
      <c r="J521" s="161"/>
      <c r="K521" s="161"/>
      <c r="L521" s="161"/>
      <c r="M521" s="161"/>
      <c r="N521" s="161"/>
      <c r="O521" s="161"/>
    </row>
    <row r="522" spans="1:15" ht="17.399999999999999" x14ac:dyDescent="0.25">
      <c r="A522" s="196"/>
      <c r="B522" s="182"/>
      <c r="C522" s="170"/>
      <c r="D522" s="170"/>
      <c r="E522" s="170"/>
      <c r="F522" s="170"/>
      <c r="G522" s="170"/>
      <c r="H522" s="161"/>
      <c r="I522" s="183"/>
      <c r="J522" s="161"/>
      <c r="K522" s="161"/>
      <c r="L522" s="161"/>
      <c r="M522" s="161"/>
      <c r="N522" s="161"/>
      <c r="O522" s="161"/>
    </row>
    <row r="523" spans="1:15" ht="13.2" x14ac:dyDescent="0.25">
      <c r="A523" s="276" t="s">
        <v>132</v>
      </c>
      <c r="B523" s="162" t="s">
        <v>750</v>
      </c>
      <c r="C523" s="164"/>
      <c r="D523" s="197" t="s">
        <v>219</v>
      </c>
      <c r="E523" s="197" t="s">
        <v>219</v>
      </c>
      <c r="F523" s="197" t="s">
        <v>219</v>
      </c>
      <c r="G523" s="197" t="s">
        <v>219</v>
      </c>
      <c r="H523" s="161"/>
      <c r="I523" s="165" t="s">
        <v>751</v>
      </c>
      <c r="J523" s="167"/>
      <c r="K523" s="166" t="s">
        <v>186</v>
      </c>
      <c r="L523" s="166" t="s">
        <v>186</v>
      </c>
      <c r="M523" s="166" t="s">
        <v>186</v>
      </c>
      <c r="N523" s="166" t="s">
        <v>186</v>
      </c>
      <c r="O523" s="161"/>
    </row>
    <row r="524" spans="1:15" ht="13.2" x14ac:dyDescent="0.25">
      <c r="A524" s="256"/>
      <c r="B524" s="168" t="s">
        <v>752</v>
      </c>
      <c r="C524" s="170"/>
      <c r="D524" s="198" t="s">
        <v>219</v>
      </c>
      <c r="E524" s="198" t="s">
        <v>219</v>
      </c>
      <c r="F524" s="198" t="s">
        <v>219</v>
      </c>
      <c r="G524" s="198" t="s">
        <v>219</v>
      </c>
      <c r="H524" s="161"/>
      <c r="I524" s="171" t="s">
        <v>753</v>
      </c>
      <c r="J524" s="161"/>
      <c r="K524" s="172" t="s">
        <v>186</v>
      </c>
      <c r="L524" s="172" t="s">
        <v>186</v>
      </c>
      <c r="M524" s="172" t="s">
        <v>186</v>
      </c>
      <c r="N524" s="172" t="s">
        <v>186</v>
      </c>
      <c r="O524" s="161"/>
    </row>
    <row r="525" spans="1:15" ht="13.2" x14ac:dyDescent="0.25">
      <c r="A525" s="277" t="s">
        <v>754</v>
      </c>
      <c r="B525" s="168" t="s">
        <v>755</v>
      </c>
      <c r="C525" s="170"/>
      <c r="D525" s="198" t="s">
        <v>219</v>
      </c>
      <c r="E525" s="198" t="s">
        <v>219</v>
      </c>
      <c r="F525" s="198" t="s">
        <v>214</v>
      </c>
      <c r="G525" s="198" t="s">
        <v>219</v>
      </c>
      <c r="H525" s="161"/>
      <c r="I525" s="171" t="s">
        <v>756</v>
      </c>
      <c r="J525" s="161"/>
      <c r="K525" s="172" t="s">
        <v>186</v>
      </c>
      <c r="L525" s="172" t="s">
        <v>186</v>
      </c>
      <c r="M525" s="172" t="s">
        <v>186</v>
      </c>
      <c r="N525" s="172" t="s">
        <v>186</v>
      </c>
      <c r="O525" s="161"/>
    </row>
    <row r="526" spans="1:15" ht="13.2" x14ac:dyDescent="0.25">
      <c r="A526" s="256"/>
      <c r="B526" s="168" t="s">
        <v>757</v>
      </c>
      <c r="C526" s="170"/>
      <c r="D526" s="198" t="s">
        <v>219</v>
      </c>
      <c r="E526" s="198" t="s">
        <v>219</v>
      </c>
      <c r="F526" s="198" t="s">
        <v>219</v>
      </c>
      <c r="G526" s="198" t="s">
        <v>219</v>
      </c>
      <c r="H526" s="161"/>
      <c r="I526" s="171" t="s">
        <v>758</v>
      </c>
      <c r="J526" s="161"/>
      <c r="K526" s="172" t="s">
        <v>186</v>
      </c>
      <c r="L526" s="172" t="s">
        <v>186</v>
      </c>
      <c r="M526" s="172" t="s">
        <v>186</v>
      </c>
      <c r="N526" s="172" t="s">
        <v>186</v>
      </c>
      <c r="O526" s="161"/>
    </row>
    <row r="527" spans="1:15" ht="13.2" x14ac:dyDescent="0.25">
      <c r="A527" s="256"/>
      <c r="B527" s="168" t="s">
        <v>759</v>
      </c>
      <c r="C527" s="170"/>
      <c r="D527" s="198" t="s">
        <v>184</v>
      </c>
      <c r="E527" s="198" t="s">
        <v>184</v>
      </c>
      <c r="F527" s="198" t="s">
        <v>116</v>
      </c>
      <c r="G527" s="198" t="s">
        <v>116</v>
      </c>
      <c r="H527" s="161"/>
      <c r="I527" s="171" t="s">
        <v>760</v>
      </c>
      <c r="J527" s="161"/>
      <c r="K527" s="172" t="s">
        <v>186</v>
      </c>
      <c r="L527" s="172" t="s">
        <v>186</v>
      </c>
      <c r="M527" s="172" t="s">
        <v>186</v>
      </c>
      <c r="N527" s="172" t="s">
        <v>186</v>
      </c>
      <c r="O527" s="161"/>
    </row>
    <row r="528" spans="1:15" ht="13.2" x14ac:dyDescent="0.25">
      <c r="A528" s="256"/>
      <c r="B528" s="168" t="s">
        <v>761</v>
      </c>
      <c r="C528" s="170"/>
      <c r="D528" s="198" t="s">
        <v>184</v>
      </c>
      <c r="E528" s="198" t="s">
        <v>184</v>
      </c>
      <c r="F528" s="198" t="s">
        <v>116</v>
      </c>
      <c r="G528" s="198" t="s">
        <v>116</v>
      </c>
      <c r="H528" s="161"/>
      <c r="I528" s="171" t="s">
        <v>762</v>
      </c>
      <c r="J528" s="161"/>
      <c r="K528" s="172" t="s">
        <v>186</v>
      </c>
      <c r="L528" s="172" t="s">
        <v>186</v>
      </c>
      <c r="M528" s="172" t="s">
        <v>186</v>
      </c>
      <c r="N528" s="172" t="s">
        <v>186</v>
      </c>
      <c r="O528" s="161"/>
    </row>
    <row r="529" spans="1:15" ht="13.2" x14ac:dyDescent="0.25">
      <c r="A529" s="256"/>
      <c r="B529" s="168" t="s">
        <v>763</v>
      </c>
      <c r="C529" s="170"/>
      <c r="D529" s="198" t="s">
        <v>219</v>
      </c>
      <c r="E529" s="198" t="s">
        <v>219</v>
      </c>
      <c r="F529" s="198" t="s">
        <v>214</v>
      </c>
      <c r="G529" s="198" t="s">
        <v>219</v>
      </c>
      <c r="H529" s="161"/>
      <c r="I529" s="171" t="s">
        <v>764</v>
      </c>
      <c r="J529" s="161"/>
      <c r="K529" s="172" t="s">
        <v>186</v>
      </c>
      <c r="L529" s="172" t="s">
        <v>186</v>
      </c>
      <c r="M529" s="172" t="s">
        <v>186</v>
      </c>
      <c r="N529" s="172" t="s">
        <v>186</v>
      </c>
      <c r="O529" s="161"/>
    </row>
    <row r="530" spans="1:15" ht="13.2" x14ac:dyDescent="0.25">
      <c r="A530" s="256"/>
      <c r="B530" s="173" t="s">
        <v>765</v>
      </c>
      <c r="C530" s="175"/>
      <c r="D530" s="200" t="s">
        <v>5291</v>
      </c>
      <c r="E530" s="200" t="s">
        <v>5292</v>
      </c>
      <c r="F530" s="200" t="s">
        <v>5293</v>
      </c>
      <c r="G530" s="200" t="s">
        <v>5294</v>
      </c>
      <c r="H530" s="179"/>
      <c r="I530" s="177" t="s">
        <v>765</v>
      </c>
      <c r="J530" s="179"/>
      <c r="K530" s="178" t="s">
        <v>194</v>
      </c>
      <c r="L530" s="178" t="s">
        <v>194</v>
      </c>
      <c r="M530" s="178" t="s">
        <v>194</v>
      </c>
      <c r="N530" s="178" t="s">
        <v>194</v>
      </c>
      <c r="O530" s="179"/>
    </row>
    <row r="531" spans="1:15" ht="13.2" x14ac:dyDescent="0.25">
      <c r="A531" s="256"/>
      <c r="B531" s="173" t="s">
        <v>768</v>
      </c>
      <c r="C531" s="175"/>
      <c r="D531" s="200" t="s">
        <v>5295</v>
      </c>
      <c r="E531" s="200" t="s">
        <v>5296</v>
      </c>
      <c r="F531" s="200" t="s">
        <v>5297</v>
      </c>
      <c r="G531" s="200" t="s">
        <v>5295</v>
      </c>
      <c r="H531" s="179"/>
      <c r="I531" s="177" t="s">
        <v>768</v>
      </c>
      <c r="J531" s="179"/>
      <c r="K531" s="178" t="s">
        <v>194</v>
      </c>
      <c r="L531" s="178" t="s">
        <v>194</v>
      </c>
      <c r="M531" s="178" t="s">
        <v>194</v>
      </c>
      <c r="N531" s="178" t="s">
        <v>194</v>
      </c>
      <c r="O531" s="179"/>
    </row>
    <row r="532" spans="1:15" ht="13.2" x14ac:dyDescent="0.25">
      <c r="A532" s="256"/>
      <c r="B532" s="173" t="s">
        <v>771</v>
      </c>
      <c r="C532" s="175"/>
      <c r="D532" s="200" t="s">
        <v>5298</v>
      </c>
      <c r="E532" s="200" t="s">
        <v>5299</v>
      </c>
      <c r="F532" s="200" t="s">
        <v>5300</v>
      </c>
      <c r="G532" s="200" t="s">
        <v>5299</v>
      </c>
      <c r="H532" s="179"/>
      <c r="I532" s="177" t="s">
        <v>771</v>
      </c>
      <c r="J532" s="179"/>
      <c r="K532" s="178" t="s">
        <v>194</v>
      </c>
      <c r="L532" s="178" t="s">
        <v>194</v>
      </c>
      <c r="M532" s="178" t="s">
        <v>194</v>
      </c>
      <c r="N532" s="178" t="s">
        <v>194</v>
      </c>
      <c r="O532" s="179"/>
    </row>
    <row r="533" spans="1:15" ht="13.2" x14ac:dyDescent="0.25">
      <c r="A533" s="256"/>
      <c r="B533" s="173" t="s">
        <v>774</v>
      </c>
      <c r="C533" s="175"/>
      <c r="D533" s="200" t="s">
        <v>5301</v>
      </c>
      <c r="E533" s="200" t="s">
        <v>5301</v>
      </c>
      <c r="F533" s="200" t="s">
        <v>5302</v>
      </c>
      <c r="G533" s="200" t="s">
        <v>5301</v>
      </c>
      <c r="H533" s="179"/>
      <c r="I533" s="177" t="s">
        <v>774</v>
      </c>
      <c r="J533" s="179"/>
      <c r="K533" s="178" t="s">
        <v>194</v>
      </c>
      <c r="L533" s="178" t="s">
        <v>194</v>
      </c>
      <c r="M533" s="178" t="s">
        <v>194</v>
      </c>
      <c r="N533" s="178" t="s">
        <v>194</v>
      </c>
      <c r="O533" s="179"/>
    </row>
    <row r="534" spans="1:15" ht="13.2" x14ac:dyDescent="0.25">
      <c r="A534" s="256"/>
      <c r="B534" s="173" t="s">
        <v>778</v>
      </c>
      <c r="C534" s="175"/>
      <c r="D534" s="200" t="s">
        <v>259</v>
      </c>
      <c r="E534" s="200" t="s">
        <v>259</v>
      </c>
      <c r="F534" s="200" t="s">
        <v>5303</v>
      </c>
      <c r="G534" s="200" t="s">
        <v>5303</v>
      </c>
      <c r="H534" s="179"/>
      <c r="I534" s="177" t="s">
        <v>778</v>
      </c>
      <c r="J534" s="179"/>
      <c r="K534" s="178" t="s">
        <v>194</v>
      </c>
      <c r="L534" s="178" t="s">
        <v>194</v>
      </c>
      <c r="M534" s="178" t="s">
        <v>194</v>
      </c>
      <c r="N534" s="178" t="s">
        <v>194</v>
      </c>
      <c r="O534" s="179"/>
    </row>
    <row r="535" spans="1:15" ht="13.2" x14ac:dyDescent="0.25">
      <c r="A535" s="256"/>
      <c r="B535" s="173" t="s">
        <v>779</v>
      </c>
      <c r="C535" s="175"/>
      <c r="D535" s="200" t="s">
        <v>259</v>
      </c>
      <c r="E535" s="200" t="s">
        <v>259</v>
      </c>
      <c r="F535" s="200" t="s">
        <v>5303</v>
      </c>
      <c r="G535" s="200" t="s">
        <v>5303</v>
      </c>
      <c r="H535" s="179"/>
      <c r="I535" s="177" t="s">
        <v>779</v>
      </c>
      <c r="J535" s="179"/>
      <c r="K535" s="178" t="s">
        <v>194</v>
      </c>
      <c r="L535" s="178" t="s">
        <v>194</v>
      </c>
      <c r="M535" s="178" t="s">
        <v>194</v>
      </c>
      <c r="N535" s="178" t="s">
        <v>194</v>
      </c>
      <c r="O535" s="179"/>
    </row>
    <row r="536" spans="1:15" ht="13.2" x14ac:dyDescent="0.25">
      <c r="A536" s="256"/>
      <c r="B536" s="173" t="s">
        <v>780</v>
      </c>
      <c r="C536" s="175"/>
      <c r="D536" s="200" t="s">
        <v>5299</v>
      </c>
      <c r="E536" s="200" t="s">
        <v>5304</v>
      </c>
      <c r="F536" s="200" t="s">
        <v>5305</v>
      </c>
      <c r="G536" s="200" t="s">
        <v>5299</v>
      </c>
      <c r="H536" s="179"/>
      <c r="I536" s="177" t="s">
        <v>780</v>
      </c>
      <c r="J536" s="179"/>
      <c r="K536" s="178" t="s">
        <v>194</v>
      </c>
      <c r="L536" s="178" t="s">
        <v>194</v>
      </c>
      <c r="M536" s="178" t="s">
        <v>194</v>
      </c>
      <c r="N536" s="178" t="s">
        <v>194</v>
      </c>
      <c r="O536" s="179"/>
    </row>
    <row r="537" spans="1:15" ht="13.2" x14ac:dyDescent="0.25">
      <c r="A537" s="256"/>
      <c r="B537" s="168" t="s">
        <v>199</v>
      </c>
      <c r="C537" s="181"/>
      <c r="D537" s="201" t="s">
        <v>5306</v>
      </c>
      <c r="E537" s="201" t="s">
        <v>5307</v>
      </c>
      <c r="F537" s="201" t="s">
        <v>5308</v>
      </c>
      <c r="G537" s="201" t="s">
        <v>5309</v>
      </c>
      <c r="H537" s="161"/>
      <c r="I537" s="171" t="s">
        <v>199</v>
      </c>
      <c r="J537" s="161"/>
      <c r="K537" s="161"/>
      <c r="L537" s="161"/>
      <c r="M537" s="161"/>
      <c r="N537" s="161"/>
      <c r="O537" s="161"/>
    </row>
    <row r="538" spans="1:15" ht="13.2" x14ac:dyDescent="0.25">
      <c r="A538" s="256"/>
      <c r="B538" s="182"/>
      <c r="C538" s="181"/>
      <c r="D538" s="181"/>
      <c r="E538" s="181"/>
      <c r="F538" s="181"/>
      <c r="G538" s="181"/>
      <c r="H538" s="161"/>
      <c r="I538" s="183"/>
      <c r="J538" s="161"/>
      <c r="K538" s="161"/>
      <c r="L538" s="161"/>
      <c r="M538" s="161"/>
      <c r="N538" s="161"/>
      <c r="O538" s="161"/>
    </row>
    <row r="539" spans="1:15" ht="13.2" x14ac:dyDescent="0.25">
      <c r="A539" s="256"/>
      <c r="B539" s="168" t="s">
        <v>785</v>
      </c>
      <c r="C539" s="181"/>
      <c r="D539" s="201">
        <v>100</v>
      </c>
      <c r="E539" s="201">
        <v>100</v>
      </c>
      <c r="F539" s="201">
        <v>100</v>
      </c>
      <c r="G539" s="201">
        <v>100</v>
      </c>
      <c r="H539" s="161"/>
      <c r="I539" s="183"/>
      <c r="J539" s="161"/>
      <c r="K539" s="161"/>
      <c r="L539" s="161"/>
      <c r="M539" s="161"/>
      <c r="N539" s="161"/>
      <c r="O539" s="161"/>
    </row>
    <row r="540" spans="1:15" ht="13.2" x14ac:dyDescent="0.25">
      <c r="A540" s="256"/>
      <c r="B540" s="168" t="s">
        <v>786</v>
      </c>
      <c r="C540" s="181"/>
      <c r="D540" s="201">
        <v>100</v>
      </c>
      <c r="E540" s="201">
        <v>100</v>
      </c>
      <c r="F540" s="201">
        <v>100</v>
      </c>
      <c r="G540" s="201">
        <v>100</v>
      </c>
      <c r="H540" s="161"/>
      <c r="I540" s="183"/>
      <c r="J540" s="161"/>
      <c r="K540" s="161"/>
      <c r="L540" s="161"/>
      <c r="M540" s="161"/>
      <c r="N540" s="161"/>
      <c r="O540" s="161"/>
    </row>
    <row r="541" spans="1:15" ht="13.2" x14ac:dyDescent="0.25">
      <c r="A541" s="256"/>
      <c r="B541" s="168" t="s">
        <v>787</v>
      </c>
      <c r="C541" s="181"/>
      <c r="D541" s="201">
        <v>100</v>
      </c>
      <c r="E541" s="201">
        <v>100</v>
      </c>
      <c r="F541" s="201">
        <v>50</v>
      </c>
      <c r="G541" s="201">
        <v>100</v>
      </c>
      <c r="H541" s="161"/>
      <c r="I541" s="183"/>
      <c r="J541" s="161"/>
      <c r="K541" s="161"/>
      <c r="L541" s="161"/>
      <c r="M541" s="161"/>
      <c r="N541" s="161"/>
      <c r="O541" s="161"/>
    </row>
    <row r="542" spans="1:15" ht="13.2" x14ac:dyDescent="0.25">
      <c r="A542" s="256"/>
      <c r="B542" s="168" t="s">
        <v>788</v>
      </c>
      <c r="C542" s="181"/>
      <c r="D542" s="201">
        <v>100</v>
      </c>
      <c r="E542" s="201">
        <v>100</v>
      </c>
      <c r="F542" s="201">
        <v>100</v>
      </c>
      <c r="G542" s="201">
        <v>100</v>
      </c>
      <c r="H542" s="161"/>
      <c r="I542" s="183"/>
      <c r="J542" s="161"/>
      <c r="K542" s="161"/>
      <c r="L542" s="161"/>
      <c r="M542" s="161"/>
      <c r="N542" s="161"/>
      <c r="O542" s="161"/>
    </row>
    <row r="543" spans="1:15" ht="13.2" x14ac:dyDescent="0.25">
      <c r="A543" s="256"/>
      <c r="B543" s="168" t="s">
        <v>789</v>
      </c>
      <c r="C543" s="181"/>
      <c r="D543" s="201">
        <v>0</v>
      </c>
      <c r="E543" s="201">
        <v>0</v>
      </c>
      <c r="F543" s="201" t="s">
        <v>116</v>
      </c>
      <c r="G543" s="201" t="s">
        <v>116</v>
      </c>
      <c r="H543" s="161"/>
      <c r="I543" s="183"/>
      <c r="J543" s="161"/>
      <c r="K543" s="161"/>
      <c r="L543" s="161"/>
      <c r="M543" s="161"/>
      <c r="N543" s="161"/>
      <c r="O543" s="161"/>
    </row>
    <row r="544" spans="1:15" ht="13.2" x14ac:dyDescent="0.25">
      <c r="A544" s="256"/>
      <c r="B544" s="168" t="s">
        <v>790</v>
      </c>
      <c r="C544" s="181"/>
      <c r="D544" s="201">
        <v>0</v>
      </c>
      <c r="E544" s="201">
        <v>0</v>
      </c>
      <c r="F544" s="201" t="s">
        <v>116</v>
      </c>
      <c r="G544" s="201" t="s">
        <v>116</v>
      </c>
      <c r="H544" s="161"/>
      <c r="I544" s="183"/>
      <c r="J544" s="161"/>
      <c r="K544" s="161"/>
      <c r="L544" s="161"/>
      <c r="M544" s="161"/>
      <c r="N544" s="161"/>
      <c r="O544" s="161"/>
    </row>
    <row r="545" spans="1:15" ht="13.2" x14ac:dyDescent="0.25">
      <c r="A545" s="256"/>
      <c r="B545" s="168" t="s">
        <v>791</v>
      </c>
      <c r="C545" s="181"/>
      <c r="D545" s="201">
        <v>100</v>
      </c>
      <c r="E545" s="201">
        <v>100</v>
      </c>
      <c r="F545" s="201">
        <v>50</v>
      </c>
      <c r="G545" s="201">
        <v>100</v>
      </c>
      <c r="H545" s="161"/>
      <c r="I545" s="183"/>
      <c r="J545" s="161"/>
      <c r="K545" s="161"/>
      <c r="L545" s="161"/>
      <c r="M545" s="161"/>
      <c r="N545" s="161"/>
      <c r="O545" s="161"/>
    </row>
    <row r="546" spans="1:15" ht="13.2" x14ac:dyDescent="0.25">
      <c r="A546" s="256"/>
      <c r="B546" s="182"/>
      <c r="C546" s="181"/>
      <c r="D546" s="181"/>
      <c r="E546" s="181"/>
      <c r="F546" s="181"/>
      <c r="G546" s="181"/>
      <c r="H546" s="161"/>
      <c r="I546" s="183"/>
      <c r="J546" s="161"/>
      <c r="K546" s="161"/>
      <c r="L546" s="161"/>
      <c r="M546" s="161"/>
      <c r="N546" s="161"/>
      <c r="O546" s="161"/>
    </row>
    <row r="547" spans="1:15" ht="13.2" x14ac:dyDescent="0.25">
      <c r="A547" s="256"/>
      <c r="B547" s="162" t="s">
        <v>203</v>
      </c>
      <c r="C547" s="207"/>
      <c r="D547" s="202">
        <v>71.430000000000007</v>
      </c>
      <c r="E547" s="202">
        <v>71.430000000000007</v>
      </c>
      <c r="F547" s="202">
        <v>80</v>
      </c>
      <c r="G547" s="202">
        <v>100</v>
      </c>
      <c r="I547" s="183"/>
      <c r="J547" s="161"/>
      <c r="K547" s="161"/>
      <c r="L547" s="161"/>
      <c r="M547" s="161"/>
      <c r="N547" s="161"/>
      <c r="O547" s="161"/>
    </row>
    <row r="548" spans="1:15" ht="13.2" x14ac:dyDescent="0.25">
      <c r="A548" s="256"/>
      <c r="B548" s="182"/>
      <c r="C548" s="190"/>
      <c r="D548" s="190"/>
      <c r="E548" s="190"/>
      <c r="F548" s="190"/>
      <c r="G548" s="190"/>
      <c r="I548" s="183"/>
      <c r="J548" s="161"/>
      <c r="K548" s="161"/>
      <c r="L548" s="161"/>
      <c r="M548" s="161"/>
      <c r="N548" s="161"/>
      <c r="O548" s="161"/>
    </row>
    <row r="549" spans="1:15" ht="13.2" x14ac:dyDescent="0.25">
      <c r="A549" s="256"/>
      <c r="B549" s="173" t="s">
        <v>204</v>
      </c>
      <c r="C549" s="208"/>
      <c r="D549" s="204">
        <v>80.709999999999994</v>
      </c>
      <c r="E549" s="185"/>
      <c r="F549" s="185"/>
      <c r="G549" s="185"/>
      <c r="H549" s="176"/>
      <c r="I549" s="186"/>
      <c r="J549" s="179"/>
      <c r="K549" s="179"/>
      <c r="L549" s="179"/>
      <c r="M549" s="179"/>
      <c r="N549" s="179"/>
      <c r="O549" s="179"/>
    </row>
    <row r="550" spans="1:15" ht="13.2" x14ac:dyDescent="0.25">
      <c r="A550" s="256"/>
      <c r="B550" s="182"/>
      <c r="C550" s="190"/>
      <c r="D550" s="190"/>
      <c r="E550" s="190"/>
      <c r="F550" s="190"/>
      <c r="G550" s="190"/>
      <c r="I550" s="183"/>
      <c r="J550" s="161"/>
      <c r="K550" s="161"/>
      <c r="L550" s="161"/>
      <c r="M550" s="161"/>
      <c r="N550" s="161"/>
      <c r="O550" s="161"/>
    </row>
    <row r="551" spans="1:15" ht="17.399999999999999" x14ac:dyDescent="0.25">
      <c r="A551" s="211"/>
      <c r="B551" s="193" t="s">
        <v>205</v>
      </c>
      <c r="C551" s="194">
        <v>80.714285714285722</v>
      </c>
      <c r="D551" s="195"/>
      <c r="E551" s="190"/>
      <c r="F551" s="190"/>
      <c r="G551" s="190"/>
      <c r="I551" s="183"/>
      <c r="J551" s="161"/>
      <c r="K551" s="161"/>
      <c r="L551" s="161"/>
      <c r="M551" s="161"/>
      <c r="N551" s="161"/>
      <c r="O551" s="161"/>
    </row>
    <row r="552" spans="1:15" ht="17.399999999999999" x14ac:dyDescent="0.25">
      <c r="A552" s="196"/>
      <c r="B552" s="182"/>
      <c r="C552" s="170"/>
      <c r="D552" s="170"/>
      <c r="E552" s="170"/>
      <c r="F552" s="170"/>
      <c r="G552" s="170"/>
      <c r="H552" s="161"/>
      <c r="I552" s="183"/>
      <c r="J552" s="161"/>
      <c r="K552" s="161"/>
      <c r="L552" s="161"/>
      <c r="M552" s="161"/>
      <c r="N552" s="161"/>
      <c r="O552" s="161"/>
    </row>
    <row r="553" spans="1:15" ht="13.2" x14ac:dyDescent="0.25">
      <c r="A553" s="276" t="s">
        <v>133</v>
      </c>
      <c r="B553" s="162" t="s">
        <v>792</v>
      </c>
      <c r="C553" s="164"/>
      <c r="D553" s="197" t="s">
        <v>214</v>
      </c>
      <c r="E553" s="197" t="s">
        <v>214</v>
      </c>
      <c r="F553" s="197" t="s">
        <v>214</v>
      </c>
      <c r="G553" s="197" t="s">
        <v>214</v>
      </c>
      <c r="H553" s="161"/>
      <c r="I553" s="165" t="s">
        <v>793</v>
      </c>
      <c r="J553" s="167"/>
      <c r="K553" s="166" t="s">
        <v>186</v>
      </c>
      <c r="L553" s="166" t="s">
        <v>186</v>
      </c>
      <c r="M553" s="166" t="s">
        <v>186</v>
      </c>
      <c r="N553" s="166" t="s">
        <v>186</v>
      </c>
      <c r="O553" s="161"/>
    </row>
    <row r="554" spans="1:15" ht="13.2" x14ac:dyDescent="0.25">
      <c r="A554" s="256"/>
      <c r="B554" s="168" t="s">
        <v>794</v>
      </c>
      <c r="C554" s="170"/>
      <c r="D554" s="198" t="s">
        <v>214</v>
      </c>
      <c r="E554" s="198" t="s">
        <v>214</v>
      </c>
      <c r="F554" s="198" t="s">
        <v>184</v>
      </c>
      <c r="G554" s="198" t="s">
        <v>214</v>
      </c>
      <c r="H554" s="161"/>
      <c r="I554" s="171" t="s">
        <v>795</v>
      </c>
      <c r="J554" s="161"/>
      <c r="K554" s="172" t="s">
        <v>186</v>
      </c>
      <c r="L554" s="172" t="s">
        <v>186</v>
      </c>
      <c r="M554" s="172" t="s">
        <v>186</v>
      </c>
      <c r="N554" s="172" t="s">
        <v>186</v>
      </c>
      <c r="O554" s="161"/>
    </row>
    <row r="555" spans="1:15" ht="13.2" x14ac:dyDescent="0.25">
      <c r="A555" s="277" t="s">
        <v>796</v>
      </c>
      <c r="B555" s="168" t="s">
        <v>797</v>
      </c>
      <c r="C555" s="170"/>
      <c r="D555" s="198" t="s">
        <v>214</v>
      </c>
      <c r="E555" s="198" t="s">
        <v>214</v>
      </c>
      <c r="F555" s="198" t="s">
        <v>214</v>
      </c>
      <c r="G555" s="198" t="s">
        <v>184</v>
      </c>
      <c r="H555" s="161"/>
      <c r="I555" s="171" t="s">
        <v>798</v>
      </c>
      <c r="J555" s="161"/>
      <c r="K555" s="172" t="s">
        <v>186</v>
      </c>
      <c r="L555" s="172" t="s">
        <v>186</v>
      </c>
      <c r="M555" s="172" t="s">
        <v>186</v>
      </c>
      <c r="N555" s="172" t="s">
        <v>186</v>
      </c>
      <c r="O555" s="161"/>
    </row>
    <row r="556" spans="1:15" ht="13.2" x14ac:dyDescent="0.25">
      <c r="A556" s="256"/>
      <c r="B556" s="173" t="s">
        <v>799</v>
      </c>
      <c r="C556" s="175"/>
      <c r="D556" s="200" t="s">
        <v>5310</v>
      </c>
      <c r="E556" s="200" t="s">
        <v>5310</v>
      </c>
      <c r="F556" s="200" t="s">
        <v>5311</v>
      </c>
      <c r="G556" s="200" t="s">
        <v>5312</v>
      </c>
      <c r="H556" s="179"/>
      <c r="I556" s="177" t="s">
        <v>799</v>
      </c>
      <c r="J556" s="179"/>
      <c r="K556" s="178" t="s">
        <v>194</v>
      </c>
      <c r="L556" s="178" t="s">
        <v>194</v>
      </c>
      <c r="M556" s="178" t="s">
        <v>194</v>
      </c>
      <c r="N556" s="178" t="s">
        <v>194</v>
      </c>
      <c r="O556" s="179"/>
    </row>
    <row r="557" spans="1:15" ht="13.2" x14ac:dyDescent="0.25">
      <c r="A557" s="256"/>
      <c r="B557" s="173" t="s">
        <v>801</v>
      </c>
      <c r="C557" s="175"/>
      <c r="D557" s="200" t="s">
        <v>5313</v>
      </c>
      <c r="E557" s="200" t="s">
        <v>5313</v>
      </c>
      <c r="F557" s="200" t="s">
        <v>259</v>
      </c>
      <c r="G557" s="200" t="s">
        <v>5314</v>
      </c>
      <c r="H557" s="179"/>
      <c r="I557" s="177" t="s">
        <v>801</v>
      </c>
      <c r="J557" s="179"/>
      <c r="K557" s="178" t="s">
        <v>194</v>
      </c>
      <c r="L557" s="178" t="s">
        <v>194</v>
      </c>
      <c r="M557" s="178" t="s">
        <v>194</v>
      </c>
      <c r="N557" s="178" t="s">
        <v>194</v>
      </c>
      <c r="O557" s="179"/>
    </row>
    <row r="558" spans="1:15" ht="13.2" x14ac:dyDescent="0.25">
      <c r="A558" s="256"/>
      <c r="B558" s="173" t="s">
        <v>803</v>
      </c>
      <c r="C558" s="175"/>
      <c r="D558" s="200" t="s">
        <v>5315</v>
      </c>
      <c r="E558" s="200" t="s">
        <v>5315</v>
      </c>
      <c r="F558" s="200" t="s">
        <v>5316</v>
      </c>
      <c r="G558" s="200" t="s">
        <v>259</v>
      </c>
      <c r="H558" s="179"/>
      <c r="I558" s="177" t="s">
        <v>803</v>
      </c>
      <c r="J558" s="179"/>
      <c r="K558" s="178" t="s">
        <v>194</v>
      </c>
      <c r="L558" s="178" t="s">
        <v>194</v>
      </c>
      <c r="M558" s="178" t="s">
        <v>194</v>
      </c>
      <c r="N558" s="178" t="s">
        <v>194</v>
      </c>
      <c r="O558" s="179"/>
    </row>
    <row r="559" spans="1:15" ht="13.2" x14ac:dyDescent="0.25">
      <c r="A559" s="256"/>
      <c r="B559" s="168" t="s">
        <v>199</v>
      </c>
      <c r="C559" s="181"/>
      <c r="D559" s="201" t="s">
        <v>5317</v>
      </c>
      <c r="E559" s="201" t="s">
        <v>5317</v>
      </c>
      <c r="F559" s="201" t="s">
        <v>5256</v>
      </c>
      <c r="G559" s="201" t="s">
        <v>5318</v>
      </c>
      <c r="H559" s="161"/>
      <c r="I559" s="171" t="s">
        <v>199</v>
      </c>
      <c r="J559" s="161"/>
      <c r="K559" s="161"/>
      <c r="L559" s="161"/>
      <c r="M559" s="161"/>
      <c r="N559" s="161"/>
      <c r="O559" s="161"/>
    </row>
    <row r="560" spans="1:15" ht="13.2" x14ac:dyDescent="0.25">
      <c r="A560" s="256"/>
      <c r="B560" s="182"/>
      <c r="C560" s="181"/>
      <c r="D560" s="181"/>
      <c r="E560" s="181"/>
      <c r="F560" s="181"/>
      <c r="G560" s="181"/>
      <c r="H560" s="161"/>
      <c r="I560" s="183"/>
      <c r="J560" s="161"/>
      <c r="K560" s="161"/>
      <c r="L560" s="161"/>
      <c r="M560" s="161"/>
      <c r="N560" s="161"/>
      <c r="O560" s="161"/>
    </row>
    <row r="561" spans="1:15" ht="13.2" x14ac:dyDescent="0.25">
      <c r="A561" s="256"/>
      <c r="B561" s="168" t="s">
        <v>806</v>
      </c>
      <c r="C561" s="181"/>
      <c r="D561" s="201">
        <v>50</v>
      </c>
      <c r="E561" s="201">
        <v>50</v>
      </c>
      <c r="F561" s="201">
        <v>50</v>
      </c>
      <c r="G561" s="201">
        <v>50</v>
      </c>
      <c r="H561" s="161"/>
      <c r="I561" s="183"/>
      <c r="J561" s="161"/>
      <c r="K561" s="161"/>
      <c r="L561" s="161"/>
      <c r="M561" s="161"/>
      <c r="N561" s="161"/>
      <c r="O561" s="161"/>
    </row>
    <row r="562" spans="1:15" ht="13.2" x14ac:dyDescent="0.25">
      <c r="A562" s="256"/>
      <c r="B562" s="168" t="s">
        <v>807</v>
      </c>
      <c r="C562" s="181"/>
      <c r="D562" s="201">
        <v>50</v>
      </c>
      <c r="E562" s="201">
        <v>50</v>
      </c>
      <c r="F562" s="201">
        <v>0</v>
      </c>
      <c r="G562" s="201">
        <v>50</v>
      </c>
      <c r="H562" s="161"/>
      <c r="I562" s="183"/>
      <c r="J562" s="161"/>
      <c r="K562" s="161"/>
      <c r="L562" s="161"/>
      <c r="M562" s="161"/>
      <c r="N562" s="161"/>
      <c r="O562" s="161"/>
    </row>
    <row r="563" spans="1:15" ht="13.2" x14ac:dyDescent="0.25">
      <c r="A563" s="256"/>
      <c r="B563" s="168" t="s">
        <v>808</v>
      </c>
      <c r="C563" s="181"/>
      <c r="D563" s="201">
        <v>50</v>
      </c>
      <c r="E563" s="201">
        <v>50</v>
      </c>
      <c r="F563" s="201">
        <v>50</v>
      </c>
      <c r="G563" s="201">
        <v>0</v>
      </c>
      <c r="H563" s="161"/>
      <c r="I563" s="183"/>
      <c r="J563" s="161"/>
      <c r="K563" s="161"/>
      <c r="L563" s="161"/>
      <c r="M563" s="161"/>
      <c r="N563" s="161"/>
      <c r="O563" s="161"/>
    </row>
    <row r="564" spans="1:15" ht="13.2" x14ac:dyDescent="0.25">
      <c r="A564" s="256"/>
      <c r="B564" s="182"/>
      <c r="C564" s="181"/>
      <c r="D564" s="181"/>
      <c r="E564" s="181"/>
      <c r="F564" s="181"/>
      <c r="G564" s="181"/>
      <c r="H564" s="161"/>
      <c r="I564" s="183"/>
      <c r="J564" s="161"/>
      <c r="K564" s="161"/>
      <c r="L564" s="161"/>
      <c r="M564" s="161"/>
      <c r="N564" s="161"/>
      <c r="O564" s="161"/>
    </row>
    <row r="565" spans="1:15" ht="13.2" x14ac:dyDescent="0.25">
      <c r="A565" s="256"/>
      <c r="B565" s="162" t="s">
        <v>203</v>
      </c>
      <c r="C565" s="207"/>
      <c r="D565" s="202">
        <v>50</v>
      </c>
      <c r="E565" s="202">
        <v>50</v>
      </c>
      <c r="F565" s="202">
        <v>33.33</v>
      </c>
      <c r="G565" s="202">
        <v>33.33</v>
      </c>
      <c r="I565" s="183"/>
      <c r="J565" s="161"/>
      <c r="K565" s="161"/>
      <c r="L565" s="161"/>
      <c r="M565" s="161"/>
      <c r="N565" s="161"/>
      <c r="O565" s="161"/>
    </row>
    <row r="566" spans="1:15" ht="13.2" x14ac:dyDescent="0.25">
      <c r="A566" s="256"/>
      <c r="B566" s="182"/>
      <c r="C566" s="190"/>
      <c r="D566" s="190"/>
      <c r="E566" s="190"/>
      <c r="F566" s="190"/>
      <c r="G566" s="190"/>
      <c r="I566" s="183"/>
      <c r="J566" s="161"/>
      <c r="K566" s="161"/>
      <c r="L566" s="161"/>
      <c r="M566" s="161"/>
      <c r="N566" s="161"/>
      <c r="O566" s="161"/>
    </row>
    <row r="567" spans="1:15" ht="13.2" x14ac:dyDescent="0.25">
      <c r="A567" s="256"/>
      <c r="B567" s="173" t="s">
        <v>204</v>
      </c>
      <c r="C567" s="208"/>
      <c r="D567" s="204">
        <v>41.67</v>
      </c>
      <c r="E567" s="185"/>
      <c r="F567" s="185"/>
      <c r="G567" s="185"/>
      <c r="H567" s="176"/>
      <c r="I567" s="186"/>
      <c r="J567" s="179"/>
      <c r="K567" s="179"/>
      <c r="L567" s="179"/>
      <c r="M567" s="179"/>
      <c r="N567" s="179"/>
      <c r="O567" s="179"/>
    </row>
    <row r="568" spans="1:15" ht="13.2" x14ac:dyDescent="0.25">
      <c r="A568" s="256"/>
      <c r="B568" s="182"/>
      <c r="C568" s="190"/>
      <c r="D568" s="190"/>
      <c r="E568" s="190"/>
      <c r="F568" s="190"/>
      <c r="G568" s="190"/>
      <c r="I568" s="183"/>
      <c r="J568" s="161"/>
      <c r="K568" s="161"/>
      <c r="L568" s="161"/>
      <c r="M568" s="161"/>
      <c r="N568" s="161"/>
      <c r="O568" s="161"/>
    </row>
    <row r="569" spans="1:15" ht="17.399999999999999" x14ac:dyDescent="0.25">
      <c r="A569" s="211"/>
      <c r="B569" s="193" t="s">
        <v>205</v>
      </c>
      <c r="C569" s="194">
        <v>41.666666666666671</v>
      </c>
      <c r="D569" s="195"/>
      <c r="E569" s="190"/>
      <c r="F569" s="190"/>
      <c r="G569" s="190"/>
      <c r="I569" s="183"/>
      <c r="J569" s="161"/>
      <c r="K569" s="161"/>
      <c r="L569" s="161"/>
      <c r="M569" s="161"/>
      <c r="N569" s="161"/>
      <c r="O569" s="161"/>
    </row>
    <row r="570" spans="1:15" ht="17.399999999999999" x14ac:dyDescent="0.25">
      <c r="A570" s="196"/>
      <c r="B570" s="182"/>
      <c r="C570" s="170"/>
      <c r="D570" s="170"/>
      <c r="E570" s="170"/>
      <c r="F570" s="170"/>
      <c r="G570" s="170"/>
      <c r="H570" s="161"/>
      <c r="I570" s="183"/>
      <c r="J570" s="161"/>
      <c r="K570" s="161"/>
      <c r="L570" s="161"/>
      <c r="M570" s="161"/>
      <c r="N570" s="161"/>
      <c r="O570" s="161"/>
    </row>
    <row r="571" spans="1:15" ht="13.2" x14ac:dyDescent="0.25">
      <c r="A571" s="276" t="s">
        <v>134</v>
      </c>
      <c r="B571" s="162" t="s">
        <v>809</v>
      </c>
      <c r="C571" s="164"/>
      <c r="D571" s="197" t="s">
        <v>219</v>
      </c>
      <c r="E571" s="197" t="s">
        <v>219</v>
      </c>
      <c r="F571" s="197" t="s">
        <v>219</v>
      </c>
      <c r="G571" s="197" t="s">
        <v>184</v>
      </c>
      <c r="H571" s="161"/>
      <c r="I571" s="165" t="s">
        <v>810</v>
      </c>
      <c r="J571" s="167"/>
      <c r="K571" s="166" t="s">
        <v>186</v>
      </c>
      <c r="L571" s="166" t="s">
        <v>186</v>
      </c>
      <c r="M571" s="166" t="s">
        <v>186</v>
      </c>
      <c r="N571" s="166" t="s">
        <v>186</v>
      </c>
      <c r="O571" s="161"/>
    </row>
    <row r="572" spans="1:15" ht="13.2" x14ac:dyDescent="0.25">
      <c r="A572" s="256"/>
      <c r="B572" s="168" t="s">
        <v>811</v>
      </c>
      <c r="C572" s="170"/>
      <c r="D572" s="198" t="s">
        <v>214</v>
      </c>
      <c r="E572" s="198" t="s">
        <v>214</v>
      </c>
      <c r="F572" s="198" t="s">
        <v>116</v>
      </c>
      <c r="G572" s="198" t="s">
        <v>184</v>
      </c>
      <c r="H572" s="161"/>
      <c r="I572" s="171" t="s">
        <v>812</v>
      </c>
      <c r="J572" s="161"/>
      <c r="K572" s="172" t="s">
        <v>186</v>
      </c>
      <c r="L572" s="172" t="s">
        <v>186</v>
      </c>
      <c r="M572" s="172" t="s">
        <v>186</v>
      </c>
      <c r="N572" s="172" t="s">
        <v>186</v>
      </c>
      <c r="O572" s="161"/>
    </row>
    <row r="573" spans="1:15" ht="13.2" x14ac:dyDescent="0.25">
      <c r="A573" s="277" t="s">
        <v>813</v>
      </c>
      <c r="B573" s="168" t="s">
        <v>814</v>
      </c>
      <c r="C573" s="170"/>
      <c r="D573" s="198" t="s">
        <v>555</v>
      </c>
      <c r="E573" s="198" t="s">
        <v>555</v>
      </c>
      <c r="F573" s="198" t="s">
        <v>116</v>
      </c>
      <c r="G573" s="198" t="s">
        <v>184</v>
      </c>
      <c r="H573" s="161"/>
      <c r="I573" s="171" t="s">
        <v>815</v>
      </c>
      <c r="J573" s="161"/>
      <c r="K573" s="172" t="s">
        <v>186</v>
      </c>
      <c r="L573" s="172" t="s">
        <v>186</v>
      </c>
      <c r="M573" s="172" t="s">
        <v>186</v>
      </c>
      <c r="N573" s="172" t="s">
        <v>186</v>
      </c>
      <c r="O573" s="161"/>
    </row>
    <row r="574" spans="1:15" ht="13.2" x14ac:dyDescent="0.25">
      <c r="A574" s="256"/>
      <c r="B574" s="168" t="s">
        <v>816</v>
      </c>
      <c r="C574" s="170"/>
      <c r="D574" s="198" t="s">
        <v>184</v>
      </c>
      <c r="E574" s="198" t="s">
        <v>184</v>
      </c>
      <c r="F574" s="198" t="s">
        <v>116</v>
      </c>
      <c r="G574" s="198" t="s">
        <v>184</v>
      </c>
      <c r="H574" s="161"/>
      <c r="I574" s="171" t="s">
        <v>817</v>
      </c>
      <c r="J574" s="161"/>
      <c r="K574" s="172" t="s">
        <v>186</v>
      </c>
      <c r="L574" s="172" t="s">
        <v>186</v>
      </c>
      <c r="M574" s="172" t="s">
        <v>186</v>
      </c>
      <c r="N574" s="172" t="s">
        <v>186</v>
      </c>
      <c r="O574" s="161"/>
    </row>
    <row r="575" spans="1:15" ht="13.2" x14ac:dyDescent="0.25">
      <c r="A575" s="256"/>
      <c r="B575" s="168" t="s">
        <v>818</v>
      </c>
      <c r="C575" s="170"/>
      <c r="D575" s="198" t="s">
        <v>214</v>
      </c>
      <c r="E575" s="198" t="s">
        <v>214</v>
      </c>
      <c r="F575" s="198" t="s">
        <v>214</v>
      </c>
      <c r="G575" s="198" t="s">
        <v>184</v>
      </c>
      <c r="H575" s="161"/>
      <c r="I575" s="171" t="s">
        <v>819</v>
      </c>
      <c r="J575" s="161"/>
      <c r="K575" s="172" t="s">
        <v>186</v>
      </c>
      <c r="L575" s="172" t="s">
        <v>186</v>
      </c>
      <c r="M575" s="172" t="s">
        <v>186</v>
      </c>
      <c r="N575" s="172" t="s">
        <v>186</v>
      </c>
      <c r="O575" s="161"/>
    </row>
    <row r="576" spans="1:15" ht="13.2" x14ac:dyDescent="0.25">
      <c r="A576" s="256"/>
      <c r="B576" s="173" t="s">
        <v>820</v>
      </c>
      <c r="C576" s="175"/>
      <c r="D576" s="200" t="s">
        <v>5319</v>
      </c>
      <c r="E576" s="200" t="s">
        <v>5320</v>
      </c>
      <c r="F576" s="200" t="s">
        <v>5321</v>
      </c>
      <c r="G576" s="200" t="s">
        <v>259</v>
      </c>
      <c r="H576" s="179"/>
      <c r="I576" s="177" t="s">
        <v>820</v>
      </c>
      <c r="J576" s="179"/>
      <c r="K576" s="178" t="s">
        <v>194</v>
      </c>
      <c r="L576" s="178" t="s">
        <v>194</v>
      </c>
      <c r="M576" s="178" t="s">
        <v>194</v>
      </c>
      <c r="N576" s="178" t="s">
        <v>194</v>
      </c>
      <c r="O576" s="179"/>
    </row>
    <row r="577" spans="1:15" ht="13.2" x14ac:dyDescent="0.25">
      <c r="A577" s="256"/>
      <c r="B577" s="173" t="s">
        <v>825</v>
      </c>
      <c r="C577" s="175"/>
      <c r="D577" s="200" t="s">
        <v>5322</v>
      </c>
      <c r="E577" s="200" t="s">
        <v>5322</v>
      </c>
      <c r="F577" s="200" t="s">
        <v>5323</v>
      </c>
      <c r="G577" s="200" t="s">
        <v>259</v>
      </c>
      <c r="H577" s="179"/>
      <c r="I577" s="177" t="s">
        <v>825</v>
      </c>
      <c r="J577" s="179"/>
      <c r="K577" s="178" t="s">
        <v>194</v>
      </c>
      <c r="L577" s="178" t="s">
        <v>194</v>
      </c>
      <c r="M577" s="178" t="s">
        <v>194</v>
      </c>
      <c r="N577" s="178" t="s">
        <v>194</v>
      </c>
      <c r="O577" s="179"/>
    </row>
    <row r="578" spans="1:15" ht="13.2" x14ac:dyDescent="0.25">
      <c r="A578" s="256"/>
      <c r="B578" s="173" t="s">
        <v>826</v>
      </c>
      <c r="C578" s="175"/>
      <c r="D578" s="200" t="s">
        <v>5324</v>
      </c>
      <c r="E578" s="200" t="s">
        <v>5324</v>
      </c>
      <c r="F578" s="200" t="s">
        <v>5323</v>
      </c>
      <c r="G578" s="200" t="s">
        <v>259</v>
      </c>
      <c r="H578" s="179"/>
      <c r="I578" s="177" t="s">
        <v>826</v>
      </c>
      <c r="J578" s="179"/>
      <c r="K578" s="178" t="s">
        <v>194</v>
      </c>
      <c r="L578" s="178" t="s">
        <v>194</v>
      </c>
      <c r="M578" s="178" t="s">
        <v>194</v>
      </c>
      <c r="N578" s="178" t="s">
        <v>194</v>
      </c>
      <c r="O578" s="179"/>
    </row>
    <row r="579" spans="1:15" ht="13.2" x14ac:dyDescent="0.25">
      <c r="A579" s="256"/>
      <c r="B579" s="173" t="s">
        <v>827</v>
      </c>
      <c r="C579" s="175"/>
      <c r="D579" s="200" t="s">
        <v>5325</v>
      </c>
      <c r="E579" s="200" t="s">
        <v>5325</v>
      </c>
      <c r="F579" s="200" t="s">
        <v>5323</v>
      </c>
      <c r="G579" s="200" t="s">
        <v>259</v>
      </c>
      <c r="H579" s="179"/>
      <c r="I579" s="177" t="s">
        <v>827</v>
      </c>
      <c r="J579" s="179"/>
      <c r="K579" s="178" t="s">
        <v>194</v>
      </c>
      <c r="L579" s="178" t="s">
        <v>194</v>
      </c>
      <c r="M579" s="178" t="s">
        <v>194</v>
      </c>
      <c r="N579" s="178" t="s">
        <v>194</v>
      </c>
      <c r="O579" s="179"/>
    </row>
    <row r="580" spans="1:15" ht="13.2" x14ac:dyDescent="0.25">
      <c r="A580" s="256"/>
      <c r="B580" s="173" t="s">
        <v>828</v>
      </c>
      <c r="C580" s="175"/>
      <c r="D580" s="200" t="s">
        <v>5326</v>
      </c>
      <c r="E580" s="200" t="s">
        <v>5326</v>
      </c>
      <c r="F580" s="200" t="s">
        <v>5316</v>
      </c>
      <c r="G580" s="200" t="s">
        <v>259</v>
      </c>
      <c r="H580" s="179"/>
      <c r="I580" s="177" t="s">
        <v>828</v>
      </c>
      <c r="J580" s="179"/>
      <c r="K580" s="178" t="s">
        <v>194</v>
      </c>
      <c r="L580" s="178" t="s">
        <v>194</v>
      </c>
      <c r="M580" s="178" t="s">
        <v>194</v>
      </c>
      <c r="N580" s="178" t="s">
        <v>194</v>
      </c>
      <c r="O580" s="179"/>
    </row>
    <row r="581" spans="1:15" ht="13.2" x14ac:dyDescent="0.25">
      <c r="A581" s="256"/>
      <c r="B581" s="168" t="s">
        <v>199</v>
      </c>
      <c r="C581" s="181"/>
      <c r="D581" s="201" t="s">
        <v>5327</v>
      </c>
      <c r="E581" s="201" t="s">
        <v>5327</v>
      </c>
      <c r="F581" s="201">
        <v>103</v>
      </c>
      <c r="G581" s="181"/>
      <c r="H581" s="161"/>
      <c r="I581" s="171" t="s">
        <v>199</v>
      </c>
      <c r="J581" s="161"/>
      <c r="K581" s="161"/>
      <c r="L581" s="161"/>
      <c r="M581" s="161"/>
      <c r="N581" s="161"/>
      <c r="O581" s="161"/>
    </row>
    <row r="582" spans="1:15" ht="13.2" x14ac:dyDescent="0.25">
      <c r="A582" s="256"/>
      <c r="B582" s="182"/>
      <c r="C582" s="181"/>
      <c r="D582" s="181"/>
      <c r="E582" s="181"/>
      <c r="F582" s="181"/>
      <c r="G582" s="181"/>
      <c r="H582" s="161"/>
      <c r="I582" s="183"/>
      <c r="J582" s="161"/>
      <c r="K582" s="161"/>
      <c r="L582" s="161"/>
      <c r="M582" s="161"/>
      <c r="N582" s="161"/>
      <c r="O582" s="161"/>
    </row>
    <row r="583" spans="1:15" ht="13.2" x14ac:dyDescent="0.25">
      <c r="A583" s="256"/>
      <c r="B583" s="168" t="s">
        <v>830</v>
      </c>
      <c r="C583" s="181"/>
      <c r="D583" s="201">
        <v>100</v>
      </c>
      <c r="E583" s="201">
        <v>100</v>
      </c>
      <c r="F583" s="201">
        <v>100</v>
      </c>
      <c r="G583" s="201">
        <v>0</v>
      </c>
      <c r="H583" s="161"/>
      <c r="I583" s="183"/>
      <c r="J583" s="161"/>
      <c r="K583" s="161"/>
      <c r="L583" s="161"/>
      <c r="M583" s="161"/>
      <c r="N583" s="161"/>
      <c r="O583" s="161"/>
    </row>
    <row r="584" spans="1:15" ht="13.2" x14ac:dyDescent="0.25">
      <c r="A584" s="256"/>
      <c r="B584" s="168" t="s">
        <v>831</v>
      </c>
      <c r="C584" s="181"/>
      <c r="D584" s="201">
        <v>50</v>
      </c>
      <c r="E584" s="201">
        <v>50</v>
      </c>
      <c r="F584" s="201" t="s">
        <v>116</v>
      </c>
      <c r="G584" s="201">
        <v>0</v>
      </c>
      <c r="H584" s="161"/>
      <c r="I584" s="183"/>
      <c r="J584" s="161"/>
      <c r="K584" s="161"/>
      <c r="L584" s="161"/>
      <c r="M584" s="161"/>
      <c r="N584" s="161"/>
      <c r="O584" s="161"/>
    </row>
    <row r="585" spans="1:15" ht="13.2" x14ac:dyDescent="0.25">
      <c r="A585" s="256"/>
      <c r="B585" s="168" t="s">
        <v>832</v>
      </c>
      <c r="C585" s="181"/>
      <c r="D585" s="201">
        <v>0</v>
      </c>
      <c r="E585" s="201">
        <v>0</v>
      </c>
      <c r="F585" s="201" t="s">
        <v>116</v>
      </c>
      <c r="G585" s="201">
        <v>0</v>
      </c>
      <c r="H585" s="161"/>
      <c r="I585" s="183"/>
      <c r="J585" s="161"/>
      <c r="K585" s="161"/>
      <c r="L585" s="161"/>
      <c r="M585" s="161"/>
      <c r="N585" s="161"/>
      <c r="O585" s="161"/>
    </row>
    <row r="586" spans="1:15" ht="13.2" x14ac:dyDescent="0.25">
      <c r="A586" s="256"/>
      <c r="B586" s="168" t="s">
        <v>833</v>
      </c>
      <c r="C586" s="181"/>
      <c r="D586" s="201">
        <v>0</v>
      </c>
      <c r="E586" s="201">
        <v>0</v>
      </c>
      <c r="F586" s="201" t="s">
        <v>116</v>
      </c>
      <c r="G586" s="201">
        <v>0</v>
      </c>
      <c r="H586" s="161"/>
      <c r="I586" s="183"/>
      <c r="J586" s="161"/>
      <c r="K586" s="161"/>
      <c r="L586" s="161"/>
      <c r="M586" s="161"/>
      <c r="N586" s="161"/>
      <c r="O586" s="161"/>
    </row>
    <row r="587" spans="1:15" ht="13.2" x14ac:dyDescent="0.25">
      <c r="A587" s="256"/>
      <c r="B587" s="168" t="s">
        <v>834</v>
      </c>
      <c r="C587" s="181"/>
      <c r="D587" s="201">
        <v>50</v>
      </c>
      <c r="E587" s="201">
        <v>50</v>
      </c>
      <c r="F587" s="201">
        <v>50</v>
      </c>
      <c r="G587" s="201">
        <v>0</v>
      </c>
      <c r="H587" s="161"/>
      <c r="I587" s="183"/>
      <c r="J587" s="161"/>
      <c r="K587" s="161"/>
      <c r="L587" s="161"/>
      <c r="M587" s="161"/>
      <c r="N587" s="161"/>
      <c r="O587" s="161"/>
    </row>
    <row r="588" spans="1:15" ht="13.2" x14ac:dyDescent="0.25">
      <c r="A588" s="256"/>
      <c r="B588" s="182"/>
      <c r="C588" s="181"/>
      <c r="D588" s="181"/>
      <c r="E588" s="181"/>
      <c r="F588" s="181"/>
      <c r="G588" s="181"/>
      <c r="H588" s="161"/>
      <c r="I588" s="183"/>
      <c r="J588" s="161"/>
      <c r="K588" s="161"/>
      <c r="L588" s="161"/>
      <c r="M588" s="161"/>
      <c r="N588" s="161"/>
      <c r="O588" s="161"/>
    </row>
    <row r="589" spans="1:15" ht="13.2" x14ac:dyDescent="0.25">
      <c r="A589" s="256"/>
      <c r="B589" s="162" t="s">
        <v>203</v>
      </c>
      <c r="C589" s="207"/>
      <c r="D589" s="202">
        <v>40</v>
      </c>
      <c r="E589" s="202">
        <v>40</v>
      </c>
      <c r="F589" s="202">
        <v>75</v>
      </c>
      <c r="G589" s="202">
        <v>0</v>
      </c>
      <c r="I589" s="183"/>
      <c r="J589" s="161"/>
      <c r="K589" s="161"/>
      <c r="L589" s="161"/>
      <c r="M589" s="161"/>
      <c r="N589" s="161"/>
      <c r="O589" s="161"/>
    </row>
    <row r="590" spans="1:15" ht="13.2" x14ac:dyDescent="0.25">
      <c r="A590" s="256"/>
      <c r="B590" s="182"/>
      <c r="C590" s="190"/>
      <c r="D590" s="190"/>
      <c r="E590" s="190"/>
      <c r="F590" s="190"/>
      <c r="G590" s="190"/>
      <c r="I590" s="183"/>
      <c r="J590" s="161"/>
      <c r="K590" s="161"/>
      <c r="L590" s="161"/>
      <c r="M590" s="161"/>
      <c r="N590" s="161"/>
      <c r="O590" s="161"/>
    </row>
    <row r="591" spans="1:15" ht="13.2" x14ac:dyDescent="0.25">
      <c r="A591" s="256"/>
      <c r="B591" s="173" t="s">
        <v>204</v>
      </c>
      <c r="C591" s="208"/>
      <c r="D591" s="204">
        <v>38.75</v>
      </c>
      <c r="E591" s="185"/>
      <c r="F591" s="185"/>
      <c r="G591" s="185"/>
      <c r="H591" s="176"/>
      <c r="I591" s="186"/>
      <c r="J591" s="179"/>
      <c r="K591" s="179"/>
      <c r="L591" s="179"/>
      <c r="M591" s="179"/>
      <c r="N591" s="179"/>
      <c r="O591" s="179"/>
    </row>
    <row r="592" spans="1:15" ht="13.2" x14ac:dyDescent="0.25">
      <c r="A592" s="256"/>
      <c r="B592" s="182"/>
      <c r="C592" s="190"/>
      <c r="D592" s="190"/>
      <c r="E592" s="190"/>
      <c r="F592" s="190"/>
      <c r="G592" s="190"/>
      <c r="I592" s="183"/>
      <c r="J592" s="161"/>
      <c r="K592" s="161"/>
      <c r="L592" s="161"/>
      <c r="M592" s="161"/>
      <c r="N592" s="161"/>
      <c r="O592" s="161"/>
    </row>
    <row r="593" spans="1:15" ht="17.399999999999999" x14ac:dyDescent="0.25">
      <c r="A593" s="211"/>
      <c r="B593" s="193" t="s">
        <v>205</v>
      </c>
      <c r="C593" s="194">
        <v>38.75</v>
      </c>
      <c r="D593" s="195"/>
      <c r="E593" s="190"/>
      <c r="F593" s="190"/>
      <c r="G593" s="190"/>
      <c r="I593" s="183"/>
      <c r="J593" s="161"/>
      <c r="K593" s="161"/>
      <c r="L593" s="161"/>
      <c r="M593" s="161"/>
      <c r="N593" s="161"/>
      <c r="O593" s="161"/>
    </row>
    <row r="594" spans="1:15" ht="17.399999999999999" x14ac:dyDescent="0.25">
      <c r="A594" s="196"/>
      <c r="B594" s="182"/>
      <c r="C594" s="170"/>
      <c r="D594" s="170"/>
      <c r="E594" s="170"/>
      <c r="F594" s="170"/>
      <c r="G594" s="170"/>
      <c r="H594" s="161"/>
      <c r="I594" s="183"/>
      <c r="J594" s="161"/>
      <c r="K594" s="161"/>
      <c r="L594" s="161"/>
      <c r="M594" s="161"/>
      <c r="N594" s="161"/>
      <c r="O594" s="161"/>
    </row>
    <row r="595" spans="1:15" ht="13.2" x14ac:dyDescent="0.25">
      <c r="A595" s="276" t="s">
        <v>136</v>
      </c>
      <c r="B595" s="162" t="s">
        <v>835</v>
      </c>
      <c r="C595" s="164"/>
      <c r="D595" s="197" t="s">
        <v>555</v>
      </c>
      <c r="E595" s="197" t="s">
        <v>555</v>
      </c>
      <c r="F595" s="197" t="s">
        <v>184</v>
      </c>
      <c r="G595" s="197" t="s">
        <v>184</v>
      </c>
      <c r="H595" s="161"/>
      <c r="I595" s="165" t="s">
        <v>836</v>
      </c>
      <c r="J595" s="167"/>
      <c r="K595" s="166" t="s">
        <v>186</v>
      </c>
      <c r="L595" s="166" t="s">
        <v>186</v>
      </c>
      <c r="M595" s="166" t="s">
        <v>186</v>
      </c>
      <c r="N595" s="166" t="s">
        <v>186</v>
      </c>
      <c r="O595" s="161"/>
    </row>
    <row r="596" spans="1:15" ht="13.2" x14ac:dyDescent="0.25">
      <c r="A596" s="256"/>
      <c r="B596" s="168" t="s">
        <v>837</v>
      </c>
      <c r="C596" s="170"/>
      <c r="D596" s="198" t="s">
        <v>214</v>
      </c>
      <c r="E596" s="198" t="s">
        <v>214</v>
      </c>
      <c r="F596" s="198" t="s">
        <v>184</v>
      </c>
      <c r="G596" s="198" t="s">
        <v>184</v>
      </c>
      <c r="H596" s="161"/>
      <c r="I596" s="171" t="s">
        <v>838</v>
      </c>
      <c r="J596" s="161"/>
      <c r="K596" s="172" t="s">
        <v>186</v>
      </c>
      <c r="L596" s="172" t="s">
        <v>186</v>
      </c>
      <c r="M596" s="172" t="s">
        <v>186</v>
      </c>
      <c r="N596" s="172" t="s">
        <v>186</v>
      </c>
      <c r="O596" s="161"/>
    </row>
    <row r="597" spans="1:15" ht="13.2" x14ac:dyDescent="0.25">
      <c r="A597" s="277" t="s">
        <v>839</v>
      </c>
      <c r="B597" s="168" t="s">
        <v>840</v>
      </c>
      <c r="C597" s="170"/>
      <c r="D597" s="198" t="s">
        <v>184</v>
      </c>
      <c r="E597" s="198" t="s">
        <v>184</v>
      </c>
      <c r="F597" s="198" t="s">
        <v>184</v>
      </c>
      <c r="G597" s="198" t="s">
        <v>184</v>
      </c>
      <c r="H597" s="161"/>
      <c r="I597" s="171" t="s">
        <v>841</v>
      </c>
      <c r="J597" s="161"/>
      <c r="K597" s="172" t="s">
        <v>186</v>
      </c>
      <c r="L597" s="172" t="s">
        <v>186</v>
      </c>
      <c r="M597" s="172" t="s">
        <v>186</v>
      </c>
      <c r="N597" s="172" t="s">
        <v>186</v>
      </c>
      <c r="O597" s="161"/>
    </row>
    <row r="598" spans="1:15" ht="13.2" x14ac:dyDescent="0.25">
      <c r="A598" s="256"/>
      <c r="B598" s="168" t="s">
        <v>842</v>
      </c>
      <c r="C598" s="170"/>
      <c r="D598" s="198" t="s">
        <v>214</v>
      </c>
      <c r="E598" s="198" t="s">
        <v>214</v>
      </c>
      <c r="F598" s="198" t="s">
        <v>184</v>
      </c>
      <c r="G598" s="198" t="s">
        <v>184</v>
      </c>
      <c r="H598" s="161"/>
      <c r="I598" s="171" t="s">
        <v>843</v>
      </c>
      <c r="J598" s="161"/>
      <c r="K598" s="172" t="s">
        <v>186</v>
      </c>
      <c r="L598" s="172" t="s">
        <v>186</v>
      </c>
      <c r="M598" s="172" t="s">
        <v>186</v>
      </c>
      <c r="N598" s="172" t="s">
        <v>186</v>
      </c>
      <c r="O598" s="161"/>
    </row>
    <row r="599" spans="1:15" ht="13.2" x14ac:dyDescent="0.25">
      <c r="A599" s="256"/>
      <c r="B599" s="168" t="s">
        <v>844</v>
      </c>
      <c r="C599" s="170"/>
      <c r="D599" s="198" t="s">
        <v>219</v>
      </c>
      <c r="E599" s="198" t="s">
        <v>219</v>
      </c>
      <c r="F599" s="198" t="s">
        <v>184</v>
      </c>
      <c r="G599" s="198" t="s">
        <v>184</v>
      </c>
      <c r="H599" s="161"/>
      <c r="I599" s="171" t="s">
        <v>845</v>
      </c>
      <c r="J599" s="161"/>
      <c r="K599" s="172" t="s">
        <v>186</v>
      </c>
      <c r="L599" s="172" t="s">
        <v>186</v>
      </c>
      <c r="M599" s="172" t="s">
        <v>186</v>
      </c>
      <c r="N599" s="172" t="s">
        <v>186</v>
      </c>
      <c r="O599" s="161"/>
    </row>
    <row r="600" spans="1:15" ht="13.2" x14ac:dyDescent="0.25">
      <c r="A600" s="256"/>
      <c r="B600" s="168" t="s">
        <v>846</v>
      </c>
      <c r="C600" s="170"/>
      <c r="D600" s="198" t="s">
        <v>219</v>
      </c>
      <c r="E600" s="198" t="s">
        <v>219</v>
      </c>
      <c r="F600" s="198" t="s">
        <v>184</v>
      </c>
      <c r="G600" s="198" t="s">
        <v>184</v>
      </c>
      <c r="H600" s="161"/>
      <c r="I600" s="171" t="s">
        <v>847</v>
      </c>
      <c r="J600" s="161"/>
      <c r="K600" s="172" t="s">
        <v>221</v>
      </c>
      <c r="L600" s="172" t="s">
        <v>221</v>
      </c>
      <c r="M600" s="172" t="s">
        <v>186</v>
      </c>
      <c r="N600" s="172" t="s">
        <v>186</v>
      </c>
      <c r="O600" s="161"/>
    </row>
    <row r="601" spans="1:15" ht="13.2" x14ac:dyDescent="0.25">
      <c r="A601" s="256"/>
      <c r="B601" s="173" t="s">
        <v>848</v>
      </c>
      <c r="C601" s="175"/>
      <c r="D601" s="200" t="s">
        <v>5328</v>
      </c>
      <c r="E601" s="200" t="s">
        <v>5329</v>
      </c>
      <c r="F601" s="200" t="s">
        <v>5330</v>
      </c>
      <c r="G601" s="200" t="s">
        <v>259</v>
      </c>
      <c r="H601" s="179"/>
      <c r="I601" s="177" t="s">
        <v>848</v>
      </c>
      <c r="J601" s="179"/>
      <c r="K601" s="178" t="s">
        <v>194</v>
      </c>
      <c r="L601" s="178" t="s">
        <v>194</v>
      </c>
      <c r="M601" s="178" t="s">
        <v>194</v>
      </c>
      <c r="N601" s="178" t="s">
        <v>194</v>
      </c>
      <c r="O601" s="179"/>
    </row>
    <row r="602" spans="1:15" ht="13.2" x14ac:dyDescent="0.25">
      <c r="A602" s="256"/>
      <c r="B602" s="173" t="s">
        <v>850</v>
      </c>
      <c r="C602" s="175"/>
      <c r="D602" s="200" t="s">
        <v>5331</v>
      </c>
      <c r="E602" s="200" t="s">
        <v>5331</v>
      </c>
      <c r="F602" s="200" t="s">
        <v>5332</v>
      </c>
      <c r="G602" s="200" t="s">
        <v>259</v>
      </c>
      <c r="H602" s="179"/>
      <c r="I602" s="177" t="s">
        <v>850</v>
      </c>
      <c r="J602" s="179"/>
      <c r="K602" s="178" t="s">
        <v>194</v>
      </c>
      <c r="L602" s="178" t="s">
        <v>194</v>
      </c>
      <c r="M602" s="178" t="s">
        <v>194</v>
      </c>
      <c r="N602" s="178" t="s">
        <v>194</v>
      </c>
      <c r="O602" s="179"/>
    </row>
    <row r="603" spans="1:15" ht="13.2" x14ac:dyDescent="0.25">
      <c r="A603" s="256"/>
      <c r="B603" s="173" t="s">
        <v>851</v>
      </c>
      <c r="C603" s="175"/>
      <c r="D603" s="200" t="s">
        <v>5333</v>
      </c>
      <c r="E603" s="200" t="s">
        <v>5333</v>
      </c>
      <c r="F603" s="200" t="s">
        <v>259</v>
      </c>
      <c r="G603" s="200" t="s">
        <v>259</v>
      </c>
      <c r="H603" s="179"/>
      <c r="I603" s="177" t="s">
        <v>851</v>
      </c>
      <c r="J603" s="179"/>
      <c r="K603" s="178" t="s">
        <v>194</v>
      </c>
      <c r="L603" s="178" t="s">
        <v>194</v>
      </c>
      <c r="M603" s="178" t="s">
        <v>194</v>
      </c>
      <c r="N603" s="178" t="s">
        <v>194</v>
      </c>
      <c r="O603" s="179"/>
    </row>
    <row r="604" spans="1:15" ht="13.2" x14ac:dyDescent="0.25">
      <c r="A604" s="256"/>
      <c r="B604" s="173" t="s">
        <v>852</v>
      </c>
      <c r="C604" s="175"/>
      <c r="D604" s="200" t="s">
        <v>5334</v>
      </c>
      <c r="E604" s="200" t="s">
        <v>5334</v>
      </c>
      <c r="F604" s="200" t="s">
        <v>5335</v>
      </c>
      <c r="G604" s="200" t="s">
        <v>259</v>
      </c>
      <c r="H604" s="179"/>
      <c r="I604" s="177" t="s">
        <v>852</v>
      </c>
      <c r="J604" s="179"/>
      <c r="K604" s="178" t="s">
        <v>194</v>
      </c>
      <c r="L604" s="178" t="s">
        <v>194</v>
      </c>
      <c r="M604" s="178" t="s">
        <v>194</v>
      </c>
      <c r="N604" s="178" t="s">
        <v>194</v>
      </c>
      <c r="O604" s="179"/>
    </row>
    <row r="605" spans="1:15" ht="13.2" x14ac:dyDescent="0.25">
      <c r="A605" s="256"/>
      <c r="B605" s="173" t="s">
        <v>853</v>
      </c>
      <c r="C605" s="175"/>
      <c r="D605" s="200" t="s">
        <v>5336</v>
      </c>
      <c r="E605" s="200" t="s">
        <v>5336</v>
      </c>
      <c r="F605" s="200" t="s">
        <v>259</v>
      </c>
      <c r="G605" s="200" t="s">
        <v>259</v>
      </c>
      <c r="H605" s="179"/>
      <c r="I605" s="177" t="s">
        <v>853</v>
      </c>
      <c r="J605" s="179"/>
      <c r="K605" s="178" t="s">
        <v>194</v>
      </c>
      <c r="L605" s="178" t="s">
        <v>194</v>
      </c>
      <c r="M605" s="178" t="s">
        <v>194</v>
      </c>
      <c r="N605" s="178" t="s">
        <v>194</v>
      </c>
      <c r="O605" s="179"/>
    </row>
    <row r="606" spans="1:15" ht="13.2" x14ac:dyDescent="0.25">
      <c r="A606" s="256"/>
      <c r="B606" s="173" t="s">
        <v>854</v>
      </c>
      <c r="C606" s="175"/>
      <c r="D606" s="200" t="s">
        <v>5337</v>
      </c>
      <c r="E606" s="200" t="s">
        <v>5337</v>
      </c>
      <c r="F606" s="200" t="s">
        <v>259</v>
      </c>
      <c r="G606" s="200" t="s">
        <v>259</v>
      </c>
      <c r="H606" s="179"/>
      <c r="I606" s="177" t="s">
        <v>854</v>
      </c>
      <c r="J606" s="179"/>
      <c r="K606" s="178" t="s">
        <v>5338</v>
      </c>
      <c r="L606" s="178" t="s">
        <v>5338</v>
      </c>
      <c r="M606" s="178" t="s">
        <v>194</v>
      </c>
      <c r="N606" s="178" t="s">
        <v>194</v>
      </c>
      <c r="O606" s="179"/>
    </row>
    <row r="607" spans="1:15" ht="13.2" x14ac:dyDescent="0.25">
      <c r="A607" s="256"/>
      <c r="B607" s="168" t="s">
        <v>199</v>
      </c>
      <c r="C607" s="181"/>
      <c r="D607" s="201" t="s">
        <v>5339</v>
      </c>
      <c r="E607" s="201" t="s">
        <v>5339</v>
      </c>
      <c r="F607" s="201">
        <v>109</v>
      </c>
      <c r="G607" s="181"/>
      <c r="H607" s="161"/>
      <c r="I607" s="171" t="s">
        <v>199</v>
      </c>
      <c r="J607" s="161"/>
      <c r="K607" s="172">
        <v>43</v>
      </c>
      <c r="L607" s="172">
        <v>43</v>
      </c>
      <c r="M607" s="161"/>
      <c r="N607" s="161"/>
      <c r="O607" s="161"/>
    </row>
    <row r="608" spans="1:15" ht="13.2" x14ac:dyDescent="0.25">
      <c r="A608" s="256"/>
      <c r="B608" s="182"/>
      <c r="C608" s="181"/>
      <c r="D608" s="181"/>
      <c r="E608" s="181"/>
      <c r="F608" s="181"/>
      <c r="G608" s="181"/>
      <c r="H608" s="161"/>
      <c r="I608" s="183"/>
      <c r="J608" s="161"/>
      <c r="K608" s="161"/>
      <c r="L608" s="161"/>
      <c r="M608" s="161"/>
      <c r="N608" s="161"/>
      <c r="O608" s="161"/>
    </row>
    <row r="609" spans="1:15" ht="13.2" x14ac:dyDescent="0.25">
      <c r="A609" s="256"/>
      <c r="B609" s="168" t="s">
        <v>855</v>
      </c>
      <c r="C609" s="181"/>
      <c r="D609" s="201">
        <v>0</v>
      </c>
      <c r="E609" s="201">
        <v>0</v>
      </c>
      <c r="F609" s="201">
        <v>0</v>
      </c>
      <c r="G609" s="201">
        <v>0</v>
      </c>
      <c r="H609" s="161"/>
      <c r="I609" s="183"/>
      <c r="J609" s="161"/>
      <c r="K609" s="161"/>
      <c r="L609" s="161"/>
      <c r="M609" s="161"/>
      <c r="N609" s="161"/>
      <c r="O609" s="161"/>
    </row>
    <row r="610" spans="1:15" ht="13.2" x14ac:dyDescent="0.25">
      <c r="A610" s="256"/>
      <c r="B610" s="168" t="s">
        <v>856</v>
      </c>
      <c r="C610" s="181"/>
      <c r="D610" s="201">
        <v>50</v>
      </c>
      <c r="E610" s="201">
        <v>50</v>
      </c>
      <c r="F610" s="201">
        <v>0</v>
      </c>
      <c r="G610" s="201">
        <v>0</v>
      </c>
      <c r="H610" s="161"/>
      <c r="I610" s="183"/>
      <c r="J610" s="161"/>
      <c r="K610" s="161"/>
      <c r="L610" s="161"/>
      <c r="M610" s="161"/>
      <c r="N610" s="161"/>
      <c r="O610" s="161"/>
    </row>
    <row r="611" spans="1:15" ht="13.2" x14ac:dyDescent="0.25">
      <c r="A611" s="256"/>
      <c r="B611" s="168" t="s">
        <v>857</v>
      </c>
      <c r="C611" s="181"/>
      <c r="D611" s="201">
        <v>0</v>
      </c>
      <c r="E611" s="201">
        <v>0</v>
      </c>
      <c r="F611" s="201">
        <v>0</v>
      </c>
      <c r="G611" s="201">
        <v>0</v>
      </c>
      <c r="H611" s="161"/>
      <c r="I611" s="183"/>
      <c r="J611" s="161"/>
      <c r="K611" s="161"/>
      <c r="L611" s="161"/>
      <c r="M611" s="161"/>
      <c r="N611" s="161"/>
      <c r="O611" s="161"/>
    </row>
    <row r="612" spans="1:15" ht="13.2" x14ac:dyDescent="0.25">
      <c r="A612" s="256"/>
      <c r="B612" s="168" t="s">
        <v>858</v>
      </c>
      <c r="C612" s="181"/>
      <c r="D612" s="201">
        <v>50</v>
      </c>
      <c r="E612" s="201">
        <v>50</v>
      </c>
      <c r="F612" s="201">
        <v>0</v>
      </c>
      <c r="G612" s="201">
        <v>0</v>
      </c>
      <c r="H612" s="161"/>
      <c r="I612" s="183"/>
      <c r="J612" s="161"/>
      <c r="K612" s="161"/>
      <c r="L612" s="161"/>
      <c r="M612" s="161"/>
      <c r="N612" s="161"/>
      <c r="O612" s="161"/>
    </row>
    <row r="613" spans="1:15" ht="13.2" x14ac:dyDescent="0.25">
      <c r="A613" s="256"/>
      <c r="B613" s="168" t="s">
        <v>859</v>
      </c>
      <c r="C613" s="181"/>
      <c r="D613" s="201">
        <v>100</v>
      </c>
      <c r="E613" s="201">
        <v>100</v>
      </c>
      <c r="F613" s="201">
        <v>0</v>
      </c>
      <c r="G613" s="201">
        <v>0</v>
      </c>
      <c r="H613" s="161"/>
      <c r="I613" s="183"/>
      <c r="J613" s="161"/>
      <c r="K613" s="161"/>
      <c r="L613" s="161"/>
      <c r="M613" s="161"/>
      <c r="N613" s="161"/>
      <c r="O613" s="161"/>
    </row>
    <row r="614" spans="1:15" ht="13.2" x14ac:dyDescent="0.25">
      <c r="A614" s="256"/>
      <c r="B614" s="168" t="s">
        <v>860</v>
      </c>
      <c r="C614" s="181"/>
      <c r="D614" s="201">
        <v>100</v>
      </c>
      <c r="E614" s="201">
        <v>100</v>
      </c>
      <c r="F614" s="201">
        <v>0</v>
      </c>
      <c r="G614" s="201">
        <v>0</v>
      </c>
      <c r="H614" s="161"/>
      <c r="I614" s="183"/>
      <c r="J614" s="161"/>
      <c r="K614" s="161"/>
      <c r="L614" s="161"/>
      <c r="M614" s="161"/>
      <c r="N614" s="161"/>
      <c r="O614" s="161"/>
    </row>
    <row r="615" spans="1:15" ht="13.2" x14ac:dyDescent="0.25">
      <c r="A615" s="256"/>
      <c r="B615" s="182"/>
      <c r="C615" s="181"/>
      <c r="D615" s="181"/>
      <c r="E615" s="181"/>
      <c r="F615" s="181"/>
      <c r="G615" s="181"/>
      <c r="H615" s="161"/>
      <c r="I615" s="183"/>
      <c r="J615" s="161"/>
      <c r="K615" s="161"/>
      <c r="L615" s="161"/>
      <c r="M615" s="161"/>
      <c r="N615" s="161"/>
      <c r="O615" s="161"/>
    </row>
    <row r="616" spans="1:15" ht="13.2" x14ac:dyDescent="0.25">
      <c r="A616" s="256"/>
      <c r="B616" s="162" t="s">
        <v>203</v>
      </c>
      <c r="C616" s="207"/>
      <c r="D616" s="202">
        <v>50</v>
      </c>
      <c r="E616" s="202">
        <v>50</v>
      </c>
      <c r="F616" s="202">
        <v>0</v>
      </c>
      <c r="G616" s="202">
        <v>0</v>
      </c>
      <c r="I616" s="183"/>
      <c r="J616" s="161"/>
      <c r="K616" s="161"/>
      <c r="L616" s="161"/>
      <c r="M616" s="161"/>
      <c r="N616" s="161"/>
      <c r="O616" s="161"/>
    </row>
    <row r="617" spans="1:15" ht="13.2" x14ac:dyDescent="0.25">
      <c r="A617" s="256"/>
      <c r="B617" s="182"/>
      <c r="C617" s="190"/>
      <c r="D617" s="190"/>
      <c r="E617" s="190"/>
      <c r="F617" s="190"/>
      <c r="G617" s="190"/>
      <c r="I617" s="183"/>
      <c r="J617" s="161"/>
      <c r="K617" s="161"/>
      <c r="L617" s="161"/>
      <c r="M617" s="161"/>
      <c r="N617" s="161"/>
      <c r="O617" s="161"/>
    </row>
    <row r="618" spans="1:15" ht="13.2" x14ac:dyDescent="0.25">
      <c r="A618" s="256"/>
      <c r="B618" s="173" t="s">
        <v>204</v>
      </c>
      <c r="C618" s="208"/>
      <c r="D618" s="204">
        <v>25</v>
      </c>
      <c r="E618" s="185"/>
      <c r="F618" s="185"/>
      <c r="G618" s="185"/>
      <c r="H618" s="176"/>
      <c r="I618" s="186"/>
      <c r="J618" s="179"/>
      <c r="K618" s="179"/>
      <c r="L618" s="179"/>
      <c r="M618" s="179"/>
      <c r="N618" s="179"/>
      <c r="O618" s="179"/>
    </row>
    <row r="619" spans="1:15" ht="13.2" x14ac:dyDescent="0.25">
      <c r="A619" s="256"/>
      <c r="B619" s="182"/>
      <c r="C619" s="190"/>
      <c r="D619" s="190"/>
      <c r="E619" s="190"/>
      <c r="F619" s="190"/>
      <c r="G619" s="190"/>
      <c r="I619" s="183"/>
      <c r="J619" s="161"/>
      <c r="K619" s="161"/>
      <c r="L619" s="161"/>
      <c r="M619" s="161"/>
      <c r="N619" s="161"/>
      <c r="O619" s="161"/>
    </row>
    <row r="620" spans="1:15" ht="17.399999999999999" x14ac:dyDescent="0.25">
      <c r="A620" s="211"/>
      <c r="B620" s="193" t="s">
        <v>205</v>
      </c>
      <c r="C620" s="194">
        <v>25</v>
      </c>
      <c r="D620" s="195"/>
      <c r="E620" s="190"/>
      <c r="F620" s="190"/>
      <c r="G620" s="190"/>
      <c r="I620" s="183"/>
      <c r="J620" s="161"/>
      <c r="K620" s="161"/>
      <c r="L620" s="161"/>
      <c r="M620" s="161"/>
      <c r="N620" s="161"/>
      <c r="O620" s="161"/>
    </row>
    <row r="621" spans="1:15" ht="17.399999999999999" x14ac:dyDescent="0.25">
      <c r="A621" s="196"/>
      <c r="B621" s="182"/>
      <c r="C621" s="170"/>
      <c r="D621" s="170"/>
      <c r="E621" s="170"/>
      <c r="F621" s="170"/>
      <c r="G621" s="170"/>
      <c r="H621" s="161"/>
      <c r="I621" s="183"/>
      <c r="J621" s="161"/>
      <c r="K621" s="161"/>
      <c r="L621" s="161"/>
      <c r="M621" s="161"/>
      <c r="N621" s="161"/>
      <c r="O621" s="161"/>
    </row>
    <row r="622" spans="1:15" ht="13.2" x14ac:dyDescent="0.25">
      <c r="A622" s="276" t="s">
        <v>137</v>
      </c>
      <c r="B622" s="162" t="s">
        <v>861</v>
      </c>
      <c r="C622" s="164"/>
      <c r="D622" s="197" t="s">
        <v>555</v>
      </c>
      <c r="E622" s="197" t="s">
        <v>555</v>
      </c>
      <c r="F622" s="197" t="s">
        <v>184</v>
      </c>
      <c r="G622" s="197" t="s">
        <v>184</v>
      </c>
      <c r="H622" s="161"/>
      <c r="I622" s="165" t="s">
        <v>862</v>
      </c>
      <c r="J622" s="167"/>
      <c r="K622" s="166" t="s">
        <v>186</v>
      </c>
      <c r="L622" s="166" t="s">
        <v>186</v>
      </c>
      <c r="M622" s="166" t="s">
        <v>186</v>
      </c>
      <c r="N622" s="166" t="s">
        <v>186</v>
      </c>
      <c r="O622" s="161"/>
    </row>
    <row r="623" spans="1:15" ht="13.2" x14ac:dyDescent="0.25">
      <c r="A623" s="256"/>
      <c r="B623" s="168" t="s">
        <v>863</v>
      </c>
      <c r="C623" s="170"/>
      <c r="D623" s="198" t="s">
        <v>214</v>
      </c>
      <c r="E623" s="198" t="s">
        <v>214</v>
      </c>
      <c r="F623" s="198" t="s">
        <v>214</v>
      </c>
      <c r="G623" s="198" t="s">
        <v>184</v>
      </c>
      <c r="H623" s="161"/>
      <c r="I623" s="171" t="s">
        <v>864</v>
      </c>
      <c r="J623" s="161"/>
      <c r="K623" s="172" t="s">
        <v>186</v>
      </c>
      <c r="L623" s="172" t="s">
        <v>186</v>
      </c>
      <c r="M623" s="172" t="s">
        <v>186</v>
      </c>
      <c r="N623" s="172" t="s">
        <v>186</v>
      </c>
      <c r="O623" s="161"/>
    </row>
    <row r="624" spans="1:15" ht="13.2" x14ac:dyDescent="0.25">
      <c r="A624" s="277" t="s">
        <v>865</v>
      </c>
      <c r="B624" s="168" t="s">
        <v>866</v>
      </c>
      <c r="C624" s="170"/>
      <c r="D624" s="198" t="s">
        <v>214</v>
      </c>
      <c r="E624" s="198" t="s">
        <v>214</v>
      </c>
      <c r="F624" s="198" t="s">
        <v>184</v>
      </c>
      <c r="G624" s="198" t="s">
        <v>184</v>
      </c>
      <c r="H624" s="161"/>
      <c r="I624" s="171" t="s">
        <v>867</v>
      </c>
      <c r="J624" s="161"/>
      <c r="K624" s="172" t="s">
        <v>186</v>
      </c>
      <c r="L624" s="172" t="s">
        <v>186</v>
      </c>
      <c r="M624" s="172" t="s">
        <v>186</v>
      </c>
      <c r="N624" s="172" t="s">
        <v>186</v>
      </c>
      <c r="O624" s="161"/>
    </row>
    <row r="625" spans="1:15" ht="13.2" x14ac:dyDescent="0.25">
      <c r="A625" s="256"/>
      <c r="B625" s="168" t="s">
        <v>868</v>
      </c>
      <c r="C625" s="170"/>
      <c r="D625" s="198" t="s">
        <v>219</v>
      </c>
      <c r="E625" s="198" t="s">
        <v>219</v>
      </c>
      <c r="F625" s="198" t="s">
        <v>184</v>
      </c>
      <c r="G625" s="198" t="s">
        <v>184</v>
      </c>
      <c r="H625" s="161"/>
      <c r="I625" s="171" t="s">
        <v>869</v>
      </c>
      <c r="J625" s="161"/>
      <c r="K625" s="172" t="s">
        <v>186</v>
      </c>
      <c r="L625" s="172" t="s">
        <v>186</v>
      </c>
      <c r="M625" s="172" t="s">
        <v>186</v>
      </c>
      <c r="N625" s="172" t="s">
        <v>186</v>
      </c>
      <c r="O625" s="161"/>
    </row>
    <row r="626" spans="1:15" ht="13.2" x14ac:dyDescent="0.25">
      <c r="A626" s="256"/>
      <c r="B626" s="168" t="s">
        <v>870</v>
      </c>
      <c r="C626" s="170"/>
      <c r="D626" s="198" t="s">
        <v>219</v>
      </c>
      <c r="E626" s="198" t="s">
        <v>219</v>
      </c>
      <c r="F626" s="198" t="s">
        <v>184</v>
      </c>
      <c r="G626" s="198" t="s">
        <v>184</v>
      </c>
      <c r="H626" s="161"/>
      <c r="I626" s="171" t="s">
        <v>871</v>
      </c>
      <c r="J626" s="161"/>
      <c r="K626" s="172" t="s">
        <v>221</v>
      </c>
      <c r="L626" s="172" t="s">
        <v>221</v>
      </c>
      <c r="M626" s="172" t="s">
        <v>186</v>
      </c>
      <c r="N626" s="172" t="s">
        <v>186</v>
      </c>
      <c r="O626" s="161"/>
    </row>
    <row r="627" spans="1:15" ht="13.2" x14ac:dyDescent="0.25">
      <c r="A627" s="256"/>
      <c r="B627" s="173" t="s">
        <v>872</v>
      </c>
      <c r="C627" s="175"/>
      <c r="D627" s="200" t="s">
        <v>5340</v>
      </c>
      <c r="E627" s="200" t="s">
        <v>5340</v>
      </c>
      <c r="F627" s="200" t="s">
        <v>5341</v>
      </c>
      <c r="G627" s="200" t="s">
        <v>259</v>
      </c>
      <c r="H627" s="179"/>
      <c r="I627" s="177" t="s">
        <v>872</v>
      </c>
      <c r="J627" s="179"/>
      <c r="K627" s="178" t="s">
        <v>194</v>
      </c>
      <c r="L627" s="178" t="s">
        <v>194</v>
      </c>
      <c r="M627" s="178" t="s">
        <v>194</v>
      </c>
      <c r="N627" s="178" t="s">
        <v>194</v>
      </c>
      <c r="O627" s="179"/>
    </row>
    <row r="628" spans="1:15" ht="13.2" x14ac:dyDescent="0.25">
      <c r="A628" s="256"/>
      <c r="B628" s="173" t="s">
        <v>874</v>
      </c>
      <c r="C628" s="175"/>
      <c r="D628" s="200" t="s">
        <v>5342</v>
      </c>
      <c r="E628" s="200" t="s">
        <v>5342</v>
      </c>
      <c r="F628" s="200" t="s">
        <v>5343</v>
      </c>
      <c r="G628" s="200" t="s">
        <v>259</v>
      </c>
      <c r="H628" s="179"/>
      <c r="I628" s="177" t="s">
        <v>874</v>
      </c>
      <c r="J628" s="179"/>
      <c r="K628" s="178" t="s">
        <v>194</v>
      </c>
      <c r="L628" s="178" t="s">
        <v>194</v>
      </c>
      <c r="M628" s="178" t="s">
        <v>194</v>
      </c>
      <c r="N628" s="178" t="s">
        <v>194</v>
      </c>
      <c r="O628" s="179"/>
    </row>
    <row r="629" spans="1:15" ht="13.2" x14ac:dyDescent="0.25">
      <c r="A629" s="256"/>
      <c r="B629" s="173" t="s">
        <v>875</v>
      </c>
      <c r="C629" s="175"/>
      <c r="D629" s="200" t="s">
        <v>5334</v>
      </c>
      <c r="E629" s="200" t="s">
        <v>5334</v>
      </c>
      <c r="F629" s="200" t="s">
        <v>5344</v>
      </c>
      <c r="G629" s="200" t="s">
        <v>259</v>
      </c>
      <c r="H629" s="179"/>
      <c r="I629" s="177" t="s">
        <v>875</v>
      </c>
      <c r="J629" s="179"/>
      <c r="K629" s="178" t="s">
        <v>194</v>
      </c>
      <c r="L629" s="178" t="s">
        <v>194</v>
      </c>
      <c r="M629" s="178" t="s">
        <v>194</v>
      </c>
      <c r="N629" s="178" t="s">
        <v>194</v>
      </c>
      <c r="O629" s="179"/>
    </row>
    <row r="630" spans="1:15" ht="13.2" x14ac:dyDescent="0.25">
      <c r="A630" s="256"/>
      <c r="B630" s="173" t="s">
        <v>876</v>
      </c>
      <c r="C630" s="175"/>
      <c r="D630" s="200" t="s">
        <v>5336</v>
      </c>
      <c r="E630" s="200" t="s">
        <v>5336</v>
      </c>
      <c r="F630" s="200" t="s">
        <v>259</v>
      </c>
      <c r="G630" s="200" t="s">
        <v>259</v>
      </c>
      <c r="H630" s="179"/>
      <c r="I630" s="177" t="s">
        <v>876</v>
      </c>
      <c r="J630" s="179"/>
      <c r="K630" s="178" t="s">
        <v>194</v>
      </c>
      <c r="L630" s="178" t="s">
        <v>194</v>
      </c>
      <c r="M630" s="178" t="s">
        <v>194</v>
      </c>
      <c r="N630" s="178" t="s">
        <v>194</v>
      </c>
      <c r="O630" s="179"/>
    </row>
    <row r="631" spans="1:15" ht="13.2" x14ac:dyDescent="0.25">
      <c r="A631" s="256"/>
      <c r="B631" s="173" t="s">
        <v>877</v>
      </c>
      <c r="C631" s="175"/>
      <c r="D631" s="200" t="s">
        <v>5337</v>
      </c>
      <c r="E631" s="200" t="s">
        <v>5337</v>
      </c>
      <c r="F631" s="200" t="s">
        <v>259</v>
      </c>
      <c r="G631" s="200" t="s">
        <v>259</v>
      </c>
      <c r="H631" s="179"/>
      <c r="I631" s="177" t="s">
        <v>877</v>
      </c>
      <c r="J631" s="179"/>
      <c r="K631" s="178" t="s">
        <v>5338</v>
      </c>
      <c r="L631" s="178" t="s">
        <v>5338</v>
      </c>
      <c r="M631" s="178" t="s">
        <v>194</v>
      </c>
      <c r="N631" s="178" t="s">
        <v>194</v>
      </c>
      <c r="O631" s="179"/>
    </row>
    <row r="632" spans="1:15" ht="13.2" x14ac:dyDescent="0.25">
      <c r="A632" s="256"/>
      <c r="B632" s="168" t="s">
        <v>199</v>
      </c>
      <c r="C632" s="181"/>
      <c r="D632" s="201" t="s">
        <v>5339</v>
      </c>
      <c r="E632" s="201" t="s">
        <v>5339</v>
      </c>
      <c r="F632" s="201">
        <v>109</v>
      </c>
      <c r="G632" s="181"/>
      <c r="H632" s="161"/>
      <c r="I632" s="171" t="s">
        <v>199</v>
      </c>
      <c r="J632" s="161"/>
      <c r="K632" s="172">
        <v>43</v>
      </c>
      <c r="L632" s="172">
        <v>43</v>
      </c>
      <c r="M632" s="161"/>
      <c r="N632" s="161"/>
      <c r="O632" s="161"/>
    </row>
    <row r="633" spans="1:15" ht="13.2" x14ac:dyDescent="0.25">
      <c r="A633" s="256"/>
      <c r="B633" s="182"/>
      <c r="C633" s="181"/>
      <c r="D633" s="181"/>
      <c r="E633" s="181"/>
      <c r="F633" s="181"/>
      <c r="G633" s="181"/>
      <c r="H633" s="161"/>
      <c r="I633" s="183"/>
      <c r="J633" s="161"/>
      <c r="K633" s="161"/>
      <c r="L633" s="161"/>
      <c r="M633" s="161"/>
      <c r="N633" s="161"/>
      <c r="O633" s="161"/>
    </row>
    <row r="634" spans="1:15" ht="13.2" x14ac:dyDescent="0.25">
      <c r="A634" s="256"/>
      <c r="B634" s="168" t="s">
        <v>878</v>
      </c>
      <c r="C634" s="181"/>
      <c r="D634" s="201">
        <v>0</v>
      </c>
      <c r="E634" s="201">
        <v>0</v>
      </c>
      <c r="F634" s="201">
        <v>0</v>
      </c>
      <c r="G634" s="201">
        <v>0</v>
      </c>
      <c r="H634" s="161"/>
      <c r="I634" s="183"/>
      <c r="J634" s="161"/>
      <c r="K634" s="161"/>
      <c r="L634" s="161"/>
      <c r="M634" s="161"/>
      <c r="N634" s="161"/>
      <c r="O634" s="161"/>
    </row>
    <row r="635" spans="1:15" ht="13.2" x14ac:dyDescent="0.25">
      <c r="A635" s="256"/>
      <c r="B635" s="168" t="s">
        <v>879</v>
      </c>
      <c r="C635" s="181"/>
      <c r="D635" s="201">
        <v>50</v>
      </c>
      <c r="E635" s="201">
        <v>50</v>
      </c>
      <c r="F635" s="201">
        <v>50</v>
      </c>
      <c r="G635" s="201">
        <v>0</v>
      </c>
      <c r="H635" s="161"/>
      <c r="I635" s="183"/>
      <c r="J635" s="161"/>
      <c r="K635" s="161"/>
      <c r="L635" s="161"/>
      <c r="M635" s="161"/>
      <c r="N635" s="161"/>
      <c r="O635" s="161"/>
    </row>
    <row r="636" spans="1:15" ht="13.2" x14ac:dyDescent="0.25">
      <c r="A636" s="256"/>
      <c r="B636" s="168" t="s">
        <v>880</v>
      </c>
      <c r="C636" s="181"/>
      <c r="D636" s="201">
        <v>50</v>
      </c>
      <c r="E636" s="201">
        <v>50</v>
      </c>
      <c r="F636" s="201">
        <v>0</v>
      </c>
      <c r="G636" s="201">
        <v>0</v>
      </c>
      <c r="H636" s="161"/>
      <c r="I636" s="183"/>
      <c r="J636" s="161"/>
      <c r="K636" s="161"/>
      <c r="L636" s="161"/>
      <c r="M636" s="161"/>
      <c r="N636" s="161"/>
      <c r="O636" s="161"/>
    </row>
    <row r="637" spans="1:15" ht="13.2" x14ac:dyDescent="0.25">
      <c r="A637" s="256"/>
      <c r="B637" s="168" t="s">
        <v>881</v>
      </c>
      <c r="C637" s="181"/>
      <c r="D637" s="201">
        <v>100</v>
      </c>
      <c r="E637" s="201">
        <v>100</v>
      </c>
      <c r="F637" s="201">
        <v>0</v>
      </c>
      <c r="G637" s="201">
        <v>0</v>
      </c>
      <c r="H637" s="161"/>
      <c r="I637" s="183"/>
      <c r="J637" s="161"/>
      <c r="K637" s="161"/>
      <c r="L637" s="161"/>
      <c r="M637" s="161"/>
      <c r="N637" s="161"/>
      <c r="O637" s="161"/>
    </row>
    <row r="638" spans="1:15" ht="13.2" x14ac:dyDescent="0.25">
      <c r="A638" s="256"/>
      <c r="B638" s="168" t="s">
        <v>882</v>
      </c>
      <c r="C638" s="181"/>
      <c r="D638" s="201">
        <v>100</v>
      </c>
      <c r="E638" s="201">
        <v>100</v>
      </c>
      <c r="F638" s="201">
        <v>0</v>
      </c>
      <c r="G638" s="201">
        <v>0</v>
      </c>
      <c r="H638" s="161"/>
      <c r="I638" s="183"/>
      <c r="J638" s="161"/>
      <c r="K638" s="161"/>
      <c r="L638" s="161"/>
      <c r="M638" s="161"/>
      <c r="N638" s="161"/>
      <c r="O638" s="161"/>
    </row>
    <row r="639" spans="1:15" ht="13.2" x14ac:dyDescent="0.25">
      <c r="A639" s="256"/>
      <c r="B639" s="182"/>
      <c r="C639" s="181"/>
      <c r="D639" s="181"/>
      <c r="E639" s="181"/>
      <c r="F639" s="181"/>
      <c r="G639" s="181"/>
      <c r="H639" s="161"/>
      <c r="I639" s="183"/>
      <c r="J639" s="161"/>
      <c r="K639" s="161"/>
      <c r="L639" s="161"/>
      <c r="M639" s="161"/>
      <c r="N639" s="161"/>
      <c r="O639" s="161"/>
    </row>
    <row r="640" spans="1:15" ht="13.2" x14ac:dyDescent="0.25">
      <c r="A640" s="256"/>
      <c r="B640" s="162" t="s">
        <v>203</v>
      </c>
      <c r="C640" s="207"/>
      <c r="D640" s="202">
        <v>60</v>
      </c>
      <c r="E640" s="202">
        <v>60</v>
      </c>
      <c r="F640" s="202">
        <v>10</v>
      </c>
      <c r="G640" s="202">
        <v>0</v>
      </c>
      <c r="I640" s="183"/>
      <c r="J640" s="161"/>
      <c r="K640" s="161"/>
      <c r="L640" s="161"/>
      <c r="M640" s="161"/>
      <c r="N640" s="161"/>
      <c r="O640" s="161"/>
    </row>
    <row r="641" spans="1:15" ht="13.2" x14ac:dyDescent="0.25">
      <c r="A641" s="256"/>
      <c r="B641" s="182"/>
      <c r="C641" s="190"/>
      <c r="D641" s="190"/>
      <c r="E641" s="190"/>
      <c r="F641" s="190"/>
      <c r="G641" s="190"/>
      <c r="I641" s="183"/>
      <c r="J641" s="161"/>
      <c r="K641" s="161"/>
      <c r="L641" s="161"/>
      <c r="M641" s="161"/>
      <c r="N641" s="161"/>
      <c r="O641" s="161"/>
    </row>
    <row r="642" spans="1:15" ht="13.2" x14ac:dyDescent="0.25">
      <c r="A642" s="256"/>
      <c r="B642" s="173" t="s">
        <v>204</v>
      </c>
      <c r="C642" s="208"/>
      <c r="D642" s="204">
        <v>32.5</v>
      </c>
      <c r="E642" s="185"/>
      <c r="F642" s="185"/>
      <c r="G642" s="185"/>
      <c r="H642" s="176"/>
      <c r="I642" s="186"/>
      <c r="J642" s="179"/>
      <c r="K642" s="179"/>
      <c r="L642" s="179"/>
      <c r="M642" s="179"/>
      <c r="N642" s="179"/>
      <c r="O642" s="179"/>
    </row>
    <row r="643" spans="1:15" ht="13.2" x14ac:dyDescent="0.25">
      <c r="A643" s="256"/>
      <c r="B643" s="182"/>
      <c r="C643" s="190"/>
      <c r="D643" s="190"/>
      <c r="E643" s="190"/>
      <c r="F643" s="190"/>
      <c r="G643" s="190"/>
      <c r="I643" s="183"/>
      <c r="J643" s="161"/>
      <c r="K643" s="161"/>
      <c r="L643" s="161"/>
      <c r="M643" s="161"/>
      <c r="N643" s="161"/>
      <c r="O643" s="161"/>
    </row>
    <row r="644" spans="1:15" ht="17.399999999999999" x14ac:dyDescent="0.25">
      <c r="A644" s="211"/>
      <c r="B644" s="193" t="s">
        <v>205</v>
      </c>
      <c r="C644" s="194">
        <v>32.5</v>
      </c>
      <c r="D644" s="195"/>
      <c r="E644" s="190"/>
      <c r="F644" s="190"/>
      <c r="G644" s="190"/>
      <c r="I644" s="183"/>
      <c r="J644" s="161"/>
      <c r="K644" s="161"/>
      <c r="L644" s="161"/>
      <c r="M644" s="161"/>
      <c r="N644" s="161"/>
      <c r="O644" s="161"/>
    </row>
    <row r="645" spans="1:15" ht="17.399999999999999" x14ac:dyDescent="0.25">
      <c r="A645" s="196"/>
      <c r="B645" s="182"/>
      <c r="C645" s="170"/>
      <c r="D645" s="170"/>
      <c r="E645" s="170"/>
      <c r="F645" s="170"/>
      <c r="G645" s="170"/>
      <c r="H645" s="161"/>
      <c r="I645" s="183"/>
      <c r="J645" s="161"/>
      <c r="K645" s="161"/>
      <c r="L645" s="161"/>
      <c r="M645" s="161"/>
      <c r="N645" s="161"/>
      <c r="O645" s="161"/>
    </row>
    <row r="646" spans="1:15" ht="13.2" x14ac:dyDescent="0.25">
      <c r="A646" s="276" t="s">
        <v>138</v>
      </c>
      <c r="B646" s="162" t="s">
        <v>883</v>
      </c>
      <c r="C646" s="164"/>
      <c r="D646" s="197" t="s">
        <v>184</v>
      </c>
      <c r="E646" s="197" t="s">
        <v>184</v>
      </c>
      <c r="F646" s="197" t="s">
        <v>116</v>
      </c>
      <c r="G646" s="197" t="s">
        <v>184</v>
      </c>
      <c r="H646" s="161"/>
      <c r="I646" s="165" t="s">
        <v>884</v>
      </c>
      <c r="J646" s="167"/>
      <c r="K646" s="166" t="s">
        <v>186</v>
      </c>
      <c r="L646" s="166" t="s">
        <v>186</v>
      </c>
      <c r="M646" s="166" t="s">
        <v>186</v>
      </c>
      <c r="N646" s="166" t="s">
        <v>186</v>
      </c>
      <c r="O646" s="161"/>
    </row>
    <row r="647" spans="1:15" ht="13.2" x14ac:dyDescent="0.25">
      <c r="A647" s="256"/>
      <c r="B647" s="168" t="s">
        <v>885</v>
      </c>
      <c r="C647" s="170"/>
      <c r="D647" s="198" t="s">
        <v>184</v>
      </c>
      <c r="E647" s="198" t="s">
        <v>184</v>
      </c>
      <c r="F647" s="198" t="s">
        <v>116</v>
      </c>
      <c r="G647" s="198" t="s">
        <v>184</v>
      </c>
      <c r="H647" s="161"/>
      <c r="I647" s="171" t="s">
        <v>886</v>
      </c>
      <c r="J647" s="161"/>
      <c r="K647" s="172" t="s">
        <v>186</v>
      </c>
      <c r="L647" s="172" t="s">
        <v>186</v>
      </c>
      <c r="M647" s="172" t="s">
        <v>186</v>
      </c>
      <c r="N647" s="172" t="s">
        <v>186</v>
      </c>
      <c r="O647" s="161"/>
    </row>
    <row r="648" spans="1:15" ht="13.2" x14ac:dyDescent="0.25">
      <c r="A648" s="277" t="s">
        <v>887</v>
      </c>
      <c r="B648" s="168" t="s">
        <v>888</v>
      </c>
      <c r="C648" s="170"/>
      <c r="D648" s="198" t="s">
        <v>184</v>
      </c>
      <c r="E648" s="198" t="s">
        <v>184</v>
      </c>
      <c r="F648" s="198" t="s">
        <v>116</v>
      </c>
      <c r="G648" s="198" t="s">
        <v>184</v>
      </c>
      <c r="H648" s="161"/>
      <c r="I648" s="171" t="s">
        <v>889</v>
      </c>
      <c r="J648" s="161"/>
      <c r="K648" s="172" t="s">
        <v>186</v>
      </c>
      <c r="L648" s="172" t="s">
        <v>186</v>
      </c>
      <c r="M648" s="172" t="s">
        <v>186</v>
      </c>
      <c r="N648" s="172" t="s">
        <v>186</v>
      </c>
      <c r="O648" s="161"/>
    </row>
    <row r="649" spans="1:15" ht="13.2" x14ac:dyDescent="0.25">
      <c r="A649" s="256"/>
      <c r="B649" s="168" t="s">
        <v>890</v>
      </c>
      <c r="C649" s="170"/>
      <c r="D649" s="198" t="s">
        <v>184</v>
      </c>
      <c r="E649" s="198" t="s">
        <v>184</v>
      </c>
      <c r="F649" s="198" t="s">
        <v>116</v>
      </c>
      <c r="G649" s="198" t="s">
        <v>184</v>
      </c>
      <c r="H649" s="161"/>
      <c r="I649" s="171" t="s">
        <v>891</v>
      </c>
      <c r="J649" s="161"/>
      <c r="K649" s="172" t="s">
        <v>186</v>
      </c>
      <c r="L649" s="172" t="s">
        <v>186</v>
      </c>
      <c r="M649" s="172" t="s">
        <v>186</v>
      </c>
      <c r="N649" s="172" t="s">
        <v>186</v>
      </c>
      <c r="O649" s="161"/>
    </row>
    <row r="650" spans="1:15" ht="13.2" x14ac:dyDescent="0.25">
      <c r="A650" s="256"/>
      <c r="B650" s="168" t="s">
        <v>892</v>
      </c>
      <c r="C650" s="170"/>
      <c r="D650" s="198" t="s">
        <v>184</v>
      </c>
      <c r="E650" s="198" t="s">
        <v>184</v>
      </c>
      <c r="F650" s="198" t="s">
        <v>116</v>
      </c>
      <c r="G650" s="198" t="s">
        <v>184</v>
      </c>
      <c r="H650" s="161"/>
      <c r="I650" s="171" t="s">
        <v>893</v>
      </c>
      <c r="J650" s="161"/>
      <c r="K650" s="172" t="s">
        <v>186</v>
      </c>
      <c r="L650" s="172" t="s">
        <v>186</v>
      </c>
      <c r="M650" s="172" t="s">
        <v>186</v>
      </c>
      <c r="N650" s="172" t="s">
        <v>186</v>
      </c>
      <c r="O650" s="161"/>
    </row>
    <row r="651" spans="1:15" ht="13.2" x14ac:dyDescent="0.25">
      <c r="A651" s="256"/>
      <c r="B651" s="168" t="s">
        <v>894</v>
      </c>
      <c r="C651" s="170"/>
      <c r="D651" s="198" t="s">
        <v>184</v>
      </c>
      <c r="E651" s="198" t="s">
        <v>184</v>
      </c>
      <c r="F651" s="198" t="s">
        <v>116</v>
      </c>
      <c r="G651" s="198" t="s">
        <v>184</v>
      </c>
      <c r="H651" s="161"/>
      <c r="I651" s="171" t="s">
        <v>895</v>
      </c>
      <c r="J651" s="161"/>
      <c r="K651" s="172" t="s">
        <v>186</v>
      </c>
      <c r="L651" s="172" t="s">
        <v>186</v>
      </c>
      <c r="M651" s="172" t="s">
        <v>186</v>
      </c>
      <c r="N651" s="172" t="s">
        <v>186</v>
      </c>
      <c r="O651" s="161"/>
    </row>
    <row r="652" spans="1:15" ht="13.2" x14ac:dyDescent="0.25">
      <c r="A652" s="256"/>
      <c r="B652" s="173" t="s">
        <v>896</v>
      </c>
      <c r="C652" s="175"/>
      <c r="D652" s="200" t="s">
        <v>5345</v>
      </c>
      <c r="E652" s="200" t="s">
        <v>5345</v>
      </c>
      <c r="F652" s="200" t="s">
        <v>5346</v>
      </c>
      <c r="G652" s="200" t="s">
        <v>5345</v>
      </c>
      <c r="H652" s="179"/>
      <c r="I652" s="177" t="s">
        <v>896</v>
      </c>
      <c r="J652" s="179"/>
      <c r="K652" s="178" t="s">
        <v>194</v>
      </c>
      <c r="L652" s="178" t="s">
        <v>194</v>
      </c>
      <c r="M652" s="178" t="s">
        <v>194</v>
      </c>
      <c r="N652" s="178" t="s">
        <v>194</v>
      </c>
      <c r="O652" s="179"/>
    </row>
    <row r="653" spans="1:15" ht="13.2" x14ac:dyDescent="0.25">
      <c r="A653" s="256"/>
      <c r="B653" s="173" t="s">
        <v>897</v>
      </c>
      <c r="C653" s="175"/>
      <c r="D653" s="200" t="s">
        <v>5345</v>
      </c>
      <c r="E653" s="200" t="s">
        <v>5345</v>
      </c>
      <c r="F653" s="200" t="s">
        <v>5347</v>
      </c>
      <c r="G653" s="200" t="s">
        <v>5345</v>
      </c>
      <c r="H653" s="179"/>
      <c r="I653" s="177" t="s">
        <v>897</v>
      </c>
      <c r="J653" s="179"/>
      <c r="K653" s="178" t="s">
        <v>194</v>
      </c>
      <c r="L653" s="178" t="s">
        <v>194</v>
      </c>
      <c r="M653" s="178" t="s">
        <v>194</v>
      </c>
      <c r="N653" s="178" t="s">
        <v>194</v>
      </c>
      <c r="O653" s="179"/>
    </row>
    <row r="654" spans="1:15" ht="13.2" x14ac:dyDescent="0.25">
      <c r="A654" s="256"/>
      <c r="B654" s="173" t="s">
        <v>898</v>
      </c>
      <c r="C654" s="175"/>
      <c r="D654" s="200" t="s">
        <v>5345</v>
      </c>
      <c r="E654" s="200" t="s">
        <v>5345</v>
      </c>
      <c r="F654" s="200" t="s">
        <v>5347</v>
      </c>
      <c r="G654" s="200" t="s">
        <v>5345</v>
      </c>
      <c r="H654" s="179"/>
      <c r="I654" s="177" t="s">
        <v>898</v>
      </c>
      <c r="J654" s="179"/>
      <c r="K654" s="178" t="s">
        <v>194</v>
      </c>
      <c r="L654" s="178" t="s">
        <v>194</v>
      </c>
      <c r="M654" s="178" t="s">
        <v>194</v>
      </c>
      <c r="N654" s="178" t="s">
        <v>194</v>
      </c>
      <c r="O654" s="179"/>
    </row>
    <row r="655" spans="1:15" ht="13.2" x14ac:dyDescent="0.25">
      <c r="A655" s="256"/>
      <c r="B655" s="173" t="s">
        <v>899</v>
      </c>
      <c r="C655" s="175"/>
      <c r="D655" s="200" t="s">
        <v>5345</v>
      </c>
      <c r="E655" s="200" t="s">
        <v>5345</v>
      </c>
      <c r="F655" s="200" t="s">
        <v>5347</v>
      </c>
      <c r="G655" s="200" t="s">
        <v>5345</v>
      </c>
      <c r="H655" s="179"/>
      <c r="I655" s="177" t="s">
        <v>899</v>
      </c>
      <c r="J655" s="179"/>
      <c r="K655" s="178" t="s">
        <v>194</v>
      </c>
      <c r="L655" s="178" t="s">
        <v>194</v>
      </c>
      <c r="M655" s="178" t="s">
        <v>194</v>
      </c>
      <c r="N655" s="178" t="s">
        <v>194</v>
      </c>
      <c r="O655" s="179"/>
    </row>
    <row r="656" spans="1:15" ht="13.2" x14ac:dyDescent="0.25">
      <c r="A656" s="256"/>
      <c r="B656" s="173" t="s">
        <v>900</v>
      </c>
      <c r="C656" s="175"/>
      <c r="D656" s="200" t="s">
        <v>5345</v>
      </c>
      <c r="E656" s="200" t="s">
        <v>5345</v>
      </c>
      <c r="F656" s="200" t="s">
        <v>5347</v>
      </c>
      <c r="G656" s="200" t="s">
        <v>5345</v>
      </c>
      <c r="H656" s="179"/>
      <c r="I656" s="177" t="s">
        <v>900</v>
      </c>
      <c r="J656" s="179"/>
      <c r="K656" s="178" t="s">
        <v>194</v>
      </c>
      <c r="L656" s="178" t="s">
        <v>194</v>
      </c>
      <c r="M656" s="178" t="s">
        <v>194</v>
      </c>
      <c r="N656" s="178" t="s">
        <v>194</v>
      </c>
      <c r="O656" s="179"/>
    </row>
    <row r="657" spans="1:15" ht="13.2" x14ac:dyDescent="0.25">
      <c r="A657" s="256"/>
      <c r="B657" s="173" t="s">
        <v>901</v>
      </c>
      <c r="C657" s="175"/>
      <c r="D657" s="200" t="s">
        <v>5345</v>
      </c>
      <c r="E657" s="200" t="s">
        <v>5345</v>
      </c>
      <c r="F657" s="200" t="s">
        <v>5347</v>
      </c>
      <c r="G657" s="200" t="s">
        <v>5345</v>
      </c>
      <c r="H657" s="179"/>
      <c r="I657" s="177" t="s">
        <v>901</v>
      </c>
      <c r="J657" s="179"/>
      <c r="K657" s="178" t="s">
        <v>194</v>
      </c>
      <c r="L657" s="178" t="s">
        <v>194</v>
      </c>
      <c r="M657" s="178" t="s">
        <v>194</v>
      </c>
      <c r="N657" s="178" t="s">
        <v>194</v>
      </c>
      <c r="O657" s="179"/>
    </row>
    <row r="658" spans="1:15" ht="13.2" x14ac:dyDescent="0.25">
      <c r="A658" s="256"/>
      <c r="B658" s="168" t="s">
        <v>199</v>
      </c>
      <c r="C658" s="181"/>
      <c r="D658" s="181"/>
      <c r="E658" s="181"/>
      <c r="F658" s="201">
        <v>103</v>
      </c>
      <c r="G658" s="181"/>
      <c r="H658" s="161"/>
      <c r="I658" s="171" t="s">
        <v>199</v>
      </c>
      <c r="J658" s="161"/>
      <c r="K658" s="161"/>
      <c r="L658" s="161"/>
      <c r="M658" s="161"/>
      <c r="N658" s="161"/>
      <c r="O658" s="161"/>
    </row>
    <row r="659" spans="1:15" ht="13.2" x14ac:dyDescent="0.25">
      <c r="A659" s="256"/>
      <c r="B659" s="182"/>
      <c r="C659" s="181"/>
      <c r="D659" s="181"/>
      <c r="E659" s="181"/>
      <c r="F659" s="181"/>
      <c r="G659" s="181"/>
      <c r="H659" s="161"/>
      <c r="I659" s="183"/>
      <c r="J659" s="161"/>
      <c r="K659" s="161"/>
      <c r="L659" s="161"/>
      <c r="M659" s="161"/>
      <c r="N659" s="161"/>
      <c r="O659" s="161"/>
    </row>
    <row r="660" spans="1:15" ht="13.2" x14ac:dyDescent="0.25">
      <c r="A660" s="256"/>
      <c r="B660" s="168" t="s">
        <v>902</v>
      </c>
      <c r="C660" s="181"/>
      <c r="D660" s="201">
        <v>0</v>
      </c>
      <c r="E660" s="201">
        <v>0</v>
      </c>
      <c r="F660" s="201" t="s">
        <v>116</v>
      </c>
      <c r="G660" s="201">
        <v>0</v>
      </c>
      <c r="H660" s="161"/>
      <c r="I660" s="183"/>
      <c r="J660" s="161"/>
      <c r="K660" s="161"/>
      <c r="L660" s="161"/>
      <c r="M660" s="161"/>
      <c r="N660" s="161"/>
      <c r="O660" s="161"/>
    </row>
    <row r="661" spans="1:15" ht="13.2" x14ac:dyDescent="0.25">
      <c r="A661" s="256"/>
      <c r="B661" s="168" t="s">
        <v>903</v>
      </c>
      <c r="C661" s="181"/>
      <c r="D661" s="201">
        <v>0</v>
      </c>
      <c r="E661" s="201">
        <v>0</v>
      </c>
      <c r="F661" s="201" t="s">
        <v>116</v>
      </c>
      <c r="G661" s="201">
        <v>0</v>
      </c>
      <c r="H661" s="161"/>
      <c r="I661" s="183"/>
      <c r="J661" s="161"/>
      <c r="K661" s="161"/>
      <c r="L661" s="161"/>
      <c r="M661" s="161"/>
      <c r="N661" s="161"/>
      <c r="O661" s="161"/>
    </row>
    <row r="662" spans="1:15" ht="13.2" x14ac:dyDescent="0.25">
      <c r="A662" s="256"/>
      <c r="B662" s="168" t="s">
        <v>904</v>
      </c>
      <c r="C662" s="181"/>
      <c r="D662" s="201">
        <v>0</v>
      </c>
      <c r="E662" s="201">
        <v>0</v>
      </c>
      <c r="F662" s="201" t="s">
        <v>116</v>
      </c>
      <c r="G662" s="201">
        <v>0</v>
      </c>
      <c r="H662" s="161"/>
      <c r="I662" s="183"/>
      <c r="J662" s="161"/>
      <c r="K662" s="161"/>
      <c r="L662" s="161"/>
      <c r="M662" s="161"/>
      <c r="N662" s="161"/>
      <c r="O662" s="161"/>
    </row>
    <row r="663" spans="1:15" ht="13.2" x14ac:dyDescent="0.25">
      <c r="A663" s="256"/>
      <c r="B663" s="168" t="s">
        <v>905</v>
      </c>
      <c r="C663" s="181"/>
      <c r="D663" s="201">
        <v>0</v>
      </c>
      <c r="E663" s="201">
        <v>0</v>
      </c>
      <c r="F663" s="201" t="s">
        <v>116</v>
      </c>
      <c r="G663" s="201">
        <v>0</v>
      </c>
      <c r="H663" s="161"/>
      <c r="I663" s="183"/>
      <c r="J663" s="161"/>
      <c r="K663" s="161"/>
      <c r="L663" s="161"/>
      <c r="M663" s="161"/>
      <c r="N663" s="161"/>
      <c r="O663" s="161"/>
    </row>
    <row r="664" spans="1:15" ht="13.2" x14ac:dyDescent="0.25">
      <c r="A664" s="256"/>
      <c r="B664" s="168" t="s">
        <v>906</v>
      </c>
      <c r="C664" s="181"/>
      <c r="D664" s="201">
        <v>0</v>
      </c>
      <c r="E664" s="201">
        <v>0</v>
      </c>
      <c r="F664" s="201" t="s">
        <v>116</v>
      </c>
      <c r="G664" s="201">
        <v>0</v>
      </c>
      <c r="H664" s="161"/>
      <c r="I664" s="183"/>
      <c r="J664" s="161"/>
      <c r="K664" s="161"/>
      <c r="L664" s="161"/>
      <c r="M664" s="161"/>
      <c r="N664" s="161"/>
      <c r="O664" s="161"/>
    </row>
    <row r="665" spans="1:15" ht="13.2" x14ac:dyDescent="0.25">
      <c r="A665" s="256"/>
      <c r="B665" s="168" t="s">
        <v>907</v>
      </c>
      <c r="C665" s="181"/>
      <c r="D665" s="201">
        <v>0</v>
      </c>
      <c r="E665" s="201">
        <v>0</v>
      </c>
      <c r="F665" s="201" t="s">
        <v>116</v>
      </c>
      <c r="G665" s="201">
        <v>0</v>
      </c>
      <c r="H665" s="161"/>
      <c r="I665" s="183"/>
      <c r="J665" s="161"/>
      <c r="K665" s="161"/>
      <c r="L665" s="161"/>
      <c r="M665" s="161"/>
      <c r="N665" s="161"/>
      <c r="O665" s="161"/>
    </row>
    <row r="666" spans="1:15" ht="13.2" x14ac:dyDescent="0.25">
      <c r="A666" s="256"/>
      <c r="B666" s="182"/>
      <c r="C666" s="181"/>
      <c r="D666" s="181"/>
      <c r="E666" s="181"/>
      <c r="F666" s="181"/>
      <c r="G666" s="181"/>
      <c r="H666" s="161"/>
      <c r="I666" s="183"/>
      <c r="J666" s="161"/>
      <c r="K666" s="161"/>
      <c r="L666" s="161"/>
      <c r="M666" s="161"/>
      <c r="N666" s="161"/>
      <c r="O666" s="161"/>
    </row>
    <row r="667" spans="1:15" ht="13.2" x14ac:dyDescent="0.25">
      <c r="A667" s="256"/>
      <c r="B667" s="162" t="s">
        <v>203</v>
      </c>
      <c r="C667" s="207"/>
      <c r="D667" s="202">
        <v>0</v>
      </c>
      <c r="E667" s="202">
        <v>0</v>
      </c>
      <c r="F667" s="202" t="s">
        <v>116</v>
      </c>
      <c r="G667" s="202">
        <v>0</v>
      </c>
      <c r="I667" s="183"/>
      <c r="J667" s="161"/>
      <c r="K667" s="161"/>
      <c r="L667" s="161"/>
      <c r="M667" s="161"/>
      <c r="N667" s="161"/>
      <c r="O667" s="161"/>
    </row>
    <row r="668" spans="1:15" ht="13.2" x14ac:dyDescent="0.25">
      <c r="A668" s="256"/>
      <c r="B668" s="182"/>
      <c r="C668" s="190"/>
      <c r="D668" s="190"/>
      <c r="E668" s="190"/>
      <c r="F668" s="190"/>
      <c r="G668" s="190"/>
      <c r="I668" s="183"/>
      <c r="J668" s="161"/>
      <c r="K668" s="161"/>
      <c r="L668" s="161"/>
      <c r="M668" s="161"/>
      <c r="N668" s="161"/>
      <c r="O668" s="161"/>
    </row>
    <row r="669" spans="1:15" ht="13.2" x14ac:dyDescent="0.25">
      <c r="A669" s="256"/>
      <c r="B669" s="173" t="s">
        <v>204</v>
      </c>
      <c r="C669" s="208"/>
      <c r="D669" s="204">
        <v>0</v>
      </c>
      <c r="E669" s="185"/>
      <c r="F669" s="185"/>
      <c r="G669" s="185"/>
      <c r="H669" s="176"/>
      <c r="I669" s="186"/>
      <c r="J669" s="179"/>
      <c r="K669" s="179"/>
      <c r="L669" s="179"/>
      <c r="M669" s="179"/>
      <c r="N669" s="179"/>
      <c r="O669" s="179"/>
    </row>
    <row r="670" spans="1:15" ht="13.2" x14ac:dyDescent="0.25">
      <c r="A670" s="256"/>
      <c r="B670" s="182"/>
      <c r="C670" s="190"/>
      <c r="D670" s="190"/>
      <c r="E670" s="190"/>
      <c r="F670" s="190"/>
      <c r="G670" s="190"/>
      <c r="I670" s="183"/>
      <c r="J670" s="161"/>
      <c r="K670" s="161"/>
      <c r="L670" s="161"/>
      <c r="M670" s="161"/>
      <c r="N670" s="161"/>
      <c r="O670" s="161"/>
    </row>
    <row r="671" spans="1:15" ht="17.399999999999999" x14ac:dyDescent="0.25">
      <c r="A671" s="211"/>
      <c r="B671" s="193" t="s">
        <v>205</v>
      </c>
      <c r="C671" s="194">
        <v>0</v>
      </c>
      <c r="D671" s="195"/>
      <c r="E671" s="190"/>
      <c r="F671" s="190"/>
      <c r="G671" s="190"/>
      <c r="I671" s="183"/>
      <c r="J671" s="161"/>
      <c r="K671" s="161"/>
      <c r="L671" s="161"/>
      <c r="M671" s="161"/>
      <c r="N671" s="161"/>
      <c r="O671" s="161"/>
    </row>
    <row r="672" spans="1:15" ht="17.399999999999999" x14ac:dyDescent="0.25">
      <c r="A672" s="196"/>
      <c r="B672" s="182"/>
      <c r="C672" s="170"/>
      <c r="D672" s="170"/>
      <c r="E672" s="170"/>
      <c r="F672" s="170"/>
      <c r="G672" s="170"/>
      <c r="H672" s="161"/>
      <c r="I672" s="183"/>
      <c r="J672" s="161"/>
      <c r="K672" s="161"/>
      <c r="L672" s="161"/>
      <c r="M672" s="161"/>
      <c r="N672" s="161"/>
      <c r="O672" s="161"/>
    </row>
    <row r="673" spans="1:15" ht="13.2" x14ac:dyDescent="0.25">
      <c r="A673" s="276" t="s">
        <v>140</v>
      </c>
      <c r="B673" s="162" t="s">
        <v>908</v>
      </c>
      <c r="C673" s="164"/>
      <c r="D673" s="197" t="s">
        <v>219</v>
      </c>
      <c r="E673" s="197" t="s">
        <v>219</v>
      </c>
      <c r="F673" s="197" t="s">
        <v>184</v>
      </c>
      <c r="G673" s="197" t="s">
        <v>184</v>
      </c>
      <c r="H673" s="161"/>
      <c r="I673" s="165" t="s">
        <v>909</v>
      </c>
      <c r="J673" s="167"/>
      <c r="K673" s="166" t="s">
        <v>186</v>
      </c>
      <c r="L673" s="166" t="s">
        <v>186</v>
      </c>
      <c r="M673" s="166" t="s">
        <v>186</v>
      </c>
      <c r="N673" s="166" t="s">
        <v>186</v>
      </c>
      <c r="O673" s="161"/>
    </row>
    <row r="674" spans="1:15" ht="13.2" x14ac:dyDescent="0.25">
      <c r="A674" s="256"/>
      <c r="B674" s="168" t="s">
        <v>910</v>
      </c>
      <c r="D674" s="198" t="s">
        <v>219</v>
      </c>
      <c r="E674" s="198" t="s">
        <v>219</v>
      </c>
      <c r="F674" s="198" t="s">
        <v>184</v>
      </c>
      <c r="G674" s="198" t="s">
        <v>184</v>
      </c>
      <c r="H674" s="161"/>
      <c r="I674" s="171" t="s">
        <v>911</v>
      </c>
      <c r="J674" s="161"/>
      <c r="K674" s="172" t="s">
        <v>186</v>
      </c>
      <c r="L674" s="172" t="s">
        <v>186</v>
      </c>
      <c r="M674" s="172" t="s">
        <v>186</v>
      </c>
      <c r="N674" s="172" t="s">
        <v>186</v>
      </c>
      <c r="O674" s="161"/>
    </row>
    <row r="675" spans="1:15" ht="13.2" x14ac:dyDescent="0.25">
      <c r="A675" s="277" t="s">
        <v>912</v>
      </c>
      <c r="B675" s="168" t="s">
        <v>913</v>
      </c>
      <c r="D675" s="198" t="s">
        <v>219</v>
      </c>
      <c r="E675" s="198" t="s">
        <v>219</v>
      </c>
      <c r="F675" s="198" t="s">
        <v>184</v>
      </c>
      <c r="G675" s="198" t="s">
        <v>184</v>
      </c>
      <c r="H675" s="161"/>
      <c r="I675" s="171" t="s">
        <v>914</v>
      </c>
      <c r="J675" s="161"/>
      <c r="K675" s="172" t="s">
        <v>186</v>
      </c>
      <c r="L675" s="172" t="s">
        <v>186</v>
      </c>
      <c r="M675" s="172" t="s">
        <v>186</v>
      </c>
      <c r="N675" s="172" t="s">
        <v>186</v>
      </c>
      <c r="O675" s="161"/>
    </row>
    <row r="676" spans="1:15" ht="13.2" x14ac:dyDescent="0.25">
      <c r="A676" s="256"/>
      <c r="B676" s="168" t="s">
        <v>915</v>
      </c>
      <c r="D676" s="198" t="s">
        <v>214</v>
      </c>
      <c r="E676" s="198" t="s">
        <v>214</v>
      </c>
      <c r="F676" s="198" t="s">
        <v>184</v>
      </c>
      <c r="G676" s="198" t="s">
        <v>184</v>
      </c>
      <c r="H676" s="161"/>
      <c r="I676" s="171" t="s">
        <v>916</v>
      </c>
      <c r="J676" s="161"/>
      <c r="K676" s="172" t="s">
        <v>186</v>
      </c>
      <c r="L676" s="172" t="s">
        <v>186</v>
      </c>
      <c r="M676" s="172" t="s">
        <v>186</v>
      </c>
      <c r="N676" s="172" t="s">
        <v>186</v>
      </c>
      <c r="O676" s="161"/>
    </row>
    <row r="677" spans="1:15" ht="13.2" x14ac:dyDescent="0.25">
      <c r="A677" s="256"/>
      <c r="B677" s="168" t="s">
        <v>917</v>
      </c>
      <c r="D677" s="198" t="s">
        <v>219</v>
      </c>
      <c r="E677" s="198" t="s">
        <v>219</v>
      </c>
      <c r="F677" s="198" t="s">
        <v>184</v>
      </c>
      <c r="G677" s="198" t="s">
        <v>184</v>
      </c>
      <c r="H677" s="161"/>
      <c r="I677" s="171" t="s">
        <v>918</v>
      </c>
      <c r="J677" s="161"/>
      <c r="K677" s="172" t="s">
        <v>186</v>
      </c>
      <c r="L677" s="172" t="s">
        <v>186</v>
      </c>
      <c r="M677" s="172" t="s">
        <v>186</v>
      </c>
      <c r="N677" s="172" t="s">
        <v>186</v>
      </c>
      <c r="O677" s="161"/>
    </row>
    <row r="678" spans="1:15" ht="13.2" x14ac:dyDescent="0.25">
      <c r="A678" s="256"/>
      <c r="B678" s="168" t="s">
        <v>919</v>
      </c>
      <c r="D678" s="198" t="s">
        <v>219</v>
      </c>
      <c r="E678" s="198" t="s">
        <v>219</v>
      </c>
      <c r="F678" s="198" t="s">
        <v>184</v>
      </c>
      <c r="G678" s="198" t="s">
        <v>184</v>
      </c>
      <c r="H678" s="161"/>
      <c r="I678" s="171" t="s">
        <v>920</v>
      </c>
      <c r="J678" s="161"/>
      <c r="K678" s="172" t="s">
        <v>186</v>
      </c>
      <c r="L678" s="172" t="s">
        <v>186</v>
      </c>
      <c r="M678" s="172" t="s">
        <v>186</v>
      </c>
      <c r="N678" s="172" t="s">
        <v>186</v>
      </c>
      <c r="O678" s="161"/>
    </row>
    <row r="679" spans="1:15" ht="13.2" x14ac:dyDescent="0.25">
      <c r="A679" s="256"/>
      <c r="B679" s="168" t="s">
        <v>921</v>
      </c>
      <c r="D679" s="198" t="s">
        <v>219</v>
      </c>
      <c r="E679" s="198" t="s">
        <v>219</v>
      </c>
      <c r="F679" s="198" t="s">
        <v>184</v>
      </c>
      <c r="G679" s="198" t="s">
        <v>184</v>
      </c>
      <c r="H679" s="161"/>
      <c r="I679" s="171" t="s">
        <v>922</v>
      </c>
      <c r="J679" s="161"/>
      <c r="K679" s="172" t="s">
        <v>186</v>
      </c>
      <c r="L679" s="172" t="s">
        <v>186</v>
      </c>
      <c r="M679" s="172" t="s">
        <v>186</v>
      </c>
      <c r="N679" s="172" t="s">
        <v>186</v>
      </c>
      <c r="O679" s="161"/>
    </row>
    <row r="680" spans="1:15" ht="13.2" x14ac:dyDescent="0.25">
      <c r="A680" s="256"/>
      <c r="B680" s="173" t="s">
        <v>923</v>
      </c>
      <c r="D680" s="200" t="s">
        <v>5348</v>
      </c>
      <c r="E680" s="200" t="s">
        <v>5348</v>
      </c>
      <c r="F680" s="200" t="s">
        <v>259</v>
      </c>
      <c r="G680" s="200" t="s">
        <v>259</v>
      </c>
      <c r="H680" s="179"/>
      <c r="I680" s="177" t="s">
        <v>923</v>
      </c>
      <c r="J680" s="179"/>
      <c r="K680" s="178" t="s">
        <v>194</v>
      </c>
      <c r="L680" s="178" t="s">
        <v>194</v>
      </c>
      <c r="M680" s="178" t="s">
        <v>194</v>
      </c>
      <c r="N680" s="178" t="s">
        <v>194</v>
      </c>
      <c r="O680" s="179"/>
    </row>
    <row r="681" spans="1:15" ht="13.2" x14ac:dyDescent="0.25">
      <c r="A681" s="256"/>
      <c r="B681" s="173" t="s">
        <v>925</v>
      </c>
      <c r="D681" s="200" t="s">
        <v>5348</v>
      </c>
      <c r="E681" s="200" t="s">
        <v>5348</v>
      </c>
      <c r="F681" s="200" t="s">
        <v>259</v>
      </c>
      <c r="G681" s="200" t="s">
        <v>259</v>
      </c>
      <c r="H681" s="179"/>
      <c r="I681" s="177" t="s">
        <v>925</v>
      </c>
      <c r="J681" s="179"/>
      <c r="K681" s="178" t="s">
        <v>194</v>
      </c>
      <c r="L681" s="178" t="s">
        <v>194</v>
      </c>
      <c r="M681" s="178" t="s">
        <v>194</v>
      </c>
      <c r="N681" s="178" t="s">
        <v>194</v>
      </c>
      <c r="O681" s="179"/>
    </row>
    <row r="682" spans="1:15" ht="13.2" x14ac:dyDescent="0.25">
      <c r="A682" s="256"/>
      <c r="B682" s="173" t="s">
        <v>927</v>
      </c>
      <c r="D682" s="200" t="s">
        <v>5348</v>
      </c>
      <c r="E682" s="200" t="s">
        <v>5348</v>
      </c>
      <c r="F682" s="200" t="s">
        <v>259</v>
      </c>
      <c r="G682" s="200" t="s">
        <v>259</v>
      </c>
      <c r="H682" s="179"/>
      <c r="I682" s="177" t="s">
        <v>927</v>
      </c>
      <c r="J682" s="179"/>
      <c r="K682" s="178" t="s">
        <v>194</v>
      </c>
      <c r="L682" s="178" t="s">
        <v>194</v>
      </c>
      <c r="M682" s="178" t="s">
        <v>194</v>
      </c>
      <c r="N682" s="178" t="s">
        <v>194</v>
      </c>
      <c r="O682" s="179"/>
    </row>
    <row r="683" spans="1:15" ht="13.2" x14ac:dyDescent="0.25">
      <c r="A683" s="256"/>
      <c r="B683" s="173" t="s">
        <v>928</v>
      </c>
      <c r="D683" s="200" t="s">
        <v>5349</v>
      </c>
      <c r="E683" s="200" t="s">
        <v>5349</v>
      </c>
      <c r="F683" s="200" t="s">
        <v>259</v>
      </c>
      <c r="G683" s="200" t="s">
        <v>259</v>
      </c>
      <c r="H683" s="179"/>
      <c r="I683" s="177" t="s">
        <v>928</v>
      </c>
      <c r="J683" s="179"/>
      <c r="K683" s="178" t="s">
        <v>194</v>
      </c>
      <c r="L683" s="178" t="s">
        <v>194</v>
      </c>
      <c r="M683" s="178" t="s">
        <v>194</v>
      </c>
      <c r="N683" s="178" t="s">
        <v>194</v>
      </c>
      <c r="O683" s="179"/>
    </row>
    <row r="684" spans="1:15" ht="13.2" x14ac:dyDescent="0.25">
      <c r="A684" s="256"/>
      <c r="B684" s="173" t="s">
        <v>930</v>
      </c>
      <c r="D684" s="200" t="s">
        <v>5350</v>
      </c>
      <c r="E684" s="200" t="s">
        <v>5350</v>
      </c>
      <c r="F684" s="200" t="s">
        <v>259</v>
      </c>
      <c r="G684" s="200" t="s">
        <v>259</v>
      </c>
      <c r="H684" s="179"/>
      <c r="I684" s="177" t="s">
        <v>930</v>
      </c>
      <c r="J684" s="179"/>
      <c r="K684" s="178" t="s">
        <v>194</v>
      </c>
      <c r="L684" s="178" t="s">
        <v>194</v>
      </c>
      <c r="M684" s="178" t="s">
        <v>194</v>
      </c>
      <c r="N684" s="178" t="s">
        <v>194</v>
      </c>
      <c r="O684" s="179"/>
    </row>
    <row r="685" spans="1:15" ht="13.2" x14ac:dyDescent="0.25">
      <c r="A685" s="256"/>
      <c r="B685" s="173" t="s">
        <v>932</v>
      </c>
      <c r="D685" s="200" t="s">
        <v>5350</v>
      </c>
      <c r="E685" s="200" t="s">
        <v>5350</v>
      </c>
      <c r="F685" s="200" t="s">
        <v>259</v>
      </c>
      <c r="G685" s="200" t="s">
        <v>259</v>
      </c>
      <c r="H685" s="179"/>
      <c r="I685" s="177" t="s">
        <v>932</v>
      </c>
      <c r="J685" s="179"/>
      <c r="K685" s="178" t="s">
        <v>194</v>
      </c>
      <c r="L685" s="178" t="s">
        <v>194</v>
      </c>
      <c r="M685" s="178" t="s">
        <v>194</v>
      </c>
      <c r="N685" s="178" t="s">
        <v>194</v>
      </c>
      <c r="O685" s="179"/>
    </row>
    <row r="686" spans="1:15" ht="13.2" x14ac:dyDescent="0.25">
      <c r="A686" s="256"/>
      <c r="B686" s="173" t="s">
        <v>933</v>
      </c>
      <c r="D686" s="200" t="s">
        <v>5351</v>
      </c>
      <c r="E686" s="200" t="s">
        <v>5351</v>
      </c>
      <c r="F686" s="200" t="s">
        <v>259</v>
      </c>
      <c r="G686" s="200" t="s">
        <v>259</v>
      </c>
      <c r="H686" s="179"/>
      <c r="I686" s="177" t="s">
        <v>933</v>
      </c>
      <c r="J686" s="179"/>
      <c r="K686" s="178" t="s">
        <v>194</v>
      </c>
      <c r="L686" s="178" t="s">
        <v>194</v>
      </c>
      <c r="M686" s="178" t="s">
        <v>194</v>
      </c>
      <c r="N686" s="178" t="s">
        <v>194</v>
      </c>
      <c r="O686" s="179"/>
    </row>
    <row r="687" spans="1:15" ht="13.2" x14ac:dyDescent="0.25">
      <c r="A687" s="256"/>
      <c r="B687" s="168" t="s">
        <v>199</v>
      </c>
      <c r="D687" s="201">
        <v>61</v>
      </c>
      <c r="E687" s="201">
        <v>61</v>
      </c>
      <c r="F687" s="181"/>
      <c r="G687" s="181"/>
      <c r="H687" s="161"/>
      <c r="I687" s="171" t="s">
        <v>199</v>
      </c>
      <c r="J687" s="161"/>
      <c r="K687" s="161"/>
      <c r="L687" s="161"/>
      <c r="M687" s="161"/>
      <c r="N687" s="161"/>
      <c r="O687" s="161"/>
    </row>
    <row r="688" spans="1:15" ht="13.2" x14ac:dyDescent="0.25">
      <c r="A688" s="256"/>
      <c r="B688" s="182"/>
      <c r="D688" s="181"/>
      <c r="E688" s="181"/>
      <c r="F688" s="181"/>
      <c r="G688" s="181"/>
      <c r="H688" s="161"/>
      <c r="I688" s="183"/>
      <c r="J688" s="161"/>
      <c r="K688" s="161"/>
      <c r="L688" s="161"/>
      <c r="M688" s="161"/>
      <c r="N688" s="161"/>
      <c r="O688" s="161"/>
    </row>
    <row r="689" spans="1:15" ht="13.2" x14ac:dyDescent="0.25">
      <c r="A689" s="256"/>
      <c r="B689" s="168" t="s">
        <v>936</v>
      </c>
      <c r="D689" s="201">
        <v>100</v>
      </c>
      <c r="E689" s="201">
        <v>100</v>
      </c>
      <c r="F689" s="201">
        <v>0</v>
      </c>
      <c r="G689" s="201">
        <v>0</v>
      </c>
      <c r="H689" s="161"/>
      <c r="I689" s="183"/>
      <c r="J689" s="161"/>
      <c r="K689" s="161"/>
      <c r="L689" s="161"/>
      <c r="M689" s="161"/>
      <c r="N689" s="161"/>
      <c r="O689" s="161"/>
    </row>
    <row r="690" spans="1:15" ht="13.2" x14ac:dyDescent="0.25">
      <c r="A690" s="256"/>
      <c r="B690" s="168" t="s">
        <v>937</v>
      </c>
      <c r="D690" s="201">
        <v>100</v>
      </c>
      <c r="E690" s="201">
        <v>100</v>
      </c>
      <c r="F690" s="201">
        <v>0</v>
      </c>
      <c r="G690" s="201">
        <v>0</v>
      </c>
      <c r="H690" s="161"/>
      <c r="I690" s="183"/>
      <c r="J690" s="161"/>
      <c r="K690" s="161"/>
      <c r="L690" s="161"/>
      <c r="M690" s="161"/>
      <c r="N690" s="161"/>
      <c r="O690" s="161"/>
    </row>
    <row r="691" spans="1:15" ht="13.2" x14ac:dyDescent="0.25">
      <c r="A691" s="256"/>
      <c r="B691" s="168" t="s">
        <v>938</v>
      </c>
      <c r="D691" s="201">
        <v>100</v>
      </c>
      <c r="E691" s="201">
        <v>100</v>
      </c>
      <c r="F691" s="201">
        <v>0</v>
      </c>
      <c r="G691" s="201">
        <v>0</v>
      </c>
      <c r="H691" s="161"/>
      <c r="I691" s="183"/>
      <c r="J691" s="161"/>
      <c r="K691" s="161"/>
      <c r="L691" s="161"/>
      <c r="M691" s="161"/>
      <c r="N691" s="161"/>
      <c r="O691" s="161"/>
    </row>
    <row r="692" spans="1:15" ht="13.2" x14ac:dyDescent="0.25">
      <c r="A692" s="256"/>
      <c r="B692" s="168" t="s">
        <v>939</v>
      </c>
      <c r="D692" s="201">
        <v>50</v>
      </c>
      <c r="E692" s="201">
        <v>50</v>
      </c>
      <c r="F692" s="201">
        <v>0</v>
      </c>
      <c r="G692" s="201">
        <v>0</v>
      </c>
      <c r="H692" s="161"/>
      <c r="I692" s="183"/>
      <c r="J692" s="161"/>
      <c r="K692" s="161"/>
      <c r="L692" s="161"/>
      <c r="M692" s="161"/>
      <c r="N692" s="161"/>
      <c r="O692" s="161"/>
    </row>
    <row r="693" spans="1:15" ht="13.2" x14ac:dyDescent="0.25">
      <c r="A693" s="256"/>
      <c r="B693" s="168" t="s">
        <v>940</v>
      </c>
      <c r="D693" s="201">
        <v>100</v>
      </c>
      <c r="E693" s="201">
        <v>100</v>
      </c>
      <c r="F693" s="201">
        <v>0</v>
      </c>
      <c r="G693" s="201">
        <v>0</v>
      </c>
      <c r="H693" s="161"/>
      <c r="I693" s="183"/>
      <c r="J693" s="161"/>
      <c r="K693" s="161"/>
      <c r="L693" s="161"/>
      <c r="M693" s="161"/>
      <c r="N693" s="161"/>
      <c r="O693" s="161"/>
    </row>
    <row r="694" spans="1:15" ht="13.2" x14ac:dyDescent="0.25">
      <c r="A694" s="256"/>
      <c r="B694" s="168" t="s">
        <v>941</v>
      </c>
      <c r="D694" s="201">
        <v>100</v>
      </c>
      <c r="E694" s="201">
        <v>100</v>
      </c>
      <c r="F694" s="201">
        <v>0</v>
      </c>
      <c r="G694" s="201">
        <v>0</v>
      </c>
      <c r="H694" s="161"/>
      <c r="I694" s="183"/>
      <c r="J694" s="161"/>
      <c r="K694" s="161"/>
      <c r="L694" s="161"/>
      <c r="M694" s="161"/>
      <c r="N694" s="161"/>
      <c r="O694" s="161"/>
    </row>
    <row r="695" spans="1:15" ht="13.2" x14ac:dyDescent="0.25">
      <c r="A695" s="256"/>
      <c r="B695" s="168" t="s">
        <v>942</v>
      </c>
      <c r="D695" s="201">
        <v>100</v>
      </c>
      <c r="E695" s="201">
        <v>100</v>
      </c>
      <c r="F695" s="201">
        <v>0</v>
      </c>
      <c r="G695" s="201">
        <v>0</v>
      </c>
      <c r="H695" s="161"/>
      <c r="I695" s="183"/>
      <c r="J695" s="161"/>
      <c r="K695" s="161"/>
      <c r="L695" s="161"/>
      <c r="M695" s="161"/>
      <c r="N695" s="161"/>
      <c r="O695" s="161"/>
    </row>
    <row r="696" spans="1:15" ht="13.2" x14ac:dyDescent="0.25">
      <c r="A696" s="256"/>
      <c r="B696" s="182"/>
      <c r="D696" s="181"/>
      <c r="E696" s="181"/>
      <c r="F696" s="181"/>
      <c r="G696" s="181"/>
      <c r="H696" s="161"/>
      <c r="I696" s="183"/>
      <c r="J696" s="161"/>
      <c r="K696" s="161"/>
      <c r="L696" s="161"/>
      <c r="M696" s="161"/>
      <c r="N696" s="161"/>
      <c r="O696" s="161"/>
    </row>
    <row r="697" spans="1:15" ht="13.2" x14ac:dyDescent="0.25">
      <c r="A697" s="256"/>
      <c r="B697" s="162" t="s">
        <v>203</v>
      </c>
      <c r="C697" s="207"/>
      <c r="D697" s="202">
        <v>92.86</v>
      </c>
      <c r="E697" s="202">
        <v>92.86</v>
      </c>
      <c r="F697" s="202">
        <v>0</v>
      </c>
      <c r="G697" s="202">
        <v>0</v>
      </c>
      <c r="I697" s="183"/>
      <c r="J697" s="161"/>
      <c r="K697" s="161"/>
      <c r="L697" s="161"/>
      <c r="M697" s="161"/>
      <c r="N697" s="161"/>
      <c r="O697" s="161"/>
    </row>
    <row r="698" spans="1:15" ht="13.2" x14ac:dyDescent="0.25">
      <c r="A698" s="256"/>
      <c r="B698" s="182"/>
      <c r="C698" s="190"/>
      <c r="D698" s="190"/>
      <c r="E698" s="190"/>
      <c r="F698" s="190"/>
      <c r="G698" s="190"/>
      <c r="I698" s="183"/>
      <c r="J698" s="161"/>
      <c r="K698" s="161"/>
      <c r="L698" s="161"/>
      <c r="M698" s="161"/>
      <c r="N698" s="161"/>
      <c r="O698" s="161"/>
    </row>
    <row r="699" spans="1:15" ht="13.2" x14ac:dyDescent="0.25">
      <c r="A699" s="256"/>
      <c r="B699" s="173" t="s">
        <v>204</v>
      </c>
      <c r="C699" s="208"/>
      <c r="D699" s="204">
        <v>46.43</v>
      </c>
      <c r="E699" s="185"/>
      <c r="F699" s="185"/>
      <c r="G699" s="185"/>
      <c r="H699" s="176"/>
      <c r="I699" s="186"/>
      <c r="J699" s="179"/>
      <c r="K699" s="179"/>
      <c r="L699" s="179"/>
      <c r="M699" s="179"/>
      <c r="N699" s="179"/>
      <c r="O699" s="179"/>
    </row>
    <row r="700" spans="1:15" ht="13.2" x14ac:dyDescent="0.25">
      <c r="A700" s="256"/>
      <c r="B700" s="182"/>
      <c r="C700" s="190"/>
      <c r="D700" s="190"/>
      <c r="E700" s="190"/>
      <c r="F700" s="190"/>
      <c r="G700" s="190"/>
      <c r="I700" s="183"/>
      <c r="J700" s="161"/>
      <c r="K700" s="161"/>
      <c r="L700" s="161"/>
      <c r="M700" s="161"/>
      <c r="N700" s="161"/>
      <c r="O700" s="161"/>
    </row>
    <row r="701" spans="1:15" ht="15.6" x14ac:dyDescent="0.25">
      <c r="A701" s="213"/>
      <c r="B701" s="193" t="s">
        <v>205</v>
      </c>
      <c r="C701" s="194">
        <v>46.428571428571431</v>
      </c>
      <c r="D701" s="195"/>
      <c r="E701" s="190"/>
      <c r="F701" s="190"/>
      <c r="G701" s="190"/>
      <c r="I701" s="183"/>
      <c r="J701" s="161"/>
      <c r="K701" s="161"/>
      <c r="L701" s="161"/>
      <c r="M701" s="161"/>
      <c r="N701" s="161"/>
      <c r="O701" s="161"/>
    </row>
    <row r="702" spans="1:15" ht="17.399999999999999" x14ac:dyDescent="0.25">
      <c r="A702" s="196"/>
      <c r="B702" s="182"/>
      <c r="D702" s="170"/>
      <c r="E702" s="170"/>
      <c r="F702" s="170"/>
      <c r="G702" s="170"/>
      <c r="H702" s="161"/>
      <c r="I702" s="183"/>
      <c r="J702" s="161"/>
      <c r="K702" s="161"/>
      <c r="L702" s="161"/>
      <c r="M702" s="161"/>
      <c r="N702" s="161"/>
      <c r="O702" s="161"/>
    </row>
    <row r="703" spans="1:15" ht="13.2" x14ac:dyDescent="0.25">
      <c r="A703" s="276" t="s">
        <v>141</v>
      </c>
      <c r="B703" s="162" t="s">
        <v>943</v>
      </c>
      <c r="C703" s="164"/>
      <c r="D703" s="197" t="s">
        <v>214</v>
      </c>
      <c r="E703" s="197" t="s">
        <v>214</v>
      </c>
      <c r="F703" s="197" t="s">
        <v>184</v>
      </c>
      <c r="G703" s="197" t="s">
        <v>184</v>
      </c>
      <c r="H703" s="161"/>
      <c r="I703" s="165" t="s">
        <v>944</v>
      </c>
      <c r="J703" s="167"/>
      <c r="K703" s="166" t="s">
        <v>186</v>
      </c>
      <c r="L703" s="166" t="s">
        <v>186</v>
      </c>
      <c r="M703" s="166" t="s">
        <v>186</v>
      </c>
      <c r="N703" s="166" t="s">
        <v>186</v>
      </c>
      <c r="O703" s="161"/>
    </row>
    <row r="704" spans="1:15" ht="13.2" x14ac:dyDescent="0.25">
      <c r="A704" s="256"/>
      <c r="B704" s="168" t="s">
        <v>945</v>
      </c>
      <c r="D704" s="198" t="s">
        <v>219</v>
      </c>
      <c r="E704" s="198" t="s">
        <v>219</v>
      </c>
      <c r="F704" s="198" t="s">
        <v>184</v>
      </c>
      <c r="G704" s="198" t="s">
        <v>184</v>
      </c>
      <c r="H704" s="161"/>
      <c r="I704" s="171" t="s">
        <v>946</v>
      </c>
      <c r="J704" s="161"/>
      <c r="K704" s="172" t="s">
        <v>186</v>
      </c>
      <c r="L704" s="172" t="s">
        <v>186</v>
      </c>
      <c r="M704" s="172" t="s">
        <v>186</v>
      </c>
      <c r="N704" s="172" t="s">
        <v>186</v>
      </c>
      <c r="O704" s="161"/>
    </row>
    <row r="705" spans="1:15" ht="13.2" x14ac:dyDescent="0.25">
      <c r="A705" s="277" t="s">
        <v>947</v>
      </c>
      <c r="B705" s="168" t="s">
        <v>948</v>
      </c>
      <c r="D705" s="198" t="s">
        <v>219</v>
      </c>
      <c r="E705" s="198" t="s">
        <v>219</v>
      </c>
      <c r="F705" s="198" t="s">
        <v>184</v>
      </c>
      <c r="G705" s="198" t="s">
        <v>184</v>
      </c>
      <c r="H705" s="161"/>
      <c r="I705" s="171" t="s">
        <v>949</v>
      </c>
      <c r="J705" s="161"/>
      <c r="K705" s="172" t="s">
        <v>186</v>
      </c>
      <c r="L705" s="172" t="s">
        <v>186</v>
      </c>
      <c r="M705" s="172" t="s">
        <v>186</v>
      </c>
      <c r="N705" s="172" t="s">
        <v>186</v>
      </c>
      <c r="O705" s="161"/>
    </row>
    <row r="706" spans="1:15" ht="13.2" x14ac:dyDescent="0.25">
      <c r="A706" s="256"/>
      <c r="B706" s="168" t="s">
        <v>950</v>
      </c>
      <c r="D706" s="198" t="s">
        <v>214</v>
      </c>
      <c r="E706" s="198" t="s">
        <v>214</v>
      </c>
      <c r="F706" s="198" t="s">
        <v>184</v>
      </c>
      <c r="G706" s="198" t="s">
        <v>184</v>
      </c>
      <c r="H706" s="161"/>
      <c r="I706" s="171" t="s">
        <v>951</v>
      </c>
      <c r="J706" s="161"/>
      <c r="K706" s="172" t="s">
        <v>186</v>
      </c>
      <c r="L706" s="172" t="s">
        <v>186</v>
      </c>
      <c r="M706" s="172" t="s">
        <v>186</v>
      </c>
      <c r="N706" s="172" t="s">
        <v>186</v>
      </c>
      <c r="O706" s="161"/>
    </row>
    <row r="707" spans="1:15" ht="13.2" x14ac:dyDescent="0.25">
      <c r="A707" s="256"/>
      <c r="B707" s="168" t="s">
        <v>952</v>
      </c>
      <c r="D707" s="198" t="s">
        <v>219</v>
      </c>
      <c r="E707" s="198" t="s">
        <v>219</v>
      </c>
      <c r="F707" s="198" t="s">
        <v>184</v>
      </c>
      <c r="G707" s="198" t="s">
        <v>184</v>
      </c>
      <c r="H707" s="161"/>
      <c r="I707" s="171" t="s">
        <v>953</v>
      </c>
      <c r="J707" s="161"/>
      <c r="K707" s="172" t="s">
        <v>186</v>
      </c>
      <c r="L707" s="172" t="s">
        <v>186</v>
      </c>
      <c r="M707" s="172" t="s">
        <v>186</v>
      </c>
      <c r="N707" s="172" t="s">
        <v>221</v>
      </c>
      <c r="O707" s="161"/>
    </row>
    <row r="708" spans="1:15" ht="13.2" x14ac:dyDescent="0.25">
      <c r="A708" s="256"/>
      <c r="B708" s="173" t="s">
        <v>954</v>
      </c>
      <c r="D708" s="200" t="s">
        <v>5352</v>
      </c>
      <c r="E708" s="200" t="s">
        <v>5352</v>
      </c>
      <c r="F708" s="200" t="s">
        <v>259</v>
      </c>
      <c r="G708" s="200" t="s">
        <v>5353</v>
      </c>
      <c r="H708" s="179"/>
      <c r="I708" s="177" t="s">
        <v>954</v>
      </c>
      <c r="J708" s="179"/>
      <c r="K708" s="178" t="s">
        <v>194</v>
      </c>
      <c r="L708" s="178" t="s">
        <v>194</v>
      </c>
      <c r="M708" s="178" t="s">
        <v>194</v>
      </c>
      <c r="N708" s="178" t="s">
        <v>194</v>
      </c>
      <c r="O708" s="179"/>
    </row>
    <row r="709" spans="1:15" ht="13.2" x14ac:dyDescent="0.25">
      <c r="A709" s="256"/>
      <c r="B709" s="173" t="s">
        <v>956</v>
      </c>
      <c r="D709" s="200" t="s">
        <v>5354</v>
      </c>
      <c r="E709" s="200" t="s">
        <v>5354</v>
      </c>
      <c r="F709" s="200" t="s">
        <v>259</v>
      </c>
      <c r="G709" s="200" t="s">
        <v>259</v>
      </c>
      <c r="H709" s="179"/>
      <c r="I709" s="177" t="s">
        <v>956</v>
      </c>
      <c r="J709" s="179"/>
      <c r="K709" s="178" t="s">
        <v>194</v>
      </c>
      <c r="L709" s="178" t="s">
        <v>194</v>
      </c>
      <c r="M709" s="178" t="s">
        <v>194</v>
      </c>
      <c r="N709" s="178" t="s">
        <v>194</v>
      </c>
      <c r="O709" s="179"/>
    </row>
    <row r="710" spans="1:15" ht="13.2" x14ac:dyDescent="0.25">
      <c r="A710" s="256"/>
      <c r="B710" s="173" t="s">
        <v>958</v>
      </c>
      <c r="D710" s="200" t="s">
        <v>5355</v>
      </c>
      <c r="E710" s="200" t="s">
        <v>5355</v>
      </c>
      <c r="F710" s="200" t="s">
        <v>259</v>
      </c>
      <c r="G710" s="200" t="s">
        <v>259</v>
      </c>
      <c r="H710" s="179"/>
      <c r="I710" s="177" t="s">
        <v>958</v>
      </c>
      <c r="J710" s="179"/>
      <c r="K710" s="178" t="s">
        <v>194</v>
      </c>
      <c r="L710" s="178" t="s">
        <v>194</v>
      </c>
      <c r="M710" s="178" t="s">
        <v>194</v>
      </c>
      <c r="N710" s="178" t="s">
        <v>194</v>
      </c>
      <c r="O710" s="179"/>
    </row>
    <row r="711" spans="1:15" ht="13.2" x14ac:dyDescent="0.25">
      <c r="A711" s="256"/>
      <c r="B711" s="173" t="s">
        <v>959</v>
      </c>
      <c r="D711" s="200" t="s">
        <v>5356</v>
      </c>
      <c r="E711" s="200" t="s">
        <v>5356</v>
      </c>
      <c r="F711" s="200" t="s">
        <v>259</v>
      </c>
      <c r="G711" s="200" t="s">
        <v>259</v>
      </c>
      <c r="H711" s="179"/>
      <c r="I711" s="177" t="s">
        <v>959</v>
      </c>
      <c r="J711" s="179"/>
      <c r="K711" s="178" t="s">
        <v>194</v>
      </c>
      <c r="L711" s="178" t="s">
        <v>194</v>
      </c>
      <c r="M711" s="178" t="s">
        <v>194</v>
      </c>
      <c r="N711" s="178" t="s">
        <v>194</v>
      </c>
      <c r="O711" s="179"/>
    </row>
    <row r="712" spans="1:15" ht="13.2" x14ac:dyDescent="0.25">
      <c r="A712" s="256"/>
      <c r="B712" s="173" t="s">
        <v>960</v>
      </c>
      <c r="D712" s="200" t="s">
        <v>5357</v>
      </c>
      <c r="E712" s="200" t="s">
        <v>5357</v>
      </c>
      <c r="F712" s="200" t="s">
        <v>259</v>
      </c>
      <c r="G712" s="200" t="s">
        <v>259</v>
      </c>
      <c r="H712" s="179"/>
      <c r="I712" s="177" t="s">
        <v>960</v>
      </c>
      <c r="J712" s="179"/>
      <c r="K712" s="178" t="s">
        <v>194</v>
      </c>
      <c r="L712" s="178" t="s">
        <v>194</v>
      </c>
      <c r="M712" s="178" t="s">
        <v>194</v>
      </c>
      <c r="N712" s="178" t="s">
        <v>5358</v>
      </c>
      <c r="O712" s="179"/>
    </row>
    <row r="713" spans="1:15" ht="13.2" x14ac:dyDescent="0.25">
      <c r="A713" s="256"/>
      <c r="B713" s="168" t="s">
        <v>199</v>
      </c>
      <c r="D713" s="201" t="s">
        <v>5359</v>
      </c>
      <c r="E713" s="201" t="s">
        <v>5359</v>
      </c>
      <c r="F713" s="181"/>
      <c r="G713" s="201" t="s">
        <v>5360</v>
      </c>
      <c r="H713" s="161"/>
      <c r="I713" s="171" t="s">
        <v>199</v>
      </c>
      <c r="J713" s="161"/>
      <c r="K713" s="161"/>
      <c r="L713" s="161"/>
      <c r="M713" s="161"/>
      <c r="N713" s="172" t="s">
        <v>5360</v>
      </c>
      <c r="O713" s="161"/>
    </row>
    <row r="714" spans="1:15" ht="13.2" x14ac:dyDescent="0.25">
      <c r="A714" s="256"/>
      <c r="B714" s="182"/>
      <c r="D714" s="181"/>
      <c r="E714" s="181"/>
      <c r="F714" s="181"/>
      <c r="G714" s="181"/>
      <c r="H714" s="161"/>
      <c r="I714" s="183"/>
      <c r="J714" s="161"/>
      <c r="K714" s="161"/>
      <c r="L714" s="161"/>
      <c r="M714" s="161"/>
      <c r="N714" s="161"/>
      <c r="O714" s="161"/>
    </row>
    <row r="715" spans="1:15" ht="13.2" x14ac:dyDescent="0.25">
      <c r="A715" s="256"/>
      <c r="B715" s="168" t="s">
        <v>963</v>
      </c>
      <c r="D715" s="201">
        <v>50</v>
      </c>
      <c r="E715" s="201">
        <v>50</v>
      </c>
      <c r="F715" s="201">
        <v>0</v>
      </c>
      <c r="G715" s="201">
        <v>0</v>
      </c>
      <c r="H715" s="161"/>
      <c r="I715" s="183"/>
      <c r="J715" s="161"/>
      <c r="K715" s="161"/>
      <c r="L715" s="161"/>
      <c r="M715" s="161"/>
      <c r="N715" s="161"/>
      <c r="O715" s="161"/>
    </row>
    <row r="716" spans="1:15" ht="13.2" x14ac:dyDescent="0.25">
      <c r="A716" s="256"/>
      <c r="B716" s="168" t="s">
        <v>964</v>
      </c>
      <c r="D716" s="201">
        <v>100</v>
      </c>
      <c r="E716" s="201">
        <v>100</v>
      </c>
      <c r="F716" s="201">
        <v>0</v>
      </c>
      <c r="G716" s="201">
        <v>0</v>
      </c>
      <c r="H716" s="161"/>
      <c r="I716" s="183"/>
      <c r="J716" s="161"/>
      <c r="K716" s="161"/>
      <c r="L716" s="161"/>
      <c r="M716" s="161"/>
      <c r="N716" s="161"/>
      <c r="O716" s="161"/>
    </row>
    <row r="717" spans="1:15" ht="13.2" x14ac:dyDescent="0.25">
      <c r="A717" s="256"/>
      <c r="B717" s="168" t="s">
        <v>965</v>
      </c>
      <c r="D717" s="201">
        <v>100</v>
      </c>
      <c r="E717" s="201">
        <v>100</v>
      </c>
      <c r="F717" s="201">
        <v>0</v>
      </c>
      <c r="G717" s="201">
        <v>0</v>
      </c>
      <c r="H717" s="161"/>
      <c r="I717" s="183"/>
      <c r="J717" s="161"/>
      <c r="K717" s="161"/>
      <c r="L717" s="161"/>
      <c r="M717" s="161"/>
      <c r="N717" s="161"/>
      <c r="O717" s="161"/>
    </row>
    <row r="718" spans="1:15" ht="13.2" x14ac:dyDescent="0.25">
      <c r="A718" s="256"/>
      <c r="B718" s="168" t="s">
        <v>966</v>
      </c>
      <c r="D718" s="201">
        <v>50</v>
      </c>
      <c r="E718" s="201">
        <v>50</v>
      </c>
      <c r="F718" s="201">
        <v>0</v>
      </c>
      <c r="G718" s="201">
        <v>0</v>
      </c>
      <c r="H718" s="161"/>
      <c r="I718" s="183"/>
      <c r="J718" s="161"/>
      <c r="K718" s="161"/>
      <c r="L718" s="161"/>
      <c r="M718" s="161"/>
      <c r="N718" s="161"/>
      <c r="O718" s="161"/>
    </row>
    <row r="719" spans="1:15" ht="13.2" x14ac:dyDescent="0.25">
      <c r="A719" s="256"/>
      <c r="B719" s="168" t="s">
        <v>967</v>
      </c>
      <c r="D719" s="201">
        <v>100</v>
      </c>
      <c r="E719" s="201">
        <v>100</v>
      </c>
      <c r="F719" s="201">
        <v>0</v>
      </c>
      <c r="G719" s="201">
        <v>0</v>
      </c>
      <c r="H719" s="161"/>
      <c r="I719" s="183"/>
      <c r="J719" s="161"/>
      <c r="K719" s="161"/>
      <c r="L719" s="161"/>
      <c r="M719" s="161"/>
      <c r="N719" s="161"/>
      <c r="O719" s="161"/>
    </row>
    <row r="720" spans="1:15" ht="13.2" x14ac:dyDescent="0.25">
      <c r="A720" s="256"/>
      <c r="B720" s="182"/>
      <c r="D720" s="181"/>
      <c r="E720" s="181"/>
      <c r="F720" s="181"/>
      <c r="G720" s="181"/>
      <c r="H720" s="161"/>
      <c r="I720" s="183"/>
      <c r="J720" s="161"/>
      <c r="K720" s="161"/>
      <c r="L720" s="161"/>
      <c r="M720" s="161"/>
      <c r="N720" s="161"/>
      <c r="O720" s="161"/>
    </row>
    <row r="721" spans="1:15" ht="13.2" x14ac:dyDescent="0.25">
      <c r="A721" s="256"/>
      <c r="B721" s="162" t="s">
        <v>203</v>
      </c>
      <c r="C721" s="207"/>
      <c r="D721" s="202">
        <v>80</v>
      </c>
      <c r="E721" s="202">
        <v>80</v>
      </c>
      <c r="F721" s="202">
        <v>0</v>
      </c>
      <c r="G721" s="202">
        <v>0</v>
      </c>
      <c r="I721" s="183"/>
      <c r="J721" s="161"/>
      <c r="K721" s="161"/>
      <c r="L721" s="161"/>
      <c r="M721" s="161"/>
      <c r="N721" s="161"/>
      <c r="O721" s="161"/>
    </row>
    <row r="722" spans="1:15" ht="13.2" x14ac:dyDescent="0.25">
      <c r="A722" s="256"/>
      <c r="B722" s="182"/>
      <c r="C722" s="190"/>
      <c r="D722" s="190"/>
      <c r="E722" s="190"/>
      <c r="F722" s="190"/>
      <c r="G722" s="190"/>
      <c r="I722" s="183"/>
      <c r="J722" s="161"/>
      <c r="K722" s="161"/>
      <c r="L722" s="161"/>
      <c r="M722" s="161"/>
      <c r="N722" s="161"/>
      <c r="O722" s="161"/>
    </row>
    <row r="723" spans="1:15" ht="13.2" x14ac:dyDescent="0.25">
      <c r="A723" s="256"/>
      <c r="B723" s="173" t="s">
        <v>204</v>
      </c>
      <c r="C723" s="208"/>
      <c r="D723" s="204">
        <v>40</v>
      </c>
      <c r="E723" s="185"/>
      <c r="F723" s="185"/>
      <c r="G723" s="185"/>
      <c r="H723" s="176"/>
      <c r="I723" s="186"/>
      <c r="J723" s="179"/>
      <c r="K723" s="179"/>
      <c r="L723" s="179"/>
      <c r="M723" s="179"/>
      <c r="N723" s="179"/>
      <c r="O723" s="179"/>
    </row>
    <row r="724" spans="1:15" ht="13.2" x14ac:dyDescent="0.25">
      <c r="A724" s="256"/>
      <c r="B724" s="182"/>
      <c r="C724" s="190"/>
      <c r="D724" s="190"/>
      <c r="E724" s="190"/>
      <c r="F724" s="190"/>
      <c r="G724" s="190"/>
      <c r="I724" s="183"/>
      <c r="J724" s="161"/>
      <c r="K724" s="161"/>
      <c r="L724" s="161"/>
      <c r="M724" s="161"/>
      <c r="N724" s="161"/>
      <c r="O724" s="161"/>
    </row>
    <row r="725" spans="1:15" ht="15.6" x14ac:dyDescent="0.25">
      <c r="A725" s="213"/>
      <c r="B725" s="193" t="s">
        <v>205</v>
      </c>
      <c r="C725" s="194">
        <v>40</v>
      </c>
      <c r="D725" s="195"/>
      <c r="E725" s="190"/>
      <c r="F725" s="190"/>
      <c r="G725" s="190"/>
      <c r="I725" s="183"/>
      <c r="J725" s="161"/>
      <c r="K725" s="161"/>
      <c r="L725" s="161"/>
      <c r="M725" s="161"/>
      <c r="N725" s="161"/>
      <c r="O725" s="161"/>
    </row>
    <row r="726" spans="1:15" ht="13.2" x14ac:dyDescent="0.25">
      <c r="A726" s="214"/>
      <c r="B726" s="182"/>
      <c r="C726" s="170"/>
      <c r="D726" s="170"/>
      <c r="E726" s="170"/>
      <c r="F726" s="170"/>
      <c r="G726" s="170"/>
      <c r="H726" s="161"/>
      <c r="I726" s="183"/>
      <c r="J726" s="161"/>
      <c r="K726" s="161"/>
      <c r="L726" s="161"/>
      <c r="M726" s="161"/>
      <c r="N726" s="161"/>
      <c r="O726" s="161"/>
    </row>
    <row r="727" spans="1:15" ht="13.2" x14ac:dyDescent="0.25">
      <c r="A727" s="276" t="s">
        <v>142</v>
      </c>
      <c r="B727" s="162" t="s">
        <v>968</v>
      </c>
      <c r="C727" s="164"/>
      <c r="D727" s="197" t="s">
        <v>184</v>
      </c>
      <c r="E727" s="197" t="s">
        <v>184</v>
      </c>
      <c r="F727" s="197" t="s">
        <v>184</v>
      </c>
      <c r="G727" s="197" t="s">
        <v>184</v>
      </c>
      <c r="H727" s="161"/>
      <c r="I727" s="165" t="s">
        <v>969</v>
      </c>
      <c r="J727" s="167"/>
      <c r="K727" s="166" t="s">
        <v>186</v>
      </c>
      <c r="L727" s="166" t="s">
        <v>186</v>
      </c>
      <c r="M727" s="166" t="s">
        <v>186</v>
      </c>
      <c r="N727" s="166" t="s">
        <v>186</v>
      </c>
      <c r="O727" s="161"/>
    </row>
    <row r="728" spans="1:15" ht="13.2" x14ac:dyDescent="0.25">
      <c r="A728" s="256"/>
      <c r="B728" s="168" t="s">
        <v>970</v>
      </c>
      <c r="C728" s="170"/>
      <c r="D728" s="198" t="s">
        <v>184</v>
      </c>
      <c r="E728" s="198" t="s">
        <v>184</v>
      </c>
      <c r="F728" s="198" t="s">
        <v>184</v>
      </c>
      <c r="G728" s="198" t="s">
        <v>184</v>
      </c>
      <c r="H728" s="161"/>
      <c r="I728" s="171" t="s">
        <v>971</v>
      </c>
      <c r="J728" s="161"/>
      <c r="K728" s="172" t="s">
        <v>186</v>
      </c>
      <c r="L728" s="172" t="s">
        <v>186</v>
      </c>
      <c r="M728" s="172" t="s">
        <v>186</v>
      </c>
      <c r="N728" s="172" t="s">
        <v>186</v>
      </c>
      <c r="O728" s="161"/>
    </row>
    <row r="729" spans="1:15" ht="13.2" x14ac:dyDescent="0.25">
      <c r="A729" s="277" t="s">
        <v>972</v>
      </c>
      <c r="B729" s="168" t="s">
        <v>973</v>
      </c>
      <c r="C729" s="170"/>
      <c r="D729" s="198" t="s">
        <v>219</v>
      </c>
      <c r="E729" s="198" t="s">
        <v>219</v>
      </c>
      <c r="F729" s="198" t="s">
        <v>116</v>
      </c>
      <c r="G729" s="198" t="s">
        <v>116</v>
      </c>
      <c r="H729" s="161"/>
      <c r="I729" s="171" t="s">
        <v>974</v>
      </c>
      <c r="J729" s="161"/>
      <c r="K729" s="172" t="s">
        <v>186</v>
      </c>
      <c r="L729" s="172" t="s">
        <v>186</v>
      </c>
      <c r="M729" s="172" t="s">
        <v>116</v>
      </c>
      <c r="N729" s="172" t="s">
        <v>116</v>
      </c>
      <c r="O729" s="161"/>
    </row>
    <row r="730" spans="1:15" ht="13.2" x14ac:dyDescent="0.25">
      <c r="A730" s="256"/>
      <c r="B730" s="168" t="s">
        <v>975</v>
      </c>
      <c r="C730" s="170"/>
      <c r="D730" s="198" t="s">
        <v>184</v>
      </c>
      <c r="E730" s="198" t="s">
        <v>184</v>
      </c>
      <c r="F730" s="198" t="s">
        <v>184</v>
      </c>
      <c r="G730" s="198" t="s">
        <v>184</v>
      </c>
      <c r="H730" s="161"/>
      <c r="I730" s="171" t="s">
        <v>976</v>
      </c>
      <c r="J730" s="161"/>
      <c r="K730" s="172" t="s">
        <v>186</v>
      </c>
      <c r="L730" s="172" t="s">
        <v>186</v>
      </c>
      <c r="M730" s="172" t="s">
        <v>186</v>
      </c>
      <c r="N730" s="172" t="s">
        <v>186</v>
      </c>
      <c r="O730" s="161"/>
    </row>
    <row r="731" spans="1:15" ht="13.2" x14ac:dyDescent="0.25">
      <c r="A731" s="256"/>
      <c r="B731" s="168" t="s">
        <v>977</v>
      </c>
      <c r="C731" s="170"/>
      <c r="D731" s="198" t="s">
        <v>184</v>
      </c>
      <c r="E731" s="198" t="s">
        <v>184</v>
      </c>
      <c r="F731" s="198" t="s">
        <v>184</v>
      </c>
      <c r="G731" s="198" t="s">
        <v>184</v>
      </c>
      <c r="H731" s="161"/>
      <c r="I731" s="171" t="s">
        <v>978</v>
      </c>
      <c r="J731" s="161"/>
      <c r="K731" s="172" t="s">
        <v>186</v>
      </c>
      <c r="L731" s="172" t="s">
        <v>186</v>
      </c>
      <c r="M731" s="172" t="s">
        <v>186</v>
      </c>
      <c r="N731" s="172" t="s">
        <v>186</v>
      </c>
      <c r="O731" s="161"/>
    </row>
    <row r="732" spans="1:15" ht="13.2" x14ac:dyDescent="0.25">
      <c r="A732" s="256"/>
      <c r="B732" s="168" t="s">
        <v>979</v>
      </c>
      <c r="C732" s="170"/>
      <c r="D732" s="198" t="s">
        <v>184</v>
      </c>
      <c r="E732" s="198" t="s">
        <v>184</v>
      </c>
      <c r="F732" s="198" t="s">
        <v>184</v>
      </c>
      <c r="G732" s="198" t="s">
        <v>184</v>
      </c>
      <c r="H732" s="161"/>
      <c r="I732" s="171" t="s">
        <v>980</v>
      </c>
      <c r="J732" s="161"/>
      <c r="K732" s="172" t="s">
        <v>186</v>
      </c>
      <c r="L732" s="172" t="s">
        <v>186</v>
      </c>
      <c r="M732" s="172" t="s">
        <v>186</v>
      </c>
      <c r="N732" s="172" t="s">
        <v>186</v>
      </c>
      <c r="O732" s="161"/>
    </row>
    <row r="733" spans="1:15" ht="13.2" x14ac:dyDescent="0.25">
      <c r="A733" s="256"/>
      <c r="B733" s="168" t="s">
        <v>981</v>
      </c>
      <c r="C733" s="170"/>
      <c r="D733" s="198" t="s">
        <v>214</v>
      </c>
      <c r="E733" s="198" t="s">
        <v>214</v>
      </c>
      <c r="F733" s="198" t="s">
        <v>184</v>
      </c>
      <c r="G733" s="198" t="s">
        <v>184</v>
      </c>
      <c r="H733" s="161"/>
      <c r="I733" s="171" t="s">
        <v>982</v>
      </c>
      <c r="J733" s="161"/>
      <c r="K733" s="172" t="s">
        <v>186</v>
      </c>
      <c r="L733" s="172" t="s">
        <v>186</v>
      </c>
      <c r="M733" s="172" t="s">
        <v>186</v>
      </c>
      <c r="N733" s="172" t="s">
        <v>186</v>
      </c>
      <c r="O733" s="161"/>
    </row>
    <row r="734" spans="1:15" ht="13.2" x14ac:dyDescent="0.25">
      <c r="A734" s="256"/>
      <c r="B734" s="168" t="s">
        <v>983</v>
      </c>
      <c r="C734" s="170"/>
      <c r="D734" s="198" t="s">
        <v>214</v>
      </c>
      <c r="E734" s="198" t="s">
        <v>214</v>
      </c>
      <c r="F734" s="198" t="s">
        <v>184</v>
      </c>
      <c r="G734" s="198" t="s">
        <v>184</v>
      </c>
      <c r="H734" s="161"/>
      <c r="I734" s="171" t="s">
        <v>984</v>
      </c>
      <c r="J734" s="161"/>
      <c r="K734" s="172" t="s">
        <v>186</v>
      </c>
      <c r="L734" s="172" t="s">
        <v>186</v>
      </c>
      <c r="M734" s="172" t="s">
        <v>186</v>
      </c>
      <c r="N734" s="172" t="s">
        <v>186</v>
      </c>
      <c r="O734" s="161"/>
    </row>
    <row r="735" spans="1:15" ht="13.2" x14ac:dyDescent="0.25">
      <c r="A735" s="256"/>
      <c r="B735" s="168" t="s">
        <v>985</v>
      </c>
      <c r="C735" s="170"/>
      <c r="D735" s="198" t="s">
        <v>219</v>
      </c>
      <c r="E735" s="198" t="s">
        <v>219</v>
      </c>
      <c r="F735" s="198" t="s">
        <v>184</v>
      </c>
      <c r="G735" s="198" t="s">
        <v>184</v>
      </c>
      <c r="H735" s="161"/>
      <c r="I735" s="171" t="s">
        <v>986</v>
      </c>
      <c r="J735" s="161"/>
      <c r="K735" s="172" t="s">
        <v>186</v>
      </c>
      <c r="L735" s="172" t="s">
        <v>186</v>
      </c>
      <c r="M735" s="172" t="s">
        <v>186</v>
      </c>
      <c r="N735" s="172" t="s">
        <v>186</v>
      </c>
      <c r="O735" s="161"/>
    </row>
    <row r="736" spans="1:15" ht="13.2" x14ac:dyDescent="0.25">
      <c r="A736" s="256"/>
      <c r="B736" s="168" t="s">
        <v>987</v>
      </c>
      <c r="C736" s="170"/>
      <c r="D736" s="198" t="s">
        <v>219</v>
      </c>
      <c r="E736" s="198" t="s">
        <v>219</v>
      </c>
      <c r="F736" s="198" t="s">
        <v>184</v>
      </c>
      <c r="G736" s="198" t="s">
        <v>184</v>
      </c>
      <c r="H736" s="161"/>
      <c r="I736" s="171" t="s">
        <v>988</v>
      </c>
      <c r="J736" s="161"/>
      <c r="K736" s="172" t="s">
        <v>186</v>
      </c>
      <c r="L736" s="172" t="s">
        <v>186</v>
      </c>
      <c r="M736" s="172" t="s">
        <v>186</v>
      </c>
      <c r="N736" s="172" t="s">
        <v>186</v>
      </c>
      <c r="O736" s="161"/>
    </row>
    <row r="737" spans="1:15" ht="13.2" x14ac:dyDescent="0.25">
      <c r="A737" s="256"/>
      <c r="B737" s="173" t="s">
        <v>989</v>
      </c>
      <c r="C737" s="175"/>
      <c r="D737" s="200" t="s">
        <v>5361</v>
      </c>
      <c r="E737" s="200" t="s">
        <v>5361</v>
      </c>
      <c r="F737" s="200" t="s">
        <v>259</v>
      </c>
      <c r="G737" s="200" t="s">
        <v>259</v>
      </c>
      <c r="H737" s="179"/>
      <c r="I737" s="177" t="s">
        <v>989</v>
      </c>
      <c r="J737" s="179"/>
      <c r="K737" s="178" t="s">
        <v>194</v>
      </c>
      <c r="L737" s="178" t="s">
        <v>194</v>
      </c>
      <c r="M737" s="178" t="s">
        <v>194</v>
      </c>
      <c r="N737" s="178" t="s">
        <v>194</v>
      </c>
      <c r="O737" s="179"/>
    </row>
    <row r="738" spans="1:15" ht="13.2" x14ac:dyDescent="0.25">
      <c r="A738" s="256"/>
      <c r="B738" s="173" t="s">
        <v>990</v>
      </c>
      <c r="C738" s="175"/>
      <c r="D738" s="200" t="s">
        <v>5362</v>
      </c>
      <c r="E738" s="200" t="s">
        <v>5363</v>
      </c>
      <c r="F738" s="200" t="s">
        <v>259</v>
      </c>
      <c r="G738" s="200" t="s">
        <v>259</v>
      </c>
      <c r="H738" s="179"/>
      <c r="I738" s="177" t="s">
        <v>990</v>
      </c>
      <c r="J738" s="179"/>
      <c r="K738" s="178" t="s">
        <v>194</v>
      </c>
      <c r="L738" s="178" t="s">
        <v>194</v>
      </c>
      <c r="M738" s="178" t="s">
        <v>194</v>
      </c>
      <c r="N738" s="178" t="s">
        <v>194</v>
      </c>
      <c r="O738" s="179"/>
    </row>
    <row r="739" spans="1:15" ht="13.2" x14ac:dyDescent="0.25">
      <c r="A739" s="256"/>
      <c r="B739" s="173" t="s">
        <v>991</v>
      </c>
      <c r="C739" s="175"/>
      <c r="D739" s="200" t="s">
        <v>5364</v>
      </c>
      <c r="E739" s="200" t="s">
        <v>5364</v>
      </c>
      <c r="F739" s="200" t="s">
        <v>116</v>
      </c>
      <c r="G739" s="200" t="s">
        <v>116</v>
      </c>
      <c r="H739" s="179"/>
      <c r="I739" s="177" t="s">
        <v>991</v>
      </c>
      <c r="J739" s="179"/>
      <c r="K739" s="178" t="s">
        <v>194</v>
      </c>
      <c r="L739" s="178" t="s">
        <v>194</v>
      </c>
      <c r="M739" s="178" t="s">
        <v>116</v>
      </c>
      <c r="N739" s="178" t="s">
        <v>116</v>
      </c>
      <c r="O739" s="179"/>
    </row>
    <row r="740" spans="1:15" ht="13.2" x14ac:dyDescent="0.25">
      <c r="A740" s="256"/>
      <c r="B740" s="173" t="s">
        <v>992</v>
      </c>
      <c r="C740" s="175"/>
      <c r="D740" s="200" t="s">
        <v>5365</v>
      </c>
      <c r="E740" s="200" t="s">
        <v>5365</v>
      </c>
      <c r="F740" s="200" t="s">
        <v>259</v>
      </c>
      <c r="G740" s="200" t="s">
        <v>259</v>
      </c>
      <c r="H740" s="179"/>
      <c r="I740" s="177" t="s">
        <v>992</v>
      </c>
      <c r="J740" s="179"/>
      <c r="K740" s="178" t="s">
        <v>194</v>
      </c>
      <c r="L740" s="178" t="s">
        <v>194</v>
      </c>
      <c r="M740" s="178" t="s">
        <v>194</v>
      </c>
      <c r="N740" s="178" t="s">
        <v>194</v>
      </c>
      <c r="O740" s="179"/>
    </row>
    <row r="741" spans="1:15" ht="13.2" x14ac:dyDescent="0.25">
      <c r="A741" s="256"/>
      <c r="B741" s="173" t="s">
        <v>993</v>
      </c>
      <c r="C741" s="175"/>
      <c r="D741" s="200" t="s">
        <v>5366</v>
      </c>
      <c r="E741" s="200" t="s">
        <v>5366</v>
      </c>
      <c r="F741" s="200" t="s">
        <v>259</v>
      </c>
      <c r="G741" s="200" t="s">
        <v>259</v>
      </c>
      <c r="H741" s="179"/>
      <c r="I741" s="177" t="s">
        <v>993</v>
      </c>
      <c r="J741" s="179"/>
      <c r="K741" s="178" t="s">
        <v>194</v>
      </c>
      <c r="L741" s="178" t="s">
        <v>194</v>
      </c>
      <c r="M741" s="178" t="s">
        <v>194</v>
      </c>
      <c r="N741" s="178" t="s">
        <v>194</v>
      </c>
      <c r="O741" s="179"/>
    </row>
    <row r="742" spans="1:15" ht="13.2" x14ac:dyDescent="0.25">
      <c r="A742" s="256"/>
      <c r="B742" s="173" t="s">
        <v>994</v>
      </c>
      <c r="C742" s="175"/>
      <c r="D742" s="200" t="s">
        <v>259</v>
      </c>
      <c r="E742" s="200" t="s">
        <v>259</v>
      </c>
      <c r="F742" s="200" t="s">
        <v>259</v>
      </c>
      <c r="G742" s="200" t="s">
        <v>259</v>
      </c>
      <c r="H742" s="179"/>
      <c r="I742" s="177" t="s">
        <v>994</v>
      </c>
      <c r="J742" s="179"/>
      <c r="K742" s="178" t="s">
        <v>194</v>
      </c>
      <c r="L742" s="178" t="s">
        <v>194</v>
      </c>
      <c r="M742" s="178" t="s">
        <v>194</v>
      </c>
      <c r="N742" s="178" t="s">
        <v>194</v>
      </c>
      <c r="O742" s="179"/>
    </row>
    <row r="743" spans="1:15" ht="13.2" x14ac:dyDescent="0.25">
      <c r="A743" s="256"/>
      <c r="B743" s="173" t="s">
        <v>995</v>
      </c>
      <c r="C743" s="175"/>
      <c r="D743" s="200" t="s">
        <v>5367</v>
      </c>
      <c r="E743" s="200" t="s">
        <v>5367</v>
      </c>
      <c r="F743" s="200" t="s">
        <v>259</v>
      </c>
      <c r="G743" s="200" t="s">
        <v>259</v>
      </c>
      <c r="H743" s="179"/>
      <c r="I743" s="177" t="s">
        <v>995</v>
      </c>
      <c r="J743" s="179"/>
      <c r="K743" s="178" t="s">
        <v>194</v>
      </c>
      <c r="L743" s="178" t="s">
        <v>194</v>
      </c>
      <c r="M743" s="178" t="s">
        <v>194</v>
      </c>
      <c r="N743" s="178" t="s">
        <v>194</v>
      </c>
      <c r="O743" s="179"/>
    </row>
    <row r="744" spans="1:15" ht="13.2" x14ac:dyDescent="0.25">
      <c r="A744" s="256"/>
      <c r="B744" s="173" t="s">
        <v>996</v>
      </c>
      <c r="C744" s="175"/>
      <c r="D744" s="200" t="s">
        <v>5368</v>
      </c>
      <c r="E744" s="200" t="s">
        <v>5368</v>
      </c>
      <c r="F744" s="200" t="s">
        <v>259</v>
      </c>
      <c r="G744" s="200" t="s">
        <v>259</v>
      </c>
      <c r="H744" s="179"/>
      <c r="I744" s="177" t="s">
        <v>996</v>
      </c>
      <c r="J744" s="179"/>
      <c r="K744" s="178" t="s">
        <v>194</v>
      </c>
      <c r="L744" s="178" t="s">
        <v>194</v>
      </c>
      <c r="M744" s="178" t="s">
        <v>194</v>
      </c>
      <c r="N744" s="178" t="s">
        <v>194</v>
      </c>
      <c r="O744" s="179"/>
    </row>
    <row r="745" spans="1:15" ht="13.2" x14ac:dyDescent="0.25">
      <c r="A745" s="256"/>
      <c r="B745" s="173" t="s">
        <v>997</v>
      </c>
      <c r="C745" s="175"/>
      <c r="D745" s="200" t="s">
        <v>5369</v>
      </c>
      <c r="E745" s="200" t="s">
        <v>5370</v>
      </c>
      <c r="F745" s="200" t="s">
        <v>259</v>
      </c>
      <c r="G745" s="200" t="s">
        <v>259</v>
      </c>
      <c r="H745" s="179"/>
      <c r="I745" s="177" t="s">
        <v>997</v>
      </c>
      <c r="J745" s="179"/>
      <c r="K745" s="178" t="s">
        <v>194</v>
      </c>
      <c r="L745" s="178" t="s">
        <v>194</v>
      </c>
      <c r="M745" s="178" t="s">
        <v>194</v>
      </c>
      <c r="N745" s="178" t="s">
        <v>194</v>
      </c>
      <c r="O745" s="179"/>
    </row>
    <row r="746" spans="1:15" ht="13.2" x14ac:dyDescent="0.25">
      <c r="A746" s="256"/>
      <c r="B746" s="173" t="s">
        <v>998</v>
      </c>
      <c r="C746" s="175"/>
      <c r="D746" s="200" t="s">
        <v>5337</v>
      </c>
      <c r="E746" s="200" t="s">
        <v>5337</v>
      </c>
      <c r="F746" s="200" t="s">
        <v>259</v>
      </c>
      <c r="G746" s="200" t="s">
        <v>259</v>
      </c>
      <c r="H746" s="179"/>
      <c r="I746" s="177" t="s">
        <v>998</v>
      </c>
      <c r="J746" s="179"/>
      <c r="K746" s="178" t="s">
        <v>194</v>
      </c>
      <c r="L746" s="178" t="s">
        <v>194</v>
      </c>
      <c r="M746" s="178" t="s">
        <v>194</v>
      </c>
      <c r="N746" s="178" t="s">
        <v>194</v>
      </c>
      <c r="O746" s="179"/>
    </row>
    <row r="747" spans="1:15" ht="13.2" x14ac:dyDescent="0.25">
      <c r="A747" s="256"/>
      <c r="B747" s="168" t="s">
        <v>199</v>
      </c>
      <c r="C747" s="181"/>
      <c r="D747" s="201" t="s">
        <v>5371</v>
      </c>
      <c r="E747" s="201" t="s">
        <v>5371</v>
      </c>
      <c r="F747" s="181"/>
      <c r="G747" s="181"/>
      <c r="H747" s="161"/>
      <c r="I747" s="171" t="s">
        <v>199</v>
      </c>
      <c r="J747" s="161"/>
      <c r="K747" s="161"/>
      <c r="L747" s="161"/>
      <c r="M747" s="161"/>
      <c r="N747" s="161"/>
      <c r="O747" s="161"/>
    </row>
    <row r="748" spans="1:15" ht="13.2" x14ac:dyDescent="0.25">
      <c r="A748" s="256"/>
      <c r="B748" s="182"/>
      <c r="C748" s="181"/>
      <c r="D748" s="181"/>
      <c r="E748" s="181"/>
      <c r="F748" s="181"/>
      <c r="G748" s="181"/>
      <c r="H748" s="161"/>
      <c r="I748" s="183"/>
      <c r="J748" s="161"/>
      <c r="K748" s="161"/>
      <c r="L748" s="161"/>
      <c r="M748" s="161"/>
      <c r="N748" s="161"/>
      <c r="O748" s="161"/>
    </row>
    <row r="749" spans="1:15" ht="13.2" x14ac:dyDescent="0.25">
      <c r="A749" s="256"/>
      <c r="B749" s="168" t="s">
        <v>999</v>
      </c>
      <c r="C749" s="181"/>
      <c r="D749" s="201">
        <v>0</v>
      </c>
      <c r="E749" s="201">
        <v>0</v>
      </c>
      <c r="F749" s="201">
        <v>0</v>
      </c>
      <c r="G749" s="201">
        <v>0</v>
      </c>
      <c r="H749" s="161"/>
      <c r="I749" s="183"/>
      <c r="J749" s="161"/>
      <c r="K749" s="161"/>
      <c r="L749" s="161"/>
      <c r="M749" s="161"/>
      <c r="N749" s="161"/>
      <c r="O749" s="161"/>
    </row>
    <row r="750" spans="1:15" ht="13.2" x14ac:dyDescent="0.25">
      <c r="A750" s="256"/>
      <c r="B750" s="168" t="s">
        <v>1000</v>
      </c>
      <c r="C750" s="181"/>
      <c r="D750" s="201">
        <v>0</v>
      </c>
      <c r="E750" s="201">
        <v>0</v>
      </c>
      <c r="F750" s="201">
        <v>0</v>
      </c>
      <c r="G750" s="201">
        <v>0</v>
      </c>
      <c r="H750" s="161"/>
      <c r="I750" s="183"/>
      <c r="J750" s="161"/>
      <c r="K750" s="161"/>
      <c r="L750" s="161"/>
      <c r="M750" s="161"/>
      <c r="N750" s="161"/>
      <c r="O750" s="161"/>
    </row>
    <row r="751" spans="1:15" ht="13.2" x14ac:dyDescent="0.25">
      <c r="A751" s="256"/>
      <c r="B751" s="168" t="s">
        <v>1001</v>
      </c>
      <c r="C751" s="181"/>
      <c r="D751" s="201">
        <v>100</v>
      </c>
      <c r="E751" s="201">
        <v>100</v>
      </c>
      <c r="F751" s="201" t="s">
        <v>116</v>
      </c>
      <c r="G751" s="201" t="s">
        <v>116</v>
      </c>
      <c r="H751" s="161"/>
      <c r="I751" s="183"/>
      <c r="J751" s="161"/>
      <c r="K751" s="161"/>
      <c r="L751" s="161"/>
      <c r="M751" s="161"/>
      <c r="N751" s="161"/>
      <c r="O751" s="161"/>
    </row>
    <row r="752" spans="1:15" ht="13.2" x14ac:dyDescent="0.25">
      <c r="A752" s="256"/>
      <c r="B752" s="168" t="s">
        <v>1002</v>
      </c>
      <c r="C752" s="181"/>
      <c r="D752" s="201">
        <v>0</v>
      </c>
      <c r="E752" s="201">
        <v>0</v>
      </c>
      <c r="F752" s="201">
        <v>0</v>
      </c>
      <c r="G752" s="201">
        <v>0</v>
      </c>
      <c r="H752" s="161"/>
      <c r="I752" s="183"/>
      <c r="J752" s="161"/>
      <c r="K752" s="161"/>
      <c r="L752" s="161"/>
      <c r="M752" s="161"/>
      <c r="N752" s="161"/>
      <c r="O752" s="161"/>
    </row>
    <row r="753" spans="1:15" ht="13.2" x14ac:dyDescent="0.25">
      <c r="A753" s="256"/>
      <c r="B753" s="168" t="s">
        <v>1003</v>
      </c>
      <c r="C753" s="181"/>
      <c r="D753" s="201">
        <v>0</v>
      </c>
      <c r="E753" s="201">
        <v>0</v>
      </c>
      <c r="F753" s="201">
        <v>0</v>
      </c>
      <c r="G753" s="201">
        <v>0</v>
      </c>
      <c r="H753" s="161"/>
      <c r="I753" s="183"/>
      <c r="J753" s="161"/>
      <c r="K753" s="161"/>
      <c r="L753" s="161"/>
      <c r="M753" s="161"/>
      <c r="N753" s="161"/>
      <c r="O753" s="161"/>
    </row>
    <row r="754" spans="1:15" ht="13.2" x14ac:dyDescent="0.25">
      <c r="A754" s="256"/>
      <c r="B754" s="168" t="s">
        <v>1004</v>
      </c>
      <c r="C754" s="181"/>
      <c r="D754" s="201">
        <v>0</v>
      </c>
      <c r="E754" s="201">
        <v>0</v>
      </c>
      <c r="F754" s="201">
        <v>0</v>
      </c>
      <c r="G754" s="201">
        <v>0</v>
      </c>
      <c r="H754" s="161"/>
      <c r="I754" s="183"/>
      <c r="J754" s="161"/>
      <c r="K754" s="161"/>
      <c r="L754" s="161"/>
      <c r="M754" s="161"/>
      <c r="N754" s="161"/>
      <c r="O754" s="161"/>
    </row>
    <row r="755" spans="1:15" ht="13.2" x14ac:dyDescent="0.25">
      <c r="A755" s="256"/>
      <c r="B755" s="168" t="s">
        <v>1005</v>
      </c>
      <c r="C755" s="181"/>
      <c r="D755" s="201">
        <v>50</v>
      </c>
      <c r="E755" s="201">
        <v>50</v>
      </c>
      <c r="F755" s="201">
        <v>0</v>
      </c>
      <c r="G755" s="201">
        <v>0</v>
      </c>
      <c r="H755" s="161"/>
      <c r="I755" s="183"/>
      <c r="J755" s="161"/>
      <c r="K755" s="161"/>
      <c r="L755" s="161"/>
      <c r="M755" s="161"/>
      <c r="N755" s="161"/>
      <c r="O755" s="161"/>
    </row>
    <row r="756" spans="1:15" ht="13.2" x14ac:dyDescent="0.25">
      <c r="A756" s="256"/>
      <c r="B756" s="168" t="s">
        <v>1006</v>
      </c>
      <c r="C756" s="181"/>
      <c r="D756" s="201">
        <v>50</v>
      </c>
      <c r="E756" s="201">
        <v>50</v>
      </c>
      <c r="F756" s="201">
        <v>0</v>
      </c>
      <c r="G756" s="201">
        <v>0</v>
      </c>
      <c r="H756" s="161"/>
      <c r="I756" s="183"/>
      <c r="J756" s="161"/>
      <c r="K756" s="161"/>
      <c r="L756" s="161"/>
      <c r="M756" s="161"/>
      <c r="N756" s="161"/>
      <c r="O756" s="161"/>
    </row>
    <row r="757" spans="1:15" ht="13.2" x14ac:dyDescent="0.25">
      <c r="A757" s="256"/>
      <c r="B757" s="168" t="s">
        <v>1007</v>
      </c>
      <c r="C757" s="181"/>
      <c r="D757" s="201">
        <v>100</v>
      </c>
      <c r="E757" s="201">
        <v>100</v>
      </c>
      <c r="F757" s="201">
        <v>0</v>
      </c>
      <c r="G757" s="201">
        <v>0</v>
      </c>
      <c r="H757" s="161"/>
      <c r="I757" s="183"/>
      <c r="J757" s="161"/>
      <c r="K757" s="161"/>
      <c r="L757" s="161"/>
      <c r="M757" s="161"/>
      <c r="N757" s="161"/>
      <c r="O757" s="161"/>
    </row>
    <row r="758" spans="1:15" ht="13.2" x14ac:dyDescent="0.25">
      <c r="A758" s="256"/>
      <c r="B758" s="168" t="s">
        <v>1008</v>
      </c>
      <c r="C758" s="181"/>
      <c r="D758" s="201">
        <v>100</v>
      </c>
      <c r="E758" s="201">
        <v>100</v>
      </c>
      <c r="F758" s="201">
        <v>0</v>
      </c>
      <c r="G758" s="201">
        <v>0</v>
      </c>
      <c r="H758" s="161"/>
      <c r="I758" s="183"/>
      <c r="J758" s="161"/>
      <c r="K758" s="161"/>
      <c r="L758" s="161"/>
      <c r="M758" s="161"/>
      <c r="N758" s="161"/>
      <c r="O758" s="161"/>
    </row>
    <row r="759" spans="1:15" ht="13.2" x14ac:dyDescent="0.25">
      <c r="A759" s="256"/>
      <c r="B759" s="182"/>
      <c r="C759" s="181"/>
      <c r="D759" s="181"/>
      <c r="E759" s="181"/>
      <c r="F759" s="181"/>
      <c r="G759" s="181"/>
      <c r="H759" s="161"/>
      <c r="I759" s="183"/>
      <c r="J759" s="161"/>
      <c r="K759" s="161"/>
      <c r="L759" s="161"/>
      <c r="M759" s="161"/>
      <c r="N759" s="161"/>
      <c r="O759" s="161"/>
    </row>
    <row r="760" spans="1:15" ht="13.2" x14ac:dyDescent="0.25">
      <c r="A760" s="256"/>
      <c r="B760" s="162" t="s">
        <v>203</v>
      </c>
      <c r="C760" s="207"/>
      <c r="D760" s="202">
        <v>40</v>
      </c>
      <c r="E760" s="202">
        <v>40</v>
      </c>
      <c r="F760" s="202">
        <v>0</v>
      </c>
      <c r="G760" s="202">
        <v>0</v>
      </c>
      <c r="I760" s="183"/>
      <c r="J760" s="161"/>
      <c r="K760" s="161"/>
      <c r="L760" s="161"/>
      <c r="M760" s="161"/>
      <c r="N760" s="161"/>
      <c r="O760" s="161"/>
    </row>
    <row r="761" spans="1:15" ht="13.2" x14ac:dyDescent="0.25">
      <c r="A761" s="256"/>
      <c r="B761" s="182"/>
      <c r="C761" s="190"/>
      <c r="D761" s="190"/>
      <c r="E761" s="190"/>
      <c r="F761" s="190"/>
      <c r="G761" s="190"/>
      <c r="I761" s="183"/>
      <c r="J761" s="161"/>
      <c r="K761" s="161"/>
      <c r="L761" s="161"/>
      <c r="M761" s="161"/>
      <c r="N761" s="161"/>
      <c r="O761" s="161"/>
    </row>
    <row r="762" spans="1:15" ht="13.2" x14ac:dyDescent="0.25">
      <c r="A762" s="256"/>
      <c r="B762" s="173" t="s">
        <v>204</v>
      </c>
      <c r="C762" s="208"/>
      <c r="D762" s="204">
        <v>20</v>
      </c>
      <c r="E762" s="185"/>
      <c r="F762" s="185"/>
      <c r="G762" s="185"/>
      <c r="H762" s="176"/>
      <c r="I762" s="186"/>
      <c r="J762" s="179"/>
      <c r="K762" s="179"/>
      <c r="L762" s="179"/>
      <c r="M762" s="179"/>
      <c r="N762" s="179"/>
      <c r="O762" s="179"/>
    </row>
    <row r="763" spans="1:15" ht="13.2" x14ac:dyDescent="0.25">
      <c r="A763" s="256"/>
      <c r="B763" s="182"/>
      <c r="C763" s="190"/>
      <c r="D763" s="190"/>
      <c r="E763" s="190"/>
      <c r="F763" s="190"/>
      <c r="G763" s="190"/>
      <c r="I763" s="183"/>
      <c r="J763" s="161"/>
      <c r="K763" s="161"/>
      <c r="L763" s="161"/>
      <c r="M763" s="161"/>
      <c r="N763" s="161"/>
      <c r="O763" s="161"/>
    </row>
    <row r="764" spans="1:15" ht="17.399999999999999" x14ac:dyDescent="0.25">
      <c r="A764" s="211"/>
      <c r="B764" s="193" t="s">
        <v>205</v>
      </c>
      <c r="C764" s="194">
        <v>20</v>
      </c>
      <c r="D764" s="195"/>
      <c r="E764" s="190"/>
      <c r="F764" s="190"/>
      <c r="G764" s="190"/>
      <c r="I764" s="183"/>
      <c r="J764" s="161"/>
      <c r="K764" s="161"/>
      <c r="L764" s="161"/>
      <c r="M764" s="161"/>
      <c r="N764" s="161"/>
      <c r="O764" s="161"/>
    </row>
    <row r="765" spans="1:15" ht="17.399999999999999" x14ac:dyDescent="0.25">
      <c r="A765" s="196"/>
      <c r="B765" s="182"/>
      <c r="C765" s="170"/>
      <c r="D765" s="170"/>
      <c r="E765" s="170"/>
      <c r="F765" s="170"/>
      <c r="G765" s="170"/>
      <c r="H765" s="161"/>
      <c r="I765" s="183"/>
      <c r="J765" s="161"/>
      <c r="K765" s="161"/>
      <c r="L765" s="161"/>
      <c r="M765" s="161"/>
      <c r="N765" s="161"/>
      <c r="O765" s="161"/>
    </row>
    <row r="766" spans="1:15" ht="13.2" x14ac:dyDescent="0.25">
      <c r="A766" s="276" t="s">
        <v>143</v>
      </c>
      <c r="B766" s="162" t="s">
        <v>1009</v>
      </c>
      <c r="C766" s="164"/>
      <c r="D766" s="197" t="s">
        <v>555</v>
      </c>
      <c r="E766" s="197" t="s">
        <v>555</v>
      </c>
      <c r="F766" s="197" t="s">
        <v>184</v>
      </c>
      <c r="G766" s="197" t="s">
        <v>184</v>
      </c>
      <c r="H766" s="161"/>
      <c r="I766" s="165" t="s">
        <v>1010</v>
      </c>
      <c r="J766" s="167"/>
      <c r="K766" s="166" t="s">
        <v>186</v>
      </c>
      <c r="L766" s="166" t="s">
        <v>186</v>
      </c>
      <c r="M766" s="166" t="s">
        <v>186</v>
      </c>
      <c r="N766" s="166" t="s">
        <v>186</v>
      </c>
      <c r="O766" s="161"/>
    </row>
    <row r="767" spans="1:15" ht="13.2" x14ac:dyDescent="0.25">
      <c r="A767" s="256"/>
      <c r="B767" s="168" t="s">
        <v>1011</v>
      </c>
      <c r="C767" s="170"/>
      <c r="D767" s="198" t="s">
        <v>555</v>
      </c>
      <c r="E767" s="198" t="s">
        <v>555</v>
      </c>
      <c r="F767" s="198" t="s">
        <v>184</v>
      </c>
      <c r="G767" s="198" t="s">
        <v>184</v>
      </c>
      <c r="H767" s="161"/>
      <c r="I767" s="171" t="s">
        <v>1012</v>
      </c>
      <c r="J767" s="161"/>
      <c r="K767" s="172" t="s">
        <v>186</v>
      </c>
      <c r="L767" s="172" t="s">
        <v>186</v>
      </c>
      <c r="M767" s="172" t="s">
        <v>186</v>
      </c>
      <c r="N767" s="172" t="s">
        <v>186</v>
      </c>
      <c r="O767" s="161"/>
    </row>
    <row r="768" spans="1:15" ht="13.2" x14ac:dyDescent="0.25">
      <c r="A768" s="277" t="s">
        <v>1013</v>
      </c>
      <c r="B768" s="168" t="s">
        <v>1014</v>
      </c>
      <c r="C768" s="170"/>
      <c r="D768" s="198" t="s">
        <v>214</v>
      </c>
      <c r="E768" s="198" t="s">
        <v>214</v>
      </c>
      <c r="F768" s="198" t="s">
        <v>116</v>
      </c>
      <c r="G768" s="198" t="s">
        <v>116</v>
      </c>
      <c r="H768" s="161"/>
      <c r="I768" s="171" t="s">
        <v>1015</v>
      </c>
      <c r="J768" s="161"/>
      <c r="K768" s="172" t="s">
        <v>186</v>
      </c>
      <c r="L768" s="172" t="s">
        <v>186</v>
      </c>
      <c r="M768" s="172" t="s">
        <v>116</v>
      </c>
      <c r="N768" s="172" t="s">
        <v>116</v>
      </c>
      <c r="O768" s="161"/>
    </row>
    <row r="769" spans="1:15" ht="13.2" x14ac:dyDescent="0.25">
      <c r="A769" s="256"/>
      <c r="B769" s="168" t="s">
        <v>1016</v>
      </c>
      <c r="C769" s="170"/>
      <c r="D769" s="198" t="s">
        <v>219</v>
      </c>
      <c r="E769" s="198" t="s">
        <v>219</v>
      </c>
      <c r="F769" s="198" t="s">
        <v>184</v>
      </c>
      <c r="G769" s="198" t="s">
        <v>184</v>
      </c>
      <c r="H769" s="161"/>
      <c r="I769" s="171" t="s">
        <v>1017</v>
      </c>
      <c r="J769" s="161"/>
      <c r="K769" s="172" t="s">
        <v>186</v>
      </c>
      <c r="L769" s="172" t="s">
        <v>186</v>
      </c>
      <c r="M769" s="172" t="s">
        <v>186</v>
      </c>
      <c r="N769" s="172" t="s">
        <v>186</v>
      </c>
      <c r="O769" s="161"/>
    </row>
    <row r="770" spans="1:15" ht="13.2" x14ac:dyDescent="0.25">
      <c r="A770" s="256"/>
      <c r="B770" s="168" t="s">
        <v>1018</v>
      </c>
      <c r="C770" s="170"/>
      <c r="D770" s="198" t="s">
        <v>184</v>
      </c>
      <c r="E770" s="198" t="s">
        <v>184</v>
      </c>
      <c r="F770" s="198" t="s">
        <v>184</v>
      </c>
      <c r="G770" s="198" t="s">
        <v>184</v>
      </c>
      <c r="H770" s="161"/>
      <c r="I770" s="171" t="s">
        <v>1019</v>
      </c>
      <c r="J770" s="161"/>
      <c r="K770" s="172" t="s">
        <v>186</v>
      </c>
      <c r="L770" s="172" t="s">
        <v>186</v>
      </c>
      <c r="M770" s="172" t="s">
        <v>186</v>
      </c>
      <c r="N770" s="172" t="s">
        <v>186</v>
      </c>
      <c r="O770" s="161"/>
    </row>
    <row r="771" spans="1:15" ht="13.2" x14ac:dyDescent="0.25">
      <c r="A771" s="256"/>
      <c r="B771" s="168" t="s">
        <v>1020</v>
      </c>
      <c r="C771" s="170"/>
      <c r="D771" s="198" t="s">
        <v>219</v>
      </c>
      <c r="E771" s="198" t="s">
        <v>219</v>
      </c>
      <c r="F771" s="198" t="s">
        <v>184</v>
      </c>
      <c r="G771" s="198" t="s">
        <v>184</v>
      </c>
      <c r="H771" s="161"/>
      <c r="I771" s="171" t="s">
        <v>1021</v>
      </c>
      <c r="J771" s="161"/>
      <c r="K771" s="172" t="s">
        <v>186</v>
      </c>
      <c r="L771" s="172" t="s">
        <v>186</v>
      </c>
      <c r="M771" s="172" t="s">
        <v>186</v>
      </c>
      <c r="N771" s="172" t="s">
        <v>186</v>
      </c>
      <c r="O771" s="161"/>
    </row>
    <row r="772" spans="1:15" ht="13.2" x14ac:dyDescent="0.25">
      <c r="A772" s="256"/>
      <c r="B772" s="168" t="s">
        <v>1022</v>
      </c>
      <c r="C772" s="170"/>
      <c r="D772" s="198" t="s">
        <v>214</v>
      </c>
      <c r="E772" s="198" t="s">
        <v>214</v>
      </c>
      <c r="F772" s="198" t="s">
        <v>184</v>
      </c>
      <c r="G772" s="198" t="s">
        <v>184</v>
      </c>
      <c r="H772" s="161"/>
      <c r="I772" s="171" t="s">
        <v>1023</v>
      </c>
      <c r="J772" s="161"/>
      <c r="K772" s="172" t="s">
        <v>186</v>
      </c>
      <c r="L772" s="172" t="s">
        <v>186</v>
      </c>
      <c r="M772" s="172" t="s">
        <v>186</v>
      </c>
      <c r="N772" s="172" t="s">
        <v>186</v>
      </c>
      <c r="O772" s="161"/>
    </row>
    <row r="773" spans="1:15" ht="13.2" x14ac:dyDescent="0.25">
      <c r="A773" s="256"/>
      <c r="B773" s="168" t="s">
        <v>1024</v>
      </c>
      <c r="C773" s="170"/>
      <c r="D773" s="198" t="s">
        <v>219</v>
      </c>
      <c r="E773" s="198" t="s">
        <v>219</v>
      </c>
      <c r="F773" s="198" t="s">
        <v>184</v>
      </c>
      <c r="G773" s="198" t="s">
        <v>184</v>
      </c>
      <c r="H773" s="161"/>
      <c r="I773" s="171" t="s">
        <v>1025</v>
      </c>
      <c r="J773" s="161"/>
      <c r="K773" s="172" t="s">
        <v>186</v>
      </c>
      <c r="L773" s="172" t="s">
        <v>186</v>
      </c>
      <c r="M773" s="172" t="s">
        <v>186</v>
      </c>
      <c r="N773" s="172" t="s">
        <v>186</v>
      </c>
      <c r="O773" s="161"/>
    </row>
    <row r="774" spans="1:15" ht="13.2" x14ac:dyDescent="0.25">
      <c r="A774" s="256"/>
      <c r="B774" s="168" t="s">
        <v>1026</v>
      </c>
      <c r="C774" s="170"/>
      <c r="D774" s="198" t="s">
        <v>219</v>
      </c>
      <c r="E774" s="198" t="s">
        <v>219</v>
      </c>
      <c r="F774" s="198" t="s">
        <v>184</v>
      </c>
      <c r="G774" s="198" t="s">
        <v>184</v>
      </c>
      <c r="H774" s="161"/>
      <c r="I774" s="171" t="s">
        <v>1027</v>
      </c>
      <c r="J774" s="161"/>
      <c r="K774" s="172" t="s">
        <v>186</v>
      </c>
      <c r="L774" s="172" t="s">
        <v>186</v>
      </c>
      <c r="M774" s="172" t="s">
        <v>186</v>
      </c>
      <c r="N774" s="172" t="s">
        <v>186</v>
      </c>
      <c r="O774" s="161"/>
    </row>
    <row r="775" spans="1:15" ht="13.2" x14ac:dyDescent="0.25">
      <c r="A775" s="256"/>
      <c r="B775" s="168" t="s">
        <v>1028</v>
      </c>
      <c r="C775" s="170"/>
      <c r="D775" s="198" t="s">
        <v>555</v>
      </c>
      <c r="E775" s="198" t="s">
        <v>555</v>
      </c>
      <c r="F775" s="198" t="s">
        <v>184</v>
      </c>
      <c r="G775" s="198" t="s">
        <v>184</v>
      </c>
      <c r="H775" s="161"/>
      <c r="I775" s="171" t="s">
        <v>1029</v>
      </c>
      <c r="J775" s="161"/>
      <c r="K775" s="172" t="s">
        <v>186</v>
      </c>
      <c r="L775" s="172" t="s">
        <v>186</v>
      </c>
      <c r="M775" s="172" t="s">
        <v>186</v>
      </c>
      <c r="N775" s="172" t="s">
        <v>186</v>
      </c>
      <c r="O775" s="161"/>
    </row>
    <row r="776" spans="1:15" ht="13.2" x14ac:dyDescent="0.25">
      <c r="A776" s="256"/>
      <c r="B776" s="173" t="s">
        <v>1030</v>
      </c>
      <c r="C776" s="175"/>
      <c r="D776" s="200" t="s">
        <v>5372</v>
      </c>
      <c r="E776" s="200" t="s">
        <v>5372</v>
      </c>
      <c r="F776" s="200" t="s">
        <v>259</v>
      </c>
      <c r="G776" s="200" t="s">
        <v>259</v>
      </c>
      <c r="H776" s="179"/>
      <c r="I776" s="177" t="s">
        <v>1030</v>
      </c>
      <c r="J776" s="179"/>
      <c r="K776" s="178" t="s">
        <v>194</v>
      </c>
      <c r="L776" s="178" t="s">
        <v>194</v>
      </c>
      <c r="M776" s="178" t="s">
        <v>194</v>
      </c>
      <c r="N776" s="178" t="s">
        <v>194</v>
      </c>
      <c r="O776" s="179"/>
    </row>
    <row r="777" spans="1:15" ht="13.2" x14ac:dyDescent="0.25">
      <c r="A777" s="256"/>
      <c r="B777" s="173" t="s">
        <v>1031</v>
      </c>
      <c r="C777" s="175"/>
      <c r="D777" s="200" t="s">
        <v>5373</v>
      </c>
      <c r="E777" s="200" t="s">
        <v>5374</v>
      </c>
      <c r="F777" s="200" t="s">
        <v>259</v>
      </c>
      <c r="G777" s="200" t="s">
        <v>259</v>
      </c>
      <c r="H777" s="179"/>
      <c r="I777" s="177" t="s">
        <v>1031</v>
      </c>
      <c r="J777" s="179"/>
      <c r="K777" s="178" t="s">
        <v>194</v>
      </c>
      <c r="L777" s="178" t="s">
        <v>194</v>
      </c>
      <c r="M777" s="178" t="s">
        <v>194</v>
      </c>
      <c r="N777" s="178" t="s">
        <v>194</v>
      </c>
      <c r="O777" s="179"/>
    </row>
    <row r="778" spans="1:15" ht="13.2" x14ac:dyDescent="0.25">
      <c r="A778" s="256"/>
      <c r="B778" s="173" t="s">
        <v>1032</v>
      </c>
      <c r="C778" s="175"/>
      <c r="D778" s="200" t="s">
        <v>5375</v>
      </c>
      <c r="E778" s="200" t="s">
        <v>5375</v>
      </c>
      <c r="F778" s="200" t="s">
        <v>116</v>
      </c>
      <c r="G778" s="200" t="s">
        <v>116</v>
      </c>
      <c r="H778" s="179"/>
      <c r="I778" s="177" t="s">
        <v>1032</v>
      </c>
      <c r="J778" s="179"/>
      <c r="K778" s="178" t="s">
        <v>194</v>
      </c>
      <c r="L778" s="178" t="s">
        <v>194</v>
      </c>
      <c r="M778" s="178" t="s">
        <v>116</v>
      </c>
      <c r="N778" s="178" t="s">
        <v>116</v>
      </c>
      <c r="O778" s="179"/>
    </row>
    <row r="779" spans="1:15" ht="13.2" x14ac:dyDescent="0.25">
      <c r="A779" s="256"/>
      <c r="B779" s="173" t="s">
        <v>1033</v>
      </c>
      <c r="C779" s="175"/>
      <c r="D779" s="200" t="s">
        <v>5376</v>
      </c>
      <c r="E779" s="200" t="s">
        <v>5376</v>
      </c>
      <c r="F779" s="200" t="s">
        <v>259</v>
      </c>
      <c r="G779" s="200" t="s">
        <v>259</v>
      </c>
      <c r="H779" s="179"/>
      <c r="I779" s="177" t="s">
        <v>1033</v>
      </c>
      <c r="J779" s="179"/>
      <c r="K779" s="178" t="s">
        <v>194</v>
      </c>
      <c r="L779" s="178" t="s">
        <v>194</v>
      </c>
      <c r="M779" s="178" t="s">
        <v>194</v>
      </c>
      <c r="N779" s="178" t="s">
        <v>194</v>
      </c>
      <c r="O779" s="179"/>
    </row>
    <row r="780" spans="1:15" ht="13.2" x14ac:dyDescent="0.25">
      <c r="A780" s="256"/>
      <c r="B780" s="173" t="s">
        <v>1034</v>
      </c>
      <c r="C780" s="175"/>
      <c r="D780" s="200" t="s">
        <v>5377</v>
      </c>
      <c r="E780" s="200" t="s">
        <v>5377</v>
      </c>
      <c r="F780" s="200" t="s">
        <v>259</v>
      </c>
      <c r="G780" s="200" t="s">
        <v>259</v>
      </c>
      <c r="H780" s="179"/>
      <c r="I780" s="177" t="s">
        <v>1034</v>
      </c>
      <c r="J780" s="179"/>
      <c r="K780" s="178" t="s">
        <v>194</v>
      </c>
      <c r="L780" s="178" t="s">
        <v>194</v>
      </c>
      <c r="M780" s="178" t="s">
        <v>194</v>
      </c>
      <c r="N780" s="178" t="s">
        <v>194</v>
      </c>
      <c r="O780" s="179"/>
    </row>
    <row r="781" spans="1:15" ht="13.2" x14ac:dyDescent="0.25">
      <c r="A781" s="256"/>
      <c r="B781" s="173" t="s">
        <v>1035</v>
      </c>
      <c r="C781" s="175"/>
      <c r="D781" s="200" t="s">
        <v>5378</v>
      </c>
      <c r="E781" s="200" t="s">
        <v>5378</v>
      </c>
      <c r="F781" s="200" t="s">
        <v>259</v>
      </c>
      <c r="G781" s="200" t="s">
        <v>259</v>
      </c>
      <c r="H781" s="179"/>
      <c r="I781" s="177" t="s">
        <v>1035</v>
      </c>
      <c r="J781" s="179"/>
      <c r="K781" s="178" t="s">
        <v>194</v>
      </c>
      <c r="L781" s="178" t="s">
        <v>194</v>
      </c>
      <c r="M781" s="178" t="s">
        <v>194</v>
      </c>
      <c r="N781" s="178" t="s">
        <v>194</v>
      </c>
      <c r="O781" s="179"/>
    </row>
    <row r="782" spans="1:15" ht="13.2" x14ac:dyDescent="0.25">
      <c r="A782" s="256"/>
      <c r="B782" s="173" t="s">
        <v>1036</v>
      </c>
      <c r="C782" s="175"/>
      <c r="D782" s="200" t="s">
        <v>5379</v>
      </c>
      <c r="E782" s="200" t="s">
        <v>5379</v>
      </c>
      <c r="F782" s="200" t="s">
        <v>259</v>
      </c>
      <c r="G782" s="200" t="s">
        <v>259</v>
      </c>
      <c r="H782" s="179"/>
      <c r="I782" s="177" t="s">
        <v>1036</v>
      </c>
      <c r="J782" s="179"/>
      <c r="K782" s="178" t="s">
        <v>194</v>
      </c>
      <c r="L782" s="178" t="s">
        <v>194</v>
      </c>
      <c r="M782" s="178" t="s">
        <v>194</v>
      </c>
      <c r="N782" s="178" t="s">
        <v>194</v>
      </c>
      <c r="O782" s="179"/>
    </row>
    <row r="783" spans="1:15" ht="13.2" x14ac:dyDescent="0.25">
      <c r="A783" s="256"/>
      <c r="B783" s="173" t="s">
        <v>1037</v>
      </c>
      <c r="C783" s="175"/>
      <c r="D783" s="200" t="s">
        <v>5380</v>
      </c>
      <c r="E783" s="200" t="s">
        <v>5380</v>
      </c>
      <c r="F783" s="200" t="s">
        <v>259</v>
      </c>
      <c r="G783" s="200" t="s">
        <v>259</v>
      </c>
      <c r="H783" s="179"/>
      <c r="I783" s="177" t="s">
        <v>1037</v>
      </c>
      <c r="J783" s="179"/>
      <c r="K783" s="178" t="s">
        <v>194</v>
      </c>
      <c r="L783" s="178" t="s">
        <v>194</v>
      </c>
      <c r="M783" s="178" t="s">
        <v>194</v>
      </c>
      <c r="N783" s="178" t="s">
        <v>194</v>
      </c>
      <c r="O783" s="179"/>
    </row>
    <row r="784" spans="1:15" ht="13.2" x14ac:dyDescent="0.25">
      <c r="A784" s="256"/>
      <c r="B784" s="173" t="s">
        <v>1038</v>
      </c>
      <c r="C784" s="175"/>
      <c r="D784" s="200" t="s">
        <v>5381</v>
      </c>
      <c r="E784" s="200" t="s">
        <v>5381</v>
      </c>
      <c r="F784" s="200" t="s">
        <v>259</v>
      </c>
      <c r="G784" s="200" t="s">
        <v>259</v>
      </c>
      <c r="H784" s="179"/>
      <c r="I784" s="177" t="s">
        <v>1038</v>
      </c>
      <c r="J784" s="179"/>
      <c r="K784" s="178" t="s">
        <v>194</v>
      </c>
      <c r="L784" s="178" t="s">
        <v>194</v>
      </c>
      <c r="M784" s="178" t="s">
        <v>194</v>
      </c>
      <c r="N784" s="178" t="s">
        <v>194</v>
      </c>
      <c r="O784" s="179"/>
    </row>
    <row r="785" spans="1:15" ht="13.2" x14ac:dyDescent="0.25">
      <c r="A785" s="256"/>
      <c r="B785" s="173" t="s">
        <v>1039</v>
      </c>
      <c r="C785" s="175"/>
      <c r="D785" s="200" t="s">
        <v>5382</v>
      </c>
      <c r="E785" s="200" t="s">
        <v>5382</v>
      </c>
      <c r="F785" s="200" t="s">
        <v>259</v>
      </c>
      <c r="G785" s="200" t="s">
        <v>259</v>
      </c>
      <c r="H785" s="179"/>
      <c r="I785" s="177" t="s">
        <v>1039</v>
      </c>
      <c r="J785" s="179"/>
      <c r="K785" s="178" t="s">
        <v>194</v>
      </c>
      <c r="L785" s="178" t="s">
        <v>194</v>
      </c>
      <c r="M785" s="178" t="s">
        <v>194</v>
      </c>
      <c r="N785" s="178" t="s">
        <v>194</v>
      </c>
      <c r="O785" s="179"/>
    </row>
    <row r="786" spans="1:15" ht="13.2" x14ac:dyDescent="0.25">
      <c r="A786" s="256"/>
      <c r="B786" s="168" t="s">
        <v>199</v>
      </c>
      <c r="C786" s="181"/>
      <c r="D786" s="201" t="s">
        <v>5383</v>
      </c>
      <c r="E786" s="201" t="s">
        <v>5383</v>
      </c>
      <c r="F786" s="181"/>
      <c r="G786" s="181"/>
      <c r="H786" s="161"/>
      <c r="I786" s="171" t="s">
        <v>199</v>
      </c>
      <c r="J786" s="161"/>
      <c r="K786" s="161"/>
      <c r="L786" s="161"/>
      <c r="M786" s="161"/>
      <c r="N786" s="161"/>
      <c r="O786" s="161"/>
    </row>
    <row r="787" spans="1:15" ht="13.2" x14ac:dyDescent="0.25">
      <c r="A787" s="256"/>
      <c r="B787" s="182"/>
      <c r="C787" s="181"/>
      <c r="D787" s="181"/>
      <c r="E787" s="181"/>
      <c r="F787" s="181"/>
      <c r="G787" s="181"/>
      <c r="H787" s="161"/>
      <c r="I787" s="183"/>
      <c r="J787" s="161"/>
      <c r="K787" s="161"/>
      <c r="L787" s="161"/>
      <c r="M787" s="161"/>
      <c r="N787" s="161"/>
      <c r="O787" s="161"/>
    </row>
    <row r="788" spans="1:15" ht="13.2" x14ac:dyDescent="0.25">
      <c r="A788" s="256"/>
      <c r="B788" s="168" t="s">
        <v>1040</v>
      </c>
      <c r="C788" s="181"/>
      <c r="D788" s="201">
        <v>0</v>
      </c>
      <c r="E788" s="201">
        <v>0</v>
      </c>
      <c r="F788" s="201">
        <v>0</v>
      </c>
      <c r="G788" s="201">
        <v>0</v>
      </c>
      <c r="H788" s="161"/>
      <c r="I788" s="183"/>
      <c r="J788" s="161"/>
      <c r="K788" s="161"/>
      <c r="L788" s="161"/>
      <c r="M788" s="161"/>
      <c r="N788" s="161"/>
      <c r="O788" s="161"/>
    </row>
    <row r="789" spans="1:15" ht="13.2" x14ac:dyDescent="0.25">
      <c r="A789" s="256"/>
      <c r="B789" s="168" t="s">
        <v>1041</v>
      </c>
      <c r="C789" s="181"/>
      <c r="D789" s="201">
        <v>0</v>
      </c>
      <c r="E789" s="201">
        <v>0</v>
      </c>
      <c r="F789" s="201">
        <v>0</v>
      </c>
      <c r="G789" s="201">
        <v>0</v>
      </c>
      <c r="H789" s="161"/>
      <c r="I789" s="183"/>
      <c r="J789" s="161"/>
      <c r="K789" s="161"/>
      <c r="L789" s="161"/>
      <c r="M789" s="161"/>
      <c r="N789" s="161"/>
      <c r="O789" s="161"/>
    </row>
    <row r="790" spans="1:15" ht="13.2" x14ac:dyDescent="0.25">
      <c r="A790" s="256"/>
      <c r="B790" s="168" t="s">
        <v>1042</v>
      </c>
      <c r="C790" s="181"/>
      <c r="D790" s="201">
        <v>50</v>
      </c>
      <c r="E790" s="201">
        <v>50</v>
      </c>
      <c r="F790" s="201" t="s">
        <v>116</v>
      </c>
      <c r="G790" s="201" t="s">
        <v>116</v>
      </c>
      <c r="H790" s="161"/>
      <c r="I790" s="183"/>
      <c r="J790" s="161"/>
      <c r="K790" s="161"/>
      <c r="L790" s="161"/>
      <c r="M790" s="161"/>
      <c r="N790" s="161"/>
      <c r="O790" s="161"/>
    </row>
    <row r="791" spans="1:15" ht="13.2" x14ac:dyDescent="0.25">
      <c r="A791" s="256"/>
      <c r="B791" s="168" t="s">
        <v>1043</v>
      </c>
      <c r="C791" s="181"/>
      <c r="D791" s="201">
        <v>100</v>
      </c>
      <c r="E791" s="201">
        <v>100</v>
      </c>
      <c r="F791" s="201">
        <v>0</v>
      </c>
      <c r="G791" s="201">
        <v>0</v>
      </c>
      <c r="H791" s="161"/>
      <c r="I791" s="183"/>
      <c r="J791" s="161"/>
      <c r="K791" s="161"/>
      <c r="L791" s="161"/>
      <c r="M791" s="161"/>
      <c r="N791" s="161"/>
      <c r="O791" s="161"/>
    </row>
    <row r="792" spans="1:15" ht="13.2" x14ac:dyDescent="0.25">
      <c r="A792" s="256"/>
      <c r="B792" s="168" t="s">
        <v>1044</v>
      </c>
      <c r="C792" s="181"/>
      <c r="D792" s="201">
        <v>0</v>
      </c>
      <c r="E792" s="201">
        <v>0</v>
      </c>
      <c r="F792" s="201">
        <v>0</v>
      </c>
      <c r="G792" s="201">
        <v>0</v>
      </c>
      <c r="H792" s="161"/>
      <c r="I792" s="183"/>
      <c r="J792" s="161"/>
      <c r="K792" s="161"/>
      <c r="L792" s="161"/>
      <c r="M792" s="161"/>
      <c r="N792" s="161"/>
      <c r="O792" s="161"/>
    </row>
    <row r="793" spans="1:15" ht="13.2" x14ac:dyDescent="0.25">
      <c r="A793" s="256"/>
      <c r="B793" s="168" t="s">
        <v>1045</v>
      </c>
      <c r="C793" s="181"/>
      <c r="D793" s="201">
        <v>100</v>
      </c>
      <c r="E793" s="201">
        <v>100</v>
      </c>
      <c r="F793" s="201">
        <v>0</v>
      </c>
      <c r="G793" s="201">
        <v>0</v>
      </c>
      <c r="H793" s="161"/>
      <c r="I793" s="183"/>
      <c r="J793" s="161"/>
      <c r="K793" s="161"/>
      <c r="L793" s="161"/>
      <c r="M793" s="161"/>
      <c r="N793" s="161"/>
      <c r="O793" s="161"/>
    </row>
    <row r="794" spans="1:15" ht="13.2" x14ac:dyDescent="0.25">
      <c r="A794" s="256"/>
      <c r="B794" s="168" t="s">
        <v>1046</v>
      </c>
      <c r="C794" s="181"/>
      <c r="D794" s="201">
        <v>50</v>
      </c>
      <c r="E794" s="201">
        <v>50</v>
      </c>
      <c r="F794" s="201">
        <v>0</v>
      </c>
      <c r="G794" s="201">
        <v>0</v>
      </c>
      <c r="H794" s="161"/>
      <c r="I794" s="183"/>
      <c r="J794" s="161"/>
      <c r="K794" s="161"/>
      <c r="L794" s="161"/>
      <c r="M794" s="161"/>
      <c r="N794" s="161"/>
      <c r="O794" s="161"/>
    </row>
    <row r="795" spans="1:15" ht="13.2" x14ac:dyDescent="0.25">
      <c r="A795" s="256"/>
      <c r="B795" s="168" t="s">
        <v>1047</v>
      </c>
      <c r="C795" s="181"/>
      <c r="D795" s="201">
        <v>100</v>
      </c>
      <c r="E795" s="201">
        <v>100</v>
      </c>
      <c r="F795" s="201">
        <v>0</v>
      </c>
      <c r="G795" s="201">
        <v>0</v>
      </c>
      <c r="H795" s="161"/>
      <c r="I795" s="183"/>
      <c r="J795" s="161"/>
      <c r="K795" s="161"/>
      <c r="L795" s="161"/>
      <c r="M795" s="161"/>
      <c r="N795" s="161"/>
      <c r="O795" s="161"/>
    </row>
    <row r="796" spans="1:15" ht="13.2" x14ac:dyDescent="0.25">
      <c r="A796" s="256"/>
      <c r="B796" s="168" t="s">
        <v>1048</v>
      </c>
      <c r="C796" s="181"/>
      <c r="D796" s="201">
        <v>100</v>
      </c>
      <c r="E796" s="201">
        <v>100</v>
      </c>
      <c r="F796" s="201">
        <v>0</v>
      </c>
      <c r="G796" s="201">
        <v>0</v>
      </c>
      <c r="H796" s="161"/>
      <c r="I796" s="183"/>
      <c r="J796" s="161"/>
      <c r="K796" s="161"/>
      <c r="L796" s="161"/>
      <c r="M796" s="161"/>
      <c r="N796" s="161"/>
      <c r="O796" s="161"/>
    </row>
    <row r="797" spans="1:15" ht="13.2" x14ac:dyDescent="0.25">
      <c r="A797" s="256"/>
      <c r="B797" s="168" t="s">
        <v>1049</v>
      </c>
      <c r="C797" s="181"/>
      <c r="D797" s="201">
        <v>0</v>
      </c>
      <c r="E797" s="201">
        <v>0</v>
      </c>
      <c r="F797" s="201">
        <v>0</v>
      </c>
      <c r="G797" s="201">
        <v>0</v>
      </c>
      <c r="H797" s="161"/>
      <c r="I797" s="183"/>
      <c r="J797" s="161"/>
      <c r="K797" s="161"/>
      <c r="L797" s="161"/>
      <c r="M797" s="161"/>
      <c r="N797" s="161"/>
      <c r="O797" s="161"/>
    </row>
    <row r="798" spans="1:15" ht="13.2" x14ac:dyDescent="0.25">
      <c r="A798" s="256"/>
      <c r="B798" s="182"/>
      <c r="C798" s="181"/>
      <c r="D798" s="181"/>
      <c r="E798" s="181"/>
      <c r="F798" s="181"/>
      <c r="G798" s="181"/>
      <c r="H798" s="161"/>
      <c r="I798" s="183"/>
      <c r="J798" s="161"/>
      <c r="K798" s="161"/>
      <c r="L798" s="161"/>
      <c r="M798" s="161"/>
      <c r="N798" s="161"/>
      <c r="O798" s="161"/>
    </row>
    <row r="799" spans="1:15" ht="13.2" x14ac:dyDescent="0.25">
      <c r="A799" s="256"/>
      <c r="B799" s="162" t="s">
        <v>203</v>
      </c>
      <c r="C799" s="207"/>
      <c r="D799" s="202">
        <v>50</v>
      </c>
      <c r="E799" s="202">
        <v>50</v>
      </c>
      <c r="F799" s="202">
        <v>0</v>
      </c>
      <c r="G799" s="202">
        <v>0</v>
      </c>
      <c r="I799" s="183"/>
      <c r="J799" s="161"/>
      <c r="K799" s="161"/>
      <c r="L799" s="161"/>
      <c r="M799" s="161"/>
      <c r="N799" s="161"/>
      <c r="O799" s="161"/>
    </row>
    <row r="800" spans="1:15" ht="13.2" x14ac:dyDescent="0.25">
      <c r="A800" s="256"/>
      <c r="B800" s="182"/>
      <c r="C800" s="190"/>
      <c r="D800" s="190"/>
      <c r="E800" s="190"/>
      <c r="F800" s="190"/>
      <c r="G800" s="190"/>
      <c r="I800" s="183"/>
      <c r="J800" s="161"/>
      <c r="K800" s="161"/>
      <c r="L800" s="161"/>
      <c r="M800" s="161"/>
      <c r="N800" s="161"/>
      <c r="O800" s="161"/>
    </row>
    <row r="801" spans="1:15" ht="13.2" x14ac:dyDescent="0.25">
      <c r="A801" s="256"/>
      <c r="B801" s="173" t="s">
        <v>204</v>
      </c>
      <c r="C801" s="208"/>
      <c r="D801" s="204">
        <v>25</v>
      </c>
      <c r="E801" s="185"/>
      <c r="F801" s="185"/>
      <c r="G801" s="185"/>
      <c r="H801" s="176"/>
      <c r="I801" s="186"/>
      <c r="J801" s="179"/>
      <c r="K801" s="179"/>
      <c r="L801" s="179"/>
      <c r="M801" s="179"/>
      <c r="N801" s="179"/>
      <c r="O801" s="179"/>
    </row>
    <row r="802" spans="1:15" ht="13.2" x14ac:dyDescent="0.25">
      <c r="A802" s="256"/>
      <c r="B802" s="182"/>
      <c r="C802" s="190"/>
      <c r="D802" s="190"/>
      <c r="E802" s="190"/>
      <c r="F802" s="190"/>
      <c r="G802" s="190"/>
      <c r="I802" s="183"/>
      <c r="J802" s="161"/>
      <c r="K802" s="161"/>
      <c r="L802" s="161"/>
      <c r="M802" s="161"/>
      <c r="N802" s="161"/>
      <c r="O802" s="161"/>
    </row>
    <row r="803" spans="1:15" ht="17.399999999999999" x14ac:dyDescent="0.25">
      <c r="A803" s="211"/>
      <c r="B803" s="193" t="s">
        <v>205</v>
      </c>
      <c r="C803" s="194">
        <v>25</v>
      </c>
      <c r="D803" s="195"/>
      <c r="E803" s="190"/>
      <c r="F803" s="190"/>
      <c r="G803" s="190"/>
      <c r="I803" s="183"/>
      <c r="J803" s="161"/>
      <c r="K803" s="161"/>
      <c r="L803" s="161"/>
      <c r="M803" s="161"/>
      <c r="N803" s="161"/>
      <c r="O803" s="161"/>
    </row>
    <row r="804" spans="1:15" ht="17.399999999999999" x14ac:dyDescent="0.25">
      <c r="A804" s="196"/>
      <c r="B804" s="182"/>
      <c r="C804" s="170"/>
      <c r="D804" s="170"/>
      <c r="E804" s="170"/>
      <c r="F804" s="170"/>
      <c r="G804" s="170"/>
      <c r="H804" s="161"/>
      <c r="I804" s="183"/>
      <c r="J804" s="161"/>
      <c r="K804" s="161"/>
      <c r="L804" s="161"/>
      <c r="M804" s="161"/>
      <c r="N804" s="161"/>
      <c r="O804" s="161"/>
    </row>
    <row r="805" spans="1:15" ht="13.2" x14ac:dyDescent="0.25">
      <c r="A805" s="276" t="s">
        <v>144</v>
      </c>
      <c r="B805" s="162" t="s">
        <v>1050</v>
      </c>
      <c r="C805" s="164"/>
      <c r="D805" s="197" t="s">
        <v>219</v>
      </c>
      <c r="E805" s="197" t="s">
        <v>219</v>
      </c>
      <c r="F805" s="197" t="s">
        <v>184</v>
      </c>
      <c r="G805" s="197" t="s">
        <v>219</v>
      </c>
      <c r="H805" s="161"/>
      <c r="I805" s="165" t="s">
        <v>1051</v>
      </c>
      <c r="J805" s="167"/>
      <c r="K805" s="166" t="s">
        <v>186</v>
      </c>
      <c r="L805" s="166" t="s">
        <v>186</v>
      </c>
      <c r="M805" s="166" t="s">
        <v>186</v>
      </c>
      <c r="N805" s="166" t="s">
        <v>186</v>
      </c>
      <c r="O805" s="161"/>
    </row>
    <row r="806" spans="1:15" ht="13.2" x14ac:dyDescent="0.25">
      <c r="A806" s="256"/>
      <c r="B806" s="168" t="s">
        <v>1052</v>
      </c>
      <c r="C806" s="170"/>
      <c r="D806" s="198" t="s">
        <v>214</v>
      </c>
      <c r="E806" s="198" t="s">
        <v>214</v>
      </c>
      <c r="F806" s="198" t="s">
        <v>184</v>
      </c>
      <c r="G806" s="198" t="s">
        <v>214</v>
      </c>
      <c r="H806" s="161"/>
      <c r="I806" s="171" t="s">
        <v>1053</v>
      </c>
      <c r="J806" s="161"/>
      <c r="K806" s="172" t="s">
        <v>186</v>
      </c>
      <c r="L806" s="172" t="s">
        <v>186</v>
      </c>
      <c r="M806" s="172" t="s">
        <v>186</v>
      </c>
      <c r="N806" s="172" t="s">
        <v>186</v>
      </c>
      <c r="O806" s="161"/>
    </row>
    <row r="807" spans="1:15" ht="13.2" x14ac:dyDescent="0.25">
      <c r="A807" s="277" t="s">
        <v>1054</v>
      </c>
      <c r="B807" s="168" t="s">
        <v>1055</v>
      </c>
      <c r="C807" s="170"/>
      <c r="D807" s="198" t="s">
        <v>214</v>
      </c>
      <c r="E807" s="198" t="s">
        <v>214</v>
      </c>
      <c r="F807" s="198" t="s">
        <v>184</v>
      </c>
      <c r="G807" s="198" t="s">
        <v>214</v>
      </c>
      <c r="H807" s="161"/>
      <c r="I807" s="171" t="s">
        <v>1056</v>
      </c>
      <c r="J807" s="161"/>
      <c r="K807" s="172" t="s">
        <v>186</v>
      </c>
      <c r="L807" s="172" t="s">
        <v>186</v>
      </c>
      <c r="M807" s="172" t="s">
        <v>186</v>
      </c>
      <c r="N807" s="172" t="s">
        <v>186</v>
      </c>
      <c r="O807" s="161"/>
    </row>
    <row r="808" spans="1:15" ht="13.2" x14ac:dyDescent="0.25">
      <c r="A808" s="256"/>
      <c r="B808" s="168" t="s">
        <v>1057</v>
      </c>
      <c r="C808" s="170"/>
      <c r="D808" s="198" t="s">
        <v>214</v>
      </c>
      <c r="E808" s="198" t="s">
        <v>555</v>
      </c>
      <c r="F808" s="198" t="s">
        <v>219</v>
      </c>
      <c r="G808" s="198" t="s">
        <v>214</v>
      </c>
      <c r="H808" s="161"/>
      <c r="I808" s="171" t="s">
        <v>1058</v>
      </c>
      <c r="J808" s="161"/>
      <c r="K808" s="172" t="s">
        <v>186</v>
      </c>
      <c r="L808" s="172" t="s">
        <v>186</v>
      </c>
      <c r="M808" s="172" t="s">
        <v>186</v>
      </c>
      <c r="N808" s="172" t="s">
        <v>186</v>
      </c>
      <c r="O808" s="161"/>
    </row>
    <row r="809" spans="1:15" ht="13.2" x14ac:dyDescent="0.25">
      <c r="A809" s="256"/>
      <c r="B809" s="173" t="s">
        <v>1059</v>
      </c>
      <c r="C809" s="175"/>
      <c r="D809" s="200" t="s">
        <v>5384</v>
      </c>
      <c r="E809" s="200" t="s">
        <v>5385</v>
      </c>
      <c r="F809" s="200" t="s">
        <v>259</v>
      </c>
      <c r="G809" s="200" t="s">
        <v>5384</v>
      </c>
      <c r="H809" s="179"/>
      <c r="I809" s="177" t="s">
        <v>1059</v>
      </c>
      <c r="J809" s="179"/>
      <c r="K809" s="178" t="s">
        <v>194</v>
      </c>
      <c r="L809" s="178" t="s">
        <v>194</v>
      </c>
      <c r="M809" s="178" t="s">
        <v>194</v>
      </c>
      <c r="N809" s="178" t="s">
        <v>194</v>
      </c>
      <c r="O809" s="179"/>
    </row>
    <row r="810" spans="1:15" ht="13.2" x14ac:dyDescent="0.25">
      <c r="A810" s="256"/>
      <c r="B810" s="173" t="s">
        <v>1062</v>
      </c>
      <c r="C810" s="175"/>
      <c r="D810" s="200" t="s">
        <v>5386</v>
      </c>
      <c r="E810" s="200" t="s">
        <v>5386</v>
      </c>
      <c r="F810" s="200" t="s">
        <v>259</v>
      </c>
      <c r="G810" s="200" t="s">
        <v>5386</v>
      </c>
      <c r="H810" s="179"/>
      <c r="I810" s="177" t="s">
        <v>1062</v>
      </c>
      <c r="J810" s="179"/>
      <c r="K810" s="178" t="s">
        <v>194</v>
      </c>
      <c r="L810" s="178" t="s">
        <v>194</v>
      </c>
      <c r="M810" s="178" t="s">
        <v>194</v>
      </c>
      <c r="N810" s="178" t="s">
        <v>194</v>
      </c>
      <c r="O810" s="179"/>
    </row>
    <row r="811" spans="1:15" ht="13.2" x14ac:dyDescent="0.25">
      <c r="A811" s="256"/>
      <c r="B811" s="173" t="s">
        <v>1063</v>
      </c>
      <c r="C811" s="175"/>
      <c r="D811" s="200" t="s">
        <v>5387</v>
      </c>
      <c r="E811" s="200" t="s">
        <v>5387</v>
      </c>
      <c r="F811" s="200" t="s">
        <v>259</v>
      </c>
      <c r="G811" s="200" t="s">
        <v>5387</v>
      </c>
      <c r="H811" s="179"/>
      <c r="I811" s="177" t="s">
        <v>1063</v>
      </c>
      <c r="J811" s="179"/>
      <c r="K811" s="178" t="s">
        <v>194</v>
      </c>
      <c r="L811" s="178" t="s">
        <v>194</v>
      </c>
      <c r="M811" s="178" t="s">
        <v>194</v>
      </c>
      <c r="N811" s="178" t="s">
        <v>194</v>
      </c>
      <c r="O811" s="179"/>
    </row>
    <row r="812" spans="1:15" ht="13.2" x14ac:dyDescent="0.25">
      <c r="A812" s="256"/>
      <c r="B812" s="173" t="s">
        <v>1064</v>
      </c>
      <c r="C812" s="175"/>
      <c r="D812" s="200" t="s">
        <v>5388</v>
      </c>
      <c r="E812" s="200" t="s">
        <v>5389</v>
      </c>
      <c r="F812" s="200" t="s">
        <v>5390</v>
      </c>
      <c r="G812" s="200" t="s">
        <v>5388</v>
      </c>
      <c r="H812" s="179"/>
      <c r="I812" s="177" t="s">
        <v>1064</v>
      </c>
      <c r="J812" s="179"/>
      <c r="K812" s="178" t="s">
        <v>194</v>
      </c>
      <c r="L812" s="178" t="s">
        <v>194</v>
      </c>
      <c r="M812" s="178" t="s">
        <v>194</v>
      </c>
      <c r="N812" s="178" t="s">
        <v>194</v>
      </c>
      <c r="O812" s="179"/>
    </row>
    <row r="813" spans="1:15" ht="13.2" x14ac:dyDescent="0.25">
      <c r="A813" s="256"/>
      <c r="B813" s="168" t="s">
        <v>199</v>
      </c>
      <c r="C813" s="181"/>
      <c r="D813" s="201" t="s">
        <v>5391</v>
      </c>
      <c r="E813" s="201" t="s">
        <v>5392</v>
      </c>
      <c r="F813" s="201">
        <v>57</v>
      </c>
      <c r="G813" s="201" t="s">
        <v>5391</v>
      </c>
      <c r="H813" s="161"/>
      <c r="I813" s="171" t="s">
        <v>199</v>
      </c>
      <c r="J813" s="161"/>
      <c r="K813" s="161"/>
      <c r="L813" s="161"/>
      <c r="M813" s="161"/>
      <c r="N813" s="161"/>
      <c r="O813" s="161"/>
    </row>
    <row r="814" spans="1:15" ht="13.2" x14ac:dyDescent="0.25">
      <c r="A814" s="256"/>
      <c r="B814" s="182"/>
      <c r="C814" s="181"/>
      <c r="D814" s="181"/>
      <c r="E814" s="181"/>
      <c r="F814" s="181"/>
      <c r="G814" s="181"/>
      <c r="H814" s="161"/>
      <c r="I814" s="183"/>
      <c r="J814" s="161"/>
      <c r="K814" s="161"/>
      <c r="L814" s="161"/>
      <c r="M814" s="161"/>
      <c r="N814" s="161"/>
      <c r="O814" s="161"/>
    </row>
    <row r="815" spans="1:15" ht="13.2" x14ac:dyDescent="0.25">
      <c r="A815" s="256"/>
      <c r="B815" s="168" t="s">
        <v>1068</v>
      </c>
      <c r="C815" s="181"/>
      <c r="D815" s="201">
        <v>100</v>
      </c>
      <c r="E815" s="201">
        <v>100</v>
      </c>
      <c r="F815" s="201">
        <v>0</v>
      </c>
      <c r="G815" s="201">
        <v>100</v>
      </c>
      <c r="H815" s="161"/>
      <c r="I815" s="183"/>
      <c r="J815" s="161"/>
      <c r="K815" s="161"/>
      <c r="L815" s="161"/>
      <c r="M815" s="161"/>
      <c r="N815" s="161"/>
      <c r="O815" s="161"/>
    </row>
    <row r="816" spans="1:15" ht="13.2" x14ac:dyDescent="0.25">
      <c r="A816" s="256"/>
      <c r="B816" s="168" t="s">
        <v>1069</v>
      </c>
      <c r="C816" s="181"/>
      <c r="D816" s="201">
        <v>50</v>
      </c>
      <c r="E816" s="201">
        <v>50</v>
      </c>
      <c r="F816" s="201">
        <v>0</v>
      </c>
      <c r="G816" s="201">
        <v>50</v>
      </c>
      <c r="H816" s="161"/>
      <c r="I816" s="183"/>
      <c r="J816" s="161"/>
      <c r="K816" s="161"/>
      <c r="L816" s="161"/>
      <c r="M816" s="161"/>
      <c r="N816" s="161"/>
      <c r="O816" s="161"/>
    </row>
    <row r="817" spans="1:15" ht="13.2" x14ac:dyDescent="0.25">
      <c r="A817" s="256"/>
      <c r="B817" s="168" t="s">
        <v>1070</v>
      </c>
      <c r="C817" s="181"/>
      <c r="D817" s="201">
        <v>50</v>
      </c>
      <c r="E817" s="201">
        <v>50</v>
      </c>
      <c r="F817" s="201">
        <v>0</v>
      </c>
      <c r="G817" s="201">
        <v>50</v>
      </c>
      <c r="H817" s="161"/>
      <c r="I817" s="183"/>
      <c r="J817" s="161"/>
      <c r="K817" s="161"/>
      <c r="L817" s="161"/>
      <c r="M817" s="161"/>
      <c r="N817" s="161"/>
      <c r="O817" s="161"/>
    </row>
    <row r="818" spans="1:15" ht="13.2" x14ac:dyDescent="0.25">
      <c r="A818" s="256"/>
      <c r="B818" s="168" t="s">
        <v>1071</v>
      </c>
      <c r="C818" s="181"/>
      <c r="D818" s="201">
        <v>50</v>
      </c>
      <c r="E818" s="201">
        <v>0</v>
      </c>
      <c r="F818" s="201">
        <v>100</v>
      </c>
      <c r="G818" s="201">
        <v>50</v>
      </c>
      <c r="H818" s="161"/>
      <c r="I818" s="183"/>
      <c r="J818" s="161"/>
      <c r="K818" s="161"/>
      <c r="L818" s="161"/>
      <c r="M818" s="161"/>
      <c r="N818" s="161"/>
      <c r="O818" s="161"/>
    </row>
    <row r="819" spans="1:15" ht="13.2" x14ac:dyDescent="0.25">
      <c r="A819" s="256"/>
      <c r="B819" s="182"/>
      <c r="C819" s="181"/>
      <c r="D819" s="181"/>
      <c r="E819" s="181"/>
      <c r="F819" s="181"/>
      <c r="G819" s="181"/>
      <c r="H819" s="161"/>
      <c r="I819" s="183"/>
      <c r="J819" s="161"/>
      <c r="K819" s="161"/>
      <c r="L819" s="161"/>
      <c r="M819" s="161"/>
      <c r="N819" s="161"/>
      <c r="O819" s="161"/>
    </row>
    <row r="820" spans="1:15" ht="13.2" x14ac:dyDescent="0.25">
      <c r="A820" s="256"/>
      <c r="B820" s="162" t="s">
        <v>203</v>
      </c>
      <c r="C820" s="207"/>
      <c r="D820" s="202">
        <v>62.5</v>
      </c>
      <c r="E820" s="202">
        <v>50</v>
      </c>
      <c r="F820" s="202">
        <v>25</v>
      </c>
      <c r="G820" s="202">
        <v>62.5</v>
      </c>
      <c r="I820" s="183"/>
      <c r="J820" s="161"/>
      <c r="K820" s="161"/>
      <c r="L820" s="161"/>
      <c r="M820" s="161"/>
      <c r="N820" s="161"/>
      <c r="O820" s="161"/>
    </row>
    <row r="821" spans="1:15" ht="13.2" x14ac:dyDescent="0.25">
      <c r="A821" s="256"/>
      <c r="B821" s="182"/>
      <c r="C821" s="190"/>
      <c r="D821" s="190"/>
      <c r="E821" s="190"/>
      <c r="F821" s="190"/>
      <c r="G821" s="190"/>
      <c r="I821" s="183"/>
      <c r="J821" s="161"/>
      <c r="K821" s="161"/>
      <c r="L821" s="161"/>
      <c r="M821" s="161"/>
      <c r="N821" s="161"/>
      <c r="O821" s="161"/>
    </row>
    <row r="822" spans="1:15" ht="13.2" x14ac:dyDescent="0.25">
      <c r="A822" s="256"/>
      <c r="B822" s="168" t="s">
        <v>204</v>
      </c>
      <c r="C822" s="208"/>
      <c r="D822" s="204">
        <v>50</v>
      </c>
      <c r="E822" s="185"/>
      <c r="F822" s="185"/>
      <c r="G822" s="185"/>
      <c r="H822" s="176"/>
      <c r="I822" s="186"/>
      <c r="J822" s="179"/>
      <c r="K822" s="179"/>
      <c r="L822" s="179"/>
      <c r="M822" s="179"/>
      <c r="N822" s="179"/>
      <c r="O822" s="179"/>
    </row>
    <row r="823" spans="1:15" ht="13.2" x14ac:dyDescent="0.25">
      <c r="A823" s="256"/>
      <c r="B823" s="182"/>
      <c r="C823" s="190"/>
      <c r="D823" s="190"/>
      <c r="E823" s="190"/>
      <c r="F823" s="190"/>
      <c r="G823" s="190"/>
      <c r="I823" s="183"/>
      <c r="J823" s="161"/>
      <c r="K823" s="161"/>
      <c r="L823" s="161"/>
      <c r="M823" s="161"/>
      <c r="N823" s="161"/>
      <c r="O823" s="161"/>
    </row>
    <row r="824" spans="1:15" ht="17.399999999999999" x14ac:dyDescent="0.25">
      <c r="A824" s="211"/>
      <c r="B824" s="215" t="s">
        <v>205</v>
      </c>
      <c r="C824" s="194">
        <v>50</v>
      </c>
      <c r="D824" s="195"/>
      <c r="E824" s="190"/>
      <c r="F824" s="190"/>
      <c r="G824" s="190"/>
      <c r="I824" s="183"/>
      <c r="J824" s="161"/>
      <c r="K824" s="161"/>
      <c r="L824" s="161"/>
      <c r="M824" s="161"/>
      <c r="N824" s="161"/>
      <c r="O824" s="161"/>
    </row>
    <row r="825" spans="1:15" ht="17.399999999999999" x14ac:dyDescent="0.25">
      <c r="A825" s="196"/>
      <c r="B825" s="182"/>
      <c r="C825" s="170"/>
      <c r="D825" s="170"/>
      <c r="E825" s="170"/>
      <c r="F825" s="170"/>
      <c r="G825" s="170"/>
      <c r="H825" s="161"/>
      <c r="I825" s="183"/>
      <c r="J825" s="161"/>
      <c r="K825" s="161"/>
      <c r="L825" s="161"/>
      <c r="M825" s="161"/>
      <c r="N825" s="161"/>
      <c r="O825" s="161"/>
    </row>
    <row r="826" spans="1:15" ht="13.2" x14ac:dyDescent="0.25">
      <c r="A826" s="276" t="s">
        <v>145</v>
      </c>
      <c r="B826" s="162" t="s">
        <v>1072</v>
      </c>
      <c r="C826" s="164"/>
      <c r="D826" s="197" t="s">
        <v>116</v>
      </c>
      <c r="E826" s="197" t="s">
        <v>116</v>
      </c>
      <c r="F826" s="197" t="s">
        <v>116</v>
      </c>
      <c r="G826" s="197" t="s">
        <v>116</v>
      </c>
      <c r="H826" s="161"/>
      <c r="I826" s="165" t="s">
        <v>1073</v>
      </c>
      <c r="J826" s="167"/>
      <c r="K826" s="166" t="s">
        <v>116</v>
      </c>
      <c r="L826" s="166" t="s">
        <v>116</v>
      </c>
      <c r="M826" s="166" t="s">
        <v>116</v>
      </c>
      <c r="N826" s="166" t="s">
        <v>116</v>
      </c>
      <c r="O826" s="161"/>
    </row>
    <row r="827" spans="1:15" ht="13.2" x14ac:dyDescent="0.25">
      <c r="A827" s="256"/>
      <c r="B827" s="168" t="s">
        <v>1074</v>
      </c>
      <c r="C827" s="170"/>
      <c r="D827" s="198" t="s">
        <v>116</v>
      </c>
      <c r="E827" s="198" t="s">
        <v>116</v>
      </c>
      <c r="F827" s="198" t="s">
        <v>116</v>
      </c>
      <c r="G827" s="198" t="s">
        <v>116</v>
      </c>
      <c r="H827" s="161"/>
      <c r="I827" s="171" t="s">
        <v>1075</v>
      </c>
      <c r="J827" s="161"/>
      <c r="K827" s="172" t="s">
        <v>116</v>
      </c>
      <c r="L827" s="172" t="s">
        <v>116</v>
      </c>
      <c r="M827" s="172" t="s">
        <v>116</v>
      </c>
      <c r="N827" s="172" t="s">
        <v>116</v>
      </c>
      <c r="O827" s="161"/>
    </row>
    <row r="828" spans="1:15" ht="13.2" x14ac:dyDescent="0.25">
      <c r="A828" s="277" t="s">
        <v>1076</v>
      </c>
      <c r="B828" s="168" t="s">
        <v>1077</v>
      </c>
      <c r="C828" s="170"/>
      <c r="D828" s="198" t="s">
        <v>116</v>
      </c>
      <c r="E828" s="198" t="s">
        <v>116</v>
      </c>
      <c r="F828" s="198" t="s">
        <v>116</v>
      </c>
      <c r="G828" s="198" t="s">
        <v>116</v>
      </c>
      <c r="H828" s="161"/>
      <c r="I828" s="171" t="s">
        <v>1078</v>
      </c>
      <c r="J828" s="161"/>
      <c r="K828" s="172" t="s">
        <v>116</v>
      </c>
      <c r="L828" s="172" t="s">
        <v>116</v>
      </c>
      <c r="M828" s="172" t="s">
        <v>116</v>
      </c>
      <c r="N828" s="172" t="s">
        <v>116</v>
      </c>
      <c r="O828" s="161"/>
    </row>
    <row r="829" spans="1:15" ht="13.2" x14ac:dyDescent="0.25">
      <c r="A829" s="256"/>
      <c r="B829" s="173" t="s">
        <v>1079</v>
      </c>
      <c r="C829" s="175"/>
      <c r="D829" s="200" t="s">
        <v>116</v>
      </c>
      <c r="E829" s="200" t="s">
        <v>116</v>
      </c>
      <c r="F829" s="200" t="s">
        <v>116</v>
      </c>
      <c r="G829" s="200" t="s">
        <v>116</v>
      </c>
      <c r="H829" s="179"/>
      <c r="I829" s="177" t="s">
        <v>1079</v>
      </c>
      <c r="J829" s="179"/>
      <c r="K829" s="178" t="s">
        <v>116</v>
      </c>
      <c r="L829" s="178" t="s">
        <v>116</v>
      </c>
      <c r="M829" s="178" t="s">
        <v>116</v>
      </c>
      <c r="N829" s="178" t="s">
        <v>116</v>
      </c>
      <c r="O829" s="179"/>
    </row>
    <row r="830" spans="1:15" ht="13.2" x14ac:dyDescent="0.25">
      <c r="A830" s="256"/>
      <c r="B830" s="173" t="s">
        <v>1080</v>
      </c>
      <c r="C830" s="175"/>
      <c r="D830" s="200" t="s">
        <v>116</v>
      </c>
      <c r="E830" s="200" t="s">
        <v>116</v>
      </c>
      <c r="F830" s="200" t="s">
        <v>116</v>
      </c>
      <c r="G830" s="200" t="s">
        <v>116</v>
      </c>
      <c r="H830" s="179"/>
      <c r="I830" s="177" t="s">
        <v>1080</v>
      </c>
      <c r="J830" s="179"/>
      <c r="K830" s="178" t="s">
        <v>116</v>
      </c>
      <c r="L830" s="178" t="s">
        <v>116</v>
      </c>
      <c r="M830" s="178" t="s">
        <v>116</v>
      </c>
      <c r="N830" s="178" t="s">
        <v>116</v>
      </c>
      <c r="O830" s="179"/>
    </row>
    <row r="831" spans="1:15" ht="13.2" x14ac:dyDescent="0.25">
      <c r="A831" s="256"/>
      <c r="B831" s="173" t="s">
        <v>1081</v>
      </c>
      <c r="C831" s="175"/>
      <c r="D831" s="200" t="s">
        <v>116</v>
      </c>
      <c r="E831" s="200" t="s">
        <v>116</v>
      </c>
      <c r="F831" s="200" t="s">
        <v>116</v>
      </c>
      <c r="G831" s="200" t="s">
        <v>116</v>
      </c>
      <c r="H831" s="179"/>
      <c r="I831" s="177" t="s">
        <v>1081</v>
      </c>
      <c r="J831" s="179"/>
      <c r="K831" s="178" t="s">
        <v>116</v>
      </c>
      <c r="L831" s="178" t="s">
        <v>116</v>
      </c>
      <c r="M831" s="178" t="s">
        <v>116</v>
      </c>
      <c r="N831" s="178" t="s">
        <v>116</v>
      </c>
      <c r="O831" s="179"/>
    </row>
    <row r="832" spans="1:15" ht="13.2" x14ac:dyDescent="0.25">
      <c r="A832" s="256"/>
      <c r="B832" s="168" t="s">
        <v>199</v>
      </c>
      <c r="C832" s="181"/>
      <c r="D832" s="181"/>
      <c r="E832" s="181"/>
      <c r="F832" s="181"/>
      <c r="G832" s="181"/>
      <c r="H832" s="161"/>
      <c r="I832" s="171" t="s">
        <v>199</v>
      </c>
      <c r="J832" s="161"/>
      <c r="K832" s="161"/>
      <c r="L832" s="161"/>
      <c r="M832" s="161"/>
      <c r="N832" s="161"/>
      <c r="O832" s="161"/>
    </row>
    <row r="833" spans="1:15" ht="13.2" x14ac:dyDescent="0.25">
      <c r="A833" s="256"/>
      <c r="B833" s="182"/>
      <c r="C833" s="181"/>
      <c r="D833" s="181"/>
      <c r="E833" s="181"/>
      <c r="F833" s="181"/>
      <c r="G833" s="181"/>
      <c r="H833" s="161"/>
      <c r="I833" s="183"/>
      <c r="J833" s="161"/>
      <c r="K833" s="161"/>
      <c r="L833" s="161"/>
      <c r="M833" s="161"/>
      <c r="N833" s="161"/>
      <c r="O833" s="161"/>
    </row>
    <row r="834" spans="1:15" ht="13.2" x14ac:dyDescent="0.25">
      <c r="A834" s="256"/>
      <c r="B834" s="168" t="s">
        <v>1082</v>
      </c>
      <c r="C834" s="181"/>
      <c r="D834" s="201" t="s">
        <v>116</v>
      </c>
      <c r="E834" s="201" t="s">
        <v>116</v>
      </c>
      <c r="F834" s="201" t="s">
        <v>116</v>
      </c>
      <c r="G834" s="201" t="s">
        <v>116</v>
      </c>
      <c r="H834" s="161"/>
      <c r="I834" s="183"/>
      <c r="J834" s="161"/>
      <c r="K834" s="161"/>
      <c r="L834" s="161"/>
      <c r="M834" s="161"/>
      <c r="N834" s="161"/>
      <c r="O834" s="161"/>
    </row>
    <row r="835" spans="1:15" ht="13.2" x14ac:dyDescent="0.25">
      <c r="A835" s="256"/>
      <c r="B835" s="168" t="s">
        <v>1083</v>
      </c>
      <c r="C835" s="181"/>
      <c r="D835" s="201" t="s">
        <v>116</v>
      </c>
      <c r="E835" s="201" t="s">
        <v>116</v>
      </c>
      <c r="F835" s="201" t="s">
        <v>116</v>
      </c>
      <c r="G835" s="201" t="s">
        <v>116</v>
      </c>
      <c r="H835" s="161"/>
      <c r="I835" s="183"/>
      <c r="J835" s="161"/>
      <c r="K835" s="161"/>
      <c r="L835" s="161"/>
      <c r="M835" s="161"/>
      <c r="N835" s="161"/>
      <c r="O835" s="161"/>
    </row>
    <row r="836" spans="1:15" ht="13.2" x14ac:dyDescent="0.25">
      <c r="A836" s="256"/>
      <c r="B836" s="168" t="s">
        <v>1084</v>
      </c>
      <c r="C836" s="181"/>
      <c r="D836" s="201" t="s">
        <v>116</v>
      </c>
      <c r="E836" s="201" t="s">
        <v>116</v>
      </c>
      <c r="F836" s="201" t="s">
        <v>116</v>
      </c>
      <c r="G836" s="201" t="s">
        <v>116</v>
      </c>
      <c r="H836" s="161"/>
      <c r="I836" s="183"/>
      <c r="J836" s="161"/>
      <c r="K836" s="161"/>
      <c r="L836" s="161"/>
      <c r="M836" s="161"/>
      <c r="N836" s="161"/>
      <c r="O836" s="161"/>
    </row>
    <row r="837" spans="1:15" ht="13.2" x14ac:dyDescent="0.25">
      <c r="A837" s="256"/>
      <c r="B837" s="182"/>
      <c r="C837" s="181"/>
      <c r="D837" s="181"/>
      <c r="E837" s="181"/>
      <c r="F837" s="181"/>
      <c r="G837" s="181"/>
      <c r="H837" s="161"/>
      <c r="I837" s="183"/>
      <c r="J837" s="161"/>
      <c r="K837" s="161"/>
      <c r="L837" s="161"/>
      <c r="M837" s="161"/>
      <c r="N837" s="161"/>
      <c r="O837" s="161"/>
    </row>
    <row r="838" spans="1:15" ht="13.2" x14ac:dyDescent="0.25">
      <c r="A838" s="256"/>
      <c r="B838" s="162" t="s">
        <v>203</v>
      </c>
      <c r="C838" s="207"/>
      <c r="D838" s="202" t="s">
        <v>116</v>
      </c>
      <c r="E838" s="202" t="s">
        <v>116</v>
      </c>
      <c r="F838" s="202" t="s">
        <v>116</v>
      </c>
      <c r="G838" s="202" t="s">
        <v>116</v>
      </c>
      <c r="I838" s="183"/>
      <c r="J838" s="161"/>
      <c r="K838" s="161"/>
      <c r="L838" s="161"/>
      <c r="M838" s="161"/>
      <c r="N838" s="161"/>
      <c r="O838" s="161"/>
    </row>
    <row r="839" spans="1:15" ht="13.2" x14ac:dyDescent="0.25">
      <c r="A839" s="256"/>
      <c r="B839" s="182"/>
      <c r="C839" s="190"/>
      <c r="D839" s="190"/>
      <c r="E839" s="190"/>
      <c r="F839" s="190"/>
      <c r="G839" s="190"/>
      <c r="I839" s="183"/>
      <c r="J839" s="161"/>
      <c r="K839" s="161"/>
      <c r="L839" s="161"/>
      <c r="M839" s="161"/>
      <c r="N839" s="161"/>
      <c r="O839" s="161"/>
    </row>
    <row r="840" spans="1:15" ht="13.2" x14ac:dyDescent="0.25">
      <c r="A840" s="256"/>
      <c r="B840" s="173" t="s">
        <v>204</v>
      </c>
      <c r="C840" s="208"/>
      <c r="D840" s="204" t="s">
        <v>116</v>
      </c>
      <c r="E840" s="185"/>
      <c r="F840" s="185"/>
      <c r="G840" s="185"/>
      <c r="H840" s="176"/>
      <c r="I840" s="186"/>
      <c r="J840" s="179"/>
      <c r="K840" s="179"/>
      <c r="L840" s="179"/>
      <c r="M840" s="179"/>
      <c r="N840" s="179"/>
      <c r="O840" s="179"/>
    </row>
    <row r="841" spans="1:15" ht="13.2" x14ac:dyDescent="0.25">
      <c r="A841" s="256"/>
      <c r="B841" s="182"/>
      <c r="C841" s="190"/>
      <c r="D841" s="190"/>
      <c r="E841" s="190"/>
      <c r="F841" s="190"/>
      <c r="G841" s="190"/>
      <c r="I841" s="183"/>
      <c r="J841" s="161"/>
      <c r="K841" s="161"/>
      <c r="L841" s="161"/>
      <c r="M841" s="161"/>
      <c r="N841" s="161"/>
      <c r="O841" s="161"/>
    </row>
    <row r="842" spans="1:15" ht="17.399999999999999" x14ac:dyDescent="0.25">
      <c r="A842" s="211"/>
      <c r="B842" s="193" t="s">
        <v>205</v>
      </c>
      <c r="C842" s="194" t="s">
        <v>116</v>
      </c>
      <c r="D842" s="195"/>
      <c r="E842" s="190"/>
      <c r="F842" s="190"/>
      <c r="G842" s="190"/>
      <c r="I842" s="183"/>
      <c r="J842" s="161"/>
      <c r="K842" s="161"/>
      <c r="L842" s="161"/>
      <c r="M842" s="161"/>
      <c r="N842" s="161"/>
      <c r="O842" s="161"/>
    </row>
    <row r="843" spans="1:15" ht="17.399999999999999" x14ac:dyDescent="0.25">
      <c r="A843" s="196"/>
      <c r="B843" s="182"/>
      <c r="C843" s="170"/>
      <c r="D843" s="170"/>
      <c r="E843" s="170"/>
      <c r="F843" s="170"/>
      <c r="G843" s="170"/>
      <c r="H843" s="161"/>
      <c r="I843" s="183"/>
      <c r="J843" s="161"/>
      <c r="K843" s="161"/>
      <c r="L843" s="161"/>
      <c r="M843" s="161"/>
      <c r="N843" s="161"/>
      <c r="O843" s="161"/>
    </row>
    <row r="844" spans="1:15" ht="13.2" x14ac:dyDescent="0.25">
      <c r="A844" s="276" t="s">
        <v>146</v>
      </c>
      <c r="B844" s="162" t="s">
        <v>1085</v>
      </c>
      <c r="C844" s="164"/>
      <c r="D844" s="197" t="s">
        <v>116</v>
      </c>
      <c r="E844" s="197" t="s">
        <v>116</v>
      </c>
      <c r="F844" s="197" t="s">
        <v>116</v>
      </c>
      <c r="G844" s="197" t="s">
        <v>116</v>
      </c>
      <c r="H844" s="161"/>
      <c r="I844" s="165" t="s">
        <v>1086</v>
      </c>
      <c r="J844" s="167"/>
      <c r="K844" s="166" t="s">
        <v>116</v>
      </c>
      <c r="L844" s="166" t="s">
        <v>116</v>
      </c>
      <c r="M844" s="166" t="s">
        <v>116</v>
      </c>
      <c r="N844" s="166" t="s">
        <v>116</v>
      </c>
      <c r="O844" s="161"/>
    </row>
    <row r="845" spans="1:15" ht="13.2" x14ac:dyDescent="0.25">
      <c r="A845" s="256"/>
      <c r="B845" s="168" t="s">
        <v>1087</v>
      </c>
      <c r="C845" s="170"/>
      <c r="D845" s="198" t="s">
        <v>116</v>
      </c>
      <c r="E845" s="198" t="s">
        <v>116</v>
      </c>
      <c r="F845" s="198" t="s">
        <v>116</v>
      </c>
      <c r="G845" s="198" t="s">
        <v>116</v>
      </c>
      <c r="H845" s="161"/>
      <c r="I845" s="171" t="s">
        <v>1088</v>
      </c>
      <c r="J845" s="161"/>
      <c r="K845" s="172" t="s">
        <v>116</v>
      </c>
      <c r="L845" s="172" t="s">
        <v>116</v>
      </c>
      <c r="M845" s="172" t="s">
        <v>116</v>
      </c>
      <c r="N845" s="172" t="s">
        <v>116</v>
      </c>
      <c r="O845" s="161"/>
    </row>
    <row r="846" spans="1:15" ht="13.2" x14ac:dyDescent="0.25">
      <c r="A846" s="277" t="s">
        <v>1089</v>
      </c>
      <c r="B846" s="168" t="s">
        <v>1090</v>
      </c>
      <c r="C846" s="170"/>
      <c r="D846" s="198" t="s">
        <v>116</v>
      </c>
      <c r="E846" s="198" t="s">
        <v>116</v>
      </c>
      <c r="F846" s="198" t="s">
        <v>116</v>
      </c>
      <c r="G846" s="198" t="s">
        <v>116</v>
      </c>
      <c r="H846" s="161"/>
      <c r="I846" s="171" t="s">
        <v>1091</v>
      </c>
      <c r="J846" s="161"/>
      <c r="K846" s="172" t="s">
        <v>116</v>
      </c>
      <c r="L846" s="172" t="s">
        <v>116</v>
      </c>
      <c r="M846" s="172" t="s">
        <v>116</v>
      </c>
      <c r="N846" s="172" t="s">
        <v>116</v>
      </c>
      <c r="O846" s="161"/>
    </row>
    <row r="847" spans="1:15" ht="13.2" x14ac:dyDescent="0.25">
      <c r="A847" s="256"/>
      <c r="B847" s="168" t="s">
        <v>1092</v>
      </c>
      <c r="C847" s="170"/>
      <c r="D847" s="198" t="s">
        <v>116</v>
      </c>
      <c r="E847" s="198" t="s">
        <v>116</v>
      </c>
      <c r="F847" s="198" t="s">
        <v>116</v>
      </c>
      <c r="G847" s="198" t="s">
        <v>116</v>
      </c>
      <c r="H847" s="161"/>
      <c r="I847" s="171" t="s">
        <v>1093</v>
      </c>
      <c r="J847" s="161"/>
      <c r="K847" s="172" t="s">
        <v>116</v>
      </c>
      <c r="L847" s="172" t="s">
        <v>116</v>
      </c>
      <c r="M847" s="172" t="s">
        <v>116</v>
      </c>
      <c r="N847" s="172" t="s">
        <v>116</v>
      </c>
      <c r="O847" s="161"/>
    </row>
    <row r="848" spans="1:15" ht="13.2" x14ac:dyDescent="0.25">
      <c r="A848" s="256"/>
      <c r="B848" s="168" t="s">
        <v>1094</v>
      </c>
      <c r="C848" s="170"/>
      <c r="D848" s="198" t="s">
        <v>116</v>
      </c>
      <c r="E848" s="198" t="s">
        <v>116</v>
      </c>
      <c r="F848" s="198" t="s">
        <v>116</v>
      </c>
      <c r="G848" s="198" t="s">
        <v>116</v>
      </c>
      <c r="H848" s="161"/>
      <c r="I848" s="171" t="s">
        <v>1095</v>
      </c>
      <c r="J848" s="161"/>
      <c r="K848" s="172" t="s">
        <v>116</v>
      </c>
      <c r="L848" s="172" t="s">
        <v>116</v>
      </c>
      <c r="M848" s="172" t="s">
        <v>116</v>
      </c>
      <c r="N848" s="172" t="s">
        <v>116</v>
      </c>
      <c r="O848" s="161"/>
    </row>
    <row r="849" spans="1:15" ht="13.2" x14ac:dyDescent="0.25">
      <c r="A849" s="256"/>
      <c r="B849" s="168" t="s">
        <v>1096</v>
      </c>
      <c r="C849" s="170"/>
      <c r="D849" s="198" t="s">
        <v>116</v>
      </c>
      <c r="E849" s="198" t="s">
        <v>116</v>
      </c>
      <c r="F849" s="198" t="s">
        <v>116</v>
      </c>
      <c r="G849" s="198" t="s">
        <v>116</v>
      </c>
      <c r="H849" s="161"/>
      <c r="I849" s="171" t="s">
        <v>1097</v>
      </c>
      <c r="J849" s="161"/>
      <c r="K849" s="172" t="s">
        <v>116</v>
      </c>
      <c r="L849" s="172" t="s">
        <v>116</v>
      </c>
      <c r="M849" s="172" t="s">
        <v>116</v>
      </c>
      <c r="N849" s="172" t="s">
        <v>116</v>
      </c>
      <c r="O849" s="161"/>
    </row>
    <row r="850" spans="1:15" ht="13.2" x14ac:dyDescent="0.25">
      <c r="A850" s="256"/>
      <c r="B850" s="168" t="s">
        <v>1098</v>
      </c>
      <c r="C850" s="170"/>
      <c r="D850" s="198" t="s">
        <v>116</v>
      </c>
      <c r="E850" s="198" t="s">
        <v>116</v>
      </c>
      <c r="F850" s="198" t="s">
        <v>116</v>
      </c>
      <c r="G850" s="198" t="s">
        <v>116</v>
      </c>
      <c r="H850" s="161"/>
      <c r="I850" s="171" t="s">
        <v>1099</v>
      </c>
      <c r="J850" s="161"/>
      <c r="K850" s="172" t="s">
        <v>116</v>
      </c>
      <c r="L850" s="172" t="s">
        <v>116</v>
      </c>
      <c r="M850" s="172" t="s">
        <v>116</v>
      </c>
      <c r="N850" s="172" t="s">
        <v>116</v>
      </c>
      <c r="O850" s="161"/>
    </row>
    <row r="851" spans="1:15" ht="13.2" x14ac:dyDescent="0.25">
      <c r="A851" s="256"/>
      <c r="B851" s="168" t="s">
        <v>1100</v>
      </c>
      <c r="C851" s="170"/>
      <c r="D851" s="198" t="s">
        <v>116</v>
      </c>
      <c r="E851" s="198" t="s">
        <v>116</v>
      </c>
      <c r="F851" s="198" t="s">
        <v>116</v>
      </c>
      <c r="G851" s="198" t="s">
        <v>116</v>
      </c>
      <c r="H851" s="161"/>
      <c r="I851" s="171" t="s">
        <v>1101</v>
      </c>
      <c r="J851" s="161"/>
      <c r="K851" s="172" t="s">
        <v>116</v>
      </c>
      <c r="L851" s="172" t="s">
        <v>116</v>
      </c>
      <c r="M851" s="172" t="s">
        <v>116</v>
      </c>
      <c r="N851" s="172" t="s">
        <v>116</v>
      </c>
      <c r="O851" s="161"/>
    </row>
    <row r="852" spans="1:15" ht="13.2" x14ac:dyDescent="0.25">
      <c r="A852" s="256"/>
      <c r="B852" s="173" t="s">
        <v>1102</v>
      </c>
      <c r="C852" s="175"/>
      <c r="D852" s="200" t="s">
        <v>116</v>
      </c>
      <c r="E852" s="200" t="s">
        <v>116</v>
      </c>
      <c r="F852" s="200" t="s">
        <v>116</v>
      </c>
      <c r="G852" s="200" t="s">
        <v>116</v>
      </c>
      <c r="H852" s="179"/>
      <c r="I852" s="177" t="s">
        <v>1102</v>
      </c>
      <c r="J852" s="179"/>
      <c r="K852" s="178" t="s">
        <v>116</v>
      </c>
      <c r="L852" s="178" t="s">
        <v>116</v>
      </c>
      <c r="M852" s="178" t="s">
        <v>116</v>
      </c>
      <c r="N852" s="178" t="s">
        <v>116</v>
      </c>
      <c r="O852" s="179"/>
    </row>
    <row r="853" spans="1:15" ht="13.2" x14ac:dyDescent="0.25">
      <c r="A853" s="256"/>
      <c r="B853" s="173" t="s">
        <v>1103</v>
      </c>
      <c r="C853" s="175"/>
      <c r="D853" s="200" t="s">
        <v>116</v>
      </c>
      <c r="E853" s="200" t="s">
        <v>116</v>
      </c>
      <c r="F853" s="200" t="s">
        <v>116</v>
      </c>
      <c r="G853" s="200" t="s">
        <v>116</v>
      </c>
      <c r="H853" s="179"/>
      <c r="I853" s="177" t="s">
        <v>1103</v>
      </c>
      <c r="J853" s="179"/>
      <c r="K853" s="178" t="s">
        <v>116</v>
      </c>
      <c r="L853" s="178" t="s">
        <v>116</v>
      </c>
      <c r="M853" s="178" t="s">
        <v>116</v>
      </c>
      <c r="N853" s="178" t="s">
        <v>116</v>
      </c>
      <c r="O853" s="179"/>
    </row>
    <row r="854" spans="1:15" ht="13.2" x14ac:dyDescent="0.25">
      <c r="A854" s="256"/>
      <c r="B854" s="173" t="s">
        <v>1104</v>
      </c>
      <c r="C854" s="175"/>
      <c r="D854" s="200" t="s">
        <v>116</v>
      </c>
      <c r="E854" s="200" t="s">
        <v>116</v>
      </c>
      <c r="F854" s="200" t="s">
        <v>116</v>
      </c>
      <c r="G854" s="200" t="s">
        <v>116</v>
      </c>
      <c r="H854" s="179"/>
      <c r="I854" s="177" t="s">
        <v>1104</v>
      </c>
      <c r="J854" s="179"/>
      <c r="K854" s="178" t="s">
        <v>116</v>
      </c>
      <c r="L854" s="178" t="s">
        <v>116</v>
      </c>
      <c r="M854" s="178" t="s">
        <v>116</v>
      </c>
      <c r="N854" s="178" t="s">
        <v>116</v>
      </c>
      <c r="O854" s="179"/>
    </row>
    <row r="855" spans="1:15" ht="13.2" x14ac:dyDescent="0.25">
      <c r="A855" s="256"/>
      <c r="B855" s="173" t="s">
        <v>1105</v>
      </c>
      <c r="C855" s="175"/>
      <c r="D855" s="200" t="s">
        <v>116</v>
      </c>
      <c r="E855" s="200" t="s">
        <v>116</v>
      </c>
      <c r="F855" s="200" t="s">
        <v>116</v>
      </c>
      <c r="G855" s="200" t="s">
        <v>116</v>
      </c>
      <c r="H855" s="179"/>
      <c r="I855" s="177" t="s">
        <v>1105</v>
      </c>
      <c r="J855" s="179"/>
      <c r="K855" s="178" t="s">
        <v>116</v>
      </c>
      <c r="L855" s="178" t="s">
        <v>116</v>
      </c>
      <c r="M855" s="178" t="s">
        <v>116</v>
      </c>
      <c r="N855" s="178" t="s">
        <v>116</v>
      </c>
      <c r="O855" s="179"/>
    </row>
    <row r="856" spans="1:15" ht="13.2" x14ac:dyDescent="0.25">
      <c r="A856" s="256"/>
      <c r="B856" s="173" t="s">
        <v>1106</v>
      </c>
      <c r="C856" s="175"/>
      <c r="D856" s="200" t="s">
        <v>116</v>
      </c>
      <c r="E856" s="200" t="s">
        <v>116</v>
      </c>
      <c r="F856" s="200" t="s">
        <v>116</v>
      </c>
      <c r="G856" s="200" t="s">
        <v>116</v>
      </c>
      <c r="H856" s="179"/>
      <c r="I856" s="177" t="s">
        <v>1106</v>
      </c>
      <c r="J856" s="179"/>
      <c r="K856" s="178" t="s">
        <v>116</v>
      </c>
      <c r="L856" s="178" t="s">
        <v>116</v>
      </c>
      <c r="M856" s="178" t="s">
        <v>116</v>
      </c>
      <c r="N856" s="178" t="s">
        <v>116</v>
      </c>
      <c r="O856" s="179"/>
    </row>
    <row r="857" spans="1:15" ht="13.2" x14ac:dyDescent="0.25">
      <c r="A857" s="256"/>
      <c r="B857" s="173" t="s">
        <v>1107</v>
      </c>
      <c r="C857" s="175"/>
      <c r="D857" s="200" t="s">
        <v>116</v>
      </c>
      <c r="E857" s="200" t="s">
        <v>116</v>
      </c>
      <c r="F857" s="200" t="s">
        <v>116</v>
      </c>
      <c r="G857" s="200" t="s">
        <v>116</v>
      </c>
      <c r="H857" s="179"/>
      <c r="I857" s="177" t="s">
        <v>1107</v>
      </c>
      <c r="J857" s="179"/>
      <c r="K857" s="178" t="s">
        <v>116</v>
      </c>
      <c r="L857" s="178" t="s">
        <v>116</v>
      </c>
      <c r="M857" s="178" t="s">
        <v>116</v>
      </c>
      <c r="N857" s="178" t="s">
        <v>116</v>
      </c>
      <c r="O857" s="179"/>
    </row>
    <row r="858" spans="1:15" ht="13.2" x14ac:dyDescent="0.25">
      <c r="A858" s="256"/>
      <c r="B858" s="173" t="s">
        <v>1108</v>
      </c>
      <c r="C858" s="175"/>
      <c r="D858" s="200" t="s">
        <v>116</v>
      </c>
      <c r="E858" s="200" t="s">
        <v>116</v>
      </c>
      <c r="F858" s="200" t="s">
        <v>116</v>
      </c>
      <c r="G858" s="200" t="s">
        <v>116</v>
      </c>
      <c r="H858" s="179"/>
      <c r="I858" s="177" t="s">
        <v>1108</v>
      </c>
      <c r="J858" s="179"/>
      <c r="K858" s="178" t="s">
        <v>116</v>
      </c>
      <c r="L858" s="178" t="s">
        <v>116</v>
      </c>
      <c r="M858" s="178" t="s">
        <v>116</v>
      </c>
      <c r="N858" s="178" t="s">
        <v>116</v>
      </c>
      <c r="O858" s="179"/>
    </row>
    <row r="859" spans="1:15" ht="13.2" x14ac:dyDescent="0.25">
      <c r="A859" s="256"/>
      <c r="B859" s="173" t="s">
        <v>1109</v>
      </c>
      <c r="C859" s="175"/>
      <c r="D859" s="200" t="s">
        <v>116</v>
      </c>
      <c r="E859" s="200" t="s">
        <v>116</v>
      </c>
      <c r="F859" s="200" t="s">
        <v>116</v>
      </c>
      <c r="G859" s="200" t="s">
        <v>116</v>
      </c>
      <c r="H859" s="179"/>
      <c r="I859" s="177" t="s">
        <v>1109</v>
      </c>
      <c r="J859" s="179"/>
      <c r="K859" s="178" t="s">
        <v>116</v>
      </c>
      <c r="L859" s="178" t="s">
        <v>116</v>
      </c>
      <c r="M859" s="178" t="s">
        <v>116</v>
      </c>
      <c r="N859" s="178" t="s">
        <v>116</v>
      </c>
      <c r="O859" s="179"/>
    </row>
    <row r="860" spans="1:15" ht="13.2" x14ac:dyDescent="0.25">
      <c r="A860" s="256"/>
      <c r="B860" s="168" t="s">
        <v>199</v>
      </c>
      <c r="C860" s="181"/>
      <c r="D860" s="181"/>
      <c r="E860" s="181"/>
      <c r="F860" s="181"/>
      <c r="G860" s="181"/>
      <c r="H860" s="161"/>
      <c r="I860" s="171" t="s">
        <v>199</v>
      </c>
      <c r="J860" s="161"/>
      <c r="K860" s="161"/>
      <c r="L860" s="161"/>
      <c r="M860" s="161"/>
      <c r="N860" s="161"/>
      <c r="O860" s="161"/>
    </row>
    <row r="861" spans="1:15" ht="13.2" x14ac:dyDescent="0.25">
      <c r="A861" s="256"/>
      <c r="B861" s="182"/>
      <c r="C861" s="181"/>
      <c r="D861" s="181"/>
      <c r="E861" s="181"/>
      <c r="F861" s="181"/>
      <c r="G861" s="181"/>
      <c r="H861" s="161"/>
      <c r="I861" s="183"/>
      <c r="J861" s="161"/>
      <c r="K861" s="161"/>
      <c r="L861" s="161"/>
      <c r="M861" s="161"/>
      <c r="N861" s="161"/>
      <c r="O861" s="161"/>
    </row>
    <row r="862" spans="1:15" ht="13.2" x14ac:dyDescent="0.25">
      <c r="A862" s="256"/>
      <c r="B862" s="168" t="s">
        <v>1110</v>
      </c>
      <c r="C862" s="181"/>
      <c r="D862" s="201" t="s">
        <v>116</v>
      </c>
      <c r="E862" s="201" t="s">
        <v>116</v>
      </c>
      <c r="F862" s="201" t="s">
        <v>116</v>
      </c>
      <c r="G862" s="201" t="s">
        <v>116</v>
      </c>
      <c r="H862" s="161"/>
      <c r="I862" s="183"/>
      <c r="J862" s="161"/>
      <c r="K862" s="161"/>
      <c r="L862" s="161"/>
      <c r="M862" s="161"/>
      <c r="N862" s="161"/>
      <c r="O862" s="161"/>
    </row>
    <row r="863" spans="1:15" ht="13.2" x14ac:dyDescent="0.25">
      <c r="A863" s="256"/>
      <c r="B863" s="168" t="s">
        <v>1111</v>
      </c>
      <c r="C863" s="181"/>
      <c r="D863" s="201" t="s">
        <v>116</v>
      </c>
      <c r="E863" s="201" t="s">
        <v>116</v>
      </c>
      <c r="F863" s="201" t="s">
        <v>116</v>
      </c>
      <c r="G863" s="201" t="s">
        <v>116</v>
      </c>
      <c r="H863" s="161"/>
      <c r="I863" s="183"/>
      <c r="J863" s="161"/>
      <c r="K863" s="161"/>
      <c r="L863" s="161"/>
      <c r="M863" s="161"/>
      <c r="N863" s="161"/>
      <c r="O863" s="161"/>
    </row>
    <row r="864" spans="1:15" ht="13.2" x14ac:dyDescent="0.25">
      <c r="A864" s="256"/>
      <c r="B864" s="168" t="s">
        <v>1112</v>
      </c>
      <c r="C864" s="181"/>
      <c r="D864" s="201" t="s">
        <v>116</v>
      </c>
      <c r="E864" s="201" t="s">
        <v>116</v>
      </c>
      <c r="F864" s="201" t="s">
        <v>116</v>
      </c>
      <c r="G864" s="201" t="s">
        <v>116</v>
      </c>
      <c r="H864" s="161"/>
      <c r="I864" s="183"/>
      <c r="J864" s="161"/>
      <c r="K864" s="161"/>
      <c r="L864" s="161"/>
      <c r="M864" s="161"/>
      <c r="N864" s="161"/>
      <c r="O864" s="161"/>
    </row>
    <row r="865" spans="1:15" ht="13.2" x14ac:dyDescent="0.25">
      <c r="A865" s="256"/>
      <c r="B865" s="168" t="s">
        <v>1113</v>
      </c>
      <c r="C865" s="181"/>
      <c r="D865" s="201" t="s">
        <v>116</v>
      </c>
      <c r="E865" s="201" t="s">
        <v>116</v>
      </c>
      <c r="F865" s="201" t="s">
        <v>116</v>
      </c>
      <c r="G865" s="201" t="s">
        <v>116</v>
      </c>
      <c r="H865" s="161"/>
      <c r="I865" s="183"/>
      <c r="J865" s="161"/>
      <c r="K865" s="161"/>
      <c r="L865" s="161"/>
      <c r="M865" s="161"/>
      <c r="N865" s="161"/>
      <c r="O865" s="161"/>
    </row>
    <row r="866" spans="1:15" ht="13.2" x14ac:dyDescent="0.25">
      <c r="A866" s="256"/>
      <c r="B866" s="168" t="s">
        <v>1114</v>
      </c>
      <c r="C866" s="181"/>
      <c r="D866" s="201" t="s">
        <v>116</v>
      </c>
      <c r="E866" s="201" t="s">
        <v>116</v>
      </c>
      <c r="F866" s="201" t="s">
        <v>116</v>
      </c>
      <c r="G866" s="201" t="s">
        <v>116</v>
      </c>
      <c r="H866" s="161"/>
      <c r="I866" s="183"/>
      <c r="J866" s="161"/>
      <c r="K866" s="161"/>
      <c r="L866" s="161"/>
      <c r="M866" s="161"/>
      <c r="N866" s="161"/>
      <c r="O866" s="161"/>
    </row>
    <row r="867" spans="1:15" ht="13.2" x14ac:dyDescent="0.25">
      <c r="A867" s="256"/>
      <c r="B867" s="168" t="s">
        <v>1115</v>
      </c>
      <c r="C867" s="181"/>
      <c r="D867" s="201" t="s">
        <v>116</v>
      </c>
      <c r="E867" s="201" t="s">
        <v>116</v>
      </c>
      <c r="F867" s="201" t="s">
        <v>116</v>
      </c>
      <c r="G867" s="201" t="s">
        <v>116</v>
      </c>
      <c r="H867" s="161"/>
      <c r="I867" s="183"/>
      <c r="J867" s="161"/>
      <c r="K867" s="161"/>
      <c r="L867" s="161"/>
      <c r="M867" s="161"/>
      <c r="N867" s="161"/>
      <c r="O867" s="161"/>
    </row>
    <row r="868" spans="1:15" ht="13.2" x14ac:dyDescent="0.25">
      <c r="A868" s="256"/>
      <c r="B868" s="168" t="s">
        <v>1116</v>
      </c>
      <c r="C868" s="181"/>
      <c r="D868" s="201" t="s">
        <v>116</v>
      </c>
      <c r="E868" s="201" t="s">
        <v>116</v>
      </c>
      <c r="F868" s="201" t="s">
        <v>116</v>
      </c>
      <c r="G868" s="201" t="s">
        <v>116</v>
      </c>
      <c r="H868" s="161"/>
      <c r="I868" s="183"/>
      <c r="J868" s="161"/>
      <c r="K868" s="161"/>
      <c r="L868" s="161"/>
      <c r="M868" s="161"/>
      <c r="N868" s="161"/>
      <c r="O868" s="161"/>
    </row>
    <row r="869" spans="1:15" ht="13.2" x14ac:dyDescent="0.25">
      <c r="A869" s="256"/>
      <c r="B869" s="168" t="s">
        <v>1117</v>
      </c>
      <c r="C869" s="181"/>
      <c r="D869" s="201" t="s">
        <v>116</v>
      </c>
      <c r="E869" s="201" t="s">
        <v>116</v>
      </c>
      <c r="F869" s="201" t="s">
        <v>116</v>
      </c>
      <c r="G869" s="201" t="s">
        <v>116</v>
      </c>
      <c r="H869" s="161"/>
      <c r="I869" s="183"/>
      <c r="J869" s="161"/>
      <c r="K869" s="161"/>
      <c r="L869" s="161"/>
      <c r="M869" s="161"/>
      <c r="N869" s="161"/>
      <c r="O869" s="161"/>
    </row>
    <row r="870" spans="1:15" ht="13.2" x14ac:dyDescent="0.25">
      <c r="A870" s="256"/>
      <c r="B870" s="182"/>
      <c r="C870" s="181"/>
      <c r="D870" s="181"/>
      <c r="E870" s="181"/>
      <c r="F870" s="181"/>
      <c r="G870" s="181"/>
      <c r="H870" s="161"/>
      <c r="I870" s="183"/>
      <c r="J870" s="161"/>
      <c r="K870" s="161"/>
      <c r="L870" s="161"/>
      <c r="M870" s="161"/>
      <c r="N870" s="161"/>
      <c r="O870" s="161"/>
    </row>
    <row r="871" spans="1:15" ht="13.2" x14ac:dyDescent="0.25">
      <c r="A871" s="256"/>
      <c r="B871" s="162" t="s">
        <v>203</v>
      </c>
      <c r="C871" s="207"/>
      <c r="D871" s="202" t="s">
        <v>116</v>
      </c>
      <c r="E871" s="202" t="s">
        <v>116</v>
      </c>
      <c r="F871" s="202" t="s">
        <v>116</v>
      </c>
      <c r="G871" s="202" t="s">
        <v>116</v>
      </c>
      <c r="I871" s="183"/>
      <c r="J871" s="161"/>
      <c r="K871" s="161"/>
      <c r="L871" s="161"/>
      <c r="M871" s="161"/>
      <c r="N871" s="161"/>
      <c r="O871" s="161"/>
    </row>
    <row r="872" spans="1:15" ht="13.2" x14ac:dyDescent="0.25">
      <c r="A872" s="256"/>
      <c r="B872" s="182"/>
      <c r="C872" s="190"/>
      <c r="D872" s="190"/>
      <c r="E872" s="190"/>
      <c r="F872" s="190"/>
      <c r="G872" s="190"/>
      <c r="I872" s="183"/>
      <c r="J872" s="161"/>
      <c r="K872" s="161"/>
      <c r="L872" s="161"/>
      <c r="M872" s="161"/>
      <c r="N872" s="161"/>
      <c r="O872" s="161"/>
    </row>
    <row r="873" spans="1:15" ht="13.2" x14ac:dyDescent="0.25">
      <c r="A873" s="256"/>
      <c r="B873" s="173" t="s">
        <v>204</v>
      </c>
      <c r="C873" s="208"/>
      <c r="D873" s="204" t="s">
        <v>116</v>
      </c>
      <c r="E873" s="185"/>
      <c r="F873" s="185"/>
      <c r="G873" s="185"/>
      <c r="H873" s="176"/>
      <c r="I873" s="186"/>
      <c r="J873" s="179"/>
      <c r="K873" s="179"/>
      <c r="L873" s="179"/>
      <c r="M873" s="179"/>
      <c r="N873" s="179"/>
      <c r="O873" s="179"/>
    </row>
    <row r="874" spans="1:15" ht="13.2" x14ac:dyDescent="0.25">
      <c r="A874" s="256"/>
      <c r="B874" s="182"/>
      <c r="C874" s="190"/>
      <c r="D874" s="190"/>
      <c r="E874" s="190"/>
      <c r="F874" s="190"/>
      <c r="G874" s="190"/>
      <c r="I874" s="183"/>
      <c r="J874" s="161"/>
      <c r="K874" s="161"/>
      <c r="L874" s="161"/>
      <c r="M874" s="161"/>
      <c r="N874" s="161"/>
      <c r="O874" s="161"/>
    </row>
    <row r="875" spans="1:15" ht="17.399999999999999" x14ac:dyDescent="0.25">
      <c r="A875" s="211"/>
      <c r="B875" s="193" t="s">
        <v>205</v>
      </c>
      <c r="C875" s="194" t="s">
        <v>116</v>
      </c>
      <c r="D875" s="195"/>
      <c r="E875" s="190"/>
      <c r="F875" s="190"/>
      <c r="G875" s="190"/>
      <c r="I875" s="183"/>
      <c r="J875" s="161"/>
      <c r="K875" s="161"/>
      <c r="L875" s="161"/>
      <c r="M875" s="161"/>
      <c r="N875" s="161"/>
      <c r="O875" s="161"/>
    </row>
    <row r="876" spans="1:15" ht="17.399999999999999" x14ac:dyDescent="0.25">
      <c r="A876" s="196"/>
      <c r="B876" s="182"/>
      <c r="C876" s="170"/>
      <c r="D876" s="170"/>
      <c r="E876" s="170"/>
      <c r="F876" s="170"/>
      <c r="G876" s="170"/>
      <c r="H876" s="161"/>
      <c r="I876" s="183"/>
      <c r="J876" s="161"/>
      <c r="K876" s="161"/>
      <c r="L876" s="161"/>
      <c r="M876" s="161"/>
      <c r="N876" s="161"/>
      <c r="O876" s="161"/>
    </row>
    <row r="877" spans="1:15" ht="13.2" x14ac:dyDescent="0.25">
      <c r="A877" s="276" t="s">
        <v>147</v>
      </c>
      <c r="B877" s="162" t="s">
        <v>1118</v>
      </c>
      <c r="C877" s="164"/>
      <c r="D877" s="197" t="s">
        <v>219</v>
      </c>
      <c r="E877" s="197" t="s">
        <v>555</v>
      </c>
      <c r="F877" s="197" t="s">
        <v>555</v>
      </c>
      <c r="G877" s="197" t="s">
        <v>219</v>
      </c>
      <c r="H877" s="161"/>
      <c r="I877" s="165" t="s">
        <v>1119</v>
      </c>
      <c r="J877" s="167"/>
      <c r="K877" s="166" t="s">
        <v>186</v>
      </c>
      <c r="L877" s="166" t="s">
        <v>186</v>
      </c>
      <c r="M877" s="166" t="s">
        <v>186</v>
      </c>
      <c r="N877" s="166" t="s">
        <v>186</v>
      </c>
      <c r="O877" s="161"/>
    </row>
    <row r="878" spans="1:15" ht="13.2" x14ac:dyDescent="0.25">
      <c r="A878" s="256"/>
      <c r="B878" s="173" t="s">
        <v>1120</v>
      </c>
      <c r="C878" s="175"/>
      <c r="D878" s="200" t="s">
        <v>5393</v>
      </c>
      <c r="E878" s="200" t="s">
        <v>5394</v>
      </c>
      <c r="F878" s="200" t="s">
        <v>5395</v>
      </c>
      <c r="G878" s="200" t="s">
        <v>5393</v>
      </c>
      <c r="H878" s="179"/>
      <c r="I878" s="177" t="s">
        <v>1120</v>
      </c>
      <c r="J878" s="179"/>
      <c r="K878" s="178" t="s">
        <v>194</v>
      </c>
      <c r="L878" s="178" t="s">
        <v>194</v>
      </c>
      <c r="M878" s="178" t="s">
        <v>194</v>
      </c>
      <c r="N878" s="178" t="s">
        <v>194</v>
      </c>
      <c r="O878" s="179"/>
    </row>
    <row r="879" spans="1:15" ht="13.2" x14ac:dyDescent="0.25">
      <c r="A879" s="277" t="s">
        <v>1123</v>
      </c>
      <c r="B879" s="168" t="s">
        <v>199</v>
      </c>
      <c r="C879" s="181"/>
      <c r="D879" s="201" t="s">
        <v>5396</v>
      </c>
      <c r="E879" s="201">
        <v>39</v>
      </c>
      <c r="F879" s="181"/>
      <c r="G879" s="201" t="s">
        <v>5396</v>
      </c>
      <c r="H879" s="161"/>
      <c r="I879" s="171" t="s">
        <v>199</v>
      </c>
      <c r="J879" s="161"/>
      <c r="K879" s="161"/>
      <c r="L879" s="161"/>
      <c r="M879" s="161"/>
      <c r="N879" s="161"/>
      <c r="O879" s="161"/>
    </row>
    <row r="880" spans="1:15" ht="13.2" x14ac:dyDescent="0.25">
      <c r="A880" s="256"/>
      <c r="B880" s="182"/>
      <c r="C880" s="181"/>
      <c r="D880" s="181"/>
      <c r="E880" s="181"/>
      <c r="F880" s="181"/>
      <c r="G880" s="181"/>
      <c r="H880" s="161"/>
      <c r="I880" s="183"/>
      <c r="J880" s="161"/>
      <c r="K880" s="161"/>
      <c r="L880" s="161"/>
      <c r="M880" s="161"/>
      <c r="N880" s="161"/>
      <c r="O880" s="161"/>
    </row>
    <row r="881" spans="1:15" ht="13.2" x14ac:dyDescent="0.25">
      <c r="A881" s="256"/>
      <c r="B881" s="168" t="s">
        <v>1124</v>
      </c>
      <c r="C881" s="181"/>
      <c r="D881" s="201">
        <v>0</v>
      </c>
      <c r="E881" s="201">
        <v>100</v>
      </c>
      <c r="F881" s="201">
        <v>100</v>
      </c>
      <c r="G881" s="201">
        <v>0</v>
      </c>
      <c r="H881" s="161"/>
      <c r="I881" s="183"/>
      <c r="J881" s="161"/>
      <c r="K881" s="161"/>
      <c r="L881" s="161"/>
      <c r="M881" s="161"/>
      <c r="N881" s="161"/>
      <c r="O881" s="161"/>
    </row>
    <row r="882" spans="1:15" ht="13.2" x14ac:dyDescent="0.25">
      <c r="A882" s="256"/>
      <c r="B882" s="182"/>
      <c r="C882" s="181"/>
      <c r="D882" s="181"/>
      <c r="E882" s="181"/>
      <c r="F882" s="181"/>
      <c r="G882" s="181"/>
      <c r="H882" s="161"/>
      <c r="I882" s="183"/>
      <c r="J882" s="161"/>
      <c r="K882" s="161"/>
      <c r="L882" s="161"/>
      <c r="M882" s="161"/>
      <c r="N882" s="161"/>
      <c r="O882" s="161"/>
    </row>
    <row r="883" spans="1:15" ht="13.2" x14ac:dyDescent="0.25">
      <c r="A883" s="256"/>
      <c r="B883" s="162" t="s">
        <v>203</v>
      </c>
      <c r="C883" s="207"/>
      <c r="D883" s="202">
        <v>0</v>
      </c>
      <c r="E883" s="202">
        <v>100</v>
      </c>
      <c r="F883" s="202">
        <v>100</v>
      </c>
      <c r="G883" s="202">
        <v>0</v>
      </c>
      <c r="I883" s="183"/>
      <c r="J883" s="161"/>
      <c r="K883" s="161"/>
      <c r="L883" s="161"/>
      <c r="M883" s="161"/>
      <c r="N883" s="161"/>
      <c r="O883" s="161"/>
    </row>
    <row r="884" spans="1:15" ht="13.2" x14ac:dyDescent="0.25">
      <c r="A884" s="256"/>
      <c r="B884" s="182"/>
      <c r="C884" s="190"/>
      <c r="D884" s="190"/>
      <c r="E884" s="190"/>
      <c r="F884" s="190"/>
      <c r="G884" s="190"/>
      <c r="I884" s="183"/>
      <c r="J884" s="161"/>
      <c r="K884" s="161"/>
      <c r="L884" s="161"/>
      <c r="M884" s="161"/>
      <c r="N884" s="161"/>
      <c r="O884" s="161"/>
    </row>
    <row r="885" spans="1:15" ht="13.2" x14ac:dyDescent="0.25">
      <c r="A885" s="256"/>
      <c r="B885" s="173" t="s">
        <v>204</v>
      </c>
      <c r="C885" s="208"/>
      <c r="D885" s="204">
        <v>50</v>
      </c>
      <c r="E885" s="185"/>
      <c r="F885" s="185"/>
      <c r="G885" s="185"/>
      <c r="H885" s="176"/>
      <c r="I885" s="186"/>
      <c r="J885" s="179"/>
      <c r="K885" s="179"/>
      <c r="L885" s="179"/>
      <c r="M885" s="179"/>
      <c r="N885" s="179"/>
      <c r="O885" s="179"/>
    </row>
    <row r="886" spans="1:15" ht="13.2" x14ac:dyDescent="0.25">
      <c r="A886" s="256"/>
      <c r="B886" s="182"/>
      <c r="C886" s="190"/>
      <c r="D886" s="190"/>
      <c r="E886" s="190"/>
      <c r="F886" s="190"/>
      <c r="G886" s="190"/>
      <c r="I886" s="183"/>
      <c r="J886" s="161"/>
      <c r="K886" s="161"/>
      <c r="L886" s="161"/>
      <c r="M886" s="161"/>
      <c r="N886" s="161"/>
      <c r="O886" s="161"/>
    </row>
    <row r="887" spans="1:15" ht="17.399999999999999" x14ac:dyDescent="0.25">
      <c r="A887" s="211"/>
      <c r="B887" s="193" t="s">
        <v>205</v>
      </c>
      <c r="C887" s="194">
        <v>50</v>
      </c>
      <c r="D887" s="195"/>
      <c r="E887" s="190"/>
      <c r="F887" s="190"/>
      <c r="G887" s="190"/>
      <c r="I887" s="183"/>
      <c r="J887" s="161"/>
      <c r="K887" s="161"/>
      <c r="L887" s="161"/>
      <c r="M887" s="161"/>
      <c r="N887" s="161"/>
      <c r="O887" s="161"/>
    </row>
    <row r="888" spans="1:15" ht="17.399999999999999" x14ac:dyDescent="0.25">
      <c r="A888" s="196"/>
      <c r="B888" s="182"/>
      <c r="C888" s="170"/>
      <c r="D888" s="170"/>
      <c r="E888" s="170"/>
      <c r="F888" s="170"/>
      <c r="G888" s="170"/>
      <c r="H888" s="161"/>
      <c r="I888" s="183"/>
      <c r="J888" s="161"/>
      <c r="K888" s="161"/>
      <c r="L888" s="161"/>
      <c r="M888" s="161"/>
      <c r="N888" s="161"/>
      <c r="O888" s="161"/>
    </row>
    <row r="889" spans="1:15" ht="13.2" x14ac:dyDescent="0.25">
      <c r="A889" s="276" t="s">
        <v>148</v>
      </c>
      <c r="B889" s="162" t="s">
        <v>1125</v>
      </c>
      <c r="C889" s="164"/>
      <c r="D889" s="197" t="s">
        <v>214</v>
      </c>
      <c r="E889" s="197" t="s">
        <v>214</v>
      </c>
      <c r="F889" s="197" t="s">
        <v>116</v>
      </c>
      <c r="G889" s="197" t="s">
        <v>116</v>
      </c>
      <c r="H889" s="161"/>
      <c r="I889" s="165" t="s">
        <v>1126</v>
      </c>
      <c r="J889" s="167"/>
      <c r="K889" s="166" t="s">
        <v>186</v>
      </c>
      <c r="L889" s="166" t="s">
        <v>186</v>
      </c>
      <c r="M889" s="166" t="s">
        <v>186</v>
      </c>
      <c r="N889" s="166" t="s">
        <v>186</v>
      </c>
      <c r="O889" s="161"/>
    </row>
    <row r="890" spans="1:15" ht="13.2" x14ac:dyDescent="0.25">
      <c r="A890" s="256"/>
      <c r="B890" s="168" t="s">
        <v>1127</v>
      </c>
      <c r="C890" s="170"/>
      <c r="D890" s="198" t="s">
        <v>214</v>
      </c>
      <c r="E890" s="198" t="s">
        <v>214</v>
      </c>
      <c r="F890" s="198" t="s">
        <v>116</v>
      </c>
      <c r="G890" s="198" t="s">
        <v>116</v>
      </c>
      <c r="H890" s="161"/>
      <c r="I890" s="171" t="s">
        <v>1128</v>
      </c>
      <c r="J890" s="161"/>
      <c r="K890" s="172" t="s">
        <v>186</v>
      </c>
      <c r="L890" s="172" t="s">
        <v>186</v>
      </c>
      <c r="M890" s="172" t="s">
        <v>186</v>
      </c>
      <c r="N890" s="172" t="s">
        <v>186</v>
      </c>
      <c r="O890" s="161"/>
    </row>
    <row r="891" spans="1:15" ht="13.2" x14ac:dyDescent="0.25">
      <c r="A891" s="277" t="s">
        <v>1129</v>
      </c>
      <c r="B891" s="168" t="s">
        <v>1130</v>
      </c>
      <c r="C891" s="170"/>
      <c r="D891" s="198" t="s">
        <v>219</v>
      </c>
      <c r="E891" s="198" t="s">
        <v>184</v>
      </c>
      <c r="F891" s="198" t="s">
        <v>116</v>
      </c>
      <c r="G891" s="198" t="s">
        <v>116</v>
      </c>
      <c r="H891" s="161"/>
      <c r="I891" s="171" t="s">
        <v>1131</v>
      </c>
      <c r="J891" s="161"/>
      <c r="K891" s="172" t="s">
        <v>186</v>
      </c>
      <c r="L891" s="172" t="s">
        <v>186</v>
      </c>
      <c r="M891" s="172" t="s">
        <v>186</v>
      </c>
      <c r="N891" s="172" t="s">
        <v>186</v>
      </c>
      <c r="O891" s="161"/>
    </row>
    <row r="892" spans="1:15" ht="13.2" x14ac:dyDescent="0.25">
      <c r="A892" s="256"/>
      <c r="B892" s="168" t="s">
        <v>1132</v>
      </c>
      <c r="C892" s="170"/>
      <c r="D892" s="198" t="s">
        <v>214</v>
      </c>
      <c r="E892" s="198" t="s">
        <v>184</v>
      </c>
      <c r="F892" s="198" t="s">
        <v>116</v>
      </c>
      <c r="G892" s="198" t="s">
        <v>116</v>
      </c>
      <c r="H892" s="161"/>
      <c r="I892" s="171" t="s">
        <v>1133</v>
      </c>
      <c r="J892" s="161"/>
      <c r="K892" s="172" t="s">
        <v>186</v>
      </c>
      <c r="L892" s="172" t="s">
        <v>186</v>
      </c>
      <c r="M892" s="172" t="s">
        <v>186</v>
      </c>
      <c r="N892" s="172" t="s">
        <v>186</v>
      </c>
      <c r="O892" s="161"/>
    </row>
    <row r="893" spans="1:15" ht="13.2" x14ac:dyDescent="0.25">
      <c r="A893" s="256"/>
      <c r="B893" s="168" t="s">
        <v>1134</v>
      </c>
      <c r="C893" s="170"/>
      <c r="D893" s="198" t="s">
        <v>555</v>
      </c>
      <c r="E893" s="198" t="s">
        <v>184</v>
      </c>
      <c r="F893" s="198" t="s">
        <v>116</v>
      </c>
      <c r="G893" s="198" t="s">
        <v>116</v>
      </c>
      <c r="H893" s="161"/>
      <c r="I893" s="171" t="s">
        <v>1135</v>
      </c>
      <c r="J893" s="161"/>
      <c r="K893" s="172" t="s">
        <v>186</v>
      </c>
      <c r="L893" s="172" t="s">
        <v>186</v>
      </c>
      <c r="M893" s="172" t="s">
        <v>186</v>
      </c>
      <c r="N893" s="172" t="s">
        <v>186</v>
      </c>
      <c r="O893" s="161"/>
    </row>
    <row r="894" spans="1:15" ht="13.2" x14ac:dyDescent="0.25">
      <c r="A894" s="256"/>
      <c r="B894" s="173" t="s">
        <v>1136</v>
      </c>
      <c r="C894" s="175"/>
      <c r="D894" s="200" t="s">
        <v>5397</v>
      </c>
      <c r="E894" s="200" t="s">
        <v>5398</v>
      </c>
      <c r="F894" s="200" t="s">
        <v>116</v>
      </c>
      <c r="G894" s="200" t="s">
        <v>116</v>
      </c>
      <c r="H894" s="179"/>
      <c r="I894" s="177" t="s">
        <v>1136</v>
      </c>
      <c r="J894" s="179"/>
      <c r="K894" s="178" t="s">
        <v>194</v>
      </c>
      <c r="L894" s="178" t="s">
        <v>194</v>
      </c>
      <c r="M894" s="178" t="s">
        <v>194</v>
      </c>
      <c r="N894" s="178" t="s">
        <v>194</v>
      </c>
      <c r="O894" s="179"/>
    </row>
    <row r="895" spans="1:15" ht="13.2" x14ac:dyDescent="0.25">
      <c r="A895" s="256"/>
      <c r="B895" s="173" t="s">
        <v>1140</v>
      </c>
      <c r="C895" s="175"/>
      <c r="D895" s="200" t="s">
        <v>5399</v>
      </c>
      <c r="E895" s="200" t="s">
        <v>5400</v>
      </c>
      <c r="F895" s="200" t="s">
        <v>116</v>
      </c>
      <c r="G895" s="200" t="s">
        <v>116</v>
      </c>
      <c r="H895" s="179"/>
      <c r="I895" s="177" t="s">
        <v>1140</v>
      </c>
      <c r="J895" s="179"/>
      <c r="K895" s="178" t="s">
        <v>194</v>
      </c>
      <c r="L895" s="178" t="s">
        <v>194</v>
      </c>
      <c r="M895" s="178" t="s">
        <v>194</v>
      </c>
      <c r="N895" s="178" t="s">
        <v>194</v>
      </c>
      <c r="O895" s="179"/>
    </row>
    <row r="896" spans="1:15" ht="13.2" x14ac:dyDescent="0.25">
      <c r="A896" s="256"/>
      <c r="B896" s="173" t="s">
        <v>1143</v>
      </c>
      <c r="C896" s="175"/>
      <c r="D896" s="200" t="s">
        <v>5401</v>
      </c>
      <c r="E896" s="200" t="s">
        <v>259</v>
      </c>
      <c r="F896" s="200" t="s">
        <v>116</v>
      </c>
      <c r="G896" s="200" t="s">
        <v>116</v>
      </c>
      <c r="H896" s="179"/>
      <c r="I896" s="177" t="s">
        <v>1143</v>
      </c>
      <c r="J896" s="179"/>
      <c r="K896" s="178" t="s">
        <v>194</v>
      </c>
      <c r="L896" s="178" t="s">
        <v>194</v>
      </c>
      <c r="M896" s="178" t="s">
        <v>194</v>
      </c>
      <c r="N896" s="178" t="s">
        <v>194</v>
      </c>
      <c r="O896" s="179"/>
    </row>
    <row r="897" spans="1:15" ht="13.2" x14ac:dyDescent="0.25">
      <c r="A897" s="256"/>
      <c r="B897" s="173" t="s">
        <v>1145</v>
      </c>
      <c r="C897" s="175"/>
      <c r="D897" s="200" t="s">
        <v>5402</v>
      </c>
      <c r="E897" s="200" t="s">
        <v>259</v>
      </c>
      <c r="F897" s="200" t="s">
        <v>116</v>
      </c>
      <c r="G897" s="200" t="s">
        <v>116</v>
      </c>
      <c r="H897" s="179"/>
      <c r="I897" s="177" t="s">
        <v>1145</v>
      </c>
      <c r="J897" s="179"/>
      <c r="K897" s="178" t="s">
        <v>194</v>
      </c>
      <c r="L897" s="178" t="s">
        <v>194</v>
      </c>
      <c r="M897" s="178" t="s">
        <v>194</v>
      </c>
      <c r="N897" s="178" t="s">
        <v>194</v>
      </c>
      <c r="O897" s="179"/>
    </row>
    <row r="898" spans="1:15" ht="13.2" x14ac:dyDescent="0.25">
      <c r="A898" s="256"/>
      <c r="B898" s="173" t="s">
        <v>1148</v>
      </c>
      <c r="C898" s="175"/>
      <c r="D898" s="200" t="s">
        <v>5403</v>
      </c>
      <c r="E898" s="200" t="s">
        <v>259</v>
      </c>
      <c r="F898" s="200" t="s">
        <v>116</v>
      </c>
      <c r="G898" s="200" t="s">
        <v>116</v>
      </c>
      <c r="H898" s="179"/>
      <c r="I898" s="177" t="s">
        <v>1148</v>
      </c>
      <c r="J898" s="179"/>
      <c r="K898" s="178" t="s">
        <v>194</v>
      </c>
      <c r="L898" s="178" t="s">
        <v>194</v>
      </c>
      <c r="M898" s="178" t="s">
        <v>194</v>
      </c>
      <c r="N898" s="178" t="s">
        <v>194</v>
      </c>
      <c r="O898" s="179"/>
    </row>
    <row r="899" spans="1:15" ht="13.2" x14ac:dyDescent="0.25">
      <c r="A899" s="256"/>
      <c r="B899" s="168" t="s">
        <v>199</v>
      </c>
      <c r="C899" s="181"/>
      <c r="D899" s="201" t="s">
        <v>5404</v>
      </c>
      <c r="E899" s="201" t="s">
        <v>5405</v>
      </c>
      <c r="F899" s="181"/>
      <c r="G899" s="181"/>
      <c r="H899" s="161"/>
      <c r="I899" s="171" t="s">
        <v>199</v>
      </c>
      <c r="J899" s="161"/>
      <c r="K899" s="161"/>
      <c r="L899" s="161"/>
      <c r="M899" s="161"/>
      <c r="N899" s="161"/>
      <c r="O899" s="161"/>
    </row>
    <row r="900" spans="1:15" ht="13.2" x14ac:dyDescent="0.25">
      <c r="A900" s="256"/>
      <c r="B900" s="182"/>
      <c r="C900" s="181"/>
      <c r="D900" s="181"/>
      <c r="E900" s="181"/>
      <c r="F900" s="181"/>
      <c r="G900" s="181"/>
      <c r="H900" s="161"/>
      <c r="I900" s="183"/>
      <c r="J900" s="161"/>
      <c r="K900" s="161"/>
      <c r="L900" s="161"/>
      <c r="M900" s="161"/>
      <c r="N900" s="161"/>
      <c r="O900" s="161"/>
    </row>
    <row r="901" spans="1:15" ht="13.2" x14ac:dyDescent="0.25">
      <c r="A901" s="256"/>
      <c r="B901" s="168" t="s">
        <v>1153</v>
      </c>
      <c r="C901" s="181"/>
      <c r="D901" s="201">
        <v>50</v>
      </c>
      <c r="E901" s="201">
        <v>50</v>
      </c>
      <c r="F901" s="201" t="s">
        <v>116</v>
      </c>
      <c r="G901" s="201" t="s">
        <v>116</v>
      </c>
      <c r="H901" s="161"/>
      <c r="I901" s="183"/>
      <c r="J901" s="161"/>
      <c r="K901" s="161"/>
      <c r="L901" s="161"/>
      <c r="M901" s="161"/>
      <c r="N901" s="161"/>
      <c r="O901" s="161"/>
    </row>
    <row r="902" spans="1:15" ht="13.2" x14ac:dyDescent="0.25">
      <c r="A902" s="256"/>
      <c r="B902" s="168" t="s">
        <v>1154</v>
      </c>
      <c r="C902" s="181"/>
      <c r="D902" s="201">
        <v>50</v>
      </c>
      <c r="E902" s="201">
        <v>50</v>
      </c>
      <c r="F902" s="201" t="s">
        <v>116</v>
      </c>
      <c r="G902" s="201" t="s">
        <v>116</v>
      </c>
      <c r="H902" s="161"/>
      <c r="I902" s="183"/>
      <c r="J902" s="161"/>
      <c r="K902" s="161"/>
      <c r="L902" s="161"/>
      <c r="M902" s="161"/>
      <c r="N902" s="161"/>
      <c r="O902" s="161"/>
    </row>
    <row r="903" spans="1:15" ht="13.2" x14ac:dyDescent="0.25">
      <c r="A903" s="256"/>
      <c r="B903" s="168" t="s">
        <v>1155</v>
      </c>
      <c r="C903" s="181"/>
      <c r="D903" s="201">
        <v>100</v>
      </c>
      <c r="E903" s="201">
        <v>0</v>
      </c>
      <c r="F903" s="201" t="s">
        <v>116</v>
      </c>
      <c r="G903" s="201" t="s">
        <v>116</v>
      </c>
      <c r="H903" s="161"/>
      <c r="I903" s="183"/>
      <c r="J903" s="161"/>
      <c r="K903" s="161"/>
      <c r="L903" s="161"/>
      <c r="M903" s="161"/>
      <c r="N903" s="161"/>
      <c r="O903" s="161"/>
    </row>
    <row r="904" spans="1:15" ht="13.2" x14ac:dyDescent="0.25">
      <c r="A904" s="256"/>
      <c r="B904" s="168" t="s">
        <v>1156</v>
      </c>
      <c r="C904" s="181"/>
      <c r="D904" s="201">
        <v>50</v>
      </c>
      <c r="E904" s="201">
        <v>0</v>
      </c>
      <c r="F904" s="201" t="s">
        <v>116</v>
      </c>
      <c r="G904" s="201" t="s">
        <v>116</v>
      </c>
      <c r="H904" s="161"/>
      <c r="I904" s="183"/>
      <c r="J904" s="161"/>
      <c r="K904" s="161"/>
      <c r="L904" s="161"/>
      <c r="M904" s="161"/>
      <c r="N904" s="161"/>
      <c r="O904" s="161"/>
    </row>
    <row r="905" spans="1:15" ht="13.2" x14ac:dyDescent="0.25">
      <c r="A905" s="256"/>
      <c r="B905" s="168" t="s">
        <v>1157</v>
      </c>
      <c r="C905" s="181"/>
      <c r="D905" s="201">
        <v>0</v>
      </c>
      <c r="E905" s="201">
        <v>0</v>
      </c>
      <c r="F905" s="201" t="s">
        <v>116</v>
      </c>
      <c r="G905" s="201" t="s">
        <v>116</v>
      </c>
      <c r="H905" s="161"/>
      <c r="I905" s="183"/>
      <c r="J905" s="161"/>
      <c r="K905" s="161"/>
      <c r="L905" s="161"/>
      <c r="M905" s="161"/>
      <c r="N905" s="161"/>
      <c r="O905" s="161"/>
    </row>
    <row r="906" spans="1:15" ht="13.2" x14ac:dyDescent="0.25">
      <c r="A906" s="256"/>
      <c r="B906" s="182"/>
      <c r="C906" s="181"/>
      <c r="D906" s="181"/>
      <c r="E906" s="181"/>
      <c r="F906" s="181"/>
      <c r="G906" s="181"/>
      <c r="H906" s="161"/>
      <c r="I906" s="183"/>
      <c r="J906" s="161"/>
      <c r="K906" s="161"/>
      <c r="L906" s="161"/>
      <c r="M906" s="161"/>
      <c r="N906" s="161"/>
      <c r="O906" s="161"/>
    </row>
    <row r="907" spans="1:15" ht="13.2" x14ac:dyDescent="0.25">
      <c r="A907" s="256"/>
      <c r="B907" s="162" t="s">
        <v>203</v>
      </c>
      <c r="C907" s="207"/>
      <c r="D907" s="202">
        <v>50</v>
      </c>
      <c r="E907" s="202">
        <v>20</v>
      </c>
      <c r="F907" s="202" t="s">
        <v>116</v>
      </c>
      <c r="G907" s="202" t="s">
        <v>116</v>
      </c>
      <c r="I907" s="183"/>
      <c r="J907" s="161"/>
      <c r="K907" s="161"/>
      <c r="L907" s="161"/>
      <c r="M907" s="161"/>
      <c r="N907" s="161"/>
      <c r="O907" s="161"/>
    </row>
    <row r="908" spans="1:15" ht="13.2" x14ac:dyDescent="0.25">
      <c r="A908" s="256"/>
      <c r="B908" s="182"/>
      <c r="C908" s="190"/>
      <c r="D908" s="190"/>
      <c r="E908" s="190"/>
      <c r="F908" s="190"/>
      <c r="G908" s="190"/>
      <c r="I908" s="183"/>
      <c r="J908" s="161"/>
      <c r="K908" s="161"/>
      <c r="L908" s="161"/>
      <c r="M908" s="161"/>
      <c r="N908" s="161"/>
      <c r="O908" s="161"/>
    </row>
    <row r="909" spans="1:15" ht="13.2" x14ac:dyDescent="0.25">
      <c r="A909" s="256"/>
      <c r="B909" s="173" t="s">
        <v>204</v>
      </c>
      <c r="C909" s="208"/>
      <c r="D909" s="204">
        <v>35</v>
      </c>
      <c r="E909" s="185"/>
      <c r="F909" s="185"/>
      <c r="G909" s="185"/>
      <c r="H909" s="176"/>
      <c r="I909" s="186"/>
      <c r="J909" s="179"/>
      <c r="K909" s="179"/>
      <c r="L909" s="179"/>
      <c r="M909" s="179"/>
      <c r="N909" s="179"/>
      <c r="O909" s="179"/>
    </row>
    <row r="910" spans="1:15" ht="13.2" x14ac:dyDescent="0.25">
      <c r="A910" s="256"/>
      <c r="B910" s="182"/>
      <c r="C910" s="190"/>
      <c r="D910" s="190"/>
      <c r="E910" s="190"/>
      <c r="F910" s="190"/>
      <c r="G910" s="190"/>
      <c r="I910" s="183"/>
      <c r="J910" s="161"/>
      <c r="K910" s="161"/>
      <c r="L910" s="161"/>
      <c r="M910" s="161"/>
      <c r="N910" s="161"/>
      <c r="O910" s="161"/>
    </row>
    <row r="911" spans="1:15" ht="17.399999999999999" x14ac:dyDescent="0.25">
      <c r="A911" s="211"/>
      <c r="B911" s="193" t="s">
        <v>205</v>
      </c>
      <c r="C911" s="194">
        <v>35</v>
      </c>
      <c r="D911" s="195"/>
      <c r="E911" s="190"/>
      <c r="F911" s="190"/>
      <c r="G911" s="190"/>
      <c r="I911" s="183"/>
      <c r="J911" s="161"/>
      <c r="K911" s="161"/>
      <c r="L911" s="161"/>
      <c r="M911" s="161"/>
      <c r="N911" s="161"/>
      <c r="O911" s="161"/>
    </row>
    <row r="912" spans="1:15" ht="17.399999999999999" x14ac:dyDescent="0.25">
      <c r="A912" s="196"/>
      <c r="B912" s="182"/>
      <c r="C912" s="170"/>
      <c r="D912" s="170"/>
      <c r="E912" s="170"/>
      <c r="F912" s="170"/>
      <c r="G912" s="170"/>
      <c r="H912" s="161"/>
      <c r="I912" s="183"/>
      <c r="J912" s="161"/>
      <c r="K912" s="161"/>
      <c r="L912" s="161"/>
      <c r="M912" s="161"/>
      <c r="N912" s="161"/>
      <c r="O912" s="161"/>
    </row>
    <row r="913" spans="1:15" ht="13.2" x14ac:dyDescent="0.25">
      <c r="A913" s="276" t="s">
        <v>149</v>
      </c>
      <c r="B913" s="162" t="s">
        <v>1158</v>
      </c>
      <c r="C913" s="164"/>
      <c r="D913" s="197" t="s">
        <v>214</v>
      </c>
      <c r="E913" s="197" t="s">
        <v>214</v>
      </c>
      <c r="F913" s="197" t="s">
        <v>184</v>
      </c>
      <c r="G913" s="197" t="s">
        <v>219</v>
      </c>
      <c r="H913" s="161"/>
      <c r="I913" s="165" t="s">
        <v>1159</v>
      </c>
      <c r="J913" s="167"/>
      <c r="K913" s="166" t="s">
        <v>186</v>
      </c>
      <c r="L913" s="166" t="s">
        <v>186</v>
      </c>
      <c r="M913" s="166" t="s">
        <v>186</v>
      </c>
      <c r="N913" s="166" t="s">
        <v>186</v>
      </c>
      <c r="O913" s="161"/>
    </row>
    <row r="914" spans="1:15" ht="13.2" x14ac:dyDescent="0.25">
      <c r="A914" s="256"/>
      <c r="B914" s="168" t="s">
        <v>1160</v>
      </c>
      <c r="C914" s="170"/>
      <c r="D914" s="198" t="s">
        <v>184</v>
      </c>
      <c r="E914" s="198" t="s">
        <v>184</v>
      </c>
      <c r="F914" s="198" t="s">
        <v>184</v>
      </c>
      <c r="G914" s="198" t="s">
        <v>184</v>
      </c>
      <c r="H914" s="161"/>
      <c r="I914" s="171" t="s">
        <v>1161</v>
      </c>
      <c r="J914" s="161"/>
      <c r="K914" s="172" t="s">
        <v>186</v>
      </c>
      <c r="L914" s="172" t="s">
        <v>186</v>
      </c>
      <c r="M914" s="172" t="s">
        <v>186</v>
      </c>
      <c r="N914" s="172" t="s">
        <v>186</v>
      </c>
      <c r="O914" s="161"/>
    </row>
    <row r="915" spans="1:15" ht="13.2" x14ac:dyDescent="0.25">
      <c r="A915" s="277" t="s">
        <v>1162</v>
      </c>
      <c r="B915" s="168" t="s">
        <v>1163</v>
      </c>
      <c r="C915" s="170"/>
      <c r="D915" s="198" t="s">
        <v>214</v>
      </c>
      <c r="E915" s="198" t="s">
        <v>214</v>
      </c>
      <c r="F915" s="198" t="s">
        <v>184</v>
      </c>
      <c r="G915" s="198" t="s">
        <v>184</v>
      </c>
      <c r="H915" s="161"/>
      <c r="I915" s="171" t="s">
        <v>1164</v>
      </c>
      <c r="J915" s="161"/>
      <c r="K915" s="172" t="s">
        <v>186</v>
      </c>
      <c r="L915" s="172" t="s">
        <v>186</v>
      </c>
      <c r="M915" s="172" t="s">
        <v>186</v>
      </c>
      <c r="N915" s="172" t="s">
        <v>186</v>
      </c>
      <c r="O915" s="161"/>
    </row>
    <row r="916" spans="1:15" ht="13.2" x14ac:dyDescent="0.25">
      <c r="A916" s="256"/>
      <c r="B916" s="168" t="s">
        <v>1165</v>
      </c>
      <c r="C916" s="170"/>
      <c r="D916" s="198" t="s">
        <v>184</v>
      </c>
      <c r="E916" s="198" t="s">
        <v>184</v>
      </c>
      <c r="F916" s="198" t="s">
        <v>184</v>
      </c>
      <c r="G916" s="198" t="s">
        <v>184</v>
      </c>
      <c r="H916" s="161"/>
      <c r="I916" s="171" t="s">
        <v>1166</v>
      </c>
      <c r="J916" s="161"/>
      <c r="K916" s="172" t="s">
        <v>186</v>
      </c>
      <c r="L916" s="172" t="s">
        <v>186</v>
      </c>
      <c r="M916" s="172" t="s">
        <v>186</v>
      </c>
      <c r="N916" s="172" t="s">
        <v>186</v>
      </c>
      <c r="O916" s="161"/>
    </row>
    <row r="917" spans="1:15" ht="13.2" x14ac:dyDescent="0.25">
      <c r="A917" s="256"/>
      <c r="B917" s="173" t="s">
        <v>1167</v>
      </c>
      <c r="C917" s="175"/>
      <c r="D917" s="200" t="s">
        <v>5406</v>
      </c>
      <c r="E917" s="200" t="s">
        <v>5407</v>
      </c>
      <c r="F917" s="200" t="s">
        <v>259</v>
      </c>
      <c r="G917" s="200" t="s">
        <v>5408</v>
      </c>
      <c r="H917" s="179"/>
      <c r="I917" s="177" t="s">
        <v>1167</v>
      </c>
      <c r="J917" s="179"/>
      <c r="K917" s="178" t="s">
        <v>194</v>
      </c>
      <c r="L917" s="178" t="s">
        <v>194</v>
      </c>
      <c r="M917" s="178" t="s">
        <v>194</v>
      </c>
      <c r="N917" s="178" t="s">
        <v>194</v>
      </c>
      <c r="O917" s="179"/>
    </row>
    <row r="918" spans="1:15" ht="13.2" x14ac:dyDescent="0.25">
      <c r="A918" s="256"/>
      <c r="B918" s="173" t="s">
        <v>1168</v>
      </c>
      <c r="C918" s="175"/>
      <c r="D918" s="200" t="s">
        <v>259</v>
      </c>
      <c r="E918" s="200" t="s">
        <v>259</v>
      </c>
      <c r="F918" s="200" t="s">
        <v>259</v>
      </c>
      <c r="G918" s="200" t="s">
        <v>259</v>
      </c>
      <c r="H918" s="179"/>
      <c r="I918" s="177" t="s">
        <v>1168</v>
      </c>
      <c r="J918" s="179"/>
      <c r="K918" s="178" t="s">
        <v>194</v>
      </c>
      <c r="L918" s="178" t="s">
        <v>194</v>
      </c>
      <c r="M918" s="178" t="s">
        <v>194</v>
      </c>
      <c r="N918" s="178" t="s">
        <v>194</v>
      </c>
      <c r="O918" s="179"/>
    </row>
    <row r="919" spans="1:15" ht="13.2" x14ac:dyDescent="0.25">
      <c r="A919" s="256"/>
      <c r="B919" s="173" t="s">
        <v>1169</v>
      </c>
      <c r="C919" s="175"/>
      <c r="D919" s="200" t="s">
        <v>5409</v>
      </c>
      <c r="E919" s="200" t="s">
        <v>5409</v>
      </c>
      <c r="F919" s="200" t="s">
        <v>259</v>
      </c>
      <c r="G919" s="200" t="s">
        <v>259</v>
      </c>
      <c r="H919" s="179"/>
      <c r="I919" s="177" t="s">
        <v>1169</v>
      </c>
      <c r="J919" s="179"/>
      <c r="K919" s="178" t="s">
        <v>194</v>
      </c>
      <c r="L919" s="178" t="s">
        <v>194</v>
      </c>
      <c r="M919" s="178" t="s">
        <v>194</v>
      </c>
      <c r="N919" s="178" t="s">
        <v>194</v>
      </c>
      <c r="O919" s="179"/>
    </row>
    <row r="920" spans="1:15" ht="13.2" x14ac:dyDescent="0.25">
      <c r="A920" s="256"/>
      <c r="B920" s="173" t="s">
        <v>1170</v>
      </c>
      <c r="C920" s="175"/>
      <c r="D920" s="200" t="s">
        <v>259</v>
      </c>
      <c r="E920" s="200" t="s">
        <v>259</v>
      </c>
      <c r="F920" s="200" t="s">
        <v>259</v>
      </c>
      <c r="G920" s="200" t="s">
        <v>259</v>
      </c>
      <c r="H920" s="179"/>
      <c r="I920" s="177" t="s">
        <v>1170</v>
      </c>
      <c r="J920" s="179"/>
      <c r="K920" s="178" t="s">
        <v>194</v>
      </c>
      <c r="L920" s="178" t="s">
        <v>194</v>
      </c>
      <c r="M920" s="178" t="s">
        <v>194</v>
      </c>
      <c r="N920" s="178" t="s">
        <v>194</v>
      </c>
      <c r="O920" s="179"/>
    </row>
    <row r="921" spans="1:15" ht="13.2" x14ac:dyDescent="0.25">
      <c r="A921" s="256"/>
      <c r="B921" s="168" t="s">
        <v>199</v>
      </c>
      <c r="C921" s="181"/>
      <c r="D921" s="201" t="s">
        <v>5410</v>
      </c>
      <c r="E921" s="201" t="s">
        <v>5411</v>
      </c>
      <c r="F921" s="181"/>
      <c r="G921" s="181"/>
      <c r="H921" s="161"/>
      <c r="I921" s="171" t="s">
        <v>199</v>
      </c>
      <c r="J921" s="161"/>
      <c r="K921" s="161"/>
      <c r="L921" s="161"/>
      <c r="M921" s="161"/>
      <c r="N921" s="161"/>
      <c r="O921" s="161"/>
    </row>
    <row r="922" spans="1:15" ht="13.2" x14ac:dyDescent="0.25">
      <c r="A922" s="256"/>
      <c r="B922" s="182"/>
      <c r="C922" s="181"/>
      <c r="D922" s="181"/>
      <c r="E922" s="181"/>
      <c r="F922" s="181"/>
      <c r="G922" s="181"/>
      <c r="H922" s="161"/>
      <c r="I922" s="183"/>
      <c r="J922" s="161"/>
      <c r="K922" s="161"/>
      <c r="L922" s="161"/>
      <c r="M922" s="161"/>
      <c r="N922" s="161"/>
      <c r="O922" s="161"/>
    </row>
    <row r="923" spans="1:15" ht="13.2" x14ac:dyDescent="0.25">
      <c r="A923" s="256"/>
      <c r="B923" s="168" t="s">
        <v>1171</v>
      </c>
      <c r="C923" s="181"/>
      <c r="D923" s="201">
        <v>50</v>
      </c>
      <c r="E923" s="201">
        <v>50</v>
      </c>
      <c r="F923" s="201">
        <v>0</v>
      </c>
      <c r="G923" s="201">
        <v>100</v>
      </c>
      <c r="H923" s="161"/>
      <c r="I923" s="183"/>
      <c r="J923" s="161"/>
      <c r="K923" s="161"/>
      <c r="L923" s="161"/>
      <c r="M923" s="161"/>
      <c r="N923" s="161"/>
      <c r="O923" s="161"/>
    </row>
    <row r="924" spans="1:15" ht="13.2" x14ac:dyDescent="0.25">
      <c r="A924" s="256"/>
      <c r="B924" s="168" t="s">
        <v>1172</v>
      </c>
      <c r="C924" s="181"/>
      <c r="D924" s="201">
        <v>0</v>
      </c>
      <c r="E924" s="201">
        <v>0</v>
      </c>
      <c r="F924" s="201">
        <v>0</v>
      </c>
      <c r="G924" s="201">
        <v>0</v>
      </c>
      <c r="H924" s="161"/>
      <c r="I924" s="183"/>
      <c r="J924" s="161"/>
      <c r="K924" s="161"/>
      <c r="L924" s="161"/>
      <c r="M924" s="161"/>
      <c r="N924" s="161"/>
      <c r="O924" s="161"/>
    </row>
    <row r="925" spans="1:15" ht="13.2" x14ac:dyDescent="0.25">
      <c r="A925" s="256"/>
      <c r="B925" s="168" t="s">
        <v>1173</v>
      </c>
      <c r="C925" s="181"/>
      <c r="D925" s="201">
        <v>50</v>
      </c>
      <c r="E925" s="201">
        <v>50</v>
      </c>
      <c r="F925" s="201">
        <v>0</v>
      </c>
      <c r="G925" s="201">
        <v>0</v>
      </c>
      <c r="H925" s="161"/>
      <c r="I925" s="183"/>
      <c r="J925" s="161"/>
      <c r="K925" s="161"/>
      <c r="L925" s="161"/>
      <c r="M925" s="161"/>
      <c r="N925" s="161"/>
      <c r="O925" s="161"/>
    </row>
    <row r="926" spans="1:15" ht="13.2" x14ac:dyDescent="0.25">
      <c r="A926" s="256"/>
      <c r="B926" s="168" t="s">
        <v>1174</v>
      </c>
      <c r="C926" s="181"/>
      <c r="D926" s="201">
        <v>0</v>
      </c>
      <c r="E926" s="201">
        <v>0</v>
      </c>
      <c r="F926" s="201">
        <v>0</v>
      </c>
      <c r="G926" s="201">
        <v>0</v>
      </c>
      <c r="H926" s="161"/>
      <c r="I926" s="183"/>
      <c r="J926" s="161"/>
      <c r="K926" s="161"/>
      <c r="L926" s="161"/>
      <c r="M926" s="161"/>
      <c r="N926" s="161"/>
      <c r="O926" s="161"/>
    </row>
    <row r="927" spans="1:15" ht="13.2" x14ac:dyDescent="0.25">
      <c r="A927" s="256"/>
      <c r="B927" s="182"/>
      <c r="C927" s="181"/>
      <c r="D927" s="181"/>
      <c r="E927" s="181"/>
      <c r="F927" s="181"/>
      <c r="G927" s="181"/>
      <c r="H927" s="161"/>
      <c r="I927" s="183"/>
      <c r="J927" s="161"/>
      <c r="K927" s="161"/>
      <c r="L927" s="161"/>
      <c r="M927" s="161"/>
      <c r="N927" s="161"/>
      <c r="O927" s="161"/>
    </row>
    <row r="928" spans="1:15" ht="13.2" x14ac:dyDescent="0.25">
      <c r="A928" s="256"/>
      <c r="B928" s="162" t="s">
        <v>203</v>
      </c>
      <c r="C928" s="207"/>
      <c r="D928" s="202">
        <v>25</v>
      </c>
      <c r="E928" s="202">
        <v>25</v>
      </c>
      <c r="F928" s="202">
        <v>0</v>
      </c>
      <c r="G928" s="202">
        <v>25</v>
      </c>
      <c r="I928" s="183"/>
      <c r="J928" s="161"/>
      <c r="K928" s="161"/>
      <c r="L928" s="161"/>
      <c r="M928" s="161"/>
      <c r="N928" s="161"/>
      <c r="O928" s="161"/>
    </row>
    <row r="929" spans="1:15" ht="13.2" x14ac:dyDescent="0.25">
      <c r="A929" s="256"/>
      <c r="B929" s="182"/>
      <c r="C929" s="190"/>
      <c r="D929" s="190"/>
      <c r="E929" s="190"/>
      <c r="F929" s="190"/>
      <c r="G929" s="190"/>
      <c r="I929" s="183"/>
      <c r="J929" s="161"/>
      <c r="K929" s="161"/>
      <c r="L929" s="161"/>
      <c r="M929" s="161"/>
      <c r="N929" s="161"/>
      <c r="O929" s="161"/>
    </row>
    <row r="930" spans="1:15" ht="13.2" x14ac:dyDescent="0.25">
      <c r="A930" s="256"/>
      <c r="B930" s="173" t="s">
        <v>204</v>
      </c>
      <c r="C930" s="208"/>
      <c r="D930" s="204">
        <v>18.75</v>
      </c>
      <c r="E930" s="185"/>
      <c r="F930" s="185"/>
      <c r="G930" s="185"/>
      <c r="H930" s="176"/>
      <c r="I930" s="186"/>
      <c r="J930" s="179"/>
      <c r="K930" s="179"/>
      <c r="L930" s="179"/>
      <c r="M930" s="179"/>
      <c r="N930" s="179"/>
      <c r="O930" s="179"/>
    </row>
    <row r="931" spans="1:15" ht="13.2" x14ac:dyDescent="0.25">
      <c r="A931" s="256"/>
      <c r="B931" s="182"/>
      <c r="C931" s="190"/>
      <c r="D931" s="190"/>
      <c r="E931" s="190"/>
      <c r="F931" s="190"/>
      <c r="G931" s="190"/>
      <c r="I931" s="183"/>
      <c r="J931" s="161"/>
      <c r="K931" s="161"/>
      <c r="L931" s="161"/>
      <c r="M931" s="161"/>
      <c r="N931" s="161"/>
      <c r="O931" s="161"/>
    </row>
    <row r="932" spans="1:15" ht="17.399999999999999" x14ac:dyDescent="0.25">
      <c r="A932" s="211"/>
      <c r="B932" s="193" t="s">
        <v>205</v>
      </c>
      <c r="C932" s="194">
        <v>18.75</v>
      </c>
      <c r="D932" s="195"/>
      <c r="E932" s="190"/>
      <c r="F932" s="190"/>
      <c r="G932" s="190"/>
      <c r="I932" s="183"/>
      <c r="J932" s="161"/>
      <c r="K932" s="161"/>
      <c r="L932" s="161"/>
      <c r="M932" s="161"/>
      <c r="N932" s="161"/>
      <c r="O932" s="161"/>
    </row>
    <row r="933" spans="1:15" ht="17.399999999999999" x14ac:dyDescent="0.25">
      <c r="A933" s="196"/>
      <c r="B933" s="182"/>
      <c r="C933" s="170"/>
      <c r="D933" s="170"/>
      <c r="E933" s="170"/>
      <c r="F933" s="170"/>
      <c r="G933" s="170"/>
      <c r="H933" s="161"/>
      <c r="I933" s="183"/>
      <c r="J933" s="161"/>
      <c r="K933" s="161"/>
      <c r="L933" s="161"/>
      <c r="M933" s="161"/>
      <c r="N933" s="161"/>
      <c r="O933" s="161"/>
    </row>
    <row r="934" spans="1:15" ht="13.2" x14ac:dyDescent="0.25">
      <c r="A934" s="273" t="s">
        <v>151</v>
      </c>
      <c r="B934" s="162" t="s">
        <v>1175</v>
      </c>
      <c r="C934" s="164"/>
      <c r="D934" s="197" t="s">
        <v>219</v>
      </c>
      <c r="E934" s="197" t="s">
        <v>219</v>
      </c>
      <c r="F934" s="197" t="s">
        <v>219</v>
      </c>
      <c r="G934" s="197" t="s">
        <v>219</v>
      </c>
      <c r="H934" s="161"/>
      <c r="I934" s="165" t="s">
        <v>1176</v>
      </c>
      <c r="J934" s="167"/>
      <c r="K934" s="166" t="s">
        <v>186</v>
      </c>
      <c r="L934" s="166" t="s">
        <v>186</v>
      </c>
      <c r="M934" s="166" t="s">
        <v>186</v>
      </c>
      <c r="N934" s="166" t="s">
        <v>186</v>
      </c>
      <c r="O934" s="161"/>
    </row>
    <row r="935" spans="1:15" ht="13.2" x14ac:dyDescent="0.25">
      <c r="A935" s="256"/>
      <c r="B935" s="168" t="s">
        <v>1177</v>
      </c>
      <c r="C935" s="170"/>
      <c r="D935" s="198" t="s">
        <v>219</v>
      </c>
      <c r="E935" s="198" t="s">
        <v>219</v>
      </c>
      <c r="F935" s="198" t="s">
        <v>219</v>
      </c>
      <c r="G935" s="198" t="s">
        <v>219</v>
      </c>
      <c r="H935" s="161"/>
      <c r="I935" s="171" t="s">
        <v>1178</v>
      </c>
      <c r="J935" s="161"/>
      <c r="K935" s="172" t="s">
        <v>186</v>
      </c>
      <c r="L935" s="172" t="s">
        <v>186</v>
      </c>
      <c r="M935" s="172" t="s">
        <v>186</v>
      </c>
      <c r="N935" s="172" t="s">
        <v>186</v>
      </c>
      <c r="O935" s="161"/>
    </row>
    <row r="936" spans="1:15" ht="13.2" x14ac:dyDescent="0.25">
      <c r="A936" s="274" t="s">
        <v>1179</v>
      </c>
      <c r="B936" s="168" t="s">
        <v>1180</v>
      </c>
      <c r="C936" s="170"/>
      <c r="D936" s="198" t="s">
        <v>219</v>
      </c>
      <c r="E936" s="198" t="s">
        <v>219</v>
      </c>
      <c r="F936" s="198" t="s">
        <v>219</v>
      </c>
      <c r="G936" s="198" t="s">
        <v>219</v>
      </c>
      <c r="H936" s="161"/>
      <c r="I936" s="171" t="s">
        <v>1181</v>
      </c>
      <c r="J936" s="161"/>
      <c r="K936" s="172" t="s">
        <v>186</v>
      </c>
      <c r="L936" s="172" t="s">
        <v>186</v>
      </c>
      <c r="M936" s="172" t="s">
        <v>186</v>
      </c>
      <c r="N936" s="172" t="s">
        <v>186</v>
      </c>
      <c r="O936" s="161"/>
    </row>
    <row r="937" spans="1:15" ht="13.2" x14ac:dyDescent="0.25">
      <c r="A937" s="256"/>
      <c r="B937" s="168" t="s">
        <v>1182</v>
      </c>
      <c r="C937" s="170"/>
      <c r="D937" s="198" t="s">
        <v>116</v>
      </c>
      <c r="E937" s="198" t="s">
        <v>116</v>
      </c>
      <c r="F937" s="198" t="s">
        <v>116</v>
      </c>
      <c r="G937" s="198" t="s">
        <v>116</v>
      </c>
      <c r="H937" s="161"/>
      <c r="I937" s="171" t="s">
        <v>1183</v>
      </c>
      <c r="J937" s="161"/>
      <c r="K937" s="172" t="s">
        <v>116</v>
      </c>
      <c r="L937" s="172" t="s">
        <v>116</v>
      </c>
      <c r="M937" s="172" t="s">
        <v>116</v>
      </c>
      <c r="N937" s="172" t="s">
        <v>116</v>
      </c>
      <c r="O937" s="161"/>
    </row>
    <row r="938" spans="1:15" ht="13.2" x14ac:dyDescent="0.25">
      <c r="A938" s="256"/>
      <c r="B938" s="168" t="s">
        <v>1184</v>
      </c>
      <c r="C938" s="170"/>
      <c r="D938" s="198" t="s">
        <v>116</v>
      </c>
      <c r="E938" s="198" t="s">
        <v>116</v>
      </c>
      <c r="F938" s="198" t="s">
        <v>116</v>
      </c>
      <c r="G938" s="198" t="s">
        <v>116</v>
      </c>
      <c r="H938" s="161"/>
      <c r="I938" s="171" t="s">
        <v>1185</v>
      </c>
      <c r="J938" s="161"/>
      <c r="K938" s="172" t="s">
        <v>116</v>
      </c>
      <c r="L938" s="172" t="s">
        <v>116</v>
      </c>
      <c r="M938" s="172" t="s">
        <v>116</v>
      </c>
      <c r="N938" s="172" t="s">
        <v>116</v>
      </c>
      <c r="O938" s="161"/>
    </row>
    <row r="939" spans="1:15" ht="13.2" x14ac:dyDescent="0.25">
      <c r="A939" s="256"/>
      <c r="B939" s="173" t="s">
        <v>1186</v>
      </c>
      <c r="C939" s="175"/>
      <c r="D939" s="200" t="s">
        <v>5412</v>
      </c>
      <c r="E939" s="200" t="s">
        <v>5413</v>
      </c>
      <c r="F939" s="200" t="s">
        <v>5414</v>
      </c>
      <c r="G939" s="200" t="s">
        <v>5415</v>
      </c>
      <c r="H939" s="179"/>
      <c r="I939" s="177" t="s">
        <v>1186</v>
      </c>
      <c r="J939" s="179"/>
      <c r="K939" s="178" t="s">
        <v>194</v>
      </c>
      <c r="L939" s="178" t="s">
        <v>194</v>
      </c>
      <c r="M939" s="178" t="s">
        <v>194</v>
      </c>
      <c r="N939" s="178" t="s">
        <v>194</v>
      </c>
      <c r="O939" s="179"/>
    </row>
    <row r="940" spans="1:15" ht="13.2" x14ac:dyDescent="0.25">
      <c r="A940" s="256"/>
      <c r="B940" s="173" t="s">
        <v>1189</v>
      </c>
      <c r="C940" s="175"/>
      <c r="D940" s="200" t="s">
        <v>5416</v>
      </c>
      <c r="E940" s="200" t="s">
        <v>5416</v>
      </c>
      <c r="F940" s="200" t="s">
        <v>5417</v>
      </c>
      <c r="G940" s="200" t="s">
        <v>5416</v>
      </c>
      <c r="H940" s="179"/>
      <c r="I940" s="177" t="s">
        <v>1189</v>
      </c>
      <c r="J940" s="179"/>
      <c r="K940" s="178" t="s">
        <v>194</v>
      </c>
      <c r="L940" s="178" t="s">
        <v>194</v>
      </c>
      <c r="M940" s="178" t="s">
        <v>194</v>
      </c>
      <c r="N940" s="178" t="s">
        <v>194</v>
      </c>
      <c r="O940" s="179"/>
    </row>
    <row r="941" spans="1:15" ht="13.2" x14ac:dyDescent="0.25">
      <c r="A941" s="256"/>
      <c r="B941" s="173" t="s">
        <v>1192</v>
      </c>
      <c r="C941" s="175"/>
      <c r="D941" s="200" t="s">
        <v>5418</v>
      </c>
      <c r="E941" s="200" t="s">
        <v>5418</v>
      </c>
      <c r="F941" s="200" t="s">
        <v>5419</v>
      </c>
      <c r="G941" s="200" t="s">
        <v>5418</v>
      </c>
      <c r="H941" s="179"/>
      <c r="I941" s="177" t="s">
        <v>1192</v>
      </c>
      <c r="J941" s="179"/>
      <c r="K941" s="178" t="s">
        <v>194</v>
      </c>
      <c r="L941" s="178" t="s">
        <v>194</v>
      </c>
      <c r="M941" s="178" t="s">
        <v>194</v>
      </c>
      <c r="N941" s="178" t="s">
        <v>194</v>
      </c>
      <c r="O941" s="179"/>
    </row>
    <row r="942" spans="1:15" ht="13.2" x14ac:dyDescent="0.25">
      <c r="A942" s="256"/>
      <c r="B942" s="173" t="s">
        <v>1195</v>
      </c>
      <c r="C942" s="175"/>
      <c r="D942" s="200" t="s">
        <v>116</v>
      </c>
      <c r="E942" s="200" t="s">
        <v>116</v>
      </c>
      <c r="F942" s="200" t="s">
        <v>116</v>
      </c>
      <c r="G942" s="200" t="s">
        <v>116</v>
      </c>
      <c r="H942" s="179"/>
      <c r="I942" s="177" t="s">
        <v>1195</v>
      </c>
      <c r="J942" s="179"/>
      <c r="K942" s="178" t="s">
        <v>116</v>
      </c>
      <c r="L942" s="178" t="s">
        <v>116</v>
      </c>
      <c r="M942" s="178" t="s">
        <v>116</v>
      </c>
      <c r="N942" s="178" t="s">
        <v>116</v>
      </c>
      <c r="O942" s="179"/>
    </row>
    <row r="943" spans="1:15" ht="13.2" x14ac:dyDescent="0.25">
      <c r="A943" s="256"/>
      <c r="B943" s="173" t="s">
        <v>1196</v>
      </c>
      <c r="C943" s="175"/>
      <c r="D943" s="200" t="s">
        <v>116</v>
      </c>
      <c r="E943" s="200" t="s">
        <v>116</v>
      </c>
      <c r="F943" s="200" t="s">
        <v>116</v>
      </c>
      <c r="G943" s="200" t="s">
        <v>116</v>
      </c>
      <c r="H943" s="179"/>
      <c r="I943" s="177" t="s">
        <v>1196</v>
      </c>
      <c r="J943" s="179"/>
      <c r="K943" s="178" t="s">
        <v>116</v>
      </c>
      <c r="L943" s="178" t="s">
        <v>116</v>
      </c>
      <c r="M943" s="178" t="s">
        <v>116</v>
      </c>
      <c r="N943" s="178" t="s">
        <v>116</v>
      </c>
      <c r="O943" s="179"/>
    </row>
    <row r="944" spans="1:15" ht="13.2" x14ac:dyDescent="0.25">
      <c r="A944" s="256"/>
      <c r="B944" s="168" t="s">
        <v>199</v>
      </c>
      <c r="C944" s="181"/>
      <c r="D944" s="201">
        <v>6</v>
      </c>
      <c r="E944" s="201">
        <v>6</v>
      </c>
      <c r="F944" s="201">
        <v>71</v>
      </c>
      <c r="G944" s="201">
        <v>6</v>
      </c>
      <c r="H944" s="161"/>
      <c r="I944" s="171" t="s">
        <v>199</v>
      </c>
      <c r="J944" s="161"/>
      <c r="K944" s="161"/>
      <c r="L944" s="161"/>
      <c r="M944" s="161"/>
      <c r="N944" s="161"/>
      <c r="O944" s="161"/>
    </row>
    <row r="945" spans="1:15" ht="13.2" x14ac:dyDescent="0.25">
      <c r="A945" s="256"/>
      <c r="B945" s="182"/>
      <c r="C945" s="181"/>
      <c r="D945" s="181"/>
      <c r="E945" s="181"/>
      <c r="F945" s="181"/>
      <c r="G945" s="181"/>
      <c r="H945" s="161"/>
      <c r="I945" s="183"/>
      <c r="J945" s="161"/>
      <c r="K945" s="161"/>
      <c r="L945" s="161"/>
      <c r="M945" s="161"/>
      <c r="N945" s="161"/>
      <c r="O945" s="161"/>
    </row>
    <row r="946" spans="1:15" ht="13.2" x14ac:dyDescent="0.25">
      <c r="A946" s="256"/>
      <c r="B946" s="168" t="s">
        <v>1200</v>
      </c>
      <c r="C946" s="181"/>
      <c r="D946" s="201">
        <v>100</v>
      </c>
      <c r="E946" s="201">
        <v>100</v>
      </c>
      <c r="F946" s="201">
        <v>100</v>
      </c>
      <c r="G946" s="201">
        <v>100</v>
      </c>
      <c r="H946" s="161"/>
      <c r="I946" s="183"/>
      <c r="J946" s="161"/>
      <c r="K946" s="161"/>
      <c r="L946" s="161"/>
      <c r="M946" s="161"/>
      <c r="N946" s="161"/>
      <c r="O946" s="161"/>
    </row>
    <row r="947" spans="1:15" ht="13.2" x14ac:dyDescent="0.25">
      <c r="A947" s="256"/>
      <c r="B947" s="168" t="s">
        <v>1201</v>
      </c>
      <c r="C947" s="181"/>
      <c r="D947" s="201">
        <v>100</v>
      </c>
      <c r="E947" s="201">
        <v>100</v>
      </c>
      <c r="F947" s="201">
        <v>100</v>
      </c>
      <c r="G947" s="201">
        <v>100</v>
      </c>
      <c r="H947" s="161"/>
      <c r="I947" s="183"/>
      <c r="J947" s="161"/>
      <c r="K947" s="161"/>
      <c r="L947" s="161"/>
      <c r="M947" s="161"/>
      <c r="N947" s="161"/>
      <c r="O947" s="161"/>
    </row>
    <row r="948" spans="1:15" ht="13.2" x14ac:dyDescent="0.25">
      <c r="A948" s="256"/>
      <c r="B948" s="168" t="s">
        <v>1202</v>
      </c>
      <c r="C948" s="181"/>
      <c r="D948" s="201">
        <v>100</v>
      </c>
      <c r="E948" s="201">
        <v>100</v>
      </c>
      <c r="F948" s="201">
        <v>100</v>
      </c>
      <c r="G948" s="201">
        <v>100</v>
      </c>
      <c r="H948" s="161"/>
      <c r="I948" s="183"/>
      <c r="J948" s="161"/>
      <c r="K948" s="161"/>
      <c r="L948" s="161"/>
      <c r="M948" s="161"/>
      <c r="N948" s="161"/>
      <c r="O948" s="161"/>
    </row>
    <row r="949" spans="1:15" ht="13.2" x14ac:dyDescent="0.25">
      <c r="A949" s="256"/>
      <c r="B949" s="168" t="s">
        <v>1203</v>
      </c>
      <c r="C949" s="181"/>
      <c r="D949" s="201" t="s">
        <v>116</v>
      </c>
      <c r="E949" s="201" t="s">
        <v>116</v>
      </c>
      <c r="F949" s="201" t="s">
        <v>116</v>
      </c>
      <c r="G949" s="201" t="s">
        <v>116</v>
      </c>
      <c r="H949" s="161"/>
      <c r="I949" s="183"/>
      <c r="J949" s="161"/>
      <c r="K949" s="161"/>
      <c r="L949" s="161"/>
      <c r="M949" s="161"/>
      <c r="N949" s="161"/>
      <c r="O949" s="161"/>
    </row>
    <row r="950" spans="1:15" ht="13.2" x14ac:dyDescent="0.25">
      <c r="A950" s="256"/>
      <c r="B950" s="168" t="s">
        <v>1204</v>
      </c>
      <c r="C950" s="181"/>
      <c r="D950" s="201" t="s">
        <v>116</v>
      </c>
      <c r="E950" s="201" t="s">
        <v>116</v>
      </c>
      <c r="F950" s="201" t="s">
        <v>116</v>
      </c>
      <c r="G950" s="201" t="s">
        <v>116</v>
      </c>
      <c r="H950" s="161"/>
      <c r="I950" s="183"/>
      <c r="J950" s="161"/>
      <c r="K950" s="161"/>
      <c r="L950" s="161"/>
      <c r="M950" s="161"/>
      <c r="N950" s="161"/>
      <c r="O950" s="161"/>
    </row>
    <row r="951" spans="1:15" ht="13.2" x14ac:dyDescent="0.25">
      <c r="A951" s="256"/>
      <c r="B951" s="182"/>
      <c r="C951" s="181"/>
      <c r="D951" s="181"/>
      <c r="E951" s="181"/>
      <c r="F951" s="181"/>
      <c r="G951" s="181"/>
      <c r="H951" s="161"/>
      <c r="I951" s="183"/>
      <c r="J951" s="161"/>
      <c r="K951" s="161"/>
      <c r="L951" s="161"/>
      <c r="M951" s="161"/>
      <c r="N951" s="161"/>
      <c r="O951" s="161"/>
    </row>
    <row r="952" spans="1:15" ht="13.2" x14ac:dyDescent="0.25">
      <c r="A952" s="256"/>
      <c r="B952" s="162" t="s">
        <v>203</v>
      </c>
      <c r="C952" s="207"/>
      <c r="D952" s="202">
        <v>100</v>
      </c>
      <c r="E952" s="202">
        <v>100</v>
      </c>
      <c r="F952" s="202">
        <v>100</v>
      </c>
      <c r="G952" s="202">
        <v>100</v>
      </c>
      <c r="I952" s="183"/>
      <c r="J952" s="161"/>
      <c r="K952" s="161"/>
      <c r="L952" s="161"/>
      <c r="M952" s="161"/>
      <c r="N952" s="161"/>
      <c r="O952" s="161"/>
    </row>
    <row r="953" spans="1:15" ht="13.2" x14ac:dyDescent="0.25">
      <c r="A953" s="256"/>
      <c r="B953" s="182"/>
      <c r="C953" s="190"/>
      <c r="D953" s="190"/>
      <c r="E953" s="190"/>
      <c r="F953" s="190"/>
      <c r="G953" s="190"/>
      <c r="I953" s="183"/>
      <c r="J953" s="161"/>
      <c r="K953" s="161"/>
      <c r="L953" s="161"/>
      <c r="M953" s="161"/>
      <c r="N953" s="161"/>
      <c r="O953" s="161"/>
    </row>
    <row r="954" spans="1:15" ht="13.2" x14ac:dyDescent="0.25">
      <c r="A954" s="256"/>
      <c r="B954" s="173" t="s">
        <v>204</v>
      </c>
      <c r="C954" s="208"/>
      <c r="D954" s="204">
        <v>100</v>
      </c>
      <c r="E954" s="185"/>
      <c r="F954" s="185"/>
      <c r="G954" s="185"/>
      <c r="H954" s="176"/>
      <c r="I954" s="186"/>
      <c r="J954" s="179"/>
      <c r="K954" s="179"/>
      <c r="L954" s="179"/>
      <c r="M954" s="179"/>
      <c r="N954" s="179"/>
      <c r="O954" s="179"/>
    </row>
    <row r="955" spans="1:15" ht="13.2" x14ac:dyDescent="0.25">
      <c r="A955" s="256"/>
      <c r="B955" s="182"/>
      <c r="C955" s="190"/>
      <c r="D955" s="190"/>
      <c r="E955" s="190"/>
      <c r="F955" s="190"/>
      <c r="G955" s="190"/>
      <c r="I955" s="183"/>
      <c r="J955" s="161"/>
      <c r="K955" s="161"/>
      <c r="L955" s="161"/>
      <c r="M955" s="161"/>
      <c r="N955" s="161"/>
      <c r="O955" s="161"/>
    </row>
    <row r="956" spans="1:15" ht="17.399999999999999" x14ac:dyDescent="0.25">
      <c r="A956" s="216"/>
      <c r="B956" s="193" t="s">
        <v>205</v>
      </c>
      <c r="C956" s="194">
        <v>100</v>
      </c>
      <c r="D956" s="195"/>
      <c r="E956" s="190"/>
      <c r="F956" s="190"/>
      <c r="G956" s="190"/>
      <c r="I956" s="183"/>
      <c r="J956" s="161"/>
      <c r="K956" s="161"/>
      <c r="L956" s="161"/>
      <c r="M956" s="161"/>
      <c r="N956" s="161"/>
      <c r="O956" s="161"/>
    </row>
    <row r="957" spans="1:15" ht="17.399999999999999" x14ac:dyDescent="0.25">
      <c r="A957" s="196"/>
      <c r="B957" s="182"/>
      <c r="C957" s="170"/>
      <c r="D957" s="170"/>
      <c r="E957" s="170"/>
      <c r="F957" s="170"/>
      <c r="G957" s="170"/>
      <c r="H957" s="161"/>
      <c r="I957" s="183"/>
      <c r="J957" s="161"/>
      <c r="K957" s="161"/>
      <c r="L957" s="161"/>
      <c r="M957" s="161"/>
      <c r="N957" s="161"/>
      <c r="O957" s="161"/>
    </row>
    <row r="958" spans="1:15" ht="13.2" x14ac:dyDescent="0.25">
      <c r="A958" s="273" t="s">
        <v>152</v>
      </c>
      <c r="B958" s="162" t="s">
        <v>1205</v>
      </c>
      <c r="C958" s="164"/>
      <c r="D958" s="197" t="s">
        <v>184</v>
      </c>
      <c r="E958" s="197" t="s">
        <v>184</v>
      </c>
      <c r="F958" s="197" t="s">
        <v>184</v>
      </c>
      <c r="G958" s="197" t="s">
        <v>184</v>
      </c>
      <c r="H958" s="161"/>
      <c r="I958" s="165" t="s">
        <v>1206</v>
      </c>
      <c r="J958" s="167"/>
      <c r="K958" s="166" t="s">
        <v>186</v>
      </c>
      <c r="L958" s="166" t="s">
        <v>186</v>
      </c>
      <c r="M958" s="166" t="s">
        <v>186</v>
      </c>
      <c r="N958" s="166" t="s">
        <v>186</v>
      </c>
      <c r="O958" s="161"/>
    </row>
    <row r="959" spans="1:15" ht="13.2" x14ac:dyDescent="0.25">
      <c r="A959" s="256"/>
      <c r="B959" s="168" t="s">
        <v>1207</v>
      </c>
      <c r="C959" s="170"/>
      <c r="D959" s="198" t="s">
        <v>184</v>
      </c>
      <c r="E959" s="198" t="s">
        <v>184</v>
      </c>
      <c r="F959" s="198" t="s">
        <v>184</v>
      </c>
      <c r="G959" s="198" t="s">
        <v>184</v>
      </c>
      <c r="H959" s="161"/>
      <c r="I959" s="171" t="s">
        <v>1208</v>
      </c>
      <c r="J959" s="161"/>
      <c r="K959" s="172" t="s">
        <v>186</v>
      </c>
      <c r="L959" s="172" t="s">
        <v>186</v>
      </c>
      <c r="M959" s="172" t="s">
        <v>186</v>
      </c>
      <c r="N959" s="172" t="s">
        <v>186</v>
      </c>
      <c r="O959" s="161"/>
    </row>
    <row r="960" spans="1:15" ht="13.2" x14ac:dyDescent="0.25">
      <c r="A960" s="274" t="s">
        <v>1209</v>
      </c>
      <c r="B960" s="168" t="s">
        <v>1210</v>
      </c>
      <c r="C960" s="170"/>
      <c r="D960" s="198" t="s">
        <v>184</v>
      </c>
      <c r="E960" s="198" t="s">
        <v>184</v>
      </c>
      <c r="F960" s="198" t="s">
        <v>184</v>
      </c>
      <c r="G960" s="198" t="s">
        <v>184</v>
      </c>
      <c r="H960" s="161"/>
      <c r="I960" s="171" t="s">
        <v>1211</v>
      </c>
      <c r="J960" s="161"/>
      <c r="K960" s="172" t="s">
        <v>186</v>
      </c>
      <c r="L960" s="172" t="s">
        <v>186</v>
      </c>
      <c r="M960" s="172" t="s">
        <v>186</v>
      </c>
      <c r="N960" s="172" t="s">
        <v>186</v>
      </c>
      <c r="O960" s="161"/>
    </row>
    <row r="961" spans="1:15" ht="13.2" x14ac:dyDescent="0.25">
      <c r="A961" s="256"/>
      <c r="B961" s="173" t="s">
        <v>1212</v>
      </c>
      <c r="C961" s="175"/>
      <c r="D961" s="200" t="s">
        <v>5420</v>
      </c>
      <c r="E961" s="200" t="s">
        <v>5421</v>
      </c>
      <c r="F961" s="200" t="s">
        <v>5422</v>
      </c>
      <c r="G961" s="200" t="s">
        <v>5421</v>
      </c>
      <c r="H961" s="179"/>
      <c r="I961" s="177" t="s">
        <v>1212</v>
      </c>
      <c r="J961" s="179"/>
      <c r="K961" s="178" t="s">
        <v>526</v>
      </c>
      <c r="L961" s="178" t="s">
        <v>526</v>
      </c>
      <c r="M961" s="178" t="s">
        <v>526</v>
      </c>
      <c r="N961" s="178" t="s">
        <v>526</v>
      </c>
      <c r="O961" s="179"/>
    </row>
    <row r="962" spans="1:15" ht="13.2" x14ac:dyDescent="0.25">
      <c r="A962" s="256"/>
      <c r="B962" s="173" t="s">
        <v>1215</v>
      </c>
      <c r="C962" s="175"/>
      <c r="D962" s="200" t="s">
        <v>259</v>
      </c>
      <c r="E962" s="200" t="s">
        <v>259</v>
      </c>
      <c r="F962" s="200" t="s">
        <v>259</v>
      </c>
      <c r="G962" s="200" t="s">
        <v>259</v>
      </c>
      <c r="H962" s="179"/>
      <c r="I962" s="177" t="s">
        <v>1215</v>
      </c>
      <c r="J962" s="179"/>
      <c r="K962" s="178" t="s">
        <v>526</v>
      </c>
      <c r="L962" s="178" t="s">
        <v>526</v>
      </c>
      <c r="M962" s="178" t="s">
        <v>526</v>
      </c>
      <c r="N962" s="178" t="s">
        <v>526</v>
      </c>
      <c r="O962" s="179"/>
    </row>
    <row r="963" spans="1:15" ht="13.2" x14ac:dyDescent="0.25">
      <c r="A963" s="256"/>
      <c r="B963" s="173" t="s">
        <v>1216</v>
      </c>
      <c r="C963" s="175"/>
      <c r="D963" s="200" t="s">
        <v>259</v>
      </c>
      <c r="E963" s="200" t="s">
        <v>259</v>
      </c>
      <c r="F963" s="200" t="s">
        <v>259</v>
      </c>
      <c r="G963" s="200" t="s">
        <v>259</v>
      </c>
      <c r="H963" s="179"/>
      <c r="I963" s="177" t="s">
        <v>1216</v>
      </c>
      <c r="J963" s="179"/>
      <c r="K963" s="178" t="s">
        <v>526</v>
      </c>
      <c r="L963" s="178" t="s">
        <v>526</v>
      </c>
      <c r="M963" s="178" t="s">
        <v>526</v>
      </c>
      <c r="N963" s="178" t="s">
        <v>526</v>
      </c>
      <c r="O963" s="179"/>
    </row>
    <row r="964" spans="1:15" ht="13.2" x14ac:dyDescent="0.25">
      <c r="A964" s="256"/>
      <c r="B964" s="168" t="s">
        <v>199</v>
      </c>
      <c r="C964" s="181"/>
      <c r="D964" s="201">
        <v>6</v>
      </c>
      <c r="E964" s="201">
        <v>6</v>
      </c>
      <c r="F964" s="201">
        <v>71</v>
      </c>
      <c r="G964" s="201">
        <v>6</v>
      </c>
      <c r="H964" s="161"/>
      <c r="I964" s="171" t="s">
        <v>199</v>
      </c>
      <c r="J964" s="161"/>
      <c r="K964" s="161"/>
      <c r="L964" s="161"/>
      <c r="M964" s="161"/>
      <c r="N964" s="161"/>
      <c r="O964" s="161"/>
    </row>
    <row r="965" spans="1:15" ht="13.2" x14ac:dyDescent="0.25">
      <c r="A965" s="256"/>
      <c r="B965" s="182"/>
      <c r="C965" s="181"/>
      <c r="D965" s="181"/>
      <c r="E965" s="181"/>
      <c r="F965" s="181"/>
      <c r="G965" s="181"/>
      <c r="H965" s="161"/>
      <c r="I965" s="183"/>
      <c r="J965" s="161"/>
      <c r="K965" s="161"/>
      <c r="L965" s="161"/>
      <c r="M965" s="161"/>
      <c r="N965" s="161"/>
      <c r="O965" s="161"/>
    </row>
    <row r="966" spans="1:15" ht="13.2" x14ac:dyDescent="0.25">
      <c r="A966" s="256"/>
      <c r="B966" s="168" t="s">
        <v>1217</v>
      </c>
      <c r="C966" s="181"/>
      <c r="D966" s="201">
        <v>0</v>
      </c>
      <c r="E966" s="201">
        <v>0</v>
      </c>
      <c r="F966" s="201">
        <v>0</v>
      </c>
      <c r="G966" s="201">
        <v>0</v>
      </c>
      <c r="H966" s="161"/>
      <c r="I966" s="183"/>
      <c r="J966" s="161"/>
      <c r="K966" s="161"/>
      <c r="L966" s="161"/>
      <c r="M966" s="161"/>
      <c r="N966" s="161"/>
      <c r="O966" s="161"/>
    </row>
    <row r="967" spans="1:15" ht="13.2" x14ac:dyDescent="0.25">
      <c r="A967" s="256"/>
      <c r="B967" s="168" t="s">
        <v>1218</v>
      </c>
      <c r="C967" s="181"/>
      <c r="D967" s="201">
        <v>0</v>
      </c>
      <c r="E967" s="201">
        <v>0</v>
      </c>
      <c r="F967" s="201">
        <v>0</v>
      </c>
      <c r="G967" s="201">
        <v>0</v>
      </c>
      <c r="H967" s="161"/>
      <c r="I967" s="183"/>
      <c r="J967" s="161"/>
      <c r="K967" s="161"/>
      <c r="L967" s="161"/>
      <c r="M967" s="161"/>
      <c r="N967" s="161"/>
      <c r="O967" s="161"/>
    </row>
    <row r="968" spans="1:15" ht="13.2" x14ac:dyDescent="0.25">
      <c r="A968" s="256"/>
      <c r="B968" s="168" t="s">
        <v>1219</v>
      </c>
      <c r="C968" s="181"/>
      <c r="D968" s="201">
        <v>0</v>
      </c>
      <c r="E968" s="201">
        <v>0</v>
      </c>
      <c r="F968" s="201">
        <v>0</v>
      </c>
      <c r="G968" s="201">
        <v>0</v>
      </c>
      <c r="H968" s="161"/>
      <c r="I968" s="183"/>
      <c r="J968" s="161"/>
      <c r="K968" s="161"/>
      <c r="L968" s="161"/>
      <c r="M968" s="161"/>
      <c r="N968" s="161"/>
      <c r="O968" s="161"/>
    </row>
    <row r="969" spans="1:15" ht="13.2" x14ac:dyDescent="0.25">
      <c r="A969" s="256"/>
      <c r="B969" s="182"/>
      <c r="C969" s="181"/>
      <c r="D969" s="181"/>
      <c r="E969" s="181"/>
      <c r="F969" s="181"/>
      <c r="G969" s="181"/>
      <c r="H969" s="161"/>
      <c r="I969" s="183"/>
      <c r="J969" s="161"/>
      <c r="K969" s="161"/>
      <c r="L969" s="161"/>
      <c r="M969" s="161"/>
      <c r="N969" s="161"/>
      <c r="O969" s="161"/>
    </row>
    <row r="970" spans="1:15" ht="13.2" x14ac:dyDescent="0.25">
      <c r="A970" s="256"/>
      <c r="B970" s="162" t="s">
        <v>203</v>
      </c>
      <c r="C970" s="207"/>
      <c r="D970" s="202">
        <v>0</v>
      </c>
      <c r="E970" s="202">
        <v>0</v>
      </c>
      <c r="F970" s="202">
        <v>0</v>
      </c>
      <c r="G970" s="202">
        <v>0</v>
      </c>
      <c r="I970" s="183"/>
      <c r="J970" s="161"/>
      <c r="K970" s="161"/>
      <c r="L970" s="161"/>
      <c r="M970" s="161"/>
      <c r="N970" s="161"/>
      <c r="O970" s="161"/>
    </row>
    <row r="971" spans="1:15" ht="13.2" x14ac:dyDescent="0.25">
      <c r="A971" s="256"/>
      <c r="B971" s="182"/>
      <c r="C971" s="190"/>
      <c r="D971" s="190"/>
      <c r="E971" s="190"/>
      <c r="F971" s="190"/>
      <c r="G971" s="190"/>
      <c r="I971" s="183"/>
      <c r="J971" s="161"/>
      <c r="K971" s="161"/>
      <c r="L971" s="161"/>
      <c r="M971" s="161"/>
      <c r="N971" s="161"/>
      <c r="O971" s="161"/>
    </row>
    <row r="972" spans="1:15" ht="13.2" x14ac:dyDescent="0.25">
      <c r="A972" s="256"/>
      <c r="B972" s="173" t="s">
        <v>204</v>
      </c>
      <c r="C972" s="208"/>
      <c r="D972" s="204">
        <v>0</v>
      </c>
      <c r="E972" s="185"/>
      <c r="F972" s="185"/>
      <c r="G972" s="185"/>
      <c r="H972" s="176"/>
      <c r="I972" s="186"/>
      <c r="J972" s="179"/>
      <c r="K972" s="179"/>
      <c r="L972" s="179"/>
      <c r="M972" s="179"/>
      <c r="N972" s="179"/>
      <c r="O972" s="179"/>
    </row>
    <row r="973" spans="1:15" ht="13.2" x14ac:dyDescent="0.25">
      <c r="A973" s="256"/>
      <c r="B973" s="182"/>
      <c r="C973" s="190"/>
      <c r="D973" s="190"/>
      <c r="E973" s="190"/>
      <c r="F973" s="190"/>
      <c r="G973" s="190"/>
      <c r="I973" s="183"/>
      <c r="J973" s="161"/>
      <c r="K973" s="161"/>
      <c r="L973" s="161"/>
      <c r="M973" s="161"/>
      <c r="N973" s="161"/>
      <c r="O973" s="161"/>
    </row>
    <row r="974" spans="1:15" ht="17.399999999999999" x14ac:dyDescent="0.25">
      <c r="A974" s="216"/>
      <c r="B974" s="193" t="s">
        <v>205</v>
      </c>
      <c r="C974" s="194">
        <v>0</v>
      </c>
      <c r="D974" s="195"/>
      <c r="E974" s="190"/>
      <c r="F974" s="190"/>
      <c r="G974" s="190"/>
      <c r="I974" s="183"/>
      <c r="J974" s="161"/>
      <c r="K974" s="161"/>
      <c r="L974" s="161"/>
      <c r="M974" s="161"/>
      <c r="N974" s="161"/>
      <c r="O974" s="161"/>
    </row>
    <row r="975" spans="1:15" ht="17.399999999999999" x14ac:dyDescent="0.25">
      <c r="A975" s="196"/>
      <c r="B975" s="182"/>
      <c r="C975" s="170"/>
      <c r="D975" s="170"/>
      <c r="E975" s="170"/>
      <c r="F975" s="170"/>
      <c r="G975" s="170"/>
      <c r="H975" s="161"/>
      <c r="I975" s="183"/>
      <c r="J975" s="161"/>
      <c r="K975" s="161"/>
      <c r="L975" s="161"/>
      <c r="M975" s="161"/>
      <c r="N975" s="161"/>
      <c r="O975" s="161"/>
    </row>
    <row r="976" spans="1:15" ht="13.2" x14ac:dyDescent="0.25">
      <c r="A976" s="273" t="s">
        <v>154</v>
      </c>
      <c r="B976" s="162" t="s">
        <v>1220</v>
      </c>
      <c r="C976" s="164"/>
      <c r="D976" s="197" t="s">
        <v>219</v>
      </c>
      <c r="E976" s="197" t="s">
        <v>219</v>
      </c>
      <c r="F976" s="197" t="s">
        <v>219</v>
      </c>
      <c r="G976" s="197" t="s">
        <v>219</v>
      </c>
      <c r="H976" s="161"/>
      <c r="I976" s="165" t="s">
        <v>1221</v>
      </c>
      <c r="J976" s="167"/>
      <c r="K976" s="166" t="s">
        <v>186</v>
      </c>
      <c r="L976" s="166" t="s">
        <v>186</v>
      </c>
      <c r="M976" s="166" t="s">
        <v>186</v>
      </c>
      <c r="N976" s="166" t="s">
        <v>186</v>
      </c>
      <c r="O976" s="161"/>
    </row>
    <row r="977" spans="1:15" ht="13.2" x14ac:dyDescent="0.25">
      <c r="A977" s="256"/>
      <c r="B977" s="168" t="s">
        <v>1222</v>
      </c>
      <c r="C977" s="170"/>
      <c r="D977" s="198" t="s">
        <v>184</v>
      </c>
      <c r="E977" s="198" t="s">
        <v>184</v>
      </c>
      <c r="F977" s="198" t="s">
        <v>184</v>
      </c>
      <c r="G977" s="198" t="s">
        <v>184</v>
      </c>
      <c r="H977" s="161"/>
      <c r="I977" s="171" t="s">
        <v>1223</v>
      </c>
      <c r="J977" s="161"/>
      <c r="K977" s="172" t="s">
        <v>186</v>
      </c>
      <c r="L977" s="172" t="s">
        <v>186</v>
      </c>
      <c r="M977" s="172" t="s">
        <v>186</v>
      </c>
      <c r="N977" s="172" t="s">
        <v>186</v>
      </c>
      <c r="O977" s="161"/>
    </row>
    <row r="978" spans="1:15" ht="13.2" x14ac:dyDescent="0.25">
      <c r="A978" s="274" t="s">
        <v>1224</v>
      </c>
      <c r="B978" s="168" t="s">
        <v>1225</v>
      </c>
      <c r="C978" s="170"/>
      <c r="D978" s="198" t="s">
        <v>184</v>
      </c>
      <c r="E978" s="198" t="s">
        <v>184</v>
      </c>
      <c r="F978" s="198" t="s">
        <v>184</v>
      </c>
      <c r="G978" s="198" t="s">
        <v>184</v>
      </c>
      <c r="H978" s="161"/>
      <c r="I978" s="171" t="s">
        <v>1226</v>
      </c>
      <c r="J978" s="161"/>
      <c r="K978" s="172" t="s">
        <v>186</v>
      </c>
      <c r="L978" s="172" t="s">
        <v>186</v>
      </c>
      <c r="M978" s="172" t="s">
        <v>186</v>
      </c>
      <c r="N978" s="172" t="s">
        <v>186</v>
      </c>
      <c r="O978" s="161"/>
    </row>
    <row r="979" spans="1:15" ht="13.2" x14ac:dyDescent="0.25">
      <c r="A979" s="256"/>
      <c r="B979" s="168" t="s">
        <v>1227</v>
      </c>
      <c r="C979" s="170"/>
      <c r="D979" s="198" t="s">
        <v>184</v>
      </c>
      <c r="E979" s="198" t="s">
        <v>184</v>
      </c>
      <c r="F979" s="198" t="s">
        <v>219</v>
      </c>
      <c r="G979" s="198" t="s">
        <v>184</v>
      </c>
      <c r="H979" s="161"/>
      <c r="I979" s="171" t="s">
        <v>1228</v>
      </c>
      <c r="J979" s="161"/>
      <c r="K979" s="172" t="s">
        <v>186</v>
      </c>
      <c r="L979" s="172" t="s">
        <v>186</v>
      </c>
      <c r="M979" s="172" t="s">
        <v>186</v>
      </c>
      <c r="N979" s="172" t="s">
        <v>186</v>
      </c>
      <c r="O979" s="161"/>
    </row>
    <row r="980" spans="1:15" ht="13.2" x14ac:dyDescent="0.25">
      <c r="A980" s="256"/>
      <c r="B980" s="168" t="s">
        <v>1229</v>
      </c>
      <c r="C980" s="170"/>
      <c r="D980" s="198" t="s">
        <v>116</v>
      </c>
      <c r="E980" s="198" t="s">
        <v>116</v>
      </c>
      <c r="F980" s="198" t="s">
        <v>116</v>
      </c>
      <c r="G980" s="198" t="s">
        <v>116</v>
      </c>
      <c r="H980" s="161"/>
      <c r="I980" s="171" t="s">
        <v>1230</v>
      </c>
      <c r="J980" s="161"/>
      <c r="K980" s="172" t="s">
        <v>116</v>
      </c>
      <c r="L980" s="172" t="s">
        <v>116</v>
      </c>
      <c r="M980" s="172" t="s">
        <v>116</v>
      </c>
      <c r="N980" s="172" t="s">
        <v>116</v>
      </c>
      <c r="O980" s="161"/>
    </row>
    <row r="981" spans="1:15" ht="13.2" x14ac:dyDescent="0.25">
      <c r="A981" s="256"/>
      <c r="B981" s="168" t="s">
        <v>1231</v>
      </c>
      <c r="C981" s="170"/>
      <c r="D981" s="198" t="s">
        <v>116</v>
      </c>
      <c r="E981" s="198" t="s">
        <v>116</v>
      </c>
      <c r="F981" s="198" t="s">
        <v>116</v>
      </c>
      <c r="G981" s="198" t="s">
        <v>116</v>
      </c>
      <c r="H981" s="161"/>
      <c r="I981" s="171" t="s">
        <v>1232</v>
      </c>
      <c r="J981" s="161"/>
      <c r="K981" s="172" t="s">
        <v>116</v>
      </c>
      <c r="L981" s="172" t="s">
        <v>116</v>
      </c>
      <c r="M981" s="172" t="s">
        <v>116</v>
      </c>
      <c r="N981" s="172" t="s">
        <v>116</v>
      </c>
      <c r="O981" s="161"/>
    </row>
    <row r="982" spans="1:15" ht="13.2" x14ac:dyDescent="0.25">
      <c r="A982" s="256"/>
      <c r="B982" s="173" t="s">
        <v>1233</v>
      </c>
      <c r="C982" s="175"/>
      <c r="D982" s="200" t="s">
        <v>5423</v>
      </c>
      <c r="E982" s="200" t="s">
        <v>5423</v>
      </c>
      <c r="F982" s="200" t="s">
        <v>5424</v>
      </c>
      <c r="G982" s="200" t="s">
        <v>5423</v>
      </c>
      <c r="H982" s="179"/>
      <c r="I982" s="177" t="s">
        <v>1233</v>
      </c>
      <c r="J982" s="179"/>
      <c r="K982" s="178" t="s">
        <v>194</v>
      </c>
      <c r="L982" s="178" t="s">
        <v>194</v>
      </c>
      <c r="M982" s="178" t="s">
        <v>194</v>
      </c>
      <c r="N982" s="178" t="s">
        <v>194</v>
      </c>
      <c r="O982" s="179"/>
    </row>
    <row r="983" spans="1:15" ht="13.2" x14ac:dyDescent="0.25">
      <c r="A983" s="256"/>
      <c r="B983" s="173" t="s">
        <v>1236</v>
      </c>
      <c r="C983" s="175"/>
      <c r="D983" s="200" t="s">
        <v>5425</v>
      </c>
      <c r="E983" s="200" t="s">
        <v>5426</v>
      </c>
      <c r="F983" s="200" t="s">
        <v>259</v>
      </c>
      <c r="G983" s="200" t="s">
        <v>5427</v>
      </c>
      <c r="H983" s="179"/>
      <c r="I983" s="177" t="s">
        <v>1236</v>
      </c>
      <c r="J983" s="179"/>
      <c r="K983" s="178" t="s">
        <v>194</v>
      </c>
      <c r="L983" s="178" t="s">
        <v>194</v>
      </c>
      <c r="M983" s="178" t="s">
        <v>194</v>
      </c>
      <c r="N983" s="178" t="s">
        <v>194</v>
      </c>
      <c r="O983" s="179"/>
    </row>
    <row r="984" spans="1:15" ht="13.2" x14ac:dyDescent="0.25">
      <c r="A984" s="256"/>
      <c r="B984" s="173" t="s">
        <v>1239</v>
      </c>
      <c r="C984" s="175"/>
      <c r="D984" s="200" t="s">
        <v>259</v>
      </c>
      <c r="E984" s="200" t="s">
        <v>259</v>
      </c>
      <c r="F984" s="200" t="s">
        <v>259</v>
      </c>
      <c r="G984" s="200" t="s">
        <v>259</v>
      </c>
      <c r="H984" s="179"/>
      <c r="I984" s="177" t="s">
        <v>1239</v>
      </c>
      <c r="J984" s="179"/>
      <c r="K984" s="178" t="s">
        <v>194</v>
      </c>
      <c r="L984" s="178" t="s">
        <v>194</v>
      </c>
      <c r="M984" s="178" t="s">
        <v>194</v>
      </c>
      <c r="N984" s="178" t="s">
        <v>194</v>
      </c>
      <c r="O984" s="179"/>
    </row>
    <row r="985" spans="1:15" ht="13.2" x14ac:dyDescent="0.25">
      <c r="A985" s="256"/>
      <c r="B985" s="173" t="s">
        <v>1242</v>
      </c>
      <c r="C985" s="175"/>
      <c r="D985" s="200" t="s">
        <v>259</v>
      </c>
      <c r="E985" s="200" t="s">
        <v>259</v>
      </c>
      <c r="F985" s="200" t="s">
        <v>5428</v>
      </c>
      <c r="G985" s="200" t="s">
        <v>259</v>
      </c>
      <c r="H985" s="179"/>
      <c r="I985" s="177" t="s">
        <v>1242</v>
      </c>
      <c r="J985" s="179"/>
      <c r="K985" s="178" t="s">
        <v>194</v>
      </c>
      <c r="L985" s="178" t="s">
        <v>194</v>
      </c>
      <c r="M985" s="178" t="s">
        <v>194</v>
      </c>
      <c r="N985" s="178" t="s">
        <v>194</v>
      </c>
      <c r="O985" s="179"/>
    </row>
    <row r="986" spans="1:15" ht="13.2" x14ac:dyDescent="0.25">
      <c r="A986" s="256"/>
      <c r="B986" s="173" t="s">
        <v>1245</v>
      </c>
      <c r="C986" s="175"/>
      <c r="D986" s="200" t="s">
        <v>116</v>
      </c>
      <c r="E986" s="200" t="s">
        <v>116</v>
      </c>
      <c r="F986" s="200" t="s">
        <v>116</v>
      </c>
      <c r="G986" s="200" t="s">
        <v>116</v>
      </c>
      <c r="H986" s="179"/>
      <c r="I986" s="177" t="s">
        <v>1245</v>
      </c>
      <c r="J986" s="179"/>
      <c r="K986" s="178" t="s">
        <v>116</v>
      </c>
      <c r="L986" s="178" t="s">
        <v>116</v>
      </c>
      <c r="M986" s="178" t="s">
        <v>116</v>
      </c>
      <c r="N986" s="178" t="s">
        <v>116</v>
      </c>
      <c r="O986" s="179"/>
    </row>
    <row r="987" spans="1:15" ht="13.2" x14ac:dyDescent="0.25">
      <c r="A987" s="256"/>
      <c r="B987" s="173" t="s">
        <v>1246</v>
      </c>
      <c r="C987" s="175"/>
      <c r="D987" s="200" t="s">
        <v>116</v>
      </c>
      <c r="E987" s="200" t="s">
        <v>116</v>
      </c>
      <c r="F987" s="200" t="s">
        <v>116</v>
      </c>
      <c r="G987" s="200" t="s">
        <v>116</v>
      </c>
      <c r="H987" s="179"/>
      <c r="I987" s="177" t="s">
        <v>1246</v>
      </c>
      <c r="J987" s="179"/>
      <c r="K987" s="178" t="s">
        <v>116</v>
      </c>
      <c r="L987" s="178" t="s">
        <v>116</v>
      </c>
      <c r="M987" s="178" t="s">
        <v>116</v>
      </c>
      <c r="N987" s="178" t="s">
        <v>116</v>
      </c>
      <c r="O987" s="179"/>
    </row>
    <row r="988" spans="1:15" ht="13.2" x14ac:dyDescent="0.25">
      <c r="A988" s="256"/>
      <c r="B988" s="168" t="s">
        <v>199</v>
      </c>
      <c r="C988" s="181"/>
      <c r="D988" s="201">
        <v>6</v>
      </c>
      <c r="E988" s="201">
        <v>6</v>
      </c>
      <c r="F988" s="201">
        <v>71</v>
      </c>
      <c r="G988" s="201">
        <v>6</v>
      </c>
      <c r="H988" s="161"/>
      <c r="I988" s="171" t="s">
        <v>199</v>
      </c>
      <c r="J988" s="161"/>
      <c r="K988" s="161"/>
      <c r="L988" s="161"/>
      <c r="M988" s="161"/>
      <c r="N988" s="161"/>
      <c r="O988" s="161"/>
    </row>
    <row r="989" spans="1:15" ht="13.2" x14ac:dyDescent="0.25">
      <c r="A989" s="256"/>
      <c r="B989" s="182"/>
      <c r="C989" s="181"/>
      <c r="D989" s="181"/>
      <c r="E989" s="181"/>
      <c r="F989" s="181"/>
      <c r="G989" s="181"/>
      <c r="H989" s="161"/>
      <c r="I989" s="183"/>
      <c r="J989" s="161"/>
      <c r="K989" s="161"/>
      <c r="L989" s="161"/>
      <c r="M989" s="161"/>
      <c r="N989" s="161"/>
      <c r="O989" s="161"/>
    </row>
    <row r="990" spans="1:15" ht="13.2" x14ac:dyDescent="0.25">
      <c r="A990" s="256"/>
      <c r="B990" s="168" t="s">
        <v>1249</v>
      </c>
      <c r="C990" s="181"/>
      <c r="D990" s="201">
        <v>100</v>
      </c>
      <c r="E990" s="201">
        <v>100</v>
      </c>
      <c r="F990" s="201">
        <v>100</v>
      </c>
      <c r="G990" s="201">
        <v>100</v>
      </c>
      <c r="H990" s="161"/>
      <c r="I990" s="183"/>
      <c r="J990" s="161"/>
      <c r="K990" s="161"/>
      <c r="L990" s="161"/>
      <c r="M990" s="161"/>
      <c r="N990" s="161"/>
      <c r="O990" s="161"/>
    </row>
    <row r="991" spans="1:15" ht="13.2" x14ac:dyDescent="0.25">
      <c r="A991" s="256"/>
      <c r="B991" s="168" t="s">
        <v>1250</v>
      </c>
      <c r="C991" s="181"/>
      <c r="D991" s="201">
        <v>0</v>
      </c>
      <c r="E991" s="201">
        <v>0</v>
      </c>
      <c r="F991" s="201">
        <v>0</v>
      </c>
      <c r="G991" s="201">
        <v>0</v>
      </c>
      <c r="H991" s="161"/>
      <c r="I991" s="183"/>
      <c r="J991" s="161"/>
      <c r="K991" s="161"/>
      <c r="L991" s="161"/>
      <c r="M991" s="161"/>
      <c r="N991" s="161"/>
      <c r="O991" s="161"/>
    </row>
    <row r="992" spans="1:15" ht="13.2" x14ac:dyDescent="0.25">
      <c r="A992" s="256"/>
      <c r="B992" s="168" t="s">
        <v>1251</v>
      </c>
      <c r="C992" s="181"/>
      <c r="D992" s="201">
        <v>0</v>
      </c>
      <c r="E992" s="201">
        <v>0</v>
      </c>
      <c r="F992" s="201">
        <v>0</v>
      </c>
      <c r="G992" s="201">
        <v>0</v>
      </c>
      <c r="H992" s="161"/>
      <c r="I992" s="183"/>
      <c r="J992" s="161"/>
      <c r="K992" s="161"/>
      <c r="L992" s="161"/>
      <c r="M992" s="161"/>
      <c r="N992" s="161"/>
      <c r="O992" s="161"/>
    </row>
    <row r="993" spans="1:15" ht="13.2" x14ac:dyDescent="0.25">
      <c r="A993" s="256"/>
      <c r="B993" s="168" t="s">
        <v>1252</v>
      </c>
      <c r="C993" s="181"/>
      <c r="D993" s="201">
        <v>0</v>
      </c>
      <c r="E993" s="201">
        <v>0</v>
      </c>
      <c r="F993" s="201">
        <v>100</v>
      </c>
      <c r="G993" s="201">
        <v>0</v>
      </c>
      <c r="H993" s="161"/>
      <c r="I993" s="183"/>
      <c r="J993" s="161"/>
      <c r="K993" s="161"/>
      <c r="L993" s="161"/>
      <c r="M993" s="161"/>
      <c r="N993" s="161"/>
      <c r="O993" s="161"/>
    </row>
    <row r="994" spans="1:15" ht="13.2" x14ac:dyDescent="0.25">
      <c r="A994" s="256"/>
      <c r="B994" s="168" t="s">
        <v>1253</v>
      </c>
      <c r="C994" s="181"/>
      <c r="D994" s="201" t="s">
        <v>116</v>
      </c>
      <c r="E994" s="201" t="s">
        <v>116</v>
      </c>
      <c r="F994" s="201" t="s">
        <v>116</v>
      </c>
      <c r="G994" s="201" t="s">
        <v>116</v>
      </c>
      <c r="H994" s="161"/>
      <c r="I994" s="183"/>
      <c r="J994" s="161"/>
      <c r="K994" s="161"/>
      <c r="L994" s="161"/>
      <c r="M994" s="161"/>
      <c r="N994" s="161"/>
      <c r="O994" s="161"/>
    </row>
    <row r="995" spans="1:15" ht="13.2" x14ac:dyDescent="0.25">
      <c r="A995" s="256"/>
      <c r="B995" s="168" t="s">
        <v>1254</v>
      </c>
      <c r="C995" s="181"/>
      <c r="D995" s="201" t="s">
        <v>116</v>
      </c>
      <c r="E995" s="201" t="s">
        <v>116</v>
      </c>
      <c r="F995" s="201" t="s">
        <v>116</v>
      </c>
      <c r="G995" s="201" t="s">
        <v>116</v>
      </c>
      <c r="H995" s="161"/>
      <c r="I995" s="183"/>
      <c r="J995" s="161"/>
      <c r="K995" s="161"/>
      <c r="L995" s="161"/>
      <c r="M995" s="161"/>
      <c r="N995" s="161"/>
      <c r="O995" s="161"/>
    </row>
    <row r="996" spans="1:15" ht="13.2" x14ac:dyDescent="0.25">
      <c r="A996" s="256"/>
      <c r="B996" s="182"/>
      <c r="C996" s="181"/>
      <c r="D996" s="181"/>
      <c r="E996" s="181"/>
      <c r="F996" s="181"/>
      <c r="G996" s="181"/>
      <c r="H996" s="161"/>
      <c r="I996" s="183"/>
      <c r="J996" s="161"/>
      <c r="K996" s="161"/>
      <c r="L996" s="161"/>
      <c r="M996" s="161"/>
      <c r="N996" s="161"/>
      <c r="O996" s="161"/>
    </row>
    <row r="997" spans="1:15" ht="13.2" x14ac:dyDescent="0.25">
      <c r="A997" s="256"/>
      <c r="B997" s="162" t="s">
        <v>203</v>
      </c>
      <c r="C997" s="207"/>
      <c r="D997" s="202">
        <v>25</v>
      </c>
      <c r="E997" s="202">
        <v>25</v>
      </c>
      <c r="F997" s="202">
        <v>50</v>
      </c>
      <c r="G997" s="202">
        <v>25</v>
      </c>
      <c r="I997" s="183"/>
      <c r="J997" s="161"/>
      <c r="K997" s="161"/>
      <c r="L997" s="161"/>
      <c r="M997" s="161"/>
      <c r="N997" s="161"/>
      <c r="O997" s="161"/>
    </row>
    <row r="998" spans="1:15" ht="13.2" x14ac:dyDescent="0.25">
      <c r="A998" s="256"/>
      <c r="B998" s="182"/>
      <c r="C998" s="190"/>
      <c r="D998" s="190"/>
      <c r="E998" s="190"/>
      <c r="F998" s="190"/>
      <c r="G998" s="190"/>
      <c r="I998" s="183"/>
      <c r="J998" s="161"/>
      <c r="K998" s="161"/>
      <c r="L998" s="161"/>
      <c r="M998" s="161"/>
      <c r="N998" s="161"/>
      <c r="O998" s="161"/>
    </row>
    <row r="999" spans="1:15" ht="13.2" x14ac:dyDescent="0.25">
      <c r="A999" s="256"/>
      <c r="B999" s="173" t="s">
        <v>204</v>
      </c>
      <c r="C999" s="208"/>
      <c r="D999" s="204">
        <v>31.25</v>
      </c>
      <c r="E999" s="185"/>
      <c r="F999" s="185"/>
      <c r="G999" s="185"/>
      <c r="H999" s="176"/>
      <c r="I999" s="186"/>
      <c r="J999" s="179"/>
      <c r="K999" s="179"/>
      <c r="L999" s="179"/>
      <c r="M999" s="179"/>
      <c r="N999" s="179"/>
      <c r="O999" s="179"/>
    </row>
    <row r="1000" spans="1:15" ht="13.2" x14ac:dyDescent="0.25">
      <c r="A1000" s="256"/>
      <c r="B1000" s="182"/>
      <c r="C1000" s="190"/>
      <c r="D1000" s="190"/>
      <c r="E1000" s="190"/>
      <c r="F1000" s="190"/>
      <c r="G1000" s="190"/>
      <c r="I1000" s="183"/>
      <c r="J1000" s="161"/>
      <c r="K1000" s="161"/>
      <c r="L1000" s="161"/>
      <c r="M1000" s="161"/>
      <c r="N1000" s="161"/>
      <c r="O1000" s="161"/>
    </row>
    <row r="1001" spans="1:15" ht="17.399999999999999" x14ac:dyDescent="0.25">
      <c r="A1001" s="216"/>
      <c r="B1001" s="193" t="s">
        <v>205</v>
      </c>
      <c r="C1001" s="194">
        <v>31.25</v>
      </c>
      <c r="D1001" s="195"/>
      <c r="E1001" s="190"/>
      <c r="F1001" s="190"/>
      <c r="G1001" s="190"/>
      <c r="I1001" s="183"/>
      <c r="J1001" s="161"/>
      <c r="K1001" s="161"/>
      <c r="L1001" s="161"/>
      <c r="M1001" s="161"/>
      <c r="N1001" s="161"/>
      <c r="O1001" s="161"/>
    </row>
    <row r="1002" spans="1:15" ht="17.399999999999999" x14ac:dyDescent="0.25">
      <c r="A1002" s="196"/>
      <c r="B1002" s="182"/>
      <c r="C1002" s="170"/>
      <c r="D1002" s="170"/>
      <c r="E1002" s="170"/>
      <c r="F1002" s="170"/>
      <c r="G1002" s="170"/>
      <c r="H1002" s="161"/>
      <c r="I1002" s="183"/>
      <c r="J1002" s="161"/>
      <c r="K1002" s="161"/>
      <c r="L1002" s="161"/>
      <c r="M1002" s="161"/>
      <c r="N1002" s="161"/>
      <c r="O1002" s="161"/>
    </row>
    <row r="1003" spans="1:15" ht="13.2" x14ac:dyDescent="0.25">
      <c r="A1003" s="273" t="s">
        <v>155</v>
      </c>
      <c r="B1003" s="162" t="s">
        <v>1255</v>
      </c>
      <c r="C1003" s="164"/>
      <c r="D1003" s="197" t="s">
        <v>184</v>
      </c>
      <c r="E1003" s="197" t="s">
        <v>184</v>
      </c>
      <c r="F1003" s="197" t="s">
        <v>184</v>
      </c>
      <c r="G1003" s="197" t="s">
        <v>184</v>
      </c>
      <c r="H1003" s="161"/>
      <c r="I1003" s="165" t="s">
        <v>1256</v>
      </c>
      <c r="J1003" s="167"/>
      <c r="K1003" s="166" t="s">
        <v>186</v>
      </c>
      <c r="L1003" s="166" t="s">
        <v>186</v>
      </c>
      <c r="M1003" s="166" t="s">
        <v>186</v>
      </c>
      <c r="N1003" s="166" t="s">
        <v>186</v>
      </c>
      <c r="O1003" s="161"/>
    </row>
    <row r="1004" spans="1:15" ht="13.2" x14ac:dyDescent="0.25">
      <c r="A1004" s="256"/>
      <c r="B1004" s="168" t="s">
        <v>1257</v>
      </c>
      <c r="C1004" s="170"/>
      <c r="D1004" s="198" t="s">
        <v>184</v>
      </c>
      <c r="E1004" s="198" t="s">
        <v>184</v>
      </c>
      <c r="F1004" s="198" t="s">
        <v>184</v>
      </c>
      <c r="G1004" s="198" t="s">
        <v>184</v>
      </c>
      <c r="H1004" s="161"/>
      <c r="I1004" s="171" t="s">
        <v>1258</v>
      </c>
      <c r="J1004" s="161"/>
      <c r="K1004" s="172" t="s">
        <v>186</v>
      </c>
      <c r="L1004" s="172" t="s">
        <v>186</v>
      </c>
      <c r="M1004" s="172" t="s">
        <v>186</v>
      </c>
      <c r="N1004" s="172" t="s">
        <v>186</v>
      </c>
      <c r="O1004" s="161"/>
    </row>
    <row r="1005" spans="1:15" ht="13.2" x14ac:dyDescent="0.25">
      <c r="A1005" s="274" t="s">
        <v>1259</v>
      </c>
      <c r="B1005" s="168" t="s">
        <v>1260</v>
      </c>
      <c r="C1005" s="170"/>
      <c r="D1005" s="198" t="s">
        <v>184</v>
      </c>
      <c r="E1005" s="198" t="s">
        <v>184</v>
      </c>
      <c r="F1005" s="198" t="s">
        <v>184</v>
      </c>
      <c r="G1005" s="198" t="s">
        <v>184</v>
      </c>
      <c r="H1005" s="161"/>
      <c r="I1005" s="171" t="s">
        <v>1261</v>
      </c>
      <c r="J1005" s="161"/>
      <c r="K1005" s="172" t="s">
        <v>186</v>
      </c>
      <c r="L1005" s="172" t="s">
        <v>186</v>
      </c>
      <c r="M1005" s="172" t="s">
        <v>186</v>
      </c>
      <c r="N1005" s="172" t="s">
        <v>186</v>
      </c>
      <c r="O1005" s="161"/>
    </row>
    <row r="1006" spans="1:15" ht="13.2" x14ac:dyDescent="0.25">
      <c r="A1006" s="256"/>
      <c r="B1006" s="168" t="s">
        <v>1262</v>
      </c>
      <c r="C1006" s="170"/>
      <c r="D1006" s="198" t="s">
        <v>184</v>
      </c>
      <c r="E1006" s="198" t="s">
        <v>184</v>
      </c>
      <c r="F1006" s="198" t="s">
        <v>184</v>
      </c>
      <c r="G1006" s="198" t="s">
        <v>184</v>
      </c>
      <c r="H1006" s="161"/>
      <c r="I1006" s="171" t="s">
        <v>1263</v>
      </c>
      <c r="J1006" s="161"/>
      <c r="K1006" s="172" t="s">
        <v>186</v>
      </c>
      <c r="L1006" s="172" t="s">
        <v>186</v>
      </c>
      <c r="M1006" s="172" t="s">
        <v>186</v>
      </c>
      <c r="N1006" s="172" t="s">
        <v>186</v>
      </c>
      <c r="O1006" s="161"/>
    </row>
    <row r="1007" spans="1:15" ht="13.2" x14ac:dyDescent="0.25">
      <c r="A1007" s="256"/>
      <c r="B1007" s="173" t="s">
        <v>1264</v>
      </c>
      <c r="C1007" s="175"/>
      <c r="D1007" s="200" t="s">
        <v>259</v>
      </c>
      <c r="E1007" s="200" t="s">
        <v>259</v>
      </c>
      <c r="F1007" s="200" t="s">
        <v>259</v>
      </c>
      <c r="G1007" s="200" t="s">
        <v>259</v>
      </c>
      <c r="H1007" s="179"/>
      <c r="I1007" s="177" t="s">
        <v>1264</v>
      </c>
      <c r="J1007" s="179"/>
      <c r="K1007" s="178" t="s">
        <v>194</v>
      </c>
      <c r="L1007" s="178" t="s">
        <v>194</v>
      </c>
      <c r="M1007" s="178" t="s">
        <v>194</v>
      </c>
      <c r="N1007" s="178" t="s">
        <v>194</v>
      </c>
      <c r="O1007" s="179"/>
    </row>
    <row r="1008" spans="1:15" ht="13.2" x14ac:dyDescent="0.25">
      <c r="A1008" s="256"/>
      <c r="B1008" s="173" t="s">
        <v>1265</v>
      </c>
      <c r="C1008" s="175"/>
      <c r="D1008" s="200" t="s">
        <v>259</v>
      </c>
      <c r="E1008" s="200" t="s">
        <v>259</v>
      </c>
      <c r="F1008" s="200" t="s">
        <v>259</v>
      </c>
      <c r="G1008" s="200" t="s">
        <v>259</v>
      </c>
      <c r="H1008" s="179"/>
      <c r="I1008" s="177" t="s">
        <v>1265</v>
      </c>
      <c r="J1008" s="179"/>
      <c r="K1008" s="178" t="s">
        <v>194</v>
      </c>
      <c r="L1008" s="178" t="s">
        <v>194</v>
      </c>
      <c r="M1008" s="178" t="s">
        <v>194</v>
      </c>
      <c r="N1008" s="178" t="s">
        <v>194</v>
      </c>
      <c r="O1008" s="179"/>
    </row>
    <row r="1009" spans="1:15" ht="13.2" x14ac:dyDescent="0.25">
      <c r="A1009" s="256"/>
      <c r="B1009" s="173" t="s">
        <v>1266</v>
      </c>
      <c r="C1009" s="175"/>
      <c r="D1009" s="200" t="s">
        <v>259</v>
      </c>
      <c r="E1009" s="200" t="s">
        <v>259</v>
      </c>
      <c r="F1009" s="200" t="s">
        <v>259</v>
      </c>
      <c r="G1009" s="200" t="s">
        <v>259</v>
      </c>
      <c r="H1009" s="179"/>
      <c r="I1009" s="177" t="s">
        <v>1266</v>
      </c>
      <c r="J1009" s="179"/>
      <c r="K1009" s="178" t="s">
        <v>194</v>
      </c>
      <c r="L1009" s="178" t="s">
        <v>194</v>
      </c>
      <c r="M1009" s="178" t="s">
        <v>194</v>
      </c>
      <c r="N1009" s="178" t="s">
        <v>194</v>
      </c>
      <c r="O1009" s="179"/>
    </row>
    <row r="1010" spans="1:15" ht="13.2" x14ac:dyDescent="0.25">
      <c r="A1010" s="256"/>
      <c r="B1010" s="173" t="s">
        <v>1267</v>
      </c>
      <c r="C1010" s="175"/>
      <c r="D1010" s="200" t="s">
        <v>259</v>
      </c>
      <c r="E1010" s="200" t="s">
        <v>259</v>
      </c>
      <c r="F1010" s="200" t="s">
        <v>259</v>
      </c>
      <c r="G1010" s="200" t="s">
        <v>259</v>
      </c>
      <c r="H1010" s="179"/>
      <c r="I1010" s="177" t="s">
        <v>1267</v>
      </c>
      <c r="J1010" s="179"/>
      <c r="K1010" s="178" t="s">
        <v>194</v>
      </c>
      <c r="L1010" s="178" t="s">
        <v>194</v>
      </c>
      <c r="M1010" s="178" t="s">
        <v>194</v>
      </c>
      <c r="N1010" s="178" t="s">
        <v>194</v>
      </c>
      <c r="O1010" s="179"/>
    </row>
    <row r="1011" spans="1:15" ht="13.2" x14ac:dyDescent="0.25">
      <c r="A1011" s="256"/>
      <c r="B1011" s="168" t="s">
        <v>199</v>
      </c>
      <c r="C1011" s="181"/>
      <c r="D1011" s="181"/>
      <c r="E1011" s="181"/>
      <c r="F1011" s="181"/>
      <c r="G1011" s="181"/>
      <c r="H1011" s="161"/>
      <c r="I1011" s="171" t="s">
        <v>199</v>
      </c>
      <c r="J1011" s="161"/>
      <c r="K1011" s="161"/>
      <c r="L1011" s="161"/>
      <c r="M1011" s="161"/>
      <c r="N1011" s="161"/>
      <c r="O1011" s="161"/>
    </row>
    <row r="1012" spans="1:15" ht="13.2" x14ac:dyDescent="0.25">
      <c r="A1012" s="256"/>
      <c r="B1012" s="182"/>
      <c r="C1012" s="181"/>
      <c r="D1012" s="181"/>
      <c r="E1012" s="181"/>
      <c r="F1012" s="181"/>
      <c r="G1012" s="181"/>
      <c r="H1012" s="161"/>
      <c r="I1012" s="183"/>
      <c r="J1012" s="161"/>
      <c r="K1012" s="161"/>
      <c r="L1012" s="161"/>
      <c r="M1012" s="161"/>
      <c r="N1012" s="161"/>
      <c r="O1012" s="161"/>
    </row>
    <row r="1013" spans="1:15" ht="13.2" x14ac:dyDescent="0.25">
      <c r="A1013" s="256"/>
      <c r="B1013" s="168" t="s">
        <v>1268</v>
      </c>
      <c r="C1013" s="181"/>
      <c r="D1013" s="201">
        <v>0</v>
      </c>
      <c r="E1013" s="201">
        <v>0</v>
      </c>
      <c r="F1013" s="201">
        <v>0</v>
      </c>
      <c r="G1013" s="201">
        <v>0</v>
      </c>
      <c r="H1013" s="161"/>
      <c r="I1013" s="183"/>
      <c r="J1013" s="161"/>
      <c r="K1013" s="161"/>
      <c r="L1013" s="161"/>
      <c r="M1013" s="161"/>
      <c r="N1013" s="161"/>
      <c r="O1013" s="161"/>
    </row>
    <row r="1014" spans="1:15" ht="13.2" x14ac:dyDescent="0.25">
      <c r="A1014" s="256"/>
      <c r="B1014" s="168" t="s">
        <v>1269</v>
      </c>
      <c r="C1014" s="181"/>
      <c r="D1014" s="201">
        <v>0</v>
      </c>
      <c r="E1014" s="201">
        <v>0</v>
      </c>
      <c r="F1014" s="201">
        <v>0</v>
      </c>
      <c r="G1014" s="201">
        <v>0</v>
      </c>
      <c r="H1014" s="161"/>
      <c r="I1014" s="183"/>
      <c r="J1014" s="161"/>
      <c r="K1014" s="161"/>
      <c r="L1014" s="161"/>
      <c r="M1014" s="161"/>
      <c r="N1014" s="161"/>
      <c r="O1014" s="161"/>
    </row>
    <row r="1015" spans="1:15" ht="13.2" x14ac:dyDescent="0.25">
      <c r="A1015" s="256"/>
      <c r="B1015" s="168" t="s">
        <v>1270</v>
      </c>
      <c r="C1015" s="181"/>
      <c r="D1015" s="201">
        <v>0</v>
      </c>
      <c r="E1015" s="201">
        <v>0</v>
      </c>
      <c r="F1015" s="201">
        <v>0</v>
      </c>
      <c r="G1015" s="201">
        <v>0</v>
      </c>
      <c r="H1015" s="161"/>
      <c r="I1015" s="183"/>
      <c r="J1015" s="161"/>
      <c r="K1015" s="161"/>
      <c r="L1015" s="161"/>
      <c r="M1015" s="161"/>
      <c r="N1015" s="161"/>
      <c r="O1015" s="161"/>
    </row>
    <row r="1016" spans="1:15" ht="13.2" x14ac:dyDescent="0.25">
      <c r="A1016" s="256"/>
      <c r="B1016" s="168" t="s">
        <v>1271</v>
      </c>
      <c r="C1016" s="181"/>
      <c r="D1016" s="201">
        <v>0</v>
      </c>
      <c r="E1016" s="201">
        <v>0</v>
      </c>
      <c r="F1016" s="201">
        <v>0</v>
      </c>
      <c r="G1016" s="201">
        <v>0</v>
      </c>
      <c r="H1016" s="161"/>
      <c r="I1016" s="183"/>
      <c r="J1016" s="161"/>
      <c r="K1016" s="161"/>
      <c r="L1016" s="161"/>
      <c r="M1016" s="161"/>
      <c r="N1016" s="161"/>
      <c r="O1016" s="161"/>
    </row>
    <row r="1017" spans="1:15" ht="13.2" x14ac:dyDescent="0.25">
      <c r="A1017" s="256"/>
      <c r="B1017" s="182"/>
      <c r="C1017" s="181"/>
      <c r="D1017" s="181"/>
      <c r="E1017" s="181"/>
      <c r="F1017" s="181"/>
      <c r="G1017" s="181"/>
      <c r="H1017" s="161"/>
      <c r="I1017" s="183"/>
      <c r="J1017" s="161"/>
      <c r="K1017" s="161"/>
      <c r="L1017" s="161"/>
      <c r="M1017" s="161"/>
      <c r="N1017" s="161"/>
      <c r="O1017" s="161"/>
    </row>
    <row r="1018" spans="1:15" ht="13.2" x14ac:dyDescent="0.25">
      <c r="A1018" s="256"/>
      <c r="B1018" s="162" t="s">
        <v>203</v>
      </c>
      <c r="C1018" s="207"/>
      <c r="D1018" s="202">
        <v>0</v>
      </c>
      <c r="E1018" s="202">
        <v>0</v>
      </c>
      <c r="F1018" s="202">
        <v>0</v>
      </c>
      <c r="G1018" s="202">
        <v>0</v>
      </c>
      <c r="I1018" s="183"/>
      <c r="J1018" s="161"/>
      <c r="K1018" s="161"/>
      <c r="L1018" s="161"/>
      <c r="M1018" s="161"/>
      <c r="N1018" s="161"/>
      <c r="O1018" s="161"/>
    </row>
    <row r="1019" spans="1:15" ht="13.2" x14ac:dyDescent="0.25">
      <c r="A1019" s="256"/>
      <c r="B1019" s="182"/>
      <c r="C1019" s="190"/>
      <c r="D1019" s="190"/>
      <c r="E1019" s="190"/>
      <c r="F1019" s="190"/>
      <c r="G1019" s="190"/>
      <c r="I1019" s="183"/>
      <c r="J1019" s="161"/>
      <c r="K1019" s="161"/>
      <c r="L1019" s="161"/>
      <c r="M1019" s="161"/>
      <c r="N1019" s="161"/>
      <c r="O1019" s="161"/>
    </row>
    <row r="1020" spans="1:15" ht="13.2" x14ac:dyDescent="0.25">
      <c r="A1020" s="256"/>
      <c r="B1020" s="173" t="s">
        <v>204</v>
      </c>
      <c r="C1020" s="208"/>
      <c r="D1020" s="204">
        <v>0</v>
      </c>
      <c r="E1020" s="185"/>
      <c r="F1020" s="185"/>
      <c r="G1020" s="185"/>
      <c r="H1020" s="176"/>
      <c r="I1020" s="186"/>
      <c r="J1020" s="179"/>
      <c r="K1020" s="179"/>
      <c r="L1020" s="179"/>
      <c r="M1020" s="179"/>
      <c r="N1020" s="179"/>
      <c r="O1020" s="179"/>
    </row>
    <row r="1021" spans="1:15" ht="13.2" x14ac:dyDescent="0.25">
      <c r="A1021" s="256"/>
      <c r="B1021" s="182"/>
      <c r="C1021" s="190"/>
      <c r="D1021" s="190"/>
      <c r="E1021" s="190"/>
      <c r="F1021" s="190"/>
      <c r="G1021" s="190"/>
      <c r="I1021" s="183"/>
      <c r="J1021" s="161"/>
      <c r="K1021" s="161"/>
      <c r="L1021" s="161"/>
      <c r="M1021" s="161"/>
      <c r="N1021" s="161"/>
      <c r="O1021" s="161"/>
    </row>
    <row r="1022" spans="1:15" ht="17.399999999999999" x14ac:dyDescent="0.25">
      <c r="A1022" s="216"/>
      <c r="B1022" s="193" t="s">
        <v>205</v>
      </c>
      <c r="C1022" s="194">
        <v>0</v>
      </c>
      <c r="D1022" s="195"/>
      <c r="E1022" s="190"/>
      <c r="F1022" s="190"/>
      <c r="G1022" s="190"/>
      <c r="I1022" s="183"/>
      <c r="J1022" s="161"/>
      <c r="K1022" s="161"/>
      <c r="L1022" s="161"/>
      <c r="M1022" s="161"/>
      <c r="N1022" s="161"/>
      <c r="O1022" s="161"/>
    </row>
    <row r="1023" spans="1:15" ht="17.399999999999999" x14ac:dyDescent="0.25">
      <c r="A1023" s="196"/>
      <c r="B1023" s="182"/>
      <c r="C1023" s="170"/>
      <c r="D1023" s="170"/>
      <c r="E1023" s="170"/>
      <c r="F1023" s="170"/>
      <c r="G1023" s="170"/>
      <c r="H1023" s="161"/>
      <c r="I1023" s="183"/>
      <c r="J1023" s="161"/>
      <c r="K1023" s="161"/>
      <c r="L1023" s="161"/>
      <c r="M1023" s="161"/>
      <c r="N1023" s="161"/>
      <c r="O1023" s="161"/>
    </row>
    <row r="1024" spans="1:15" ht="13.2" x14ac:dyDescent="0.25">
      <c r="A1024" s="273" t="s">
        <v>157</v>
      </c>
      <c r="B1024" s="162" t="s">
        <v>1272</v>
      </c>
      <c r="C1024" s="164"/>
      <c r="D1024" s="197" t="s">
        <v>219</v>
      </c>
      <c r="E1024" s="197" t="s">
        <v>219</v>
      </c>
      <c r="F1024" s="197" t="s">
        <v>219</v>
      </c>
      <c r="G1024" s="197" t="s">
        <v>219</v>
      </c>
      <c r="H1024" s="161"/>
      <c r="I1024" s="165" t="s">
        <v>1273</v>
      </c>
      <c r="J1024" s="167"/>
      <c r="K1024" s="166" t="s">
        <v>186</v>
      </c>
      <c r="L1024" s="166" t="s">
        <v>186</v>
      </c>
      <c r="M1024" s="166" t="s">
        <v>186</v>
      </c>
      <c r="N1024" s="166" t="s">
        <v>186</v>
      </c>
      <c r="O1024" s="161"/>
    </row>
    <row r="1025" spans="1:15" ht="13.2" x14ac:dyDescent="0.25">
      <c r="A1025" s="256"/>
      <c r="B1025" s="168" t="s">
        <v>1274</v>
      </c>
      <c r="C1025" s="170"/>
      <c r="D1025" s="198" t="s">
        <v>214</v>
      </c>
      <c r="E1025" s="198" t="s">
        <v>214</v>
      </c>
      <c r="F1025" s="198" t="s">
        <v>219</v>
      </c>
      <c r="G1025" s="198" t="s">
        <v>214</v>
      </c>
      <c r="H1025" s="161"/>
      <c r="I1025" s="171" t="s">
        <v>1275</v>
      </c>
      <c r="J1025" s="161"/>
      <c r="K1025" s="172" t="s">
        <v>186</v>
      </c>
      <c r="L1025" s="172" t="s">
        <v>186</v>
      </c>
      <c r="M1025" s="172" t="s">
        <v>186</v>
      </c>
      <c r="N1025" s="172" t="s">
        <v>186</v>
      </c>
      <c r="O1025" s="161"/>
    </row>
    <row r="1026" spans="1:15" ht="13.2" x14ac:dyDescent="0.25">
      <c r="A1026" s="274" t="s">
        <v>1276</v>
      </c>
      <c r="B1026" s="168" t="s">
        <v>1277</v>
      </c>
      <c r="C1026" s="170"/>
      <c r="D1026" s="198" t="s">
        <v>184</v>
      </c>
      <c r="E1026" s="198" t="s">
        <v>184</v>
      </c>
      <c r="F1026" s="198" t="s">
        <v>184</v>
      </c>
      <c r="G1026" s="198" t="s">
        <v>184</v>
      </c>
      <c r="H1026" s="161"/>
      <c r="I1026" s="171" t="s">
        <v>1278</v>
      </c>
      <c r="J1026" s="161"/>
      <c r="K1026" s="172" t="s">
        <v>186</v>
      </c>
      <c r="L1026" s="172" t="s">
        <v>186</v>
      </c>
      <c r="M1026" s="172" t="s">
        <v>186</v>
      </c>
      <c r="N1026" s="172" t="s">
        <v>186</v>
      </c>
      <c r="O1026" s="161"/>
    </row>
    <row r="1027" spans="1:15" ht="13.2" x14ac:dyDescent="0.25">
      <c r="A1027" s="256"/>
      <c r="B1027" s="168" t="s">
        <v>1279</v>
      </c>
      <c r="C1027" s="170"/>
      <c r="D1027" s="198" t="s">
        <v>116</v>
      </c>
      <c r="E1027" s="198" t="s">
        <v>116</v>
      </c>
      <c r="F1027" s="198" t="s">
        <v>116</v>
      </c>
      <c r="G1027" s="198" t="s">
        <v>116</v>
      </c>
      <c r="H1027" s="161"/>
      <c r="I1027" s="171" t="s">
        <v>1280</v>
      </c>
      <c r="J1027" s="161"/>
      <c r="K1027" s="172" t="s">
        <v>116</v>
      </c>
      <c r="L1027" s="172" t="s">
        <v>116</v>
      </c>
      <c r="M1027" s="172" t="s">
        <v>116</v>
      </c>
      <c r="N1027" s="172" t="s">
        <v>116</v>
      </c>
      <c r="O1027" s="161"/>
    </row>
    <row r="1028" spans="1:15" ht="13.2" x14ac:dyDescent="0.25">
      <c r="A1028" s="256"/>
      <c r="B1028" s="168" t="s">
        <v>1281</v>
      </c>
      <c r="C1028" s="170"/>
      <c r="D1028" s="198" t="s">
        <v>116</v>
      </c>
      <c r="E1028" s="198" t="s">
        <v>116</v>
      </c>
      <c r="F1028" s="198" t="s">
        <v>116</v>
      </c>
      <c r="G1028" s="198" t="s">
        <v>116</v>
      </c>
      <c r="H1028" s="161"/>
      <c r="I1028" s="171" t="s">
        <v>1282</v>
      </c>
      <c r="J1028" s="161"/>
      <c r="K1028" s="172" t="s">
        <v>116</v>
      </c>
      <c r="L1028" s="172" t="s">
        <v>116</v>
      </c>
      <c r="M1028" s="172" t="s">
        <v>116</v>
      </c>
      <c r="N1028" s="172" t="s">
        <v>116</v>
      </c>
      <c r="O1028" s="161"/>
    </row>
    <row r="1029" spans="1:15" ht="13.2" x14ac:dyDescent="0.25">
      <c r="A1029" s="256"/>
      <c r="B1029" s="168" t="s">
        <v>1283</v>
      </c>
      <c r="C1029" s="170"/>
      <c r="D1029" s="198" t="s">
        <v>116</v>
      </c>
      <c r="E1029" s="198" t="s">
        <v>116</v>
      </c>
      <c r="F1029" s="198" t="s">
        <v>116</v>
      </c>
      <c r="G1029" s="198" t="s">
        <v>116</v>
      </c>
      <c r="H1029" s="161"/>
      <c r="I1029" s="171" t="s">
        <v>1284</v>
      </c>
      <c r="J1029" s="161"/>
      <c r="K1029" s="172" t="s">
        <v>116</v>
      </c>
      <c r="L1029" s="172" t="s">
        <v>116</v>
      </c>
      <c r="M1029" s="172" t="s">
        <v>116</v>
      </c>
      <c r="N1029" s="172" t="s">
        <v>116</v>
      </c>
      <c r="O1029" s="161"/>
    </row>
    <row r="1030" spans="1:15" ht="13.2" x14ac:dyDescent="0.25">
      <c r="A1030" s="256"/>
      <c r="B1030" s="168" t="s">
        <v>1285</v>
      </c>
      <c r="C1030" s="170"/>
      <c r="D1030" s="198" t="s">
        <v>116</v>
      </c>
      <c r="E1030" s="198" t="s">
        <v>116</v>
      </c>
      <c r="F1030" s="198" t="s">
        <v>116</v>
      </c>
      <c r="G1030" s="198" t="s">
        <v>116</v>
      </c>
      <c r="H1030" s="161"/>
      <c r="I1030" s="171" t="s">
        <v>1286</v>
      </c>
      <c r="J1030" s="161"/>
      <c r="K1030" s="172" t="s">
        <v>116</v>
      </c>
      <c r="L1030" s="172" t="s">
        <v>116</v>
      </c>
      <c r="M1030" s="172" t="s">
        <v>116</v>
      </c>
      <c r="N1030" s="172" t="s">
        <v>116</v>
      </c>
      <c r="O1030" s="161"/>
    </row>
    <row r="1031" spans="1:15" ht="13.2" x14ac:dyDescent="0.25">
      <c r="A1031" s="256"/>
      <c r="B1031" s="173" t="s">
        <v>1287</v>
      </c>
      <c r="C1031" s="175"/>
      <c r="D1031" s="200" t="s">
        <v>5429</v>
      </c>
      <c r="E1031" s="200" t="s">
        <v>5429</v>
      </c>
      <c r="F1031" s="200" t="s">
        <v>5430</v>
      </c>
      <c r="G1031" s="200" t="s">
        <v>5429</v>
      </c>
      <c r="H1031" s="179"/>
      <c r="I1031" s="177" t="s">
        <v>1287</v>
      </c>
      <c r="J1031" s="179"/>
      <c r="K1031" s="178" t="s">
        <v>194</v>
      </c>
      <c r="L1031" s="178" t="s">
        <v>194</v>
      </c>
      <c r="M1031" s="178" t="s">
        <v>194</v>
      </c>
      <c r="N1031" s="178" t="s">
        <v>194</v>
      </c>
      <c r="O1031" s="179"/>
    </row>
    <row r="1032" spans="1:15" ht="13.2" x14ac:dyDescent="0.25">
      <c r="A1032" s="256"/>
      <c r="B1032" s="173" t="s">
        <v>1290</v>
      </c>
      <c r="C1032" s="175"/>
      <c r="D1032" s="200" t="s">
        <v>5431</v>
      </c>
      <c r="E1032" s="200" t="s">
        <v>5431</v>
      </c>
      <c r="F1032" s="200" t="s">
        <v>5432</v>
      </c>
      <c r="G1032" s="200" t="s">
        <v>5431</v>
      </c>
      <c r="H1032" s="179"/>
      <c r="I1032" s="177" t="s">
        <v>1290</v>
      </c>
      <c r="J1032" s="179"/>
      <c r="K1032" s="178" t="s">
        <v>194</v>
      </c>
      <c r="L1032" s="178" t="s">
        <v>194</v>
      </c>
      <c r="M1032" s="178" t="s">
        <v>194</v>
      </c>
      <c r="N1032" s="178" t="s">
        <v>194</v>
      </c>
      <c r="O1032" s="179"/>
    </row>
    <row r="1033" spans="1:15" ht="13.2" x14ac:dyDescent="0.25">
      <c r="A1033" s="256"/>
      <c r="B1033" s="173" t="s">
        <v>1293</v>
      </c>
      <c r="C1033" s="175"/>
      <c r="D1033" s="200" t="s">
        <v>259</v>
      </c>
      <c r="E1033" s="200" t="s">
        <v>259</v>
      </c>
      <c r="F1033" s="200" t="s">
        <v>5433</v>
      </c>
      <c r="G1033" s="200" t="s">
        <v>259</v>
      </c>
      <c r="H1033" s="179"/>
      <c r="I1033" s="177" t="s">
        <v>1293</v>
      </c>
      <c r="J1033" s="179"/>
      <c r="K1033" s="178" t="s">
        <v>194</v>
      </c>
      <c r="L1033" s="178" t="s">
        <v>194</v>
      </c>
      <c r="M1033" s="178" t="s">
        <v>194</v>
      </c>
      <c r="N1033" s="178" t="s">
        <v>194</v>
      </c>
      <c r="O1033" s="179"/>
    </row>
    <row r="1034" spans="1:15" ht="13.2" x14ac:dyDescent="0.25">
      <c r="A1034" s="256"/>
      <c r="B1034" s="173" t="s">
        <v>1296</v>
      </c>
      <c r="C1034" s="175"/>
      <c r="D1034" s="200" t="s">
        <v>116</v>
      </c>
      <c r="E1034" s="200" t="s">
        <v>116</v>
      </c>
      <c r="F1034" s="200" t="s">
        <v>116</v>
      </c>
      <c r="G1034" s="200" t="s">
        <v>116</v>
      </c>
      <c r="H1034" s="179"/>
      <c r="I1034" s="177" t="s">
        <v>1296</v>
      </c>
      <c r="J1034" s="179"/>
      <c r="K1034" s="178" t="s">
        <v>116</v>
      </c>
      <c r="L1034" s="178" t="s">
        <v>116</v>
      </c>
      <c r="M1034" s="178" t="s">
        <v>116</v>
      </c>
      <c r="N1034" s="178" t="s">
        <v>116</v>
      </c>
      <c r="O1034" s="179"/>
    </row>
    <row r="1035" spans="1:15" ht="13.2" x14ac:dyDescent="0.25">
      <c r="A1035" s="256"/>
      <c r="B1035" s="173" t="s">
        <v>1297</v>
      </c>
      <c r="C1035" s="175"/>
      <c r="D1035" s="200" t="s">
        <v>116</v>
      </c>
      <c r="E1035" s="200" t="s">
        <v>116</v>
      </c>
      <c r="F1035" s="200" t="s">
        <v>116</v>
      </c>
      <c r="G1035" s="200" t="s">
        <v>116</v>
      </c>
      <c r="H1035" s="179"/>
      <c r="I1035" s="177" t="s">
        <v>1297</v>
      </c>
      <c r="J1035" s="179"/>
      <c r="K1035" s="178" t="s">
        <v>116</v>
      </c>
      <c r="L1035" s="178" t="s">
        <v>116</v>
      </c>
      <c r="M1035" s="178" t="s">
        <v>116</v>
      </c>
      <c r="N1035" s="178" t="s">
        <v>116</v>
      </c>
      <c r="O1035" s="179"/>
    </row>
    <row r="1036" spans="1:15" ht="13.2" x14ac:dyDescent="0.25">
      <c r="A1036" s="256"/>
      <c r="B1036" s="173" t="s">
        <v>1298</v>
      </c>
      <c r="C1036" s="175"/>
      <c r="D1036" s="200" t="s">
        <v>116</v>
      </c>
      <c r="E1036" s="200" t="s">
        <v>116</v>
      </c>
      <c r="F1036" s="200" t="s">
        <v>116</v>
      </c>
      <c r="G1036" s="200" t="s">
        <v>116</v>
      </c>
      <c r="H1036" s="179"/>
      <c r="I1036" s="177" t="s">
        <v>1298</v>
      </c>
      <c r="J1036" s="179"/>
      <c r="K1036" s="178" t="s">
        <v>116</v>
      </c>
      <c r="L1036" s="178" t="s">
        <v>116</v>
      </c>
      <c r="M1036" s="178" t="s">
        <v>116</v>
      </c>
      <c r="N1036" s="178" t="s">
        <v>116</v>
      </c>
      <c r="O1036" s="179"/>
    </row>
    <row r="1037" spans="1:15" ht="13.2" x14ac:dyDescent="0.25">
      <c r="A1037" s="256"/>
      <c r="B1037" s="173" t="s">
        <v>1299</v>
      </c>
      <c r="C1037" s="175"/>
      <c r="D1037" s="200" t="s">
        <v>116</v>
      </c>
      <c r="E1037" s="200" t="s">
        <v>116</v>
      </c>
      <c r="F1037" s="200" t="s">
        <v>116</v>
      </c>
      <c r="G1037" s="200" t="s">
        <v>116</v>
      </c>
      <c r="H1037" s="179"/>
      <c r="I1037" s="177" t="s">
        <v>1299</v>
      </c>
      <c r="J1037" s="179"/>
      <c r="K1037" s="178" t="s">
        <v>116</v>
      </c>
      <c r="L1037" s="178" t="s">
        <v>116</v>
      </c>
      <c r="M1037" s="178" t="s">
        <v>116</v>
      </c>
      <c r="N1037" s="178" t="s">
        <v>116</v>
      </c>
      <c r="O1037" s="179"/>
    </row>
    <row r="1038" spans="1:15" ht="13.2" x14ac:dyDescent="0.25">
      <c r="A1038" s="256"/>
      <c r="B1038" s="168" t="s">
        <v>199</v>
      </c>
      <c r="C1038" s="181"/>
      <c r="D1038" s="201">
        <v>6</v>
      </c>
      <c r="E1038" s="201">
        <v>6</v>
      </c>
      <c r="F1038" s="201">
        <v>71</v>
      </c>
      <c r="G1038" s="201">
        <v>6</v>
      </c>
      <c r="H1038" s="161"/>
      <c r="I1038" s="171" t="s">
        <v>199</v>
      </c>
      <c r="J1038" s="161"/>
      <c r="K1038" s="161"/>
      <c r="L1038" s="161"/>
      <c r="M1038" s="161"/>
      <c r="N1038" s="161"/>
      <c r="O1038" s="161"/>
    </row>
    <row r="1039" spans="1:15" ht="13.2" x14ac:dyDescent="0.25">
      <c r="A1039" s="256"/>
      <c r="B1039" s="182"/>
      <c r="C1039" s="181"/>
      <c r="D1039" s="181"/>
      <c r="E1039" s="181"/>
      <c r="F1039" s="181"/>
      <c r="G1039" s="181"/>
      <c r="H1039" s="161"/>
      <c r="I1039" s="183"/>
      <c r="J1039" s="161"/>
      <c r="K1039" s="161"/>
      <c r="L1039" s="161"/>
      <c r="M1039" s="161"/>
      <c r="N1039" s="161"/>
      <c r="O1039" s="161"/>
    </row>
    <row r="1040" spans="1:15" ht="13.2" x14ac:dyDescent="0.25">
      <c r="A1040" s="256"/>
      <c r="B1040" s="168" t="s">
        <v>1300</v>
      </c>
      <c r="C1040" s="181"/>
      <c r="D1040" s="201">
        <v>100</v>
      </c>
      <c r="E1040" s="201">
        <v>100</v>
      </c>
      <c r="F1040" s="201">
        <v>100</v>
      </c>
      <c r="G1040" s="201">
        <v>100</v>
      </c>
      <c r="H1040" s="161"/>
      <c r="I1040" s="183"/>
      <c r="J1040" s="161"/>
      <c r="K1040" s="161"/>
      <c r="L1040" s="161"/>
      <c r="M1040" s="161"/>
      <c r="N1040" s="161"/>
      <c r="O1040" s="161"/>
    </row>
    <row r="1041" spans="1:15" ht="13.2" x14ac:dyDescent="0.25">
      <c r="A1041" s="256"/>
      <c r="B1041" s="168" t="s">
        <v>1301</v>
      </c>
      <c r="C1041" s="181"/>
      <c r="D1041" s="201">
        <v>50</v>
      </c>
      <c r="E1041" s="201">
        <v>50</v>
      </c>
      <c r="F1041" s="201">
        <v>100</v>
      </c>
      <c r="G1041" s="201">
        <v>50</v>
      </c>
      <c r="H1041" s="161"/>
      <c r="I1041" s="183"/>
      <c r="J1041" s="161"/>
      <c r="K1041" s="161"/>
      <c r="L1041" s="161"/>
      <c r="M1041" s="161"/>
      <c r="N1041" s="161"/>
      <c r="O1041" s="161"/>
    </row>
    <row r="1042" spans="1:15" ht="13.2" x14ac:dyDescent="0.25">
      <c r="A1042" s="256"/>
      <c r="B1042" s="168" t="s">
        <v>1302</v>
      </c>
      <c r="C1042" s="181"/>
      <c r="D1042" s="201">
        <v>0</v>
      </c>
      <c r="E1042" s="201">
        <v>0</v>
      </c>
      <c r="F1042" s="201">
        <v>0</v>
      </c>
      <c r="G1042" s="201">
        <v>0</v>
      </c>
      <c r="H1042" s="161"/>
      <c r="I1042" s="183"/>
      <c r="J1042" s="161"/>
      <c r="K1042" s="161"/>
      <c r="L1042" s="161"/>
      <c r="M1042" s="161"/>
      <c r="N1042" s="161"/>
      <c r="O1042" s="161"/>
    </row>
    <row r="1043" spans="1:15" ht="13.2" x14ac:dyDescent="0.25">
      <c r="A1043" s="256"/>
      <c r="B1043" s="168" t="s">
        <v>1303</v>
      </c>
      <c r="C1043" s="181"/>
      <c r="D1043" s="201" t="s">
        <v>116</v>
      </c>
      <c r="E1043" s="201" t="s">
        <v>116</v>
      </c>
      <c r="F1043" s="201" t="s">
        <v>116</v>
      </c>
      <c r="G1043" s="201" t="s">
        <v>116</v>
      </c>
      <c r="H1043" s="161"/>
      <c r="I1043" s="183"/>
      <c r="J1043" s="161"/>
      <c r="K1043" s="161"/>
      <c r="L1043" s="161"/>
      <c r="M1043" s="161"/>
      <c r="N1043" s="161"/>
      <c r="O1043" s="161"/>
    </row>
    <row r="1044" spans="1:15" ht="13.2" x14ac:dyDescent="0.25">
      <c r="A1044" s="256"/>
      <c r="B1044" s="168" t="s">
        <v>1304</v>
      </c>
      <c r="C1044" s="181"/>
      <c r="D1044" s="201" t="s">
        <v>116</v>
      </c>
      <c r="E1044" s="201" t="s">
        <v>116</v>
      </c>
      <c r="F1044" s="201" t="s">
        <v>116</v>
      </c>
      <c r="G1044" s="201" t="s">
        <v>116</v>
      </c>
      <c r="H1044" s="161"/>
      <c r="I1044" s="183"/>
      <c r="J1044" s="161"/>
      <c r="K1044" s="161"/>
      <c r="L1044" s="161"/>
      <c r="M1044" s="161"/>
      <c r="N1044" s="161"/>
      <c r="O1044" s="161"/>
    </row>
    <row r="1045" spans="1:15" ht="13.2" x14ac:dyDescent="0.25">
      <c r="A1045" s="256"/>
      <c r="B1045" s="168" t="s">
        <v>1305</v>
      </c>
      <c r="C1045" s="181"/>
      <c r="D1045" s="201" t="s">
        <v>116</v>
      </c>
      <c r="E1045" s="201" t="s">
        <v>116</v>
      </c>
      <c r="F1045" s="201" t="s">
        <v>116</v>
      </c>
      <c r="G1045" s="201" t="s">
        <v>116</v>
      </c>
      <c r="H1045" s="161"/>
      <c r="I1045" s="183"/>
      <c r="J1045" s="161"/>
      <c r="K1045" s="161"/>
      <c r="L1045" s="161"/>
      <c r="M1045" s="161"/>
      <c r="N1045" s="161"/>
      <c r="O1045" s="161"/>
    </row>
    <row r="1046" spans="1:15" ht="13.2" x14ac:dyDescent="0.25">
      <c r="A1046" s="256"/>
      <c r="B1046" s="168" t="s">
        <v>1306</v>
      </c>
      <c r="C1046" s="181"/>
      <c r="D1046" s="201" t="s">
        <v>116</v>
      </c>
      <c r="E1046" s="201" t="s">
        <v>116</v>
      </c>
      <c r="F1046" s="201" t="s">
        <v>116</v>
      </c>
      <c r="G1046" s="201" t="s">
        <v>116</v>
      </c>
      <c r="H1046" s="161"/>
      <c r="I1046" s="183"/>
      <c r="J1046" s="161"/>
      <c r="K1046" s="161"/>
      <c r="L1046" s="161"/>
      <c r="M1046" s="161"/>
      <c r="N1046" s="161"/>
      <c r="O1046" s="161"/>
    </row>
    <row r="1047" spans="1:15" ht="13.2" x14ac:dyDescent="0.25">
      <c r="A1047" s="256"/>
      <c r="B1047" s="182"/>
      <c r="C1047" s="181"/>
      <c r="D1047" s="181"/>
      <c r="E1047" s="181"/>
      <c r="F1047" s="181"/>
      <c r="G1047" s="181"/>
      <c r="H1047" s="161"/>
      <c r="I1047" s="183"/>
      <c r="J1047" s="161"/>
      <c r="K1047" s="161"/>
      <c r="L1047" s="161"/>
      <c r="M1047" s="161"/>
      <c r="N1047" s="161"/>
      <c r="O1047" s="161"/>
    </row>
    <row r="1048" spans="1:15" ht="13.2" x14ac:dyDescent="0.25">
      <c r="A1048" s="256"/>
      <c r="B1048" s="162" t="s">
        <v>203</v>
      </c>
      <c r="C1048" s="207"/>
      <c r="D1048" s="202">
        <v>50</v>
      </c>
      <c r="E1048" s="202">
        <v>50</v>
      </c>
      <c r="F1048" s="202">
        <v>66.67</v>
      </c>
      <c r="G1048" s="202">
        <v>50</v>
      </c>
      <c r="I1048" s="183"/>
      <c r="J1048" s="161"/>
      <c r="K1048" s="161"/>
      <c r="L1048" s="161"/>
      <c r="M1048" s="161"/>
      <c r="N1048" s="161"/>
      <c r="O1048" s="161"/>
    </row>
    <row r="1049" spans="1:15" ht="13.2" x14ac:dyDescent="0.25">
      <c r="A1049" s="256"/>
      <c r="B1049" s="182"/>
      <c r="C1049" s="190"/>
      <c r="D1049" s="190"/>
      <c r="E1049" s="190"/>
      <c r="F1049" s="190"/>
      <c r="G1049" s="190"/>
      <c r="I1049" s="183"/>
      <c r="J1049" s="161"/>
      <c r="K1049" s="161"/>
      <c r="L1049" s="161"/>
      <c r="M1049" s="161"/>
      <c r="N1049" s="161"/>
      <c r="O1049" s="161"/>
    </row>
    <row r="1050" spans="1:15" ht="13.2" x14ac:dyDescent="0.25">
      <c r="A1050" s="256"/>
      <c r="B1050" s="173" t="s">
        <v>204</v>
      </c>
      <c r="C1050" s="208"/>
      <c r="D1050" s="204">
        <v>54.17</v>
      </c>
      <c r="E1050" s="185"/>
      <c r="F1050" s="185"/>
      <c r="G1050" s="185"/>
      <c r="H1050" s="176"/>
      <c r="I1050" s="186"/>
      <c r="J1050" s="179"/>
      <c r="K1050" s="179"/>
      <c r="L1050" s="179"/>
      <c r="M1050" s="179"/>
      <c r="N1050" s="179"/>
      <c r="O1050" s="179"/>
    </row>
    <row r="1051" spans="1:15" ht="13.2" x14ac:dyDescent="0.25">
      <c r="A1051" s="256"/>
      <c r="B1051" s="182"/>
      <c r="C1051" s="190"/>
      <c r="D1051" s="190"/>
      <c r="E1051" s="190"/>
      <c r="F1051" s="190"/>
      <c r="G1051" s="190"/>
      <c r="I1051" s="183"/>
      <c r="J1051" s="161"/>
      <c r="K1051" s="161"/>
      <c r="L1051" s="161"/>
      <c r="M1051" s="161"/>
      <c r="N1051" s="161"/>
      <c r="O1051" s="161"/>
    </row>
    <row r="1052" spans="1:15" ht="17.399999999999999" x14ac:dyDescent="0.25">
      <c r="A1052" s="216"/>
      <c r="B1052" s="193" t="s">
        <v>205</v>
      </c>
      <c r="C1052" s="194">
        <v>54.166666666666671</v>
      </c>
      <c r="D1052" s="195"/>
      <c r="E1052" s="190"/>
      <c r="F1052" s="190"/>
      <c r="G1052" s="190"/>
      <c r="I1052" s="183"/>
      <c r="J1052" s="161"/>
      <c r="K1052" s="161"/>
      <c r="L1052" s="161"/>
      <c r="M1052" s="161"/>
      <c r="N1052" s="161"/>
      <c r="O1052" s="161"/>
    </row>
    <row r="1053" spans="1:15" ht="17.399999999999999" x14ac:dyDescent="0.25">
      <c r="A1053" s="196"/>
      <c r="B1053" s="182"/>
      <c r="C1053" s="170"/>
      <c r="D1053" s="170"/>
      <c r="E1053" s="170"/>
      <c r="F1053" s="170"/>
      <c r="G1053" s="170"/>
      <c r="H1053" s="161"/>
      <c r="I1053" s="183"/>
      <c r="J1053" s="161"/>
      <c r="K1053" s="161"/>
      <c r="L1053" s="161"/>
      <c r="M1053" s="161"/>
      <c r="N1053" s="161"/>
      <c r="O1053" s="161"/>
    </row>
    <row r="1054" spans="1:15" ht="13.2" x14ac:dyDescent="0.25">
      <c r="A1054" s="273" t="s">
        <v>158</v>
      </c>
      <c r="B1054" s="162" t="s">
        <v>1307</v>
      </c>
      <c r="C1054" s="164"/>
      <c r="D1054" s="197" t="s">
        <v>214</v>
      </c>
      <c r="E1054" s="197" t="s">
        <v>214</v>
      </c>
      <c r="F1054" s="197" t="s">
        <v>184</v>
      </c>
      <c r="G1054" s="197" t="s">
        <v>214</v>
      </c>
      <c r="H1054" s="161"/>
      <c r="I1054" s="165" t="s">
        <v>1308</v>
      </c>
      <c r="J1054" s="167"/>
      <c r="K1054" s="166" t="s">
        <v>186</v>
      </c>
      <c r="L1054" s="166" t="s">
        <v>186</v>
      </c>
      <c r="M1054" s="166" t="s">
        <v>186</v>
      </c>
      <c r="N1054" s="166" t="s">
        <v>186</v>
      </c>
      <c r="O1054" s="161"/>
    </row>
    <row r="1055" spans="1:15" ht="13.2" x14ac:dyDescent="0.25">
      <c r="A1055" s="256"/>
      <c r="B1055" s="168" t="s">
        <v>1309</v>
      </c>
      <c r="C1055" s="170"/>
      <c r="D1055" s="198" t="s">
        <v>214</v>
      </c>
      <c r="E1055" s="198" t="s">
        <v>214</v>
      </c>
      <c r="F1055" s="198" t="s">
        <v>184</v>
      </c>
      <c r="G1055" s="198" t="s">
        <v>214</v>
      </c>
      <c r="H1055" s="161"/>
      <c r="I1055" s="171" t="s">
        <v>1310</v>
      </c>
      <c r="J1055" s="161"/>
      <c r="K1055" s="172" t="s">
        <v>186</v>
      </c>
      <c r="L1055" s="172" t="s">
        <v>186</v>
      </c>
      <c r="M1055" s="172" t="s">
        <v>186</v>
      </c>
      <c r="N1055" s="172" t="s">
        <v>186</v>
      </c>
      <c r="O1055" s="161"/>
    </row>
    <row r="1056" spans="1:15" ht="13.2" x14ac:dyDescent="0.25">
      <c r="A1056" s="274" t="s">
        <v>1311</v>
      </c>
      <c r="B1056" s="168" t="s">
        <v>1312</v>
      </c>
      <c r="C1056" s="170"/>
      <c r="D1056" s="198" t="s">
        <v>184</v>
      </c>
      <c r="E1056" s="198" t="s">
        <v>184</v>
      </c>
      <c r="F1056" s="198" t="s">
        <v>184</v>
      </c>
      <c r="G1056" s="198" t="s">
        <v>184</v>
      </c>
      <c r="H1056" s="161"/>
      <c r="I1056" s="171" t="s">
        <v>1313</v>
      </c>
      <c r="J1056" s="161"/>
      <c r="K1056" s="172" t="s">
        <v>186</v>
      </c>
      <c r="L1056" s="172" t="s">
        <v>186</v>
      </c>
      <c r="M1056" s="172" t="s">
        <v>186</v>
      </c>
      <c r="N1056" s="172" t="s">
        <v>186</v>
      </c>
      <c r="O1056" s="161"/>
    </row>
    <row r="1057" spans="1:15" ht="13.2" x14ac:dyDescent="0.25">
      <c r="A1057" s="256"/>
      <c r="B1057" s="173" t="s">
        <v>1314</v>
      </c>
      <c r="C1057" s="175"/>
      <c r="D1057" s="200" t="s">
        <v>5434</v>
      </c>
      <c r="E1057" s="200" t="s">
        <v>5434</v>
      </c>
      <c r="F1057" s="200" t="s">
        <v>259</v>
      </c>
      <c r="G1057" s="200" t="s">
        <v>5434</v>
      </c>
      <c r="H1057" s="179"/>
      <c r="I1057" s="177" t="s">
        <v>1314</v>
      </c>
      <c r="J1057" s="179"/>
      <c r="K1057" s="178" t="s">
        <v>194</v>
      </c>
      <c r="L1057" s="178" t="s">
        <v>194</v>
      </c>
      <c r="M1057" s="178" t="s">
        <v>194</v>
      </c>
      <c r="N1057" s="178" t="s">
        <v>194</v>
      </c>
      <c r="O1057" s="179"/>
    </row>
    <row r="1058" spans="1:15" ht="13.2" x14ac:dyDescent="0.25">
      <c r="A1058" s="256"/>
      <c r="B1058" s="173" t="s">
        <v>1317</v>
      </c>
      <c r="C1058" s="175"/>
      <c r="D1058" s="200" t="s">
        <v>5435</v>
      </c>
      <c r="E1058" s="200" t="s">
        <v>5435</v>
      </c>
      <c r="F1058" s="200" t="s">
        <v>259</v>
      </c>
      <c r="G1058" s="200" t="s">
        <v>5435</v>
      </c>
      <c r="H1058" s="179"/>
      <c r="I1058" s="177" t="s">
        <v>1317</v>
      </c>
      <c r="J1058" s="179"/>
      <c r="K1058" s="178" t="s">
        <v>194</v>
      </c>
      <c r="L1058" s="178" t="s">
        <v>194</v>
      </c>
      <c r="M1058" s="178" t="s">
        <v>194</v>
      </c>
      <c r="N1058" s="178" t="s">
        <v>194</v>
      </c>
      <c r="O1058" s="179"/>
    </row>
    <row r="1059" spans="1:15" ht="13.2" x14ac:dyDescent="0.25">
      <c r="A1059" s="256"/>
      <c r="B1059" s="173" t="s">
        <v>1320</v>
      </c>
      <c r="C1059" s="175"/>
      <c r="D1059" s="200" t="s">
        <v>259</v>
      </c>
      <c r="E1059" s="200" t="s">
        <v>259</v>
      </c>
      <c r="F1059" s="200" t="s">
        <v>259</v>
      </c>
      <c r="G1059" s="200" t="s">
        <v>259</v>
      </c>
      <c r="H1059" s="179"/>
      <c r="I1059" s="177" t="s">
        <v>1320</v>
      </c>
      <c r="J1059" s="179"/>
      <c r="K1059" s="178" t="s">
        <v>194</v>
      </c>
      <c r="L1059" s="178" t="s">
        <v>194</v>
      </c>
      <c r="M1059" s="178" t="s">
        <v>194</v>
      </c>
      <c r="N1059" s="178" t="s">
        <v>194</v>
      </c>
      <c r="O1059" s="179"/>
    </row>
    <row r="1060" spans="1:15" ht="13.2" x14ac:dyDescent="0.25">
      <c r="A1060" s="256"/>
      <c r="B1060" s="168" t="s">
        <v>199</v>
      </c>
      <c r="C1060" s="181"/>
      <c r="D1060" s="201" t="s">
        <v>5436</v>
      </c>
      <c r="E1060" s="201" t="s">
        <v>5436</v>
      </c>
      <c r="F1060" s="181"/>
      <c r="G1060" s="201" t="s">
        <v>5436</v>
      </c>
      <c r="H1060" s="161"/>
      <c r="I1060" s="171" t="s">
        <v>199</v>
      </c>
      <c r="J1060" s="161"/>
      <c r="K1060" s="161"/>
      <c r="L1060" s="161"/>
      <c r="M1060" s="161"/>
      <c r="N1060" s="161"/>
      <c r="O1060" s="161"/>
    </row>
    <row r="1061" spans="1:15" ht="13.2" x14ac:dyDescent="0.25">
      <c r="A1061" s="256"/>
      <c r="B1061" s="182"/>
      <c r="C1061" s="181"/>
      <c r="D1061" s="181"/>
      <c r="E1061" s="181"/>
      <c r="F1061" s="181"/>
      <c r="G1061" s="181"/>
      <c r="H1061" s="161"/>
      <c r="I1061" s="183"/>
      <c r="J1061" s="161"/>
      <c r="K1061" s="161"/>
      <c r="L1061" s="161"/>
      <c r="M1061" s="161"/>
      <c r="N1061" s="161"/>
      <c r="O1061" s="161"/>
    </row>
    <row r="1062" spans="1:15" ht="13.2" x14ac:dyDescent="0.25">
      <c r="A1062" s="256"/>
      <c r="B1062" s="168" t="s">
        <v>1321</v>
      </c>
      <c r="C1062" s="181"/>
      <c r="D1062" s="201">
        <v>50</v>
      </c>
      <c r="E1062" s="201">
        <v>50</v>
      </c>
      <c r="F1062" s="201">
        <v>0</v>
      </c>
      <c r="G1062" s="201">
        <v>50</v>
      </c>
      <c r="H1062" s="161"/>
      <c r="I1062" s="183"/>
      <c r="J1062" s="161"/>
      <c r="K1062" s="161"/>
      <c r="L1062" s="161"/>
      <c r="M1062" s="161"/>
      <c r="N1062" s="161"/>
      <c r="O1062" s="161"/>
    </row>
    <row r="1063" spans="1:15" ht="13.2" x14ac:dyDescent="0.25">
      <c r="A1063" s="256"/>
      <c r="B1063" s="168" t="s">
        <v>1322</v>
      </c>
      <c r="C1063" s="181"/>
      <c r="D1063" s="201">
        <v>50</v>
      </c>
      <c r="E1063" s="201">
        <v>50</v>
      </c>
      <c r="F1063" s="201">
        <v>0</v>
      </c>
      <c r="G1063" s="201">
        <v>50</v>
      </c>
      <c r="H1063" s="161"/>
      <c r="I1063" s="183"/>
      <c r="J1063" s="161"/>
      <c r="K1063" s="161"/>
      <c r="L1063" s="161"/>
      <c r="M1063" s="161"/>
      <c r="N1063" s="161"/>
      <c r="O1063" s="161"/>
    </row>
    <row r="1064" spans="1:15" ht="13.2" x14ac:dyDescent="0.25">
      <c r="A1064" s="256"/>
      <c r="B1064" s="168" t="s">
        <v>1323</v>
      </c>
      <c r="C1064" s="181"/>
      <c r="D1064" s="201">
        <v>0</v>
      </c>
      <c r="E1064" s="201">
        <v>0</v>
      </c>
      <c r="F1064" s="201">
        <v>0</v>
      </c>
      <c r="G1064" s="201">
        <v>0</v>
      </c>
      <c r="H1064" s="161"/>
      <c r="I1064" s="183"/>
      <c r="J1064" s="161"/>
      <c r="K1064" s="161"/>
      <c r="L1064" s="161"/>
      <c r="M1064" s="161"/>
      <c r="N1064" s="161"/>
      <c r="O1064" s="161"/>
    </row>
    <row r="1065" spans="1:15" ht="13.2" x14ac:dyDescent="0.25">
      <c r="A1065" s="256"/>
      <c r="B1065" s="182"/>
      <c r="C1065" s="181"/>
      <c r="D1065" s="181"/>
      <c r="E1065" s="181"/>
      <c r="F1065" s="181"/>
      <c r="G1065" s="181"/>
      <c r="H1065" s="161"/>
      <c r="I1065" s="183"/>
      <c r="J1065" s="161"/>
      <c r="K1065" s="161"/>
      <c r="L1065" s="161"/>
      <c r="M1065" s="161"/>
      <c r="N1065" s="161"/>
      <c r="O1065" s="161"/>
    </row>
    <row r="1066" spans="1:15" ht="13.2" x14ac:dyDescent="0.25">
      <c r="A1066" s="256"/>
      <c r="B1066" s="162" t="s">
        <v>203</v>
      </c>
      <c r="C1066" s="207"/>
      <c r="D1066" s="202">
        <v>33.33</v>
      </c>
      <c r="E1066" s="202">
        <v>33.33</v>
      </c>
      <c r="F1066" s="202">
        <v>0</v>
      </c>
      <c r="G1066" s="202">
        <v>33.33</v>
      </c>
      <c r="I1066" s="183"/>
      <c r="J1066" s="161"/>
      <c r="K1066" s="161"/>
      <c r="L1066" s="161"/>
      <c r="M1066" s="161"/>
      <c r="N1066" s="161"/>
      <c r="O1066" s="161"/>
    </row>
    <row r="1067" spans="1:15" ht="13.2" x14ac:dyDescent="0.25">
      <c r="A1067" s="256"/>
      <c r="B1067" s="182"/>
      <c r="C1067" s="190"/>
      <c r="D1067" s="190"/>
      <c r="E1067" s="190"/>
      <c r="F1067" s="190"/>
      <c r="G1067" s="190"/>
      <c r="I1067" s="183"/>
      <c r="J1067" s="161"/>
      <c r="K1067" s="161"/>
      <c r="L1067" s="161"/>
      <c r="M1067" s="161"/>
      <c r="N1067" s="161"/>
      <c r="O1067" s="161"/>
    </row>
    <row r="1068" spans="1:15" ht="13.2" x14ac:dyDescent="0.25">
      <c r="A1068" s="256"/>
      <c r="B1068" s="173" t="s">
        <v>204</v>
      </c>
      <c r="C1068" s="208"/>
      <c r="D1068" s="204">
        <v>25</v>
      </c>
      <c r="E1068" s="185"/>
      <c r="F1068" s="185"/>
      <c r="G1068" s="185"/>
      <c r="H1068" s="176"/>
      <c r="I1068" s="186"/>
      <c r="J1068" s="179"/>
      <c r="K1068" s="179"/>
      <c r="L1068" s="179"/>
      <c r="M1068" s="179"/>
      <c r="N1068" s="179"/>
      <c r="O1068" s="179"/>
    </row>
    <row r="1069" spans="1:15" ht="13.2" x14ac:dyDescent="0.25">
      <c r="A1069" s="256"/>
      <c r="B1069" s="182"/>
      <c r="C1069" s="190"/>
      <c r="D1069" s="190"/>
      <c r="E1069" s="190"/>
      <c r="F1069" s="190"/>
      <c r="G1069" s="190"/>
      <c r="I1069" s="183"/>
      <c r="J1069" s="161"/>
      <c r="K1069" s="161"/>
      <c r="L1069" s="161"/>
      <c r="M1069" s="161"/>
      <c r="N1069" s="161"/>
      <c r="O1069" s="161"/>
    </row>
    <row r="1070" spans="1:15" ht="17.399999999999999" x14ac:dyDescent="0.25">
      <c r="A1070" s="216"/>
      <c r="B1070" s="193" t="s">
        <v>205</v>
      </c>
      <c r="C1070" s="194">
        <v>25</v>
      </c>
      <c r="D1070" s="195"/>
      <c r="E1070" s="190"/>
      <c r="F1070" s="190"/>
      <c r="G1070" s="190"/>
      <c r="I1070" s="183"/>
      <c r="J1070" s="161"/>
      <c r="K1070" s="161"/>
      <c r="L1070" s="161"/>
      <c r="M1070" s="161"/>
      <c r="N1070" s="161"/>
      <c r="O1070" s="161"/>
    </row>
    <row r="1071" spans="1:15" ht="17.399999999999999" x14ac:dyDescent="0.25">
      <c r="A1071" s="196"/>
      <c r="B1071" s="182"/>
      <c r="C1071" s="170"/>
      <c r="D1071" s="170"/>
      <c r="E1071" s="170"/>
      <c r="F1071" s="170"/>
      <c r="G1071" s="170"/>
      <c r="H1071" s="161"/>
      <c r="I1071" s="183"/>
      <c r="J1071" s="161"/>
      <c r="K1071" s="161"/>
      <c r="L1071" s="161"/>
      <c r="M1071" s="161"/>
      <c r="N1071" s="161"/>
      <c r="O1071" s="161"/>
    </row>
    <row r="1072" spans="1:15" ht="13.2" x14ac:dyDescent="0.25">
      <c r="A1072" s="273" t="s">
        <v>159</v>
      </c>
      <c r="B1072" s="162" t="s">
        <v>1324</v>
      </c>
      <c r="C1072" s="164"/>
      <c r="D1072" s="197" t="s">
        <v>214</v>
      </c>
      <c r="E1072" s="197" t="s">
        <v>214</v>
      </c>
      <c r="F1072" s="197" t="s">
        <v>214</v>
      </c>
      <c r="G1072" s="197" t="s">
        <v>214</v>
      </c>
      <c r="H1072" s="161"/>
      <c r="I1072" s="165" t="s">
        <v>1325</v>
      </c>
      <c r="J1072" s="167"/>
      <c r="K1072" s="166" t="s">
        <v>186</v>
      </c>
      <c r="L1072" s="166" t="s">
        <v>186</v>
      </c>
      <c r="M1072" s="166" t="s">
        <v>186</v>
      </c>
      <c r="N1072" s="166" t="s">
        <v>186</v>
      </c>
      <c r="O1072" s="161"/>
    </row>
    <row r="1073" spans="1:15" ht="13.2" x14ac:dyDescent="0.25">
      <c r="A1073" s="256"/>
      <c r="B1073" s="168" t="s">
        <v>1326</v>
      </c>
      <c r="C1073" s="170"/>
      <c r="D1073" s="198" t="s">
        <v>214</v>
      </c>
      <c r="E1073" s="198" t="s">
        <v>214</v>
      </c>
      <c r="F1073" s="198" t="s">
        <v>214</v>
      </c>
      <c r="G1073" s="198" t="s">
        <v>214</v>
      </c>
      <c r="H1073" s="161"/>
      <c r="I1073" s="171" t="s">
        <v>1327</v>
      </c>
      <c r="J1073" s="161"/>
      <c r="K1073" s="172" t="s">
        <v>186</v>
      </c>
      <c r="L1073" s="172" t="s">
        <v>186</v>
      </c>
      <c r="M1073" s="172" t="s">
        <v>186</v>
      </c>
      <c r="N1073" s="172" t="s">
        <v>186</v>
      </c>
      <c r="O1073" s="161"/>
    </row>
    <row r="1074" spans="1:15" ht="13.2" x14ac:dyDescent="0.25">
      <c r="A1074" s="274" t="s">
        <v>1328</v>
      </c>
      <c r="B1074" s="168" t="s">
        <v>1329</v>
      </c>
      <c r="C1074" s="170"/>
      <c r="D1074" s="198" t="s">
        <v>219</v>
      </c>
      <c r="E1074" s="198" t="s">
        <v>219</v>
      </c>
      <c r="F1074" s="198" t="s">
        <v>219</v>
      </c>
      <c r="G1074" s="198" t="s">
        <v>219</v>
      </c>
      <c r="H1074" s="161"/>
      <c r="I1074" s="171" t="s">
        <v>1330</v>
      </c>
      <c r="J1074" s="161"/>
      <c r="K1074" s="172" t="s">
        <v>186</v>
      </c>
      <c r="L1074" s="172" t="s">
        <v>186</v>
      </c>
      <c r="M1074" s="172" t="s">
        <v>186</v>
      </c>
      <c r="N1074" s="172" t="s">
        <v>186</v>
      </c>
      <c r="O1074" s="161"/>
    </row>
    <row r="1075" spans="1:15" ht="13.2" x14ac:dyDescent="0.25">
      <c r="A1075" s="256"/>
      <c r="B1075" s="168" t="s">
        <v>1331</v>
      </c>
      <c r="C1075" s="170"/>
      <c r="D1075" s="198" t="s">
        <v>184</v>
      </c>
      <c r="E1075" s="198" t="s">
        <v>184</v>
      </c>
      <c r="F1075" s="198" t="s">
        <v>214</v>
      </c>
      <c r="G1075" s="198" t="s">
        <v>184</v>
      </c>
      <c r="H1075" s="161"/>
      <c r="I1075" s="171" t="s">
        <v>1332</v>
      </c>
      <c r="J1075" s="161"/>
      <c r="K1075" s="172" t="s">
        <v>186</v>
      </c>
      <c r="L1075" s="172" t="s">
        <v>186</v>
      </c>
      <c r="M1075" s="172" t="s">
        <v>186</v>
      </c>
      <c r="N1075" s="172" t="s">
        <v>186</v>
      </c>
      <c r="O1075" s="161"/>
    </row>
    <row r="1076" spans="1:15" ht="13.2" x14ac:dyDescent="0.25">
      <c r="A1076" s="256"/>
      <c r="B1076" s="168" t="s">
        <v>1333</v>
      </c>
      <c r="C1076" s="170"/>
      <c r="D1076" s="198" t="s">
        <v>116</v>
      </c>
      <c r="E1076" s="198" t="s">
        <v>116</v>
      </c>
      <c r="F1076" s="198" t="s">
        <v>116</v>
      </c>
      <c r="G1076" s="198" t="s">
        <v>116</v>
      </c>
      <c r="H1076" s="161"/>
      <c r="I1076" s="171" t="s">
        <v>1334</v>
      </c>
      <c r="J1076" s="161"/>
      <c r="K1076" s="172" t="s">
        <v>116</v>
      </c>
      <c r="L1076" s="172" t="s">
        <v>116</v>
      </c>
      <c r="M1076" s="172" t="s">
        <v>116</v>
      </c>
      <c r="N1076" s="172" t="s">
        <v>116</v>
      </c>
      <c r="O1076" s="161"/>
    </row>
    <row r="1077" spans="1:15" ht="13.2" x14ac:dyDescent="0.25">
      <c r="A1077" s="256"/>
      <c r="B1077" s="168" t="s">
        <v>1335</v>
      </c>
      <c r="C1077" s="170"/>
      <c r="D1077" s="198" t="s">
        <v>116</v>
      </c>
      <c r="E1077" s="198" t="s">
        <v>116</v>
      </c>
      <c r="F1077" s="198" t="s">
        <v>116</v>
      </c>
      <c r="G1077" s="198" t="s">
        <v>116</v>
      </c>
      <c r="H1077" s="161"/>
      <c r="I1077" s="171" t="s">
        <v>1336</v>
      </c>
      <c r="J1077" s="161"/>
      <c r="K1077" s="172" t="s">
        <v>116</v>
      </c>
      <c r="L1077" s="172" t="s">
        <v>116</v>
      </c>
      <c r="M1077" s="172" t="s">
        <v>116</v>
      </c>
      <c r="N1077" s="172" t="s">
        <v>116</v>
      </c>
      <c r="O1077" s="161"/>
    </row>
    <row r="1078" spans="1:15" ht="13.2" x14ac:dyDescent="0.25">
      <c r="A1078" s="256"/>
      <c r="B1078" s="168" t="s">
        <v>1337</v>
      </c>
      <c r="C1078" s="170"/>
      <c r="D1078" s="198" t="s">
        <v>116</v>
      </c>
      <c r="E1078" s="198" t="s">
        <v>116</v>
      </c>
      <c r="F1078" s="198" t="s">
        <v>116</v>
      </c>
      <c r="G1078" s="198" t="s">
        <v>116</v>
      </c>
      <c r="H1078" s="161"/>
      <c r="I1078" s="171" t="s">
        <v>1338</v>
      </c>
      <c r="J1078" s="161"/>
      <c r="K1078" s="172" t="s">
        <v>116</v>
      </c>
      <c r="L1078" s="172" t="s">
        <v>116</v>
      </c>
      <c r="M1078" s="172" t="s">
        <v>116</v>
      </c>
      <c r="N1078" s="172" t="s">
        <v>116</v>
      </c>
      <c r="O1078" s="161"/>
    </row>
    <row r="1079" spans="1:15" ht="13.2" x14ac:dyDescent="0.25">
      <c r="A1079" s="256"/>
      <c r="B1079" s="168" t="s">
        <v>1339</v>
      </c>
      <c r="C1079" s="170"/>
      <c r="D1079" s="198" t="s">
        <v>116</v>
      </c>
      <c r="E1079" s="198" t="s">
        <v>116</v>
      </c>
      <c r="F1079" s="198" t="s">
        <v>116</v>
      </c>
      <c r="G1079" s="198" t="s">
        <v>116</v>
      </c>
      <c r="H1079" s="161"/>
      <c r="I1079" s="171" t="s">
        <v>1340</v>
      </c>
      <c r="J1079" s="161"/>
      <c r="K1079" s="172" t="s">
        <v>116</v>
      </c>
      <c r="L1079" s="172" t="s">
        <v>116</v>
      </c>
      <c r="M1079" s="172" t="s">
        <v>116</v>
      </c>
      <c r="N1079" s="172" t="s">
        <v>116</v>
      </c>
      <c r="O1079" s="161"/>
    </row>
    <row r="1080" spans="1:15" ht="13.2" x14ac:dyDescent="0.25">
      <c r="A1080" s="256"/>
      <c r="B1080" s="173" t="s">
        <v>1341</v>
      </c>
      <c r="C1080" s="175"/>
      <c r="D1080" s="200" t="s">
        <v>5437</v>
      </c>
      <c r="E1080" s="200" t="s">
        <v>5437</v>
      </c>
      <c r="F1080" s="200" t="s">
        <v>5438</v>
      </c>
      <c r="G1080" s="200" t="s">
        <v>5437</v>
      </c>
      <c r="H1080" s="179"/>
      <c r="I1080" s="177" t="s">
        <v>1341</v>
      </c>
      <c r="J1080" s="179"/>
      <c r="K1080" s="178" t="s">
        <v>194</v>
      </c>
      <c r="L1080" s="178" t="s">
        <v>194</v>
      </c>
      <c r="M1080" s="178" t="s">
        <v>194</v>
      </c>
      <c r="N1080" s="178" t="s">
        <v>194</v>
      </c>
      <c r="O1080" s="179"/>
    </row>
    <row r="1081" spans="1:15" ht="13.2" x14ac:dyDescent="0.25">
      <c r="A1081" s="256"/>
      <c r="B1081" s="173" t="s">
        <v>1344</v>
      </c>
      <c r="C1081" s="175"/>
      <c r="D1081" s="200" t="s">
        <v>5439</v>
      </c>
      <c r="E1081" s="200" t="s">
        <v>5439</v>
      </c>
      <c r="F1081" s="200" t="s">
        <v>5440</v>
      </c>
      <c r="G1081" s="200" t="s">
        <v>5439</v>
      </c>
      <c r="H1081" s="179"/>
      <c r="I1081" s="177" t="s">
        <v>1344</v>
      </c>
      <c r="J1081" s="179"/>
      <c r="K1081" s="178" t="s">
        <v>194</v>
      </c>
      <c r="L1081" s="178" t="s">
        <v>194</v>
      </c>
      <c r="M1081" s="178" t="s">
        <v>194</v>
      </c>
      <c r="N1081" s="178" t="s">
        <v>194</v>
      </c>
      <c r="O1081" s="179"/>
    </row>
    <row r="1082" spans="1:15" ht="13.2" x14ac:dyDescent="0.25">
      <c r="A1082" s="256"/>
      <c r="B1082" s="173" t="s">
        <v>1347</v>
      </c>
      <c r="C1082" s="175"/>
      <c r="D1082" s="200" t="s">
        <v>5441</v>
      </c>
      <c r="E1082" s="200" t="s">
        <v>5441</v>
      </c>
      <c r="F1082" s="200" t="s">
        <v>5442</v>
      </c>
      <c r="G1082" s="200" t="s">
        <v>5441</v>
      </c>
      <c r="H1082" s="179"/>
      <c r="I1082" s="177" t="s">
        <v>1347</v>
      </c>
      <c r="J1082" s="179"/>
      <c r="K1082" s="178" t="s">
        <v>194</v>
      </c>
      <c r="L1082" s="178" t="s">
        <v>194</v>
      </c>
      <c r="M1082" s="178" t="s">
        <v>194</v>
      </c>
      <c r="N1082" s="178" t="s">
        <v>194</v>
      </c>
      <c r="O1082" s="179"/>
    </row>
    <row r="1083" spans="1:15" ht="13.2" x14ac:dyDescent="0.25">
      <c r="A1083" s="256"/>
      <c r="B1083" s="173" t="s">
        <v>1350</v>
      </c>
      <c r="C1083" s="175"/>
      <c r="D1083" s="200" t="s">
        <v>259</v>
      </c>
      <c r="E1083" s="200" t="s">
        <v>259</v>
      </c>
      <c r="F1083" s="200" t="s">
        <v>5443</v>
      </c>
      <c r="G1083" s="200" t="s">
        <v>259</v>
      </c>
      <c r="H1083" s="179"/>
      <c r="I1083" s="177" t="s">
        <v>1350</v>
      </c>
      <c r="J1083" s="179"/>
      <c r="K1083" s="178" t="s">
        <v>194</v>
      </c>
      <c r="L1083" s="178" t="s">
        <v>194</v>
      </c>
      <c r="M1083" s="178" t="s">
        <v>194</v>
      </c>
      <c r="N1083" s="178" t="s">
        <v>194</v>
      </c>
      <c r="O1083" s="179"/>
    </row>
    <row r="1084" spans="1:15" ht="13.2" x14ac:dyDescent="0.25">
      <c r="A1084" s="256"/>
      <c r="B1084" s="173" t="s">
        <v>1353</v>
      </c>
      <c r="C1084" s="175"/>
      <c r="D1084" s="200" t="s">
        <v>116</v>
      </c>
      <c r="E1084" s="200" t="s">
        <v>116</v>
      </c>
      <c r="F1084" s="200" t="s">
        <v>116</v>
      </c>
      <c r="G1084" s="200" t="s">
        <v>116</v>
      </c>
      <c r="H1084" s="179"/>
      <c r="I1084" s="177" t="s">
        <v>1353</v>
      </c>
      <c r="J1084" s="179"/>
      <c r="K1084" s="178" t="s">
        <v>116</v>
      </c>
      <c r="L1084" s="178" t="s">
        <v>116</v>
      </c>
      <c r="M1084" s="178" t="s">
        <v>116</v>
      </c>
      <c r="N1084" s="178" t="s">
        <v>116</v>
      </c>
      <c r="O1084" s="179"/>
    </row>
    <row r="1085" spans="1:15" ht="13.2" x14ac:dyDescent="0.25">
      <c r="A1085" s="256"/>
      <c r="B1085" s="173" t="s">
        <v>1354</v>
      </c>
      <c r="C1085" s="175"/>
      <c r="D1085" s="200" t="s">
        <v>116</v>
      </c>
      <c r="E1085" s="200" t="s">
        <v>116</v>
      </c>
      <c r="F1085" s="200" t="s">
        <v>116</v>
      </c>
      <c r="G1085" s="200" t="s">
        <v>116</v>
      </c>
      <c r="H1085" s="179"/>
      <c r="I1085" s="177" t="s">
        <v>1354</v>
      </c>
      <c r="J1085" s="179"/>
      <c r="K1085" s="178" t="s">
        <v>116</v>
      </c>
      <c r="L1085" s="178" t="s">
        <v>116</v>
      </c>
      <c r="M1085" s="178" t="s">
        <v>116</v>
      </c>
      <c r="N1085" s="178" t="s">
        <v>116</v>
      </c>
      <c r="O1085" s="179"/>
    </row>
    <row r="1086" spans="1:15" ht="13.2" x14ac:dyDescent="0.25">
      <c r="A1086" s="256"/>
      <c r="B1086" s="173" t="s">
        <v>1355</v>
      </c>
      <c r="C1086" s="175"/>
      <c r="D1086" s="200" t="s">
        <v>116</v>
      </c>
      <c r="E1086" s="200" t="s">
        <v>116</v>
      </c>
      <c r="F1086" s="200" t="s">
        <v>116</v>
      </c>
      <c r="G1086" s="200" t="s">
        <v>116</v>
      </c>
      <c r="H1086" s="179"/>
      <c r="I1086" s="177" t="s">
        <v>1355</v>
      </c>
      <c r="J1086" s="179"/>
      <c r="K1086" s="178" t="s">
        <v>116</v>
      </c>
      <c r="L1086" s="178" t="s">
        <v>116</v>
      </c>
      <c r="M1086" s="178" t="s">
        <v>116</v>
      </c>
      <c r="N1086" s="178" t="s">
        <v>116</v>
      </c>
      <c r="O1086" s="179"/>
    </row>
    <row r="1087" spans="1:15" ht="13.2" x14ac:dyDescent="0.25">
      <c r="A1087" s="256"/>
      <c r="B1087" s="173" t="s">
        <v>1356</v>
      </c>
      <c r="C1087" s="175"/>
      <c r="D1087" s="200" t="s">
        <v>116</v>
      </c>
      <c r="E1087" s="200" t="s">
        <v>116</v>
      </c>
      <c r="F1087" s="200" t="s">
        <v>116</v>
      </c>
      <c r="G1087" s="200" t="s">
        <v>116</v>
      </c>
      <c r="H1087" s="179"/>
      <c r="I1087" s="177" t="s">
        <v>1356</v>
      </c>
      <c r="J1087" s="179"/>
      <c r="K1087" s="178" t="s">
        <v>116</v>
      </c>
      <c r="L1087" s="178" t="s">
        <v>116</v>
      </c>
      <c r="M1087" s="178" t="s">
        <v>116</v>
      </c>
      <c r="N1087" s="178" t="s">
        <v>116</v>
      </c>
      <c r="O1087" s="179"/>
    </row>
    <row r="1088" spans="1:15" ht="13.2" x14ac:dyDescent="0.25">
      <c r="A1088" s="256"/>
      <c r="B1088" s="168" t="s">
        <v>199</v>
      </c>
      <c r="C1088" s="181"/>
      <c r="D1088" s="201">
        <v>6</v>
      </c>
      <c r="E1088" s="201">
        <v>6</v>
      </c>
      <c r="F1088" s="201">
        <v>71</v>
      </c>
      <c r="G1088" s="201">
        <v>6</v>
      </c>
      <c r="H1088" s="161"/>
      <c r="I1088" s="171" t="s">
        <v>199</v>
      </c>
      <c r="J1088" s="161"/>
      <c r="K1088" s="161"/>
      <c r="L1088" s="161"/>
      <c r="M1088" s="161"/>
      <c r="N1088" s="161"/>
      <c r="O1088" s="161"/>
    </row>
    <row r="1089" spans="1:15" ht="13.2" x14ac:dyDescent="0.25">
      <c r="A1089" s="256"/>
      <c r="B1089" s="182"/>
      <c r="C1089" s="181"/>
      <c r="D1089" s="181"/>
      <c r="E1089" s="181"/>
      <c r="F1089" s="181"/>
      <c r="G1089" s="181"/>
      <c r="H1089" s="161"/>
      <c r="I1089" s="183"/>
      <c r="J1089" s="161"/>
      <c r="K1089" s="161"/>
      <c r="L1089" s="161"/>
      <c r="M1089" s="161"/>
      <c r="N1089" s="161"/>
      <c r="O1089" s="161"/>
    </row>
    <row r="1090" spans="1:15" ht="13.2" x14ac:dyDescent="0.25">
      <c r="A1090" s="256"/>
      <c r="B1090" s="168" t="s">
        <v>1359</v>
      </c>
      <c r="C1090" s="181"/>
      <c r="D1090" s="201">
        <v>50</v>
      </c>
      <c r="E1090" s="201">
        <v>50</v>
      </c>
      <c r="F1090" s="201">
        <v>50</v>
      </c>
      <c r="G1090" s="201">
        <v>50</v>
      </c>
      <c r="H1090" s="161"/>
      <c r="I1090" s="183"/>
      <c r="J1090" s="161"/>
      <c r="K1090" s="161"/>
      <c r="L1090" s="161"/>
      <c r="M1090" s="161"/>
      <c r="N1090" s="161"/>
      <c r="O1090" s="161"/>
    </row>
    <row r="1091" spans="1:15" ht="13.2" x14ac:dyDescent="0.25">
      <c r="A1091" s="256"/>
      <c r="B1091" s="168" t="s">
        <v>1360</v>
      </c>
      <c r="C1091" s="181"/>
      <c r="D1091" s="201">
        <v>50</v>
      </c>
      <c r="E1091" s="201">
        <v>50</v>
      </c>
      <c r="F1091" s="201">
        <v>50</v>
      </c>
      <c r="G1091" s="201">
        <v>50</v>
      </c>
      <c r="H1091" s="161"/>
      <c r="I1091" s="183"/>
      <c r="J1091" s="161"/>
      <c r="K1091" s="161"/>
      <c r="L1091" s="161"/>
      <c r="M1091" s="161"/>
      <c r="N1091" s="161"/>
      <c r="O1091" s="161"/>
    </row>
    <row r="1092" spans="1:15" ht="13.2" x14ac:dyDescent="0.25">
      <c r="A1092" s="256"/>
      <c r="B1092" s="168" t="s">
        <v>1361</v>
      </c>
      <c r="C1092" s="181"/>
      <c r="D1092" s="201">
        <v>100</v>
      </c>
      <c r="E1092" s="201">
        <v>100</v>
      </c>
      <c r="F1092" s="201">
        <v>100</v>
      </c>
      <c r="G1092" s="201">
        <v>100</v>
      </c>
      <c r="H1092" s="161"/>
      <c r="I1092" s="183"/>
      <c r="J1092" s="161"/>
      <c r="K1092" s="161"/>
      <c r="L1092" s="161"/>
      <c r="M1092" s="161"/>
      <c r="N1092" s="161"/>
      <c r="O1092" s="161"/>
    </row>
    <row r="1093" spans="1:15" ht="13.2" x14ac:dyDescent="0.25">
      <c r="A1093" s="256"/>
      <c r="B1093" s="168" t="s">
        <v>1362</v>
      </c>
      <c r="C1093" s="181"/>
      <c r="D1093" s="201">
        <v>0</v>
      </c>
      <c r="E1093" s="201">
        <v>0</v>
      </c>
      <c r="F1093" s="201">
        <v>50</v>
      </c>
      <c r="G1093" s="201">
        <v>0</v>
      </c>
      <c r="H1093" s="161"/>
      <c r="I1093" s="183"/>
      <c r="J1093" s="161"/>
      <c r="K1093" s="161"/>
      <c r="L1093" s="161"/>
      <c r="M1093" s="161"/>
      <c r="N1093" s="161"/>
      <c r="O1093" s="161"/>
    </row>
    <row r="1094" spans="1:15" ht="13.2" x14ac:dyDescent="0.25">
      <c r="A1094" s="256"/>
      <c r="B1094" s="168" t="s">
        <v>1363</v>
      </c>
      <c r="C1094" s="181"/>
      <c r="D1094" s="201" t="s">
        <v>116</v>
      </c>
      <c r="E1094" s="201" t="s">
        <v>116</v>
      </c>
      <c r="F1094" s="201" t="s">
        <v>116</v>
      </c>
      <c r="G1094" s="201" t="s">
        <v>116</v>
      </c>
      <c r="H1094" s="161"/>
      <c r="I1094" s="183"/>
      <c r="J1094" s="161"/>
      <c r="K1094" s="161"/>
      <c r="L1094" s="161"/>
      <c r="M1094" s="161"/>
      <c r="N1094" s="161"/>
      <c r="O1094" s="161"/>
    </row>
    <row r="1095" spans="1:15" ht="13.2" x14ac:dyDescent="0.25">
      <c r="A1095" s="256"/>
      <c r="B1095" s="168" t="s">
        <v>1364</v>
      </c>
      <c r="C1095" s="181"/>
      <c r="D1095" s="201" t="s">
        <v>116</v>
      </c>
      <c r="E1095" s="201" t="s">
        <v>116</v>
      </c>
      <c r="F1095" s="201" t="s">
        <v>116</v>
      </c>
      <c r="G1095" s="201" t="s">
        <v>116</v>
      </c>
      <c r="H1095" s="161"/>
      <c r="I1095" s="183"/>
      <c r="J1095" s="161"/>
      <c r="K1095" s="161"/>
      <c r="L1095" s="161"/>
      <c r="M1095" s="161"/>
      <c r="N1095" s="161"/>
      <c r="O1095" s="161"/>
    </row>
    <row r="1096" spans="1:15" ht="13.2" x14ac:dyDescent="0.25">
      <c r="A1096" s="256"/>
      <c r="B1096" s="168" t="s">
        <v>1365</v>
      </c>
      <c r="C1096" s="181"/>
      <c r="D1096" s="201" t="s">
        <v>116</v>
      </c>
      <c r="E1096" s="201" t="s">
        <v>116</v>
      </c>
      <c r="F1096" s="201" t="s">
        <v>116</v>
      </c>
      <c r="G1096" s="201" t="s">
        <v>116</v>
      </c>
      <c r="H1096" s="161"/>
      <c r="I1096" s="183"/>
      <c r="J1096" s="161"/>
      <c r="K1096" s="161"/>
      <c r="L1096" s="161"/>
      <c r="M1096" s="161"/>
      <c r="N1096" s="161"/>
      <c r="O1096" s="161"/>
    </row>
    <row r="1097" spans="1:15" ht="13.2" x14ac:dyDescent="0.25">
      <c r="A1097" s="256"/>
      <c r="B1097" s="168" t="s">
        <v>1366</v>
      </c>
      <c r="C1097" s="181"/>
      <c r="D1097" s="201" t="s">
        <v>116</v>
      </c>
      <c r="E1097" s="201" t="s">
        <v>116</v>
      </c>
      <c r="F1097" s="201" t="s">
        <v>116</v>
      </c>
      <c r="G1097" s="201" t="s">
        <v>116</v>
      </c>
      <c r="H1097" s="161"/>
      <c r="I1097" s="183"/>
      <c r="J1097" s="161"/>
      <c r="K1097" s="161"/>
      <c r="L1097" s="161"/>
      <c r="M1097" s="161"/>
      <c r="N1097" s="161"/>
      <c r="O1097" s="161"/>
    </row>
    <row r="1098" spans="1:15" ht="13.2" x14ac:dyDescent="0.25">
      <c r="A1098" s="256"/>
      <c r="B1098" s="182"/>
      <c r="C1098" s="181"/>
      <c r="D1098" s="181"/>
      <c r="E1098" s="181"/>
      <c r="F1098" s="181"/>
      <c r="G1098" s="181"/>
      <c r="H1098" s="161"/>
      <c r="I1098" s="183"/>
      <c r="J1098" s="161"/>
      <c r="K1098" s="161"/>
      <c r="L1098" s="161"/>
      <c r="M1098" s="161"/>
      <c r="N1098" s="161"/>
      <c r="O1098" s="161"/>
    </row>
    <row r="1099" spans="1:15" ht="13.2" x14ac:dyDescent="0.25">
      <c r="A1099" s="256"/>
      <c r="B1099" s="162" t="s">
        <v>203</v>
      </c>
      <c r="C1099" s="207"/>
      <c r="D1099" s="202">
        <v>50</v>
      </c>
      <c r="E1099" s="202">
        <v>50</v>
      </c>
      <c r="F1099" s="202">
        <v>62.5</v>
      </c>
      <c r="G1099" s="202">
        <v>50</v>
      </c>
      <c r="I1099" s="183"/>
      <c r="J1099" s="161"/>
      <c r="K1099" s="161"/>
      <c r="L1099" s="161"/>
      <c r="M1099" s="161"/>
      <c r="N1099" s="161"/>
      <c r="O1099" s="161"/>
    </row>
    <row r="1100" spans="1:15" ht="13.2" x14ac:dyDescent="0.25">
      <c r="A1100" s="256"/>
      <c r="B1100" s="182"/>
      <c r="C1100" s="190"/>
      <c r="D1100" s="190"/>
      <c r="E1100" s="190"/>
      <c r="F1100" s="190"/>
      <c r="G1100" s="190"/>
      <c r="I1100" s="183"/>
      <c r="J1100" s="161"/>
      <c r="K1100" s="161"/>
      <c r="L1100" s="161"/>
      <c r="M1100" s="161"/>
      <c r="N1100" s="161"/>
      <c r="O1100" s="161"/>
    </row>
    <row r="1101" spans="1:15" ht="13.2" x14ac:dyDescent="0.25">
      <c r="A1101" s="256"/>
      <c r="B1101" s="173" t="s">
        <v>204</v>
      </c>
      <c r="C1101" s="208"/>
      <c r="D1101" s="204">
        <v>53.13</v>
      </c>
      <c r="E1101" s="185"/>
      <c r="F1101" s="185"/>
      <c r="G1101" s="185"/>
      <c r="H1101" s="176"/>
      <c r="I1101" s="186"/>
      <c r="J1101" s="179"/>
      <c r="K1101" s="179"/>
      <c r="L1101" s="179"/>
      <c r="M1101" s="179"/>
      <c r="N1101" s="179"/>
      <c r="O1101" s="179"/>
    </row>
    <row r="1102" spans="1:15" ht="13.2" x14ac:dyDescent="0.25">
      <c r="A1102" s="256"/>
      <c r="B1102" s="182"/>
      <c r="C1102" s="190"/>
      <c r="D1102" s="190"/>
      <c r="E1102" s="190"/>
      <c r="F1102" s="190"/>
      <c r="G1102" s="190"/>
      <c r="I1102" s="183"/>
      <c r="J1102" s="161"/>
      <c r="K1102" s="161"/>
      <c r="L1102" s="161"/>
      <c r="M1102" s="161"/>
      <c r="N1102" s="161"/>
      <c r="O1102" s="161"/>
    </row>
    <row r="1103" spans="1:15" ht="17.399999999999999" x14ac:dyDescent="0.25">
      <c r="A1103" s="216"/>
      <c r="B1103" s="193" t="s">
        <v>205</v>
      </c>
      <c r="C1103" s="194">
        <v>53.125</v>
      </c>
      <c r="D1103" s="195"/>
      <c r="E1103" s="190"/>
      <c r="F1103" s="190"/>
      <c r="G1103" s="190"/>
      <c r="I1103" s="183"/>
      <c r="J1103" s="161"/>
      <c r="K1103" s="161"/>
      <c r="L1103" s="161"/>
      <c r="M1103" s="161"/>
      <c r="N1103" s="161"/>
      <c r="O1103" s="161"/>
    </row>
    <row r="1104" spans="1:15" ht="17.399999999999999" x14ac:dyDescent="0.25">
      <c r="A1104" s="196"/>
      <c r="B1104" s="182"/>
      <c r="C1104" s="170"/>
      <c r="D1104" s="170"/>
      <c r="E1104" s="170"/>
      <c r="F1104" s="170"/>
      <c r="G1104" s="170"/>
      <c r="H1104" s="161"/>
      <c r="I1104" s="183"/>
      <c r="J1104" s="161"/>
      <c r="K1104" s="161"/>
      <c r="L1104" s="161"/>
      <c r="M1104" s="161"/>
      <c r="N1104" s="161"/>
      <c r="O1104" s="161"/>
    </row>
    <row r="1105" spans="1:15" ht="13.2" x14ac:dyDescent="0.25">
      <c r="A1105" s="273" t="s">
        <v>160</v>
      </c>
      <c r="B1105" s="162" t="s">
        <v>1367</v>
      </c>
      <c r="C1105" s="164"/>
      <c r="D1105" s="197" t="s">
        <v>214</v>
      </c>
      <c r="E1105" s="197" t="s">
        <v>214</v>
      </c>
      <c r="F1105" s="197" t="s">
        <v>214</v>
      </c>
      <c r="G1105" s="197" t="s">
        <v>214</v>
      </c>
      <c r="H1105" s="161"/>
      <c r="I1105" s="165" t="s">
        <v>1368</v>
      </c>
      <c r="J1105" s="167"/>
      <c r="K1105" s="166" t="s">
        <v>186</v>
      </c>
      <c r="L1105" s="166" t="s">
        <v>186</v>
      </c>
      <c r="M1105" s="166" t="s">
        <v>186</v>
      </c>
      <c r="N1105" s="166" t="s">
        <v>186</v>
      </c>
      <c r="O1105" s="161"/>
    </row>
    <row r="1106" spans="1:15" ht="13.2" x14ac:dyDescent="0.25">
      <c r="A1106" s="256"/>
      <c r="B1106" s="168" t="s">
        <v>1369</v>
      </c>
      <c r="C1106" s="170"/>
      <c r="D1106" s="198" t="s">
        <v>214</v>
      </c>
      <c r="E1106" s="198" t="s">
        <v>214</v>
      </c>
      <c r="F1106" s="198" t="s">
        <v>184</v>
      </c>
      <c r="G1106" s="198" t="s">
        <v>214</v>
      </c>
      <c r="H1106" s="161"/>
      <c r="I1106" s="171" t="s">
        <v>1370</v>
      </c>
      <c r="J1106" s="161"/>
      <c r="K1106" s="172" t="s">
        <v>186</v>
      </c>
      <c r="L1106" s="172" t="s">
        <v>186</v>
      </c>
      <c r="M1106" s="172" t="s">
        <v>186</v>
      </c>
      <c r="N1106" s="172" t="s">
        <v>186</v>
      </c>
      <c r="O1106" s="161"/>
    </row>
    <row r="1107" spans="1:15" ht="13.2" x14ac:dyDescent="0.25">
      <c r="A1107" s="274" t="s">
        <v>1371</v>
      </c>
      <c r="B1107" s="168" t="s">
        <v>1372</v>
      </c>
      <c r="C1107" s="170"/>
      <c r="D1107" s="198" t="s">
        <v>219</v>
      </c>
      <c r="E1107" s="198" t="s">
        <v>219</v>
      </c>
      <c r="F1107" s="198" t="s">
        <v>219</v>
      </c>
      <c r="G1107" s="198" t="s">
        <v>219</v>
      </c>
      <c r="H1107" s="161"/>
      <c r="I1107" s="171" t="s">
        <v>1373</v>
      </c>
      <c r="J1107" s="161"/>
      <c r="K1107" s="172" t="s">
        <v>186</v>
      </c>
      <c r="L1107" s="172" t="s">
        <v>186</v>
      </c>
      <c r="M1107" s="172" t="s">
        <v>186</v>
      </c>
      <c r="N1107" s="172" t="s">
        <v>186</v>
      </c>
      <c r="O1107" s="161"/>
    </row>
    <row r="1108" spans="1:15" ht="13.2" x14ac:dyDescent="0.25">
      <c r="A1108" s="256"/>
      <c r="B1108" s="168" t="s">
        <v>1374</v>
      </c>
      <c r="C1108" s="170"/>
      <c r="D1108" s="198" t="s">
        <v>214</v>
      </c>
      <c r="E1108" s="198" t="s">
        <v>214</v>
      </c>
      <c r="F1108" s="198" t="s">
        <v>214</v>
      </c>
      <c r="G1108" s="198" t="s">
        <v>214</v>
      </c>
      <c r="H1108" s="161"/>
      <c r="I1108" s="171" t="s">
        <v>1375</v>
      </c>
      <c r="J1108" s="161"/>
      <c r="K1108" s="172" t="s">
        <v>186</v>
      </c>
      <c r="L1108" s="172" t="s">
        <v>186</v>
      </c>
      <c r="M1108" s="172" t="s">
        <v>186</v>
      </c>
      <c r="N1108" s="172" t="s">
        <v>186</v>
      </c>
      <c r="O1108" s="161"/>
    </row>
    <row r="1109" spans="1:15" ht="13.2" x14ac:dyDescent="0.25">
      <c r="A1109" s="256"/>
      <c r="B1109" s="168" t="s">
        <v>1376</v>
      </c>
      <c r="C1109" s="170"/>
      <c r="D1109" s="198" t="s">
        <v>184</v>
      </c>
      <c r="E1109" s="198" t="s">
        <v>184</v>
      </c>
      <c r="F1109" s="198" t="s">
        <v>184</v>
      </c>
      <c r="G1109" s="198" t="s">
        <v>184</v>
      </c>
      <c r="H1109" s="161"/>
      <c r="I1109" s="171" t="s">
        <v>1377</v>
      </c>
      <c r="J1109" s="161"/>
      <c r="K1109" s="172" t="s">
        <v>186</v>
      </c>
      <c r="L1109" s="172" t="s">
        <v>186</v>
      </c>
      <c r="M1109" s="172" t="s">
        <v>186</v>
      </c>
      <c r="N1109" s="172" t="s">
        <v>186</v>
      </c>
      <c r="O1109" s="161"/>
    </row>
    <row r="1110" spans="1:15" ht="13.2" x14ac:dyDescent="0.25">
      <c r="A1110" s="256"/>
      <c r="B1110" s="173" t="s">
        <v>1378</v>
      </c>
      <c r="C1110" s="175"/>
      <c r="D1110" s="200" t="s">
        <v>5444</v>
      </c>
      <c r="E1110" s="200" t="s">
        <v>5444</v>
      </c>
      <c r="F1110" s="200" t="s">
        <v>5445</v>
      </c>
      <c r="G1110" s="200" t="s">
        <v>5444</v>
      </c>
      <c r="H1110" s="179"/>
      <c r="I1110" s="177" t="s">
        <v>1378</v>
      </c>
      <c r="J1110" s="179"/>
      <c r="K1110" s="178" t="s">
        <v>194</v>
      </c>
      <c r="L1110" s="178" t="s">
        <v>194</v>
      </c>
      <c r="M1110" s="178" t="s">
        <v>194</v>
      </c>
      <c r="N1110" s="178" t="s">
        <v>194</v>
      </c>
      <c r="O1110" s="179"/>
    </row>
    <row r="1111" spans="1:15" ht="13.2" x14ac:dyDescent="0.25">
      <c r="A1111" s="256"/>
      <c r="B1111" s="173" t="s">
        <v>1381</v>
      </c>
      <c r="C1111" s="175"/>
      <c r="D1111" s="200" t="s">
        <v>5446</v>
      </c>
      <c r="E1111" s="200" t="s">
        <v>5446</v>
      </c>
      <c r="F1111" s="200" t="s">
        <v>259</v>
      </c>
      <c r="G1111" s="200" t="s">
        <v>5446</v>
      </c>
      <c r="H1111" s="179"/>
      <c r="I1111" s="177" t="s">
        <v>1381</v>
      </c>
      <c r="J1111" s="179"/>
      <c r="K1111" s="178" t="s">
        <v>194</v>
      </c>
      <c r="L1111" s="178" t="s">
        <v>194</v>
      </c>
      <c r="M1111" s="178" t="s">
        <v>194</v>
      </c>
      <c r="N1111" s="178" t="s">
        <v>194</v>
      </c>
      <c r="O1111" s="179"/>
    </row>
    <row r="1112" spans="1:15" ht="13.2" x14ac:dyDescent="0.25">
      <c r="A1112" s="256"/>
      <c r="B1112" s="173" t="s">
        <v>1384</v>
      </c>
      <c r="C1112" s="175"/>
      <c r="D1112" s="200" t="s">
        <v>5447</v>
      </c>
      <c r="E1112" s="200" t="s">
        <v>5447</v>
      </c>
      <c r="F1112" s="200" t="s">
        <v>5448</v>
      </c>
      <c r="G1112" s="200" t="s">
        <v>5447</v>
      </c>
      <c r="H1112" s="179"/>
      <c r="I1112" s="177" t="s">
        <v>1384</v>
      </c>
      <c r="J1112" s="179"/>
      <c r="K1112" s="178" t="s">
        <v>194</v>
      </c>
      <c r="L1112" s="178" t="s">
        <v>194</v>
      </c>
      <c r="M1112" s="178" t="s">
        <v>194</v>
      </c>
      <c r="N1112" s="178" t="s">
        <v>194</v>
      </c>
      <c r="O1112" s="179"/>
    </row>
    <row r="1113" spans="1:15" ht="13.2" x14ac:dyDescent="0.25">
      <c r="A1113" s="256"/>
      <c r="B1113" s="173" t="s">
        <v>1389</v>
      </c>
      <c r="C1113" s="175"/>
      <c r="D1113" s="200" t="s">
        <v>5449</v>
      </c>
      <c r="E1113" s="200" t="s">
        <v>5449</v>
      </c>
      <c r="F1113" s="200" t="s">
        <v>5450</v>
      </c>
      <c r="G1113" s="200" t="s">
        <v>5449</v>
      </c>
      <c r="H1113" s="179"/>
      <c r="I1113" s="177" t="s">
        <v>1389</v>
      </c>
      <c r="J1113" s="179"/>
      <c r="K1113" s="178" t="s">
        <v>194</v>
      </c>
      <c r="L1113" s="178" t="s">
        <v>194</v>
      </c>
      <c r="M1113" s="178" t="s">
        <v>194</v>
      </c>
      <c r="N1113" s="178" t="s">
        <v>194</v>
      </c>
      <c r="O1113" s="179"/>
    </row>
    <row r="1114" spans="1:15" ht="13.2" x14ac:dyDescent="0.25">
      <c r="A1114" s="256"/>
      <c r="B1114" s="173" t="s">
        <v>1392</v>
      </c>
      <c r="C1114" s="175"/>
      <c r="D1114" s="200" t="s">
        <v>259</v>
      </c>
      <c r="E1114" s="200" t="s">
        <v>259</v>
      </c>
      <c r="F1114" s="200" t="s">
        <v>259</v>
      </c>
      <c r="G1114" s="200" t="s">
        <v>259</v>
      </c>
      <c r="H1114" s="179"/>
      <c r="I1114" s="177" t="s">
        <v>1392</v>
      </c>
      <c r="J1114" s="179"/>
      <c r="K1114" s="178" t="s">
        <v>194</v>
      </c>
      <c r="L1114" s="178" t="s">
        <v>194</v>
      </c>
      <c r="M1114" s="178" t="s">
        <v>194</v>
      </c>
      <c r="N1114" s="178" t="s">
        <v>194</v>
      </c>
      <c r="O1114" s="179"/>
    </row>
    <row r="1115" spans="1:15" ht="13.2" x14ac:dyDescent="0.25">
      <c r="A1115" s="256"/>
      <c r="B1115" s="168" t="s">
        <v>199</v>
      </c>
      <c r="C1115" s="181"/>
      <c r="D1115" s="201" t="s">
        <v>5451</v>
      </c>
      <c r="E1115" s="201" t="s">
        <v>5451</v>
      </c>
      <c r="F1115" s="201" t="s">
        <v>5452</v>
      </c>
      <c r="G1115" s="201" t="s">
        <v>5451</v>
      </c>
      <c r="H1115" s="161"/>
      <c r="I1115" s="171" t="s">
        <v>199</v>
      </c>
      <c r="J1115" s="161"/>
      <c r="K1115" s="161"/>
      <c r="L1115" s="161"/>
      <c r="M1115" s="161"/>
      <c r="N1115" s="161"/>
      <c r="O1115" s="161"/>
    </row>
    <row r="1116" spans="1:15" ht="13.2" x14ac:dyDescent="0.25">
      <c r="A1116" s="256"/>
      <c r="B1116" s="182"/>
      <c r="C1116" s="181"/>
      <c r="D1116" s="181"/>
      <c r="E1116" s="181"/>
      <c r="F1116" s="181"/>
      <c r="G1116" s="181"/>
      <c r="H1116" s="161"/>
      <c r="I1116" s="183"/>
      <c r="J1116" s="161"/>
      <c r="K1116" s="161"/>
      <c r="L1116" s="161"/>
      <c r="M1116" s="161"/>
      <c r="N1116" s="161"/>
      <c r="O1116" s="161"/>
    </row>
    <row r="1117" spans="1:15" ht="13.2" x14ac:dyDescent="0.25">
      <c r="A1117" s="256"/>
      <c r="B1117" s="168" t="s">
        <v>1395</v>
      </c>
      <c r="C1117" s="181"/>
      <c r="D1117" s="201">
        <v>50</v>
      </c>
      <c r="E1117" s="201">
        <v>50</v>
      </c>
      <c r="F1117" s="201">
        <v>50</v>
      </c>
      <c r="G1117" s="201">
        <v>50</v>
      </c>
      <c r="H1117" s="161"/>
      <c r="I1117" s="183"/>
      <c r="J1117" s="161"/>
      <c r="K1117" s="161"/>
      <c r="L1117" s="161"/>
      <c r="M1117" s="161"/>
      <c r="N1117" s="161"/>
      <c r="O1117" s="161"/>
    </row>
    <row r="1118" spans="1:15" ht="13.2" x14ac:dyDescent="0.25">
      <c r="A1118" s="256"/>
      <c r="B1118" s="168" t="s">
        <v>1396</v>
      </c>
      <c r="C1118" s="181"/>
      <c r="D1118" s="201">
        <v>50</v>
      </c>
      <c r="E1118" s="201">
        <v>50</v>
      </c>
      <c r="F1118" s="201">
        <v>0</v>
      </c>
      <c r="G1118" s="201">
        <v>50</v>
      </c>
      <c r="H1118" s="161"/>
      <c r="I1118" s="183"/>
      <c r="J1118" s="161"/>
      <c r="K1118" s="161"/>
      <c r="L1118" s="161"/>
      <c r="M1118" s="161"/>
      <c r="N1118" s="161"/>
      <c r="O1118" s="161"/>
    </row>
    <row r="1119" spans="1:15" ht="13.2" x14ac:dyDescent="0.25">
      <c r="A1119" s="256"/>
      <c r="B1119" s="168" t="s">
        <v>1397</v>
      </c>
      <c r="C1119" s="181"/>
      <c r="D1119" s="201">
        <v>100</v>
      </c>
      <c r="E1119" s="201">
        <v>100</v>
      </c>
      <c r="F1119" s="201">
        <v>100</v>
      </c>
      <c r="G1119" s="201">
        <v>100</v>
      </c>
      <c r="H1119" s="161"/>
      <c r="I1119" s="183"/>
      <c r="J1119" s="161"/>
      <c r="K1119" s="161"/>
      <c r="L1119" s="161"/>
      <c r="M1119" s="161"/>
      <c r="N1119" s="161"/>
      <c r="O1119" s="161"/>
    </row>
    <row r="1120" spans="1:15" ht="13.2" x14ac:dyDescent="0.25">
      <c r="A1120" s="256"/>
      <c r="B1120" s="168" t="s">
        <v>1398</v>
      </c>
      <c r="C1120" s="181"/>
      <c r="D1120" s="201">
        <v>50</v>
      </c>
      <c r="E1120" s="201">
        <v>50</v>
      </c>
      <c r="F1120" s="201">
        <v>50</v>
      </c>
      <c r="G1120" s="201">
        <v>50</v>
      </c>
      <c r="H1120" s="161"/>
      <c r="I1120" s="183"/>
      <c r="J1120" s="161"/>
      <c r="K1120" s="161"/>
      <c r="L1120" s="161"/>
      <c r="M1120" s="161"/>
      <c r="N1120" s="161"/>
      <c r="O1120" s="161"/>
    </row>
    <row r="1121" spans="1:15" ht="13.2" x14ac:dyDescent="0.25">
      <c r="A1121" s="256"/>
      <c r="B1121" s="168" t="s">
        <v>1399</v>
      </c>
      <c r="C1121" s="181"/>
      <c r="D1121" s="201">
        <v>0</v>
      </c>
      <c r="E1121" s="201">
        <v>0</v>
      </c>
      <c r="F1121" s="201">
        <v>0</v>
      </c>
      <c r="G1121" s="201">
        <v>0</v>
      </c>
      <c r="H1121" s="161"/>
      <c r="I1121" s="183"/>
      <c r="J1121" s="161"/>
      <c r="K1121" s="161"/>
      <c r="L1121" s="161"/>
      <c r="M1121" s="161"/>
      <c r="N1121" s="161"/>
      <c r="O1121" s="161"/>
    </row>
    <row r="1122" spans="1:15" ht="13.2" x14ac:dyDescent="0.25">
      <c r="A1122" s="256"/>
      <c r="B1122" s="182"/>
      <c r="C1122" s="181"/>
      <c r="D1122" s="181"/>
      <c r="E1122" s="181"/>
      <c r="F1122" s="181"/>
      <c r="G1122" s="181"/>
      <c r="H1122" s="161"/>
      <c r="I1122" s="183"/>
      <c r="J1122" s="161"/>
      <c r="K1122" s="161"/>
      <c r="L1122" s="161"/>
      <c r="M1122" s="161"/>
      <c r="N1122" s="161"/>
      <c r="O1122" s="161"/>
    </row>
    <row r="1123" spans="1:15" ht="13.2" x14ac:dyDescent="0.25">
      <c r="A1123" s="256"/>
      <c r="B1123" s="162" t="s">
        <v>203</v>
      </c>
      <c r="C1123" s="207"/>
      <c r="D1123" s="202">
        <v>50</v>
      </c>
      <c r="E1123" s="202">
        <v>50</v>
      </c>
      <c r="F1123" s="202">
        <v>40</v>
      </c>
      <c r="G1123" s="202">
        <v>50</v>
      </c>
      <c r="I1123" s="183"/>
      <c r="J1123" s="161"/>
      <c r="K1123" s="161"/>
      <c r="L1123" s="161"/>
      <c r="M1123" s="161"/>
      <c r="N1123" s="161"/>
      <c r="O1123" s="161"/>
    </row>
    <row r="1124" spans="1:15" ht="13.2" x14ac:dyDescent="0.25">
      <c r="A1124" s="256"/>
      <c r="B1124" s="182"/>
      <c r="C1124" s="190"/>
      <c r="D1124" s="190"/>
      <c r="E1124" s="190"/>
      <c r="F1124" s="190"/>
      <c r="G1124" s="190"/>
      <c r="I1124" s="183"/>
      <c r="J1124" s="161"/>
      <c r="K1124" s="161"/>
      <c r="L1124" s="161"/>
      <c r="M1124" s="161"/>
      <c r="N1124" s="161"/>
      <c r="O1124" s="161"/>
    </row>
    <row r="1125" spans="1:15" ht="13.2" x14ac:dyDescent="0.25">
      <c r="A1125" s="256"/>
      <c r="B1125" s="173" t="s">
        <v>204</v>
      </c>
      <c r="C1125" s="208"/>
      <c r="D1125" s="204">
        <v>47.5</v>
      </c>
      <c r="E1125" s="185"/>
      <c r="F1125" s="185"/>
      <c r="G1125" s="185"/>
      <c r="H1125" s="176"/>
      <c r="I1125" s="186"/>
      <c r="J1125" s="179"/>
      <c r="K1125" s="179"/>
      <c r="L1125" s="179"/>
      <c r="M1125" s="179"/>
      <c r="N1125" s="179"/>
      <c r="O1125" s="179"/>
    </row>
    <row r="1126" spans="1:15" ht="13.2" x14ac:dyDescent="0.25">
      <c r="A1126" s="256"/>
      <c r="B1126" s="182"/>
      <c r="C1126" s="190"/>
      <c r="D1126" s="190"/>
      <c r="E1126" s="190"/>
      <c r="F1126" s="190"/>
      <c r="G1126" s="190"/>
      <c r="I1126" s="183"/>
      <c r="J1126" s="161"/>
      <c r="K1126" s="161"/>
      <c r="L1126" s="161"/>
      <c r="M1126" s="161"/>
      <c r="N1126" s="161"/>
      <c r="O1126" s="161"/>
    </row>
    <row r="1127" spans="1:15" ht="17.399999999999999" x14ac:dyDescent="0.25">
      <c r="A1127" s="216"/>
      <c r="B1127" s="193" t="s">
        <v>205</v>
      </c>
      <c r="C1127" s="194">
        <v>47.5</v>
      </c>
      <c r="D1127" s="195"/>
      <c r="E1127" s="190"/>
      <c r="F1127" s="190"/>
      <c r="G1127" s="190"/>
      <c r="I1127" s="183"/>
      <c r="J1127" s="161"/>
      <c r="K1127" s="161"/>
      <c r="L1127" s="161"/>
      <c r="M1127" s="161"/>
      <c r="N1127" s="161"/>
      <c r="O1127" s="161"/>
    </row>
    <row r="1128" spans="1:15" ht="17.399999999999999" x14ac:dyDescent="0.25">
      <c r="A1128" s="196"/>
      <c r="B1128" s="182"/>
      <c r="C1128" s="170"/>
      <c r="D1128" s="170"/>
      <c r="E1128" s="170"/>
      <c r="F1128" s="170"/>
      <c r="G1128" s="170"/>
      <c r="H1128" s="161"/>
      <c r="I1128" s="183"/>
      <c r="J1128" s="161"/>
      <c r="K1128" s="161"/>
      <c r="L1128" s="161"/>
      <c r="M1128" s="161"/>
      <c r="N1128" s="161"/>
      <c r="O1128" s="161"/>
    </row>
    <row r="1129" spans="1:15" ht="13.2" x14ac:dyDescent="0.25">
      <c r="A1129" s="273" t="s">
        <v>161</v>
      </c>
      <c r="B1129" s="162" t="s">
        <v>1400</v>
      </c>
      <c r="C1129" s="164"/>
      <c r="D1129" s="197" t="s">
        <v>214</v>
      </c>
      <c r="E1129" s="197" t="s">
        <v>214</v>
      </c>
      <c r="F1129" s="197" t="s">
        <v>214</v>
      </c>
      <c r="G1129" s="197" t="s">
        <v>214</v>
      </c>
      <c r="H1129" s="161"/>
      <c r="I1129" s="165" t="s">
        <v>1401</v>
      </c>
      <c r="J1129" s="167"/>
      <c r="K1129" s="166" t="s">
        <v>186</v>
      </c>
      <c r="L1129" s="166" t="s">
        <v>186</v>
      </c>
      <c r="M1129" s="166" t="s">
        <v>186</v>
      </c>
      <c r="N1129" s="166" t="s">
        <v>186</v>
      </c>
      <c r="O1129" s="161"/>
    </row>
    <row r="1130" spans="1:15" ht="13.2" x14ac:dyDescent="0.25">
      <c r="A1130" s="256"/>
      <c r="B1130" s="168" t="s">
        <v>1402</v>
      </c>
      <c r="C1130" s="170"/>
      <c r="D1130" s="198" t="s">
        <v>214</v>
      </c>
      <c r="E1130" s="198" t="s">
        <v>184</v>
      </c>
      <c r="F1130" s="198" t="s">
        <v>214</v>
      </c>
      <c r="G1130" s="198" t="s">
        <v>214</v>
      </c>
      <c r="H1130" s="161"/>
      <c r="I1130" s="171" t="s">
        <v>1403</v>
      </c>
      <c r="J1130" s="161"/>
      <c r="K1130" s="172" t="s">
        <v>186</v>
      </c>
      <c r="L1130" s="172" t="s">
        <v>186</v>
      </c>
      <c r="M1130" s="172" t="s">
        <v>186</v>
      </c>
      <c r="N1130" s="172" t="s">
        <v>186</v>
      </c>
      <c r="O1130" s="161"/>
    </row>
    <row r="1131" spans="1:15" ht="13.2" x14ac:dyDescent="0.25">
      <c r="A1131" s="274" t="s">
        <v>1404</v>
      </c>
      <c r="B1131" s="168" t="s">
        <v>1405</v>
      </c>
      <c r="C1131" s="170"/>
      <c r="D1131" s="198" t="s">
        <v>184</v>
      </c>
      <c r="E1131" s="198" t="s">
        <v>184</v>
      </c>
      <c r="F1131" s="198" t="s">
        <v>184</v>
      </c>
      <c r="G1131" s="198" t="s">
        <v>184</v>
      </c>
      <c r="H1131" s="161"/>
      <c r="I1131" s="171" t="s">
        <v>1406</v>
      </c>
      <c r="J1131" s="161"/>
      <c r="K1131" s="172" t="s">
        <v>186</v>
      </c>
      <c r="L1131" s="172" t="s">
        <v>186</v>
      </c>
      <c r="M1131" s="172" t="s">
        <v>186</v>
      </c>
      <c r="N1131" s="172" t="s">
        <v>186</v>
      </c>
      <c r="O1131" s="161"/>
    </row>
    <row r="1132" spans="1:15" ht="13.2" x14ac:dyDescent="0.25">
      <c r="A1132" s="256"/>
      <c r="B1132" s="168" t="s">
        <v>1407</v>
      </c>
      <c r="C1132" s="170"/>
      <c r="D1132" s="198" t="s">
        <v>214</v>
      </c>
      <c r="E1132" s="198" t="s">
        <v>214</v>
      </c>
      <c r="F1132" s="198" t="s">
        <v>214</v>
      </c>
      <c r="G1132" s="198" t="s">
        <v>214</v>
      </c>
      <c r="H1132" s="161"/>
      <c r="I1132" s="171" t="s">
        <v>1408</v>
      </c>
      <c r="J1132" s="161"/>
      <c r="K1132" s="172" t="s">
        <v>186</v>
      </c>
      <c r="L1132" s="172" t="s">
        <v>186</v>
      </c>
      <c r="M1132" s="172" t="s">
        <v>186</v>
      </c>
      <c r="N1132" s="172" t="s">
        <v>186</v>
      </c>
      <c r="O1132" s="161"/>
    </row>
    <row r="1133" spans="1:15" ht="13.2" x14ac:dyDescent="0.25">
      <c r="A1133" s="256"/>
      <c r="B1133" s="168" t="s">
        <v>1409</v>
      </c>
      <c r="C1133" s="170"/>
      <c r="D1133" s="198" t="s">
        <v>214</v>
      </c>
      <c r="E1133" s="198" t="s">
        <v>184</v>
      </c>
      <c r="F1133" s="198" t="s">
        <v>214</v>
      </c>
      <c r="G1133" s="198" t="s">
        <v>214</v>
      </c>
      <c r="H1133" s="161"/>
      <c r="I1133" s="171" t="s">
        <v>1410</v>
      </c>
      <c r="J1133" s="161"/>
      <c r="K1133" s="172" t="s">
        <v>186</v>
      </c>
      <c r="L1133" s="172" t="s">
        <v>186</v>
      </c>
      <c r="M1133" s="172" t="s">
        <v>186</v>
      </c>
      <c r="N1133" s="172" t="s">
        <v>186</v>
      </c>
      <c r="O1133" s="161"/>
    </row>
    <row r="1134" spans="1:15" ht="13.2" x14ac:dyDescent="0.25">
      <c r="A1134" s="256"/>
      <c r="B1134" s="168" t="s">
        <v>1411</v>
      </c>
      <c r="C1134" s="170"/>
      <c r="D1134" s="198" t="s">
        <v>116</v>
      </c>
      <c r="E1134" s="198" t="s">
        <v>116</v>
      </c>
      <c r="F1134" s="198" t="s">
        <v>116</v>
      </c>
      <c r="G1134" s="198" t="s">
        <v>116</v>
      </c>
      <c r="H1134" s="161"/>
      <c r="I1134" s="171" t="s">
        <v>1412</v>
      </c>
      <c r="J1134" s="161"/>
      <c r="K1134" s="172" t="s">
        <v>116</v>
      </c>
      <c r="L1134" s="172" t="s">
        <v>116</v>
      </c>
      <c r="M1134" s="172" t="s">
        <v>116</v>
      </c>
      <c r="N1134" s="172" t="s">
        <v>116</v>
      </c>
      <c r="O1134" s="161"/>
    </row>
    <row r="1135" spans="1:15" ht="13.2" x14ac:dyDescent="0.25">
      <c r="A1135" s="256"/>
      <c r="B1135" s="168" t="s">
        <v>1413</v>
      </c>
      <c r="C1135" s="170"/>
      <c r="D1135" s="198" t="s">
        <v>116</v>
      </c>
      <c r="E1135" s="198" t="s">
        <v>116</v>
      </c>
      <c r="F1135" s="198" t="s">
        <v>116</v>
      </c>
      <c r="G1135" s="198" t="s">
        <v>116</v>
      </c>
      <c r="H1135" s="161"/>
      <c r="I1135" s="171" t="s">
        <v>1414</v>
      </c>
      <c r="J1135" s="161"/>
      <c r="K1135" s="172" t="s">
        <v>116</v>
      </c>
      <c r="L1135" s="172" t="s">
        <v>116</v>
      </c>
      <c r="M1135" s="172" t="s">
        <v>116</v>
      </c>
      <c r="N1135" s="172" t="s">
        <v>116</v>
      </c>
      <c r="O1135" s="161"/>
    </row>
    <row r="1136" spans="1:15" ht="13.2" x14ac:dyDescent="0.25">
      <c r="A1136" s="256"/>
      <c r="B1136" s="168" t="s">
        <v>1415</v>
      </c>
      <c r="C1136" s="170"/>
      <c r="D1136" s="198" t="s">
        <v>116</v>
      </c>
      <c r="E1136" s="198" t="s">
        <v>116</v>
      </c>
      <c r="F1136" s="198" t="s">
        <v>116</v>
      </c>
      <c r="G1136" s="198" t="s">
        <v>116</v>
      </c>
      <c r="H1136" s="161"/>
      <c r="I1136" s="171" t="s">
        <v>1416</v>
      </c>
      <c r="J1136" s="161"/>
      <c r="K1136" s="172" t="s">
        <v>116</v>
      </c>
      <c r="L1136" s="172" t="s">
        <v>116</v>
      </c>
      <c r="M1136" s="172" t="s">
        <v>116</v>
      </c>
      <c r="N1136" s="172" t="s">
        <v>116</v>
      </c>
      <c r="O1136" s="161"/>
    </row>
    <row r="1137" spans="1:15" ht="13.2" x14ac:dyDescent="0.25">
      <c r="A1137" s="256"/>
      <c r="B1137" s="168" t="s">
        <v>1417</v>
      </c>
      <c r="C1137" s="170"/>
      <c r="D1137" s="198" t="s">
        <v>116</v>
      </c>
      <c r="E1137" s="198" t="s">
        <v>116</v>
      </c>
      <c r="F1137" s="198" t="s">
        <v>116</v>
      </c>
      <c r="G1137" s="198" t="s">
        <v>116</v>
      </c>
      <c r="H1137" s="161"/>
      <c r="I1137" s="171" t="s">
        <v>1418</v>
      </c>
      <c r="J1137" s="161"/>
      <c r="K1137" s="172" t="s">
        <v>116</v>
      </c>
      <c r="L1137" s="172" t="s">
        <v>116</v>
      </c>
      <c r="M1137" s="172" t="s">
        <v>116</v>
      </c>
      <c r="N1137" s="172" t="s">
        <v>116</v>
      </c>
      <c r="O1137" s="161"/>
    </row>
    <row r="1138" spans="1:15" ht="13.2" x14ac:dyDescent="0.25">
      <c r="A1138" s="256"/>
      <c r="B1138" s="173" t="s">
        <v>1419</v>
      </c>
      <c r="C1138" s="175"/>
      <c r="D1138" s="200" t="s">
        <v>5453</v>
      </c>
      <c r="E1138" s="200" t="s">
        <v>5454</v>
      </c>
      <c r="F1138" s="200" t="s">
        <v>5455</v>
      </c>
      <c r="G1138" s="200" t="s">
        <v>5453</v>
      </c>
      <c r="H1138" s="179"/>
      <c r="I1138" s="177" t="s">
        <v>1419</v>
      </c>
      <c r="J1138" s="179"/>
      <c r="K1138" s="178" t="s">
        <v>194</v>
      </c>
      <c r="L1138" s="178" t="s">
        <v>194</v>
      </c>
      <c r="M1138" s="178" t="s">
        <v>194</v>
      </c>
      <c r="N1138" s="178" t="s">
        <v>194</v>
      </c>
      <c r="O1138" s="179"/>
    </row>
    <row r="1139" spans="1:15" ht="13.2" x14ac:dyDescent="0.25">
      <c r="A1139" s="256"/>
      <c r="B1139" s="173" t="s">
        <v>1422</v>
      </c>
      <c r="C1139" s="175"/>
      <c r="D1139" s="200" t="s">
        <v>5456</v>
      </c>
      <c r="E1139" s="200" t="s">
        <v>5457</v>
      </c>
      <c r="F1139" s="200" t="s">
        <v>5458</v>
      </c>
      <c r="G1139" s="200" t="s">
        <v>5456</v>
      </c>
      <c r="H1139" s="179"/>
      <c r="I1139" s="177" t="s">
        <v>1422</v>
      </c>
      <c r="J1139" s="179"/>
      <c r="K1139" s="178" t="s">
        <v>194</v>
      </c>
      <c r="L1139" s="178" t="s">
        <v>194</v>
      </c>
      <c r="M1139" s="178" t="s">
        <v>194</v>
      </c>
      <c r="N1139" s="178" t="s">
        <v>194</v>
      </c>
      <c r="O1139" s="179"/>
    </row>
    <row r="1140" spans="1:15" ht="13.2" x14ac:dyDescent="0.25">
      <c r="A1140" s="256"/>
      <c r="B1140" s="173" t="s">
        <v>1425</v>
      </c>
      <c r="C1140" s="175"/>
      <c r="D1140" s="200" t="s">
        <v>5459</v>
      </c>
      <c r="E1140" s="200" t="s">
        <v>259</v>
      </c>
      <c r="F1140" s="200" t="s">
        <v>259</v>
      </c>
      <c r="G1140" s="200" t="s">
        <v>5459</v>
      </c>
      <c r="H1140" s="179"/>
      <c r="I1140" s="177" t="s">
        <v>1425</v>
      </c>
      <c r="J1140" s="179"/>
      <c r="K1140" s="178" t="s">
        <v>194</v>
      </c>
      <c r="L1140" s="178" t="s">
        <v>194</v>
      </c>
      <c r="M1140" s="178" t="s">
        <v>194</v>
      </c>
      <c r="N1140" s="178" t="s">
        <v>194</v>
      </c>
      <c r="O1140" s="179"/>
    </row>
    <row r="1141" spans="1:15" ht="13.2" x14ac:dyDescent="0.25">
      <c r="A1141" s="256"/>
      <c r="B1141" s="173" t="s">
        <v>1428</v>
      </c>
      <c r="C1141" s="175"/>
      <c r="D1141" s="200" t="s">
        <v>5460</v>
      </c>
      <c r="E1141" s="200" t="s">
        <v>5460</v>
      </c>
      <c r="F1141" s="200" t="s">
        <v>5461</v>
      </c>
      <c r="G1141" s="200" t="s">
        <v>5460</v>
      </c>
      <c r="H1141" s="179"/>
      <c r="I1141" s="177" t="s">
        <v>1428</v>
      </c>
      <c r="J1141" s="179"/>
      <c r="K1141" s="178" t="s">
        <v>194</v>
      </c>
      <c r="L1141" s="178" t="s">
        <v>194</v>
      </c>
      <c r="M1141" s="178" t="s">
        <v>194</v>
      </c>
      <c r="N1141" s="178" t="s">
        <v>194</v>
      </c>
      <c r="O1141" s="179"/>
    </row>
    <row r="1142" spans="1:15" ht="13.2" x14ac:dyDescent="0.25">
      <c r="A1142" s="256"/>
      <c r="B1142" s="173" t="s">
        <v>1431</v>
      </c>
      <c r="C1142" s="175"/>
      <c r="D1142" s="200" t="s">
        <v>5462</v>
      </c>
      <c r="E1142" s="200" t="s">
        <v>5463</v>
      </c>
      <c r="F1142" s="200" t="s">
        <v>5464</v>
      </c>
      <c r="G1142" s="200" t="s">
        <v>5462</v>
      </c>
      <c r="H1142" s="179"/>
      <c r="I1142" s="177" t="s">
        <v>1431</v>
      </c>
      <c r="J1142" s="179"/>
      <c r="K1142" s="178" t="s">
        <v>194</v>
      </c>
      <c r="L1142" s="178" t="s">
        <v>194</v>
      </c>
      <c r="M1142" s="178" t="s">
        <v>194</v>
      </c>
      <c r="N1142" s="178" t="s">
        <v>194</v>
      </c>
      <c r="O1142" s="179"/>
    </row>
    <row r="1143" spans="1:15" ht="13.2" x14ac:dyDescent="0.25">
      <c r="A1143" s="256"/>
      <c r="B1143" s="173" t="s">
        <v>1434</v>
      </c>
      <c r="C1143" s="175"/>
      <c r="D1143" s="200" t="s">
        <v>116</v>
      </c>
      <c r="E1143" s="200" t="s">
        <v>116</v>
      </c>
      <c r="F1143" s="200" t="s">
        <v>116</v>
      </c>
      <c r="G1143" s="200" t="s">
        <v>116</v>
      </c>
      <c r="H1143" s="179"/>
      <c r="I1143" s="177" t="s">
        <v>1434</v>
      </c>
      <c r="J1143" s="179"/>
      <c r="K1143" s="178" t="s">
        <v>116</v>
      </c>
      <c r="L1143" s="178" t="s">
        <v>116</v>
      </c>
      <c r="M1143" s="178" t="s">
        <v>116</v>
      </c>
      <c r="N1143" s="178" t="s">
        <v>116</v>
      </c>
      <c r="O1143" s="179"/>
    </row>
    <row r="1144" spans="1:15" ht="13.2" x14ac:dyDescent="0.25">
      <c r="A1144" s="256"/>
      <c r="B1144" s="173" t="s">
        <v>1435</v>
      </c>
      <c r="C1144" s="175"/>
      <c r="D1144" s="200" t="s">
        <v>116</v>
      </c>
      <c r="E1144" s="200" t="s">
        <v>116</v>
      </c>
      <c r="F1144" s="200" t="s">
        <v>116</v>
      </c>
      <c r="G1144" s="200" t="s">
        <v>116</v>
      </c>
      <c r="H1144" s="179"/>
      <c r="I1144" s="177" t="s">
        <v>1435</v>
      </c>
      <c r="J1144" s="179"/>
      <c r="K1144" s="178" t="s">
        <v>116</v>
      </c>
      <c r="L1144" s="178" t="s">
        <v>116</v>
      </c>
      <c r="M1144" s="178" t="s">
        <v>116</v>
      </c>
      <c r="N1144" s="178" t="s">
        <v>116</v>
      </c>
      <c r="O1144" s="179"/>
    </row>
    <row r="1145" spans="1:15" ht="13.2" x14ac:dyDescent="0.25">
      <c r="A1145" s="256"/>
      <c r="B1145" s="173" t="s">
        <v>1436</v>
      </c>
      <c r="C1145" s="175"/>
      <c r="D1145" s="200" t="s">
        <v>116</v>
      </c>
      <c r="E1145" s="200" t="s">
        <v>116</v>
      </c>
      <c r="F1145" s="200" t="s">
        <v>116</v>
      </c>
      <c r="G1145" s="200" t="s">
        <v>116</v>
      </c>
      <c r="H1145" s="179"/>
      <c r="I1145" s="177" t="s">
        <v>1436</v>
      </c>
      <c r="J1145" s="179"/>
      <c r="K1145" s="178" t="s">
        <v>116</v>
      </c>
      <c r="L1145" s="178" t="s">
        <v>116</v>
      </c>
      <c r="M1145" s="178" t="s">
        <v>116</v>
      </c>
      <c r="N1145" s="178" t="s">
        <v>116</v>
      </c>
      <c r="O1145" s="179"/>
    </row>
    <row r="1146" spans="1:15" ht="13.2" x14ac:dyDescent="0.25">
      <c r="A1146" s="256"/>
      <c r="B1146" s="173" t="s">
        <v>1438</v>
      </c>
      <c r="C1146" s="175"/>
      <c r="D1146" s="200" t="s">
        <v>116</v>
      </c>
      <c r="E1146" s="200" t="s">
        <v>116</v>
      </c>
      <c r="F1146" s="200" t="s">
        <v>116</v>
      </c>
      <c r="G1146" s="200" t="s">
        <v>116</v>
      </c>
      <c r="H1146" s="179"/>
      <c r="I1146" s="177" t="s">
        <v>1438</v>
      </c>
      <c r="J1146" s="179"/>
      <c r="K1146" s="178" t="s">
        <v>116</v>
      </c>
      <c r="L1146" s="178" t="s">
        <v>116</v>
      </c>
      <c r="M1146" s="178" t="s">
        <v>116</v>
      </c>
      <c r="N1146" s="178" t="s">
        <v>116</v>
      </c>
      <c r="O1146" s="179"/>
    </row>
    <row r="1147" spans="1:15" ht="13.2" x14ac:dyDescent="0.25">
      <c r="A1147" s="256"/>
      <c r="B1147" s="168" t="s">
        <v>199</v>
      </c>
      <c r="C1147" s="181"/>
      <c r="D1147" s="201" t="s">
        <v>5465</v>
      </c>
      <c r="E1147" s="201" t="s">
        <v>5466</v>
      </c>
      <c r="F1147" s="201" t="s">
        <v>5467</v>
      </c>
      <c r="G1147" s="201" t="s">
        <v>5465</v>
      </c>
      <c r="H1147" s="161"/>
      <c r="I1147" s="171" t="s">
        <v>199</v>
      </c>
      <c r="J1147" s="161"/>
      <c r="K1147" s="161"/>
      <c r="L1147" s="161"/>
      <c r="M1147" s="161"/>
      <c r="N1147" s="161"/>
      <c r="O1147" s="161"/>
    </row>
    <row r="1148" spans="1:15" ht="13.2" x14ac:dyDescent="0.25">
      <c r="A1148" s="256"/>
      <c r="B1148" s="182"/>
      <c r="C1148" s="181"/>
      <c r="D1148" s="181"/>
      <c r="E1148" s="181"/>
      <c r="F1148" s="181"/>
      <c r="G1148" s="181"/>
      <c r="H1148" s="161"/>
      <c r="I1148" s="183"/>
      <c r="J1148" s="161"/>
      <c r="K1148" s="161"/>
      <c r="L1148" s="161"/>
      <c r="M1148" s="161"/>
      <c r="N1148" s="161"/>
      <c r="O1148" s="161"/>
    </row>
    <row r="1149" spans="1:15" ht="13.2" x14ac:dyDescent="0.25">
      <c r="A1149" s="256"/>
      <c r="B1149" s="168" t="s">
        <v>1439</v>
      </c>
      <c r="C1149" s="181"/>
      <c r="D1149" s="201">
        <v>50</v>
      </c>
      <c r="E1149" s="201">
        <v>50</v>
      </c>
      <c r="F1149" s="201">
        <v>50</v>
      </c>
      <c r="G1149" s="201">
        <v>50</v>
      </c>
      <c r="H1149" s="161"/>
      <c r="I1149" s="183"/>
      <c r="J1149" s="161"/>
      <c r="K1149" s="161"/>
      <c r="L1149" s="161"/>
      <c r="M1149" s="161"/>
      <c r="N1149" s="161"/>
      <c r="O1149" s="161"/>
    </row>
    <row r="1150" spans="1:15" ht="13.2" x14ac:dyDescent="0.25">
      <c r="A1150" s="256"/>
      <c r="B1150" s="168" t="s">
        <v>1440</v>
      </c>
      <c r="C1150" s="181"/>
      <c r="D1150" s="201">
        <v>50</v>
      </c>
      <c r="E1150" s="201">
        <v>0</v>
      </c>
      <c r="F1150" s="201">
        <v>50</v>
      </c>
      <c r="G1150" s="201">
        <v>50</v>
      </c>
      <c r="H1150" s="161"/>
      <c r="I1150" s="183"/>
      <c r="J1150" s="161"/>
      <c r="K1150" s="161"/>
      <c r="L1150" s="161"/>
      <c r="M1150" s="161"/>
      <c r="N1150" s="161"/>
      <c r="O1150" s="161"/>
    </row>
    <row r="1151" spans="1:15" ht="13.2" x14ac:dyDescent="0.25">
      <c r="A1151" s="256"/>
      <c r="B1151" s="168" t="s">
        <v>1441</v>
      </c>
      <c r="C1151" s="181"/>
      <c r="D1151" s="201">
        <v>0</v>
      </c>
      <c r="E1151" s="201">
        <v>0</v>
      </c>
      <c r="F1151" s="201">
        <v>0</v>
      </c>
      <c r="G1151" s="201">
        <v>0</v>
      </c>
      <c r="H1151" s="161"/>
      <c r="I1151" s="183"/>
      <c r="J1151" s="161"/>
      <c r="K1151" s="161"/>
      <c r="L1151" s="161"/>
      <c r="M1151" s="161"/>
      <c r="N1151" s="161"/>
      <c r="O1151" s="161"/>
    </row>
    <row r="1152" spans="1:15" ht="13.2" x14ac:dyDescent="0.25">
      <c r="A1152" s="256"/>
      <c r="B1152" s="168" t="s">
        <v>1442</v>
      </c>
      <c r="C1152" s="181"/>
      <c r="D1152" s="201">
        <v>50</v>
      </c>
      <c r="E1152" s="201">
        <v>50</v>
      </c>
      <c r="F1152" s="201">
        <v>50</v>
      </c>
      <c r="G1152" s="201">
        <v>50</v>
      </c>
      <c r="H1152" s="161"/>
      <c r="I1152" s="183"/>
      <c r="J1152" s="161"/>
      <c r="K1152" s="161"/>
      <c r="L1152" s="161"/>
      <c r="M1152" s="161"/>
      <c r="N1152" s="161"/>
      <c r="O1152" s="161"/>
    </row>
    <row r="1153" spans="1:15" ht="13.2" x14ac:dyDescent="0.25">
      <c r="A1153" s="256"/>
      <c r="B1153" s="168" t="s">
        <v>1443</v>
      </c>
      <c r="C1153" s="181"/>
      <c r="D1153" s="201">
        <v>50</v>
      </c>
      <c r="E1153" s="201">
        <v>0</v>
      </c>
      <c r="F1153" s="201">
        <v>50</v>
      </c>
      <c r="G1153" s="201">
        <v>50</v>
      </c>
      <c r="H1153" s="161"/>
      <c r="I1153" s="183"/>
      <c r="J1153" s="161"/>
      <c r="K1153" s="161"/>
      <c r="L1153" s="161"/>
      <c r="M1153" s="161"/>
      <c r="N1153" s="161"/>
      <c r="O1153" s="161"/>
    </row>
    <row r="1154" spans="1:15" ht="13.2" x14ac:dyDescent="0.25">
      <c r="A1154" s="256"/>
      <c r="B1154" s="168" t="s">
        <v>1444</v>
      </c>
      <c r="C1154" s="181"/>
      <c r="D1154" s="201" t="s">
        <v>116</v>
      </c>
      <c r="E1154" s="201" t="s">
        <v>116</v>
      </c>
      <c r="F1154" s="201" t="s">
        <v>116</v>
      </c>
      <c r="G1154" s="201" t="s">
        <v>116</v>
      </c>
      <c r="H1154" s="161"/>
      <c r="I1154" s="183"/>
      <c r="J1154" s="161"/>
      <c r="K1154" s="161"/>
      <c r="L1154" s="161"/>
      <c r="M1154" s="161"/>
      <c r="N1154" s="161"/>
      <c r="O1154" s="161"/>
    </row>
    <row r="1155" spans="1:15" ht="13.2" x14ac:dyDescent="0.25">
      <c r="A1155" s="256"/>
      <c r="B1155" s="168" t="s">
        <v>1445</v>
      </c>
      <c r="C1155" s="181"/>
      <c r="D1155" s="201" t="s">
        <v>116</v>
      </c>
      <c r="E1155" s="201" t="s">
        <v>116</v>
      </c>
      <c r="F1155" s="201" t="s">
        <v>116</v>
      </c>
      <c r="G1155" s="201" t="s">
        <v>116</v>
      </c>
      <c r="H1155" s="161"/>
      <c r="I1155" s="183"/>
      <c r="J1155" s="161"/>
      <c r="K1155" s="161"/>
      <c r="L1155" s="161"/>
      <c r="M1155" s="161"/>
      <c r="N1155" s="161"/>
      <c r="O1155" s="161"/>
    </row>
    <row r="1156" spans="1:15" ht="13.2" x14ac:dyDescent="0.25">
      <c r="A1156" s="256"/>
      <c r="B1156" s="168" t="s">
        <v>1446</v>
      </c>
      <c r="C1156" s="181"/>
      <c r="D1156" s="201" t="s">
        <v>116</v>
      </c>
      <c r="E1156" s="201" t="s">
        <v>116</v>
      </c>
      <c r="F1156" s="201" t="s">
        <v>116</v>
      </c>
      <c r="G1156" s="201" t="s">
        <v>116</v>
      </c>
      <c r="H1156" s="161"/>
      <c r="I1156" s="183"/>
      <c r="J1156" s="161"/>
      <c r="K1156" s="161"/>
      <c r="L1156" s="161"/>
      <c r="M1156" s="161"/>
      <c r="N1156" s="161"/>
      <c r="O1156" s="161"/>
    </row>
    <row r="1157" spans="1:15" ht="13.2" x14ac:dyDescent="0.25">
      <c r="A1157" s="256"/>
      <c r="B1157" s="168" t="s">
        <v>1447</v>
      </c>
      <c r="C1157" s="181"/>
      <c r="D1157" s="201" t="s">
        <v>116</v>
      </c>
      <c r="E1157" s="201" t="s">
        <v>116</v>
      </c>
      <c r="F1157" s="201" t="s">
        <v>116</v>
      </c>
      <c r="G1157" s="201" t="s">
        <v>116</v>
      </c>
      <c r="H1157" s="161"/>
      <c r="I1157" s="183"/>
      <c r="J1157" s="161"/>
      <c r="K1157" s="161"/>
      <c r="L1157" s="161"/>
      <c r="M1157" s="161"/>
      <c r="N1157" s="161"/>
      <c r="O1157" s="161"/>
    </row>
    <row r="1158" spans="1:15" ht="13.2" x14ac:dyDescent="0.25">
      <c r="A1158" s="256"/>
      <c r="B1158" s="182"/>
      <c r="C1158" s="181"/>
      <c r="D1158" s="181"/>
      <c r="E1158" s="181"/>
      <c r="F1158" s="181"/>
      <c r="G1158" s="181"/>
      <c r="H1158" s="161"/>
      <c r="I1158" s="183"/>
      <c r="J1158" s="161"/>
      <c r="K1158" s="161"/>
      <c r="L1158" s="161"/>
      <c r="M1158" s="161"/>
      <c r="N1158" s="161"/>
      <c r="O1158" s="161"/>
    </row>
    <row r="1159" spans="1:15" ht="13.2" x14ac:dyDescent="0.25">
      <c r="A1159" s="256"/>
      <c r="B1159" s="162" t="s">
        <v>203</v>
      </c>
      <c r="C1159" s="207"/>
      <c r="D1159" s="202">
        <v>40</v>
      </c>
      <c r="E1159" s="202">
        <v>20</v>
      </c>
      <c r="F1159" s="202">
        <v>40</v>
      </c>
      <c r="G1159" s="202">
        <v>40</v>
      </c>
      <c r="I1159" s="183"/>
      <c r="J1159" s="161"/>
      <c r="K1159" s="161"/>
      <c r="L1159" s="161"/>
      <c r="M1159" s="161"/>
      <c r="N1159" s="161"/>
      <c r="O1159" s="161"/>
    </row>
    <row r="1160" spans="1:15" ht="13.2" x14ac:dyDescent="0.25">
      <c r="A1160" s="256"/>
      <c r="B1160" s="182"/>
      <c r="C1160" s="190"/>
      <c r="D1160" s="190"/>
      <c r="E1160" s="190"/>
      <c r="F1160" s="190"/>
      <c r="G1160" s="190"/>
      <c r="I1160" s="183"/>
      <c r="J1160" s="161"/>
      <c r="K1160" s="161"/>
      <c r="L1160" s="161"/>
      <c r="M1160" s="161"/>
      <c r="N1160" s="161"/>
      <c r="O1160" s="161"/>
    </row>
    <row r="1161" spans="1:15" ht="13.2" x14ac:dyDescent="0.25">
      <c r="A1161" s="256"/>
      <c r="B1161" s="173" t="s">
        <v>204</v>
      </c>
      <c r="C1161" s="208"/>
      <c r="D1161" s="204">
        <v>35</v>
      </c>
      <c r="E1161" s="185"/>
      <c r="F1161" s="185"/>
      <c r="G1161" s="185"/>
      <c r="H1161" s="176"/>
      <c r="I1161" s="186"/>
      <c r="J1161" s="179"/>
      <c r="K1161" s="179"/>
      <c r="L1161" s="179"/>
      <c r="M1161" s="179"/>
      <c r="N1161" s="179"/>
      <c r="O1161" s="179"/>
    </row>
    <row r="1162" spans="1:15" ht="13.2" x14ac:dyDescent="0.25">
      <c r="A1162" s="256"/>
      <c r="B1162" s="182"/>
      <c r="C1162" s="190"/>
      <c r="D1162" s="190"/>
      <c r="E1162" s="190"/>
      <c r="F1162" s="190"/>
      <c r="G1162" s="190"/>
      <c r="I1162" s="183"/>
      <c r="J1162" s="161"/>
      <c r="K1162" s="161"/>
      <c r="L1162" s="161"/>
      <c r="M1162" s="161"/>
      <c r="N1162" s="161"/>
      <c r="O1162" s="161"/>
    </row>
    <row r="1163" spans="1:15" ht="17.399999999999999" x14ac:dyDescent="0.25">
      <c r="A1163" s="216"/>
      <c r="B1163" s="193" t="s">
        <v>205</v>
      </c>
      <c r="C1163" s="194">
        <v>35</v>
      </c>
      <c r="D1163" s="195"/>
      <c r="E1163" s="190"/>
      <c r="F1163" s="190"/>
      <c r="G1163" s="190"/>
      <c r="I1163" s="183"/>
      <c r="J1163" s="161"/>
      <c r="K1163" s="161"/>
      <c r="L1163" s="161"/>
      <c r="M1163" s="161"/>
      <c r="N1163" s="161"/>
      <c r="O1163" s="161"/>
    </row>
    <row r="1164" spans="1:15" ht="17.399999999999999" x14ac:dyDescent="0.25">
      <c r="A1164" s="196"/>
      <c r="B1164" s="182"/>
      <c r="C1164" s="170"/>
      <c r="D1164" s="170"/>
      <c r="E1164" s="170"/>
      <c r="F1164" s="170"/>
      <c r="G1164" s="170"/>
      <c r="H1164" s="161"/>
      <c r="I1164" s="183"/>
      <c r="J1164" s="161"/>
      <c r="K1164" s="161"/>
      <c r="L1164" s="161"/>
      <c r="M1164" s="161"/>
      <c r="N1164" s="161"/>
      <c r="O1164" s="161"/>
    </row>
    <row r="1165" spans="1:15" ht="13.2" x14ac:dyDescent="0.25">
      <c r="A1165" s="273" t="s">
        <v>162</v>
      </c>
      <c r="B1165" s="162" t="s">
        <v>1448</v>
      </c>
      <c r="C1165" s="164"/>
      <c r="D1165" s="197" t="s">
        <v>184</v>
      </c>
      <c r="E1165" s="197" t="s">
        <v>184</v>
      </c>
      <c r="F1165" s="197" t="s">
        <v>184</v>
      </c>
      <c r="G1165" s="197" t="s">
        <v>184</v>
      </c>
      <c r="H1165" s="161"/>
      <c r="I1165" s="165" t="s">
        <v>1449</v>
      </c>
      <c r="J1165" s="167"/>
      <c r="K1165" s="166" t="s">
        <v>186</v>
      </c>
      <c r="L1165" s="166" t="s">
        <v>186</v>
      </c>
      <c r="M1165" s="166" t="s">
        <v>186</v>
      </c>
      <c r="N1165" s="166" t="s">
        <v>186</v>
      </c>
      <c r="O1165" s="161"/>
    </row>
    <row r="1166" spans="1:15" ht="13.2" x14ac:dyDescent="0.25">
      <c r="A1166" s="256"/>
      <c r="B1166" s="168" t="s">
        <v>1450</v>
      </c>
      <c r="C1166" s="170"/>
      <c r="D1166" s="198" t="s">
        <v>214</v>
      </c>
      <c r="E1166" s="198" t="s">
        <v>214</v>
      </c>
      <c r="F1166" s="198" t="s">
        <v>184</v>
      </c>
      <c r="G1166" s="198" t="s">
        <v>214</v>
      </c>
      <c r="H1166" s="161"/>
      <c r="I1166" s="171" t="s">
        <v>1451</v>
      </c>
      <c r="J1166" s="161"/>
      <c r="K1166" s="172" t="s">
        <v>186</v>
      </c>
      <c r="L1166" s="172" t="s">
        <v>186</v>
      </c>
      <c r="M1166" s="172" t="s">
        <v>186</v>
      </c>
      <c r="N1166" s="172" t="s">
        <v>186</v>
      </c>
      <c r="O1166" s="161"/>
    </row>
    <row r="1167" spans="1:15" ht="13.2" x14ac:dyDescent="0.25">
      <c r="A1167" s="274" t="s">
        <v>1452</v>
      </c>
      <c r="B1167" s="168" t="s">
        <v>1453</v>
      </c>
      <c r="C1167" s="170"/>
      <c r="D1167" s="198" t="s">
        <v>184</v>
      </c>
      <c r="E1167" s="198" t="s">
        <v>184</v>
      </c>
      <c r="F1167" s="198" t="s">
        <v>184</v>
      </c>
      <c r="G1167" s="198" t="s">
        <v>184</v>
      </c>
      <c r="H1167" s="161"/>
      <c r="I1167" s="171" t="s">
        <v>1454</v>
      </c>
      <c r="J1167" s="161"/>
      <c r="K1167" s="172" t="s">
        <v>186</v>
      </c>
      <c r="L1167" s="172" t="s">
        <v>186</v>
      </c>
      <c r="M1167" s="172" t="s">
        <v>186</v>
      </c>
      <c r="N1167" s="172" t="s">
        <v>186</v>
      </c>
      <c r="O1167" s="161"/>
    </row>
    <row r="1168" spans="1:15" ht="13.2" x14ac:dyDescent="0.25">
      <c r="A1168" s="256"/>
      <c r="B1168" s="168" t="s">
        <v>1455</v>
      </c>
      <c r="C1168" s="170"/>
      <c r="D1168" s="198" t="s">
        <v>184</v>
      </c>
      <c r="E1168" s="198" t="s">
        <v>184</v>
      </c>
      <c r="F1168" s="198" t="s">
        <v>184</v>
      </c>
      <c r="G1168" s="198" t="s">
        <v>184</v>
      </c>
      <c r="H1168" s="161"/>
      <c r="I1168" s="171" t="s">
        <v>1456</v>
      </c>
      <c r="J1168" s="161"/>
      <c r="K1168" s="172" t="s">
        <v>186</v>
      </c>
      <c r="L1168" s="172" t="s">
        <v>186</v>
      </c>
      <c r="M1168" s="172" t="s">
        <v>186</v>
      </c>
      <c r="N1168" s="172" t="s">
        <v>186</v>
      </c>
      <c r="O1168" s="161"/>
    </row>
    <row r="1169" spans="1:15" ht="13.2" x14ac:dyDescent="0.25">
      <c r="A1169" s="256"/>
      <c r="B1169" s="168" t="s">
        <v>1457</v>
      </c>
      <c r="C1169" s="170"/>
      <c r="D1169" s="198" t="s">
        <v>214</v>
      </c>
      <c r="E1169" s="198" t="s">
        <v>214</v>
      </c>
      <c r="F1169" s="198" t="s">
        <v>184</v>
      </c>
      <c r="G1169" s="198" t="s">
        <v>214</v>
      </c>
      <c r="H1169" s="161"/>
      <c r="I1169" s="171" t="s">
        <v>1458</v>
      </c>
      <c r="J1169" s="161"/>
      <c r="K1169" s="172" t="s">
        <v>186</v>
      </c>
      <c r="L1169" s="172" t="s">
        <v>186</v>
      </c>
      <c r="M1169" s="172" t="s">
        <v>221</v>
      </c>
      <c r="N1169" s="172" t="s">
        <v>186</v>
      </c>
      <c r="O1169" s="161"/>
    </row>
    <row r="1170" spans="1:15" ht="13.2" x14ac:dyDescent="0.25">
      <c r="A1170" s="256"/>
      <c r="B1170" s="168" t="s">
        <v>1459</v>
      </c>
      <c r="C1170" s="170"/>
      <c r="D1170" s="198" t="s">
        <v>555</v>
      </c>
      <c r="E1170" s="198" t="s">
        <v>555</v>
      </c>
      <c r="F1170" s="198" t="s">
        <v>184</v>
      </c>
      <c r="G1170" s="198" t="s">
        <v>555</v>
      </c>
      <c r="H1170" s="161"/>
      <c r="I1170" s="171" t="s">
        <v>1460</v>
      </c>
      <c r="J1170" s="161"/>
      <c r="K1170" s="172" t="s">
        <v>186</v>
      </c>
      <c r="L1170" s="172" t="s">
        <v>186</v>
      </c>
      <c r="M1170" s="172" t="s">
        <v>221</v>
      </c>
      <c r="N1170" s="172" t="s">
        <v>186</v>
      </c>
      <c r="O1170" s="161"/>
    </row>
    <row r="1171" spans="1:15" ht="13.2" x14ac:dyDescent="0.25">
      <c r="A1171" s="256"/>
      <c r="B1171" s="168" t="s">
        <v>1461</v>
      </c>
      <c r="C1171" s="170"/>
      <c r="D1171" s="198" t="s">
        <v>184</v>
      </c>
      <c r="E1171" s="198" t="s">
        <v>184</v>
      </c>
      <c r="F1171" s="198" t="s">
        <v>184</v>
      </c>
      <c r="G1171" s="198" t="s">
        <v>184</v>
      </c>
      <c r="H1171" s="161"/>
      <c r="I1171" s="171" t="s">
        <v>1462</v>
      </c>
      <c r="J1171" s="161"/>
      <c r="K1171" s="172" t="s">
        <v>186</v>
      </c>
      <c r="L1171" s="172" t="s">
        <v>186</v>
      </c>
      <c r="M1171" s="172" t="s">
        <v>186</v>
      </c>
      <c r="N1171" s="172" t="s">
        <v>186</v>
      </c>
      <c r="O1171" s="161"/>
    </row>
    <row r="1172" spans="1:15" ht="13.2" x14ac:dyDescent="0.25">
      <c r="A1172" s="256"/>
      <c r="B1172" s="168" t="s">
        <v>1463</v>
      </c>
      <c r="C1172" s="170"/>
      <c r="D1172" s="198" t="s">
        <v>184</v>
      </c>
      <c r="E1172" s="198" t="s">
        <v>184</v>
      </c>
      <c r="F1172" s="198" t="s">
        <v>184</v>
      </c>
      <c r="G1172" s="198" t="s">
        <v>184</v>
      </c>
      <c r="H1172" s="161"/>
      <c r="I1172" s="171" t="s">
        <v>1464</v>
      </c>
      <c r="J1172" s="161"/>
      <c r="K1172" s="172" t="s">
        <v>186</v>
      </c>
      <c r="L1172" s="172" t="s">
        <v>186</v>
      </c>
      <c r="M1172" s="172" t="s">
        <v>186</v>
      </c>
      <c r="N1172" s="172" t="s">
        <v>186</v>
      </c>
      <c r="O1172" s="161"/>
    </row>
    <row r="1173" spans="1:15" ht="13.2" x14ac:dyDescent="0.25">
      <c r="A1173" s="256"/>
      <c r="B1173" s="168" t="s">
        <v>1465</v>
      </c>
      <c r="C1173" s="170"/>
      <c r="D1173" s="198" t="s">
        <v>116</v>
      </c>
      <c r="E1173" s="198" t="s">
        <v>116</v>
      </c>
      <c r="F1173" s="198" t="s">
        <v>116</v>
      </c>
      <c r="G1173" s="198" t="s">
        <v>116</v>
      </c>
      <c r="H1173" s="161"/>
      <c r="I1173" s="171" t="s">
        <v>1466</v>
      </c>
      <c r="J1173" s="161"/>
      <c r="K1173" s="172" t="s">
        <v>116</v>
      </c>
      <c r="L1173" s="172" t="s">
        <v>116</v>
      </c>
      <c r="M1173" s="172" t="s">
        <v>116</v>
      </c>
      <c r="N1173" s="172" t="s">
        <v>116</v>
      </c>
      <c r="O1173" s="161"/>
    </row>
    <row r="1174" spans="1:15" ht="13.2" x14ac:dyDescent="0.25">
      <c r="A1174" s="256"/>
      <c r="B1174" s="173" t="s">
        <v>1467</v>
      </c>
      <c r="C1174" s="175"/>
      <c r="D1174" s="200" t="s">
        <v>5468</v>
      </c>
      <c r="E1174" s="200" t="s">
        <v>5468</v>
      </c>
      <c r="F1174" s="200" t="s">
        <v>5469</v>
      </c>
      <c r="G1174" s="200" t="s">
        <v>5468</v>
      </c>
      <c r="H1174" s="179"/>
      <c r="I1174" s="177" t="s">
        <v>1467</v>
      </c>
      <c r="J1174" s="179"/>
      <c r="K1174" s="178" t="s">
        <v>194</v>
      </c>
      <c r="L1174" s="178" t="s">
        <v>194</v>
      </c>
      <c r="M1174" s="178" t="s">
        <v>194</v>
      </c>
      <c r="N1174" s="178" t="s">
        <v>194</v>
      </c>
      <c r="O1174" s="179"/>
    </row>
    <row r="1175" spans="1:15" ht="13.2" x14ac:dyDescent="0.25">
      <c r="A1175" s="256"/>
      <c r="B1175" s="173" t="s">
        <v>1470</v>
      </c>
      <c r="C1175" s="175"/>
      <c r="D1175" s="200" t="s">
        <v>5470</v>
      </c>
      <c r="E1175" s="200" t="s">
        <v>5470</v>
      </c>
      <c r="F1175" s="200" t="s">
        <v>5471</v>
      </c>
      <c r="G1175" s="200" t="s">
        <v>5470</v>
      </c>
      <c r="H1175" s="179"/>
      <c r="I1175" s="177" t="s">
        <v>1470</v>
      </c>
      <c r="J1175" s="179"/>
      <c r="K1175" s="178" t="s">
        <v>194</v>
      </c>
      <c r="L1175" s="178" t="s">
        <v>194</v>
      </c>
      <c r="M1175" s="178" t="s">
        <v>194</v>
      </c>
      <c r="N1175" s="178" t="s">
        <v>194</v>
      </c>
      <c r="O1175" s="179"/>
    </row>
    <row r="1176" spans="1:15" ht="13.2" x14ac:dyDescent="0.25">
      <c r="A1176" s="256"/>
      <c r="B1176" s="173" t="s">
        <v>1473</v>
      </c>
      <c r="C1176" s="175"/>
      <c r="D1176" s="200" t="s">
        <v>198</v>
      </c>
      <c r="E1176" s="200" t="s">
        <v>198</v>
      </c>
      <c r="F1176" s="200" t="s">
        <v>198</v>
      </c>
      <c r="G1176" s="200" t="s">
        <v>198</v>
      </c>
      <c r="H1176" s="179"/>
      <c r="I1176" s="177" t="s">
        <v>1473</v>
      </c>
      <c r="J1176" s="179"/>
      <c r="K1176" s="178" t="s">
        <v>194</v>
      </c>
      <c r="L1176" s="178" t="s">
        <v>194</v>
      </c>
      <c r="M1176" s="178" t="s">
        <v>194</v>
      </c>
      <c r="N1176" s="178" t="s">
        <v>194</v>
      </c>
      <c r="O1176" s="179"/>
    </row>
    <row r="1177" spans="1:15" ht="13.2" x14ac:dyDescent="0.25">
      <c r="A1177" s="256"/>
      <c r="B1177" s="173" t="s">
        <v>1474</v>
      </c>
      <c r="C1177" s="175"/>
      <c r="D1177" s="200" t="s">
        <v>5472</v>
      </c>
      <c r="E1177" s="200" t="s">
        <v>259</v>
      </c>
      <c r="F1177" s="200" t="s">
        <v>198</v>
      </c>
      <c r="G1177" s="200" t="s">
        <v>198</v>
      </c>
      <c r="H1177" s="179"/>
      <c r="I1177" s="177" t="s">
        <v>1474</v>
      </c>
      <c r="J1177" s="179"/>
      <c r="K1177" s="178" t="s">
        <v>194</v>
      </c>
      <c r="L1177" s="178" t="s">
        <v>194</v>
      </c>
      <c r="M1177" s="178" t="s">
        <v>194</v>
      </c>
      <c r="N1177" s="178" t="s">
        <v>194</v>
      </c>
      <c r="O1177" s="179"/>
    </row>
    <row r="1178" spans="1:15" ht="13.2" x14ac:dyDescent="0.25">
      <c r="A1178" s="256"/>
      <c r="B1178" s="173" t="s">
        <v>1475</v>
      </c>
      <c r="C1178" s="175"/>
      <c r="D1178" s="200" t="s">
        <v>5473</v>
      </c>
      <c r="E1178" s="200" t="s">
        <v>5474</v>
      </c>
      <c r="F1178" s="200" t="s">
        <v>5475</v>
      </c>
      <c r="G1178" s="200" t="s">
        <v>5473</v>
      </c>
      <c r="H1178" s="179"/>
      <c r="I1178" s="177" t="s">
        <v>1475</v>
      </c>
      <c r="J1178" s="179"/>
      <c r="K1178" s="178" t="s">
        <v>194</v>
      </c>
      <c r="L1178" s="178" t="s">
        <v>194</v>
      </c>
      <c r="M1178" s="178" t="s">
        <v>5476</v>
      </c>
      <c r="N1178" s="178" t="s">
        <v>194</v>
      </c>
      <c r="O1178" s="179"/>
    </row>
    <row r="1179" spans="1:15" ht="13.2" x14ac:dyDescent="0.25">
      <c r="A1179" s="256"/>
      <c r="B1179" s="173" t="s">
        <v>1479</v>
      </c>
      <c r="C1179" s="175"/>
      <c r="D1179" s="200" t="s">
        <v>5477</v>
      </c>
      <c r="E1179" s="200" t="s">
        <v>5478</v>
      </c>
      <c r="F1179" s="200" t="s">
        <v>198</v>
      </c>
      <c r="G1179" s="200" t="s">
        <v>5477</v>
      </c>
      <c r="H1179" s="179"/>
      <c r="I1179" s="177" t="s">
        <v>1479</v>
      </c>
      <c r="J1179" s="179"/>
      <c r="K1179" s="178" t="s">
        <v>194</v>
      </c>
      <c r="L1179" s="178" t="s">
        <v>194</v>
      </c>
      <c r="M1179" s="178" t="s">
        <v>5479</v>
      </c>
      <c r="N1179" s="178" t="s">
        <v>194</v>
      </c>
      <c r="O1179" s="179"/>
    </row>
    <row r="1180" spans="1:15" ht="13.2" x14ac:dyDescent="0.25">
      <c r="A1180" s="256"/>
      <c r="B1180" s="173" t="s">
        <v>1482</v>
      </c>
      <c r="C1180" s="175"/>
      <c r="D1180" s="200" t="s">
        <v>259</v>
      </c>
      <c r="E1180" s="200" t="s">
        <v>259</v>
      </c>
      <c r="F1180" s="200" t="s">
        <v>259</v>
      </c>
      <c r="G1180" s="200" t="s">
        <v>259</v>
      </c>
      <c r="H1180" s="179"/>
      <c r="I1180" s="177" t="s">
        <v>1482</v>
      </c>
      <c r="J1180" s="179"/>
      <c r="K1180" s="178" t="s">
        <v>194</v>
      </c>
      <c r="L1180" s="178" t="s">
        <v>194</v>
      </c>
      <c r="M1180" s="178" t="s">
        <v>194</v>
      </c>
      <c r="N1180" s="178" t="s">
        <v>194</v>
      </c>
      <c r="O1180" s="179"/>
    </row>
    <row r="1181" spans="1:15" ht="13.2" x14ac:dyDescent="0.25">
      <c r="A1181" s="256"/>
      <c r="B1181" s="173" t="s">
        <v>1486</v>
      </c>
      <c r="C1181" s="175"/>
      <c r="D1181" s="200" t="s">
        <v>259</v>
      </c>
      <c r="E1181" s="200" t="s">
        <v>259</v>
      </c>
      <c r="F1181" s="200" t="s">
        <v>259</v>
      </c>
      <c r="G1181" s="200" t="s">
        <v>259</v>
      </c>
      <c r="H1181" s="179"/>
      <c r="I1181" s="177" t="s">
        <v>1486</v>
      </c>
      <c r="J1181" s="179"/>
      <c r="K1181" s="178" t="s">
        <v>194</v>
      </c>
      <c r="L1181" s="178" t="s">
        <v>194</v>
      </c>
      <c r="M1181" s="178" t="s">
        <v>194</v>
      </c>
      <c r="N1181" s="178" t="s">
        <v>194</v>
      </c>
      <c r="O1181" s="179"/>
    </row>
    <row r="1182" spans="1:15" ht="13.2" x14ac:dyDescent="0.25">
      <c r="A1182" s="256"/>
      <c r="B1182" s="173" t="s">
        <v>1490</v>
      </c>
      <c r="C1182" s="175"/>
      <c r="D1182" s="200" t="s">
        <v>116</v>
      </c>
      <c r="E1182" s="200" t="s">
        <v>116</v>
      </c>
      <c r="F1182" s="200" t="s">
        <v>116</v>
      </c>
      <c r="G1182" s="200" t="s">
        <v>116</v>
      </c>
      <c r="H1182" s="179"/>
      <c r="I1182" s="177" t="s">
        <v>1490</v>
      </c>
      <c r="J1182" s="179"/>
      <c r="K1182" s="178" t="s">
        <v>116</v>
      </c>
      <c r="L1182" s="178" t="s">
        <v>116</v>
      </c>
      <c r="M1182" s="178" t="s">
        <v>116</v>
      </c>
      <c r="N1182" s="178" t="s">
        <v>116</v>
      </c>
      <c r="O1182" s="179"/>
    </row>
    <row r="1183" spans="1:15" ht="13.2" x14ac:dyDescent="0.25">
      <c r="A1183" s="256"/>
      <c r="B1183" s="168" t="s">
        <v>199</v>
      </c>
      <c r="C1183" s="181"/>
      <c r="D1183" s="201" t="s">
        <v>5480</v>
      </c>
      <c r="E1183" s="201" t="s">
        <v>5481</v>
      </c>
      <c r="F1183" s="201">
        <v>71</v>
      </c>
      <c r="G1183" s="201" t="s">
        <v>5482</v>
      </c>
      <c r="H1183" s="161"/>
      <c r="I1183" s="171" t="s">
        <v>199</v>
      </c>
      <c r="J1183" s="161"/>
      <c r="K1183" s="161"/>
      <c r="L1183" s="161"/>
      <c r="M1183" s="172">
        <v>71</v>
      </c>
      <c r="N1183" s="161"/>
      <c r="O1183" s="161"/>
    </row>
    <row r="1184" spans="1:15" ht="13.2" x14ac:dyDescent="0.25">
      <c r="A1184" s="256"/>
      <c r="B1184" s="182"/>
      <c r="C1184" s="181"/>
      <c r="D1184" s="181"/>
      <c r="E1184" s="181"/>
      <c r="F1184" s="181"/>
      <c r="G1184" s="181"/>
      <c r="H1184" s="161"/>
      <c r="I1184" s="183"/>
      <c r="J1184" s="161"/>
      <c r="K1184" s="161"/>
      <c r="L1184" s="161"/>
      <c r="M1184" s="161"/>
      <c r="N1184" s="161"/>
      <c r="O1184" s="161"/>
    </row>
    <row r="1185" spans="1:15" ht="13.2" x14ac:dyDescent="0.25">
      <c r="A1185" s="256"/>
      <c r="B1185" s="168" t="s">
        <v>1494</v>
      </c>
      <c r="C1185" s="181"/>
      <c r="D1185" s="201">
        <v>0</v>
      </c>
      <c r="E1185" s="201">
        <v>0</v>
      </c>
      <c r="F1185" s="201">
        <v>0</v>
      </c>
      <c r="G1185" s="201">
        <v>0</v>
      </c>
      <c r="H1185" s="161"/>
      <c r="I1185" s="183"/>
      <c r="J1185" s="161"/>
      <c r="K1185" s="161"/>
      <c r="L1185" s="161"/>
      <c r="M1185" s="161"/>
      <c r="N1185" s="161"/>
      <c r="O1185" s="161"/>
    </row>
    <row r="1186" spans="1:15" ht="13.2" x14ac:dyDescent="0.25">
      <c r="A1186" s="256"/>
      <c r="B1186" s="168" t="s">
        <v>1495</v>
      </c>
      <c r="C1186" s="181"/>
      <c r="D1186" s="201">
        <v>50</v>
      </c>
      <c r="E1186" s="201">
        <v>50</v>
      </c>
      <c r="F1186" s="201">
        <v>0</v>
      </c>
      <c r="G1186" s="201">
        <v>50</v>
      </c>
      <c r="H1186" s="161"/>
      <c r="I1186" s="183"/>
      <c r="J1186" s="161"/>
      <c r="K1186" s="161"/>
      <c r="L1186" s="161"/>
      <c r="M1186" s="161"/>
      <c r="N1186" s="161"/>
      <c r="O1186" s="161"/>
    </row>
    <row r="1187" spans="1:15" ht="13.2" x14ac:dyDescent="0.25">
      <c r="A1187" s="256"/>
      <c r="B1187" s="168" t="s">
        <v>1496</v>
      </c>
      <c r="C1187" s="181"/>
      <c r="D1187" s="201">
        <v>0</v>
      </c>
      <c r="E1187" s="201">
        <v>0</v>
      </c>
      <c r="F1187" s="201">
        <v>0</v>
      </c>
      <c r="G1187" s="201">
        <v>0</v>
      </c>
      <c r="H1187" s="161"/>
      <c r="I1187" s="183"/>
      <c r="J1187" s="161"/>
      <c r="K1187" s="161"/>
      <c r="L1187" s="161"/>
      <c r="M1187" s="161"/>
      <c r="N1187" s="161"/>
      <c r="O1187" s="161"/>
    </row>
    <row r="1188" spans="1:15" ht="13.2" x14ac:dyDescent="0.25">
      <c r="A1188" s="256"/>
      <c r="B1188" s="168" t="s">
        <v>1497</v>
      </c>
      <c r="C1188" s="181"/>
      <c r="D1188" s="201">
        <v>0</v>
      </c>
      <c r="E1188" s="201">
        <v>0</v>
      </c>
      <c r="F1188" s="201">
        <v>0</v>
      </c>
      <c r="G1188" s="201">
        <v>0</v>
      </c>
      <c r="H1188" s="161"/>
      <c r="I1188" s="183"/>
      <c r="J1188" s="161"/>
      <c r="K1188" s="161"/>
      <c r="L1188" s="161"/>
      <c r="M1188" s="161"/>
      <c r="N1188" s="161"/>
      <c r="O1188" s="161"/>
    </row>
    <row r="1189" spans="1:15" ht="13.2" x14ac:dyDescent="0.25">
      <c r="A1189" s="256"/>
      <c r="B1189" s="168" t="s">
        <v>1498</v>
      </c>
      <c r="C1189" s="181"/>
      <c r="D1189" s="201">
        <v>50</v>
      </c>
      <c r="E1189" s="201">
        <v>50</v>
      </c>
      <c r="F1189" s="201">
        <v>0</v>
      </c>
      <c r="G1189" s="201">
        <v>50</v>
      </c>
      <c r="H1189" s="161"/>
      <c r="I1189" s="183"/>
      <c r="J1189" s="161"/>
      <c r="K1189" s="161"/>
      <c r="L1189" s="161"/>
      <c r="M1189" s="161"/>
      <c r="N1189" s="161"/>
      <c r="O1189" s="161"/>
    </row>
    <row r="1190" spans="1:15" ht="13.2" x14ac:dyDescent="0.25">
      <c r="A1190" s="256"/>
      <c r="B1190" s="168" t="s">
        <v>1499</v>
      </c>
      <c r="C1190" s="181"/>
      <c r="D1190" s="201">
        <v>0</v>
      </c>
      <c r="E1190" s="201">
        <v>0</v>
      </c>
      <c r="F1190" s="201">
        <v>0</v>
      </c>
      <c r="G1190" s="201">
        <v>0</v>
      </c>
      <c r="H1190" s="161"/>
      <c r="I1190" s="183"/>
      <c r="J1190" s="161"/>
      <c r="K1190" s="161"/>
      <c r="L1190" s="161"/>
      <c r="M1190" s="161"/>
      <c r="N1190" s="161"/>
      <c r="O1190" s="161"/>
    </row>
    <row r="1191" spans="1:15" ht="13.2" x14ac:dyDescent="0.25">
      <c r="A1191" s="256"/>
      <c r="B1191" s="168" t="s">
        <v>1500</v>
      </c>
      <c r="C1191" s="181"/>
      <c r="D1191" s="201">
        <v>0</v>
      </c>
      <c r="E1191" s="201">
        <v>0</v>
      </c>
      <c r="F1191" s="201">
        <v>0</v>
      </c>
      <c r="G1191" s="201">
        <v>0</v>
      </c>
      <c r="H1191" s="161"/>
      <c r="I1191" s="183"/>
      <c r="J1191" s="161"/>
      <c r="K1191" s="161"/>
      <c r="L1191" s="161"/>
      <c r="M1191" s="161"/>
      <c r="N1191" s="161"/>
      <c r="O1191" s="161"/>
    </row>
    <row r="1192" spans="1:15" ht="13.2" x14ac:dyDescent="0.25">
      <c r="A1192" s="256"/>
      <c r="B1192" s="168" t="s">
        <v>1501</v>
      </c>
      <c r="C1192" s="181"/>
      <c r="D1192" s="201">
        <v>0</v>
      </c>
      <c r="E1192" s="201">
        <v>0</v>
      </c>
      <c r="F1192" s="201">
        <v>0</v>
      </c>
      <c r="G1192" s="201">
        <v>0</v>
      </c>
      <c r="H1192" s="161"/>
      <c r="I1192" s="183"/>
      <c r="J1192" s="161"/>
      <c r="K1192" s="161"/>
      <c r="L1192" s="161"/>
      <c r="M1192" s="161"/>
      <c r="N1192" s="161"/>
      <c r="O1192" s="161"/>
    </row>
    <row r="1193" spans="1:15" ht="13.2" x14ac:dyDescent="0.25">
      <c r="A1193" s="256"/>
      <c r="B1193" s="168" t="s">
        <v>1502</v>
      </c>
      <c r="C1193" s="181"/>
      <c r="D1193" s="201" t="s">
        <v>116</v>
      </c>
      <c r="E1193" s="201" t="s">
        <v>116</v>
      </c>
      <c r="F1193" s="201" t="s">
        <v>116</v>
      </c>
      <c r="G1193" s="201" t="s">
        <v>116</v>
      </c>
      <c r="H1193" s="161"/>
      <c r="I1193" s="183"/>
      <c r="J1193" s="161"/>
      <c r="K1193" s="161"/>
      <c r="L1193" s="161"/>
      <c r="M1193" s="161"/>
      <c r="N1193" s="161"/>
      <c r="O1193" s="161"/>
    </row>
    <row r="1194" spans="1:15" ht="13.2" x14ac:dyDescent="0.25">
      <c r="A1194" s="256"/>
      <c r="B1194" s="182"/>
      <c r="C1194" s="181"/>
      <c r="D1194" s="181"/>
      <c r="E1194" s="181"/>
      <c r="F1194" s="181"/>
      <c r="G1194" s="181"/>
      <c r="H1194" s="161"/>
      <c r="I1194" s="183"/>
      <c r="J1194" s="161"/>
      <c r="K1194" s="161"/>
      <c r="L1194" s="161"/>
      <c r="M1194" s="161"/>
      <c r="N1194" s="161"/>
      <c r="O1194" s="161"/>
    </row>
    <row r="1195" spans="1:15" ht="13.2" x14ac:dyDescent="0.25">
      <c r="A1195" s="256"/>
      <c r="B1195" s="162" t="s">
        <v>203</v>
      </c>
      <c r="C1195" s="207"/>
      <c r="D1195" s="202">
        <v>12.5</v>
      </c>
      <c r="E1195" s="202">
        <v>12.5</v>
      </c>
      <c r="F1195" s="202">
        <v>0</v>
      </c>
      <c r="G1195" s="202">
        <v>12.5</v>
      </c>
      <c r="I1195" s="183"/>
      <c r="J1195" s="161"/>
      <c r="K1195" s="161"/>
      <c r="L1195" s="161"/>
      <c r="M1195" s="161"/>
      <c r="N1195" s="161"/>
      <c r="O1195" s="161"/>
    </row>
    <row r="1196" spans="1:15" ht="13.2" x14ac:dyDescent="0.25">
      <c r="A1196" s="256"/>
      <c r="B1196" s="182"/>
      <c r="C1196" s="190"/>
      <c r="D1196" s="190"/>
      <c r="E1196" s="190"/>
      <c r="F1196" s="190"/>
      <c r="G1196" s="190"/>
      <c r="I1196" s="183"/>
      <c r="J1196" s="161"/>
      <c r="K1196" s="161"/>
      <c r="L1196" s="161"/>
      <c r="M1196" s="161"/>
      <c r="N1196" s="161"/>
      <c r="O1196" s="161"/>
    </row>
    <row r="1197" spans="1:15" ht="13.2" x14ac:dyDescent="0.25">
      <c r="A1197" s="256"/>
      <c r="B1197" s="173" t="s">
        <v>204</v>
      </c>
      <c r="C1197" s="208"/>
      <c r="D1197" s="204">
        <v>9.3800000000000008</v>
      </c>
      <c r="E1197" s="185"/>
      <c r="F1197" s="185"/>
      <c r="G1197" s="185"/>
      <c r="H1197" s="176"/>
      <c r="I1197" s="186"/>
      <c r="J1197" s="179"/>
      <c r="K1197" s="179"/>
      <c r="L1197" s="179"/>
      <c r="M1197" s="179"/>
      <c r="N1197" s="179"/>
      <c r="O1197" s="179"/>
    </row>
    <row r="1198" spans="1:15" ht="13.2" x14ac:dyDescent="0.25">
      <c r="A1198" s="256"/>
      <c r="B1198" s="182"/>
      <c r="C1198" s="190"/>
      <c r="D1198" s="190"/>
      <c r="E1198" s="190"/>
      <c r="F1198" s="190"/>
      <c r="G1198" s="190"/>
      <c r="I1198" s="183"/>
      <c r="J1198" s="161"/>
      <c r="K1198" s="161"/>
      <c r="L1198" s="161"/>
      <c r="M1198" s="161"/>
      <c r="N1198" s="161"/>
      <c r="O1198" s="161"/>
    </row>
    <row r="1199" spans="1:15" ht="17.399999999999999" x14ac:dyDescent="0.25">
      <c r="A1199" s="216"/>
      <c r="B1199" s="193" t="s">
        <v>205</v>
      </c>
      <c r="C1199" s="194">
        <v>9.375</v>
      </c>
      <c r="D1199" s="195"/>
      <c r="E1199" s="190"/>
      <c r="F1199" s="190"/>
      <c r="G1199" s="190"/>
      <c r="I1199" s="183"/>
      <c r="J1199" s="161"/>
      <c r="K1199" s="161"/>
      <c r="L1199" s="161"/>
      <c r="M1199" s="161"/>
      <c r="N1199" s="161"/>
      <c r="O1199" s="161"/>
    </row>
    <row r="1200" spans="1:15" ht="17.399999999999999" x14ac:dyDescent="0.25">
      <c r="A1200" s="196"/>
      <c r="B1200" s="182"/>
      <c r="C1200" s="170"/>
      <c r="D1200" s="170"/>
      <c r="E1200" s="170"/>
      <c r="F1200" s="170"/>
      <c r="G1200" s="170"/>
      <c r="H1200" s="161"/>
      <c r="I1200" s="183"/>
      <c r="J1200" s="161"/>
      <c r="K1200" s="161"/>
      <c r="L1200" s="161"/>
      <c r="M1200" s="161"/>
      <c r="N1200" s="161"/>
      <c r="O1200" s="161"/>
    </row>
    <row r="1201" spans="1:15" ht="13.2" x14ac:dyDescent="0.25">
      <c r="A1201" s="273" t="s">
        <v>163</v>
      </c>
      <c r="B1201" s="162" t="s">
        <v>1503</v>
      </c>
      <c r="C1201" s="164"/>
      <c r="D1201" s="197" t="s">
        <v>219</v>
      </c>
      <c r="E1201" s="197" t="s">
        <v>219</v>
      </c>
      <c r="F1201" s="197" t="s">
        <v>219</v>
      </c>
      <c r="G1201" s="197" t="s">
        <v>219</v>
      </c>
      <c r="H1201" s="161"/>
      <c r="I1201" s="165" t="s">
        <v>1504</v>
      </c>
      <c r="J1201" s="167"/>
      <c r="K1201" s="166" t="s">
        <v>186</v>
      </c>
      <c r="L1201" s="166" t="s">
        <v>186</v>
      </c>
      <c r="M1201" s="166" t="s">
        <v>186</v>
      </c>
      <c r="N1201" s="166" t="s">
        <v>186</v>
      </c>
      <c r="O1201" s="161"/>
    </row>
    <row r="1202" spans="1:15" ht="13.2" x14ac:dyDescent="0.25">
      <c r="A1202" s="256"/>
      <c r="B1202" s="168" t="s">
        <v>1505</v>
      </c>
      <c r="C1202" s="170"/>
      <c r="D1202" s="198" t="s">
        <v>219</v>
      </c>
      <c r="E1202" s="198" t="s">
        <v>214</v>
      </c>
      <c r="F1202" s="198" t="s">
        <v>214</v>
      </c>
      <c r="G1202" s="198" t="s">
        <v>219</v>
      </c>
      <c r="H1202" s="161"/>
      <c r="I1202" s="171" t="s">
        <v>1506</v>
      </c>
      <c r="J1202" s="161"/>
      <c r="K1202" s="172" t="s">
        <v>186</v>
      </c>
      <c r="L1202" s="172" t="s">
        <v>186</v>
      </c>
      <c r="M1202" s="172" t="s">
        <v>221</v>
      </c>
      <c r="N1202" s="172" t="s">
        <v>186</v>
      </c>
      <c r="O1202" s="161"/>
    </row>
    <row r="1203" spans="1:15" ht="13.2" x14ac:dyDescent="0.25">
      <c r="A1203" s="274" t="s">
        <v>1507</v>
      </c>
      <c r="B1203" s="168" t="s">
        <v>1508</v>
      </c>
      <c r="C1203" s="170"/>
      <c r="D1203" s="198" t="s">
        <v>219</v>
      </c>
      <c r="E1203" s="198" t="s">
        <v>219</v>
      </c>
      <c r="F1203" s="198" t="s">
        <v>219</v>
      </c>
      <c r="G1203" s="198" t="s">
        <v>219</v>
      </c>
      <c r="H1203" s="161"/>
      <c r="I1203" s="171" t="s">
        <v>1509</v>
      </c>
      <c r="J1203" s="161"/>
      <c r="K1203" s="172" t="s">
        <v>186</v>
      </c>
      <c r="L1203" s="172" t="s">
        <v>186</v>
      </c>
      <c r="M1203" s="172" t="s">
        <v>186</v>
      </c>
      <c r="N1203" s="172" t="s">
        <v>186</v>
      </c>
      <c r="O1203" s="161"/>
    </row>
    <row r="1204" spans="1:15" ht="13.2" x14ac:dyDescent="0.25">
      <c r="A1204" s="256"/>
      <c r="B1204" s="168" t="s">
        <v>1510</v>
      </c>
      <c r="C1204" s="170"/>
      <c r="D1204" s="198" t="s">
        <v>219</v>
      </c>
      <c r="E1204" s="198" t="s">
        <v>184</v>
      </c>
      <c r="F1204" s="198" t="s">
        <v>184</v>
      </c>
      <c r="G1204" s="198" t="s">
        <v>219</v>
      </c>
      <c r="H1204" s="161"/>
      <c r="I1204" s="171" t="s">
        <v>1511</v>
      </c>
      <c r="J1204" s="161"/>
      <c r="K1204" s="172" t="s">
        <v>186</v>
      </c>
      <c r="L1204" s="172" t="s">
        <v>186</v>
      </c>
      <c r="M1204" s="172" t="s">
        <v>186</v>
      </c>
      <c r="N1204" s="172" t="s">
        <v>186</v>
      </c>
      <c r="O1204" s="161"/>
    </row>
    <row r="1205" spans="1:15" ht="13.2" x14ac:dyDescent="0.25">
      <c r="A1205" s="256"/>
      <c r="B1205" s="168" t="s">
        <v>1512</v>
      </c>
      <c r="C1205" s="170"/>
      <c r="D1205" s="198" t="s">
        <v>219</v>
      </c>
      <c r="E1205" s="198" t="s">
        <v>184</v>
      </c>
      <c r="F1205" s="198" t="s">
        <v>184</v>
      </c>
      <c r="G1205" s="198" t="s">
        <v>219</v>
      </c>
      <c r="H1205" s="161"/>
      <c r="I1205" s="171" t="s">
        <v>1513</v>
      </c>
      <c r="J1205" s="161"/>
      <c r="K1205" s="172" t="s">
        <v>186</v>
      </c>
      <c r="L1205" s="172" t="s">
        <v>186</v>
      </c>
      <c r="M1205" s="172" t="s">
        <v>186</v>
      </c>
      <c r="N1205" s="172" t="s">
        <v>186</v>
      </c>
      <c r="O1205" s="161"/>
    </row>
    <row r="1206" spans="1:15" ht="13.2" x14ac:dyDescent="0.25">
      <c r="A1206" s="256"/>
      <c r="B1206" s="168" t="s">
        <v>1514</v>
      </c>
      <c r="C1206" s="170"/>
      <c r="D1206" s="198" t="s">
        <v>214</v>
      </c>
      <c r="E1206" s="198" t="s">
        <v>184</v>
      </c>
      <c r="F1206" s="198" t="s">
        <v>184</v>
      </c>
      <c r="G1206" s="198" t="s">
        <v>214</v>
      </c>
      <c r="H1206" s="161"/>
      <c r="I1206" s="171" t="s">
        <v>1515</v>
      </c>
      <c r="J1206" s="161"/>
      <c r="K1206" s="172" t="s">
        <v>186</v>
      </c>
      <c r="L1206" s="172" t="s">
        <v>186</v>
      </c>
      <c r="M1206" s="172" t="s">
        <v>186</v>
      </c>
      <c r="N1206" s="172" t="s">
        <v>186</v>
      </c>
      <c r="O1206" s="161"/>
    </row>
    <row r="1207" spans="1:15" ht="13.2" x14ac:dyDescent="0.25">
      <c r="A1207" s="256"/>
      <c r="B1207" s="168" t="s">
        <v>1516</v>
      </c>
      <c r="C1207" s="170"/>
      <c r="D1207" s="198" t="s">
        <v>116</v>
      </c>
      <c r="E1207" s="198" t="s">
        <v>116</v>
      </c>
      <c r="F1207" s="198" t="s">
        <v>116</v>
      </c>
      <c r="G1207" s="198" t="s">
        <v>116</v>
      </c>
      <c r="H1207" s="161"/>
      <c r="I1207" s="171" t="s">
        <v>1517</v>
      </c>
      <c r="J1207" s="161"/>
      <c r="K1207" s="172" t="s">
        <v>116</v>
      </c>
      <c r="L1207" s="172" t="s">
        <v>116</v>
      </c>
      <c r="M1207" s="172" t="s">
        <v>116</v>
      </c>
      <c r="N1207" s="172" t="s">
        <v>116</v>
      </c>
      <c r="O1207" s="161"/>
    </row>
    <row r="1208" spans="1:15" ht="13.2" x14ac:dyDescent="0.25">
      <c r="A1208" s="256"/>
      <c r="B1208" s="168" t="s">
        <v>1518</v>
      </c>
      <c r="C1208" s="170"/>
      <c r="D1208" s="198" t="s">
        <v>116</v>
      </c>
      <c r="E1208" s="198" t="s">
        <v>116</v>
      </c>
      <c r="F1208" s="198" t="s">
        <v>116</v>
      </c>
      <c r="G1208" s="198" t="s">
        <v>116</v>
      </c>
      <c r="H1208" s="161"/>
      <c r="I1208" s="171" t="s">
        <v>1519</v>
      </c>
      <c r="J1208" s="161"/>
      <c r="K1208" s="172" t="s">
        <v>116</v>
      </c>
      <c r="L1208" s="172" t="s">
        <v>116</v>
      </c>
      <c r="M1208" s="172" t="s">
        <v>116</v>
      </c>
      <c r="N1208" s="172" t="s">
        <v>116</v>
      </c>
      <c r="O1208" s="161"/>
    </row>
    <row r="1209" spans="1:15" ht="13.2" x14ac:dyDescent="0.25">
      <c r="A1209" s="256"/>
      <c r="B1209" s="173" t="s">
        <v>1520</v>
      </c>
      <c r="C1209" s="175"/>
      <c r="D1209" s="200" t="s">
        <v>5483</v>
      </c>
      <c r="E1209" s="200" t="s">
        <v>5484</v>
      </c>
      <c r="F1209" s="200" t="s">
        <v>5485</v>
      </c>
      <c r="G1209" s="200" t="s">
        <v>5483</v>
      </c>
      <c r="H1209" s="179"/>
      <c r="I1209" s="177" t="s">
        <v>1520</v>
      </c>
      <c r="J1209" s="179"/>
      <c r="K1209" s="178" t="s">
        <v>194</v>
      </c>
      <c r="L1209" s="178" t="s">
        <v>194</v>
      </c>
      <c r="M1209" s="178" t="s">
        <v>194</v>
      </c>
      <c r="N1209" s="178" t="s">
        <v>194</v>
      </c>
      <c r="O1209" s="179"/>
    </row>
    <row r="1210" spans="1:15" ht="13.2" x14ac:dyDescent="0.25">
      <c r="A1210" s="256"/>
      <c r="B1210" s="173" t="s">
        <v>1525</v>
      </c>
      <c r="C1210" s="175"/>
      <c r="D1210" s="200" t="s">
        <v>5486</v>
      </c>
      <c r="E1210" s="200" t="s">
        <v>5487</v>
      </c>
      <c r="F1210" s="200" t="s">
        <v>5488</v>
      </c>
      <c r="G1210" s="200" t="s">
        <v>5486</v>
      </c>
      <c r="H1210" s="179"/>
      <c r="I1210" s="177" t="s">
        <v>1525</v>
      </c>
      <c r="J1210" s="179"/>
      <c r="K1210" s="178" t="s">
        <v>194</v>
      </c>
      <c r="L1210" s="178" t="s">
        <v>194</v>
      </c>
      <c r="M1210" s="178" t="s">
        <v>5489</v>
      </c>
      <c r="N1210" s="178" t="s">
        <v>194</v>
      </c>
      <c r="O1210" s="179"/>
    </row>
    <row r="1211" spans="1:15" ht="13.2" x14ac:dyDescent="0.25">
      <c r="A1211" s="256"/>
      <c r="B1211" s="173" t="s">
        <v>1529</v>
      </c>
      <c r="C1211" s="175"/>
      <c r="D1211" s="200" t="s">
        <v>5490</v>
      </c>
      <c r="E1211" s="200" t="s">
        <v>5491</v>
      </c>
      <c r="F1211" s="200" t="s">
        <v>5492</v>
      </c>
      <c r="G1211" s="200" t="s">
        <v>5490</v>
      </c>
      <c r="H1211" s="179"/>
      <c r="I1211" s="177" t="s">
        <v>1529</v>
      </c>
      <c r="J1211" s="179"/>
      <c r="K1211" s="178" t="s">
        <v>194</v>
      </c>
      <c r="L1211" s="178" t="s">
        <v>194</v>
      </c>
      <c r="M1211" s="178" t="s">
        <v>194</v>
      </c>
      <c r="N1211" s="178" t="s">
        <v>194</v>
      </c>
      <c r="O1211" s="179"/>
    </row>
    <row r="1212" spans="1:15" ht="13.2" x14ac:dyDescent="0.25">
      <c r="A1212" s="256"/>
      <c r="B1212" s="173" t="s">
        <v>1530</v>
      </c>
      <c r="C1212" s="175"/>
      <c r="D1212" s="200" t="s">
        <v>5493</v>
      </c>
      <c r="E1212" s="200" t="s">
        <v>5494</v>
      </c>
      <c r="F1212" s="200" t="s">
        <v>5495</v>
      </c>
      <c r="G1212" s="200" t="s">
        <v>5493</v>
      </c>
      <c r="H1212" s="179"/>
      <c r="I1212" s="177" t="s">
        <v>1530</v>
      </c>
      <c r="J1212" s="179"/>
      <c r="K1212" s="178" t="s">
        <v>194</v>
      </c>
      <c r="L1212" s="178" t="s">
        <v>194</v>
      </c>
      <c r="M1212" s="178" t="s">
        <v>194</v>
      </c>
      <c r="N1212" s="178" t="s">
        <v>194</v>
      </c>
      <c r="O1212" s="179"/>
    </row>
    <row r="1213" spans="1:15" ht="13.2" x14ac:dyDescent="0.25">
      <c r="A1213" s="256"/>
      <c r="B1213" s="173" t="s">
        <v>1531</v>
      </c>
      <c r="C1213" s="175"/>
      <c r="D1213" s="200" t="s">
        <v>5496</v>
      </c>
      <c r="E1213" s="200" t="s">
        <v>259</v>
      </c>
      <c r="F1213" s="200" t="s">
        <v>259</v>
      </c>
      <c r="G1213" s="200" t="s">
        <v>5496</v>
      </c>
      <c r="H1213" s="179"/>
      <c r="I1213" s="177" t="s">
        <v>1531</v>
      </c>
      <c r="J1213" s="179"/>
      <c r="K1213" s="178" t="s">
        <v>194</v>
      </c>
      <c r="L1213" s="178" t="s">
        <v>194</v>
      </c>
      <c r="M1213" s="178" t="s">
        <v>194</v>
      </c>
      <c r="N1213" s="178" t="s">
        <v>194</v>
      </c>
      <c r="O1213" s="179"/>
    </row>
    <row r="1214" spans="1:15" ht="13.2" x14ac:dyDescent="0.25">
      <c r="A1214" s="256"/>
      <c r="B1214" s="173" t="s">
        <v>1532</v>
      </c>
      <c r="C1214" s="175"/>
      <c r="D1214" s="200" t="s">
        <v>5497</v>
      </c>
      <c r="E1214" s="200" t="s">
        <v>259</v>
      </c>
      <c r="F1214" s="200" t="s">
        <v>259</v>
      </c>
      <c r="G1214" s="200" t="s">
        <v>5497</v>
      </c>
      <c r="H1214" s="179"/>
      <c r="I1214" s="177" t="s">
        <v>1532</v>
      </c>
      <c r="J1214" s="179"/>
      <c r="K1214" s="178" t="s">
        <v>194</v>
      </c>
      <c r="L1214" s="178" t="s">
        <v>194</v>
      </c>
      <c r="M1214" s="178" t="s">
        <v>194</v>
      </c>
      <c r="N1214" s="178" t="s">
        <v>194</v>
      </c>
      <c r="O1214" s="179"/>
    </row>
    <row r="1215" spans="1:15" ht="13.2" x14ac:dyDescent="0.25">
      <c r="A1215" s="256"/>
      <c r="B1215" s="173" t="s">
        <v>1533</v>
      </c>
      <c r="C1215" s="175"/>
      <c r="D1215" s="200" t="s">
        <v>116</v>
      </c>
      <c r="E1215" s="200" t="s">
        <v>116</v>
      </c>
      <c r="F1215" s="200" t="s">
        <v>116</v>
      </c>
      <c r="G1215" s="200" t="s">
        <v>116</v>
      </c>
      <c r="H1215" s="179"/>
      <c r="I1215" s="177" t="s">
        <v>1533</v>
      </c>
      <c r="J1215" s="179"/>
      <c r="K1215" s="178" t="s">
        <v>116</v>
      </c>
      <c r="L1215" s="178" t="s">
        <v>116</v>
      </c>
      <c r="M1215" s="178" t="s">
        <v>116</v>
      </c>
      <c r="N1215" s="178" t="s">
        <v>116</v>
      </c>
      <c r="O1215" s="179"/>
    </row>
    <row r="1216" spans="1:15" ht="13.2" x14ac:dyDescent="0.25">
      <c r="A1216" s="256"/>
      <c r="B1216" s="173" t="s">
        <v>1534</v>
      </c>
      <c r="C1216" s="175"/>
      <c r="D1216" s="200" t="s">
        <v>116</v>
      </c>
      <c r="E1216" s="200" t="s">
        <v>116</v>
      </c>
      <c r="F1216" s="200" t="s">
        <v>116</v>
      </c>
      <c r="G1216" s="200" t="s">
        <v>116</v>
      </c>
      <c r="H1216" s="179"/>
      <c r="I1216" s="177" t="s">
        <v>1534</v>
      </c>
      <c r="J1216" s="179"/>
      <c r="K1216" s="178" t="s">
        <v>116</v>
      </c>
      <c r="L1216" s="178" t="s">
        <v>116</v>
      </c>
      <c r="M1216" s="178" t="s">
        <v>116</v>
      </c>
      <c r="N1216" s="178" t="s">
        <v>116</v>
      </c>
      <c r="O1216" s="179"/>
    </row>
    <row r="1217" spans="1:15" ht="13.2" x14ac:dyDescent="0.25">
      <c r="A1217" s="256"/>
      <c r="B1217" s="168" t="s">
        <v>199</v>
      </c>
      <c r="C1217" s="181"/>
      <c r="D1217" s="201" t="s">
        <v>5498</v>
      </c>
      <c r="E1217" s="201">
        <v>60</v>
      </c>
      <c r="F1217" s="201">
        <v>48</v>
      </c>
      <c r="G1217" s="201" t="s">
        <v>5498</v>
      </c>
      <c r="H1217" s="161"/>
      <c r="I1217" s="171" t="s">
        <v>199</v>
      </c>
      <c r="J1217" s="161"/>
      <c r="K1217" s="161"/>
      <c r="L1217" s="161"/>
      <c r="M1217" s="172">
        <v>48</v>
      </c>
      <c r="N1217" s="161"/>
      <c r="O1217" s="161"/>
    </row>
    <row r="1218" spans="1:15" ht="13.2" x14ac:dyDescent="0.25">
      <c r="A1218" s="256"/>
      <c r="B1218" s="182"/>
      <c r="C1218" s="181"/>
      <c r="D1218" s="181"/>
      <c r="E1218" s="181"/>
      <c r="F1218" s="181"/>
      <c r="G1218" s="181"/>
      <c r="H1218" s="161"/>
      <c r="I1218" s="183"/>
      <c r="J1218" s="161"/>
      <c r="K1218" s="161"/>
      <c r="L1218" s="161"/>
      <c r="M1218" s="161"/>
      <c r="N1218" s="161"/>
      <c r="O1218" s="161"/>
    </row>
    <row r="1219" spans="1:15" ht="13.2" x14ac:dyDescent="0.25">
      <c r="A1219" s="256"/>
      <c r="B1219" s="168" t="s">
        <v>1535</v>
      </c>
      <c r="C1219" s="181"/>
      <c r="D1219" s="201">
        <v>100</v>
      </c>
      <c r="E1219" s="201">
        <v>100</v>
      </c>
      <c r="F1219" s="201">
        <v>100</v>
      </c>
      <c r="G1219" s="201">
        <v>100</v>
      </c>
      <c r="H1219" s="161"/>
      <c r="I1219" s="183"/>
      <c r="J1219" s="161"/>
      <c r="K1219" s="161"/>
      <c r="L1219" s="161"/>
      <c r="M1219" s="161"/>
      <c r="N1219" s="161"/>
      <c r="O1219" s="161"/>
    </row>
    <row r="1220" spans="1:15" ht="13.2" x14ac:dyDescent="0.25">
      <c r="A1220" s="256"/>
      <c r="B1220" s="168" t="s">
        <v>1536</v>
      </c>
      <c r="C1220" s="181"/>
      <c r="D1220" s="201">
        <v>100</v>
      </c>
      <c r="E1220" s="201">
        <v>50</v>
      </c>
      <c r="F1220" s="201">
        <v>50</v>
      </c>
      <c r="G1220" s="201">
        <v>100</v>
      </c>
      <c r="H1220" s="161"/>
      <c r="I1220" s="183"/>
      <c r="J1220" s="161"/>
      <c r="K1220" s="161"/>
      <c r="L1220" s="161"/>
      <c r="M1220" s="161"/>
      <c r="N1220" s="161"/>
      <c r="O1220" s="161"/>
    </row>
    <row r="1221" spans="1:15" ht="13.2" x14ac:dyDescent="0.25">
      <c r="A1221" s="256"/>
      <c r="B1221" s="168" t="s">
        <v>1537</v>
      </c>
      <c r="C1221" s="181"/>
      <c r="D1221" s="201">
        <v>100</v>
      </c>
      <c r="E1221" s="201">
        <v>100</v>
      </c>
      <c r="F1221" s="201">
        <v>100</v>
      </c>
      <c r="G1221" s="201">
        <v>100</v>
      </c>
      <c r="H1221" s="161"/>
      <c r="I1221" s="183"/>
      <c r="J1221" s="161"/>
      <c r="K1221" s="161"/>
      <c r="L1221" s="161"/>
      <c r="M1221" s="161"/>
      <c r="N1221" s="161"/>
      <c r="O1221" s="161"/>
    </row>
    <row r="1222" spans="1:15" ht="13.2" x14ac:dyDescent="0.25">
      <c r="A1222" s="256"/>
      <c r="B1222" s="168" t="s">
        <v>1538</v>
      </c>
      <c r="C1222" s="181"/>
      <c r="D1222" s="201">
        <v>100</v>
      </c>
      <c r="E1222" s="201">
        <v>0</v>
      </c>
      <c r="F1222" s="201">
        <v>0</v>
      </c>
      <c r="G1222" s="201">
        <v>100</v>
      </c>
      <c r="H1222" s="161"/>
      <c r="I1222" s="183"/>
      <c r="J1222" s="161"/>
      <c r="K1222" s="161"/>
      <c r="L1222" s="161"/>
      <c r="M1222" s="161"/>
      <c r="N1222" s="161"/>
      <c r="O1222" s="161"/>
    </row>
    <row r="1223" spans="1:15" ht="13.2" x14ac:dyDescent="0.25">
      <c r="A1223" s="256"/>
      <c r="B1223" s="168" t="s">
        <v>1539</v>
      </c>
      <c r="C1223" s="181"/>
      <c r="D1223" s="201">
        <v>100</v>
      </c>
      <c r="E1223" s="201">
        <v>0</v>
      </c>
      <c r="F1223" s="201">
        <v>0</v>
      </c>
      <c r="G1223" s="201">
        <v>100</v>
      </c>
      <c r="H1223" s="161"/>
      <c r="I1223" s="183"/>
      <c r="J1223" s="161"/>
      <c r="K1223" s="161"/>
      <c r="L1223" s="161"/>
      <c r="M1223" s="161"/>
      <c r="N1223" s="161"/>
      <c r="O1223" s="161"/>
    </row>
    <row r="1224" spans="1:15" ht="13.2" x14ac:dyDescent="0.25">
      <c r="A1224" s="256"/>
      <c r="B1224" s="168" t="s">
        <v>1540</v>
      </c>
      <c r="C1224" s="181"/>
      <c r="D1224" s="201">
        <v>50</v>
      </c>
      <c r="E1224" s="201">
        <v>0</v>
      </c>
      <c r="F1224" s="201">
        <v>0</v>
      </c>
      <c r="G1224" s="201">
        <v>50</v>
      </c>
      <c r="H1224" s="161"/>
      <c r="I1224" s="183"/>
      <c r="J1224" s="161"/>
      <c r="K1224" s="161"/>
      <c r="L1224" s="161"/>
      <c r="M1224" s="161"/>
      <c r="N1224" s="161"/>
      <c r="O1224" s="161"/>
    </row>
    <row r="1225" spans="1:15" ht="13.2" x14ac:dyDescent="0.25">
      <c r="A1225" s="256"/>
      <c r="B1225" s="168" t="s">
        <v>1541</v>
      </c>
      <c r="C1225" s="181"/>
      <c r="D1225" s="201" t="s">
        <v>116</v>
      </c>
      <c r="E1225" s="201" t="s">
        <v>116</v>
      </c>
      <c r="F1225" s="201" t="s">
        <v>116</v>
      </c>
      <c r="G1225" s="201" t="s">
        <v>116</v>
      </c>
      <c r="H1225" s="161"/>
      <c r="I1225" s="183"/>
      <c r="J1225" s="161"/>
      <c r="K1225" s="161"/>
      <c r="L1225" s="161"/>
      <c r="M1225" s="161"/>
      <c r="N1225" s="161"/>
      <c r="O1225" s="161"/>
    </row>
    <row r="1226" spans="1:15" ht="13.2" x14ac:dyDescent="0.25">
      <c r="A1226" s="256"/>
      <c r="B1226" s="168" t="s">
        <v>1542</v>
      </c>
      <c r="C1226" s="181"/>
      <c r="D1226" s="201" t="s">
        <v>116</v>
      </c>
      <c r="E1226" s="201" t="s">
        <v>116</v>
      </c>
      <c r="F1226" s="201" t="s">
        <v>116</v>
      </c>
      <c r="G1226" s="201" t="s">
        <v>116</v>
      </c>
      <c r="H1226" s="161"/>
      <c r="I1226" s="183"/>
      <c r="J1226" s="161"/>
      <c r="K1226" s="161"/>
      <c r="L1226" s="161"/>
      <c r="M1226" s="161"/>
      <c r="N1226" s="161"/>
      <c r="O1226" s="161"/>
    </row>
    <row r="1227" spans="1:15" ht="13.2" x14ac:dyDescent="0.25">
      <c r="A1227" s="256"/>
      <c r="B1227" s="182"/>
      <c r="C1227" s="181"/>
      <c r="D1227" s="181"/>
      <c r="E1227" s="181"/>
      <c r="F1227" s="181"/>
      <c r="G1227" s="181"/>
      <c r="H1227" s="161"/>
      <c r="I1227" s="183"/>
      <c r="J1227" s="161"/>
      <c r="K1227" s="161"/>
      <c r="L1227" s="161"/>
      <c r="M1227" s="161"/>
      <c r="N1227" s="161"/>
      <c r="O1227" s="161"/>
    </row>
    <row r="1228" spans="1:15" ht="13.2" x14ac:dyDescent="0.25">
      <c r="A1228" s="256"/>
      <c r="B1228" s="162" t="s">
        <v>203</v>
      </c>
      <c r="C1228" s="207"/>
      <c r="D1228" s="202">
        <v>91.67</v>
      </c>
      <c r="E1228" s="202">
        <v>41.67</v>
      </c>
      <c r="F1228" s="202">
        <v>41.67</v>
      </c>
      <c r="G1228" s="202">
        <v>91.67</v>
      </c>
      <c r="I1228" s="183"/>
      <c r="J1228" s="161"/>
      <c r="K1228" s="161"/>
      <c r="L1228" s="161"/>
      <c r="M1228" s="161"/>
      <c r="N1228" s="161"/>
      <c r="O1228" s="161"/>
    </row>
    <row r="1229" spans="1:15" ht="13.2" x14ac:dyDescent="0.25">
      <c r="A1229" s="256"/>
      <c r="B1229" s="182"/>
      <c r="C1229" s="190"/>
      <c r="D1229" s="190"/>
      <c r="E1229" s="190"/>
      <c r="F1229" s="190"/>
      <c r="G1229" s="190"/>
      <c r="I1229" s="183"/>
      <c r="J1229" s="161"/>
      <c r="K1229" s="161"/>
      <c r="L1229" s="161"/>
      <c r="M1229" s="161"/>
      <c r="N1229" s="161"/>
      <c r="O1229" s="161"/>
    </row>
    <row r="1230" spans="1:15" ht="13.2" x14ac:dyDescent="0.25">
      <c r="A1230" s="256"/>
      <c r="B1230" s="173" t="s">
        <v>204</v>
      </c>
      <c r="C1230" s="208"/>
      <c r="D1230" s="204">
        <v>66.67</v>
      </c>
      <c r="E1230" s="185"/>
      <c r="F1230" s="185"/>
      <c r="G1230" s="185"/>
      <c r="H1230" s="176"/>
      <c r="I1230" s="186"/>
      <c r="J1230" s="179"/>
      <c r="K1230" s="179"/>
      <c r="L1230" s="179"/>
      <c r="M1230" s="179"/>
      <c r="N1230" s="179"/>
      <c r="O1230" s="179"/>
    </row>
    <row r="1231" spans="1:15" ht="13.2" x14ac:dyDescent="0.25">
      <c r="A1231" s="256"/>
      <c r="B1231" s="182"/>
      <c r="C1231" s="190"/>
      <c r="D1231" s="190"/>
      <c r="E1231" s="190"/>
      <c r="F1231" s="190"/>
      <c r="G1231" s="190"/>
      <c r="I1231" s="183"/>
      <c r="J1231" s="161"/>
      <c r="K1231" s="161"/>
      <c r="L1231" s="161"/>
      <c r="M1231" s="161"/>
      <c r="N1231" s="161"/>
      <c r="O1231" s="161"/>
    </row>
    <row r="1232" spans="1:15" ht="17.399999999999999" x14ac:dyDescent="0.25">
      <c r="A1232" s="216"/>
      <c r="B1232" s="193" t="s">
        <v>205</v>
      </c>
      <c r="C1232" s="194">
        <v>66.666666666666671</v>
      </c>
      <c r="D1232" s="195"/>
      <c r="E1232" s="190"/>
      <c r="F1232" s="190"/>
      <c r="G1232" s="190"/>
      <c r="I1232" s="183"/>
      <c r="J1232" s="161"/>
      <c r="K1232" s="161"/>
      <c r="L1232" s="161"/>
      <c r="M1232" s="161"/>
      <c r="N1232" s="161"/>
      <c r="O1232" s="161"/>
    </row>
    <row r="1233" spans="1:15" ht="17.399999999999999" x14ac:dyDescent="0.25">
      <c r="A1233" s="196"/>
      <c r="B1233" s="182"/>
      <c r="C1233" s="170"/>
      <c r="D1233" s="170"/>
      <c r="E1233" s="170"/>
      <c r="F1233" s="170"/>
      <c r="G1233" s="170"/>
      <c r="H1233" s="161"/>
      <c r="I1233" s="183"/>
      <c r="J1233" s="161"/>
      <c r="K1233" s="161"/>
      <c r="L1233" s="161"/>
      <c r="M1233" s="161"/>
      <c r="N1233" s="161"/>
      <c r="O1233" s="161"/>
    </row>
    <row r="1234" spans="1:15" ht="13.2" x14ac:dyDescent="0.25">
      <c r="A1234" s="273" t="s">
        <v>164</v>
      </c>
      <c r="B1234" s="162" t="s">
        <v>1543</v>
      </c>
      <c r="C1234" s="164"/>
      <c r="D1234" s="197" t="s">
        <v>219</v>
      </c>
      <c r="E1234" s="197" t="s">
        <v>219</v>
      </c>
      <c r="F1234" s="197" t="s">
        <v>184</v>
      </c>
      <c r="G1234" s="197" t="s">
        <v>219</v>
      </c>
      <c r="H1234" s="161"/>
      <c r="I1234" s="165" t="s">
        <v>1544</v>
      </c>
      <c r="J1234" s="167"/>
      <c r="K1234" s="166" t="s">
        <v>186</v>
      </c>
      <c r="L1234" s="166" t="s">
        <v>186</v>
      </c>
      <c r="M1234" s="166" t="s">
        <v>186</v>
      </c>
      <c r="N1234" s="166" t="s">
        <v>186</v>
      </c>
      <c r="O1234" s="161"/>
    </row>
    <row r="1235" spans="1:15" ht="13.2" x14ac:dyDescent="0.25">
      <c r="A1235" s="256"/>
      <c r="B1235" s="168" t="s">
        <v>1545</v>
      </c>
      <c r="C1235" s="170"/>
      <c r="D1235" s="198" t="s">
        <v>219</v>
      </c>
      <c r="E1235" s="198" t="s">
        <v>219</v>
      </c>
      <c r="F1235" s="198" t="s">
        <v>184</v>
      </c>
      <c r="G1235" s="198" t="s">
        <v>219</v>
      </c>
      <c r="H1235" s="161"/>
      <c r="I1235" s="171" t="s">
        <v>1546</v>
      </c>
      <c r="J1235" s="161"/>
      <c r="K1235" s="172" t="s">
        <v>186</v>
      </c>
      <c r="L1235" s="172" t="s">
        <v>186</v>
      </c>
      <c r="M1235" s="172" t="s">
        <v>186</v>
      </c>
      <c r="N1235" s="172" t="s">
        <v>186</v>
      </c>
      <c r="O1235" s="161"/>
    </row>
    <row r="1236" spans="1:15" ht="13.2" x14ac:dyDescent="0.25">
      <c r="A1236" s="274" t="s">
        <v>1547</v>
      </c>
      <c r="B1236" s="168" t="s">
        <v>1548</v>
      </c>
      <c r="C1236" s="170"/>
      <c r="D1236" s="198" t="s">
        <v>219</v>
      </c>
      <c r="E1236" s="198" t="s">
        <v>219</v>
      </c>
      <c r="F1236" s="198" t="s">
        <v>184</v>
      </c>
      <c r="G1236" s="198" t="s">
        <v>219</v>
      </c>
      <c r="H1236" s="161"/>
      <c r="I1236" s="171" t="s">
        <v>1549</v>
      </c>
      <c r="J1236" s="161"/>
      <c r="K1236" s="172" t="s">
        <v>186</v>
      </c>
      <c r="L1236" s="172" t="s">
        <v>186</v>
      </c>
      <c r="M1236" s="172" t="s">
        <v>186</v>
      </c>
      <c r="N1236" s="172" t="s">
        <v>186</v>
      </c>
      <c r="O1236" s="161"/>
    </row>
    <row r="1237" spans="1:15" ht="13.2" x14ac:dyDescent="0.25">
      <c r="A1237" s="256"/>
      <c r="B1237" s="168" t="s">
        <v>1550</v>
      </c>
      <c r="C1237" s="170"/>
      <c r="D1237" s="198" t="s">
        <v>184</v>
      </c>
      <c r="E1237" s="198" t="s">
        <v>184</v>
      </c>
      <c r="F1237" s="198" t="s">
        <v>184</v>
      </c>
      <c r="G1237" s="198" t="s">
        <v>184</v>
      </c>
      <c r="H1237" s="161"/>
      <c r="I1237" s="171" t="s">
        <v>1551</v>
      </c>
      <c r="J1237" s="161"/>
      <c r="K1237" s="172" t="s">
        <v>186</v>
      </c>
      <c r="L1237" s="172" t="s">
        <v>186</v>
      </c>
      <c r="M1237" s="172" t="s">
        <v>186</v>
      </c>
      <c r="N1237" s="172" t="s">
        <v>186</v>
      </c>
      <c r="O1237" s="161"/>
    </row>
    <row r="1238" spans="1:15" ht="13.2" x14ac:dyDescent="0.25">
      <c r="A1238" s="256"/>
      <c r="B1238" s="168" t="s">
        <v>1552</v>
      </c>
      <c r="C1238" s="170"/>
      <c r="D1238" s="198" t="s">
        <v>184</v>
      </c>
      <c r="E1238" s="198" t="s">
        <v>184</v>
      </c>
      <c r="F1238" s="198" t="s">
        <v>184</v>
      </c>
      <c r="G1238" s="198" t="s">
        <v>184</v>
      </c>
      <c r="H1238" s="161"/>
      <c r="I1238" s="171" t="s">
        <v>1553</v>
      </c>
      <c r="J1238" s="161"/>
      <c r="K1238" s="172" t="s">
        <v>186</v>
      </c>
      <c r="L1238" s="172" t="s">
        <v>186</v>
      </c>
      <c r="M1238" s="172" t="s">
        <v>186</v>
      </c>
      <c r="N1238" s="172" t="s">
        <v>186</v>
      </c>
      <c r="O1238" s="161"/>
    </row>
    <row r="1239" spans="1:15" ht="13.2" x14ac:dyDescent="0.25">
      <c r="A1239" s="256"/>
      <c r="B1239" s="168" t="s">
        <v>1554</v>
      </c>
      <c r="C1239" s="170"/>
      <c r="D1239" s="198" t="s">
        <v>184</v>
      </c>
      <c r="E1239" s="198" t="s">
        <v>184</v>
      </c>
      <c r="F1239" s="198" t="s">
        <v>184</v>
      </c>
      <c r="G1239" s="198" t="s">
        <v>184</v>
      </c>
      <c r="H1239" s="161"/>
      <c r="I1239" s="171" t="s">
        <v>1555</v>
      </c>
      <c r="J1239" s="161"/>
      <c r="K1239" s="172" t="s">
        <v>186</v>
      </c>
      <c r="L1239" s="172" t="s">
        <v>186</v>
      </c>
      <c r="M1239" s="172" t="s">
        <v>186</v>
      </c>
      <c r="N1239" s="172" t="s">
        <v>186</v>
      </c>
      <c r="O1239" s="161"/>
    </row>
    <row r="1240" spans="1:15" ht="13.2" x14ac:dyDescent="0.25">
      <c r="A1240" s="256"/>
      <c r="B1240" s="168" t="s">
        <v>1556</v>
      </c>
      <c r="C1240" s="170"/>
      <c r="D1240" s="198" t="s">
        <v>184</v>
      </c>
      <c r="E1240" s="198" t="s">
        <v>184</v>
      </c>
      <c r="F1240" s="198" t="s">
        <v>184</v>
      </c>
      <c r="G1240" s="198" t="s">
        <v>184</v>
      </c>
      <c r="H1240" s="161"/>
      <c r="I1240" s="171" t="s">
        <v>1557</v>
      </c>
      <c r="J1240" s="161"/>
      <c r="K1240" s="172" t="s">
        <v>186</v>
      </c>
      <c r="L1240" s="172" t="s">
        <v>186</v>
      </c>
      <c r="M1240" s="172" t="s">
        <v>186</v>
      </c>
      <c r="N1240" s="172" t="s">
        <v>186</v>
      </c>
      <c r="O1240" s="161"/>
    </row>
    <row r="1241" spans="1:15" ht="13.2" x14ac:dyDescent="0.25">
      <c r="A1241" s="256"/>
      <c r="B1241" s="168" t="s">
        <v>1558</v>
      </c>
      <c r="C1241" s="170"/>
      <c r="D1241" s="198" t="s">
        <v>184</v>
      </c>
      <c r="E1241" s="198" t="s">
        <v>184</v>
      </c>
      <c r="F1241" s="198" t="s">
        <v>184</v>
      </c>
      <c r="G1241" s="198" t="s">
        <v>184</v>
      </c>
      <c r="H1241" s="161"/>
      <c r="I1241" s="171" t="s">
        <v>1559</v>
      </c>
      <c r="J1241" s="161"/>
      <c r="K1241" s="172" t="s">
        <v>186</v>
      </c>
      <c r="L1241" s="172" t="s">
        <v>186</v>
      </c>
      <c r="M1241" s="172" t="s">
        <v>186</v>
      </c>
      <c r="N1241" s="172" t="s">
        <v>186</v>
      </c>
      <c r="O1241" s="161"/>
    </row>
    <row r="1242" spans="1:15" ht="13.2" x14ac:dyDescent="0.25">
      <c r="A1242" s="256"/>
      <c r="B1242" s="168" t="s">
        <v>1560</v>
      </c>
      <c r="C1242" s="170"/>
      <c r="D1242" s="198" t="s">
        <v>184</v>
      </c>
      <c r="E1242" s="198" t="s">
        <v>184</v>
      </c>
      <c r="F1242" s="198" t="s">
        <v>184</v>
      </c>
      <c r="G1242" s="198" t="s">
        <v>184</v>
      </c>
      <c r="H1242" s="161"/>
      <c r="I1242" s="171" t="s">
        <v>1561</v>
      </c>
      <c r="J1242" s="161"/>
      <c r="K1242" s="172" t="s">
        <v>186</v>
      </c>
      <c r="L1242" s="172" t="s">
        <v>186</v>
      </c>
      <c r="M1242" s="172" t="s">
        <v>186</v>
      </c>
      <c r="N1242" s="172" t="s">
        <v>186</v>
      </c>
      <c r="O1242" s="161"/>
    </row>
    <row r="1243" spans="1:15" ht="13.2" x14ac:dyDescent="0.25">
      <c r="A1243" s="256"/>
      <c r="B1243" s="173" t="s">
        <v>1562</v>
      </c>
      <c r="C1243" s="175"/>
      <c r="D1243" s="200" t="s">
        <v>5499</v>
      </c>
      <c r="E1243" s="200" t="s">
        <v>5500</v>
      </c>
      <c r="F1243" s="200" t="s">
        <v>5501</v>
      </c>
      <c r="G1243" s="200" t="s">
        <v>5499</v>
      </c>
      <c r="H1243" s="179"/>
      <c r="I1243" s="177" t="s">
        <v>1562</v>
      </c>
      <c r="J1243" s="179"/>
      <c r="K1243" s="178" t="s">
        <v>194</v>
      </c>
      <c r="L1243" s="178" t="s">
        <v>194</v>
      </c>
      <c r="M1243" s="178" t="s">
        <v>194</v>
      </c>
      <c r="N1243" s="178" t="s">
        <v>194</v>
      </c>
      <c r="O1243" s="179"/>
    </row>
    <row r="1244" spans="1:15" ht="13.2" x14ac:dyDescent="0.25">
      <c r="A1244" s="256"/>
      <c r="B1244" s="173" t="s">
        <v>1564</v>
      </c>
      <c r="C1244" s="175"/>
      <c r="D1244" s="200" t="s">
        <v>5502</v>
      </c>
      <c r="E1244" s="200" t="s">
        <v>5503</v>
      </c>
      <c r="F1244" s="200" t="s">
        <v>259</v>
      </c>
      <c r="G1244" s="200" t="s">
        <v>5502</v>
      </c>
      <c r="H1244" s="179"/>
      <c r="I1244" s="177" t="s">
        <v>1564</v>
      </c>
      <c r="J1244" s="179"/>
      <c r="K1244" s="178" t="s">
        <v>194</v>
      </c>
      <c r="L1244" s="178" t="s">
        <v>194</v>
      </c>
      <c r="M1244" s="178" t="s">
        <v>194</v>
      </c>
      <c r="N1244" s="178" t="s">
        <v>194</v>
      </c>
      <c r="O1244" s="179"/>
    </row>
    <row r="1245" spans="1:15" ht="13.2" x14ac:dyDescent="0.25">
      <c r="A1245" s="256"/>
      <c r="B1245" s="173" t="s">
        <v>1566</v>
      </c>
      <c r="C1245" s="175"/>
      <c r="D1245" s="200" t="s">
        <v>5504</v>
      </c>
      <c r="E1245" s="200" t="s">
        <v>5505</v>
      </c>
      <c r="F1245" s="200" t="s">
        <v>259</v>
      </c>
      <c r="G1245" s="200" t="s">
        <v>5504</v>
      </c>
      <c r="H1245" s="179"/>
      <c r="I1245" s="177" t="s">
        <v>1566</v>
      </c>
      <c r="J1245" s="179"/>
      <c r="K1245" s="178" t="s">
        <v>194</v>
      </c>
      <c r="L1245" s="178" t="s">
        <v>194</v>
      </c>
      <c r="M1245" s="178" t="s">
        <v>194</v>
      </c>
      <c r="N1245" s="178" t="s">
        <v>194</v>
      </c>
      <c r="O1245" s="179"/>
    </row>
    <row r="1246" spans="1:15" ht="13.2" x14ac:dyDescent="0.25">
      <c r="A1246" s="256"/>
      <c r="B1246" s="173" t="s">
        <v>1568</v>
      </c>
      <c r="C1246" s="175"/>
      <c r="D1246" s="200" t="s">
        <v>259</v>
      </c>
      <c r="E1246" s="200" t="s">
        <v>259</v>
      </c>
      <c r="F1246" s="200" t="s">
        <v>259</v>
      </c>
      <c r="G1246" s="200" t="s">
        <v>259</v>
      </c>
      <c r="H1246" s="179"/>
      <c r="I1246" s="177" t="s">
        <v>1568</v>
      </c>
      <c r="J1246" s="179"/>
      <c r="K1246" s="178" t="s">
        <v>194</v>
      </c>
      <c r="L1246" s="178" t="s">
        <v>194</v>
      </c>
      <c r="M1246" s="178" t="s">
        <v>194</v>
      </c>
      <c r="N1246" s="178" t="s">
        <v>194</v>
      </c>
      <c r="O1246" s="179"/>
    </row>
    <row r="1247" spans="1:15" ht="13.2" x14ac:dyDescent="0.25">
      <c r="A1247" s="256"/>
      <c r="B1247" s="173" t="s">
        <v>1569</v>
      </c>
      <c r="C1247" s="175"/>
      <c r="D1247" s="200" t="s">
        <v>259</v>
      </c>
      <c r="E1247" s="200" t="s">
        <v>259</v>
      </c>
      <c r="F1247" s="200" t="s">
        <v>259</v>
      </c>
      <c r="G1247" s="200" t="s">
        <v>259</v>
      </c>
      <c r="H1247" s="179"/>
      <c r="I1247" s="177" t="s">
        <v>1569</v>
      </c>
      <c r="J1247" s="179"/>
      <c r="K1247" s="178" t="s">
        <v>194</v>
      </c>
      <c r="L1247" s="178" t="s">
        <v>194</v>
      </c>
      <c r="M1247" s="178" t="s">
        <v>194</v>
      </c>
      <c r="N1247" s="178" t="s">
        <v>194</v>
      </c>
      <c r="O1247" s="179"/>
    </row>
    <row r="1248" spans="1:15" ht="13.2" x14ac:dyDescent="0.25">
      <c r="A1248" s="256"/>
      <c r="B1248" s="173" t="s">
        <v>1570</v>
      </c>
      <c r="C1248" s="175"/>
      <c r="D1248" s="200" t="s">
        <v>259</v>
      </c>
      <c r="E1248" s="200" t="s">
        <v>259</v>
      </c>
      <c r="F1248" s="200" t="s">
        <v>259</v>
      </c>
      <c r="G1248" s="200" t="s">
        <v>259</v>
      </c>
      <c r="H1248" s="179"/>
      <c r="I1248" s="177" t="s">
        <v>1570</v>
      </c>
      <c r="J1248" s="179"/>
      <c r="K1248" s="178" t="s">
        <v>194</v>
      </c>
      <c r="L1248" s="178" t="s">
        <v>194</v>
      </c>
      <c r="M1248" s="178" t="s">
        <v>194</v>
      </c>
      <c r="N1248" s="178" t="s">
        <v>194</v>
      </c>
      <c r="O1248" s="179"/>
    </row>
    <row r="1249" spans="1:15" ht="13.2" x14ac:dyDescent="0.25">
      <c r="A1249" s="256"/>
      <c r="B1249" s="173" t="s">
        <v>1572</v>
      </c>
      <c r="C1249" s="175"/>
      <c r="D1249" s="200" t="s">
        <v>259</v>
      </c>
      <c r="E1249" s="200" t="s">
        <v>259</v>
      </c>
      <c r="F1249" s="200" t="s">
        <v>259</v>
      </c>
      <c r="G1249" s="200" t="s">
        <v>259</v>
      </c>
      <c r="H1249" s="179"/>
      <c r="I1249" s="177" t="s">
        <v>1572</v>
      </c>
      <c r="J1249" s="179"/>
      <c r="K1249" s="178" t="s">
        <v>194</v>
      </c>
      <c r="L1249" s="178" t="s">
        <v>194</v>
      </c>
      <c r="M1249" s="178" t="s">
        <v>194</v>
      </c>
      <c r="N1249" s="178" t="s">
        <v>194</v>
      </c>
      <c r="O1249" s="179"/>
    </row>
    <row r="1250" spans="1:15" ht="13.2" x14ac:dyDescent="0.25">
      <c r="A1250" s="256"/>
      <c r="B1250" s="173" t="s">
        <v>1573</v>
      </c>
      <c r="C1250" s="175"/>
      <c r="D1250" s="200" t="s">
        <v>259</v>
      </c>
      <c r="E1250" s="200" t="s">
        <v>259</v>
      </c>
      <c r="F1250" s="200" t="s">
        <v>259</v>
      </c>
      <c r="G1250" s="200" t="s">
        <v>259</v>
      </c>
      <c r="H1250" s="179"/>
      <c r="I1250" s="177" t="s">
        <v>1573</v>
      </c>
      <c r="J1250" s="179"/>
      <c r="K1250" s="178" t="s">
        <v>194</v>
      </c>
      <c r="L1250" s="178" t="s">
        <v>194</v>
      </c>
      <c r="M1250" s="178" t="s">
        <v>194</v>
      </c>
      <c r="N1250" s="178" t="s">
        <v>194</v>
      </c>
      <c r="O1250" s="179"/>
    </row>
    <row r="1251" spans="1:15" ht="13.2" x14ac:dyDescent="0.25">
      <c r="A1251" s="256"/>
      <c r="B1251" s="173" t="s">
        <v>1574</v>
      </c>
      <c r="C1251" s="175"/>
      <c r="D1251" s="200" t="s">
        <v>259</v>
      </c>
      <c r="E1251" s="200" t="s">
        <v>259</v>
      </c>
      <c r="F1251" s="200" t="s">
        <v>259</v>
      </c>
      <c r="G1251" s="200" t="s">
        <v>259</v>
      </c>
      <c r="H1251" s="179"/>
      <c r="I1251" s="177" t="s">
        <v>1574</v>
      </c>
      <c r="J1251" s="179"/>
      <c r="K1251" s="178" t="s">
        <v>194</v>
      </c>
      <c r="L1251" s="178" t="s">
        <v>194</v>
      </c>
      <c r="M1251" s="178" t="s">
        <v>194</v>
      </c>
      <c r="N1251" s="178" t="s">
        <v>194</v>
      </c>
      <c r="O1251" s="179"/>
    </row>
    <row r="1252" spans="1:15" ht="13.2" x14ac:dyDescent="0.25">
      <c r="A1252" s="256"/>
      <c r="B1252" s="168" t="s">
        <v>199</v>
      </c>
      <c r="C1252" s="181"/>
      <c r="D1252" s="201" t="s">
        <v>5506</v>
      </c>
      <c r="E1252" s="201" t="s">
        <v>5507</v>
      </c>
      <c r="F1252" s="201">
        <v>71</v>
      </c>
      <c r="G1252" s="201" t="s">
        <v>5506</v>
      </c>
      <c r="H1252" s="161"/>
      <c r="I1252" s="171" t="s">
        <v>199</v>
      </c>
      <c r="J1252" s="161"/>
      <c r="K1252" s="161"/>
      <c r="L1252" s="161"/>
      <c r="M1252" s="161"/>
      <c r="N1252" s="161"/>
      <c r="O1252" s="161"/>
    </row>
    <row r="1253" spans="1:15" ht="13.2" x14ac:dyDescent="0.25">
      <c r="A1253" s="256"/>
      <c r="B1253" s="182"/>
      <c r="C1253" s="181"/>
      <c r="D1253" s="181"/>
      <c r="E1253" s="181"/>
      <c r="F1253" s="181"/>
      <c r="G1253" s="181"/>
      <c r="H1253" s="161"/>
      <c r="I1253" s="183"/>
      <c r="J1253" s="161"/>
      <c r="K1253" s="161"/>
      <c r="L1253" s="161"/>
      <c r="M1253" s="161"/>
      <c r="N1253" s="161"/>
      <c r="O1253" s="161"/>
    </row>
    <row r="1254" spans="1:15" ht="13.2" x14ac:dyDescent="0.25">
      <c r="A1254" s="256"/>
      <c r="B1254" s="168" t="s">
        <v>1575</v>
      </c>
      <c r="C1254" s="181"/>
      <c r="D1254" s="201">
        <v>100</v>
      </c>
      <c r="E1254" s="201">
        <v>100</v>
      </c>
      <c r="F1254" s="201">
        <v>0</v>
      </c>
      <c r="G1254" s="201">
        <v>100</v>
      </c>
      <c r="H1254" s="161"/>
      <c r="I1254" s="183"/>
      <c r="J1254" s="161"/>
      <c r="K1254" s="161"/>
      <c r="L1254" s="161"/>
      <c r="M1254" s="161"/>
      <c r="N1254" s="161"/>
      <c r="O1254" s="161"/>
    </row>
    <row r="1255" spans="1:15" ht="13.2" x14ac:dyDescent="0.25">
      <c r="A1255" s="256"/>
      <c r="B1255" s="168" t="s">
        <v>1576</v>
      </c>
      <c r="C1255" s="181"/>
      <c r="D1255" s="201">
        <v>100</v>
      </c>
      <c r="E1255" s="201">
        <v>100</v>
      </c>
      <c r="F1255" s="201">
        <v>0</v>
      </c>
      <c r="G1255" s="201">
        <v>100</v>
      </c>
      <c r="H1255" s="161"/>
      <c r="I1255" s="183"/>
      <c r="J1255" s="161"/>
      <c r="K1255" s="161"/>
      <c r="L1255" s="161"/>
      <c r="M1255" s="161"/>
      <c r="N1255" s="161"/>
      <c r="O1255" s="161"/>
    </row>
    <row r="1256" spans="1:15" ht="13.2" x14ac:dyDescent="0.25">
      <c r="A1256" s="256"/>
      <c r="B1256" s="168" t="s">
        <v>1577</v>
      </c>
      <c r="C1256" s="181"/>
      <c r="D1256" s="201">
        <v>100</v>
      </c>
      <c r="E1256" s="201">
        <v>100</v>
      </c>
      <c r="F1256" s="201">
        <v>0</v>
      </c>
      <c r="G1256" s="201">
        <v>100</v>
      </c>
      <c r="H1256" s="161"/>
      <c r="I1256" s="183"/>
      <c r="J1256" s="161"/>
      <c r="K1256" s="161"/>
      <c r="L1256" s="161"/>
      <c r="M1256" s="161"/>
      <c r="N1256" s="161"/>
      <c r="O1256" s="161"/>
    </row>
    <row r="1257" spans="1:15" ht="13.2" x14ac:dyDescent="0.25">
      <c r="A1257" s="256"/>
      <c r="B1257" s="168" t="s">
        <v>1578</v>
      </c>
      <c r="C1257" s="181"/>
      <c r="D1257" s="201">
        <v>0</v>
      </c>
      <c r="E1257" s="201">
        <v>0</v>
      </c>
      <c r="F1257" s="201">
        <v>0</v>
      </c>
      <c r="G1257" s="201">
        <v>0</v>
      </c>
      <c r="H1257" s="161"/>
      <c r="I1257" s="183"/>
      <c r="J1257" s="161"/>
      <c r="K1257" s="161"/>
      <c r="L1257" s="161"/>
      <c r="M1257" s="161"/>
      <c r="N1257" s="161"/>
      <c r="O1257" s="161"/>
    </row>
    <row r="1258" spans="1:15" ht="13.2" x14ac:dyDescent="0.25">
      <c r="A1258" s="256"/>
      <c r="B1258" s="168" t="s">
        <v>1579</v>
      </c>
      <c r="C1258" s="181"/>
      <c r="D1258" s="201">
        <v>0</v>
      </c>
      <c r="E1258" s="201">
        <v>0</v>
      </c>
      <c r="F1258" s="201">
        <v>0</v>
      </c>
      <c r="G1258" s="201">
        <v>0</v>
      </c>
      <c r="H1258" s="161"/>
      <c r="I1258" s="183"/>
      <c r="J1258" s="161"/>
      <c r="K1258" s="161"/>
      <c r="L1258" s="161"/>
      <c r="M1258" s="161"/>
      <c r="N1258" s="161"/>
      <c r="O1258" s="161"/>
    </row>
    <row r="1259" spans="1:15" ht="13.2" x14ac:dyDescent="0.25">
      <c r="A1259" s="256"/>
      <c r="B1259" s="168" t="s">
        <v>1580</v>
      </c>
      <c r="C1259" s="181"/>
      <c r="D1259" s="201">
        <v>0</v>
      </c>
      <c r="E1259" s="201">
        <v>0</v>
      </c>
      <c r="F1259" s="201">
        <v>0</v>
      </c>
      <c r="G1259" s="201">
        <v>0</v>
      </c>
      <c r="H1259" s="161"/>
      <c r="I1259" s="183"/>
      <c r="J1259" s="161"/>
      <c r="K1259" s="161"/>
      <c r="L1259" s="161"/>
      <c r="M1259" s="161"/>
      <c r="N1259" s="161"/>
      <c r="O1259" s="161"/>
    </row>
    <row r="1260" spans="1:15" ht="13.2" x14ac:dyDescent="0.25">
      <c r="A1260" s="256"/>
      <c r="B1260" s="168" t="s">
        <v>1581</v>
      </c>
      <c r="C1260" s="181"/>
      <c r="D1260" s="201">
        <v>0</v>
      </c>
      <c r="E1260" s="201">
        <v>0</v>
      </c>
      <c r="F1260" s="201">
        <v>0</v>
      </c>
      <c r="G1260" s="201">
        <v>0</v>
      </c>
      <c r="H1260" s="161"/>
      <c r="I1260" s="183"/>
      <c r="J1260" s="161"/>
      <c r="K1260" s="161"/>
      <c r="L1260" s="161"/>
      <c r="M1260" s="161"/>
      <c r="N1260" s="161"/>
      <c r="O1260" s="161"/>
    </row>
    <row r="1261" spans="1:15" ht="13.2" x14ac:dyDescent="0.25">
      <c r="A1261" s="256"/>
      <c r="B1261" s="168" t="s">
        <v>1582</v>
      </c>
      <c r="C1261" s="181"/>
      <c r="D1261" s="201">
        <v>0</v>
      </c>
      <c r="E1261" s="201">
        <v>0</v>
      </c>
      <c r="F1261" s="201">
        <v>0</v>
      </c>
      <c r="G1261" s="201">
        <v>0</v>
      </c>
      <c r="H1261" s="161"/>
      <c r="I1261" s="183"/>
      <c r="J1261" s="161"/>
      <c r="K1261" s="161"/>
      <c r="L1261" s="161"/>
      <c r="M1261" s="161"/>
      <c r="N1261" s="161"/>
      <c r="O1261" s="161"/>
    </row>
    <row r="1262" spans="1:15" ht="13.2" x14ac:dyDescent="0.25">
      <c r="A1262" s="256"/>
      <c r="B1262" s="168" t="s">
        <v>1583</v>
      </c>
      <c r="C1262" s="181"/>
      <c r="D1262" s="201">
        <v>0</v>
      </c>
      <c r="E1262" s="201">
        <v>0</v>
      </c>
      <c r="F1262" s="201">
        <v>0</v>
      </c>
      <c r="G1262" s="201">
        <v>0</v>
      </c>
      <c r="H1262" s="161"/>
      <c r="I1262" s="183"/>
      <c r="J1262" s="161"/>
      <c r="K1262" s="161"/>
      <c r="L1262" s="161"/>
      <c r="M1262" s="161"/>
      <c r="N1262" s="161"/>
      <c r="O1262" s="161"/>
    </row>
    <row r="1263" spans="1:15" ht="13.2" x14ac:dyDescent="0.25">
      <c r="A1263" s="256"/>
      <c r="B1263" s="182"/>
      <c r="C1263" s="181"/>
      <c r="D1263" s="181"/>
      <c r="E1263" s="181"/>
      <c r="F1263" s="181"/>
      <c r="G1263" s="181"/>
      <c r="H1263" s="161"/>
      <c r="I1263" s="183"/>
      <c r="J1263" s="161"/>
      <c r="K1263" s="161"/>
      <c r="L1263" s="161"/>
      <c r="M1263" s="161"/>
      <c r="N1263" s="161"/>
      <c r="O1263" s="161"/>
    </row>
    <row r="1264" spans="1:15" ht="13.2" x14ac:dyDescent="0.25">
      <c r="A1264" s="256"/>
      <c r="B1264" s="162" t="s">
        <v>203</v>
      </c>
      <c r="C1264" s="207"/>
      <c r="D1264" s="202">
        <v>33.33</v>
      </c>
      <c r="E1264" s="202">
        <v>33.33</v>
      </c>
      <c r="F1264" s="202">
        <v>0</v>
      </c>
      <c r="G1264" s="202">
        <v>33.33</v>
      </c>
      <c r="I1264" s="183"/>
      <c r="J1264" s="161"/>
      <c r="K1264" s="161"/>
      <c r="L1264" s="161"/>
      <c r="M1264" s="161"/>
      <c r="N1264" s="161"/>
      <c r="O1264" s="161"/>
    </row>
    <row r="1265" spans="1:15" ht="13.2" x14ac:dyDescent="0.25">
      <c r="A1265" s="256"/>
      <c r="B1265" s="182"/>
      <c r="C1265" s="190"/>
      <c r="D1265" s="190"/>
      <c r="E1265" s="190"/>
      <c r="F1265" s="190"/>
      <c r="G1265" s="190"/>
      <c r="I1265" s="183"/>
      <c r="J1265" s="161"/>
      <c r="K1265" s="161"/>
      <c r="L1265" s="161"/>
      <c r="M1265" s="161"/>
      <c r="N1265" s="161"/>
      <c r="O1265" s="161"/>
    </row>
    <row r="1266" spans="1:15" ht="13.2" x14ac:dyDescent="0.25">
      <c r="A1266" s="256"/>
      <c r="B1266" s="173" t="s">
        <v>204</v>
      </c>
      <c r="C1266" s="208"/>
      <c r="D1266" s="204">
        <v>25</v>
      </c>
      <c r="E1266" s="185"/>
      <c r="F1266" s="185"/>
      <c r="G1266" s="185"/>
      <c r="H1266" s="176"/>
      <c r="I1266" s="186"/>
      <c r="J1266" s="179"/>
      <c r="K1266" s="179"/>
      <c r="L1266" s="179"/>
      <c r="M1266" s="179"/>
      <c r="N1266" s="179"/>
      <c r="O1266" s="179"/>
    </row>
    <row r="1267" spans="1:15" ht="13.2" x14ac:dyDescent="0.25">
      <c r="A1267" s="256"/>
      <c r="B1267" s="182"/>
      <c r="C1267" s="190"/>
      <c r="D1267" s="190"/>
      <c r="E1267" s="190"/>
      <c r="F1267" s="190"/>
      <c r="G1267" s="190"/>
      <c r="I1267" s="183"/>
      <c r="J1267" s="161"/>
      <c r="K1267" s="161"/>
      <c r="L1267" s="161"/>
      <c r="M1267" s="161"/>
      <c r="N1267" s="161"/>
      <c r="O1267" s="161"/>
    </row>
    <row r="1268" spans="1:15" ht="17.399999999999999" x14ac:dyDescent="0.25">
      <c r="A1268" s="216"/>
      <c r="B1268" s="193" t="s">
        <v>205</v>
      </c>
      <c r="C1268" s="194">
        <v>25</v>
      </c>
      <c r="D1268" s="195"/>
      <c r="E1268" s="190"/>
      <c r="F1268" s="190"/>
      <c r="G1268" s="190"/>
      <c r="I1268" s="183"/>
      <c r="J1268" s="161"/>
      <c r="K1268" s="161"/>
      <c r="L1268" s="161"/>
      <c r="M1268" s="161"/>
      <c r="N1268" s="161"/>
      <c r="O1268" s="161"/>
    </row>
    <row r="1269" spans="1:15" ht="17.399999999999999" x14ac:dyDescent="0.25">
      <c r="A1269" s="196"/>
      <c r="B1269" s="182"/>
      <c r="C1269" s="170"/>
      <c r="D1269" s="170"/>
      <c r="E1269" s="170"/>
      <c r="F1269" s="170"/>
      <c r="G1269" s="170"/>
      <c r="H1269" s="161"/>
      <c r="I1269" s="183"/>
      <c r="J1269" s="161"/>
      <c r="K1269" s="161"/>
      <c r="L1269" s="161"/>
      <c r="M1269" s="161"/>
      <c r="N1269" s="161"/>
      <c r="O1269" s="161"/>
    </row>
    <row r="1270" spans="1:15" ht="13.2" x14ac:dyDescent="0.25">
      <c r="A1270" s="273" t="s">
        <v>166</v>
      </c>
      <c r="B1270" s="162" t="s">
        <v>1584</v>
      </c>
      <c r="C1270" s="164"/>
      <c r="D1270" s="197" t="s">
        <v>219</v>
      </c>
      <c r="E1270" s="197" t="s">
        <v>219</v>
      </c>
      <c r="F1270" s="197" t="s">
        <v>219</v>
      </c>
      <c r="G1270" s="197" t="s">
        <v>219</v>
      </c>
      <c r="H1270" s="161"/>
      <c r="I1270" s="165" t="s">
        <v>1585</v>
      </c>
      <c r="J1270" s="167"/>
      <c r="K1270" s="166" t="s">
        <v>186</v>
      </c>
      <c r="L1270" s="166" t="s">
        <v>186</v>
      </c>
      <c r="M1270" s="166" t="s">
        <v>186</v>
      </c>
      <c r="N1270" s="166" t="s">
        <v>186</v>
      </c>
      <c r="O1270" s="161"/>
    </row>
    <row r="1271" spans="1:15" ht="13.2" x14ac:dyDescent="0.25">
      <c r="A1271" s="256"/>
      <c r="B1271" s="168" t="s">
        <v>1586</v>
      </c>
      <c r="C1271" s="170"/>
      <c r="D1271" s="198" t="s">
        <v>219</v>
      </c>
      <c r="E1271" s="198" t="s">
        <v>219</v>
      </c>
      <c r="F1271" s="198" t="s">
        <v>219</v>
      </c>
      <c r="G1271" s="198" t="s">
        <v>219</v>
      </c>
      <c r="H1271" s="161"/>
      <c r="I1271" s="171" t="s">
        <v>1587</v>
      </c>
      <c r="J1271" s="161"/>
      <c r="K1271" s="172" t="s">
        <v>186</v>
      </c>
      <c r="L1271" s="172" t="s">
        <v>186</v>
      </c>
      <c r="M1271" s="172" t="s">
        <v>186</v>
      </c>
      <c r="N1271" s="172" t="s">
        <v>186</v>
      </c>
      <c r="O1271" s="161"/>
    </row>
    <row r="1272" spans="1:15" ht="13.2" x14ac:dyDescent="0.25">
      <c r="A1272" s="274" t="s">
        <v>1588</v>
      </c>
      <c r="B1272" s="168" t="s">
        <v>1589</v>
      </c>
      <c r="C1272" s="170"/>
      <c r="D1272" s="198" t="s">
        <v>219</v>
      </c>
      <c r="E1272" s="198" t="s">
        <v>219</v>
      </c>
      <c r="F1272" s="198" t="s">
        <v>219</v>
      </c>
      <c r="G1272" s="198" t="s">
        <v>219</v>
      </c>
      <c r="H1272" s="161"/>
      <c r="I1272" s="171" t="s">
        <v>1590</v>
      </c>
      <c r="J1272" s="161"/>
      <c r="K1272" s="172" t="s">
        <v>186</v>
      </c>
      <c r="L1272" s="172" t="s">
        <v>186</v>
      </c>
      <c r="M1272" s="172" t="s">
        <v>186</v>
      </c>
      <c r="N1272" s="172" t="s">
        <v>186</v>
      </c>
      <c r="O1272" s="161"/>
    </row>
    <row r="1273" spans="1:15" ht="13.2" x14ac:dyDescent="0.25">
      <c r="A1273" s="256"/>
      <c r="B1273" s="168" t="s">
        <v>1591</v>
      </c>
      <c r="C1273" s="170"/>
      <c r="D1273" s="198" t="s">
        <v>219</v>
      </c>
      <c r="E1273" s="198" t="s">
        <v>219</v>
      </c>
      <c r="F1273" s="198" t="s">
        <v>219</v>
      </c>
      <c r="G1273" s="198" t="s">
        <v>219</v>
      </c>
      <c r="H1273" s="161"/>
      <c r="I1273" s="171" t="s">
        <v>1592</v>
      </c>
      <c r="J1273" s="161"/>
      <c r="K1273" s="172" t="s">
        <v>186</v>
      </c>
      <c r="L1273" s="172" t="s">
        <v>186</v>
      </c>
      <c r="M1273" s="172" t="s">
        <v>186</v>
      </c>
      <c r="N1273" s="172" t="s">
        <v>186</v>
      </c>
      <c r="O1273" s="161"/>
    </row>
    <row r="1274" spans="1:15" ht="13.2" x14ac:dyDescent="0.25">
      <c r="A1274" s="256"/>
      <c r="B1274" s="168" t="s">
        <v>1593</v>
      </c>
      <c r="C1274" s="170"/>
      <c r="D1274" s="198" t="s">
        <v>219</v>
      </c>
      <c r="E1274" s="198" t="s">
        <v>219</v>
      </c>
      <c r="F1274" s="198" t="s">
        <v>219</v>
      </c>
      <c r="G1274" s="198" t="s">
        <v>219</v>
      </c>
      <c r="H1274" s="161"/>
      <c r="I1274" s="171" t="s">
        <v>1594</v>
      </c>
      <c r="J1274" s="161"/>
      <c r="K1274" s="172" t="s">
        <v>186</v>
      </c>
      <c r="L1274" s="172" t="s">
        <v>186</v>
      </c>
      <c r="M1274" s="172" t="s">
        <v>186</v>
      </c>
      <c r="N1274" s="172" t="s">
        <v>186</v>
      </c>
      <c r="O1274" s="161"/>
    </row>
    <row r="1275" spans="1:15" ht="13.2" x14ac:dyDescent="0.25">
      <c r="A1275" s="256"/>
      <c r="B1275" s="168" t="s">
        <v>1595</v>
      </c>
      <c r="C1275" s="170"/>
      <c r="D1275" s="198" t="s">
        <v>219</v>
      </c>
      <c r="E1275" s="198" t="s">
        <v>219</v>
      </c>
      <c r="F1275" s="198" t="s">
        <v>219</v>
      </c>
      <c r="G1275" s="198" t="s">
        <v>219</v>
      </c>
      <c r="H1275" s="161"/>
      <c r="I1275" s="171" t="s">
        <v>1596</v>
      </c>
      <c r="J1275" s="161"/>
      <c r="K1275" s="172" t="s">
        <v>186</v>
      </c>
      <c r="L1275" s="172" t="s">
        <v>186</v>
      </c>
      <c r="M1275" s="172" t="s">
        <v>186</v>
      </c>
      <c r="N1275" s="172" t="s">
        <v>186</v>
      </c>
      <c r="O1275" s="161"/>
    </row>
    <row r="1276" spans="1:15" ht="13.2" x14ac:dyDescent="0.25">
      <c r="A1276" s="256"/>
      <c r="B1276" s="168" t="s">
        <v>1597</v>
      </c>
      <c r="C1276" s="170"/>
      <c r="D1276" s="198" t="s">
        <v>219</v>
      </c>
      <c r="E1276" s="198" t="s">
        <v>219</v>
      </c>
      <c r="F1276" s="198" t="s">
        <v>219</v>
      </c>
      <c r="G1276" s="198" t="s">
        <v>219</v>
      </c>
      <c r="H1276" s="161"/>
      <c r="I1276" s="171" t="s">
        <v>1598</v>
      </c>
      <c r="J1276" s="161"/>
      <c r="K1276" s="172" t="s">
        <v>186</v>
      </c>
      <c r="L1276" s="172" t="s">
        <v>186</v>
      </c>
      <c r="M1276" s="172" t="s">
        <v>186</v>
      </c>
      <c r="N1276" s="172" t="s">
        <v>186</v>
      </c>
      <c r="O1276" s="161"/>
    </row>
    <row r="1277" spans="1:15" ht="13.2" x14ac:dyDescent="0.25">
      <c r="A1277" s="256"/>
      <c r="B1277" s="173" t="s">
        <v>1599</v>
      </c>
      <c r="C1277" s="175"/>
      <c r="D1277" s="200" t="s">
        <v>5508</v>
      </c>
      <c r="E1277" s="200" t="s">
        <v>5509</v>
      </c>
      <c r="F1277" s="200" t="s">
        <v>5510</v>
      </c>
      <c r="G1277" s="200" t="s">
        <v>5508</v>
      </c>
      <c r="H1277" s="179"/>
      <c r="I1277" s="177" t="s">
        <v>1599</v>
      </c>
      <c r="J1277" s="179"/>
      <c r="K1277" s="178" t="s">
        <v>194</v>
      </c>
      <c r="L1277" s="178" t="s">
        <v>194</v>
      </c>
      <c r="M1277" s="178" t="s">
        <v>194</v>
      </c>
      <c r="N1277" s="178" t="s">
        <v>194</v>
      </c>
      <c r="O1277" s="179"/>
    </row>
    <row r="1278" spans="1:15" ht="13.2" x14ac:dyDescent="0.25">
      <c r="A1278" s="256"/>
      <c r="B1278" s="173" t="s">
        <v>1602</v>
      </c>
      <c r="C1278" s="175"/>
      <c r="D1278" s="200" t="s">
        <v>5511</v>
      </c>
      <c r="E1278" s="200" t="s">
        <v>5512</v>
      </c>
      <c r="F1278" s="200" t="s">
        <v>5513</v>
      </c>
      <c r="G1278" s="200" t="s">
        <v>5511</v>
      </c>
      <c r="H1278" s="179"/>
      <c r="I1278" s="177" t="s">
        <v>1602</v>
      </c>
      <c r="J1278" s="179"/>
      <c r="K1278" s="178" t="s">
        <v>194</v>
      </c>
      <c r="L1278" s="178" t="s">
        <v>194</v>
      </c>
      <c r="M1278" s="178" t="s">
        <v>194</v>
      </c>
      <c r="N1278" s="178" t="s">
        <v>194</v>
      </c>
      <c r="O1278" s="179"/>
    </row>
    <row r="1279" spans="1:15" ht="13.2" x14ac:dyDescent="0.25">
      <c r="A1279" s="256"/>
      <c r="B1279" s="173" t="s">
        <v>1605</v>
      </c>
      <c r="C1279" s="175"/>
      <c r="D1279" s="200" t="s">
        <v>5514</v>
      </c>
      <c r="E1279" s="200" t="s">
        <v>5515</v>
      </c>
      <c r="F1279" s="200" t="s">
        <v>5516</v>
      </c>
      <c r="G1279" s="200" t="s">
        <v>5514</v>
      </c>
      <c r="H1279" s="179"/>
      <c r="I1279" s="177" t="s">
        <v>1605</v>
      </c>
      <c r="J1279" s="179"/>
      <c r="K1279" s="178" t="s">
        <v>194</v>
      </c>
      <c r="L1279" s="178" t="s">
        <v>194</v>
      </c>
      <c r="M1279" s="178" t="s">
        <v>194</v>
      </c>
      <c r="N1279" s="178" t="s">
        <v>194</v>
      </c>
      <c r="O1279" s="179"/>
    </row>
    <row r="1280" spans="1:15" ht="13.2" x14ac:dyDescent="0.25">
      <c r="A1280" s="256"/>
      <c r="B1280" s="173" t="s">
        <v>1607</v>
      </c>
      <c r="C1280" s="175"/>
      <c r="D1280" s="200" t="s">
        <v>5517</v>
      </c>
      <c r="E1280" s="200" t="s">
        <v>5518</v>
      </c>
      <c r="F1280" s="200" t="s">
        <v>5519</v>
      </c>
      <c r="G1280" s="200" t="s">
        <v>5517</v>
      </c>
      <c r="H1280" s="179"/>
      <c r="I1280" s="177" t="s">
        <v>1607</v>
      </c>
      <c r="J1280" s="179"/>
      <c r="K1280" s="178" t="s">
        <v>194</v>
      </c>
      <c r="L1280" s="178" t="s">
        <v>194</v>
      </c>
      <c r="M1280" s="178" t="s">
        <v>194</v>
      </c>
      <c r="N1280" s="178" t="s">
        <v>194</v>
      </c>
      <c r="O1280" s="179"/>
    </row>
    <row r="1281" spans="1:15" ht="13.2" x14ac:dyDescent="0.25">
      <c r="A1281" s="256"/>
      <c r="B1281" s="173" t="s">
        <v>1608</v>
      </c>
      <c r="C1281" s="175"/>
      <c r="D1281" s="200" t="s">
        <v>5520</v>
      </c>
      <c r="E1281" s="200" t="s">
        <v>5520</v>
      </c>
      <c r="F1281" s="200" t="s">
        <v>5521</v>
      </c>
      <c r="G1281" s="200" t="s">
        <v>5520</v>
      </c>
      <c r="H1281" s="179"/>
      <c r="I1281" s="177" t="s">
        <v>1608</v>
      </c>
      <c r="J1281" s="179"/>
      <c r="K1281" s="178" t="s">
        <v>194</v>
      </c>
      <c r="L1281" s="178" t="s">
        <v>194</v>
      </c>
      <c r="M1281" s="178" t="s">
        <v>194</v>
      </c>
      <c r="N1281" s="178" t="s">
        <v>194</v>
      </c>
      <c r="O1281" s="179"/>
    </row>
    <row r="1282" spans="1:15" ht="13.2" x14ac:dyDescent="0.25">
      <c r="A1282" s="256"/>
      <c r="B1282" s="173" t="s">
        <v>1609</v>
      </c>
      <c r="C1282" s="175"/>
      <c r="D1282" s="200" t="s">
        <v>5522</v>
      </c>
      <c r="E1282" s="200" t="s">
        <v>5522</v>
      </c>
      <c r="F1282" s="200" t="s">
        <v>5523</v>
      </c>
      <c r="G1282" s="200" t="s">
        <v>5522</v>
      </c>
      <c r="H1282" s="179"/>
      <c r="I1282" s="177" t="s">
        <v>1609</v>
      </c>
      <c r="J1282" s="179"/>
      <c r="K1282" s="178" t="s">
        <v>194</v>
      </c>
      <c r="L1282" s="178" t="s">
        <v>194</v>
      </c>
      <c r="M1282" s="178" t="s">
        <v>194</v>
      </c>
      <c r="N1282" s="178" t="s">
        <v>194</v>
      </c>
      <c r="O1282" s="179"/>
    </row>
    <row r="1283" spans="1:15" ht="13.2" x14ac:dyDescent="0.25">
      <c r="A1283" s="256"/>
      <c r="B1283" s="173" t="s">
        <v>1610</v>
      </c>
      <c r="C1283" s="175"/>
      <c r="D1283" s="200" t="s">
        <v>5524</v>
      </c>
      <c r="E1283" s="200" t="s">
        <v>5525</v>
      </c>
      <c r="F1283" s="200" t="s">
        <v>5526</v>
      </c>
      <c r="G1283" s="200" t="s">
        <v>5524</v>
      </c>
      <c r="H1283" s="179"/>
      <c r="I1283" s="177" t="s">
        <v>1610</v>
      </c>
      <c r="J1283" s="179"/>
      <c r="K1283" s="178" t="s">
        <v>194</v>
      </c>
      <c r="L1283" s="178" t="s">
        <v>194</v>
      </c>
      <c r="M1283" s="178" t="s">
        <v>194</v>
      </c>
      <c r="N1283" s="178" t="s">
        <v>194</v>
      </c>
      <c r="O1283" s="179"/>
    </row>
    <row r="1284" spans="1:15" ht="13.2" x14ac:dyDescent="0.25">
      <c r="A1284" s="256"/>
      <c r="B1284" s="168" t="s">
        <v>199</v>
      </c>
      <c r="C1284" s="181"/>
      <c r="D1284" s="201" t="s">
        <v>5527</v>
      </c>
      <c r="E1284" s="201" t="s">
        <v>5528</v>
      </c>
      <c r="F1284" s="201" t="s">
        <v>5529</v>
      </c>
      <c r="G1284" s="201" t="s">
        <v>5527</v>
      </c>
      <c r="H1284" s="161"/>
      <c r="I1284" s="171" t="s">
        <v>199</v>
      </c>
      <c r="J1284" s="161"/>
      <c r="K1284" s="161"/>
      <c r="L1284" s="161"/>
      <c r="M1284" s="161"/>
      <c r="N1284" s="161"/>
      <c r="O1284" s="161"/>
    </row>
    <row r="1285" spans="1:15" ht="13.2" x14ac:dyDescent="0.25">
      <c r="A1285" s="256"/>
      <c r="B1285" s="182"/>
      <c r="C1285" s="181"/>
      <c r="D1285" s="181"/>
      <c r="E1285" s="181"/>
      <c r="F1285" s="181"/>
      <c r="G1285" s="181"/>
      <c r="H1285" s="161"/>
      <c r="I1285" s="183"/>
      <c r="J1285" s="161"/>
      <c r="K1285" s="161"/>
      <c r="L1285" s="161"/>
      <c r="M1285" s="161"/>
      <c r="N1285" s="161"/>
      <c r="O1285" s="161"/>
    </row>
    <row r="1286" spans="1:15" ht="13.2" x14ac:dyDescent="0.25">
      <c r="A1286" s="256"/>
      <c r="B1286" s="168" t="s">
        <v>1612</v>
      </c>
      <c r="C1286" s="181"/>
      <c r="D1286" s="201">
        <v>100</v>
      </c>
      <c r="E1286" s="201">
        <v>100</v>
      </c>
      <c r="F1286" s="201">
        <v>100</v>
      </c>
      <c r="G1286" s="201">
        <v>100</v>
      </c>
      <c r="H1286" s="161"/>
      <c r="I1286" s="183"/>
      <c r="J1286" s="161"/>
      <c r="K1286" s="161"/>
      <c r="L1286" s="161"/>
      <c r="M1286" s="161"/>
      <c r="N1286" s="161"/>
      <c r="O1286" s="161"/>
    </row>
    <row r="1287" spans="1:15" ht="13.2" x14ac:dyDescent="0.25">
      <c r="A1287" s="256"/>
      <c r="B1287" s="168" t="s">
        <v>1613</v>
      </c>
      <c r="C1287" s="181"/>
      <c r="D1287" s="201">
        <v>100</v>
      </c>
      <c r="E1287" s="201">
        <v>100</v>
      </c>
      <c r="F1287" s="201">
        <v>100</v>
      </c>
      <c r="G1287" s="201">
        <v>100</v>
      </c>
      <c r="H1287" s="161"/>
      <c r="I1287" s="183"/>
      <c r="J1287" s="161"/>
      <c r="K1287" s="161"/>
      <c r="L1287" s="161"/>
      <c r="M1287" s="161"/>
      <c r="N1287" s="161"/>
      <c r="O1287" s="161"/>
    </row>
    <row r="1288" spans="1:15" ht="13.2" x14ac:dyDescent="0.25">
      <c r="A1288" s="256"/>
      <c r="B1288" s="168" t="s">
        <v>1614</v>
      </c>
      <c r="C1288" s="181"/>
      <c r="D1288" s="201">
        <v>100</v>
      </c>
      <c r="E1288" s="201">
        <v>100</v>
      </c>
      <c r="F1288" s="201">
        <v>100</v>
      </c>
      <c r="G1288" s="201">
        <v>100</v>
      </c>
      <c r="H1288" s="161"/>
      <c r="I1288" s="183"/>
      <c r="J1288" s="161"/>
      <c r="K1288" s="161"/>
      <c r="L1288" s="161"/>
      <c r="M1288" s="161"/>
      <c r="N1288" s="161"/>
      <c r="O1288" s="161"/>
    </row>
    <row r="1289" spans="1:15" ht="13.2" x14ac:dyDescent="0.25">
      <c r="A1289" s="256"/>
      <c r="B1289" s="168" t="s">
        <v>1615</v>
      </c>
      <c r="C1289" s="181"/>
      <c r="D1289" s="201">
        <v>100</v>
      </c>
      <c r="E1289" s="201">
        <v>100</v>
      </c>
      <c r="F1289" s="201">
        <v>100</v>
      </c>
      <c r="G1289" s="201">
        <v>100</v>
      </c>
      <c r="H1289" s="161"/>
      <c r="I1289" s="183"/>
      <c r="J1289" s="161"/>
      <c r="K1289" s="161"/>
      <c r="L1289" s="161"/>
      <c r="M1289" s="161"/>
      <c r="N1289" s="161"/>
      <c r="O1289" s="161"/>
    </row>
    <row r="1290" spans="1:15" ht="13.2" x14ac:dyDescent="0.25">
      <c r="A1290" s="256"/>
      <c r="B1290" s="168" t="s">
        <v>1616</v>
      </c>
      <c r="C1290" s="181"/>
      <c r="D1290" s="201">
        <v>100</v>
      </c>
      <c r="E1290" s="201">
        <v>100</v>
      </c>
      <c r="F1290" s="201">
        <v>100</v>
      </c>
      <c r="G1290" s="201">
        <v>100</v>
      </c>
      <c r="H1290" s="161"/>
      <c r="I1290" s="183"/>
      <c r="J1290" s="161"/>
      <c r="K1290" s="161"/>
      <c r="L1290" s="161"/>
      <c r="M1290" s="161"/>
      <c r="N1290" s="161"/>
      <c r="O1290" s="161"/>
    </row>
    <row r="1291" spans="1:15" ht="13.2" x14ac:dyDescent="0.25">
      <c r="A1291" s="256"/>
      <c r="B1291" s="168" t="s">
        <v>1617</v>
      </c>
      <c r="C1291" s="181"/>
      <c r="D1291" s="201">
        <v>100</v>
      </c>
      <c r="E1291" s="201">
        <v>100</v>
      </c>
      <c r="F1291" s="201">
        <v>100</v>
      </c>
      <c r="G1291" s="201">
        <v>100</v>
      </c>
      <c r="H1291" s="161"/>
      <c r="I1291" s="183"/>
      <c r="J1291" s="161"/>
      <c r="K1291" s="161"/>
      <c r="L1291" s="161"/>
      <c r="M1291" s="161"/>
      <c r="N1291" s="161"/>
      <c r="O1291" s="161"/>
    </row>
    <row r="1292" spans="1:15" ht="13.2" x14ac:dyDescent="0.25">
      <c r="A1292" s="256"/>
      <c r="B1292" s="168" t="s">
        <v>1618</v>
      </c>
      <c r="C1292" s="181"/>
      <c r="D1292" s="201">
        <v>100</v>
      </c>
      <c r="E1292" s="201">
        <v>100</v>
      </c>
      <c r="F1292" s="201">
        <v>100</v>
      </c>
      <c r="G1292" s="201">
        <v>100</v>
      </c>
      <c r="H1292" s="161"/>
      <c r="I1292" s="183"/>
      <c r="J1292" s="161"/>
      <c r="K1292" s="161"/>
      <c r="L1292" s="161"/>
      <c r="M1292" s="161"/>
      <c r="N1292" s="161"/>
      <c r="O1292" s="161"/>
    </row>
    <row r="1293" spans="1:15" ht="13.2" x14ac:dyDescent="0.25">
      <c r="A1293" s="256"/>
      <c r="B1293" s="182"/>
      <c r="C1293" s="181"/>
      <c r="D1293" s="181"/>
      <c r="E1293" s="181"/>
      <c r="F1293" s="181"/>
      <c r="G1293" s="181"/>
      <c r="H1293" s="161"/>
      <c r="I1293" s="183"/>
      <c r="J1293" s="161"/>
      <c r="K1293" s="161"/>
      <c r="L1293" s="161"/>
      <c r="M1293" s="161"/>
      <c r="N1293" s="161"/>
      <c r="O1293" s="161"/>
    </row>
    <row r="1294" spans="1:15" ht="13.2" x14ac:dyDescent="0.25">
      <c r="A1294" s="256"/>
      <c r="B1294" s="162" t="s">
        <v>203</v>
      </c>
      <c r="C1294" s="207"/>
      <c r="D1294" s="202">
        <v>100</v>
      </c>
      <c r="E1294" s="202">
        <v>100</v>
      </c>
      <c r="F1294" s="202">
        <v>100</v>
      </c>
      <c r="G1294" s="202">
        <v>100</v>
      </c>
      <c r="I1294" s="183"/>
      <c r="J1294" s="161"/>
      <c r="K1294" s="161"/>
      <c r="L1294" s="161"/>
      <c r="M1294" s="161"/>
      <c r="N1294" s="161"/>
      <c r="O1294" s="161"/>
    </row>
    <row r="1295" spans="1:15" ht="13.2" x14ac:dyDescent="0.25">
      <c r="A1295" s="256"/>
      <c r="B1295" s="182"/>
      <c r="C1295" s="190"/>
      <c r="D1295" s="190"/>
      <c r="E1295" s="190"/>
      <c r="F1295" s="190"/>
      <c r="G1295" s="190"/>
      <c r="I1295" s="183"/>
      <c r="J1295" s="161"/>
      <c r="K1295" s="161"/>
      <c r="L1295" s="161"/>
      <c r="M1295" s="161"/>
      <c r="N1295" s="161"/>
      <c r="O1295" s="161"/>
    </row>
    <row r="1296" spans="1:15" ht="13.2" x14ac:dyDescent="0.25">
      <c r="A1296" s="256"/>
      <c r="B1296" s="173" t="s">
        <v>204</v>
      </c>
      <c r="C1296" s="208"/>
      <c r="D1296" s="204">
        <v>100</v>
      </c>
      <c r="E1296" s="185"/>
      <c r="F1296" s="185"/>
      <c r="G1296" s="185"/>
      <c r="H1296" s="176"/>
      <c r="I1296" s="186"/>
      <c r="J1296" s="179"/>
      <c r="K1296" s="179"/>
      <c r="L1296" s="179"/>
      <c r="M1296" s="179"/>
      <c r="N1296" s="179"/>
      <c r="O1296" s="179"/>
    </row>
    <row r="1297" spans="1:15" ht="13.2" x14ac:dyDescent="0.25">
      <c r="A1297" s="256"/>
      <c r="B1297" s="182"/>
      <c r="C1297" s="190"/>
      <c r="D1297" s="190"/>
      <c r="E1297" s="190"/>
      <c r="F1297" s="190"/>
      <c r="G1297" s="190"/>
      <c r="I1297" s="183"/>
      <c r="J1297" s="161"/>
      <c r="K1297" s="161"/>
      <c r="L1297" s="161"/>
      <c r="M1297" s="161"/>
      <c r="N1297" s="161"/>
      <c r="O1297" s="161"/>
    </row>
    <row r="1298" spans="1:15" ht="17.399999999999999" x14ac:dyDescent="0.25">
      <c r="A1298" s="216"/>
      <c r="B1298" s="193" t="s">
        <v>205</v>
      </c>
      <c r="C1298" s="194">
        <v>100</v>
      </c>
      <c r="D1298" s="195"/>
      <c r="E1298" s="190"/>
      <c r="F1298" s="190"/>
      <c r="G1298" s="190"/>
      <c r="I1298" s="183"/>
      <c r="J1298" s="161"/>
      <c r="K1298" s="161"/>
      <c r="L1298" s="161"/>
      <c r="M1298" s="161"/>
      <c r="N1298" s="161"/>
      <c r="O1298" s="161"/>
    </row>
    <row r="1299" spans="1:15" ht="17.399999999999999" x14ac:dyDescent="0.25">
      <c r="A1299" s="196"/>
      <c r="B1299" s="182"/>
      <c r="C1299" s="170"/>
      <c r="D1299" s="170"/>
      <c r="E1299" s="170"/>
      <c r="F1299" s="170"/>
      <c r="G1299" s="170"/>
      <c r="H1299" s="161"/>
      <c r="I1299" s="183"/>
      <c r="J1299" s="161"/>
      <c r="K1299" s="161"/>
      <c r="L1299" s="161"/>
      <c r="M1299" s="161"/>
      <c r="N1299" s="161"/>
      <c r="O1299" s="161"/>
    </row>
    <row r="1300" spans="1:15" ht="13.2" x14ac:dyDescent="0.25">
      <c r="A1300" s="273" t="s">
        <v>167</v>
      </c>
      <c r="B1300" s="162" t="s">
        <v>1619</v>
      </c>
      <c r="C1300" s="164"/>
      <c r="D1300" s="197" t="s">
        <v>184</v>
      </c>
      <c r="E1300" s="197" t="s">
        <v>184</v>
      </c>
      <c r="F1300" s="197" t="s">
        <v>184</v>
      </c>
      <c r="G1300" s="197" t="s">
        <v>184</v>
      </c>
      <c r="H1300" s="161"/>
      <c r="I1300" s="165" t="s">
        <v>1620</v>
      </c>
      <c r="J1300" s="167"/>
      <c r="K1300" s="166" t="s">
        <v>186</v>
      </c>
      <c r="L1300" s="166" t="s">
        <v>186</v>
      </c>
      <c r="M1300" s="166" t="s">
        <v>186</v>
      </c>
      <c r="N1300" s="166" t="s">
        <v>186</v>
      </c>
      <c r="O1300" s="161"/>
    </row>
    <row r="1301" spans="1:15" ht="13.2" x14ac:dyDescent="0.25">
      <c r="A1301" s="256"/>
      <c r="B1301" s="168" t="s">
        <v>1621</v>
      </c>
      <c r="C1301" s="170"/>
      <c r="D1301" s="198" t="s">
        <v>184</v>
      </c>
      <c r="E1301" s="198" t="s">
        <v>184</v>
      </c>
      <c r="F1301" s="198" t="s">
        <v>184</v>
      </c>
      <c r="G1301" s="198" t="s">
        <v>184</v>
      </c>
      <c r="H1301" s="161"/>
      <c r="I1301" s="171" t="s">
        <v>1622</v>
      </c>
      <c r="J1301" s="161"/>
      <c r="K1301" s="172" t="s">
        <v>186</v>
      </c>
      <c r="L1301" s="172" t="s">
        <v>186</v>
      </c>
      <c r="M1301" s="172" t="s">
        <v>186</v>
      </c>
      <c r="N1301" s="172" t="s">
        <v>186</v>
      </c>
      <c r="O1301" s="161"/>
    </row>
    <row r="1302" spans="1:15" ht="13.2" x14ac:dyDescent="0.25">
      <c r="A1302" s="274" t="s">
        <v>1623</v>
      </c>
      <c r="B1302" s="168" t="s">
        <v>1624</v>
      </c>
      <c r="C1302" s="170"/>
      <c r="D1302" s="198" t="s">
        <v>184</v>
      </c>
      <c r="E1302" s="198" t="s">
        <v>184</v>
      </c>
      <c r="F1302" s="198" t="s">
        <v>184</v>
      </c>
      <c r="G1302" s="198" t="s">
        <v>184</v>
      </c>
      <c r="H1302" s="161"/>
      <c r="I1302" s="171" t="s">
        <v>1625</v>
      </c>
      <c r="J1302" s="161"/>
      <c r="K1302" s="172" t="s">
        <v>186</v>
      </c>
      <c r="L1302" s="172" t="s">
        <v>186</v>
      </c>
      <c r="M1302" s="172" t="s">
        <v>186</v>
      </c>
      <c r="N1302" s="172" t="s">
        <v>186</v>
      </c>
      <c r="O1302" s="161"/>
    </row>
    <row r="1303" spans="1:15" ht="13.2" x14ac:dyDescent="0.25">
      <c r="A1303" s="256"/>
      <c r="B1303" s="168" t="s">
        <v>1626</v>
      </c>
      <c r="C1303" s="170"/>
      <c r="D1303" s="198" t="s">
        <v>184</v>
      </c>
      <c r="E1303" s="198" t="s">
        <v>184</v>
      </c>
      <c r="F1303" s="198" t="s">
        <v>184</v>
      </c>
      <c r="G1303" s="198" t="s">
        <v>184</v>
      </c>
      <c r="H1303" s="161"/>
      <c r="I1303" s="171" t="s">
        <v>1627</v>
      </c>
      <c r="J1303" s="161"/>
      <c r="K1303" s="172" t="s">
        <v>186</v>
      </c>
      <c r="L1303" s="172" t="s">
        <v>186</v>
      </c>
      <c r="M1303" s="172" t="s">
        <v>186</v>
      </c>
      <c r="N1303" s="172" t="s">
        <v>186</v>
      </c>
      <c r="O1303" s="161"/>
    </row>
    <row r="1304" spans="1:15" ht="13.2" x14ac:dyDescent="0.25">
      <c r="A1304" s="256"/>
      <c r="B1304" s="168" t="s">
        <v>1628</v>
      </c>
      <c r="C1304" s="170"/>
      <c r="D1304" s="198" t="s">
        <v>184</v>
      </c>
      <c r="E1304" s="198" t="s">
        <v>184</v>
      </c>
      <c r="F1304" s="198" t="s">
        <v>184</v>
      </c>
      <c r="G1304" s="198" t="s">
        <v>184</v>
      </c>
      <c r="H1304" s="161"/>
      <c r="I1304" s="171" t="s">
        <v>1629</v>
      </c>
      <c r="J1304" s="161"/>
      <c r="K1304" s="172" t="s">
        <v>186</v>
      </c>
      <c r="L1304" s="172" t="s">
        <v>186</v>
      </c>
      <c r="M1304" s="172" t="s">
        <v>186</v>
      </c>
      <c r="N1304" s="172" t="s">
        <v>186</v>
      </c>
      <c r="O1304" s="161"/>
    </row>
    <row r="1305" spans="1:15" ht="13.2" x14ac:dyDescent="0.25">
      <c r="A1305" s="256"/>
      <c r="B1305" s="173" t="s">
        <v>1630</v>
      </c>
      <c r="C1305" s="175"/>
      <c r="D1305" s="200" t="s">
        <v>5530</v>
      </c>
      <c r="E1305" s="200" t="s">
        <v>5530</v>
      </c>
      <c r="F1305" s="200" t="s">
        <v>5530</v>
      </c>
      <c r="G1305" s="200" t="s">
        <v>5530</v>
      </c>
      <c r="H1305" s="179"/>
      <c r="I1305" s="177" t="s">
        <v>1630</v>
      </c>
      <c r="J1305" s="179"/>
      <c r="K1305" s="178" t="s">
        <v>194</v>
      </c>
      <c r="L1305" s="178" t="s">
        <v>194</v>
      </c>
      <c r="M1305" s="178" t="s">
        <v>194</v>
      </c>
      <c r="N1305" s="178" t="s">
        <v>194</v>
      </c>
      <c r="O1305" s="179"/>
    </row>
    <row r="1306" spans="1:15" ht="13.2" x14ac:dyDescent="0.25">
      <c r="A1306" s="256"/>
      <c r="B1306" s="173" t="s">
        <v>1631</v>
      </c>
      <c r="C1306" s="175"/>
      <c r="D1306" s="200" t="s">
        <v>2077</v>
      </c>
      <c r="E1306" s="200" t="s">
        <v>2077</v>
      </c>
      <c r="F1306" s="200" t="s">
        <v>2077</v>
      </c>
      <c r="G1306" s="200" t="s">
        <v>2077</v>
      </c>
      <c r="H1306" s="179"/>
      <c r="I1306" s="177" t="s">
        <v>1631</v>
      </c>
      <c r="J1306" s="179"/>
      <c r="K1306" s="178" t="s">
        <v>194</v>
      </c>
      <c r="L1306" s="178" t="s">
        <v>194</v>
      </c>
      <c r="M1306" s="178" t="s">
        <v>194</v>
      </c>
      <c r="N1306" s="178" t="s">
        <v>194</v>
      </c>
      <c r="O1306" s="179"/>
    </row>
    <row r="1307" spans="1:15" ht="13.2" x14ac:dyDescent="0.25">
      <c r="A1307" s="256"/>
      <c r="B1307" s="173" t="s">
        <v>1632</v>
      </c>
      <c r="C1307" s="175"/>
      <c r="D1307" s="200" t="s">
        <v>2077</v>
      </c>
      <c r="E1307" s="200" t="s">
        <v>2077</v>
      </c>
      <c r="F1307" s="200" t="s">
        <v>2077</v>
      </c>
      <c r="G1307" s="200" t="s">
        <v>2077</v>
      </c>
      <c r="H1307" s="179"/>
      <c r="I1307" s="177" t="s">
        <v>1632</v>
      </c>
      <c r="J1307" s="179"/>
      <c r="K1307" s="178" t="s">
        <v>194</v>
      </c>
      <c r="L1307" s="178" t="s">
        <v>194</v>
      </c>
      <c r="M1307" s="178" t="s">
        <v>194</v>
      </c>
      <c r="N1307" s="178" t="s">
        <v>194</v>
      </c>
      <c r="O1307" s="179"/>
    </row>
    <row r="1308" spans="1:15" ht="13.2" x14ac:dyDescent="0.25">
      <c r="A1308" s="256"/>
      <c r="B1308" s="173" t="s">
        <v>1633</v>
      </c>
      <c r="C1308" s="175"/>
      <c r="D1308" s="200" t="s">
        <v>2077</v>
      </c>
      <c r="E1308" s="200" t="s">
        <v>2077</v>
      </c>
      <c r="F1308" s="200" t="s">
        <v>2077</v>
      </c>
      <c r="G1308" s="200" t="s">
        <v>2077</v>
      </c>
      <c r="H1308" s="179"/>
      <c r="I1308" s="177" t="s">
        <v>1633</v>
      </c>
      <c r="J1308" s="179"/>
      <c r="K1308" s="178" t="s">
        <v>194</v>
      </c>
      <c r="L1308" s="178" t="s">
        <v>194</v>
      </c>
      <c r="M1308" s="178" t="s">
        <v>194</v>
      </c>
      <c r="N1308" s="178" t="s">
        <v>194</v>
      </c>
      <c r="O1308" s="179"/>
    </row>
    <row r="1309" spans="1:15" ht="13.2" x14ac:dyDescent="0.25">
      <c r="A1309" s="256"/>
      <c r="B1309" s="173" t="s">
        <v>1634</v>
      </c>
      <c r="C1309" s="175"/>
      <c r="D1309" s="200" t="s">
        <v>2077</v>
      </c>
      <c r="E1309" s="200" t="s">
        <v>2077</v>
      </c>
      <c r="F1309" s="200" t="s">
        <v>2077</v>
      </c>
      <c r="G1309" s="200" t="s">
        <v>2077</v>
      </c>
      <c r="H1309" s="179"/>
      <c r="I1309" s="177" t="s">
        <v>1634</v>
      </c>
      <c r="J1309" s="179"/>
      <c r="K1309" s="178" t="s">
        <v>194</v>
      </c>
      <c r="L1309" s="178" t="s">
        <v>194</v>
      </c>
      <c r="M1309" s="178" t="s">
        <v>194</v>
      </c>
      <c r="N1309" s="178" t="s">
        <v>194</v>
      </c>
      <c r="O1309" s="179"/>
    </row>
    <row r="1310" spans="1:15" ht="13.2" x14ac:dyDescent="0.25">
      <c r="A1310" s="256"/>
      <c r="B1310" s="168" t="s">
        <v>199</v>
      </c>
      <c r="C1310" s="181"/>
      <c r="D1310" s="201">
        <v>28</v>
      </c>
      <c r="E1310" s="201">
        <v>28</v>
      </c>
      <c r="F1310" s="201">
        <v>28</v>
      </c>
      <c r="G1310" s="201">
        <v>28</v>
      </c>
      <c r="H1310" s="161"/>
      <c r="I1310" s="171" t="s">
        <v>199</v>
      </c>
      <c r="J1310" s="161"/>
      <c r="K1310" s="161"/>
      <c r="L1310" s="161"/>
      <c r="M1310" s="161"/>
      <c r="N1310" s="161"/>
      <c r="O1310" s="161"/>
    </row>
    <row r="1311" spans="1:15" ht="13.2" x14ac:dyDescent="0.25">
      <c r="A1311" s="256"/>
      <c r="B1311" s="182"/>
      <c r="C1311" s="181"/>
      <c r="D1311" s="181"/>
      <c r="E1311" s="181"/>
      <c r="F1311" s="181"/>
      <c r="G1311" s="181"/>
      <c r="H1311" s="161"/>
      <c r="I1311" s="183"/>
      <c r="J1311" s="161"/>
      <c r="K1311" s="161"/>
      <c r="L1311" s="161"/>
      <c r="M1311" s="161"/>
      <c r="N1311" s="161"/>
      <c r="O1311" s="161"/>
    </row>
    <row r="1312" spans="1:15" ht="13.2" x14ac:dyDescent="0.25">
      <c r="A1312" s="256"/>
      <c r="B1312" s="168" t="s">
        <v>1635</v>
      </c>
      <c r="C1312" s="181"/>
      <c r="D1312" s="201">
        <v>0</v>
      </c>
      <c r="E1312" s="201">
        <v>0</v>
      </c>
      <c r="F1312" s="201">
        <v>0</v>
      </c>
      <c r="G1312" s="201">
        <v>0</v>
      </c>
      <c r="H1312" s="161"/>
      <c r="I1312" s="183"/>
      <c r="J1312" s="161"/>
      <c r="K1312" s="161"/>
      <c r="L1312" s="161"/>
      <c r="M1312" s="161"/>
      <c r="N1312" s="161"/>
      <c r="O1312" s="161"/>
    </row>
    <row r="1313" spans="1:15" ht="13.2" x14ac:dyDescent="0.25">
      <c r="A1313" s="256"/>
      <c r="B1313" s="168" t="s">
        <v>1636</v>
      </c>
      <c r="C1313" s="181"/>
      <c r="D1313" s="201">
        <v>0</v>
      </c>
      <c r="E1313" s="201">
        <v>0</v>
      </c>
      <c r="F1313" s="201">
        <v>0</v>
      </c>
      <c r="G1313" s="201">
        <v>0</v>
      </c>
      <c r="H1313" s="161"/>
      <c r="I1313" s="183"/>
      <c r="J1313" s="161"/>
      <c r="K1313" s="161"/>
      <c r="L1313" s="161"/>
      <c r="M1313" s="161"/>
      <c r="N1313" s="161"/>
      <c r="O1313" s="161"/>
    </row>
    <row r="1314" spans="1:15" ht="13.2" x14ac:dyDescent="0.25">
      <c r="A1314" s="256"/>
      <c r="B1314" s="168" t="s">
        <v>1637</v>
      </c>
      <c r="C1314" s="181"/>
      <c r="D1314" s="201">
        <v>0</v>
      </c>
      <c r="E1314" s="201">
        <v>0</v>
      </c>
      <c r="F1314" s="201">
        <v>0</v>
      </c>
      <c r="G1314" s="201">
        <v>0</v>
      </c>
      <c r="H1314" s="161"/>
      <c r="I1314" s="183"/>
      <c r="J1314" s="161"/>
      <c r="K1314" s="161"/>
      <c r="L1314" s="161"/>
      <c r="M1314" s="161"/>
      <c r="N1314" s="161"/>
      <c r="O1314" s="161"/>
    </row>
    <row r="1315" spans="1:15" ht="13.2" x14ac:dyDescent="0.25">
      <c r="A1315" s="256"/>
      <c r="B1315" s="168" t="s">
        <v>1638</v>
      </c>
      <c r="C1315" s="181"/>
      <c r="D1315" s="201">
        <v>0</v>
      </c>
      <c r="E1315" s="201">
        <v>0</v>
      </c>
      <c r="F1315" s="201">
        <v>0</v>
      </c>
      <c r="G1315" s="201">
        <v>0</v>
      </c>
      <c r="H1315" s="161"/>
      <c r="I1315" s="183"/>
      <c r="J1315" s="161"/>
      <c r="K1315" s="161"/>
      <c r="L1315" s="161"/>
      <c r="M1315" s="161"/>
      <c r="N1315" s="161"/>
      <c r="O1315" s="161"/>
    </row>
    <row r="1316" spans="1:15" ht="13.2" x14ac:dyDescent="0.25">
      <c r="A1316" s="256"/>
      <c r="B1316" s="168" t="s">
        <v>1639</v>
      </c>
      <c r="C1316" s="181"/>
      <c r="D1316" s="201">
        <v>0</v>
      </c>
      <c r="E1316" s="201">
        <v>0</v>
      </c>
      <c r="F1316" s="201">
        <v>0</v>
      </c>
      <c r="G1316" s="201">
        <v>0</v>
      </c>
      <c r="H1316" s="161"/>
      <c r="I1316" s="183"/>
      <c r="J1316" s="161"/>
      <c r="K1316" s="161"/>
      <c r="L1316" s="161"/>
      <c r="M1316" s="161"/>
      <c r="N1316" s="161"/>
      <c r="O1316" s="161"/>
    </row>
    <row r="1317" spans="1:15" ht="13.2" x14ac:dyDescent="0.25">
      <c r="A1317" s="256"/>
      <c r="B1317" s="182"/>
      <c r="C1317" s="181"/>
      <c r="D1317" s="181"/>
      <c r="E1317" s="181"/>
      <c r="F1317" s="181"/>
      <c r="G1317" s="181"/>
      <c r="H1317" s="161"/>
      <c r="I1317" s="183"/>
      <c r="J1317" s="161"/>
      <c r="K1317" s="161"/>
      <c r="L1317" s="161"/>
      <c r="M1317" s="161"/>
      <c r="N1317" s="161"/>
      <c r="O1317" s="161"/>
    </row>
    <row r="1318" spans="1:15" ht="13.2" x14ac:dyDescent="0.25">
      <c r="A1318" s="256"/>
      <c r="B1318" s="162" t="s">
        <v>203</v>
      </c>
      <c r="C1318" s="207"/>
      <c r="D1318" s="202">
        <v>0</v>
      </c>
      <c r="E1318" s="202">
        <v>0</v>
      </c>
      <c r="F1318" s="202">
        <v>0</v>
      </c>
      <c r="G1318" s="202">
        <v>0</v>
      </c>
      <c r="I1318" s="183"/>
      <c r="J1318" s="161"/>
      <c r="K1318" s="161"/>
      <c r="L1318" s="161"/>
      <c r="M1318" s="161"/>
      <c r="N1318" s="161"/>
      <c r="O1318" s="161"/>
    </row>
    <row r="1319" spans="1:15" ht="13.2" x14ac:dyDescent="0.25">
      <c r="A1319" s="256"/>
      <c r="B1319" s="182"/>
      <c r="C1319" s="190"/>
      <c r="D1319" s="190"/>
      <c r="E1319" s="190"/>
      <c r="F1319" s="190"/>
      <c r="G1319" s="190"/>
      <c r="I1319" s="183"/>
      <c r="J1319" s="161"/>
      <c r="K1319" s="161"/>
      <c r="L1319" s="161"/>
      <c r="M1319" s="161"/>
      <c r="N1319" s="161"/>
      <c r="O1319" s="161"/>
    </row>
    <row r="1320" spans="1:15" ht="13.2" x14ac:dyDescent="0.25">
      <c r="A1320" s="256"/>
      <c r="B1320" s="173" t="s">
        <v>204</v>
      </c>
      <c r="C1320" s="208"/>
      <c r="D1320" s="204">
        <v>0</v>
      </c>
      <c r="E1320" s="185"/>
      <c r="F1320" s="185"/>
      <c r="G1320" s="185"/>
      <c r="H1320" s="176"/>
      <c r="I1320" s="186"/>
      <c r="J1320" s="179"/>
      <c r="K1320" s="179"/>
      <c r="L1320" s="179"/>
      <c r="M1320" s="179"/>
      <c r="N1320" s="179"/>
      <c r="O1320" s="179"/>
    </row>
    <row r="1321" spans="1:15" ht="13.2" x14ac:dyDescent="0.25">
      <c r="A1321" s="256"/>
      <c r="B1321" s="182"/>
      <c r="C1321" s="190"/>
      <c r="D1321" s="190"/>
      <c r="E1321" s="190"/>
      <c r="F1321" s="190"/>
      <c r="G1321" s="190"/>
      <c r="I1321" s="183"/>
      <c r="J1321" s="161"/>
      <c r="K1321" s="161"/>
      <c r="L1321" s="161"/>
      <c r="M1321" s="161"/>
      <c r="N1321" s="161"/>
      <c r="O1321" s="161"/>
    </row>
    <row r="1322" spans="1:15" ht="17.399999999999999" x14ac:dyDescent="0.25">
      <c r="A1322" s="216"/>
      <c r="B1322" s="193" t="s">
        <v>205</v>
      </c>
      <c r="C1322" s="194">
        <v>0</v>
      </c>
      <c r="D1322" s="195"/>
      <c r="E1322" s="190"/>
      <c r="F1322" s="190"/>
      <c r="G1322" s="190"/>
      <c r="I1322" s="183"/>
      <c r="J1322" s="161"/>
      <c r="K1322" s="161"/>
      <c r="L1322" s="161"/>
      <c r="M1322" s="161"/>
      <c r="N1322" s="161"/>
      <c r="O1322" s="161"/>
    </row>
    <row r="1323" spans="1:15" ht="17.399999999999999" x14ac:dyDescent="0.25">
      <c r="A1323" s="196"/>
      <c r="B1323" s="182"/>
      <c r="C1323" s="170"/>
      <c r="D1323" s="170"/>
      <c r="E1323" s="170"/>
      <c r="F1323" s="170"/>
      <c r="G1323" s="170"/>
      <c r="H1323" s="161"/>
      <c r="I1323" s="183"/>
      <c r="J1323" s="161"/>
      <c r="K1323" s="161"/>
      <c r="L1323" s="161"/>
      <c r="M1323" s="161"/>
      <c r="N1323" s="161"/>
      <c r="O1323" s="161"/>
    </row>
    <row r="1324" spans="1:15" ht="13.2" x14ac:dyDescent="0.25">
      <c r="A1324" s="273" t="s">
        <v>169</v>
      </c>
      <c r="B1324" s="162" t="s">
        <v>1640</v>
      </c>
      <c r="C1324" s="164"/>
      <c r="D1324" s="197" t="s">
        <v>219</v>
      </c>
      <c r="E1324" s="197" t="s">
        <v>219</v>
      </c>
      <c r="F1324" s="197" t="s">
        <v>219</v>
      </c>
      <c r="G1324" s="197" t="s">
        <v>219</v>
      </c>
      <c r="H1324" s="161"/>
      <c r="I1324" s="165" t="s">
        <v>1641</v>
      </c>
      <c r="J1324" s="167"/>
      <c r="K1324" s="166" t="s">
        <v>186</v>
      </c>
      <c r="L1324" s="166" t="s">
        <v>186</v>
      </c>
      <c r="M1324" s="166" t="s">
        <v>186</v>
      </c>
      <c r="N1324" s="166" t="s">
        <v>186</v>
      </c>
      <c r="O1324" s="161"/>
    </row>
    <row r="1325" spans="1:15" ht="13.2" x14ac:dyDescent="0.25">
      <c r="A1325" s="256"/>
      <c r="B1325" s="168" t="s">
        <v>1642</v>
      </c>
      <c r="C1325" s="170"/>
      <c r="D1325" s="198" t="s">
        <v>214</v>
      </c>
      <c r="E1325" s="198" t="s">
        <v>214</v>
      </c>
      <c r="F1325" s="198" t="s">
        <v>214</v>
      </c>
      <c r="G1325" s="198" t="s">
        <v>214</v>
      </c>
      <c r="H1325" s="161"/>
      <c r="I1325" s="171" t="s">
        <v>1643</v>
      </c>
      <c r="J1325" s="161"/>
      <c r="K1325" s="172" t="s">
        <v>186</v>
      </c>
      <c r="L1325" s="172" t="s">
        <v>186</v>
      </c>
      <c r="M1325" s="172" t="s">
        <v>186</v>
      </c>
      <c r="N1325" s="172" t="s">
        <v>186</v>
      </c>
      <c r="O1325" s="161"/>
    </row>
    <row r="1326" spans="1:15" ht="13.2" x14ac:dyDescent="0.25">
      <c r="A1326" s="274" t="s">
        <v>1644</v>
      </c>
      <c r="B1326" s="168" t="s">
        <v>1645</v>
      </c>
      <c r="C1326" s="170"/>
      <c r="D1326" s="198" t="s">
        <v>214</v>
      </c>
      <c r="E1326" s="198" t="s">
        <v>214</v>
      </c>
      <c r="F1326" s="198" t="s">
        <v>214</v>
      </c>
      <c r="G1326" s="198" t="s">
        <v>214</v>
      </c>
      <c r="H1326" s="161"/>
      <c r="I1326" s="171" t="s">
        <v>1646</v>
      </c>
      <c r="J1326" s="161"/>
      <c r="K1326" s="172" t="s">
        <v>186</v>
      </c>
      <c r="L1326" s="172" t="s">
        <v>186</v>
      </c>
      <c r="M1326" s="172" t="s">
        <v>186</v>
      </c>
      <c r="N1326" s="172" t="s">
        <v>186</v>
      </c>
      <c r="O1326" s="161"/>
    </row>
    <row r="1327" spans="1:15" ht="13.2" x14ac:dyDescent="0.25">
      <c r="A1327" s="256"/>
      <c r="B1327" s="168" t="s">
        <v>1647</v>
      </c>
      <c r="C1327" s="170"/>
      <c r="D1327" s="198" t="s">
        <v>214</v>
      </c>
      <c r="E1327" s="198" t="s">
        <v>214</v>
      </c>
      <c r="F1327" s="198" t="s">
        <v>214</v>
      </c>
      <c r="G1327" s="198" t="s">
        <v>214</v>
      </c>
      <c r="H1327" s="161"/>
      <c r="I1327" s="171" t="s">
        <v>1648</v>
      </c>
      <c r="J1327" s="161"/>
      <c r="K1327" s="172" t="s">
        <v>186</v>
      </c>
      <c r="L1327" s="172" t="s">
        <v>186</v>
      </c>
      <c r="M1327" s="172" t="s">
        <v>186</v>
      </c>
      <c r="N1327" s="172" t="s">
        <v>186</v>
      </c>
      <c r="O1327" s="161"/>
    </row>
    <row r="1328" spans="1:15" ht="13.2" x14ac:dyDescent="0.25">
      <c r="A1328" s="256"/>
      <c r="B1328" s="168" t="s">
        <v>1649</v>
      </c>
      <c r="C1328" s="170"/>
      <c r="D1328" s="198" t="s">
        <v>219</v>
      </c>
      <c r="E1328" s="198" t="s">
        <v>219</v>
      </c>
      <c r="F1328" s="198" t="s">
        <v>219</v>
      </c>
      <c r="G1328" s="198" t="s">
        <v>219</v>
      </c>
      <c r="H1328" s="161"/>
      <c r="I1328" s="171" t="s">
        <v>1650</v>
      </c>
      <c r="J1328" s="161"/>
      <c r="K1328" s="172" t="s">
        <v>186</v>
      </c>
      <c r="L1328" s="172" t="s">
        <v>186</v>
      </c>
      <c r="M1328" s="172" t="s">
        <v>186</v>
      </c>
      <c r="N1328" s="172" t="s">
        <v>186</v>
      </c>
      <c r="O1328" s="161"/>
    </row>
    <row r="1329" spans="1:15" ht="13.2" x14ac:dyDescent="0.25">
      <c r="A1329" s="256"/>
      <c r="B1329" s="168" t="s">
        <v>1651</v>
      </c>
      <c r="C1329" s="170"/>
      <c r="D1329" s="198" t="s">
        <v>219</v>
      </c>
      <c r="E1329" s="198" t="s">
        <v>219</v>
      </c>
      <c r="F1329" s="198" t="s">
        <v>219</v>
      </c>
      <c r="G1329" s="198" t="s">
        <v>219</v>
      </c>
      <c r="H1329" s="161"/>
      <c r="I1329" s="171" t="s">
        <v>1652</v>
      </c>
      <c r="J1329" s="161"/>
      <c r="K1329" s="172" t="s">
        <v>186</v>
      </c>
      <c r="L1329" s="172" t="s">
        <v>186</v>
      </c>
      <c r="M1329" s="172" t="s">
        <v>186</v>
      </c>
      <c r="N1329" s="172" t="s">
        <v>186</v>
      </c>
      <c r="O1329" s="161"/>
    </row>
    <row r="1330" spans="1:15" ht="13.2" x14ac:dyDescent="0.25">
      <c r="A1330" s="256"/>
      <c r="B1330" s="168" t="s">
        <v>1653</v>
      </c>
      <c r="C1330" s="170"/>
      <c r="D1330" s="198" t="s">
        <v>214</v>
      </c>
      <c r="E1330" s="198" t="s">
        <v>214</v>
      </c>
      <c r="F1330" s="198" t="s">
        <v>214</v>
      </c>
      <c r="G1330" s="198" t="s">
        <v>214</v>
      </c>
      <c r="H1330" s="161"/>
      <c r="I1330" s="171" t="s">
        <v>1654</v>
      </c>
      <c r="J1330" s="161"/>
      <c r="K1330" s="172" t="s">
        <v>186</v>
      </c>
      <c r="L1330" s="172" t="s">
        <v>186</v>
      </c>
      <c r="M1330" s="172" t="s">
        <v>186</v>
      </c>
      <c r="N1330" s="172" t="s">
        <v>186</v>
      </c>
      <c r="O1330" s="161"/>
    </row>
    <row r="1331" spans="1:15" ht="13.2" x14ac:dyDescent="0.25">
      <c r="A1331" s="256"/>
      <c r="B1331" s="168" t="s">
        <v>1655</v>
      </c>
      <c r="C1331" s="170"/>
      <c r="D1331" s="198" t="s">
        <v>219</v>
      </c>
      <c r="E1331" s="198" t="s">
        <v>219</v>
      </c>
      <c r="F1331" s="198" t="s">
        <v>219</v>
      </c>
      <c r="G1331" s="198" t="s">
        <v>219</v>
      </c>
      <c r="H1331" s="161"/>
      <c r="I1331" s="171" t="s">
        <v>1656</v>
      </c>
      <c r="J1331" s="161"/>
      <c r="K1331" s="172" t="s">
        <v>186</v>
      </c>
      <c r="L1331" s="172" t="s">
        <v>186</v>
      </c>
      <c r="M1331" s="172" t="s">
        <v>186</v>
      </c>
      <c r="N1331" s="172" t="s">
        <v>186</v>
      </c>
      <c r="O1331" s="161"/>
    </row>
    <row r="1332" spans="1:15" ht="13.2" x14ac:dyDescent="0.25">
      <c r="A1332" s="256"/>
      <c r="B1332" s="168" t="s">
        <v>1657</v>
      </c>
      <c r="C1332" s="170"/>
      <c r="D1332" s="198" t="s">
        <v>219</v>
      </c>
      <c r="E1332" s="198" t="s">
        <v>219</v>
      </c>
      <c r="F1332" s="198" t="s">
        <v>219</v>
      </c>
      <c r="G1332" s="198" t="s">
        <v>219</v>
      </c>
      <c r="H1332" s="161"/>
      <c r="I1332" s="171" t="s">
        <v>1658</v>
      </c>
      <c r="J1332" s="161"/>
      <c r="K1332" s="172" t="s">
        <v>186</v>
      </c>
      <c r="L1332" s="172" t="s">
        <v>186</v>
      </c>
      <c r="M1332" s="172" t="s">
        <v>186</v>
      </c>
      <c r="N1332" s="172" t="s">
        <v>186</v>
      </c>
      <c r="O1332" s="161"/>
    </row>
    <row r="1333" spans="1:15" ht="13.2" x14ac:dyDescent="0.25">
      <c r="A1333" s="256"/>
      <c r="B1333" s="168" t="s">
        <v>1659</v>
      </c>
      <c r="C1333" s="170"/>
      <c r="D1333" s="198" t="s">
        <v>219</v>
      </c>
      <c r="E1333" s="198" t="s">
        <v>219</v>
      </c>
      <c r="F1333" s="198" t="s">
        <v>219</v>
      </c>
      <c r="G1333" s="198" t="s">
        <v>219</v>
      </c>
      <c r="H1333" s="161"/>
      <c r="I1333" s="171" t="s">
        <v>1660</v>
      </c>
      <c r="J1333" s="161"/>
      <c r="K1333" s="172" t="s">
        <v>186</v>
      </c>
      <c r="L1333" s="172" t="s">
        <v>186</v>
      </c>
      <c r="M1333" s="172" t="s">
        <v>186</v>
      </c>
      <c r="N1333" s="172" t="s">
        <v>186</v>
      </c>
      <c r="O1333" s="161"/>
    </row>
    <row r="1334" spans="1:15" ht="13.2" x14ac:dyDescent="0.25">
      <c r="A1334" s="256"/>
      <c r="B1334" s="173" t="s">
        <v>1661</v>
      </c>
      <c r="C1334" s="175"/>
      <c r="D1334" s="200" t="s">
        <v>5531</v>
      </c>
      <c r="E1334" s="200" t="s">
        <v>5531</v>
      </c>
      <c r="F1334" s="200" t="s">
        <v>5531</v>
      </c>
      <c r="G1334" s="200" t="s">
        <v>5531</v>
      </c>
      <c r="H1334" s="179"/>
      <c r="I1334" s="177" t="s">
        <v>1661</v>
      </c>
      <c r="J1334" s="179"/>
      <c r="K1334" s="178" t="s">
        <v>194</v>
      </c>
      <c r="L1334" s="178" t="s">
        <v>194</v>
      </c>
      <c r="M1334" s="178" t="s">
        <v>194</v>
      </c>
      <c r="N1334" s="178" t="s">
        <v>194</v>
      </c>
      <c r="O1334" s="179"/>
    </row>
    <row r="1335" spans="1:15" ht="13.2" x14ac:dyDescent="0.25">
      <c r="A1335" s="256"/>
      <c r="B1335" s="173" t="s">
        <v>1662</v>
      </c>
      <c r="C1335" s="175"/>
      <c r="D1335" s="200" t="s">
        <v>5532</v>
      </c>
      <c r="E1335" s="200" t="s">
        <v>5532</v>
      </c>
      <c r="F1335" s="200" t="s">
        <v>5532</v>
      </c>
      <c r="G1335" s="200" t="s">
        <v>5532</v>
      </c>
      <c r="H1335" s="179"/>
      <c r="I1335" s="177" t="s">
        <v>1662</v>
      </c>
      <c r="J1335" s="179"/>
      <c r="K1335" s="178" t="s">
        <v>194</v>
      </c>
      <c r="L1335" s="178" t="s">
        <v>194</v>
      </c>
      <c r="M1335" s="178" t="s">
        <v>194</v>
      </c>
      <c r="N1335" s="178" t="s">
        <v>194</v>
      </c>
      <c r="O1335" s="179"/>
    </row>
    <row r="1336" spans="1:15" ht="13.2" x14ac:dyDescent="0.25">
      <c r="A1336" s="256"/>
      <c r="B1336" s="173" t="s">
        <v>1663</v>
      </c>
      <c r="C1336" s="175"/>
      <c r="D1336" s="200" t="s">
        <v>5533</v>
      </c>
      <c r="E1336" s="200" t="s">
        <v>5533</v>
      </c>
      <c r="F1336" s="200" t="s">
        <v>5533</v>
      </c>
      <c r="G1336" s="200" t="s">
        <v>5533</v>
      </c>
      <c r="H1336" s="179"/>
      <c r="I1336" s="177" t="s">
        <v>1663</v>
      </c>
      <c r="J1336" s="179"/>
      <c r="K1336" s="178" t="s">
        <v>194</v>
      </c>
      <c r="L1336" s="178" t="s">
        <v>194</v>
      </c>
      <c r="M1336" s="178" t="s">
        <v>194</v>
      </c>
      <c r="N1336" s="178" t="s">
        <v>194</v>
      </c>
      <c r="O1336" s="179"/>
    </row>
    <row r="1337" spans="1:15" ht="13.2" x14ac:dyDescent="0.25">
      <c r="A1337" s="256"/>
      <c r="B1337" s="173" t="s">
        <v>1664</v>
      </c>
      <c r="C1337" s="175"/>
      <c r="D1337" s="200" t="s">
        <v>5534</v>
      </c>
      <c r="E1337" s="200" t="s">
        <v>5534</v>
      </c>
      <c r="F1337" s="200" t="s">
        <v>5534</v>
      </c>
      <c r="G1337" s="200" t="s">
        <v>5534</v>
      </c>
      <c r="H1337" s="179"/>
      <c r="I1337" s="177" t="s">
        <v>1664</v>
      </c>
      <c r="J1337" s="179"/>
      <c r="K1337" s="178" t="s">
        <v>194</v>
      </c>
      <c r="L1337" s="178" t="s">
        <v>194</v>
      </c>
      <c r="M1337" s="178" t="s">
        <v>194</v>
      </c>
      <c r="N1337" s="178" t="s">
        <v>194</v>
      </c>
      <c r="O1337" s="179"/>
    </row>
    <row r="1338" spans="1:15" ht="13.2" x14ac:dyDescent="0.25">
      <c r="A1338" s="256"/>
      <c r="B1338" s="173" t="s">
        <v>1665</v>
      </c>
      <c r="C1338" s="175"/>
      <c r="D1338" s="200" t="s">
        <v>5535</v>
      </c>
      <c r="E1338" s="200" t="s">
        <v>5535</v>
      </c>
      <c r="F1338" s="200" t="s">
        <v>5535</v>
      </c>
      <c r="G1338" s="200" t="s">
        <v>5535</v>
      </c>
      <c r="H1338" s="179"/>
      <c r="I1338" s="177" t="s">
        <v>1665</v>
      </c>
      <c r="J1338" s="179"/>
      <c r="K1338" s="178" t="s">
        <v>194</v>
      </c>
      <c r="L1338" s="178" t="s">
        <v>194</v>
      </c>
      <c r="M1338" s="178" t="s">
        <v>194</v>
      </c>
      <c r="N1338" s="178" t="s">
        <v>194</v>
      </c>
      <c r="O1338" s="179"/>
    </row>
    <row r="1339" spans="1:15" ht="13.2" x14ac:dyDescent="0.25">
      <c r="A1339" s="256"/>
      <c r="B1339" s="173" t="s">
        <v>1666</v>
      </c>
      <c r="C1339" s="175"/>
      <c r="D1339" s="200" t="s">
        <v>5536</v>
      </c>
      <c r="E1339" s="200" t="s">
        <v>5536</v>
      </c>
      <c r="F1339" s="200" t="s">
        <v>5536</v>
      </c>
      <c r="G1339" s="200" t="s">
        <v>5536</v>
      </c>
      <c r="H1339" s="179"/>
      <c r="I1339" s="177" t="s">
        <v>1666</v>
      </c>
      <c r="J1339" s="179"/>
      <c r="K1339" s="178" t="s">
        <v>194</v>
      </c>
      <c r="L1339" s="178" t="s">
        <v>194</v>
      </c>
      <c r="M1339" s="178" t="s">
        <v>194</v>
      </c>
      <c r="N1339" s="178" t="s">
        <v>194</v>
      </c>
      <c r="O1339" s="179"/>
    </row>
    <row r="1340" spans="1:15" ht="13.2" x14ac:dyDescent="0.25">
      <c r="A1340" s="256"/>
      <c r="B1340" s="173" t="s">
        <v>1667</v>
      </c>
      <c r="C1340" s="175"/>
      <c r="D1340" s="200" t="s">
        <v>5537</v>
      </c>
      <c r="E1340" s="200" t="s">
        <v>5537</v>
      </c>
      <c r="F1340" s="200" t="s">
        <v>5537</v>
      </c>
      <c r="G1340" s="200" t="s">
        <v>5537</v>
      </c>
      <c r="H1340" s="179"/>
      <c r="I1340" s="177" t="s">
        <v>1667</v>
      </c>
      <c r="J1340" s="179"/>
      <c r="K1340" s="178" t="s">
        <v>194</v>
      </c>
      <c r="L1340" s="178" t="s">
        <v>194</v>
      </c>
      <c r="M1340" s="178" t="s">
        <v>194</v>
      </c>
      <c r="N1340" s="178" t="s">
        <v>194</v>
      </c>
      <c r="O1340" s="179"/>
    </row>
    <row r="1341" spans="1:15" ht="13.2" x14ac:dyDescent="0.25">
      <c r="A1341" s="256"/>
      <c r="B1341" s="173" t="s">
        <v>1668</v>
      </c>
      <c r="C1341" s="175"/>
      <c r="D1341" s="200" t="s">
        <v>5538</v>
      </c>
      <c r="E1341" s="200" t="s">
        <v>5538</v>
      </c>
      <c r="F1341" s="200" t="s">
        <v>5538</v>
      </c>
      <c r="G1341" s="200" t="s">
        <v>5538</v>
      </c>
      <c r="H1341" s="179"/>
      <c r="I1341" s="177" t="s">
        <v>1668</v>
      </c>
      <c r="J1341" s="179"/>
      <c r="K1341" s="178" t="s">
        <v>194</v>
      </c>
      <c r="L1341" s="178" t="s">
        <v>194</v>
      </c>
      <c r="M1341" s="178" t="s">
        <v>194</v>
      </c>
      <c r="N1341" s="178" t="s">
        <v>194</v>
      </c>
      <c r="O1341" s="179"/>
    </row>
    <row r="1342" spans="1:15" ht="13.2" x14ac:dyDescent="0.25">
      <c r="A1342" s="256"/>
      <c r="B1342" s="173" t="s">
        <v>1669</v>
      </c>
      <c r="C1342" s="175"/>
      <c r="D1342" s="200" t="s">
        <v>5539</v>
      </c>
      <c r="E1342" s="200" t="s">
        <v>5539</v>
      </c>
      <c r="F1342" s="200" t="s">
        <v>5539</v>
      </c>
      <c r="G1342" s="200" t="s">
        <v>5539</v>
      </c>
      <c r="H1342" s="179"/>
      <c r="I1342" s="177" t="s">
        <v>1669</v>
      </c>
      <c r="J1342" s="179"/>
      <c r="K1342" s="178" t="s">
        <v>194</v>
      </c>
      <c r="L1342" s="178" t="s">
        <v>194</v>
      </c>
      <c r="M1342" s="178" t="s">
        <v>194</v>
      </c>
      <c r="N1342" s="178" t="s">
        <v>194</v>
      </c>
      <c r="O1342" s="179"/>
    </row>
    <row r="1343" spans="1:15" ht="13.2" x14ac:dyDescent="0.25">
      <c r="A1343" s="256"/>
      <c r="B1343" s="173" t="s">
        <v>1670</v>
      </c>
      <c r="C1343" s="175"/>
      <c r="D1343" s="200" t="s">
        <v>5540</v>
      </c>
      <c r="E1343" s="200" t="s">
        <v>5540</v>
      </c>
      <c r="F1343" s="200" t="s">
        <v>5540</v>
      </c>
      <c r="G1343" s="200" t="s">
        <v>5540</v>
      </c>
      <c r="H1343" s="179"/>
      <c r="I1343" s="177" t="s">
        <v>1670</v>
      </c>
      <c r="J1343" s="179"/>
      <c r="K1343" s="178" t="s">
        <v>194</v>
      </c>
      <c r="L1343" s="178" t="s">
        <v>194</v>
      </c>
      <c r="M1343" s="178" t="s">
        <v>194</v>
      </c>
      <c r="N1343" s="178" t="s">
        <v>194</v>
      </c>
      <c r="O1343" s="179"/>
    </row>
    <row r="1344" spans="1:15" ht="13.2" x14ac:dyDescent="0.25">
      <c r="A1344" s="256"/>
      <c r="B1344" s="168" t="s">
        <v>199</v>
      </c>
      <c r="C1344" s="181"/>
      <c r="D1344" s="201" t="s">
        <v>5541</v>
      </c>
      <c r="E1344" s="201" t="s">
        <v>5541</v>
      </c>
      <c r="F1344" s="201" t="s">
        <v>5541</v>
      </c>
      <c r="G1344" s="201" t="s">
        <v>5541</v>
      </c>
      <c r="H1344" s="161"/>
      <c r="I1344" s="171" t="s">
        <v>199</v>
      </c>
      <c r="J1344" s="161"/>
      <c r="K1344" s="161"/>
      <c r="L1344" s="161"/>
      <c r="M1344" s="161"/>
      <c r="N1344" s="161"/>
      <c r="O1344" s="161"/>
    </row>
    <row r="1345" spans="1:15" ht="13.2" x14ac:dyDescent="0.25">
      <c r="A1345" s="256"/>
      <c r="B1345" s="182"/>
      <c r="C1345" s="181"/>
      <c r="D1345" s="181"/>
      <c r="E1345" s="181"/>
      <c r="F1345" s="181"/>
      <c r="G1345" s="181"/>
      <c r="H1345" s="161"/>
      <c r="I1345" s="183"/>
      <c r="J1345" s="161"/>
      <c r="K1345" s="161"/>
      <c r="L1345" s="161"/>
      <c r="M1345" s="161"/>
      <c r="N1345" s="161"/>
      <c r="O1345" s="161"/>
    </row>
    <row r="1346" spans="1:15" ht="13.2" x14ac:dyDescent="0.25">
      <c r="A1346" s="256"/>
      <c r="B1346" s="168" t="s">
        <v>1671</v>
      </c>
      <c r="C1346" s="181"/>
      <c r="D1346" s="201">
        <v>100</v>
      </c>
      <c r="E1346" s="201">
        <v>100</v>
      </c>
      <c r="F1346" s="201">
        <v>100</v>
      </c>
      <c r="G1346" s="201">
        <v>100</v>
      </c>
      <c r="H1346" s="161"/>
      <c r="I1346" s="183"/>
      <c r="J1346" s="161"/>
      <c r="K1346" s="161"/>
      <c r="L1346" s="161"/>
      <c r="M1346" s="161"/>
      <c r="N1346" s="161"/>
      <c r="O1346" s="161"/>
    </row>
    <row r="1347" spans="1:15" ht="13.2" x14ac:dyDescent="0.25">
      <c r="A1347" s="256"/>
      <c r="B1347" s="168" t="s">
        <v>1672</v>
      </c>
      <c r="C1347" s="181"/>
      <c r="D1347" s="201">
        <v>50</v>
      </c>
      <c r="E1347" s="201">
        <v>50</v>
      </c>
      <c r="F1347" s="201">
        <v>50</v>
      </c>
      <c r="G1347" s="201">
        <v>50</v>
      </c>
      <c r="H1347" s="161"/>
      <c r="I1347" s="183"/>
      <c r="J1347" s="161"/>
      <c r="K1347" s="161"/>
      <c r="L1347" s="161"/>
      <c r="M1347" s="161"/>
      <c r="N1347" s="161"/>
      <c r="O1347" s="161"/>
    </row>
    <row r="1348" spans="1:15" ht="13.2" x14ac:dyDescent="0.25">
      <c r="A1348" s="256"/>
      <c r="B1348" s="168" t="s">
        <v>1673</v>
      </c>
      <c r="C1348" s="181"/>
      <c r="D1348" s="201">
        <v>50</v>
      </c>
      <c r="E1348" s="201">
        <v>50</v>
      </c>
      <c r="F1348" s="201">
        <v>50</v>
      </c>
      <c r="G1348" s="201">
        <v>50</v>
      </c>
      <c r="H1348" s="161"/>
      <c r="I1348" s="183"/>
      <c r="J1348" s="161"/>
      <c r="K1348" s="161"/>
      <c r="L1348" s="161"/>
      <c r="M1348" s="161"/>
      <c r="N1348" s="161"/>
      <c r="O1348" s="161"/>
    </row>
    <row r="1349" spans="1:15" ht="13.2" x14ac:dyDescent="0.25">
      <c r="A1349" s="256"/>
      <c r="B1349" s="168" t="s">
        <v>1674</v>
      </c>
      <c r="C1349" s="181"/>
      <c r="D1349" s="201">
        <v>50</v>
      </c>
      <c r="E1349" s="201">
        <v>50</v>
      </c>
      <c r="F1349" s="201">
        <v>50</v>
      </c>
      <c r="G1349" s="201">
        <v>50</v>
      </c>
      <c r="H1349" s="161"/>
      <c r="I1349" s="183"/>
      <c r="J1349" s="161"/>
      <c r="K1349" s="161"/>
      <c r="L1349" s="161"/>
      <c r="M1349" s="161"/>
      <c r="N1349" s="161"/>
      <c r="O1349" s="161"/>
    </row>
    <row r="1350" spans="1:15" ht="13.2" x14ac:dyDescent="0.25">
      <c r="A1350" s="256"/>
      <c r="B1350" s="168" t="s">
        <v>1675</v>
      </c>
      <c r="C1350" s="181"/>
      <c r="D1350" s="201">
        <v>100</v>
      </c>
      <c r="E1350" s="201">
        <v>100</v>
      </c>
      <c r="F1350" s="201">
        <v>100</v>
      </c>
      <c r="G1350" s="201">
        <v>100</v>
      </c>
      <c r="H1350" s="161"/>
      <c r="I1350" s="183"/>
      <c r="J1350" s="161"/>
      <c r="K1350" s="161"/>
      <c r="L1350" s="161"/>
      <c r="M1350" s="161"/>
      <c r="N1350" s="161"/>
      <c r="O1350" s="161"/>
    </row>
    <row r="1351" spans="1:15" ht="13.2" x14ac:dyDescent="0.25">
      <c r="A1351" s="256"/>
      <c r="B1351" s="168" t="s">
        <v>1676</v>
      </c>
      <c r="C1351" s="181"/>
      <c r="D1351" s="201">
        <v>100</v>
      </c>
      <c r="E1351" s="201">
        <v>100</v>
      </c>
      <c r="F1351" s="201">
        <v>100</v>
      </c>
      <c r="G1351" s="201">
        <v>100</v>
      </c>
      <c r="H1351" s="161"/>
      <c r="I1351" s="183"/>
      <c r="J1351" s="161"/>
      <c r="K1351" s="161"/>
      <c r="L1351" s="161"/>
      <c r="M1351" s="161"/>
      <c r="N1351" s="161"/>
      <c r="O1351" s="161"/>
    </row>
    <row r="1352" spans="1:15" ht="13.2" x14ac:dyDescent="0.25">
      <c r="A1352" s="256"/>
      <c r="B1352" s="168" t="s">
        <v>1677</v>
      </c>
      <c r="C1352" s="181"/>
      <c r="D1352" s="201">
        <v>50</v>
      </c>
      <c r="E1352" s="201">
        <v>50</v>
      </c>
      <c r="F1352" s="201">
        <v>50</v>
      </c>
      <c r="G1352" s="201">
        <v>50</v>
      </c>
      <c r="H1352" s="161"/>
      <c r="I1352" s="183"/>
      <c r="J1352" s="161"/>
      <c r="K1352" s="161"/>
      <c r="L1352" s="161"/>
      <c r="M1352" s="161"/>
      <c r="N1352" s="161"/>
      <c r="O1352" s="161"/>
    </row>
    <row r="1353" spans="1:15" ht="13.2" x14ac:dyDescent="0.25">
      <c r="A1353" s="256"/>
      <c r="B1353" s="168" t="s">
        <v>1678</v>
      </c>
      <c r="C1353" s="181"/>
      <c r="D1353" s="201">
        <v>100</v>
      </c>
      <c r="E1353" s="201">
        <v>100</v>
      </c>
      <c r="F1353" s="201">
        <v>100</v>
      </c>
      <c r="G1353" s="201">
        <v>100</v>
      </c>
      <c r="H1353" s="161"/>
      <c r="I1353" s="183"/>
      <c r="J1353" s="161"/>
      <c r="K1353" s="161"/>
      <c r="L1353" s="161"/>
      <c r="M1353" s="161"/>
      <c r="N1353" s="161"/>
      <c r="O1353" s="161"/>
    </row>
    <row r="1354" spans="1:15" ht="13.2" x14ac:dyDescent="0.25">
      <c r="A1354" s="256"/>
      <c r="B1354" s="168" t="s">
        <v>1679</v>
      </c>
      <c r="C1354" s="181"/>
      <c r="D1354" s="201">
        <v>100</v>
      </c>
      <c r="E1354" s="201">
        <v>100</v>
      </c>
      <c r="F1354" s="201">
        <v>100</v>
      </c>
      <c r="G1354" s="201">
        <v>100</v>
      </c>
      <c r="H1354" s="161"/>
      <c r="I1354" s="183"/>
      <c r="J1354" s="161"/>
      <c r="K1354" s="161"/>
      <c r="L1354" s="161"/>
      <c r="M1354" s="161"/>
      <c r="N1354" s="161"/>
      <c r="O1354" s="161"/>
    </row>
    <row r="1355" spans="1:15" ht="13.2" x14ac:dyDescent="0.25">
      <c r="A1355" s="256"/>
      <c r="B1355" s="168" t="s">
        <v>1680</v>
      </c>
      <c r="C1355" s="181"/>
      <c r="D1355" s="201">
        <v>100</v>
      </c>
      <c r="E1355" s="201">
        <v>100</v>
      </c>
      <c r="F1355" s="201">
        <v>100</v>
      </c>
      <c r="G1355" s="201">
        <v>100</v>
      </c>
      <c r="H1355" s="161"/>
      <c r="I1355" s="183"/>
      <c r="J1355" s="161"/>
      <c r="K1355" s="161"/>
      <c r="L1355" s="161"/>
      <c r="M1355" s="161"/>
      <c r="N1355" s="161"/>
      <c r="O1355" s="161"/>
    </row>
    <row r="1356" spans="1:15" ht="13.2" x14ac:dyDescent="0.25">
      <c r="A1356" s="256"/>
      <c r="B1356" s="182"/>
      <c r="C1356" s="181"/>
      <c r="D1356" s="181"/>
      <c r="E1356" s="181"/>
      <c r="F1356" s="181"/>
      <c r="G1356" s="181"/>
      <c r="H1356" s="161"/>
      <c r="I1356" s="183"/>
      <c r="J1356" s="161"/>
      <c r="K1356" s="161"/>
      <c r="L1356" s="161"/>
      <c r="M1356" s="161"/>
      <c r="N1356" s="161"/>
      <c r="O1356" s="161"/>
    </row>
    <row r="1357" spans="1:15" ht="13.2" x14ac:dyDescent="0.25">
      <c r="A1357" s="256"/>
      <c r="B1357" s="162" t="s">
        <v>203</v>
      </c>
      <c r="C1357" s="207"/>
      <c r="D1357" s="202">
        <v>80</v>
      </c>
      <c r="E1357" s="202">
        <v>80</v>
      </c>
      <c r="F1357" s="202">
        <v>80</v>
      </c>
      <c r="G1357" s="202">
        <v>80</v>
      </c>
      <c r="I1357" s="183"/>
      <c r="J1357" s="161"/>
      <c r="K1357" s="161"/>
      <c r="L1357" s="161"/>
      <c r="M1357" s="161"/>
      <c r="N1357" s="161"/>
      <c r="O1357" s="161"/>
    </row>
    <row r="1358" spans="1:15" ht="13.2" x14ac:dyDescent="0.25">
      <c r="A1358" s="256"/>
      <c r="B1358" s="182"/>
      <c r="C1358" s="190"/>
      <c r="D1358" s="190"/>
      <c r="E1358" s="190"/>
      <c r="F1358" s="190"/>
      <c r="G1358" s="190"/>
      <c r="I1358" s="183"/>
      <c r="J1358" s="161"/>
      <c r="K1358" s="161"/>
      <c r="L1358" s="161"/>
      <c r="M1358" s="161"/>
      <c r="N1358" s="161"/>
      <c r="O1358" s="161"/>
    </row>
    <row r="1359" spans="1:15" ht="13.2" x14ac:dyDescent="0.25">
      <c r="A1359" s="256"/>
      <c r="B1359" s="173" t="s">
        <v>204</v>
      </c>
      <c r="C1359" s="208"/>
      <c r="D1359" s="204">
        <v>80</v>
      </c>
      <c r="E1359" s="185"/>
      <c r="F1359" s="185"/>
      <c r="G1359" s="185"/>
      <c r="H1359" s="176"/>
      <c r="I1359" s="186"/>
      <c r="J1359" s="179"/>
      <c r="K1359" s="179"/>
      <c r="L1359" s="179"/>
      <c r="M1359" s="179"/>
      <c r="N1359" s="179"/>
      <c r="O1359" s="179"/>
    </row>
    <row r="1360" spans="1:15" ht="13.2" x14ac:dyDescent="0.25">
      <c r="A1360" s="256"/>
      <c r="B1360" s="182"/>
      <c r="C1360" s="190"/>
      <c r="D1360" s="190"/>
      <c r="E1360" s="190"/>
      <c r="F1360" s="190"/>
      <c r="G1360" s="190"/>
      <c r="I1360" s="183"/>
      <c r="J1360" s="161"/>
      <c r="K1360" s="161"/>
      <c r="L1360" s="161"/>
      <c r="M1360" s="161"/>
      <c r="N1360" s="161"/>
      <c r="O1360" s="161"/>
    </row>
    <row r="1361" spans="1:15" ht="17.399999999999999" x14ac:dyDescent="0.25">
      <c r="A1361" s="216"/>
      <c r="B1361" s="193" t="s">
        <v>205</v>
      </c>
      <c r="C1361" s="194">
        <v>80</v>
      </c>
      <c r="D1361" s="195"/>
      <c r="E1361" s="190"/>
      <c r="F1361" s="190"/>
      <c r="G1361" s="190"/>
      <c r="I1361" s="183"/>
      <c r="J1361" s="161"/>
      <c r="K1361" s="161"/>
      <c r="L1361" s="161"/>
      <c r="M1361" s="161"/>
      <c r="N1361" s="161"/>
      <c r="O1361" s="161"/>
    </row>
    <row r="1362" spans="1:15" ht="17.399999999999999" x14ac:dyDescent="0.25">
      <c r="A1362" s="196"/>
      <c r="B1362" s="182"/>
      <c r="C1362" s="170"/>
      <c r="D1362" s="170"/>
      <c r="E1362" s="170"/>
      <c r="F1362" s="170"/>
      <c r="G1362" s="170"/>
      <c r="H1362" s="161"/>
      <c r="I1362" s="183"/>
      <c r="J1362" s="161"/>
      <c r="K1362" s="161"/>
      <c r="L1362" s="161"/>
      <c r="M1362" s="161"/>
      <c r="N1362" s="161"/>
      <c r="O1362" s="161"/>
    </row>
    <row r="1363" spans="1:15" ht="13.2" x14ac:dyDescent="0.25">
      <c r="A1363" s="273" t="s">
        <v>170</v>
      </c>
      <c r="B1363" s="162" t="s">
        <v>1681</v>
      </c>
      <c r="C1363" s="164"/>
      <c r="D1363" s="197" t="s">
        <v>184</v>
      </c>
      <c r="E1363" s="197" t="s">
        <v>184</v>
      </c>
      <c r="F1363" s="197" t="s">
        <v>184</v>
      </c>
      <c r="G1363" s="197" t="s">
        <v>184</v>
      </c>
      <c r="H1363" s="161"/>
      <c r="I1363" s="165" t="s">
        <v>1682</v>
      </c>
      <c r="J1363" s="167"/>
      <c r="K1363" s="166" t="s">
        <v>186</v>
      </c>
      <c r="L1363" s="166" t="s">
        <v>186</v>
      </c>
      <c r="M1363" s="166" t="s">
        <v>186</v>
      </c>
      <c r="N1363" s="166" t="s">
        <v>186</v>
      </c>
      <c r="O1363" s="161"/>
    </row>
    <row r="1364" spans="1:15" ht="13.2" x14ac:dyDescent="0.25">
      <c r="A1364" s="256"/>
      <c r="B1364" s="168" t="s">
        <v>1683</v>
      </c>
      <c r="C1364" s="170"/>
      <c r="D1364" s="198" t="s">
        <v>184</v>
      </c>
      <c r="E1364" s="198" t="s">
        <v>184</v>
      </c>
      <c r="F1364" s="198" t="s">
        <v>184</v>
      </c>
      <c r="G1364" s="198" t="s">
        <v>184</v>
      </c>
      <c r="H1364" s="161"/>
      <c r="I1364" s="171" t="s">
        <v>1684</v>
      </c>
      <c r="J1364" s="161"/>
      <c r="K1364" s="172" t="s">
        <v>186</v>
      </c>
      <c r="L1364" s="172" t="s">
        <v>186</v>
      </c>
      <c r="M1364" s="172" t="s">
        <v>186</v>
      </c>
      <c r="N1364" s="172" t="s">
        <v>186</v>
      </c>
      <c r="O1364" s="161"/>
    </row>
    <row r="1365" spans="1:15" ht="13.2" x14ac:dyDescent="0.25">
      <c r="A1365" s="274" t="s">
        <v>1685</v>
      </c>
      <c r="B1365" s="168" t="s">
        <v>1686</v>
      </c>
      <c r="C1365" s="170"/>
      <c r="D1365" s="198" t="s">
        <v>184</v>
      </c>
      <c r="E1365" s="198" t="s">
        <v>184</v>
      </c>
      <c r="F1365" s="198" t="s">
        <v>184</v>
      </c>
      <c r="G1365" s="198" t="s">
        <v>184</v>
      </c>
      <c r="H1365" s="161"/>
      <c r="I1365" s="171" t="s">
        <v>1687</v>
      </c>
      <c r="J1365" s="161"/>
      <c r="K1365" s="172" t="s">
        <v>186</v>
      </c>
      <c r="L1365" s="172" t="s">
        <v>186</v>
      </c>
      <c r="M1365" s="172" t="s">
        <v>186</v>
      </c>
      <c r="N1365" s="172" t="s">
        <v>186</v>
      </c>
      <c r="O1365" s="161"/>
    </row>
    <row r="1366" spans="1:15" ht="13.2" x14ac:dyDescent="0.25">
      <c r="A1366" s="256"/>
      <c r="B1366" s="168" t="s">
        <v>1688</v>
      </c>
      <c r="C1366" s="170"/>
      <c r="D1366" s="198" t="s">
        <v>184</v>
      </c>
      <c r="E1366" s="198" t="s">
        <v>184</v>
      </c>
      <c r="F1366" s="198" t="s">
        <v>184</v>
      </c>
      <c r="G1366" s="198" t="s">
        <v>184</v>
      </c>
      <c r="H1366" s="161"/>
      <c r="I1366" s="171" t="s">
        <v>1689</v>
      </c>
      <c r="J1366" s="161"/>
      <c r="K1366" s="172" t="s">
        <v>186</v>
      </c>
      <c r="L1366" s="172" t="s">
        <v>186</v>
      </c>
      <c r="M1366" s="172" t="s">
        <v>186</v>
      </c>
      <c r="N1366" s="172" t="s">
        <v>186</v>
      </c>
      <c r="O1366" s="161"/>
    </row>
    <row r="1367" spans="1:15" ht="13.2" x14ac:dyDescent="0.25">
      <c r="A1367" s="256"/>
      <c r="B1367" s="173" t="s">
        <v>1690</v>
      </c>
      <c r="C1367" s="175"/>
      <c r="D1367" s="200" t="s">
        <v>5542</v>
      </c>
      <c r="E1367" s="200" t="s">
        <v>5542</v>
      </c>
      <c r="F1367" s="200" t="s">
        <v>5542</v>
      </c>
      <c r="G1367" s="200" t="s">
        <v>5542</v>
      </c>
      <c r="H1367" s="179"/>
      <c r="I1367" s="177" t="s">
        <v>1690</v>
      </c>
      <c r="J1367" s="179"/>
      <c r="K1367" s="178" t="s">
        <v>194</v>
      </c>
      <c r="L1367" s="178" t="s">
        <v>194</v>
      </c>
      <c r="M1367" s="178" t="s">
        <v>194</v>
      </c>
      <c r="N1367" s="178" t="s">
        <v>194</v>
      </c>
      <c r="O1367" s="179"/>
    </row>
    <row r="1368" spans="1:15" ht="13.2" x14ac:dyDescent="0.25">
      <c r="A1368" s="256"/>
      <c r="B1368" s="173" t="s">
        <v>1691</v>
      </c>
      <c r="C1368" s="175"/>
      <c r="D1368" s="200" t="s">
        <v>259</v>
      </c>
      <c r="E1368" s="200" t="s">
        <v>259</v>
      </c>
      <c r="F1368" s="200" t="s">
        <v>259</v>
      </c>
      <c r="G1368" s="200" t="s">
        <v>259</v>
      </c>
      <c r="H1368" s="179"/>
      <c r="I1368" s="177" t="s">
        <v>1691</v>
      </c>
      <c r="J1368" s="179"/>
      <c r="K1368" s="178" t="s">
        <v>194</v>
      </c>
      <c r="L1368" s="178" t="s">
        <v>194</v>
      </c>
      <c r="M1368" s="178" t="s">
        <v>194</v>
      </c>
      <c r="N1368" s="178" t="s">
        <v>194</v>
      </c>
      <c r="O1368" s="179"/>
    </row>
    <row r="1369" spans="1:15" ht="13.2" x14ac:dyDescent="0.25">
      <c r="A1369" s="256"/>
      <c r="B1369" s="173" t="s">
        <v>1692</v>
      </c>
      <c r="C1369" s="175"/>
      <c r="D1369" s="200" t="s">
        <v>259</v>
      </c>
      <c r="E1369" s="200" t="s">
        <v>259</v>
      </c>
      <c r="F1369" s="200" t="s">
        <v>259</v>
      </c>
      <c r="G1369" s="200" t="s">
        <v>259</v>
      </c>
      <c r="H1369" s="179"/>
      <c r="I1369" s="177" t="s">
        <v>1692</v>
      </c>
      <c r="J1369" s="179"/>
      <c r="K1369" s="178" t="s">
        <v>194</v>
      </c>
      <c r="L1369" s="178" t="s">
        <v>194</v>
      </c>
      <c r="M1369" s="178" t="s">
        <v>194</v>
      </c>
      <c r="N1369" s="178" t="s">
        <v>194</v>
      </c>
      <c r="O1369" s="179"/>
    </row>
    <row r="1370" spans="1:15" ht="13.2" x14ac:dyDescent="0.25">
      <c r="A1370" s="256"/>
      <c r="B1370" s="173" t="s">
        <v>1693</v>
      </c>
      <c r="C1370" s="175"/>
      <c r="D1370" s="200" t="s">
        <v>259</v>
      </c>
      <c r="E1370" s="200" t="s">
        <v>259</v>
      </c>
      <c r="F1370" s="200" t="s">
        <v>259</v>
      </c>
      <c r="G1370" s="200" t="s">
        <v>259</v>
      </c>
      <c r="H1370" s="179"/>
      <c r="I1370" s="177" t="s">
        <v>1693</v>
      </c>
      <c r="J1370" s="179"/>
      <c r="K1370" s="178" t="s">
        <v>194</v>
      </c>
      <c r="L1370" s="178" t="s">
        <v>194</v>
      </c>
      <c r="M1370" s="178" t="s">
        <v>194</v>
      </c>
      <c r="N1370" s="178" t="s">
        <v>194</v>
      </c>
      <c r="O1370" s="179"/>
    </row>
    <row r="1371" spans="1:15" ht="13.2" x14ac:dyDescent="0.25">
      <c r="A1371" s="256"/>
      <c r="B1371" s="168" t="s">
        <v>199</v>
      </c>
      <c r="C1371" s="181"/>
      <c r="D1371" s="181"/>
      <c r="E1371" s="181"/>
      <c r="F1371" s="181"/>
      <c r="G1371" s="181"/>
      <c r="H1371" s="161"/>
      <c r="I1371" s="171" t="s">
        <v>199</v>
      </c>
      <c r="J1371" s="161"/>
      <c r="K1371" s="161"/>
      <c r="L1371" s="161"/>
      <c r="M1371" s="161"/>
      <c r="N1371" s="161"/>
      <c r="O1371" s="161"/>
    </row>
    <row r="1372" spans="1:15" ht="13.2" x14ac:dyDescent="0.25">
      <c r="A1372" s="256"/>
      <c r="B1372" s="182"/>
      <c r="C1372" s="181"/>
      <c r="D1372" s="181"/>
      <c r="E1372" s="181"/>
      <c r="F1372" s="181"/>
      <c r="G1372" s="181"/>
      <c r="H1372" s="161"/>
      <c r="I1372" s="183"/>
      <c r="J1372" s="161"/>
      <c r="K1372" s="161"/>
      <c r="L1372" s="161"/>
      <c r="M1372" s="161"/>
      <c r="N1372" s="161"/>
      <c r="O1372" s="161"/>
    </row>
    <row r="1373" spans="1:15" ht="13.2" x14ac:dyDescent="0.25">
      <c r="A1373" s="256"/>
      <c r="B1373" s="168" t="s">
        <v>1694</v>
      </c>
      <c r="C1373" s="181"/>
      <c r="D1373" s="201">
        <v>0</v>
      </c>
      <c r="E1373" s="201">
        <v>0</v>
      </c>
      <c r="F1373" s="201">
        <v>0</v>
      </c>
      <c r="G1373" s="201">
        <v>0</v>
      </c>
      <c r="H1373" s="161"/>
      <c r="I1373" s="183"/>
      <c r="J1373" s="161"/>
      <c r="K1373" s="161"/>
      <c r="L1373" s="161"/>
      <c r="M1373" s="161"/>
      <c r="N1373" s="161"/>
      <c r="O1373" s="161"/>
    </row>
    <row r="1374" spans="1:15" ht="13.2" x14ac:dyDescent="0.25">
      <c r="A1374" s="256"/>
      <c r="B1374" s="168" t="s">
        <v>1695</v>
      </c>
      <c r="C1374" s="181"/>
      <c r="D1374" s="201">
        <v>0</v>
      </c>
      <c r="E1374" s="201">
        <v>0</v>
      </c>
      <c r="F1374" s="201">
        <v>0</v>
      </c>
      <c r="G1374" s="201">
        <v>0</v>
      </c>
      <c r="H1374" s="161"/>
      <c r="I1374" s="183"/>
      <c r="J1374" s="161"/>
      <c r="K1374" s="161"/>
      <c r="L1374" s="161"/>
      <c r="M1374" s="161"/>
      <c r="N1374" s="161"/>
      <c r="O1374" s="161"/>
    </row>
    <row r="1375" spans="1:15" ht="13.2" x14ac:dyDescent="0.25">
      <c r="A1375" s="256"/>
      <c r="B1375" s="168" t="s">
        <v>1696</v>
      </c>
      <c r="C1375" s="181"/>
      <c r="D1375" s="201">
        <v>0</v>
      </c>
      <c r="E1375" s="201">
        <v>0</v>
      </c>
      <c r="F1375" s="201">
        <v>0</v>
      </c>
      <c r="G1375" s="201">
        <v>0</v>
      </c>
      <c r="H1375" s="161"/>
      <c r="I1375" s="183"/>
      <c r="J1375" s="161"/>
      <c r="K1375" s="161"/>
      <c r="L1375" s="161"/>
      <c r="M1375" s="161"/>
      <c r="N1375" s="161"/>
      <c r="O1375" s="161"/>
    </row>
    <row r="1376" spans="1:15" ht="13.2" x14ac:dyDescent="0.25">
      <c r="A1376" s="256"/>
      <c r="B1376" s="168" t="s">
        <v>1697</v>
      </c>
      <c r="C1376" s="181"/>
      <c r="D1376" s="201">
        <v>0</v>
      </c>
      <c r="E1376" s="201">
        <v>0</v>
      </c>
      <c r="F1376" s="201">
        <v>0</v>
      </c>
      <c r="G1376" s="201">
        <v>0</v>
      </c>
      <c r="H1376" s="161"/>
      <c r="I1376" s="183"/>
      <c r="J1376" s="161"/>
      <c r="K1376" s="161"/>
      <c r="L1376" s="161"/>
      <c r="M1376" s="161"/>
      <c r="N1376" s="161"/>
      <c r="O1376" s="161"/>
    </row>
    <row r="1377" spans="1:15" ht="13.2" x14ac:dyDescent="0.25">
      <c r="A1377" s="256"/>
      <c r="B1377" s="182"/>
      <c r="C1377" s="181"/>
      <c r="D1377" s="181"/>
      <c r="E1377" s="181"/>
      <c r="F1377" s="181"/>
      <c r="G1377" s="181"/>
      <c r="H1377" s="161"/>
      <c r="I1377" s="183"/>
      <c r="J1377" s="161"/>
      <c r="K1377" s="161"/>
      <c r="L1377" s="161"/>
      <c r="M1377" s="161"/>
      <c r="N1377" s="161"/>
      <c r="O1377" s="161"/>
    </row>
    <row r="1378" spans="1:15" ht="13.2" x14ac:dyDescent="0.25">
      <c r="A1378" s="256"/>
      <c r="B1378" s="162" t="s">
        <v>203</v>
      </c>
      <c r="C1378" s="207"/>
      <c r="D1378" s="202">
        <v>0</v>
      </c>
      <c r="E1378" s="202">
        <v>0</v>
      </c>
      <c r="F1378" s="202">
        <v>0</v>
      </c>
      <c r="G1378" s="202">
        <v>0</v>
      </c>
      <c r="I1378" s="183"/>
      <c r="J1378" s="161"/>
      <c r="K1378" s="161"/>
      <c r="L1378" s="161"/>
      <c r="M1378" s="161"/>
      <c r="N1378" s="161"/>
      <c r="O1378" s="161"/>
    </row>
    <row r="1379" spans="1:15" ht="13.2" x14ac:dyDescent="0.25">
      <c r="A1379" s="256"/>
      <c r="B1379" s="182"/>
      <c r="C1379" s="190"/>
      <c r="D1379" s="190"/>
      <c r="E1379" s="190"/>
      <c r="F1379" s="190"/>
      <c r="G1379" s="190"/>
      <c r="I1379" s="183"/>
      <c r="J1379" s="161"/>
      <c r="K1379" s="161"/>
      <c r="L1379" s="161"/>
      <c r="M1379" s="161"/>
      <c r="N1379" s="161"/>
      <c r="O1379" s="161"/>
    </row>
    <row r="1380" spans="1:15" ht="13.2" x14ac:dyDescent="0.25">
      <c r="A1380" s="256"/>
      <c r="B1380" s="173" t="s">
        <v>204</v>
      </c>
      <c r="C1380" s="208"/>
      <c r="D1380" s="204">
        <v>0</v>
      </c>
      <c r="E1380" s="185"/>
      <c r="F1380" s="185"/>
      <c r="G1380" s="185"/>
      <c r="H1380" s="176"/>
      <c r="I1380" s="186"/>
      <c r="J1380" s="179"/>
      <c r="K1380" s="179"/>
      <c r="L1380" s="179"/>
      <c r="M1380" s="179"/>
      <c r="N1380" s="179"/>
      <c r="O1380" s="179"/>
    </row>
    <row r="1381" spans="1:15" ht="13.2" x14ac:dyDescent="0.25">
      <c r="A1381" s="256"/>
      <c r="B1381" s="182"/>
      <c r="C1381" s="190"/>
      <c r="D1381" s="190"/>
      <c r="E1381" s="190"/>
      <c r="F1381" s="190"/>
      <c r="G1381" s="190"/>
      <c r="I1381" s="183"/>
      <c r="J1381" s="161"/>
      <c r="K1381" s="161"/>
      <c r="L1381" s="161"/>
      <c r="M1381" s="161"/>
      <c r="N1381" s="161"/>
      <c r="O1381" s="161"/>
    </row>
    <row r="1382" spans="1:15" ht="17.399999999999999" x14ac:dyDescent="0.25">
      <c r="A1382" s="216"/>
      <c r="B1382" s="193" t="s">
        <v>205</v>
      </c>
      <c r="C1382" s="194">
        <v>0</v>
      </c>
      <c r="D1382" s="195"/>
      <c r="E1382" s="190"/>
      <c r="F1382" s="190"/>
      <c r="G1382" s="190"/>
      <c r="I1382" s="183"/>
      <c r="J1382" s="161"/>
      <c r="K1382" s="161"/>
      <c r="L1382" s="161"/>
      <c r="M1382" s="161"/>
      <c r="N1382" s="161"/>
      <c r="O1382" s="161"/>
    </row>
    <row r="1383" spans="1:15" ht="17.399999999999999" x14ac:dyDescent="0.25">
      <c r="A1383" s="196"/>
      <c r="B1383" s="182"/>
      <c r="C1383" s="170"/>
      <c r="D1383" s="170"/>
      <c r="E1383" s="170"/>
      <c r="F1383" s="170"/>
      <c r="G1383" s="170"/>
      <c r="H1383" s="161"/>
      <c r="I1383" s="183"/>
      <c r="J1383" s="161"/>
      <c r="K1383" s="161"/>
      <c r="L1383" s="161"/>
      <c r="M1383" s="161"/>
      <c r="N1383" s="161"/>
      <c r="O1383" s="161"/>
    </row>
    <row r="1384" spans="1:15" ht="13.2" x14ac:dyDescent="0.25">
      <c r="A1384" s="273" t="s">
        <v>171</v>
      </c>
      <c r="B1384" s="162" t="s">
        <v>1698</v>
      </c>
      <c r="C1384" s="164"/>
      <c r="D1384" s="197" t="s">
        <v>219</v>
      </c>
      <c r="E1384" s="197" t="s">
        <v>219</v>
      </c>
      <c r="F1384" s="197" t="s">
        <v>219</v>
      </c>
      <c r="G1384" s="197" t="s">
        <v>219</v>
      </c>
      <c r="H1384" s="161"/>
      <c r="I1384" s="165" t="s">
        <v>1699</v>
      </c>
      <c r="J1384" s="167"/>
      <c r="K1384" s="166" t="s">
        <v>186</v>
      </c>
      <c r="L1384" s="166" t="s">
        <v>186</v>
      </c>
      <c r="M1384" s="166" t="s">
        <v>186</v>
      </c>
      <c r="N1384" s="166" t="s">
        <v>186</v>
      </c>
      <c r="O1384" s="161"/>
    </row>
    <row r="1385" spans="1:15" ht="13.2" x14ac:dyDescent="0.25">
      <c r="A1385" s="256"/>
      <c r="B1385" s="168" t="s">
        <v>1700</v>
      </c>
      <c r="C1385" s="170"/>
      <c r="D1385" s="198" t="s">
        <v>184</v>
      </c>
      <c r="E1385" s="198" t="s">
        <v>184</v>
      </c>
      <c r="F1385" s="198" t="s">
        <v>184</v>
      </c>
      <c r="G1385" s="198" t="s">
        <v>184</v>
      </c>
      <c r="H1385" s="161"/>
      <c r="I1385" s="171" t="s">
        <v>1701</v>
      </c>
      <c r="J1385" s="161"/>
      <c r="K1385" s="172" t="s">
        <v>186</v>
      </c>
      <c r="L1385" s="172" t="s">
        <v>186</v>
      </c>
      <c r="M1385" s="172" t="s">
        <v>186</v>
      </c>
      <c r="N1385" s="172" t="s">
        <v>186</v>
      </c>
      <c r="O1385" s="161"/>
    </row>
    <row r="1386" spans="1:15" ht="13.2" x14ac:dyDescent="0.25">
      <c r="A1386" s="274" t="s">
        <v>1702</v>
      </c>
      <c r="B1386" s="168" t="s">
        <v>1703</v>
      </c>
      <c r="C1386" s="170"/>
      <c r="D1386" s="198" t="s">
        <v>219</v>
      </c>
      <c r="E1386" s="198" t="s">
        <v>219</v>
      </c>
      <c r="F1386" s="198" t="s">
        <v>219</v>
      </c>
      <c r="G1386" s="198" t="s">
        <v>219</v>
      </c>
      <c r="H1386" s="161"/>
      <c r="I1386" s="171" t="s">
        <v>1704</v>
      </c>
      <c r="J1386" s="161"/>
      <c r="K1386" s="172" t="s">
        <v>186</v>
      </c>
      <c r="L1386" s="172" t="s">
        <v>186</v>
      </c>
      <c r="M1386" s="172" t="s">
        <v>186</v>
      </c>
      <c r="N1386" s="172" t="s">
        <v>186</v>
      </c>
      <c r="O1386" s="161"/>
    </row>
    <row r="1387" spans="1:15" ht="13.2" x14ac:dyDescent="0.25">
      <c r="A1387" s="256"/>
      <c r="B1387" s="173" t="s">
        <v>1705</v>
      </c>
      <c r="C1387" s="175"/>
      <c r="D1387" s="200" t="s">
        <v>5543</v>
      </c>
      <c r="E1387" s="200" t="s">
        <v>5544</v>
      </c>
      <c r="F1387" s="200" t="s">
        <v>5545</v>
      </c>
      <c r="G1387" s="200" t="s">
        <v>5543</v>
      </c>
      <c r="H1387" s="179"/>
      <c r="I1387" s="177" t="s">
        <v>1705</v>
      </c>
      <c r="J1387" s="179"/>
      <c r="K1387" s="178" t="s">
        <v>194</v>
      </c>
      <c r="L1387" s="178" t="s">
        <v>194</v>
      </c>
      <c r="M1387" s="178" t="s">
        <v>194</v>
      </c>
      <c r="N1387" s="178" t="s">
        <v>194</v>
      </c>
      <c r="O1387" s="179"/>
    </row>
    <row r="1388" spans="1:15" ht="13.2" x14ac:dyDescent="0.25">
      <c r="A1388" s="256"/>
      <c r="B1388" s="173" t="s">
        <v>1706</v>
      </c>
      <c r="C1388" s="175"/>
      <c r="D1388" s="200" t="s">
        <v>259</v>
      </c>
      <c r="E1388" s="200" t="s">
        <v>259</v>
      </c>
      <c r="F1388" s="200" t="s">
        <v>259</v>
      </c>
      <c r="G1388" s="200" t="s">
        <v>259</v>
      </c>
      <c r="H1388" s="179"/>
      <c r="I1388" s="177" t="s">
        <v>1706</v>
      </c>
      <c r="J1388" s="179"/>
      <c r="K1388" s="178" t="s">
        <v>194</v>
      </c>
      <c r="L1388" s="178" t="s">
        <v>194</v>
      </c>
      <c r="M1388" s="178" t="s">
        <v>194</v>
      </c>
      <c r="N1388" s="178" t="s">
        <v>194</v>
      </c>
      <c r="O1388" s="179"/>
    </row>
    <row r="1389" spans="1:15" ht="13.2" x14ac:dyDescent="0.25">
      <c r="A1389" s="256"/>
      <c r="B1389" s="173" t="s">
        <v>1707</v>
      </c>
      <c r="C1389" s="175"/>
      <c r="D1389" s="200" t="s">
        <v>5546</v>
      </c>
      <c r="E1389" s="200" t="s">
        <v>5546</v>
      </c>
      <c r="F1389" s="200" t="s">
        <v>5546</v>
      </c>
      <c r="G1389" s="200" t="s">
        <v>5546</v>
      </c>
      <c r="H1389" s="179"/>
      <c r="I1389" s="177" t="s">
        <v>1707</v>
      </c>
      <c r="J1389" s="179"/>
      <c r="K1389" s="178" t="s">
        <v>194</v>
      </c>
      <c r="L1389" s="178" t="s">
        <v>194</v>
      </c>
      <c r="M1389" s="178" t="s">
        <v>194</v>
      </c>
      <c r="N1389" s="178" t="s">
        <v>194</v>
      </c>
      <c r="O1389" s="179"/>
    </row>
    <row r="1390" spans="1:15" ht="13.2" x14ac:dyDescent="0.25">
      <c r="A1390" s="256"/>
      <c r="B1390" s="168" t="s">
        <v>199</v>
      </c>
      <c r="C1390" s="181"/>
      <c r="D1390" s="201">
        <v>26</v>
      </c>
      <c r="E1390" s="201">
        <v>26</v>
      </c>
      <c r="F1390" s="201">
        <v>26</v>
      </c>
      <c r="G1390" s="201">
        <v>26</v>
      </c>
      <c r="H1390" s="161"/>
      <c r="I1390" s="171" t="s">
        <v>199</v>
      </c>
      <c r="J1390" s="161"/>
      <c r="K1390" s="161"/>
      <c r="L1390" s="161"/>
      <c r="M1390" s="161"/>
      <c r="N1390" s="161"/>
      <c r="O1390" s="161"/>
    </row>
    <row r="1391" spans="1:15" ht="13.2" x14ac:dyDescent="0.25">
      <c r="A1391" s="256"/>
      <c r="B1391" s="182"/>
      <c r="C1391" s="181"/>
      <c r="D1391" s="181"/>
      <c r="E1391" s="181"/>
      <c r="F1391" s="181"/>
      <c r="G1391" s="181"/>
      <c r="H1391" s="161"/>
      <c r="I1391" s="183"/>
      <c r="J1391" s="161"/>
      <c r="K1391" s="161"/>
      <c r="L1391" s="161"/>
      <c r="M1391" s="161"/>
      <c r="N1391" s="161"/>
      <c r="O1391" s="161"/>
    </row>
    <row r="1392" spans="1:15" ht="13.2" x14ac:dyDescent="0.25">
      <c r="A1392" s="256"/>
      <c r="B1392" s="168" t="s">
        <v>1711</v>
      </c>
      <c r="C1392" s="181"/>
      <c r="D1392" s="201">
        <v>100</v>
      </c>
      <c r="E1392" s="201">
        <v>100</v>
      </c>
      <c r="F1392" s="201">
        <v>100</v>
      </c>
      <c r="G1392" s="201">
        <v>100</v>
      </c>
      <c r="H1392" s="161"/>
      <c r="I1392" s="183"/>
      <c r="J1392" s="161"/>
      <c r="K1392" s="161"/>
      <c r="L1392" s="161"/>
      <c r="M1392" s="161"/>
      <c r="N1392" s="161"/>
      <c r="O1392" s="161"/>
    </row>
    <row r="1393" spans="1:15" ht="13.2" x14ac:dyDescent="0.25">
      <c r="A1393" s="256"/>
      <c r="B1393" s="168" t="s">
        <v>1712</v>
      </c>
      <c r="C1393" s="181"/>
      <c r="D1393" s="201">
        <v>0</v>
      </c>
      <c r="E1393" s="201">
        <v>0</v>
      </c>
      <c r="F1393" s="201">
        <v>0</v>
      </c>
      <c r="G1393" s="201">
        <v>0</v>
      </c>
      <c r="H1393" s="161"/>
      <c r="I1393" s="183"/>
      <c r="J1393" s="161"/>
      <c r="K1393" s="161"/>
      <c r="L1393" s="161"/>
      <c r="M1393" s="161"/>
      <c r="N1393" s="161"/>
      <c r="O1393" s="161"/>
    </row>
    <row r="1394" spans="1:15" ht="13.2" x14ac:dyDescent="0.25">
      <c r="A1394" s="256"/>
      <c r="B1394" s="168" t="s">
        <v>1713</v>
      </c>
      <c r="C1394" s="181"/>
      <c r="D1394" s="201">
        <v>100</v>
      </c>
      <c r="E1394" s="201">
        <v>100</v>
      </c>
      <c r="F1394" s="201">
        <v>100</v>
      </c>
      <c r="G1394" s="201">
        <v>100</v>
      </c>
      <c r="H1394" s="161"/>
      <c r="I1394" s="183"/>
      <c r="J1394" s="161"/>
      <c r="K1394" s="161"/>
      <c r="L1394" s="161"/>
      <c r="M1394" s="161"/>
      <c r="N1394" s="161"/>
      <c r="O1394" s="161"/>
    </row>
    <row r="1395" spans="1:15" ht="13.2" x14ac:dyDescent="0.25">
      <c r="A1395" s="256"/>
      <c r="B1395" s="182"/>
      <c r="C1395" s="181"/>
      <c r="D1395" s="181"/>
      <c r="E1395" s="181"/>
      <c r="F1395" s="181"/>
      <c r="G1395" s="181"/>
      <c r="H1395" s="161"/>
      <c r="I1395" s="183"/>
      <c r="J1395" s="161"/>
      <c r="K1395" s="161"/>
      <c r="L1395" s="161"/>
      <c r="M1395" s="161"/>
      <c r="N1395" s="161"/>
      <c r="O1395" s="161"/>
    </row>
    <row r="1396" spans="1:15" ht="13.2" x14ac:dyDescent="0.25">
      <c r="A1396" s="256"/>
      <c r="B1396" s="162" t="s">
        <v>203</v>
      </c>
      <c r="C1396" s="207"/>
      <c r="D1396" s="202">
        <v>66.67</v>
      </c>
      <c r="E1396" s="202">
        <v>66.67</v>
      </c>
      <c r="F1396" s="202">
        <v>66.67</v>
      </c>
      <c r="G1396" s="202">
        <v>66.67</v>
      </c>
      <c r="I1396" s="183"/>
      <c r="J1396" s="161"/>
      <c r="K1396" s="161"/>
      <c r="L1396" s="161"/>
      <c r="M1396" s="161"/>
      <c r="N1396" s="161"/>
      <c r="O1396" s="161"/>
    </row>
    <row r="1397" spans="1:15" ht="13.2" x14ac:dyDescent="0.25">
      <c r="A1397" s="256"/>
      <c r="B1397" s="182"/>
      <c r="C1397" s="190"/>
      <c r="D1397" s="190"/>
      <c r="E1397" s="190"/>
      <c r="F1397" s="190"/>
      <c r="G1397" s="190"/>
      <c r="I1397" s="183"/>
      <c r="J1397" s="161"/>
      <c r="K1397" s="161"/>
      <c r="L1397" s="161"/>
      <c r="M1397" s="161"/>
      <c r="N1397" s="161"/>
      <c r="O1397" s="161"/>
    </row>
    <row r="1398" spans="1:15" ht="13.2" x14ac:dyDescent="0.25">
      <c r="A1398" s="256"/>
      <c r="B1398" s="173" t="s">
        <v>204</v>
      </c>
      <c r="C1398" s="208"/>
      <c r="D1398" s="204">
        <v>66.67</v>
      </c>
      <c r="E1398" s="185"/>
      <c r="F1398" s="185"/>
      <c r="G1398" s="185"/>
      <c r="H1398" s="176"/>
      <c r="I1398" s="186"/>
      <c r="J1398" s="179"/>
      <c r="K1398" s="179"/>
      <c r="L1398" s="179"/>
      <c r="M1398" s="179"/>
      <c r="N1398" s="179"/>
      <c r="O1398" s="179"/>
    </row>
    <row r="1399" spans="1:15" ht="13.2" x14ac:dyDescent="0.25">
      <c r="A1399" s="256"/>
      <c r="B1399" s="182"/>
      <c r="C1399" s="190"/>
      <c r="D1399" s="190"/>
      <c r="E1399" s="190"/>
      <c r="F1399" s="190"/>
      <c r="G1399" s="190"/>
      <c r="I1399" s="183"/>
      <c r="J1399" s="161"/>
      <c r="K1399" s="161"/>
      <c r="L1399" s="161"/>
      <c r="M1399" s="161"/>
      <c r="N1399" s="161"/>
      <c r="O1399" s="161"/>
    </row>
    <row r="1400" spans="1:15" ht="17.399999999999999" x14ac:dyDescent="0.25">
      <c r="A1400" s="216"/>
      <c r="B1400" s="193" t="s">
        <v>205</v>
      </c>
      <c r="C1400" s="194">
        <v>66.666666666666671</v>
      </c>
      <c r="D1400" s="195"/>
      <c r="E1400" s="190"/>
      <c r="F1400" s="190"/>
      <c r="G1400" s="190"/>
      <c r="I1400" s="183"/>
      <c r="J1400" s="161"/>
      <c r="K1400" s="161"/>
      <c r="L1400" s="161"/>
      <c r="M1400" s="161"/>
      <c r="N1400" s="161"/>
      <c r="O1400" s="161"/>
    </row>
    <row r="1401" spans="1:15" ht="17.399999999999999" x14ac:dyDescent="0.25">
      <c r="A1401" s="196"/>
      <c r="B1401" s="182"/>
      <c r="C1401" s="170"/>
      <c r="D1401" s="170"/>
      <c r="E1401" s="170"/>
      <c r="F1401" s="170"/>
      <c r="G1401" s="170"/>
      <c r="H1401" s="161"/>
      <c r="I1401" s="183"/>
      <c r="J1401" s="161"/>
      <c r="K1401" s="161"/>
      <c r="L1401" s="161"/>
      <c r="M1401" s="161"/>
      <c r="N1401" s="161"/>
      <c r="O1401" s="161"/>
    </row>
    <row r="1402" spans="1:15" ht="13.2" x14ac:dyDescent="0.25">
      <c r="A1402" s="273" t="s">
        <v>172</v>
      </c>
      <c r="B1402" s="162" t="s">
        <v>1714</v>
      </c>
      <c r="C1402" s="164"/>
      <c r="D1402" s="197" t="s">
        <v>214</v>
      </c>
      <c r="E1402" s="197" t="s">
        <v>184</v>
      </c>
      <c r="F1402" s="197" t="s">
        <v>184</v>
      </c>
      <c r="G1402" s="197" t="s">
        <v>214</v>
      </c>
      <c r="H1402" s="161"/>
      <c r="I1402" s="165" t="s">
        <v>1715</v>
      </c>
      <c r="J1402" s="167"/>
      <c r="K1402" s="166" t="s">
        <v>186</v>
      </c>
      <c r="L1402" s="166" t="s">
        <v>186</v>
      </c>
      <c r="M1402" s="166" t="s">
        <v>186</v>
      </c>
      <c r="N1402" s="166" t="s">
        <v>186</v>
      </c>
      <c r="O1402" s="161"/>
    </row>
    <row r="1403" spans="1:15" ht="13.2" x14ac:dyDescent="0.25">
      <c r="A1403" s="256"/>
      <c r="B1403" s="168" t="s">
        <v>1716</v>
      </c>
      <c r="C1403" s="170"/>
      <c r="D1403" s="198" t="s">
        <v>219</v>
      </c>
      <c r="E1403" s="198" t="s">
        <v>184</v>
      </c>
      <c r="F1403" s="198" t="s">
        <v>184</v>
      </c>
      <c r="G1403" s="198" t="s">
        <v>219</v>
      </c>
      <c r="H1403" s="161"/>
      <c r="I1403" s="171" t="s">
        <v>1717</v>
      </c>
      <c r="J1403" s="161"/>
      <c r="K1403" s="172" t="s">
        <v>186</v>
      </c>
      <c r="L1403" s="172" t="s">
        <v>186</v>
      </c>
      <c r="M1403" s="172" t="s">
        <v>186</v>
      </c>
      <c r="N1403" s="172" t="s">
        <v>186</v>
      </c>
      <c r="O1403" s="161"/>
    </row>
    <row r="1404" spans="1:15" ht="13.2" x14ac:dyDescent="0.25">
      <c r="A1404" s="274" t="s">
        <v>1718</v>
      </c>
      <c r="B1404" s="168" t="s">
        <v>1719</v>
      </c>
      <c r="C1404" s="170"/>
      <c r="D1404" s="198" t="s">
        <v>184</v>
      </c>
      <c r="E1404" s="198" t="s">
        <v>184</v>
      </c>
      <c r="F1404" s="198" t="s">
        <v>184</v>
      </c>
      <c r="G1404" s="198" t="s">
        <v>184</v>
      </c>
      <c r="H1404" s="161"/>
      <c r="I1404" s="171" t="s">
        <v>1720</v>
      </c>
      <c r="J1404" s="161"/>
      <c r="K1404" s="172" t="s">
        <v>186</v>
      </c>
      <c r="L1404" s="172" t="s">
        <v>186</v>
      </c>
      <c r="M1404" s="172" t="s">
        <v>186</v>
      </c>
      <c r="N1404" s="172" t="s">
        <v>186</v>
      </c>
      <c r="O1404" s="161"/>
    </row>
    <row r="1405" spans="1:15" ht="13.2" x14ac:dyDescent="0.25">
      <c r="A1405" s="256"/>
      <c r="B1405" s="173" t="s">
        <v>1721</v>
      </c>
      <c r="C1405" s="175"/>
      <c r="D1405" s="200" t="s">
        <v>5547</v>
      </c>
      <c r="E1405" s="200" t="s">
        <v>259</v>
      </c>
      <c r="F1405" s="200" t="s">
        <v>259</v>
      </c>
      <c r="G1405" s="200" t="s">
        <v>5547</v>
      </c>
      <c r="H1405" s="179"/>
      <c r="I1405" s="177" t="s">
        <v>1721</v>
      </c>
      <c r="J1405" s="179"/>
      <c r="K1405" s="178" t="s">
        <v>194</v>
      </c>
      <c r="L1405" s="178" t="s">
        <v>194</v>
      </c>
      <c r="M1405" s="178" t="s">
        <v>194</v>
      </c>
      <c r="N1405" s="178" t="s">
        <v>194</v>
      </c>
      <c r="O1405" s="179"/>
    </row>
    <row r="1406" spans="1:15" ht="13.2" x14ac:dyDescent="0.25">
      <c r="A1406" s="256"/>
      <c r="B1406" s="173" t="s">
        <v>1724</v>
      </c>
      <c r="C1406" s="175"/>
      <c r="D1406" s="200" t="s">
        <v>5548</v>
      </c>
      <c r="E1406" s="200" t="s">
        <v>259</v>
      </c>
      <c r="F1406" s="200" t="s">
        <v>259</v>
      </c>
      <c r="G1406" s="200" t="s">
        <v>5548</v>
      </c>
      <c r="H1406" s="179"/>
      <c r="I1406" s="177" t="s">
        <v>1724</v>
      </c>
      <c r="J1406" s="179"/>
      <c r="K1406" s="178" t="s">
        <v>194</v>
      </c>
      <c r="L1406" s="178" t="s">
        <v>194</v>
      </c>
      <c r="M1406" s="178" t="s">
        <v>194</v>
      </c>
      <c r="N1406" s="178" t="s">
        <v>194</v>
      </c>
      <c r="O1406" s="179"/>
    </row>
    <row r="1407" spans="1:15" ht="13.2" x14ac:dyDescent="0.25">
      <c r="A1407" s="256"/>
      <c r="B1407" s="173" t="s">
        <v>1726</v>
      </c>
      <c r="C1407" s="175"/>
      <c r="D1407" s="200" t="s">
        <v>259</v>
      </c>
      <c r="E1407" s="200" t="s">
        <v>259</v>
      </c>
      <c r="F1407" s="200" t="s">
        <v>259</v>
      </c>
      <c r="G1407" s="200" t="s">
        <v>259</v>
      </c>
      <c r="H1407" s="179"/>
      <c r="I1407" s="177" t="s">
        <v>1726</v>
      </c>
      <c r="J1407" s="179"/>
      <c r="K1407" s="178" t="s">
        <v>194</v>
      </c>
      <c r="L1407" s="178" t="s">
        <v>194</v>
      </c>
      <c r="M1407" s="178" t="s">
        <v>194</v>
      </c>
      <c r="N1407" s="178" t="s">
        <v>194</v>
      </c>
      <c r="O1407" s="179"/>
    </row>
    <row r="1408" spans="1:15" ht="13.2" x14ac:dyDescent="0.25">
      <c r="A1408" s="256"/>
      <c r="B1408" s="168" t="s">
        <v>199</v>
      </c>
      <c r="C1408" s="181"/>
      <c r="D1408" s="201" t="s">
        <v>5549</v>
      </c>
      <c r="E1408" s="181"/>
      <c r="F1408" s="181"/>
      <c r="G1408" s="201" t="s">
        <v>5549</v>
      </c>
      <c r="H1408" s="161"/>
      <c r="I1408" s="171" t="s">
        <v>199</v>
      </c>
      <c r="J1408" s="161"/>
      <c r="K1408" s="161"/>
      <c r="L1408" s="161"/>
      <c r="M1408" s="161"/>
      <c r="N1408" s="161"/>
      <c r="O1408" s="161"/>
    </row>
    <row r="1409" spans="1:15" ht="13.2" x14ac:dyDescent="0.25">
      <c r="A1409" s="256"/>
      <c r="B1409" s="182"/>
      <c r="C1409" s="181"/>
      <c r="D1409" s="181"/>
      <c r="E1409" s="181"/>
      <c r="F1409" s="181"/>
      <c r="G1409" s="181"/>
      <c r="H1409" s="161"/>
      <c r="I1409" s="183"/>
      <c r="J1409" s="161"/>
      <c r="K1409" s="161"/>
      <c r="L1409" s="161"/>
      <c r="M1409" s="161"/>
      <c r="N1409" s="161"/>
      <c r="O1409" s="161"/>
    </row>
    <row r="1410" spans="1:15" ht="13.2" x14ac:dyDescent="0.25">
      <c r="A1410" s="256"/>
      <c r="B1410" s="168" t="s">
        <v>1730</v>
      </c>
      <c r="C1410" s="181"/>
      <c r="D1410" s="201">
        <v>50</v>
      </c>
      <c r="E1410" s="201">
        <v>0</v>
      </c>
      <c r="F1410" s="201">
        <v>0</v>
      </c>
      <c r="G1410" s="201">
        <v>50</v>
      </c>
      <c r="H1410" s="161"/>
      <c r="I1410" s="183"/>
      <c r="J1410" s="161"/>
      <c r="K1410" s="161"/>
      <c r="L1410" s="161"/>
      <c r="M1410" s="161"/>
      <c r="N1410" s="161"/>
      <c r="O1410" s="161"/>
    </row>
    <row r="1411" spans="1:15" ht="13.2" x14ac:dyDescent="0.25">
      <c r="A1411" s="256"/>
      <c r="B1411" s="168" t="s">
        <v>1731</v>
      </c>
      <c r="C1411" s="181"/>
      <c r="D1411" s="201">
        <v>100</v>
      </c>
      <c r="E1411" s="201">
        <v>0</v>
      </c>
      <c r="F1411" s="201">
        <v>0</v>
      </c>
      <c r="G1411" s="201">
        <v>100</v>
      </c>
      <c r="H1411" s="161"/>
      <c r="I1411" s="183"/>
      <c r="J1411" s="161"/>
      <c r="K1411" s="161"/>
      <c r="L1411" s="161"/>
      <c r="M1411" s="161"/>
      <c r="N1411" s="161"/>
      <c r="O1411" s="161"/>
    </row>
    <row r="1412" spans="1:15" ht="13.2" x14ac:dyDescent="0.25">
      <c r="A1412" s="256"/>
      <c r="B1412" s="168" t="s">
        <v>1732</v>
      </c>
      <c r="C1412" s="181"/>
      <c r="D1412" s="201">
        <v>0</v>
      </c>
      <c r="E1412" s="201">
        <v>0</v>
      </c>
      <c r="F1412" s="201">
        <v>0</v>
      </c>
      <c r="G1412" s="201">
        <v>0</v>
      </c>
      <c r="H1412" s="161"/>
      <c r="I1412" s="183"/>
      <c r="J1412" s="161"/>
      <c r="K1412" s="161"/>
      <c r="L1412" s="161"/>
      <c r="M1412" s="161"/>
      <c r="N1412" s="161"/>
      <c r="O1412" s="161"/>
    </row>
    <row r="1413" spans="1:15" ht="13.2" x14ac:dyDescent="0.25">
      <c r="A1413" s="256"/>
      <c r="B1413" s="182"/>
      <c r="C1413" s="181"/>
      <c r="D1413" s="181"/>
      <c r="E1413" s="181"/>
      <c r="F1413" s="181"/>
      <c r="G1413" s="181"/>
      <c r="H1413" s="161"/>
      <c r="I1413" s="183"/>
      <c r="J1413" s="161"/>
      <c r="K1413" s="161"/>
      <c r="L1413" s="161"/>
      <c r="M1413" s="161"/>
      <c r="N1413" s="161"/>
      <c r="O1413" s="161"/>
    </row>
    <row r="1414" spans="1:15" ht="13.2" x14ac:dyDescent="0.25">
      <c r="A1414" s="256"/>
      <c r="B1414" s="162" t="s">
        <v>203</v>
      </c>
      <c r="C1414" s="207"/>
      <c r="D1414" s="202">
        <v>50</v>
      </c>
      <c r="E1414" s="202">
        <v>0</v>
      </c>
      <c r="F1414" s="202">
        <v>0</v>
      </c>
      <c r="G1414" s="202">
        <v>50</v>
      </c>
      <c r="I1414" s="183"/>
      <c r="J1414" s="161"/>
      <c r="K1414" s="161"/>
      <c r="L1414" s="161"/>
      <c r="M1414" s="161"/>
      <c r="N1414" s="161"/>
      <c r="O1414" s="161"/>
    </row>
    <row r="1415" spans="1:15" ht="13.2" x14ac:dyDescent="0.25">
      <c r="A1415" s="256"/>
      <c r="B1415" s="182"/>
      <c r="C1415" s="190"/>
      <c r="D1415" s="190"/>
      <c r="E1415" s="190"/>
      <c r="F1415" s="190"/>
      <c r="G1415" s="190"/>
      <c r="I1415" s="183"/>
      <c r="J1415" s="161"/>
      <c r="K1415" s="161"/>
      <c r="L1415" s="161"/>
      <c r="M1415" s="161"/>
      <c r="N1415" s="161"/>
      <c r="O1415" s="161"/>
    </row>
    <row r="1416" spans="1:15" ht="13.2" x14ac:dyDescent="0.25">
      <c r="A1416" s="256"/>
      <c r="B1416" s="173" t="s">
        <v>204</v>
      </c>
      <c r="C1416" s="208"/>
      <c r="D1416" s="204">
        <v>25</v>
      </c>
      <c r="E1416" s="185"/>
      <c r="F1416" s="185"/>
      <c r="G1416" s="185"/>
      <c r="H1416" s="176"/>
      <c r="I1416" s="186"/>
      <c r="J1416" s="179"/>
      <c r="K1416" s="179"/>
      <c r="L1416" s="179"/>
      <c r="M1416" s="179"/>
      <c r="N1416" s="179"/>
      <c r="O1416" s="179"/>
    </row>
    <row r="1417" spans="1:15" ht="13.2" x14ac:dyDescent="0.25">
      <c r="A1417" s="256"/>
      <c r="B1417" s="182"/>
      <c r="C1417" s="190"/>
      <c r="D1417" s="190"/>
      <c r="E1417" s="190"/>
      <c r="F1417" s="190"/>
      <c r="G1417" s="190"/>
      <c r="I1417" s="183"/>
      <c r="J1417" s="161"/>
      <c r="K1417" s="161"/>
      <c r="L1417" s="161"/>
      <c r="M1417" s="161"/>
      <c r="N1417" s="161"/>
      <c r="O1417" s="161"/>
    </row>
    <row r="1418" spans="1:15" ht="17.399999999999999" x14ac:dyDescent="0.25">
      <c r="A1418" s="216"/>
      <c r="B1418" s="193" t="s">
        <v>205</v>
      </c>
      <c r="C1418" s="194">
        <v>25</v>
      </c>
      <c r="D1418" s="195"/>
      <c r="E1418" s="190"/>
      <c r="F1418" s="190"/>
      <c r="G1418" s="190"/>
      <c r="I1418" s="183"/>
      <c r="J1418" s="161"/>
      <c r="K1418" s="161"/>
      <c r="L1418" s="161"/>
      <c r="M1418" s="161"/>
      <c r="N1418" s="161"/>
      <c r="O1418" s="161"/>
    </row>
    <row r="1419" spans="1:15" ht="17.399999999999999" x14ac:dyDescent="0.25">
      <c r="A1419" s="196"/>
      <c r="B1419" s="182"/>
      <c r="C1419" s="170"/>
      <c r="D1419" s="170"/>
      <c r="E1419" s="170"/>
      <c r="F1419" s="170"/>
      <c r="G1419" s="170"/>
      <c r="H1419" s="161"/>
      <c r="I1419" s="183"/>
      <c r="J1419" s="161"/>
      <c r="K1419" s="161"/>
      <c r="L1419" s="161"/>
      <c r="M1419" s="161"/>
      <c r="N1419" s="161"/>
      <c r="O1419" s="161"/>
    </row>
    <row r="1420" spans="1:15" ht="13.2" x14ac:dyDescent="0.25">
      <c r="A1420" s="273" t="s">
        <v>173</v>
      </c>
      <c r="B1420" s="162" t="s">
        <v>1733</v>
      </c>
      <c r="C1420" s="164"/>
      <c r="D1420" s="197" t="s">
        <v>219</v>
      </c>
      <c r="E1420" s="197" t="s">
        <v>219</v>
      </c>
      <c r="F1420" s="197" t="s">
        <v>219</v>
      </c>
      <c r="G1420" s="197" t="s">
        <v>219</v>
      </c>
      <c r="H1420" s="161"/>
      <c r="I1420" s="165" t="s">
        <v>1734</v>
      </c>
      <c r="J1420" s="167"/>
      <c r="K1420" s="166" t="s">
        <v>186</v>
      </c>
      <c r="L1420" s="166" t="s">
        <v>186</v>
      </c>
      <c r="M1420" s="166" t="s">
        <v>186</v>
      </c>
      <c r="N1420" s="166" t="s">
        <v>186</v>
      </c>
      <c r="O1420" s="161"/>
    </row>
    <row r="1421" spans="1:15" ht="13.2" x14ac:dyDescent="0.25">
      <c r="A1421" s="256"/>
      <c r="B1421" s="168" t="s">
        <v>1735</v>
      </c>
      <c r="C1421" s="170"/>
      <c r="D1421" s="198" t="s">
        <v>184</v>
      </c>
      <c r="E1421" s="198" t="s">
        <v>184</v>
      </c>
      <c r="F1421" s="198" t="s">
        <v>184</v>
      </c>
      <c r="G1421" s="198" t="s">
        <v>184</v>
      </c>
      <c r="H1421" s="161"/>
      <c r="I1421" s="171" t="s">
        <v>1736</v>
      </c>
      <c r="J1421" s="161"/>
      <c r="K1421" s="172" t="s">
        <v>186</v>
      </c>
      <c r="L1421" s="172" t="s">
        <v>186</v>
      </c>
      <c r="M1421" s="172" t="s">
        <v>186</v>
      </c>
      <c r="N1421" s="172" t="s">
        <v>186</v>
      </c>
      <c r="O1421" s="161"/>
    </row>
    <row r="1422" spans="1:15" ht="13.2" x14ac:dyDescent="0.25">
      <c r="A1422" s="274" t="s">
        <v>1737</v>
      </c>
      <c r="B1422" s="168" t="s">
        <v>1738</v>
      </c>
      <c r="C1422" s="170"/>
      <c r="D1422" s="198" t="s">
        <v>219</v>
      </c>
      <c r="E1422" s="198" t="s">
        <v>219</v>
      </c>
      <c r="F1422" s="198" t="s">
        <v>219</v>
      </c>
      <c r="G1422" s="198" t="s">
        <v>219</v>
      </c>
      <c r="H1422" s="161"/>
      <c r="I1422" s="171" t="s">
        <v>1739</v>
      </c>
      <c r="J1422" s="161"/>
      <c r="K1422" s="172" t="s">
        <v>186</v>
      </c>
      <c r="L1422" s="172" t="s">
        <v>186</v>
      </c>
      <c r="M1422" s="172" t="s">
        <v>186</v>
      </c>
      <c r="N1422" s="172" t="s">
        <v>186</v>
      </c>
      <c r="O1422" s="161"/>
    </row>
    <row r="1423" spans="1:15" ht="13.2" x14ac:dyDescent="0.25">
      <c r="A1423" s="256"/>
      <c r="B1423" s="168" t="s">
        <v>1740</v>
      </c>
      <c r="C1423" s="170"/>
      <c r="D1423" s="198" t="s">
        <v>116</v>
      </c>
      <c r="E1423" s="198" t="s">
        <v>116</v>
      </c>
      <c r="F1423" s="198" t="s">
        <v>116</v>
      </c>
      <c r="G1423" s="198" t="s">
        <v>116</v>
      </c>
      <c r="H1423" s="161"/>
      <c r="I1423" s="171" t="s">
        <v>1741</v>
      </c>
      <c r="J1423" s="161"/>
      <c r="K1423" s="172" t="s">
        <v>116</v>
      </c>
      <c r="L1423" s="172" t="s">
        <v>116</v>
      </c>
      <c r="M1423" s="172" t="s">
        <v>116</v>
      </c>
      <c r="N1423" s="172" t="s">
        <v>116</v>
      </c>
      <c r="O1423" s="161"/>
    </row>
    <row r="1424" spans="1:15" ht="13.2" x14ac:dyDescent="0.25">
      <c r="A1424" s="256"/>
      <c r="B1424" s="168" t="s">
        <v>1742</v>
      </c>
      <c r="C1424" s="170"/>
      <c r="D1424" s="198" t="s">
        <v>116</v>
      </c>
      <c r="E1424" s="198" t="s">
        <v>116</v>
      </c>
      <c r="F1424" s="198" t="s">
        <v>116</v>
      </c>
      <c r="G1424" s="198" t="s">
        <v>116</v>
      </c>
      <c r="H1424" s="161"/>
      <c r="I1424" s="171" t="s">
        <v>1743</v>
      </c>
      <c r="J1424" s="161"/>
      <c r="K1424" s="172" t="s">
        <v>116</v>
      </c>
      <c r="L1424" s="172" t="s">
        <v>116</v>
      </c>
      <c r="M1424" s="172" t="s">
        <v>116</v>
      </c>
      <c r="N1424" s="172" t="s">
        <v>116</v>
      </c>
      <c r="O1424" s="161"/>
    </row>
    <row r="1425" spans="1:15" ht="13.2" x14ac:dyDescent="0.25">
      <c r="A1425" s="256"/>
      <c r="B1425" s="168" t="s">
        <v>1744</v>
      </c>
      <c r="C1425" s="170"/>
      <c r="D1425" s="198" t="s">
        <v>116</v>
      </c>
      <c r="E1425" s="198" t="s">
        <v>116</v>
      </c>
      <c r="F1425" s="198" t="s">
        <v>116</v>
      </c>
      <c r="G1425" s="198" t="s">
        <v>116</v>
      </c>
      <c r="H1425" s="161"/>
      <c r="I1425" s="171" t="s">
        <v>1745</v>
      </c>
      <c r="J1425" s="161"/>
      <c r="K1425" s="172" t="s">
        <v>116</v>
      </c>
      <c r="L1425" s="172" t="s">
        <v>116</v>
      </c>
      <c r="M1425" s="172" t="s">
        <v>116</v>
      </c>
      <c r="N1425" s="172" t="s">
        <v>116</v>
      </c>
      <c r="O1425" s="161"/>
    </row>
    <row r="1426" spans="1:15" ht="13.2" x14ac:dyDescent="0.25">
      <c r="A1426" s="256"/>
      <c r="B1426" s="168" t="s">
        <v>1746</v>
      </c>
      <c r="C1426" s="170"/>
      <c r="D1426" s="198" t="s">
        <v>116</v>
      </c>
      <c r="E1426" s="198" t="s">
        <v>116</v>
      </c>
      <c r="F1426" s="198" t="s">
        <v>116</v>
      </c>
      <c r="G1426" s="198" t="s">
        <v>116</v>
      </c>
      <c r="H1426" s="161"/>
      <c r="I1426" s="171" t="s">
        <v>1747</v>
      </c>
      <c r="J1426" s="161"/>
      <c r="K1426" s="172" t="s">
        <v>116</v>
      </c>
      <c r="L1426" s="172" t="s">
        <v>116</v>
      </c>
      <c r="M1426" s="172" t="s">
        <v>116</v>
      </c>
      <c r="N1426" s="172" t="s">
        <v>116</v>
      </c>
      <c r="O1426" s="161"/>
    </row>
    <row r="1427" spans="1:15" ht="13.2" x14ac:dyDescent="0.25">
      <c r="A1427" s="256"/>
      <c r="B1427" s="168" t="s">
        <v>1748</v>
      </c>
      <c r="C1427" s="170"/>
      <c r="D1427" s="198" t="s">
        <v>116</v>
      </c>
      <c r="E1427" s="198" t="s">
        <v>116</v>
      </c>
      <c r="F1427" s="198" t="s">
        <v>116</v>
      </c>
      <c r="G1427" s="198" t="s">
        <v>116</v>
      </c>
      <c r="H1427" s="161"/>
      <c r="I1427" s="171" t="s">
        <v>1749</v>
      </c>
      <c r="J1427" s="161"/>
      <c r="K1427" s="172" t="s">
        <v>116</v>
      </c>
      <c r="L1427" s="172" t="s">
        <v>116</v>
      </c>
      <c r="M1427" s="172" t="s">
        <v>116</v>
      </c>
      <c r="N1427" s="172" t="s">
        <v>116</v>
      </c>
      <c r="O1427" s="161"/>
    </row>
    <row r="1428" spans="1:15" ht="13.2" x14ac:dyDescent="0.25">
      <c r="A1428" s="256"/>
      <c r="B1428" s="168" t="s">
        <v>1750</v>
      </c>
      <c r="C1428" s="170"/>
      <c r="D1428" s="198" t="s">
        <v>116</v>
      </c>
      <c r="E1428" s="198" t="s">
        <v>116</v>
      </c>
      <c r="F1428" s="198" t="s">
        <v>116</v>
      </c>
      <c r="G1428" s="198" t="s">
        <v>116</v>
      </c>
      <c r="H1428" s="161"/>
      <c r="I1428" s="171" t="s">
        <v>1751</v>
      </c>
      <c r="J1428" s="161"/>
      <c r="K1428" s="172" t="s">
        <v>116</v>
      </c>
      <c r="L1428" s="172" t="s">
        <v>116</v>
      </c>
      <c r="M1428" s="172" t="s">
        <v>116</v>
      </c>
      <c r="N1428" s="172" t="s">
        <v>116</v>
      </c>
      <c r="O1428" s="161"/>
    </row>
    <row r="1429" spans="1:15" ht="13.2" x14ac:dyDescent="0.25">
      <c r="A1429" s="256"/>
      <c r="B1429" s="168" t="s">
        <v>1752</v>
      </c>
      <c r="C1429" s="170"/>
      <c r="D1429" s="198" t="s">
        <v>116</v>
      </c>
      <c r="E1429" s="198" t="s">
        <v>116</v>
      </c>
      <c r="F1429" s="198" t="s">
        <v>116</v>
      </c>
      <c r="G1429" s="198" t="s">
        <v>116</v>
      </c>
      <c r="H1429" s="161"/>
      <c r="I1429" s="171" t="s">
        <v>1753</v>
      </c>
      <c r="J1429" s="161"/>
      <c r="K1429" s="172" t="s">
        <v>116</v>
      </c>
      <c r="L1429" s="172" t="s">
        <v>116</v>
      </c>
      <c r="M1429" s="172" t="s">
        <v>116</v>
      </c>
      <c r="N1429" s="172" t="s">
        <v>116</v>
      </c>
      <c r="O1429" s="161"/>
    </row>
    <row r="1430" spans="1:15" ht="13.2" x14ac:dyDescent="0.25">
      <c r="A1430" s="256"/>
      <c r="B1430" s="168" t="s">
        <v>1754</v>
      </c>
      <c r="C1430" s="170"/>
      <c r="D1430" s="198" t="s">
        <v>116</v>
      </c>
      <c r="E1430" s="198" t="s">
        <v>116</v>
      </c>
      <c r="F1430" s="198" t="s">
        <v>116</v>
      </c>
      <c r="G1430" s="198" t="s">
        <v>116</v>
      </c>
      <c r="H1430" s="161"/>
      <c r="I1430" s="171" t="s">
        <v>1755</v>
      </c>
      <c r="J1430" s="161"/>
      <c r="K1430" s="172" t="s">
        <v>116</v>
      </c>
      <c r="L1430" s="172" t="s">
        <v>116</v>
      </c>
      <c r="M1430" s="172" t="s">
        <v>116</v>
      </c>
      <c r="N1430" s="172" t="s">
        <v>116</v>
      </c>
      <c r="O1430" s="161"/>
    </row>
    <row r="1431" spans="1:15" ht="13.2" x14ac:dyDescent="0.25">
      <c r="A1431" s="256"/>
      <c r="B1431" s="173" t="s">
        <v>1756</v>
      </c>
      <c r="C1431" s="175"/>
      <c r="D1431" s="200" t="s">
        <v>5550</v>
      </c>
      <c r="E1431" s="200" t="s">
        <v>5550</v>
      </c>
      <c r="F1431" s="200" t="s">
        <v>5550</v>
      </c>
      <c r="G1431" s="200" t="s">
        <v>5550</v>
      </c>
      <c r="H1431" s="179"/>
      <c r="I1431" s="177" t="s">
        <v>1756</v>
      </c>
      <c r="J1431" s="179"/>
      <c r="K1431" s="178" t="s">
        <v>194</v>
      </c>
      <c r="L1431" s="178" t="s">
        <v>194</v>
      </c>
      <c r="M1431" s="178" t="s">
        <v>194</v>
      </c>
      <c r="N1431" s="178" t="s">
        <v>194</v>
      </c>
      <c r="O1431" s="179"/>
    </row>
    <row r="1432" spans="1:15" ht="13.2" x14ac:dyDescent="0.25">
      <c r="A1432" s="256"/>
      <c r="B1432" s="173" t="s">
        <v>1758</v>
      </c>
      <c r="C1432" s="175"/>
      <c r="D1432" s="200" t="s">
        <v>5551</v>
      </c>
      <c r="E1432" s="200" t="s">
        <v>5551</v>
      </c>
      <c r="F1432" s="200" t="s">
        <v>5551</v>
      </c>
      <c r="G1432" s="200" t="s">
        <v>5551</v>
      </c>
      <c r="H1432" s="179"/>
      <c r="I1432" s="177" t="s">
        <v>1758</v>
      </c>
      <c r="J1432" s="179"/>
      <c r="K1432" s="178" t="s">
        <v>194</v>
      </c>
      <c r="L1432" s="178" t="s">
        <v>194</v>
      </c>
      <c r="M1432" s="178" t="s">
        <v>194</v>
      </c>
      <c r="N1432" s="178" t="s">
        <v>194</v>
      </c>
      <c r="O1432" s="179"/>
    </row>
    <row r="1433" spans="1:15" ht="13.2" x14ac:dyDescent="0.25">
      <c r="A1433" s="256"/>
      <c r="B1433" s="173" t="s">
        <v>1761</v>
      </c>
      <c r="C1433" s="175"/>
      <c r="D1433" s="200" t="s">
        <v>5552</v>
      </c>
      <c r="E1433" s="200" t="s">
        <v>5552</v>
      </c>
      <c r="F1433" s="200" t="s">
        <v>5552</v>
      </c>
      <c r="G1433" s="200" t="s">
        <v>5552</v>
      </c>
      <c r="H1433" s="179"/>
      <c r="I1433" s="177" t="s">
        <v>1761</v>
      </c>
      <c r="J1433" s="179"/>
      <c r="K1433" s="178" t="s">
        <v>194</v>
      </c>
      <c r="L1433" s="178" t="s">
        <v>194</v>
      </c>
      <c r="M1433" s="178" t="s">
        <v>194</v>
      </c>
      <c r="N1433" s="178" t="s">
        <v>194</v>
      </c>
      <c r="O1433" s="179"/>
    </row>
    <row r="1434" spans="1:15" ht="13.2" x14ac:dyDescent="0.25">
      <c r="A1434" s="256"/>
      <c r="B1434" s="173" t="s">
        <v>1764</v>
      </c>
      <c r="C1434" s="175"/>
      <c r="D1434" s="200" t="s">
        <v>116</v>
      </c>
      <c r="E1434" s="200" t="s">
        <v>116</v>
      </c>
      <c r="F1434" s="200" t="s">
        <v>116</v>
      </c>
      <c r="G1434" s="200" t="s">
        <v>116</v>
      </c>
      <c r="H1434" s="179"/>
      <c r="I1434" s="177" t="s">
        <v>1764</v>
      </c>
      <c r="J1434" s="179"/>
      <c r="K1434" s="178" t="s">
        <v>116</v>
      </c>
      <c r="L1434" s="178" t="s">
        <v>116</v>
      </c>
      <c r="M1434" s="178" t="s">
        <v>116</v>
      </c>
      <c r="N1434" s="178" t="s">
        <v>116</v>
      </c>
      <c r="O1434" s="179"/>
    </row>
    <row r="1435" spans="1:15" ht="13.2" x14ac:dyDescent="0.25">
      <c r="A1435" s="256"/>
      <c r="B1435" s="173" t="s">
        <v>1766</v>
      </c>
      <c r="C1435" s="175"/>
      <c r="D1435" s="200" t="s">
        <v>116</v>
      </c>
      <c r="E1435" s="200" t="s">
        <v>116</v>
      </c>
      <c r="F1435" s="200" t="s">
        <v>116</v>
      </c>
      <c r="G1435" s="200" t="s">
        <v>116</v>
      </c>
      <c r="H1435" s="179"/>
      <c r="I1435" s="177" t="s">
        <v>1766</v>
      </c>
      <c r="J1435" s="179"/>
      <c r="K1435" s="178" t="s">
        <v>116</v>
      </c>
      <c r="L1435" s="178" t="s">
        <v>116</v>
      </c>
      <c r="M1435" s="178" t="s">
        <v>116</v>
      </c>
      <c r="N1435" s="178" t="s">
        <v>116</v>
      </c>
      <c r="O1435" s="179"/>
    </row>
    <row r="1436" spans="1:15" ht="13.2" x14ac:dyDescent="0.25">
      <c r="A1436" s="256"/>
      <c r="B1436" s="173" t="s">
        <v>1767</v>
      </c>
      <c r="C1436" s="175"/>
      <c r="D1436" s="200" t="s">
        <v>116</v>
      </c>
      <c r="E1436" s="200" t="s">
        <v>116</v>
      </c>
      <c r="F1436" s="200" t="s">
        <v>116</v>
      </c>
      <c r="G1436" s="200" t="s">
        <v>116</v>
      </c>
      <c r="H1436" s="179"/>
      <c r="I1436" s="177" t="s">
        <v>1767</v>
      </c>
      <c r="J1436" s="179"/>
      <c r="K1436" s="178" t="s">
        <v>116</v>
      </c>
      <c r="L1436" s="178" t="s">
        <v>116</v>
      </c>
      <c r="M1436" s="178" t="s">
        <v>116</v>
      </c>
      <c r="N1436" s="178" t="s">
        <v>116</v>
      </c>
      <c r="O1436" s="179"/>
    </row>
    <row r="1437" spans="1:15" ht="13.2" x14ac:dyDescent="0.25">
      <c r="A1437" s="256"/>
      <c r="B1437" s="173" t="s">
        <v>1768</v>
      </c>
      <c r="C1437" s="175"/>
      <c r="D1437" s="200" t="s">
        <v>116</v>
      </c>
      <c r="E1437" s="200" t="s">
        <v>116</v>
      </c>
      <c r="F1437" s="200" t="s">
        <v>116</v>
      </c>
      <c r="G1437" s="200" t="s">
        <v>116</v>
      </c>
      <c r="H1437" s="179"/>
      <c r="I1437" s="177" t="s">
        <v>1768</v>
      </c>
      <c r="J1437" s="179"/>
      <c r="K1437" s="178" t="s">
        <v>116</v>
      </c>
      <c r="L1437" s="178" t="s">
        <v>116</v>
      </c>
      <c r="M1437" s="178" t="s">
        <v>116</v>
      </c>
      <c r="N1437" s="178" t="s">
        <v>116</v>
      </c>
      <c r="O1437" s="179"/>
    </row>
    <row r="1438" spans="1:15" ht="13.2" x14ac:dyDescent="0.25">
      <c r="A1438" s="256"/>
      <c r="B1438" s="173" t="s">
        <v>1769</v>
      </c>
      <c r="C1438" s="175"/>
      <c r="D1438" s="200" t="s">
        <v>116</v>
      </c>
      <c r="E1438" s="200" t="s">
        <v>116</v>
      </c>
      <c r="F1438" s="200" t="s">
        <v>116</v>
      </c>
      <c r="G1438" s="200" t="s">
        <v>116</v>
      </c>
      <c r="H1438" s="179"/>
      <c r="I1438" s="177" t="s">
        <v>1769</v>
      </c>
      <c r="J1438" s="179"/>
      <c r="K1438" s="178" t="s">
        <v>116</v>
      </c>
      <c r="L1438" s="178" t="s">
        <v>116</v>
      </c>
      <c r="M1438" s="178" t="s">
        <v>116</v>
      </c>
      <c r="N1438" s="178" t="s">
        <v>116</v>
      </c>
      <c r="O1438" s="179"/>
    </row>
    <row r="1439" spans="1:15" ht="13.2" x14ac:dyDescent="0.25">
      <c r="A1439" s="256"/>
      <c r="B1439" s="173" t="s">
        <v>1770</v>
      </c>
      <c r="C1439" s="175"/>
      <c r="D1439" s="200" t="s">
        <v>116</v>
      </c>
      <c r="E1439" s="200" t="s">
        <v>116</v>
      </c>
      <c r="F1439" s="200" t="s">
        <v>116</v>
      </c>
      <c r="G1439" s="200" t="s">
        <v>116</v>
      </c>
      <c r="H1439" s="179"/>
      <c r="I1439" s="177" t="s">
        <v>1770</v>
      </c>
      <c r="J1439" s="179"/>
      <c r="K1439" s="178" t="s">
        <v>116</v>
      </c>
      <c r="L1439" s="178" t="s">
        <v>116</v>
      </c>
      <c r="M1439" s="178" t="s">
        <v>116</v>
      </c>
      <c r="N1439" s="178" t="s">
        <v>116</v>
      </c>
      <c r="O1439" s="179"/>
    </row>
    <row r="1440" spans="1:15" ht="13.2" x14ac:dyDescent="0.25">
      <c r="A1440" s="256"/>
      <c r="B1440" s="173" t="s">
        <v>1771</v>
      </c>
      <c r="C1440" s="175"/>
      <c r="D1440" s="200" t="s">
        <v>116</v>
      </c>
      <c r="E1440" s="200" t="s">
        <v>116</v>
      </c>
      <c r="F1440" s="200" t="s">
        <v>116</v>
      </c>
      <c r="G1440" s="200" t="s">
        <v>116</v>
      </c>
      <c r="H1440" s="179"/>
      <c r="I1440" s="177" t="s">
        <v>1771</v>
      </c>
      <c r="J1440" s="179"/>
      <c r="K1440" s="178" t="s">
        <v>116</v>
      </c>
      <c r="L1440" s="178" t="s">
        <v>116</v>
      </c>
      <c r="M1440" s="178" t="s">
        <v>116</v>
      </c>
      <c r="N1440" s="178" t="s">
        <v>116</v>
      </c>
      <c r="O1440" s="179"/>
    </row>
    <row r="1441" spans="1:15" ht="13.2" x14ac:dyDescent="0.25">
      <c r="A1441" s="256"/>
      <c r="B1441" s="173" t="s">
        <v>1772</v>
      </c>
      <c r="C1441" s="175"/>
      <c r="D1441" s="200" t="s">
        <v>116</v>
      </c>
      <c r="E1441" s="200" t="s">
        <v>116</v>
      </c>
      <c r="F1441" s="200" t="s">
        <v>116</v>
      </c>
      <c r="G1441" s="200" t="s">
        <v>116</v>
      </c>
      <c r="H1441" s="179"/>
      <c r="I1441" s="177" t="s">
        <v>1772</v>
      </c>
      <c r="J1441" s="179"/>
      <c r="K1441" s="178" t="s">
        <v>116</v>
      </c>
      <c r="L1441" s="178" t="s">
        <v>116</v>
      </c>
      <c r="M1441" s="178" t="s">
        <v>116</v>
      </c>
      <c r="N1441" s="178" t="s">
        <v>116</v>
      </c>
      <c r="O1441" s="179"/>
    </row>
    <row r="1442" spans="1:15" ht="13.2" x14ac:dyDescent="0.25">
      <c r="A1442" s="256"/>
      <c r="B1442" s="168" t="s">
        <v>199</v>
      </c>
      <c r="C1442" s="181"/>
      <c r="D1442" s="201">
        <v>24</v>
      </c>
      <c r="E1442" s="201">
        <v>24</v>
      </c>
      <c r="F1442" s="201">
        <v>24</v>
      </c>
      <c r="G1442" s="201">
        <v>24</v>
      </c>
      <c r="H1442" s="161"/>
      <c r="I1442" s="171" t="s">
        <v>199</v>
      </c>
      <c r="J1442" s="161"/>
      <c r="K1442" s="161"/>
      <c r="L1442" s="161"/>
      <c r="M1442" s="161"/>
      <c r="N1442" s="161"/>
      <c r="O1442" s="161"/>
    </row>
    <row r="1443" spans="1:15" ht="13.2" x14ac:dyDescent="0.25">
      <c r="A1443" s="256"/>
      <c r="B1443" s="182"/>
      <c r="C1443" s="181"/>
      <c r="D1443" s="181"/>
      <c r="E1443" s="181"/>
      <c r="F1443" s="181"/>
      <c r="G1443" s="181"/>
      <c r="H1443" s="161"/>
      <c r="I1443" s="183"/>
      <c r="J1443" s="161"/>
      <c r="K1443" s="161"/>
      <c r="L1443" s="161"/>
      <c r="M1443" s="161"/>
      <c r="N1443" s="161"/>
      <c r="O1443" s="161"/>
    </row>
    <row r="1444" spans="1:15" ht="13.2" x14ac:dyDescent="0.25">
      <c r="A1444" s="256"/>
      <c r="B1444" s="168" t="s">
        <v>1775</v>
      </c>
      <c r="C1444" s="181"/>
      <c r="D1444" s="201">
        <v>100</v>
      </c>
      <c r="E1444" s="201">
        <v>100</v>
      </c>
      <c r="F1444" s="201">
        <v>100</v>
      </c>
      <c r="G1444" s="201">
        <v>100</v>
      </c>
      <c r="H1444" s="161"/>
      <c r="I1444" s="183"/>
      <c r="J1444" s="161"/>
      <c r="K1444" s="161"/>
      <c r="L1444" s="161"/>
      <c r="M1444" s="161"/>
      <c r="N1444" s="161"/>
      <c r="O1444" s="161"/>
    </row>
    <row r="1445" spans="1:15" ht="13.2" x14ac:dyDescent="0.25">
      <c r="A1445" s="256"/>
      <c r="B1445" s="168" t="s">
        <v>1776</v>
      </c>
      <c r="C1445" s="181"/>
      <c r="D1445" s="201">
        <v>0</v>
      </c>
      <c r="E1445" s="201">
        <v>0</v>
      </c>
      <c r="F1445" s="201">
        <v>0</v>
      </c>
      <c r="G1445" s="201">
        <v>0</v>
      </c>
      <c r="H1445" s="161"/>
      <c r="I1445" s="183"/>
      <c r="J1445" s="161"/>
      <c r="K1445" s="161"/>
      <c r="L1445" s="161"/>
      <c r="M1445" s="161"/>
      <c r="N1445" s="161"/>
      <c r="O1445" s="161"/>
    </row>
    <row r="1446" spans="1:15" ht="13.2" x14ac:dyDescent="0.25">
      <c r="A1446" s="256"/>
      <c r="B1446" s="168" t="s">
        <v>1777</v>
      </c>
      <c r="C1446" s="181"/>
      <c r="D1446" s="201">
        <v>100</v>
      </c>
      <c r="E1446" s="201">
        <v>100</v>
      </c>
      <c r="F1446" s="201">
        <v>100</v>
      </c>
      <c r="G1446" s="201">
        <v>100</v>
      </c>
      <c r="H1446" s="161"/>
      <c r="I1446" s="183"/>
      <c r="J1446" s="161"/>
      <c r="K1446" s="161"/>
      <c r="L1446" s="161"/>
      <c r="M1446" s="161"/>
      <c r="N1446" s="161"/>
      <c r="O1446" s="161"/>
    </row>
    <row r="1447" spans="1:15" ht="13.2" x14ac:dyDescent="0.25">
      <c r="A1447" s="256"/>
      <c r="B1447" s="168" t="s">
        <v>1778</v>
      </c>
      <c r="C1447" s="181"/>
      <c r="D1447" s="201" t="s">
        <v>116</v>
      </c>
      <c r="E1447" s="201" t="s">
        <v>116</v>
      </c>
      <c r="F1447" s="201" t="s">
        <v>116</v>
      </c>
      <c r="G1447" s="201" t="s">
        <v>116</v>
      </c>
      <c r="H1447" s="161"/>
      <c r="I1447" s="183"/>
      <c r="J1447" s="161"/>
      <c r="K1447" s="161"/>
      <c r="L1447" s="161"/>
      <c r="M1447" s="161"/>
      <c r="N1447" s="161"/>
      <c r="O1447" s="161"/>
    </row>
    <row r="1448" spans="1:15" ht="13.2" x14ac:dyDescent="0.25">
      <c r="A1448" s="256"/>
      <c r="B1448" s="168" t="s">
        <v>1779</v>
      </c>
      <c r="C1448" s="181"/>
      <c r="D1448" s="201" t="s">
        <v>116</v>
      </c>
      <c r="E1448" s="201" t="s">
        <v>116</v>
      </c>
      <c r="F1448" s="201" t="s">
        <v>116</v>
      </c>
      <c r="G1448" s="201" t="s">
        <v>116</v>
      </c>
      <c r="H1448" s="161"/>
      <c r="I1448" s="183"/>
      <c r="J1448" s="161"/>
      <c r="K1448" s="161"/>
      <c r="L1448" s="161"/>
      <c r="M1448" s="161"/>
      <c r="N1448" s="161"/>
      <c r="O1448" s="161"/>
    </row>
    <row r="1449" spans="1:15" ht="13.2" x14ac:dyDescent="0.25">
      <c r="A1449" s="256"/>
      <c r="B1449" s="168" t="s">
        <v>1780</v>
      </c>
      <c r="C1449" s="181"/>
      <c r="D1449" s="201" t="s">
        <v>116</v>
      </c>
      <c r="E1449" s="201" t="s">
        <v>116</v>
      </c>
      <c r="F1449" s="201" t="s">
        <v>116</v>
      </c>
      <c r="G1449" s="201" t="s">
        <v>116</v>
      </c>
      <c r="H1449" s="161"/>
      <c r="I1449" s="183"/>
      <c r="J1449" s="161"/>
      <c r="K1449" s="161"/>
      <c r="L1449" s="161"/>
      <c r="M1449" s="161"/>
      <c r="N1449" s="161"/>
      <c r="O1449" s="161"/>
    </row>
    <row r="1450" spans="1:15" ht="13.2" x14ac:dyDescent="0.25">
      <c r="A1450" s="256"/>
      <c r="B1450" s="168" t="s">
        <v>1781</v>
      </c>
      <c r="C1450" s="181"/>
      <c r="D1450" s="201" t="s">
        <v>116</v>
      </c>
      <c r="E1450" s="201" t="s">
        <v>116</v>
      </c>
      <c r="F1450" s="201" t="s">
        <v>116</v>
      </c>
      <c r="G1450" s="201" t="s">
        <v>116</v>
      </c>
      <c r="H1450" s="161"/>
      <c r="I1450" s="183"/>
      <c r="J1450" s="161"/>
      <c r="K1450" s="161"/>
      <c r="L1450" s="161"/>
      <c r="M1450" s="161"/>
      <c r="N1450" s="161"/>
      <c r="O1450" s="161"/>
    </row>
    <row r="1451" spans="1:15" ht="13.2" x14ac:dyDescent="0.25">
      <c r="A1451" s="256"/>
      <c r="B1451" s="168" t="s">
        <v>1782</v>
      </c>
      <c r="C1451" s="181"/>
      <c r="D1451" s="201" t="s">
        <v>116</v>
      </c>
      <c r="E1451" s="201" t="s">
        <v>116</v>
      </c>
      <c r="F1451" s="201" t="s">
        <v>116</v>
      </c>
      <c r="G1451" s="201" t="s">
        <v>116</v>
      </c>
      <c r="H1451" s="161"/>
      <c r="I1451" s="183"/>
      <c r="J1451" s="161"/>
      <c r="K1451" s="161"/>
      <c r="L1451" s="161"/>
      <c r="M1451" s="161"/>
      <c r="N1451" s="161"/>
      <c r="O1451" s="161"/>
    </row>
    <row r="1452" spans="1:15" ht="13.2" x14ac:dyDescent="0.25">
      <c r="A1452" s="256"/>
      <c r="B1452" s="168" t="s">
        <v>1783</v>
      </c>
      <c r="C1452" s="181"/>
      <c r="D1452" s="201" t="s">
        <v>116</v>
      </c>
      <c r="E1452" s="201" t="s">
        <v>116</v>
      </c>
      <c r="F1452" s="201" t="s">
        <v>116</v>
      </c>
      <c r="G1452" s="201" t="s">
        <v>116</v>
      </c>
      <c r="H1452" s="161"/>
      <c r="I1452" s="183"/>
      <c r="J1452" s="161"/>
      <c r="K1452" s="161"/>
      <c r="L1452" s="161"/>
      <c r="M1452" s="161"/>
      <c r="N1452" s="161"/>
      <c r="O1452" s="161"/>
    </row>
    <row r="1453" spans="1:15" ht="13.2" x14ac:dyDescent="0.25">
      <c r="A1453" s="256"/>
      <c r="B1453" s="168" t="s">
        <v>1784</v>
      </c>
      <c r="C1453" s="181"/>
      <c r="D1453" s="201" t="s">
        <v>116</v>
      </c>
      <c r="E1453" s="201" t="s">
        <v>116</v>
      </c>
      <c r="F1453" s="201" t="s">
        <v>116</v>
      </c>
      <c r="G1453" s="201" t="s">
        <v>116</v>
      </c>
      <c r="H1453" s="161"/>
      <c r="I1453" s="183"/>
      <c r="J1453" s="161"/>
      <c r="K1453" s="161"/>
      <c r="L1453" s="161"/>
      <c r="M1453" s="161"/>
      <c r="N1453" s="161"/>
      <c r="O1453" s="161"/>
    </row>
    <row r="1454" spans="1:15" ht="13.2" x14ac:dyDescent="0.25">
      <c r="A1454" s="256"/>
      <c r="B1454" s="168" t="s">
        <v>1785</v>
      </c>
      <c r="C1454" s="181"/>
      <c r="D1454" s="201" t="s">
        <v>116</v>
      </c>
      <c r="E1454" s="201" t="s">
        <v>116</v>
      </c>
      <c r="F1454" s="201" t="s">
        <v>116</v>
      </c>
      <c r="G1454" s="201" t="s">
        <v>116</v>
      </c>
      <c r="H1454" s="161"/>
      <c r="I1454" s="183"/>
      <c r="J1454" s="161"/>
      <c r="K1454" s="161"/>
      <c r="L1454" s="161"/>
      <c r="M1454" s="161"/>
      <c r="N1454" s="161"/>
      <c r="O1454" s="161"/>
    </row>
    <row r="1455" spans="1:15" ht="13.2" x14ac:dyDescent="0.25">
      <c r="A1455" s="256"/>
      <c r="B1455" s="182"/>
      <c r="C1455" s="181"/>
      <c r="D1455" s="181"/>
      <c r="E1455" s="181"/>
      <c r="F1455" s="181"/>
      <c r="G1455" s="181"/>
      <c r="H1455" s="161"/>
      <c r="I1455" s="183"/>
      <c r="J1455" s="161"/>
      <c r="K1455" s="161"/>
      <c r="L1455" s="161"/>
      <c r="M1455" s="161"/>
      <c r="N1455" s="161"/>
      <c r="O1455" s="161"/>
    </row>
    <row r="1456" spans="1:15" ht="13.2" x14ac:dyDescent="0.25">
      <c r="A1456" s="256"/>
      <c r="B1456" s="162" t="s">
        <v>203</v>
      </c>
      <c r="C1456" s="207"/>
      <c r="D1456" s="202">
        <v>66.67</v>
      </c>
      <c r="E1456" s="202">
        <v>66.67</v>
      </c>
      <c r="F1456" s="202">
        <v>66.67</v>
      </c>
      <c r="G1456" s="202">
        <v>66.67</v>
      </c>
      <c r="I1456" s="183"/>
      <c r="J1456" s="161"/>
      <c r="K1456" s="161"/>
      <c r="L1456" s="161"/>
      <c r="M1456" s="161"/>
      <c r="N1456" s="161"/>
      <c r="O1456" s="161"/>
    </row>
    <row r="1457" spans="1:15" ht="13.2" x14ac:dyDescent="0.25">
      <c r="A1457" s="256"/>
      <c r="B1457" s="182"/>
      <c r="C1457" s="190"/>
      <c r="D1457" s="190"/>
      <c r="E1457" s="190"/>
      <c r="F1457" s="190"/>
      <c r="G1457" s="190"/>
      <c r="I1457" s="183"/>
      <c r="J1457" s="161"/>
      <c r="K1457" s="161"/>
      <c r="L1457" s="161"/>
      <c r="M1457" s="161"/>
      <c r="N1457" s="161"/>
      <c r="O1457" s="161"/>
    </row>
    <row r="1458" spans="1:15" ht="13.2" x14ac:dyDescent="0.25">
      <c r="A1458" s="256"/>
      <c r="B1458" s="173" t="s">
        <v>204</v>
      </c>
      <c r="C1458" s="208"/>
      <c r="D1458" s="204">
        <v>66.67</v>
      </c>
      <c r="E1458" s="185"/>
      <c r="F1458" s="185"/>
      <c r="G1458" s="185"/>
      <c r="H1458" s="176"/>
      <c r="I1458" s="186"/>
      <c r="J1458" s="179"/>
      <c r="K1458" s="179"/>
      <c r="L1458" s="179"/>
      <c r="M1458" s="179"/>
      <c r="N1458" s="179"/>
      <c r="O1458" s="179"/>
    </row>
    <row r="1459" spans="1:15" ht="13.2" x14ac:dyDescent="0.25">
      <c r="A1459" s="256"/>
      <c r="B1459" s="182"/>
      <c r="C1459" s="190"/>
      <c r="D1459" s="190"/>
      <c r="E1459" s="190"/>
      <c r="F1459" s="190"/>
      <c r="G1459" s="190"/>
      <c r="I1459" s="183"/>
      <c r="J1459" s="161"/>
      <c r="K1459" s="161"/>
      <c r="L1459" s="161"/>
      <c r="M1459" s="161"/>
      <c r="N1459" s="161"/>
      <c r="O1459" s="161"/>
    </row>
    <row r="1460" spans="1:15" ht="17.399999999999999" x14ac:dyDescent="0.25">
      <c r="A1460" s="216"/>
      <c r="B1460" s="193" t="s">
        <v>205</v>
      </c>
      <c r="C1460" s="194">
        <v>66.666666666666671</v>
      </c>
      <c r="D1460" s="195"/>
      <c r="E1460" s="190"/>
      <c r="F1460" s="190"/>
      <c r="G1460" s="190"/>
      <c r="I1460" s="183"/>
      <c r="J1460" s="161"/>
      <c r="K1460" s="161"/>
      <c r="L1460" s="161"/>
      <c r="M1460" s="161"/>
      <c r="N1460" s="161"/>
      <c r="O1460" s="161"/>
    </row>
    <row r="1461" spans="1:15" ht="17.399999999999999" x14ac:dyDescent="0.25">
      <c r="A1461" s="196"/>
      <c r="B1461" s="182"/>
      <c r="C1461" s="170"/>
      <c r="D1461" s="170"/>
      <c r="E1461" s="170"/>
      <c r="F1461" s="170"/>
      <c r="G1461" s="170"/>
      <c r="H1461" s="161"/>
      <c r="I1461" s="183"/>
      <c r="J1461" s="161"/>
      <c r="K1461" s="161"/>
      <c r="L1461" s="161"/>
      <c r="M1461" s="161"/>
      <c r="N1461" s="161"/>
      <c r="O1461" s="161"/>
    </row>
    <row r="1462" spans="1:15" ht="13.2" x14ac:dyDescent="0.25">
      <c r="A1462" s="273" t="s">
        <v>174</v>
      </c>
      <c r="B1462" s="162" t="s">
        <v>1786</v>
      </c>
      <c r="C1462" s="164"/>
      <c r="D1462" s="197" t="s">
        <v>184</v>
      </c>
      <c r="E1462" s="197" t="s">
        <v>184</v>
      </c>
      <c r="F1462" s="197" t="s">
        <v>184</v>
      </c>
      <c r="G1462" s="197" t="s">
        <v>184</v>
      </c>
      <c r="H1462" s="161"/>
      <c r="I1462" s="165" t="s">
        <v>1787</v>
      </c>
      <c r="J1462" s="167"/>
      <c r="K1462" s="166" t="s">
        <v>186</v>
      </c>
      <c r="L1462" s="166" t="s">
        <v>186</v>
      </c>
      <c r="M1462" s="166" t="s">
        <v>186</v>
      </c>
      <c r="N1462" s="166" t="s">
        <v>186</v>
      </c>
      <c r="O1462" s="161"/>
    </row>
    <row r="1463" spans="1:15" ht="13.2" x14ac:dyDescent="0.25">
      <c r="A1463" s="256"/>
      <c r="B1463" s="168" t="s">
        <v>1788</v>
      </c>
      <c r="C1463" s="170"/>
      <c r="D1463" s="198" t="s">
        <v>214</v>
      </c>
      <c r="E1463" s="198" t="s">
        <v>184</v>
      </c>
      <c r="F1463" s="198" t="s">
        <v>184</v>
      </c>
      <c r="G1463" s="198" t="s">
        <v>214</v>
      </c>
      <c r="H1463" s="161"/>
      <c r="I1463" s="171" t="s">
        <v>1789</v>
      </c>
      <c r="J1463" s="161"/>
      <c r="K1463" s="172" t="s">
        <v>186</v>
      </c>
      <c r="L1463" s="172" t="s">
        <v>186</v>
      </c>
      <c r="M1463" s="172" t="s">
        <v>186</v>
      </c>
      <c r="N1463" s="172" t="s">
        <v>186</v>
      </c>
      <c r="O1463" s="161"/>
    </row>
    <row r="1464" spans="1:15" ht="13.2" x14ac:dyDescent="0.25">
      <c r="A1464" s="274" t="s">
        <v>1790</v>
      </c>
      <c r="B1464" s="168" t="s">
        <v>1791</v>
      </c>
      <c r="C1464" s="170"/>
      <c r="D1464" s="198" t="s">
        <v>184</v>
      </c>
      <c r="E1464" s="198" t="s">
        <v>184</v>
      </c>
      <c r="F1464" s="198" t="s">
        <v>184</v>
      </c>
      <c r="G1464" s="198" t="s">
        <v>184</v>
      </c>
      <c r="H1464" s="161"/>
      <c r="I1464" s="171" t="s">
        <v>1792</v>
      </c>
      <c r="J1464" s="161"/>
      <c r="K1464" s="172" t="s">
        <v>186</v>
      </c>
      <c r="L1464" s="172" t="s">
        <v>186</v>
      </c>
      <c r="M1464" s="172" t="s">
        <v>186</v>
      </c>
      <c r="N1464" s="172" t="s">
        <v>186</v>
      </c>
      <c r="O1464" s="161"/>
    </row>
    <row r="1465" spans="1:15" ht="13.2" x14ac:dyDescent="0.25">
      <c r="A1465" s="256"/>
      <c r="B1465" s="173" t="s">
        <v>1793</v>
      </c>
      <c r="C1465" s="175"/>
      <c r="D1465" s="200" t="s">
        <v>5553</v>
      </c>
      <c r="E1465" s="200" t="s">
        <v>259</v>
      </c>
      <c r="F1465" s="200" t="s">
        <v>259</v>
      </c>
      <c r="G1465" s="200" t="s">
        <v>5553</v>
      </c>
      <c r="H1465" s="179"/>
      <c r="I1465" s="177" t="s">
        <v>1793</v>
      </c>
      <c r="J1465" s="179"/>
      <c r="K1465" s="178" t="s">
        <v>194</v>
      </c>
      <c r="L1465" s="178" t="s">
        <v>194</v>
      </c>
      <c r="M1465" s="178" t="s">
        <v>194</v>
      </c>
      <c r="N1465" s="178" t="s">
        <v>194</v>
      </c>
      <c r="O1465" s="179"/>
    </row>
    <row r="1466" spans="1:15" ht="13.2" x14ac:dyDescent="0.25">
      <c r="A1466" s="256"/>
      <c r="B1466" s="173" t="s">
        <v>1796</v>
      </c>
      <c r="C1466" s="175"/>
      <c r="D1466" s="200" t="s">
        <v>5554</v>
      </c>
      <c r="E1466" s="200" t="s">
        <v>259</v>
      </c>
      <c r="F1466" s="200" t="s">
        <v>259</v>
      </c>
      <c r="G1466" s="200" t="s">
        <v>5554</v>
      </c>
      <c r="H1466" s="179"/>
      <c r="I1466" s="177" t="s">
        <v>1796</v>
      </c>
      <c r="J1466" s="179"/>
      <c r="K1466" s="178" t="s">
        <v>194</v>
      </c>
      <c r="L1466" s="178" t="s">
        <v>194</v>
      </c>
      <c r="M1466" s="178" t="s">
        <v>194</v>
      </c>
      <c r="N1466" s="178" t="s">
        <v>194</v>
      </c>
      <c r="O1466" s="179"/>
    </row>
    <row r="1467" spans="1:15" ht="13.2" x14ac:dyDescent="0.25">
      <c r="A1467" s="256"/>
      <c r="B1467" s="173" t="s">
        <v>1799</v>
      </c>
      <c r="C1467" s="175"/>
      <c r="D1467" s="200" t="s">
        <v>259</v>
      </c>
      <c r="E1467" s="200" t="s">
        <v>259</v>
      </c>
      <c r="F1467" s="200" t="s">
        <v>259</v>
      </c>
      <c r="G1467" s="200" t="s">
        <v>259</v>
      </c>
      <c r="H1467" s="179"/>
      <c r="I1467" s="177" t="s">
        <v>1799</v>
      </c>
      <c r="J1467" s="179"/>
      <c r="K1467" s="178" t="s">
        <v>194</v>
      </c>
      <c r="L1467" s="178" t="s">
        <v>194</v>
      </c>
      <c r="M1467" s="178" t="s">
        <v>194</v>
      </c>
      <c r="N1467" s="178" t="s">
        <v>194</v>
      </c>
      <c r="O1467" s="179"/>
    </row>
    <row r="1468" spans="1:15" ht="13.2" x14ac:dyDescent="0.25">
      <c r="A1468" s="256"/>
      <c r="B1468" s="168" t="s">
        <v>199</v>
      </c>
      <c r="C1468" s="181"/>
      <c r="D1468" s="201" t="s">
        <v>5555</v>
      </c>
      <c r="E1468" s="181"/>
      <c r="F1468" s="181"/>
      <c r="G1468" s="201" t="s">
        <v>5555</v>
      </c>
      <c r="H1468" s="161"/>
      <c r="I1468" s="171" t="s">
        <v>199</v>
      </c>
      <c r="J1468" s="161"/>
      <c r="K1468" s="161"/>
      <c r="L1468" s="161"/>
      <c r="M1468" s="161"/>
      <c r="N1468" s="161"/>
      <c r="O1468" s="161"/>
    </row>
    <row r="1469" spans="1:15" ht="13.2" x14ac:dyDescent="0.25">
      <c r="A1469" s="256"/>
      <c r="B1469" s="182"/>
      <c r="C1469" s="181"/>
      <c r="D1469" s="181"/>
      <c r="E1469" s="181"/>
      <c r="F1469" s="181"/>
      <c r="G1469" s="181"/>
      <c r="H1469" s="161"/>
      <c r="I1469" s="183"/>
      <c r="J1469" s="161"/>
      <c r="K1469" s="161"/>
      <c r="L1469" s="161"/>
      <c r="M1469" s="161"/>
      <c r="N1469" s="161"/>
      <c r="O1469" s="161"/>
    </row>
    <row r="1470" spans="1:15" ht="13.2" x14ac:dyDescent="0.25">
      <c r="A1470" s="256"/>
      <c r="B1470" s="168" t="s">
        <v>1802</v>
      </c>
      <c r="C1470" s="181"/>
      <c r="D1470" s="201">
        <v>0</v>
      </c>
      <c r="E1470" s="201">
        <v>0</v>
      </c>
      <c r="F1470" s="201">
        <v>0</v>
      </c>
      <c r="G1470" s="201">
        <v>0</v>
      </c>
      <c r="H1470" s="161"/>
      <c r="I1470" s="183"/>
      <c r="J1470" s="161"/>
      <c r="K1470" s="161"/>
      <c r="L1470" s="161"/>
      <c r="M1470" s="161"/>
      <c r="N1470" s="161"/>
      <c r="O1470" s="161"/>
    </row>
    <row r="1471" spans="1:15" ht="13.2" x14ac:dyDescent="0.25">
      <c r="A1471" s="256"/>
      <c r="B1471" s="168" t="s">
        <v>1803</v>
      </c>
      <c r="C1471" s="181"/>
      <c r="D1471" s="201">
        <v>50</v>
      </c>
      <c r="E1471" s="201">
        <v>0</v>
      </c>
      <c r="F1471" s="201">
        <v>0</v>
      </c>
      <c r="G1471" s="201">
        <v>50</v>
      </c>
      <c r="H1471" s="161"/>
      <c r="I1471" s="183"/>
      <c r="J1471" s="161"/>
      <c r="K1471" s="161"/>
      <c r="L1471" s="161"/>
      <c r="M1471" s="161"/>
      <c r="N1471" s="161"/>
      <c r="O1471" s="161"/>
    </row>
    <row r="1472" spans="1:15" ht="13.2" x14ac:dyDescent="0.25">
      <c r="A1472" s="256"/>
      <c r="B1472" s="168" t="s">
        <v>1804</v>
      </c>
      <c r="C1472" s="181"/>
      <c r="D1472" s="201">
        <v>0</v>
      </c>
      <c r="E1472" s="201">
        <v>0</v>
      </c>
      <c r="F1472" s="201">
        <v>0</v>
      </c>
      <c r="G1472" s="201">
        <v>0</v>
      </c>
      <c r="H1472" s="161"/>
      <c r="I1472" s="183"/>
      <c r="J1472" s="161"/>
      <c r="K1472" s="161"/>
      <c r="L1472" s="161"/>
      <c r="M1472" s="161"/>
      <c r="N1472" s="161"/>
      <c r="O1472" s="161"/>
    </row>
    <row r="1473" spans="1:15" ht="13.2" x14ac:dyDescent="0.25">
      <c r="A1473" s="256"/>
      <c r="B1473" s="182"/>
      <c r="C1473" s="181"/>
      <c r="D1473" s="181"/>
      <c r="E1473" s="181"/>
      <c r="F1473" s="181"/>
      <c r="G1473" s="181"/>
      <c r="H1473" s="161"/>
      <c r="I1473" s="183"/>
      <c r="J1473" s="161"/>
      <c r="K1473" s="161"/>
      <c r="L1473" s="161"/>
      <c r="M1473" s="161"/>
      <c r="N1473" s="161"/>
      <c r="O1473" s="161"/>
    </row>
    <row r="1474" spans="1:15" ht="13.2" x14ac:dyDescent="0.25">
      <c r="A1474" s="256"/>
      <c r="B1474" s="162" t="s">
        <v>203</v>
      </c>
      <c r="C1474" s="207"/>
      <c r="D1474" s="202">
        <v>16.670000000000002</v>
      </c>
      <c r="E1474" s="202">
        <v>0</v>
      </c>
      <c r="F1474" s="202">
        <v>0</v>
      </c>
      <c r="G1474" s="202">
        <v>16.670000000000002</v>
      </c>
      <c r="I1474" s="183"/>
      <c r="J1474" s="161"/>
      <c r="K1474" s="161"/>
      <c r="L1474" s="161"/>
      <c r="M1474" s="161"/>
      <c r="N1474" s="161"/>
      <c r="O1474" s="161"/>
    </row>
    <row r="1475" spans="1:15" ht="13.2" x14ac:dyDescent="0.25">
      <c r="A1475" s="256"/>
      <c r="B1475" s="182"/>
      <c r="C1475" s="190"/>
      <c r="D1475" s="190"/>
      <c r="E1475" s="190"/>
      <c r="F1475" s="190"/>
      <c r="G1475" s="190"/>
      <c r="I1475" s="183"/>
      <c r="J1475" s="161"/>
      <c r="K1475" s="161"/>
      <c r="L1475" s="161"/>
      <c r="M1475" s="161"/>
      <c r="N1475" s="161"/>
      <c r="O1475" s="161"/>
    </row>
    <row r="1476" spans="1:15" ht="13.2" x14ac:dyDescent="0.25">
      <c r="A1476" s="256"/>
      <c r="B1476" s="173" t="s">
        <v>204</v>
      </c>
      <c r="C1476" s="208"/>
      <c r="D1476" s="204">
        <v>8.33</v>
      </c>
      <c r="E1476" s="185"/>
      <c r="F1476" s="185"/>
      <c r="G1476" s="185"/>
      <c r="H1476" s="176"/>
      <c r="I1476" s="186"/>
      <c r="J1476" s="179"/>
      <c r="K1476" s="179"/>
      <c r="L1476" s="179"/>
      <c r="M1476" s="179"/>
      <c r="N1476" s="179"/>
      <c r="O1476" s="179"/>
    </row>
    <row r="1477" spans="1:15" ht="13.2" x14ac:dyDescent="0.25">
      <c r="A1477" s="256"/>
      <c r="B1477" s="182"/>
      <c r="C1477" s="190"/>
      <c r="D1477" s="190"/>
      <c r="E1477" s="190"/>
      <c r="F1477" s="190"/>
      <c r="G1477" s="190"/>
      <c r="I1477" s="183"/>
      <c r="J1477" s="161"/>
      <c r="K1477" s="161"/>
      <c r="L1477" s="161"/>
      <c r="M1477" s="161"/>
      <c r="N1477" s="161"/>
      <c r="O1477" s="161"/>
    </row>
    <row r="1478" spans="1:15" ht="17.399999999999999" x14ac:dyDescent="0.25">
      <c r="A1478" s="216"/>
      <c r="B1478" s="193" t="s">
        <v>205</v>
      </c>
      <c r="C1478" s="194">
        <v>8.3333333333333339</v>
      </c>
      <c r="D1478" s="195"/>
      <c r="E1478" s="190"/>
      <c r="F1478" s="190"/>
      <c r="G1478" s="190"/>
      <c r="I1478" s="183"/>
      <c r="J1478" s="161"/>
      <c r="K1478" s="161"/>
      <c r="L1478" s="161"/>
      <c r="M1478" s="161"/>
      <c r="N1478" s="161"/>
      <c r="O1478" s="161"/>
    </row>
    <row r="1479" spans="1:15" ht="17.399999999999999" x14ac:dyDescent="0.25">
      <c r="A1479" s="196"/>
      <c r="B1479" s="182"/>
      <c r="C1479" s="170"/>
      <c r="D1479" s="170"/>
      <c r="E1479" s="170"/>
      <c r="F1479" s="170"/>
      <c r="G1479" s="170"/>
      <c r="H1479" s="161"/>
      <c r="I1479" s="183"/>
      <c r="J1479" s="161"/>
      <c r="K1479" s="161"/>
      <c r="L1479" s="161"/>
      <c r="M1479" s="161"/>
      <c r="N1479" s="161"/>
      <c r="O1479" s="161"/>
    </row>
    <row r="1480" spans="1:15" ht="13.2" x14ac:dyDescent="0.25">
      <c r="A1480" s="273" t="s">
        <v>175</v>
      </c>
      <c r="B1480" s="162" t="s">
        <v>1805</v>
      </c>
      <c r="C1480" s="164"/>
      <c r="D1480" s="197" t="s">
        <v>219</v>
      </c>
      <c r="E1480" s="197" t="s">
        <v>184</v>
      </c>
      <c r="F1480" s="197" t="s">
        <v>219</v>
      </c>
      <c r="G1480" s="197" t="s">
        <v>219</v>
      </c>
      <c r="H1480" s="161"/>
      <c r="I1480" s="165" t="s">
        <v>1806</v>
      </c>
      <c r="J1480" s="167"/>
      <c r="K1480" s="166" t="s">
        <v>186</v>
      </c>
      <c r="L1480" s="166" t="s">
        <v>186</v>
      </c>
      <c r="M1480" s="166" t="s">
        <v>186</v>
      </c>
      <c r="N1480" s="166" t="s">
        <v>186</v>
      </c>
      <c r="O1480" s="161"/>
    </row>
    <row r="1481" spans="1:15" ht="13.2" x14ac:dyDescent="0.25">
      <c r="A1481" s="256"/>
      <c r="B1481" s="168" t="s">
        <v>1807</v>
      </c>
      <c r="C1481" s="170"/>
      <c r="D1481" s="198" t="s">
        <v>219</v>
      </c>
      <c r="E1481" s="198" t="s">
        <v>184</v>
      </c>
      <c r="F1481" s="198" t="s">
        <v>219</v>
      </c>
      <c r="G1481" s="198" t="s">
        <v>219</v>
      </c>
      <c r="H1481" s="161"/>
      <c r="I1481" s="171" t="s">
        <v>1808</v>
      </c>
      <c r="J1481" s="161"/>
      <c r="K1481" s="172" t="s">
        <v>186</v>
      </c>
      <c r="L1481" s="172" t="s">
        <v>186</v>
      </c>
      <c r="M1481" s="172" t="s">
        <v>186</v>
      </c>
      <c r="N1481" s="172" t="s">
        <v>186</v>
      </c>
      <c r="O1481" s="161"/>
    </row>
    <row r="1482" spans="1:15" ht="13.2" x14ac:dyDescent="0.25">
      <c r="A1482" s="274" t="s">
        <v>1809</v>
      </c>
      <c r="B1482" s="168" t="s">
        <v>1810</v>
      </c>
      <c r="C1482" s="170"/>
      <c r="D1482" s="198" t="s">
        <v>219</v>
      </c>
      <c r="E1482" s="198" t="s">
        <v>184</v>
      </c>
      <c r="F1482" s="198" t="s">
        <v>219</v>
      </c>
      <c r="G1482" s="198" t="s">
        <v>219</v>
      </c>
      <c r="H1482" s="161"/>
      <c r="I1482" s="171" t="s">
        <v>1811</v>
      </c>
      <c r="J1482" s="161"/>
      <c r="K1482" s="172" t="s">
        <v>186</v>
      </c>
      <c r="L1482" s="172" t="s">
        <v>186</v>
      </c>
      <c r="M1482" s="172" t="s">
        <v>186</v>
      </c>
      <c r="N1482" s="172" t="s">
        <v>186</v>
      </c>
      <c r="O1482" s="161"/>
    </row>
    <row r="1483" spans="1:15" ht="13.2" x14ac:dyDescent="0.25">
      <c r="A1483" s="256"/>
      <c r="B1483" s="168" t="s">
        <v>1812</v>
      </c>
      <c r="C1483" s="170"/>
      <c r="D1483" s="198" t="s">
        <v>555</v>
      </c>
      <c r="E1483" s="198" t="s">
        <v>184</v>
      </c>
      <c r="F1483" s="198" t="s">
        <v>219</v>
      </c>
      <c r="G1483" s="198" t="s">
        <v>555</v>
      </c>
      <c r="H1483" s="161"/>
      <c r="I1483" s="171" t="s">
        <v>1813</v>
      </c>
      <c r="J1483" s="161"/>
      <c r="K1483" s="172" t="s">
        <v>186</v>
      </c>
      <c r="L1483" s="172" t="s">
        <v>186</v>
      </c>
      <c r="M1483" s="172" t="s">
        <v>186</v>
      </c>
      <c r="N1483" s="172" t="s">
        <v>186</v>
      </c>
      <c r="O1483" s="161"/>
    </row>
    <row r="1484" spans="1:15" ht="13.2" x14ac:dyDescent="0.25">
      <c r="A1484" s="256"/>
      <c r="B1484" s="173" t="s">
        <v>1814</v>
      </c>
      <c r="C1484" s="175"/>
      <c r="D1484" s="200" t="s">
        <v>5556</v>
      </c>
      <c r="E1484" s="200" t="s">
        <v>259</v>
      </c>
      <c r="F1484" s="200" t="s">
        <v>5557</v>
      </c>
      <c r="G1484" s="200" t="s">
        <v>5556</v>
      </c>
      <c r="H1484" s="179"/>
      <c r="I1484" s="177" t="s">
        <v>1814</v>
      </c>
      <c r="J1484" s="179"/>
      <c r="K1484" s="178" t="s">
        <v>194</v>
      </c>
      <c r="L1484" s="178" t="s">
        <v>194</v>
      </c>
      <c r="M1484" s="178" t="s">
        <v>194</v>
      </c>
      <c r="N1484" s="178" t="s">
        <v>194</v>
      </c>
      <c r="O1484" s="179"/>
    </row>
    <row r="1485" spans="1:15" ht="13.2" x14ac:dyDescent="0.25">
      <c r="A1485" s="256"/>
      <c r="B1485" s="173" t="s">
        <v>1817</v>
      </c>
      <c r="C1485" s="175"/>
      <c r="D1485" s="200" t="s">
        <v>5558</v>
      </c>
      <c r="E1485" s="200" t="s">
        <v>259</v>
      </c>
      <c r="F1485" s="200" t="s">
        <v>5559</v>
      </c>
      <c r="G1485" s="200" t="s">
        <v>5558</v>
      </c>
      <c r="H1485" s="179"/>
      <c r="I1485" s="177" t="s">
        <v>1817</v>
      </c>
      <c r="J1485" s="179"/>
      <c r="K1485" s="178" t="s">
        <v>194</v>
      </c>
      <c r="L1485" s="178" t="s">
        <v>194</v>
      </c>
      <c r="M1485" s="178" t="s">
        <v>194</v>
      </c>
      <c r="N1485" s="178" t="s">
        <v>194</v>
      </c>
      <c r="O1485" s="179"/>
    </row>
    <row r="1486" spans="1:15" ht="13.2" x14ac:dyDescent="0.25">
      <c r="A1486" s="256"/>
      <c r="B1486" s="173" t="s">
        <v>1822</v>
      </c>
      <c r="C1486" s="175"/>
      <c r="D1486" s="200" t="s">
        <v>5560</v>
      </c>
      <c r="E1486" s="200" t="s">
        <v>259</v>
      </c>
      <c r="F1486" s="200" t="s">
        <v>5561</v>
      </c>
      <c r="G1486" s="200" t="s">
        <v>5560</v>
      </c>
      <c r="H1486" s="179"/>
      <c r="I1486" s="177" t="s">
        <v>1822</v>
      </c>
      <c r="J1486" s="179"/>
      <c r="K1486" s="178" t="s">
        <v>194</v>
      </c>
      <c r="L1486" s="178" t="s">
        <v>194</v>
      </c>
      <c r="M1486" s="178" t="s">
        <v>194</v>
      </c>
      <c r="N1486" s="178" t="s">
        <v>194</v>
      </c>
      <c r="O1486" s="179"/>
    </row>
    <row r="1487" spans="1:15" ht="13.2" x14ac:dyDescent="0.25">
      <c r="A1487" s="256"/>
      <c r="B1487" s="173" t="s">
        <v>1823</v>
      </c>
      <c r="C1487" s="175"/>
      <c r="D1487" s="200" t="s">
        <v>5562</v>
      </c>
      <c r="E1487" s="200" t="s">
        <v>259</v>
      </c>
      <c r="F1487" s="200" t="s">
        <v>5563</v>
      </c>
      <c r="G1487" s="200" t="s">
        <v>5562</v>
      </c>
      <c r="H1487" s="179"/>
      <c r="I1487" s="177" t="s">
        <v>1823</v>
      </c>
      <c r="J1487" s="179"/>
      <c r="K1487" s="178" t="s">
        <v>194</v>
      </c>
      <c r="L1487" s="178" t="s">
        <v>194</v>
      </c>
      <c r="M1487" s="178" t="s">
        <v>194</v>
      </c>
      <c r="N1487" s="178" t="s">
        <v>194</v>
      </c>
      <c r="O1487" s="179"/>
    </row>
    <row r="1488" spans="1:15" ht="13.2" x14ac:dyDescent="0.25">
      <c r="A1488" s="256"/>
      <c r="B1488" s="168" t="s">
        <v>199</v>
      </c>
      <c r="C1488" s="181"/>
      <c r="D1488" s="201" t="s">
        <v>5564</v>
      </c>
      <c r="E1488" s="181"/>
      <c r="F1488" s="201" t="s">
        <v>5565</v>
      </c>
      <c r="G1488" s="201" t="s">
        <v>5564</v>
      </c>
      <c r="H1488" s="161"/>
      <c r="I1488" s="171" t="s">
        <v>199</v>
      </c>
      <c r="J1488" s="161"/>
      <c r="K1488" s="161"/>
      <c r="L1488" s="161"/>
      <c r="M1488" s="161"/>
      <c r="N1488" s="161"/>
      <c r="O1488" s="161"/>
    </row>
    <row r="1489" spans="1:15" ht="13.2" x14ac:dyDescent="0.25">
      <c r="A1489" s="256"/>
      <c r="B1489" s="182"/>
      <c r="C1489" s="181"/>
      <c r="D1489" s="181"/>
      <c r="E1489" s="181"/>
      <c r="F1489" s="181"/>
      <c r="G1489" s="181"/>
      <c r="H1489" s="161"/>
      <c r="I1489" s="183"/>
      <c r="J1489" s="161"/>
      <c r="K1489" s="161"/>
      <c r="L1489" s="161"/>
      <c r="M1489" s="161"/>
      <c r="N1489" s="161"/>
      <c r="O1489" s="161"/>
    </row>
    <row r="1490" spans="1:15" ht="13.2" x14ac:dyDescent="0.25">
      <c r="A1490" s="256"/>
      <c r="B1490" s="168" t="s">
        <v>1824</v>
      </c>
      <c r="C1490" s="181"/>
      <c r="D1490" s="201">
        <v>100</v>
      </c>
      <c r="E1490" s="201">
        <v>0</v>
      </c>
      <c r="F1490" s="201">
        <v>100</v>
      </c>
      <c r="G1490" s="201">
        <v>100</v>
      </c>
      <c r="H1490" s="161"/>
      <c r="I1490" s="183"/>
      <c r="J1490" s="161"/>
      <c r="K1490" s="161"/>
      <c r="L1490" s="161"/>
      <c r="M1490" s="161"/>
      <c r="N1490" s="161"/>
      <c r="O1490" s="161"/>
    </row>
    <row r="1491" spans="1:15" ht="13.2" x14ac:dyDescent="0.25">
      <c r="A1491" s="256"/>
      <c r="B1491" s="168" t="s">
        <v>1825</v>
      </c>
      <c r="C1491" s="181"/>
      <c r="D1491" s="201">
        <v>100</v>
      </c>
      <c r="E1491" s="201">
        <v>0</v>
      </c>
      <c r="F1491" s="201">
        <v>100</v>
      </c>
      <c r="G1491" s="201">
        <v>100</v>
      </c>
      <c r="H1491" s="161"/>
      <c r="I1491" s="183"/>
      <c r="J1491" s="161"/>
      <c r="K1491" s="161"/>
      <c r="L1491" s="161"/>
      <c r="M1491" s="161"/>
      <c r="N1491" s="161"/>
      <c r="O1491" s="161"/>
    </row>
    <row r="1492" spans="1:15" ht="13.2" x14ac:dyDescent="0.25">
      <c r="A1492" s="256"/>
      <c r="B1492" s="168" t="s">
        <v>1826</v>
      </c>
      <c r="C1492" s="181"/>
      <c r="D1492" s="201">
        <v>100</v>
      </c>
      <c r="E1492" s="201">
        <v>0</v>
      </c>
      <c r="F1492" s="201">
        <v>100</v>
      </c>
      <c r="G1492" s="201">
        <v>100</v>
      </c>
      <c r="H1492" s="161"/>
      <c r="I1492" s="183"/>
      <c r="J1492" s="161"/>
      <c r="K1492" s="161"/>
      <c r="L1492" s="161"/>
      <c r="M1492" s="161"/>
      <c r="N1492" s="161"/>
      <c r="O1492" s="161"/>
    </row>
    <row r="1493" spans="1:15" ht="13.2" x14ac:dyDescent="0.25">
      <c r="A1493" s="256"/>
      <c r="B1493" s="168" t="s">
        <v>1827</v>
      </c>
      <c r="C1493" s="181"/>
      <c r="D1493" s="201">
        <v>0</v>
      </c>
      <c r="E1493" s="201">
        <v>0</v>
      </c>
      <c r="F1493" s="201">
        <v>100</v>
      </c>
      <c r="G1493" s="201">
        <v>0</v>
      </c>
      <c r="H1493" s="161"/>
      <c r="I1493" s="183"/>
      <c r="J1493" s="161"/>
      <c r="K1493" s="161"/>
      <c r="L1493" s="161"/>
      <c r="M1493" s="161"/>
      <c r="N1493" s="161"/>
      <c r="O1493" s="161"/>
    </row>
    <row r="1494" spans="1:15" ht="13.2" x14ac:dyDescent="0.25">
      <c r="A1494" s="256"/>
      <c r="B1494" s="182"/>
      <c r="C1494" s="181"/>
      <c r="D1494" s="181"/>
      <c r="E1494" s="181"/>
      <c r="F1494" s="181"/>
      <c r="G1494" s="181"/>
      <c r="H1494" s="161"/>
      <c r="I1494" s="183"/>
      <c r="J1494" s="161"/>
      <c r="K1494" s="161"/>
      <c r="L1494" s="161"/>
      <c r="M1494" s="161"/>
      <c r="N1494" s="161"/>
      <c r="O1494" s="161"/>
    </row>
    <row r="1495" spans="1:15" ht="13.2" x14ac:dyDescent="0.25">
      <c r="A1495" s="256"/>
      <c r="B1495" s="162" t="s">
        <v>203</v>
      </c>
      <c r="C1495" s="207"/>
      <c r="D1495" s="202">
        <v>75</v>
      </c>
      <c r="E1495" s="202">
        <v>0</v>
      </c>
      <c r="F1495" s="202">
        <v>100</v>
      </c>
      <c r="G1495" s="202">
        <v>75</v>
      </c>
      <c r="I1495" s="183"/>
      <c r="J1495" s="161"/>
      <c r="K1495" s="161"/>
      <c r="L1495" s="161"/>
      <c r="M1495" s="161"/>
      <c r="N1495" s="161"/>
      <c r="O1495" s="161"/>
    </row>
    <row r="1496" spans="1:15" ht="13.2" x14ac:dyDescent="0.25">
      <c r="A1496" s="256"/>
      <c r="B1496" s="182"/>
      <c r="C1496" s="190"/>
      <c r="D1496" s="190"/>
      <c r="E1496" s="190"/>
      <c r="F1496" s="190"/>
      <c r="G1496" s="190"/>
      <c r="I1496" s="183"/>
      <c r="J1496" s="161"/>
      <c r="K1496" s="161"/>
      <c r="L1496" s="161"/>
      <c r="M1496" s="161"/>
      <c r="N1496" s="161"/>
      <c r="O1496" s="161"/>
    </row>
    <row r="1497" spans="1:15" ht="13.2" x14ac:dyDescent="0.25">
      <c r="A1497" s="256"/>
      <c r="B1497" s="173" t="s">
        <v>204</v>
      </c>
      <c r="C1497" s="208"/>
      <c r="D1497" s="204">
        <v>62.5</v>
      </c>
      <c r="E1497" s="185"/>
      <c r="F1497" s="185"/>
      <c r="G1497" s="185"/>
      <c r="H1497" s="176"/>
      <c r="I1497" s="186"/>
      <c r="J1497" s="179"/>
      <c r="K1497" s="179"/>
      <c r="L1497" s="179"/>
      <c r="M1497" s="179"/>
      <c r="N1497" s="179"/>
      <c r="O1497" s="179"/>
    </row>
    <row r="1498" spans="1:15" ht="13.2" x14ac:dyDescent="0.25">
      <c r="A1498" s="256"/>
      <c r="B1498" s="182"/>
      <c r="C1498" s="190"/>
      <c r="D1498" s="190"/>
      <c r="E1498" s="190"/>
      <c r="F1498" s="190"/>
      <c r="G1498" s="190"/>
      <c r="I1498" s="183"/>
      <c r="J1498" s="161"/>
      <c r="K1498" s="161"/>
      <c r="L1498" s="161"/>
      <c r="M1498" s="161"/>
      <c r="N1498" s="161"/>
      <c r="O1498" s="161"/>
    </row>
    <row r="1499" spans="1:15" ht="17.399999999999999" x14ac:dyDescent="0.25">
      <c r="A1499" s="216"/>
      <c r="B1499" s="193" t="s">
        <v>205</v>
      </c>
      <c r="C1499" s="194">
        <v>62.5</v>
      </c>
      <c r="D1499" s="195"/>
      <c r="E1499" s="190"/>
      <c r="F1499" s="190"/>
      <c r="G1499" s="190"/>
      <c r="I1499" s="183"/>
      <c r="J1499" s="161"/>
      <c r="K1499" s="161"/>
      <c r="L1499" s="161"/>
      <c r="M1499" s="161"/>
      <c r="N1499" s="161"/>
      <c r="O1499" s="161"/>
    </row>
    <row r="1500" spans="1:15" ht="17.399999999999999" x14ac:dyDescent="0.25">
      <c r="A1500" s="196"/>
      <c r="B1500" s="182"/>
      <c r="C1500" s="170"/>
      <c r="D1500" s="170"/>
      <c r="E1500" s="170"/>
      <c r="F1500" s="170"/>
      <c r="G1500" s="170"/>
      <c r="H1500" s="161"/>
      <c r="I1500" s="183"/>
      <c r="J1500" s="161"/>
      <c r="K1500" s="161"/>
      <c r="L1500" s="161"/>
      <c r="M1500" s="161"/>
      <c r="N1500" s="161"/>
      <c r="O1500" s="161"/>
    </row>
    <row r="1501" spans="1:15" ht="13.2" x14ac:dyDescent="0.25">
      <c r="A1501" s="273" t="s">
        <v>176</v>
      </c>
      <c r="B1501" s="162" t="s">
        <v>1828</v>
      </c>
      <c r="C1501" s="164"/>
      <c r="D1501" s="197" t="s">
        <v>219</v>
      </c>
      <c r="E1501" s="197" t="s">
        <v>219</v>
      </c>
      <c r="F1501" s="197" t="s">
        <v>219</v>
      </c>
      <c r="G1501" s="197" t="s">
        <v>219</v>
      </c>
      <c r="H1501" s="161"/>
      <c r="I1501" s="165" t="s">
        <v>1829</v>
      </c>
      <c r="J1501" s="167"/>
      <c r="K1501" s="166" t="s">
        <v>186</v>
      </c>
      <c r="L1501" s="166" t="s">
        <v>186</v>
      </c>
      <c r="M1501" s="166" t="s">
        <v>186</v>
      </c>
      <c r="N1501" s="166" t="s">
        <v>186</v>
      </c>
      <c r="O1501" s="161"/>
    </row>
    <row r="1502" spans="1:15" ht="13.2" x14ac:dyDescent="0.25">
      <c r="A1502" s="256"/>
      <c r="B1502" s="168" t="s">
        <v>1830</v>
      </c>
      <c r="C1502" s="170"/>
      <c r="D1502" s="198" t="s">
        <v>219</v>
      </c>
      <c r="E1502" s="198" t="s">
        <v>184</v>
      </c>
      <c r="F1502" s="198" t="s">
        <v>184</v>
      </c>
      <c r="G1502" s="198" t="s">
        <v>219</v>
      </c>
      <c r="H1502" s="161"/>
      <c r="I1502" s="171" t="s">
        <v>1831</v>
      </c>
      <c r="J1502" s="161"/>
      <c r="K1502" s="172" t="s">
        <v>186</v>
      </c>
      <c r="L1502" s="172" t="s">
        <v>186</v>
      </c>
      <c r="M1502" s="172" t="s">
        <v>186</v>
      </c>
      <c r="N1502" s="172" t="s">
        <v>186</v>
      </c>
      <c r="O1502" s="161"/>
    </row>
    <row r="1503" spans="1:15" ht="13.2" x14ac:dyDescent="0.25">
      <c r="A1503" s="274" t="s">
        <v>1832</v>
      </c>
      <c r="B1503" s="168" t="s">
        <v>1833</v>
      </c>
      <c r="C1503" s="170"/>
      <c r="D1503" s="198" t="s">
        <v>214</v>
      </c>
      <c r="E1503" s="198" t="s">
        <v>184</v>
      </c>
      <c r="F1503" s="198" t="s">
        <v>184</v>
      </c>
      <c r="G1503" s="198" t="s">
        <v>214</v>
      </c>
      <c r="H1503" s="161"/>
      <c r="I1503" s="171" t="s">
        <v>1834</v>
      </c>
      <c r="J1503" s="161"/>
      <c r="K1503" s="172" t="s">
        <v>186</v>
      </c>
      <c r="L1503" s="172" t="s">
        <v>186</v>
      </c>
      <c r="M1503" s="172" t="s">
        <v>186</v>
      </c>
      <c r="N1503" s="172" t="s">
        <v>186</v>
      </c>
      <c r="O1503" s="161"/>
    </row>
    <row r="1504" spans="1:15" ht="13.2" x14ac:dyDescent="0.25">
      <c r="A1504" s="256"/>
      <c r="B1504" s="173" t="s">
        <v>1835</v>
      </c>
      <c r="C1504" s="175"/>
      <c r="D1504" s="200" t="s">
        <v>5566</v>
      </c>
      <c r="E1504" s="200" t="s">
        <v>5567</v>
      </c>
      <c r="F1504" s="200" t="s">
        <v>5568</v>
      </c>
      <c r="G1504" s="200" t="s">
        <v>5566</v>
      </c>
      <c r="H1504" s="179"/>
      <c r="I1504" s="177" t="s">
        <v>1835</v>
      </c>
      <c r="J1504" s="179"/>
      <c r="K1504" s="178" t="s">
        <v>194</v>
      </c>
      <c r="L1504" s="178" t="s">
        <v>194</v>
      </c>
      <c r="M1504" s="178" t="s">
        <v>194</v>
      </c>
      <c r="N1504" s="178" t="s">
        <v>194</v>
      </c>
      <c r="O1504" s="179"/>
    </row>
    <row r="1505" spans="1:15" ht="13.2" x14ac:dyDescent="0.25">
      <c r="A1505" s="256"/>
      <c r="B1505" s="173" t="s">
        <v>1838</v>
      </c>
      <c r="C1505" s="175"/>
      <c r="D1505" s="200" t="s">
        <v>5569</v>
      </c>
      <c r="E1505" s="200" t="s">
        <v>5570</v>
      </c>
      <c r="F1505" s="200" t="s">
        <v>259</v>
      </c>
      <c r="G1505" s="200" t="s">
        <v>5569</v>
      </c>
      <c r="H1505" s="179"/>
      <c r="I1505" s="177" t="s">
        <v>1838</v>
      </c>
      <c r="J1505" s="179"/>
      <c r="K1505" s="178" t="s">
        <v>194</v>
      </c>
      <c r="L1505" s="178" t="s">
        <v>194</v>
      </c>
      <c r="M1505" s="178" t="s">
        <v>194</v>
      </c>
      <c r="N1505" s="178" t="s">
        <v>194</v>
      </c>
      <c r="O1505" s="179"/>
    </row>
    <row r="1506" spans="1:15" ht="13.2" x14ac:dyDescent="0.25">
      <c r="A1506" s="256"/>
      <c r="B1506" s="173" t="s">
        <v>1841</v>
      </c>
      <c r="C1506" s="175"/>
      <c r="D1506" s="200" t="s">
        <v>5571</v>
      </c>
      <c r="E1506" s="200" t="s">
        <v>259</v>
      </c>
      <c r="F1506" s="200" t="s">
        <v>259</v>
      </c>
      <c r="G1506" s="200" t="s">
        <v>5571</v>
      </c>
      <c r="H1506" s="179"/>
      <c r="I1506" s="177" t="s">
        <v>1841</v>
      </c>
      <c r="J1506" s="179"/>
      <c r="K1506" s="178" t="s">
        <v>194</v>
      </c>
      <c r="L1506" s="178" t="s">
        <v>194</v>
      </c>
      <c r="M1506" s="178" t="s">
        <v>194</v>
      </c>
      <c r="N1506" s="178" t="s">
        <v>194</v>
      </c>
      <c r="O1506" s="179"/>
    </row>
    <row r="1507" spans="1:15" ht="13.2" x14ac:dyDescent="0.25">
      <c r="A1507" s="256"/>
      <c r="B1507" s="168" t="s">
        <v>199</v>
      </c>
      <c r="C1507" s="181"/>
      <c r="D1507" s="201" t="s">
        <v>2212</v>
      </c>
      <c r="E1507" s="201" t="s">
        <v>5572</v>
      </c>
      <c r="F1507" s="201">
        <v>15</v>
      </c>
      <c r="G1507" s="201" t="s">
        <v>2212</v>
      </c>
      <c r="H1507" s="161"/>
      <c r="I1507" s="171" t="s">
        <v>199</v>
      </c>
      <c r="J1507" s="161"/>
      <c r="K1507" s="161"/>
      <c r="L1507" s="161"/>
      <c r="M1507" s="161"/>
      <c r="N1507" s="161"/>
      <c r="O1507" s="161"/>
    </row>
    <row r="1508" spans="1:15" ht="13.2" x14ac:dyDescent="0.25">
      <c r="A1508" s="256"/>
      <c r="B1508" s="182"/>
      <c r="C1508" s="181"/>
      <c r="D1508" s="181"/>
      <c r="E1508" s="181"/>
      <c r="F1508" s="181"/>
      <c r="G1508" s="181"/>
      <c r="H1508" s="161"/>
      <c r="I1508" s="183"/>
      <c r="J1508" s="161"/>
      <c r="K1508" s="161"/>
      <c r="L1508" s="161"/>
      <c r="M1508" s="161"/>
      <c r="N1508" s="161"/>
      <c r="O1508" s="161"/>
    </row>
    <row r="1509" spans="1:15" ht="13.2" x14ac:dyDescent="0.25">
      <c r="A1509" s="256"/>
      <c r="B1509" s="168" t="s">
        <v>1845</v>
      </c>
      <c r="C1509" s="181"/>
      <c r="D1509" s="201">
        <v>100</v>
      </c>
      <c r="E1509" s="201">
        <v>100</v>
      </c>
      <c r="F1509" s="201">
        <v>100</v>
      </c>
      <c r="G1509" s="201">
        <v>100</v>
      </c>
      <c r="H1509" s="161"/>
      <c r="I1509" s="183"/>
      <c r="J1509" s="161"/>
      <c r="K1509" s="161"/>
      <c r="L1509" s="161"/>
      <c r="M1509" s="161"/>
      <c r="N1509" s="161"/>
      <c r="O1509" s="161"/>
    </row>
    <row r="1510" spans="1:15" ht="13.2" x14ac:dyDescent="0.25">
      <c r="A1510" s="256"/>
      <c r="B1510" s="168" t="s">
        <v>1846</v>
      </c>
      <c r="C1510" s="181"/>
      <c r="D1510" s="201">
        <v>100</v>
      </c>
      <c r="E1510" s="201">
        <v>0</v>
      </c>
      <c r="F1510" s="201">
        <v>0</v>
      </c>
      <c r="G1510" s="201">
        <v>100</v>
      </c>
      <c r="H1510" s="161"/>
      <c r="I1510" s="183"/>
      <c r="J1510" s="161"/>
      <c r="K1510" s="161"/>
      <c r="L1510" s="161"/>
      <c r="M1510" s="161"/>
      <c r="N1510" s="161"/>
      <c r="O1510" s="161"/>
    </row>
    <row r="1511" spans="1:15" ht="13.2" x14ac:dyDescent="0.25">
      <c r="A1511" s="256"/>
      <c r="B1511" s="168" t="s">
        <v>1847</v>
      </c>
      <c r="C1511" s="181"/>
      <c r="D1511" s="201">
        <v>50</v>
      </c>
      <c r="E1511" s="201">
        <v>0</v>
      </c>
      <c r="F1511" s="201">
        <v>0</v>
      </c>
      <c r="G1511" s="201">
        <v>50</v>
      </c>
      <c r="H1511" s="161"/>
      <c r="I1511" s="183"/>
      <c r="J1511" s="161"/>
      <c r="K1511" s="161"/>
      <c r="L1511" s="161"/>
      <c r="M1511" s="161"/>
      <c r="N1511" s="161"/>
      <c r="O1511" s="161"/>
    </row>
    <row r="1512" spans="1:15" ht="13.2" x14ac:dyDescent="0.25">
      <c r="A1512" s="256"/>
      <c r="B1512" s="182"/>
      <c r="C1512" s="181"/>
      <c r="D1512" s="181"/>
      <c r="E1512" s="181"/>
      <c r="F1512" s="181"/>
      <c r="G1512" s="181"/>
      <c r="H1512" s="161"/>
      <c r="I1512" s="183"/>
      <c r="J1512" s="161"/>
      <c r="K1512" s="161"/>
      <c r="L1512" s="161"/>
      <c r="M1512" s="161"/>
      <c r="N1512" s="161"/>
      <c r="O1512" s="161"/>
    </row>
    <row r="1513" spans="1:15" ht="13.2" x14ac:dyDescent="0.25">
      <c r="A1513" s="256"/>
      <c r="B1513" s="162" t="s">
        <v>203</v>
      </c>
      <c r="C1513" s="207"/>
      <c r="D1513" s="202">
        <v>83.33</v>
      </c>
      <c r="E1513" s="202">
        <v>33.33</v>
      </c>
      <c r="F1513" s="202">
        <v>33.33</v>
      </c>
      <c r="G1513" s="202">
        <v>83.33</v>
      </c>
      <c r="I1513" s="183"/>
      <c r="J1513" s="161"/>
      <c r="K1513" s="161"/>
      <c r="L1513" s="161"/>
      <c r="M1513" s="161"/>
      <c r="N1513" s="161"/>
      <c r="O1513" s="161"/>
    </row>
    <row r="1514" spans="1:15" ht="13.2" x14ac:dyDescent="0.25">
      <c r="A1514" s="256"/>
      <c r="B1514" s="182"/>
      <c r="C1514" s="190"/>
      <c r="D1514" s="190"/>
      <c r="E1514" s="190"/>
      <c r="F1514" s="190"/>
      <c r="G1514" s="190"/>
      <c r="I1514" s="183"/>
      <c r="J1514" s="161"/>
      <c r="K1514" s="161"/>
      <c r="L1514" s="161"/>
      <c r="M1514" s="161"/>
      <c r="N1514" s="161"/>
      <c r="O1514" s="161"/>
    </row>
    <row r="1515" spans="1:15" ht="13.2" x14ac:dyDescent="0.25">
      <c r="A1515" s="256"/>
      <c r="B1515" s="173" t="s">
        <v>204</v>
      </c>
      <c r="C1515" s="208"/>
      <c r="D1515" s="204">
        <v>58.33</v>
      </c>
      <c r="E1515" s="185"/>
      <c r="F1515" s="185"/>
      <c r="G1515" s="185"/>
      <c r="H1515" s="176"/>
      <c r="I1515" s="186"/>
      <c r="J1515" s="179"/>
      <c r="K1515" s="179"/>
      <c r="L1515" s="179"/>
      <c r="M1515" s="179"/>
      <c r="N1515" s="179"/>
      <c r="O1515" s="179"/>
    </row>
    <row r="1516" spans="1:15" ht="13.2" x14ac:dyDescent="0.25">
      <c r="A1516" s="256"/>
      <c r="B1516" s="182"/>
      <c r="C1516" s="190"/>
      <c r="D1516" s="190"/>
      <c r="E1516" s="190"/>
      <c r="F1516" s="190"/>
      <c r="G1516" s="190"/>
      <c r="I1516" s="183"/>
      <c r="J1516" s="161"/>
      <c r="K1516" s="161"/>
      <c r="L1516" s="161"/>
      <c r="M1516" s="161"/>
      <c r="N1516" s="161"/>
      <c r="O1516" s="161"/>
    </row>
    <row r="1517" spans="1:15" ht="17.399999999999999" x14ac:dyDescent="0.25">
      <c r="A1517" s="216"/>
      <c r="B1517" s="193" t="s">
        <v>205</v>
      </c>
      <c r="C1517" s="194">
        <v>58.333333333333329</v>
      </c>
      <c r="D1517" s="195"/>
      <c r="E1517" s="190"/>
      <c r="F1517" s="190"/>
      <c r="G1517" s="190"/>
      <c r="I1517" s="183"/>
      <c r="J1517" s="161"/>
      <c r="K1517" s="161"/>
      <c r="L1517" s="161"/>
      <c r="M1517" s="161"/>
      <c r="N1517" s="161"/>
      <c r="O1517" s="161"/>
    </row>
    <row r="1518" spans="1:15" ht="17.399999999999999" x14ac:dyDescent="0.25">
      <c r="A1518" s="196"/>
      <c r="B1518" s="182"/>
      <c r="C1518" s="170"/>
      <c r="D1518" s="170"/>
      <c r="E1518" s="170"/>
      <c r="F1518" s="170"/>
      <c r="G1518" s="170"/>
      <c r="H1518" s="161"/>
      <c r="I1518" s="183"/>
      <c r="J1518" s="161"/>
      <c r="K1518" s="161"/>
      <c r="L1518" s="161"/>
      <c r="M1518" s="161"/>
      <c r="N1518" s="161"/>
      <c r="O1518" s="161"/>
    </row>
    <row r="1519" spans="1:15" ht="13.2" x14ac:dyDescent="0.25">
      <c r="A1519" s="273" t="s">
        <v>177</v>
      </c>
      <c r="B1519" s="162" t="s">
        <v>1848</v>
      </c>
      <c r="C1519" s="164"/>
      <c r="D1519" s="197" t="s">
        <v>219</v>
      </c>
      <c r="E1519" s="197" t="s">
        <v>219</v>
      </c>
      <c r="F1519" s="197" t="s">
        <v>219</v>
      </c>
      <c r="G1519" s="197" t="s">
        <v>219</v>
      </c>
      <c r="H1519" s="161"/>
      <c r="I1519" s="165" t="s">
        <v>1849</v>
      </c>
      <c r="J1519" s="167"/>
      <c r="K1519" s="166" t="s">
        <v>186</v>
      </c>
      <c r="L1519" s="166" t="s">
        <v>186</v>
      </c>
      <c r="M1519" s="166" t="s">
        <v>186</v>
      </c>
      <c r="N1519" s="166" t="s">
        <v>186</v>
      </c>
      <c r="O1519" s="161"/>
    </row>
    <row r="1520" spans="1:15" ht="13.2" x14ac:dyDescent="0.25">
      <c r="A1520" s="256"/>
      <c r="B1520" s="173" t="s">
        <v>1850</v>
      </c>
      <c r="C1520" s="175"/>
      <c r="D1520" s="200" t="s">
        <v>5573</v>
      </c>
      <c r="E1520" s="200" t="s">
        <v>5574</v>
      </c>
      <c r="F1520" s="200" t="s">
        <v>5575</v>
      </c>
      <c r="G1520" s="200" t="s">
        <v>5573</v>
      </c>
      <c r="H1520" s="179"/>
      <c r="I1520" s="177" t="s">
        <v>1850</v>
      </c>
      <c r="J1520" s="179"/>
      <c r="K1520" s="178" t="s">
        <v>194</v>
      </c>
      <c r="L1520" s="178" t="s">
        <v>194</v>
      </c>
      <c r="M1520" s="178" t="s">
        <v>194</v>
      </c>
      <c r="N1520" s="178" t="s">
        <v>194</v>
      </c>
      <c r="O1520" s="179"/>
    </row>
    <row r="1521" spans="1:15" ht="13.2" x14ac:dyDescent="0.25">
      <c r="A1521" s="274" t="s">
        <v>1853</v>
      </c>
      <c r="B1521" s="168" t="s">
        <v>199</v>
      </c>
      <c r="C1521" s="181"/>
      <c r="D1521" s="181"/>
      <c r="E1521" s="181"/>
      <c r="F1521" s="181"/>
      <c r="G1521" s="181"/>
      <c r="H1521" s="161"/>
      <c r="I1521" s="171" t="s">
        <v>199</v>
      </c>
      <c r="J1521" s="161"/>
      <c r="K1521" s="161"/>
      <c r="L1521" s="161"/>
      <c r="M1521" s="161"/>
      <c r="N1521" s="161"/>
      <c r="O1521" s="161"/>
    </row>
    <row r="1522" spans="1:15" ht="13.2" x14ac:dyDescent="0.25">
      <c r="A1522" s="256"/>
      <c r="B1522" s="182"/>
      <c r="C1522" s="181"/>
      <c r="D1522" s="181"/>
      <c r="E1522" s="181"/>
      <c r="F1522" s="181"/>
      <c r="G1522" s="181"/>
      <c r="H1522" s="161"/>
      <c r="I1522" s="183"/>
      <c r="J1522" s="161"/>
      <c r="K1522" s="161"/>
      <c r="L1522" s="161"/>
      <c r="M1522" s="161"/>
      <c r="N1522" s="161"/>
      <c r="O1522" s="161"/>
    </row>
    <row r="1523" spans="1:15" ht="13.2" x14ac:dyDescent="0.25">
      <c r="A1523" s="256"/>
      <c r="B1523" s="168" t="s">
        <v>1855</v>
      </c>
      <c r="C1523" s="181"/>
      <c r="D1523" s="201">
        <v>100</v>
      </c>
      <c r="E1523" s="201">
        <v>100</v>
      </c>
      <c r="F1523" s="201">
        <v>100</v>
      </c>
      <c r="G1523" s="201">
        <v>100</v>
      </c>
      <c r="H1523" s="161"/>
      <c r="I1523" s="183"/>
      <c r="J1523" s="161"/>
      <c r="K1523" s="161"/>
      <c r="L1523" s="161"/>
      <c r="M1523" s="161"/>
      <c r="N1523" s="161"/>
      <c r="O1523" s="161"/>
    </row>
    <row r="1524" spans="1:15" ht="13.2" x14ac:dyDescent="0.25">
      <c r="A1524" s="256"/>
      <c r="B1524" s="182"/>
      <c r="C1524" s="181"/>
      <c r="D1524" s="181"/>
      <c r="E1524" s="181"/>
      <c r="F1524" s="181"/>
      <c r="G1524" s="181"/>
      <c r="H1524" s="161"/>
      <c r="I1524" s="183"/>
      <c r="J1524" s="161"/>
      <c r="K1524" s="161"/>
      <c r="L1524" s="161"/>
      <c r="M1524" s="161"/>
      <c r="N1524" s="161"/>
      <c r="O1524" s="161"/>
    </row>
    <row r="1525" spans="1:15" ht="13.2" x14ac:dyDescent="0.25">
      <c r="A1525" s="256"/>
      <c r="B1525" s="162" t="s">
        <v>203</v>
      </c>
      <c r="C1525" s="207"/>
      <c r="D1525" s="202">
        <v>100</v>
      </c>
      <c r="E1525" s="202">
        <v>100</v>
      </c>
      <c r="F1525" s="202">
        <v>100</v>
      </c>
      <c r="G1525" s="202">
        <v>100</v>
      </c>
      <c r="I1525" s="183"/>
      <c r="J1525" s="161"/>
      <c r="K1525" s="161"/>
      <c r="L1525" s="161"/>
      <c r="M1525" s="161"/>
      <c r="N1525" s="161"/>
      <c r="O1525" s="161"/>
    </row>
    <row r="1526" spans="1:15" ht="13.2" x14ac:dyDescent="0.25">
      <c r="A1526" s="256"/>
      <c r="B1526" s="182"/>
      <c r="C1526" s="190"/>
      <c r="D1526" s="190"/>
      <c r="E1526" s="190"/>
      <c r="F1526" s="190"/>
      <c r="G1526" s="190"/>
      <c r="I1526" s="183"/>
      <c r="J1526" s="161"/>
      <c r="K1526" s="161"/>
      <c r="L1526" s="161"/>
      <c r="M1526" s="161"/>
      <c r="N1526" s="161"/>
      <c r="O1526" s="161"/>
    </row>
    <row r="1527" spans="1:15" ht="13.2" x14ac:dyDescent="0.25">
      <c r="A1527" s="256"/>
      <c r="B1527" s="173" t="s">
        <v>204</v>
      </c>
      <c r="C1527" s="208"/>
      <c r="D1527" s="204">
        <v>100</v>
      </c>
      <c r="E1527" s="185"/>
      <c r="F1527" s="185"/>
      <c r="G1527" s="185"/>
      <c r="H1527" s="176"/>
      <c r="I1527" s="186"/>
      <c r="J1527" s="179"/>
      <c r="K1527" s="179"/>
      <c r="L1527" s="179"/>
      <c r="M1527" s="179"/>
      <c r="N1527" s="179"/>
      <c r="O1527" s="179"/>
    </row>
    <row r="1528" spans="1:15" ht="13.2" x14ac:dyDescent="0.25">
      <c r="A1528" s="256"/>
      <c r="B1528" s="182"/>
      <c r="C1528" s="190"/>
      <c r="D1528" s="190"/>
      <c r="E1528" s="190"/>
      <c r="F1528" s="190"/>
      <c r="G1528" s="190"/>
      <c r="I1528" s="183"/>
      <c r="J1528" s="161"/>
      <c r="K1528" s="161"/>
      <c r="L1528" s="161"/>
      <c r="M1528" s="161"/>
      <c r="N1528" s="161"/>
      <c r="O1528" s="161"/>
    </row>
    <row r="1529" spans="1:15" ht="15.6" x14ac:dyDescent="0.25">
      <c r="A1529" s="275"/>
      <c r="B1529" s="193" t="s">
        <v>205</v>
      </c>
      <c r="C1529" s="194">
        <v>100</v>
      </c>
      <c r="D1529" s="195"/>
      <c r="E1529" s="190"/>
      <c r="F1529" s="190"/>
      <c r="G1529" s="190"/>
      <c r="I1529" s="183"/>
      <c r="J1529" s="161"/>
      <c r="K1529" s="161"/>
      <c r="L1529" s="161"/>
      <c r="M1529" s="161"/>
      <c r="N1529" s="161"/>
      <c r="O1529" s="161"/>
    </row>
    <row r="1530" spans="1:15" ht="17.399999999999999" x14ac:dyDescent="0.25">
      <c r="A1530" s="196"/>
      <c r="B1530" s="182"/>
      <c r="C1530" s="170"/>
      <c r="D1530" s="170"/>
      <c r="E1530" s="170"/>
      <c r="F1530" s="170"/>
      <c r="G1530" s="170"/>
      <c r="H1530" s="161"/>
      <c r="I1530" s="183"/>
      <c r="J1530" s="161"/>
      <c r="K1530" s="161"/>
      <c r="L1530" s="161"/>
      <c r="M1530" s="161"/>
      <c r="N1530" s="161"/>
      <c r="O1530" s="161"/>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A1:A1530 B1:B2 C1:G1530 H1:H2 I1:O1530">
    <cfRule type="cellIs" dxfId="23" priority="1" operator="equal">
      <formula>"TODO"</formula>
    </cfRule>
  </conditionalFormatting>
  <conditionalFormatting sqref="B4:B1530 H59:H1530 A1:A1530 B1:B2 C1:G1530 H1:H2 I1:O1530">
    <cfRule type="expression" dxfId="22" priority="2">
      <formula>REGEXMATCH(A1, "^\d{5,}$")</formula>
    </cfRule>
  </conditionalFormatting>
  <conditionalFormatting sqref="B4:B1530 H59:H1530 A1:A1530 B1:B2 C1:G1530 H1:H2 I1:O1530">
    <cfRule type="containsText" dxfId="21" priority="3" operator="containsText" text="N/A">
      <formula>NOT(ISERROR(SEARCH(("N/A"),(A1))))</formula>
    </cfRule>
  </conditionalFormatting>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77734375" customWidth="1"/>
    <col min="5" max="5" width="10.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39.6" x14ac:dyDescent="0.25">
      <c r="A2" s="218">
        <v>1</v>
      </c>
      <c r="B2" s="219" t="s">
        <v>5576</v>
      </c>
      <c r="C2" s="220" t="s">
        <v>5577</v>
      </c>
      <c r="D2" s="221" t="s">
        <v>5578</v>
      </c>
      <c r="E2" s="221" t="s">
        <v>1982</v>
      </c>
      <c r="F2" s="222" t="s">
        <v>5579</v>
      </c>
    </row>
    <row r="3" spans="1:6" ht="39.6" x14ac:dyDescent="0.25">
      <c r="A3" s="218">
        <v>2</v>
      </c>
      <c r="B3" s="219" t="s">
        <v>5580</v>
      </c>
      <c r="C3" s="220" t="s">
        <v>5581</v>
      </c>
      <c r="D3" s="221" t="s">
        <v>1864</v>
      </c>
      <c r="E3" s="221" t="s">
        <v>1982</v>
      </c>
      <c r="F3" s="222" t="s">
        <v>5582</v>
      </c>
    </row>
    <row r="4" spans="1:6" ht="39.6" x14ac:dyDescent="0.25">
      <c r="A4" s="218">
        <v>4</v>
      </c>
      <c r="B4" s="219" t="s">
        <v>5583</v>
      </c>
      <c r="C4" s="220" t="s">
        <v>5584</v>
      </c>
      <c r="D4" s="221" t="s">
        <v>1864</v>
      </c>
      <c r="E4" s="221" t="s">
        <v>1982</v>
      </c>
      <c r="F4" s="222" t="s">
        <v>5585</v>
      </c>
    </row>
    <row r="5" spans="1:6" ht="52.8" x14ac:dyDescent="0.25">
      <c r="A5" s="218">
        <v>5</v>
      </c>
      <c r="B5" s="219" t="s">
        <v>5586</v>
      </c>
      <c r="C5" s="220" t="s">
        <v>5587</v>
      </c>
      <c r="D5" s="221" t="s">
        <v>5588</v>
      </c>
      <c r="E5" s="221" t="s">
        <v>1982</v>
      </c>
      <c r="F5" s="222" t="s">
        <v>5589</v>
      </c>
    </row>
    <row r="6" spans="1:6" ht="39.6" x14ac:dyDescent="0.25">
      <c r="A6" s="218">
        <v>5</v>
      </c>
      <c r="B6" s="219" t="s">
        <v>5586</v>
      </c>
      <c r="C6" s="220" t="s">
        <v>5587</v>
      </c>
      <c r="D6" s="221" t="s">
        <v>5588</v>
      </c>
      <c r="E6" s="221" t="s">
        <v>1982</v>
      </c>
      <c r="F6" s="222" t="s">
        <v>5590</v>
      </c>
    </row>
    <row r="7" spans="1:6" ht="39.6" x14ac:dyDescent="0.25">
      <c r="A7" s="218">
        <v>6</v>
      </c>
      <c r="B7" s="219" t="s">
        <v>5591</v>
      </c>
      <c r="C7" s="220" t="s">
        <v>5592</v>
      </c>
      <c r="D7" s="221" t="s">
        <v>5593</v>
      </c>
      <c r="E7" s="221" t="s">
        <v>1982</v>
      </c>
      <c r="F7" s="222" t="s">
        <v>5594</v>
      </c>
    </row>
    <row r="8" spans="1:6" ht="52.8" x14ac:dyDescent="0.25">
      <c r="A8" s="218">
        <v>7</v>
      </c>
      <c r="B8" s="219" t="s">
        <v>5595</v>
      </c>
      <c r="C8" s="220" t="s">
        <v>5596</v>
      </c>
      <c r="D8" s="221" t="s">
        <v>1864</v>
      </c>
      <c r="E8" s="221" t="s">
        <v>1982</v>
      </c>
      <c r="F8" s="222" t="s">
        <v>5597</v>
      </c>
    </row>
    <row r="9" spans="1:6" ht="39.6" x14ac:dyDescent="0.25">
      <c r="A9" s="218">
        <v>8</v>
      </c>
      <c r="B9" s="219" t="s">
        <v>5598</v>
      </c>
      <c r="C9" s="220" t="s">
        <v>5599</v>
      </c>
      <c r="D9" s="221" t="s">
        <v>1864</v>
      </c>
      <c r="E9" s="221" t="s">
        <v>1982</v>
      </c>
      <c r="F9" s="222" t="s">
        <v>5600</v>
      </c>
    </row>
    <row r="10" spans="1:6" ht="39.6" x14ac:dyDescent="0.25">
      <c r="A10" s="218">
        <v>9</v>
      </c>
      <c r="B10" s="219" t="s">
        <v>5601</v>
      </c>
      <c r="C10" s="220" t="s">
        <v>5602</v>
      </c>
      <c r="D10" s="221" t="s">
        <v>1864</v>
      </c>
      <c r="E10" s="221" t="s">
        <v>1982</v>
      </c>
      <c r="F10" s="222" t="s">
        <v>5603</v>
      </c>
    </row>
    <row r="11" spans="1:6" ht="52.8" x14ac:dyDescent="0.25">
      <c r="A11" s="218">
        <v>10</v>
      </c>
      <c r="B11" s="219" t="s">
        <v>5604</v>
      </c>
      <c r="C11" s="220" t="s">
        <v>5605</v>
      </c>
      <c r="D11" s="221" t="s">
        <v>1864</v>
      </c>
      <c r="E11" s="221" t="s">
        <v>1982</v>
      </c>
      <c r="F11" s="222" t="s">
        <v>5606</v>
      </c>
    </row>
    <row r="12" spans="1:6" ht="39.6" x14ac:dyDescent="0.25">
      <c r="A12" s="218">
        <v>11</v>
      </c>
      <c r="B12" s="219" t="s">
        <v>5607</v>
      </c>
      <c r="C12" s="220" t="s">
        <v>5608</v>
      </c>
      <c r="D12" s="221" t="s">
        <v>1864</v>
      </c>
      <c r="E12" s="221" t="s">
        <v>1982</v>
      </c>
      <c r="F12" s="222" t="s">
        <v>5609</v>
      </c>
    </row>
    <row r="13" spans="1:6" ht="52.8" x14ac:dyDescent="0.25">
      <c r="A13" s="218">
        <v>12</v>
      </c>
      <c r="B13" s="219" t="s">
        <v>5610</v>
      </c>
      <c r="C13" s="220" t="s">
        <v>5611</v>
      </c>
      <c r="D13" s="221" t="s">
        <v>1864</v>
      </c>
      <c r="E13" s="221" t="s">
        <v>1982</v>
      </c>
      <c r="F13" s="222" t="s">
        <v>5612</v>
      </c>
    </row>
    <row r="14" spans="1:6" ht="39.6" x14ac:dyDescent="0.25">
      <c r="A14" s="218">
        <v>13</v>
      </c>
      <c r="B14" s="219" t="s">
        <v>5613</v>
      </c>
      <c r="C14" s="220" t="s">
        <v>5614</v>
      </c>
      <c r="D14" s="221" t="s">
        <v>1864</v>
      </c>
      <c r="E14" s="221" t="s">
        <v>1982</v>
      </c>
      <c r="F14" s="222" t="s">
        <v>5615</v>
      </c>
    </row>
    <row r="15" spans="1:6" ht="26.4" x14ac:dyDescent="0.25">
      <c r="A15" s="218">
        <v>14</v>
      </c>
      <c r="B15" s="219" t="s">
        <v>5616</v>
      </c>
      <c r="C15" s="220" t="s">
        <v>5617</v>
      </c>
      <c r="D15" s="221" t="s">
        <v>1864</v>
      </c>
      <c r="E15" s="221" t="s">
        <v>1982</v>
      </c>
      <c r="F15" s="222" t="s">
        <v>5618</v>
      </c>
    </row>
    <row r="16" spans="1:6" ht="52.8" x14ac:dyDescent="0.25">
      <c r="A16" s="218">
        <v>15</v>
      </c>
      <c r="B16" s="219" t="s">
        <v>5619</v>
      </c>
      <c r="C16" s="220" t="s">
        <v>5620</v>
      </c>
      <c r="D16" s="221" t="s">
        <v>1864</v>
      </c>
      <c r="E16" s="221" t="s">
        <v>1982</v>
      </c>
      <c r="F16" s="222" t="s">
        <v>5621</v>
      </c>
    </row>
    <row r="17" spans="1:6" ht="66" x14ac:dyDescent="0.25">
      <c r="A17" s="218">
        <v>16</v>
      </c>
      <c r="B17" s="219" t="s">
        <v>5622</v>
      </c>
      <c r="C17" s="220" t="s">
        <v>4467</v>
      </c>
      <c r="D17" s="221" t="s">
        <v>3590</v>
      </c>
      <c r="E17" s="221" t="s">
        <v>1982</v>
      </c>
      <c r="F17" s="222" t="s">
        <v>4469</v>
      </c>
    </row>
    <row r="18" spans="1:6" ht="92.4" x14ac:dyDescent="0.25">
      <c r="A18" s="218">
        <v>19</v>
      </c>
      <c r="B18" s="219" t="s">
        <v>5623</v>
      </c>
      <c r="C18" s="220" t="s">
        <v>5624</v>
      </c>
      <c r="D18" s="221" t="s">
        <v>5625</v>
      </c>
      <c r="E18" s="221" t="s">
        <v>1982</v>
      </c>
      <c r="F18" s="222" t="s">
        <v>5626</v>
      </c>
    </row>
    <row r="19" spans="1:6" ht="66" x14ac:dyDescent="0.25">
      <c r="A19" s="218">
        <v>20</v>
      </c>
      <c r="B19" s="219" t="s">
        <v>5627</v>
      </c>
      <c r="C19" s="220" t="s">
        <v>5628</v>
      </c>
      <c r="D19" s="221" t="s">
        <v>1864</v>
      </c>
      <c r="E19" s="221" t="s">
        <v>1982</v>
      </c>
      <c r="F19" s="222" t="s">
        <v>5629</v>
      </c>
    </row>
    <row r="20" spans="1:6" ht="66" x14ac:dyDescent="0.25">
      <c r="A20" s="218">
        <v>21</v>
      </c>
      <c r="B20" s="219" t="s">
        <v>5630</v>
      </c>
      <c r="C20" s="220" t="s">
        <v>5631</v>
      </c>
      <c r="D20" s="221" t="s">
        <v>5632</v>
      </c>
      <c r="E20" s="221" t="s">
        <v>1982</v>
      </c>
      <c r="F20" s="222" t="s">
        <v>5633</v>
      </c>
    </row>
    <row r="21" spans="1:6" ht="52.8" x14ac:dyDescent="0.25">
      <c r="A21" s="218">
        <v>22</v>
      </c>
      <c r="B21" s="219" t="s">
        <v>5634</v>
      </c>
      <c r="C21" s="220" t="s">
        <v>5635</v>
      </c>
      <c r="D21" s="221" t="s">
        <v>1864</v>
      </c>
      <c r="E21" s="221" t="s">
        <v>1982</v>
      </c>
      <c r="F21" s="222" t="s">
        <v>5636</v>
      </c>
    </row>
    <row r="22" spans="1:6" ht="39.6" x14ac:dyDescent="0.25">
      <c r="A22" s="218">
        <v>24</v>
      </c>
      <c r="B22" s="219" t="s">
        <v>5637</v>
      </c>
      <c r="C22" s="220" t="s">
        <v>5638</v>
      </c>
      <c r="D22" s="221" t="s">
        <v>5639</v>
      </c>
      <c r="E22" s="221" t="s">
        <v>1982</v>
      </c>
      <c r="F22" s="222" t="s">
        <v>5640</v>
      </c>
    </row>
    <row r="23" spans="1:6" ht="39.6" x14ac:dyDescent="0.25">
      <c r="A23" s="218">
        <v>26</v>
      </c>
      <c r="B23" s="219" t="s">
        <v>5641</v>
      </c>
      <c r="C23" s="220" t="s">
        <v>5642</v>
      </c>
      <c r="D23" s="221" t="s">
        <v>1864</v>
      </c>
      <c r="E23" s="221" t="s">
        <v>1982</v>
      </c>
      <c r="F23" s="222" t="s">
        <v>5643</v>
      </c>
    </row>
    <row r="24" spans="1:6" ht="39.6" x14ac:dyDescent="0.25">
      <c r="A24" s="218">
        <v>28</v>
      </c>
      <c r="B24" s="219" t="s">
        <v>5644</v>
      </c>
      <c r="C24" s="220" t="s">
        <v>5645</v>
      </c>
      <c r="D24" s="221" t="s">
        <v>1864</v>
      </c>
      <c r="E24" s="221" t="s">
        <v>1982</v>
      </c>
      <c r="F24" s="222" t="s">
        <v>5646</v>
      </c>
    </row>
    <row r="25" spans="1:6" ht="39.6" x14ac:dyDescent="0.25">
      <c r="A25" s="218">
        <v>29</v>
      </c>
      <c r="B25" s="219" t="s">
        <v>5647</v>
      </c>
      <c r="C25" s="220" t="s">
        <v>5648</v>
      </c>
      <c r="D25" s="221" t="s">
        <v>1864</v>
      </c>
      <c r="E25" s="221" t="s">
        <v>1982</v>
      </c>
      <c r="F25" s="222" t="s">
        <v>5649</v>
      </c>
    </row>
    <row r="26" spans="1:6" ht="39.6" x14ac:dyDescent="0.25">
      <c r="A26" s="218">
        <v>31</v>
      </c>
      <c r="B26" s="219" t="s">
        <v>5650</v>
      </c>
      <c r="C26" s="220" t="s">
        <v>5651</v>
      </c>
      <c r="D26" s="221" t="s">
        <v>1864</v>
      </c>
      <c r="E26" s="221" t="s">
        <v>1982</v>
      </c>
      <c r="F26" s="222" t="s">
        <v>5652</v>
      </c>
    </row>
    <row r="27" spans="1:6" ht="52.8" x14ac:dyDescent="0.25">
      <c r="A27" s="218">
        <v>32</v>
      </c>
      <c r="B27" s="219" t="s">
        <v>5653</v>
      </c>
      <c r="C27" s="220" t="s">
        <v>5654</v>
      </c>
      <c r="D27" s="221" t="s">
        <v>5655</v>
      </c>
      <c r="E27" s="221" t="s">
        <v>5656</v>
      </c>
      <c r="F27" s="222" t="s">
        <v>5657</v>
      </c>
    </row>
    <row r="28" spans="1:6" ht="39.6" x14ac:dyDescent="0.25">
      <c r="A28" s="218">
        <v>35</v>
      </c>
      <c r="B28" s="219" t="s">
        <v>5658</v>
      </c>
      <c r="C28" s="220" t="s">
        <v>5659</v>
      </c>
      <c r="D28" s="221" t="s">
        <v>1864</v>
      </c>
      <c r="E28" s="221" t="s">
        <v>1982</v>
      </c>
      <c r="F28" s="222" t="s">
        <v>5660</v>
      </c>
    </row>
    <row r="29" spans="1:6" ht="39.6" x14ac:dyDescent="0.25">
      <c r="A29" s="218">
        <v>36</v>
      </c>
      <c r="B29" s="219" t="s">
        <v>5661</v>
      </c>
      <c r="C29" s="220" t="s">
        <v>5662</v>
      </c>
      <c r="D29" s="221" t="s">
        <v>1864</v>
      </c>
      <c r="E29" s="221" t="s">
        <v>1982</v>
      </c>
      <c r="F29" s="222" t="s">
        <v>5663</v>
      </c>
    </row>
    <row r="30" spans="1:6" ht="39.6" x14ac:dyDescent="0.25">
      <c r="A30" s="218">
        <v>37</v>
      </c>
      <c r="B30" s="219" t="s">
        <v>5664</v>
      </c>
      <c r="C30" s="220" t="s">
        <v>5665</v>
      </c>
      <c r="D30" s="221" t="s">
        <v>1864</v>
      </c>
      <c r="E30" s="221" t="s">
        <v>1982</v>
      </c>
      <c r="F30" s="222" t="s">
        <v>5666</v>
      </c>
    </row>
    <row r="31" spans="1:6" ht="39.6" x14ac:dyDescent="0.25">
      <c r="A31" s="218">
        <v>38</v>
      </c>
      <c r="B31" s="219" t="s">
        <v>5667</v>
      </c>
      <c r="C31" s="220" t="s">
        <v>5668</v>
      </c>
      <c r="D31" s="221" t="s">
        <v>1864</v>
      </c>
      <c r="E31" s="221" t="s">
        <v>1982</v>
      </c>
      <c r="F31" s="222" t="s">
        <v>5669</v>
      </c>
    </row>
    <row r="32" spans="1:6" ht="39.6" x14ac:dyDescent="0.25">
      <c r="A32" s="218">
        <v>39</v>
      </c>
      <c r="B32" s="219" t="s">
        <v>5670</v>
      </c>
      <c r="C32" s="220" t="s">
        <v>5671</v>
      </c>
      <c r="D32" s="221" t="s">
        <v>1864</v>
      </c>
      <c r="E32" s="221" t="s">
        <v>1982</v>
      </c>
      <c r="F32" s="222" t="s">
        <v>5672</v>
      </c>
    </row>
    <row r="33" spans="1:6" ht="52.8" x14ac:dyDescent="0.25">
      <c r="A33" s="218">
        <v>41</v>
      </c>
      <c r="B33" s="219" t="s">
        <v>5673</v>
      </c>
      <c r="C33" s="220" t="s">
        <v>5674</v>
      </c>
      <c r="D33" s="221" t="s">
        <v>1864</v>
      </c>
      <c r="E33" s="221" t="s">
        <v>1982</v>
      </c>
      <c r="F33" s="222" t="s">
        <v>5675</v>
      </c>
    </row>
    <row r="34" spans="1:6" ht="39.6" x14ac:dyDescent="0.25">
      <c r="A34" s="218">
        <v>42</v>
      </c>
      <c r="B34" s="219" t="s">
        <v>5676</v>
      </c>
      <c r="C34" s="220" t="s">
        <v>5677</v>
      </c>
      <c r="D34" s="221" t="s">
        <v>1864</v>
      </c>
      <c r="E34" s="221" t="s">
        <v>1982</v>
      </c>
      <c r="F34" s="222" t="s">
        <v>5678</v>
      </c>
    </row>
    <row r="35" spans="1:6" ht="79.2" x14ac:dyDescent="0.25">
      <c r="A35" s="218">
        <v>43</v>
      </c>
      <c r="B35" s="219" t="s">
        <v>5679</v>
      </c>
      <c r="C35" s="220" t="s">
        <v>5680</v>
      </c>
      <c r="D35" s="221" t="s">
        <v>1982</v>
      </c>
      <c r="E35" s="221" t="s">
        <v>1982</v>
      </c>
      <c r="F35" s="222" t="s">
        <v>5681</v>
      </c>
    </row>
    <row r="36" spans="1:6" ht="39.6" x14ac:dyDescent="0.25">
      <c r="A36" s="218">
        <v>45</v>
      </c>
      <c r="B36" s="219" t="s">
        <v>5682</v>
      </c>
      <c r="C36" s="220" t="s">
        <v>5683</v>
      </c>
      <c r="D36" s="221" t="s">
        <v>1864</v>
      </c>
      <c r="E36" s="221" t="s">
        <v>1982</v>
      </c>
      <c r="F36" s="222" t="s">
        <v>5684</v>
      </c>
    </row>
    <row r="37" spans="1:6" ht="39.6" x14ac:dyDescent="0.25">
      <c r="A37" s="218">
        <v>46</v>
      </c>
      <c r="B37" s="219" t="s">
        <v>5685</v>
      </c>
      <c r="C37" s="220" t="s">
        <v>5686</v>
      </c>
      <c r="D37" s="221" t="s">
        <v>1864</v>
      </c>
      <c r="E37" s="221" t="s">
        <v>1982</v>
      </c>
      <c r="F37" s="222" t="s">
        <v>5687</v>
      </c>
    </row>
    <row r="38" spans="1:6" ht="52.8" x14ac:dyDescent="0.25">
      <c r="A38" s="218">
        <v>47</v>
      </c>
      <c r="B38" s="219" t="s">
        <v>5688</v>
      </c>
      <c r="C38" s="220" t="s">
        <v>5689</v>
      </c>
      <c r="D38" s="221" t="s">
        <v>1864</v>
      </c>
      <c r="E38" s="221" t="s">
        <v>1982</v>
      </c>
      <c r="F38" s="222" t="s">
        <v>5690</v>
      </c>
    </row>
    <row r="39" spans="1:6" ht="52.8" x14ac:dyDescent="0.25">
      <c r="A39" s="218">
        <v>48</v>
      </c>
      <c r="B39" s="219" t="s">
        <v>5691</v>
      </c>
      <c r="C39" s="220" t="s">
        <v>5692</v>
      </c>
      <c r="D39" s="221" t="s">
        <v>1864</v>
      </c>
      <c r="E39" s="221" t="s">
        <v>1982</v>
      </c>
      <c r="F39" s="222" t="s">
        <v>5693</v>
      </c>
    </row>
    <row r="40" spans="1:6" ht="39.6" x14ac:dyDescent="0.25">
      <c r="A40" s="218">
        <v>49</v>
      </c>
      <c r="B40" s="219" t="s">
        <v>5694</v>
      </c>
      <c r="C40" s="220" t="s">
        <v>5695</v>
      </c>
      <c r="D40" s="221" t="s">
        <v>5696</v>
      </c>
      <c r="E40" s="221" t="s">
        <v>1982</v>
      </c>
      <c r="F40" s="222" t="s">
        <v>5697</v>
      </c>
    </row>
    <row r="41" spans="1:6" ht="39.6" x14ac:dyDescent="0.25">
      <c r="A41" s="218">
        <v>50</v>
      </c>
      <c r="B41" s="219" t="s">
        <v>5698</v>
      </c>
      <c r="C41" s="220" t="s">
        <v>5699</v>
      </c>
      <c r="D41" s="221" t="s">
        <v>1864</v>
      </c>
      <c r="E41" s="221" t="s">
        <v>1982</v>
      </c>
      <c r="F41" s="222" t="s">
        <v>5700</v>
      </c>
    </row>
    <row r="42" spans="1:6" ht="39.6" x14ac:dyDescent="0.25">
      <c r="A42" s="218">
        <v>53</v>
      </c>
      <c r="B42" s="219" t="s">
        <v>5701</v>
      </c>
      <c r="C42" s="220" t="s">
        <v>5702</v>
      </c>
      <c r="D42" s="221" t="s">
        <v>1864</v>
      </c>
      <c r="E42" s="221" t="s">
        <v>1982</v>
      </c>
      <c r="F42" s="222" t="s">
        <v>5703</v>
      </c>
    </row>
    <row r="43" spans="1:6" ht="39.6" x14ac:dyDescent="0.25">
      <c r="A43" s="218">
        <v>54</v>
      </c>
      <c r="B43" s="219" t="s">
        <v>5704</v>
      </c>
      <c r="C43" s="220" t="s">
        <v>5705</v>
      </c>
      <c r="D43" s="221" t="s">
        <v>1864</v>
      </c>
      <c r="E43" s="221" t="s">
        <v>1982</v>
      </c>
      <c r="F43" s="222" t="s">
        <v>5706</v>
      </c>
    </row>
    <row r="44" spans="1:6" ht="52.8" x14ac:dyDescent="0.25">
      <c r="A44" s="218">
        <v>57</v>
      </c>
      <c r="B44" s="219" t="s">
        <v>5707</v>
      </c>
      <c r="C44" s="220" t="s">
        <v>5708</v>
      </c>
      <c r="D44" s="221" t="s">
        <v>1864</v>
      </c>
      <c r="E44" s="221" t="s">
        <v>1982</v>
      </c>
      <c r="F44" s="222" t="s">
        <v>5709</v>
      </c>
    </row>
    <row r="45" spans="1:6" ht="39.6" x14ac:dyDescent="0.25">
      <c r="A45" s="218">
        <v>58</v>
      </c>
      <c r="B45" s="219" t="s">
        <v>5710</v>
      </c>
      <c r="C45" s="220" t="s">
        <v>5711</v>
      </c>
      <c r="D45" s="221" t="s">
        <v>1864</v>
      </c>
      <c r="E45" s="221" t="s">
        <v>1982</v>
      </c>
      <c r="F45" s="222" t="s">
        <v>5712</v>
      </c>
    </row>
    <row r="46" spans="1:6" ht="39.6" x14ac:dyDescent="0.25">
      <c r="A46" s="218">
        <v>60</v>
      </c>
      <c r="B46" s="219" t="s">
        <v>5713</v>
      </c>
      <c r="C46" s="220" t="s">
        <v>5714</v>
      </c>
      <c r="D46" s="221" t="s">
        <v>1864</v>
      </c>
      <c r="E46" s="221" t="s">
        <v>1982</v>
      </c>
      <c r="F46" s="222" t="s">
        <v>5715</v>
      </c>
    </row>
    <row r="47" spans="1:6" ht="79.2" x14ac:dyDescent="0.25">
      <c r="A47" s="218">
        <v>61</v>
      </c>
      <c r="B47" s="219" t="s">
        <v>5716</v>
      </c>
      <c r="C47" s="220" t="s">
        <v>5717</v>
      </c>
      <c r="D47" s="221" t="s">
        <v>5718</v>
      </c>
      <c r="E47" s="221" t="s">
        <v>1982</v>
      </c>
      <c r="F47" s="222" t="s">
        <v>5719</v>
      </c>
    </row>
    <row r="48" spans="1:6" ht="79.2" x14ac:dyDescent="0.25">
      <c r="A48" s="218">
        <v>62</v>
      </c>
      <c r="B48" s="219" t="s">
        <v>5720</v>
      </c>
      <c r="C48" s="220" t="s">
        <v>5721</v>
      </c>
      <c r="D48" s="221" t="s">
        <v>1864</v>
      </c>
      <c r="E48" s="221" t="s">
        <v>1982</v>
      </c>
      <c r="F48" s="222" t="s">
        <v>5722</v>
      </c>
    </row>
    <row r="49" spans="1:6" ht="92.4" x14ac:dyDescent="0.25">
      <c r="A49" s="218">
        <v>63</v>
      </c>
      <c r="B49" s="219" t="s">
        <v>5723</v>
      </c>
      <c r="C49" s="220" t="s">
        <v>5724</v>
      </c>
      <c r="D49" s="221" t="s">
        <v>1864</v>
      </c>
      <c r="E49" s="221" t="s">
        <v>1982</v>
      </c>
      <c r="F49" s="222" t="s">
        <v>5725</v>
      </c>
    </row>
    <row r="50" spans="1:6" ht="79.2" x14ac:dyDescent="0.25">
      <c r="A50" s="218">
        <v>64</v>
      </c>
      <c r="B50" s="219" t="s">
        <v>5726</v>
      </c>
      <c r="C50" s="220" t="s">
        <v>5727</v>
      </c>
      <c r="D50" s="221" t="s">
        <v>1864</v>
      </c>
      <c r="E50" s="221" t="s">
        <v>1982</v>
      </c>
      <c r="F50" s="222" t="s">
        <v>5728</v>
      </c>
    </row>
    <row r="51" spans="1:6" ht="92.4" x14ac:dyDescent="0.25">
      <c r="A51" s="218">
        <v>65</v>
      </c>
      <c r="B51" s="219" t="s">
        <v>5729</v>
      </c>
      <c r="C51" s="220" t="s">
        <v>5730</v>
      </c>
      <c r="D51" s="221" t="s">
        <v>1864</v>
      </c>
      <c r="E51" s="221" t="s">
        <v>1982</v>
      </c>
      <c r="F51" s="222" t="s">
        <v>5731</v>
      </c>
    </row>
    <row r="52" spans="1:6" ht="66" x14ac:dyDescent="0.25">
      <c r="A52" s="218">
        <v>66</v>
      </c>
      <c r="B52" s="219" t="s">
        <v>5732</v>
      </c>
      <c r="C52" s="220" t="s">
        <v>5733</v>
      </c>
      <c r="D52" s="221" t="s">
        <v>1864</v>
      </c>
      <c r="E52" s="221" t="s">
        <v>1982</v>
      </c>
      <c r="F52" s="222" t="s">
        <v>5734</v>
      </c>
    </row>
    <row r="53" spans="1:6" ht="39.6" x14ac:dyDescent="0.25">
      <c r="A53" s="218">
        <v>71</v>
      </c>
      <c r="B53" s="219" t="s">
        <v>5735</v>
      </c>
      <c r="C53" s="220" t="s">
        <v>5736</v>
      </c>
      <c r="D53" s="221" t="s">
        <v>5588</v>
      </c>
      <c r="E53" s="221" t="s">
        <v>1982</v>
      </c>
      <c r="F53" s="222" t="s">
        <v>5737</v>
      </c>
    </row>
    <row r="54" spans="1:6" ht="39.6" x14ac:dyDescent="0.25">
      <c r="A54" s="218">
        <v>73</v>
      </c>
      <c r="B54" s="219" t="s">
        <v>5738</v>
      </c>
      <c r="C54" s="220" t="s">
        <v>5739</v>
      </c>
      <c r="D54" s="221" t="s">
        <v>5740</v>
      </c>
      <c r="E54" s="221" t="s">
        <v>1982</v>
      </c>
      <c r="F54" s="222" t="s">
        <v>5741</v>
      </c>
    </row>
    <row r="55" spans="1:6" ht="52.8" x14ac:dyDescent="0.25">
      <c r="A55" s="218">
        <v>74</v>
      </c>
      <c r="B55" s="219" t="s">
        <v>5742</v>
      </c>
      <c r="C55" s="220" t="s">
        <v>5743</v>
      </c>
      <c r="D55" s="221" t="s">
        <v>5740</v>
      </c>
      <c r="E55" s="221" t="s">
        <v>1982</v>
      </c>
      <c r="F55" s="222" t="s">
        <v>5744</v>
      </c>
    </row>
    <row r="56" spans="1:6" ht="39.6" x14ac:dyDescent="0.25">
      <c r="A56" s="218">
        <v>75</v>
      </c>
      <c r="B56" s="219" t="s">
        <v>5745</v>
      </c>
      <c r="C56" s="220" t="s">
        <v>5746</v>
      </c>
      <c r="D56" s="221" t="s">
        <v>1864</v>
      </c>
      <c r="E56" s="221" t="s">
        <v>1982</v>
      </c>
      <c r="F56" s="222" t="s">
        <v>5747</v>
      </c>
    </row>
    <row r="57" spans="1:6" ht="39.6" x14ac:dyDescent="0.25">
      <c r="A57" s="218">
        <v>76</v>
      </c>
      <c r="B57" s="219" t="s">
        <v>5748</v>
      </c>
      <c r="C57" s="220" t="s">
        <v>5749</v>
      </c>
      <c r="D57" s="221" t="s">
        <v>1864</v>
      </c>
      <c r="E57" s="221" t="s">
        <v>1982</v>
      </c>
      <c r="F57" s="222" t="s">
        <v>5750</v>
      </c>
    </row>
    <row r="58" spans="1:6" ht="39.6" x14ac:dyDescent="0.25">
      <c r="A58" s="218">
        <v>77</v>
      </c>
      <c r="B58" s="219" t="s">
        <v>5751</v>
      </c>
      <c r="C58" s="220" t="s">
        <v>5752</v>
      </c>
      <c r="D58" s="221" t="s">
        <v>1864</v>
      </c>
      <c r="E58" s="221" t="s">
        <v>1982</v>
      </c>
      <c r="F58" s="222" t="s">
        <v>5753</v>
      </c>
    </row>
    <row r="59" spans="1:6" ht="39.6" x14ac:dyDescent="0.25">
      <c r="A59" s="218">
        <v>78</v>
      </c>
      <c r="B59" s="219" t="s">
        <v>4181</v>
      </c>
      <c r="C59" s="220" t="s">
        <v>5754</v>
      </c>
      <c r="D59" s="221" t="s">
        <v>1864</v>
      </c>
      <c r="E59" s="221" t="s">
        <v>1982</v>
      </c>
      <c r="F59" s="222" t="s">
        <v>5755</v>
      </c>
    </row>
    <row r="60" spans="1:6" ht="39.6" x14ac:dyDescent="0.25">
      <c r="A60" s="218">
        <v>80</v>
      </c>
      <c r="B60" s="219" t="s">
        <v>5756</v>
      </c>
      <c r="C60" s="220" t="s">
        <v>5757</v>
      </c>
      <c r="D60" s="221" t="s">
        <v>1864</v>
      </c>
      <c r="E60" s="221" t="s">
        <v>1982</v>
      </c>
      <c r="F60" s="222" t="s">
        <v>5758</v>
      </c>
    </row>
    <row r="61" spans="1:6" ht="52.8" x14ac:dyDescent="0.25">
      <c r="A61" s="218">
        <v>81</v>
      </c>
      <c r="B61" s="219" t="s">
        <v>5759</v>
      </c>
      <c r="C61" s="220" t="s">
        <v>5760</v>
      </c>
      <c r="D61" s="221" t="s">
        <v>5761</v>
      </c>
      <c r="E61" s="221" t="s">
        <v>1982</v>
      </c>
      <c r="F61" s="222" t="s">
        <v>5762</v>
      </c>
    </row>
    <row r="62" spans="1:6" ht="39.6" x14ac:dyDescent="0.25">
      <c r="A62" s="218">
        <v>82</v>
      </c>
      <c r="B62" s="219" t="s">
        <v>5763</v>
      </c>
      <c r="C62" s="220" t="s">
        <v>5764</v>
      </c>
      <c r="D62" s="221" t="s">
        <v>1864</v>
      </c>
      <c r="E62" s="221" t="s">
        <v>1982</v>
      </c>
      <c r="F62" s="222" t="s">
        <v>5765</v>
      </c>
    </row>
    <row r="63" spans="1:6" ht="39.6" x14ac:dyDescent="0.25">
      <c r="A63" s="218">
        <v>83</v>
      </c>
      <c r="B63" s="219" t="s">
        <v>5766</v>
      </c>
      <c r="C63" s="220" t="s">
        <v>5767</v>
      </c>
      <c r="D63" s="221" t="s">
        <v>1864</v>
      </c>
      <c r="E63" s="221" t="s">
        <v>1982</v>
      </c>
      <c r="F63" s="222" t="s">
        <v>5768</v>
      </c>
    </row>
    <row r="64" spans="1:6" ht="39.6" x14ac:dyDescent="0.25">
      <c r="A64" s="218">
        <v>84</v>
      </c>
      <c r="B64" s="219" t="s">
        <v>5769</v>
      </c>
      <c r="C64" s="220" t="s">
        <v>5770</v>
      </c>
      <c r="D64" s="221" t="s">
        <v>1864</v>
      </c>
      <c r="E64" s="221" t="s">
        <v>1982</v>
      </c>
      <c r="F64" s="222" t="s">
        <v>5771</v>
      </c>
    </row>
    <row r="65" spans="1:6" ht="39.6" x14ac:dyDescent="0.25">
      <c r="A65" s="218">
        <v>86</v>
      </c>
      <c r="B65" s="219" t="s">
        <v>5772</v>
      </c>
      <c r="C65" s="220" t="s">
        <v>5773</v>
      </c>
      <c r="D65" s="221" t="s">
        <v>1864</v>
      </c>
      <c r="E65" s="221" t="s">
        <v>1982</v>
      </c>
      <c r="F65" s="222" t="s">
        <v>5774</v>
      </c>
    </row>
    <row r="66" spans="1:6" ht="52.8" x14ac:dyDescent="0.25">
      <c r="A66" s="218">
        <v>87</v>
      </c>
      <c r="B66" s="219" t="s">
        <v>5775</v>
      </c>
      <c r="C66" s="220" t="s">
        <v>5776</v>
      </c>
      <c r="D66" s="221" t="s">
        <v>1864</v>
      </c>
      <c r="E66" s="221" t="s">
        <v>1982</v>
      </c>
      <c r="F66" s="222" t="s">
        <v>5777</v>
      </c>
    </row>
    <row r="67" spans="1:6" ht="26.4" x14ac:dyDescent="0.25">
      <c r="A67" s="218">
        <v>88</v>
      </c>
      <c r="B67" s="219" t="s">
        <v>5778</v>
      </c>
      <c r="C67" s="220" t="s">
        <v>5779</v>
      </c>
      <c r="D67" s="221" t="s">
        <v>5780</v>
      </c>
      <c r="E67" s="221" t="s">
        <v>5781</v>
      </c>
      <c r="F67" s="226"/>
    </row>
    <row r="68" spans="1:6" ht="39.6" x14ac:dyDescent="0.25">
      <c r="A68" s="218">
        <v>89</v>
      </c>
      <c r="B68" s="219" t="s">
        <v>5782</v>
      </c>
      <c r="C68" s="220" t="s">
        <v>5783</v>
      </c>
      <c r="D68" s="221" t="s">
        <v>1864</v>
      </c>
      <c r="E68" s="221" t="s">
        <v>1982</v>
      </c>
      <c r="F68" s="222" t="s">
        <v>5784</v>
      </c>
    </row>
    <row r="69" spans="1:6" ht="39.6" x14ac:dyDescent="0.25">
      <c r="A69" s="218">
        <v>90</v>
      </c>
      <c r="B69" s="219" t="s">
        <v>5785</v>
      </c>
      <c r="C69" s="220" t="s">
        <v>5786</v>
      </c>
      <c r="D69" s="221" t="s">
        <v>1864</v>
      </c>
      <c r="E69" s="221" t="s">
        <v>1982</v>
      </c>
      <c r="F69" s="222" t="s">
        <v>5787</v>
      </c>
    </row>
    <row r="70" spans="1:6" ht="39.6" x14ac:dyDescent="0.25">
      <c r="A70" s="218">
        <v>95</v>
      </c>
      <c r="B70" s="219" t="s">
        <v>5788</v>
      </c>
      <c r="C70" s="220" t="s">
        <v>5789</v>
      </c>
      <c r="D70" s="221" t="s">
        <v>5790</v>
      </c>
      <c r="E70" s="221" t="s">
        <v>1982</v>
      </c>
      <c r="F70" s="222" t="s">
        <v>5784</v>
      </c>
    </row>
    <row r="71" spans="1:6" ht="39.6" x14ac:dyDescent="0.25">
      <c r="A71" s="218">
        <v>96</v>
      </c>
      <c r="B71" s="219" t="s">
        <v>5791</v>
      </c>
      <c r="C71" s="220" t="s">
        <v>5792</v>
      </c>
      <c r="D71" s="221" t="s">
        <v>5793</v>
      </c>
      <c r="E71" s="221" t="s">
        <v>1982</v>
      </c>
      <c r="F71" s="222" t="s">
        <v>5794</v>
      </c>
    </row>
    <row r="72" spans="1:6" ht="39.6" x14ac:dyDescent="0.25">
      <c r="A72" s="218">
        <v>97</v>
      </c>
      <c r="B72" s="219" t="s">
        <v>5795</v>
      </c>
      <c r="C72" s="220" t="s">
        <v>5796</v>
      </c>
      <c r="D72" s="221" t="s">
        <v>5797</v>
      </c>
      <c r="E72" s="221" t="s">
        <v>1982</v>
      </c>
      <c r="F72" s="222" t="s">
        <v>5798</v>
      </c>
    </row>
    <row r="73" spans="1:6" ht="52.8" x14ac:dyDescent="0.25">
      <c r="A73" s="218">
        <v>99</v>
      </c>
      <c r="B73" s="219" t="s">
        <v>5799</v>
      </c>
      <c r="C73" s="220" t="s">
        <v>5800</v>
      </c>
      <c r="D73" s="221" t="s">
        <v>1864</v>
      </c>
      <c r="E73" s="221" t="s">
        <v>1982</v>
      </c>
      <c r="F73" s="222" t="s">
        <v>5801</v>
      </c>
    </row>
    <row r="74" spans="1:6" ht="52.8" x14ac:dyDescent="0.25">
      <c r="A74" s="218">
        <v>100</v>
      </c>
      <c r="B74" s="219" t="s">
        <v>5802</v>
      </c>
      <c r="C74" s="220" t="s">
        <v>5803</v>
      </c>
      <c r="D74" s="221" t="s">
        <v>1864</v>
      </c>
      <c r="E74" s="221" t="s">
        <v>1982</v>
      </c>
      <c r="F74" s="222" t="s">
        <v>5804</v>
      </c>
    </row>
    <row r="75" spans="1:6" ht="39.6" x14ac:dyDescent="0.25">
      <c r="A75" s="218">
        <v>102</v>
      </c>
      <c r="B75" s="219" t="s">
        <v>5805</v>
      </c>
      <c r="C75" s="220" t="s">
        <v>5806</v>
      </c>
      <c r="D75" s="221" t="s">
        <v>1864</v>
      </c>
      <c r="E75" s="221" t="s">
        <v>1982</v>
      </c>
      <c r="F75" s="222" t="s">
        <v>5807</v>
      </c>
    </row>
    <row r="76" spans="1:6" ht="39.6" x14ac:dyDescent="0.25">
      <c r="A76" s="218">
        <v>103</v>
      </c>
      <c r="B76" s="219" t="s">
        <v>5808</v>
      </c>
      <c r="C76" s="220" t="s">
        <v>5809</v>
      </c>
      <c r="D76" s="221" t="s">
        <v>5810</v>
      </c>
      <c r="E76" s="221" t="s">
        <v>1982</v>
      </c>
      <c r="F76" s="222" t="s">
        <v>5811</v>
      </c>
    </row>
    <row r="77" spans="1:6" ht="39.6" x14ac:dyDescent="0.25">
      <c r="A77" s="218">
        <v>104</v>
      </c>
      <c r="B77" s="219" t="s">
        <v>5812</v>
      </c>
      <c r="C77" s="220" t="s">
        <v>5813</v>
      </c>
      <c r="D77" s="221" t="s">
        <v>1864</v>
      </c>
      <c r="E77" s="221" t="s">
        <v>1982</v>
      </c>
      <c r="F77" s="222" t="s">
        <v>5814</v>
      </c>
    </row>
    <row r="78" spans="1:6" ht="66" x14ac:dyDescent="0.25">
      <c r="A78" s="218">
        <v>105</v>
      </c>
      <c r="B78" s="219" t="s">
        <v>5815</v>
      </c>
      <c r="C78" s="220" t="s">
        <v>5816</v>
      </c>
      <c r="D78" s="221" t="s">
        <v>1864</v>
      </c>
      <c r="E78" s="221" t="s">
        <v>1982</v>
      </c>
      <c r="F78" s="222" t="s">
        <v>5817</v>
      </c>
    </row>
    <row r="79" spans="1:6" ht="52.8" x14ac:dyDescent="0.25">
      <c r="A79" s="218">
        <v>106</v>
      </c>
      <c r="B79" s="219" t="s">
        <v>5818</v>
      </c>
      <c r="C79" s="220" t="s">
        <v>5819</v>
      </c>
      <c r="D79" s="221" t="s">
        <v>5820</v>
      </c>
      <c r="E79" s="221" t="s">
        <v>1982</v>
      </c>
      <c r="F79" s="222" t="s">
        <v>5821</v>
      </c>
    </row>
    <row r="80" spans="1:6" ht="52.8" x14ac:dyDescent="0.25">
      <c r="A80" s="218">
        <v>107</v>
      </c>
      <c r="B80" s="219" t="s">
        <v>5822</v>
      </c>
      <c r="C80" s="220" t="s">
        <v>5823</v>
      </c>
      <c r="D80" s="221" t="s">
        <v>5824</v>
      </c>
      <c r="E80" s="221" t="s">
        <v>1982</v>
      </c>
      <c r="F80" s="222" t="s">
        <v>5825</v>
      </c>
    </row>
    <row r="81" spans="1:6" ht="79.2" x14ac:dyDescent="0.25">
      <c r="A81" s="218">
        <v>108</v>
      </c>
      <c r="B81" s="219" t="s">
        <v>5826</v>
      </c>
      <c r="C81" s="220" t="s">
        <v>5827</v>
      </c>
      <c r="D81" s="221" t="s">
        <v>1864</v>
      </c>
      <c r="E81" s="221" t="s">
        <v>1982</v>
      </c>
      <c r="F81" s="222" t="s">
        <v>5828</v>
      </c>
    </row>
    <row r="82" spans="1:6" ht="132" x14ac:dyDescent="0.25">
      <c r="A82" s="218">
        <v>109</v>
      </c>
      <c r="B82" s="219" t="s">
        <v>5829</v>
      </c>
      <c r="C82" s="220" t="s">
        <v>5830</v>
      </c>
      <c r="D82" s="221" t="s">
        <v>5831</v>
      </c>
      <c r="E82" s="221" t="s">
        <v>1982</v>
      </c>
      <c r="F82" s="222" t="s">
        <v>5832</v>
      </c>
    </row>
    <row r="83" spans="1:6" ht="39.6" x14ac:dyDescent="0.25">
      <c r="A83" s="218">
        <v>110</v>
      </c>
      <c r="B83" s="219" t="s">
        <v>5833</v>
      </c>
      <c r="C83" s="220" t="s">
        <v>5608</v>
      </c>
      <c r="D83" s="221" t="s">
        <v>1864</v>
      </c>
      <c r="E83" s="221" t="s">
        <v>1982</v>
      </c>
      <c r="F83" s="222" t="s">
        <v>5609</v>
      </c>
    </row>
    <row r="84" spans="1:6" ht="39.6" x14ac:dyDescent="0.25">
      <c r="A84" s="218">
        <v>111</v>
      </c>
      <c r="B84" s="219" t="s">
        <v>5834</v>
      </c>
      <c r="C84" s="220" t="s">
        <v>5835</v>
      </c>
      <c r="D84" s="221" t="s">
        <v>1864</v>
      </c>
      <c r="E84" s="221" t="s">
        <v>1982</v>
      </c>
      <c r="F84" s="222" t="s">
        <v>5836</v>
      </c>
    </row>
    <row r="85" spans="1:6" ht="39.6" x14ac:dyDescent="0.25">
      <c r="A85" s="218">
        <v>112</v>
      </c>
      <c r="B85" s="219" t="s">
        <v>5837</v>
      </c>
      <c r="C85" s="220" t="s">
        <v>5838</v>
      </c>
      <c r="D85" s="221" t="s">
        <v>1864</v>
      </c>
      <c r="E85" s="221" t="s">
        <v>1982</v>
      </c>
      <c r="F85" s="222" t="s">
        <v>5839</v>
      </c>
    </row>
    <row r="86" spans="1:6" ht="52.8" x14ac:dyDescent="0.25">
      <c r="A86" s="218">
        <v>113</v>
      </c>
      <c r="B86" s="219" t="s">
        <v>5840</v>
      </c>
      <c r="C86" s="220" t="s">
        <v>5841</v>
      </c>
      <c r="D86" s="221" t="s">
        <v>5842</v>
      </c>
      <c r="E86" s="221" t="s">
        <v>1982</v>
      </c>
      <c r="F86" s="222" t="s">
        <v>5843</v>
      </c>
    </row>
    <row r="87" spans="1:6" ht="39.6" x14ac:dyDescent="0.25">
      <c r="A87" s="218">
        <v>114</v>
      </c>
      <c r="B87" s="219" t="s">
        <v>5844</v>
      </c>
      <c r="C87" s="220" t="s">
        <v>5845</v>
      </c>
      <c r="D87" s="221" t="s">
        <v>1864</v>
      </c>
      <c r="E87" s="221" t="s">
        <v>1982</v>
      </c>
      <c r="F87" s="222" t="s">
        <v>5846</v>
      </c>
    </row>
    <row r="88" spans="1:6" ht="39.6" x14ac:dyDescent="0.25">
      <c r="A88" s="218">
        <v>117</v>
      </c>
      <c r="B88" s="219" t="s">
        <v>5847</v>
      </c>
      <c r="C88" s="220" t="s">
        <v>5577</v>
      </c>
      <c r="D88" s="221" t="s">
        <v>5848</v>
      </c>
      <c r="E88" s="221" t="s">
        <v>1982</v>
      </c>
      <c r="F88" s="222" t="s">
        <v>5832</v>
      </c>
    </row>
    <row r="89" spans="1:6" ht="79.2" x14ac:dyDescent="0.25">
      <c r="A89" s="218">
        <v>118</v>
      </c>
      <c r="B89" s="219" t="s">
        <v>5849</v>
      </c>
      <c r="C89" s="220" t="s">
        <v>5850</v>
      </c>
      <c r="D89" s="221" t="s">
        <v>5578</v>
      </c>
      <c r="E89" s="221" t="s">
        <v>1982</v>
      </c>
      <c r="F89" s="222" t="s">
        <v>5851</v>
      </c>
    </row>
    <row r="90" spans="1:6" ht="26.4" x14ac:dyDescent="0.25">
      <c r="A90" s="218">
        <v>119</v>
      </c>
      <c r="B90" s="219" t="s">
        <v>5852</v>
      </c>
      <c r="C90" s="220" t="s">
        <v>5853</v>
      </c>
      <c r="D90" s="221" t="s">
        <v>5854</v>
      </c>
      <c r="E90" s="221" t="s">
        <v>1982</v>
      </c>
      <c r="F90" s="226"/>
    </row>
    <row r="91" spans="1:6" ht="52.8" x14ac:dyDescent="0.25">
      <c r="A91" s="218">
        <v>120</v>
      </c>
      <c r="B91" s="219" t="s">
        <v>5855</v>
      </c>
      <c r="C91" s="220" t="s">
        <v>5856</v>
      </c>
      <c r="D91" s="221" t="s">
        <v>5857</v>
      </c>
      <c r="E91" s="221" t="s">
        <v>1982</v>
      </c>
      <c r="F91" s="222" t="s">
        <v>5858</v>
      </c>
    </row>
    <row r="92" spans="1:6" ht="39.6" x14ac:dyDescent="0.25">
      <c r="A92" s="218">
        <v>121</v>
      </c>
      <c r="B92" s="219" t="s">
        <v>5859</v>
      </c>
      <c r="C92" s="220" t="s">
        <v>5860</v>
      </c>
      <c r="D92" s="221" t="s">
        <v>5857</v>
      </c>
      <c r="E92" s="221" t="s">
        <v>1982</v>
      </c>
      <c r="F92" s="222" t="s">
        <v>5861</v>
      </c>
    </row>
    <row r="93" spans="1:6" ht="52.8" x14ac:dyDescent="0.25">
      <c r="A93" s="218">
        <v>122</v>
      </c>
      <c r="B93" s="219" t="s">
        <v>5862</v>
      </c>
      <c r="C93" s="220" t="s">
        <v>5863</v>
      </c>
      <c r="D93" s="221" t="s">
        <v>5864</v>
      </c>
      <c r="E93" s="221" t="s">
        <v>1982</v>
      </c>
      <c r="F93" s="222" t="s">
        <v>5865</v>
      </c>
    </row>
    <row r="94" spans="1:6" ht="39.6" x14ac:dyDescent="0.25">
      <c r="A94" s="218">
        <v>123</v>
      </c>
      <c r="B94" s="219" t="s">
        <v>5866</v>
      </c>
      <c r="C94" s="220" t="s">
        <v>5867</v>
      </c>
      <c r="D94" s="221" t="s">
        <v>5864</v>
      </c>
      <c r="E94" s="221" t="s">
        <v>1982</v>
      </c>
      <c r="F94" s="222" t="s">
        <v>5868</v>
      </c>
    </row>
    <row r="95" spans="1:6" ht="26.4" x14ac:dyDescent="0.25">
      <c r="A95" s="218">
        <v>124</v>
      </c>
      <c r="B95" s="219" t="s">
        <v>5869</v>
      </c>
      <c r="C95" s="220" t="s">
        <v>5870</v>
      </c>
      <c r="D95" s="221" t="s">
        <v>1864</v>
      </c>
      <c r="E95" s="221" t="s">
        <v>1982</v>
      </c>
      <c r="F95" s="226"/>
    </row>
    <row r="96" spans="1:6" ht="39.6" x14ac:dyDescent="0.25">
      <c r="A96" s="218">
        <v>125</v>
      </c>
      <c r="B96" s="219" t="s">
        <v>5871</v>
      </c>
      <c r="C96" s="220" t="s">
        <v>5872</v>
      </c>
      <c r="D96" s="221" t="s">
        <v>1864</v>
      </c>
      <c r="E96" s="221" t="s">
        <v>1982</v>
      </c>
      <c r="F96" s="222" t="s">
        <v>5873</v>
      </c>
    </row>
    <row r="97" spans="1:6" ht="39.6" x14ac:dyDescent="0.25">
      <c r="A97" s="218">
        <v>126</v>
      </c>
      <c r="B97" s="219" t="s">
        <v>5874</v>
      </c>
      <c r="C97" s="220" t="s">
        <v>5875</v>
      </c>
      <c r="D97" s="221" t="s">
        <v>1864</v>
      </c>
      <c r="E97" s="221" t="s">
        <v>1982</v>
      </c>
      <c r="F97" s="222" t="s">
        <v>5876</v>
      </c>
    </row>
    <row r="98" spans="1:6" ht="39.6" x14ac:dyDescent="0.25">
      <c r="A98" s="218">
        <v>131</v>
      </c>
      <c r="B98" s="219" t="s">
        <v>5877</v>
      </c>
      <c r="C98" s="220" t="s">
        <v>5878</v>
      </c>
      <c r="D98" s="221" t="s">
        <v>5593</v>
      </c>
      <c r="E98" s="221" t="s">
        <v>1982</v>
      </c>
      <c r="F98" s="222" t="s">
        <v>5879</v>
      </c>
    </row>
    <row r="99" spans="1:6" ht="52.8" x14ac:dyDescent="0.25">
      <c r="A99" s="218">
        <v>132</v>
      </c>
      <c r="B99" s="219" t="s">
        <v>5880</v>
      </c>
      <c r="C99" s="220" t="s">
        <v>5881</v>
      </c>
      <c r="D99" s="221" t="s">
        <v>5882</v>
      </c>
      <c r="E99" s="221" t="s">
        <v>1982</v>
      </c>
      <c r="F99" s="222" t="s">
        <v>5883</v>
      </c>
    </row>
    <row r="100" spans="1:6" ht="39.6" x14ac:dyDescent="0.25">
      <c r="A100" s="218">
        <v>133</v>
      </c>
      <c r="B100" s="219" t="s">
        <v>5884</v>
      </c>
      <c r="C100" s="220" t="s">
        <v>5885</v>
      </c>
      <c r="D100" s="221" t="s">
        <v>1864</v>
      </c>
      <c r="E100" s="221" t="s">
        <v>1982</v>
      </c>
      <c r="F100" s="222" t="s">
        <v>5886</v>
      </c>
    </row>
    <row r="101" spans="1:6" ht="52.8" x14ac:dyDescent="0.25">
      <c r="A101" s="218">
        <v>135</v>
      </c>
      <c r="B101" s="219" t="s">
        <v>5880</v>
      </c>
      <c r="C101" s="220" t="s">
        <v>5881</v>
      </c>
      <c r="D101" s="221" t="s">
        <v>5882</v>
      </c>
      <c r="E101" s="221" t="s">
        <v>1982</v>
      </c>
      <c r="F101" s="222" t="s">
        <v>5887</v>
      </c>
    </row>
    <row r="102" spans="1:6" ht="26.4" x14ac:dyDescent="0.25">
      <c r="A102" s="218">
        <v>136</v>
      </c>
      <c r="B102" s="219" t="s">
        <v>5888</v>
      </c>
      <c r="C102" s="220" t="s">
        <v>5889</v>
      </c>
      <c r="D102" s="221" t="s">
        <v>1864</v>
      </c>
      <c r="E102" s="221" t="s">
        <v>1982</v>
      </c>
      <c r="F102" s="222" t="s">
        <v>5889</v>
      </c>
    </row>
    <row r="103" spans="1:6" ht="52.8" x14ac:dyDescent="0.25">
      <c r="A103" s="218">
        <v>137</v>
      </c>
      <c r="B103" s="219" t="s">
        <v>5890</v>
      </c>
      <c r="C103" s="220" t="s">
        <v>5891</v>
      </c>
      <c r="D103" s="221" t="s">
        <v>5696</v>
      </c>
      <c r="E103" s="221" t="s">
        <v>1982</v>
      </c>
      <c r="F103" s="222" t="s">
        <v>5892</v>
      </c>
    </row>
    <row r="104" spans="1:6" ht="52.8" x14ac:dyDescent="0.25">
      <c r="A104" s="218">
        <v>138</v>
      </c>
      <c r="B104" s="219" t="s">
        <v>5893</v>
      </c>
      <c r="C104" s="220" t="s">
        <v>5894</v>
      </c>
      <c r="D104" s="221" t="s">
        <v>5895</v>
      </c>
      <c r="E104" s="221" t="s">
        <v>1982</v>
      </c>
      <c r="F104" s="222" t="s">
        <v>5896</v>
      </c>
    </row>
    <row r="105" spans="1:6" ht="66" x14ac:dyDescent="0.25">
      <c r="A105" s="218">
        <v>139</v>
      </c>
      <c r="B105" s="219" t="s">
        <v>5897</v>
      </c>
      <c r="C105" s="220" t="s">
        <v>5898</v>
      </c>
      <c r="D105" s="221" t="s">
        <v>1864</v>
      </c>
      <c r="E105" s="221" t="s">
        <v>1982</v>
      </c>
      <c r="F105" s="222" t="s">
        <v>5899</v>
      </c>
    </row>
    <row r="106" spans="1:6" ht="52.8" x14ac:dyDescent="0.25">
      <c r="A106" s="218">
        <v>140</v>
      </c>
      <c r="B106" s="219" t="s">
        <v>5900</v>
      </c>
      <c r="C106" s="220" t="s">
        <v>5901</v>
      </c>
      <c r="D106" s="221" t="s">
        <v>5902</v>
      </c>
      <c r="E106" s="221" t="s">
        <v>1982</v>
      </c>
      <c r="F106" s="222" t="s">
        <v>5903</v>
      </c>
    </row>
    <row r="107" spans="1:6" ht="39.6" x14ac:dyDescent="0.25">
      <c r="A107" s="218">
        <v>141</v>
      </c>
      <c r="B107" s="219" t="s">
        <v>5904</v>
      </c>
      <c r="C107" s="220" t="s">
        <v>5905</v>
      </c>
      <c r="D107" s="221" t="s">
        <v>1864</v>
      </c>
      <c r="E107" s="221" t="s">
        <v>1982</v>
      </c>
      <c r="F107" s="222" t="s">
        <v>5906</v>
      </c>
    </row>
    <row r="108" spans="1:6" ht="52.8" x14ac:dyDescent="0.25">
      <c r="A108" s="218">
        <v>142</v>
      </c>
      <c r="B108" s="219" t="s">
        <v>5907</v>
      </c>
      <c r="C108" s="220" t="s">
        <v>5908</v>
      </c>
      <c r="D108" s="221" t="s">
        <v>3697</v>
      </c>
      <c r="E108" s="221" t="s">
        <v>1982</v>
      </c>
      <c r="F108" s="222" t="s">
        <v>5909</v>
      </c>
    </row>
    <row r="109" spans="1:6" ht="52.8" x14ac:dyDescent="0.25">
      <c r="A109" s="218">
        <v>143</v>
      </c>
      <c r="B109" s="219" t="s">
        <v>5910</v>
      </c>
      <c r="C109" s="220" t="s">
        <v>5901</v>
      </c>
      <c r="D109" s="221" t="s">
        <v>5902</v>
      </c>
      <c r="E109" s="221" t="s">
        <v>1982</v>
      </c>
      <c r="F109" s="222" t="s">
        <v>5903</v>
      </c>
    </row>
    <row r="110" spans="1:6" ht="39.6" x14ac:dyDescent="0.25">
      <c r="A110" s="218">
        <v>144</v>
      </c>
      <c r="B110" s="219" t="s">
        <v>5911</v>
      </c>
      <c r="C110" s="220" t="s">
        <v>5912</v>
      </c>
      <c r="D110" s="221" t="s">
        <v>1864</v>
      </c>
      <c r="E110" s="221" t="s">
        <v>3477</v>
      </c>
      <c r="F110" s="222" t="s">
        <v>5913</v>
      </c>
    </row>
    <row r="111" spans="1:6" ht="52.8" x14ac:dyDescent="0.25">
      <c r="A111" s="218">
        <v>145</v>
      </c>
      <c r="B111" s="219" t="s">
        <v>5914</v>
      </c>
      <c r="C111" s="220" t="s">
        <v>5915</v>
      </c>
      <c r="D111" s="221" t="s">
        <v>5916</v>
      </c>
      <c r="E111" s="221" t="s">
        <v>3477</v>
      </c>
      <c r="F111" s="222" t="s">
        <v>5917</v>
      </c>
    </row>
    <row r="112" spans="1:6" ht="39.6" x14ac:dyDescent="0.25">
      <c r="A112" s="218">
        <v>144</v>
      </c>
      <c r="B112" s="219" t="s">
        <v>5911</v>
      </c>
      <c r="C112" s="220" t="s">
        <v>5912</v>
      </c>
      <c r="D112" s="221" t="s">
        <v>1864</v>
      </c>
      <c r="E112" s="221" t="s">
        <v>3477</v>
      </c>
      <c r="F112" s="222" t="s">
        <v>5918</v>
      </c>
    </row>
    <row r="113" spans="1:6" ht="52.8" x14ac:dyDescent="0.25">
      <c r="A113" s="218">
        <v>145</v>
      </c>
      <c r="B113" s="219" t="s">
        <v>5914</v>
      </c>
      <c r="C113" s="220" t="s">
        <v>5915</v>
      </c>
      <c r="D113" s="221" t="s">
        <v>5916</v>
      </c>
      <c r="E113" s="221" t="s">
        <v>3477</v>
      </c>
      <c r="F113" s="222" t="s">
        <v>5917</v>
      </c>
    </row>
    <row r="114" spans="1:6" ht="66" x14ac:dyDescent="0.25">
      <c r="A114" s="218">
        <v>146</v>
      </c>
      <c r="B114" s="219" t="s">
        <v>5919</v>
      </c>
      <c r="C114" s="220" t="s">
        <v>5920</v>
      </c>
      <c r="D114" s="221" t="s">
        <v>1864</v>
      </c>
      <c r="E114" s="221" t="s">
        <v>5921</v>
      </c>
      <c r="F114" s="222" t="s">
        <v>5922</v>
      </c>
    </row>
    <row r="115" spans="1:6" ht="39.6" x14ac:dyDescent="0.25">
      <c r="A115" s="218">
        <v>147</v>
      </c>
      <c r="B115" s="219" t="s">
        <v>5923</v>
      </c>
      <c r="C115" s="220" t="s">
        <v>5924</v>
      </c>
      <c r="D115" s="221" t="s">
        <v>1864</v>
      </c>
      <c r="E115" s="221" t="s">
        <v>2474</v>
      </c>
      <c r="F115" s="222" t="s">
        <v>5925</v>
      </c>
    </row>
    <row r="116" spans="1:6" ht="13.2" x14ac:dyDescent="0.25">
      <c r="A116" s="223"/>
      <c r="B116" s="223"/>
      <c r="C116" s="224"/>
      <c r="D116" s="225"/>
      <c r="E116" s="225"/>
      <c r="F116" s="226"/>
    </row>
    <row r="117" spans="1:6" ht="13.2" x14ac:dyDescent="0.25">
      <c r="A117" s="223"/>
      <c r="B117" s="223"/>
      <c r="C117" s="224"/>
      <c r="D117" s="225"/>
      <c r="E117" s="225"/>
      <c r="F117" s="226"/>
    </row>
    <row r="118" spans="1:6" ht="13.2" x14ac:dyDescent="0.25">
      <c r="A118" s="223"/>
      <c r="B118" s="223"/>
      <c r="C118" s="224"/>
      <c r="D118" s="225"/>
      <c r="E118" s="225"/>
      <c r="F118" s="226"/>
    </row>
    <row r="119" spans="1:6" ht="13.2" x14ac:dyDescent="0.25">
      <c r="A119" s="223"/>
      <c r="B119" s="223"/>
      <c r="C119" s="224"/>
      <c r="D119" s="225"/>
      <c r="E119" s="225"/>
      <c r="F119" s="226"/>
    </row>
    <row r="120" spans="1:6" ht="13.2" x14ac:dyDescent="0.25">
      <c r="A120" s="223"/>
      <c r="B120" s="223"/>
      <c r="C120" s="224"/>
      <c r="D120" s="225"/>
      <c r="E120" s="225"/>
      <c r="F120" s="226"/>
    </row>
    <row r="121" spans="1:6" ht="13.2" x14ac:dyDescent="0.25">
      <c r="A121" s="223"/>
      <c r="B121" s="223"/>
      <c r="C121" s="224"/>
      <c r="D121" s="225"/>
      <c r="E121" s="225"/>
      <c r="F121" s="226"/>
    </row>
    <row r="122" spans="1:6" ht="13.2" x14ac:dyDescent="0.25">
      <c r="A122" s="223"/>
      <c r="B122" s="223"/>
      <c r="C122" s="224"/>
      <c r="D122" s="225"/>
      <c r="E122" s="225"/>
      <c r="F122" s="226"/>
    </row>
    <row r="123" spans="1:6" ht="13.2" x14ac:dyDescent="0.25">
      <c r="A123" s="223"/>
      <c r="B123" s="223"/>
      <c r="C123" s="224"/>
      <c r="D123" s="225"/>
      <c r="E123" s="225"/>
      <c r="F123" s="226"/>
    </row>
    <row r="124" spans="1:6" ht="13.2" x14ac:dyDescent="0.25">
      <c r="A124" s="223"/>
      <c r="B124" s="223"/>
      <c r="C124" s="224"/>
      <c r="D124" s="225"/>
      <c r="E124" s="225"/>
      <c r="F124" s="226"/>
    </row>
    <row r="125" spans="1:6" ht="13.2" x14ac:dyDescent="0.25">
      <c r="A125" s="223"/>
      <c r="B125" s="223"/>
      <c r="C125" s="224"/>
      <c r="D125" s="225"/>
      <c r="E125" s="225"/>
      <c r="F125" s="226"/>
    </row>
    <row r="126" spans="1:6" ht="13.2" x14ac:dyDescent="0.25">
      <c r="A126" s="223"/>
      <c r="B126" s="223"/>
      <c r="C126" s="224"/>
      <c r="D126" s="225"/>
      <c r="E126" s="225"/>
      <c r="F126" s="226"/>
    </row>
    <row r="127" spans="1:6" ht="13.2" x14ac:dyDescent="0.25">
      <c r="A127" s="223"/>
      <c r="B127" s="223"/>
      <c r="C127" s="224"/>
      <c r="D127" s="225"/>
      <c r="E127" s="225"/>
      <c r="F127" s="226"/>
    </row>
    <row r="128" spans="1:6" ht="13.2" x14ac:dyDescent="0.25">
      <c r="A128" s="223"/>
      <c r="B128" s="223"/>
      <c r="C128" s="224"/>
      <c r="D128" s="225"/>
      <c r="E128" s="225"/>
      <c r="F128" s="226"/>
    </row>
    <row r="129" spans="1:6" ht="13.2" x14ac:dyDescent="0.25">
      <c r="A129" s="223"/>
      <c r="B129" s="223"/>
      <c r="C129" s="224"/>
      <c r="D129" s="225"/>
      <c r="E129" s="225"/>
      <c r="F129" s="226"/>
    </row>
    <row r="130" spans="1:6" ht="13.2" x14ac:dyDescent="0.25">
      <c r="A130" s="223"/>
      <c r="B130" s="223"/>
      <c r="C130" s="224"/>
      <c r="D130" s="225"/>
      <c r="E130" s="225"/>
      <c r="F130" s="226"/>
    </row>
    <row r="131" spans="1:6" ht="13.2" x14ac:dyDescent="0.25">
      <c r="A131" s="223"/>
      <c r="B131" s="223"/>
      <c r="C131" s="224"/>
      <c r="D131" s="225"/>
      <c r="E131" s="225"/>
      <c r="F131" s="226"/>
    </row>
    <row r="132" spans="1:6" ht="13.2" x14ac:dyDescent="0.25">
      <c r="A132" s="223"/>
      <c r="B132" s="223"/>
      <c r="C132" s="224"/>
      <c r="D132" s="225"/>
      <c r="E132" s="225"/>
      <c r="F132" s="226"/>
    </row>
    <row r="133" spans="1:6" ht="13.2" x14ac:dyDescent="0.25">
      <c r="A133" s="223"/>
      <c r="B133" s="223"/>
      <c r="C133" s="224"/>
      <c r="D133" s="225"/>
      <c r="E133" s="225"/>
      <c r="F133" s="226"/>
    </row>
    <row r="134" spans="1:6" ht="13.2" x14ac:dyDescent="0.25">
      <c r="A134" s="223"/>
      <c r="B134" s="223"/>
      <c r="C134" s="224"/>
      <c r="D134" s="225"/>
      <c r="E134" s="225"/>
      <c r="F134" s="226"/>
    </row>
  </sheetData>
  <hyperlinks>
    <hyperlink ref="C2" r:id="rId1" xr:uid="{00000000-0004-0000-1000-000000000000}"/>
    <hyperlink ref="F2" r:id="rId2" xr:uid="{00000000-0004-0000-1000-000001000000}"/>
    <hyperlink ref="C3" r:id="rId3" xr:uid="{00000000-0004-0000-1000-000002000000}"/>
    <hyperlink ref="F3" r:id="rId4" xr:uid="{00000000-0004-0000-1000-000003000000}"/>
    <hyperlink ref="C4" r:id="rId5" xr:uid="{00000000-0004-0000-1000-000004000000}"/>
    <hyperlink ref="F4" r:id="rId6" xr:uid="{00000000-0004-0000-1000-000005000000}"/>
    <hyperlink ref="C5" r:id="rId7" location="terms-of-service" xr:uid="{00000000-0004-0000-1000-000006000000}"/>
    <hyperlink ref="F5" r:id="rId8" xr:uid="{00000000-0004-0000-1000-000007000000}"/>
    <hyperlink ref="C6" r:id="rId9" location="terms-of-service" xr:uid="{00000000-0004-0000-1000-000008000000}"/>
    <hyperlink ref="F6" r:id="rId10" xr:uid="{00000000-0004-0000-1000-000009000000}"/>
    <hyperlink ref="C7" r:id="rId11" xr:uid="{00000000-0004-0000-1000-00000A000000}"/>
    <hyperlink ref="F7" r:id="rId12" xr:uid="{00000000-0004-0000-1000-00000B000000}"/>
    <hyperlink ref="C8" r:id="rId13" xr:uid="{00000000-0004-0000-1000-00000C000000}"/>
    <hyperlink ref="F8" r:id="rId14" xr:uid="{00000000-0004-0000-1000-00000D000000}"/>
    <hyperlink ref="C9" r:id="rId15" xr:uid="{00000000-0004-0000-1000-00000E000000}"/>
    <hyperlink ref="F9" r:id="rId16" xr:uid="{00000000-0004-0000-1000-00000F000000}"/>
    <hyperlink ref="C10" r:id="rId17" xr:uid="{00000000-0004-0000-1000-000010000000}"/>
    <hyperlink ref="F10" r:id="rId18" xr:uid="{00000000-0004-0000-1000-000011000000}"/>
    <hyperlink ref="C11" r:id="rId19" xr:uid="{00000000-0004-0000-1000-000012000000}"/>
    <hyperlink ref="F11" r:id="rId20" xr:uid="{00000000-0004-0000-1000-000013000000}"/>
    <hyperlink ref="C12" r:id="rId21" xr:uid="{00000000-0004-0000-1000-000014000000}"/>
    <hyperlink ref="F12" r:id="rId22" xr:uid="{00000000-0004-0000-1000-000015000000}"/>
    <hyperlink ref="C13" r:id="rId23" xr:uid="{00000000-0004-0000-1000-000016000000}"/>
    <hyperlink ref="F13" r:id="rId24" xr:uid="{00000000-0004-0000-1000-000017000000}"/>
    <hyperlink ref="C14" r:id="rId25" xr:uid="{00000000-0004-0000-1000-000018000000}"/>
    <hyperlink ref="F14" r:id="rId26" xr:uid="{00000000-0004-0000-1000-000019000000}"/>
    <hyperlink ref="C15" r:id="rId27" xr:uid="{00000000-0004-0000-1000-00001A000000}"/>
    <hyperlink ref="F15" r:id="rId28" xr:uid="{00000000-0004-0000-1000-00001B000000}"/>
    <hyperlink ref="C16" r:id="rId29" xr:uid="{00000000-0004-0000-1000-00001C000000}"/>
    <hyperlink ref="F16" r:id="rId30" xr:uid="{00000000-0004-0000-1000-00001D000000}"/>
    <hyperlink ref="C17" r:id="rId31" xr:uid="{00000000-0004-0000-1000-00001E000000}"/>
    <hyperlink ref="F17" r:id="rId32" xr:uid="{00000000-0004-0000-1000-00001F000000}"/>
    <hyperlink ref="C18" r:id="rId33" xr:uid="{00000000-0004-0000-1000-000020000000}"/>
    <hyperlink ref="F18" r:id="rId34" xr:uid="{00000000-0004-0000-1000-000021000000}"/>
    <hyperlink ref="C19" r:id="rId35" xr:uid="{00000000-0004-0000-1000-000022000000}"/>
    <hyperlink ref="F19" r:id="rId36" xr:uid="{00000000-0004-0000-1000-000023000000}"/>
    <hyperlink ref="C20" r:id="rId37" xr:uid="{00000000-0004-0000-1000-000024000000}"/>
    <hyperlink ref="F20" r:id="rId38" xr:uid="{00000000-0004-0000-1000-000025000000}"/>
    <hyperlink ref="C21" r:id="rId39" xr:uid="{00000000-0004-0000-1000-000026000000}"/>
    <hyperlink ref="F21" r:id="rId40" xr:uid="{00000000-0004-0000-1000-000027000000}"/>
    <hyperlink ref="C22" r:id="rId41" xr:uid="{00000000-0004-0000-1000-000028000000}"/>
    <hyperlink ref="F22" r:id="rId42" xr:uid="{00000000-0004-0000-1000-000029000000}"/>
    <hyperlink ref="C23" r:id="rId43" xr:uid="{00000000-0004-0000-1000-00002A000000}"/>
    <hyperlink ref="F23" r:id="rId44" xr:uid="{00000000-0004-0000-1000-00002B000000}"/>
    <hyperlink ref="C24" r:id="rId45" xr:uid="{00000000-0004-0000-1000-00002C000000}"/>
    <hyperlink ref="F24" r:id="rId46" xr:uid="{00000000-0004-0000-1000-00002D000000}"/>
    <hyperlink ref="C25" r:id="rId47" xr:uid="{00000000-0004-0000-1000-00002E000000}"/>
    <hyperlink ref="F25" r:id="rId48" xr:uid="{00000000-0004-0000-1000-00002F000000}"/>
    <hyperlink ref="C26" r:id="rId49" xr:uid="{00000000-0004-0000-1000-000030000000}"/>
    <hyperlink ref="F26" r:id="rId50" xr:uid="{00000000-0004-0000-1000-000031000000}"/>
    <hyperlink ref="C27" r:id="rId51" xr:uid="{00000000-0004-0000-1000-000032000000}"/>
    <hyperlink ref="F27" r:id="rId52" xr:uid="{00000000-0004-0000-1000-000033000000}"/>
    <hyperlink ref="C28" r:id="rId53" xr:uid="{00000000-0004-0000-1000-000034000000}"/>
    <hyperlink ref="F28" r:id="rId54" xr:uid="{00000000-0004-0000-1000-000035000000}"/>
    <hyperlink ref="C29" r:id="rId55" xr:uid="{00000000-0004-0000-1000-000036000000}"/>
    <hyperlink ref="F29" r:id="rId56" xr:uid="{00000000-0004-0000-1000-000037000000}"/>
    <hyperlink ref="C30" r:id="rId57" xr:uid="{00000000-0004-0000-1000-000038000000}"/>
    <hyperlink ref="F30" r:id="rId58" xr:uid="{00000000-0004-0000-1000-000039000000}"/>
    <hyperlink ref="C31" r:id="rId59" xr:uid="{00000000-0004-0000-1000-00003A000000}"/>
    <hyperlink ref="F31" r:id="rId60" xr:uid="{00000000-0004-0000-1000-00003B000000}"/>
    <hyperlink ref="C32" r:id="rId61" xr:uid="{00000000-0004-0000-1000-00003C000000}"/>
    <hyperlink ref="F32" r:id="rId62" xr:uid="{00000000-0004-0000-1000-00003D000000}"/>
    <hyperlink ref="C33" r:id="rId63" xr:uid="{00000000-0004-0000-1000-00003E000000}"/>
    <hyperlink ref="F33" r:id="rId64" xr:uid="{00000000-0004-0000-1000-00003F000000}"/>
    <hyperlink ref="C34" r:id="rId65" xr:uid="{00000000-0004-0000-1000-000040000000}"/>
    <hyperlink ref="F34" r:id="rId66" xr:uid="{00000000-0004-0000-1000-000041000000}"/>
    <hyperlink ref="C35" r:id="rId67" xr:uid="{00000000-0004-0000-1000-000042000000}"/>
    <hyperlink ref="F35" r:id="rId68" xr:uid="{00000000-0004-0000-1000-000043000000}"/>
    <hyperlink ref="C36" r:id="rId69" xr:uid="{00000000-0004-0000-1000-000044000000}"/>
    <hyperlink ref="F36" r:id="rId70" xr:uid="{00000000-0004-0000-1000-000045000000}"/>
    <hyperlink ref="C37" r:id="rId71" xr:uid="{00000000-0004-0000-1000-000046000000}"/>
    <hyperlink ref="F37" r:id="rId72" xr:uid="{00000000-0004-0000-1000-000047000000}"/>
    <hyperlink ref="C38" r:id="rId73" xr:uid="{00000000-0004-0000-1000-000048000000}"/>
    <hyperlink ref="F38" r:id="rId74" xr:uid="{00000000-0004-0000-1000-000049000000}"/>
    <hyperlink ref="C39" r:id="rId75" xr:uid="{00000000-0004-0000-1000-00004A000000}"/>
    <hyperlink ref="F39" r:id="rId76" xr:uid="{00000000-0004-0000-1000-00004B000000}"/>
    <hyperlink ref="C40" r:id="rId77" xr:uid="{00000000-0004-0000-1000-00004C000000}"/>
    <hyperlink ref="F40" r:id="rId78" xr:uid="{00000000-0004-0000-1000-00004D000000}"/>
    <hyperlink ref="C41" r:id="rId79" xr:uid="{00000000-0004-0000-1000-00004E000000}"/>
    <hyperlink ref="F41" r:id="rId80" xr:uid="{00000000-0004-0000-1000-00004F000000}"/>
    <hyperlink ref="C42" r:id="rId81" xr:uid="{00000000-0004-0000-1000-000050000000}"/>
    <hyperlink ref="F42" r:id="rId82" xr:uid="{00000000-0004-0000-1000-000051000000}"/>
    <hyperlink ref="C43" r:id="rId83" xr:uid="{00000000-0004-0000-1000-000052000000}"/>
    <hyperlink ref="F43" r:id="rId84" xr:uid="{00000000-0004-0000-1000-000053000000}"/>
    <hyperlink ref="C44" r:id="rId85" xr:uid="{00000000-0004-0000-1000-000054000000}"/>
    <hyperlink ref="F44" r:id="rId86" xr:uid="{00000000-0004-0000-1000-000055000000}"/>
    <hyperlink ref="C45" r:id="rId87" xr:uid="{00000000-0004-0000-1000-000056000000}"/>
    <hyperlink ref="F45" r:id="rId88" xr:uid="{00000000-0004-0000-1000-000057000000}"/>
    <hyperlink ref="C46" r:id="rId89" xr:uid="{00000000-0004-0000-1000-000058000000}"/>
    <hyperlink ref="F46" r:id="rId90" xr:uid="{00000000-0004-0000-1000-000059000000}"/>
    <hyperlink ref="C47" r:id="rId91" xr:uid="{00000000-0004-0000-1000-00005A000000}"/>
    <hyperlink ref="F47" r:id="rId92" xr:uid="{00000000-0004-0000-1000-00005B000000}"/>
    <hyperlink ref="C48" r:id="rId93" xr:uid="{00000000-0004-0000-1000-00005C000000}"/>
    <hyperlink ref="F48" r:id="rId94" xr:uid="{00000000-0004-0000-1000-00005D000000}"/>
    <hyperlink ref="C49" r:id="rId95" xr:uid="{00000000-0004-0000-1000-00005E000000}"/>
    <hyperlink ref="F49" r:id="rId96" xr:uid="{00000000-0004-0000-1000-00005F000000}"/>
    <hyperlink ref="C50" r:id="rId97" xr:uid="{00000000-0004-0000-1000-000060000000}"/>
    <hyperlink ref="F50" r:id="rId98" xr:uid="{00000000-0004-0000-1000-000061000000}"/>
    <hyperlink ref="C51" r:id="rId99" xr:uid="{00000000-0004-0000-1000-000062000000}"/>
    <hyperlink ref="F51" r:id="rId100" xr:uid="{00000000-0004-0000-1000-000063000000}"/>
    <hyperlink ref="C52" r:id="rId101" xr:uid="{00000000-0004-0000-1000-000064000000}"/>
    <hyperlink ref="F52" r:id="rId102" xr:uid="{00000000-0004-0000-1000-000065000000}"/>
    <hyperlink ref="C53" r:id="rId103" location="privacy-policy" xr:uid="{00000000-0004-0000-1000-000066000000}"/>
    <hyperlink ref="F53" r:id="rId104" xr:uid="{00000000-0004-0000-1000-000067000000}"/>
    <hyperlink ref="C54" r:id="rId105" xr:uid="{00000000-0004-0000-1000-000068000000}"/>
    <hyperlink ref="F54" r:id="rId106" xr:uid="{00000000-0004-0000-1000-000069000000}"/>
    <hyperlink ref="C55" r:id="rId107" xr:uid="{00000000-0004-0000-1000-00006A000000}"/>
    <hyperlink ref="F55" r:id="rId108" xr:uid="{00000000-0004-0000-1000-00006B000000}"/>
    <hyperlink ref="C56" r:id="rId109" xr:uid="{00000000-0004-0000-1000-00006C000000}"/>
    <hyperlink ref="F56" r:id="rId110" xr:uid="{00000000-0004-0000-1000-00006D000000}"/>
    <hyperlink ref="C57" r:id="rId111" xr:uid="{00000000-0004-0000-1000-00006E000000}"/>
    <hyperlink ref="F57" r:id="rId112" xr:uid="{00000000-0004-0000-1000-00006F000000}"/>
    <hyperlink ref="C58" r:id="rId113" xr:uid="{00000000-0004-0000-1000-000070000000}"/>
    <hyperlink ref="F58" r:id="rId114" xr:uid="{00000000-0004-0000-1000-000071000000}"/>
    <hyperlink ref="C59" r:id="rId115" xr:uid="{00000000-0004-0000-1000-000072000000}"/>
    <hyperlink ref="F59" r:id="rId116" xr:uid="{00000000-0004-0000-1000-000073000000}"/>
    <hyperlink ref="C60" r:id="rId117" xr:uid="{00000000-0004-0000-1000-000074000000}"/>
    <hyperlink ref="F60" r:id="rId118" xr:uid="{00000000-0004-0000-1000-000075000000}"/>
    <hyperlink ref="C61" r:id="rId119" xr:uid="{00000000-0004-0000-1000-000076000000}"/>
    <hyperlink ref="F61" r:id="rId120" xr:uid="{00000000-0004-0000-1000-000077000000}"/>
    <hyperlink ref="C62" r:id="rId121" xr:uid="{00000000-0004-0000-1000-000078000000}"/>
    <hyperlink ref="F62" r:id="rId122" xr:uid="{00000000-0004-0000-1000-000079000000}"/>
    <hyperlink ref="C63" r:id="rId123" xr:uid="{00000000-0004-0000-1000-00007A000000}"/>
    <hyperlink ref="F63" r:id="rId124" xr:uid="{00000000-0004-0000-1000-00007B000000}"/>
    <hyperlink ref="C64" r:id="rId125" xr:uid="{00000000-0004-0000-1000-00007C000000}"/>
    <hyperlink ref="F64" r:id="rId126" xr:uid="{00000000-0004-0000-1000-00007D000000}"/>
    <hyperlink ref="C65" r:id="rId127" xr:uid="{00000000-0004-0000-1000-00007E000000}"/>
    <hyperlink ref="F65" r:id="rId128" xr:uid="{00000000-0004-0000-1000-00007F000000}"/>
    <hyperlink ref="C66" r:id="rId129" xr:uid="{00000000-0004-0000-1000-000080000000}"/>
    <hyperlink ref="F66" r:id="rId130" xr:uid="{00000000-0004-0000-1000-000081000000}"/>
    <hyperlink ref="C67" r:id="rId131" xr:uid="{00000000-0004-0000-1000-000082000000}"/>
    <hyperlink ref="C68" r:id="rId132" xr:uid="{00000000-0004-0000-1000-000083000000}"/>
    <hyperlink ref="F68" r:id="rId133" xr:uid="{00000000-0004-0000-1000-000084000000}"/>
    <hyperlink ref="C69" r:id="rId134" xr:uid="{00000000-0004-0000-1000-000085000000}"/>
    <hyperlink ref="F69" r:id="rId135" xr:uid="{00000000-0004-0000-1000-000086000000}"/>
    <hyperlink ref="C70" r:id="rId136" xr:uid="{00000000-0004-0000-1000-000087000000}"/>
    <hyperlink ref="F70" r:id="rId137" xr:uid="{00000000-0004-0000-1000-000088000000}"/>
    <hyperlink ref="C71" r:id="rId138" xr:uid="{00000000-0004-0000-1000-000089000000}"/>
    <hyperlink ref="F71" r:id="rId139" xr:uid="{00000000-0004-0000-1000-00008A000000}"/>
    <hyperlink ref="C72" r:id="rId140" xr:uid="{00000000-0004-0000-1000-00008B000000}"/>
    <hyperlink ref="F72" r:id="rId141" xr:uid="{00000000-0004-0000-1000-00008C000000}"/>
    <hyperlink ref="C73" r:id="rId142" xr:uid="{00000000-0004-0000-1000-00008D000000}"/>
    <hyperlink ref="F73" r:id="rId143" xr:uid="{00000000-0004-0000-1000-00008E000000}"/>
    <hyperlink ref="C74" r:id="rId144" xr:uid="{00000000-0004-0000-1000-00008F000000}"/>
    <hyperlink ref="F74" r:id="rId145" xr:uid="{00000000-0004-0000-1000-000090000000}"/>
    <hyperlink ref="C75" r:id="rId146" xr:uid="{00000000-0004-0000-1000-000091000000}"/>
    <hyperlink ref="F75" r:id="rId147" xr:uid="{00000000-0004-0000-1000-000092000000}"/>
    <hyperlink ref="C76" r:id="rId148" xr:uid="{00000000-0004-0000-1000-000093000000}"/>
    <hyperlink ref="F76" r:id="rId149" xr:uid="{00000000-0004-0000-1000-000094000000}"/>
    <hyperlink ref="C77" r:id="rId150" xr:uid="{00000000-0004-0000-1000-000095000000}"/>
    <hyperlink ref="F77" r:id="rId151" xr:uid="{00000000-0004-0000-1000-000096000000}"/>
    <hyperlink ref="C78" r:id="rId152" xr:uid="{00000000-0004-0000-1000-000097000000}"/>
    <hyperlink ref="F78" r:id="rId153" xr:uid="{00000000-0004-0000-1000-000098000000}"/>
    <hyperlink ref="C79" r:id="rId154" xr:uid="{00000000-0004-0000-1000-000099000000}"/>
    <hyperlink ref="F79" r:id="rId155" xr:uid="{00000000-0004-0000-1000-00009A000000}"/>
    <hyperlink ref="C80" r:id="rId156" xr:uid="{00000000-0004-0000-1000-00009B000000}"/>
    <hyperlink ref="F80" r:id="rId157" xr:uid="{00000000-0004-0000-1000-00009C000000}"/>
    <hyperlink ref="C81" r:id="rId158" xr:uid="{00000000-0004-0000-1000-00009D000000}"/>
    <hyperlink ref="F81" r:id="rId159" xr:uid="{00000000-0004-0000-1000-00009E000000}"/>
    <hyperlink ref="C82" r:id="rId160" xr:uid="{00000000-0004-0000-1000-00009F000000}"/>
    <hyperlink ref="F82" r:id="rId161" xr:uid="{00000000-0004-0000-1000-0000A0000000}"/>
    <hyperlink ref="C83" r:id="rId162" xr:uid="{00000000-0004-0000-1000-0000A1000000}"/>
    <hyperlink ref="F83" r:id="rId163" xr:uid="{00000000-0004-0000-1000-0000A2000000}"/>
    <hyperlink ref="C84" r:id="rId164" xr:uid="{00000000-0004-0000-1000-0000A3000000}"/>
    <hyperlink ref="F84" r:id="rId165" xr:uid="{00000000-0004-0000-1000-0000A4000000}"/>
    <hyperlink ref="C85" r:id="rId166" xr:uid="{00000000-0004-0000-1000-0000A5000000}"/>
    <hyperlink ref="F85" r:id="rId167" xr:uid="{00000000-0004-0000-1000-0000A6000000}"/>
    <hyperlink ref="C86" r:id="rId168" xr:uid="{00000000-0004-0000-1000-0000A7000000}"/>
    <hyperlink ref="F86" r:id="rId169" xr:uid="{00000000-0004-0000-1000-0000A8000000}"/>
    <hyperlink ref="C87" r:id="rId170" xr:uid="{00000000-0004-0000-1000-0000A9000000}"/>
    <hyperlink ref="F87" r:id="rId171" xr:uid="{00000000-0004-0000-1000-0000AA000000}"/>
    <hyperlink ref="C88" r:id="rId172" xr:uid="{00000000-0004-0000-1000-0000AB000000}"/>
    <hyperlink ref="F88" r:id="rId173" xr:uid="{00000000-0004-0000-1000-0000AC000000}"/>
    <hyperlink ref="C89" r:id="rId174" xr:uid="{00000000-0004-0000-1000-0000AD000000}"/>
    <hyperlink ref="F89" r:id="rId175" xr:uid="{00000000-0004-0000-1000-0000AE000000}"/>
    <hyperlink ref="C90" r:id="rId176" xr:uid="{00000000-0004-0000-1000-0000AF000000}"/>
    <hyperlink ref="C91" r:id="rId177" xr:uid="{00000000-0004-0000-1000-0000B0000000}"/>
    <hyperlink ref="F91" r:id="rId178" xr:uid="{00000000-0004-0000-1000-0000B1000000}"/>
    <hyperlink ref="C92" r:id="rId179" xr:uid="{00000000-0004-0000-1000-0000B2000000}"/>
    <hyperlink ref="F92" r:id="rId180" xr:uid="{00000000-0004-0000-1000-0000B3000000}"/>
    <hyperlink ref="C93" r:id="rId181" xr:uid="{00000000-0004-0000-1000-0000B4000000}"/>
    <hyperlink ref="F93" r:id="rId182" xr:uid="{00000000-0004-0000-1000-0000B5000000}"/>
    <hyperlink ref="C94" r:id="rId183" xr:uid="{00000000-0004-0000-1000-0000B6000000}"/>
    <hyperlink ref="F94" r:id="rId184" xr:uid="{00000000-0004-0000-1000-0000B7000000}"/>
    <hyperlink ref="C95" r:id="rId185" xr:uid="{00000000-0004-0000-1000-0000B8000000}"/>
    <hyperlink ref="C96" r:id="rId186" xr:uid="{00000000-0004-0000-1000-0000B9000000}"/>
    <hyperlink ref="F96" r:id="rId187" xr:uid="{00000000-0004-0000-1000-0000BA000000}"/>
    <hyperlink ref="C97" r:id="rId188" xr:uid="{00000000-0004-0000-1000-0000BB000000}"/>
    <hyperlink ref="F97" r:id="rId189" xr:uid="{00000000-0004-0000-1000-0000BC000000}"/>
    <hyperlink ref="C98" r:id="rId190" xr:uid="{00000000-0004-0000-1000-0000BD000000}"/>
    <hyperlink ref="F98" r:id="rId191" xr:uid="{00000000-0004-0000-1000-0000BE000000}"/>
    <hyperlink ref="C99" r:id="rId192" xr:uid="{00000000-0004-0000-1000-0000BF000000}"/>
    <hyperlink ref="F99" r:id="rId193" xr:uid="{00000000-0004-0000-1000-0000C0000000}"/>
    <hyperlink ref="C100" r:id="rId194" xr:uid="{00000000-0004-0000-1000-0000C1000000}"/>
    <hyperlink ref="F100" r:id="rId195" xr:uid="{00000000-0004-0000-1000-0000C2000000}"/>
    <hyperlink ref="C101" r:id="rId196" xr:uid="{00000000-0004-0000-1000-0000C3000000}"/>
    <hyperlink ref="F101" r:id="rId197" xr:uid="{00000000-0004-0000-1000-0000C4000000}"/>
    <hyperlink ref="C102" r:id="rId198" xr:uid="{00000000-0004-0000-1000-0000C5000000}"/>
    <hyperlink ref="F102" r:id="rId199" xr:uid="{00000000-0004-0000-1000-0000C6000000}"/>
    <hyperlink ref="C103" r:id="rId200" xr:uid="{00000000-0004-0000-1000-0000C7000000}"/>
    <hyperlink ref="F103" r:id="rId201" xr:uid="{00000000-0004-0000-1000-0000C8000000}"/>
    <hyperlink ref="C104" r:id="rId202" xr:uid="{00000000-0004-0000-1000-0000C9000000}"/>
    <hyperlink ref="F104" r:id="rId203" xr:uid="{00000000-0004-0000-1000-0000CA000000}"/>
    <hyperlink ref="C105" r:id="rId204" xr:uid="{00000000-0004-0000-1000-0000CB000000}"/>
    <hyperlink ref="F105" r:id="rId205" xr:uid="{00000000-0004-0000-1000-0000CC000000}"/>
    <hyperlink ref="C106" r:id="rId206" xr:uid="{00000000-0004-0000-1000-0000CD000000}"/>
    <hyperlink ref="F106" r:id="rId207" xr:uid="{00000000-0004-0000-1000-0000CE000000}"/>
    <hyperlink ref="C107" r:id="rId208" xr:uid="{00000000-0004-0000-1000-0000CF000000}"/>
    <hyperlink ref="F107" r:id="rId209" xr:uid="{00000000-0004-0000-1000-0000D0000000}"/>
    <hyperlink ref="C108" r:id="rId210" xr:uid="{00000000-0004-0000-1000-0000D1000000}"/>
    <hyperlink ref="F108" r:id="rId211" xr:uid="{00000000-0004-0000-1000-0000D2000000}"/>
    <hyperlink ref="C109" r:id="rId212" xr:uid="{00000000-0004-0000-1000-0000D3000000}"/>
    <hyperlink ref="F109" r:id="rId213" xr:uid="{00000000-0004-0000-1000-0000D4000000}"/>
    <hyperlink ref="C110" r:id="rId214" xr:uid="{00000000-0004-0000-1000-0000D5000000}"/>
    <hyperlink ref="F110" r:id="rId215" xr:uid="{00000000-0004-0000-1000-0000D6000000}"/>
    <hyperlink ref="C111" r:id="rId216" xr:uid="{00000000-0004-0000-1000-0000D7000000}"/>
    <hyperlink ref="F111" r:id="rId217" xr:uid="{00000000-0004-0000-1000-0000D8000000}"/>
    <hyperlink ref="C112" r:id="rId218" xr:uid="{00000000-0004-0000-1000-0000D9000000}"/>
    <hyperlink ref="F112" r:id="rId219" xr:uid="{00000000-0004-0000-1000-0000DA000000}"/>
    <hyperlink ref="C113" r:id="rId220" xr:uid="{00000000-0004-0000-1000-0000DB000000}"/>
    <hyperlink ref="F113" r:id="rId221" xr:uid="{00000000-0004-0000-1000-0000DC000000}"/>
    <hyperlink ref="C114" r:id="rId222" xr:uid="{00000000-0004-0000-1000-0000DD000000}"/>
    <hyperlink ref="F114" r:id="rId223" xr:uid="{00000000-0004-0000-1000-0000DE000000}"/>
    <hyperlink ref="C115" r:id="rId224" xr:uid="{00000000-0004-0000-1000-0000DF000000}"/>
    <hyperlink ref="F115" r:id="rId225" xr:uid="{00000000-0004-0000-1000-0000E0000000}"/>
  </hyperlinks>
  <pageMargins left="0.7" right="0.7" top="0.75" bottom="0.75" header="0.3" footer="0.3"/>
  <tableParts count="1">
    <tablePart r:id="rId226"/>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B2075"/>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10" max="10" width="16.6640625" customWidth="1"/>
    <col min="17" max="28" width="3.21875" customWidth="1"/>
  </cols>
  <sheetData>
    <row r="1" spans="1:28" ht="13.2" x14ac:dyDescent="0.25">
      <c r="A1" s="284" t="s">
        <v>178</v>
      </c>
      <c r="B1" s="282" t="s">
        <v>179</v>
      </c>
      <c r="C1" s="256"/>
      <c r="D1" s="256"/>
      <c r="E1" s="256"/>
      <c r="F1" s="256"/>
      <c r="G1" s="256"/>
      <c r="H1" s="256"/>
      <c r="I1" s="148"/>
      <c r="J1" s="283" t="s">
        <v>9885</v>
      </c>
      <c r="K1" s="256"/>
      <c r="L1" s="256"/>
      <c r="M1" s="256"/>
      <c r="N1" s="256"/>
      <c r="O1" s="256"/>
      <c r="P1" s="256"/>
      <c r="Q1" s="147"/>
      <c r="R1" s="147"/>
      <c r="S1" s="147"/>
      <c r="T1" s="147"/>
      <c r="U1" s="147"/>
      <c r="V1" s="147"/>
      <c r="W1" s="147"/>
      <c r="X1" s="147"/>
      <c r="Y1" s="147"/>
      <c r="Z1" s="147"/>
      <c r="AA1" s="147"/>
      <c r="AB1" s="147"/>
    </row>
    <row r="2" spans="1:28" ht="30" customHeight="1" x14ac:dyDescent="0.25">
      <c r="A2" s="285"/>
      <c r="B2" s="149" t="s">
        <v>46</v>
      </c>
      <c r="C2" s="150" t="s">
        <v>5926</v>
      </c>
      <c r="D2" s="152" t="s">
        <v>93</v>
      </c>
      <c r="E2" s="151" t="s">
        <v>94</v>
      </c>
      <c r="F2" s="152" t="s">
        <v>95</v>
      </c>
      <c r="G2" s="152" t="s">
        <v>96</v>
      </c>
      <c r="H2" s="152" t="s">
        <v>97</v>
      </c>
      <c r="I2" s="153" t="s">
        <v>5927</v>
      </c>
      <c r="J2" s="149" t="s">
        <v>46</v>
      </c>
      <c r="K2" s="150" t="s">
        <v>5926</v>
      </c>
      <c r="L2" s="155" t="s">
        <v>93</v>
      </c>
      <c r="M2" s="154" t="s">
        <v>94</v>
      </c>
      <c r="N2" s="155" t="s">
        <v>95</v>
      </c>
      <c r="O2" s="155" t="s">
        <v>96</v>
      </c>
      <c r="P2" s="155" t="s">
        <v>97</v>
      </c>
      <c r="Q2" s="156"/>
      <c r="R2" s="156"/>
      <c r="S2" s="156"/>
      <c r="T2" s="156"/>
      <c r="U2" s="156"/>
      <c r="V2" s="156"/>
      <c r="W2" s="156"/>
      <c r="X2" s="156"/>
      <c r="Y2" s="156"/>
      <c r="Z2" s="156"/>
      <c r="AA2" s="156"/>
      <c r="AB2" s="156"/>
    </row>
    <row r="3" spans="1:28" ht="16.5" customHeight="1" x14ac:dyDescent="0.25">
      <c r="A3" s="1"/>
      <c r="B3" s="157" t="s">
        <v>182</v>
      </c>
      <c r="C3" s="157"/>
      <c r="D3" s="158"/>
      <c r="E3" s="158"/>
      <c r="F3" s="158"/>
      <c r="G3" s="158"/>
      <c r="H3" s="158"/>
      <c r="I3" s="227"/>
      <c r="J3" s="228"/>
      <c r="K3" s="160"/>
      <c r="L3" s="160"/>
      <c r="M3" s="160"/>
      <c r="N3" s="160"/>
      <c r="O3" s="160"/>
      <c r="P3" s="160"/>
      <c r="Q3" s="161"/>
      <c r="R3" s="161"/>
      <c r="S3" s="161"/>
      <c r="T3" s="161"/>
      <c r="U3" s="161"/>
      <c r="V3" s="161"/>
      <c r="W3" s="161"/>
      <c r="X3" s="161"/>
      <c r="Y3" s="161"/>
      <c r="Z3" s="161"/>
      <c r="AA3" s="161"/>
      <c r="AB3" s="161"/>
    </row>
    <row r="4" spans="1:28" ht="15.75" customHeight="1" x14ac:dyDescent="0.25">
      <c r="A4" s="278" t="s">
        <v>107</v>
      </c>
      <c r="B4" s="162" t="s">
        <v>183</v>
      </c>
      <c r="C4" s="163" t="s">
        <v>219</v>
      </c>
      <c r="D4" s="164"/>
      <c r="E4" s="164"/>
      <c r="F4" s="164"/>
      <c r="G4" s="164"/>
      <c r="H4" s="164"/>
      <c r="J4" s="165" t="s">
        <v>185</v>
      </c>
      <c r="K4" s="166" t="s">
        <v>186</v>
      </c>
      <c r="L4" s="167"/>
      <c r="M4" s="167"/>
      <c r="N4" s="167"/>
      <c r="O4" s="167"/>
      <c r="P4" s="167"/>
      <c r="Q4" s="161"/>
      <c r="R4" s="161"/>
      <c r="S4" s="161"/>
      <c r="T4" s="161"/>
      <c r="U4" s="161"/>
      <c r="V4" s="161"/>
      <c r="W4" s="161"/>
      <c r="X4" s="161"/>
      <c r="Y4" s="161"/>
      <c r="Z4" s="161"/>
      <c r="AA4" s="161"/>
      <c r="AB4" s="161"/>
    </row>
    <row r="5" spans="1:28" ht="13.2" x14ac:dyDescent="0.25">
      <c r="A5" s="256"/>
      <c r="B5" s="168" t="s">
        <v>187</v>
      </c>
      <c r="C5" s="198" t="s">
        <v>219</v>
      </c>
      <c r="D5" s="170"/>
      <c r="E5" s="170"/>
      <c r="F5" s="170"/>
      <c r="G5" s="170"/>
      <c r="H5" s="170"/>
      <c r="J5" s="171" t="s">
        <v>188</v>
      </c>
      <c r="K5" s="172" t="s">
        <v>186</v>
      </c>
      <c r="L5" s="161"/>
      <c r="M5" s="161"/>
      <c r="N5" s="161"/>
      <c r="O5" s="161"/>
      <c r="P5" s="161"/>
      <c r="Q5" s="161"/>
      <c r="R5" s="161"/>
      <c r="S5" s="161"/>
      <c r="T5" s="161"/>
      <c r="U5" s="161"/>
      <c r="V5" s="161"/>
      <c r="W5" s="161"/>
      <c r="X5" s="161"/>
      <c r="Y5" s="161"/>
      <c r="Z5" s="161"/>
      <c r="AA5" s="161"/>
      <c r="AB5" s="161"/>
    </row>
    <row r="6" spans="1:28" ht="13.2" x14ac:dyDescent="0.25">
      <c r="A6" s="279" t="s">
        <v>189</v>
      </c>
      <c r="B6" s="168" t="s">
        <v>190</v>
      </c>
      <c r="C6" s="198" t="s">
        <v>214</v>
      </c>
      <c r="D6" s="170"/>
      <c r="E6" s="170"/>
      <c r="F6" s="170"/>
      <c r="G6" s="170"/>
      <c r="H6" s="170"/>
      <c r="J6" s="171" t="s">
        <v>191</v>
      </c>
      <c r="K6" s="172" t="s">
        <v>186</v>
      </c>
      <c r="L6" s="161"/>
      <c r="M6" s="161"/>
      <c r="N6" s="161"/>
      <c r="O6" s="161"/>
      <c r="P6" s="161"/>
      <c r="Q6" s="161"/>
      <c r="R6" s="161"/>
      <c r="S6" s="161"/>
      <c r="T6" s="161"/>
      <c r="U6" s="161"/>
      <c r="V6" s="161"/>
      <c r="W6" s="161"/>
      <c r="X6" s="161"/>
      <c r="Y6" s="161"/>
      <c r="Z6" s="161"/>
      <c r="AA6" s="161"/>
      <c r="AB6" s="161"/>
    </row>
    <row r="7" spans="1:28" ht="13.2" x14ac:dyDescent="0.25">
      <c r="A7" s="256"/>
      <c r="B7" s="173" t="s">
        <v>192</v>
      </c>
      <c r="C7" s="200" t="s">
        <v>5928</v>
      </c>
      <c r="D7" s="175"/>
      <c r="E7" s="175"/>
      <c r="F7" s="175"/>
      <c r="G7" s="175"/>
      <c r="H7" s="175"/>
      <c r="I7" s="176"/>
      <c r="J7" s="177" t="s">
        <v>192</v>
      </c>
      <c r="K7" s="178" t="s">
        <v>194</v>
      </c>
      <c r="L7" s="179"/>
      <c r="M7" s="179"/>
      <c r="N7" s="179"/>
      <c r="O7" s="179"/>
      <c r="P7" s="179"/>
      <c r="Q7" s="179"/>
      <c r="R7" s="179"/>
      <c r="S7" s="179"/>
      <c r="T7" s="179"/>
      <c r="U7" s="179"/>
      <c r="V7" s="179"/>
      <c r="W7" s="179"/>
      <c r="X7" s="179"/>
      <c r="Y7" s="179"/>
      <c r="Z7" s="179"/>
      <c r="AA7" s="179"/>
      <c r="AB7" s="179"/>
    </row>
    <row r="8" spans="1:28" ht="13.2" x14ac:dyDescent="0.25">
      <c r="A8" s="256"/>
      <c r="B8" s="173" t="s">
        <v>195</v>
      </c>
      <c r="C8" s="200" t="s">
        <v>5929</v>
      </c>
      <c r="D8" s="175"/>
      <c r="E8" s="175"/>
      <c r="F8" s="175"/>
      <c r="G8" s="175"/>
      <c r="H8" s="175"/>
      <c r="I8" s="176"/>
      <c r="J8" s="177" t="s">
        <v>195</v>
      </c>
      <c r="K8" s="178" t="s">
        <v>194</v>
      </c>
      <c r="L8" s="179"/>
      <c r="M8" s="179"/>
      <c r="N8" s="179"/>
      <c r="O8" s="179"/>
      <c r="P8" s="179"/>
      <c r="Q8" s="179"/>
      <c r="R8" s="179"/>
      <c r="S8" s="179"/>
      <c r="T8" s="179"/>
      <c r="U8" s="179"/>
      <c r="V8" s="179"/>
      <c r="W8" s="179"/>
      <c r="X8" s="179"/>
      <c r="Y8" s="179"/>
      <c r="Z8" s="179"/>
      <c r="AA8" s="179"/>
      <c r="AB8" s="179"/>
    </row>
    <row r="9" spans="1:28" ht="13.2" x14ac:dyDescent="0.25">
      <c r="A9" s="256"/>
      <c r="B9" s="173" t="s">
        <v>197</v>
      </c>
      <c r="C9" s="200" t="s">
        <v>5930</v>
      </c>
      <c r="D9" s="175"/>
      <c r="E9" s="175"/>
      <c r="F9" s="175"/>
      <c r="G9" s="175"/>
      <c r="H9" s="175"/>
      <c r="I9" s="176"/>
      <c r="J9" s="177" t="s">
        <v>197</v>
      </c>
      <c r="K9" s="178" t="s">
        <v>194</v>
      </c>
      <c r="L9" s="179"/>
      <c r="M9" s="179"/>
      <c r="N9" s="179"/>
      <c r="O9" s="179"/>
      <c r="P9" s="179"/>
      <c r="Q9" s="179"/>
      <c r="R9" s="179"/>
      <c r="S9" s="179"/>
      <c r="T9" s="179"/>
      <c r="U9" s="179"/>
      <c r="V9" s="179"/>
      <c r="W9" s="179"/>
      <c r="X9" s="179"/>
      <c r="Y9" s="179"/>
      <c r="Z9" s="179"/>
      <c r="AA9" s="179"/>
      <c r="AB9" s="179"/>
    </row>
    <row r="10" spans="1:28" ht="13.2" x14ac:dyDescent="0.25">
      <c r="A10" s="256"/>
      <c r="B10" s="168" t="s">
        <v>199</v>
      </c>
      <c r="C10" s="180" t="s">
        <v>2064</v>
      </c>
      <c r="D10" s="181"/>
      <c r="E10" s="181"/>
      <c r="F10" s="181"/>
      <c r="G10" s="181"/>
      <c r="H10" s="181"/>
      <c r="J10" s="171" t="s">
        <v>199</v>
      </c>
      <c r="K10" s="161"/>
      <c r="L10" s="161"/>
      <c r="M10" s="161"/>
      <c r="N10" s="161"/>
      <c r="O10" s="161"/>
      <c r="P10" s="161"/>
      <c r="Q10" s="161"/>
      <c r="R10" s="161"/>
      <c r="S10" s="161"/>
      <c r="T10" s="161"/>
      <c r="U10" s="161"/>
      <c r="V10" s="161"/>
      <c r="W10" s="161"/>
      <c r="X10" s="161"/>
      <c r="Y10" s="161"/>
      <c r="Z10" s="161"/>
      <c r="AA10" s="161"/>
      <c r="AB10" s="161"/>
    </row>
    <row r="11" spans="1:28" ht="13.2" x14ac:dyDescent="0.25">
      <c r="A11" s="256"/>
      <c r="B11" s="182"/>
      <c r="C11" s="181"/>
      <c r="D11" s="181"/>
      <c r="E11" s="181"/>
      <c r="F11" s="181"/>
      <c r="G11" s="181"/>
      <c r="H11" s="181"/>
      <c r="J11" s="183"/>
      <c r="K11" s="161"/>
      <c r="L11" s="161"/>
      <c r="M11" s="161"/>
      <c r="N11" s="161"/>
      <c r="O11" s="161"/>
      <c r="P11" s="161"/>
      <c r="Q11" s="161"/>
      <c r="R11" s="161"/>
      <c r="S11" s="161"/>
      <c r="T11" s="161"/>
      <c r="U11" s="161"/>
      <c r="V11" s="161"/>
      <c r="W11" s="161"/>
      <c r="X11" s="161"/>
      <c r="Y11" s="161"/>
      <c r="Z11" s="161"/>
      <c r="AA11" s="161"/>
      <c r="AB11" s="161"/>
    </row>
    <row r="12" spans="1:28" ht="13.2" x14ac:dyDescent="0.25">
      <c r="A12" s="256"/>
      <c r="B12" s="168" t="s">
        <v>200</v>
      </c>
      <c r="C12" s="184">
        <v>100</v>
      </c>
      <c r="D12" s="185"/>
      <c r="E12" s="185"/>
      <c r="F12" s="185"/>
      <c r="G12" s="185"/>
      <c r="H12" s="185"/>
      <c r="I12" s="176"/>
      <c r="J12" s="177"/>
      <c r="K12" s="179"/>
      <c r="L12" s="179"/>
      <c r="M12" s="179"/>
      <c r="N12" s="179"/>
      <c r="O12" s="179"/>
      <c r="P12" s="179"/>
      <c r="Q12" s="179"/>
      <c r="R12" s="179"/>
      <c r="S12" s="179"/>
      <c r="T12" s="179"/>
      <c r="U12" s="179"/>
      <c r="V12" s="179"/>
      <c r="W12" s="179"/>
      <c r="X12" s="179"/>
      <c r="Y12" s="179"/>
      <c r="Z12" s="179"/>
      <c r="AA12" s="179"/>
      <c r="AB12" s="179"/>
    </row>
    <row r="13" spans="1:28" ht="13.2" x14ac:dyDescent="0.25">
      <c r="A13" s="256"/>
      <c r="B13" s="168" t="s">
        <v>201</v>
      </c>
      <c r="C13" s="184">
        <v>100</v>
      </c>
      <c r="D13" s="185"/>
      <c r="E13" s="185"/>
      <c r="F13" s="185"/>
      <c r="G13" s="185"/>
      <c r="H13" s="185"/>
      <c r="I13" s="176"/>
      <c r="J13" s="186"/>
      <c r="K13" s="179"/>
      <c r="L13" s="179"/>
      <c r="M13" s="179"/>
      <c r="N13" s="179"/>
      <c r="O13" s="179"/>
      <c r="P13" s="179"/>
      <c r="Q13" s="179"/>
      <c r="R13" s="179"/>
      <c r="S13" s="179"/>
      <c r="T13" s="179"/>
      <c r="U13" s="179"/>
      <c r="V13" s="179"/>
      <c r="W13" s="179"/>
      <c r="X13" s="179"/>
      <c r="Y13" s="179"/>
      <c r="Z13" s="179"/>
      <c r="AA13" s="179"/>
      <c r="AB13" s="179"/>
    </row>
    <row r="14" spans="1:28" ht="13.2" x14ac:dyDescent="0.25">
      <c r="A14" s="256"/>
      <c r="B14" s="168" t="s">
        <v>202</v>
      </c>
      <c r="C14" s="184">
        <v>50</v>
      </c>
      <c r="D14" s="185"/>
      <c r="E14" s="185"/>
      <c r="F14" s="185"/>
      <c r="G14" s="185"/>
      <c r="H14" s="185"/>
      <c r="I14" s="176"/>
      <c r="J14" s="186"/>
      <c r="K14" s="179"/>
      <c r="L14" s="179"/>
      <c r="M14" s="179"/>
      <c r="N14" s="179"/>
      <c r="O14" s="179"/>
      <c r="P14" s="179"/>
      <c r="Q14" s="179"/>
      <c r="R14" s="179"/>
      <c r="S14" s="179"/>
      <c r="T14" s="179"/>
      <c r="U14" s="179"/>
      <c r="V14" s="179"/>
      <c r="W14" s="179"/>
      <c r="X14" s="179"/>
      <c r="Y14" s="179"/>
      <c r="Z14" s="179"/>
      <c r="AA14" s="179"/>
      <c r="AB14" s="179"/>
    </row>
    <row r="15" spans="1:28" ht="13.2" x14ac:dyDescent="0.25">
      <c r="A15" s="256"/>
      <c r="B15" s="187"/>
      <c r="C15" s="188"/>
      <c r="D15" s="181"/>
      <c r="E15" s="181"/>
      <c r="F15" s="181"/>
      <c r="G15" s="181"/>
      <c r="H15" s="181"/>
      <c r="J15" s="183"/>
      <c r="K15" s="161"/>
      <c r="L15" s="161"/>
      <c r="M15" s="161"/>
      <c r="N15" s="161"/>
      <c r="O15" s="161"/>
      <c r="P15" s="161"/>
      <c r="Q15" s="161"/>
      <c r="R15" s="161"/>
      <c r="S15" s="161"/>
      <c r="T15" s="161"/>
      <c r="U15" s="161"/>
      <c r="V15" s="161"/>
      <c r="W15" s="161"/>
      <c r="X15" s="161"/>
      <c r="Y15" s="161"/>
      <c r="Z15" s="161"/>
      <c r="AA15" s="161"/>
      <c r="AB15" s="161"/>
    </row>
    <row r="16" spans="1:28" ht="13.2" x14ac:dyDescent="0.25">
      <c r="A16" s="256"/>
      <c r="B16" s="162" t="s">
        <v>203</v>
      </c>
      <c r="C16" s="189">
        <v>83.33</v>
      </c>
      <c r="D16" s="190"/>
      <c r="E16" s="190"/>
      <c r="F16" s="190"/>
      <c r="G16" s="190"/>
      <c r="H16" s="190"/>
      <c r="J16" s="183"/>
      <c r="K16" s="161"/>
      <c r="L16" s="161"/>
      <c r="M16" s="161"/>
      <c r="N16" s="161"/>
      <c r="O16" s="161"/>
      <c r="P16" s="161"/>
      <c r="Q16" s="161"/>
      <c r="R16" s="161"/>
      <c r="S16" s="161"/>
      <c r="T16" s="161"/>
      <c r="U16" s="161"/>
      <c r="V16" s="161"/>
      <c r="W16" s="161"/>
      <c r="X16" s="161"/>
      <c r="Y16" s="161"/>
      <c r="Z16" s="161"/>
      <c r="AA16" s="161"/>
      <c r="AB16" s="161"/>
    </row>
    <row r="17" spans="1:28" ht="13.2" x14ac:dyDescent="0.25">
      <c r="A17" s="256"/>
      <c r="B17" s="182"/>
      <c r="C17" s="190"/>
      <c r="D17" s="190"/>
      <c r="E17" s="190"/>
      <c r="F17" s="190"/>
      <c r="G17" s="190"/>
      <c r="H17" s="190"/>
      <c r="J17" s="183"/>
      <c r="K17" s="161"/>
      <c r="L17" s="161"/>
      <c r="M17" s="161"/>
      <c r="N17" s="161"/>
      <c r="O17" s="161"/>
      <c r="P17" s="161"/>
      <c r="Q17" s="161"/>
      <c r="R17" s="161"/>
      <c r="S17" s="161"/>
      <c r="T17" s="161"/>
      <c r="U17" s="161"/>
      <c r="V17" s="161"/>
      <c r="W17" s="161"/>
      <c r="X17" s="161"/>
      <c r="Y17" s="161"/>
      <c r="Z17" s="161"/>
      <c r="AA17" s="161"/>
      <c r="AB17" s="161"/>
    </row>
    <row r="18" spans="1:28" ht="13.2" x14ac:dyDescent="0.25">
      <c r="A18" s="256"/>
      <c r="B18" s="173" t="s">
        <v>204</v>
      </c>
      <c r="C18" s="191">
        <v>83.33</v>
      </c>
      <c r="D18" s="185"/>
      <c r="E18" s="185"/>
      <c r="F18" s="185"/>
      <c r="G18" s="185"/>
      <c r="H18" s="185"/>
      <c r="I18" s="176"/>
      <c r="J18" s="186"/>
      <c r="K18" s="179"/>
      <c r="L18" s="179"/>
      <c r="M18" s="179"/>
      <c r="N18" s="179"/>
      <c r="O18" s="179"/>
      <c r="P18" s="179"/>
      <c r="Q18" s="179"/>
      <c r="R18" s="179"/>
      <c r="S18" s="179"/>
      <c r="T18" s="179"/>
      <c r="U18" s="179"/>
      <c r="V18" s="179"/>
      <c r="W18" s="179"/>
      <c r="X18" s="179"/>
      <c r="Y18" s="179"/>
      <c r="Z18" s="179"/>
      <c r="AA18" s="179"/>
      <c r="AB18" s="179"/>
    </row>
    <row r="19" spans="1:28" ht="13.2" x14ac:dyDescent="0.25">
      <c r="A19" s="256"/>
      <c r="B19" s="182"/>
      <c r="C19" s="190"/>
      <c r="D19" s="190"/>
      <c r="E19" s="190"/>
      <c r="F19" s="190"/>
      <c r="G19" s="190"/>
      <c r="H19" s="190"/>
      <c r="J19" s="183"/>
      <c r="K19" s="161"/>
      <c r="L19" s="161"/>
      <c r="M19" s="161"/>
      <c r="N19" s="161"/>
      <c r="O19" s="161"/>
      <c r="P19" s="161"/>
      <c r="Q19" s="161"/>
      <c r="R19" s="161"/>
      <c r="S19" s="161"/>
      <c r="T19" s="161"/>
      <c r="U19" s="161"/>
      <c r="V19" s="161"/>
      <c r="W19" s="161"/>
      <c r="X19" s="161"/>
      <c r="Y19" s="161"/>
      <c r="Z19" s="161"/>
      <c r="AA19" s="161"/>
      <c r="AB19" s="161"/>
    </row>
    <row r="20" spans="1:28" ht="15.6" x14ac:dyDescent="0.25">
      <c r="A20" s="192"/>
      <c r="B20" s="193" t="s">
        <v>205</v>
      </c>
      <c r="C20" s="194">
        <v>83.33</v>
      </c>
      <c r="D20" s="195"/>
      <c r="E20" s="190"/>
      <c r="F20" s="190"/>
      <c r="G20" s="190"/>
      <c r="H20" s="190"/>
      <c r="J20" s="183"/>
      <c r="K20" s="161"/>
      <c r="L20" s="161"/>
      <c r="M20" s="161"/>
      <c r="N20" s="161"/>
      <c r="O20" s="161"/>
      <c r="P20" s="161"/>
      <c r="Q20" s="161"/>
      <c r="R20" s="161"/>
      <c r="S20" s="161"/>
      <c r="T20" s="161"/>
      <c r="U20" s="161"/>
      <c r="V20" s="161"/>
      <c r="W20" s="161"/>
      <c r="X20" s="161"/>
      <c r="Y20" s="161"/>
      <c r="Z20" s="161"/>
      <c r="AA20" s="161"/>
      <c r="AB20" s="161"/>
    </row>
    <row r="21" spans="1:28" ht="17.399999999999999" x14ac:dyDescent="0.25">
      <c r="A21" s="196"/>
      <c r="B21" s="182"/>
      <c r="C21" s="170"/>
      <c r="D21" s="170"/>
      <c r="E21" s="170"/>
      <c r="F21" s="170"/>
      <c r="G21" s="170"/>
      <c r="H21" s="170"/>
      <c r="J21" s="183"/>
      <c r="K21" s="161"/>
      <c r="L21" s="161"/>
      <c r="M21" s="161"/>
      <c r="N21" s="161"/>
      <c r="O21" s="161"/>
      <c r="P21" s="161"/>
      <c r="Q21" s="161"/>
      <c r="R21" s="161"/>
      <c r="S21" s="161"/>
      <c r="T21" s="161"/>
      <c r="U21" s="161"/>
      <c r="V21" s="161"/>
      <c r="W21" s="161"/>
      <c r="X21" s="161"/>
      <c r="Y21" s="161"/>
      <c r="Z21" s="161"/>
      <c r="AA21" s="161"/>
      <c r="AB21" s="161"/>
    </row>
    <row r="22" spans="1:28" ht="13.2" x14ac:dyDescent="0.25">
      <c r="A22" s="278" t="s">
        <v>108</v>
      </c>
      <c r="B22" s="162" t="s">
        <v>206</v>
      </c>
      <c r="C22" s="163" t="s">
        <v>219</v>
      </c>
      <c r="D22" s="197" t="s">
        <v>219</v>
      </c>
      <c r="E22" s="197" t="s">
        <v>219</v>
      </c>
      <c r="F22" s="197" t="s">
        <v>219</v>
      </c>
      <c r="G22" s="197" t="s">
        <v>219</v>
      </c>
      <c r="H22" s="197" t="s">
        <v>219</v>
      </c>
      <c r="J22" s="165" t="s">
        <v>207</v>
      </c>
      <c r="K22" s="166" t="s">
        <v>186</v>
      </c>
      <c r="L22" s="166" t="s">
        <v>186</v>
      </c>
      <c r="M22" s="166" t="s">
        <v>186</v>
      </c>
      <c r="N22" s="166" t="s">
        <v>186</v>
      </c>
      <c r="O22" s="166" t="s">
        <v>186</v>
      </c>
      <c r="P22" s="166" t="s">
        <v>221</v>
      </c>
      <c r="Q22" s="161"/>
      <c r="R22" s="161"/>
      <c r="S22" s="161"/>
      <c r="T22" s="161"/>
      <c r="U22" s="161"/>
      <c r="V22" s="161"/>
      <c r="W22" s="161"/>
      <c r="X22" s="161"/>
      <c r="Y22" s="161"/>
      <c r="Z22" s="161"/>
      <c r="AA22" s="161"/>
      <c r="AB22" s="161"/>
    </row>
    <row r="23" spans="1:28" ht="13.2" x14ac:dyDescent="0.25">
      <c r="A23" s="256"/>
      <c r="B23" s="168" t="s">
        <v>208</v>
      </c>
      <c r="C23" s="198" t="s">
        <v>219</v>
      </c>
      <c r="D23" s="198" t="s">
        <v>219</v>
      </c>
      <c r="E23" s="198" t="s">
        <v>219</v>
      </c>
      <c r="F23" s="198" t="s">
        <v>219</v>
      </c>
      <c r="G23" s="198" t="s">
        <v>219</v>
      </c>
      <c r="H23" s="198" t="s">
        <v>219</v>
      </c>
      <c r="J23" s="199" t="s">
        <v>209</v>
      </c>
      <c r="K23" s="172" t="s">
        <v>186</v>
      </c>
      <c r="L23" s="172" t="s">
        <v>186</v>
      </c>
      <c r="M23" s="172" t="s">
        <v>186</v>
      </c>
      <c r="N23" s="172" t="s">
        <v>186</v>
      </c>
      <c r="O23" s="172" t="s">
        <v>186</v>
      </c>
      <c r="P23" s="172" t="s">
        <v>221</v>
      </c>
      <c r="Q23" s="161"/>
      <c r="R23" s="161"/>
      <c r="S23" s="161"/>
      <c r="T23" s="161"/>
      <c r="U23" s="161"/>
      <c r="V23" s="161"/>
      <c r="W23" s="161"/>
      <c r="X23" s="161"/>
      <c r="Y23" s="161"/>
      <c r="Z23" s="161"/>
      <c r="AA23" s="161"/>
      <c r="AB23" s="161"/>
    </row>
    <row r="24" spans="1:28" ht="13.2" x14ac:dyDescent="0.25">
      <c r="A24" s="279" t="s">
        <v>210</v>
      </c>
      <c r="B24" s="168" t="s">
        <v>211</v>
      </c>
      <c r="C24" s="198" t="s">
        <v>219</v>
      </c>
      <c r="D24" s="198" t="s">
        <v>219</v>
      </c>
      <c r="E24" s="198" t="s">
        <v>219</v>
      </c>
      <c r="F24" s="198" t="s">
        <v>219</v>
      </c>
      <c r="G24" s="198" t="s">
        <v>219</v>
      </c>
      <c r="H24" s="198" t="s">
        <v>219</v>
      </c>
      <c r="J24" s="171" t="s">
        <v>212</v>
      </c>
      <c r="K24" s="172" t="s">
        <v>186</v>
      </c>
      <c r="L24" s="172" t="s">
        <v>186</v>
      </c>
      <c r="M24" s="172" t="s">
        <v>186</v>
      </c>
      <c r="N24" s="172" t="s">
        <v>186</v>
      </c>
      <c r="O24" s="172" t="s">
        <v>186</v>
      </c>
      <c r="P24" s="172" t="s">
        <v>221</v>
      </c>
      <c r="Q24" s="161"/>
      <c r="R24" s="161"/>
      <c r="S24" s="161"/>
      <c r="T24" s="161"/>
      <c r="U24" s="161"/>
      <c r="V24" s="161"/>
      <c r="W24" s="161"/>
      <c r="X24" s="161"/>
      <c r="Y24" s="161"/>
      <c r="Z24" s="161"/>
      <c r="AA24" s="161"/>
      <c r="AB24" s="161"/>
    </row>
    <row r="25" spans="1:28" ht="13.2" x14ac:dyDescent="0.25">
      <c r="A25" s="256"/>
      <c r="B25" s="168" t="s">
        <v>213</v>
      </c>
      <c r="C25" s="198" t="s">
        <v>219</v>
      </c>
      <c r="D25" s="198" t="s">
        <v>219</v>
      </c>
      <c r="E25" s="198" t="s">
        <v>219</v>
      </c>
      <c r="F25" s="198" t="s">
        <v>219</v>
      </c>
      <c r="G25" s="198" t="s">
        <v>219</v>
      </c>
      <c r="H25" s="198" t="s">
        <v>219</v>
      </c>
      <c r="J25" s="171" t="s">
        <v>215</v>
      </c>
      <c r="K25" s="172" t="s">
        <v>186</v>
      </c>
      <c r="L25" s="172" t="s">
        <v>186</v>
      </c>
      <c r="M25" s="172" t="s">
        <v>186</v>
      </c>
      <c r="N25" s="172" t="s">
        <v>186</v>
      </c>
      <c r="O25" s="172" t="s">
        <v>186</v>
      </c>
      <c r="P25" s="172" t="s">
        <v>221</v>
      </c>
      <c r="Q25" s="161"/>
      <c r="R25" s="161"/>
      <c r="S25" s="161"/>
      <c r="T25" s="161"/>
      <c r="U25" s="161"/>
      <c r="V25" s="161"/>
      <c r="W25" s="161"/>
      <c r="X25" s="161"/>
      <c r="Y25" s="161"/>
      <c r="Z25" s="161"/>
      <c r="AA25" s="161"/>
      <c r="AB25" s="161"/>
    </row>
    <row r="26" spans="1:28" ht="13.2" x14ac:dyDescent="0.25">
      <c r="A26" s="256"/>
      <c r="B26" s="168" t="s">
        <v>216</v>
      </c>
      <c r="C26" s="198" t="s">
        <v>219</v>
      </c>
      <c r="D26" s="198" t="s">
        <v>219</v>
      </c>
      <c r="E26" s="198" t="s">
        <v>219</v>
      </c>
      <c r="F26" s="198" t="s">
        <v>219</v>
      </c>
      <c r="G26" s="198" t="s">
        <v>219</v>
      </c>
      <c r="H26" s="198" t="s">
        <v>219</v>
      </c>
      <c r="J26" s="171" t="s">
        <v>217</v>
      </c>
      <c r="K26" s="172" t="s">
        <v>186</v>
      </c>
      <c r="L26" s="172" t="s">
        <v>186</v>
      </c>
      <c r="M26" s="172" t="s">
        <v>186</v>
      </c>
      <c r="N26" s="172" t="s">
        <v>186</v>
      </c>
      <c r="O26" s="172" t="s">
        <v>186</v>
      </c>
      <c r="P26" s="172" t="s">
        <v>221</v>
      </c>
      <c r="Q26" s="161"/>
      <c r="R26" s="161"/>
      <c r="S26" s="161"/>
      <c r="T26" s="161"/>
      <c r="U26" s="161"/>
      <c r="V26" s="161"/>
      <c r="W26" s="161"/>
      <c r="X26" s="161"/>
      <c r="Y26" s="161"/>
      <c r="Z26" s="161"/>
      <c r="AA26" s="161"/>
      <c r="AB26" s="161"/>
    </row>
    <row r="27" spans="1:28" ht="13.2" x14ac:dyDescent="0.25">
      <c r="A27" s="256"/>
      <c r="B27" s="168" t="s">
        <v>218</v>
      </c>
      <c r="C27" s="198" t="s">
        <v>219</v>
      </c>
      <c r="D27" s="198" t="s">
        <v>219</v>
      </c>
      <c r="E27" s="198" t="s">
        <v>219</v>
      </c>
      <c r="F27" s="198" t="s">
        <v>219</v>
      </c>
      <c r="G27" s="198" t="s">
        <v>219</v>
      </c>
      <c r="H27" s="198" t="s">
        <v>219</v>
      </c>
      <c r="J27" s="171" t="s">
        <v>220</v>
      </c>
      <c r="K27" s="172" t="s">
        <v>186</v>
      </c>
      <c r="L27" s="172" t="s">
        <v>186</v>
      </c>
      <c r="M27" s="172" t="s">
        <v>186</v>
      </c>
      <c r="N27" s="172" t="s">
        <v>186</v>
      </c>
      <c r="O27" s="172" t="s">
        <v>186</v>
      </c>
      <c r="P27" s="172" t="s">
        <v>221</v>
      </c>
      <c r="Q27" s="161"/>
      <c r="R27" s="161"/>
      <c r="S27" s="161"/>
      <c r="T27" s="161"/>
      <c r="U27" s="161"/>
      <c r="V27" s="161"/>
      <c r="W27" s="161"/>
      <c r="X27" s="161"/>
      <c r="Y27" s="161"/>
      <c r="Z27" s="161"/>
      <c r="AA27" s="161"/>
      <c r="AB27" s="161"/>
    </row>
    <row r="28" spans="1:28" ht="13.2" x14ac:dyDescent="0.25">
      <c r="A28" s="256"/>
      <c r="B28" s="173" t="s">
        <v>222</v>
      </c>
      <c r="C28" s="200" t="s">
        <v>5931</v>
      </c>
      <c r="D28" s="200" t="s">
        <v>5931</v>
      </c>
      <c r="E28" s="200" t="s">
        <v>5931</v>
      </c>
      <c r="F28" s="200" t="s">
        <v>5931</v>
      </c>
      <c r="G28" s="200" t="s">
        <v>5931</v>
      </c>
      <c r="H28" s="200" t="s">
        <v>5931</v>
      </c>
      <c r="I28" s="176"/>
      <c r="J28" s="177" t="s">
        <v>222</v>
      </c>
      <c r="K28" s="178" t="s">
        <v>194</v>
      </c>
      <c r="L28" s="178" t="s">
        <v>194</v>
      </c>
      <c r="M28" s="178" t="s">
        <v>194</v>
      </c>
      <c r="N28" s="178" t="s">
        <v>194</v>
      </c>
      <c r="O28" s="178" t="s">
        <v>194</v>
      </c>
      <c r="P28" s="178" t="s">
        <v>3834</v>
      </c>
      <c r="Q28" s="179"/>
      <c r="R28" s="179"/>
      <c r="S28" s="179"/>
      <c r="T28" s="179"/>
      <c r="U28" s="179"/>
      <c r="V28" s="179"/>
      <c r="W28" s="179"/>
      <c r="X28" s="179"/>
      <c r="Y28" s="179"/>
      <c r="Z28" s="179"/>
      <c r="AA28" s="179"/>
      <c r="AB28" s="179"/>
    </row>
    <row r="29" spans="1:28" ht="13.2" x14ac:dyDescent="0.25">
      <c r="A29" s="256"/>
      <c r="B29" s="173" t="s">
        <v>223</v>
      </c>
      <c r="C29" s="200" t="s">
        <v>5932</v>
      </c>
      <c r="D29" s="200" t="s">
        <v>5932</v>
      </c>
      <c r="E29" s="200" t="s">
        <v>5932</v>
      </c>
      <c r="F29" s="200" t="s">
        <v>5932</v>
      </c>
      <c r="G29" s="200" t="s">
        <v>5932</v>
      </c>
      <c r="H29" s="200" t="s">
        <v>5932</v>
      </c>
      <c r="I29" s="176"/>
      <c r="J29" s="177" t="s">
        <v>223</v>
      </c>
      <c r="K29" s="178" t="s">
        <v>194</v>
      </c>
      <c r="L29" s="178" t="s">
        <v>194</v>
      </c>
      <c r="M29" s="178" t="s">
        <v>194</v>
      </c>
      <c r="N29" s="178" t="s">
        <v>194</v>
      </c>
      <c r="O29" s="178" t="s">
        <v>194</v>
      </c>
      <c r="P29" s="178" t="s">
        <v>3834</v>
      </c>
      <c r="Q29" s="179"/>
      <c r="R29" s="179"/>
      <c r="S29" s="179"/>
      <c r="T29" s="179"/>
      <c r="U29" s="179"/>
      <c r="V29" s="179"/>
      <c r="W29" s="179"/>
      <c r="X29" s="179"/>
      <c r="Y29" s="179"/>
      <c r="Z29" s="179"/>
      <c r="AA29" s="179"/>
      <c r="AB29" s="179"/>
    </row>
    <row r="30" spans="1:28" ht="13.2" x14ac:dyDescent="0.25">
      <c r="A30" s="256"/>
      <c r="B30" s="173" t="s">
        <v>224</v>
      </c>
      <c r="C30" s="200" t="s">
        <v>5933</v>
      </c>
      <c r="D30" s="200" t="s">
        <v>5933</v>
      </c>
      <c r="E30" s="200" t="s">
        <v>5933</v>
      </c>
      <c r="F30" s="200" t="s">
        <v>5933</v>
      </c>
      <c r="G30" s="200" t="s">
        <v>5933</v>
      </c>
      <c r="H30" s="200" t="s">
        <v>5933</v>
      </c>
      <c r="I30" s="176"/>
      <c r="J30" s="177" t="s">
        <v>224</v>
      </c>
      <c r="K30" s="178" t="s">
        <v>194</v>
      </c>
      <c r="L30" s="178" t="s">
        <v>194</v>
      </c>
      <c r="M30" s="178" t="s">
        <v>194</v>
      </c>
      <c r="N30" s="178" t="s">
        <v>194</v>
      </c>
      <c r="O30" s="178" t="s">
        <v>194</v>
      </c>
      <c r="P30" s="178" t="s">
        <v>3834</v>
      </c>
      <c r="Q30" s="179"/>
      <c r="R30" s="179"/>
      <c r="S30" s="179"/>
      <c r="T30" s="179"/>
      <c r="U30" s="179"/>
      <c r="V30" s="179"/>
      <c r="W30" s="179"/>
      <c r="X30" s="179"/>
      <c r="Y30" s="179"/>
      <c r="Z30" s="179"/>
      <c r="AA30" s="179"/>
      <c r="AB30" s="179"/>
    </row>
    <row r="31" spans="1:28" ht="13.2" x14ac:dyDescent="0.25">
      <c r="A31" s="256"/>
      <c r="B31" s="173" t="s">
        <v>225</v>
      </c>
      <c r="C31" s="200" t="s">
        <v>5934</v>
      </c>
      <c r="D31" s="200" t="s">
        <v>5934</v>
      </c>
      <c r="E31" s="200" t="s">
        <v>5934</v>
      </c>
      <c r="F31" s="200" t="s">
        <v>5934</v>
      </c>
      <c r="G31" s="200" t="s">
        <v>5934</v>
      </c>
      <c r="H31" s="200" t="s">
        <v>5934</v>
      </c>
      <c r="I31" s="176"/>
      <c r="J31" s="177" t="s">
        <v>225</v>
      </c>
      <c r="K31" s="178" t="s">
        <v>194</v>
      </c>
      <c r="L31" s="178" t="s">
        <v>194</v>
      </c>
      <c r="M31" s="178" t="s">
        <v>194</v>
      </c>
      <c r="N31" s="178" t="s">
        <v>194</v>
      </c>
      <c r="O31" s="178" t="s">
        <v>194</v>
      </c>
      <c r="P31" s="178" t="s">
        <v>3834</v>
      </c>
      <c r="Q31" s="179"/>
      <c r="R31" s="179"/>
      <c r="S31" s="179"/>
      <c r="T31" s="179"/>
      <c r="U31" s="179"/>
      <c r="V31" s="179"/>
      <c r="W31" s="179"/>
      <c r="X31" s="179"/>
      <c r="Y31" s="179"/>
      <c r="Z31" s="179"/>
      <c r="AA31" s="179"/>
      <c r="AB31" s="179"/>
    </row>
    <row r="32" spans="1:28" ht="13.2" x14ac:dyDescent="0.25">
      <c r="A32" s="256"/>
      <c r="B32" s="173" t="s">
        <v>228</v>
      </c>
      <c r="C32" s="200" t="s">
        <v>5935</v>
      </c>
      <c r="D32" s="200" t="s">
        <v>5935</v>
      </c>
      <c r="E32" s="200" t="s">
        <v>5935</v>
      </c>
      <c r="F32" s="200" t="s">
        <v>5935</v>
      </c>
      <c r="G32" s="200" t="s">
        <v>5935</v>
      </c>
      <c r="H32" s="200" t="s">
        <v>5935</v>
      </c>
      <c r="I32" s="176"/>
      <c r="J32" s="177" t="s">
        <v>228</v>
      </c>
      <c r="K32" s="178" t="s">
        <v>194</v>
      </c>
      <c r="L32" s="178" t="s">
        <v>194</v>
      </c>
      <c r="M32" s="178" t="s">
        <v>194</v>
      </c>
      <c r="N32" s="178" t="s">
        <v>194</v>
      </c>
      <c r="O32" s="178" t="s">
        <v>194</v>
      </c>
      <c r="P32" s="178" t="s">
        <v>3834</v>
      </c>
      <c r="Q32" s="179"/>
      <c r="R32" s="179"/>
      <c r="S32" s="179"/>
      <c r="T32" s="179"/>
      <c r="U32" s="179"/>
      <c r="V32" s="179"/>
      <c r="W32" s="179"/>
      <c r="X32" s="179"/>
      <c r="Y32" s="179"/>
      <c r="Z32" s="179"/>
      <c r="AA32" s="179"/>
      <c r="AB32" s="179"/>
    </row>
    <row r="33" spans="1:28" ht="13.2" x14ac:dyDescent="0.25">
      <c r="A33" s="256"/>
      <c r="B33" s="173" t="s">
        <v>229</v>
      </c>
      <c r="C33" s="200" t="s">
        <v>5936</v>
      </c>
      <c r="D33" s="200" t="s">
        <v>5936</v>
      </c>
      <c r="E33" s="200" t="s">
        <v>5936</v>
      </c>
      <c r="F33" s="200" t="s">
        <v>5936</v>
      </c>
      <c r="G33" s="200" t="s">
        <v>5936</v>
      </c>
      <c r="H33" s="200" t="s">
        <v>5936</v>
      </c>
      <c r="I33" s="176"/>
      <c r="J33" s="177" t="s">
        <v>229</v>
      </c>
      <c r="K33" s="178" t="s">
        <v>194</v>
      </c>
      <c r="L33" s="178" t="s">
        <v>194</v>
      </c>
      <c r="M33" s="178" t="s">
        <v>194</v>
      </c>
      <c r="N33" s="178" t="s">
        <v>194</v>
      </c>
      <c r="O33" s="178" t="s">
        <v>194</v>
      </c>
      <c r="P33" s="178" t="s">
        <v>3834</v>
      </c>
      <c r="Q33" s="179"/>
      <c r="R33" s="179"/>
      <c r="S33" s="179"/>
      <c r="T33" s="179"/>
      <c r="U33" s="179"/>
      <c r="V33" s="179"/>
      <c r="W33" s="179"/>
      <c r="X33" s="179"/>
      <c r="Y33" s="179"/>
      <c r="Z33" s="179"/>
      <c r="AA33" s="179"/>
      <c r="AB33" s="179"/>
    </row>
    <row r="34" spans="1:28" ht="13.2" x14ac:dyDescent="0.25">
      <c r="A34" s="256"/>
      <c r="B34" s="168" t="s">
        <v>199</v>
      </c>
      <c r="C34" s="201" t="s">
        <v>1198</v>
      </c>
      <c r="D34" s="201" t="s">
        <v>1198</v>
      </c>
      <c r="E34" s="201" t="s">
        <v>1198</v>
      </c>
      <c r="F34" s="201" t="s">
        <v>1198</v>
      </c>
      <c r="G34" s="201" t="s">
        <v>1198</v>
      </c>
      <c r="H34" s="201" t="s">
        <v>1198</v>
      </c>
      <c r="J34" s="171" t="s">
        <v>199</v>
      </c>
      <c r="K34" s="161"/>
      <c r="L34" s="161"/>
      <c r="M34" s="161"/>
      <c r="N34" s="161"/>
      <c r="O34" s="161"/>
      <c r="P34" s="161"/>
      <c r="Q34" s="161"/>
      <c r="R34" s="161"/>
      <c r="S34" s="161"/>
      <c r="T34" s="161"/>
      <c r="U34" s="161"/>
      <c r="V34" s="161"/>
      <c r="W34" s="161"/>
      <c r="X34" s="161"/>
      <c r="Y34" s="161"/>
      <c r="Z34" s="161"/>
      <c r="AA34" s="161"/>
      <c r="AB34" s="161"/>
    </row>
    <row r="35" spans="1:28" ht="13.2" x14ac:dyDescent="0.25">
      <c r="A35" s="256"/>
      <c r="B35" s="182"/>
      <c r="C35" s="181"/>
      <c r="D35" s="181"/>
      <c r="E35" s="181"/>
      <c r="F35" s="181"/>
      <c r="G35" s="181"/>
      <c r="H35" s="181"/>
      <c r="J35" s="183"/>
      <c r="K35" s="161"/>
      <c r="L35" s="161"/>
      <c r="M35" s="161"/>
      <c r="N35" s="161"/>
      <c r="O35" s="161"/>
      <c r="P35" s="161"/>
      <c r="Q35" s="161"/>
      <c r="R35" s="161"/>
      <c r="S35" s="161"/>
      <c r="T35" s="161"/>
      <c r="U35" s="161"/>
      <c r="V35" s="161"/>
      <c r="W35" s="161"/>
      <c r="X35" s="161"/>
      <c r="Y35" s="161"/>
      <c r="Z35" s="161"/>
      <c r="AA35" s="161"/>
      <c r="AB35" s="161"/>
    </row>
    <row r="36" spans="1:28" ht="13.2" x14ac:dyDescent="0.25">
      <c r="A36" s="256"/>
      <c r="B36" s="168" t="s">
        <v>237</v>
      </c>
      <c r="C36" s="201">
        <v>100</v>
      </c>
      <c r="D36" s="201">
        <v>100</v>
      </c>
      <c r="E36" s="201">
        <v>100</v>
      </c>
      <c r="F36" s="201">
        <v>100</v>
      </c>
      <c r="G36" s="201">
        <v>100</v>
      </c>
      <c r="H36" s="201">
        <v>100</v>
      </c>
      <c r="J36" s="183"/>
      <c r="K36" s="161"/>
      <c r="L36" s="161"/>
      <c r="M36" s="161"/>
      <c r="N36" s="161"/>
      <c r="O36" s="161"/>
      <c r="P36" s="161"/>
      <c r="Q36" s="161"/>
      <c r="R36" s="161"/>
      <c r="S36" s="161"/>
      <c r="T36" s="161"/>
      <c r="U36" s="161"/>
      <c r="V36" s="161"/>
      <c r="W36" s="161"/>
      <c r="X36" s="161"/>
      <c r="Y36" s="161"/>
      <c r="Z36" s="161"/>
      <c r="AA36" s="161"/>
      <c r="AB36" s="161"/>
    </row>
    <row r="37" spans="1:28" ht="13.2" x14ac:dyDescent="0.25">
      <c r="A37" s="256"/>
      <c r="B37" s="168" t="s">
        <v>238</v>
      </c>
      <c r="C37" s="201">
        <v>100</v>
      </c>
      <c r="D37" s="201">
        <v>100</v>
      </c>
      <c r="E37" s="201">
        <v>100</v>
      </c>
      <c r="F37" s="201">
        <v>100</v>
      </c>
      <c r="G37" s="201">
        <v>100</v>
      </c>
      <c r="H37" s="201">
        <v>100</v>
      </c>
      <c r="J37" s="183"/>
      <c r="K37" s="161"/>
      <c r="L37" s="161"/>
      <c r="M37" s="161"/>
      <c r="N37" s="161"/>
      <c r="O37" s="161"/>
      <c r="P37" s="161"/>
      <c r="Q37" s="161"/>
      <c r="R37" s="161"/>
      <c r="S37" s="161"/>
      <c r="T37" s="161"/>
      <c r="U37" s="161"/>
      <c r="V37" s="161"/>
      <c r="W37" s="161"/>
      <c r="X37" s="161"/>
      <c r="Y37" s="161"/>
      <c r="Z37" s="161"/>
      <c r="AA37" s="161"/>
      <c r="AB37" s="161"/>
    </row>
    <row r="38" spans="1:28" ht="13.2" x14ac:dyDescent="0.25">
      <c r="A38" s="256"/>
      <c r="B38" s="168" t="s">
        <v>239</v>
      </c>
      <c r="C38" s="201">
        <v>100</v>
      </c>
      <c r="D38" s="201">
        <v>100</v>
      </c>
      <c r="E38" s="201">
        <v>100</v>
      </c>
      <c r="F38" s="201">
        <v>100</v>
      </c>
      <c r="G38" s="201">
        <v>100</v>
      </c>
      <c r="H38" s="201">
        <v>100</v>
      </c>
      <c r="J38" s="183"/>
      <c r="K38" s="161"/>
      <c r="L38" s="161"/>
      <c r="M38" s="161"/>
      <c r="N38" s="161"/>
      <c r="O38" s="161"/>
      <c r="P38" s="161"/>
      <c r="Q38" s="161"/>
      <c r="R38" s="161"/>
      <c r="S38" s="161"/>
      <c r="T38" s="161"/>
      <c r="U38" s="161"/>
      <c r="V38" s="161"/>
      <c r="W38" s="161"/>
      <c r="X38" s="161"/>
      <c r="Y38" s="161"/>
      <c r="Z38" s="161"/>
      <c r="AA38" s="161"/>
      <c r="AB38" s="161"/>
    </row>
    <row r="39" spans="1:28" ht="13.2" x14ac:dyDescent="0.25">
      <c r="A39" s="256"/>
      <c r="B39" s="168" t="s">
        <v>240</v>
      </c>
      <c r="C39" s="201">
        <v>100</v>
      </c>
      <c r="D39" s="201">
        <v>100</v>
      </c>
      <c r="E39" s="201">
        <v>100</v>
      </c>
      <c r="F39" s="201">
        <v>100</v>
      </c>
      <c r="G39" s="201">
        <v>100</v>
      </c>
      <c r="H39" s="201">
        <v>100</v>
      </c>
      <c r="J39" s="183"/>
      <c r="K39" s="161"/>
      <c r="L39" s="161"/>
      <c r="M39" s="161"/>
      <c r="N39" s="161"/>
      <c r="O39" s="161"/>
      <c r="P39" s="161"/>
      <c r="Q39" s="161"/>
      <c r="R39" s="161"/>
      <c r="S39" s="161"/>
      <c r="T39" s="161"/>
      <c r="U39" s="161"/>
      <c r="V39" s="161"/>
      <c r="W39" s="161"/>
      <c r="X39" s="161"/>
      <c r="Y39" s="161"/>
      <c r="Z39" s="161"/>
      <c r="AA39" s="161"/>
      <c r="AB39" s="161"/>
    </row>
    <row r="40" spans="1:28" ht="13.2" x14ac:dyDescent="0.25">
      <c r="A40" s="256"/>
      <c r="B40" s="168" t="s">
        <v>241</v>
      </c>
      <c r="C40" s="201">
        <v>100</v>
      </c>
      <c r="D40" s="201">
        <v>100</v>
      </c>
      <c r="E40" s="201">
        <v>100</v>
      </c>
      <c r="F40" s="201">
        <v>100</v>
      </c>
      <c r="G40" s="201">
        <v>100</v>
      </c>
      <c r="H40" s="201">
        <v>100</v>
      </c>
      <c r="J40" s="183"/>
      <c r="K40" s="161"/>
      <c r="L40" s="161"/>
      <c r="M40" s="161"/>
      <c r="N40" s="161"/>
      <c r="O40" s="161"/>
      <c r="P40" s="161"/>
      <c r="Q40" s="161"/>
      <c r="R40" s="161"/>
      <c r="S40" s="161"/>
      <c r="T40" s="161"/>
      <c r="U40" s="161"/>
      <c r="V40" s="161"/>
      <c r="W40" s="161"/>
      <c r="X40" s="161"/>
      <c r="Y40" s="161"/>
      <c r="Z40" s="161"/>
      <c r="AA40" s="161"/>
      <c r="AB40" s="161"/>
    </row>
    <row r="41" spans="1:28" ht="13.2" x14ac:dyDescent="0.25">
      <c r="A41" s="256"/>
      <c r="B41" s="168" t="s">
        <v>242</v>
      </c>
      <c r="C41" s="201">
        <v>100</v>
      </c>
      <c r="D41" s="201">
        <v>100</v>
      </c>
      <c r="E41" s="201">
        <v>100</v>
      </c>
      <c r="F41" s="201">
        <v>100</v>
      </c>
      <c r="G41" s="201">
        <v>100</v>
      </c>
      <c r="H41" s="201">
        <v>100</v>
      </c>
      <c r="J41" s="183"/>
      <c r="K41" s="161"/>
      <c r="L41" s="161"/>
      <c r="M41" s="161"/>
      <c r="N41" s="161"/>
      <c r="O41" s="161"/>
      <c r="P41" s="161"/>
      <c r="Q41" s="161"/>
      <c r="R41" s="161"/>
      <c r="S41" s="161"/>
      <c r="T41" s="161"/>
      <c r="U41" s="161"/>
      <c r="V41" s="161"/>
      <c r="W41" s="161"/>
      <c r="X41" s="161"/>
      <c r="Y41" s="161"/>
      <c r="Z41" s="161"/>
      <c r="AA41" s="161"/>
      <c r="AB41" s="161"/>
    </row>
    <row r="42" spans="1:28" ht="13.2" x14ac:dyDescent="0.25">
      <c r="A42" s="256"/>
      <c r="B42" s="182"/>
      <c r="C42" s="181"/>
      <c r="D42" s="181"/>
      <c r="E42" s="181"/>
      <c r="F42" s="181"/>
      <c r="G42" s="181"/>
      <c r="H42" s="181"/>
      <c r="J42" s="183"/>
      <c r="K42" s="161"/>
      <c r="L42" s="161"/>
      <c r="M42" s="161"/>
      <c r="N42" s="161"/>
      <c r="O42" s="161"/>
      <c r="P42" s="161"/>
      <c r="Q42" s="161"/>
      <c r="R42" s="161"/>
      <c r="S42" s="161"/>
      <c r="T42" s="161"/>
      <c r="U42" s="161"/>
      <c r="V42" s="161"/>
      <c r="W42" s="161"/>
      <c r="X42" s="161"/>
      <c r="Y42" s="161"/>
      <c r="Z42" s="161"/>
      <c r="AA42" s="161"/>
      <c r="AB42" s="161"/>
    </row>
    <row r="43" spans="1:28" ht="13.2" x14ac:dyDescent="0.25">
      <c r="A43" s="256"/>
      <c r="B43" s="162" t="s">
        <v>203</v>
      </c>
      <c r="C43" s="189">
        <v>100</v>
      </c>
      <c r="D43" s="202">
        <v>100</v>
      </c>
      <c r="E43" s="202">
        <v>100</v>
      </c>
      <c r="F43" s="202">
        <v>100</v>
      </c>
      <c r="G43" s="202">
        <v>100</v>
      </c>
      <c r="H43" s="202">
        <v>100</v>
      </c>
      <c r="J43" s="183"/>
      <c r="K43" s="161"/>
      <c r="L43" s="161"/>
      <c r="M43" s="161"/>
      <c r="N43" s="161"/>
      <c r="O43" s="161"/>
      <c r="P43" s="161"/>
      <c r="Q43" s="161"/>
      <c r="R43" s="161"/>
      <c r="S43" s="161"/>
      <c r="T43" s="161"/>
      <c r="U43" s="161"/>
      <c r="V43" s="161"/>
      <c r="W43" s="161"/>
      <c r="X43" s="161"/>
      <c r="Y43" s="161"/>
      <c r="Z43" s="161"/>
      <c r="AA43" s="161"/>
      <c r="AB43" s="161"/>
    </row>
    <row r="44" spans="1:28" ht="13.2" x14ac:dyDescent="0.25">
      <c r="A44" s="256"/>
      <c r="B44" s="182"/>
      <c r="C44" s="190"/>
      <c r="D44" s="190"/>
      <c r="E44" s="190"/>
      <c r="F44" s="190"/>
      <c r="G44" s="190"/>
      <c r="H44" s="190"/>
      <c r="J44" s="183"/>
      <c r="K44" s="161"/>
      <c r="L44" s="161"/>
      <c r="M44" s="161"/>
      <c r="N44" s="161"/>
      <c r="O44" s="161"/>
      <c r="P44" s="161"/>
      <c r="Q44" s="161"/>
      <c r="R44" s="161"/>
      <c r="S44" s="161"/>
      <c r="T44" s="161"/>
      <c r="U44" s="161"/>
      <c r="V44" s="161"/>
      <c r="W44" s="161"/>
      <c r="X44" s="161"/>
      <c r="Y44" s="161"/>
      <c r="Z44" s="161"/>
      <c r="AA44" s="161"/>
      <c r="AB44" s="161"/>
    </row>
    <row r="45" spans="1:28" ht="13.2" x14ac:dyDescent="0.25">
      <c r="A45" s="256"/>
      <c r="B45" s="173" t="s">
        <v>204</v>
      </c>
      <c r="C45" s="203">
        <v>100</v>
      </c>
      <c r="D45" s="204">
        <v>100</v>
      </c>
      <c r="E45" s="185"/>
      <c r="F45" s="185"/>
      <c r="G45" s="185"/>
      <c r="H45" s="185"/>
      <c r="I45" s="176"/>
      <c r="J45" s="186"/>
      <c r="K45" s="179"/>
      <c r="L45" s="179"/>
      <c r="M45" s="179"/>
      <c r="N45" s="179"/>
      <c r="O45" s="179"/>
      <c r="P45" s="179"/>
      <c r="Q45" s="179"/>
      <c r="R45" s="179"/>
      <c r="S45" s="179"/>
      <c r="T45" s="179"/>
      <c r="U45" s="179"/>
      <c r="V45" s="179"/>
      <c r="W45" s="179"/>
      <c r="X45" s="179"/>
      <c r="Y45" s="179"/>
      <c r="Z45" s="179"/>
      <c r="AA45" s="179"/>
      <c r="AB45" s="179"/>
    </row>
    <row r="46" spans="1:28" ht="13.2" x14ac:dyDescent="0.25">
      <c r="A46" s="256"/>
      <c r="B46" s="182"/>
      <c r="C46" s="190"/>
      <c r="D46" s="190"/>
      <c r="E46" s="190"/>
      <c r="F46" s="190"/>
      <c r="G46" s="190"/>
      <c r="H46" s="190"/>
      <c r="J46" s="183"/>
      <c r="K46" s="161"/>
      <c r="L46" s="161"/>
      <c r="M46" s="161"/>
      <c r="N46" s="161"/>
      <c r="O46" s="161"/>
      <c r="P46" s="161"/>
      <c r="Q46" s="161"/>
      <c r="R46" s="161"/>
      <c r="S46" s="161"/>
      <c r="T46" s="161"/>
      <c r="U46" s="161"/>
      <c r="V46" s="161"/>
      <c r="W46" s="161"/>
      <c r="X46" s="161"/>
      <c r="Y46" s="161"/>
      <c r="Z46" s="161"/>
      <c r="AA46" s="161"/>
      <c r="AB46" s="161"/>
    </row>
    <row r="47" spans="1:28" ht="15.6" x14ac:dyDescent="0.25">
      <c r="A47" s="192"/>
      <c r="B47" s="193" t="s">
        <v>205</v>
      </c>
      <c r="C47" s="194">
        <v>100</v>
      </c>
      <c r="D47" s="195"/>
      <c r="E47" s="190"/>
      <c r="F47" s="190"/>
      <c r="G47" s="190"/>
      <c r="H47" s="190"/>
      <c r="J47" s="183"/>
      <c r="K47" s="161"/>
      <c r="L47" s="161"/>
      <c r="M47" s="161"/>
      <c r="N47" s="161"/>
      <c r="O47" s="161"/>
      <c r="P47" s="161"/>
      <c r="Q47" s="161"/>
      <c r="R47" s="161"/>
      <c r="S47" s="161"/>
      <c r="T47" s="161"/>
      <c r="U47" s="161"/>
      <c r="V47" s="161"/>
      <c r="W47" s="161"/>
      <c r="X47" s="161"/>
      <c r="Y47" s="161"/>
      <c r="Z47" s="161"/>
      <c r="AA47" s="161"/>
      <c r="AB47" s="161"/>
    </row>
    <row r="48" spans="1:28" ht="17.399999999999999" x14ac:dyDescent="0.25">
      <c r="A48" s="196"/>
      <c r="B48" s="182"/>
      <c r="C48" s="170"/>
      <c r="D48" s="170"/>
      <c r="E48" s="170"/>
      <c r="F48" s="170"/>
      <c r="G48" s="170"/>
      <c r="H48" s="170"/>
      <c r="J48" s="183"/>
      <c r="K48" s="161"/>
      <c r="L48" s="161"/>
      <c r="M48" s="161"/>
      <c r="N48" s="161"/>
      <c r="O48" s="161"/>
      <c r="P48" s="161"/>
      <c r="Q48" s="161"/>
      <c r="R48" s="161"/>
      <c r="S48" s="161"/>
      <c r="T48" s="161"/>
      <c r="U48" s="161"/>
      <c r="V48" s="161"/>
      <c r="W48" s="161"/>
      <c r="X48" s="161"/>
      <c r="Y48" s="161"/>
      <c r="Z48" s="161"/>
      <c r="AA48" s="161"/>
      <c r="AB48" s="161"/>
    </row>
    <row r="49" spans="1:28" ht="13.2" x14ac:dyDescent="0.25">
      <c r="A49" s="278" t="s">
        <v>109</v>
      </c>
      <c r="B49" s="162" t="s">
        <v>243</v>
      </c>
      <c r="C49" s="197" t="s">
        <v>219</v>
      </c>
      <c r="D49" s="197" t="s">
        <v>219</v>
      </c>
      <c r="E49" s="197" t="s">
        <v>219</v>
      </c>
      <c r="F49" s="197" t="s">
        <v>219</v>
      </c>
      <c r="G49" s="197" t="s">
        <v>219</v>
      </c>
      <c r="H49" s="197" t="s">
        <v>219</v>
      </c>
      <c r="J49" s="165" t="s">
        <v>244</v>
      </c>
      <c r="K49" s="166" t="s">
        <v>186</v>
      </c>
      <c r="L49" s="166" t="s">
        <v>186</v>
      </c>
      <c r="M49" s="166" t="s">
        <v>186</v>
      </c>
      <c r="N49" s="166" t="s">
        <v>186</v>
      </c>
      <c r="O49" s="166" t="s">
        <v>186</v>
      </c>
      <c r="P49" s="166" t="s">
        <v>221</v>
      </c>
      <c r="Q49" s="161"/>
      <c r="R49" s="161"/>
      <c r="S49" s="161"/>
      <c r="T49" s="161"/>
      <c r="U49" s="161"/>
      <c r="V49" s="161"/>
      <c r="W49" s="161"/>
      <c r="X49" s="161"/>
      <c r="Y49" s="161"/>
      <c r="Z49" s="161"/>
      <c r="AA49" s="161"/>
      <c r="AB49" s="161"/>
    </row>
    <row r="50" spans="1:28" ht="13.2" x14ac:dyDescent="0.25">
      <c r="A50" s="256"/>
      <c r="B50" s="168" t="s">
        <v>245</v>
      </c>
      <c r="C50" s="198" t="s">
        <v>219</v>
      </c>
      <c r="D50" s="198" t="s">
        <v>219</v>
      </c>
      <c r="E50" s="198" t="s">
        <v>219</v>
      </c>
      <c r="F50" s="198" t="s">
        <v>219</v>
      </c>
      <c r="G50" s="198" t="s">
        <v>219</v>
      </c>
      <c r="H50" s="198" t="s">
        <v>219</v>
      </c>
      <c r="J50" s="171" t="s">
        <v>246</v>
      </c>
      <c r="K50" s="172" t="s">
        <v>186</v>
      </c>
      <c r="L50" s="172" t="s">
        <v>186</v>
      </c>
      <c r="M50" s="172" t="s">
        <v>186</v>
      </c>
      <c r="N50" s="172" t="s">
        <v>186</v>
      </c>
      <c r="O50" s="172" t="s">
        <v>186</v>
      </c>
      <c r="P50" s="172" t="s">
        <v>221</v>
      </c>
      <c r="Q50" s="161"/>
      <c r="R50" s="161"/>
      <c r="S50" s="161"/>
      <c r="T50" s="161"/>
      <c r="U50" s="161"/>
      <c r="V50" s="161"/>
      <c r="W50" s="161"/>
      <c r="X50" s="161"/>
      <c r="Y50" s="161"/>
      <c r="Z50" s="161"/>
      <c r="AA50" s="161"/>
      <c r="AB50" s="161"/>
    </row>
    <row r="51" spans="1:28" ht="13.2" x14ac:dyDescent="0.25">
      <c r="A51" s="279" t="s">
        <v>247</v>
      </c>
      <c r="B51" s="168" t="s">
        <v>248</v>
      </c>
      <c r="C51" s="198" t="s">
        <v>219</v>
      </c>
      <c r="D51" s="198" t="s">
        <v>219</v>
      </c>
      <c r="E51" s="198" t="s">
        <v>219</v>
      </c>
      <c r="F51" s="198" t="s">
        <v>219</v>
      </c>
      <c r="G51" s="198" t="s">
        <v>219</v>
      </c>
      <c r="H51" s="198" t="s">
        <v>219</v>
      </c>
      <c r="J51" s="171" t="s">
        <v>249</v>
      </c>
      <c r="K51" s="172" t="s">
        <v>186</v>
      </c>
      <c r="L51" s="172" t="s">
        <v>186</v>
      </c>
      <c r="M51" s="172" t="s">
        <v>186</v>
      </c>
      <c r="N51" s="172" t="s">
        <v>186</v>
      </c>
      <c r="O51" s="172" t="s">
        <v>186</v>
      </c>
      <c r="P51" s="172" t="s">
        <v>221</v>
      </c>
      <c r="Q51" s="161"/>
      <c r="R51" s="161"/>
      <c r="S51" s="161"/>
      <c r="T51" s="161"/>
      <c r="U51" s="161"/>
      <c r="V51" s="161"/>
      <c r="W51" s="161"/>
      <c r="X51" s="161"/>
      <c r="Y51" s="161"/>
      <c r="Z51" s="161"/>
      <c r="AA51" s="161"/>
      <c r="AB51" s="161"/>
    </row>
    <row r="52" spans="1:28" ht="13.2" x14ac:dyDescent="0.25">
      <c r="A52" s="256"/>
      <c r="B52" s="168" t="s">
        <v>250</v>
      </c>
      <c r="C52" s="198" t="s">
        <v>219</v>
      </c>
      <c r="D52" s="198" t="s">
        <v>219</v>
      </c>
      <c r="E52" s="198" t="s">
        <v>219</v>
      </c>
      <c r="F52" s="198" t="s">
        <v>219</v>
      </c>
      <c r="G52" s="198" t="s">
        <v>219</v>
      </c>
      <c r="H52" s="198" t="s">
        <v>219</v>
      </c>
      <c r="J52" s="171" t="s">
        <v>251</v>
      </c>
      <c r="K52" s="172" t="s">
        <v>186</v>
      </c>
      <c r="L52" s="172" t="s">
        <v>186</v>
      </c>
      <c r="M52" s="172" t="s">
        <v>186</v>
      </c>
      <c r="N52" s="172" t="s">
        <v>186</v>
      </c>
      <c r="O52" s="172" t="s">
        <v>186</v>
      </c>
      <c r="P52" s="172" t="s">
        <v>221</v>
      </c>
      <c r="Q52" s="161"/>
      <c r="R52" s="161"/>
      <c r="S52" s="161"/>
      <c r="T52" s="161"/>
      <c r="U52" s="161"/>
      <c r="V52" s="161"/>
      <c r="W52" s="161"/>
      <c r="X52" s="161"/>
      <c r="Y52" s="161"/>
      <c r="Z52" s="161"/>
      <c r="AA52" s="161"/>
      <c r="AB52" s="161"/>
    </row>
    <row r="53" spans="1:28" ht="13.2" x14ac:dyDescent="0.25">
      <c r="A53" s="256"/>
      <c r="B53" s="173" t="s">
        <v>252</v>
      </c>
      <c r="C53" s="200" t="s">
        <v>5937</v>
      </c>
      <c r="D53" s="200" t="s">
        <v>5937</v>
      </c>
      <c r="E53" s="200" t="s">
        <v>5937</v>
      </c>
      <c r="F53" s="200" t="s">
        <v>5937</v>
      </c>
      <c r="G53" s="200" t="s">
        <v>5937</v>
      </c>
      <c r="H53" s="200" t="s">
        <v>5937</v>
      </c>
      <c r="I53" s="176"/>
      <c r="J53" s="177" t="s">
        <v>252</v>
      </c>
      <c r="K53" s="178" t="s">
        <v>194</v>
      </c>
      <c r="L53" s="178" t="s">
        <v>194</v>
      </c>
      <c r="M53" s="178" t="s">
        <v>194</v>
      </c>
      <c r="N53" s="178" t="s">
        <v>194</v>
      </c>
      <c r="O53" s="178" t="s">
        <v>194</v>
      </c>
      <c r="P53" s="178" t="s">
        <v>3834</v>
      </c>
      <c r="Q53" s="179"/>
      <c r="R53" s="179"/>
      <c r="S53" s="179"/>
      <c r="T53" s="179"/>
      <c r="U53" s="179"/>
      <c r="V53" s="179"/>
      <c r="W53" s="179"/>
      <c r="X53" s="179"/>
      <c r="Y53" s="179"/>
      <c r="Z53" s="179"/>
      <c r="AA53" s="179"/>
      <c r="AB53" s="179"/>
    </row>
    <row r="54" spans="1:28" ht="13.2" x14ac:dyDescent="0.25">
      <c r="A54" s="256"/>
      <c r="B54" s="173" t="s">
        <v>254</v>
      </c>
      <c r="C54" s="200" t="s">
        <v>5937</v>
      </c>
      <c r="D54" s="200" t="s">
        <v>5937</v>
      </c>
      <c r="E54" s="200" t="s">
        <v>5937</v>
      </c>
      <c r="F54" s="200" t="s">
        <v>5937</v>
      </c>
      <c r="G54" s="200" t="s">
        <v>5937</v>
      </c>
      <c r="H54" s="200" t="s">
        <v>5937</v>
      </c>
      <c r="I54" s="176"/>
      <c r="J54" s="177" t="s">
        <v>254</v>
      </c>
      <c r="K54" s="178" t="s">
        <v>194</v>
      </c>
      <c r="L54" s="178" t="s">
        <v>194</v>
      </c>
      <c r="M54" s="178" t="s">
        <v>194</v>
      </c>
      <c r="N54" s="178" t="s">
        <v>194</v>
      </c>
      <c r="O54" s="178" t="s">
        <v>194</v>
      </c>
      <c r="P54" s="178" t="s">
        <v>3834</v>
      </c>
      <c r="Q54" s="179"/>
      <c r="R54" s="179"/>
      <c r="S54" s="179"/>
      <c r="T54" s="179"/>
      <c r="U54" s="179"/>
      <c r="V54" s="179"/>
      <c r="W54" s="179"/>
      <c r="X54" s="179"/>
      <c r="Y54" s="179"/>
      <c r="Z54" s="179"/>
      <c r="AA54" s="179"/>
      <c r="AB54" s="179"/>
    </row>
    <row r="55" spans="1:28" ht="13.2" x14ac:dyDescent="0.25">
      <c r="A55" s="256"/>
      <c r="B55" s="173" t="s">
        <v>258</v>
      </c>
      <c r="C55" s="200" t="s">
        <v>5938</v>
      </c>
      <c r="D55" s="200" t="s">
        <v>5938</v>
      </c>
      <c r="E55" s="200" t="s">
        <v>5938</v>
      </c>
      <c r="F55" s="200" t="s">
        <v>5938</v>
      </c>
      <c r="G55" s="200" t="s">
        <v>5938</v>
      </c>
      <c r="H55" s="200" t="s">
        <v>5938</v>
      </c>
      <c r="I55" s="176"/>
      <c r="J55" s="177" t="s">
        <v>258</v>
      </c>
      <c r="K55" s="178" t="s">
        <v>194</v>
      </c>
      <c r="L55" s="178" t="s">
        <v>194</v>
      </c>
      <c r="M55" s="178" t="s">
        <v>194</v>
      </c>
      <c r="N55" s="178" t="s">
        <v>194</v>
      </c>
      <c r="O55" s="178" t="s">
        <v>194</v>
      </c>
      <c r="P55" s="178" t="s">
        <v>3834</v>
      </c>
      <c r="Q55" s="179"/>
      <c r="R55" s="179"/>
      <c r="S55" s="179"/>
      <c r="T55" s="179"/>
      <c r="U55" s="179"/>
      <c r="V55" s="179"/>
      <c r="W55" s="179"/>
      <c r="X55" s="179"/>
      <c r="Y55" s="179"/>
      <c r="Z55" s="179"/>
      <c r="AA55" s="179"/>
      <c r="AB55" s="179"/>
    </row>
    <row r="56" spans="1:28" ht="13.2" x14ac:dyDescent="0.25">
      <c r="A56" s="256"/>
      <c r="B56" s="173" t="s">
        <v>260</v>
      </c>
      <c r="C56" s="200" t="s">
        <v>5938</v>
      </c>
      <c r="D56" s="200" t="s">
        <v>5938</v>
      </c>
      <c r="E56" s="200" t="s">
        <v>5938</v>
      </c>
      <c r="F56" s="200" t="s">
        <v>5938</v>
      </c>
      <c r="G56" s="200" t="s">
        <v>5938</v>
      </c>
      <c r="H56" s="200" t="s">
        <v>5938</v>
      </c>
      <c r="I56" s="176"/>
      <c r="J56" s="177" t="s">
        <v>260</v>
      </c>
      <c r="K56" s="178" t="s">
        <v>194</v>
      </c>
      <c r="L56" s="178" t="s">
        <v>194</v>
      </c>
      <c r="M56" s="178" t="s">
        <v>194</v>
      </c>
      <c r="N56" s="178" t="s">
        <v>194</v>
      </c>
      <c r="O56" s="178" t="s">
        <v>194</v>
      </c>
      <c r="P56" s="178" t="s">
        <v>3834</v>
      </c>
      <c r="Q56" s="179"/>
      <c r="R56" s="179"/>
      <c r="S56" s="179"/>
      <c r="T56" s="179"/>
      <c r="U56" s="179"/>
      <c r="V56" s="179"/>
      <c r="W56" s="179"/>
      <c r="X56" s="179"/>
      <c r="Y56" s="179"/>
      <c r="Z56" s="179"/>
      <c r="AA56" s="179"/>
      <c r="AB56" s="179"/>
    </row>
    <row r="57" spans="1:28" ht="13.2" x14ac:dyDescent="0.25">
      <c r="A57" s="256"/>
      <c r="B57" s="168" t="s">
        <v>199</v>
      </c>
      <c r="C57" s="201" t="s">
        <v>5939</v>
      </c>
      <c r="D57" s="201" t="s">
        <v>5939</v>
      </c>
      <c r="E57" s="201" t="s">
        <v>5939</v>
      </c>
      <c r="F57" s="201" t="s">
        <v>5939</v>
      </c>
      <c r="G57" s="201" t="s">
        <v>5939</v>
      </c>
      <c r="H57" s="201" t="s">
        <v>5939</v>
      </c>
      <c r="J57" s="171" t="s">
        <v>199</v>
      </c>
      <c r="K57" s="161"/>
      <c r="L57" s="161"/>
      <c r="M57" s="161"/>
      <c r="N57" s="161"/>
      <c r="O57" s="161"/>
      <c r="P57" s="161"/>
      <c r="Q57" s="161"/>
      <c r="R57" s="161"/>
      <c r="S57" s="161"/>
      <c r="T57" s="161"/>
      <c r="U57" s="161"/>
      <c r="V57" s="161"/>
      <c r="W57" s="161"/>
      <c r="X57" s="161"/>
      <c r="Y57" s="161"/>
      <c r="Z57" s="161"/>
      <c r="AA57" s="161"/>
      <c r="AB57" s="161"/>
    </row>
    <row r="58" spans="1:28" ht="13.2" x14ac:dyDescent="0.25">
      <c r="A58" s="256"/>
      <c r="B58" s="182"/>
      <c r="C58" s="181"/>
      <c r="D58" s="181"/>
      <c r="E58" s="181"/>
      <c r="F58" s="181"/>
      <c r="G58" s="181"/>
      <c r="H58" s="181"/>
      <c r="J58" s="183"/>
      <c r="K58" s="161"/>
      <c r="L58" s="161"/>
      <c r="M58" s="161"/>
      <c r="N58" s="161"/>
      <c r="O58" s="161"/>
      <c r="P58" s="161"/>
      <c r="Q58" s="161"/>
      <c r="R58" s="161"/>
      <c r="S58" s="161"/>
      <c r="T58" s="161"/>
      <c r="U58" s="161"/>
      <c r="V58" s="161"/>
      <c r="W58" s="161"/>
      <c r="X58" s="161"/>
      <c r="Y58" s="161"/>
      <c r="Z58" s="161"/>
      <c r="AA58" s="161"/>
      <c r="AB58" s="161"/>
    </row>
    <row r="59" spans="1:28" ht="13.2" x14ac:dyDescent="0.25">
      <c r="A59" s="256"/>
      <c r="B59" s="168" t="s">
        <v>263</v>
      </c>
      <c r="C59" s="201">
        <v>100</v>
      </c>
      <c r="D59" s="201">
        <v>100</v>
      </c>
      <c r="E59" s="201">
        <v>100</v>
      </c>
      <c r="F59" s="201">
        <v>100</v>
      </c>
      <c r="G59" s="201">
        <v>100</v>
      </c>
      <c r="H59" s="201">
        <v>100</v>
      </c>
      <c r="J59" s="183"/>
      <c r="K59" s="161"/>
      <c r="L59" s="161"/>
      <c r="M59" s="161"/>
      <c r="N59" s="161"/>
      <c r="O59" s="161"/>
      <c r="P59" s="161"/>
      <c r="Q59" s="161"/>
      <c r="R59" s="161"/>
      <c r="S59" s="161"/>
      <c r="T59" s="161"/>
      <c r="U59" s="161"/>
      <c r="V59" s="161"/>
      <c r="W59" s="161"/>
      <c r="X59" s="161"/>
      <c r="Y59" s="161"/>
      <c r="Z59" s="161"/>
      <c r="AA59" s="161"/>
      <c r="AB59" s="161"/>
    </row>
    <row r="60" spans="1:28" ht="17.399999999999999" x14ac:dyDescent="0.25">
      <c r="A60" s="256"/>
      <c r="B60" s="168" t="s">
        <v>264</v>
      </c>
      <c r="C60" s="201">
        <v>100</v>
      </c>
      <c r="D60" s="201">
        <v>100</v>
      </c>
      <c r="E60" s="201">
        <v>100</v>
      </c>
      <c r="F60" s="201">
        <v>100</v>
      </c>
      <c r="G60" s="201">
        <v>100</v>
      </c>
      <c r="H60" s="201">
        <v>100</v>
      </c>
      <c r="I60" s="196"/>
      <c r="J60" s="183"/>
      <c r="K60" s="161"/>
      <c r="L60" s="161"/>
      <c r="M60" s="161"/>
      <c r="N60" s="161"/>
      <c r="O60" s="161"/>
      <c r="P60" s="161"/>
      <c r="Q60" s="161"/>
      <c r="R60" s="161"/>
      <c r="S60" s="161"/>
      <c r="T60" s="161"/>
      <c r="U60" s="161"/>
      <c r="V60" s="161"/>
      <c r="W60" s="161"/>
      <c r="X60" s="161"/>
      <c r="Y60" s="161"/>
      <c r="Z60" s="161"/>
      <c r="AA60" s="161"/>
      <c r="AB60" s="161"/>
    </row>
    <row r="61" spans="1:28" ht="17.399999999999999" x14ac:dyDescent="0.25">
      <c r="A61" s="256"/>
      <c r="B61" s="168" t="s">
        <v>265</v>
      </c>
      <c r="C61" s="201">
        <v>100</v>
      </c>
      <c r="D61" s="201">
        <v>100</v>
      </c>
      <c r="E61" s="201">
        <v>100</v>
      </c>
      <c r="F61" s="201">
        <v>100</v>
      </c>
      <c r="G61" s="201">
        <v>100</v>
      </c>
      <c r="H61" s="201">
        <v>100</v>
      </c>
      <c r="I61" s="196"/>
      <c r="J61" s="183"/>
      <c r="K61" s="161"/>
      <c r="L61" s="161"/>
      <c r="M61" s="161"/>
      <c r="N61" s="161"/>
      <c r="O61" s="161"/>
      <c r="P61" s="161"/>
      <c r="Q61" s="161"/>
      <c r="R61" s="161"/>
      <c r="S61" s="161"/>
      <c r="T61" s="161"/>
      <c r="U61" s="161"/>
      <c r="V61" s="161"/>
      <c r="W61" s="161"/>
      <c r="X61" s="161"/>
      <c r="Y61" s="161"/>
      <c r="Z61" s="161"/>
      <c r="AA61" s="161"/>
      <c r="AB61" s="161"/>
    </row>
    <row r="62" spans="1:28" ht="17.399999999999999" x14ac:dyDescent="0.25">
      <c r="A62" s="256"/>
      <c r="B62" s="168" t="s">
        <v>266</v>
      </c>
      <c r="C62" s="201">
        <v>100</v>
      </c>
      <c r="D62" s="201">
        <v>100</v>
      </c>
      <c r="E62" s="201">
        <v>100</v>
      </c>
      <c r="F62" s="201">
        <v>100</v>
      </c>
      <c r="G62" s="201">
        <v>100</v>
      </c>
      <c r="H62" s="201">
        <v>100</v>
      </c>
      <c r="I62" s="196"/>
      <c r="J62" s="183"/>
      <c r="K62" s="161"/>
      <c r="L62" s="161"/>
      <c r="M62" s="161"/>
      <c r="N62" s="161"/>
      <c r="O62" s="161"/>
      <c r="P62" s="161"/>
      <c r="Q62" s="161"/>
      <c r="R62" s="161"/>
      <c r="S62" s="161"/>
      <c r="T62" s="161"/>
      <c r="U62" s="161"/>
      <c r="V62" s="161"/>
      <c r="W62" s="161"/>
      <c r="X62" s="161"/>
      <c r="Y62" s="161"/>
      <c r="Z62" s="161"/>
      <c r="AA62" s="161"/>
      <c r="AB62" s="161"/>
    </row>
    <row r="63" spans="1:28" ht="17.399999999999999" x14ac:dyDescent="0.25">
      <c r="A63" s="256"/>
      <c r="B63" s="182"/>
      <c r="C63" s="181"/>
      <c r="D63" s="181"/>
      <c r="E63" s="181"/>
      <c r="F63" s="181"/>
      <c r="G63" s="181"/>
      <c r="H63" s="181"/>
      <c r="I63" s="196"/>
      <c r="J63" s="183"/>
      <c r="K63" s="161"/>
      <c r="L63" s="161"/>
      <c r="M63" s="161"/>
      <c r="N63" s="161"/>
      <c r="O63" s="161"/>
      <c r="P63" s="161"/>
      <c r="Q63" s="161"/>
      <c r="R63" s="161"/>
      <c r="S63" s="161"/>
      <c r="T63" s="161"/>
      <c r="U63" s="161"/>
      <c r="V63" s="161"/>
      <c r="W63" s="161"/>
      <c r="X63" s="161"/>
      <c r="Y63" s="161"/>
      <c r="Z63" s="161"/>
      <c r="AA63" s="161"/>
      <c r="AB63" s="161"/>
    </row>
    <row r="64" spans="1:28" ht="13.2" x14ac:dyDescent="0.25">
      <c r="A64" s="256"/>
      <c r="B64" s="162" t="s">
        <v>203</v>
      </c>
      <c r="C64" s="189">
        <v>100</v>
      </c>
      <c r="D64" s="202">
        <v>100</v>
      </c>
      <c r="E64" s="202">
        <v>100</v>
      </c>
      <c r="F64" s="202">
        <v>100</v>
      </c>
      <c r="G64" s="202">
        <v>100</v>
      </c>
      <c r="H64" s="202">
        <v>100</v>
      </c>
      <c r="J64" s="183"/>
      <c r="K64" s="161"/>
      <c r="L64" s="161"/>
      <c r="M64" s="161"/>
      <c r="N64" s="161"/>
      <c r="O64" s="161"/>
      <c r="P64" s="161"/>
      <c r="Q64" s="161"/>
      <c r="R64" s="161"/>
      <c r="S64" s="161"/>
      <c r="T64" s="161"/>
      <c r="U64" s="161"/>
      <c r="V64" s="161"/>
      <c r="W64" s="161"/>
      <c r="X64" s="161"/>
      <c r="Y64" s="161"/>
      <c r="Z64" s="161"/>
      <c r="AA64" s="161"/>
      <c r="AB64" s="161"/>
    </row>
    <row r="65" spans="1:28" ht="13.2" x14ac:dyDescent="0.25">
      <c r="A65" s="256"/>
      <c r="B65" s="182"/>
      <c r="C65" s="190"/>
      <c r="D65" s="190"/>
      <c r="E65" s="190"/>
      <c r="F65" s="190"/>
      <c r="G65" s="190"/>
      <c r="H65" s="190"/>
      <c r="J65" s="183"/>
      <c r="K65" s="161"/>
      <c r="L65" s="161"/>
      <c r="M65" s="161"/>
      <c r="N65" s="161"/>
      <c r="O65" s="161"/>
      <c r="P65" s="161"/>
      <c r="Q65" s="161"/>
      <c r="R65" s="161"/>
      <c r="S65" s="161"/>
      <c r="T65" s="161"/>
      <c r="U65" s="161"/>
      <c r="V65" s="161"/>
      <c r="W65" s="161"/>
      <c r="X65" s="161"/>
      <c r="Y65" s="161"/>
      <c r="Z65" s="161"/>
      <c r="AA65" s="161"/>
      <c r="AB65" s="161"/>
    </row>
    <row r="66" spans="1:28" ht="13.2" x14ac:dyDescent="0.25">
      <c r="A66" s="256"/>
      <c r="B66" s="173" t="s">
        <v>204</v>
      </c>
      <c r="C66" s="203">
        <v>100</v>
      </c>
      <c r="D66" s="204">
        <v>100</v>
      </c>
      <c r="E66" s="185"/>
      <c r="F66" s="185"/>
      <c r="G66" s="185"/>
      <c r="H66" s="185"/>
      <c r="I66" s="176"/>
      <c r="J66" s="186"/>
      <c r="K66" s="179"/>
      <c r="L66" s="179"/>
      <c r="M66" s="179"/>
      <c r="N66" s="179"/>
      <c r="O66" s="179"/>
      <c r="P66" s="179"/>
      <c r="Q66" s="179"/>
      <c r="R66" s="179"/>
      <c r="S66" s="179"/>
      <c r="T66" s="179"/>
      <c r="U66" s="179"/>
      <c r="V66" s="179"/>
      <c r="W66" s="179"/>
      <c r="X66" s="179"/>
      <c r="Y66" s="179"/>
      <c r="Z66" s="179"/>
      <c r="AA66" s="179"/>
      <c r="AB66" s="179"/>
    </row>
    <row r="67" spans="1:28" ht="13.2" x14ac:dyDescent="0.25">
      <c r="A67" s="256"/>
      <c r="B67" s="182"/>
      <c r="C67" s="190"/>
      <c r="D67" s="190"/>
      <c r="E67" s="190"/>
      <c r="F67" s="190"/>
      <c r="G67" s="190"/>
      <c r="H67" s="190"/>
      <c r="J67" s="183"/>
      <c r="K67" s="161"/>
      <c r="L67" s="161"/>
      <c r="M67" s="161"/>
      <c r="N67" s="161"/>
      <c r="O67" s="161"/>
      <c r="P67" s="161"/>
      <c r="Q67" s="161"/>
      <c r="R67" s="161"/>
      <c r="S67" s="161"/>
      <c r="T67" s="161"/>
      <c r="U67" s="161"/>
      <c r="V67" s="161"/>
      <c r="W67" s="161"/>
      <c r="X67" s="161"/>
      <c r="Y67" s="161"/>
      <c r="Z67" s="161"/>
      <c r="AA67" s="161"/>
      <c r="AB67" s="161"/>
    </row>
    <row r="68" spans="1:28" ht="17.399999999999999" x14ac:dyDescent="0.25">
      <c r="A68" s="205"/>
      <c r="B68" s="193" t="s">
        <v>205</v>
      </c>
      <c r="C68" s="194">
        <v>100</v>
      </c>
      <c r="D68" s="195"/>
      <c r="E68" s="190"/>
      <c r="F68" s="190"/>
      <c r="G68" s="190"/>
      <c r="H68" s="190"/>
      <c r="J68" s="183"/>
      <c r="K68" s="161"/>
      <c r="L68" s="161"/>
      <c r="M68" s="161"/>
      <c r="N68" s="161"/>
      <c r="O68" s="161"/>
      <c r="P68" s="161"/>
      <c r="Q68" s="161"/>
      <c r="R68" s="161"/>
      <c r="S68" s="161"/>
      <c r="T68" s="161"/>
      <c r="U68" s="161"/>
      <c r="V68" s="161"/>
      <c r="W68" s="161"/>
      <c r="X68" s="161"/>
      <c r="Y68" s="161"/>
      <c r="Z68" s="161"/>
      <c r="AA68" s="161"/>
      <c r="AB68" s="161"/>
    </row>
    <row r="69" spans="1:28" ht="17.399999999999999" x14ac:dyDescent="0.25">
      <c r="A69" s="196"/>
      <c r="B69" s="182"/>
      <c r="C69" s="170"/>
      <c r="D69" s="170"/>
      <c r="E69" s="170"/>
      <c r="F69" s="170"/>
      <c r="G69" s="170"/>
      <c r="H69" s="170"/>
      <c r="I69" s="196"/>
      <c r="J69" s="183"/>
      <c r="K69" s="161"/>
      <c r="L69" s="161"/>
      <c r="M69" s="161"/>
      <c r="N69" s="161"/>
      <c r="O69" s="161"/>
      <c r="P69" s="161"/>
      <c r="Q69" s="161"/>
      <c r="R69" s="161"/>
      <c r="S69" s="161"/>
      <c r="T69" s="161"/>
      <c r="U69" s="161"/>
      <c r="V69" s="161"/>
      <c r="W69" s="161"/>
      <c r="X69" s="161"/>
      <c r="Y69" s="161"/>
      <c r="Z69" s="161"/>
      <c r="AA69" s="161"/>
      <c r="AB69" s="161"/>
    </row>
    <row r="70" spans="1:28" ht="13.2" x14ac:dyDescent="0.25">
      <c r="A70" s="278" t="s">
        <v>111</v>
      </c>
      <c r="B70" s="162" t="s">
        <v>267</v>
      </c>
      <c r="C70" s="197" t="s">
        <v>219</v>
      </c>
      <c r="D70" s="197" t="s">
        <v>219</v>
      </c>
      <c r="E70" s="197" t="s">
        <v>219</v>
      </c>
      <c r="F70" s="197" t="s">
        <v>219</v>
      </c>
      <c r="G70" s="197" t="s">
        <v>219</v>
      </c>
      <c r="H70" s="197" t="s">
        <v>219</v>
      </c>
      <c r="I70" s="161"/>
      <c r="J70" s="165" t="s">
        <v>268</v>
      </c>
      <c r="K70" s="166" t="s">
        <v>186</v>
      </c>
      <c r="L70" s="166" t="s">
        <v>186</v>
      </c>
      <c r="M70" s="166" t="s">
        <v>186</v>
      </c>
      <c r="N70" s="166" t="s">
        <v>186</v>
      </c>
      <c r="O70" s="166" t="s">
        <v>186</v>
      </c>
      <c r="P70" s="166" t="s">
        <v>221</v>
      </c>
      <c r="Q70" s="161"/>
      <c r="R70" s="161"/>
      <c r="S70" s="161"/>
      <c r="T70" s="161"/>
      <c r="U70" s="161"/>
      <c r="V70" s="161"/>
      <c r="W70" s="161"/>
      <c r="X70" s="161"/>
      <c r="Y70" s="161"/>
      <c r="Z70" s="161"/>
      <c r="AA70" s="161"/>
      <c r="AB70" s="161"/>
    </row>
    <row r="71" spans="1:28" ht="13.2" x14ac:dyDescent="0.25">
      <c r="A71" s="256"/>
      <c r="B71" s="168" t="s">
        <v>269</v>
      </c>
      <c r="C71" s="198" t="s">
        <v>219</v>
      </c>
      <c r="D71" s="198" t="s">
        <v>219</v>
      </c>
      <c r="E71" s="198" t="s">
        <v>219</v>
      </c>
      <c r="F71" s="198" t="s">
        <v>219</v>
      </c>
      <c r="G71" s="198" t="s">
        <v>219</v>
      </c>
      <c r="H71" s="198" t="s">
        <v>219</v>
      </c>
      <c r="I71" s="161"/>
      <c r="J71" s="171" t="s">
        <v>270</v>
      </c>
      <c r="K71" s="172" t="s">
        <v>186</v>
      </c>
      <c r="L71" s="172" t="s">
        <v>186</v>
      </c>
      <c r="M71" s="172" t="s">
        <v>186</v>
      </c>
      <c r="N71" s="172" t="s">
        <v>186</v>
      </c>
      <c r="O71" s="172" t="s">
        <v>186</v>
      </c>
      <c r="P71" s="172" t="s">
        <v>221</v>
      </c>
      <c r="Q71" s="161"/>
      <c r="R71" s="161"/>
      <c r="S71" s="161"/>
      <c r="T71" s="161"/>
      <c r="U71" s="161"/>
      <c r="V71" s="161"/>
      <c r="W71" s="161"/>
      <c r="X71" s="161"/>
      <c r="Y71" s="161"/>
      <c r="Z71" s="161"/>
      <c r="AA71" s="161"/>
      <c r="AB71" s="161"/>
    </row>
    <row r="72" spans="1:28" ht="13.2" x14ac:dyDescent="0.25">
      <c r="A72" s="279" t="s">
        <v>271</v>
      </c>
      <c r="B72" s="168" t="s">
        <v>272</v>
      </c>
      <c r="C72" s="198" t="s">
        <v>219</v>
      </c>
      <c r="D72" s="198" t="s">
        <v>219</v>
      </c>
      <c r="E72" s="198" t="s">
        <v>219</v>
      </c>
      <c r="F72" s="198" t="s">
        <v>219</v>
      </c>
      <c r="G72" s="198" t="s">
        <v>219</v>
      </c>
      <c r="H72" s="198" t="s">
        <v>219</v>
      </c>
      <c r="I72" s="161"/>
      <c r="J72" s="171" t="s">
        <v>273</v>
      </c>
      <c r="K72" s="172" t="s">
        <v>186</v>
      </c>
      <c r="L72" s="172" t="s">
        <v>186</v>
      </c>
      <c r="M72" s="172" t="s">
        <v>186</v>
      </c>
      <c r="N72" s="172" t="s">
        <v>186</v>
      </c>
      <c r="O72" s="172" t="s">
        <v>186</v>
      </c>
      <c r="P72" s="172" t="s">
        <v>221</v>
      </c>
      <c r="Q72" s="161"/>
      <c r="R72" s="161"/>
      <c r="S72" s="161"/>
      <c r="T72" s="161"/>
      <c r="U72" s="161"/>
      <c r="V72" s="161"/>
      <c r="W72" s="161"/>
      <c r="X72" s="161"/>
      <c r="Y72" s="161"/>
      <c r="Z72" s="161"/>
      <c r="AA72" s="161"/>
      <c r="AB72" s="161"/>
    </row>
    <row r="73" spans="1:28" ht="13.2" x14ac:dyDescent="0.25">
      <c r="A73" s="256"/>
      <c r="B73" s="168" t="s">
        <v>274</v>
      </c>
      <c r="C73" s="198" t="s">
        <v>219</v>
      </c>
      <c r="D73" s="198" t="s">
        <v>219</v>
      </c>
      <c r="E73" s="198" t="s">
        <v>219</v>
      </c>
      <c r="F73" s="198" t="s">
        <v>219</v>
      </c>
      <c r="G73" s="198" t="s">
        <v>219</v>
      </c>
      <c r="H73" s="198" t="s">
        <v>219</v>
      </c>
      <c r="I73" s="161"/>
      <c r="J73" s="171" t="s">
        <v>275</v>
      </c>
      <c r="K73" s="172" t="s">
        <v>186</v>
      </c>
      <c r="L73" s="172" t="s">
        <v>186</v>
      </c>
      <c r="M73" s="172" t="s">
        <v>186</v>
      </c>
      <c r="N73" s="172" t="s">
        <v>186</v>
      </c>
      <c r="O73" s="172" t="s">
        <v>186</v>
      </c>
      <c r="P73" s="172" t="s">
        <v>221</v>
      </c>
      <c r="Q73" s="161"/>
      <c r="R73" s="161"/>
      <c r="S73" s="161"/>
      <c r="T73" s="161"/>
      <c r="U73" s="161"/>
      <c r="V73" s="161"/>
      <c r="W73" s="161"/>
      <c r="X73" s="161"/>
      <c r="Y73" s="161"/>
      <c r="Z73" s="161"/>
      <c r="AA73" s="161"/>
      <c r="AB73" s="161"/>
    </row>
    <row r="74" spans="1:28" ht="13.2" x14ac:dyDescent="0.25">
      <c r="A74" s="256"/>
      <c r="B74" s="168" t="s">
        <v>276</v>
      </c>
      <c r="C74" s="198" t="s">
        <v>219</v>
      </c>
      <c r="D74" s="198" t="s">
        <v>219</v>
      </c>
      <c r="E74" s="198" t="s">
        <v>219</v>
      </c>
      <c r="F74" s="198" t="s">
        <v>219</v>
      </c>
      <c r="G74" s="198" t="s">
        <v>219</v>
      </c>
      <c r="H74" s="198" t="s">
        <v>219</v>
      </c>
      <c r="I74" s="161"/>
      <c r="J74" s="171" t="s">
        <v>277</v>
      </c>
      <c r="K74" s="172" t="s">
        <v>186</v>
      </c>
      <c r="L74" s="172" t="s">
        <v>186</v>
      </c>
      <c r="M74" s="172" t="s">
        <v>186</v>
      </c>
      <c r="N74" s="172" t="s">
        <v>186</v>
      </c>
      <c r="O74" s="172" t="s">
        <v>186</v>
      </c>
      <c r="P74" s="172" t="s">
        <v>221</v>
      </c>
      <c r="Q74" s="161"/>
      <c r="R74" s="161"/>
      <c r="S74" s="161"/>
      <c r="T74" s="161"/>
      <c r="U74" s="161"/>
      <c r="V74" s="161"/>
      <c r="W74" s="161"/>
      <c r="X74" s="161"/>
      <c r="Y74" s="161"/>
      <c r="Z74" s="161"/>
      <c r="AA74" s="161"/>
      <c r="AB74" s="161"/>
    </row>
    <row r="75" spans="1:28" ht="13.2" x14ac:dyDescent="0.25">
      <c r="A75" s="256"/>
      <c r="B75" s="168" t="s">
        <v>278</v>
      </c>
      <c r="C75" s="198" t="s">
        <v>219</v>
      </c>
      <c r="D75" s="198" t="s">
        <v>219</v>
      </c>
      <c r="E75" s="198" t="s">
        <v>219</v>
      </c>
      <c r="F75" s="198" t="s">
        <v>219</v>
      </c>
      <c r="G75" s="198" t="s">
        <v>219</v>
      </c>
      <c r="H75" s="198" t="s">
        <v>219</v>
      </c>
      <c r="I75" s="161"/>
      <c r="J75" s="171" t="s">
        <v>279</v>
      </c>
      <c r="K75" s="172" t="s">
        <v>186</v>
      </c>
      <c r="L75" s="172" t="s">
        <v>186</v>
      </c>
      <c r="M75" s="172" t="s">
        <v>186</v>
      </c>
      <c r="N75" s="172" t="s">
        <v>186</v>
      </c>
      <c r="O75" s="172" t="s">
        <v>186</v>
      </c>
      <c r="P75" s="172" t="s">
        <v>221</v>
      </c>
      <c r="Q75" s="161"/>
      <c r="R75" s="161"/>
      <c r="S75" s="161"/>
      <c r="T75" s="161"/>
      <c r="U75" s="161"/>
      <c r="V75" s="161"/>
      <c r="W75" s="161"/>
      <c r="X75" s="161"/>
      <c r="Y75" s="161"/>
      <c r="Z75" s="161"/>
      <c r="AA75" s="161"/>
      <c r="AB75" s="161"/>
    </row>
    <row r="76" spans="1:28" ht="13.2" x14ac:dyDescent="0.25">
      <c r="A76" s="256"/>
      <c r="B76" s="168" t="s">
        <v>280</v>
      </c>
      <c r="C76" s="198" t="s">
        <v>219</v>
      </c>
      <c r="D76" s="198" t="s">
        <v>219</v>
      </c>
      <c r="E76" s="198" t="s">
        <v>219</v>
      </c>
      <c r="F76" s="198" t="s">
        <v>219</v>
      </c>
      <c r="G76" s="198" t="s">
        <v>219</v>
      </c>
      <c r="H76" s="198" t="s">
        <v>219</v>
      </c>
      <c r="I76" s="161"/>
      <c r="J76" s="171" t="s">
        <v>281</v>
      </c>
      <c r="K76" s="172" t="s">
        <v>186</v>
      </c>
      <c r="L76" s="172" t="s">
        <v>186</v>
      </c>
      <c r="M76" s="172" t="s">
        <v>186</v>
      </c>
      <c r="N76" s="172" t="s">
        <v>186</v>
      </c>
      <c r="O76" s="172" t="s">
        <v>186</v>
      </c>
      <c r="P76" s="172" t="s">
        <v>221</v>
      </c>
      <c r="Q76" s="161"/>
      <c r="R76" s="161"/>
      <c r="S76" s="161"/>
      <c r="T76" s="161"/>
      <c r="U76" s="161"/>
      <c r="V76" s="161"/>
      <c r="W76" s="161"/>
      <c r="X76" s="161"/>
      <c r="Y76" s="161"/>
      <c r="Z76" s="161"/>
      <c r="AA76" s="161"/>
      <c r="AB76" s="161"/>
    </row>
    <row r="77" spans="1:28" ht="13.2" x14ac:dyDescent="0.25">
      <c r="A77" s="256"/>
      <c r="B77" s="168" t="s">
        <v>282</v>
      </c>
      <c r="C77" s="198" t="s">
        <v>219</v>
      </c>
      <c r="D77" s="198" t="s">
        <v>219</v>
      </c>
      <c r="E77" s="198" t="s">
        <v>219</v>
      </c>
      <c r="F77" s="198" t="s">
        <v>219</v>
      </c>
      <c r="G77" s="198" t="s">
        <v>219</v>
      </c>
      <c r="H77" s="198" t="s">
        <v>219</v>
      </c>
      <c r="I77" s="161"/>
      <c r="J77" s="171" t="s">
        <v>283</v>
      </c>
      <c r="K77" s="172" t="s">
        <v>186</v>
      </c>
      <c r="L77" s="172" t="s">
        <v>186</v>
      </c>
      <c r="M77" s="172" t="s">
        <v>186</v>
      </c>
      <c r="N77" s="172" t="s">
        <v>186</v>
      </c>
      <c r="O77" s="172" t="s">
        <v>186</v>
      </c>
      <c r="P77" s="172" t="s">
        <v>221</v>
      </c>
      <c r="Q77" s="161"/>
      <c r="R77" s="161"/>
      <c r="S77" s="161"/>
      <c r="T77" s="161"/>
      <c r="U77" s="161"/>
      <c r="V77" s="161"/>
      <c r="W77" s="161"/>
      <c r="X77" s="161"/>
      <c r="Y77" s="161"/>
      <c r="Z77" s="161"/>
      <c r="AA77" s="161"/>
      <c r="AB77" s="161"/>
    </row>
    <row r="78" spans="1:28" ht="13.2" x14ac:dyDescent="0.25">
      <c r="A78" s="256"/>
      <c r="B78" s="168" t="s">
        <v>284</v>
      </c>
      <c r="C78" s="198" t="s">
        <v>219</v>
      </c>
      <c r="D78" s="198" t="s">
        <v>219</v>
      </c>
      <c r="E78" s="198" t="s">
        <v>219</v>
      </c>
      <c r="F78" s="198" t="s">
        <v>219</v>
      </c>
      <c r="G78" s="198" t="s">
        <v>219</v>
      </c>
      <c r="H78" s="198" t="s">
        <v>219</v>
      </c>
      <c r="I78" s="161"/>
      <c r="J78" s="171" t="s">
        <v>285</v>
      </c>
      <c r="K78" s="172" t="s">
        <v>186</v>
      </c>
      <c r="L78" s="172" t="s">
        <v>186</v>
      </c>
      <c r="M78" s="172" t="s">
        <v>186</v>
      </c>
      <c r="N78" s="172" t="s">
        <v>186</v>
      </c>
      <c r="O78" s="172" t="s">
        <v>186</v>
      </c>
      <c r="P78" s="172" t="s">
        <v>221</v>
      </c>
      <c r="Q78" s="161"/>
      <c r="R78" s="161"/>
      <c r="S78" s="161"/>
      <c r="T78" s="161"/>
      <c r="U78" s="161"/>
      <c r="V78" s="161"/>
      <c r="W78" s="161"/>
      <c r="X78" s="161"/>
      <c r="Y78" s="161"/>
      <c r="Z78" s="161"/>
      <c r="AA78" s="161"/>
      <c r="AB78" s="161"/>
    </row>
    <row r="79" spans="1:28" ht="13.2" x14ac:dyDescent="0.25">
      <c r="A79" s="256"/>
      <c r="B79" s="168" t="s">
        <v>286</v>
      </c>
      <c r="C79" s="198" t="s">
        <v>219</v>
      </c>
      <c r="D79" s="198" t="s">
        <v>219</v>
      </c>
      <c r="E79" s="198" t="s">
        <v>219</v>
      </c>
      <c r="F79" s="198" t="s">
        <v>219</v>
      </c>
      <c r="G79" s="198" t="s">
        <v>219</v>
      </c>
      <c r="H79" s="198" t="s">
        <v>219</v>
      </c>
      <c r="I79" s="161"/>
      <c r="J79" s="171" t="s">
        <v>287</v>
      </c>
      <c r="K79" s="172" t="s">
        <v>186</v>
      </c>
      <c r="L79" s="172" t="s">
        <v>186</v>
      </c>
      <c r="M79" s="172" t="s">
        <v>186</v>
      </c>
      <c r="N79" s="172" t="s">
        <v>186</v>
      </c>
      <c r="O79" s="172" t="s">
        <v>186</v>
      </c>
      <c r="P79" s="172" t="s">
        <v>221</v>
      </c>
      <c r="Q79" s="161"/>
      <c r="R79" s="161"/>
      <c r="S79" s="161"/>
      <c r="T79" s="161"/>
      <c r="U79" s="161"/>
      <c r="V79" s="161"/>
      <c r="W79" s="161"/>
      <c r="X79" s="161"/>
      <c r="Y79" s="161"/>
      <c r="Z79" s="161"/>
      <c r="AA79" s="161"/>
      <c r="AB79" s="161"/>
    </row>
    <row r="80" spans="1:28" ht="13.2" x14ac:dyDescent="0.25">
      <c r="A80" s="256"/>
      <c r="B80" s="168" t="s">
        <v>288</v>
      </c>
      <c r="C80" s="198" t="s">
        <v>219</v>
      </c>
      <c r="D80" s="198" t="s">
        <v>219</v>
      </c>
      <c r="E80" s="198" t="s">
        <v>219</v>
      </c>
      <c r="F80" s="198" t="s">
        <v>219</v>
      </c>
      <c r="G80" s="198" t="s">
        <v>219</v>
      </c>
      <c r="H80" s="198" t="s">
        <v>219</v>
      </c>
      <c r="I80" s="161"/>
      <c r="J80" s="171" t="s">
        <v>289</v>
      </c>
      <c r="K80" s="172" t="s">
        <v>186</v>
      </c>
      <c r="L80" s="172" t="s">
        <v>186</v>
      </c>
      <c r="M80" s="172" t="s">
        <v>186</v>
      </c>
      <c r="N80" s="172" t="s">
        <v>186</v>
      </c>
      <c r="O80" s="172" t="s">
        <v>186</v>
      </c>
      <c r="P80" s="172" t="s">
        <v>221</v>
      </c>
      <c r="Q80" s="161"/>
      <c r="R80" s="161"/>
      <c r="S80" s="161"/>
      <c r="T80" s="161"/>
      <c r="U80" s="161"/>
      <c r="V80" s="161"/>
      <c r="W80" s="161"/>
      <c r="X80" s="161"/>
      <c r="Y80" s="161"/>
      <c r="Z80" s="161"/>
      <c r="AA80" s="161"/>
      <c r="AB80" s="161"/>
    </row>
    <row r="81" spans="1:28" ht="13.2" x14ac:dyDescent="0.25">
      <c r="A81" s="256"/>
      <c r="B81" s="173" t="s">
        <v>290</v>
      </c>
      <c r="C81" s="200" t="s">
        <v>5940</v>
      </c>
      <c r="D81" s="200" t="s">
        <v>5940</v>
      </c>
      <c r="E81" s="200" t="s">
        <v>5940</v>
      </c>
      <c r="F81" s="200" t="s">
        <v>5940</v>
      </c>
      <c r="G81" s="200" t="s">
        <v>5940</v>
      </c>
      <c r="H81" s="200" t="s">
        <v>5940</v>
      </c>
      <c r="I81" s="179"/>
      <c r="J81" s="177" t="s">
        <v>290</v>
      </c>
      <c r="K81" s="178" t="s">
        <v>194</v>
      </c>
      <c r="L81" s="178" t="s">
        <v>194</v>
      </c>
      <c r="M81" s="178" t="s">
        <v>194</v>
      </c>
      <c r="N81" s="178" t="s">
        <v>194</v>
      </c>
      <c r="O81" s="178" t="s">
        <v>194</v>
      </c>
      <c r="P81" s="178" t="s">
        <v>3834</v>
      </c>
      <c r="Q81" s="179"/>
      <c r="R81" s="179"/>
      <c r="S81" s="179"/>
      <c r="T81" s="179"/>
      <c r="U81" s="179"/>
      <c r="V81" s="179"/>
      <c r="W81" s="179"/>
      <c r="X81" s="179"/>
      <c r="Y81" s="179"/>
      <c r="Z81" s="179"/>
      <c r="AA81" s="179"/>
      <c r="AB81" s="179"/>
    </row>
    <row r="82" spans="1:28" ht="13.2" x14ac:dyDescent="0.25">
      <c r="A82" s="256"/>
      <c r="B82" s="173" t="s">
        <v>292</v>
      </c>
      <c r="C82" s="200" t="s">
        <v>5941</v>
      </c>
      <c r="D82" s="200" t="s">
        <v>5941</v>
      </c>
      <c r="E82" s="200" t="s">
        <v>5941</v>
      </c>
      <c r="F82" s="200" t="s">
        <v>5941</v>
      </c>
      <c r="G82" s="200" t="s">
        <v>5941</v>
      </c>
      <c r="H82" s="200" t="s">
        <v>5941</v>
      </c>
      <c r="I82" s="179"/>
      <c r="J82" s="177" t="s">
        <v>292</v>
      </c>
      <c r="K82" s="178" t="s">
        <v>194</v>
      </c>
      <c r="L82" s="178" t="s">
        <v>194</v>
      </c>
      <c r="M82" s="178" t="s">
        <v>194</v>
      </c>
      <c r="N82" s="178" t="s">
        <v>194</v>
      </c>
      <c r="O82" s="178" t="s">
        <v>194</v>
      </c>
      <c r="P82" s="178" t="s">
        <v>3834</v>
      </c>
      <c r="Q82" s="179"/>
      <c r="R82" s="179"/>
      <c r="S82" s="179"/>
      <c r="T82" s="179"/>
      <c r="U82" s="179"/>
      <c r="V82" s="179"/>
      <c r="W82" s="179"/>
      <c r="X82" s="179"/>
      <c r="Y82" s="179"/>
      <c r="Z82" s="179"/>
      <c r="AA82" s="179"/>
      <c r="AB82" s="179"/>
    </row>
    <row r="83" spans="1:28" ht="13.2" x14ac:dyDescent="0.25">
      <c r="A83" s="256"/>
      <c r="B83" s="173" t="s">
        <v>293</v>
      </c>
      <c r="C83" s="200" t="s">
        <v>5942</v>
      </c>
      <c r="D83" s="200" t="s">
        <v>5942</v>
      </c>
      <c r="E83" s="200" t="s">
        <v>5942</v>
      </c>
      <c r="F83" s="200" t="s">
        <v>5942</v>
      </c>
      <c r="G83" s="200" t="s">
        <v>5942</v>
      </c>
      <c r="H83" s="200" t="s">
        <v>5942</v>
      </c>
      <c r="I83" s="179"/>
      <c r="J83" s="177" t="s">
        <v>293</v>
      </c>
      <c r="K83" s="178" t="s">
        <v>194</v>
      </c>
      <c r="L83" s="178" t="s">
        <v>194</v>
      </c>
      <c r="M83" s="178" t="s">
        <v>194</v>
      </c>
      <c r="N83" s="178" t="s">
        <v>194</v>
      </c>
      <c r="O83" s="178" t="s">
        <v>194</v>
      </c>
      <c r="P83" s="178" t="s">
        <v>3834</v>
      </c>
      <c r="Q83" s="179"/>
      <c r="R83" s="179"/>
      <c r="S83" s="179"/>
      <c r="T83" s="179"/>
      <c r="U83" s="179"/>
      <c r="V83" s="179"/>
      <c r="W83" s="179"/>
      <c r="X83" s="179"/>
      <c r="Y83" s="179"/>
      <c r="Z83" s="179"/>
      <c r="AA83" s="179"/>
      <c r="AB83" s="179"/>
    </row>
    <row r="84" spans="1:28" ht="13.2" x14ac:dyDescent="0.25">
      <c r="A84" s="256"/>
      <c r="B84" s="173" t="s">
        <v>294</v>
      </c>
      <c r="C84" s="200" t="s">
        <v>5942</v>
      </c>
      <c r="D84" s="200" t="s">
        <v>5942</v>
      </c>
      <c r="E84" s="200" t="s">
        <v>5942</v>
      </c>
      <c r="F84" s="200" t="s">
        <v>5942</v>
      </c>
      <c r="G84" s="200" t="s">
        <v>5942</v>
      </c>
      <c r="H84" s="200" t="s">
        <v>5942</v>
      </c>
      <c r="I84" s="179"/>
      <c r="J84" s="177" t="s">
        <v>294</v>
      </c>
      <c r="K84" s="178" t="s">
        <v>194</v>
      </c>
      <c r="L84" s="178" t="s">
        <v>194</v>
      </c>
      <c r="M84" s="178" t="s">
        <v>194</v>
      </c>
      <c r="N84" s="178" t="s">
        <v>194</v>
      </c>
      <c r="O84" s="178" t="s">
        <v>194</v>
      </c>
      <c r="P84" s="178" t="s">
        <v>3834</v>
      </c>
      <c r="Q84" s="179"/>
      <c r="R84" s="179"/>
      <c r="S84" s="179"/>
      <c r="T84" s="179"/>
      <c r="U84" s="179"/>
      <c r="V84" s="179"/>
      <c r="W84" s="179"/>
      <c r="X84" s="179"/>
      <c r="Y84" s="179"/>
      <c r="Z84" s="179"/>
      <c r="AA84" s="179"/>
      <c r="AB84" s="179"/>
    </row>
    <row r="85" spans="1:28" ht="13.2" x14ac:dyDescent="0.25">
      <c r="A85" s="256"/>
      <c r="B85" s="173" t="s">
        <v>295</v>
      </c>
      <c r="C85" s="200" t="s">
        <v>5943</v>
      </c>
      <c r="D85" s="200" t="s">
        <v>5943</v>
      </c>
      <c r="E85" s="200" t="s">
        <v>5943</v>
      </c>
      <c r="F85" s="200" t="s">
        <v>5943</v>
      </c>
      <c r="G85" s="200" t="s">
        <v>5943</v>
      </c>
      <c r="H85" s="200" t="s">
        <v>5943</v>
      </c>
      <c r="I85" s="179"/>
      <c r="J85" s="177" t="s">
        <v>295</v>
      </c>
      <c r="K85" s="178" t="s">
        <v>194</v>
      </c>
      <c r="L85" s="178" t="s">
        <v>194</v>
      </c>
      <c r="M85" s="178" t="s">
        <v>194</v>
      </c>
      <c r="N85" s="178" t="s">
        <v>194</v>
      </c>
      <c r="O85" s="178" t="s">
        <v>194</v>
      </c>
      <c r="P85" s="178" t="s">
        <v>3834</v>
      </c>
      <c r="Q85" s="179"/>
      <c r="R85" s="179"/>
      <c r="S85" s="179"/>
      <c r="T85" s="179"/>
      <c r="U85" s="179"/>
      <c r="V85" s="179"/>
      <c r="W85" s="179"/>
      <c r="X85" s="179"/>
      <c r="Y85" s="179"/>
      <c r="Z85" s="179"/>
      <c r="AA85" s="179"/>
      <c r="AB85" s="179"/>
    </row>
    <row r="86" spans="1:28" ht="13.2" x14ac:dyDescent="0.25">
      <c r="A86" s="256"/>
      <c r="B86" s="173" t="s">
        <v>296</v>
      </c>
      <c r="C86" s="200" t="s">
        <v>5943</v>
      </c>
      <c r="D86" s="200" t="s">
        <v>5943</v>
      </c>
      <c r="E86" s="200" t="s">
        <v>5943</v>
      </c>
      <c r="F86" s="200" t="s">
        <v>5943</v>
      </c>
      <c r="G86" s="200" t="s">
        <v>5943</v>
      </c>
      <c r="H86" s="200" t="s">
        <v>5943</v>
      </c>
      <c r="I86" s="179"/>
      <c r="J86" s="177" t="s">
        <v>296</v>
      </c>
      <c r="K86" s="178" t="s">
        <v>194</v>
      </c>
      <c r="L86" s="178" t="s">
        <v>194</v>
      </c>
      <c r="M86" s="178" t="s">
        <v>194</v>
      </c>
      <c r="N86" s="178" t="s">
        <v>194</v>
      </c>
      <c r="O86" s="178" t="s">
        <v>194</v>
      </c>
      <c r="P86" s="178" t="s">
        <v>3834</v>
      </c>
      <c r="Q86" s="179"/>
      <c r="R86" s="179"/>
      <c r="S86" s="179"/>
      <c r="T86" s="179"/>
      <c r="U86" s="179"/>
      <c r="V86" s="179"/>
      <c r="W86" s="179"/>
      <c r="X86" s="179"/>
      <c r="Y86" s="179"/>
      <c r="Z86" s="179"/>
      <c r="AA86" s="179"/>
      <c r="AB86" s="179"/>
    </row>
    <row r="87" spans="1:28" ht="13.2" x14ac:dyDescent="0.25">
      <c r="A87" s="256"/>
      <c r="B87" s="173" t="s">
        <v>297</v>
      </c>
      <c r="C87" s="200" t="s">
        <v>5944</v>
      </c>
      <c r="D87" s="200" t="s">
        <v>5944</v>
      </c>
      <c r="E87" s="200" t="s">
        <v>5944</v>
      </c>
      <c r="F87" s="200" t="s">
        <v>5944</v>
      </c>
      <c r="G87" s="200" t="s">
        <v>5944</v>
      </c>
      <c r="H87" s="200" t="s">
        <v>5944</v>
      </c>
      <c r="I87" s="179"/>
      <c r="J87" s="177" t="s">
        <v>297</v>
      </c>
      <c r="K87" s="178" t="s">
        <v>194</v>
      </c>
      <c r="L87" s="178" t="s">
        <v>194</v>
      </c>
      <c r="M87" s="178" t="s">
        <v>194</v>
      </c>
      <c r="N87" s="178" t="s">
        <v>194</v>
      </c>
      <c r="O87" s="178" t="s">
        <v>194</v>
      </c>
      <c r="P87" s="178" t="s">
        <v>3834</v>
      </c>
      <c r="Q87" s="179"/>
      <c r="R87" s="179"/>
      <c r="S87" s="179"/>
      <c r="T87" s="179"/>
      <c r="U87" s="179"/>
      <c r="V87" s="179"/>
      <c r="W87" s="179"/>
      <c r="X87" s="179"/>
      <c r="Y87" s="179"/>
      <c r="Z87" s="179"/>
      <c r="AA87" s="179"/>
      <c r="AB87" s="179"/>
    </row>
    <row r="88" spans="1:28" ht="13.2" x14ac:dyDescent="0.25">
      <c r="A88" s="256"/>
      <c r="B88" s="173" t="s">
        <v>298</v>
      </c>
      <c r="C88" s="200" t="s">
        <v>5945</v>
      </c>
      <c r="D88" s="200" t="s">
        <v>5945</v>
      </c>
      <c r="E88" s="200" t="s">
        <v>5945</v>
      </c>
      <c r="F88" s="200" t="s">
        <v>5945</v>
      </c>
      <c r="G88" s="200" t="s">
        <v>5945</v>
      </c>
      <c r="H88" s="200" t="s">
        <v>5945</v>
      </c>
      <c r="I88" s="179"/>
      <c r="J88" s="177" t="s">
        <v>298</v>
      </c>
      <c r="K88" s="178" t="s">
        <v>194</v>
      </c>
      <c r="L88" s="178" t="s">
        <v>194</v>
      </c>
      <c r="M88" s="178" t="s">
        <v>194</v>
      </c>
      <c r="N88" s="178" t="s">
        <v>194</v>
      </c>
      <c r="O88" s="178" t="s">
        <v>194</v>
      </c>
      <c r="P88" s="178" t="s">
        <v>3834</v>
      </c>
      <c r="Q88" s="179"/>
      <c r="R88" s="179"/>
      <c r="S88" s="179"/>
      <c r="T88" s="179"/>
      <c r="U88" s="179"/>
      <c r="V88" s="179"/>
      <c r="W88" s="179"/>
      <c r="X88" s="179"/>
      <c r="Y88" s="179"/>
      <c r="Z88" s="179"/>
      <c r="AA88" s="179"/>
      <c r="AB88" s="179"/>
    </row>
    <row r="89" spans="1:28" ht="13.2" x14ac:dyDescent="0.25">
      <c r="A89" s="256"/>
      <c r="B89" s="173" t="s">
        <v>299</v>
      </c>
      <c r="C89" s="200" t="s">
        <v>5946</v>
      </c>
      <c r="D89" s="200" t="s">
        <v>5946</v>
      </c>
      <c r="E89" s="200" t="s">
        <v>5946</v>
      </c>
      <c r="F89" s="200" t="s">
        <v>5946</v>
      </c>
      <c r="G89" s="200" t="s">
        <v>5946</v>
      </c>
      <c r="H89" s="200" t="s">
        <v>5946</v>
      </c>
      <c r="I89" s="179"/>
      <c r="J89" s="177" t="s">
        <v>299</v>
      </c>
      <c r="K89" s="178" t="s">
        <v>194</v>
      </c>
      <c r="L89" s="178" t="s">
        <v>194</v>
      </c>
      <c r="M89" s="178" t="s">
        <v>194</v>
      </c>
      <c r="N89" s="178" t="s">
        <v>194</v>
      </c>
      <c r="O89" s="178" t="s">
        <v>194</v>
      </c>
      <c r="P89" s="178" t="s">
        <v>3834</v>
      </c>
      <c r="Q89" s="179"/>
      <c r="R89" s="179"/>
      <c r="S89" s="179"/>
      <c r="T89" s="179"/>
      <c r="U89" s="179"/>
      <c r="V89" s="179"/>
      <c r="W89" s="179"/>
      <c r="X89" s="179"/>
      <c r="Y89" s="179"/>
      <c r="Z89" s="179"/>
      <c r="AA89" s="179"/>
      <c r="AB89" s="179"/>
    </row>
    <row r="90" spans="1:28" ht="13.2" x14ac:dyDescent="0.25">
      <c r="A90" s="256"/>
      <c r="B90" s="173" t="s">
        <v>300</v>
      </c>
      <c r="C90" s="200" t="s">
        <v>5947</v>
      </c>
      <c r="D90" s="200" t="s">
        <v>5947</v>
      </c>
      <c r="E90" s="200" t="s">
        <v>5947</v>
      </c>
      <c r="F90" s="200" t="s">
        <v>5947</v>
      </c>
      <c r="G90" s="200" t="s">
        <v>5947</v>
      </c>
      <c r="H90" s="200" t="s">
        <v>5947</v>
      </c>
      <c r="I90" s="179"/>
      <c r="J90" s="177" t="s">
        <v>300</v>
      </c>
      <c r="K90" s="178" t="s">
        <v>194</v>
      </c>
      <c r="L90" s="178" t="s">
        <v>194</v>
      </c>
      <c r="M90" s="178" t="s">
        <v>194</v>
      </c>
      <c r="N90" s="178" t="s">
        <v>194</v>
      </c>
      <c r="O90" s="178" t="s">
        <v>194</v>
      </c>
      <c r="P90" s="178" t="s">
        <v>3834</v>
      </c>
      <c r="Q90" s="179"/>
      <c r="R90" s="179"/>
      <c r="S90" s="179"/>
      <c r="T90" s="179"/>
      <c r="U90" s="179"/>
      <c r="V90" s="179"/>
      <c r="W90" s="179"/>
      <c r="X90" s="179"/>
      <c r="Y90" s="179"/>
      <c r="Z90" s="179"/>
      <c r="AA90" s="179"/>
      <c r="AB90" s="179"/>
    </row>
    <row r="91" spans="1:28" ht="13.2" x14ac:dyDescent="0.25">
      <c r="A91" s="256"/>
      <c r="B91" s="173" t="s">
        <v>301</v>
      </c>
      <c r="C91" s="200" t="s">
        <v>5947</v>
      </c>
      <c r="D91" s="200" t="s">
        <v>5947</v>
      </c>
      <c r="E91" s="200" t="s">
        <v>5947</v>
      </c>
      <c r="F91" s="200" t="s">
        <v>5947</v>
      </c>
      <c r="G91" s="200" t="s">
        <v>5947</v>
      </c>
      <c r="H91" s="200" t="s">
        <v>5947</v>
      </c>
      <c r="I91" s="179"/>
      <c r="J91" s="177" t="s">
        <v>301</v>
      </c>
      <c r="K91" s="178" t="s">
        <v>194</v>
      </c>
      <c r="L91" s="178" t="s">
        <v>194</v>
      </c>
      <c r="M91" s="178" t="s">
        <v>194</v>
      </c>
      <c r="N91" s="178" t="s">
        <v>194</v>
      </c>
      <c r="O91" s="178" t="s">
        <v>194</v>
      </c>
      <c r="P91" s="178" t="s">
        <v>3834</v>
      </c>
      <c r="Q91" s="179"/>
      <c r="R91" s="179"/>
      <c r="S91" s="179"/>
      <c r="T91" s="179"/>
      <c r="U91" s="179"/>
      <c r="V91" s="179"/>
      <c r="W91" s="179"/>
      <c r="X91" s="179"/>
      <c r="Y91" s="179"/>
      <c r="Z91" s="179"/>
      <c r="AA91" s="179"/>
      <c r="AB91" s="179"/>
    </row>
    <row r="92" spans="1:28" ht="13.2" x14ac:dyDescent="0.25">
      <c r="A92" s="256"/>
      <c r="B92" s="168" t="s">
        <v>199</v>
      </c>
      <c r="C92" s="201" t="s">
        <v>5948</v>
      </c>
      <c r="D92" s="201" t="s">
        <v>5948</v>
      </c>
      <c r="E92" s="201" t="s">
        <v>5948</v>
      </c>
      <c r="F92" s="201" t="s">
        <v>5948</v>
      </c>
      <c r="G92" s="201" t="s">
        <v>5948</v>
      </c>
      <c r="H92" s="201" t="s">
        <v>5948</v>
      </c>
      <c r="I92" s="161"/>
      <c r="J92" s="171" t="s">
        <v>199</v>
      </c>
      <c r="K92" s="161"/>
      <c r="L92" s="161"/>
      <c r="M92" s="161"/>
      <c r="N92" s="161"/>
      <c r="O92" s="161"/>
      <c r="P92" s="161"/>
      <c r="Q92" s="161"/>
      <c r="R92" s="161"/>
      <c r="S92" s="161"/>
      <c r="T92" s="161"/>
      <c r="U92" s="161"/>
      <c r="V92" s="161"/>
      <c r="W92" s="161"/>
      <c r="X92" s="161"/>
      <c r="Y92" s="161"/>
      <c r="Z92" s="161"/>
      <c r="AA92" s="161"/>
      <c r="AB92" s="161"/>
    </row>
    <row r="93" spans="1:28" ht="13.2" x14ac:dyDescent="0.25">
      <c r="A93" s="256"/>
      <c r="B93" s="182"/>
      <c r="C93" s="181"/>
      <c r="D93" s="181"/>
      <c r="E93" s="181"/>
      <c r="F93" s="181"/>
      <c r="G93" s="181"/>
      <c r="H93" s="181"/>
      <c r="I93" s="161"/>
      <c r="J93" s="183"/>
      <c r="K93" s="161"/>
      <c r="L93" s="161"/>
      <c r="M93" s="161"/>
      <c r="N93" s="161"/>
      <c r="O93" s="161"/>
      <c r="P93" s="161"/>
      <c r="Q93" s="161"/>
      <c r="R93" s="161"/>
      <c r="S93" s="161"/>
      <c r="T93" s="161"/>
      <c r="U93" s="161"/>
      <c r="V93" s="161"/>
      <c r="W93" s="161"/>
      <c r="X93" s="161"/>
      <c r="Y93" s="161"/>
      <c r="Z93" s="161"/>
      <c r="AA93" s="161"/>
      <c r="AB93" s="161"/>
    </row>
    <row r="94" spans="1:28" ht="13.2" x14ac:dyDescent="0.25">
      <c r="A94" s="256"/>
      <c r="B94" s="168" t="s">
        <v>302</v>
      </c>
      <c r="C94" s="201">
        <v>100</v>
      </c>
      <c r="D94" s="201">
        <v>100</v>
      </c>
      <c r="E94" s="201">
        <v>100</v>
      </c>
      <c r="F94" s="201">
        <v>100</v>
      </c>
      <c r="G94" s="201">
        <v>100</v>
      </c>
      <c r="H94" s="201">
        <v>100</v>
      </c>
      <c r="I94" s="161"/>
      <c r="J94" s="183"/>
      <c r="K94" s="161"/>
      <c r="L94" s="161"/>
      <c r="M94" s="161"/>
      <c r="N94" s="161"/>
      <c r="O94" s="161"/>
      <c r="P94" s="161"/>
      <c r="Q94" s="161"/>
      <c r="R94" s="161"/>
      <c r="S94" s="161"/>
      <c r="T94" s="161"/>
      <c r="U94" s="161"/>
      <c r="V94" s="161"/>
      <c r="W94" s="161"/>
      <c r="X94" s="161"/>
      <c r="Y94" s="161"/>
      <c r="Z94" s="161"/>
      <c r="AA94" s="161"/>
      <c r="AB94" s="161"/>
    </row>
    <row r="95" spans="1:28" ht="13.2" x14ac:dyDescent="0.25">
      <c r="A95" s="256"/>
      <c r="B95" s="168" t="s">
        <v>303</v>
      </c>
      <c r="C95" s="201">
        <v>100</v>
      </c>
      <c r="D95" s="201">
        <v>100</v>
      </c>
      <c r="E95" s="201">
        <v>100</v>
      </c>
      <c r="F95" s="201">
        <v>100</v>
      </c>
      <c r="G95" s="201">
        <v>100</v>
      </c>
      <c r="H95" s="201">
        <v>100</v>
      </c>
      <c r="I95" s="161"/>
      <c r="J95" s="183"/>
      <c r="K95" s="161"/>
      <c r="L95" s="161"/>
      <c r="M95" s="161"/>
      <c r="N95" s="161"/>
      <c r="O95" s="161"/>
      <c r="P95" s="161"/>
      <c r="Q95" s="161"/>
      <c r="R95" s="161"/>
      <c r="S95" s="161"/>
      <c r="T95" s="161"/>
      <c r="U95" s="161"/>
      <c r="V95" s="161"/>
      <c r="W95" s="161"/>
      <c r="X95" s="161"/>
      <c r="Y95" s="161"/>
      <c r="Z95" s="161"/>
      <c r="AA95" s="161"/>
      <c r="AB95" s="161"/>
    </row>
    <row r="96" spans="1:28" ht="13.2" x14ac:dyDescent="0.25">
      <c r="A96" s="256"/>
      <c r="B96" s="168" t="s">
        <v>304</v>
      </c>
      <c r="C96" s="201">
        <v>100</v>
      </c>
      <c r="D96" s="201">
        <v>100</v>
      </c>
      <c r="E96" s="201">
        <v>100</v>
      </c>
      <c r="F96" s="201">
        <v>100</v>
      </c>
      <c r="G96" s="201">
        <v>100</v>
      </c>
      <c r="H96" s="201">
        <v>100</v>
      </c>
      <c r="I96" s="161"/>
      <c r="J96" s="183"/>
      <c r="K96" s="161"/>
      <c r="L96" s="161"/>
      <c r="M96" s="161"/>
      <c r="N96" s="161"/>
      <c r="O96" s="161"/>
      <c r="P96" s="161"/>
      <c r="Q96" s="161"/>
      <c r="R96" s="161"/>
      <c r="S96" s="161"/>
      <c r="T96" s="161"/>
      <c r="U96" s="161"/>
      <c r="V96" s="161"/>
      <c r="W96" s="161"/>
      <c r="X96" s="161"/>
      <c r="Y96" s="161"/>
      <c r="Z96" s="161"/>
      <c r="AA96" s="161"/>
      <c r="AB96" s="161"/>
    </row>
    <row r="97" spans="1:28" ht="13.2" x14ac:dyDescent="0.25">
      <c r="A97" s="256"/>
      <c r="B97" s="168" t="s">
        <v>305</v>
      </c>
      <c r="C97" s="201">
        <v>100</v>
      </c>
      <c r="D97" s="201">
        <v>100</v>
      </c>
      <c r="E97" s="201">
        <v>100</v>
      </c>
      <c r="F97" s="201">
        <v>100</v>
      </c>
      <c r="G97" s="201">
        <v>100</v>
      </c>
      <c r="H97" s="201">
        <v>100</v>
      </c>
      <c r="I97" s="161"/>
      <c r="J97" s="183"/>
      <c r="K97" s="161"/>
      <c r="L97" s="161"/>
      <c r="M97" s="161"/>
      <c r="N97" s="161"/>
      <c r="O97" s="161"/>
      <c r="P97" s="161"/>
      <c r="Q97" s="161"/>
      <c r="R97" s="161"/>
      <c r="S97" s="161"/>
      <c r="T97" s="161"/>
      <c r="U97" s="161"/>
      <c r="V97" s="161"/>
      <c r="W97" s="161"/>
      <c r="X97" s="161"/>
      <c r="Y97" s="161"/>
      <c r="Z97" s="161"/>
      <c r="AA97" s="161"/>
      <c r="AB97" s="161"/>
    </row>
    <row r="98" spans="1:28" ht="13.2" x14ac:dyDescent="0.25">
      <c r="A98" s="256"/>
      <c r="B98" s="168" t="s">
        <v>306</v>
      </c>
      <c r="C98" s="201">
        <v>100</v>
      </c>
      <c r="D98" s="201">
        <v>100</v>
      </c>
      <c r="E98" s="201">
        <v>100</v>
      </c>
      <c r="F98" s="201">
        <v>100</v>
      </c>
      <c r="G98" s="201">
        <v>100</v>
      </c>
      <c r="H98" s="201">
        <v>100</v>
      </c>
      <c r="I98" s="161"/>
      <c r="J98" s="183"/>
      <c r="K98" s="161"/>
      <c r="L98" s="161"/>
      <c r="M98" s="161"/>
      <c r="N98" s="161"/>
      <c r="O98" s="161"/>
      <c r="P98" s="161"/>
      <c r="Q98" s="161"/>
      <c r="R98" s="161"/>
      <c r="S98" s="161"/>
      <c r="T98" s="161"/>
      <c r="U98" s="161"/>
      <c r="V98" s="161"/>
      <c r="W98" s="161"/>
      <c r="X98" s="161"/>
      <c r="Y98" s="161"/>
      <c r="Z98" s="161"/>
      <c r="AA98" s="161"/>
      <c r="AB98" s="161"/>
    </row>
    <row r="99" spans="1:28" ht="13.2" x14ac:dyDescent="0.25">
      <c r="A99" s="256"/>
      <c r="B99" s="168" t="s">
        <v>307</v>
      </c>
      <c r="C99" s="201">
        <v>100</v>
      </c>
      <c r="D99" s="201">
        <v>100</v>
      </c>
      <c r="E99" s="201">
        <v>100</v>
      </c>
      <c r="F99" s="201">
        <v>100</v>
      </c>
      <c r="G99" s="201">
        <v>100</v>
      </c>
      <c r="H99" s="201">
        <v>100</v>
      </c>
      <c r="I99" s="161"/>
      <c r="J99" s="183"/>
      <c r="K99" s="161"/>
      <c r="L99" s="161"/>
      <c r="M99" s="161"/>
      <c r="N99" s="161"/>
      <c r="O99" s="161"/>
      <c r="P99" s="161"/>
      <c r="Q99" s="161"/>
      <c r="R99" s="161"/>
      <c r="S99" s="161"/>
      <c r="T99" s="161"/>
      <c r="U99" s="161"/>
      <c r="V99" s="161"/>
      <c r="W99" s="161"/>
      <c r="X99" s="161"/>
      <c r="Y99" s="161"/>
      <c r="Z99" s="161"/>
      <c r="AA99" s="161"/>
      <c r="AB99" s="161"/>
    </row>
    <row r="100" spans="1:28" ht="13.2" x14ac:dyDescent="0.25">
      <c r="A100" s="256"/>
      <c r="B100" s="168" t="s">
        <v>308</v>
      </c>
      <c r="C100" s="201">
        <v>100</v>
      </c>
      <c r="D100" s="201">
        <v>100</v>
      </c>
      <c r="E100" s="201">
        <v>100</v>
      </c>
      <c r="F100" s="201">
        <v>100</v>
      </c>
      <c r="G100" s="201">
        <v>100</v>
      </c>
      <c r="H100" s="201">
        <v>100</v>
      </c>
      <c r="I100" s="161"/>
      <c r="J100" s="183"/>
      <c r="K100" s="161"/>
      <c r="L100" s="161"/>
      <c r="M100" s="161"/>
      <c r="N100" s="161"/>
      <c r="O100" s="161"/>
      <c r="P100" s="161"/>
      <c r="Q100" s="161"/>
      <c r="R100" s="161"/>
      <c r="S100" s="161"/>
      <c r="T100" s="161"/>
      <c r="U100" s="161"/>
      <c r="V100" s="161"/>
      <c r="W100" s="161"/>
      <c r="X100" s="161"/>
      <c r="Y100" s="161"/>
      <c r="Z100" s="161"/>
      <c r="AA100" s="161"/>
      <c r="AB100" s="161"/>
    </row>
    <row r="101" spans="1:28" ht="13.2" x14ac:dyDescent="0.25">
      <c r="A101" s="256"/>
      <c r="B101" s="168" t="s">
        <v>309</v>
      </c>
      <c r="C101" s="201">
        <v>100</v>
      </c>
      <c r="D101" s="201">
        <v>100</v>
      </c>
      <c r="E101" s="201">
        <v>100</v>
      </c>
      <c r="F101" s="201">
        <v>100</v>
      </c>
      <c r="G101" s="201">
        <v>100</v>
      </c>
      <c r="H101" s="201">
        <v>100</v>
      </c>
      <c r="I101" s="161"/>
      <c r="J101" s="183"/>
      <c r="K101" s="161"/>
      <c r="L101" s="161"/>
      <c r="M101" s="161"/>
      <c r="N101" s="161"/>
      <c r="O101" s="161"/>
      <c r="P101" s="161"/>
      <c r="Q101" s="161"/>
      <c r="R101" s="161"/>
      <c r="S101" s="161"/>
      <c r="T101" s="161"/>
      <c r="U101" s="161"/>
      <c r="V101" s="161"/>
      <c r="W101" s="161"/>
      <c r="X101" s="161"/>
      <c r="Y101" s="161"/>
      <c r="Z101" s="161"/>
      <c r="AA101" s="161"/>
      <c r="AB101" s="161"/>
    </row>
    <row r="102" spans="1:28" ht="13.2" x14ac:dyDescent="0.25">
      <c r="A102" s="256"/>
      <c r="B102" s="168" t="s">
        <v>310</v>
      </c>
      <c r="C102" s="201">
        <v>100</v>
      </c>
      <c r="D102" s="201">
        <v>100</v>
      </c>
      <c r="E102" s="201">
        <v>100</v>
      </c>
      <c r="F102" s="201">
        <v>100</v>
      </c>
      <c r="G102" s="201">
        <v>100</v>
      </c>
      <c r="H102" s="201">
        <v>100</v>
      </c>
      <c r="I102" s="161"/>
      <c r="J102" s="183"/>
      <c r="K102" s="161"/>
      <c r="L102" s="161"/>
      <c r="M102" s="161"/>
      <c r="N102" s="161"/>
      <c r="O102" s="161"/>
      <c r="P102" s="161"/>
      <c r="Q102" s="161"/>
      <c r="R102" s="161"/>
      <c r="S102" s="161"/>
      <c r="T102" s="161"/>
      <c r="U102" s="161"/>
      <c r="V102" s="161"/>
      <c r="W102" s="161"/>
      <c r="X102" s="161"/>
      <c r="Y102" s="161"/>
      <c r="Z102" s="161"/>
      <c r="AA102" s="161"/>
      <c r="AB102" s="161"/>
    </row>
    <row r="103" spans="1:28" ht="13.2" x14ac:dyDescent="0.25">
      <c r="A103" s="256"/>
      <c r="B103" s="168" t="s">
        <v>311</v>
      </c>
      <c r="C103" s="201">
        <v>100</v>
      </c>
      <c r="D103" s="201">
        <v>100</v>
      </c>
      <c r="E103" s="201">
        <v>100</v>
      </c>
      <c r="F103" s="201">
        <v>100</v>
      </c>
      <c r="G103" s="201">
        <v>100</v>
      </c>
      <c r="H103" s="201">
        <v>100</v>
      </c>
      <c r="I103" s="161"/>
      <c r="J103" s="183"/>
      <c r="K103" s="161"/>
      <c r="L103" s="161"/>
      <c r="M103" s="161"/>
      <c r="N103" s="161"/>
      <c r="O103" s="161"/>
      <c r="P103" s="161"/>
      <c r="Q103" s="161"/>
      <c r="R103" s="161"/>
      <c r="S103" s="161"/>
      <c r="T103" s="161"/>
      <c r="U103" s="161"/>
      <c r="V103" s="161"/>
      <c r="W103" s="161"/>
      <c r="X103" s="161"/>
      <c r="Y103" s="161"/>
      <c r="Z103" s="161"/>
      <c r="AA103" s="161"/>
      <c r="AB103" s="161"/>
    </row>
    <row r="104" spans="1:28" ht="13.2" x14ac:dyDescent="0.25">
      <c r="A104" s="256"/>
      <c r="B104" s="168" t="s">
        <v>312</v>
      </c>
      <c r="C104" s="201">
        <v>100</v>
      </c>
      <c r="D104" s="201">
        <v>100</v>
      </c>
      <c r="E104" s="201">
        <v>100</v>
      </c>
      <c r="F104" s="201">
        <v>100</v>
      </c>
      <c r="G104" s="201">
        <v>100</v>
      </c>
      <c r="H104" s="201">
        <v>100</v>
      </c>
      <c r="I104" s="161"/>
      <c r="J104" s="183"/>
      <c r="K104" s="161"/>
      <c r="L104" s="161"/>
      <c r="M104" s="161"/>
      <c r="N104" s="161"/>
      <c r="O104" s="161"/>
      <c r="P104" s="161"/>
      <c r="Q104" s="161"/>
      <c r="R104" s="161"/>
      <c r="S104" s="161"/>
      <c r="T104" s="161"/>
      <c r="U104" s="161"/>
      <c r="V104" s="161"/>
      <c r="W104" s="161"/>
      <c r="X104" s="161"/>
      <c r="Y104" s="161"/>
      <c r="Z104" s="161"/>
      <c r="AA104" s="161"/>
      <c r="AB104" s="161"/>
    </row>
    <row r="105" spans="1:28" ht="13.2" x14ac:dyDescent="0.25">
      <c r="A105" s="256"/>
      <c r="B105" s="182"/>
      <c r="C105" s="181"/>
      <c r="D105" s="181"/>
      <c r="E105" s="181"/>
      <c r="F105" s="181"/>
      <c r="G105" s="181"/>
      <c r="H105" s="181"/>
      <c r="I105" s="161"/>
      <c r="J105" s="183"/>
      <c r="K105" s="161"/>
      <c r="L105" s="161"/>
      <c r="M105" s="161"/>
      <c r="N105" s="161"/>
      <c r="O105" s="161"/>
      <c r="P105" s="161"/>
      <c r="Q105" s="161"/>
      <c r="R105" s="161"/>
      <c r="S105" s="161"/>
      <c r="T105" s="161"/>
      <c r="U105" s="161"/>
      <c r="V105" s="161"/>
      <c r="W105" s="161"/>
      <c r="X105" s="161"/>
      <c r="Y105" s="161"/>
      <c r="Z105" s="161"/>
      <c r="AA105" s="161"/>
      <c r="AB105" s="161"/>
    </row>
    <row r="106" spans="1:28" ht="13.2" x14ac:dyDescent="0.25">
      <c r="A106" s="256"/>
      <c r="B106" s="162" t="s">
        <v>203</v>
      </c>
      <c r="C106" s="189">
        <v>100</v>
      </c>
      <c r="D106" s="202">
        <v>100</v>
      </c>
      <c r="E106" s="202">
        <v>100</v>
      </c>
      <c r="F106" s="202">
        <v>100</v>
      </c>
      <c r="G106" s="202">
        <v>100</v>
      </c>
      <c r="H106" s="202">
        <v>100</v>
      </c>
      <c r="J106" s="183"/>
      <c r="K106" s="161"/>
      <c r="L106" s="161"/>
      <c r="M106" s="161"/>
      <c r="N106" s="161"/>
      <c r="O106" s="161"/>
      <c r="P106" s="161"/>
      <c r="Q106" s="161"/>
      <c r="R106" s="161"/>
      <c r="S106" s="161"/>
      <c r="T106" s="161"/>
      <c r="U106" s="161"/>
      <c r="V106" s="161"/>
      <c r="W106" s="161"/>
      <c r="X106" s="161"/>
      <c r="Y106" s="161"/>
      <c r="Z106" s="161"/>
      <c r="AA106" s="161"/>
      <c r="AB106" s="161"/>
    </row>
    <row r="107" spans="1:28" ht="13.2" x14ac:dyDescent="0.25">
      <c r="A107" s="256"/>
      <c r="B107" s="182"/>
      <c r="C107" s="190"/>
      <c r="D107" s="190"/>
      <c r="E107" s="190"/>
      <c r="F107" s="190"/>
      <c r="G107" s="190"/>
      <c r="H107" s="190"/>
      <c r="J107" s="183"/>
      <c r="K107" s="161"/>
      <c r="L107" s="161"/>
      <c r="M107" s="161"/>
      <c r="N107" s="161"/>
      <c r="O107" s="161"/>
      <c r="P107" s="161"/>
      <c r="Q107" s="161"/>
      <c r="R107" s="161"/>
      <c r="S107" s="161"/>
      <c r="T107" s="161"/>
      <c r="U107" s="161"/>
      <c r="V107" s="161"/>
      <c r="W107" s="161"/>
      <c r="X107" s="161"/>
      <c r="Y107" s="161"/>
      <c r="Z107" s="161"/>
      <c r="AA107" s="161"/>
      <c r="AB107" s="161"/>
    </row>
    <row r="108" spans="1:28" ht="13.2" x14ac:dyDescent="0.25">
      <c r="A108" s="256"/>
      <c r="B108" s="173" t="s">
        <v>204</v>
      </c>
      <c r="C108" s="203">
        <v>100</v>
      </c>
      <c r="D108" s="204">
        <v>100</v>
      </c>
      <c r="E108" s="185"/>
      <c r="F108" s="185"/>
      <c r="G108" s="185"/>
      <c r="H108" s="185"/>
      <c r="I108" s="176"/>
      <c r="J108" s="186"/>
      <c r="K108" s="179"/>
      <c r="L108" s="179"/>
      <c r="M108" s="179"/>
      <c r="N108" s="179"/>
      <c r="O108" s="179"/>
      <c r="P108" s="179"/>
      <c r="Q108" s="179"/>
      <c r="R108" s="179"/>
      <c r="S108" s="179"/>
      <c r="T108" s="179"/>
      <c r="U108" s="179"/>
      <c r="V108" s="179"/>
      <c r="W108" s="179"/>
      <c r="X108" s="179"/>
      <c r="Y108" s="179"/>
      <c r="Z108" s="179"/>
      <c r="AA108" s="179"/>
      <c r="AB108" s="179"/>
    </row>
    <row r="109" spans="1:28" ht="13.2" x14ac:dyDescent="0.25">
      <c r="A109" s="256"/>
      <c r="B109" s="182"/>
      <c r="C109" s="190"/>
      <c r="D109" s="190"/>
      <c r="E109" s="190"/>
      <c r="F109" s="190"/>
      <c r="G109" s="190"/>
      <c r="H109" s="190"/>
      <c r="J109" s="183"/>
      <c r="K109" s="161"/>
      <c r="L109" s="161"/>
      <c r="M109" s="161"/>
      <c r="N109" s="161"/>
      <c r="O109" s="161"/>
      <c r="P109" s="161"/>
      <c r="Q109" s="161"/>
      <c r="R109" s="161"/>
      <c r="S109" s="161"/>
      <c r="T109" s="161"/>
      <c r="U109" s="161"/>
      <c r="V109" s="161"/>
      <c r="W109" s="161"/>
      <c r="X109" s="161"/>
      <c r="Y109" s="161"/>
      <c r="Z109" s="161"/>
      <c r="AA109" s="161"/>
      <c r="AB109" s="161"/>
    </row>
    <row r="110" spans="1:28" ht="17.399999999999999" x14ac:dyDescent="0.25">
      <c r="A110" s="205"/>
      <c r="B110" s="193" t="s">
        <v>205</v>
      </c>
      <c r="C110" s="194">
        <v>100</v>
      </c>
      <c r="D110" s="195"/>
      <c r="E110" s="190"/>
      <c r="F110" s="190"/>
      <c r="G110" s="190"/>
      <c r="H110" s="190"/>
      <c r="J110" s="183"/>
      <c r="K110" s="161"/>
      <c r="L110" s="161"/>
      <c r="M110" s="161"/>
      <c r="N110" s="161"/>
      <c r="O110" s="161"/>
      <c r="P110" s="161"/>
      <c r="Q110" s="161"/>
      <c r="R110" s="161"/>
      <c r="S110" s="161"/>
      <c r="T110" s="161"/>
      <c r="U110" s="161"/>
      <c r="V110" s="161"/>
      <c r="W110" s="161"/>
      <c r="X110" s="161"/>
      <c r="Y110" s="161"/>
      <c r="Z110" s="161"/>
      <c r="AA110" s="161"/>
      <c r="AB110" s="161"/>
    </row>
    <row r="111" spans="1:28" ht="17.399999999999999" x14ac:dyDescent="0.25">
      <c r="A111" s="196"/>
      <c r="B111" s="182"/>
      <c r="C111" s="170"/>
      <c r="D111" s="170"/>
      <c r="E111" s="170"/>
      <c r="F111" s="170"/>
      <c r="G111" s="170"/>
      <c r="H111" s="170"/>
      <c r="I111" s="161"/>
      <c r="J111" s="183"/>
      <c r="K111" s="161"/>
      <c r="L111" s="161"/>
      <c r="M111" s="161"/>
      <c r="N111" s="161"/>
      <c r="O111" s="161"/>
      <c r="P111" s="161"/>
      <c r="Q111" s="161"/>
      <c r="R111" s="161"/>
      <c r="S111" s="161"/>
      <c r="T111" s="161"/>
      <c r="U111" s="161"/>
      <c r="V111" s="161"/>
      <c r="W111" s="161"/>
      <c r="X111" s="161"/>
      <c r="Y111" s="161"/>
      <c r="Z111" s="161"/>
      <c r="AA111" s="161"/>
      <c r="AB111" s="161"/>
    </row>
    <row r="112" spans="1:28" ht="13.2" x14ac:dyDescent="0.25">
      <c r="A112" s="278" t="s">
        <v>112</v>
      </c>
      <c r="B112" s="162" t="s">
        <v>313</v>
      </c>
      <c r="C112" s="197" t="s">
        <v>214</v>
      </c>
      <c r="D112" s="197" t="s">
        <v>214</v>
      </c>
      <c r="E112" s="197" t="s">
        <v>214</v>
      </c>
      <c r="F112" s="197" t="s">
        <v>214</v>
      </c>
      <c r="G112" s="197" t="s">
        <v>214</v>
      </c>
      <c r="H112" s="197" t="s">
        <v>214</v>
      </c>
      <c r="I112" s="161"/>
      <c r="J112" s="165" t="s">
        <v>314</v>
      </c>
      <c r="K112" s="166" t="s">
        <v>186</v>
      </c>
      <c r="L112" s="166" t="s">
        <v>186</v>
      </c>
      <c r="M112" s="166" t="s">
        <v>186</v>
      </c>
      <c r="N112" s="166" t="s">
        <v>186</v>
      </c>
      <c r="O112" s="166" t="s">
        <v>186</v>
      </c>
      <c r="P112" s="166" t="s">
        <v>221</v>
      </c>
      <c r="Q112" s="161"/>
      <c r="R112" s="161"/>
      <c r="S112" s="161"/>
      <c r="T112" s="161"/>
      <c r="U112" s="161"/>
      <c r="V112" s="161"/>
      <c r="W112" s="161"/>
      <c r="X112" s="161"/>
      <c r="Y112" s="161"/>
      <c r="Z112" s="161"/>
      <c r="AA112" s="161"/>
      <c r="AB112" s="161"/>
    </row>
    <row r="113" spans="1:28" ht="13.2" x14ac:dyDescent="0.25">
      <c r="A113" s="256"/>
      <c r="B113" s="168" t="s">
        <v>315</v>
      </c>
      <c r="C113" s="198" t="s">
        <v>214</v>
      </c>
      <c r="D113" s="198" t="s">
        <v>214</v>
      </c>
      <c r="E113" s="198" t="s">
        <v>214</v>
      </c>
      <c r="F113" s="198" t="s">
        <v>214</v>
      </c>
      <c r="G113" s="198" t="s">
        <v>214</v>
      </c>
      <c r="H113" s="198" t="s">
        <v>214</v>
      </c>
      <c r="I113" s="161"/>
      <c r="J113" s="171" t="s">
        <v>316</v>
      </c>
      <c r="K113" s="172" t="s">
        <v>186</v>
      </c>
      <c r="L113" s="172" t="s">
        <v>186</v>
      </c>
      <c r="M113" s="172" t="s">
        <v>186</v>
      </c>
      <c r="N113" s="172" t="s">
        <v>186</v>
      </c>
      <c r="O113" s="172" t="s">
        <v>186</v>
      </c>
      <c r="P113" s="172" t="s">
        <v>221</v>
      </c>
      <c r="Q113" s="161"/>
      <c r="R113" s="161"/>
      <c r="S113" s="161"/>
      <c r="T113" s="161"/>
      <c r="U113" s="161"/>
      <c r="V113" s="161"/>
      <c r="W113" s="161"/>
      <c r="X113" s="161"/>
      <c r="Y113" s="161"/>
      <c r="Z113" s="161"/>
      <c r="AA113" s="161"/>
      <c r="AB113" s="161"/>
    </row>
    <row r="114" spans="1:28" ht="13.2" x14ac:dyDescent="0.25">
      <c r="A114" s="279" t="s">
        <v>317</v>
      </c>
      <c r="B114" s="168" t="s">
        <v>318</v>
      </c>
      <c r="C114" s="198" t="s">
        <v>184</v>
      </c>
      <c r="D114" s="198" t="s">
        <v>184</v>
      </c>
      <c r="E114" s="198" t="s">
        <v>184</v>
      </c>
      <c r="F114" s="198" t="s">
        <v>184</v>
      </c>
      <c r="G114" s="198" t="s">
        <v>184</v>
      </c>
      <c r="H114" s="198" t="s">
        <v>184</v>
      </c>
      <c r="I114" s="161"/>
      <c r="J114" s="171" t="s">
        <v>319</v>
      </c>
      <c r="K114" s="172" t="s">
        <v>186</v>
      </c>
      <c r="L114" s="172" t="s">
        <v>186</v>
      </c>
      <c r="M114" s="172" t="s">
        <v>186</v>
      </c>
      <c r="N114" s="172" t="s">
        <v>186</v>
      </c>
      <c r="O114" s="172" t="s">
        <v>186</v>
      </c>
      <c r="P114" s="172" t="s">
        <v>221</v>
      </c>
      <c r="Q114" s="161"/>
      <c r="R114" s="161"/>
      <c r="S114" s="161"/>
      <c r="T114" s="161"/>
      <c r="U114" s="161"/>
      <c r="V114" s="161"/>
      <c r="W114" s="161"/>
      <c r="X114" s="161"/>
      <c r="Y114" s="161"/>
      <c r="Z114" s="161"/>
      <c r="AA114" s="161"/>
      <c r="AB114" s="161"/>
    </row>
    <row r="115" spans="1:28" ht="13.2" x14ac:dyDescent="0.25">
      <c r="A115" s="256"/>
      <c r="B115" s="168" t="s">
        <v>320</v>
      </c>
      <c r="C115" s="198" t="s">
        <v>184</v>
      </c>
      <c r="D115" s="198" t="s">
        <v>184</v>
      </c>
      <c r="E115" s="198" t="s">
        <v>184</v>
      </c>
      <c r="F115" s="198" t="s">
        <v>184</v>
      </c>
      <c r="G115" s="198" t="s">
        <v>184</v>
      </c>
      <c r="H115" s="198" t="s">
        <v>184</v>
      </c>
      <c r="I115" s="161"/>
      <c r="J115" s="171" t="s">
        <v>321</v>
      </c>
      <c r="K115" s="172" t="s">
        <v>186</v>
      </c>
      <c r="L115" s="172" t="s">
        <v>186</v>
      </c>
      <c r="M115" s="172" t="s">
        <v>186</v>
      </c>
      <c r="N115" s="172" t="s">
        <v>186</v>
      </c>
      <c r="O115" s="172" t="s">
        <v>186</v>
      </c>
      <c r="P115" s="172" t="s">
        <v>221</v>
      </c>
      <c r="Q115" s="161"/>
      <c r="R115" s="161"/>
      <c r="S115" s="161"/>
      <c r="T115" s="161"/>
      <c r="U115" s="161"/>
      <c r="V115" s="161"/>
      <c r="W115" s="161"/>
      <c r="X115" s="161"/>
      <c r="Y115" s="161"/>
      <c r="Z115" s="161"/>
      <c r="AA115" s="161"/>
      <c r="AB115" s="161"/>
    </row>
    <row r="116" spans="1:28" ht="13.2" x14ac:dyDescent="0.25">
      <c r="A116" s="256"/>
      <c r="B116" s="168" t="s">
        <v>322</v>
      </c>
      <c r="C116" s="198" t="s">
        <v>184</v>
      </c>
      <c r="D116" s="198" t="s">
        <v>184</v>
      </c>
      <c r="E116" s="198" t="s">
        <v>184</v>
      </c>
      <c r="F116" s="198" t="s">
        <v>184</v>
      </c>
      <c r="G116" s="198" t="s">
        <v>184</v>
      </c>
      <c r="H116" s="198" t="s">
        <v>184</v>
      </c>
      <c r="I116" s="161"/>
      <c r="J116" s="171" t="s">
        <v>323</v>
      </c>
      <c r="K116" s="172" t="s">
        <v>186</v>
      </c>
      <c r="L116" s="172" t="s">
        <v>186</v>
      </c>
      <c r="M116" s="172" t="s">
        <v>186</v>
      </c>
      <c r="N116" s="172" t="s">
        <v>186</v>
      </c>
      <c r="O116" s="172" t="s">
        <v>186</v>
      </c>
      <c r="P116" s="172" t="s">
        <v>221</v>
      </c>
      <c r="Q116" s="161"/>
      <c r="R116" s="161"/>
      <c r="S116" s="161"/>
      <c r="T116" s="161"/>
      <c r="U116" s="161"/>
      <c r="V116" s="161"/>
      <c r="W116" s="161"/>
      <c r="X116" s="161"/>
      <c r="Y116" s="161"/>
      <c r="Z116" s="161"/>
      <c r="AA116" s="161"/>
      <c r="AB116" s="161"/>
    </row>
    <row r="117" spans="1:28" ht="13.2" x14ac:dyDescent="0.25">
      <c r="A117" s="256"/>
      <c r="B117" s="168" t="s">
        <v>324</v>
      </c>
      <c r="C117" s="198" t="s">
        <v>184</v>
      </c>
      <c r="D117" s="198" t="s">
        <v>184</v>
      </c>
      <c r="E117" s="198" t="s">
        <v>184</v>
      </c>
      <c r="F117" s="198" t="s">
        <v>184</v>
      </c>
      <c r="G117" s="198" t="s">
        <v>184</v>
      </c>
      <c r="H117" s="198" t="s">
        <v>184</v>
      </c>
      <c r="I117" s="161"/>
      <c r="J117" s="171" t="s">
        <v>325</v>
      </c>
      <c r="K117" s="172" t="s">
        <v>186</v>
      </c>
      <c r="L117" s="172" t="s">
        <v>186</v>
      </c>
      <c r="M117" s="172" t="s">
        <v>186</v>
      </c>
      <c r="N117" s="172" t="s">
        <v>186</v>
      </c>
      <c r="O117" s="172" t="s">
        <v>186</v>
      </c>
      <c r="P117" s="172" t="s">
        <v>221</v>
      </c>
      <c r="Q117" s="161"/>
      <c r="R117" s="161"/>
      <c r="S117" s="161"/>
      <c r="T117" s="161"/>
      <c r="U117" s="161"/>
      <c r="V117" s="161"/>
      <c r="W117" s="161"/>
      <c r="X117" s="161"/>
      <c r="Y117" s="161"/>
      <c r="Z117" s="161"/>
      <c r="AA117" s="161"/>
      <c r="AB117" s="161"/>
    </row>
    <row r="118" spans="1:28" ht="13.2" x14ac:dyDescent="0.25">
      <c r="A118" s="256"/>
      <c r="B118" s="168" t="s">
        <v>326</v>
      </c>
      <c r="C118" s="198" t="s">
        <v>184</v>
      </c>
      <c r="D118" s="198" t="s">
        <v>184</v>
      </c>
      <c r="E118" s="198" t="s">
        <v>184</v>
      </c>
      <c r="F118" s="198" t="s">
        <v>184</v>
      </c>
      <c r="G118" s="198" t="s">
        <v>184</v>
      </c>
      <c r="H118" s="198" t="s">
        <v>184</v>
      </c>
      <c r="I118" s="161"/>
      <c r="J118" s="171" t="s">
        <v>327</v>
      </c>
      <c r="K118" s="172" t="s">
        <v>186</v>
      </c>
      <c r="L118" s="172" t="s">
        <v>186</v>
      </c>
      <c r="M118" s="172" t="s">
        <v>186</v>
      </c>
      <c r="N118" s="172" t="s">
        <v>186</v>
      </c>
      <c r="O118" s="172" t="s">
        <v>186</v>
      </c>
      <c r="P118" s="172" t="s">
        <v>221</v>
      </c>
      <c r="Q118" s="161"/>
      <c r="R118" s="161"/>
      <c r="S118" s="161"/>
      <c r="T118" s="161"/>
      <c r="U118" s="161"/>
      <c r="V118" s="161"/>
      <c r="W118" s="161"/>
      <c r="X118" s="161"/>
      <c r="Y118" s="161"/>
      <c r="Z118" s="161"/>
      <c r="AA118" s="161"/>
      <c r="AB118" s="161"/>
    </row>
    <row r="119" spans="1:28" ht="13.2" x14ac:dyDescent="0.25">
      <c r="A119" s="256"/>
      <c r="B119" s="168" t="s">
        <v>328</v>
      </c>
      <c r="C119" s="198" t="s">
        <v>184</v>
      </c>
      <c r="D119" s="198" t="s">
        <v>184</v>
      </c>
      <c r="E119" s="198" t="s">
        <v>184</v>
      </c>
      <c r="F119" s="198" t="s">
        <v>184</v>
      </c>
      <c r="G119" s="198" t="s">
        <v>184</v>
      </c>
      <c r="H119" s="198" t="s">
        <v>184</v>
      </c>
      <c r="I119" s="161"/>
      <c r="J119" s="171" t="s">
        <v>329</v>
      </c>
      <c r="K119" s="172" t="s">
        <v>186</v>
      </c>
      <c r="L119" s="172" t="s">
        <v>186</v>
      </c>
      <c r="M119" s="172" t="s">
        <v>186</v>
      </c>
      <c r="N119" s="172" t="s">
        <v>186</v>
      </c>
      <c r="O119" s="172" t="s">
        <v>186</v>
      </c>
      <c r="P119" s="172" t="s">
        <v>221</v>
      </c>
      <c r="Q119" s="161"/>
      <c r="R119" s="161"/>
      <c r="S119" s="161"/>
      <c r="T119" s="161"/>
      <c r="U119" s="161"/>
      <c r="V119" s="161"/>
      <c r="W119" s="161"/>
      <c r="X119" s="161"/>
      <c r="Y119" s="161"/>
      <c r="Z119" s="161"/>
      <c r="AA119" s="161"/>
      <c r="AB119" s="161"/>
    </row>
    <row r="120" spans="1:28" ht="13.2" x14ac:dyDescent="0.25">
      <c r="A120" s="256"/>
      <c r="B120" s="168" t="s">
        <v>330</v>
      </c>
      <c r="C120" s="198" t="s">
        <v>184</v>
      </c>
      <c r="D120" s="198" t="s">
        <v>184</v>
      </c>
      <c r="E120" s="198" t="s">
        <v>184</v>
      </c>
      <c r="F120" s="198" t="s">
        <v>184</v>
      </c>
      <c r="G120" s="198" t="s">
        <v>184</v>
      </c>
      <c r="H120" s="198" t="s">
        <v>184</v>
      </c>
      <c r="I120" s="161"/>
      <c r="J120" s="171" t="s">
        <v>331</v>
      </c>
      <c r="K120" s="172" t="s">
        <v>186</v>
      </c>
      <c r="L120" s="172" t="s">
        <v>186</v>
      </c>
      <c r="M120" s="172" t="s">
        <v>186</v>
      </c>
      <c r="N120" s="172" t="s">
        <v>186</v>
      </c>
      <c r="O120" s="172" t="s">
        <v>186</v>
      </c>
      <c r="P120" s="172" t="s">
        <v>221</v>
      </c>
      <c r="Q120" s="161"/>
      <c r="R120" s="161"/>
      <c r="S120" s="161"/>
      <c r="T120" s="161"/>
      <c r="U120" s="161"/>
      <c r="V120" s="161"/>
      <c r="W120" s="161"/>
      <c r="X120" s="161"/>
      <c r="Y120" s="161"/>
      <c r="Z120" s="161"/>
      <c r="AA120" s="161"/>
      <c r="AB120" s="161"/>
    </row>
    <row r="121" spans="1:28" ht="13.2" x14ac:dyDescent="0.25">
      <c r="A121" s="256"/>
      <c r="B121" s="173" t="s">
        <v>332</v>
      </c>
      <c r="C121" s="200" t="s">
        <v>5949</v>
      </c>
      <c r="D121" s="200" t="s">
        <v>5949</v>
      </c>
      <c r="E121" s="200" t="s">
        <v>5949</v>
      </c>
      <c r="F121" s="200" t="s">
        <v>5949</v>
      </c>
      <c r="G121" s="200" t="s">
        <v>5949</v>
      </c>
      <c r="H121" s="200" t="s">
        <v>5949</v>
      </c>
      <c r="I121" s="179"/>
      <c r="J121" s="177" t="s">
        <v>332</v>
      </c>
      <c r="K121" s="178" t="s">
        <v>194</v>
      </c>
      <c r="L121" s="178" t="s">
        <v>194</v>
      </c>
      <c r="M121" s="178" t="s">
        <v>194</v>
      </c>
      <c r="N121" s="178" t="s">
        <v>194</v>
      </c>
      <c r="O121" s="178" t="s">
        <v>194</v>
      </c>
      <c r="P121" s="178" t="s">
        <v>3834</v>
      </c>
      <c r="Q121" s="179"/>
      <c r="R121" s="179"/>
      <c r="S121" s="179"/>
      <c r="T121" s="179"/>
      <c r="U121" s="179"/>
      <c r="V121" s="179"/>
      <c r="W121" s="179"/>
      <c r="X121" s="179"/>
      <c r="Y121" s="179"/>
      <c r="Z121" s="179"/>
      <c r="AA121" s="179"/>
      <c r="AB121" s="179"/>
    </row>
    <row r="122" spans="1:28" ht="13.2" x14ac:dyDescent="0.25">
      <c r="A122" s="256"/>
      <c r="B122" s="173" t="s">
        <v>333</v>
      </c>
      <c r="C122" s="200" t="s">
        <v>5949</v>
      </c>
      <c r="D122" s="200" t="s">
        <v>5949</v>
      </c>
      <c r="E122" s="200" t="s">
        <v>5949</v>
      </c>
      <c r="F122" s="200" t="s">
        <v>5949</v>
      </c>
      <c r="G122" s="200" t="s">
        <v>5949</v>
      </c>
      <c r="H122" s="200" t="s">
        <v>5949</v>
      </c>
      <c r="I122" s="179"/>
      <c r="J122" s="177" t="s">
        <v>333</v>
      </c>
      <c r="K122" s="178" t="s">
        <v>194</v>
      </c>
      <c r="L122" s="178" t="s">
        <v>194</v>
      </c>
      <c r="M122" s="178" t="s">
        <v>194</v>
      </c>
      <c r="N122" s="178" t="s">
        <v>194</v>
      </c>
      <c r="O122" s="178" t="s">
        <v>194</v>
      </c>
      <c r="P122" s="178" t="s">
        <v>3834</v>
      </c>
      <c r="Q122" s="179"/>
      <c r="R122" s="179"/>
      <c r="S122" s="179"/>
      <c r="T122" s="179"/>
      <c r="U122" s="179"/>
      <c r="V122" s="179"/>
      <c r="W122" s="179"/>
      <c r="X122" s="179"/>
      <c r="Y122" s="179"/>
      <c r="Z122" s="179"/>
      <c r="AA122" s="179"/>
      <c r="AB122" s="179"/>
    </row>
    <row r="123" spans="1:28" ht="13.2" x14ac:dyDescent="0.25">
      <c r="A123" s="256"/>
      <c r="B123" s="173" t="s">
        <v>334</v>
      </c>
      <c r="C123" s="200" t="s">
        <v>259</v>
      </c>
      <c r="D123" s="200" t="s">
        <v>259</v>
      </c>
      <c r="E123" s="200" t="s">
        <v>259</v>
      </c>
      <c r="F123" s="200" t="s">
        <v>259</v>
      </c>
      <c r="G123" s="200" t="s">
        <v>259</v>
      </c>
      <c r="H123" s="200" t="s">
        <v>259</v>
      </c>
      <c r="I123" s="179"/>
      <c r="J123" s="177" t="s">
        <v>334</v>
      </c>
      <c r="K123" s="178" t="s">
        <v>194</v>
      </c>
      <c r="L123" s="178" t="s">
        <v>194</v>
      </c>
      <c r="M123" s="178" t="s">
        <v>194</v>
      </c>
      <c r="N123" s="178" t="s">
        <v>194</v>
      </c>
      <c r="O123" s="178" t="s">
        <v>194</v>
      </c>
      <c r="P123" s="178" t="s">
        <v>3834</v>
      </c>
      <c r="Q123" s="179"/>
      <c r="R123" s="179"/>
      <c r="S123" s="179"/>
      <c r="T123" s="179"/>
      <c r="U123" s="179"/>
      <c r="V123" s="179"/>
      <c r="W123" s="179"/>
      <c r="X123" s="179"/>
      <c r="Y123" s="179"/>
      <c r="Z123" s="179"/>
      <c r="AA123" s="179"/>
      <c r="AB123" s="179"/>
    </row>
    <row r="124" spans="1:28" ht="13.2" x14ac:dyDescent="0.25">
      <c r="A124" s="256"/>
      <c r="B124" s="173" t="s">
        <v>335</v>
      </c>
      <c r="C124" s="200" t="s">
        <v>259</v>
      </c>
      <c r="D124" s="200" t="s">
        <v>259</v>
      </c>
      <c r="E124" s="200" t="s">
        <v>259</v>
      </c>
      <c r="F124" s="200" t="s">
        <v>259</v>
      </c>
      <c r="G124" s="200" t="s">
        <v>259</v>
      </c>
      <c r="H124" s="200" t="s">
        <v>259</v>
      </c>
      <c r="I124" s="179"/>
      <c r="J124" s="177" t="s">
        <v>335</v>
      </c>
      <c r="K124" s="178" t="s">
        <v>194</v>
      </c>
      <c r="L124" s="178" t="s">
        <v>194</v>
      </c>
      <c r="M124" s="178" t="s">
        <v>194</v>
      </c>
      <c r="N124" s="178" t="s">
        <v>194</v>
      </c>
      <c r="O124" s="178" t="s">
        <v>194</v>
      </c>
      <c r="P124" s="178" t="s">
        <v>3834</v>
      </c>
      <c r="Q124" s="179"/>
      <c r="R124" s="179"/>
      <c r="S124" s="179"/>
      <c r="T124" s="179"/>
      <c r="U124" s="179"/>
      <c r="V124" s="179"/>
      <c r="W124" s="179"/>
      <c r="X124" s="179"/>
      <c r="Y124" s="179"/>
      <c r="Z124" s="179"/>
      <c r="AA124" s="179"/>
      <c r="AB124" s="179"/>
    </row>
    <row r="125" spans="1:28" ht="13.2" x14ac:dyDescent="0.25">
      <c r="A125" s="256"/>
      <c r="B125" s="173" t="s">
        <v>336</v>
      </c>
      <c r="C125" s="200" t="s">
        <v>259</v>
      </c>
      <c r="D125" s="200" t="s">
        <v>259</v>
      </c>
      <c r="E125" s="200" t="s">
        <v>259</v>
      </c>
      <c r="F125" s="200" t="s">
        <v>259</v>
      </c>
      <c r="G125" s="200" t="s">
        <v>259</v>
      </c>
      <c r="H125" s="200" t="s">
        <v>259</v>
      </c>
      <c r="I125" s="179"/>
      <c r="J125" s="177" t="s">
        <v>336</v>
      </c>
      <c r="K125" s="178" t="s">
        <v>194</v>
      </c>
      <c r="L125" s="178" t="s">
        <v>194</v>
      </c>
      <c r="M125" s="178" t="s">
        <v>194</v>
      </c>
      <c r="N125" s="178" t="s">
        <v>194</v>
      </c>
      <c r="O125" s="178" t="s">
        <v>194</v>
      </c>
      <c r="P125" s="178" t="s">
        <v>3834</v>
      </c>
      <c r="Q125" s="179"/>
      <c r="R125" s="179"/>
      <c r="S125" s="179"/>
      <c r="T125" s="179"/>
      <c r="U125" s="179"/>
      <c r="V125" s="179"/>
      <c r="W125" s="179"/>
      <c r="X125" s="179"/>
      <c r="Y125" s="179"/>
      <c r="Z125" s="179"/>
      <c r="AA125" s="179"/>
      <c r="AB125" s="179"/>
    </row>
    <row r="126" spans="1:28" ht="13.2" x14ac:dyDescent="0.25">
      <c r="A126" s="256"/>
      <c r="B126" s="173" t="s">
        <v>337</v>
      </c>
      <c r="C126" s="200" t="s">
        <v>259</v>
      </c>
      <c r="D126" s="200" t="s">
        <v>259</v>
      </c>
      <c r="E126" s="200" t="s">
        <v>259</v>
      </c>
      <c r="F126" s="200" t="s">
        <v>259</v>
      </c>
      <c r="G126" s="200" t="s">
        <v>259</v>
      </c>
      <c r="H126" s="200" t="s">
        <v>259</v>
      </c>
      <c r="I126" s="179"/>
      <c r="J126" s="177" t="s">
        <v>337</v>
      </c>
      <c r="K126" s="178" t="s">
        <v>194</v>
      </c>
      <c r="L126" s="178" t="s">
        <v>194</v>
      </c>
      <c r="M126" s="178" t="s">
        <v>194</v>
      </c>
      <c r="N126" s="178" t="s">
        <v>194</v>
      </c>
      <c r="O126" s="178" t="s">
        <v>194</v>
      </c>
      <c r="P126" s="178" t="s">
        <v>3834</v>
      </c>
      <c r="Q126" s="179"/>
      <c r="R126" s="179"/>
      <c r="S126" s="179"/>
      <c r="T126" s="179"/>
      <c r="U126" s="179"/>
      <c r="V126" s="179"/>
      <c r="W126" s="179"/>
      <c r="X126" s="179"/>
      <c r="Y126" s="179"/>
      <c r="Z126" s="179"/>
      <c r="AA126" s="179"/>
      <c r="AB126" s="179"/>
    </row>
    <row r="127" spans="1:28" ht="13.2" x14ac:dyDescent="0.25">
      <c r="A127" s="256"/>
      <c r="B127" s="173" t="s">
        <v>338</v>
      </c>
      <c r="C127" s="200" t="s">
        <v>259</v>
      </c>
      <c r="D127" s="200" t="s">
        <v>259</v>
      </c>
      <c r="E127" s="200" t="s">
        <v>259</v>
      </c>
      <c r="F127" s="200" t="s">
        <v>259</v>
      </c>
      <c r="G127" s="200" t="s">
        <v>259</v>
      </c>
      <c r="H127" s="200" t="s">
        <v>259</v>
      </c>
      <c r="I127" s="179"/>
      <c r="J127" s="177" t="s">
        <v>338</v>
      </c>
      <c r="K127" s="178" t="s">
        <v>194</v>
      </c>
      <c r="L127" s="178" t="s">
        <v>194</v>
      </c>
      <c r="M127" s="178" t="s">
        <v>194</v>
      </c>
      <c r="N127" s="178" t="s">
        <v>194</v>
      </c>
      <c r="O127" s="178" t="s">
        <v>194</v>
      </c>
      <c r="P127" s="178" t="s">
        <v>3834</v>
      </c>
      <c r="Q127" s="179"/>
      <c r="R127" s="179"/>
      <c r="S127" s="179"/>
      <c r="T127" s="179"/>
      <c r="U127" s="179"/>
      <c r="V127" s="179"/>
      <c r="W127" s="179"/>
      <c r="X127" s="179"/>
      <c r="Y127" s="179"/>
      <c r="Z127" s="179"/>
      <c r="AA127" s="179"/>
      <c r="AB127" s="179"/>
    </row>
    <row r="128" spans="1:28" ht="13.2" x14ac:dyDescent="0.25">
      <c r="A128" s="256"/>
      <c r="B128" s="173" t="s">
        <v>339</v>
      </c>
      <c r="C128" s="200" t="s">
        <v>259</v>
      </c>
      <c r="D128" s="200" t="s">
        <v>259</v>
      </c>
      <c r="E128" s="200" t="s">
        <v>259</v>
      </c>
      <c r="F128" s="200" t="s">
        <v>259</v>
      </c>
      <c r="G128" s="200" t="s">
        <v>259</v>
      </c>
      <c r="H128" s="200" t="s">
        <v>259</v>
      </c>
      <c r="I128" s="179"/>
      <c r="J128" s="177" t="s">
        <v>339</v>
      </c>
      <c r="K128" s="178" t="s">
        <v>194</v>
      </c>
      <c r="L128" s="178" t="s">
        <v>194</v>
      </c>
      <c r="M128" s="178" t="s">
        <v>194</v>
      </c>
      <c r="N128" s="178" t="s">
        <v>194</v>
      </c>
      <c r="O128" s="178" t="s">
        <v>194</v>
      </c>
      <c r="P128" s="178" t="s">
        <v>3834</v>
      </c>
      <c r="Q128" s="179"/>
      <c r="R128" s="179"/>
      <c r="S128" s="179"/>
      <c r="T128" s="179"/>
      <c r="U128" s="179"/>
      <c r="V128" s="179"/>
      <c r="W128" s="179"/>
      <c r="X128" s="179"/>
      <c r="Y128" s="179"/>
      <c r="Z128" s="179"/>
      <c r="AA128" s="179"/>
      <c r="AB128" s="179"/>
    </row>
    <row r="129" spans="1:28" ht="13.2" x14ac:dyDescent="0.25">
      <c r="A129" s="256"/>
      <c r="B129" s="173" t="s">
        <v>340</v>
      </c>
      <c r="C129" s="200" t="s">
        <v>259</v>
      </c>
      <c r="D129" s="200" t="s">
        <v>259</v>
      </c>
      <c r="E129" s="200" t="s">
        <v>259</v>
      </c>
      <c r="F129" s="200" t="s">
        <v>259</v>
      </c>
      <c r="G129" s="200" t="s">
        <v>259</v>
      </c>
      <c r="H129" s="200" t="s">
        <v>259</v>
      </c>
      <c r="I129" s="179"/>
      <c r="J129" s="177" t="s">
        <v>340</v>
      </c>
      <c r="K129" s="178" t="s">
        <v>194</v>
      </c>
      <c r="L129" s="178" t="s">
        <v>194</v>
      </c>
      <c r="M129" s="178" t="s">
        <v>194</v>
      </c>
      <c r="N129" s="178" t="s">
        <v>194</v>
      </c>
      <c r="O129" s="178" t="s">
        <v>194</v>
      </c>
      <c r="P129" s="178" t="s">
        <v>3834</v>
      </c>
      <c r="Q129" s="179"/>
      <c r="R129" s="179"/>
      <c r="S129" s="179"/>
      <c r="T129" s="179"/>
      <c r="U129" s="179"/>
      <c r="V129" s="179"/>
      <c r="W129" s="179"/>
      <c r="X129" s="179"/>
      <c r="Y129" s="179"/>
      <c r="Z129" s="179"/>
      <c r="AA129" s="179"/>
      <c r="AB129" s="179"/>
    </row>
    <row r="130" spans="1:28" ht="13.2" x14ac:dyDescent="0.25">
      <c r="A130" s="256"/>
      <c r="B130" s="168" t="s">
        <v>199</v>
      </c>
      <c r="C130" s="201" t="s">
        <v>5950</v>
      </c>
      <c r="D130" s="201" t="s">
        <v>5950</v>
      </c>
      <c r="E130" s="201" t="s">
        <v>5950</v>
      </c>
      <c r="F130" s="201" t="s">
        <v>5950</v>
      </c>
      <c r="G130" s="201" t="s">
        <v>5950</v>
      </c>
      <c r="H130" s="201" t="s">
        <v>5950</v>
      </c>
      <c r="I130" s="161"/>
      <c r="J130" s="171" t="s">
        <v>199</v>
      </c>
      <c r="K130" s="161"/>
      <c r="L130" s="161"/>
      <c r="M130" s="161"/>
      <c r="N130" s="161"/>
      <c r="O130" s="161"/>
      <c r="P130" s="161"/>
      <c r="Q130" s="161"/>
      <c r="R130" s="161"/>
      <c r="S130" s="161"/>
      <c r="T130" s="161"/>
      <c r="U130" s="161"/>
      <c r="V130" s="161"/>
      <c r="W130" s="161"/>
      <c r="X130" s="161"/>
      <c r="Y130" s="161"/>
      <c r="Z130" s="161"/>
      <c r="AA130" s="161"/>
      <c r="AB130" s="161"/>
    </row>
    <row r="131" spans="1:28" ht="13.2" x14ac:dyDescent="0.25">
      <c r="A131" s="256"/>
      <c r="B131" s="182"/>
      <c r="C131" s="181"/>
      <c r="D131" s="181"/>
      <c r="E131" s="181"/>
      <c r="F131" s="181"/>
      <c r="G131" s="181"/>
      <c r="H131" s="181"/>
      <c r="I131" s="161"/>
      <c r="J131" s="183"/>
      <c r="K131" s="161"/>
      <c r="L131" s="161"/>
      <c r="M131" s="161"/>
      <c r="N131" s="161"/>
      <c r="O131" s="161"/>
      <c r="P131" s="161"/>
      <c r="Q131" s="161"/>
      <c r="R131" s="161"/>
      <c r="S131" s="161"/>
      <c r="T131" s="161"/>
      <c r="U131" s="161"/>
      <c r="V131" s="161"/>
      <c r="W131" s="161"/>
      <c r="X131" s="161"/>
      <c r="Y131" s="161"/>
      <c r="Z131" s="161"/>
      <c r="AA131" s="161"/>
      <c r="AB131" s="161"/>
    </row>
    <row r="132" spans="1:28" ht="13.2" x14ac:dyDescent="0.25">
      <c r="A132" s="256"/>
      <c r="B132" s="168" t="s">
        <v>341</v>
      </c>
      <c r="C132" s="201">
        <v>50</v>
      </c>
      <c r="D132" s="201">
        <v>50</v>
      </c>
      <c r="E132" s="201">
        <v>50</v>
      </c>
      <c r="F132" s="201">
        <v>50</v>
      </c>
      <c r="G132" s="201">
        <v>50</v>
      </c>
      <c r="H132" s="201">
        <v>50</v>
      </c>
      <c r="I132" s="161"/>
      <c r="J132" s="183"/>
      <c r="K132" s="161"/>
      <c r="L132" s="161"/>
      <c r="M132" s="161"/>
      <c r="N132" s="161"/>
      <c r="O132" s="161"/>
      <c r="P132" s="161"/>
      <c r="Q132" s="161"/>
      <c r="R132" s="161"/>
      <c r="S132" s="161"/>
      <c r="T132" s="161"/>
      <c r="U132" s="161"/>
      <c r="V132" s="161"/>
      <c r="W132" s="161"/>
      <c r="X132" s="161"/>
      <c r="Y132" s="161"/>
      <c r="Z132" s="161"/>
      <c r="AA132" s="161"/>
      <c r="AB132" s="161"/>
    </row>
    <row r="133" spans="1:28" ht="13.2" x14ac:dyDescent="0.25">
      <c r="A133" s="256"/>
      <c r="B133" s="168" t="s">
        <v>342</v>
      </c>
      <c r="C133" s="201">
        <v>50</v>
      </c>
      <c r="D133" s="201">
        <v>50</v>
      </c>
      <c r="E133" s="201">
        <v>50</v>
      </c>
      <c r="F133" s="201">
        <v>50</v>
      </c>
      <c r="G133" s="201">
        <v>50</v>
      </c>
      <c r="H133" s="201">
        <v>50</v>
      </c>
      <c r="I133" s="161"/>
      <c r="J133" s="183"/>
      <c r="K133" s="161"/>
      <c r="L133" s="161"/>
      <c r="M133" s="161"/>
      <c r="N133" s="161"/>
      <c r="O133" s="161"/>
      <c r="P133" s="161"/>
      <c r="Q133" s="161"/>
      <c r="R133" s="161"/>
      <c r="S133" s="161"/>
      <c r="T133" s="161"/>
      <c r="U133" s="161"/>
      <c r="V133" s="161"/>
      <c r="W133" s="161"/>
      <c r="X133" s="161"/>
      <c r="Y133" s="161"/>
      <c r="Z133" s="161"/>
      <c r="AA133" s="161"/>
      <c r="AB133" s="161"/>
    </row>
    <row r="134" spans="1:28" ht="13.2" x14ac:dyDescent="0.25">
      <c r="A134" s="256"/>
      <c r="B134" s="168" t="s">
        <v>343</v>
      </c>
      <c r="C134" s="201">
        <v>0</v>
      </c>
      <c r="D134" s="201">
        <v>0</v>
      </c>
      <c r="E134" s="201">
        <v>0</v>
      </c>
      <c r="F134" s="201">
        <v>0</v>
      </c>
      <c r="G134" s="201">
        <v>0</v>
      </c>
      <c r="H134" s="201">
        <v>0</v>
      </c>
      <c r="I134" s="161"/>
      <c r="J134" s="183"/>
      <c r="K134" s="161"/>
      <c r="L134" s="161"/>
      <c r="M134" s="161"/>
      <c r="N134" s="161"/>
      <c r="O134" s="161"/>
      <c r="P134" s="161"/>
      <c r="Q134" s="161"/>
      <c r="R134" s="161"/>
      <c r="S134" s="161"/>
      <c r="T134" s="161"/>
      <c r="U134" s="161"/>
      <c r="V134" s="161"/>
      <c r="W134" s="161"/>
      <c r="X134" s="161"/>
      <c r="Y134" s="161"/>
      <c r="Z134" s="161"/>
      <c r="AA134" s="161"/>
      <c r="AB134" s="161"/>
    </row>
    <row r="135" spans="1:28" ht="13.2" x14ac:dyDescent="0.25">
      <c r="A135" s="256"/>
      <c r="B135" s="168" t="s">
        <v>344</v>
      </c>
      <c r="C135" s="201">
        <v>0</v>
      </c>
      <c r="D135" s="201">
        <v>0</v>
      </c>
      <c r="E135" s="201">
        <v>0</v>
      </c>
      <c r="F135" s="201">
        <v>0</v>
      </c>
      <c r="G135" s="201">
        <v>0</v>
      </c>
      <c r="H135" s="201">
        <v>0</v>
      </c>
      <c r="I135" s="161"/>
      <c r="J135" s="183"/>
      <c r="K135" s="161"/>
      <c r="L135" s="161"/>
      <c r="M135" s="161"/>
      <c r="N135" s="161"/>
      <c r="O135" s="161"/>
      <c r="P135" s="161"/>
      <c r="Q135" s="161"/>
      <c r="R135" s="161"/>
      <c r="S135" s="161"/>
      <c r="T135" s="161"/>
      <c r="U135" s="161"/>
      <c r="V135" s="161"/>
      <c r="W135" s="161"/>
      <c r="X135" s="161"/>
      <c r="Y135" s="161"/>
      <c r="Z135" s="161"/>
      <c r="AA135" s="161"/>
      <c r="AB135" s="161"/>
    </row>
    <row r="136" spans="1:28" ht="13.2" x14ac:dyDescent="0.25">
      <c r="A136" s="256"/>
      <c r="B136" s="168" t="s">
        <v>345</v>
      </c>
      <c r="C136" s="201">
        <v>0</v>
      </c>
      <c r="D136" s="201">
        <v>0</v>
      </c>
      <c r="E136" s="201">
        <v>0</v>
      </c>
      <c r="F136" s="201">
        <v>0</v>
      </c>
      <c r="G136" s="201">
        <v>0</v>
      </c>
      <c r="H136" s="201">
        <v>0</v>
      </c>
      <c r="I136" s="161"/>
      <c r="J136" s="183"/>
      <c r="K136" s="161"/>
      <c r="L136" s="161"/>
      <c r="M136" s="161"/>
      <c r="N136" s="161"/>
      <c r="O136" s="161"/>
      <c r="P136" s="161"/>
      <c r="Q136" s="161"/>
      <c r="R136" s="161"/>
      <c r="S136" s="161"/>
      <c r="T136" s="161"/>
      <c r="U136" s="161"/>
      <c r="V136" s="161"/>
      <c r="W136" s="161"/>
      <c r="X136" s="161"/>
      <c r="Y136" s="161"/>
      <c r="Z136" s="161"/>
      <c r="AA136" s="161"/>
      <c r="AB136" s="161"/>
    </row>
    <row r="137" spans="1:28" ht="13.2" x14ac:dyDescent="0.25">
      <c r="A137" s="256"/>
      <c r="B137" s="168" t="s">
        <v>346</v>
      </c>
      <c r="C137" s="201">
        <v>0</v>
      </c>
      <c r="D137" s="201">
        <v>0</v>
      </c>
      <c r="E137" s="201">
        <v>0</v>
      </c>
      <c r="F137" s="201">
        <v>0</v>
      </c>
      <c r="G137" s="201">
        <v>0</v>
      </c>
      <c r="H137" s="201">
        <v>0</v>
      </c>
      <c r="I137" s="161"/>
      <c r="J137" s="183"/>
      <c r="K137" s="161"/>
      <c r="L137" s="161"/>
      <c r="M137" s="161"/>
      <c r="N137" s="161"/>
      <c r="O137" s="161"/>
      <c r="P137" s="161"/>
      <c r="Q137" s="161"/>
      <c r="R137" s="161"/>
      <c r="S137" s="161"/>
      <c r="T137" s="161"/>
      <c r="U137" s="161"/>
      <c r="V137" s="161"/>
      <c r="W137" s="161"/>
      <c r="X137" s="161"/>
      <c r="Y137" s="161"/>
      <c r="Z137" s="161"/>
      <c r="AA137" s="161"/>
      <c r="AB137" s="161"/>
    </row>
    <row r="138" spans="1:28" ht="13.2" x14ac:dyDescent="0.25">
      <c r="A138" s="256"/>
      <c r="B138" s="168" t="s">
        <v>347</v>
      </c>
      <c r="C138" s="201">
        <v>0</v>
      </c>
      <c r="D138" s="201">
        <v>0</v>
      </c>
      <c r="E138" s="201">
        <v>0</v>
      </c>
      <c r="F138" s="201">
        <v>0</v>
      </c>
      <c r="G138" s="201">
        <v>0</v>
      </c>
      <c r="H138" s="201">
        <v>0</v>
      </c>
      <c r="I138" s="161"/>
      <c r="J138" s="183"/>
      <c r="K138" s="161"/>
      <c r="L138" s="161"/>
      <c r="M138" s="161"/>
      <c r="N138" s="161"/>
      <c r="O138" s="161"/>
      <c r="P138" s="161"/>
      <c r="Q138" s="161"/>
      <c r="R138" s="161"/>
      <c r="S138" s="161"/>
      <c r="T138" s="161"/>
      <c r="U138" s="161"/>
      <c r="V138" s="161"/>
      <c r="W138" s="161"/>
      <c r="X138" s="161"/>
      <c r="Y138" s="161"/>
      <c r="Z138" s="161"/>
      <c r="AA138" s="161"/>
      <c r="AB138" s="161"/>
    </row>
    <row r="139" spans="1:28" ht="13.2" x14ac:dyDescent="0.25">
      <c r="A139" s="256"/>
      <c r="B139" s="168" t="s">
        <v>348</v>
      </c>
      <c r="C139" s="201">
        <v>0</v>
      </c>
      <c r="D139" s="201">
        <v>0</v>
      </c>
      <c r="E139" s="201">
        <v>0</v>
      </c>
      <c r="F139" s="201">
        <v>0</v>
      </c>
      <c r="G139" s="201">
        <v>0</v>
      </c>
      <c r="H139" s="201">
        <v>0</v>
      </c>
      <c r="I139" s="161"/>
      <c r="J139" s="183"/>
      <c r="K139" s="161"/>
      <c r="L139" s="161"/>
      <c r="M139" s="161"/>
      <c r="N139" s="161"/>
      <c r="O139" s="161"/>
      <c r="P139" s="161"/>
      <c r="Q139" s="161"/>
      <c r="R139" s="161"/>
      <c r="S139" s="161"/>
      <c r="T139" s="161"/>
      <c r="U139" s="161"/>
      <c r="V139" s="161"/>
      <c r="W139" s="161"/>
      <c r="X139" s="161"/>
      <c r="Y139" s="161"/>
      <c r="Z139" s="161"/>
      <c r="AA139" s="161"/>
      <c r="AB139" s="161"/>
    </row>
    <row r="140" spans="1:28" ht="13.2" x14ac:dyDescent="0.25">
      <c r="A140" s="256"/>
      <c r="B140" s="168" t="s">
        <v>349</v>
      </c>
      <c r="C140" s="201">
        <v>0</v>
      </c>
      <c r="D140" s="201">
        <v>0</v>
      </c>
      <c r="E140" s="201">
        <v>0</v>
      </c>
      <c r="F140" s="201">
        <v>0</v>
      </c>
      <c r="G140" s="201">
        <v>0</v>
      </c>
      <c r="H140" s="201">
        <v>0</v>
      </c>
      <c r="I140" s="161"/>
      <c r="J140" s="183"/>
      <c r="K140" s="161"/>
      <c r="L140" s="161"/>
      <c r="M140" s="161"/>
      <c r="N140" s="161"/>
      <c r="O140" s="161"/>
      <c r="P140" s="161"/>
      <c r="Q140" s="161"/>
      <c r="R140" s="161"/>
      <c r="S140" s="161"/>
      <c r="T140" s="161"/>
      <c r="U140" s="161"/>
      <c r="V140" s="161"/>
      <c r="W140" s="161"/>
      <c r="X140" s="161"/>
      <c r="Y140" s="161"/>
      <c r="Z140" s="161"/>
      <c r="AA140" s="161"/>
      <c r="AB140" s="161"/>
    </row>
    <row r="141" spans="1:28" ht="13.2" x14ac:dyDescent="0.25">
      <c r="A141" s="256"/>
      <c r="B141" s="182"/>
      <c r="C141" s="181"/>
      <c r="D141" s="181"/>
      <c r="E141" s="181"/>
      <c r="F141" s="181"/>
      <c r="G141" s="181"/>
      <c r="H141" s="181"/>
      <c r="I141" s="161"/>
      <c r="J141" s="183"/>
      <c r="K141" s="161"/>
      <c r="L141" s="161"/>
      <c r="M141" s="161"/>
      <c r="N141" s="161"/>
      <c r="O141" s="161"/>
      <c r="P141" s="161"/>
      <c r="Q141" s="161"/>
      <c r="R141" s="161"/>
      <c r="S141" s="161"/>
      <c r="T141" s="161"/>
      <c r="U141" s="161"/>
      <c r="V141" s="161"/>
      <c r="W141" s="161"/>
      <c r="X141" s="161"/>
      <c r="Y141" s="161"/>
      <c r="Z141" s="161"/>
      <c r="AA141" s="161"/>
      <c r="AB141" s="161"/>
    </row>
    <row r="142" spans="1:28" ht="13.2" x14ac:dyDescent="0.25">
      <c r="A142" s="256"/>
      <c r="B142" s="162" t="s">
        <v>203</v>
      </c>
      <c r="C142" s="189">
        <v>11.11</v>
      </c>
      <c r="D142" s="202">
        <v>11.11</v>
      </c>
      <c r="E142" s="202">
        <v>11.11</v>
      </c>
      <c r="F142" s="202">
        <v>11.11</v>
      </c>
      <c r="G142" s="202">
        <v>11.11</v>
      </c>
      <c r="H142" s="202">
        <v>11.11</v>
      </c>
      <c r="J142" s="183"/>
      <c r="K142" s="161"/>
      <c r="L142" s="161"/>
      <c r="M142" s="161"/>
      <c r="N142" s="161"/>
      <c r="O142" s="161"/>
      <c r="P142" s="161"/>
      <c r="Q142" s="161"/>
      <c r="R142" s="161"/>
      <c r="S142" s="161"/>
      <c r="T142" s="161"/>
      <c r="U142" s="161"/>
      <c r="V142" s="161"/>
      <c r="W142" s="161"/>
      <c r="X142" s="161"/>
      <c r="Y142" s="161"/>
      <c r="Z142" s="161"/>
      <c r="AA142" s="161"/>
      <c r="AB142" s="161"/>
    </row>
    <row r="143" spans="1:28" ht="13.2" x14ac:dyDescent="0.25">
      <c r="A143" s="256"/>
      <c r="B143" s="182"/>
      <c r="C143" s="190"/>
      <c r="D143" s="190"/>
      <c r="E143" s="190"/>
      <c r="F143" s="190"/>
      <c r="G143" s="190"/>
      <c r="H143" s="190"/>
      <c r="J143" s="183"/>
      <c r="K143" s="161"/>
      <c r="L143" s="161"/>
      <c r="M143" s="161"/>
      <c r="N143" s="161"/>
      <c r="O143" s="161"/>
      <c r="P143" s="161"/>
      <c r="Q143" s="161"/>
      <c r="R143" s="161"/>
      <c r="S143" s="161"/>
      <c r="T143" s="161"/>
      <c r="U143" s="161"/>
      <c r="V143" s="161"/>
      <c r="W143" s="161"/>
      <c r="X143" s="161"/>
      <c r="Y143" s="161"/>
      <c r="Z143" s="161"/>
      <c r="AA143" s="161"/>
      <c r="AB143" s="161"/>
    </row>
    <row r="144" spans="1:28" ht="13.2" x14ac:dyDescent="0.25">
      <c r="A144" s="256"/>
      <c r="B144" s="173" t="s">
        <v>204</v>
      </c>
      <c r="C144" s="203">
        <v>11.11</v>
      </c>
      <c r="D144" s="204">
        <v>11.11</v>
      </c>
      <c r="E144" s="185"/>
      <c r="F144" s="185"/>
      <c r="G144" s="185"/>
      <c r="H144" s="185"/>
      <c r="I144" s="176"/>
      <c r="J144" s="186"/>
      <c r="K144" s="179"/>
      <c r="L144" s="179"/>
      <c r="M144" s="179"/>
      <c r="N144" s="179"/>
      <c r="O144" s="179"/>
      <c r="P144" s="179"/>
      <c r="Q144" s="179"/>
      <c r="R144" s="179"/>
      <c r="S144" s="179"/>
      <c r="T144" s="179"/>
      <c r="U144" s="179"/>
      <c r="V144" s="179"/>
      <c r="W144" s="179"/>
      <c r="X144" s="179"/>
      <c r="Y144" s="179"/>
      <c r="Z144" s="179"/>
      <c r="AA144" s="179"/>
      <c r="AB144" s="179"/>
    </row>
    <row r="145" spans="1:28" ht="13.2" x14ac:dyDescent="0.25">
      <c r="A145" s="256"/>
      <c r="B145" s="182"/>
      <c r="C145" s="190"/>
      <c r="D145" s="190"/>
      <c r="E145" s="190"/>
      <c r="F145" s="190"/>
      <c r="G145" s="190"/>
      <c r="H145" s="190"/>
      <c r="J145" s="183"/>
      <c r="K145" s="161"/>
      <c r="L145" s="161"/>
      <c r="M145" s="161"/>
      <c r="N145" s="161"/>
      <c r="O145" s="161"/>
      <c r="P145" s="161"/>
      <c r="Q145" s="161"/>
      <c r="R145" s="161"/>
      <c r="S145" s="161"/>
      <c r="T145" s="161"/>
      <c r="U145" s="161"/>
      <c r="V145" s="161"/>
      <c r="W145" s="161"/>
      <c r="X145" s="161"/>
      <c r="Y145" s="161"/>
      <c r="Z145" s="161"/>
      <c r="AA145" s="161"/>
      <c r="AB145" s="161"/>
    </row>
    <row r="146" spans="1:28" ht="17.399999999999999" x14ac:dyDescent="0.25">
      <c r="A146" s="205"/>
      <c r="B146" s="193" t="s">
        <v>205</v>
      </c>
      <c r="C146" s="194">
        <v>11.11</v>
      </c>
      <c r="D146" s="195"/>
      <c r="E146" s="190"/>
      <c r="F146" s="190"/>
      <c r="G146" s="190"/>
      <c r="H146" s="190"/>
      <c r="J146" s="183"/>
      <c r="K146" s="161"/>
      <c r="L146" s="161"/>
      <c r="M146" s="161"/>
      <c r="N146" s="161"/>
      <c r="O146" s="161"/>
      <c r="P146" s="161"/>
      <c r="Q146" s="161"/>
      <c r="R146" s="161"/>
      <c r="S146" s="161"/>
      <c r="T146" s="161"/>
      <c r="U146" s="161"/>
      <c r="V146" s="161"/>
      <c r="W146" s="161"/>
      <c r="X146" s="161"/>
      <c r="Y146" s="161"/>
      <c r="Z146" s="161"/>
      <c r="AA146" s="161"/>
      <c r="AB146" s="161"/>
    </row>
    <row r="147" spans="1:28" ht="17.399999999999999" x14ac:dyDescent="0.25">
      <c r="A147" s="196"/>
      <c r="B147" s="182"/>
      <c r="C147" s="170"/>
      <c r="D147" s="170"/>
      <c r="E147" s="170"/>
      <c r="F147" s="170"/>
      <c r="G147" s="170"/>
      <c r="H147" s="170"/>
      <c r="I147" s="161"/>
      <c r="J147" s="183"/>
      <c r="K147" s="161"/>
      <c r="L147" s="161"/>
      <c r="M147" s="161"/>
      <c r="N147" s="161"/>
      <c r="O147" s="161"/>
      <c r="P147" s="161"/>
      <c r="Q147" s="161"/>
      <c r="R147" s="161"/>
      <c r="S147" s="161"/>
      <c r="T147" s="161"/>
      <c r="U147" s="161"/>
      <c r="V147" s="161"/>
      <c r="W147" s="161"/>
      <c r="X147" s="161"/>
      <c r="Y147" s="161"/>
      <c r="Z147" s="161"/>
      <c r="AA147" s="161"/>
      <c r="AB147" s="161"/>
    </row>
    <row r="148" spans="1:28" ht="13.2" x14ac:dyDescent="0.25">
      <c r="A148" s="278" t="s">
        <v>113</v>
      </c>
      <c r="B148" s="162" t="s">
        <v>350</v>
      </c>
      <c r="C148" s="197" t="s">
        <v>184</v>
      </c>
      <c r="D148" s="197" t="s">
        <v>184</v>
      </c>
      <c r="E148" s="197" t="s">
        <v>184</v>
      </c>
      <c r="F148" s="197" t="s">
        <v>184</v>
      </c>
      <c r="G148" s="197" t="s">
        <v>184</v>
      </c>
      <c r="H148" s="197" t="s">
        <v>184</v>
      </c>
      <c r="I148" s="161"/>
      <c r="J148" s="165" t="s">
        <v>351</v>
      </c>
      <c r="K148" s="166" t="s">
        <v>186</v>
      </c>
      <c r="L148" s="166" t="s">
        <v>186</v>
      </c>
      <c r="M148" s="166" t="s">
        <v>186</v>
      </c>
      <c r="N148" s="166" t="s">
        <v>186</v>
      </c>
      <c r="O148" s="166" t="s">
        <v>186</v>
      </c>
      <c r="P148" s="166" t="s">
        <v>221</v>
      </c>
      <c r="Q148" s="161"/>
      <c r="R148" s="161"/>
      <c r="S148" s="161"/>
      <c r="T148" s="161"/>
      <c r="U148" s="161"/>
      <c r="V148" s="161"/>
      <c r="W148" s="161"/>
      <c r="X148" s="161"/>
      <c r="Y148" s="161"/>
      <c r="Z148" s="161"/>
      <c r="AA148" s="161"/>
      <c r="AB148" s="161"/>
    </row>
    <row r="149" spans="1:28" ht="13.2" x14ac:dyDescent="0.25">
      <c r="A149" s="256"/>
      <c r="B149" s="168" t="s">
        <v>352</v>
      </c>
      <c r="C149" s="198" t="s">
        <v>184</v>
      </c>
      <c r="D149" s="198" t="s">
        <v>184</v>
      </c>
      <c r="E149" s="198" t="s">
        <v>184</v>
      </c>
      <c r="F149" s="198" t="s">
        <v>184</v>
      </c>
      <c r="G149" s="198" t="s">
        <v>184</v>
      </c>
      <c r="H149" s="198" t="s">
        <v>184</v>
      </c>
      <c r="I149" s="161"/>
      <c r="J149" s="171" t="s">
        <v>353</v>
      </c>
      <c r="K149" s="172" t="s">
        <v>186</v>
      </c>
      <c r="L149" s="172" t="s">
        <v>186</v>
      </c>
      <c r="M149" s="172" t="s">
        <v>186</v>
      </c>
      <c r="N149" s="172" t="s">
        <v>186</v>
      </c>
      <c r="O149" s="172" t="s">
        <v>186</v>
      </c>
      <c r="P149" s="172" t="s">
        <v>221</v>
      </c>
      <c r="Q149" s="161"/>
      <c r="R149" s="161"/>
      <c r="S149" s="161"/>
      <c r="T149" s="161"/>
      <c r="U149" s="161"/>
      <c r="V149" s="161"/>
      <c r="W149" s="161"/>
      <c r="X149" s="161"/>
      <c r="Y149" s="161"/>
      <c r="Z149" s="161"/>
      <c r="AA149" s="161"/>
      <c r="AB149" s="161"/>
    </row>
    <row r="150" spans="1:28" ht="13.2" x14ac:dyDescent="0.25">
      <c r="A150" s="279" t="s">
        <v>354</v>
      </c>
      <c r="B150" s="168" t="s">
        <v>355</v>
      </c>
      <c r="C150" s="198" t="s">
        <v>184</v>
      </c>
      <c r="D150" s="198" t="s">
        <v>184</v>
      </c>
      <c r="E150" s="198" t="s">
        <v>184</v>
      </c>
      <c r="F150" s="198" t="s">
        <v>184</v>
      </c>
      <c r="G150" s="198" t="s">
        <v>184</v>
      </c>
      <c r="H150" s="198" t="s">
        <v>184</v>
      </c>
      <c r="I150" s="161"/>
      <c r="J150" s="171" t="s">
        <v>356</v>
      </c>
      <c r="K150" s="172" t="s">
        <v>186</v>
      </c>
      <c r="L150" s="172" t="s">
        <v>186</v>
      </c>
      <c r="M150" s="172" t="s">
        <v>186</v>
      </c>
      <c r="N150" s="172" t="s">
        <v>186</v>
      </c>
      <c r="O150" s="172" t="s">
        <v>186</v>
      </c>
      <c r="P150" s="172" t="s">
        <v>221</v>
      </c>
      <c r="Q150" s="161"/>
      <c r="R150" s="161"/>
      <c r="S150" s="161"/>
      <c r="T150" s="161"/>
      <c r="U150" s="161"/>
      <c r="V150" s="161"/>
      <c r="W150" s="161"/>
      <c r="X150" s="161"/>
      <c r="Y150" s="161"/>
      <c r="Z150" s="161"/>
      <c r="AA150" s="161"/>
      <c r="AB150" s="161"/>
    </row>
    <row r="151" spans="1:28" ht="13.2" x14ac:dyDescent="0.25">
      <c r="A151" s="256"/>
      <c r="B151" s="168" t="s">
        <v>357</v>
      </c>
      <c r="C151" s="198" t="s">
        <v>184</v>
      </c>
      <c r="D151" s="198" t="s">
        <v>184</v>
      </c>
      <c r="E151" s="198" t="s">
        <v>184</v>
      </c>
      <c r="F151" s="198" t="s">
        <v>184</v>
      </c>
      <c r="G151" s="198" t="s">
        <v>184</v>
      </c>
      <c r="H151" s="198" t="s">
        <v>184</v>
      </c>
      <c r="I151" s="161"/>
      <c r="J151" s="171" t="s">
        <v>358</v>
      </c>
      <c r="K151" s="172" t="s">
        <v>186</v>
      </c>
      <c r="L151" s="172" t="s">
        <v>186</v>
      </c>
      <c r="M151" s="172" t="s">
        <v>186</v>
      </c>
      <c r="N151" s="172" t="s">
        <v>186</v>
      </c>
      <c r="O151" s="172" t="s">
        <v>186</v>
      </c>
      <c r="P151" s="172" t="s">
        <v>221</v>
      </c>
      <c r="Q151" s="161"/>
      <c r="R151" s="161"/>
      <c r="S151" s="161"/>
      <c r="T151" s="161"/>
      <c r="U151" s="161"/>
      <c r="V151" s="161"/>
      <c r="W151" s="161"/>
      <c r="X151" s="161"/>
      <c r="Y151" s="161"/>
      <c r="Z151" s="161"/>
      <c r="AA151" s="161"/>
      <c r="AB151" s="161"/>
    </row>
    <row r="152" spans="1:28" ht="13.2" x14ac:dyDescent="0.25">
      <c r="A152" s="256"/>
      <c r="B152" s="168" t="s">
        <v>359</v>
      </c>
      <c r="C152" s="198" t="s">
        <v>184</v>
      </c>
      <c r="D152" s="198" t="s">
        <v>184</v>
      </c>
      <c r="E152" s="198" t="s">
        <v>184</v>
      </c>
      <c r="F152" s="198" t="s">
        <v>184</v>
      </c>
      <c r="G152" s="198" t="s">
        <v>184</v>
      </c>
      <c r="H152" s="198" t="s">
        <v>184</v>
      </c>
      <c r="I152" s="161"/>
      <c r="J152" s="171" t="s">
        <v>360</v>
      </c>
      <c r="K152" s="172" t="s">
        <v>186</v>
      </c>
      <c r="L152" s="172" t="s">
        <v>186</v>
      </c>
      <c r="M152" s="172" t="s">
        <v>186</v>
      </c>
      <c r="N152" s="172" t="s">
        <v>186</v>
      </c>
      <c r="O152" s="172" t="s">
        <v>186</v>
      </c>
      <c r="P152" s="172" t="s">
        <v>221</v>
      </c>
      <c r="Q152" s="161"/>
      <c r="R152" s="161"/>
      <c r="S152" s="161"/>
      <c r="T152" s="161"/>
      <c r="U152" s="161"/>
      <c r="V152" s="161"/>
      <c r="W152" s="161"/>
      <c r="X152" s="161"/>
      <c r="Y152" s="161"/>
      <c r="Z152" s="161"/>
      <c r="AA152" s="161"/>
      <c r="AB152" s="161"/>
    </row>
    <row r="153" spans="1:28" ht="13.2" x14ac:dyDescent="0.25">
      <c r="A153" s="256"/>
      <c r="B153" s="168" t="s">
        <v>361</v>
      </c>
      <c r="C153" s="198" t="s">
        <v>184</v>
      </c>
      <c r="D153" s="198" t="s">
        <v>184</v>
      </c>
      <c r="E153" s="198" t="s">
        <v>184</v>
      </c>
      <c r="F153" s="198" t="s">
        <v>184</v>
      </c>
      <c r="G153" s="198" t="s">
        <v>184</v>
      </c>
      <c r="H153" s="198" t="s">
        <v>184</v>
      </c>
      <c r="I153" s="161"/>
      <c r="J153" s="171" t="s">
        <v>362</v>
      </c>
      <c r="K153" s="172" t="s">
        <v>186</v>
      </c>
      <c r="L153" s="172" t="s">
        <v>186</v>
      </c>
      <c r="M153" s="172" t="s">
        <v>186</v>
      </c>
      <c r="N153" s="172" t="s">
        <v>186</v>
      </c>
      <c r="O153" s="172" t="s">
        <v>186</v>
      </c>
      <c r="P153" s="172" t="s">
        <v>221</v>
      </c>
      <c r="Q153" s="161"/>
      <c r="R153" s="161"/>
      <c r="S153" s="161"/>
      <c r="T153" s="161"/>
      <c r="U153" s="161"/>
      <c r="V153" s="161"/>
      <c r="W153" s="161"/>
      <c r="X153" s="161"/>
      <c r="Y153" s="161"/>
      <c r="Z153" s="161"/>
      <c r="AA153" s="161"/>
      <c r="AB153" s="161"/>
    </row>
    <row r="154" spans="1:28" ht="13.2" x14ac:dyDescent="0.25">
      <c r="A154" s="256"/>
      <c r="B154" s="168" t="s">
        <v>363</v>
      </c>
      <c r="C154" s="198" t="s">
        <v>184</v>
      </c>
      <c r="D154" s="198" t="s">
        <v>184</v>
      </c>
      <c r="E154" s="198" t="s">
        <v>184</v>
      </c>
      <c r="F154" s="198" t="s">
        <v>184</v>
      </c>
      <c r="G154" s="198" t="s">
        <v>184</v>
      </c>
      <c r="H154" s="198" t="s">
        <v>184</v>
      </c>
      <c r="I154" s="161"/>
      <c r="J154" s="171" t="s">
        <v>364</v>
      </c>
      <c r="K154" s="172" t="s">
        <v>186</v>
      </c>
      <c r="L154" s="172" t="s">
        <v>186</v>
      </c>
      <c r="M154" s="172" t="s">
        <v>186</v>
      </c>
      <c r="N154" s="172" t="s">
        <v>186</v>
      </c>
      <c r="O154" s="172" t="s">
        <v>186</v>
      </c>
      <c r="P154" s="172" t="s">
        <v>221</v>
      </c>
      <c r="Q154" s="161"/>
      <c r="R154" s="161"/>
      <c r="S154" s="161"/>
      <c r="T154" s="161"/>
      <c r="U154" s="161"/>
      <c r="V154" s="161"/>
      <c r="W154" s="161"/>
      <c r="X154" s="161"/>
      <c r="Y154" s="161"/>
      <c r="Z154" s="161"/>
      <c r="AA154" s="161"/>
      <c r="AB154" s="161"/>
    </row>
    <row r="155" spans="1:28" ht="13.2" x14ac:dyDescent="0.25">
      <c r="A155" s="256"/>
      <c r="B155" s="168" t="s">
        <v>365</v>
      </c>
      <c r="C155" s="198" t="s">
        <v>184</v>
      </c>
      <c r="D155" s="198" t="s">
        <v>184</v>
      </c>
      <c r="E155" s="198" t="s">
        <v>184</v>
      </c>
      <c r="F155" s="198" t="s">
        <v>184</v>
      </c>
      <c r="G155" s="198" t="s">
        <v>184</v>
      </c>
      <c r="H155" s="198" t="s">
        <v>184</v>
      </c>
      <c r="I155" s="161"/>
      <c r="J155" s="171" t="s">
        <v>366</v>
      </c>
      <c r="K155" s="172" t="s">
        <v>186</v>
      </c>
      <c r="L155" s="172" t="s">
        <v>186</v>
      </c>
      <c r="M155" s="172" t="s">
        <v>186</v>
      </c>
      <c r="N155" s="172" t="s">
        <v>186</v>
      </c>
      <c r="O155" s="172" t="s">
        <v>186</v>
      </c>
      <c r="P155" s="172" t="s">
        <v>221</v>
      </c>
      <c r="Q155" s="161"/>
      <c r="R155" s="161"/>
      <c r="S155" s="161"/>
      <c r="T155" s="161"/>
      <c r="U155" s="161"/>
      <c r="V155" s="161"/>
      <c r="W155" s="161"/>
      <c r="X155" s="161"/>
      <c r="Y155" s="161"/>
      <c r="Z155" s="161"/>
      <c r="AA155" s="161"/>
      <c r="AB155" s="161"/>
    </row>
    <row r="156" spans="1:28" ht="13.2" x14ac:dyDescent="0.25">
      <c r="A156" s="256"/>
      <c r="B156" s="173" t="s">
        <v>367</v>
      </c>
      <c r="C156" s="200" t="s">
        <v>259</v>
      </c>
      <c r="D156" s="200" t="s">
        <v>259</v>
      </c>
      <c r="E156" s="200" t="s">
        <v>259</v>
      </c>
      <c r="F156" s="200" t="s">
        <v>259</v>
      </c>
      <c r="G156" s="200" t="s">
        <v>259</v>
      </c>
      <c r="H156" s="200" t="s">
        <v>259</v>
      </c>
      <c r="I156" s="179"/>
      <c r="J156" s="177" t="s">
        <v>367</v>
      </c>
      <c r="K156" s="178" t="s">
        <v>194</v>
      </c>
      <c r="L156" s="178" t="s">
        <v>194</v>
      </c>
      <c r="M156" s="178" t="s">
        <v>194</v>
      </c>
      <c r="N156" s="178" t="s">
        <v>194</v>
      </c>
      <c r="O156" s="178" t="s">
        <v>194</v>
      </c>
      <c r="P156" s="178" t="s">
        <v>3834</v>
      </c>
      <c r="Q156" s="179"/>
      <c r="R156" s="179"/>
      <c r="S156" s="179"/>
      <c r="T156" s="179"/>
      <c r="U156" s="179"/>
      <c r="V156" s="179"/>
      <c r="W156" s="179"/>
      <c r="X156" s="179"/>
      <c r="Y156" s="179"/>
      <c r="Z156" s="179"/>
      <c r="AA156" s="179"/>
      <c r="AB156" s="179"/>
    </row>
    <row r="157" spans="1:28" ht="13.2" x14ac:dyDescent="0.25">
      <c r="A157" s="256"/>
      <c r="B157" s="173" t="s">
        <v>368</v>
      </c>
      <c r="C157" s="200" t="s">
        <v>259</v>
      </c>
      <c r="D157" s="200" t="s">
        <v>259</v>
      </c>
      <c r="E157" s="200" t="s">
        <v>259</v>
      </c>
      <c r="F157" s="200" t="s">
        <v>259</v>
      </c>
      <c r="G157" s="200" t="s">
        <v>259</v>
      </c>
      <c r="H157" s="200" t="s">
        <v>259</v>
      </c>
      <c r="I157" s="179"/>
      <c r="J157" s="177" t="s">
        <v>368</v>
      </c>
      <c r="K157" s="178" t="s">
        <v>194</v>
      </c>
      <c r="L157" s="178" t="s">
        <v>194</v>
      </c>
      <c r="M157" s="178" t="s">
        <v>194</v>
      </c>
      <c r="N157" s="178" t="s">
        <v>194</v>
      </c>
      <c r="O157" s="178" t="s">
        <v>194</v>
      </c>
      <c r="P157" s="178" t="s">
        <v>3834</v>
      </c>
      <c r="Q157" s="179"/>
      <c r="R157" s="179"/>
      <c r="S157" s="179"/>
      <c r="T157" s="179"/>
      <c r="U157" s="179"/>
      <c r="V157" s="179"/>
      <c r="W157" s="179"/>
      <c r="X157" s="179"/>
      <c r="Y157" s="179"/>
      <c r="Z157" s="179"/>
      <c r="AA157" s="179"/>
      <c r="AB157" s="179"/>
    </row>
    <row r="158" spans="1:28" ht="13.2" x14ac:dyDescent="0.25">
      <c r="A158" s="256"/>
      <c r="B158" s="173" t="s">
        <v>369</v>
      </c>
      <c r="C158" s="200" t="s">
        <v>259</v>
      </c>
      <c r="D158" s="200" t="s">
        <v>259</v>
      </c>
      <c r="E158" s="200" t="s">
        <v>259</v>
      </c>
      <c r="F158" s="200" t="s">
        <v>259</v>
      </c>
      <c r="G158" s="200" t="s">
        <v>259</v>
      </c>
      <c r="H158" s="200" t="s">
        <v>259</v>
      </c>
      <c r="I158" s="179"/>
      <c r="J158" s="177" t="s">
        <v>369</v>
      </c>
      <c r="K158" s="178" t="s">
        <v>194</v>
      </c>
      <c r="L158" s="178" t="s">
        <v>194</v>
      </c>
      <c r="M158" s="178" t="s">
        <v>194</v>
      </c>
      <c r="N158" s="178" t="s">
        <v>194</v>
      </c>
      <c r="O158" s="178" t="s">
        <v>194</v>
      </c>
      <c r="P158" s="178" t="s">
        <v>3834</v>
      </c>
      <c r="Q158" s="179"/>
      <c r="R158" s="179"/>
      <c r="S158" s="179"/>
      <c r="T158" s="179"/>
      <c r="U158" s="179"/>
      <c r="V158" s="179"/>
      <c r="W158" s="179"/>
      <c r="X158" s="179"/>
      <c r="Y158" s="179"/>
      <c r="Z158" s="179"/>
      <c r="AA158" s="179"/>
      <c r="AB158" s="179"/>
    </row>
    <row r="159" spans="1:28" ht="13.2" x14ac:dyDescent="0.25">
      <c r="A159" s="256"/>
      <c r="B159" s="173" t="s">
        <v>370</v>
      </c>
      <c r="C159" s="200" t="s">
        <v>259</v>
      </c>
      <c r="D159" s="200" t="s">
        <v>259</v>
      </c>
      <c r="E159" s="200" t="s">
        <v>259</v>
      </c>
      <c r="F159" s="200" t="s">
        <v>259</v>
      </c>
      <c r="G159" s="200" t="s">
        <v>259</v>
      </c>
      <c r="H159" s="200" t="s">
        <v>259</v>
      </c>
      <c r="I159" s="179"/>
      <c r="J159" s="177" t="s">
        <v>370</v>
      </c>
      <c r="K159" s="178" t="s">
        <v>194</v>
      </c>
      <c r="L159" s="178" t="s">
        <v>194</v>
      </c>
      <c r="M159" s="178" t="s">
        <v>194</v>
      </c>
      <c r="N159" s="178" t="s">
        <v>194</v>
      </c>
      <c r="O159" s="178" t="s">
        <v>194</v>
      </c>
      <c r="P159" s="178" t="s">
        <v>3834</v>
      </c>
      <c r="Q159" s="179"/>
      <c r="R159" s="179"/>
      <c r="S159" s="179"/>
      <c r="T159" s="179"/>
      <c r="U159" s="179"/>
      <c r="V159" s="179"/>
      <c r="W159" s="179"/>
      <c r="X159" s="179"/>
      <c r="Y159" s="179"/>
      <c r="Z159" s="179"/>
      <c r="AA159" s="179"/>
      <c r="AB159" s="179"/>
    </row>
    <row r="160" spans="1:28" ht="13.2" x14ac:dyDescent="0.25">
      <c r="A160" s="256"/>
      <c r="B160" s="173" t="s">
        <v>371</v>
      </c>
      <c r="C160" s="200" t="s">
        <v>259</v>
      </c>
      <c r="D160" s="200" t="s">
        <v>259</v>
      </c>
      <c r="E160" s="200" t="s">
        <v>259</v>
      </c>
      <c r="F160" s="200" t="s">
        <v>259</v>
      </c>
      <c r="G160" s="200" t="s">
        <v>259</v>
      </c>
      <c r="H160" s="200" t="s">
        <v>259</v>
      </c>
      <c r="I160" s="179"/>
      <c r="J160" s="177" t="s">
        <v>371</v>
      </c>
      <c r="K160" s="178" t="s">
        <v>194</v>
      </c>
      <c r="L160" s="178" t="s">
        <v>194</v>
      </c>
      <c r="M160" s="178" t="s">
        <v>194</v>
      </c>
      <c r="N160" s="178" t="s">
        <v>194</v>
      </c>
      <c r="O160" s="178" t="s">
        <v>194</v>
      </c>
      <c r="P160" s="178" t="s">
        <v>3834</v>
      </c>
      <c r="Q160" s="179"/>
      <c r="R160" s="179"/>
      <c r="S160" s="179"/>
      <c r="T160" s="179"/>
      <c r="U160" s="179"/>
      <c r="V160" s="179"/>
      <c r="W160" s="179"/>
      <c r="X160" s="179"/>
      <c r="Y160" s="179"/>
      <c r="Z160" s="179"/>
      <c r="AA160" s="179"/>
      <c r="AB160" s="179"/>
    </row>
    <row r="161" spans="1:28" ht="13.2" x14ac:dyDescent="0.25">
      <c r="A161" s="256"/>
      <c r="B161" s="173" t="s">
        <v>372</v>
      </c>
      <c r="C161" s="200" t="s">
        <v>259</v>
      </c>
      <c r="D161" s="200" t="s">
        <v>259</v>
      </c>
      <c r="E161" s="200" t="s">
        <v>259</v>
      </c>
      <c r="F161" s="200" t="s">
        <v>259</v>
      </c>
      <c r="G161" s="200" t="s">
        <v>259</v>
      </c>
      <c r="H161" s="200" t="s">
        <v>259</v>
      </c>
      <c r="I161" s="179"/>
      <c r="J161" s="177" t="s">
        <v>372</v>
      </c>
      <c r="K161" s="178" t="s">
        <v>194</v>
      </c>
      <c r="L161" s="178" t="s">
        <v>194</v>
      </c>
      <c r="M161" s="178" t="s">
        <v>194</v>
      </c>
      <c r="N161" s="178" t="s">
        <v>194</v>
      </c>
      <c r="O161" s="178" t="s">
        <v>194</v>
      </c>
      <c r="P161" s="178" t="s">
        <v>3834</v>
      </c>
      <c r="Q161" s="179"/>
      <c r="R161" s="179"/>
      <c r="S161" s="179"/>
      <c r="T161" s="179"/>
      <c r="U161" s="179"/>
      <c r="V161" s="179"/>
      <c r="W161" s="179"/>
      <c r="X161" s="179"/>
      <c r="Y161" s="179"/>
      <c r="Z161" s="179"/>
      <c r="AA161" s="179"/>
      <c r="AB161" s="179"/>
    </row>
    <row r="162" spans="1:28" ht="13.2" x14ac:dyDescent="0.25">
      <c r="A162" s="256"/>
      <c r="B162" s="173" t="s">
        <v>373</v>
      </c>
      <c r="C162" s="200" t="s">
        <v>259</v>
      </c>
      <c r="D162" s="200" t="s">
        <v>259</v>
      </c>
      <c r="E162" s="200" t="s">
        <v>259</v>
      </c>
      <c r="F162" s="200" t="s">
        <v>259</v>
      </c>
      <c r="G162" s="200" t="s">
        <v>259</v>
      </c>
      <c r="H162" s="200" t="s">
        <v>259</v>
      </c>
      <c r="I162" s="179"/>
      <c r="J162" s="177" t="s">
        <v>373</v>
      </c>
      <c r="K162" s="178" t="s">
        <v>194</v>
      </c>
      <c r="L162" s="178" t="s">
        <v>194</v>
      </c>
      <c r="M162" s="178" t="s">
        <v>194</v>
      </c>
      <c r="N162" s="178" t="s">
        <v>194</v>
      </c>
      <c r="O162" s="178" t="s">
        <v>194</v>
      </c>
      <c r="P162" s="178" t="s">
        <v>3834</v>
      </c>
      <c r="Q162" s="179"/>
      <c r="R162" s="179"/>
      <c r="S162" s="179"/>
      <c r="T162" s="179"/>
      <c r="U162" s="179"/>
      <c r="V162" s="179"/>
      <c r="W162" s="179"/>
      <c r="X162" s="179"/>
      <c r="Y162" s="179"/>
      <c r="Z162" s="179"/>
      <c r="AA162" s="179"/>
      <c r="AB162" s="179"/>
    </row>
    <row r="163" spans="1:28" ht="13.2" x14ac:dyDescent="0.25">
      <c r="A163" s="256"/>
      <c r="B163" s="173" t="s">
        <v>374</v>
      </c>
      <c r="C163" s="200" t="s">
        <v>259</v>
      </c>
      <c r="D163" s="200" t="s">
        <v>259</v>
      </c>
      <c r="E163" s="200" t="s">
        <v>259</v>
      </c>
      <c r="F163" s="200" t="s">
        <v>259</v>
      </c>
      <c r="G163" s="200" t="s">
        <v>259</v>
      </c>
      <c r="H163" s="200" t="s">
        <v>259</v>
      </c>
      <c r="I163" s="179"/>
      <c r="J163" s="177" t="s">
        <v>374</v>
      </c>
      <c r="K163" s="178" t="s">
        <v>194</v>
      </c>
      <c r="L163" s="178" t="s">
        <v>194</v>
      </c>
      <c r="M163" s="178" t="s">
        <v>194</v>
      </c>
      <c r="N163" s="178" t="s">
        <v>194</v>
      </c>
      <c r="O163" s="178" t="s">
        <v>194</v>
      </c>
      <c r="P163" s="178" t="s">
        <v>3834</v>
      </c>
      <c r="Q163" s="179"/>
      <c r="R163" s="179"/>
      <c r="S163" s="179"/>
      <c r="T163" s="179"/>
      <c r="U163" s="179"/>
      <c r="V163" s="179"/>
      <c r="W163" s="179"/>
      <c r="X163" s="179"/>
      <c r="Y163" s="179"/>
      <c r="Z163" s="179"/>
      <c r="AA163" s="179"/>
      <c r="AB163" s="179"/>
    </row>
    <row r="164" spans="1:28" ht="13.2" x14ac:dyDescent="0.25">
      <c r="A164" s="256"/>
      <c r="B164" s="168" t="s">
        <v>199</v>
      </c>
      <c r="C164" s="181"/>
      <c r="D164" s="181"/>
      <c r="E164" s="181"/>
      <c r="F164" s="181"/>
      <c r="G164" s="181"/>
      <c r="H164" s="181"/>
      <c r="I164" s="161"/>
      <c r="J164" s="171" t="s">
        <v>199</v>
      </c>
      <c r="K164" s="161"/>
      <c r="L164" s="161"/>
      <c r="M164" s="161"/>
      <c r="N164" s="161"/>
      <c r="O164" s="161"/>
      <c r="P164" s="161"/>
      <c r="Q164" s="161"/>
      <c r="R164" s="161"/>
      <c r="S164" s="161"/>
      <c r="T164" s="161"/>
      <c r="U164" s="161"/>
      <c r="V164" s="161"/>
      <c r="W164" s="161"/>
      <c r="X164" s="161"/>
      <c r="Y164" s="161"/>
      <c r="Z164" s="161"/>
      <c r="AA164" s="161"/>
      <c r="AB164" s="161"/>
    </row>
    <row r="165" spans="1:28" ht="13.2" x14ac:dyDescent="0.25">
      <c r="A165" s="256"/>
      <c r="B165" s="182"/>
      <c r="C165" s="181"/>
      <c r="D165" s="181"/>
      <c r="E165" s="181"/>
      <c r="F165" s="181"/>
      <c r="G165" s="181"/>
      <c r="H165" s="181"/>
      <c r="I165" s="161"/>
      <c r="J165" s="183"/>
      <c r="K165" s="161"/>
      <c r="L165" s="161"/>
      <c r="M165" s="161"/>
      <c r="N165" s="161"/>
      <c r="O165" s="161"/>
      <c r="P165" s="161"/>
      <c r="Q165" s="161"/>
      <c r="R165" s="161"/>
      <c r="S165" s="161"/>
      <c r="T165" s="161"/>
      <c r="U165" s="161"/>
      <c r="V165" s="161"/>
      <c r="W165" s="161"/>
      <c r="X165" s="161"/>
      <c r="Y165" s="161"/>
      <c r="Z165" s="161"/>
      <c r="AA165" s="161"/>
      <c r="AB165" s="161"/>
    </row>
    <row r="166" spans="1:28" ht="13.2" x14ac:dyDescent="0.25">
      <c r="A166" s="256"/>
      <c r="B166" s="168" t="s">
        <v>375</v>
      </c>
      <c r="C166" s="201">
        <v>0</v>
      </c>
      <c r="D166" s="201">
        <v>0</v>
      </c>
      <c r="E166" s="201">
        <v>0</v>
      </c>
      <c r="F166" s="201">
        <v>0</v>
      </c>
      <c r="G166" s="201">
        <v>0</v>
      </c>
      <c r="H166" s="201">
        <v>0</v>
      </c>
      <c r="I166" s="161"/>
      <c r="J166" s="183"/>
      <c r="K166" s="161"/>
      <c r="L166" s="161"/>
      <c r="M166" s="161"/>
      <c r="N166" s="161"/>
      <c r="O166" s="161"/>
      <c r="P166" s="161"/>
      <c r="Q166" s="161"/>
      <c r="R166" s="161"/>
      <c r="S166" s="161"/>
      <c r="T166" s="161"/>
      <c r="U166" s="161"/>
      <c r="V166" s="161"/>
      <c r="W166" s="161"/>
      <c r="X166" s="161"/>
      <c r="Y166" s="161"/>
      <c r="Z166" s="161"/>
      <c r="AA166" s="161"/>
      <c r="AB166" s="161"/>
    </row>
    <row r="167" spans="1:28" ht="13.2" x14ac:dyDescent="0.25">
      <c r="A167" s="256"/>
      <c r="B167" s="168" t="s">
        <v>376</v>
      </c>
      <c r="C167" s="201">
        <v>0</v>
      </c>
      <c r="D167" s="201">
        <v>0</v>
      </c>
      <c r="E167" s="201">
        <v>0</v>
      </c>
      <c r="F167" s="201">
        <v>0</v>
      </c>
      <c r="G167" s="201">
        <v>0</v>
      </c>
      <c r="H167" s="201">
        <v>0</v>
      </c>
      <c r="I167" s="161"/>
      <c r="J167" s="183"/>
      <c r="K167" s="161"/>
      <c r="L167" s="161"/>
      <c r="M167" s="161"/>
      <c r="N167" s="161"/>
      <c r="O167" s="161"/>
      <c r="P167" s="161"/>
      <c r="Q167" s="161"/>
      <c r="R167" s="161"/>
      <c r="S167" s="161"/>
      <c r="T167" s="161"/>
      <c r="U167" s="161"/>
      <c r="V167" s="161"/>
      <c r="W167" s="161"/>
      <c r="X167" s="161"/>
      <c r="Y167" s="161"/>
      <c r="Z167" s="161"/>
      <c r="AA167" s="161"/>
      <c r="AB167" s="161"/>
    </row>
    <row r="168" spans="1:28" ht="13.2" x14ac:dyDescent="0.25">
      <c r="A168" s="256"/>
      <c r="B168" s="168" t="s">
        <v>377</v>
      </c>
      <c r="C168" s="201">
        <v>0</v>
      </c>
      <c r="D168" s="201">
        <v>0</v>
      </c>
      <c r="E168" s="201">
        <v>0</v>
      </c>
      <c r="F168" s="201">
        <v>0</v>
      </c>
      <c r="G168" s="201">
        <v>0</v>
      </c>
      <c r="H168" s="201">
        <v>0</v>
      </c>
      <c r="I168" s="161"/>
      <c r="J168" s="183"/>
      <c r="K168" s="161"/>
      <c r="L168" s="161"/>
      <c r="M168" s="161"/>
      <c r="N168" s="161"/>
      <c r="O168" s="161"/>
      <c r="P168" s="161"/>
      <c r="Q168" s="161"/>
      <c r="R168" s="161"/>
      <c r="S168" s="161"/>
      <c r="T168" s="161"/>
      <c r="U168" s="161"/>
      <c r="V168" s="161"/>
      <c r="W168" s="161"/>
      <c r="X168" s="161"/>
      <c r="Y168" s="161"/>
      <c r="Z168" s="161"/>
      <c r="AA168" s="161"/>
      <c r="AB168" s="161"/>
    </row>
    <row r="169" spans="1:28" ht="13.2" x14ac:dyDescent="0.25">
      <c r="A169" s="256"/>
      <c r="B169" s="168" t="s">
        <v>378</v>
      </c>
      <c r="C169" s="201">
        <v>0</v>
      </c>
      <c r="D169" s="201">
        <v>0</v>
      </c>
      <c r="E169" s="201">
        <v>0</v>
      </c>
      <c r="F169" s="201">
        <v>0</v>
      </c>
      <c r="G169" s="201">
        <v>0</v>
      </c>
      <c r="H169" s="201">
        <v>0</v>
      </c>
      <c r="I169" s="161"/>
      <c r="J169" s="183"/>
      <c r="K169" s="161"/>
      <c r="L169" s="161"/>
      <c r="M169" s="161"/>
      <c r="N169" s="161"/>
      <c r="O169" s="161"/>
      <c r="P169" s="161"/>
      <c r="Q169" s="161"/>
      <c r="R169" s="161"/>
      <c r="S169" s="161"/>
      <c r="T169" s="161"/>
      <c r="U169" s="161"/>
      <c r="V169" s="161"/>
      <c r="W169" s="161"/>
      <c r="X169" s="161"/>
      <c r="Y169" s="161"/>
      <c r="Z169" s="161"/>
      <c r="AA169" s="161"/>
      <c r="AB169" s="161"/>
    </row>
    <row r="170" spans="1:28" ht="13.2" x14ac:dyDescent="0.25">
      <c r="A170" s="256"/>
      <c r="B170" s="168" t="s">
        <v>379</v>
      </c>
      <c r="C170" s="201">
        <v>0</v>
      </c>
      <c r="D170" s="201">
        <v>0</v>
      </c>
      <c r="E170" s="201">
        <v>0</v>
      </c>
      <c r="F170" s="201">
        <v>0</v>
      </c>
      <c r="G170" s="201">
        <v>0</v>
      </c>
      <c r="H170" s="201">
        <v>0</v>
      </c>
      <c r="I170" s="161"/>
      <c r="J170" s="183"/>
      <c r="K170" s="161"/>
      <c r="L170" s="161"/>
      <c r="M170" s="161"/>
      <c r="N170" s="161"/>
      <c r="O170" s="161"/>
      <c r="P170" s="161"/>
      <c r="Q170" s="161"/>
      <c r="R170" s="161"/>
      <c r="S170" s="161"/>
      <c r="T170" s="161"/>
      <c r="U170" s="161"/>
      <c r="V170" s="161"/>
      <c r="W170" s="161"/>
      <c r="X170" s="161"/>
      <c r="Y170" s="161"/>
      <c r="Z170" s="161"/>
      <c r="AA170" s="161"/>
      <c r="AB170" s="161"/>
    </row>
    <row r="171" spans="1:28" ht="13.2" x14ac:dyDescent="0.25">
      <c r="A171" s="256"/>
      <c r="B171" s="168" t="s">
        <v>380</v>
      </c>
      <c r="C171" s="201">
        <v>0</v>
      </c>
      <c r="D171" s="201">
        <v>0</v>
      </c>
      <c r="E171" s="201">
        <v>0</v>
      </c>
      <c r="F171" s="201">
        <v>0</v>
      </c>
      <c r="G171" s="201">
        <v>0</v>
      </c>
      <c r="H171" s="201">
        <v>0</v>
      </c>
      <c r="I171" s="161"/>
      <c r="J171" s="183"/>
      <c r="K171" s="161"/>
      <c r="L171" s="161"/>
      <c r="M171" s="161"/>
      <c r="N171" s="161"/>
      <c r="O171" s="161"/>
      <c r="P171" s="161"/>
      <c r="Q171" s="161"/>
      <c r="R171" s="161"/>
      <c r="S171" s="161"/>
      <c r="T171" s="161"/>
      <c r="U171" s="161"/>
      <c r="V171" s="161"/>
      <c r="W171" s="161"/>
      <c r="X171" s="161"/>
      <c r="Y171" s="161"/>
      <c r="Z171" s="161"/>
      <c r="AA171" s="161"/>
      <c r="AB171" s="161"/>
    </row>
    <row r="172" spans="1:28" ht="13.2" x14ac:dyDescent="0.25">
      <c r="A172" s="256"/>
      <c r="B172" s="168" t="s">
        <v>381</v>
      </c>
      <c r="C172" s="201">
        <v>0</v>
      </c>
      <c r="D172" s="201">
        <v>0</v>
      </c>
      <c r="E172" s="201">
        <v>0</v>
      </c>
      <c r="F172" s="201">
        <v>0</v>
      </c>
      <c r="G172" s="201">
        <v>0</v>
      </c>
      <c r="H172" s="201">
        <v>0</v>
      </c>
      <c r="I172" s="161"/>
      <c r="J172" s="183"/>
      <c r="K172" s="161"/>
      <c r="L172" s="161"/>
      <c r="M172" s="161"/>
      <c r="N172" s="161"/>
      <c r="O172" s="161"/>
      <c r="P172" s="161"/>
      <c r="Q172" s="161"/>
      <c r="R172" s="161"/>
      <c r="S172" s="161"/>
      <c r="T172" s="161"/>
      <c r="U172" s="161"/>
      <c r="V172" s="161"/>
      <c r="W172" s="161"/>
      <c r="X172" s="161"/>
      <c r="Y172" s="161"/>
      <c r="Z172" s="161"/>
      <c r="AA172" s="161"/>
      <c r="AB172" s="161"/>
    </row>
    <row r="173" spans="1:28" ht="13.2" x14ac:dyDescent="0.25">
      <c r="A173" s="256"/>
      <c r="B173" s="168" t="s">
        <v>382</v>
      </c>
      <c r="C173" s="201">
        <v>0</v>
      </c>
      <c r="D173" s="201">
        <v>0</v>
      </c>
      <c r="E173" s="201">
        <v>0</v>
      </c>
      <c r="F173" s="201">
        <v>0</v>
      </c>
      <c r="G173" s="201">
        <v>0</v>
      </c>
      <c r="H173" s="201">
        <v>0</v>
      </c>
      <c r="I173" s="161"/>
      <c r="J173" s="183"/>
      <c r="K173" s="161"/>
      <c r="L173" s="161"/>
      <c r="M173" s="161"/>
      <c r="N173" s="161"/>
      <c r="O173" s="161"/>
      <c r="P173" s="161"/>
      <c r="Q173" s="161"/>
      <c r="R173" s="161"/>
      <c r="S173" s="161"/>
      <c r="T173" s="161"/>
      <c r="U173" s="161"/>
      <c r="V173" s="161"/>
      <c r="W173" s="161"/>
      <c r="X173" s="161"/>
      <c r="Y173" s="161"/>
      <c r="Z173" s="161"/>
      <c r="AA173" s="161"/>
      <c r="AB173" s="161"/>
    </row>
    <row r="174" spans="1:28" ht="13.2" x14ac:dyDescent="0.25">
      <c r="A174" s="256"/>
      <c r="B174" s="182"/>
      <c r="C174" s="181"/>
      <c r="D174" s="181"/>
      <c r="E174" s="181"/>
      <c r="F174" s="181"/>
      <c r="G174" s="181"/>
      <c r="H174" s="181"/>
      <c r="I174" s="161"/>
      <c r="J174" s="183"/>
      <c r="K174" s="161"/>
      <c r="L174" s="161"/>
      <c r="M174" s="161"/>
      <c r="N174" s="161"/>
      <c r="O174" s="161"/>
      <c r="P174" s="161"/>
      <c r="Q174" s="161"/>
      <c r="R174" s="161"/>
      <c r="S174" s="161"/>
      <c r="T174" s="161"/>
      <c r="U174" s="161"/>
      <c r="V174" s="161"/>
      <c r="W174" s="161"/>
      <c r="X174" s="161"/>
      <c r="Y174" s="161"/>
      <c r="Z174" s="161"/>
      <c r="AA174" s="161"/>
      <c r="AB174" s="161"/>
    </row>
    <row r="175" spans="1:28" ht="13.2" x14ac:dyDescent="0.25">
      <c r="A175" s="256"/>
      <c r="B175" s="162" t="s">
        <v>203</v>
      </c>
      <c r="C175" s="189">
        <v>0</v>
      </c>
      <c r="D175" s="202">
        <v>0</v>
      </c>
      <c r="E175" s="202">
        <v>0</v>
      </c>
      <c r="F175" s="202">
        <v>0</v>
      </c>
      <c r="G175" s="202">
        <v>0</v>
      </c>
      <c r="H175" s="202">
        <v>0</v>
      </c>
      <c r="J175" s="183"/>
      <c r="K175" s="161"/>
      <c r="L175" s="161"/>
      <c r="M175" s="161"/>
      <c r="N175" s="161"/>
      <c r="O175" s="161"/>
      <c r="P175" s="161"/>
      <c r="Q175" s="161"/>
      <c r="R175" s="161"/>
      <c r="S175" s="161"/>
      <c r="T175" s="161"/>
      <c r="U175" s="161"/>
      <c r="V175" s="161"/>
      <c r="W175" s="161"/>
      <c r="X175" s="161"/>
      <c r="Y175" s="161"/>
      <c r="Z175" s="161"/>
      <c r="AA175" s="161"/>
      <c r="AB175" s="161"/>
    </row>
    <row r="176" spans="1:28" ht="13.2" x14ac:dyDescent="0.25">
      <c r="A176" s="256"/>
      <c r="B176" s="182"/>
      <c r="C176" s="190"/>
      <c r="D176" s="190"/>
      <c r="E176" s="190"/>
      <c r="F176" s="190"/>
      <c r="G176" s="190"/>
      <c r="H176" s="190"/>
      <c r="J176" s="183"/>
      <c r="K176" s="161"/>
      <c r="L176" s="161"/>
      <c r="M176" s="161"/>
      <c r="N176" s="161"/>
      <c r="O176" s="161"/>
      <c r="P176" s="161"/>
      <c r="Q176" s="161"/>
      <c r="R176" s="161"/>
      <c r="S176" s="161"/>
      <c r="T176" s="161"/>
      <c r="U176" s="161"/>
      <c r="V176" s="161"/>
      <c r="W176" s="161"/>
      <c r="X176" s="161"/>
      <c r="Y176" s="161"/>
      <c r="Z176" s="161"/>
      <c r="AA176" s="161"/>
      <c r="AB176" s="161"/>
    </row>
    <row r="177" spans="1:28" ht="13.2" x14ac:dyDescent="0.25">
      <c r="A177" s="256"/>
      <c r="B177" s="173" t="s">
        <v>204</v>
      </c>
      <c r="C177" s="203">
        <v>0</v>
      </c>
      <c r="D177" s="204">
        <v>0</v>
      </c>
      <c r="E177" s="185"/>
      <c r="F177" s="185"/>
      <c r="G177" s="185"/>
      <c r="H177" s="185"/>
      <c r="I177" s="176"/>
      <c r="J177" s="186"/>
      <c r="K177" s="179"/>
      <c r="L177" s="179"/>
      <c r="M177" s="179"/>
      <c r="N177" s="179"/>
      <c r="O177" s="179"/>
      <c r="P177" s="179"/>
      <c r="Q177" s="179"/>
      <c r="R177" s="179"/>
      <c r="S177" s="179"/>
      <c r="T177" s="179"/>
      <c r="U177" s="179"/>
      <c r="V177" s="179"/>
      <c r="W177" s="179"/>
      <c r="X177" s="179"/>
      <c r="Y177" s="179"/>
      <c r="Z177" s="179"/>
      <c r="AA177" s="179"/>
      <c r="AB177" s="179"/>
    </row>
    <row r="178" spans="1:28" ht="13.2" x14ac:dyDescent="0.25">
      <c r="A178" s="256"/>
      <c r="B178" s="182"/>
      <c r="C178" s="190"/>
      <c r="D178" s="190"/>
      <c r="E178" s="190"/>
      <c r="F178" s="190"/>
      <c r="G178" s="190"/>
      <c r="H178" s="190"/>
      <c r="J178" s="183"/>
      <c r="K178" s="161"/>
      <c r="L178" s="161"/>
      <c r="M178" s="161"/>
      <c r="N178" s="161"/>
      <c r="O178" s="161"/>
      <c r="P178" s="161"/>
      <c r="Q178" s="161"/>
      <c r="R178" s="161"/>
      <c r="S178" s="161"/>
      <c r="T178" s="161"/>
      <c r="U178" s="161"/>
      <c r="V178" s="161"/>
      <c r="W178" s="161"/>
      <c r="X178" s="161"/>
      <c r="Y178" s="161"/>
      <c r="Z178" s="161"/>
      <c r="AA178" s="161"/>
      <c r="AB178" s="161"/>
    </row>
    <row r="179" spans="1:28" ht="17.399999999999999" x14ac:dyDescent="0.25">
      <c r="A179" s="205"/>
      <c r="B179" s="193" t="s">
        <v>205</v>
      </c>
      <c r="C179" s="194">
        <v>0</v>
      </c>
      <c r="D179" s="195"/>
      <c r="E179" s="190"/>
      <c r="F179" s="190"/>
      <c r="G179" s="190"/>
      <c r="H179" s="190"/>
      <c r="J179" s="183"/>
      <c r="K179" s="161"/>
      <c r="L179" s="161"/>
      <c r="M179" s="161"/>
      <c r="N179" s="161"/>
      <c r="O179" s="161"/>
      <c r="P179" s="161"/>
      <c r="Q179" s="161"/>
      <c r="R179" s="161"/>
      <c r="S179" s="161"/>
      <c r="T179" s="161"/>
      <c r="U179" s="161"/>
      <c r="V179" s="161"/>
      <c r="W179" s="161"/>
      <c r="X179" s="161"/>
      <c r="Y179" s="161"/>
      <c r="Z179" s="161"/>
      <c r="AA179" s="161"/>
      <c r="AB179" s="161"/>
    </row>
    <row r="180" spans="1:28" ht="17.399999999999999" x14ac:dyDescent="0.25">
      <c r="A180" s="206"/>
      <c r="B180" s="182"/>
      <c r="C180" s="170"/>
      <c r="D180" s="170"/>
      <c r="E180" s="170"/>
      <c r="F180" s="170"/>
      <c r="G180" s="170"/>
      <c r="H180" s="170"/>
      <c r="I180" s="161"/>
      <c r="J180" s="183"/>
      <c r="K180" s="161"/>
      <c r="L180" s="161"/>
      <c r="M180" s="161"/>
      <c r="N180" s="161"/>
      <c r="O180" s="161"/>
      <c r="P180" s="161"/>
      <c r="Q180" s="161"/>
      <c r="R180" s="161"/>
      <c r="S180" s="161"/>
      <c r="T180" s="161"/>
      <c r="U180" s="161"/>
      <c r="V180" s="161"/>
      <c r="W180" s="161"/>
      <c r="X180" s="161"/>
      <c r="Y180" s="161"/>
      <c r="Z180" s="161"/>
      <c r="AA180" s="161"/>
      <c r="AB180" s="161"/>
    </row>
    <row r="181" spans="1:28" ht="13.2" x14ac:dyDescent="0.25">
      <c r="A181" s="278" t="s">
        <v>114</v>
      </c>
      <c r="B181" s="162" t="s">
        <v>383</v>
      </c>
      <c r="C181" s="197" t="s">
        <v>214</v>
      </c>
      <c r="D181" s="197" t="s">
        <v>214</v>
      </c>
      <c r="E181" s="197" t="s">
        <v>214</v>
      </c>
      <c r="F181" s="197" t="s">
        <v>214</v>
      </c>
      <c r="G181" s="197" t="s">
        <v>214</v>
      </c>
      <c r="H181" s="197" t="s">
        <v>214</v>
      </c>
      <c r="I181" s="161"/>
      <c r="J181" s="165" t="s">
        <v>384</v>
      </c>
      <c r="K181" s="166" t="s">
        <v>186</v>
      </c>
      <c r="L181" s="166" t="s">
        <v>186</v>
      </c>
      <c r="M181" s="166" t="s">
        <v>186</v>
      </c>
      <c r="N181" s="166" t="s">
        <v>186</v>
      </c>
      <c r="O181" s="166" t="s">
        <v>186</v>
      </c>
      <c r="P181" s="166" t="s">
        <v>221</v>
      </c>
      <c r="Q181" s="161"/>
      <c r="R181" s="161"/>
      <c r="S181" s="161"/>
      <c r="T181" s="161"/>
      <c r="U181" s="161"/>
      <c r="V181" s="161"/>
      <c r="W181" s="161"/>
      <c r="X181" s="161"/>
      <c r="Y181" s="161"/>
      <c r="Z181" s="161"/>
      <c r="AA181" s="161"/>
      <c r="AB181" s="161"/>
    </row>
    <row r="182" spans="1:28" ht="13.2" x14ac:dyDescent="0.25">
      <c r="A182" s="256"/>
      <c r="B182" s="168" t="s">
        <v>385</v>
      </c>
      <c r="C182" s="198" t="s">
        <v>214</v>
      </c>
      <c r="D182" s="198" t="s">
        <v>214</v>
      </c>
      <c r="E182" s="198" t="s">
        <v>214</v>
      </c>
      <c r="F182" s="198" t="s">
        <v>214</v>
      </c>
      <c r="G182" s="198" t="s">
        <v>214</v>
      </c>
      <c r="H182" s="198" t="s">
        <v>214</v>
      </c>
      <c r="I182" s="161"/>
      <c r="J182" s="171" t="s">
        <v>386</v>
      </c>
      <c r="K182" s="172" t="s">
        <v>186</v>
      </c>
      <c r="L182" s="172" t="s">
        <v>186</v>
      </c>
      <c r="M182" s="172" t="s">
        <v>186</v>
      </c>
      <c r="N182" s="172" t="s">
        <v>186</v>
      </c>
      <c r="O182" s="172" t="s">
        <v>186</v>
      </c>
      <c r="P182" s="172" t="s">
        <v>221</v>
      </c>
      <c r="Q182" s="161"/>
      <c r="R182" s="161"/>
      <c r="S182" s="161"/>
      <c r="T182" s="161"/>
      <c r="U182" s="161"/>
      <c r="V182" s="161"/>
      <c r="W182" s="161"/>
      <c r="X182" s="161"/>
      <c r="Y182" s="161"/>
      <c r="Z182" s="161"/>
      <c r="AA182" s="161"/>
      <c r="AB182" s="161"/>
    </row>
    <row r="183" spans="1:28" ht="13.2" x14ac:dyDescent="0.25">
      <c r="A183" s="279" t="s">
        <v>387</v>
      </c>
      <c r="B183" s="168" t="s">
        <v>388</v>
      </c>
      <c r="C183" s="198" t="s">
        <v>214</v>
      </c>
      <c r="D183" s="198" t="s">
        <v>214</v>
      </c>
      <c r="E183" s="198" t="s">
        <v>214</v>
      </c>
      <c r="F183" s="198" t="s">
        <v>214</v>
      </c>
      <c r="G183" s="198" t="s">
        <v>214</v>
      </c>
      <c r="H183" s="198" t="s">
        <v>214</v>
      </c>
      <c r="I183" s="161"/>
      <c r="J183" s="171" t="s">
        <v>389</v>
      </c>
      <c r="K183" s="172" t="s">
        <v>186</v>
      </c>
      <c r="L183" s="172" t="s">
        <v>186</v>
      </c>
      <c r="M183" s="172" t="s">
        <v>186</v>
      </c>
      <c r="N183" s="172" t="s">
        <v>186</v>
      </c>
      <c r="O183" s="172" t="s">
        <v>186</v>
      </c>
      <c r="P183" s="172" t="s">
        <v>221</v>
      </c>
      <c r="Q183" s="161"/>
      <c r="R183" s="161"/>
      <c r="S183" s="161"/>
      <c r="T183" s="161"/>
      <c r="U183" s="161"/>
      <c r="V183" s="161"/>
      <c r="W183" s="161"/>
      <c r="X183" s="161"/>
      <c r="Y183" s="161"/>
      <c r="Z183" s="161"/>
      <c r="AA183" s="161"/>
      <c r="AB183" s="161"/>
    </row>
    <row r="184" spans="1:28" ht="13.2" x14ac:dyDescent="0.25">
      <c r="A184" s="256"/>
      <c r="B184" s="168" t="s">
        <v>390</v>
      </c>
      <c r="C184" s="198" t="s">
        <v>184</v>
      </c>
      <c r="D184" s="198" t="s">
        <v>184</v>
      </c>
      <c r="E184" s="198" t="s">
        <v>184</v>
      </c>
      <c r="F184" s="198" t="s">
        <v>184</v>
      </c>
      <c r="G184" s="198" t="s">
        <v>184</v>
      </c>
      <c r="H184" s="198" t="s">
        <v>184</v>
      </c>
      <c r="I184" s="161"/>
      <c r="J184" s="171" t="s">
        <v>391</v>
      </c>
      <c r="K184" s="172" t="s">
        <v>186</v>
      </c>
      <c r="L184" s="172" t="s">
        <v>186</v>
      </c>
      <c r="M184" s="172" t="s">
        <v>186</v>
      </c>
      <c r="N184" s="172" t="s">
        <v>186</v>
      </c>
      <c r="O184" s="172" t="s">
        <v>186</v>
      </c>
      <c r="P184" s="172" t="s">
        <v>221</v>
      </c>
      <c r="Q184" s="161"/>
      <c r="R184" s="161"/>
      <c r="S184" s="161"/>
      <c r="T184" s="161"/>
      <c r="U184" s="161"/>
      <c r="V184" s="161"/>
      <c r="W184" s="161"/>
      <c r="X184" s="161"/>
      <c r="Y184" s="161"/>
      <c r="Z184" s="161"/>
      <c r="AA184" s="161"/>
      <c r="AB184" s="161"/>
    </row>
    <row r="185" spans="1:28" ht="13.2" x14ac:dyDescent="0.25">
      <c r="A185" s="256"/>
      <c r="B185" s="168" t="s">
        <v>392</v>
      </c>
      <c r="C185" s="198" t="s">
        <v>184</v>
      </c>
      <c r="D185" s="198" t="s">
        <v>184</v>
      </c>
      <c r="E185" s="198" t="s">
        <v>184</v>
      </c>
      <c r="F185" s="198" t="s">
        <v>184</v>
      </c>
      <c r="G185" s="198" t="s">
        <v>184</v>
      </c>
      <c r="H185" s="198" t="s">
        <v>184</v>
      </c>
      <c r="I185" s="161"/>
      <c r="J185" s="171" t="s">
        <v>393</v>
      </c>
      <c r="K185" s="172" t="s">
        <v>186</v>
      </c>
      <c r="L185" s="172" t="s">
        <v>186</v>
      </c>
      <c r="M185" s="172" t="s">
        <v>186</v>
      </c>
      <c r="N185" s="172" t="s">
        <v>186</v>
      </c>
      <c r="O185" s="172" t="s">
        <v>186</v>
      </c>
      <c r="P185" s="172" t="s">
        <v>221</v>
      </c>
      <c r="Q185" s="161"/>
      <c r="R185" s="161"/>
      <c r="S185" s="161"/>
      <c r="T185" s="161"/>
      <c r="U185" s="161"/>
      <c r="V185" s="161"/>
      <c r="W185" s="161"/>
      <c r="X185" s="161"/>
      <c r="Y185" s="161"/>
      <c r="Z185" s="161"/>
      <c r="AA185" s="161"/>
      <c r="AB185" s="161"/>
    </row>
    <row r="186" spans="1:28" ht="13.2" x14ac:dyDescent="0.25">
      <c r="A186" s="256"/>
      <c r="B186" s="168" t="s">
        <v>394</v>
      </c>
      <c r="C186" s="198" t="s">
        <v>214</v>
      </c>
      <c r="D186" s="198" t="s">
        <v>214</v>
      </c>
      <c r="E186" s="198" t="s">
        <v>214</v>
      </c>
      <c r="F186" s="198" t="s">
        <v>214</v>
      </c>
      <c r="G186" s="198" t="s">
        <v>214</v>
      </c>
      <c r="H186" s="198" t="s">
        <v>214</v>
      </c>
      <c r="I186" s="161"/>
      <c r="J186" s="171" t="s">
        <v>395</v>
      </c>
      <c r="K186" s="172" t="s">
        <v>186</v>
      </c>
      <c r="L186" s="172" t="s">
        <v>186</v>
      </c>
      <c r="M186" s="172" t="s">
        <v>186</v>
      </c>
      <c r="N186" s="172" t="s">
        <v>186</v>
      </c>
      <c r="O186" s="172" t="s">
        <v>186</v>
      </c>
      <c r="P186" s="172" t="s">
        <v>221</v>
      </c>
      <c r="Q186" s="161"/>
      <c r="R186" s="161"/>
      <c r="S186" s="161"/>
      <c r="T186" s="161"/>
      <c r="U186" s="161"/>
      <c r="V186" s="161"/>
      <c r="W186" s="161"/>
      <c r="X186" s="161"/>
      <c r="Y186" s="161"/>
      <c r="Z186" s="161"/>
      <c r="AA186" s="161"/>
      <c r="AB186" s="161"/>
    </row>
    <row r="187" spans="1:28" ht="13.2" x14ac:dyDescent="0.25">
      <c r="A187" s="256"/>
      <c r="B187" s="168" t="s">
        <v>396</v>
      </c>
      <c r="C187" s="198" t="s">
        <v>184</v>
      </c>
      <c r="D187" s="198" t="s">
        <v>184</v>
      </c>
      <c r="E187" s="198" t="s">
        <v>184</v>
      </c>
      <c r="F187" s="198" t="s">
        <v>184</v>
      </c>
      <c r="G187" s="198" t="s">
        <v>184</v>
      </c>
      <c r="H187" s="198" t="s">
        <v>184</v>
      </c>
      <c r="I187" s="161"/>
      <c r="J187" s="171" t="s">
        <v>397</v>
      </c>
      <c r="K187" s="172" t="s">
        <v>186</v>
      </c>
      <c r="L187" s="172" t="s">
        <v>186</v>
      </c>
      <c r="M187" s="172" t="s">
        <v>186</v>
      </c>
      <c r="N187" s="172" t="s">
        <v>186</v>
      </c>
      <c r="O187" s="172" t="s">
        <v>186</v>
      </c>
      <c r="P187" s="172" t="s">
        <v>221</v>
      </c>
      <c r="Q187" s="161"/>
      <c r="R187" s="161"/>
      <c r="S187" s="161"/>
      <c r="T187" s="161"/>
      <c r="U187" s="161"/>
      <c r="V187" s="161"/>
      <c r="W187" s="161"/>
      <c r="X187" s="161"/>
      <c r="Y187" s="161"/>
      <c r="Z187" s="161"/>
      <c r="AA187" s="161"/>
      <c r="AB187" s="161"/>
    </row>
    <row r="188" spans="1:28" ht="13.2" x14ac:dyDescent="0.25">
      <c r="A188" s="256"/>
      <c r="B188" s="168" t="s">
        <v>398</v>
      </c>
      <c r="C188" s="198" t="s">
        <v>184</v>
      </c>
      <c r="D188" s="198" t="s">
        <v>184</v>
      </c>
      <c r="E188" s="198" t="s">
        <v>184</v>
      </c>
      <c r="F188" s="198" t="s">
        <v>184</v>
      </c>
      <c r="G188" s="198" t="s">
        <v>184</v>
      </c>
      <c r="H188" s="198" t="s">
        <v>184</v>
      </c>
      <c r="I188" s="161"/>
      <c r="J188" s="171" t="s">
        <v>399</v>
      </c>
      <c r="K188" s="172" t="s">
        <v>186</v>
      </c>
      <c r="L188" s="172" t="s">
        <v>186</v>
      </c>
      <c r="M188" s="172" t="s">
        <v>186</v>
      </c>
      <c r="N188" s="172" t="s">
        <v>186</v>
      </c>
      <c r="O188" s="172" t="s">
        <v>186</v>
      </c>
      <c r="P188" s="172" t="s">
        <v>221</v>
      </c>
      <c r="Q188" s="161"/>
      <c r="R188" s="161"/>
      <c r="S188" s="161"/>
      <c r="T188" s="161"/>
      <c r="U188" s="161"/>
      <c r="V188" s="161"/>
      <c r="W188" s="161"/>
      <c r="X188" s="161"/>
      <c r="Y188" s="161"/>
      <c r="Z188" s="161"/>
      <c r="AA188" s="161"/>
      <c r="AB188" s="161"/>
    </row>
    <row r="189" spans="1:28" ht="13.2" x14ac:dyDescent="0.25">
      <c r="A189" s="256"/>
      <c r="B189" s="173" t="s">
        <v>400</v>
      </c>
      <c r="C189" s="200" t="s">
        <v>5951</v>
      </c>
      <c r="D189" s="200" t="s">
        <v>5951</v>
      </c>
      <c r="E189" s="200" t="s">
        <v>5951</v>
      </c>
      <c r="F189" s="200" t="s">
        <v>5951</v>
      </c>
      <c r="G189" s="200" t="s">
        <v>5951</v>
      </c>
      <c r="H189" s="200" t="s">
        <v>5951</v>
      </c>
      <c r="I189" s="179"/>
      <c r="J189" s="177" t="s">
        <v>400</v>
      </c>
      <c r="K189" s="178" t="s">
        <v>194</v>
      </c>
      <c r="L189" s="178" t="s">
        <v>194</v>
      </c>
      <c r="M189" s="178" t="s">
        <v>194</v>
      </c>
      <c r="N189" s="178" t="s">
        <v>194</v>
      </c>
      <c r="O189" s="178" t="s">
        <v>194</v>
      </c>
      <c r="P189" s="178" t="s">
        <v>3834</v>
      </c>
      <c r="Q189" s="179"/>
      <c r="R189" s="179"/>
      <c r="S189" s="179"/>
      <c r="T189" s="179"/>
      <c r="U189" s="179"/>
      <c r="V189" s="179"/>
      <c r="W189" s="179"/>
      <c r="X189" s="179"/>
      <c r="Y189" s="179"/>
      <c r="Z189" s="179"/>
      <c r="AA189" s="179"/>
      <c r="AB189" s="179"/>
    </row>
    <row r="190" spans="1:28" ht="13.2" x14ac:dyDescent="0.25">
      <c r="A190" s="256"/>
      <c r="B190" s="173" t="s">
        <v>401</v>
      </c>
      <c r="C190" s="200" t="s">
        <v>5952</v>
      </c>
      <c r="D190" s="200" t="s">
        <v>5952</v>
      </c>
      <c r="E190" s="200" t="s">
        <v>5952</v>
      </c>
      <c r="F190" s="200" t="s">
        <v>5952</v>
      </c>
      <c r="G190" s="200" t="s">
        <v>5952</v>
      </c>
      <c r="H190" s="200" t="s">
        <v>5952</v>
      </c>
      <c r="I190" s="179"/>
      <c r="J190" s="177" t="s">
        <v>401</v>
      </c>
      <c r="K190" s="178" t="s">
        <v>194</v>
      </c>
      <c r="L190" s="178" t="s">
        <v>194</v>
      </c>
      <c r="M190" s="178" t="s">
        <v>194</v>
      </c>
      <c r="N190" s="178" t="s">
        <v>194</v>
      </c>
      <c r="O190" s="178" t="s">
        <v>194</v>
      </c>
      <c r="P190" s="178" t="s">
        <v>3834</v>
      </c>
      <c r="Q190" s="179"/>
      <c r="R190" s="179"/>
      <c r="S190" s="179"/>
      <c r="T190" s="179"/>
      <c r="U190" s="179"/>
      <c r="V190" s="179"/>
      <c r="W190" s="179"/>
      <c r="X190" s="179"/>
      <c r="Y190" s="179"/>
      <c r="Z190" s="179"/>
      <c r="AA190" s="179"/>
      <c r="AB190" s="179"/>
    </row>
    <row r="191" spans="1:28" ht="13.2" x14ac:dyDescent="0.25">
      <c r="A191" s="256"/>
      <c r="B191" s="173" t="s">
        <v>402</v>
      </c>
      <c r="C191" s="200" t="s">
        <v>5953</v>
      </c>
      <c r="D191" s="200" t="s">
        <v>5953</v>
      </c>
      <c r="E191" s="200" t="s">
        <v>5953</v>
      </c>
      <c r="F191" s="200" t="s">
        <v>5953</v>
      </c>
      <c r="G191" s="200" t="s">
        <v>5953</v>
      </c>
      <c r="H191" s="200" t="s">
        <v>5954</v>
      </c>
      <c r="I191" s="179"/>
      <c r="J191" s="177" t="s">
        <v>402</v>
      </c>
      <c r="K191" s="178" t="s">
        <v>194</v>
      </c>
      <c r="L191" s="178" t="s">
        <v>194</v>
      </c>
      <c r="M191" s="178" t="s">
        <v>194</v>
      </c>
      <c r="N191" s="178" t="s">
        <v>194</v>
      </c>
      <c r="O191" s="178" t="s">
        <v>194</v>
      </c>
      <c r="P191" s="178" t="s">
        <v>3834</v>
      </c>
      <c r="Q191" s="179"/>
      <c r="R191" s="179"/>
      <c r="S191" s="179"/>
      <c r="T191" s="179"/>
      <c r="U191" s="179"/>
      <c r="V191" s="179"/>
      <c r="W191" s="179"/>
      <c r="X191" s="179"/>
      <c r="Y191" s="179"/>
      <c r="Z191" s="179"/>
      <c r="AA191" s="179"/>
      <c r="AB191" s="179"/>
    </row>
    <row r="192" spans="1:28" ht="13.2" x14ac:dyDescent="0.25">
      <c r="A192" s="256"/>
      <c r="B192" s="173" t="s">
        <v>403</v>
      </c>
      <c r="C192" s="200" t="s">
        <v>259</v>
      </c>
      <c r="D192" s="200" t="s">
        <v>259</v>
      </c>
      <c r="E192" s="200" t="s">
        <v>259</v>
      </c>
      <c r="F192" s="200" t="s">
        <v>259</v>
      </c>
      <c r="G192" s="200" t="s">
        <v>259</v>
      </c>
      <c r="H192" s="200" t="s">
        <v>259</v>
      </c>
      <c r="I192" s="179"/>
      <c r="J192" s="177" t="s">
        <v>403</v>
      </c>
      <c r="K192" s="178" t="s">
        <v>194</v>
      </c>
      <c r="L192" s="178" t="s">
        <v>194</v>
      </c>
      <c r="M192" s="178" t="s">
        <v>194</v>
      </c>
      <c r="N192" s="178" t="s">
        <v>194</v>
      </c>
      <c r="O192" s="178" t="s">
        <v>194</v>
      </c>
      <c r="P192" s="178" t="s">
        <v>3834</v>
      </c>
      <c r="Q192" s="179"/>
      <c r="R192" s="179"/>
      <c r="S192" s="179"/>
      <c r="T192" s="179"/>
      <c r="U192" s="179"/>
      <c r="V192" s="179"/>
      <c r="W192" s="179"/>
      <c r="X192" s="179"/>
      <c r="Y192" s="179"/>
      <c r="Z192" s="179"/>
      <c r="AA192" s="179"/>
      <c r="AB192" s="179"/>
    </row>
    <row r="193" spans="1:28" ht="13.2" x14ac:dyDescent="0.25">
      <c r="A193" s="256"/>
      <c r="B193" s="173" t="s">
        <v>404</v>
      </c>
      <c r="C193" s="200" t="s">
        <v>5955</v>
      </c>
      <c r="D193" s="200" t="s">
        <v>5955</v>
      </c>
      <c r="E193" s="200" t="s">
        <v>5955</v>
      </c>
      <c r="F193" s="200" t="s">
        <v>5955</v>
      </c>
      <c r="G193" s="200" t="s">
        <v>5955</v>
      </c>
      <c r="H193" s="200" t="s">
        <v>5955</v>
      </c>
      <c r="I193" s="179"/>
      <c r="J193" s="177" t="s">
        <v>404</v>
      </c>
      <c r="K193" s="178" t="s">
        <v>194</v>
      </c>
      <c r="L193" s="178" t="s">
        <v>194</v>
      </c>
      <c r="M193" s="178" t="s">
        <v>194</v>
      </c>
      <c r="N193" s="178" t="s">
        <v>194</v>
      </c>
      <c r="O193" s="178" t="s">
        <v>194</v>
      </c>
      <c r="P193" s="178" t="s">
        <v>3834</v>
      </c>
      <c r="Q193" s="179"/>
      <c r="R193" s="179"/>
      <c r="S193" s="179"/>
      <c r="T193" s="179"/>
      <c r="U193" s="179"/>
      <c r="V193" s="179"/>
      <c r="W193" s="179"/>
      <c r="X193" s="179"/>
      <c r="Y193" s="179"/>
      <c r="Z193" s="179"/>
      <c r="AA193" s="179"/>
      <c r="AB193" s="179"/>
    </row>
    <row r="194" spans="1:28" ht="13.2" x14ac:dyDescent="0.25">
      <c r="A194" s="256"/>
      <c r="B194" s="173" t="s">
        <v>405</v>
      </c>
      <c r="C194" s="200" t="s">
        <v>5956</v>
      </c>
      <c r="D194" s="200" t="s">
        <v>5956</v>
      </c>
      <c r="E194" s="200" t="s">
        <v>5956</v>
      </c>
      <c r="F194" s="200" t="s">
        <v>5956</v>
      </c>
      <c r="G194" s="200" t="s">
        <v>5956</v>
      </c>
      <c r="H194" s="200" t="s">
        <v>5956</v>
      </c>
      <c r="I194" s="179"/>
      <c r="J194" s="177" t="s">
        <v>405</v>
      </c>
      <c r="K194" s="178" t="s">
        <v>194</v>
      </c>
      <c r="L194" s="178" t="s">
        <v>194</v>
      </c>
      <c r="M194" s="178" t="s">
        <v>194</v>
      </c>
      <c r="N194" s="178" t="s">
        <v>194</v>
      </c>
      <c r="O194" s="178" t="s">
        <v>194</v>
      </c>
      <c r="P194" s="178" t="s">
        <v>3834</v>
      </c>
      <c r="Q194" s="179"/>
      <c r="R194" s="179"/>
      <c r="S194" s="179"/>
      <c r="T194" s="179"/>
      <c r="U194" s="179"/>
      <c r="V194" s="179"/>
      <c r="W194" s="179"/>
      <c r="X194" s="179"/>
      <c r="Y194" s="179"/>
      <c r="Z194" s="179"/>
      <c r="AA194" s="179"/>
      <c r="AB194" s="179"/>
    </row>
    <row r="195" spans="1:28" ht="13.2" x14ac:dyDescent="0.25">
      <c r="A195" s="256"/>
      <c r="B195" s="173" t="s">
        <v>406</v>
      </c>
      <c r="C195" s="200" t="s">
        <v>259</v>
      </c>
      <c r="D195" s="200" t="s">
        <v>259</v>
      </c>
      <c r="E195" s="200" t="s">
        <v>259</v>
      </c>
      <c r="F195" s="200" t="s">
        <v>259</v>
      </c>
      <c r="G195" s="200" t="s">
        <v>259</v>
      </c>
      <c r="H195" s="200" t="s">
        <v>259</v>
      </c>
      <c r="I195" s="179"/>
      <c r="J195" s="177" t="s">
        <v>406</v>
      </c>
      <c r="K195" s="178" t="s">
        <v>194</v>
      </c>
      <c r="L195" s="178" t="s">
        <v>194</v>
      </c>
      <c r="M195" s="178" t="s">
        <v>194</v>
      </c>
      <c r="N195" s="178" t="s">
        <v>194</v>
      </c>
      <c r="O195" s="178" t="s">
        <v>194</v>
      </c>
      <c r="P195" s="178" t="s">
        <v>3834</v>
      </c>
      <c r="Q195" s="179"/>
      <c r="R195" s="179"/>
      <c r="S195" s="179"/>
      <c r="T195" s="179"/>
      <c r="U195" s="179"/>
      <c r="V195" s="179"/>
      <c r="W195" s="179"/>
      <c r="X195" s="179"/>
      <c r="Y195" s="179"/>
      <c r="Z195" s="179"/>
      <c r="AA195" s="179"/>
      <c r="AB195" s="179"/>
    </row>
    <row r="196" spans="1:28" ht="13.2" x14ac:dyDescent="0.25">
      <c r="A196" s="256"/>
      <c r="B196" s="173" t="s">
        <v>407</v>
      </c>
      <c r="C196" s="200" t="s">
        <v>259</v>
      </c>
      <c r="D196" s="200" t="s">
        <v>259</v>
      </c>
      <c r="E196" s="200" t="s">
        <v>259</v>
      </c>
      <c r="F196" s="200" t="s">
        <v>259</v>
      </c>
      <c r="G196" s="200" t="s">
        <v>259</v>
      </c>
      <c r="H196" s="200" t="s">
        <v>259</v>
      </c>
      <c r="I196" s="179"/>
      <c r="J196" s="177" t="s">
        <v>407</v>
      </c>
      <c r="K196" s="178" t="s">
        <v>194</v>
      </c>
      <c r="L196" s="178" t="s">
        <v>194</v>
      </c>
      <c r="M196" s="178" t="s">
        <v>194</v>
      </c>
      <c r="N196" s="178" t="s">
        <v>194</v>
      </c>
      <c r="O196" s="178" t="s">
        <v>194</v>
      </c>
      <c r="P196" s="178" t="s">
        <v>3834</v>
      </c>
      <c r="Q196" s="179"/>
      <c r="R196" s="179"/>
      <c r="S196" s="179"/>
      <c r="T196" s="179"/>
      <c r="U196" s="179"/>
      <c r="V196" s="179"/>
      <c r="W196" s="179"/>
      <c r="X196" s="179"/>
      <c r="Y196" s="179"/>
      <c r="Z196" s="179"/>
      <c r="AA196" s="179"/>
      <c r="AB196" s="179"/>
    </row>
    <row r="197" spans="1:28" ht="13.2" x14ac:dyDescent="0.25">
      <c r="A197" s="256"/>
      <c r="B197" s="168" t="s">
        <v>199</v>
      </c>
      <c r="C197" s="201" t="s">
        <v>1198</v>
      </c>
      <c r="D197" s="201" t="s">
        <v>1198</v>
      </c>
      <c r="E197" s="201" t="s">
        <v>1198</v>
      </c>
      <c r="F197" s="201" t="s">
        <v>1198</v>
      </c>
      <c r="G197" s="201" t="s">
        <v>1198</v>
      </c>
      <c r="H197" s="201" t="s">
        <v>5957</v>
      </c>
      <c r="I197" s="161"/>
      <c r="J197" s="171" t="s">
        <v>199</v>
      </c>
      <c r="K197" s="161"/>
      <c r="L197" s="161"/>
      <c r="M197" s="161"/>
      <c r="N197" s="161"/>
      <c r="O197" s="161"/>
      <c r="P197" s="161"/>
      <c r="Q197" s="161"/>
      <c r="R197" s="161"/>
      <c r="S197" s="161"/>
      <c r="T197" s="161"/>
      <c r="U197" s="161"/>
      <c r="V197" s="161"/>
      <c r="W197" s="161"/>
      <c r="X197" s="161"/>
      <c r="Y197" s="161"/>
      <c r="Z197" s="161"/>
      <c r="AA197" s="161"/>
      <c r="AB197" s="161"/>
    </row>
    <row r="198" spans="1:28" ht="13.2" x14ac:dyDescent="0.25">
      <c r="A198" s="256"/>
      <c r="B198" s="182"/>
      <c r="C198" s="181"/>
      <c r="D198" s="181"/>
      <c r="E198" s="181"/>
      <c r="F198" s="181"/>
      <c r="G198" s="181"/>
      <c r="H198" s="181"/>
      <c r="I198" s="161"/>
      <c r="J198" s="183"/>
      <c r="K198" s="161"/>
      <c r="L198" s="161"/>
      <c r="M198" s="161"/>
      <c r="N198" s="161"/>
      <c r="O198" s="161"/>
      <c r="P198" s="161"/>
      <c r="Q198" s="161"/>
      <c r="R198" s="161"/>
      <c r="S198" s="161"/>
      <c r="T198" s="161"/>
      <c r="U198" s="161"/>
      <c r="V198" s="161"/>
      <c r="W198" s="161"/>
      <c r="X198" s="161"/>
      <c r="Y198" s="161"/>
      <c r="Z198" s="161"/>
      <c r="AA198" s="161"/>
      <c r="AB198" s="161"/>
    </row>
    <row r="199" spans="1:28" ht="13.2" x14ac:dyDescent="0.25">
      <c r="A199" s="256"/>
      <c r="B199" s="168" t="s">
        <v>408</v>
      </c>
      <c r="C199" s="201">
        <v>50</v>
      </c>
      <c r="D199" s="201">
        <v>50</v>
      </c>
      <c r="E199" s="201">
        <v>50</v>
      </c>
      <c r="F199" s="201">
        <v>50</v>
      </c>
      <c r="G199" s="201">
        <v>50</v>
      </c>
      <c r="H199" s="201">
        <v>50</v>
      </c>
      <c r="I199" s="161"/>
      <c r="J199" s="183"/>
      <c r="K199" s="161"/>
      <c r="L199" s="161"/>
      <c r="M199" s="161"/>
      <c r="N199" s="161"/>
      <c r="O199" s="161"/>
      <c r="P199" s="161"/>
      <c r="Q199" s="161"/>
      <c r="R199" s="161"/>
      <c r="S199" s="161"/>
      <c r="T199" s="161"/>
      <c r="U199" s="161"/>
      <c r="V199" s="161"/>
      <c r="W199" s="161"/>
      <c r="X199" s="161"/>
      <c r="Y199" s="161"/>
      <c r="Z199" s="161"/>
      <c r="AA199" s="161"/>
      <c r="AB199" s="161"/>
    </row>
    <row r="200" spans="1:28" ht="13.2" x14ac:dyDescent="0.25">
      <c r="A200" s="256"/>
      <c r="B200" s="168" t="s">
        <v>409</v>
      </c>
      <c r="C200" s="201">
        <v>50</v>
      </c>
      <c r="D200" s="201">
        <v>50</v>
      </c>
      <c r="E200" s="201">
        <v>50</v>
      </c>
      <c r="F200" s="201">
        <v>50</v>
      </c>
      <c r="G200" s="201">
        <v>50</v>
      </c>
      <c r="H200" s="201">
        <v>50</v>
      </c>
      <c r="I200" s="161"/>
      <c r="J200" s="183"/>
      <c r="K200" s="161"/>
      <c r="L200" s="161"/>
      <c r="M200" s="161"/>
      <c r="N200" s="161"/>
      <c r="O200" s="161"/>
      <c r="P200" s="161"/>
      <c r="Q200" s="161"/>
      <c r="R200" s="161"/>
      <c r="S200" s="161"/>
      <c r="T200" s="161"/>
      <c r="U200" s="161"/>
      <c r="V200" s="161"/>
      <c r="W200" s="161"/>
      <c r="X200" s="161"/>
      <c r="Y200" s="161"/>
      <c r="Z200" s="161"/>
      <c r="AA200" s="161"/>
      <c r="AB200" s="161"/>
    </row>
    <row r="201" spans="1:28" ht="13.2" x14ac:dyDescent="0.25">
      <c r="A201" s="256"/>
      <c r="B201" s="168" t="s">
        <v>410</v>
      </c>
      <c r="C201" s="201">
        <v>50</v>
      </c>
      <c r="D201" s="201">
        <v>50</v>
      </c>
      <c r="E201" s="201">
        <v>50</v>
      </c>
      <c r="F201" s="201">
        <v>50</v>
      </c>
      <c r="G201" s="201">
        <v>50</v>
      </c>
      <c r="H201" s="201">
        <v>50</v>
      </c>
      <c r="I201" s="161"/>
      <c r="J201" s="183"/>
      <c r="K201" s="161"/>
      <c r="L201" s="161"/>
      <c r="M201" s="161"/>
      <c r="N201" s="161"/>
      <c r="O201" s="161"/>
      <c r="P201" s="161"/>
      <c r="Q201" s="161"/>
      <c r="R201" s="161"/>
      <c r="S201" s="161"/>
      <c r="T201" s="161"/>
      <c r="U201" s="161"/>
      <c r="V201" s="161"/>
      <c r="W201" s="161"/>
      <c r="X201" s="161"/>
      <c r="Y201" s="161"/>
      <c r="Z201" s="161"/>
      <c r="AA201" s="161"/>
      <c r="AB201" s="161"/>
    </row>
    <row r="202" spans="1:28" ht="13.2" x14ac:dyDescent="0.25">
      <c r="A202" s="256"/>
      <c r="B202" s="168" t="s">
        <v>411</v>
      </c>
      <c r="C202" s="201">
        <v>0</v>
      </c>
      <c r="D202" s="201">
        <v>0</v>
      </c>
      <c r="E202" s="201">
        <v>0</v>
      </c>
      <c r="F202" s="201">
        <v>0</v>
      </c>
      <c r="G202" s="201">
        <v>0</v>
      </c>
      <c r="H202" s="201">
        <v>0</v>
      </c>
      <c r="I202" s="161"/>
      <c r="J202" s="183"/>
      <c r="K202" s="161"/>
      <c r="L202" s="161"/>
      <c r="M202" s="161"/>
      <c r="N202" s="161"/>
      <c r="O202" s="161"/>
      <c r="P202" s="161"/>
      <c r="Q202" s="161"/>
      <c r="R202" s="161"/>
      <c r="S202" s="161"/>
      <c r="T202" s="161"/>
      <c r="U202" s="161"/>
      <c r="V202" s="161"/>
      <c r="W202" s="161"/>
      <c r="X202" s="161"/>
      <c r="Y202" s="161"/>
      <c r="Z202" s="161"/>
      <c r="AA202" s="161"/>
      <c r="AB202" s="161"/>
    </row>
    <row r="203" spans="1:28" ht="13.2" x14ac:dyDescent="0.25">
      <c r="A203" s="256"/>
      <c r="B203" s="168" t="s">
        <v>412</v>
      </c>
      <c r="C203" s="201">
        <v>0</v>
      </c>
      <c r="D203" s="201">
        <v>0</v>
      </c>
      <c r="E203" s="201">
        <v>0</v>
      </c>
      <c r="F203" s="201">
        <v>0</v>
      </c>
      <c r="G203" s="201">
        <v>0</v>
      </c>
      <c r="H203" s="201">
        <v>0</v>
      </c>
      <c r="I203" s="161"/>
      <c r="J203" s="183"/>
      <c r="K203" s="161"/>
      <c r="L203" s="161"/>
      <c r="M203" s="161"/>
      <c r="N203" s="161"/>
      <c r="O203" s="161"/>
      <c r="P203" s="161"/>
      <c r="Q203" s="161"/>
      <c r="R203" s="161"/>
      <c r="S203" s="161"/>
      <c r="T203" s="161"/>
      <c r="U203" s="161"/>
      <c r="V203" s="161"/>
      <c r="W203" s="161"/>
      <c r="X203" s="161"/>
      <c r="Y203" s="161"/>
      <c r="Z203" s="161"/>
      <c r="AA203" s="161"/>
      <c r="AB203" s="161"/>
    </row>
    <row r="204" spans="1:28" ht="13.2" x14ac:dyDescent="0.25">
      <c r="A204" s="256"/>
      <c r="B204" s="168" t="s">
        <v>413</v>
      </c>
      <c r="C204" s="201">
        <v>50</v>
      </c>
      <c r="D204" s="201">
        <v>50</v>
      </c>
      <c r="E204" s="201">
        <v>50</v>
      </c>
      <c r="F204" s="201">
        <v>50</v>
      </c>
      <c r="G204" s="201">
        <v>50</v>
      </c>
      <c r="H204" s="201">
        <v>50</v>
      </c>
      <c r="I204" s="161"/>
      <c r="J204" s="183"/>
      <c r="K204" s="161"/>
      <c r="L204" s="161"/>
      <c r="M204" s="161"/>
      <c r="N204" s="161"/>
      <c r="O204" s="161"/>
      <c r="P204" s="161"/>
      <c r="Q204" s="161"/>
      <c r="R204" s="161"/>
      <c r="S204" s="161"/>
      <c r="T204" s="161"/>
      <c r="U204" s="161"/>
      <c r="V204" s="161"/>
      <c r="W204" s="161"/>
      <c r="X204" s="161"/>
      <c r="Y204" s="161"/>
      <c r="Z204" s="161"/>
      <c r="AA204" s="161"/>
      <c r="AB204" s="161"/>
    </row>
    <row r="205" spans="1:28" ht="13.2" x14ac:dyDescent="0.25">
      <c r="A205" s="256"/>
      <c r="B205" s="168" t="s">
        <v>414</v>
      </c>
      <c r="C205" s="201">
        <v>0</v>
      </c>
      <c r="D205" s="201">
        <v>0</v>
      </c>
      <c r="E205" s="201">
        <v>0</v>
      </c>
      <c r="F205" s="201">
        <v>0</v>
      </c>
      <c r="G205" s="201">
        <v>0</v>
      </c>
      <c r="H205" s="201">
        <v>0</v>
      </c>
      <c r="I205" s="161"/>
      <c r="J205" s="183"/>
      <c r="K205" s="161"/>
      <c r="L205" s="161"/>
      <c r="M205" s="161"/>
      <c r="N205" s="161"/>
      <c r="O205" s="161"/>
      <c r="P205" s="161"/>
      <c r="Q205" s="161"/>
      <c r="R205" s="161"/>
      <c r="S205" s="161"/>
      <c r="T205" s="161"/>
      <c r="U205" s="161"/>
      <c r="V205" s="161"/>
      <c r="W205" s="161"/>
      <c r="X205" s="161"/>
      <c r="Y205" s="161"/>
      <c r="Z205" s="161"/>
      <c r="AA205" s="161"/>
      <c r="AB205" s="161"/>
    </row>
    <row r="206" spans="1:28" ht="13.2" x14ac:dyDescent="0.25">
      <c r="A206" s="256"/>
      <c r="B206" s="168" t="s">
        <v>415</v>
      </c>
      <c r="C206" s="201">
        <v>0</v>
      </c>
      <c r="D206" s="201">
        <v>0</v>
      </c>
      <c r="E206" s="201">
        <v>0</v>
      </c>
      <c r="F206" s="201">
        <v>0</v>
      </c>
      <c r="G206" s="201">
        <v>0</v>
      </c>
      <c r="H206" s="201">
        <v>0</v>
      </c>
      <c r="I206" s="161"/>
      <c r="J206" s="183"/>
      <c r="K206" s="161"/>
      <c r="L206" s="161"/>
      <c r="M206" s="161"/>
      <c r="N206" s="161"/>
      <c r="O206" s="161"/>
      <c r="P206" s="161"/>
      <c r="Q206" s="161"/>
      <c r="R206" s="161"/>
      <c r="S206" s="161"/>
      <c r="T206" s="161"/>
      <c r="U206" s="161"/>
      <c r="V206" s="161"/>
      <c r="W206" s="161"/>
      <c r="X206" s="161"/>
      <c r="Y206" s="161"/>
      <c r="Z206" s="161"/>
      <c r="AA206" s="161"/>
      <c r="AB206" s="161"/>
    </row>
    <row r="207" spans="1:28" ht="13.2" x14ac:dyDescent="0.25">
      <c r="A207" s="256"/>
      <c r="B207" s="182"/>
      <c r="C207" s="181"/>
      <c r="D207" s="181"/>
      <c r="E207" s="181"/>
      <c r="F207" s="181"/>
      <c r="G207" s="181"/>
      <c r="H207" s="181"/>
      <c r="I207" s="161"/>
      <c r="J207" s="183"/>
      <c r="K207" s="161"/>
      <c r="L207" s="161"/>
      <c r="M207" s="161"/>
      <c r="N207" s="161"/>
      <c r="O207" s="161"/>
      <c r="P207" s="161"/>
      <c r="Q207" s="161"/>
      <c r="R207" s="161"/>
      <c r="S207" s="161"/>
      <c r="T207" s="161"/>
      <c r="U207" s="161"/>
      <c r="V207" s="161"/>
      <c r="W207" s="161"/>
      <c r="X207" s="161"/>
      <c r="Y207" s="161"/>
      <c r="Z207" s="161"/>
      <c r="AA207" s="161"/>
      <c r="AB207" s="161"/>
    </row>
    <row r="208" spans="1:28" ht="13.2" x14ac:dyDescent="0.25">
      <c r="A208" s="256"/>
      <c r="B208" s="162" t="s">
        <v>203</v>
      </c>
      <c r="C208" s="189">
        <v>25</v>
      </c>
      <c r="D208" s="202">
        <v>25</v>
      </c>
      <c r="E208" s="202">
        <v>25</v>
      </c>
      <c r="F208" s="202">
        <v>25</v>
      </c>
      <c r="G208" s="202">
        <v>25</v>
      </c>
      <c r="H208" s="202">
        <v>25</v>
      </c>
      <c r="J208" s="183"/>
      <c r="K208" s="161"/>
      <c r="L208" s="161"/>
      <c r="M208" s="161"/>
      <c r="N208" s="161"/>
      <c r="O208" s="161"/>
      <c r="P208" s="161"/>
      <c r="Q208" s="161"/>
      <c r="R208" s="161"/>
      <c r="S208" s="161"/>
      <c r="T208" s="161"/>
      <c r="U208" s="161"/>
      <c r="V208" s="161"/>
      <c r="W208" s="161"/>
      <c r="X208" s="161"/>
      <c r="Y208" s="161"/>
      <c r="Z208" s="161"/>
      <c r="AA208" s="161"/>
      <c r="AB208" s="161"/>
    </row>
    <row r="209" spans="1:28" ht="13.2" x14ac:dyDescent="0.25">
      <c r="A209" s="256"/>
      <c r="B209" s="182"/>
      <c r="C209" s="190"/>
      <c r="D209" s="190"/>
      <c r="E209" s="190"/>
      <c r="F209" s="190"/>
      <c r="G209" s="190"/>
      <c r="H209" s="190"/>
      <c r="J209" s="183"/>
      <c r="K209" s="161"/>
      <c r="L209" s="161"/>
      <c r="M209" s="161"/>
      <c r="N209" s="161"/>
      <c r="O209" s="161"/>
      <c r="P209" s="161"/>
      <c r="Q209" s="161"/>
      <c r="R209" s="161"/>
      <c r="S209" s="161"/>
      <c r="T209" s="161"/>
      <c r="U209" s="161"/>
      <c r="V209" s="161"/>
      <c r="W209" s="161"/>
      <c r="X209" s="161"/>
      <c r="Y209" s="161"/>
      <c r="Z209" s="161"/>
      <c r="AA209" s="161"/>
      <c r="AB209" s="161"/>
    </row>
    <row r="210" spans="1:28" ht="13.2" x14ac:dyDescent="0.25">
      <c r="A210" s="256"/>
      <c r="B210" s="173" t="s">
        <v>204</v>
      </c>
      <c r="C210" s="203">
        <v>25</v>
      </c>
      <c r="D210" s="204">
        <v>25</v>
      </c>
      <c r="E210" s="185"/>
      <c r="F210" s="185"/>
      <c r="G210" s="185"/>
      <c r="H210" s="185"/>
      <c r="I210" s="176"/>
      <c r="J210" s="186"/>
      <c r="K210" s="179"/>
      <c r="L210" s="179"/>
      <c r="M210" s="179"/>
      <c r="N210" s="179"/>
      <c r="O210" s="179"/>
      <c r="P210" s="179"/>
      <c r="Q210" s="179"/>
      <c r="R210" s="179"/>
      <c r="S210" s="179"/>
      <c r="T210" s="179"/>
      <c r="U210" s="179"/>
      <c r="V210" s="179"/>
      <c r="W210" s="179"/>
      <c r="X210" s="179"/>
      <c r="Y210" s="179"/>
      <c r="Z210" s="179"/>
      <c r="AA210" s="179"/>
      <c r="AB210" s="179"/>
    </row>
    <row r="211" spans="1:28" ht="13.2" x14ac:dyDescent="0.25">
      <c r="A211" s="256"/>
      <c r="B211" s="182"/>
      <c r="C211" s="190"/>
      <c r="D211" s="190"/>
      <c r="E211" s="190"/>
      <c r="F211" s="190"/>
      <c r="G211" s="190"/>
      <c r="H211" s="190"/>
      <c r="J211" s="183"/>
      <c r="K211" s="161"/>
      <c r="L211" s="161"/>
      <c r="M211" s="161"/>
      <c r="N211" s="161"/>
      <c r="O211" s="161"/>
      <c r="P211" s="161"/>
      <c r="Q211" s="161"/>
      <c r="R211" s="161"/>
      <c r="S211" s="161"/>
      <c r="T211" s="161"/>
      <c r="U211" s="161"/>
      <c r="V211" s="161"/>
      <c r="W211" s="161"/>
      <c r="X211" s="161"/>
      <c r="Y211" s="161"/>
      <c r="Z211" s="161"/>
      <c r="AA211" s="161"/>
      <c r="AB211" s="161"/>
    </row>
    <row r="212" spans="1:28" ht="17.399999999999999" x14ac:dyDescent="0.25">
      <c r="A212" s="205"/>
      <c r="B212" s="193" t="s">
        <v>205</v>
      </c>
      <c r="C212" s="194">
        <v>25</v>
      </c>
      <c r="D212" s="195"/>
      <c r="E212" s="190"/>
      <c r="F212" s="190"/>
      <c r="G212" s="190"/>
      <c r="H212" s="190"/>
      <c r="J212" s="183"/>
      <c r="K212" s="161"/>
      <c r="L212" s="161"/>
      <c r="M212" s="161"/>
      <c r="N212" s="161"/>
      <c r="O212" s="161"/>
      <c r="P212" s="161"/>
      <c r="Q212" s="161"/>
      <c r="R212" s="161"/>
      <c r="S212" s="161"/>
      <c r="T212" s="161"/>
      <c r="U212" s="161"/>
      <c r="V212" s="161"/>
      <c r="W212" s="161"/>
      <c r="X212" s="161"/>
      <c r="Y212" s="161"/>
      <c r="Z212" s="161"/>
      <c r="AA212" s="161"/>
      <c r="AB212" s="161"/>
    </row>
    <row r="213" spans="1:28" ht="17.399999999999999" x14ac:dyDescent="0.25">
      <c r="A213" s="196"/>
      <c r="B213" s="182"/>
      <c r="C213" s="170"/>
      <c r="D213" s="170"/>
      <c r="E213" s="170"/>
      <c r="F213" s="170"/>
      <c r="G213" s="170"/>
      <c r="H213" s="170"/>
      <c r="I213" s="161"/>
      <c r="J213" s="183"/>
      <c r="K213" s="161"/>
      <c r="L213" s="161"/>
      <c r="M213" s="161"/>
      <c r="N213" s="161"/>
      <c r="O213" s="161"/>
      <c r="P213" s="161"/>
      <c r="Q213" s="161"/>
      <c r="R213" s="161"/>
      <c r="S213" s="161"/>
      <c r="T213" s="161"/>
      <c r="U213" s="161"/>
      <c r="V213" s="161"/>
      <c r="W213" s="161"/>
      <c r="X213" s="161"/>
      <c r="Y213" s="161"/>
      <c r="Z213" s="161"/>
      <c r="AA213" s="161"/>
      <c r="AB213" s="161"/>
    </row>
    <row r="214" spans="1:28" ht="13.2" x14ac:dyDescent="0.25">
      <c r="A214" s="278" t="s">
        <v>115</v>
      </c>
      <c r="B214" s="162" t="s">
        <v>416</v>
      </c>
      <c r="C214" s="197" t="s">
        <v>116</v>
      </c>
      <c r="D214" s="197" t="s">
        <v>116</v>
      </c>
      <c r="E214" s="197" t="s">
        <v>116</v>
      </c>
      <c r="F214" s="197" t="s">
        <v>116</v>
      </c>
      <c r="G214" s="197" t="s">
        <v>116</v>
      </c>
      <c r="H214" s="197" t="s">
        <v>116</v>
      </c>
      <c r="I214" s="161"/>
      <c r="J214" s="165" t="s">
        <v>417</v>
      </c>
      <c r="K214" s="166" t="s">
        <v>186</v>
      </c>
      <c r="L214" s="166" t="s">
        <v>186</v>
      </c>
      <c r="M214" s="166" t="s">
        <v>186</v>
      </c>
      <c r="N214" s="166" t="s">
        <v>186</v>
      </c>
      <c r="O214" s="166" t="s">
        <v>186</v>
      </c>
      <c r="P214" s="166" t="s">
        <v>186</v>
      </c>
      <c r="Q214" s="161"/>
      <c r="R214" s="161"/>
      <c r="S214" s="161"/>
      <c r="T214" s="161"/>
      <c r="U214" s="161"/>
      <c r="V214" s="161"/>
      <c r="W214" s="161"/>
      <c r="X214" s="161"/>
      <c r="Y214" s="161"/>
      <c r="Z214" s="161"/>
      <c r="AA214" s="161"/>
      <c r="AB214" s="161"/>
    </row>
    <row r="215" spans="1:28" ht="13.2" x14ac:dyDescent="0.25">
      <c r="A215" s="256"/>
      <c r="B215" s="168" t="s">
        <v>418</v>
      </c>
      <c r="C215" s="198" t="s">
        <v>116</v>
      </c>
      <c r="D215" s="198" t="s">
        <v>116</v>
      </c>
      <c r="E215" s="198" t="s">
        <v>116</v>
      </c>
      <c r="F215" s="198" t="s">
        <v>116</v>
      </c>
      <c r="G215" s="198" t="s">
        <v>116</v>
      </c>
      <c r="H215" s="198" t="s">
        <v>116</v>
      </c>
      <c r="I215" s="161"/>
      <c r="J215" s="171" t="s">
        <v>419</v>
      </c>
      <c r="K215" s="172" t="s">
        <v>186</v>
      </c>
      <c r="L215" s="172" t="s">
        <v>186</v>
      </c>
      <c r="M215" s="172" t="s">
        <v>186</v>
      </c>
      <c r="N215" s="172" t="s">
        <v>186</v>
      </c>
      <c r="O215" s="172" t="s">
        <v>186</v>
      </c>
      <c r="P215" s="172" t="s">
        <v>186</v>
      </c>
      <c r="Q215" s="161"/>
      <c r="R215" s="161"/>
      <c r="S215" s="161"/>
      <c r="T215" s="161"/>
      <c r="U215" s="161"/>
      <c r="V215" s="161"/>
      <c r="W215" s="161"/>
      <c r="X215" s="161"/>
      <c r="Y215" s="161"/>
      <c r="Z215" s="161"/>
      <c r="AA215" s="161"/>
      <c r="AB215" s="161"/>
    </row>
    <row r="216" spans="1:28" ht="13.2" x14ac:dyDescent="0.25">
      <c r="A216" s="279" t="s">
        <v>420</v>
      </c>
      <c r="B216" s="168" t="s">
        <v>421</v>
      </c>
      <c r="C216" s="198" t="s">
        <v>116</v>
      </c>
      <c r="D216" s="198" t="s">
        <v>116</v>
      </c>
      <c r="E216" s="198" t="s">
        <v>116</v>
      </c>
      <c r="F216" s="198" t="s">
        <v>116</v>
      </c>
      <c r="G216" s="198" t="s">
        <v>116</v>
      </c>
      <c r="H216" s="198" t="s">
        <v>116</v>
      </c>
      <c r="I216" s="161"/>
      <c r="J216" s="171" t="s">
        <v>422</v>
      </c>
      <c r="K216" s="172" t="s">
        <v>186</v>
      </c>
      <c r="L216" s="172" t="s">
        <v>186</v>
      </c>
      <c r="M216" s="172" t="s">
        <v>186</v>
      </c>
      <c r="N216" s="172" t="s">
        <v>186</v>
      </c>
      <c r="O216" s="172" t="s">
        <v>186</v>
      </c>
      <c r="P216" s="172" t="s">
        <v>186</v>
      </c>
      <c r="Q216" s="161"/>
      <c r="R216" s="161"/>
      <c r="S216" s="161"/>
      <c r="T216" s="161"/>
      <c r="U216" s="161"/>
      <c r="V216" s="161"/>
      <c r="W216" s="161"/>
      <c r="X216" s="161"/>
      <c r="Y216" s="161"/>
      <c r="Z216" s="161"/>
      <c r="AA216" s="161"/>
      <c r="AB216" s="161"/>
    </row>
    <row r="217" spans="1:28" ht="13.2" x14ac:dyDescent="0.25">
      <c r="A217" s="256"/>
      <c r="B217" s="168" t="s">
        <v>423</v>
      </c>
      <c r="C217" s="198" t="s">
        <v>116</v>
      </c>
      <c r="D217" s="198" t="s">
        <v>116</v>
      </c>
      <c r="E217" s="198" t="s">
        <v>116</v>
      </c>
      <c r="F217" s="198" t="s">
        <v>116</v>
      </c>
      <c r="G217" s="198" t="s">
        <v>116</v>
      </c>
      <c r="H217" s="198" t="s">
        <v>116</v>
      </c>
      <c r="I217" s="161"/>
      <c r="J217" s="171" t="s">
        <v>424</v>
      </c>
      <c r="K217" s="172" t="s">
        <v>186</v>
      </c>
      <c r="L217" s="172" t="s">
        <v>186</v>
      </c>
      <c r="M217" s="172" t="s">
        <v>186</v>
      </c>
      <c r="N217" s="172" t="s">
        <v>186</v>
      </c>
      <c r="O217" s="172" t="s">
        <v>186</v>
      </c>
      <c r="P217" s="172" t="s">
        <v>186</v>
      </c>
      <c r="Q217" s="161"/>
      <c r="R217" s="161"/>
      <c r="S217" s="161"/>
      <c r="T217" s="161"/>
      <c r="U217" s="161"/>
      <c r="V217" s="161"/>
      <c r="W217" s="161"/>
      <c r="X217" s="161"/>
      <c r="Y217" s="161"/>
      <c r="Z217" s="161"/>
      <c r="AA217" s="161"/>
      <c r="AB217" s="161"/>
    </row>
    <row r="218" spans="1:28" ht="13.2" x14ac:dyDescent="0.25">
      <c r="A218" s="256"/>
      <c r="B218" s="168" t="s">
        <v>425</v>
      </c>
      <c r="C218" s="198" t="s">
        <v>116</v>
      </c>
      <c r="D218" s="198" t="s">
        <v>116</v>
      </c>
      <c r="E218" s="198" t="s">
        <v>116</v>
      </c>
      <c r="F218" s="198" t="s">
        <v>116</v>
      </c>
      <c r="G218" s="198" t="s">
        <v>116</v>
      </c>
      <c r="H218" s="198" t="s">
        <v>116</v>
      </c>
      <c r="I218" s="161"/>
      <c r="J218" s="171" t="s">
        <v>426</v>
      </c>
      <c r="K218" s="172" t="s">
        <v>186</v>
      </c>
      <c r="L218" s="172" t="s">
        <v>186</v>
      </c>
      <c r="M218" s="172" t="s">
        <v>186</v>
      </c>
      <c r="N218" s="172" t="s">
        <v>186</v>
      </c>
      <c r="O218" s="172" t="s">
        <v>186</v>
      </c>
      <c r="P218" s="172" t="s">
        <v>186</v>
      </c>
      <c r="Q218" s="161"/>
      <c r="R218" s="161"/>
      <c r="S218" s="161"/>
      <c r="T218" s="161"/>
      <c r="U218" s="161"/>
      <c r="V218" s="161"/>
      <c r="W218" s="161"/>
      <c r="X218" s="161"/>
      <c r="Y218" s="161"/>
      <c r="Z218" s="161"/>
      <c r="AA218" s="161"/>
      <c r="AB218" s="161"/>
    </row>
    <row r="219" spans="1:28" ht="13.2" x14ac:dyDescent="0.25">
      <c r="A219" s="256"/>
      <c r="B219" s="168" t="s">
        <v>427</v>
      </c>
      <c r="C219" s="198" t="s">
        <v>116</v>
      </c>
      <c r="D219" s="198" t="s">
        <v>116</v>
      </c>
      <c r="E219" s="198" t="s">
        <v>116</v>
      </c>
      <c r="F219" s="198" t="s">
        <v>116</v>
      </c>
      <c r="G219" s="198" t="s">
        <v>116</v>
      </c>
      <c r="H219" s="198" t="s">
        <v>116</v>
      </c>
      <c r="I219" s="161"/>
      <c r="J219" s="171" t="s">
        <v>428</v>
      </c>
      <c r="K219" s="172" t="s">
        <v>186</v>
      </c>
      <c r="L219" s="172" t="s">
        <v>186</v>
      </c>
      <c r="M219" s="172" t="s">
        <v>186</v>
      </c>
      <c r="N219" s="172" t="s">
        <v>186</v>
      </c>
      <c r="O219" s="172" t="s">
        <v>186</v>
      </c>
      <c r="P219" s="172" t="s">
        <v>186</v>
      </c>
      <c r="Q219" s="161"/>
      <c r="R219" s="161"/>
      <c r="S219" s="161"/>
      <c r="T219" s="161"/>
      <c r="U219" s="161"/>
      <c r="V219" s="161"/>
      <c r="W219" s="161"/>
      <c r="X219" s="161"/>
      <c r="Y219" s="161"/>
      <c r="Z219" s="161"/>
      <c r="AA219" s="161"/>
      <c r="AB219" s="161"/>
    </row>
    <row r="220" spans="1:28" ht="13.2" x14ac:dyDescent="0.25">
      <c r="A220" s="256"/>
      <c r="B220" s="168" t="s">
        <v>429</v>
      </c>
      <c r="C220" s="198" t="s">
        <v>116</v>
      </c>
      <c r="D220" s="198" t="s">
        <v>116</v>
      </c>
      <c r="E220" s="198" t="s">
        <v>116</v>
      </c>
      <c r="F220" s="198" t="s">
        <v>116</v>
      </c>
      <c r="G220" s="198" t="s">
        <v>116</v>
      </c>
      <c r="H220" s="198" t="s">
        <v>116</v>
      </c>
      <c r="I220" s="161"/>
      <c r="J220" s="171" t="s">
        <v>430</v>
      </c>
      <c r="K220" s="172" t="s">
        <v>186</v>
      </c>
      <c r="L220" s="172" t="s">
        <v>186</v>
      </c>
      <c r="M220" s="172" t="s">
        <v>186</v>
      </c>
      <c r="N220" s="172" t="s">
        <v>186</v>
      </c>
      <c r="O220" s="172" t="s">
        <v>186</v>
      </c>
      <c r="P220" s="172" t="s">
        <v>186</v>
      </c>
      <c r="Q220" s="161"/>
      <c r="R220" s="161"/>
      <c r="S220" s="161"/>
      <c r="T220" s="161"/>
      <c r="U220" s="161"/>
      <c r="V220" s="161"/>
      <c r="W220" s="161"/>
      <c r="X220" s="161"/>
      <c r="Y220" s="161"/>
      <c r="Z220" s="161"/>
      <c r="AA220" s="161"/>
      <c r="AB220" s="161"/>
    </row>
    <row r="221" spans="1:28" ht="13.2" x14ac:dyDescent="0.25">
      <c r="A221" s="256"/>
      <c r="B221" s="168" t="s">
        <v>431</v>
      </c>
      <c r="C221" s="198" t="s">
        <v>116</v>
      </c>
      <c r="D221" s="198" t="s">
        <v>116</v>
      </c>
      <c r="E221" s="198" t="s">
        <v>116</v>
      </c>
      <c r="F221" s="198" t="s">
        <v>116</v>
      </c>
      <c r="G221" s="198" t="s">
        <v>116</v>
      </c>
      <c r="H221" s="198" t="s">
        <v>116</v>
      </c>
      <c r="I221" s="161"/>
      <c r="J221" s="171" t="s">
        <v>432</v>
      </c>
      <c r="K221" s="172" t="s">
        <v>186</v>
      </c>
      <c r="L221" s="172" t="s">
        <v>186</v>
      </c>
      <c r="M221" s="172" t="s">
        <v>186</v>
      </c>
      <c r="N221" s="172" t="s">
        <v>186</v>
      </c>
      <c r="O221" s="172" t="s">
        <v>186</v>
      </c>
      <c r="P221" s="172" t="s">
        <v>186</v>
      </c>
      <c r="Q221" s="161"/>
      <c r="R221" s="161"/>
      <c r="S221" s="161"/>
      <c r="T221" s="161"/>
      <c r="U221" s="161"/>
      <c r="V221" s="161"/>
      <c r="W221" s="161"/>
      <c r="X221" s="161"/>
      <c r="Y221" s="161"/>
      <c r="Z221" s="161"/>
      <c r="AA221" s="161"/>
      <c r="AB221" s="161"/>
    </row>
    <row r="222" spans="1:28" ht="13.2" x14ac:dyDescent="0.25">
      <c r="A222" s="256"/>
      <c r="B222" s="173" t="s">
        <v>433</v>
      </c>
      <c r="C222" s="200" t="s">
        <v>5958</v>
      </c>
      <c r="D222" s="200" t="s">
        <v>5958</v>
      </c>
      <c r="E222" s="200" t="s">
        <v>5958</v>
      </c>
      <c r="F222" s="200" t="s">
        <v>5958</v>
      </c>
      <c r="G222" s="200" t="s">
        <v>5958</v>
      </c>
      <c r="H222" s="200" t="s">
        <v>5958</v>
      </c>
      <c r="I222" s="179"/>
      <c r="J222" s="177" t="s">
        <v>433</v>
      </c>
      <c r="K222" s="178" t="s">
        <v>526</v>
      </c>
      <c r="L222" s="178" t="s">
        <v>526</v>
      </c>
      <c r="M222" s="178" t="s">
        <v>526</v>
      </c>
      <c r="N222" s="178" t="s">
        <v>526</v>
      </c>
      <c r="O222" s="178" t="s">
        <v>526</v>
      </c>
      <c r="P222" s="178" t="s">
        <v>3834</v>
      </c>
      <c r="Q222" s="179"/>
      <c r="R222" s="179"/>
      <c r="S222" s="179"/>
      <c r="T222" s="179"/>
      <c r="U222" s="179"/>
      <c r="V222" s="179"/>
      <c r="W222" s="179"/>
      <c r="X222" s="179"/>
      <c r="Y222" s="179"/>
      <c r="Z222" s="179"/>
      <c r="AA222" s="179"/>
      <c r="AB222" s="179"/>
    </row>
    <row r="223" spans="1:28" ht="13.2" x14ac:dyDescent="0.25">
      <c r="A223" s="256"/>
      <c r="B223" s="173" t="s">
        <v>434</v>
      </c>
      <c r="C223" s="200" t="s">
        <v>5958</v>
      </c>
      <c r="D223" s="200" t="s">
        <v>5958</v>
      </c>
      <c r="E223" s="200" t="s">
        <v>5958</v>
      </c>
      <c r="F223" s="200" t="s">
        <v>5958</v>
      </c>
      <c r="G223" s="200" t="s">
        <v>5958</v>
      </c>
      <c r="H223" s="200" t="s">
        <v>5958</v>
      </c>
      <c r="I223" s="179"/>
      <c r="J223" s="177" t="s">
        <v>434</v>
      </c>
      <c r="K223" s="178" t="s">
        <v>526</v>
      </c>
      <c r="L223" s="178" t="s">
        <v>526</v>
      </c>
      <c r="M223" s="178" t="s">
        <v>526</v>
      </c>
      <c r="N223" s="178" t="s">
        <v>526</v>
      </c>
      <c r="O223" s="178" t="s">
        <v>526</v>
      </c>
      <c r="P223" s="178" t="s">
        <v>3834</v>
      </c>
      <c r="Q223" s="179"/>
      <c r="R223" s="179"/>
      <c r="S223" s="179"/>
      <c r="T223" s="179"/>
      <c r="U223" s="179"/>
      <c r="V223" s="179"/>
      <c r="W223" s="179"/>
      <c r="X223" s="179"/>
      <c r="Y223" s="179"/>
      <c r="Z223" s="179"/>
      <c r="AA223" s="179"/>
      <c r="AB223" s="179"/>
    </row>
    <row r="224" spans="1:28" ht="13.2" x14ac:dyDescent="0.25">
      <c r="A224" s="256"/>
      <c r="B224" s="173" t="s">
        <v>435</v>
      </c>
      <c r="C224" s="200" t="s">
        <v>5958</v>
      </c>
      <c r="D224" s="200" t="s">
        <v>5958</v>
      </c>
      <c r="E224" s="200" t="s">
        <v>5958</v>
      </c>
      <c r="F224" s="200" t="s">
        <v>5958</v>
      </c>
      <c r="G224" s="200" t="s">
        <v>5958</v>
      </c>
      <c r="H224" s="200" t="s">
        <v>5958</v>
      </c>
      <c r="I224" s="179"/>
      <c r="J224" s="177" t="s">
        <v>435</v>
      </c>
      <c r="K224" s="178" t="s">
        <v>526</v>
      </c>
      <c r="L224" s="178" t="s">
        <v>526</v>
      </c>
      <c r="M224" s="178" t="s">
        <v>526</v>
      </c>
      <c r="N224" s="178" t="s">
        <v>526</v>
      </c>
      <c r="O224" s="178" t="s">
        <v>526</v>
      </c>
      <c r="P224" s="178" t="s">
        <v>3834</v>
      </c>
      <c r="Q224" s="179"/>
      <c r="R224" s="179"/>
      <c r="S224" s="179"/>
      <c r="T224" s="179"/>
      <c r="U224" s="179"/>
      <c r="V224" s="179"/>
      <c r="W224" s="179"/>
      <c r="X224" s="179"/>
      <c r="Y224" s="179"/>
      <c r="Z224" s="179"/>
      <c r="AA224" s="179"/>
      <c r="AB224" s="179"/>
    </row>
    <row r="225" spans="1:28" ht="13.2" x14ac:dyDescent="0.25">
      <c r="A225" s="256"/>
      <c r="B225" s="173" t="s">
        <v>436</v>
      </c>
      <c r="C225" s="200" t="s">
        <v>5958</v>
      </c>
      <c r="D225" s="200" t="s">
        <v>5958</v>
      </c>
      <c r="E225" s="200" t="s">
        <v>5958</v>
      </c>
      <c r="F225" s="200" t="s">
        <v>5958</v>
      </c>
      <c r="G225" s="200" t="s">
        <v>5958</v>
      </c>
      <c r="H225" s="200" t="s">
        <v>5958</v>
      </c>
      <c r="I225" s="179"/>
      <c r="J225" s="177" t="s">
        <v>436</v>
      </c>
      <c r="K225" s="178" t="s">
        <v>526</v>
      </c>
      <c r="L225" s="178" t="s">
        <v>526</v>
      </c>
      <c r="M225" s="178" t="s">
        <v>526</v>
      </c>
      <c r="N225" s="178" t="s">
        <v>526</v>
      </c>
      <c r="O225" s="178" t="s">
        <v>526</v>
      </c>
      <c r="P225" s="178" t="s">
        <v>3834</v>
      </c>
      <c r="Q225" s="179"/>
      <c r="R225" s="179"/>
      <c r="S225" s="179"/>
      <c r="T225" s="179"/>
      <c r="U225" s="179"/>
      <c r="V225" s="179"/>
      <c r="W225" s="179"/>
      <c r="X225" s="179"/>
      <c r="Y225" s="179"/>
      <c r="Z225" s="179"/>
      <c r="AA225" s="179"/>
      <c r="AB225" s="179"/>
    </row>
    <row r="226" spans="1:28" ht="13.2" x14ac:dyDescent="0.25">
      <c r="A226" s="256"/>
      <c r="B226" s="173" t="s">
        <v>437</v>
      </c>
      <c r="C226" s="200" t="s">
        <v>5958</v>
      </c>
      <c r="D226" s="200" t="s">
        <v>5958</v>
      </c>
      <c r="E226" s="200" t="s">
        <v>5958</v>
      </c>
      <c r="F226" s="200" t="s">
        <v>5958</v>
      </c>
      <c r="G226" s="200" t="s">
        <v>5958</v>
      </c>
      <c r="H226" s="200" t="s">
        <v>5958</v>
      </c>
      <c r="I226" s="179"/>
      <c r="J226" s="177" t="s">
        <v>437</v>
      </c>
      <c r="K226" s="178" t="s">
        <v>526</v>
      </c>
      <c r="L226" s="178" t="s">
        <v>526</v>
      </c>
      <c r="M226" s="178" t="s">
        <v>526</v>
      </c>
      <c r="N226" s="178" t="s">
        <v>526</v>
      </c>
      <c r="O226" s="178" t="s">
        <v>526</v>
      </c>
      <c r="P226" s="178" t="s">
        <v>3834</v>
      </c>
      <c r="Q226" s="179"/>
      <c r="R226" s="179"/>
      <c r="S226" s="179"/>
      <c r="T226" s="179"/>
      <c r="U226" s="179"/>
      <c r="V226" s="179"/>
      <c r="W226" s="179"/>
      <c r="X226" s="179"/>
      <c r="Y226" s="179"/>
      <c r="Z226" s="179"/>
      <c r="AA226" s="179"/>
      <c r="AB226" s="179"/>
    </row>
    <row r="227" spans="1:28" ht="13.2" x14ac:dyDescent="0.25">
      <c r="A227" s="256"/>
      <c r="B227" s="173" t="s">
        <v>438</v>
      </c>
      <c r="C227" s="200" t="s">
        <v>5958</v>
      </c>
      <c r="D227" s="200" t="s">
        <v>5958</v>
      </c>
      <c r="E227" s="200" t="s">
        <v>5958</v>
      </c>
      <c r="F227" s="200" t="s">
        <v>5958</v>
      </c>
      <c r="G227" s="200" t="s">
        <v>5958</v>
      </c>
      <c r="H227" s="200" t="s">
        <v>5958</v>
      </c>
      <c r="I227" s="179"/>
      <c r="J227" s="177" t="s">
        <v>438</v>
      </c>
      <c r="K227" s="178" t="s">
        <v>526</v>
      </c>
      <c r="L227" s="178" t="s">
        <v>526</v>
      </c>
      <c r="M227" s="178" t="s">
        <v>526</v>
      </c>
      <c r="N227" s="178" t="s">
        <v>526</v>
      </c>
      <c r="O227" s="178" t="s">
        <v>526</v>
      </c>
      <c r="P227" s="178" t="s">
        <v>3834</v>
      </c>
      <c r="Q227" s="179"/>
      <c r="R227" s="179"/>
      <c r="S227" s="179"/>
      <c r="T227" s="179"/>
      <c r="U227" s="179"/>
      <c r="V227" s="179"/>
      <c r="W227" s="179"/>
      <c r="X227" s="179"/>
      <c r="Y227" s="179"/>
      <c r="Z227" s="179"/>
      <c r="AA227" s="179"/>
      <c r="AB227" s="179"/>
    </row>
    <row r="228" spans="1:28" ht="13.2" x14ac:dyDescent="0.25">
      <c r="A228" s="256"/>
      <c r="B228" s="173" t="s">
        <v>439</v>
      </c>
      <c r="C228" s="200" t="s">
        <v>5958</v>
      </c>
      <c r="D228" s="200" t="s">
        <v>5958</v>
      </c>
      <c r="E228" s="200" t="s">
        <v>5958</v>
      </c>
      <c r="F228" s="200" t="s">
        <v>5958</v>
      </c>
      <c r="G228" s="200" t="s">
        <v>5958</v>
      </c>
      <c r="H228" s="200" t="s">
        <v>5958</v>
      </c>
      <c r="I228" s="179"/>
      <c r="J228" s="177" t="s">
        <v>439</v>
      </c>
      <c r="K228" s="178" t="s">
        <v>526</v>
      </c>
      <c r="L228" s="178" t="s">
        <v>526</v>
      </c>
      <c r="M228" s="178" t="s">
        <v>526</v>
      </c>
      <c r="N228" s="178" t="s">
        <v>526</v>
      </c>
      <c r="O228" s="178" t="s">
        <v>526</v>
      </c>
      <c r="P228" s="178" t="s">
        <v>3834</v>
      </c>
      <c r="Q228" s="179"/>
      <c r="R228" s="179"/>
      <c r="S228" s="179"/>
      <c r="T228" s="179"/>
      <c r="U228" s="179"/>
      <c r="V228" s="179"/>
      <c r="W228" s="179"/>
      <c r="X228" s="179"/>
      <c r="Y228" s="179"/>
      <c r="Z228" s="179"/>
      <c r="AA228" s="179"/>
      <c r="AB228" s="179"/>
    </row>
    <row r="229" spans="1:28" ht="13.2" x14ac:dyDescent="0.25">
      <c r="A229" s="256"/>
      <c r="B229" s="173" t="s">
        <v>440</v>
      </c>
      <c r="C229" s="200" t="s">
        <v>5958</v>
      </c>
      <c r="D229" s="200" t="s">
        <v>5958</v>
      </c>
      <c r="E229" s="200" t="s">
        <v>5958</v>
      </c>
      <c r="F229" s="200" t="s">
        <v>5958</v>
      </c>
      <c r="G229" s="200" t="s">
        <v>5958</v>
      </c>
      <c r="H229" s="200" t="s">
        <v>5958</v>
      </c>
      <c r="I229" s="179"/>
      <c r="J229" s="177" t="s">
        <v>440</v>
      </c>
      <c r="K229" s="178" t="s">
        <v>526</v>
      </c>
      <c r="L229" s="178" t="s">
        <v>526</v>
      </c>
      <c r="M229" s="178" t="s">
        <v>526</v>
      </c>
      <c r="N229" s="178" t="s">
        <v>526</v>
      </c>
      <c r="O229" s="178" t="s">
        <v>526</v>
      </c>
      <c r="P229" s="178" t="s">
        <v>3834</v>
      </c>
      <c r="Q229" s="179"/>
      <c r="R229" s="179"/>
      <c r="S229" s="179"/>
      <c r="T229" s="179"/>
      <c r="U229" s="179"/>
      <c r="V229" s="179"/>
      <c r="W229" s="179"/>
      <c r="X229" s="179"/>
      <c r="Y229" s="179"/>
      <c r="Z229" s="179"/>
      <c r="AA229" s="179"/>
      <c r="AB229" s="179"/>
    </row>
    <row r="230" spans="1:28" ht="13.2" x14ac:dyDescent="0.25">
      <c r="A230" s="256"/>
      <c r="B230" s="168" t="s">
        <v>199</v>
      </c>
      <c r="C230" s="181"/>
      <c r="D230" s="181"/>
      <c r="E230" s="181"/>
      <c r="F230" s="181"/>
      <c r="G230" s="181"/>
      <c r="H230" s="181"/>
      <c r="I230" s="161"/>
      <c r="J230" s="171" t="s">
        <v>199</v>
      </c>
      <c r="K230" s="161"/>
      <c r="L230" s="161"/>
      <c r="M230" s="161"/>
      <c r="N230" s="161"/>
      <c r="O230" s="161"/>
      <c r="P230" s="161"/>
      <c r="Q230" s="161"/>
      <c r="R230" s="161"/>
      <c r="S230" s="161"/>
      <c r="T230" s="161"/>
      <c r="U230" s="161"/>
      <c r="V230" s="161"/>
      <c r="W230" s="161"/>
      <c r="X230" s="161"/>
      <c r="Y230" s="161"/>
      <c r="Z230" s="161"/>
      <c r="AA230" s="161"/>
      <c r="AB230" s="161"/>
    </row>
    <row r="231" spans="1:28" ht="13.2" x14ac:dyDescent="0.25">
      <c r="A231" s="256"/>
      <c r="B231" s="182"/>
      <c r="C231" s="181"/>
      <c r="D231" s="181"/>
      <c r="E231" s="181"/>
      <c r="F231" s="181"/>
      <c r="G231" s="181"/>
      <c r="H231" s="181"/>
      <c r="I231" s="161"/>
      <c r="J231" s="183"/>
      <c r="K231" s="161"/>
      <c r="L231" s="161"/>
      <c r="M231" s="161"/>
      <c r="N231" s="161"/>
      <c r="O231" s="161"/>
      <c r="P231" s="161"/>
      <c r="Q231" s="161"/>
      <c r="R231" s="161"/>
      <c r="S231" s="161"/>
      <c r="T231" s="161"/>
      <c r="U231" s="161"/>
      <c r="V231" s="161"/>
      <c r="W231" s="161"/>
      <c r="X231" s="161"/>
      <c r="Y231" s="161"/>
      <c r="Z231" s="161"/>
      <c r="AA231" s="161"/>
      <c r="AB231" s="161"/>
    </row>
    <row r="232" spans="1:28" ht="13.2" x14ac:dyDescent="0.25">
      <c r="A232" s="256"/>
      <c r="B232" s="168" t="s">
        <v>441</v>
      </c>
      <c r="C232" s="201" t="s">
        <v>116</v>
      </c>
      <c r="D232" s="201" t="s">
        <v>116</v>
      </c>
      <c r="E232" s="201" t="s">
        <v>116</v>
      </c>
      <c r="F232" s="201" t="s">
        <v>116</v>
      </c>
      <c r="G232" s="201" t="s">
        <v>116</v>
      </c>
      <c r="H232" s="201" t="s">
        <v>116</v>
      </c>
      <c r="I232" s="161"/>
      <c r="J232" s="183"/>
      <c r="K232" s="161"/>
      <c r="L232" s="161"/>
      <c r="M232" s="161"/>
      <c r="N232" s="161"/>
      <c r="O232" s="161"/>
      <c r="P232" s="161"/>
      <c r="Q232" s="161"/>
      <c r="R232" s="161"/>
      <c r="S232" s="161"/>
      <c r="T232" s="161"/>
      <c r="U232" s="161"/>
      <c r="V232" s="161"/>
      <c r="W232" s="161"/>
      <c r="X232" s="161"/>
      <c r="Y232" s="161"/>
      <c r="Z232" s="161"/>
      <c r="AA232" s="161"/>
      <c r="AB232" s="161"/>
    </row>
    <row r="233" spans="1:28" ht="13.2" x14ac:dyDescent="0.25">
      <c r="A233" s="256"/>
      <c r="B233" s="168" t="s">
        <v>442</v>
      </c>
      <c r="C233" s="201" t="s">
        <v>116</v>
      </c>
      <c r="D233" s="201" t="s">
        <v>116</v>
      </c>
      <c r="E233" s="201" t="s">
        <v>116</v>
      </c>
      <c r="F233" s="201" t="s">
        <v>116</v>
      </c>
      <c r="G233" s="201" t="s">
        <v>116</v>
      </c>
      <c r="H233" s="201" t="s">
        <v>116</v>
      </c>
      <c r="I233" s="161"/>
      <c r="J233" s="183"/>
      <c r="K233" s="161"/>
      <c r="L233" s="161"/>
      <c r="M233" s="161"/>
      <c r="N233" s="161"/>
      <c r="O233" s="161"/>
      <c r="P233" s="161"/>
      <c r="Q233" s="161"/>
      <c r="R233" s="161"/>
      <c r="S233" s="161"/>
      <c r="T233" s="161"/>
      <c r="U233" s="161"/>
      <c r="V233" s="161"/>
      <c r="W233" s="161"/>
      <c r="X233" s="161"/>
      <c r="Y233" s="161"/>
      <c r="Z233" s="161"/>
      <c r="AA233" s="161"/>
      <c r="AB233" s="161"/>
    </row>
    <row r="234" spans="1:28" ht="13.2" x14ac:dyDescent="0.25">
      <c r="A234" s="256"/>
      <c r="B234" s="168" t="s">
        <v>443</v>
      </c>
      <c r="C234" s="201" t="s">
        <v>116</v>
      </c>
      <c r="D234" s="201" t="s">
        <v>116</v>
      </c>
      <c r="E234" s="201" t="s">
        <v>116</v>
      </c>
      <c r="F234" s="201" t="s">
        <v>116</v>
      </c>
      <c r="G234" s="201" t="s">
        <v>116</v>
      </c>
      <c r="H234" s="201" t="s">
        <v>116</v>
      </c>
      <c r="I234" s="161"/>
      <c r="J234" s="183"/>
      <c r="K234" s="161"/>
      <c r="L234" s="161"/>
      <c r="M234" s="161"/>
      <c r="N234" s="161"/>
      <c r="O234" s="161"/>
      <c r="P234" s="161"/>
      <c r="Q234" s="161"/>
      <c r="R234" s="161"/>
      <c r="S234" s="161"/>
      <c r="T234" s="161"/>
      <c r="U234" s="161"/>
      <c r="V234" s="161"/>
      <c r="W234" s="161"/>
      <c r="X234" s="161"/>
      <c r="Y234" s="161"/>
      <c r="Z234" s="161"/>
      <c r="AA234" s="161"/>
      <c r="AB234" s="161"/>
    </row>
    <row r="235" spans="1:28" ht="13.2" x14ac:dyDescent="0.25">
      <c r="A235" s="256"/>
      <c r="B235" s="168" t="s">
        <v>444</v>
      </c>
      <c r="C235" s="201" t="s">
        <v>116</v>
      </c>
      <c r="D235" s="201" t="s">
        <v>116</v>
      </c>
      <c r="E235" s="201" t="s">
        <v>116</v>
      </c>
      <c r="F235" s="201" t="s">
        <v>116</v>
      </c>
      <c r="G235" s="201" t="s">
        <v>116</v>
      </c>
      <c r="H235" s="201" t="s">
        <v>116</v>
      </c>
      <c r="I235" s="161"/>
      <c r="J235" s="183"/>
      <c r="K235" s="161"/>
      <c r="L235" s="161"/>
      <c r="M235" s="161"/>
      <c r="N235" s="161"/>
      <c r="O235" s="161"/>
      <c r="P235" s="161"/>
      <c r="Q235" s="161"/>
      <c r="R235" s="161"/>
      <c r="S235" s="161"/>
      <c r="T235" s="161"/>
      <c r="U235" s="161"/>
      <c r="V235" s="161"/>
      <c r="W235" s="161"/>
      <c r="X235" s="161"/>
      <c r="Y235" s="161"/>
      <c r="Z235" s="161"/>
      <c r="AA235" s="161"/>
      <c r="AB235" s="161"/>
    </row>
    <row r="236" spans="1:28" ht="13.2" x14ac:dyDescent="0.25">
      <c r="A236" s="256"/>
      <c r="B236" s="168" t="s">
        <v>445</v>
      </c>
      <c r="C236" s="201" t="s">
        <v>116</v>
      </c>
      <c r="D236" s="201" t="s">
        <v>116</v>
      </c>
      <c r="E236" s="201" t="s">
        <v>116</v>
      </c>
      <c r="F236" s="201" t="s">
        <v>116</v>
      </c>
      <c r="G236" s="201" t="s">
        <v>116</v>
      </c>
      <c r="H236" s="201" t="s">
        <v>116</v>
      </c>
      <c r="I236" s="161"/>
      <c r="J236" s="183"/>
      <c r="K236" s="161"/>
      <c r="L236" s="161"/>
      <c r="M236" s="161"/>
      <c r="N236" s="161"/>
      <c r="O236" s="161"/>
      <c r="P236" s="161"/>
      <c r="Q236" s="161"/>
      <c r="R236" s="161"/>
      <c r="S236" s="161"/>
      <c r="T236" s="161"/>
      <c r="U236" s="161"/>
      <c r="V236" s="161"/>
      <c r="W236" s="161"/>
      <c r="X236" s="161"/>
      <c r="Y236" s="161"/>
      <c r="Z236" s="161"/>
      <c r="AA236" s="161"/>
      <c r="AB236" s="161"/>
    </row>
    <row r="237" spans="1:28" ht="13.2" x14ac:dyDescent="0.25">
      <c r="A237" s="256"/>
      <c r="B237" s="168" t="s">
        <v>446</v>
      </c>
      <c r="C237" s="201" t="s">
        <v>116</v>
      </c>
      <c r="D237" s="201" t="s">
        <v>116</v>
      </c>
      <c r="E237" s="201" t="s">
        <v>116</v>
      </c>
      <c r="F237" s="201" t="s">
        <v>116</v>
      </c>
      <c r="G237" s="201" t="s">
        <v>116</v>
      </c>
      <c r="H237" s="201" t="s">
        <v>116</v>
      </c>
      <c r="I237" s="161"/>
      <c r="J237" s="183"/>
      <c r="K237" s="161"/>
      <c r="L237" s="161"/>
      <c r="M237" s="161"/>
      <c r="N237" s="161"/>
      <c r="O237" s="161"/>
      <c r="P237" s="161"/>
      <c r="Q237" s="161"/>
      <c r="R237" s="161"/>
      <c r="S237" s="161"/>
      <c r="T237" s="161"/>
      <c r="U237" s="161"/>
      <c r="V237" s="161"/>
      <c r="W237" s="161"/>
      <c r="X237" s="161"/>
      <c r="Y237" s="161"/>
      <c r="Z237" s="161"/>
      <c r="AA237" s="161"/>
      <c r="AB237" s="161"/>
    </row>
    <row r="238" spans="1:28" ht="13.2" x14ac:dyDescent="0.25">
      <c r="A238" s="256"/>
      <c r="B238" s="168" t="s">
        <v>447</v>
      </c>
      <c r="C238" s="201" t="s">
        <v>116</v>
      </c>
      <c r="D238" s="201" t="s">
        <v>116</v>
      </c>
      <c r="E238" s="201" t="s">
        <v>116</v>
      </c>
      <c r="F238" s="201" t="s">
        <v>116</v>
      </c>
      <c r="G238" s="201" t="s">
        <v>116</v>
      </c>
      <c r="H238" s="201" t="s">
        <v>116</v>
      </c>
      <c r="I238" s="161"/>
      <c r="J238" s="183"/>
      <c r="K238" s="161"/>
      <c r="L238" s="161"/>
      <c r="M238" s="161"/>
      <c r="N238" s="161"/>
      <c r="O238" s="161"/>
      <c r="P238" s="161"/>
      <c r="Q238" s="161"/>
      <c r="R238" s="161"/>
      <c r="S238" s="161"/>
      <c r="T238" s="161"/>
      <c r="U238" s="161"/>
      <c r="V238" s="161"/>
      <c r="W238" s="161"/>
      <c r="X238" s="161"/>
      <c r="Y238" s="161"/>
      <c r="Z238" s="161"/>
      <c r="AA238" s="161"/>
      <c r="AB238" s="161"/>
    </row>
    <row r="239" spans="1:28" ht="13.2" x14ac:dyDescent="0.25">
      <c r="A239" s="256"/>
      <c r="B239" s="168" t="s">
        <v>448</v>
      </c>
      <c r="C239" s="201" t="s">
        <v>116</v>
      </c>
      <c r="D239" s="201" t="s">
        <v>116</v>
      </c>
      <c r="E239" s="201" t="s">
        <v>116</v>
      </c>
      <c r="F239" s="201" t="s">
        <v>116</v>
      </c>
      <c r="G239" s="201" t="s">
        <v>116</v>
      </c>
      <c r="H239" s="201" t="s">
        <v>116</v>
      </c>
      <c r="I239" s="161"/>
      <c r="J239" s="183"/>
      <c r="K239" s="161"/>
      <c r="L239" s="161"/>
      <c r="M239" s="161"/>
      <c r="N239" s="161"/>
      <c r="O239" s="161"/>
      <c r="P239" s="161"/>
      <c r="Q239" s="161"/>
      <c r="R239" s="161"/>
      <c r="S239" s="161"/>
      <c r="T239" s="161"/>
      <c r="U239" s="161"/>
      <c r="V239" s="161"/>
      <c r="W239" s="161"/>
      <c r="X239" s="161"/>
      <c r="Y239" s="161"/>
      <c r="Z239" s="161"/>
      <c r="AA239" s="161"/>
      <c r="AB239" s="161"/>
    </row>
    <row r="240" spans="1:28" ht="13.2" x14ac:dyDescent="0.25">
      <c r="A240" s="256"/>
      <c r="B240" s="182"/>
      <c r="C240" s="181"/>
      <c r="D240" s="181"/>
      <c r="E240" s="181"/>
      <c r="F240" s="181"/>
      <c r="G240" s="181"/>
      <c r="H240" s="181"/>
      <c r="I240" s="161"/>
      <c r="J240" s="183"/>
      <c r="K240" s="161"/>
      <c r="L240" s="161"/>
      <c r="M240" s="161"/>
      <c r="N240" s="161"/>
      <c r="O240" s="161"/>
      <c r="P240" s="161"/>
      <c r="Q240" s="161"/>
      <c r="R240" s="161"/>
      <c r="S240" s="161"/>
      <c r="T240" s="161"/>
      <c r="U240" s="161"/>
      <c r="V240" s="161"/>
      <c r="W240" s="161"/>
      <c r="X240" s="161"/>
      <c r="Y240" s="161"/>
      <c r="Z240" s="161"/>
      <c r="AA240" s="161"/>
      <c r="AB240" s="161"/>
    </row>
    <row r="241" spans="1:28" ht="13.2" x14ac:dyDescent="0.25">
      <c r="A241" s="256"/>
      <c r="B241" s="162" t="s">
        <v>203</v>
      </c>
      <c r="C241" s="189" t="s">
        <v>116</v>
      </c>
      <c r="D241" s="202" t="s">
        <v>116</v>
      </c>
      <c r="E241" s="202" t="s">
        <v>116</v>
      </c>
      <c r="F241" s="202" t="s">
        <v>116</v>
      </c>
      <c r="G241" s="202" t="s">
        <v>116</v>
      </c>
      <c r="H241" s="202" t="s">
        <v>116</v>
      </c>
      <c r="J241" s="183"/>
      <c r="K241" s="161"/>
      <c r="L241" s="161"/>
      <c r="M241" s="161"/>
      <c r="N241" s="161"/>
      <c r="O241" s="161"/>
      <c r="P241" s="161"/>
      <c r="Q241" s="161"/>
      <c r="R241" s="161"/>
      <c r="S241" s="161"/>
      <c r="T241" s="161"/>
      <c r="U241" s="161"/>
      <c r="V241" s="161"/>
      <c r="W241" s="161"/>
      <c r="X241" s="161"/>
      <c r="Y241" s="161"/>
      <c r="Z241" s="161"/>
      <c r="AA241" s="161"/>
      <c r="AB241" s="161"/>
    </row>
    <row r="242" spans="1:28" ht="13.2" x14ac:dyDescent="0.25">
      <c r="A242" s="256"/>
      <c r="B242" s="182"/>
      <c r="C242" s="190"/>
      <c r="D242" s="190"/>
      <c r="E242" s="190"/>
      <c r="F242" s="190"/>
      <c r="G242" s="190"/>
      <c r="H242" s="190"/>
      <c r="J242" s="183"/>
      <c r="K242" s="161"/>
      <c r="L242" s="161"/>
      <c r="M242" s="161"/>
      <c r="N242" s="161"/>
      <c r="O242" s="161"/>
      <c r="P242" s="161"/>
      <c r="Q242" s="161"/>
      <c r="R242" s="161"/>
      <c r="S242" s="161"/>
      <c r="T242" s="161"/>
      <c r="U242" s="161"/>
      <c r="V242" s="161"/>
      <c r="W242" s="161"/>
      <c r="X242" s="161"/>
      <c r="Y242" s="161"/>
      <c r="Z242" s="161"/>
      <c r="AA242" s="161"/>
      <c r="AB242" s="161"/>
    </row>
    <row r="243" spans="1:28" ht="13.2" x14ac:dyDescent="0.25">
      <c r="A243" s="256"/>
      <c r="B243" s="173" t="s">
        <v>204</v>
      </c>
      <c r="C243" s="203" t="s">
        <v>116</v>
      </c>
      <c r="D243" s="204" t="s">
        <v>116</v>
      </c>
      <c r="E243" s="185"/>
      <c r="F243" s="185"/>
      <c r="G243" s="185"/>
      <c r="H243" s="185"/>
      <c r="I243" s="176"/>
      <c r="J243" s="186"/>
      <c r="K243" s="179"/>
      <c r="L243" s="179"/>
      <c r="M243" s="179"/>
      <c r="N243" s="179"/>
      <c r="O243" s="179"/>
      <c r="P243" s="179"/>
      <c r="Q243" s="179"/>
      <c r="R243" s="179"/>
      <c r="S243" s="179"/>
      <c r="T243" s="179"/>
      <c r="U243" s="179"/>
      <c r="V243" s="179"/>
      <c r="W243" s="179"/>
      <c r="X243" s="179"/>
      <c r="Y243" s="179"/>
      <c r="Z243" s="179"/>
      <c r="AA243" s="179"/>
      <c r="AB243" s="179"/>
    </row>
    <row r="244" spans="1:28" ht="13.2" x14ac:dyDescent="0.25">
      <c r="A244" s="256"/>
      <c r="B244" s="182"/>
      <c r="C244" s="190"/>
      <c r="D244" s="190"/>
      <c r="E244" s="190"/>
      <c r="F244" s="190"/>
      <c r="G244" s="190"/>
      <c r="H244" s="190"/>
      <c r="J244" s="183"/>
      <c r="K244" s="161"/>
      <c r="L244" s="161"/>
      <c r="M244" s="161"/>
      <c r="N244" s="161"/>
      <c r="O244" s="161"/>
      <c r="P244" s="161"/>
      <c r="Q244" s="161"/>
      <c r="R244" s="161"/>
      <c r="S244" s="161"/>
      <c r="T244" s="161"/>
      <c r="U244" s="161"/>
      <c r="V244" s="161"/>
      <c r="W244" s="161"/>
      <c r="X244" s="161"/>
      <c r="Y244" s="161"/>
      <c r="Z244" s="161"/>
      <c r="AA244" s="161"/>
      <c r="AB244" s="161"/>
    </row>
    <row r="245" spans="1:28" ht="17.399999999999999" x14ac:dyDescent="0.25">
      <c r="A245" s="205"/>
      <c r="B245" s="193" t="s">
        <v>205</v>
      </c>
      <c r="C245" s="194" t="s">
        <v>116</v>
      </c>
      <c r="D245" s="195"/>
      <c r="E245" s="190"/>
      <c r="F245" s="190"/>
      <c r="G245" s="190"/>
      <c r="H245" s="190"/>
      <c r="J245" s="183"/>
      <c r="K245" s="161"/>
      <c r="L245" s="161"/>
      <c r="M245" s="161"/>
      <c r="N245" s="161"/>
      <c r="O245" s="161"/>
      <c r="P245" s="161"/>
      <c r="Q245" s="161"/>
      <c r="R245" s="161"/>
      <c r="S245" s="161"/>
      <c r="T245" s="161"/>
      <c r="U245" s="161"/>
      <c r="V245" s="161"/>
      <c r="W245" s="161"/>
      <c r="X245" s="161"/>
      <c r="Y245" s="161"/>
      <c r="Z245" s="161"/>
      <c r="AA245" s="161"/>
      <c r="AB245" s="161"/>
    </row>
    <row r="246" spans="1:28" ht="17.399999999999999" x14ac:dyDescent="0.25">
      <c r="A246" s="196"/>
      <c r="B246" s="182"/>
      <c r="C246" s="170"/>
      <c r="D246" s="170"/>
      <c r="E246" s="170"/>
      <c r="F246" s="170"/>
      <c r="G246" s="170"/>
      <c r="H246" s="170"/>
      <c r="I246" s="161"/>
      <c r="J246" s="183"/>
      <c r="K246" s="161"/>
      <c r="L246" s="161"/>
      <c r="M246" s="161"/>
      <c r="N246" s="161"/>
      <c r="O246" s="161"/>
      <c r="P246" s="161"/>
      <c r="Q246" s="161"/>
      <c r="R246" s="161"/>
      <c r="S246" s="161"/>
      <c r="T246" s="161"/>
      <c r="U246" s="161"/>
      <c r="V246" s="161"/>
      <c r="W246" s="161"/>
      <c r="X246" s="161"/>
      <c r="Y246" s="161"/>
      <c r="Z246" s="161"/>
      <c r="AA246" s="161"/>
      <c r="AB246" s="161"/>
    </row>
    <row r="247" spans="1:28" ht="13.2" x14ac:dyDescent="0.25">
      <c r="A247" s="278" t="s">
        <v>117</v>
      </c>
      <c r="B247" s="162" t="s">
        <v>449</v>
      </c>
      <c r="C247" s="163" t="s">
        <v>214</v>
      </c>
      <c r="D247" s="164"/>
      <c r="E247" s="164"/>
      <c r="F247" s="164"/>
      <c r="G247" s="164"/>
      <c r="H247" s="164"/>
      <c r="I247" s="161"/>
      <c r="J247" s="165" t="s">
        <v>450</v>
      </c>
      <c r="K247" s="166" t="s">
        <v>186</v>
      </c>
      <c r="L247" s="167"/>
      <c r="M247" s="167"/>
      <c r="N247" s="167"/>
      <c r="O247" s="167"/>
      <c r="P247" s="167"/>
      <c r="Q247" s="161"/>
      <c r="R247" s="161"/>
      <c r="S247" s="161"/>
      <c r="T247" s="161"/>
      <c r="U247" s="161"/>
      <c r="V247" s="161"/>
      <c r="W247" s="161"/>
      <c r="X247" s="161"/>
      <c r="Y247" s="161"/>
      <c r="Z247" s="161"/>
      <c r="AA247" s="161"/>
      <c r="AB247" s="161"/>
    </row>
    <row r="248" spans="1:28" ht="13.2" x14ac:dyDescent="0.25">
      <c r="A248" s="256"/>
      <c r="B248" s="168" t="s">
        <v>451</v>
      </c>
      <c r="C248" s="198" t="s">
        <v>116</v>
      </c>
      <c r="D248" s="170"/>
      <c r="E248" s="170"/>
      <c r="F248" s="170"/>
      <c r="G248" s="170"/>
      <c r="H248" s="170"/>
      <c r="I248" s="161"/>
      <c r="J248" s="171" t="s">
        <v>452</v>
      </c>
      <c r="K248" s="172" t="s">
        <v>186</v>
      </c>
      <c r="L248" s="161"/>
      <c r="M248" s="161"/>
      <c r="N248" s="161"/>
      <c r="O248" s="161"/>
      <c r="P248" s="161"/>
      <c r="Q248" s="161"/>
      <c r="R248" s="161"/>
      <c r="S248" s="161"/>
      <c r="T248" s="161"/>
      <c r="U248" s="161"/>
      <c r="V248" s="161"/>
      <c r="W248" s="161"/>
      <c r="X248" s="161"/>
      <c r="Y248" s="161"/>
      <c r="Z248" s="161"/>
      <c r="AA248" s="161"/>
      <c r="AB248" s="161"/>
    </row>
    <row r="249" spans="1:28" ht="13.2" x14ac:dyDescent="0.25">
      <c r="A249" s="279" t="s">
        <v>453</v>
      </c>
      <c r="B249" s="168" t="s">
        <v>454</v>
      </c>
      <c r="C249" s="198" t="s">
        <v>116</v>
      </c>
      <c r="D249" s="170"/>
      <c r="E249" s="170"/>
      <c r="F249" s="170"/>
      <c r="G249" s="170"/>
      <c r="H249" s="170"/>
      <c r="I249" s="161"/>
      <c r="J249" s="171" t="s">
        <v>455</v>
      </c>
      <c r="K249" s="172" t="s">
        <v>186</v>
      </c>
      <c r="L249" s="161"/>
      <c r="M249" s="161"/>
      <c r="N249" s="161"/>
      <c r="O249" s="161"/>
      <c r="P249" s="161"/>
      <c r="Q249" s="161"/>
      <c r="R249" s="161"/>
      <c r="S249" s="161"/>
      <c r="T249" s="161"/>
      <c r="U249" s="161"/>
      <c r="V249" s="161"/>
      <c r="W249" s="161"/>
      <c r="X249" s="161"/>
      <c r="Y249" s="161"/>
      <c r="Z249" s="161"/>
      <c r="AA249" s="161"/>
      <c r="AB249" s="161"/>
    </row>
    <row r="250" spans="1:28" ht="13.2" x14ac:dyDescent="0.25">
      <c r="A250" s="256"/>
      <c r="B250" s="173" t="s">
        <v>456</v>
      </c>
      <c r="C250" s="200" t="s">
        <v>5959</v>
      </c>
      <c r="D250" s="175"/>
      <c r="E250" s="175"/>
      <c r="F250" s="175"/>
      <c r="G250" s="175"/>
      <c r="H250" s="175"/>
      <c r="I250" s="179"/>
      <c r="J250" s="177" t="s">
        <v>456</v>
      </c>
      <c r="K250" s="178" t="s">
        <v>194</v>
      </c>
      <c r="L250" s="179"/>
      <c r="M250" s="179"/>
      <c r="N250" s="179"/>
      <c r="O250" s="179"/>
      <c r="P250" s="179"/>
      <c r="Q250" s="179"/>
      <c r="R250" s="179"/>
      <c r="S250" s="179"/>
      <c r="T250" s="179"/>
      <c r="U250" s="179"/>
      <c r="V250" s="179"/>
      <c r="W250" s="179"/>
      <c r="X250" s="179"/>
      <c r="Y250" s="179"/>
      <c r="Z250" s="179"/>
      <c r="AA250" s="179"/>
      <c r="AB250" s="179"/>
    </row>
    <row r="251" spans="1:28" ht="13.2" x14ac:dyDescent="0.25">
      <c r="A251" s="256"/>
      <c r="B251" s="173" t="s">
        <v>457</v>
      </c>
      <c r="C251" s="200" t="s">
        <v>3736</v>
      </c>
      <c r="D251" s="175"/>
      <c r="E251" s="175"/>
      <c r="F251" s="175"/>
      <c r="G251" s="175"/>
      <c r="H251" s="175"/>
      <c r="I251" s="179"/>
      <c r="J251" s="177" t="s">
        <v>457</v>
      </c>
      <c r="K251" s="178" t="s">
        <v>194</v>
      </c>
      <c r="L251" s="179"/>
      <c r="M251" s="179"/>
      <c r="N251" s="179"/>
      <c r="O251" s="179"/>
      <c r="P251" s="179"/>
      <c r="Q251" s="179"/>
      <c r="R251" s="179"/>
      <c r="S251" s="179"/>
      <c r="T251" s="179"/>
      <c r="U251" s="179"/>
      <c r="V251" s="179"/>
      <c r="W251" s="179"/>
      <c r="X251" s="179"/>
      <c r="Y251" s="179"/>
      <c r="Z251" s="179"/>
      <c r="AA251" s="179"/>
      <c r="AB251" s="179"/>
    </row>
    <row r="252" spans="1:28" ht="13.2" x14ac:dyDescent="0.25">
      <c r="A252" s="256"/>
      <c r="B252" s="173" t="s">
        <v>458</v>
      </c>
      <c r="C252" s="200" t="s">
        <v>3736</v>
      </c>
      <c r="D252" s="175"/>
      <c r="E252" s="175"/>
      <c r="F252" s="175"/>
      <c r="G252" s="175"/>
      <c r="H252" s="175"/>
      <c r="I252" s="179"/>
      <c r="J252" s="177" t="s">
        <v>458</v>
      </c>
      <c r="K252" s="178" t="s">
        <v>194</v>
      </c>
      <c r="L252" s="179"/>
      <c r="M252" s="179"/>
      <c r="N252" s="179"/>
      <c r="O252" s="179"/>
      <c r="P252" s="179"/>
      <c r="Q252" s="179"/>
      <c r="R252" s="179"/>
      <c r="S252" s="179"/>
      <c r="T252" s="179"/>
      <c r="U252" s="179"/>
      <c r="V252" s="179"/>
      <c r="W252" s="179"/>
      <c r="X252" s="179"/>
      <c r="Y252" s="179"/>
      <c r="Z252" s="179"/>
      <c r="AA252" s="179"/>
      <c r="AB252" s="179"/>
    </row>
    <row r="253" spans="1:28" ht="13.2" x14ac:dyDescent="0.25">
      <c r="A253" s="256"/>
      <c r="B253" s="168" t="s">
        <v>199</v>
      </c>
      <c r="C253" s="201">
        <v>28</v>
      </c>
      <c r="D253" s="181"/>
      <c r="E253" s="181"/>
      <c r="F253" s="181"/>
      <c r="G253" s="181"/>
      <c r="H253" s="181"/>
      <c r="I253" s="161"/>
      <c r="J253" s="171" t="s">
        <v>199</v>
      </c>
      <c r="K253" s="161"/>
      <c r="L253" s="161"/>
      <c r="M253" s="161"/>
      <c r="N253" s="161"/>
      <c r="O253" s="161"/>
      <c r="P253" s="161"/>
      <c r="Q253" s="161"/>
      <c r="R253" s="161"/>
      <c r="S253" s="161"/>
      <c r="T253" s="161"/>
      <c r="U253" s="161"/>
      <c r="V253" s="161"/>
      <c r="W253" s="161"/>
      <c r="X253" s="161"/>
      <c r="Y253" s="161"/>
      <c r="Z253" s="161"/>
      <c r="AA253" s="161"/>
      <c r="AB253" s="161"/>
    </row>
    <row r="254" spans="1:28" ht="13.2" x14ac:dyDescent="0.25">
      <c r="A254" s="256"/>
      <c r="B254" s="182"/>
      <c r="C254" s="181"/>
      <c r="D254" s="181"/>
      <c r="E254" s="181"/>
      <c r="F254" s="181"/>
      <c r="G254" s="181"/>
      <c r="H254" s="181"/>
      <c r="I254" s="161"/>
      <c r="J254" s="183"/>
      <c r="K254" s="161"/>
      <c r="L254" s="161"/>
      <c r="M254" s="161"/>
      <c r="N254" s="161"/>
      <c r="O254" s="161"/>
      <c r="P254" s="161"/>
      <c r="Q254" s="161"/>
      <c r="R254" s="161"/>
      <c r="S254" s="161"/>
      <c r="T254" s="161"/>
      <c r="U254" s="161"/>
      <c r="V254" s="161"/>
      <c r="W254" s="161"/>
      <c r="X254" s="161"/>
      <c r="Y254" s="161"/>
      <c r="Z254" s="161"/>
      <c r="AA254" s="161"/>
      <c r="AB254" s="161"/>
    </row>
    <row r="255" spans="1:28" ht="13.2" x14ac:dyDescent="0.25">
      <c r="A255" s="256"/>
      <c r="B255" s="168" t="s">
        <v>459</v>
      </c>
      <c r="C255" s="201">
        <v>50</v>
      </c>
      <c r="D255" s="181"/>
      <c r="E255" s="181"/>
      <c r="F255" s="181"/>
      <c r="G255" s="181"/>
      <c r="H255" s="181"/>
      <c r="I255" s="161"/>
      <c r="J255" s="183"/>
      <c r="K255" s="161"/>
      <c r="L255" s="161"/>
      <c r="M255" s="161"/>
      <c r="N255" s="161"/>
      <c r="O255" s="161"/>
      <c r="P255" s="161"/>
      <c r="Q255" s="161"/>
      <c r="R255" s="161"/>
      <c r="S255" s="161"/>
      <c r="T255" s="161"/>
      <c r="U255" s="161"/>
      <c r="V255" s="161"/>
      <c r="W255" s="161"/>
      <c r="X255" s="161"/>
      <c r="Y255" s="161"/>
      <c r="Z255" s="161"/>
      <c r="AA255" s="161"/>
      <c r="AB255" s="161"/>
    </row>
    <row r="256" spans="1:28" ht="13.2" x14ac:dyDescent="0.25">
      <c r="A256" s="256"/>
      <c r="B256" s="168" t="s">
        <v>460</v>
      </c>
      <c r="C256" s="201" t="s">
        <v>116</v>
      </c>
      <c r="D256" s="181"/>
      <c r="E256" s="181"/>
      <c r="F256" s="181"/>
      <c r="G256" s="181"/>
      <c r="H256" s="181"/>
      <c r="I256" s="161"/>
      <c r="J256" s="183"/>
      <c r="K256" s="161"/>
      <c r="L256" s="161"/>
      <c r="M256" s="161"/>
      <c r="N256" s="161"/>
      <c r="O256" s="161"/>
      <c r="P256" s="161"/>
      <c r="Q256" s="161"/>
      <c r="R256" s="161"/>
      <c r="S256" s="161"/>
      <c r="T256" s="161"/>
      <c r="U256" s="161"/>
      <c r="V256" s="161"/>
      <c r="W256" s="161"/>
      <c r="X256" s="161"/>
      <c r="Y256" s="161"/>
      <c r="Z256" s="161"/>
      <c r="AA256" s="161"/>
      <c r="AB256" s="161"/>
    </row>
    <row r="257" spans="1:28" ht="13.2" x14ac:dyDescent="0.25">
      <c r="A257" s="256"/>
      <c r="B257" s="168" t="s">
        <v>461</v>
      </c>
      <c r="C257" s="201" t="s">
        <v>116</v>
      </c>
      <c r="D257" s="181"/>
      <c r="E257" s="181"/>
      <c r="F257" s="181"/>
      <c r="G257" s="181"/>
      <c r="H257" s="181"/>
      <c r="I257" s="161"/>
      <c r="J257" s="183"/>
      <c r="K257" s="161"/>
      <c r="L257" s="161"/>
      <c r="M257" s="161"/>
      <c r="N257" s="161"/>
      <c r="O257" s="161"/>
      <c r="P257" s="161"/>
      <c r="Q257" s="161"/>
      <c r="R257" s="161"/>
      <c r="S257" s="161"/>
      <c r="T257" s="161"/>
      <c r="U257" s="161"/>
      <c r="V257" s="161"/>
      <c r="W257" s="161"/>
      <c r="X257" s="161"/>
      <c r="Y257" s="161"/>
      <c r="Z257" s="161"/>
      <c r="AA257" s="161"/>
      <c r="AB257" s="161"/>
    </row>
    <row r="258" spans="1:28" ht="13.2" x14ac:dyDescent="0.25">
      <c r="A258" s="256"/>
      <c r="B258" s="182"/>
      <c r="C258" s="181"/>
      <c r="D258" s="181"/>
      <c r="E258" s="181"/>
      <c r="F258" s="181"/>
      <c r="G258" s="181"/>
      <c r="H258" s="181"/>
      <c r="I258" s="161"/>
      <c r="J258" s="183"/>
      <c r="K258" s="161"/>
      <c r="L258" s="161"/>
      <c r="M258" s="161"/>
      <c r="N258" s="161"/>
      <c r="O258" s="161"/>
      <c r="P258" s="161"/>
      <c r="Q258" s="161"/>
      <c r="R258" s="161"/>
      <c r="S258" s="161"/>
      <c r="T258" s="161"/>
      <c r="U258" s="161"/>
      <c r="V258" s="161"/>
      <c r="W258" s="161"/>
      <c r="X258" s="161"/>
      <c r="Y258" s="161"/>
      <c r="Z258" s="161"/>
      <c r="AA258" s="161"/>
      <c r="AB258" s="161"/>
    </row>
    <row r="259" spans="1:28" ht="13.2" x14ac:dyDescent="0.25">
      <c r="A259" s="256"/>
      <c r="B259" s="162" t="s">
        <v>203</v>
      </c>
      <c r="C259" s="189">
        <v>50</v>
      </c>
      <c r="D259" s="207"/>
      <c r="E259" s="207"/>
      <c r="F259" s="207"/>
      <c r="G259" s="207"/>
      <c r="H259" s="207"/>
      <c r="J259" s="183"/>
      <c r="K259" s="161"/>
      <c r="L259" s="161"/>
      <c r="M259" s="161"/>
      <c r="N259" s="161"/>
      <c r="O259" s="161"/>
      <c r="P259" s="161"/>
      <c r="Q259" s="161"/>
      <c r="R259" s="161"/>
      <c r="S259" s="161"/>
      <c r="T259" s="161"/>
      <c r="U259" s="161"/>
      <c r="V259" s="161"/>
      <c r="W259" s="161"/>
      <c r="X259" s="161"/>
      <c r="Y259" s="161"/>
      <c r="Z259" s="161"/>
      <c r="AA259" s="161"/>
      <c r="AB259" s="161"/>
    </row>
    <row r="260" spans="1:28" ht="13.2" x14ac:dyDescent="0.25">
      <c r="A260" s="256"/>
      <c r="B260" s="182"/>
      <c r="C260" s="190"/>
      <c r="D260" s="190"/>
      <c r="E260" s="190"/>
      <c r="F260" s="190"/>
      <c r="G260" s="190"/>
      <c r="H260" s="190"/>
      <c r="J260" s="183"/>
      <c r="K260" s="161"/>
      <c r="L260" s="161"/>
      <c r="M260" s="161"/>
      <c r="N260" s="161"/>
      <c r="O260" s="161"/>
      <c r="P260" s="161"/>
      <c r="Q260" s="161"/>
      <c r="R260" s="161"/>
      <c r="S260" s="161"/>
      <c r="T260" s="161"/>
      <c r="U260" s="161"/>
      <c r="V260" s="161"/>
      <c r="W260" s="161"/>
      <c r="X260" s="161"/>
      <c r="Y260" s="161"/>
      <c r="Z260" s="161"/>
      <c r="AA260" s="161"/>
      <c r="AB260" s="161"/>
    </row>
    <row r="261" spans="1:28" ht="13.2" x14ac:dyDescent="0.25">
      <c r="A261" s="256"/>
      <c r="B261" s="173" t="s">
        <v>204</v>
      </c>
      <c r="C261" s="203">
        <v>50</v>
      </c>
      <c r="D261" s="208"/>
      <c r="E261" s="185"/>
      <c r="F261" s="185"/>
      <c r="G261" s="185"/>
      <c r="H261" s="185"/>
      <c r="I261" s="176"/>
      <c r="J261" s="186"/>
      <c r="K261" s="179"/>
      <c r="L261" s="179"/>
      <c r="M261" s="179"/>
      <c r="N261" s="179"/>
      <c r="O261" s="179"/>
      <c r="P261" s="179"/>
      <c r="Q261" s="179"/>
      <c r="R261" s="179"/>
      <c r="S261" s="179"/>
      <c r="T261" s="179"/>
      <c r="U261" s="179"/>
      <c r="V261" s="179"/>
      <c r="W261" s="179"/>
      <c r="X261" s="179"/>
      <c r="Y261" s="179"/>
      <c r="Z261" s="179"/>
      <c r="AA261" s="179"/>
      <c r="AB261" s="179"/>
    </row>
    <row r="262" spans="1:28" ht="13.2" x14ac:dyDescent="0.25">
      <c r="A262" s="256"/>
      <c r="B262" s="182"/>
      <c r="C262" s="190"/>
      <c r="D262" s="190"/>
      <c r="E262" s="190"/>
      <c r="F262" s="190"/>
      <c r="G262" s="190"/>
      <c r="H262" s="190"/>
      <c r="J262" s="183"/>
      <c r="K262" s="161"/>
      <c r="L262" s="161"/>
      <c r="M262" s="161"/>
      <c r="N262" s="161"/>
      <c r="O262" s="161"/>
      <c r="P262" s="161"/>
      <c r="Q262" s="161"/>
      <c r="R262" s="161"/>
      <c r="S262" s="161"/>
      <c r="T262" s="161"/>
      <c r="U262" s="161"/>
      <c r="V262" s="161"/>
      <c r="W262" s="161"/>
      <c r="X262" s="161"/>
      <c r="Y262" s="161"/>
      <c r="Z262" s="161"/>
      <c r="AA262" s="161"/>
      <c r="AB262" s="161"/>
    </row>
    <row r="263" spans="1:28" ht="17.399999999999999" x14ac:dyDescent="0.25">
      <c r="A263" s="205"/>
      <c r="B263" s="193" t="s">
        <v>205</v>
      </c>
      <c r="C263" s="194">
        <v>50</v>
      </c>
      <c r="D263" s="195"/>
      <c r="E263" s="190"/>
      <c r="F263" s="190"/>
      <c r="G263" s="190"/>
      <c r="H263" s="190"/>
      <c r="J263" s="183"/>
      <c r="K263" s="161"/>
      <c r="L263" s="161"/>
      <c r="M263" s="161"/>
      <c r="N263" s="161"/>
      <c r="O263" s="161"/>
      <c r="P263" s="161"/>
      <c r="Q263" s="161"/>
      <c r="R263" s="161"/>
      <c r="S263" s="161"/>
      <c r="T263" s="161"/>
      <c r="U263" s="161"/>
      <c r="V263" s="161"/>
      <c r="W263" s="161"/>
      <c r="X263" s="161"/>
      <c r="Y263" s="161"/>
      <c r="Z263" s="161"/>
      <c r="AA263" s="161"/>
      <c r="AB263" s="161"/>
    </row>
    <row r="264" spans="1:28" ht="17.399999999999999" x14ac:dyDescent="0.25">
      <c r="A264" s="196"/>
      <c r="B264" s="182"/>
      <c r="C264" s="170"/>
      <c r="D264" s="170"/>
      <c r="E264" s="170"/>
      <c r="F264" s="170"/>
      <c r="G264" s="170"/>
      <c r="H264" s="170"/>
      <c r="I264" s="161"/>
      <c r="J264" s="183"/>
      <c r="K264" s="161"/>
      <c r="L264" s="161"/>
      <c r="M264" s="161"/>
      <c r="N264" s="161"/>
      <c r="O264" s="161"/>
      <c r="P264" s="161"/>
      <c r="Q264" s="161"/>
      <c r="R264" s="161"/>
      <c r="S264" s="161"/>
      <c r="T264" s="161"/>
      <c r="U264" s="161"/>
      <c r="V264" s="161"/>
      <c r="W264" s="161"/>
      <c r="X264" s="161"/>
      <c r="Y264" s="161"/>
      <c r="Z264" s="161"/>
      <c r="AA264" s="161"/>
      <c r="AB264" s="161"/>
    </row>
    <row r="265" spans="1:28" ht="13.2" x14ac:dyDescent="0.25">
      <c r="A265" s="278" t="s">
        <v>119</v>
      </c>
      <c r="B265" s="162" t="s">
        <v>462</v>
      </c>
      <c r="C265" s="209"/>
      <c r="D265" s="163" t="s">
        <v>214</v>
      </c>
      <c r="E265" s="210" t="s">
        <v>214</v>
      </c>
      <c r="F265" s="197" t="s">
        <v>214</v>
      </c>
      <c r="G265" s="197" t="s">
        <v>214</v>
      </c>
      <c r="H265" s="197" t="s">
        <v>214</v>
      </c>
      <c r="I265" s="161"/>
      <c r="J265" s="165" t="s">
        <v>463</v>
      </c>
      <c r="K265" s="167"/>
      <c r="L265" s="166" t="s">
        <v>463</v>
      </c>
      <c r="M265" s="166" t="s">
        <v>186</v>
      </c>
      <c r="N265" s="166" t="s">
        <v>186</v>
      </c>
      <c r="O265" s="166" t="s">
        <v>186</v>
      </c>
      <c r="P265" s="166" t="s">
        <v>186</v>
      </c>
      <c r="Q265" s="172" t="s">
        <v>186</v>
      </c>
      <c r="R265" s="172" t="s">
        <v>221</v>
      </c>
      <c r="S265" s="161"/>
      <c r="T265" s="161"/>
      <c r="U265" s="161"/>
      <c r="V265" s="161"/>
      <c r="W265" s="161"/>
      <c r="X265" s="161"/>
      <c r="Y265" s="161"/>
      <c r="Z265" s="161"/>
      <c r="AA265" s="161"/>
      <c r="AB265" s="161"/>
    </row>
    <row r="266" spans="1:28" ht="13.2" x14ac:dyDescent="0.25">
      <c r="A266" s="256"/>
      <c r="B266" s="168" t="s">
        <v>464</v>
      </c>
      <c r="C266" s="170"/>
      <c r="D266" s="198" t="s">
        <v>219</v>
      </c>
      <c r="E266" s="198" t="s">
        <v>219</v>
      </c>
      <c r="F266" s="198" t="s">
        <v>219</v>
      </c>
      <c r="G266" s="198" t="s">
        <v>219</v>
      </c>
      <c r="H266" s="198" t="s">
        <v>219</v>
      </c>
      <c r="I266" s="161"/>
      <c r="J266" s="171" t="s">
        <v>465</v>
      </c>
      <c r="K266" s="161"/>
      <c r="L266" s="172" t="s">
        <v>465</v>
      </c>
      <c r="M266" s="172" t="s">
        <v>186</v>
      </c>
      <c r="N266" s="172" t="s">
        <v>186</v>
      </c>
      <c r="O266" s="172" t="s">
        <v>186</v>
      </c>
      <c r="P266" s="172" t="s">
        <v>186</v>
      </c>
      <c r="Q266" s="172" t="s">
        <v>186</v>
      </c>
      <c r="R266" s="172" t="s">
        <v>221</v>
      </c>
      <c r="S266" s="161"/>
      <c r="T266" s="161"/>
      <c r="U266" s="161"/>
      <c r="V266" s="161"/>
      <c r="W266" s="161"/>
      <c r="X266" s="161"/>
      <c r="Y266" s="161"/>
      <c r="Z266" s="161"/>
      <c r="AA266" s="161"/>
      <c r="AB266" s="161"/>
    </row>
    <row r="267" spans="1:28" ht="13.2" x14ac:dyDescent="0.25">
      <c r="A267" s="279" t="s">
        <v>466</v>
      </c>
      <c r="B267" s="168" t="s">
        <v>467</v>
      </c>
      <c r="C267" s="170"/>
      <c r="D267" s="198" t="s">
        <v>214</v>
      </c>
      <c r="E267" s="198" t="s">
        <v>214</v>
      </c>
      <c r="F267" s="198" t="s">
        <v>214</v>
      </c>
      <c r="G267" s="198" t="s">
        <v>214</v>
      </c>
      <c r="H267" s="198" t="s">
        <v>214</v>
      </c>
      <c r="I267" s="161"/>
      <c r="J267" s="171" t="s">
        <v>468</v>
      </c>
      <c r="K267" s="161"/>
      <c r="L267" s="172" t="s">
        <v>468</v>
      </c>
      <c r="M267" s="172" t="s">
        <v>186</v>
      </c>
      <c r="N267" s="172" t="s">
        <v>186</v>
      </c>
      <c r="O267" s="172" t="s">
        <v>186</v>
      </c>
      <c r="P267" s="172" t="s">
        <v>186</v>
      </c>
      <c r="Q267" s="172" t="s">
        <v>186</v>
      </c>
      <c r="R267" s="172" t="s">
        <v>221</v>
      </c>
      <c r="S267" s="161"/>
      <c r="T267" s="161"/>
      <c r="U267" s="161"/>
      <c r="V267" s="161"/>
      <c r="W267" s="161"/>
      <c r="X267" s="161"/>
      <c r="Y267" s="161"/>
      <c r="Z267" s="161"/>
      <c r="AA267" s="161"/>
      <c r="AB267" s="161"/>
    </row>
    <row r="268" spans="1:28" ht="13.2" x14ac:dyDescent="0.25">
      <c r="A268" s="256"/>
      <c r="B268" s="168" t="s">
        <v>469</v>
      </c>
      <c r="C268" s="170"/>
      <c r="D268" s="198" t="s">
        <v>214</v>
      </c>
      <c r="E268" s="198" t="s">
        <v>214</v>
      </c>
      <c r="F268" s="198" t="s">
        <v>214</v>
      </c>
      <c r="G268" s="198" t="s">
        <v>214</v>
      </c>
      <c r="H268" s="198" t="s">
        <v>214</v>
      </c>
      <c r="I268" s="161"/>
      <c r="J268" s="171" t="s">
        <v>470</v>
      </c>
      <c r="K268" s="161"/>
      <c r="L268" s="172" t="s">
        <v>470</v>
      </c>
      <c r="M268" s="172" t="s">
        <v>186</v>
      </c>
      <c r="N268" s="172" t="s">
        <v>186</v>
      </c>
      <c r="O268" s="172" t="s">
        <v>186</v>
      </c>
      <c r="P268" s="172" t="s">
        <v>186</v>
      </c>
      <c r="Q268" s="172" t="s">
        <v>186</v>
      </c>
      <c r="R268" s="172" t="s">
        <v>221</v>
      </c>
      <c r="S268" s="161"/>
      <c r="T268" s="161"/>
      <c r="U268" s="161"/>
      <c r="V268" s="161"/>
      <c r="W268" s="161"/>
      <c r="X268" s="161"/>
      <c r="Y268" s="161"/>
      <c r="Z268" s="161"/>
      <c r="AA268" s="161"/>
      <c r="AB268" s="161"/>
    </row>
    <row r="269" spans="1:28" ht="13.2" x14ac:dyDescent="0.25">
      <c r="A269" s="256"/>
      <c r="B269" s="168" t="s">
        <v>471</v>
      </c>
      <c r="C269" s="170"/>
      <c r="D269" s="198" t="s">
        <v>184</v>
      </c>
      <c r="E269" s="198" t="s">
        <v>184</v>
      </c>
      <c r="F269" s="198" t="s">
        <v>184</v>
      </c>
      <c r="G269" s="198" t="s">
        <v>184</v>
      </c>
      <c r="H269" s="198" t="s">
        <v>184</v>
      </c>
      <c r="I269" s="161"/>
      <c r="J269" s="171" t="s">
        <v>472</v>
      </c>
      <c r="K269" s="161"/>
      <c r="L269" s="172" t="s">
        <v>472</v>
      </c>
      <c r="M269" s="172" t="s">
        <v>186</v>
      </c>
      <c r="N269" s="172" t="s">
        <v>186</v>
      </c>
      <c r="O269" s="172" t="s">
        <v>186</v>
      </c>
      <c r="P269" s="172" t="s">
        <v>186</v>
      </c>
      <c r="Q269" s="172" t="s">
        <v>186</v>
      </c>
      <c r="R269" s="172" t="s">
        <v>221</v>
      </c>
      <c r="S269" s="161"/>
      <c r="T269" s="161"/>
      <c r="U269" s="161"/>
      <c r="V269" s="161"/>
      <c r="W269" s="161"/>
      <c r="X269" s="161"/>
      <c r="Y269" s="161"/>
      <c r="Z269" s="161"/>
      <c r="AA269" s="161"/>
      <c r="AB269" s="161"/>
    </row>
    <row r="270" spans="1:28" ht="13.2" x14ac:dyDescent="0.25">
      <c r="A270" s="256"/>
      <c r="B270" s="168" t="s">
        <v>473</v>
      </c>
      <c r="C270" s="170"/>
      <c r="D270" s="198" t="s">
        <v>184</v>
      </c>
      <c r="E270" s="198" t="s">
        <v>184</v>
      </c>
      <c r="F270" s="198" t="s">
        <v>184</v>
      </c>
      <c r="G270" s="198" t="s">
        <v>184</v>
      </c>
      <c r="H270" s="198" t="s">
        <v>184</v>
      </c>
      <c r="I270" s="161"/>
      <c r="J270" s="171" t="s">
        <v>474</v>
      </c>
      <c r="K270" s="161"/>
      <c r="L270" s="172" t="s">
        <v>474</v>
      </c>
      <c r="M270" s="172" t="s">
        <v>186</v>
      </c>
      <c r="N270" s="172" t="s">
        <v>186</v>
      </c>
      <c r="O270" s="172" t="s">
        <v>186</v>
      </c>
      <c r="P270" s="172" t="s">
        <v>186</v>
      </c>
      <c r="Q270" s="172" t="s">
        <v>186</v>
      </c>
      <c r="R270" s="172" t="s">
        <v>221</v>
      </c>
      <c r="S270" s="161"/>
      <c r="T270" s="161"/>
      <c r="U270" s="161"/>
      <c r="V270" s="161"/>
      <c r="W270" s="161"/>
      <c r="X270" s="161"/>
      <c r="Y270" s="161"/>
      <c r="Z270" s="161"/>
      <c r="AA270" s="161"/>
      <c r="AB270" s="161"/>
    </row>
    <row r="271" spans="1:28" ht="13.2" x14ac:dyDescent="0.25">
      <c r="A271" s="256"/>
      <c r="B271" s="168" t="s">
        <v>475</v>
      </c>
      <c r="C271" s="170"/>
      <c r="D271" s="198" t="s">
        <v>214</v>
      </c>
      <c r="E271" s="198" t="s">
        <v>214</v>
      </c>
      <c r="F271" s="198" t="s">
        <v>214</v>
      </c>
      <c r="G271" s="198" t="s">
        <v>214</v>
      </c>
      <c r="H271" s="198" t="s">
        <v>214</v>
      </c>
      <c r="I271" s="161"/>
      <c r="J271" s="171" t="s">
        <v>476</v>
      </c>
      <c r="K271" s="161"/>
      <c r="L271" s="172" t="s">
        <v>476</v>
      </c>
      <c r="M271" s="172" t="s">
        <v>186</v>
      </c>
      <c r="N271" s="172" t="s">
        <v>186</v>
      </c>
      <c r="O271" s="172" t="s">
        <v>186</v>
      </c>
      <c r="P271" s="172" t="s">
        <v>186</v>
      </c>
      <c r="Q271" s="172" t="s">
        <v>186</v>
      </c>
      <c r="R271" s="172" t="s">
        <v>221</v>
      </c>
      <c r="S271" s="161"/>
      <c r="T271" s="161"/>
      <c r="U271" s="161"/>
      <c r="V271" s="161"/>
      <c r="W271" s="161"/>
      <c r="X271" s="161"/>
      <c r="Y271" s="161"/>
      <c r="Z271" s="161"/>
      <c r="AA271" s="161"/>
      <c r="AB271" s="161"/>
    </row>
    <row r="272" spans="1:28" ht="13.2" x14ac:dyDescent="0.25">
      <c r="A272" s="256"/>
      <c r="B272" s="168" t="s">
        <v>477</v>
      </c>
      <c r="C272" s="170"/>
      <c r="D272" s="198" t="s">
        <v>184</v>
      </c>
      <c r="E272" s="198" t="s">
        <v>184</v>
      </c>
      <c r="F272" s="198" t="s">
        <v>184</v>
      </c>
      <c r="G272" s="198" t="s">
        <v>184</v>
      </c>
      <c r="H272" s="198" t="s">
        <v>184</v>
      </c>
      <c r="I272" s="161"/>
      <c r="J272" s="171" t="s">
        <v>478</v>
      </c>
      <c r="K272" s="161"/>
      <c r="L272" s="172" t="s">
        <v>478</v>
      </c>
      <c r="M272" s="172" t="s">
        <v>186</v>
      </c>
      <c r="N272" s="172" t="s">
        <v>186</v>
      </c>
      <c r="O272" s="172" t="s">
        <v>186</v>
      </c>
      <c r="P272" s="172" t="s">
        <v>186</v>
      </c>
      <c r="Q272" s="172" t="s">
        <v>186</v>
      </c>
      <c r="R272" s="172" t="s">
        <v>221</v>
      </c>
      <c r="S272" s="161"/>
      <c r="T272" s="161"/>
      <c r="U272" s="161"/>
      <c r="V272" s="161"/>
      <c r="W272" s="161"/>
      <c r="X272" s="161"/>
      <c r="Y272" s="161"/>
      <c r="Z272" s="161"/>
      <c r="AA272" s="161"/>
      <c r="AB272" s="161"/>
    </row>
    <row r="273" spans="1:28" ht="13.2" x14ac:dyDescent="0.25">
      <c r="A273" s="256"/>
      <c r="B273" s="168" t="s">
        <v>479</v>
      </c>
      <c r="C273" s="170"/>
      <c r="D273" s="198" t="s">
        <v>184</v>
      </c>
      <c r="E273" s="198" t="s">
        <v>184</v>
      </c>
      <c r="F273" s="198" t="s">
        <v>184</v>
      </c>
      <c r="G273" s="198" t="s">
        <v>184</v>
      </c>
      <c r="H273" s="198" t="s">
        <v>184</v>
      </c>
      <c r="I273" s="161"/>
      <c r="J273" s="171" t="s">
        <v>480</v>
      </c>
      <c r="K273" s="161"/>
      <c r="L273" s="172" t="s">
        <v>480</v>
      </c>
      <c r="M273" s="172" t="s">
        <v>186</v>
      </c>
      <c r="N273" s="172" t="s">
        <v>186</v>
      </c>
      <c r="O273" s="172" t="s">
        <v>186</v>
      </c>
      <c r="P273" s="172" t="s">
        <v>186</v>
      </c>
      <c r="Q273" s="172" t="s">
        <v>186</v>
      </c>
      <c r="R273" s="172" t="s">
        <v>221</v>
      </c>
      <c r="S273" s="161"/>
      <c r="T273" s="161"/>
      <c r="U273" s="161"/>
      <c r="V273" s="161"/>
      <c r="W273" s="161"/>
      <c r="X273" s="161"/>
      <c r="Y273" s="161"/>
      <c r="Z273" s="161"/>
      <c r="AA273" s="161"/>
      <c r="AB273" s="161"/>
    </row>
    <row r="274" spans="1:28" ht="13.2" x14ac:dyDescent="0.25">
      <c r="A274" s="256"/>
      <c r="B274" s="173" t="s">
        <v>481</v>
      </c>
      <c r="C274" s="175"/>
      <c r="D274" s="200" t="s">
        <v>5960</v>
      </c>
      <c r="E274" s="200" t="s">
        <v>5960</v>
      </c>
      <c r="F274" s="200" t="s">
        <v>5960</v>
      </c>
      <c r="G274" s="200" t="s">
        <v>5960</v>
      </c>
      <c r="H274" s="200" t="s">
        <v>5960</v>
      </c>
      <c r="I274" s="179"/>
      <c r="J274" s="177" t="s">
        <v>481</v>
      </c>
      <c r="K274" s="179"/>
      <c r="L274" s="178" t="s">
        <v>481</v>
      </c>
      <c r="M274" s="178" t="s">
        <v>194</v>
      </c>
      <c r="N274" s="178" t="s">
        <v>194</v>
      </c>
      <c r="O274" s="178" t="s">
        <v>194</v>
      </c>
      <c r="P274" s="178" t="s">
        <v>194</v>
      </c>
      <c r="Q274" s="178" t="s">
        <v>194</v>
      </c>
      <c r="R274" s="178" t="s">
        <v>2506</v>
      </c>
      <c r="S274" s="179"/>
      <c r="T274" s="179"/>
      <c r="U274" s="179"/>
      <c r="V274" s="179"/>
      <c r="W274" s="179"/>
      <c r="X274" s="179"/>
      <c r="Y274" s="179"/>
      <c r="Z274" s="179"/>
      <c r="AA274" s="179"/>
      <c r="AB274" s="179"/>
    </row>
    <row r="275" spans="1:28" ht="13.2" x14ac:dyDescent="0.25">
      <c r="A275" s="256"/>
      <c r="B275" s="173" t="s">
        <v>482</v>
      </c>
      <c r="C275" s="175"/>
      <c r="D275" s="200" t="s">
        <v>5961</v>
      </c>
      <c r="E275" s="200" t="s">
        <v>5961</v>
      </c>
      <c r="F275" s="200" t="s">
        <v>5961</v>
      </c>
      <c r="G275" s="200" t="s">
        <v>5961</v>
      </c>
      <c r="H275" s="200" t="s">
        <v>5961</v>
      </c>
      <c r="I275" s="179"/>
      <c r="J275" s="177" t="s">
        <v>482</v>
      </c>
      <c r="K275" s="179"/>
      <c r="L275" s="178" t="s">
        <v>482</v>
      </c>
      <c r="M275" s="178" t="s">
        <v>194</v>
      </c>
      <c r="N275" s="178" t="s">
        <v>194</v>
      </c>
      <c r="O275" s="178" t="s">
        <v>194</v>
      </c>
      <c r="P275" s="178" t="s">
        <v>194</v>
      </c>
      <c r="Q275" s="178" t="s">
        <v>194</v>
      </c>
      <c r="R275" s="178" t="s">
        <v>2506</v>
      </c>
      <c r="S275" s="179"/>
      <c r="T275" s="179"/>
      <c r="U275" s="179"/>
      <c r="V275" s="179"/>
      <c r="W275" s="179"/>
      <c r="X275" s="179"/>
      <c r="Y275" s="179"/>
      <c r="Z275" s="179"/>
      <c r="AA275" s="179"/>
      <c r="AB275" s="179"/>
    </row>
    <row r="276" spans="1:28" ht="13.2" x14ac:dyDescent="0.25">
      <c r="A276" s="256"/>
      <c r="B276" s="173" t="s">
        <v>485</v>
      </c>
      <c r="C276" s="175"/>
      <c r="D276" s="200" t="s">
        <v>5962</v>
      </c>
      <c r="E276" s="200" t="s">
        <v>5962</v>
      </c>
      <c r="F276" s="200" t="s">
        <v>5962</v>
      </c>
      <c r="G276" s="200" t="s">
        <v>5962</v>
      </c>
      <c r="H276" s="200" t="s">
        <v>5962</v>
      </c>
      <c r="I276" s="179"/>
      <c r="J276" s="177" t="s">
        <v>485</v>
      </c>
      <c r="K276" s="179"/>
      <c r="L276" s="178" t="s">
        <v>485</v>
      </c>
      <c r="M276" s="178" t="s">
        <v>194</v>
      </c>
      <c r="N276" s="178" t="s">
        <v>194</v>
      </c>
      <c r="O276" s="178" t="s">
        <v>194</v>
      </c>
      <c r="P276" s="178" t="s">
        <v>194</v>
      </c>
      <c r="Q276" s="178" t="s">
        <v>194</v>
      </c>
      <c r="R276" s="178" t="s">
        <v>2506</v>
      </c>
      <c r="S276" s="179"/>
      <c r="T276" s="179"/>
      <c r="U276" s="179"/>
      <c r="V276" s="179"/>
      <c r="W276" s="179"/>
      <c r="X276" s="179"/>
      <c r="Y276" s="179"/>
      <c r="Z276" s="179"/>
      <c r="AA276" s="179"/>
      <c r="AB276" s="179"/>
    </row>
    <row r="277" spans="1:28" ht="13.2" x14ac:dyDescent="0.25">
      <c r="A277" s="256"/>
      <c r="B277" s="173" t="s">
        <v>486</v>
      </c>
      <c r="C277" s="175"/>
      <c r="D277" s="200" t="s">
        <v>5963</v>
      </c>
      <c r="E277" s="200" t="s">
        <v>5963</v>
      </c>
      <c r="F277" s="200" t="s">
        <v>5963</v>
      </c>
      <c r="G277" s="200" t="s">
        <v>5963</v>
      </c>
      <c r="H277" s="200" t="s">
        <v>5963</v>
      </c>
      <c r="I277" s="179"/>
      <c r="J277" s="177" t="s">
        <v>486</v>
      </c>
      <c r="K277" s="179"/>
      <c r="L277" s="178" t="s">
        <v>486</v>
      </c>
      <c r="M277" s="178" t="s">
        <v>194</v>
      </c>
      <c r="N277" s="178" t="s">
        <v>194</v>
      </c>
      <c r="O277" s="178" t="s">
        <v>194</v>
      </c>
      <c r="P277" s="178" t="s">
        <v>194</v>
      </c>
      <c r="Q277" s="178" t="s">
        <v>194</v>
      </c>
      <c r="R277" s="178" t="s">
        <v>2506</v>
      </c>
      <c r="S277" s="179"/>
      <c r="T277" s="179"/>
      <c r="U277" s="179"/>
      <c r="V277" s="179"/>
      <c r="W277" s="179"/>
      <c r="X277" s="179"/>
      <c r="Y277" s="179"/>
      <c r="Z277" s="179"/>
      <c r="AA277" s="179"/>
      <c r="AB277" s="179"/>
    </row>
    <row r="278" spans="1:28" ht="13.2" x14ac:dyDescent="0.25">
      <c r="A278" s="256"/>
      <c r="B278" s="173" t="s">
        <v>487</v>
      </c>
      <c r="C278" s="175"/>
      <c r="D278" s="200" t="s">
        <v>5964</v>
      </c>
      <c r="E278" s="200" t="s">
        <v>5964</v>
      </c>
      <c r="F278" s="200" t="s">
        <v>5964</v>
      </c>
      <c r="G278" s="200" t="s">
        <v>5964</v>
      </c>
      <c r="H278" s="200" t="s">
        <v>5964</v>
      </c>
      <c r="I278" s="179"/>
      <c r="J278" s="177" t="s">
        <v>487</v>
      </c>
      <c r="K278" s="179"/>
      <c r="L278" s="178" t="s">
        <v>487</v>
      </c>
      <c r="M278" s="178" t="s">
        <v>194</v>
      </c>
      <c r="N278" s="178" t="s">
        <v>194</v>
      </c>
      <c r="O278" s="178" t="s">
        <v>194</v>
      </c>
      <c r="P278" s="178" t="s">
        <v>194</v>
      </c>
      <c r="Q278" s="178" t="s">
        <v>194</v>
      </c>
      <c r="R278" s="178" t="s">
        <v>2506</v>
      </c>
      <c r="S278" s="179"/>
      <c r="T278" s="179"/>
      <c r="U278" s="179"/>
      <c r="V278" s="179"/>
      <c r="W278" s="179"/>
      <c r="X278" s="179"/>
      <c r="Y278" s="179"/>
      <c r="Z278" s="179"/>
      <c r="AA278" s="179"/>
      <c r="AB278" s="179"/>
    </row>
    <row r="279" spans="1:28" ht="13.2" x14ac:dyDescent="0.25">
      <c r="A279" s="256"/>
      <c r="B279" s="173" t="s">
        <v>488</v>
      </c>
      <c r="C279" s="175"/>
      <c r="D279" s="200" t="s">
        <v>198</v>
      </c>
      <c r="E279" s="200" t="s">
        <v>198</v>
      </c>
      <c r="F279" s="200" t="s">
        <v>198</v>
      </c>
      <c r="G279" s="200" t="s">
        <v>198</v>
      </c>
      <c r="H279" s="200" t="s">
        <v>198</v>
      </c>
      <c r="I279" s="179"/>
      <c r="J279" s="177" t="s">
        <v>488</v>
      </c>
      <c r="K279" s="179"/>
      <c r="L279" s="178" t="s">
        <v>488</v>
      </c>
      <c r="M279" s="178" t="s">
        <v>194</v>
      </c>
      <c r="N279" s="178" t="s">
        <v>194</v>
      </c>
      <c r="O279" s="178" t="s">
        <v>194</v>
      </c>
      <c r="P279" s="178" t="s">
        <v>194</v>
      </c>
      <c r="Q279" s="178" t="s">
        <v>194</v>
      </c>
      <c r="R279" s="178" t="s">
        <v>2506</v>
      </c>
      <c r="S279" s="179"/>
      <c r="T279" s="179"/>
      <c r="U279" s="179"/>
      <c r="V279" s="179"/>
      <c r="W279" s="179"/>
      <c r="X279" s="179"/>
      <c r="Y279" s="179"/>
      <c r="Z279" s="179"/>
      <c r="AA279" s="179"/>
      <c r="AB279" s="179"/>
    </row>
    <row r="280" spans="1:28" ht="13.2" x14ac:dyDescent="0.25">
      <c r="A280" s="256"/>
      <c r="B280" s="173" t="s">
        <v>489</v>
      </c>
      <c r="C280" s="175"/>
      <c r="D280" s="200" t="s">
        <v>5965</v>
      </c>
      <c r="E280" s="200" t="s">
        <v>5965</v>
      </c>
      <c r="F280" s="200" t="s">
        <v>5965</v>
      </c>
      <c r="G280" s="200" t="s">
        <v>5965</v>
      </c>
      <c r="H280" s="200" t="s">
        <v>5965</v>
      </c>
      <c r="I280" s="179"/>
      <c r="J280" s="177" t="s">
        <v>489</v>
      </c>
      <c r="K280" s="179"/>
      <c r="L280" s="178" t="s">
        <v>489</v>
      </c>
      <c r="M280" s="178" t="s">
        <v>194</v>
      </c>
      <c r="N280" s="178" t="s">
        <v>194</v>
      </c>
      <c r="O280" s="178" t="s">
        <v>194</v>
      </c>
      <c r="P280" s="178" t="s">
        <v>194</v>
      </c>
      <c r="Q280" s="178" t="s">
        <v>194</v>
      </c>
      <c r="R280" s="178" t="s">
        <v>2506</v>
      </c>
      <c r="S280" s="179"/>
      <c r="T280" s="179"/>
      <c r="U280" s="179"/>
      <c r="V280" s="179"/>
      <c r="W280" s="179"/>
      <c r="X280" s="179"/>
      <c r="Y280" s="179"/>
      <c r="Z280" s="179"/>
      <c r="AA280" s="179"/>
      <c r="AB280" s="179"/>
    </row>
    <row r="281" spans="1:28" ht="13.2" x14ac:dyDescent="0.25">
      <c r="A281" s="256"/>
      <c r="B281" s="173" t="s">
        <v>490</v>
      </c>
      <c r="C281" s="175"/>
      <c r="D281" s="200" t="s">
        <v>198</v>
      </c>
      <c r="E281" s="200" t="s">
        <v>198</v>
      </c>
      <c r="F281" s="200" t="s">
        <v>198</v>
      </c>
      <c r="G281" s="200" t="s">
        <v>198</v>
      </c>
      <c r="H281" s="200" t="s">
        <v>198</v>
      </c>
      <c r="I281" s="179"/>
      <c r="J281" s="177" t="s">
        <v>490</v>
      </c>
      <c r="K281" s="179"/>
      <c r="L281" s="178" t="s">
        <v>490</v>
      </c>
      <c r="M281" s="178" t="s">
        <v>194</v>
      </c>
      <c r="N281" s="178" t="s">
        <v>194</v>
      </c>
      <c r="O281" s="178" t="s">
        <v>194</v>
      </c>
      <c r="P281" s="178" t="s">
        <v>194</v>
      </c>
      <c r="Q281" s="178" t="s">
        <v>194</v>
      </c>
      <c r="R281" s="178" t="s">
        <v>2506</v>
      </c>
      <c r="S281" s="179"/>
      <c r="T281" s="179"/>
      <c r="U281" s="179"/>
      <c r="V281" s="179"/>
      <c r="W281" s="179"/>
      <c r="X281" s="179"/>
      <c r="Y281" s="179"/>
      <c r="Z281" s="179"/>
      <c r="AA281" s="179"/>
      <c r="AB281" s="179"/>
    </row>
    <row r="282" spans="1:28" ht="13.2" x14ac:dyDescent="0.25">
      <c r="A282" s="256"/>
      <c r="B282" s="173" t="s">
        <v>491</v>
      </c>
      <c r="C282" s="175"/>
      <c r="D282" s="200" t="s">
        <v>198</v>
      </c>
      <c r="E282" s="200" t="s">
        <v>198</v>
      </c>
      <c r="F282" s="200" t="s">
        <v>198</v>
      </c>
      <c r="G282" s="200" t="s">
        <v>198</v>
      </c>
      <c r="H282" s="200" t="s">
        <v>198</v>
      </c>
      <c r="I282" s="179"/>
      <c r="J282" s="177" t="s">
        <v>491</v>
      </c>
      <c r="K282" s="179"/>
      <c r="L282" s="178" t="s">
        <v>491</v>
      </c>
      <c r="M282" s="178" t="s">
        <v>194</v>
      </c>
      <c r="N282" s="178" t="s">
        <v>194</v>
      </c>
      <c r="O282" s="178" t="s">
        <v>194</v>
      </c>
      <c r="P282" s="178" t="s">
        <v>194</v>
      </c>
      <c r="Q282" s="178" t="s">
        <v>194</v>
      </c>
      <c r="R282" s="178" t="s">
        <v>2506</v>
      </c>
      <c r="S282" s="179"/>
      <c r="T282" s="179"/>
      <c r="U282" s="179"/>
      <c r="V282" s="179"/>
      <c r="W282" s="179"/>
      <c r="X282" s="179"/>
      <c r="Y282" s="179"/>
      <c r="Z282" s="179"/>
      <c r="AA282" s="179"/>
      <c r="AB282" s="179"/>
    </row>
    <row r="283" spans="1:28" ht="13.2" x14ac:dyDescent="0.25">
      <c r="A283" s="256"/>
      <c r="B283" s="168" t="s">
        <v>199</v>
      </c>
      <c r="C283" s="181"/>
      <c r="D283" s="201" t="s">
        <v>5966</v>
      </c>
      <c r="E283" s="201" t="s">
        <v>5966</v>
      </c>
      <c r="F283" s="201" t="s">
        <v>5966</v>
      </c>
      <c r="G283" s="201" t="s">
        <v>5966</v>
      </c>
      <c r="H283" s="201" t="s">
        <v>5966</v>
      </c>
      <c r="I283" s="161"/>
      <c r="J283" s="171" t="s">
        <v>199</v>
      </c>
      <c r="K283" s="161"/>
      <c r="L283" s="172" t="s">
        <v>199</v>
      </c>
      <c r="M283" s="161"/>
      <c r="N283" s="161"/>
      <c r="O283" s="161"/>
      <c r="P283" s="161"/>
      <c r="Q283" s="161"/>
      <c r="R283" s="161"/>
      <c r="S283" s="161"/>
      <c r="T283" s="161"/>
      <c r="U283" s="161"/>
      <c r="V283" s="161"/>
      <c r="W283" s="161"/>
      <c r="X283" s="161"/>
      <c r="Y283" s="161"/>
      <c r="Z283" s="161"/>
      <c r="AA283" s="161"/>
      <c r="AB283" s="161"/>
    </row>
    <row r="284" spans="1:28" ht="13.2" x14ac:dyDescent="0.25">
      <c r="A284" s="256"/>
      <c r="B284" s="182"/>
      <c r="C284" s="181"/>
      <c r="D284" s="181"/>
      <c r="E284" s="181"/>
      <c r="F284" s="181"/>
      <c r="G284" s="181"/>
      <c r="H284" s="181"/>
      <c r="I284" s="161"/>
      <c r="J284" s="183"/>
      <c r="K284" s="161"/>
      <c r="L284" s="161"/>
      <c r="M284" s="161"/>
      <c r="N284" s="161"/>
      <c r="O284" s="161"/>
      <c r="P284" s="161"/>
      <c r="Q284" s="161"/>
      <c r="R284" s="161"/>
      <c r="S284" s="161"/>
      <c r="T284" s="161"/>
      <c r="U284" s="161"/>
      <c r="V284" s="161"/>
      <c r="W284" s="161"/>
      <c r="X284" s="161"/>
      <c r="Y284" s="161"/>
      <c r="Z284" s="161"/>
      <c r="AA284" s="161"/>
      <c r="AB284" s="161"/>
    </row>
    <row r="285" spans="1:28" ht="13.2" x14ac:dyDescent="0.25">
      <c r="A285" s="256"/>
      <c r="B285" s="168" t="s">
        <v>492</v>
      </c>
      <c r="C285" s="181"/>
      <c r="D285" s="201">
        <v>50</v>
      </c>
      <c r="E285" s="201">
        <v>50</v>
      </c>
      <c r="F285" s="201">
        <v>50</v>
      </c>
      <c r="G285" s="201">
        <v>50</v>
      </c>
      <c r="H285" s="201">
        <v>50</v>
      </c>
      <c r="I285" s="161"/>
      <c r="J285" s="183"/>
      <c r="K285" s="161"/>
      <c r="L285" s="161"/>
      <c r="M285" s="161"/>
      <c r="N285" s="161"/>
      <c r="O285" s="161"/>
      <c r="P285" s="161"/>
      <c r="Q285" s="161"/>
      <c r="R285" s="161"/>
      <c r="S285" s="161"/>
      <c r="T285" s="161"/>
      <c r="U285" s="161"/>
      <c r="V285" s="161"/>
      <c r="W285" s="161"/>
      <c r="X285" s="161"/>
      <c r="Y285" s="161"/>
      <c r="Z285" s="161"/>
      <c r="AA285" s="161"/>
      <c r="AB285" s="161"/>
    </row>
    <row r="286" spans="1:28" ht="13.2" x14ac:dyDescent="0.25">
      <c r="A286" s="256"/>
      <c r="B286" s="168" t="s">
        <v>493</v>
      </c>
      <c r="C286" s="181"/>
      <c r="D286" s="201">
        <v>100</v>
      </c>
      <c r="E286" s="201">
        <v>100</v>
      </c>
      <c r="F286" s="201">
        <v>100</v>
      </c>
      <c r="G286" s="201">
        <v>100</v>
      </c>
      <c r="H286" s="201">
        <v>100</v>
      </c>
      <c r="I286" s="161"/>
      <c r="J286" s="183"/>
      <c r="K286" s="161"/>
      <c r="L286" s="161"/>
      <c r="M286" s="161"/>
      <c r="N286" s="161"/>
      <c r="O286" s="161"/>
      <c r="P286" s="161"/>
      <c r="Q286" s="161"/>
      <c r="R286" s="161"/>
      <c r="S286" s="161"/>
      <c r="T286" s="161"/>
      <c r="U286" s="161"/>
      <c r="V286" s="161"/>
      <c r="W286" s="161"/>
      <c r="X286" s="161"/>
      <c r="Y286" s="161"/>
      <c r="Z286" s="161"/>
      <c r="AA286" s="161"/>
      <c r="AB286" s="161"/>
    </row>
    <row r="287" spans="1:28" ht="13.2" x14ac:dyDescent="0.25">
      <c r="A287" s="256"/>
      <c r="B287" s="168" t="s">
        <v>494</v>
      </c>
      <c r="C287" s="181"/>
      <c r="D287" s="201">
        <v>50</v>
      </c>
      <c r="E287" s="201">
        <v>50</v>
      </c>
      <c r="F287" s="201">
        <v>50</v>
      </c>
      <c r="G287" s="201">
        <v>50</v>
      </c>
      <c r="H287" s="201">
        <v>50</v>
      </c>
      <c r="I287" s="161"/>
      <c r="J287" s="183"/>
      <c r="K287" s="161"/>
      <c r="L287" s="161"/>
      <c r="M287" s="161"/>
      <c r="N287" s="161"/>
      <c r="O287" s="161"/>
      <c r="P287" s="161"/>
      <c r="Q287" s="161"/>
      <c r="R287" s="161"/>
      <c r="S287" s="161"/>
      <c r="T287" s="161"/>
      <c r="U287" s="161"/>
      <c r="V287" s="161"/>
      <c r="W287" s="161"/>
      <c r="X287" s="161"/>
      <c r="Y287" s="161"/>
      <c r="Z287" s="161"/>
      <c r="AA287" s="161"/>
      <c r="AB287" s="161"/>
    </row>
    <row r="288" spans="1:28" ht="13.2" x14ac:dyDescent="0.25">
      <c r="A288" s="256"/>
      <c r="B288" s="168" t="s">
        <v>495</v>
      </c>
      <c r="C288" s="181"/>
      <c r="D288" s="201">
        <v>50</v>
      </c>
      <c r="E288" s="201">
        <v>50</v>
      </c>
      <c r="F288" s="201">
        <v>50</v>
      </c>
      <c r="G288" s="201">
        <v>50</v>
      </c>
      <c r="H288" s="201">
        <v>50</v>
      </c>
      <c r="I288" s="161"/>
      <c r="J288" s="183"/>
      <c r="K288" s="161"/>
      <c r="L288" s="161"/>
      <c r="M288" s="161"/>
      <c r="N288" s="161"/>
      <c r="O288" s="161"/>
      <c r="P288" s="161"/>
      <c r="Q288" s="161"/>
      <c r="R288" s="161"/>
      <c r="S288" s="161"/>
      <c r="T288" s="161"/>
      <c r="U288" s="161"/>
      <c r="V288" s="161"/>
      <c r="W288" s="161"/>
      <c r="X288" s="161"/>
      <c r="Y288" s="161"/>
      <c r="Z288" s="161"/>
      <c r="AA288" s="161"/>
      <c r="AB288" s="161"/>
    </row>
    <row r="289" spans="1:28" ht="13.2" x14ac:dyDescent="0.25">
      <c r="A289" s="256"/>
      <c r="B289" s="168" t="s">
        <v>496</v>
      </c>
      <c r="C289" s="181"/>
      <c r="D289" s="201">
        <v>0</v>
      </c>
      <c r="E289" s="201">
        <v>0</v>
      </c>
      <c r="F289" s="201">
        <v>0</v>
      </c>
      <c r="G289" s="201">
        <v>0</v>
      </c>
      <c r="H289" s="201">
        <v>0</v>
      </c>
      <c r="I289" s="161"/>
      <c r="J289" s="183"/>
      <c r="K289" s="161"/>
      <c r="L289" s="161"/>
      <c r="M289" s="161"/>
      <c r="N289" s="161"/>
      <c r="O289" s="161"/>
      <c r="P289" s="161"/>
      <c r="Q289" s="161"/>
      <c r="R289" s="161"/>
      <c r="S289" s="161"/>
      <c r="T289" s="161"/>
      <c r="U289" s="161"/>
      <c r="V289" s="161"/>
      <c r="W289" s="161"/>
      <c r="X289" s="161"/>
      <c r="Y289" s="161"/>
      <c r="Z289" s="161"/>
      <c r="AA289" s="161"/>
      <c r="AB289" s="161"/>
    </row>
    <row r="290" spans="1:28" ht="13.2" x14ac:dyDescent="0.25">
      <c r="A290" s="256"/>
      <c r="B290" s="168" t="s">
        <v>497</v>
      </c>
      <c r="C290" s="181"/>
      <c r="D290" s="201">
        <v>0</v>
      </c>
      <c r="E290" s="201">
        <v>0</v>
      </c>
      <c r="F290" s="201">
        <v>0</v>
      </c>
      <c r="G290" s="201">
        <v>0</v>
      </c>
      <c r="H290" s="201">
        <v>0</v>
      </c>
      <c r="I290" s="161"/>
      <c r="J290" s="183"/>
      <c r="K290" s="161"/>
      <c r="L290" s="161"/>
      <c r="M290" s="161"/>
      <c r="N290" s="161"/>
      <c r="O290" s="161"/>
      <c r="P290" s="161"/>
      <c r="Q290" s="161"/>
      <c r="R290" s="161"/>
      <c r="S290" s="161"/>
      <c r="T290" s="161"/>
      <c r="U290" s="161"/>
      <c r="V290" s="161"/>
      <c r="W290" s="161"/>
      <c r="X290" s="161"/>
      <c r="Y290" s="161"/>
      <c r="Z290" s="161"/>
      <c r="AA290" s="161"/>
      <c r="AB290" s="161"/>
    </row>
    <row r="291" spans="1:28" ht="13.2" x14ac:dyDescent="0.25">
      <c r="A291" s="256"/>
      <c r="B291" s="168" t="s">
        <v>498</v>
      </c>
      <c r="C291" s="181"/>
      <c r="D291" s="201">
        <v>50</v>
      </c>
      <c r="E291" s="201">
        <v>50</v>
      </c>
      <c r="F291" s="201">
        <v>50</v>
      </c>
      <c r="G291" s="201">
        <v>50</v>
      </c>
      <c r="H291" s="201">
        <v>50</v>
      </c>
      <c r="I291" s="161"/>
      <c r="J291" s="183"/>
      <c r="K291" s="161"/>
      <c r="L291" s="161"/>
      <c r="M291" s="161"/>
      <c r="N291" s="161"/>
      <c r="O291" s="161"/>
      <c r="P291" s="161"/>
      <c r="Q291" s="161"/>
      <c r="R291" s="161"/>
      <c r="S291" s="161"/>
      <c r="T291" s="161"/>
      <c r="U291" s="161"/>
      <c r="V291" s="161"/>
      <c r="W291" s="161"/>
      <c r="X291" s="161"/>
      <c r="Y291" s="161"/>
      <c r="Z291" s="161"/>
      <c r="AA291" s="161"/>
      <c r="AB291" s="161"/>
    </row>
    <row r="292" spans="1:28" ht="13.2" x14ac:dyDescent="0.25">
      <c r="A292" s="256"/>
      <c r="B292" s="168" t="s">
        <v>499</v>
      </c>
      <c r="C292" s="181"/>
      <c r="D292" s="201">
        <v>0</v>
      </c>
      <c r="E292" s="201">
        <v>0</v>
      </c>
      <c r="F292" s="201">
        <v>0</v>
      </c>
      <c r="G292" s="201">
        <v>0</v>
      </c>
      <c r="H292" s="201">
        <v>0</v>
      </c>
      <c r="I292" s="161"/>
      <c r="J292" s="183"/>
      <c r="K292" s="161"/>
      <c r="L292" s="161"/>
      <c r="M292" s="161"/>
      <c r="N292" s="161"/>
      <c r="O292" s="161"/>
      <c r="P292" s="161"/>
      <c r="Q292" s="161"/>
      <c r="R292" s="161"/>
      <c r="S292" s="161"/>
      <c r="T292" s="161"/>
      <c r="U292" s="161"/>
      <c r="V292" s="161"/>
      <c r="W292" s="161"/>
      <c r="X292" s="161"/>
      <c r="Y292" s="161"/>
      <c r="Z292" s="161"/>
      <c r="AA292" s="161"/>
      <c r="AB292" s="161"/>
    </row>
    <row r="293" spans="1:28" ht="13.2" x14ac:dyDescent="0.25">
      <c r="A293" s="256"/>
      <c r="B293" s="168" t="s">
        <v>500</v>
      </c>
      <c r="C293" s="181"/>
      <c r="D293" s="201">
        <v>0</v>
      </c>
      <c r="E293" s="201">
        <v>0</v>
      </c>
      <c r="F293" s="201">
        <v>0</v>
      </c>
      <c r="G293" s="201">
        <v>0</v>
      </c>
      <c r="H293" s="201">
        <v>0</v>
      </c>
      <c r="I293" s="161"/>
      <c r="J293" s="183"/>
      <c r="K293" s="161"/>
      <c r="L293" s="161"/>
      <c r="M293" s="161"/>
      <c r="N293" s="161"/>
      <c r="O293" s="161"/>
      <c r="P293" s="161"/>
      <c r="Q293" s="161"/>
      <c r="R293" s="161"/>
      <c r="S293" s="161"/>
      <c r="T293" s="161"/>
      <c r="U293" s="161"/>
      <c r="V293" s="161"/>
      <c r="W293" s="161"/>
      <c r="X293" s="161"/>
      <c r="Y293" s="161"/>
      <c r="Z293" s="161"/>
      <c r="AA293" s="161"/>
      <c r="AB293" s="161"/>
    </row>
    <row r="294" spans="1:28" ht="13.2" x14ac:dyDescent="0.25">
      <c r="A294" s="256"/>
      <c r="B294" s="182"/>
      <c r="C294" s="181"/>
      <c r="D294" s="181"/>
      <c r="E294" s="181"/>
      <c r="F294" s="181"/>
      <c r="G294" s="181"/>
      <c r="H294" s="181"/>
      <c r="I294" s="161"/>
      <c r="J294" s="183"/>
      <c r="K294" s="161"/>
      <c r="L294" s="161"/>
      <c r="M294" s="161"/>
      <c r="N294" s="161"/>
      <c r="O294" s="161"/>
      <c r="P294" s="161"/>
      <c r="Q294" s="161"/>
      <c r="R294" s="161"/>
      <c r="S294" s="161"/>
      <c r="T294" s="161"/>
      <c r="U294" s="161"/>
      <c r="V294" s="161"/>
      <c r="W294" s="161"/>
      <c r="X294" s="161"/>
      <c r="Y294" s="161"/>
      <c r="Z294" s="161"/>
      <c r="AA294" s="161"/>
      <c r="AB294" s="161"/>
    </row>
    <row r="295" spans="1:28" ht="13.2" x14ac:dyDescent="0.25">
      <c r="A295" s="256"/>
      <c r="B295" s="162" t="s">
        <v>203</v>
      </c>
      <c r="C295" s="207"/>
      <c r="D295" s="202">
        <v>33.33</v>
      </c>
      <c r="E295" s="202">
        <v>33.33</v>
      </c>
      <c r="F295" s="202">
        <v>33.33</v>
      </c>
      <c r="G295" s="202">
        <v>33.33</v>
      </c>
      <c r="H295" s="202">
        <v>33.33</v>
      </c>
      <c r="J295" s="183"/>
      <c r="K295" s="161"/>
      <c r="L295" s="161"/>
      <c r="M295" s="161"/>
      <c r="N295" s="161"/>
      <c r="O295" s="161"/>
      <c r="P295" s="161"/>
      <c r="Q295" s="161"/>
      <c r="R295" s="161"/>
      <c r="S295" s="161"/>
      <c r="T295" s="161"/>
      <c r="U295" s="161"/>
      <c r="V295" s="161"/>
      <c r="W295" s="161"/>
      <c r="X295" s="161"/>
      <c r="Y295" s="161"/>
      <c r="Z295" s="161"/>
      <c r="AA295" s="161"/>
      <c r="AB295" s="161"/>
    </row>
    <row r="296" spans="1:28" ht="13.2" x14ac:dyDescent="0.25">
      <c r="A296" s="256"/>
      <c r="B296" s="182"/>
      <c r="C296" s="190"/>
      <c r="D296" s="190"/>
      <c r="E296" s="190"/>
      <c r="F296" s="190"/>
      <c r="G296" s="190"/>
      <c r="H296" s="190"/>
      <c r="J296" s="183"/>
      <c r="K296" s="161"/>
      <c r="L296" s="161"/>
      <c r="M296" s="161"/>
      <c r="N296" s="161"/>
      <c r="O296" s="161"/>
      <c r="P296" s="161"/>
      <c r="Q296" s="161"/>
      <c r="R296" s="161"/>
      <c r="S296" s="161"/>
      <c r="T296" s="161"/>
      <c r="U296" s="161"/>
      <c r="V296" s="161"/>
      <c r="W296" s="161"/>
      <c r="X296" s="161"/>
      <c r="Y296" s="161"/>
      <c r="Z296" s="161"/>
      <c r="AA296" s="161"/>
      <c r="AB296" s="161"/>
    </row>
    <row r="297" spans="1:28" ht="13.2" x14ac:dyDescent="0.25">
      <c r="A297" s="256"/>
      <c r="B297" s="173" t="s">
        <v>204</v>
      </c>
      <c r="C297" s="208"/>
      <c r="D297" s="204">
        <v>33.33</v>
      </c>
      <c r="E297" s="185"/>
      <c r="F297" s="185"/>
      <c r="G297" s="185"/>
      <c r="H297" s="185"/>
      <c r="I297" s="176"/>
      <c r="J297" s="186"/>
      <c r="K297" s="179"/>
      <c r="L297" s="179"/>
      <c r="M297" s="179"/>
      <c r="N297" s="179"/>
      <c r="O297" s="179"/>
      <c r="P297" s="179"/>
      <c r="Q297" s="179"/>
      <c r="R297" s="179"/>
      <c r="S297" s="179"/>
      <c r="T297" s="179"/>
      <c r="U297" s="179"/>
      <c r="V297" s="179"/>
      <c r="W297" s="179"/>
      <c r="X297" s="179"/>
      <c r="Y297" s="179"/>
      <c r="Z297" s="179"/>
      <c r="AA297" s="179"/>
      <c r="AB297" s="179"/>
    </row>
    <row r="298" spans="1:28" ht="13.2" x14ac:dyDescent="0.25">
      <c r="A298" s="256"/>
      <c r="B298" s="182"/>
      <c r="C298" s="190"/>
      <c r="D298" s="190"/>
      <c r="E298" s="190"/>
      <c r="F298" s="190"/>
      <c r="G298" s="190"/>
      <c r="H298" s="190"/>
      <c r="J298" s="183"/>
      <c r="K298" s="161"/>
      <c r="L298" s="161"/>
      <c r="M298" s="161"/>
      <c r="N298" s="161"/>
      <c r="O298" s="161"/>
      <c r="P298" s="161"/>
      <c r="Q298" s="161"/>
      <c r="R298" s="161"/>
      <c r="S298" s="161"/>
      <c r="T298" s="161"/>
      <c r="U298" s="161"/>
      <c r="V298" s="161"/>
      <c r="W298" s="161"/>
      <c r="X298" s="161"/>
      <c r="Y298" s="161"/>
      <c r="Z298" s="161"/>
      <c r="AA298" s="161"/>
      <c r="AB298" s="161"/>
    </row>
    <row r="299" spans="1:28" ht="17.399999999999999" x14ac:dyDescent="0.25">
      <c r="A299" s="205"/>
      <c r="B299" s="193" t="s">
        <v>205</v>
      </c>
      <c r="C299" s="194">
        <v>33.333333333333336</v>
      </c>
      <c r="D299" s="195"/>
      <c r="E299" s="190"/>
      <c r="F299" s="190"/>
      <c r="G299" s="190"/>
      <c r="H299" s="190"/>
      <c r="J299" s="183"/>
      <c r="K299" s="161"/>
      <c r="L299" s="161"/>
      <c r="M299" s="161"/>
      <c r="N299" s="161"/>
      <c r="O299" s="161"/>
      <c r="P299" s="161"/>
      <c r="Q299" s="161"/>
      <c r="R299" s="161"/>
      <c r="S299" s="161"/>
      <c r="T299" s="161"/>
      <c r="U299" s="161"/>
      <c r="V299" s="161"/>
      <c r="W299" s="161"/>
      <c r="X299" s="161"/>
      <c r="Y299" s="161"/>
      <c r="Z299" s="161"/>
      <c r="AA299" s="161"/>
      <c r="AB299" s="161"/>
    </row>
    <row r="300" spans="1:28" ht="17.399999999999999" x14ac:dyDescent="0.25">
      <c r="A300" s="196"/>
      <c r="B300" s="182"/>
      <c r="C300" s="170"/>
      <c r="D300" s="170"/>
      <c r="E300" s="170"/>
      <c r="F300" s="170"/>
      <c r="G300" s="170"/>
      <c r="H300" s="170"/>
      <c r="I300" s="161"/>
      <c r="J300" s="183"/>
      <c r="K300" s="161"/>
      <c r="L300" s="161"/>
      <c r="M300" s="161"/>
      <c r="N300" s="161"/>
      <c r="O300" s="161"/>
      <c r="P300" s="161"/>
      <c r="Q300" s="161"/>
      <c r="R300" s="161"/>
      <c r="S300" s="161"/>
      <c r="T300" s="161"/>
      <c r="U300" s="161"/>
      <c r="V300" s="161"/>
      <c r="W300" s="161"/>
      <c r="X300" s="161"/>
      <c r="Y300" s="161"/>
      <c r="Z300" s="161"/>
      <c r="AA300" s="161"/>
      <c r="AB300" s="161"/>
    </row>
    <row r="301" spans="1:28" ht="13.2" x14ac:dyDescent="0.25">
      <c r="A301" s="278" t="s">
        <v>120</v>
      </c>
      <c r="B301" s="162" t="s">
        <v>501</v>
      </c>
      <c r="C301" s="164"/>
      <c r="D301" s="197" t="s">
        <v>116</v>
      </c>
      <c r="E301" s="197" t="s">
        <v>116</v>
      </c>
      <c r="F301" s="197" t="s">
        <v>214</v>
      </c>
      <c r="G301" s="197" t="s">
        <v>116</v>
      </c>
      <c r="H301" s="197" t="s">
        <v>219</v>
      </c>
      <c r="I301" s="161"/>
      <c r="J301" s="165" t="s">
        <v>502</v>
      </c>
      <c r="K301" s="167"/>
      <c r="L301" s="166" t="s">
        <v>502</v>
      </c>
      <c r="M301" s="166" t="s">
        <v>186</v>
      </c>
      <c r="N301" s="166" t="s">
        <v>116</v>
      </c>
      <c r="O301" s="166" t="s">
        <v>116</v>
      </c>
      <c r="P301" s="166" t="s">
        <v>186</v>
      </c>
      <c r="Q301" s="172" t="s">
        <v>116</v>
      </c>
      <c r="R301" s="172" t="s">
        <v>221</v>
      </c>
      <c r="S301" s="161"/>
      <c r="T301" s="161"/>
      <c r="U301" s="161"/>
      <c r="V301" s="161"/>
      <c r="W301" s="161"/>
      <c r="X301" s="161"/>
      <c r="Y301" s="161"/>
      <c r="Z301" s="161"/>
      <c r="AA301" s="161"/>
      <c r="AB301" s="161"/>
    </row>
    <row r="302" spans="1:28" ht="13.2" x14ac:dyDescent="0.25">
      <c r="A302" s="256"/>
      <c r="B302" s="168" t="s">
        <v>503</v>
      </c>
      <c r="C302" s="170"/>
      <c r="D302" s="198" t="s">
        <v>116</v>
      </c>
      <c r="E302" s="198" t="s">
        <v>116</v>
      </c>
      <c r="F302" s="198" t="s">
        <v>555</v>
      </c>
      <c r="G302" s="198" t="s">
        <v>116</v>
      </c>
      <c r="H302" s="198" t="s">
        <v>219</v>
      </c>
      <c r="I302" s="161"/>
      <c r="J302" s="171" t="s">
        <v>504</v>
      </c>
      <c r="K302" s="161"/>
      <c r="L302" s="172" t="s">
        <v>504</v>
      </c>
      <c r="M302" s="172" t="s">
        <v>186</v>
      </c>
      <c r="N302" s="172" t="s">
        <v>116</v>
      </c>
      <c r="O302" s="172" t="s">
        <v>116</v>
      </c>
      <c r="P302" s="172" t="s">
        <v>186</v>
      </c>
      <c r="Q302" s="172" t="s">
        <v>116</v>
      </c>
      <c r="R302" s="172" t="s">
        <v>221</v>
      </c>
      <c r="S302" s="161"/>
      <c r="T302" s="161"/>
      <c r="U302" s="161"/>
      <c r="V302" s="161"/>
      <c r="W302" s="161"/>
      <c r="X302" s="161"/>
      <c r="Y302" s="161"/>
      <c r="Z302" s="161"/>
      <c r="AA302" s="161"/>
      <c r="AB302" s="161"/>
    </row>
    <row r="303" spans="1:28" ht="13.2" x14ac:dyDescent="0.25">
      <c r="A303" s="279" t="s">
        <v>505</v>
      </c>
      <c r="B303" s="168" t="s">
        <v>506</v>
      </c>
      <c r="C303" s="170"/>
      <c r="D303" s="198" t="s">
        <v>116</v>
      </c>
      <c r="E303" s="198" t="s">
        <v>116</v>
      </c>
      <c r="F303" s="198" t="s">
        <v>184</v>
      </c>
      <c r="G303" s="198" t="s">
        <v>116</v>
      </c>
      <c r="H303" s="198" t="s">
        <v>184</v>
      </c>
      <c r="I303" s="161"/>
      <c r="J303" s="171" t="s">
        <v>507</v>
      </c>
      <c r="K303" s="161"/>
      <c r="L303" s="172" t="s">
        <v>507</v>
      </c>
      <c r="M303" s="172" t="s">
        <v>186</v>
      </c>
      <c r="N303" s="172" t="s">
        <v>116</v>
      </c>
      <c r="O303" s="172" t="s">
        <v>116</v>
      </c>
      <c r="P303" s="172" t="s">
        <v>186</v>
      </c>
      <c r="Q303" s="172" t="s">
        <v>116</v>
      </c>
      <c r="R303" s="172" t="s">
        <v>221</v>
      </c>
      <c r="S303" s="161"/>
      <c r="T303" s="161"/>
      <c r="U303" s="161"/>
      <c r="V303" s="161"/>
      <c r="W303" s="161"/>
      <c r="X303" s="161"/>
      <c r="Y303" s="161"/>
      <c r="Z303" s="161"/>
      <c r="AA303" s="161"/>
      <c r="AB303" s="161"/>
    </row>
    <row r="304" spans="1:28" ht="13.2" x14ac:dyDescent="0.25">
      <c r="A304" s="256"/>
      <c r="B304" s="168" t="s">
        <v>508</v>
      </c>
      <c r="C304" s="170"/>
      <c r="D304" s="198" t="s">
        <v>116</v>
      </c>
      <c r="E304" s="198" t="s">
        <v>116</v>
      </c>
      <c r="F304" s="198" t="s">
        <v>184</v>
      </c>
      <c r="G304" s="198" t="s">
        <v>116</v>
      </c>
      <c r="H304" s="198" t="s">
        <v>184</v>
      </c>
      <c r="I304" s="161"/>
      <c r="J304" s="171" t="s">
        <v>509</v>
      </c>
      <c r="K304" s="161"/>
      <c r="L304" s="172" t="s">
        <v>509</v>
      </c>
      <c r="M304" s="172" t="s">
        <v>186</v>
      </c>
      <c r="N304" s="172" t="s">
        <v>116</v>
      </c>
      <c r="O304" s="172" t="s">
        <v>116</v>
      </c>
      <c r="P304" s="172" t="s">
        <v>186</v>
      </c>
      <c r="Q304" s="172" t="s">
        <v>116</v>
      </c>
      <c r="R304" s="172" t="s">
        <v>221</v>
      </c>
      <c r="S304" s="161"/>
      <c r="T304" s="161"/>
      <c r="U304" s="161"/>
      <c r="V304" s="161"/>
      <c r="W304" s="161"/>
      <c r="X304" s="161"/>
      <c r="Y304" s="161"/>
      <c r="Z304" s="161"/>
      <c r="AA304" s="161"/>
      <c r="AB304" s="161"/>
    </row>
    <row r="305" spans="1:28" ht="13.2" x14ac:dyDescent="0.25">
      <c r="A305" s="256"/>
      <c r="B305" s="168" t="s">
        <v>510</v>
      </c>
      <c r="C305" s="170"/>
      <c r="D305" s="198" t="s">
        <v>116</v>
      </c>
      <c r="E305" s="198" t="s">
        <v>116</v>
      </c>
      <c r="F305" s="198" t="s">
        <v>184</v>
      </c>
      <c r="G305" s="198" t="s">
        <v>116</v>
      </c>
      <c r="H305" s="198" t="s">
        <v>184</v>
      </c>
      <c r="I305" s="161"/>
      <c r="J305" s="171" t="s">
        <v>511</v>
      </c>
      <c r="K305" s="161"/>
      <c r="L305" s="172" t="s">
        <v>511</v>
      </c>
      <c r="M305" s="172" t="s">
        <v>186</v>
      </c>
      <c r="N305" s="172" t="s">
        <v>116</v>
      </c>
      <c r="O305" s="172" t="s">
        <v>116</v>
      </c>
      <c r="P305" s="172" t="s">
        <v>186</v>
      </c>
      <c r="Q305" s="172" t="s">
        <v>116</v>
      </c>
      <c r="R305" s="172" t="s">
        <v>221</v>
      </c>
      <c r="S305" s="161"/>
      <c r="T305" s="161"/>
      <c r="U305" s="161"/>
      <c r="V305" s="161"/>
      <c r="W305" s="161"/>
      <c r="X305" s="161"/>
      <c r="Y305" s="161"/>
      <c r="Z305" s="161"/>
      <c r="AA305" s="161"/>
      <c r="AB305" s="161"/>
    </row>
    <row r="306" spans="1:28" ht="13.2" x14ac:dyDescent="0.25">
      <c r="A306" s="256"/>
      <c r="B306" s="168" t="s">
        <v>512</v>
      </c>
      <c r="C306" s="170"/>
      <c r="D306" s="198" t="s">
        <v>116</v>
      </c>
      <c r="E306" s="198" t="s">
        <v>116</v>
      </c>
      <c r="F306" s="198" t="s">
        <v>184</v>
      </c>
      <c r="G306" s="198" t="s">
        <v>116</v>
      </c>
      <c r="H306" s="198" t="s">
        <v>184</v>
      </c>
      <c r="I306" s="161"/>
      <c r="J306" s="171" t="s">
        <v>513</v>
      </c>
      <c r="K306" s="161"/>
      <c r="L306" s="172" t="s">
        <v>513</v>
      </c>
      <c r="M306" s="172" t="s">
        <v>186</v>
      </c>
      <c r="N306" s="172" t="s">
        <v>116</v>
      </c>
      <c r="O306" s="172" t="s">
        <v>116</v>
      </c>
      <c r="P306" s="172" t="s">
        <v>186</v>
      </c>
      <c r="Q306" s="172" t="s">
        <v>116</v>
      </c>
      <c r="R306" s="172" t="s">
        <v>221</v>
      </c>
      <c r="S306" s="161"/>
      <c r="T306" s="161"/>
      <c r="U306" s="161"/>
      <c r="V306" s="161"/>
      <c r="W306" s="161"/>
      <c r="X306" s="161"/>
      <c r="Y306" s="161"/>
      <c r="Z306" s="161"/>
      <c r="AA306" s="161"/>
      <c r="AB306" s="161"/>
    </row>
    <row r="307" spans="1:28" ht="13.2" x14ac:dyDescent="0.25">
      <c r="A307" s="256"/>
      <c r="B307" s="168" t="s">
        <v>514</v>
      </c>
      <c r="C307" s="170"/>
      <c r="D307" s="198" t="s">
        <v>116</v>
      </c>
      <c r="E307" s="198" t="s">
        <v>116</v>
      </c>
      <c r="F307" s="198" t="s">
        <v>184</v>
      </c>
      <c r="G307" s="198" t="s">
        <v>116</v>
      </c>
      <c r="H307" s="198" t="s">
        <v>184</v>
      </c>
      <c r="I307" s="161"/>
      <c r="J307" s="171" t="s">
        <v>515</v>
      </c>
      <c r="K307" s="161"/>
      <c r="L307" s="172" t="s">
        <v>515</v>
      </c>
      <c r="M307" s="172" t="s">
        <v>186</v>
      </c>
      <c r="N307" s="172" t="s">
        <v>116</v>
      </c>
      <c r="O307" s="172" t="s">
        <v>116</v>
      </c>
      <c r="P307" s="172" t="s">
        <v>186</v>
      </c>
      <c r="Q307" s="172" t="s">
        <v>116</v>
      </c>
      <c r="R307" s="172" t="s">
        <v>221</v>
      </c>
      <c r="S307" s="161"/>
      <c r="T307" s="161"/>
      <c r="U307" s="161"/>
      <c r="V307" s="161"/>
      <c r="W307" s="161"/>
      <c r="X307" s="161"/>
      <c r="Y307" s="161"/>
      <c r="Z307" s="161"/>
      <c r="AA307" s="161"/>
      <c r="AB307" s="161"/>
    </row>
    <row r="308" spans="1:28" ht="13.2" x14ac:dyDescent="0.25">
      <c r="A308" s="256"/>
      <c r="B308" s="168" t="s">
        <v>516</v>
      </c>
      <c r="C308" s="170"/>
      <c r="D308" s="198" t="s">
        <v>116</v>
      </c>
      <c r="E308" s="198" t="s">
        <v>116</v>
      </c>
      <c r="F308" s="198" t="s">
        <v>184</v>
      </c>
      <c r="G308" s="198" t="s">
        <v>116</v>
      </c>
      <c r="H308" s="198" t="s">
        <v>184</v>
      </c>
      <c r="I308" s="161"/>
      <c r="J308" s="171" t="s">
        <v>517</v>
      </c>
      <c r="K308" s="161"/>
      <c r="L308" s="172" t="s">
        <v>517</v>
      </c>
      <c r="M308" s="172" t="s">
        <v>186</v>
      </c>
      <c r="N308" s="172" t="s">
        <v>116</v>
      </c>
      <c r="O308" s="172" t="s">
        <v>116</v>
      </c>
      <c r="P308" s="172" t="s">
        <v>186</v>
      </c>
      <c r="Q308" s="172" t="s">
        <v>116</v>
      </c>
      <c r="R308" s="172" t="s">
        <v>221</v>
      </c>
      <c r="S308" s="161"/>
      <c r="T308" s="161"/>
      <c r="U308" s="161"/>
      <c r="V308" s="161"/>
      <c r="W308" s="161"/>
      <c r="X308" s="161"/>
      <c r="Y308" s="161"/>
      <c r="Z308" s="161"/>
      <c r="AA308" s="161"/>
      <c r="AB308" s="161"/>
    </row>
    <row r="309" spans="1:28" ht="13.2" x14ac:dyDescent="0.25">
      <c r="A309" s="256"/>
      <c r="B309" s="168" t="s">
        <v>518</v>
      </c>
      <c r="C309" s="170"/>
      <c r="D309" s="198" t="s">
        <v>116</v>
      </c>
      <c r="E309" s="198" t="s">
        <v>116</v>
      </c>
      <c r="F309" s="198" t="s">
        <v>219</v>
      </c>
      <c r="G309" s="198" t="s">
        <v>116</v>
      </c>
      <c r="H309" s="198" t="s">
        <v>184</v>
      </c>
      <c r="I309" s="161"/>
      <c r="J309" s="171" t="s">
        <v>519</v>
      </c>
      <c r="K309" s="161"/>
      <c r="L309" s="172" t="s">
        <v>519</v>
      </c>
      <c r="M309" s="172" t="s">
        <v>186</v>
      </c>
      <c r="N309" s="172" t="s">
        <v>116</v>
      </c>
      <c r="O309" s="172" t="s">
        <v>116</v>
      </c>
      <c r="P309" s="172" t="s">
        <v>186</v>
      </c>
      <c r="Q309" s="172" t="s">
        <v>116</v>
      </c>
      <c r="R309" s="172" t="s">
        <v>221</v>
      </c>
      <c r="S309" s="161"/>
      <c r="T309" s="161"/>
      <c r="U309" s="161"/>
      <c r="V309" s="161"/>
      <c r="W309" s="161"/>
      <c r="X309" s="161"/>
      <c r="Y309" s="161"/>
      <c r="Z309" s="161"/>
      <c r="AA309" s="161"/>
      <c r="AB309" s="161"/>
    </row>
    <row r="310" spans="1:28" ht="13.2" x14ac:dyDescent="0.25">
      <c r="A310" s="256"/>
      <c r="B310" s="168" t="s">
        <v>520</v>
      </c>
      <c r="C310" s="170"/>
      <c r="D310" s="198" t="s">
        <v>116</v>
      </c>
      <c r="E310" s="198" t="s">
        <v>116</v>
      </c>
      <c r="F310" s="198" t="s">
        <v>555</v>
      </c>
      <c r="G310" s="198" t="s">
        <v>116</v>
      </c>
      <c r="H310" s="198" t="s">
        <v>184</v>
      </c>
      <c r="I310" s="161"/>
      <c r="J310" s="171" t="s">
        <v>521</v>
      </c>
      <c r="K310" s="161"/>
      <c r="L310" s="172" t="s">
        <v>521</v>
      </c>
      <c r="M310" s="172" t="s">
        <v>186</v>
      </c>
      <c r="N310" s="172" t="s">
        <v>116</v>
      </c>
      <c r="O310" s="172" t="s">
        <v>116</v>
      </c>
      <c r="P310" s="172" t="s">
        <v>186</v>
      </c>
      <c r="Q310" s="172" t="s">
        <v>116</v>
      </c>
      <c r="R310" s="172" t="s">
        <v>221</v>
      </c>
      <c r="S310" s="161"/>
      <c r="T310" s="161"/>
      <c r="U310" s="161"/>
      <c r="V310" s="161"/>
      <c r="W310" s="161"/>
      <c r="X310" s="161"/>
      <c r="Y310" s="161"/>
      <c r="Z310" s="161"/>
      <c r="AA310" s="161"/>
      <c r="AB310" s="161"/>
    </row>
    <row r="311" spans="1:28" ht="13.2" x14ac:dyDescent="0.25">
      <c r="A311" s="256"/>
      <c r="B311" s="168" t="s">
        <v>522</v>
      </c>
      <c r="C311" s="170"/>
      <c r="D311" s="198" t="s">
        <v>116</v>
      </c>
      <c r="E311" s="198" t="s">
        <v>116</v>
      </c>
      <c r="F311" s="198" t="s">
        <v>184</v>
      </c>
      <c r="G311" s="198" t="s">
        <v>116</v>
      </c>
      <c r="H311" s="198" t="s">
        <v>184</v>
      </c>
      <c r="I311" s="161"/>
      <c r="J311" s="171" t="s">
        <v>523</v>
      </c>
      <c r="K311" s="161"/>
      <c r="L311" s="172" t="s">
        <v>523</v>
      </c>
      <c r="M311" s="172" t="s">
        <v>186</v>
      </c>
      <c r="N311" s="172" t="s">
        <v>116</v>
      </c>
      <c r="O311" s="172" t="s">
        <v>116</v>
      </c>
      <c r="P311" s="172" t="s">
        <v>186</v>
      </c>
      <c r="Q311" s="172" t="s">
        <v>116</v>
      </c>
      <c r="R311" s="172" t="s">
        <v>221</v>
      </c>
      <c r="S311" s="161"/>
      <c r="T311" s="161"/>
      <c r="U311" s="161"/>
      <c r="V311" s="161"/>
      <c r="W311" s="161"/>
      <c r="X311" s="161"/>
      <c r="Y311" s="161"/>
      <c r="Z311" s="161"/>
      <c r="AA311" s="161"/>
      <c r="AB311" s="161"/>
    </row>
    <row r="312" spans="1:28" ht="13.2" x14ac:dyDescent="0.25">
      <c r="A312" s="256"/>
      <c r="B312" s="173" t="s">
        <v>524</v>
      </c>
      <c r="C312" s="175"/>
      <c r="D312" s="200" t="s">
        <v>116</v>
      </c>
      <c r="E312" s="200" t="s">
        <v>116</v>
      </c>
      <c r="F312" s="200" t="s">
        <v>5967</v>
      </c>
      <c r="G312" s="200" t="s">
        <v>116</v>
      </c>
      <c r="H312" s="200" t="s">
        <v>5968</v>
      </c>
      <c r="I312" s="179"/>
      <c r="J312" s="177" t="s">
        <v>524</v>
      </c>
      <c r="K312" s="179"/>
      <c r="L312" s="178" t="s">
        <v>524</v>
      </c>
      <c r="M312" s="178" t="s">
        <v>194</v>
      </c>
      <c r="N312" s="178" t="s">
        <v>116</v>
      </c>
      <c r="O312" s="178" t="s">
        <v>116</v>
      </c>
      <c r="P312" s="178" t="s">
        <v>194</v>
      </c>
      <c r="Q312" s="178" t="s">
        <v>116</v>
      </c>
      <c r="R312" s="178" t="s">
        <v>2506</v>
      </c>
      <c r="S312" s="179"/>
      <c r="T312" s="179"/>
      <c r="U312" s="179"/>
      <c r="V312" s="179"/>
      <c r="W312" s="179"/>
      <c r="X312" s="179"/>
      <c r="Y312" s="179"/>
      <c r="Z312" s="179"/>
      <c r="AA312" s="179"/>
      <c r="AB312" s="179"/>
    </row>
    <row r="313" spans="1:28" ht="13.2" x14ac:dyDescent="0.25">
      <c r="A313" s="256"/>
      <c r="B313" s="173" t="s">
        <v>527</v>
      </c>
      <c r="C313" s="175"/>
      <c r="D313" s="200" t="s">
        <v>116</v>
      </c>
      <c r="E313" s="200" t="s">
        <v>116</v>
      </c>
      <c r="F313" s="200" t="s">
        <v>5969</v>
      </c>
      <c r="G313" s="200" t="s">
        <v>116</v>
      </c>
      <c r="H313" s="200" t="s">
        <v>5970</v>
      </c>
      <c r="I313" s="179"/>
      <c r="J313" s="177" t="s">
        <v>527</v>
      </c>
      <c r="K313" s="179"/>
      <c r="L313" s="178" t="s">
        <v>527</v>
      </c>
      <c r="M313" s="178" t="s">
        <v>194</v>
      </c>
      <c r="N313" s="178" t="s">
        <v>116</v>
      </c>
      <c r="O313" s="178" t="s">
        <v>116</v>
      </c>
      <c r="P313" s="178" t="s">
        <v>194</v>
      </c>
      <c r="Q313" s="178" t="s">
        <v>116</v>
      </c>
      <c r="R313" s="178" t="s">
        <v>2506</v>
      </c>
      <c r="S313" s="179"/>
      <c r="T313" s="179"/>
      <c r="U313" s="179"/>
      <c r="V313" s="179"/>
      <c r="W313" s="179"/>
      <c r="X313" s="179"/>
      <c r="Y313" s="179"/>
      <c r="Z313" s="179"/>
      <c r="AA313" s="179"/>
      <c r="AB313" s="179"/>
    </row>
    <row r="314" spans="1:28" ht="13.2" x14ac:dyDescent="0.25">
      <c r="A314" s="256"/>
      <c r="B314" s="173" t="s">
        <v>529</v>
      </c>
      <c r="C314" s="175"/>
      <c r="D314" s="200" t="s">
        <v>116</v>
      </c>
      <c r="E314" s="200" t="s">
        <v>116</v>
      </c>
      <c r="F314" s="200" t="s">
        <v>5971</v>
      </c>
      <c r="G314" s="200" t="s">
        <v>116</v>
      </c>
      <c r="H314" s="200" t="s">
        <v>259</v>
      </c>
      <c r="I314" s="179"/>
      <c r="J314" s="177" t="s">
        <v>529</v>
      </c>
      <c r="K314" s="179"/>
      <c r="L314" s="178" t="s">
        <v>529</v>
      </c>
      <c r="M314" s="178" t="s">
        <v>194</v>
      </c>
      <c r="N314" s="178" t="s">
        <v>116</v>
      </c>
      <c r="O314" s="178" t="s">
        <v>116</v>
      </c>
      <c r="P314" s="178" t="s">
        <v>194</v>
      </c>
      <c r="Q314" s="178" t="s">
        <v>116</v>
      </c>
      <c r="R314" s="178" t="s">
        <v>2506</v>
      </c>
      <c r="S314" s="179"/>
      <c r="T314" s="179"/>
      <c r="U314" s="179"/>
      <c r="V314" s="179"/>
      <c r="W314" s="179"/>
      <c r="X314" s="179"/>
      <c r="Y314" s="179"/>
      <c r="Z314" s="179"/>
      <c r="AA314" s="179"/>
      <c r="AB314" s="179"/>
    </row>
    <row r="315" spans="1:28" ht="13.2" x14ac:dyDescent="0.25">
      <c r="A315" s="256"/>
      <c r="B315" s="173" t="s">
        <v>530</v>
      </c>
      <c r="C315" s="175"/>
      <c r="D315" s="200" t="s">
        <v>116</v>
      </c>
      <c r="E315" s="200" t="s">
        <v>116</v>
      </c>
      <c r="F315" s="200" t="s">
        <v>198</v>
      </c>
      <c r="G315" s="200" t="s">
        <v>116</v>
      </c>
      <c r="H315" s="200" t="s">
        <v>259</v>
      </c>
      <c r="I315" s="179"/>
      <c r="J315" s="177" t="s">
        <v>530</v>
      </c>
      <c r="K315" s="179"/>
      <c r="L315" s="178" t="s">
        <v>530</v>
      </c>
      <c r="M315" s="178" t="s">
        <v>194</v>
      </c>
      <c r="N315" s="178" t="s">
        <v>116</v>
      </c>
      <c r="O315" s="178" t="s">
        <v>116</v>
      </c>
      <c r="P315" s="178" t="s">
        <v>194</v>
      </c>
      <c r="Q315" s="178" t="s">
        <v>116</v>
      </c>
      <c r="R315" s="178" t="s">
        <v>2506</v>
      </c>
      <c r="S315" s="179"/>
      <c r="T315" s="179"/>
      <c r="U315" s="179"/>
      <c r="V315" s="179"/>
      <c r="W315" s="179"/>
      <c r="X315" s="179"/>
      <c r="Y315" s="179"/>
      <c r="Z315" s="179"/>
      <c r="AA315" s="179"/>
      <c r="AB315" s="179"/>
    </row>
    <row r="316" spans="1:28" ht="13.2" x14ac:dyDescent="0.25">
      <c r="A316" s="256"/>
      <c r="B316" s="173" t="s">
        <v>531</v>
      </c>
      <c r="C316" s="175"/>
      <c r="D316" s="200" t="s">
        <v>116</v>
      </c>
      <c r="E316" s="200" t="s">
        <v>116</v>
      </c>
      <c r="F316" s="200" t="s">
        <v>5972</v>
      </c>
      <c r="G316" s="200" t="s">
        <v>116</v>
      </c>
      <c r="H316" s="200" t="s">
        <v>259</v>
      </c>
      <c r="I316" s="179"/>
      <c r="J316" s="177" t="s">
        <v>531</v>
      </c>
      <c r="K316" s="179"/>
      <c r="L316" s="178" t="s">
        <v>531</v>
      </c>
      <c r="M316" s="178" t="s">
        <v>194</v>
      </c>
      <c r="N316" s="178" t="s">
        <v>116</v>
      </c>
      <c r="O316" s="178" t="s">
        <v>116</v>
      </c>
      <c r="P316" s="178" t="s">
        <v>194</v>
      </c>
      <c r="Q316" s="178" t="s">
        <v>116</v>
      </c>
      <c r="R316" s="178" t="s">
        <v>2506</v>
      </c>
      <c r="S316" s="179"/>
      <c r="T316" s="179"/>
      <c r="U316" s="179"/>
      <c r="V316" s="179"/>
      <c r="W316" s="179"/>
      <c r="X316" s="179"/>
      <c r="Y316" s="179"/>
      <c r="Z316" s="179"/>
      <c r="AA316" s="179"/>
      <c r="AB316" s="179"/>
    </row>
    <row r="317" spans="1:28" ht="13.2" x14ac:dyDescent="0.25">
      <c r="A317" s="256"/>
      <c r="B317" s="173" t="s">
        <v>533</v>
      </c>
      <c r="C317" s="175"/>
      <c r="D317" s="200" t="s">
        <v>116</v>
      </c>
      <c r="E317" s="200" t="s">
        <v>116</v>
      </c>
      <c r="F317" s="200" t="s">
        <v>5972</v>
      </c>
      <c r="G317" s="200" t="s">
        <v>116</v>
      </c>
      <c r="H317" s="200" t="s">
        <v>259</v>
      </c>
      <c r="I317" s="179"/>
      <c r="J317" s="177" t="s">
        <v>533</v>
      </c>
      <c r="K317" s="179"/>
      <c r="L317" s="178" t="s">
        <v>533</v>
      </c>
      <c r="M317" s="178" t="s">
        <v>194</v>
      </c>
      <c r="N317" s="178" t="s">
        <v>116</v>
      </c>
      <c r="O317" s="178" t="s">
        <v>116</v>
      </c>
      <c r="P317" s="178" t="s">
        <v>194</v>
      </c>
      <c r="Q317" s="178" t="s">
        <v>116</v>
      </c>
      <c r="R317" s="178" t="s">
        <v>2506</v>
      </c>
      <c r="S317" s="179"/>
      <c r="T317" s="179"/>
      <c r="U317" s="179"/>
      <c r="V317" s="179"/>
      <c r="W317" s="179"/>
      <c r="X317" s="179"/>
      <c r="Y317" s="179"/>
      <c r="Z317" s="179"/>
      <c r="AA317" s="179"/>
      <c r="AB317" s="179"/>
    </row>
    <row r="318" spans="1:28" ht="13.2" x14ac:dyDescent="0.25">
      <c r="A318" s="256"/>
      <c r="B318" s="173" t="s">
        <v>535</v>
      </c>
      <c r="C318" s="175"/>
      <c r="D318" s="200" t="s">
        <v>116</v>
      </c>
      <c r="E318" s="200" t="s">
        <v>116</v>
      </c>
      <c r="F318" s="200" t="s">
        <v>198</v>
      </c>
      <c r="G318" s="200" t="s">
        <v>116</v>
      </c>
      <c r="H318" s="200" t="s">
        <v>259</v>
      </c>
      <c r="I318" s="179"/>
      <c r="J318" s="177" t="s">
        <v>535</v>
      </c>
      <c r="K318" s="179"/>
      <c r="L318" s="178" t="s">
        <v>535</v>
      </c>
      <c r="M318" s="178" t="s">
        <v>194</v>
      </c>
      <c r="N318" s="178" t="s">
        <v>116</v>
      </c>
      <c r="O318" s="178" t="s">
        <v>116</v>
      </c>
      <c r="P318" s="178" t="s">
        <v>194</v>
      </c>
      <c r="Q318" s="178" t="s">
        <v>116</v>
      </c>
      <c r="R318" s="178" t="s">
        <v>2506</v>
      </c>
      <c r="S318" s="179"/>
      <c r="T318" s="179"/>
      <c r="U318" s="179"/>
      <c r="V318" s="179"/>
      <c r="W318" s="179"/>
      <c r="X318" s="179"/>
      <c r="Y318" s="179"/>
      <c r="Z318" s="179"/>
      <c r="AA318" s="179"/>
      <c r="AB318" s="179"/>
    </row>
    <row r="319" spans="1:28" ht="13.2" x14ac:dyDescent="0.25">
      <c r="A319" s="256"/>
      <c r="B319" s="173" t="s">
        <v>536</v>
      </c>
      <c r="C319" s="175"/>
      <c r="D319" s="200" t="s">
        <v>116</v>
      </c>
      <c r="E319" s="200" t="s">
        <v>116</v>
      </c>
      <c r="F319" s="200" t="s">
        <v>198</v>
      </c>
      <c r="G319" s="200" t="s">
        <v>116</v>
      </c>
      <c r="H319" s="200" t="s">
        <v>259</v>
      </c>
      <c r="I319" s="179"/>
      <c r="J319" s="177" t="s">
        <v>536</v>
      </c>
      <c r="K319" s="179"/>
      <c r="L319" s="178" t="s">
        <v>536</v>
      </c>
      <c r="M319" s="178" t="s">
        <v>194</v>
      </c>
      <c r="N319" s="178" t="s">
        <v>116</v>
      </c>
      <c r="O319" s="178" t="s">
        <v>116</v>
      </c>
      <c r="P319" s="178" t="s">
        <v>194</v>
      </c>
      <c r="Q319" s="178" t="s">
        <v>116</v>
      </c>
      <c r="R319" s="178" t="s">
        <v>2506</v>
      </c>
      <c r="S319" s="179"/>
      <c r="T319" s="179"/>
      <c r="U319" s="179"/>
      <c r="V319" s="179"/>
      <c r="W319" s="179"/>
      <c r="X319" s="179"/>
      <c r="Y319" s="179"/>
      <c r="Z319" s="179"/>
      <c r="AA319" s="179"/>
      <c r="AB319" s="179"/>
    </row>
    <row r="320" spans="1:28" ht="13.2" x14ac:dyDescent="0.25">
      <c r="A320" s="256"/>
      <c r="B320" s="173" t="s">
        <v>537</v>
      </c>
      <c r="C320" s="175"/>
      <c r="D320" s="200" t="s">
        <v>116</v>
      </c>
      <c r="E320" s="200" t="s">
        <v>116</v>
      </c>
      <c r="F320" s="200" t="s">
        <v>5973</v>
      </c>
      <c r="G320" s="200" t="s">
        <v>116</v>
      </c>
      <c r="H320" s="200" t="s">
        <v>259</v>
      </c>
      <c r="I320" s="179"/>
      <c r="J320" s="177" t="s">
        <v>537</v>
      </c>
      <c r="K320" s="179"/>
      <c r="L320" s="178" t="s">
        <v>537</v>
      </c>
      <c r="M320" s="178" t="s">
        <v>194</v>
      </c>
      <c r="N320" s="178" t="s">
        <v>116</v>
      </c>
      <c r="O320" s="178" t="s">
        <v>116</v>
      </c>
      <c r="P320" s="178" t="s">
        <v>194</v>
      </c>
      <c r="Q320" s="178" t="s">
        <v>116</v>
      </c>
      <c r="R320" s="178" t="s">
        <v>2506</v>
      </c>
      <c r="S320" s="179"/>
      <c r="T320" s="179"/>
      <c r="U320" s="179"/>
      <c r="V320" s="179"/>
      <c r="W320" s="179"/>
      <c r="X320" s="179"/>
      <c r="Y320" s="179"/>
      <c r="Z320" s="179"/>
      <c r="AA320" s="179"/>
      <c r="AB320" s="179"/>
    </row>
    <row r="321" spans="1:28" ht="13.2" x14ac:dyDescent="0.25">
      <c r="A321" s="256"/>
      <c r="B321" s="173" t="s">
        <v>539</v>
      </c>
      <c r="C321" s="175"/>
      <c r="D321" s="200" t="s">
        <v>116</v>
      </c>
      <c r="E321" s="200" t="s">
        <v>116</v>
      </c>
      <c r="F321" s="200" t="s">
        <v>5974</v>
      </c>
      <c r="G321" s="200" t="s">
        <v>116</v>
      </c>
      <c r="H321" s="200" t="s">
        <v>259</v>
      </c>
      <c r="I321" s="179"/>
      <c r="J321" s="177" t="s">
        <v>539</v>
      </c>
      <c r="K321" s="179"/>
      <c r="L321" s="178" t="s">
        <v>539</v>
      </c>
      <c r="M321" s="178" t="s">
        <v>194</v>
      </c>
      <c r="N321" s="178" t="s">
        <v>116</v>
      </c>
      <c r="O321" s="178" t="s">
        <v>116</v>
      </c>
      <c r="P321" s="178" t="s">
        <v>194</v>
      </c>
      <c r="Q321" s="178" t="s">
        <v>116</v>
      </c>
      <c r="R321" s="178" t="s">
        <v>2506</v>
      </c>
      <c r="S321" s="179"/>
      <c r="T321" s="179"/>
      <c r="U321" s="179"/>
      <c r="V321" s="179"/>
      <c r="W321" s="179"/>
      <c r="X321" s="179"/>
      <c r="Y321" s="179"/>
      <c r="Z321" s="179"/>
      <c r="AA321" s="179"/>
      <c r="AB321" s="179"/>
    </row>
    <row r="322" spans="1:28" ht="13.2" x14ac:dyDescent="0.25">
      <c r="A322" s="256"/>
      <c r="B322" s="173" t="s">
        <v>540</v>
      </c>
      <c r="C322" s="175"/>
      <c r="D322" s="200" t="s">
        <v>116</v>
      </c>
      <c r="E322" s="200" t="s">
        <v>116</v>
      </c>
      <c r="F322" s="200" t="s">
        <v>291</v>
      </c>
      <c r="G322" s="200" t="s">
        <v>116</v>
      </c>
      <c r="H322" s="200" t="s">
        <v>259</v>
      </c>
      <c r="I322" s="179"/>
      <c r="J322" s="177" t="s">
        <v>540</v>
      </c>
      <c r="K322" s="179"/>
      <c r="L322" s="178" t="s">
        <v>540</v>
      </c>
      <c r="M322" s="178" t="s">
        <v>194</v>
      </c>
      <c r="N322" s="178" t="s">
        <v>116</v>
      </c>
      <c r="O322" s="178" t="s">
        <v>116</v>
      </c>
      <c r="P322" s="178" t="s">
        <v>194</v>
      </c>
      <c r="Q322" s="178" t="s">
        <v>116</v>
      </c>
      <c r="R322" s="178" t="s">
        <v>2506</v>
      </c>
      <c r="S322" s="179"/>
      <c r="T322" s="179"/>
      <c r="U322" s="179"/>
      <c r="V322" s="179"/>
      <c r="W322" s="179"/>
      <c r="X322" s="179"/>
      <c r="Y322" s="179"/>
      <c r="Z322" s="179"/>
      <c r="AA322" s="179"/>
      <c r="AB322" s="179"/>
    </row>
    <row r="323" spans="1:28" ht="13.2" x14ac:dyDescent="0.25">
      <c r="A323" s="256"/>
      <c r="B323" s="168" t="s">
        <v>199</v>
      </c>
      <c r="C323" s="181"/>
      <c r="D323" s="181"/>
      <c r="E323" s="181"/>
      <c r="F323" s="201">
        <v>30</v>
      </c>
      <c r="G323" s="181"/>
      <c r="H323" s="201" t="s">
        <v>2259</v>
      </c>
      <c r="I323" s="161"/>
      <c r="J323" s="171" t="s">
        <v>199</v>
      </c>
      <c r="K323" s="161"/>
      <c r="L323" s="172" t="s">
        <v>199</v>
      </c>
      <c r="M323" s="161"/>
      <c r="N323" s="161"/>
      <c r="O323" s="161"/>
      <c r="P323" s="161"/>
      <c r="Q323" s="161"/>
      <c r="R323" s="161"/>
      <c r="S323" s="161"/>
      <c r="T323" s="161"/>
      <c r="U323" s="161"/>
      <c r="V323" s="161"/>
      <c r="W323" s="161"/>
      <c r="X323" s="161"/>
      <c r="Y323" s="161"/>
      <c r="Z323" s="161"/>
      <c r="AA323" s="161"/>
      <c r="AB323" s="161"/>
    </row>
    <row r="324" spans="1:28" ht="13.2" x14ac:dyDescent="0.25">
      <c r="A324" s="256"/>
      <c r="B324" s="182"/>
      <c r="C324" s="181"/>
      <c r="D324" s="181"/>
      <c r="E324" s="181"/>
      <c r="F324" s="181"/>
      <c r="G324" s="181"/>
      <c r="H324" s="181"/>
      <c r="I324" s="161"/>
      <c r="J324" s="183"/>
      <c r="K324" s="161"/>
      <c r="L324" s="161"/>
      <c r="M324" s="161"/>
      <c r="N324" s="161"/>
      <c r="O324" s="161"/>
      <c r="P324" s="161"/>
      <c r="Q324" s="161"/>
      <c r="R324" s="161"/>
      <c r="S324" s="161"/>
      <c r="T324" s="161"/>
      <c r="U324" s="161"/>
      <c r="V324" s="161"/>
      <c r="W324" s="161"/>
      <c r="X324" s="161"/>
      <c r="Y324" s="161"/>
      <c r="Z324" s="161"/>
      <c r="AA324" s="161"/>
      <c r="AB324" s="161"/>
    </row>
    <row r="325" spans="1:28" ht="13.2" x14ac:dyDescent="0.25">
      <c r="A325" s="256"/>
      <c r="B325" s="168" t="s">
        <v>543</v>
      </c>
      <c r="C325" s="181"/>
      <c r="D325" s="201" t="s">
        <v>116</v>
      </c>
      <c r="E325" s="201" t="s">
        <v>116</v>
      </c>
      <c r="F325" s="201">
        <v>50</v>
      </c>
      <c r="G325" s="201" t="s">
        <v>116</v>
      </c>
      <c r="H325" s="201">
        <v>100</v>
      </c>
      <c r="I325" s="161"/>
      <c r="J325" s="183"/>
      <c r="K325" s="161"/>
      <c r="L325" s="161"/>
      <c r="M325" s="161"/>
      <c r="N325" s="161"/>
      <c r="O325" s="161"/>
      <c r="P325" s="161"/>
      <c r="Q325" s="161"/>
      <c r="R325" s="161"/>
      <c r="S325" s="161"/>
      <c r="T325" s="161"/>
      <c r="U325" s="161"/>
      <c r="V325" s="161"/>
      <c r="W325" s="161"/>
      <c r="X325" s="161"/>
      <c r="Y325" s="161"/>
      <c r="Z325" s="161"/>
      <c r="AA325" s="161"/>
      <c r="AB325" s="161"/>
    </row>
    <row r="326" spans="1:28" ht="13.2" x14ac:dyDescent="0.25">
      <c r="A326" s="256"/>
      <c r="B326" s="168" t="s">
        <v>544</v>
      </c>
      <c r="C326" s="181"/>
      <c r="D326" s="201" t="s">
        <v>116</v>
      </c>
      <c r="E326" s="201" t="s">
        <v>116</v>
      </c>
      <c r="F326" s="201">
        <v>0</v>
      </c>
      <c r="G326" s="201" t="s">
        <v>116</v>
      </c>
      <c r="H326" s="201">
        <v>100</v>
      </c>
      <c r="I326" s="161"/>
      <c r="J326" s="183"/>
      <c r="K326" s="161"/>
      <c r="L326" s="161"/>
      <c r="M326" s="161"/>
      <c r="N326" s="161"/>
      <c r="O326" s="161"/>
      <c r="P326" s="161"/>
      <c r="Q326" s="161"/>
      <c r="R326" s="161"/>
      <c r="S326" s="161"/>
      <c r="T326" s="161"/>
      <c r="U326" s="161"/>
      <c r="V326" s="161"/>
      <c r="W326" s="161"/>
      <c r="X326" s="161"/>
      <c r="Y326" s="161"/>
      <c r="Z326" s="161"/>
      <c r="AA326" s="161"/>
      <c r="AB326" s="161"/>
    </row>
    <row r="327" spans="1:28" ht="13.2" x14ac:dyDescent="0.25">
      <c r="A327" s="256"/>
      <c r="B327" s="168" t="s">
        <v>545</v>
      </c>
      <c r="C327" s="181"/>
      <c r="D327" s="201" t="s">
        <v>116</v>
      </c>
      <c r="E327" s="201" t="s">
        <v>116</v>
      </c>
      <c r="F327" s="201">
        <v>0</v>
      </c>
      <c r="G327" s="201" t="s">
        <v>116</v>
      </c>
      <c r="H327" s="201">
        <v>0</v>
      </c>
      <c r="I327" s="161"/>
      <c r="J327" s="183"/>
      <c r="K327" s="161"/>
      <c r="L327" s="161"/>
      <c r="M327" s="161"/>
      <c r="N327" s="161"/>
      <c r="O327" s="161"/>
      <c r="P327" s="161"/>
      <c r="Q327" s="161"/>
      <c r="R327" s="161"/>
      <c r="S327" s="161"/>
      <c r="T327" s="161"/>
      <c r="U327" s="161"/>
      <c r="V327" s="161"/>
      <c r="W327" s="161"/>
      <c r="X327" s="161"/>
      <c r="Y327" s="161"/>
      <c r="Z327" s="161"/>
      <c r="AA327" s="161"/>
      <c r="AB327" s="161"/>
    </row>
    <row r="328" spans="1:28" ht="13.2" x14ac:dyDescent="0.25">
      <c r="A328" s="256"/>
      <c r="B328" s="168" t="s">
        <v>546</v>
      </c>
      <c r="C328" s="181"/>
      <c r="D328" s="201" t="s">
        <v>116</v>
      </c>
      <c r="E328" s="201" t="s">
        <v>116</v>
      </c>
      <c r="F328" s="201">
        <v>0</v>
      </c>
      <c r="G328" s="201" t="s">
        <v>116</v>
      </c>
      <c r="H328" s="201">
        <v>0</v>
      </c>
      <c r="I328" s="161"/>
      <c r="J328" s="183"/>
      <c r="K328" s="161"/>
      <c r="L328" s="161"/>
      <c r="M328" s="161"/>
      <c r="N328" s="161"/>
      <c r="O328" s="161"/>
      <c r="P328" s="161"/>
      <c r="Q328" s="161"/>
      <c r="R328" s="161"/>
      <c r="S328" s="161"/>
      <c r="T328" s="161"/>
      <c r="U328" s="161"/>
      <c r="V328" s="161"/>
      <c r="W328" s="161"/>
      <c r="X328" s="161"/>
      <c r="Y328" s="161"/>
      <c r="Z328" s="161"/>
      <c r="AA328" s="161"/>
      <c r="AB328" s="161"/>
    </row>
    <row r="329" spans="1:28" ht="13.2" x14ac:dyDescent="0.25">
      <c r="A329" s="256"/>
      <c r="B329" s="168" t="s">
        <v>547</v>
      </c>
      <c r="C329" s="181"/>
      <c r="D329" s="201" t="s">
        <v>116</v>
      </c>
      <c r="E329" s="201" t="s">
        <v>116</v>
      </c>
      <c r="F329" s="201">
        <v>0</v>
      </c>
      <c r="G329" s="201" t="s">
        <v>116</v>
      </c>
      <c r="H329" s="201">
        <v>0</v>
      </c>
      <c r="I329" s="161"/>
      <c r="J329" s="183"/>
      <c r="K329" s="161"/>
      <c r="L329" s="161"/>
      <c r="M329" s="161"/>
      <c r="N329" s="161"/>
      <c r="O329" s="161"/>
      <c r="P329" s="161"/>
      <c r="Q329" s="161"/>
      <c r="R329" s="161"/>
      <c r="S329" s="161"/>
      <c r="T329" s="161"/>
      <c r="U329" s="161"/>
      <c r="V329" s="161"/>
      <c r="W329" s="161"/>
      <c r="X329" s="161"/>
      <c r="Y329" s="161"/>
      <c r="Z329" s="161"/>
      <c r="AA329" s="161"/>
      <c r="AB329" s="161"/>
    </row>
    <row r="330" spans="1:28" ht="13.2" x14ac:dyDescent="0.25">
      <c r="A330" s="256"/>
      <c r="B330" s="168" t="s">
        <v>548</v>
      </c>
      <c r="C330" s="181"/>
      <c r="D330" s="201" t="s">
        <v>116</v>
      </c>
      <c r="E330" s="201" t="s">
        <v>116</v>
      </c>
      <c r="F330" s="201">
        <v>0</v>
      </c>
      <c r="G330" s="201" t="s">
        <v>116</v>
      </c>
      <c r="H330" s="201">
        <v>0</v>
      </c>
      <c r="I330" s="161"/>
      <c r="J330" s="183"/>
      <c r="K330" s="161"/>
      <c r="L330" s="161"/>
      <c r="M330" s="161"/>
      <c r="N330" s="161"/>
      <c r="O330" s="161"/>
      <c r="P330" s="161"/>
      <c r="Q330" s="161"/>
      <c r="R330" s="161"/>
      <c r="S330" s="161"/>
      <c r="T330" s="161"/>
      <c r="U330" s="161"/>
      <c r="V330" s="161"/>
      <c r="W330" s="161"/>
      <c r="X330" s="161"/>
      <c r="Y330" s="161"/>
      <c r="Z330" s="161"/>
      <c r="AA330" s="161"/>
      <c r="AB330" s="161"/>
    </row>
    <row r="331" spans="1:28" ht="13.2" x14ac:dyDescent="0.25">
      <c r="A331" s="256"/>
      <c r="B331" s="168" t="s">
        <v>549</v>
      </c>
      <c r="C331" s="181"/>
      <c r="D331" s="201" t="s">
        <v>116</v>
      </c>
      <c r="E331" s="201" t="s">
        <v>116</v>
      </c>
      <c r="F331" s="201">
        <v>0</v>
      </c>
      <c r="G331" s="201" t="s">
        <v>116</v>
      </c>
      <c r="H331" s="201">
        <v>0</v>
      </c>
      <c r="I331" s="161"/>
      <c r="J331" s="183"/>
      <c r="K331" s="161"/>
      <c r="L331" s="161"/>
      <c r="M331" s="161"/>
      <c r="N331" s="161"/>
      <c r="O331" s="161"/>
      <c r="P331" s="161"/>
      <c r="Q331" s="161"/>
      <c r="R331" s="161"/>
      <c r="S331" s="161"/>
      <c r="T331" s="161"/>
      <c r="U331" s="161"/>
      <c r="V331" s="161"/>
      <c r="W331" s="161"/>
      <c r="X331" s="161"/>
      <c r="Y331" s="161"/>
      <c r="Z331" s="161"/>
      <c r="AA331" s="161"/>
      <c r="AB331" s="161"/>
    </row>
    <row r="332" spans="1:28" ht="13.2" x14ac:dyDescent="0.25">
      <c r="A332" s="256"/>
      <c r="B332" s="168" t="s">
        <v>550</v>
      </c>
      <c r="C332" s="181"/>
      <c r="D332" s="201" t="s">
        <v>116</v>
      </c>
      <c r="E332" s="201" t="s">
        <v>116</v>
      </c>
      <c r="F332" s="201">
        <v>0</v>
      </c>
      <c r="G332" s="201" t="s">
        <v>116</v>
      </c>
      <c r="H332" s="201">
        <v>0</v>
      </c>
      <c r="I332" s="161"/>
      <c r="J332" s="183"/>
      <c r="K332" s="161"/>
      <c r="L332" s="161"/>
      <c r="M332" s="161"/>
      <c r="N332" s="161"/>
      <c r="O332" s="161"/>
      <c r="P332" s="161"/>
      <c r="Q332" s="161"/>
      <c r="R332" s="161"/>
      <c r="S332" s="161"/>
      <c r="T332" s="161"/>
      <c r="U332" s="161"/>
      <c r="V332" s="161"/>
      <c r="W332" s="161"/>
      <c r="X332" s="161"/>
      <c r="Y332" s="161"/>
      <c r="Z332" s="161"/>
      <c r="AA332" s="161"/>
      <c r="AB332" s="161"/>
    </row>
    <row r="333" spans="1:28" ht="13.2" x14ac:dyDescent="0.25">
      <c r="A333" s="256"/>
      <c r="B333" s="168" t="s">
        <v>551</v>
      </c>
      <c r="C333" s="181"/>
      <c r="D333" s="201" t="s">
        <v>116</v>
      </c>
      <c r="E333" s="201" t="s">
        <v>116</v>
      </c>
      <c r="F333" s="201">
        <v>100</v>
      </c>
      <c r="G333" s="201" t="s">
        <v>116</v>
      </c>
      <c r="H333" s="201">
        <v>0</v>
      </c>
      <c r="I333" s="161"/>
      <c r="J333" s="183"/>
      <c r="K333" s="161"/>
      <c r="L333" s="161"/>
      <c r="M333" s="161"/>
      <c r="N333" s="161"/>
      <c r="O333" s="161"/>
      <c r="P333" s="161"/>
      <c r="Q333" s="161"/>
      <c r="R333" s="161"/>
      <c r="S333" s="161"/>
      <c r="T333" s="161"/>
      <c r="U333" s="161"/>
      <c r="V333" s="161"/>
      <c r="W333" s="161"/>
      <c r="X333" s="161"/>
      <c r="Y333" s="161"/>
      <c r="Z333" s="161"/>
      <c r="AA333" s="161"/>
      <c r="AB333" s="161"/>
    </row>
    <row r="334" spans="1:28" ht="13.2" x14ac:dyDescent="0.25">
      <c r="A334" s="256"/>
      <c r="B334" s="168" t="s">
        <v>552</v>
      </c>
      <c r="C334" s="181"/>
      <c r="D334" s="201" t="s">
        <v>116</v>
      </c>
      <c r="E334" s="201" t="s">
        <v>116</v>
      </c>
      <c r="F334" s="201">
        <v>0</v>
      </c>
      <c r="G334" s="201" t="s">
        <v>116</v>
      </c>
      <c r="H334" s="201">
        <v>0</v>
      </c>
      <c r="I334" s="161"/>
      <c r="J334" s="183"/>
      <c r="K334" s="161"/>
      <c r="L334" s="161"/>
      <c r="M334" s="161"/>
      <c r="N334" s="161"/>
      <c r="O334" s="161"/>
      <c r="P334" s="161"/>
      <c r="Q334" s="161"/>
      <c r="R334" s="161"/>
      <c r="S334" s="161"/>
      <c r="T334" s="161"/>
      <c r="U334" s="161"/>
      <c r="V334" s="161"/>
      <c r="W334" s="161"/>
      <c r="X334" s="161"/>
      <c r="Y334" s="161"/>
      <c r="Z334" s="161"/>
      <c r="AA334" s="161"/>
      <c r="AB334" s="161"/>
    </row>
    <row r="335" spans="1:28" ht="13.2" x14ac:dyDescent="0.25">
      <c r="A335" s="256"/>
      <c r="B335" s="168" t="s">
        <v>553</v>
      </c>
      <c r="C335" s="181"/>
      <c r="D335" s="201" t="s">
        <v>116</v>
      </c>
      <c r="E335" s="201" t="s">
        <v>116</v>
      </c>
      <c r="F335" s="201">
        <v>0</v>
      </c>
      <c r="G335" s="201" t="s">
        <v>116</v>
      </c>
      <c r="H335" s="201">
        <v>0</v>
      </c>
      <c r="I335" s="161"/>
      <c r="J335" s="183"/>
      <c r="K335" s="161"/>
      <c r="L335" s="161"/>
      <c r="M335" s="161"/>
      <c r="N335" s="161"/>
      <c r="O335" s="161"/>
      <c r="P335" s="161"/>
      <c r="Q335" s="161"/>
      <c r="R335" s="161"/>
      <c r="S335" s="161"/>
      <c r="T335" s="161"/>
      <c r="U335" s="161"/>
      <c r="V335" s="161"/>
      <c r="W335" s="161"/>
      <c r="X335" s="161"/>
      <c r="Y335" s="161"/>
      <c r="Z335" s="161"/>
      <c r="AA335" s="161"/>
      <c r="AB335" s="161"/>
    </row>
    <row r="336" spans="1:28" ht="13.2" x14ac:dyDescent="0.25">
      <c r="A336" s="256"/>
      <c r="B336" s="182"/>
      <c r="C336" s="181"/>
      <c r="D336" s="181"/>
      <c r="E336" s="181"/>
      <c r="F336" s="181"/>
      <c r="G336" s="181"/>
      <c r="H336" s="181"/>
      <c r="I336" s="161"/>
      <c r="J336" s="183"/>
      <c r="K336" s="161"/>
      <c r="L336" s="161"/>
      <c r="M336" s="161"/>
      <c r="N336" s="161"/>
      <c r="O336" s="161"/>
      <c r="P336" s="161"/>
      <c r="Q336" s="161"/>
      <c r="R336" s="161"/>
      <c r="S336" s="161"/>
      <c r="T336" s="161"/>
      <c r="U336" s="161"/>
      <c r="V336" s="161"/>
      <c r="W336" s="161"/>
      <c r="X336" s="161"/>
      <c r="Y336" s="161"/>
      <c r="Z336" s="161"/>
      <c r="AA336" s="161"/>
      <c r="AB336" s="161"/>
    </row>
    <row r="337" spans="1:28" ht="13.2" x14ac:dyDescent="0.25">
      <c r="A337" s="256"/>
      <c r="B337" s="162" t="s">
        <v>203</v>
      </c>
      <c r="C337" s="207"/>
      <c r="D337" s="202" t="s">
        <v>116</v>
      </c>
      <c r="E337" s="202" t="s">
        <v>116</v>
      </c>
      <c r="F337" s="202">
        <v>13.64</v>
      </c>
      <c r="G337" s="202" t="s">
        <v>116</v>
      </c>
      <c r="H337" s="202">
        <v>18.18</v>
      </c>
      <c r="J337" s="183"/>
      <c r="K337" s="161"/>
      <c r="L337" s="161"/>
      <c r="M337" s="161"/>
      <c r="N337" s="161"/>
      <c r="O337" s="161"/>
      <c r="P337" s="161"/>
      <c r="Q337" s="161"/>
      <c r="R337" s="161"/>
      <c r="S337" s="161"/>
      <c r="T337" s="161"/>
      <c r="U337" s="161"/>
      <c r="V337" s="161"/>
      <c r="W337" s="161"/>
      <c r="X337" s="161"/>
      <c r="Y337" s="161"/>
      <c r="Z337" s="161"/>
      <c r="AA337" s="161"/>
      <c r="AB337" s="161"/>
    </row>
    <row r="338" spans="1:28" ht="13.2" x14ac:dyDescent="0.25">
      <c r="A338" s="256"/>
      <c r="B338" s="182"/>
      <c r="C338" s="190"/>
      <c r="D338" s="190"/>
      <c r="E338" s="190"/>
      <c r="F338" s="190"/>
      <c r="G338" s="190"/>
      <c r="H338" s="190"/>
      <c r="J338" s="183"/>
      <c r="K338" s="161"/>
      <c r="L338" s="161"/>
      <c r="M338" s="161"/>
      <c r="N338" s="161"/>
      <c r="O338" s="161"/>
      <c r="P338" s="161"/>
      <c r="Q338" s="161"/>
      <c r="R338" s="161"/>
      <c r="S338" s="161"/>
      <c r="T338" s="161"/>
      <c r="U338" s="161"/>
      <c r="V338" s="161"/>
      <c r="W338" s="161"/>
      <c r="X338" s="161"/>
      <c r="Y338" s="161"/>
      <c r="Z338" s="161"/>
      <c r="AA338" s="161"/>
      <c r="AB338" s="161"/>
    </row>
    <row r="339" spans="1:28" ht="13.2" x14ac:dyDescent="0.25">
      <c r="A339" s="256"/>
      <c r="B339" s="173" t="s">
        <v>204</v>
      </c>
      <c r="C339" s="208"/>
      <c r="D339" s="204">
        <v>15.91</v>
      </c>
      <c r="E339" s="185"/>
      <c r="F339" s="185"/>
      <c r="G339" s="185"/>
      <c r="H339" s="185"/>
      <c r="I339" s="176"/>
      <c r="J339" s="186"/>
      <c r="K339" s="179"/>
      <c r="L339" s="179"/>
      <c r="M339" s="179"/>
      <c r="N339" s="179"/>
      <c r="O339" s="179"/>
      <c r="P339" s="179"/>
      <c r="Q339" s="179"/>
      <c r="R339" s="179"/>
      <c r="S339" s="179"/>
      <c r="T339" s="179"/>
      <c r="U339" s="179"/>
      <c r="V339" s="179"/>
      <c r="W339" s="179"/>
      <c r="X339" s="179"/>
      <c r="Y339" s="179"/>
      <c r="Z339" s="179"/>
      <c r="AA339" s="179"/>
      <c r="AB339" s="179"/>
    </row>
    <row r="340" spans="1:28" ht="13.2" x14ac:dyDescent="0.25">
      <c r="A340" s="256"/>
      <c r="B340" s="182"/>
      <c r="C340" s="190"/>
      <c r="D340" s="190"/>
      <c r="E340" s="190"/>
      <c r="F340" s="190"/>
      <c r="G340" s="190"/>
      <c r="H340" s="190"/>
      <c r="J340" s="183"/>
      <c r="K340" s="161"/>
      <c r="L340" s="161"/>
      <c r="M340" s="161"/>
      <c r="N340" s="161"/>
      <c r="O340" s="161"/>
      <c r="P340" s="161"/>
      <c r="Q340" s="161"/>
      <c r="R340" s="161"/>
      <c r="S340" s="161"/>
      <c r="T340" s="161"/>
      <c r="U340" s="161"/>
      <c r="V340" s="161"/>
      <c r="W340" s="161"/>
      <c r="X340" s="161"/>
      <c r="Y340" s="161"/>
      <c r="Z340" s="161"/>
      <c r="AA340" s="161"/>
      <c r="AB340" s="161"/>
    </row>
    <row r="341" spans="1:28" ht="17.399999999999999" x14ac:dyDescent="0.25">
      <c r="A341" s="205"/>
      <c r="B341" s="193" t="s">
        <v>205</v>
      </c>
      <c r="C341" s="194">
        <v>15.90909090909091</v>
      </c>
      <c r="D341" s="195"/>
      <c r="E341" s="190"/>
      <c r="F341" s="190"/>
      <c r="G341" s="190"/>
      <c r="H341" s="190"/>
      <c r="J341" s="183"/>
      <c r="K341" s="161"/>
      <c r="L341" s="161"/>
      <c r="M341" s="161"/>
      <c r="N341" s="161"/>
      <c r="O341" s="161"/>
      <c r="P341" s="161"/>
      <c r="Q341" s="161"/>
      <c r="R341" s="161"/>
      <c r="S341" s="161"/>
      <c r="T341" s="161"/>
      <c r="U341" s="161"/>
      <c r="V341" s="161"/>
      <c r="W341" s="161"/>
      <c r="X341" s="161"/>
      <c r="Y341" s="161"/>
      <c r="Z341" s="161"/>
      <c r="AA341" s="161"/>
      <c r="AB341" s="161"/>
    </row>
    <row r="342" spans="1:28" ht="17.399999999999999" x14ac:dyDescent="0.25">
      <c r="A342" s="196"/>
      <c r="B342" s="182"/>
      <c r="C342" s="170"/>
      <c r="D342" s="170"/>
      <c r="E342" s="170"/>
      <c r="F342" s="170"/>
      <c r="G342" s="170"/>
      <c r="H342" s="170"/>
      <c r="I342" s="161"/>
      <c r="J342" s="183"/>
      <c r="K342" s="161"/>
      <c r="L342" s="161"/>
      <c r="M342" s="161"/>
      <c r="N342" s="161"/>
      <c r="O342" s="161"/>
      <c r="P342" s="161"/>
      <c r="Q342" s="161"/>
      <c r="R342" s="161"/>
      <c r="S342" s="161"/>
      <c r="T342" s="161"/>
      <c r="U342" s="161"/>
      <c r="V342" s="161"/>
      <c r="W342" s="161"/>
      <c r="X342" s="161"/>
      <c r="Y342" s="161"/>
      <c r="Z342" s="161"/>
      <c r="AA342" s="161"/>
      <c r="AB342" s="161"/>
    </row>
    <row r="343" spans="1:28" ht="13.2" x14ac:dyDescent="0.25">
      <c r="A343" s="276" t="s">
        <v>122</v>
      </c>
      <c r="B343" s="162" t="s">
        <v>554</v>
      </c>
      <c r="C343" s="209"/>
      <c r="D343" s="197" t="s">
        <v>219</v>
      </c>
      <c r="E343" s="210" t="s">
        <v>214</v>
      </c>
      <c r="F343" s="197" t="s">
        <v>219</v>
      </c>
      <c r="G343" s="197" t="s">
        <v>214</v>
      </c>
      <c r="H343" s="197" t="s">
        <v>219</v>
      </c>
      <c r="I343" s="161"/>
      <c r="J343" s="165" t="s">
        <v>556</v>
      </c>
      <c r="K343" s="167"/>
      <c r="L343" s="166" t="s">
        <v>556</v>
      </c>
      <c r="M343" s="166" t="s">
        <v>186</v>
      </c>
      <c r="N343" s="166" t="s">
        <v>186</v>
      </c>
      <c r="O343" s="166" t="s">
        <v>186</v>
      </c>
      <c r="P343" s="166" t="s">
        <v>186</v>
      </c>
      <c r="Q343" s="172" t="s">
        <v>186</v>
      </c>
      <c r="R343" s="172" t="s">
        <v>221</v>
      </c>
      <c r="S343" s="161"/>
      <c r="T343" s="161"/>
      <c r="U343" s="161"/>
      <c r="V343" s="161"/>
      <c r="W343" s="161"/>
      <c r="X343" s="161"/>
      <c r="Y343" s="161"/>
      <c r="Z343" s="161"/>
      <c r="AA343" s="161"/>
      <c r="AB343" s="161"/>
    </row>
    <row r="344" spans="1:28" ht="13.2" x14ac:dyDescent="0.25">
      <c r="A344" s="256"/>
      <c r="B344" s="168" t="s">
        <v>557</v>
      </c>
      <c r="C344" s="170"/>
      <c r="D344" s="198" t="s">
        <v>219</v>
      </c>
      <c r="E344" s="198" t="s">
        <v>219</v>
      </c>
      <c r="F344" s="198" t="s">
        <v>219</v>
      </c>
      <c r="G344" s="198" t="s">
        <v>219</v>
      </c>
      <c r="H344" s="198" t="s">
        <v>219</v>
      </c>
      <c r="I344" s="161"/>
      <c r="J344" s="171" t="s">
        <v>558</v>
      </c>
      <c r="K344" s="161"/>
      <c r="L344" s="172" t="s">
        <v>558</v>
      </c>
      <c r="M344" s="172" t="s">
        <v>186</v>
      </c>
      <c r="N344" s="172" t="s">
        <v>186</v>
      </c>
      <c r="O344" s="172" t="s">
        <v>186</v>
      </c>
      <c r="P344" s="172" t="s">
        <v>186</v>
      </c>
      <c r="Q344" s="172" t="s">
        <v>186</v>
      </c>
      <c r="R344" s="172" t="s">
        <v>221</v>
      </c>
      <c r="S344" s="161"/>
      <c r="T344" s="161"/>
      <c r="U344" s="161"/>
      <c r="V344" s="161"/>
      <c r="W344" s="161"/>
      <c r="X344" s="161"/>
      <c r="Y344" s="161"/>
      <c r="Z344" s="161"/>
      <c r="AA344" s="161"/>
      <c r="AB344" s="161"/>
    </row>
    <row r="345" spans="1:28" ht="13.2" x14ac:dyDescent="0.25">
      <c r="A345" s="277" t="s">
        <v>559</v>
      </c>
      <c r="B345" s="168" t="s">
        <v>560</v>
      </c>
      <c r="C345" s="170"/>
      <c r="D345" s="198" t="s">
        <v>219</v>
      </c>
      <c r="E345" s="198" t="s">
        <v>219</v>
      </c>
      <c r="F345" s="198" t="s">
        <v>219</v>
      </c>
      <c r="G345" s="198" t="s">
        <v>219</v>
      </c>
      <c r="H345" s="198" t="s">
        <v>219</v>
      </c>
      <c r="I345" s="161"/>
      <c r="J345" s="171" t="s">
        <v>561</v>
      </c>
      <c r="K345" s="161"/>
      <c r="L345" s="172" t="s">
        <v>561</v>
      </c>
      <c r="M345" s="172" t="s">
        <v>186</v>
      </c>
      <c r="N345" s="172" t="s">
        <v>186</v>
      </c>
      <c r="O345" s="172" t="s">
        <v>186</v>
      </c>
      <c r="P345" s="172" t="s">
        <v>186</v>
      </c>
      <c r="Q345" s="172" t="s">
        <v>186</v>
      </c>
      <c r="R345" s="172" t="s">
        <v>221</v>
      </c>
      <c r="S345" s="161"/>
      <c r="T345" s="161"/>
      <c r="U345" s="161"/>
      <c r="V345" s="161"/>
      <c r="W345" s="161"/>
      <c r="X345" s="161"/>
      <c r="Y345" s="161"/>
      <c r="Z345" s="161"/>
      <c r="AA345" s="161"/>
      <c r="AB345" s="161"/>
    </row>
    <row r="346" spans="1:28" ht="13.2" x14ac:dyDescent="0.25">
      <c r="A346" s="256"/>
      <c r="B346" s="173" t="s">
        <v>562</v>
      </c>
      <c r="C346" s="175"/>
      <c r="D346" s="200" t="s">
        <v>5975</v>
      </c>
      <c r="E346" s="200" t="s">
        <v>5976</v>
      </c>
      <c r="F346" s="200" t="s">
        <v>5977</v>
      </c>
      <c r="G346" s="200" t="s">
        <v>5978</v>
      </c>
      <c r="H346" s="200" t="s">
        <v>5979</v>
      </c>
      <c r="I346" s="179"/>
      <c r="J346" s="177" t="s">
        <v>562</v>
      </c>
      <c r="K346" s="179"/>
      <c r="L346" s="178" t="s">
        <v>562</v>
      </c>
      <c r="M346" s="178" t="s">
        <v>194</v>
      </c>
      <c r="N346" s="178" t="s">
        <v>194</v>
      </c>
      <c r="O346" s="178" t="s">
        <v>194</v>
      </c>
      <c r="P346" s="178" t="s">
        <v>194</v>
      </c>
      <c r="Q346" s="178" t="s">
        <v>194</v>
      </c>
      <c r="R346" s="178" t="s">
        <v>5980</v>
      </c>
      <c r="S346" s="179"/>
      <c r="T346" s="179"/>
      <c r="U346" s="179"/>
      <c r="V346" s="179"/>
      <c r="W346" s="179"/>
      <c r="X346" s="179"/>
      <c r="Y346" s="179"/>
      <c r="Z346" s="179"/>
      <c r="AA346" s="179"/>
      <c r="AB346" s="179"/>
    </row>
    <row r="347" spans="1:28" ht="13.2" x14ac:dyDescent="0.25">
      <c r="A347" s="256"/>
      <c r="B347" s="173" t="s">
        <v>565</v>
      </c>
      <c r="C347" s="175"/>
      <c r="D347" s="200" t="s">
        <v>5981</v>
      </c>
      <c r="E347" s="200" t="s">
        <v>5981</v>
      </c>
      <c r="F347" s="200" t="s">
        <v>5981</v>
      </c>
      <c r="G347" s="200" t="s">
        <v>5982</v>
      </c>
      <c r="H347" s="200" t="s">
        <v>5983</v>
      </c>
      <c r="I347" s="179"/>
      <c r="J347" s="177" t="s">
        <v>565</v>
      </c>
      <c r="K347" s="179"/>
      <c r="L347" s="178" t="s">
        <v>565</v>
      </c>
      <c r="M347" s="178" t="s">
        <v>194</v>
      </c>
      <c r="N347" s="178" t="s">
        <v>194</v>
      </c>
      <c r="O347" s="178" t="s">
        <v>194</v>
      </c>
      <c r="P347" s="178" t="s">
        <v>194</v>
      </c>
      <c r="Q347" s="178" t="s">
        <v>194</v>
      </c>
      <c r="R347" s="178" t="s">
        <v>5980</v>
      </c>
      <c r="S347" s="179"/>
      <c r="T347" s="179"/>
      <c r="U347" s="179"/>
      <c r="V347" s="179"/>
      <c r="W347" s="179"/>
      <c r="X347" s="179"/>
      <c r="Y347" s="179"/>
      <c r="Z347" s="179"/>
      <c r="AA347" s="179"/>
      <c r="AB347" s="179"/>
    </row>
    <row r="348" spans="1:28" ht="13.2" x14ac:dyDescent="0.25">
      <c r="A348" s="256"/>
      <c r="B348" s="173" t="s">
        <v>568</v>
      </c>
      <c r="C348" s="175"/>
      <c r="D348" s="200" t="s">
        <v>5984</v>
      </c>
      <c r="E348" s="200" t="s">
        <v>5984</v>
      </c>
      <c r="F348" s="200" t="s">
        <v>5984</v>
      </c>
      <c r="G348" s="200" t="s">
        <v>5984</v>
      </c>
      <c r="H348" s="200" t="s">
        <v>5985</v>
      </c>
      <c r="I348" s="179"/>
      <c r="J348" s="177" t="s">
        <v>568</v>
      </c>
      <c r="K348" s="179"/>
      <c r="L348" s="178" t="s">
        <v>568</v>
      </c>
      <c r="M348" s="178" t="s">
        <v>194</v>
      </c>
      <c r="N348" s="178" t="s">
        <v>194</v>
      </c>
      <c r="O348" s="178" t="s">
        <v>194</v>
      </c>
      <c r="P348" s="178" t="s">
        <v>194</v>
      </c>
      <c r="Q348" s="178" t="s">
        <v>194</v>
      </c>
      <c r="R348" s="178" t="s">
        <v>5980</v>
      </c>
      <c r="S348" s="179"/>
      <c r="T348" s="179"/>
      <c r="U348" s="179"/>
      <c r="V348" s="179"/>
      <c r="W348" s="179"/>
      <c r="X348" s="179"/>
      <c r="Y348" s="179"/>
      <c r="Z348" s="179"/>
      <c r="AA348" s="179"/>
      <c r="AB348" s="179"/>
    </row>
    <row r="349" spans="1:28" ht="13.2" x14ac:dyDescent="0.25">
      <c r="A349" s="256"/>
      <c r="B349" s="168" t="s">
        <v>199</v>
      </c>
      <c r="C349" s="181"/>
      <c r="D349" s="201">
        <v>11</v>
      </c>
      <c r="E349" s="201">
        <v>11</v>
      </c>
      <c r="F349" s="201">
        <v>11</v>
      </c>
      <c r="G349" s="201">
        <v>11</v>
      </c>
      <c r="H349" s="201">
        <v>12</v>
      </c>
      <c r="I349" s="161"/>
      <c r="J349" s="171" t="s">
        <v>199</v>
      </c>
      <c r="K349" s="161"/>
      <c r="L349" s="172" t="s">
        <v>199</v>
      </c>
      <c r="M349" s="161"/>
      <c r="N349" s="161"/>
      <c r="O349" s="161"/>
      <c r="P349" s="161"/>
      <c r="Q349" s="161"/>
      <c r="R349" s="161"/>
      <c r="S349" s="161"/>
      <c r="T349" s="161"/>
      <c r="U349" s="161"/>
      <c r="V349" s="161"/>
      <c r="W349" s="161"/>
      <c r="X349" s="161"/>
      <c r="Y349" s="161"/>
      <c r="Z349" s="161"/>
      <c r="AA349" s="161"/>
      <c r="AB349" s="161"/>
    </row>
    <row r="350" spans="1:28" ht="13.2" x14ac:dyDescent="0.25">
      <c r="A350" s="256"/>
      <c r="B350" s="182"/>
      <c r="C350" s="181"/>
      <c r="D350" s="181"/>
      <c r="E350" s="181"/>
      <c r="F350" s="181"/>
      <c r="G350" s="181"/>
      <c r="H350" s="181"/>
      <c r="I350" s="161"/>
      <c r="J350" s="183"/>
      <c r="K350" s="161"/>
      <c r="L350" s="161"/>
      <c r="M350" s="161"/>
      <c r="N350" s="161"/>
      <c r="O350" s="161"/>
      <c r="P350" s="161"/>
      <c r="Q350" s="161"/>
      <c r="R350" s="161"/>
      <c r="S350" s="161"/>
      <c r="T350" s="161"/>
      <c r="U350" s="161"/>
      <c r="V350" s="161"/>
      <c r="W350" s="161"/>
      <c r="X350" s="161"/>
      <c r="Y350" s="161"/>
      <c r="Z350" s="161"/>
      <c r="AA350" s="161"/>
      <c r="AB350" s="161"/>
    </row>
    <row r="351" spans="1:28" ht="13.2" x14ac:dyDescent="0.25">
      <c r="A351" s="256"/>
      <c r="B351" s="168" t="s">
        <v>573</v>
      </c>
      <c r="C351" s="181"/>
      <c r="D351" s="201">
        <v>100</v>
      </c>
      <c r="E351" s="201">
        <v>50</v>
      </c>
      <c r="F351" s="201">
        <v>100</v>
      </c>
      <c r="G351" s="201">
        <v>50</v>
      </c>
      <c r="H351" s="201">
        <v>100</v>
      </c>
      <c r="I351" s="161"/>
      <c r="J351" s="183"/>
      <c r="K351" s="161"/>
      <c r="L351" s="161"/>
      <c r="M351" s="161"/>
      <c r="N351" s="161"/>
      <c r="O351" s="161"/>
      <c r="P351" s="161"/>
      <c r="Q351" s="161"/>
      <c r="R351" s="161"/>
      <c r="S351" s="161"/>
      <c r="T351" s="161"/>
      <c r="U351" s="161"/>
      <c r="V351" s="161"/>
      <c r="W351" s="161"/>
      <c r="X351" s="161"/>
      <c r="Y351" s="161"/>
      <c r="Z351" s="161"/>
      <c r="AA351" s="161"/>
      <c r="AB351" s="161"/>
    </row>
    <row r="352" spans="1:28" ht="13.2" x14ac:dyDescent="0.25">
      <c r="A352" s="256"/>
      <c r="B352" s="168" t="s">
        <v>574</v>
      </c>
      <c r="C352" s="181"/>
      <c r="D352" s="201">
        <v>100</v>
      </c>
      <c r="E352" s="201">
        <v>100</v>
      </c>
      <c r="F352" s="201">
        <v>100</v>
      </c>
      <c r="G352" s="201">
        <v>100</v>
      </c>
      <c r="H352" s="201">
        <v>100</v>
      </c>
      <c r="I352" s="161"/>
      <c r="J352" s="183"/>
      <c r="K352" s="161"/>
      <c r="L352" s="161"/>
      <c r="M352" s="161"/>
      <c r="N352" s="161"/>
      <c r="O352" s="161"/>
      <c r="P352" s="161"/>
      <c r="Q352" s="161"/>
      <c r="R352" s="161"/>
      <c r="S352" s="161"/>
      <c r="T352" s="161"/>
      <c r="U352" s="161"/>
      <c r="V352" s="161"/>
      <c r="W352" s="161"/>
      <c r="X352" s="161"/>
      <c r="Y352" s="161"/>
      <c r="Z352" s="161"/>
      <c r="AA352" s="161"/>
      <c r="AB352" s="161"/>
    </row>
    <row r="353" spans="1:28" ht="13.2" x14ac:dyDescent="0.25">
      <c r="A353" s="256"/>
      <c r="B353" s="168" t="s">
        <v>575</v>
      </c>
      <c r="C353" s="181"/>
      <c r="D353" s="201">
        <v>100</v>
      </c>
      <c r="E353" s="201">
        <v>100</v>
      </c>
      <c r="F353" s="201">
        <v>100</v>
      </c>
      <c r="G353" s="201">
        <v>100</v>
      </c>
      <c r="H353" s="201">
        <v>100</v>
      </c>
      <c r="I353" s="161"/>
      <c r="J353" s="183"/>
      <c r="K353" s="161"/>
      <c r="L353" s="161"/>
      <c r="M353" s="161"/>
      <c r="N353" s="161"/>
      <c r="O353" s="161"/>
      <c r="P353" s="161"/>
      <c r="Q353" s="161"/>
      <c r="R353" s="161"/>
      <c r="S353" s="161"/>
      <c r="T353" s="161"/>
      <c r="U353" s="161"/>
      <c r="V353" s="161"/>
      <c r="W353" s="161"/>
      <c r="X353" s="161"/>
      <c r="Y353" s="161"/>
      <c r="Z353" s="161"/>
      <c r="AA353" s="161"/>
      <c r="AB353" s="161"/>
    </row>
    <row r="354" spans="1:28" ht="13.2" x14ac:dyDescent="0.25">
      <c r="A354" s="256"/>
      <c r="B354" s="182"/>
      <c r="C354" s="181"/>
      <c r="D354" s="181"/>
      <c r="E354" s="181"/>
      <c r="F354" s="181"/>
      <c r="G354" s="181"/>
      <c r="H354" s="181"/>
      <c r="I354" s="161"/>
      <c r="J354" s="183"/>
      <c r="K354" s="161"/>
      <c r="L354" s="161"/>
      <c r="M354" s="161"/>
      <c r="N354" s="161"/>
      <c r="O354" s="161"/>
      <c r="P354" s="161"/>
      <c r="Q354" s="161"/>
      <c r="R354" s="161"/>
      <c r="S354" s="161"/>
      <c r="T354" s="161"/>
      <c r="U354" s="161"/>
      <c r="V354" s="161"/>
      <c r="W354" s="161"/>
      <c r="X354" s="161"/>
      <c r="Y354" s="161"/>
      <c r="Z354" s="161"/>
      <c r="AA354" s="161"/>
      <c r="AB354" s="161"/>
    </row>
    <row r="355" spans="1:28" ht="13.2" x14ac:dyDescent="0.25">
      <c r="A355" s="256"/>
      <c r="B355" s="162" t="s">
        <v>203</v>
      </c>
      <c r="C355" s="207"/>
      <c r="D355" s="202">
        <v>100</v>
      </c>
      <c r="E355" s="202">
        <v>83.33</v>
      </c>
      <c r="F355" s="202">
        <v>100</v>
      </c>
      <c r="G355" s="202">
        <v>83.33</v>
      </c>
      <c r="H355" s="202">
        <v>100</v>
      </c>
      <c r="J355" s="183"/>
      <c r="K355" s="161"/>
      <c r="L355" s="161"/>
      <c r="M355" s="161"/>
      <c r="N355" s="161"/>
      <c r="O355" s="161"/>
      <c r="P355" s="161"/>
      <c r="Q355" s="161"/>
      <c r="R355" s="161"/>
      <c r="S355" s="161"/>
      <c r="T355" s="161"/>
      <c r="U355" s="161"/>
      <c r="V355" s="161"/>
      <c r="W355" s="161"/>
      <c r="X355" s="161"/>
      <c r="Y355" s="161"/>
      <c r="Z355" s="161"/>
      <c r="AA355" s="161"/>
      <c r="AB355" s="161"/>
    </row>
    <row r="356" spans="1:28" ht="13.2" x14ac:dyDescent="0.25">
      <c r="A356" s="256"/>
      <c r="B356" s="182"/>
      <c r="C356" s="190"/>
      <c r="D356" s="190"/>
      <c r="E356" s="190"/>
      <c r="F356" s="190"/>
      <c r="G356" s="190"/>
      <c r="H356" s="190"/>
      <c r="J356" s="183"/>
      <c r="K356" s="161"/>
      <c r="L356" s="161"/>
      <c r="M356" s="161"/>
      <c r="N356" s="161"/>
      <c r="O356" s="161"/>
      <c r="P356" s="161"/>
      <c r="Q356" s="161"/>
      <c r="R356" s="161"/>
      <c r="S356" s="161"/>
      <c r="T356" s="161"/>
      <c r="U356" s="161"/>
      <c r="V356" s="161"/>
      <c r="W356" s="161"/>
      <c r="X356" s="161"/>
      <c r="Y356" s="161"/>
      <c r="Z356" s="161"/>
      <c r="AA356" s="161"/>
      <c r="AB356" s="161"/>
    </row>
    <row r="357" spans="1:28" ht="13.2" x14ac:dyDescent="0.25">
      <c r="A357" s="256"/>
      <c r="B357" s="173" t="s">
        <v>204</v>
      </c>
      <c r="C357" s="208"/>
      <c r="D357" s="204">
        <v>93.33</v>
      </c>
      <c r="E357" s="185"/>
      <c r="F357" s="185"/>
      <c r="G357" s="185"/>
      <c r="H357" s="185"/>
      <c r="I357" s="176"/>
      <c r="J357" s="186"/>
      <c r="K357" s="179"/>
      <c r="L357" s="179"/>
      <c r="M357" s="179"/>
      <c r="N357" s="179"/>
      <c r="O357" s="179"/>
      <c r="P357" s="179"/>
      <c r="Q357" s="179"/>
      <c r="R357" s="179"/>
      <c r="S357" s="179"/>
      <c r="T357" s="179"/>
      <c r="U357" s="179"/>
      <c r="V357" s="179"/>
      <c r="W357" s="179"/>
      <c r="X357" s="179"/>
      <c r="Y357" s="179"/>
      <c r="Z357" s="179"/>
      <c r="AA357" s="179"/>
      <c r="AB357" s="179"/>
    </row>
    <row r="358" spans="1:28" ht="13.2" x14ac:dyDescent="0.25">
      <c r="A358" s="256"/>
      <c r="B358" s="182"/>
      <c r="C358" s="190"/>
      <c r="D358" s="190"/>
      <c r="E358" s="190"/>
      <c r="F358" s="190"/>
      <c r="G358" s="190"/>
      <c r="H358" s="190"/>
      <c r="J358" s="183"/>
      <c r="K358" s="161"/>
      <c r="L358" s="161"/>
      <c r="M358" s="161"/>
      <c r="N358" s="161"/>
      <c r="O358" s="161"/>
      <c r="P358" s="161"/>
      <c r="Q358" s="161"/>
      <c r="R358" s="161"/>
      <c r="S358" s="161"/>
      <c r="T358" s="161"/>
      <c r="U358" s="161"/>
      <c r="V358" s="161"/>
      <c r="W358" s="161"/>
      <c r="X358" s="161"/>
      <c r="Y358" s="161"/>
      <c r="Z358" s="161"/>
      <c r="AA358" s="161"/>
      <c r="AB358" s="161"/>
    </row>
    <row r="359" spans="1:28" ht="17.399999999999999" x14ac:dyDescent="0.25">
      <c r="A359" s="211"/>
      <c r="B359" s="193" t="s">
        <v>205</v>
      </c>
      <c r="C359" s="194">
        <v>93.333333333333329</v>
      </c>
      <c r="D359" s="195"/>
      <c r="E359" s="190"/>
      <c r="F359" s="190"/>
      <c r="G359" s="190"/>
      <c r="H359" s="190"/>
      <c r="J359" s="183"/>
      <c r="K359" s="161"/>
      <c r="L359" s="161"/>
      <c r="M359" s="161"/>
      <c r="N359" s="161"/>
      <c r="O359" s="161"/>
      <c r="P359" s="161"/>
      <c r="Q359" s="161"/>
      <c r="R359" s="161"/>
      <c r="S359" s="161"/>
      <c r="T359" s="161"/>
      <c r="U359" s="161"/>
      <c r="V359" s="161"/>
      <c r="W359" s="161"/>
      <c r="X359" s="161"/>
      <c r="Y359" s="161"/>
      <c r="Z359" s="161"/>
      <c r="AA359" s="161"/>
      <c r="AB359" s="161"/>
    </row>
    <row r="360" spans="1:28" ht="17.399999999999999" x14ac:dyDescent="0.25">
      <c r="A360" s="196"/>
      <c r="B360" s="182"/>
      <c r="C360" s="170"/>
      <c r="D360" s="170"/>
      <c r="E360" s="170"/>
      <c r="F360" s="170"/>
      <c r="G360" s="170"/>
      <c r="H360" s="170"/>
      <c r="I360" s="161"/>
      <c r="J360" s="183"/>
      <c r="K360" s="161"/>
      <c r="L360" s="161"/>
      <c r="M360" s="161"/>
      <c r="N360" s="161"/>
      <c r="O360" s="161"/>
      <c r="P360" s="161"/>
      <c r="Q360" s="161"/>
      <c r="R360" s="161"/>
      <c r="S360" s="161"/>
      <c r="T360" s="161"/>
      <c r="U360" s="161"/>
      <c r="V360" s="161"/>
      <c r="W360" s="161"/>
      <c r="X360" s="161"/>
      <c r="Y360" s="161"/>
      <c r="Z360" s="161"/>
      <c r="AA360" s="161"/>
      <c r="AB360" s="161"/>
    </row>
    <row r="361" spans="1:28" ht="13.2" x14ac:dyDescent="0.25">
      <c r="A361" s="276" t="s">
        <v>123</v>
      </c>
      <c r="B361" s="162" t="s">
        <v>576</v>
      </c>
      <c r="C361" s="164"/>
      <c r="D361" s="197" t="s">
        <v>555</v>
      </c>
      <c r="E361" s="197" t="s">
        <v>555</v>
      </c>
      <c r="F361" s="197" t="s">
        <v>555</v>
      </c>
      <c r="G361" s="197" t="s">
        <v>555</v>
      </c>
      <c r="H361" s="197" t="s">
        <v>214</v>
      </c>
      <c r="I361" s="161"/>
      <c r="J361" s="165" t="s">
        <v>577</v>
      </c>
      <c r="K361" s="167"/>
      <c r="L361" s="166" t="s">
        <v>577</v>
      </c>
      <c r="M361" s="166" t="s">
        <v>186</v>
      </c>
      <c r="N361" s="166" t="s">
        <v>186</v>
      </c>
      <c r="O361" s="166" t="s">
        <v>186</v>
      </c>
      <c r="P361" s="166" t="s">
        <v>186</v>
      </c>
      <c r="Q361" s="172" t="s">
        <v>186</v>
      </c>
      <c r="R361" s="172" t="s">
        <v>221</v>
      </c>
      <c r="S361" s="161"/>
      <c r="T361" s="161"/>
      <c r="U361" s="161"/>
      <c r="V361" s="161"/>
      <c r="W361" s="161"/>
      <c r="X361" s="161"/>
      <c r="Y361" s="161"/>
      <c r="Z361" s="161"/>
      <c r="AA361" s="161"/>
      <c r="AB361" s="161"/>
    </row>
    <row r="362" spans="1:28" ht="13.2" x14ac:dyDescent="0.25">
      <c r="A362" s="256"/>
      <c r="B362" s="168" t="s">
        <v>578</v>
      </c>
      <c r="C362" s="170"/>
      <c r="D362" s="198" t="s">
        <v>219</v>
      </c>
      <c r="E362" s="198" t="s">
        <v>219</v>
      </c>
      <c r="F362" s="198" t="s">
        <v>219</v>
      </c>
      <c r="G362" s="198" t="s">
        <v>219</v>
      </c>
      <c r="H362" s="198" t="s">
        <v>219</v>
      </c>
      <c r="I362" s="161"/>
      <c r="J362" s="171" t="s">
        <v>579</v>
      </c>
      <c r="K362" s="161"/>
      <c r="L362" s="172" t="s">
        <v>579</v>
      </c>
      <c r="M362" s="172" t="s">
        <v>186</v>
      </c>
      <c r="N362" s="172" t="s">
        <v>186</v>
      </c>
      <c r="O362" s="172" t="s">
        <v>186</v>
      </c>
      <c r="P362" s="172" t="s">
        <v>186</v>
      </c>
      <c r="Q362" s="172" t="s">
        <v>186</v>
      </c>
      <c r="R362" s="172" t="s">
        <v>221</v>
      </c>
      <c r="S362" s="161"/>
      <c r="T362" s="161"/>
      <c r="U362" s="161"/>
      <c r="V362" s="161"/>
      <c r="W362" s="161"/>
      <c r="X362" s="161"/>
      <c r="Y362" s="161"/>
      <c r="Z362" s="161"/>
      <c r="AA362" s="161"/>
      <c r="AB362" s="161"/>
    </row>
    <row r="363" spans="1:28" ht="13.2" x14ac:dyDescent="0.25">
      <c r="A363" s="277" t="s">
        <v>580</v>
      </c>
      <c r="B363" s="168" t="s">
        <v>581</v>
      </c>
      <c r="C363" s="170"/>
      <c r="D363" s="198" t="s">
        <v>219</v>
      </c>
      <c r="E363" s="198" t="s">
        <v>219</v>
      </c>
      <c r="F363" s="198" t="s">
        <v>219</v>
      </c>
      <c r="G363" s="198" t="s">
        <v>219</v>
      </c>
      <c r="H363" s="198" t="s">
        <v>219</v>
      </c>
      <c r="I363" s="161"/>
      <c r="J363" s="171" t="s">
        <v>582</v>
      </c>
      <c r="K363" s="161"/>
      <c r="L363" s="172" t="s">
        <v>582</v>
      </c>
      <c r="M363" s="172" t="s">
        <v>186</v>
      </c>
      <c r="N363" s="172" t="s">
        <v>186</v>
      </c>
      <c r="O363" s="172" t="s">
        <v>186</v>
      </c>
      <c r="P363" s="172" t="s">
        <v>186</v>
      </c>
      <c r="Q363" s="172" t="s">
        <v>186</v>
      </c>
      <c r="R363" s="172" t="s">
        <v>221</v>
      </c>
      <c r="S363" s="161"/>
      <c r="T363" s="161"/>
      <c r="U363" s="161"/>
      <c r="V363" s="161"/>
      <c r="W363" s="161"/>
      <c r="X363" s="161"/>
      <c r="Y363" s="161"/>
      <c r="Z363" s="161"/>
      <c r="AA363" s="161"/>
      <c r="AB363" s="161"/>
    </row>
    <row r="364" spans="1:28" ht="13.2" x14ac:dyDescent="0.25">
      <c r="A364" s="256"/>
      <c r="B364" s="168" t="s">
        <v>583</v>
      </c>
      <c r="C364" s="170"/>
      <c r="D364" s="198" t="s">
        <v>116</v>
      </c>
      <c r="E364" s="198" t="s">
        <v>116</v>
      </c>
      <c r="F364" s="198" t="s">
        <v>116</v>
      </c>
      <c r="G364" s="198" t="s">
        <v>116</v>
      </c>
      <c r="H364" s="198" t="s">
        <v>116</v>
      </c>
      <c r="I364" s="161"/>
      <c r="J364" s="171" t="s">
        <v>584</v>
      </c>
      <c r="K364" s="161"/>
      <c r="L364" s="172" t="s">
        <v>584</v>
      </c>
      <c r="M364" s="172" t="s">
        <v>186</v>
      </c>
      <c r="N364" s="172" t="s">
        <v>116</v>
      </c>
      <c r="O364" s="172" t="s">
        <v>116</v>
      </c>
      <c r="P364" s="172" t="s">
        <v>116</v>
      </c>
      <c r="Q364" s="172" t="s">
        <v>116</v>
      </c>
      <c r="R364" s="172" t="s">
        <v>116</v>
      </c>
      <c r="S364" s="161"/>
      <c r="T364" s="161"/>
      <c r="U364" s="161"/>
      <c r="V364" s="161"/>
      <c r="W364" s="161"/>
      <c r="X364" s="161"/>
      <c r="Y364" s="161"/>
      <c r="Z364" s="161"/>
      <c r="AA364" s="161"/>
      <c r="AB364" s="161"/>
    </row>
    <row r="365" spans="1:28" ht="13.2" x14ac:dyDescent="0.25">
      <c r="A365" s="256"/>
      <c r="B365" s="168" t="s">
        <v>585</v>
      </c>
      <c r="C365" s="170"/>
      <c r="D365" s="198" t="s">
        <v>116</v>
      </c>
      <c r="E365" s="198" t="s">
        <v>116</v>
      </c>
      <c r="F365" s="198" t="s">
        <v>116</v>
      </c>
      <c r="G365" s="198" t="s">
        <v>116</v>
      </c>
      <c r="H365" s="198" t="s">
        <v>116</v>
      </c>
      <c r="I365" s="161"/>
      <c r="J365" s="171" t="s">
        <v>586</v>
      </c>
      <c r="K365" s="161"/>
      <c r="L365" s="172" t="s">
        <v>586</v>
      </c>
      <c r="M365" s="172" t="s">
        <v>186</v>
      </c>
      <c r="N365" s="172" t="s">
        <v>116</v>
      </c>
      <c r="O365" s="172" t="s">
        <v>116</v>
      </c>
      <c r="P365" s="172" t="s">
        <v>116</v>
      </c>
      <c r="Q365" s="172" t="s">
        <v>116</v>
      </c>
      <c r="R365" s="172" t="s">
        <v>116</v>
      </c>
      <c r="S365" s="161"/>
      <c r="T365" s="161"/>
      <c r="U365" s="161"/>
      <c r="V365" s="161"/>
      <c r="W365" s="161"/>
      <c r="X365" s="161"/>
      <c r="Y365" s="161"/>
      <c r="Z365" s="161"/>
      <c r="AA365" s="161"/>
      <c r="AB365" s="161"/>
    </row>
    <row r="366" spans="1:28" ht="13.2" x14ac:dyDescent="0.25">
      <c r="A366" s="256"/>
      <c r="B366" s="173" t="s">
        <v>587</v>
      </c>
      <c r="C366" s="175"/>
      <c r="D366" s="200" t="s">
        <v>5986</v>
      </c>
      <c r="E366" s="200" t="s">
        <v>5986</v>
      </c>
      <c r="F366" s="200" t="s">
        <v>5986</v>
      </c>
      <c r="G366" s="200" t="s">
        <v>5986</v>
      </c>
      <c r="H366" s="200" t="s">
        <v>5987</v>
      </c>
      <c r="I366" s="179"/>
      <c r="J366" s="177" t="s">
        <v>587</v>
      </c>
      <c r="K366" s="179"/>
      <c r="L366" s="178" t="s">
        <v>587</v>
      </c>
      <c r="M366" s="178" t="s">
        <v>5988</v>
      </c>
      <c r="N366" s="178" t="s">
        <v>5988</v>
      </c>
      <c r="O366" s="178" t="s">
        <v>5988</v>
      </c>
      <c r="P366" s="178" t="s">
        <v>5988</v>
      </c>
      <c r="Q366" s="178" t="s">
        <v>5988</v>
      </c>
      <c r="R366" s="178" t="s">
        <v>5980</v>
      </c>
      <c r="S366" s="179"/>
      <c r="T366" s="179"/>
      <c r="U366" s="179"/>
      <c r="V366" s="179"/>
      <c r="W366" s="179"/>
      <c r="X366" s="179"/>
      <c r="Y366" s="179"/>
      <c r="Z366" s="179"/>
      <c r="AA366" s="179"/>
      <c r="AB366" s="179"/>
    </row>
    <row r="367" spans="1:28" ht="13.2" x14ac:dyDescent="0.25">
      <c r="A367" s="256"/>
      <c r="B367" s="173" t="s">
        <v>590</v>
      </c>
      <c r="C367" s="175"/>
      <c r="D367" s="200" t="s">
        <v>5989</v>
      </c>
      <c r="E367" s="200" t="s">
        <v>5989</v>
      </c>
      <c r="F367" s="200" t="s">
        <v>5989</v>
      </c>
      <c r="G367" s="200" t="s">
        <v>5989</v>
      </c>
      <c r="H367" s="200" t="s">
        <v>5990</v>
      </c>
      <c r="I367" s="179"/>
      <c r="J367" s="177" t="s">
        <v>590</v>
      </c>
      <c r="K367" s="179"/>
      <c r="L367" s="178" t="s">
        <v>590</v>
      </c>
      <c r="M367" s="178" t="s">
        <v>5988</v>
      </c>
      <c r="N367" s="178" t="s">
        <v>5988</v>
      </c>
      <c r="O367" s="178" t="s">
        <v>5988</v>
      </c>
      <c r="P367" s="178" t="s">
        <v>5988</v>
      </c>
      <c r="Q367" s="178" t="s">
        <v>5988</v>
      </c>
      <c r="R367" s="178" t="s">
        <v>5980</v>
      </c>
      <c r="S367" s="179"/>
      <c r="T367" s="179"/>
      <c r="U367" s="179"/>
      <c r="V367" s="179"/>
      <c r="W367" s="179"/>
      <c r="X367" s="179"/>
      <c r="Y367" s="179"/>
      <c r="Z367" s="179"/>
      <c r="AA367" s="179"/>
      <c r="AB367" s="179"/>
    </row>
    <row r="368" spans="1:28" ht="13.2" x14ac:dyDescent="0.25">
      <c r="A368" s="256"/>
      <c r="B368" s="173" t="s">
        <v>592</v>
      </c>
      <c r="C368" s="175"/>
      <c r="D368" s="200" t="s">
        <v>5991</v>
      </c>
      <c r="E368" s="200" t="s">
        <v>5991</v>
      </c>
      <c r="F368" s="200" t="s">
        <v>5991</v>
      </c>
      <c r="G368" s="200" t="s">
        <v>5991</v>
      </c>
      <c r="H368" s="200" t="s">
        <v>5992</v>
      </c>
      <c r="I368" s="179"/>
      <c r="J368" s="177" t="s">
        <v>592</v>
      </c>
      <c r="K368" s="179"/>
      <c r="L368" s="178" t="s">
        <v>592</v>
      </c>
      <c r="M368" s="178" t="s">
        <v>5988</v>
      </c>
      <c r="N368" s="178" t="s">
        <v>5988</v>
      </c>
      <c r="O368" s="178" t="s">
        <v>5988</v>
      </c>
      <c r="P368" s="178" t="s">
        <v>5988</v>
      </c>
      <c r="Q368" s="178" t="s">
        <v>5988</v>
      </c>
      <c r="R368" s="178" t="s">
        <v>5980</v>
      </c>
      <c r="S368" s="179"/>
      <c r="T368" s="179"/>
      <c r="U368" s="179"/>
      <c r="V368" s="179"/>
      <c r="W368" s="179"/>
      <c r="X368" s="179"/>
      <c r="Y368" s="179"/>
      <c r="Z368" s="179"/>
      <c r="AA368" s="179"/>
      <c r="AB368" s="179"/>
    </row>
    <row r="369" spans="1:28" ht="13.2" x14ac:dyDescent="0.25">
      <c r="A369" s="256"/>
      <c r="B369" s="173" t="s">
        <v>594</v>
      </c>
      <c r="C369" s="175"/>
      <c r="D369" s="200" t="s">
        <v>116</v>
      </c>
      <c r="E369" s="200" t="s">
        <v>116</v>
      </c>
      <c r="F369" s="200" t="s">
        <v>116</v>
      </c>
      <c r="G369" s="200" t="s">
        <v>116</v>
      </c>
      <c r="H369" s="200" t="s">
        <v>116</v>
      </c>
      <c r="I369" s="179"/>
      <c r="J369" s="177" t="s">
        <v>594</v>
      </c>
      <c r="K369" s="179"/>
      <c r="L369" s="178" t="s">
        <v>594</v>
      </c>
      <c r="M369" s="178" t="s">
        <v>5988</v>
      </c>
      <c r="N369" s="178" t="s">
        <v>116</v>
      </c>
      <c r="O369" s="178" t="s">
        <v>116</v>
      </c>
      <c r="P369" s="178" t="s">
        <v>116</v>
      </c>
      <c r="Q369" s="178" t="s">
        <v>116</v>
      </c>
      <c r="R369" s="178" t="s">
        <v>116</v>
      </c>
      <c r="S369" s="179"/>
      <c r="T369" s="179"/>
      <c r="U369" s="179"/>
      <c r="V369" s="179"/>
      <c r="W369" s="179"/>
      <c r="X369" s="179"/>
      <c r="Y369" s="179"/>
      <c r="Z369" s="179"/>
      <c r="AA369" s="179"/>
      <c r="AB369" s="179"/>
    </row>
    <row r="370" spans="1:28" ht="13.2" x14ac:dyDescent="0.25">
      <c r="A370" s="256"/>
      <c r="B370" s="173" t="s">
        <v>595</v>
      </c>
      <c r="C370" s="175"/>
      <c r="D370" s="200" t="s">
        <v>116</v>
      </c>
      <c r="E370" s="200" t="s">
        <v>116</v>
      </c>
      <c r="F370" s="200" t="s">
        <v>116</v>
      </c>
      <c r="G370" s="200" t="s">
        <v>116</v>
      </c>
      <c r="H370" s="200" t="s">
        <v>116</v>
      </c>
      <c r="I370" s="179"/>
      <c r="J370" s="177" t="s">
        <v>595</v>
      </c>
      <c r="K370" s="179"/>
      <c r="L370" s="178" t="s">
        <v>595</v>
      </c>
      <c r="M370" s="178" t="s">
        <v>5988</v>
      </c>
      <c r="N370" s="178" t="s">
        <v>116</v>
      </c>
      <c r="O370" s="178" t="s">
        <v>116</v>
      </c>
      <c r="P370" s="178" t="s">
        <v>116</v>
      </c>
      <c r="Q370" s="178" t="s">
        <v>116</v>
      </c>
      <c r="R370" s="178" t="s">
        <v>116</v>
      </c>
      <c r="S370" s="179"/>
      <c r="T370" s="179"/>
      <c r="U370" s="179"/>
      <c r="V370" s="179"/>
      <c r="W370" s="179"/>
      <c r="X370" s="179"/>
      <c r="Y370" s="179"/>
      <c r="Z370" s="179"/>
      <c r="AA370" s="179"/>
      <c r="AB370" s="179"/>
    </row>
    <row r="371" spans="1:28" ht="13.2" x14ac:dyDescent="0.25">
      <c r="A371" s="256"/>
      <c r="B371" s="168" t="s">
        <v>199</v>
      </c>
      <c r="C371" s="181"/>
      <c r="D371" s="201" t="s">
        <v>5993</v>
      </c>
      <c r="E371" s="201" t="s">
        <v>5993</v>
      </c>
      <c r="F371" s="201" t="s">
        <v>5993</v>
      </c>
      <c r="G371" s="201" t="s">
        <v>5993</v>
      </c>
      <c r="H371" s="201">
        <v>105</v>
      </c>
      <c r="I371" s="161"/>
      <c r="J371" s="171" t="s">
        <v>199</v>
      </c>
      <c r="K371" s="161"/>
      <c r="L371" s="172" t="s">
        <v>199</v>
      </c>
      <c r="M371" s="161"/>
      <c r="N371" s="161"/>
      <c r="O371" s="161"/>
      <c r="P371" s="161"/>
      <c r="Q371" s="161"/>
      <c r="R371" s="161"/>
      <c r="S371" s="161"/>
      <c r="T371" s="161"/>
      <c r="U371" s="161"/>
      <c r="V371" s="161"/>
      <c r="W371" s="161"/>
      <c r="X371" s="161"/>
      <c r="Y371" s="161"/>
      <c r="Z371" s="161"/>
      <c r="AA371" s="161"/>
      <c r="AB371" s="161"/>
    </row>
    <row r="372" spans="1:28" ht="13.2" x14ac:dyDescent="0.25">
      <c r="A372" s="256"/>
      <c r="B372" s="182"/>
      <c r="C372" s="181"/>
      <c r="D372" s="181"/>
      <c r="E372" s="181"/>
      <c r="F372" s="181"/>
      <c r="G372" s="181"/>
      <c r="H372" s="181"/>
      <c r="I372" s="161"/>
      <c r="J372" s="183"/>
      <c r="K372" s="161"/>
      <c r="L372" s="161"/>
      <c r="M372" s="161"/>
      <c r="N372" s="161"/>
      <c r="O372" s="161"/>
      <c r="P372" s="161"/>
      <c r="Q372" s="161"/>
      <c r="R372" s="161"/>
      <c r="S372" s="161"/>
      <c r="T372" s="161"/>
      <c r="U372" s="161"/>
      <c r="V372" s="161"/>
      <c r="W372" s="161"/>
      <c r="X372" s="161"/>
      <c r="Y372" s="161"/>
      <c r="Z372" s="161"/>
      <c r="AA372" s="161"/>
      <c r="AB372" s="161"/>
    </row>
    <row r="373" spans="1:28" ht="13.2" x14ac:dyDescent="0.25">
      <c r="A373" s="256"/>
      <c r="B373" s="168" t="s">
        <v>598</v>
      </c>
      <c r="C373" s="181"/>
      <c r="D373" s="201">
        <v>0</v>
      </c>
      <c r="E373" s="201">
        <v>0</v>
      </c>
      <c r="F373" s="201">
        <v>0</v>
      </c>
      <c r="G373" s="201">
        <v>0</v>
      </c>
      <c r="H373" s="201">
        <v>50</v>
      </c>
      <c r="I373" s="161"/>
      <c r="J373" s="183"/>
      <c r="K373" s="161"/>
      <c r="L373" s="161"/>
      <c r="M373" s="161"/>
      <c r="N373" s="161"/>
      <c r="O373" s="161"/>
      <c r="P373" s="161"/>
      <c r="Q373" s="161"/>
      <c r="R373" s="161"/>
      <c r="S373" s="161"/>
      <c r="T373" s="161"/>
      <c r="U373" s="161"/>
      <c r="V373" s="161"/>
      <c r="W373" s="161"/>
      <c r="X373" s="161"/>
      <c r="Y373" s="161"/>
      <c r="Z373" s="161"/>
      <c r="AA373" s="161"/>
      <c r="AB373" s="161"/>
    </row>
    <row r="374" spans="1:28" ht="13.2" x14ac:dyDescent="0.25">
      <c r="A374" s="256"/>
      <c r="B374" s="168" t="s">
        <v>599</v>
      </c>
      <c r="C374" s="181"/>
      <c r="D374" s="201">
        <v>100</v>
      </c>
      <c r="E374" s="201">
        <v>100</v>
      </c>
      <c r="F374" s="201">
        <v>100</v>
      </c>
      <c r="G374" s="201">
        <v>100</v>
      </c>
      <c r="H374" s="201">
        <v>100</v>
      </c>
      <c r="I374" s="161"/>
      <c r="J374" s="183"/>
      <c r="K374" s="161"/>
      <c r="L374" s="161"/>
      <c r="M374" s="161"/>
      <c r="N374" s="161"/>
      <c r="O374" s="161"/>
      <c r="P374" s="161"/>
      <c r="Q374" s="161"/>
      <c r="R374" s="161"/>
      <c r="S374" s="161"/>
      <c r="T374" s="161"/>
      <c r="U374" s="161"/>
      <c r="V374" s="161"/>
      <c r="W374" s="161"/>
      <c r="X374" s="161"/>
      <c r="Y374" s="161"/>
      <c r="Z374" s="161"/>
      <c r="AA374" s="161"/>
      <c r="AB374" s="161"/>
    </row>
    <row r="375" spans="1:28" ht="13.2" x14ac:dyDescent="0.25">
      <c r="A375" s="256"/>
      <c r="B375" s="168" t="s">
        <v>600</v>
      </c>
      <c r="C375" s="181"/>
      <c r="D375" s="201">
        <v>100</v>
      </c>
      <c r="E375" s="201">
        <v>100</v>
      </c>
      <c r="F375" s="201">
        <v>100</v>
      </c>
      <c r="G375" s="201">
        <v>100</v>
      </c>
      <c r="H375" s="201">
        <v>100</v>
      </c>
      <c r="I375" s="161"/>
      <c r="J375" s="183"/>
      <c r="K375" s="161"/>
      <c r="L375" s="161"/>
      <c r="M375" s="161"/>
      <c r="N375" s="161"/>
      <c r="O375" s="161"/>
      <c r="P375" s="161"/>
      <c r="Q375" s="161"/>
      <c r="R375" s="161"/>
      <c r="S375" s="161"/>
      <c r="T375" s="161"/>
      <c r="U375" s="161"/>
      <c r="V375" s="161"/>
      <c r="W375" s="161"/>
      <c r="X375" s="161"/>
      <c r="Y375" s="161"/>
      <c r="Z375" s="161"/>
      <c r="AA375" s="161"/>
      <c r="AB375" s="161"/>
    </row>
    <row r="376" spans="1:28" ht="13.2" x14ac:dyDescent="0.25">
      <c r="A376" s="256"/>
      <c r="B376" s="168" t="s">
        <v>601</v>
      </c>
      <c r="C376" s="181"/>
      <c r="D376" s="201" t="s">
        <v>116</v>
      </c>
      <c r="E376" s="201" t="s">
        <v>116</v>
      </c>
      <c r="F376" s="201" t="s">
        <v>116</v>
      </c>
      <c r="G376" s="201" t="s">
        <v>116</v>
      </c>
      <c r="H376" s="201" t="s">
        <v>116</v>
      </c>
      <c r="I376" s="161"/>
      <c r="J376" s="183"/>
      <c r="K376" s="161"/>
      <c r="L376" s="161"/>
      <c r="M376" s="161"/>
      <c r="N376" s="161"/>
      <c r="O376" s="161"/>
      <c r="P376" s="161"/>
      <c r="Q376" s="161"/>
      <c r="R376" s="161"/>
      <c r="S376" s="161"/>
      <c r="T376" s="161"/>
      <c r="U376" s="161"/>
      <c r="V376" s="161"/>
      <c r="W376" s="161"/>
      <c r="X376" s="161"/>
      <c r="Y376" s="161"/>
      <c r="Z376" s="161"/>
      <c r="AA376" s="161"/>
      <c r="AB376" s="161"/>
    </row>
    <row r="377" spans="1:28" ht="13.2" x14ac:dyDescent="0.25">
      <c r="A377" s="256"/>
      <c r="B377" s="168" t="s">
        <v>602</v>
      </c>
      <c r="C377" s="181"/>
      <c r="D377" s="201" t="s">
        <v>116</v>
      </c>
      <c r="E377" s="201" t="s">
        <v>116</v>
      </c>
      <c r="F377" s="201" t="s">
        <v>116</v>
      </c>
      <c r="G377" s="201" t="s">
        <v>116</v>
      </c>
      <c r="H377" s="201" t="s">
        <v>116</v>
      </c>
      <c r="I377" s="161"/>
      <c r="J377" s="183"/>
      <c r="K377" s="161"/>
      <c r="L377" s="161"/>
      <c r="M377" s="161"/>
      <c r="N377" s="161"/>
      <c r="O377" s="161"/>
      <c r="P377" s="161"/>
      <c r="Q377" s="161"/>
      <c r="R377" s="161"/>
      <c r="S377" s="161"/>
      <c r="T377" s="161"/>
      <c r="U377" s="161"/>
      <c r="V377" s="161"/>
      <c r="W377" s="161"/>
      <c r="X377" s="161"/>
      <c r="Y377" s="161"/>
      <c r="Z377" s="161"/>
      <c r="AA377" s="161"/>
      <c r="AB377" s="161"/>
    </row>
    <row r="378" spans="1:28" ht="13.2" x14ac:dyDescent="0.25">
      <c r="A378" s="256"/>
      <c r="B378" s="182"/>
      <c r="C378" s="181"/>
      <c r="D378" s="181"/>
      <c r="E378" s="181"/>
      <c r="F378" s="181"/>
      <c r="G378" s="181"/>
      <c r="H378" s="181"/>
      <c r="I378" s="161"/>
      <c r="J378" s="183"/>
      <c r="K378" s="161"/>
      <c r="L378" s="161"/>
      <c r="M378" s="161"/>
      <c r="N378" s="161"/>
      <c r="O378" s="161"/>
      <c r="P378" s="161"/>
      <c r="Q378" s="161"/>
      <c r="R378" s="161"/>
      <c r="S378" s="161"/>
      <c r="T378" s="161"/>
      <c r="U378" s="161"/>
      <c r="V378" s="161"/>
      <c r="W378" s="161"/>
      <c r="X378" s="161"/>
      <c r="Y378" s="161"/>
      <c r="Z378" s="161"/>
      <c r="AA378" s="161"/>
      <c r="AB378" s="161"/>
    </row>
    <row r="379" spans="1:28" ht="13.2" x14ac:dyDescent="0.25">
      <c r="A379" s="256"/>
      <c r="B379" s="162" t="s">
        <v>203</v>
      </c>
      <c r="C379" s="207"/>
      <c r="D379" s="202">
        <v>66.67</v>
      </c>
      <c r="E379" s="202">
        <v>66.67</v>
      </c>
      <c r="F379" s="202">
        <v>66.67</v>
      </c>
      <c r="G379" s="202">
        <v>66.67</v>
      </c>
      <c r="H379" s="202">
        <v>83.33</v>
      </c>
      <c r="J379" s="183"/>
      <c r="K379" s="161"/>
      <c r="L379" s="161"/>
      <c r="M379" s="161"/>
      <c r="N379" s="161"/>
      <c r="O379" s="161"/>
      <c r="P379" s="161"/>
      <c r="Q379" s="161"/>
      <c r="R379" s="161"/>
      <c r="S379" s="161"/>
      <c r="T379" s="161"/>
      <c r="U379" s="161"/>
      <c r="V379" s="161"/>
      <c r="W379" s="161"/>
      <c r="X379" s="161"/>
      <c r="Y379" s="161"/>
      <c r="Z379" s="161"/>
      <c r="AA379" s="161"/>
      <c r="AB379" s="161"/>
    </row>
    <row r="380" spans="1:28" ht="13.2" x14ac:dyDescent="0.25">
      <c r="A380" s="256"/>
      <c r="B380" s="182"/>
      <c r="C380" s="190"/>
      <c r="D380" s="190"/>
      <c r="E380" s="190"/>
      <c r="F380" s="190"/>
      <c r="G380" s="190"/>
      <c r="H380" s="190"/>
      <c r="J380" s="183"/>
      <c r="K380" s="161"/>
      <c r="L380" s="161"/>
      <c r="M380" s="161"/>
      <c r="N380" s="161"/>
      <c r="O380" s="161"/>
      <c r="P380" s="161"/>
      <c r="Q380" s="161"/>
      <c r="R380" s="161"/>
      <c r="S380" s="161"/>
      <c r="T380" s="161"/>
      <c r="U380" s="161"/>
      <c r="V380" s="161"/>
      <c r="W380" s="161"/>
      <c r="X380" s="161"/>
      <c r="Y380" s="161"/>
      <c r="Z380" s="161"/>
      <c r="AA380" s="161"/>
      <c r="AB380" s="161"/>
    </row>
    <row r="381" spans="1:28" ht="13.2" x14ac:dyDescent="0.25">
      <c r="A381" s="256"/>
      <c r="B381" s="173" t="s">
        <v>204</v>
      </c>
      <c r="C381" s="208"/>
      <c r="D381" s="204">
        <v>70</v>
      </c>
      <c r="E381" s="185"/>
      <c r="F381" s="185"/>
      <c r="G381" s="185"/>
      <c r="H381" s="185"/>
      <c r="I381" s="176"/>
      <c r="J381" s="186"/>
      <c r="K381" s="179"/>
      <c r="L381" s="179"/>
      <c r="M381" s="179"/>
      <c r="N381" s="179"/>
      <c r="O381" s="179"/>
      <c r="P381" s="179"/>
      <c r="Q381" s="179"/>
      <c r="R381" s="179"/>
      <c r="S381" s="179"/>
      <c r="T381" s="179"/>
      <c r="U381" s="179"/>
      <c r="V381" s="179"/>
      <c r="W381" s="179"/>
      <c r="X381" s="179"/>
      <c r="Y381" s="179"/>
      <c r="Z381" s="179"/>
      <c r="AA381" s="179"/>
      <c r="AB381" s="179"/>
    </row>
    <row r="382" spans="1:28" ht="13.2" x14ac:dyDescent="0.25">
      <c r="A382" s="256"/>
      <c r="B382" s="182"/>
      <c r="C382" s="190"/>
      <c r="D382" s="190"/>
      <c r="E382" s="190"/>
      <c r="F382" s="190"/>
      <c r="G382" s="190"/>
      <c r="H382" s="190"/>
      <c r="J382" s="183"/>
      <c r="K382" s="161"/>
      <c r="L382" s="161"/>
      <c r="M382" s="161"/>
      <c r="N382" s="161"/>
      <c r="O382" s="161"/>
      <c r="P382" s="161"/>
      <c r="Q382" s="161"/>
      <c r="R382" s="161"/>
      <c r="S382" s="161"/>
      <c r="T382" s="161"/>
      <c r="U382" s="161"/>
      <c r="V382" s="161"/>
      <c r="W382" s="161"/>
      <c r="X382" s="161"/>
      <c r="Y382" s="161"/>
      <c r="Z382" s="161"/>
      <c r="AA382" s="161"/>
      <c r="AB382" s="161"/>
    </row>
    <row r="383" spans="1:28" ht="17.399999999999999" x14ac:dyDescent="0.25">
      <c r="A383" s="211"/>
      <c r="B383" s="193" t="s">
        <v>205</v>
      </c>
      <c r="C383" s="194">
        <v>70</v>
      </c>
      <c r="D383" s="195"/>
      <c r="E383" s="190"/>
      <c r="F383" s="190"/>
      <c r="G383" s="190"/>
      <c r="H383" s="190"/>
      <c r="J383" s="183"/>
      <c r="K383" s="161"/>
      <c r="L383" s="161"/>
      <c r="M383" s="161"/>
      <c r="N383" s="161"/>
      <c r="O383" s="161"/>
      <c r="P383" s="161"/>
      <c r="Q383" s="161"/>
      <c r="R383" s="161"/>
      <c r="S383" s="161"/>
      <c r="T383" s="161"/>
      <c r="U383" s="161"/>
      <c r="V383" s="161"/>
      <c r="W383" s="161"/>
      <c r="X383" s="161"/>
      <c r="Y383" s="161"/>
      <c r="Z383" s="161"/>
      <c r="AA383" s="161"/>
      <c r="AB383" s="161"/>
    </row>
    <row r="384" spans="1:28" ht="17.399999999999999" x14ac:dyDescent="0.25">
      <c r="A384" s="196"/>
      <c r="B384" s="182"/>
      <c r="C384" s="170"/>
      <c r="D384" s="170"/>
      <c r="E384" s="170"/>
      <c r="F384" s="170"/>
      <c r="G384" s="170"/>
      <c r="H384" s="170"/>
      <c r="I384" s="161"/>
      <c r="J384" s="183"/>
      <c r="K384" s="161"/>
      <c r="L384" s="161"/>
      <c r="M384" s="161"/>
      <c r="N384" s="161"/>
      <c r="O384" s="161"/>
      <c r="P384" s="161"/>
      <c r="Q384" s="161"/>
      <c r="R384" s="161"/>
      <c r="S384" s="161"/>
      <c r="T384" s="161"/>
      <c r="U384" s="161"/>
      <c r="V384" s="161"/>
      <c r="W384" s="161"/>
      <c r="X384" s="161"/>
      <c r="Y384" s="161"/>
      <c r="Z384" s="161"/>
      <c r="AA384" s="161"/>
      <c r="AB384" s="161"/>
    </row>
    <row r="385" spans="1:28" ht="13.2" x14ac:dyDescent="0.25">
      <c r="A385" s="276" t="s">
        <v>124</v>
      </c>
      <c r="B385" s="162" t="s">
        <v>603</v>
      </c>
      <c r="C385" s="164"/>
      <c r="D385" s="197" t="s">
        <v>214</v>
      </c>
      <c r="E385" s="197" t="s">
        <v>214</v>
      </c>
      <c r="F385" s="197" t="s">
        <v>214</v>
      </c>
      <c r="G385" s="197" t="s">
        <v>214</v>
      </c>
      <c r="H385" s="197" t="s">
        <v>214</v>
      </c>
      <c r="I385" s="161"/>
      <c r="J385" s="165" t="s">
        <v>604</v>
      </c>
      <c r="K385" s="167"/>
      <c r="L385" s="166" t="s">
        <v>604</v>
      </c>
      <c r="M385" s="166" t="s">
        <v>186</v>
      </c>
      <c r="N385" s="166" t="s">
        <v>186</v>
      </c>
      <c r="O385" s="166" t="s">
        <v>186</v>
      </c>
      <c r="P385" s="166" t="s">
        <v>186</v>
      </c>
      <c r="Q385" s="172" t="s">
        <v>186</v>
      </c>
      <c r="R385" s="172" t="s">
        <v>221</v>
      </c>
      <c r="S385" s="161"/>
      <c r="T385" s="161"/>
      <c r="U385" s="161"/>
      <c r="V385" s="161"/>
      <c r="W385" s="161"/>
      <c r="X385" s="161"/>
      <c r="Y385" s="161"/>
      <c r="Z385" s="161"/>
      <c r="AA385" s="161"/>
      <c r="AB385" s="161"/>
    </row>
    <row r="386" spans="1:28" ht="13.2" x14ac:dyDescent="0.25">
      <c r="A386" s="256"/>
      <c r="B386" s="168" t="s">
        <v>605</v>
      </c>
      <c r="C386" s="170"/>
      <c r="D386" s="198" t="s">
        <v>214</v>
      </c>
      <c r="E386" s="198" t="s">
        <v>214</v>
      </c>
      <c r="F386" s="198" t="s">
        <v>214</v>
      </c>
      <c r="G386" s="198" t="s">
        <v>214</v>
      </c>
      <c r="H386" s="198" t="s">
        <v>219</v>
      </c>
      <c r="I386" s="161"/>
      <c r="J386" s="171" t="s">
        <v>606</v>
      </c>
      <c r="K386" s="161"/>
      <c r="L386" s="172" t="s">
        <v>606</v>
      </c>
      <c r="M386" s="172" t="s">
        <v>186</v>
      </c>
      <c r="N386" s="172" t="s">
        <v>186</v>
      </c>
      <c r="O386" s="172" t="s">
        <v>186</v>
      </c>
      <c r="P386" s="172" t="s">
        <v>186</v>
      </c>
      <c r="Q386" s="172" t="s">
        <v>186</v>
      </c>
      <c r="R386" s="172" t="s">
        <v>221</v>
      </c>
      <c r="S386" s="161"/>
      <c r="T386" s="161"/>
      <c r="U386" s="161"/>
      <c r="V386" s="161"/>
      <c r="W386" s="161"/>
      <c r="X386" s="161"/>
      <c r="Y386" s="161"/>
      <c r="Z386" s="161"/>
      <c r="AA386" s="161"/>
      <c r="AB386" s="161"/>
    </row>
    <row r="387" spans="1:28" ht="13.2" x14ac:dyDescent="0.25">
      <c r="A387" s="277" t="s">
        <v>607</v>
      </c>
      <c r="B387" s="168" t="s">
        <v>608</v>
      </c>
      <c r="C387" s="170"/>
      <c r="D387" s="198" t="s">
        <v>219</v>
      </c>
      <c r="E387" s="198" t="s">
        <v>219</v>
      </c>
      <c r="F387" s="198" t="s">
        <v>219</v>
      </c>
      <c r="G387" s="198" t="s">
        <v>219</v>
      </c>
      <c r="H387" s="198" t="s">
        <v>219</v>
      </c>
      <c r="I387" s="161"/>
      <c r="J387" s="171" t="s">
        <v>609</v>
      </c>
      <c r="K387" s="161"/>
      <c r="L387" s="172" t="s">
        <v>609</v>
      </c>
      <c r="M387" s="172" t="s">
        <v>186</v>
      </c>
      <c r="N387" s="172" t="s">
        <v>186</v>
      </c>
      <c r="O387" s="172" t="s">
        <v>186</v>
      </c>
      <c r="P387" s="172" t="s">
        <v>186</v>
      </c>
      <c r="Q387" s="172" t="s">
        <v>186</v>
      </c>
      <c r="R387" s="172" t="s">
        <v>221</v>
      </c>
      <c r="S387" s="161"/>
      <c r="T387" s="161"/>
      <c r="U387" s="161"/>
      <c r="V387" s="161"/>
      <c r="W387" s="161"/>
      <c r="X387" s="161"/>
      <c r="Y387" s="161"/>
      <c r="Z387" s="161"/>
      <c r="AA387" s="161"/>
      <c r="AB387" s="161"/>
    </row>
    <row r="388" spans="1:28" ht="13.2" x14ac:dyDescent="0.25">
      <c r="A388" s="256"/>
      <c r="B388" s="168" t="s">
        <v>610</v>
      </c>
      <c r="C388" s="170"/>
      <c r="D388" s="198" t="s">
        <v>116</v>
      </c>
      <c r="E388" s="198" t="s">
        <v>116</v>
      </c>
      <c r="F388" s="198" t="s">
        <v>116</v>
      </c>
      <c r="G388" s="198" t="s">
        <v>116</v>
      </c>
      <c r="H388" s="198" t="s">
        <v>116</v>
      </c>
      <c r="I388" s="161"/>
      <c r="J388" s="171" t="s">
        <v>611</v>
      </c>
      <c r="K388" s="161"/>
      <c r="L388" s="172" t="s">
        <v>611</v>
      </c>
      <c r="M388" s="172" t="s">
        <v>186</v>
      </c>
      <c r="N388" s="172" t="s">
        <v>116</v>
      </c>
      <c r="O388" s="172" t="s">
        <v>116</v>
      </c>
      <c r="P388" s="172" t="s">
        <v>116</v>
      </c>
      <c r="Q388" s="172" t="s">
        <v>116</v>
      </c>
      <c r="R388" s="172" t="s">
        <v>116</v>
      </c>
      <c r="S388" s="161"/>
      <c r="T388" s="161"/>
      <c r="U388" s="161"/>
      <c r="V388" s="161"/>
      <c r="W388" s="161"/>
      <c r="X388" s="161"/>
      <c r="Y388" s="161"/>
      <c r="Z388" s="161"/>
      <c r="AA388" s="161"/>
      <c r="AB388" s="161"/>
    </row>
    <row r="389" spans="1:28" ht="13.2" x14ac:dyDescent="0.25">
      <c r="A389" s="256"/>
      <c r="B389" s="168" t="s">
        <v>612</v>
      </c>
      <c r="C389" s="170"/>
      <c r="D389" s="198" t="s">
        <v>116</v>
      </c>
      <c r="E389" s="198" t="s">
        <v>116</v>
      </c>
      <c r="F389" s="198" t="s">
        <v>116</v>
      </c>
      <c r="G389" s="198" t="s">
        <v>116</v>
      </c>
      <c r="H389" s="198" t="s">
        <v>116</v>
      </c>
      <c r="I389" s="161"/>
      <c r="J389" s="171" t="s">
        <v>613</v>
      </c>
      <c r="K389" s="161"/>
      <c r="L389" s="172" t="s">
        <v>613</v>
      </c>
      <c r="M389" s="172" t="s">
        <v>186</v>
      </c>
      <c r="N389" s="172" t="s">
        <v>116</v>
      </c>
      <c r="O389" s="172" t="s">
        <v>116</v>
      </c>
      <c r="P389" s="172" t="s">
        <v>116</v>
      </c>
      <c r="Q389" s="172" t="s">
        <v>116</v>
      </c>
      <c r="R389" s="172" t="s">
        <v>116</v>
      </c>
      <c r="S389" s="161"/>
      <c r="T389" s="161"/>
      <c r="U389" s="161"/>
      <c r="V389" s="161"/>
      <c r="W389" s="161"/>
      <c r="X389" s="161"/>
      <c r="Y389" s="161"/>
      <c r="Z389" s="161"/>
      <c r="AA389" s="161"/>
      <c r="AB389" s="161"/>
    </row>
    <row r="390" spans="1:28" ht="13.2" x14ac:dyDescent="0.25">
      <c r="A390" s="256"/>
      <c r="B390" s="173" t="s">
        <v>614</v>
      </c>
      <c r="C390" s="175"/>
      <c r="D390" s="200" t="s">
        <v>5994</v>
      </c>
      <c r="E390" s="200" t="s">
        <v>5994</v>
      </c>
      <c r="F390" s="200" t="s">
        <v>5994</v>
      </c>
      <c r="G390" s="200" t="s">
        <v>5994</v>
      </c>
      <c r="H390" s="200" t="s">
        <v>5995</v>
      </c>
      <c r="I390" s="179"/>
      <c r="J390" s="177" t="s">
        <v>614</v>
      </c>
      <c r="K390" s="179"/>
      <c r="L390" s="178" t="s">
        <v>614</v>
      </c>
      <c r="M390" s="178" t="s">
        <v>194</v>
      </c>
      <c r="N390" s="178" t="s">
        <v>194</v>
      </c>
      <c r="O390" s="178" t="s">
        <v>194</v>
      </c>
      <c r="P390" s="178" t="s">
        <v>194</v>
      </c>
      <c r="Q390" s="178" t="s">
        <v>194</v>
      </c>
      <c r="R390" s="178" t="s">
        <v>5980</v>
      </c>
      <c r="S390" s="179"/>
      <c r="T390" s="179"/>
      <c r="U390" s="179"/>
      <c r="V390" s="179"/>
      <c r="W390" s="179"/>
      <c r="X390" s="179"/>
      <c r="Y390" s="179"/>
      <c r="Z390" s="179"/>
      <c r="AA390" s="179"/>
      <c r="AB390" s="179"/>
    </row>
    <row r="391" spans="1:28" ht="13.2" x14ac:dyDescent="0.25">
      <c r="A391" s="256"/>
      <c r="B391" s="173" t="s">
        <v>618</v>
      </c>
      <c r="C391" s="175"/>
      <c r="D391" s="200" t="s">
        <v>5996</v>
      </c>
      <c r="E391" s="200" t="s">
        <v>5996</v>
      </c>
      <c r="F391" s="200" t="s">
        <v>5996</v>
      </c>
      <c r="G391" s="200" t="s">
        <v>5996</v>
      </c>
      <c r="H391" s="200" t="s">
        <v>5990</v>
      </c>
      <c r="I391" s="179"/>
      <c r="J391" s="177" t="s">
        <v>618</v>
      </c>
      <c r="K391" s="179"/>
      <c r="L391" s="178" t="s">
        <v>618</v>
      </c>
      <c r="M391" s="178" t="s">
        <v>194</v>
      </c>
      <c r="N391" s="178" t="s">
        <v>194</v>
      </c>
      <c r="O391" s="178" t="s">
        <v>194</v>
      </c>
      <c r="P391" s="178" t="s">
        <v>194</v>
      </c>
      <c r="Q391" s="178" t="s">
        <v>194</v>
      </c>
      <c r="R391" s="178" t="s">
        <v>5980</v>
      </c>
      <c r="S391" s="179"/>
      <c r="T391" s="179"/>
      <c r="U391" s="179"/>
      <c r="V391" s="179"/>
      <c r="W391" s="179"/>
      <c r="X391" s="179"/>
      <c r="Y391" s="179"/>
      <c r="Z391" s="179"/>
      <c r="AA391" s="179"/>
      <c r="AB391" s="179"/>
    </row>
    <row r="392" spans="1:28" ht="13.2" x14ac:dyDescent="0.25">
      <c r="A392" s="256"/>
      <c r="B392" s="173" t="s">
        <v>621</v>
      </c>
      <c r="C392" s="175"/>
      <c r="D392" s="200" t="s">
        <v>5997</v>
      </c>
      <c r="E392" s="200" t="s">
        <v>5997</v>
      </c>
      <c r="F392" s="200" t="s">
        <v>5997</v>
      </c>
      <c r="G392" s="200" t="s">
        <v>5997</v>
      </c>
      <c r="H392" s="200" t="s">
        <v>5992</v>
      </c>
      <c r="I392" s="179"/>
      <c r="J392" s="177" t="s">
        <v>621</v>
      </c>
      <c r="K392" s="179"/>
      <c r="L392" s="178" t="s">
        <v>621</v>
      </c>
      <c r="M392" s="178" t="s">
        <v>194</v>
      </c>
      <c r="N392" s="178" t="s">
        <v>194</v>
      </c>
      <c r="O392" s="178" t="s">
        <v>194</v>
      </c>
      <c r="P392" s="178" t="s">
        <v>194</v>
      </c>
      <c r="Q392" s="178" t="s">
        <v>194</v>
      </c>
      <c r="R392" s="178" t="s">
        <v>5980</v>
      </c>
      <c r="S392" s="179"/>
      <c r="T392" s="179"/>
      <c r="U392" s="179"/>
      <c r="V392" s="179"/>
      <c r="W392" s="179"/>
      <c r="X392" s="179"/>
      <c r="Y392" s="179"/>
      <c r="Z392" s="179"/>
      <c r="AA392" s="179"/>
      <c r="AB392" s="179"/>
    </row>
    <row r="393" spans="1:28" ht="13.2" x14ac:dyDescent="0.25">
      <c r="A393" s="256"/>
      <c r="B393" s="173" t="s">
        <v>624</v>
      </c>
      <c r="C393" s="175"/>
      <c r="D393" s="200" t="s">
        <v>116</v>
      </c>
      <c r="E393" s="200" t="s">
        <v>116</v>
      </c>
      <c r="F393" s="200" t="s">
        <v>116</v>
      </c>
      <c r="G393" s="200" t="s">
        <v>116</v>
      </c>
      <c r="H393" s="200" t="s">
        <v>116</v>
      </c>
      <c r="I393" s="179"/>
      <c r="J393" s="177" t="s">
        <v>624</v>
      </c>
      <c r="K393" s="179"/>
      <c r="L393" s="178" t="s">
        <v>624</v>
      </c>
      <c r="M393" s="178" t="s">
        <v>194</v>
      </c>
      <c r="N393" s="178" t="s">
        <v>116</v>
      </c>
      <c r="O393" s="178" t="s">
        <v>116</v>
      </c>
      <c r="P393" s="178" t="s">
        <v>116</v>
      </c>
      <c r="Q393" s="178" t="s">
        <v>116</v>
      </c>
      <c r="R393" s="178" t="s">
        <v>116</v>
      </c>
      <c r="S393" s="179"/>
      <c r="T393" s="179"/>
      <c r="U393" s="179"/>
      <c r="V393" s="179"/>
      <c r="W393" s="179"/>
      <c r="X393" s="179"/>
      <c r="Y393" s="179"/>
      <c r="Z393" s="179"/>
      <c r="AA393" s="179"/>
      <c r="AB393" s="179"/>
    </row>
    <row r="394" spans="1:28" ht="13.2" x14ac:dyDescent="0.25">
      <c r="A394" s="256"/>
      <c r="B394" s="173" t="s">
        <v>625</v>
      </c>
      <c r="C394" s="175"/>
      <c r="D394" s="200" t="s">
        <v>116</v>
      </c>
      <c r="E394" s="200" t="s">
        <v>116</v>
      </c>
      <c r="F394" s="200" t="s">
        <v>116</v>
      </c>
      <c r="G394" s="200" t="s">
        <v>116</v>
      </c>
      <c r="H394" s="200" t="s">
        <v>116</v>
      </c>
      <c r="I394" s="179"/>
      <c r="J394" s="177" t="s">
        <v>625</v>
      </c>
      <c r="K394" s="179"/>
      <c r="L394" s="178" t="s">
        <v>625</v>
      </c>
      <c r="M394" s="178" t="s">
        <v>194</v>
      </c>
      <c r="N394" s="178" t="s">
        <v>116</v>
      </c>
      <c r="O394" s="178" t="s">
        <v>116</v>
      </c>
      <c r="P394" s="178" t="s">
        <v>116</v>
      </c>
      <c r="Q394" s="178" t="s">
        <v>116</v>
      </c>
      <c r="R394" s="178" t="s">
        <v>116</v>
      </c>
      <c r="S394" s="179"/>
      <c r="T394" s="179"/>
      <c r="U394" s="179"/>
      <c r="V394" s="179"/>
      <c r="W394" s="179"/>
      <c r="X394" s="179"/>
      <c r="Y394" s="179"/>
      <c r="Z394" s="179"/>
      <c r="AA394" s="179"/>
      <c r="AB394" s="179"/>
    </row>
    <row r="395" spans="1:28" ht="13.2" x14ac:dyDescent="0.25">
      <c r="A395" s="256"/>
      <c r="B395" s="168" t="s">
        <v>199</v>
      </c>
      <c r="C395" s="181"/>
      <c r="D395" s="201" t="s">
        <v>5998</v>
      </c>
      <c r="E395" s="201" t="s">
        <v>5998</v>
      </c>
      <c r="F395" s="201" t="s">
        <v>5998</v>
      </c>
      <c r="G395" s="201" t="s">
        <v>5998</v>
      </c>
      <c r="H395" s="201">
        <v>105</v>
      </c>
      <c r="I395" s="161"/>
      <c r="J395" s="171" t="s">
        <v>199</v>
      </c>
      <c r="K395" s="161"/>
      <c r="L395" s="172" t="s">
        <v>199</v>
      </c>
      <c r="M395" s="161"/>
      <c r="N395" s="161"/>
      <c r="O395" s="161"/>
      <c r="P395" s="161"/>
      <c r="Q395" s="161"/>
      <c r="R395" s="161"/>
      <c r="S395" s="161"/>
      <c r="T395" s="161"/>
      <c r="U395" s="161"/>
      <c r="V395" s="161"/>
      <c r="W395" s="161"/>
      <c r="X395" s="161"/>
      <c r="Y395" s="161"/>
      <c r="Z395" s="161"/>
      <c r="AA395" s="161"/>
      <c r="AB395" s="161"/>
    </row>
    <row r="396" spans="1:28" ht="13.2" x14ac:dyDescent="0.25">
      <c r="A396" s="256"/>
      <c r="B396" s="182"/>
      <c r="C396" s="181"/>
      <c r="D396" s="181"/>
      <c r="E396" s="181"/>
      <c r="F396" s="181"/>
      <c r="G396" s="181"/>
      <c r="H396" s="181"/>
      <c r="I396" s="161"/>
      <c r="J396" s="183"/>
      <c r="K396" s="161"/>
      <c r="L396" s="161"/>
      <c r="M396" s="161"/>
      <c r="N396" s="161"/>
      <c r="O396" s="161"/>
      <c r="P396" s="161"/>
      <c r="Q396" s="161"/>
      <c r="R396" s="161"/>
      <c r="S396" s="161"/>
      <c r="T396" s="161"/>
      <c r="U396" s="161"/>
      <c r="V396" s="161"/>
      <c r="W396" s="161"/>
      <c r="X396" s="161"/>
      <c r="Y396" s="161"/>
      <c r="Z396" s="161"/>
      <c r="AA396" s="161"/>
      <c r="AB396" s="161"/>
    </row>
    <row r="397" spans="1:28" ht="13.2" x14ac:dyDescent="0.25">
      <c r="A397" s="256"/>
      <c r="B397" s="168" t="s">
        <v>629</v>
      </c>
      <c r="C397" s="181"/>
      <c r="D397" s="201">
        <v>50</v>
      </c>
      <c r="E397" s="201">
        <v>50</v>
      </c>
      <c r="F397" s="201">
        <v>50</v>
      </c>
      <c r="G397" s="201">
        <v>50</v>
      </c>
      <c r="H397" s="201">
        <v>50</v>
      </c>
      <c r="I397" s="161"/>
      <c r="J397" s="183"/>
      <c r="K397" s="161"/>
      <c r="L397" s="161"/>
      <c r="M397" s="161"/>
      <c r="N397" s="161"/>
      <c r="O397" s="161"/>
      <c r="P397" s="161"/>
      <c r="Q397" s="161"/>
      <c r="R397" s="161"/>
      <c r="S397" s="161"/>
      <c r="T397" s="161"/>
      <c r="U397" s="161"/>
      <c r="V397" s="161"/>
      <c r="W397" s="161"/>
      <c r="X397" s="161"/>
      <c r="Y397" s="161"/>
      <c r="Z397" s="161"/>
      <c r="AA397" s="161"/>
      <c r="AB397" s="161"/>
    </row>
    <row r="398" spans="1:28" ht="13.2" x14ac:dyDescent="0.25">
      <c r="A398" s="256"/>
      <c r="B398" s="168" t="s">
        <v>630</v>
      </c>
      <c r="C398" s="181"/>
      <c r="D398" s="201">
        <v>50</v>
      </c>
      <c r="E398" s="201">
        <v>50</v>
      </c>
      <c r="F398" s="201">
        <v>50</v>
      </c>
      <c r="G398" s="201">
        <v>50</v>
      </c>
      <c r="H398" s="201">
        <v>100</v>
      </c>
      <c r="I398" s="161"/>
      <c r="J398" s="183"/>
      <c r="K398" s="161"/>
      <c r="L398" s="161"/>
      <c r="M398" s="161"/>
      <c r="N398" s="161"/>
      <c r="O398" s="161"/>
      <c r="P398" s="161"/>
      <c r="Q398" s="161"/>
      <c r="R398" s="161"/>
      <c r="S398" s="161"/>
      <c r="T398" s="161"/>
      <c r="U398" s="161"/>
      <c r="V398" s="161"/>
      <c r="W398" s="161"/>
      <c r="X398" s="161"/>
      <c r="Y398" s="161"/>
      <c r="Z398" s="161"/>
      <c r="AA398" s="161"/>
      <c r="AB398" s="161"/>
    </row>
    <row r="399" spans="1:28" ht="13.2" x14ac:dyDescent="0.25">
      <c r="A399" s="256"/>
      <c r="B399" s="168" t="s">
        <v>631</v>
      </c>
      <c r="C399" s="181"/>
      <c r="D399" s="201">
        <v>100</v>
      </c>
      <c r="E399" s="201">
        <v>100</v>
      </c>
      <c r="F399" s="201">
        <v>100</v>
      </c>
      <c r="G399" s="201">
        <v>100</v>
      </c>
      <c r="H399" s="201">
        <v>100</v>
      </c>
      <c r="I399" s="161"/>
      <c r="J399" s="183"/>
      <c r="K399" s="161"/>
      <c r="L399" s="161"/>
      <c r="M399" s="161"/>
      <c r="N399" s="161"/>
      <c r="O399" s="161"/>
      <c r="P399" s="161"/>
      <c r="Q399" s="161"/>
      <c r="R399" s="161"/>
      <c r="S399" s="161"/>
      <c r="T399" s="161"/>
      <c r="U399" s="161"/>
      <c r="V399" s="161"/>
      <c r="W399" s="161"/>
      <c r="X399" s="161"/>
      <c r="Y399" s="161"/>
      <c r="Z399" s="161"/>
      <c r="AA399" s="161"/>
      <c r="AB399" s="161"/>
    </row>
    <row r="400" spans="1:28" ht="13.2" x14ac:dyDescent="0.25">
      <c r="A400" s="256"/>
      <c r="B400" s="168" t="s">
        <v>632</v>
      </c>
      <c r="C400" s="181"/>
      <c r="D400" s="201" t="s">
        <v>116</v>
      </c>
      <c r="E400" s="201" t="s">
        <v>116</v>
      </c>
      <c r="F400" s="201" t="s">
        <v>116</v>
      </c>
      <c r="G400" s="201" t="s">
        <v>116</v>
      </c>
      <c r="H400" s="201" t="s">
        <v>116</v>
      </c>
      <c r="I400" s="161"/>
      <c r="J400" s="183"/>
      <c r="K400" s="161"/>
      <c r="L400" s="161"/>
      <c r="M400" s="161"/>
      <c r="N400" s="161"/>
      <c r="O400" s="161"/>
      <c r="P400" s="161"/>
      <c r="Q400" s="161"/>
      <c r="R400" s="161"/>
      <c r="S400" s="161"/>
      <c r="T400" s="161"/>
      <c r="U400" s="161"/>
      <c r="V400" s="161"/>
      <c r="W400" s="161"/>
      <c r="X400" s="161"/>
      <c r="Y400" s="161"/>
      <c r="Z400" s="161"/>
      <c r="AA400" s="161"/>
      <c r="AB400" s="161"/>
    </row>
    <row r="401" spans="1:28" ht="13.2" x14ac:dyDescent="0.25">
      <c r="A401" s="256"/>
      <c r="B401" s="168" t="s">
        <v>633</v>
      </c>
      <c r="C401" s="181"/>
      <c r="D401" s="201" t="s">
        <v>116</v>
      </c>
      <c r="E401" s="201" t="s">
        <v>116</v>
      </c>
      <c r="F401" s="201" t="s">
        <v>116</v>
      </c>
      <c r="G401" s="201" t="s">
        <v>116</v>
      </c>
      <c r="H401" s="201" t="s">
        <v>116</v>
      </c>
      <c r="I401" s="161"/>
      <c r="J401" s="183"/>
      <c r="K401" s="161"/>
      <c r="L401" s="161"/>
      <c r="M401" s="161"/>
      <c r="N401" s="161"/>
      <c r="O401" s="161"/>
      <c r="P401" s="161"/>
      <c r="Q401" s="161"/>
      <c r="R401" s="161"/>
      <c r="S401" s="161"/>
      <c r="T401" s="161"/>
      <c r="U401" s="161"/>
      <c r="V401" s="161"/>
      <c r="W401" s="161"/>
      <c r="X401" s="161"/>
      <c r="Y401" s="161"/>
      <c r="Z401" s="161"/>
      <c r="AA401" s="161"/>
      <c r="AB401" s="161"/>
    </row>
    <row r="402" spans="1:28" ht="13.2" x14ac:dyDescent="0.25">
      <c r="A402" s="256"/>
      <c r="B402" s="182"/>
      <c r="C402" s="181"/>
      <c r="D402" s="181"/>
      <c r="E402" s="181"/>
      <c r="F402" s="181"/>
      <c r="G402" s="181"/>
      <c r="H402" s="181"/>
      <c r="I402" s="161"/>
      <c r="J402" s="183"/>
      <c r="K402" s="161"/>
      <c r="L402" s="161"/>
      <c r="M402" s="161"/>
      <c r="N402" s="161"/>
      <c r="O402" s="161"/>
      <c r="P402" s="161"/>
      <c r="Q402" s="161"/>
      <c r="R402" s="161"/>
      <c r="S402" s="161"/>
      <c r="T402" s="161"/>
      <c r="U402" s="161"/>
      <c r="V402" s="161"/>
      <c r="W402" s="161"/>
      <c r="X402" s="161"/>
      <c r="Y402" s="161"/>
      <c r="Z402" s="161"/>
      <c r="AA402" s="161"/>
      <c r="AB402" s="161"/>
    </row>
    <row r="403" spans="1:28" ht="13.2" x14ac:dyDescent="0.25">
      <c r="A403" s="256"/>
      <c r="B403" s="162" t="s">
        <v>203</v>
      </c>
      <c r="C403" s="207"/>
      <c r="D403" s="202">
        <v>66.67</v>
      </c>
      <c r="E403" s="202">
        <v>66.67</v>
      </c>
      <c r="F403" s="202">
        <v>66.67</v>
      </c>
      <c r="G403" s="202">
        <v>66.67</v>
      </c>
      <c r="H403" s="202">
        <v>83.33</v>
      </c>
      <c r="J403" s="183"/>
      <c r="K403" s="161"/>
      <c r="L403" s="161"/>
      <c r="M403" s="161"/>
      <c r="N403" s="161"/>
      <c r="O403" s="161"/>
      <c r="P403" s="161"/>
      <c r="Q403" s="161"/>
      <c r="R403" s="161"/>
      <c r="S403" s="161"/>
      <c r="T403" s="161"/>
      <c r="U403" s="161"/>
      <c r="V403" s="161"/>
      <c r="W403" s="161"/>
      <c r="X403" s="161"/>
      <c r="Y403" s="161"/>
      <c r="Z403" s="161"/>
      <c r="AA403" s="161"/>
      <c r="AB403" s="161"/>
    </row>
    <row r="404" spans="1:28" ht="13.2" x14ac:dyDescent="0.25">
      <c r="A404" s="256"/>
      <c r="B404" s="182"/>
      <c r="C404" s="190"/>
      <c r="D404" s="190"/>
      <c r="E404" s="190"/>
      <c r="F404" s="190"/>
      <c r="G404" s="190"/>
      <c r="H404" s="190"/>
      <c r="J404" s="183"/>
      <c r="K404" s="161"/>
      <c r="L404" s="161"/>
      <c r="M404" s="161"/>
      <c r="N404" s="161"/>
      <c r="O404" s="161"/>
      <c r="P404" s="161"/>
      <c r="Q404" s="161"/>
      <c r="R404" s="161"/>
      <c r="S404" s="161"/>
      <c r="T404" s="161"/>
      <c r="U404" s="161"/>
      <c r="V404" s="161"/>
      <c r="W404" s="161"/>
      <c r="X404" s="161"/>
      <c r="Y404" s="161"/>
      <c r="Z404" s="161"/>
      <c r="AA404" s="161"/>
      <c r="AB404" s="161"/>
    </row>
    <row r="405" spans="1:28" ht="13.2" x14ac:dyDescent="0.25">
      <c r="A405" s="256"/>
      <c r="B405" s="173" t="s">
        <v>204</v>
      </c>
      <c r="C405" s="208"/>
      <c r="D405" s="204">
        <v>70</v>
      </c>
      <c r="E405" s="185"/>
      <c r="F405" s="185"/>
      <c r="G405" s="185"/>
      <c r="H405" s="185"/>
      <c r="I405" s="176"/>
      <c r="J405" s="186"/>
      <c r="K405" s="179"/>
      <c r="L405" s="179"/>
      <c r="M405" s="179"/>
      <c r="N405" s="179"/>
      <c r="O405" s="179"/>
      <c r="P405" s="179"/>
      <c r="Q405" s="179"/>
      <c r="R405" s="179"/>
      <c r="S405" s="179"/>
      <c r="T405" s="179"/>
      <c r="U405" s="179"/>
      <c r="V405" s="179"/>
      <c r="W405" s="179"/>
      <c r="X405" s="179"/>
      <c r="Y405" s="179"/>
      <c r="Z405" s="179"/>
      <c r="AA405" s="179"/>
      <c r="AB405" s="179"/>
    </row>
    <row r="406" spans="1:28" ht="13.2" x14ac:dyDescent="0.25">
      <c r="A406" s="256"/>
      <c r="B406" s="182"/>
      <c r="C406" s="190"/>
      <c r="D406" s="190"/>
      <c r="E406" s="190"/>
      <c r="F406" s="190"/>
      <c r="G406" s="190"/>
      <c r="H406" s="190"/>
      <c r="J406" s="183"/>
      <c r="K406" s="161"/>
      <c r="L406" s="161"/>
      <c r="M406" s="161"/>
      <c r="N406" s="161"/>
      <c r="O406" s="161"/>
      <c r="P406" s="161"/>
      <c r="Q406" s="161"/>
      <c r="R406" s="161"/>
      <c r="S406" s="161"/>
      <c r="T406" s="161"/>
      <c r="U406" s="161"/>
      <c r="V406" s="161"/>
      <c r="W406" s="161"/>
      <c r="X406" s="161"/>
      <c r="Y406" s="161"/>
      <c r="Z406" s="161"/>
      <c r="AA406" s="161"/>
      <c r="AB406" s="161"/>
    </row>
    <row r="407" spans="1:28" ht="17.399999999999999" x14ac:dyDescent="0.25">
      <c r="A407" s="211"/>
      <c r="B407" s="193" t="s">
        <v>205</v>
      </c>
      <c r="C407" s="194">
        <v>70</v>
      </c>
      <c r="D407" s="195"/>
      <c r="E407" s="190"/>
      <c r="F407" s="190"/>
      <c r="G407" s="190"/>
      <c r="H407" s="190"/>
      <c r="J407" s="183"/>
      <c r="K407" s="161"/>
      <c r="L407" s="161"/>
      <c r="M407" s="161"/>
      <c r="N407" s="161"/>
      <c r="O407" s="161"/>
      <c r="P407" s="161"/>
      <c r="Q407" s="161"/>
      <c r="R407" s="161"/>
      <c r="S407" s="161"/>
      <c r="T407" s="161"/>
      <c r="U407" s="161"/>
      <c r="V407" s="161"/>
      <c r="W407" s="161"/>
      <c r="X407" s="161"/>
      <c r="Y407" s="161"/>
      <c r="Z407" s="161"/>
      <c r="AA407" s="161"/>
      <c r="AB407" s="161"/>
    </row>
    <row r="408" spans="1:28" ht="17.399999999999999" x14ac:dyDescent="0.25">
      <c r="A408" s="196"/>
      <c r="B408" s="182"/>
      <c r="C408" s="170"/>
      <c r="D408" s="170"/>
      <c r="E408" s="170"/>
      <c r="F408" s="170"/>
      <c r="G408" s="170"/>
      <c r="H408" s="170"/>
      <c r="I408" s="161"/>
      <c r="J408" s="183"/>
      <c r="K408" s="161"/>
      <c r="L408" s="161"/>
      <c r="M408" s="161"/>
      <c r="N408" s="161"/>
      <c r="O408" s="161"/>
      <c r="P408" s="161"/>
      <c r="Q408" s="161"/>
      <c r="R408" s="161"/>
      <c r="S408" s="161"/>
      <c r="T408" s="161"/>
      <c r="U408" s="161"/>
      <c r="V408" s="161"/>
      <c r="W408" s="161"/>
      <c r="X408" s="161"/>
      <c r="Y408" s="161"/>
      <c r="Z408" s="161"/>
      <c r="AA408" s="161"/>
      <c r="AB408" s="161"/>
    </row>
    <row r="409" spans="1:28" ht="13.2" x14ac:dyDescent="0.25">
      <c r="A409" s="276" t="s">
        <v>125</v>
      </c>
      <c r="B409" s="162" t="s">
        <v>634</v>
      </c>
      <c r="C409" s="164"/>
      <c r="D409" s="197" t="s">
        <v>214</v>
      </c>
      <c r="E409" s="197" t="s">
        <v>184</v>
      </c>
      <c r="F409" s="197" t="s">
        <v>184</v>
      </c>
      <c r="G409" s="197" t="s">
        <v>184</v>
      </c>
      <c r="H409" s="197" t="s">
        <v>214</v>
      </c>
      <c r="I409" s="161"/>
      <c r="J409" s="165" t="s">
        <v>635</v>
      </c>
      <c r="K409" s="167"/>
      <c r="L409" s="166" t="s">
        <v>635</v>
      </c>
      <c r="M409" s="166" t="s">
        <v>186</v>
      </c>
      <c r="N409" s="166" t="s">
        <v>186</v>
      </c>
      <c r="O409" s="166" t="s">
        <v>186</v>
      </c>
      <c r="P409" s="166" t="s">
        <v>186</v>
      </c>
      <c r="Q409" s="172" t="s">
        <v>186</v>
      </c>
      <c r="R409" s="172" t="s">
        <v>221</v>
      </c>
      <c r="S409" s="161"/>
      <c r="T409" s="161"/>
      <c r="U409" s="161"/>
      <c r="V409" s="161"/>
      <c r="W409" s="161"/>
      <c r="X409" s="161"/>
      <c r="Y409" s="161"/>
      <c r="Z409" s="161"/>
      <c r="AA409" s="161"/>
      <c r="AB409" s="161"/>
    </row>
    <row r="410" spans="1:28" ht="13.2" x14ac:dyDescent="0.25">
      <c r="A410" s="256"/>
      <c r="B410" s="168" t="s">
        <v>636</v>
      </c>
      <c r="C410" s="170"/>
      <c r="D410" s="198" t="s">
        <v>555</v>
      </c>
      <c r="E410" s="198" t="s">
        <v>184</v>
      </c>
      <c r="F410" s="198" t="s">
        <v>184</v>
      </c>
      <c r="G410" s="198" t="s">
        <v>184</v>
      </c>
      <c r="H410" s="198" t="s">
        <v>555</v>
      </c>
      <c r="I410" s="161"/>
      <c r="J410" s="171" t="s">
        <v>637</v>
      </c>
      <c r="K410" s="161"/>
      <c r="L410" s="172" t="s">
        <v>637</v>
      </c>
      <c r="M410" s="172" t="s">
        <v>186</v>
      </c>
      <c r="N410" s="172" t="s">
        <v>186</v>
      </c>
      <c r="O410" s="172" t="s">
        <v>186</v>
      </c>
      <c r="P410" s="172" t="s">
        <v>186</v>
      </c>
      <c r="Q410" s="172" t="s">
        <v>186</v>
      </c>
      <c r="R410" s="172" t="s">
        <v>221</v>
      </c>
      <c r="S410" s="161"/>
      <c r="T410" s="161"/>
      <c r="U410" s="161"/>
      <c r="V410" s="161"/>
      <c r="W410" s="161"/>
      <c r="X410" s="161"/>
      <c r="Y410" s="161"/>
      <c r="Z410" s="161"/>
      <c r="AA410" s="161"/>
      <c r="AB410" s="161"/>
    </row>
    <row r="411" spans="1:28" ht="13.2" x14ac:dyDescent="0.25">
      <c r="A411" s="277" t="s">
        <v>638</v>
      </c>
      <c r="B411" s="168" t="s">
        <v>639</v>
      </c>
      <c r="C411" s="170"/>
      <c r="D411" s="198" t="s">
        <v>219</v>
      </c>
      <c r="E411" s="198" t="s">
        <v>184</v>
      </c>
      <c r="F411" s="198" t="s">
        <v>184</v>
      </c>
      <c r="G411" s="198" t="s">
        <v>184</v>
      </c>
      <c r="H411" s="198" t="s">
        <v>214</v>
      </c>
      <c r="I411" s="161"/>
      <c r="J411" s="171" t="s">
        <v>640</v>
      </c>
      <c r="K411" s="161"/>
      <c r="L411" s="172" t="s">
        <v>640</v>
      </c>
      <c r="M411" s="172" t="s">
        <v>186</v>
      </c>
      <c r="N411" s="172" t="s">
        <v>186</v>
      </c>
      <c r="O411" s="172" t="s">
        <v>186</v>
      </c>
      <c r="P411" s="172" t="s">
        <v>186</v>
      </c>
      <c r="Q411" s="172" t="s">
        <v>186</v>
      </c>
      <c r="R411" s="172" t="s">
        <v>221</v>
      </c>
      <c r="S411" s="161"/>
      <c r="T411" s="161"/>
      <c r="U411" s="161"/>
      <c r="V411" s="161"/>
      <c r="W411" s="161"/>
      <c r="X411" s="161"/>
      <c r="Y411" s="161"/>
      <c r="Z411" s="161"/>
      <c r="AA411" s="161"/>
      <c r="AB411" s="161"/>
    </row>
    <row r="412" spans="1:28" ht="13.2" x14ac:dyDescent="0.25">
      <c r="A412" s="256"/>
      <c r="B412" s="173" t="s">
        <v>641</v>
      </c>
      <c r="C412" s="175"/>
      <c r="D412" s="200" t="s">
        <v>5999</v>
      </c>
      <c r="E412" s="200" t="s">
        <v>259</v>
      </c>
      <c r="F412" s="200" t="s">
        <v>259</v>
      </c>
      <c r="G412" s="200" t="s">
        <v>259</v>
      </c>
      <c r="H412" s="200" t="s">
        <v>6000</v>
      </c>
      <c r="I412" s="179"/>
      <c r="J412" s="177" t="s">
        <v>641</v>
      </c>
      <c r="K412" s="179"/>
      <c r="L412" s="178" t="s">
        <v>641</v>
      </c>
      <c r="M412" s="178" t="s">
        <v>194</v>
      </c>
      <c r="N412" s="178" t="s">
        <v>194</v>
      </c>
      <c r="O412" s="178" t="s">
        <v>194</v>
      </c>
      <c r="P412" s="178" t="s">
        <v>194</v>
      </c>
      <c r="Q412" s="178" t="s">
        <v>194</v>
      </c>
      <c r="R412" s="178" t="s">
        <v>5980</v>
      </c>
      <c r="S412" s="179"/>
      <c r="T412" s="179"/>
      <c r="U412" s="179"/>
      <c r="V412" s="179"/>
      <c r="W412" s="179"/>
      <c r="X412" s="179"/>
      <c r="Y412" s="179"/>
      <c r="Z412" s="179"/>
      <c r="AA412" s="179"/>
      <c r="AB412" s="179"/>
    </row>
    <row r="413" spans="1:28" ht="13.2" x14ac:dyDescent="0.25">
      <c r="A413" s="256"/>
      <c r="B413" s="173" t="s">
        <v>644</v>
      </c>
      <c r="C413" s="175"/>
      <c r="D413" s="200" t="s">
        <v>6001</v>
      </c>
      <c r="E413" s="200" t="s">
        <v>259</v>
      </c>
      <c r="F413" s="200" t="s">
        <v>259</v>
      </c>
      <c r="G413" s="200" t="s">
        <v>259</v>
      </c>
      <c r="H413" s="200" t="s">
        <v>6002</v>
      </c>
      <c r="I413" s="179"/>
      <c r="J413" s="177" t="s">
        <v>644</v>
      </c>
      <c r="K413" s="179"/>
      <c r="L413" s="178" t="s">
        <v>644</v>
      </c>
      <c r="M413" s="178" t="s">
        <v>194</v>
      </c>
      <c r="N413" s="178" t="s">
        <v>194</v>
      </c>
      <c r="O413" s="178" t="s">
        <v>194</v>
      </c>
      <c r="P413" s="178" t="s">
        <v>194</v>
      </c>
      <c r="Q413" s="178" t="s">
        <v>194</v>
      </c>
      <c r="R413" s="178" t="s">
        <v>5980</v>
      </c>
      <c r="S413" s="179"/>
      <c r="T413" s="179"/>
      <c r="U413" s="179"/>
      <c r="V413" s="179"/>
      <c r="W413" s="179"/>
      <c r="X413" s="179"/>
      <c r="Y413" s="179"/>
      <c r="Z413" s="179"/>
      <c r="AA413" s="179"/>
      <c r="AB413" s="179"/>
    </row>
    <row r="414" spans="1:28" ht="13.2" x14ac:dyDescent="0.25">
      <c r="A414" s="256"/>
      <c r="B414" s="173" t="s">
        <v>645</v>
      </c>
      <c r="C414" s="175"/>
      <c r="D414" s="200" t="s">
        <v>6003</v>
      </c>
      <c r="E414" s="200" t="s">
        <v>259</v>
      </c>
      <c r="F414" s="200" t="s">
        <v>259</v>
      </c>
      <c r="G414" s="200" t="s">
        <v>259</v>
      </c>
      <c r="H414" s="200" t="s">
        <v>6004</v>
      </c>
      <c r="I414" s="179"/>
      <c r="J414" s="177" t="s">
        <v>645</v>
      </c>
      <c r="K414" s="179"/>
      <c r="L414" s="178" t="s">
        <v>645</v>
      </c>
      <c r="M414" s="178" t="s">
        <v>194</v>
      </c>
      <c r="N414" s="178" t="s">
        <v>194</v>
      </c>
      <c r="O414" s="178" t="s">
        <v>194</v>
      </c>
      <c r="P414" s="178" t="s">
        <v>194</v>
      </c>
      <c r="Q414" s="178" t="s">
        <v>194</v>
      </c>
      <c r="R414" s="178" t="s">
        <v>5980</v>
      </c>
      <c r="S414" s="179"/>
      <c r="T414" s="179"/>
      <c r="U414" s="179"/>
      <c r="V414" s="179"/>
      <c r="W414" s="179"/>
      <c r="X414" s="179"/>
      <c r="Y414" s="179"/>
      <c r="Z414" s="179"/>
      <c r="AA414" s="179"/>
      <c r="AB414" s="179"/>
    </row>
    <row r="415" spans="1:28" ht="13.2" x14ac:dyDescent="0.25">
      <c r="A415" s="256"/>
      <c r="B415" s="168" t="s">
        <v>199</v>
      </c>
      <c r="C415" s="181"/>
      <c r="D415" s="201" t="s">
        <v>6005</v>
      </c>
      <c r="E415" s="181"/>
      <c r="F415" s="181"/>
      <c r="G415" s="181"/>
      <c r="H415" s="181"/>
      <c r="I415" s="161"/>
      <c r="J415" s="171" t="s">
        <v>199</v>
      </c>
      <c r="K415" s="161"/>
      <c r="L415" s="172" t="s">
        <v>199</v>
      </c>
      <c r="M415" s="161"/>
      <c r="N415" s="161"/>
      <c r="O415" s="161"/>
      <c r="P415" s="161"/>
      <c r="Q415" s="161"/>
      <c r="R415" s="161"/>
      <c r="S415" s="161"/>
      <c r="T415" s="161"/>
      <c r="U415" s="161"/>
      <c r="V415" s="161"/>
      <c r="W415" s="161"/>
      <c r="X415" s="161"/>
      <c r="Y415" s="161"/>
      <c r="Z415" s="161"/>
      <c r="AA415" s="161"/>
      <c r="AB415" s="161"/>
    </row>
    <row r="416" spans="1:28" ht="13.2" x14ac:dyDescent="0.25">
      <c r="A416" s="256"/>
      <c r="B416" s="182"/>
      <c r="C416" s="181"/>
      <c r="D416" s="181"/>
      <c r="E416" s="181"/>
      <c r="F416" s="181"/>
      <c r="G416" s="181"/>
      <c r="H416" s="181"/>
      <c r="I416" s="161"/>
      <c r="J416" s="183"/>
      <c r="K416" s="161"/>
      <c r="L416" s="161"/>
      <c r="M416" s="161"/>
      <c r="N416" s="161"/>
      <c r="O416" s="161"/>
      <c r="P416" s="161"/>
      <c r="Q416" s="161"/>
      <c r="R416" s="161"/>
      <c r="S416" s="161"/>
      <c r="T416" s="161"/>
      <c r="U416" s="161"/>
      <c r="V416" s="161"/>
      <c r="W416" s="161"/>
      <c r="X416" s="161"/>
      <c r="Y416" s="161"/>
      <c r="Z416" s="161"/>
      <c r="AA416" s="161"/>
      <c r="AB416" s="161"/>
    </row>
    <row r="417" spans="1:28" ht="13.2" x14ac:dyDescent="0.25">
      <c r="A417" s="256"/>
      <c r="B417" s="168" t="s">
        <v>647</v>
      </c>
      <c r="C417" s="181"/>
      <c r="D417" s="201">
        <v>50</v>
      </c>
      <c r="E417" s="201">
        <v>0</v>
      </c>
      <c r="F417" s="201">
        <v>0</v>
      </c>
      <c r="G417" s="201">
        <v>0</v>
      </c>
      <c r="H417" s="201">
        <v>50</v>
      </c>
      <c r="I417" s="161"/>
      <c r="J417" s="183"/>
      <c r="K417" s="161"/>
      <c r="L417" s="161"/>
      <c r="M417" s="161"/>
      <c r="N417" s="161"/>
      <c r="O417" s="161"/>
      <c r="P417" s="161"/>
      <c r="Q417" s="161"/>
      <c r="R417" s="161"/>
      <c r="S417" s="161"/>
      <c r="T417" s="161"/>
      <c r="U417" s="161"/>
      <c r="V417" s="161"/>
      <c r="W417" s="161"/>
      <c r="X417" s="161"/>
      <c r="Y417" s="161"/>
      <c r="Z417" s="161"/>
      <c r="AA417" s="161"/>
      <c r="AB417" s="161"/>
    </row>
    <row r="418" spans="1:28" ht="13.2" x14ac:dyDescent="0.25">
      <c r="A418" s="256"/>
      <c r="B418" s="168" t="s">
        <v>648</v>
      </c>
      <c r="C418" s="181"/>
      <c r="D418" s="201">
        <v>0</v>
      </c>
      <c r="E418" s="201">
        <v>0</v>
      </c>
      <c r="F418" s="201">
        <v>0</v>
      </c>
      <c r="G418" s="201">
        <v>0</v>
      </c>
      <c r="H418" s="201">
        <v>0</v>
      </c>
      <c r="I418" s="161"/>
      <c r="J418" s="183"/>
      <c r="K418" s="161"/>
      <c r="L418" s="161"/>
      <c r="M418" s="161"/>
      <c r="N418" s="161"/>
      <c r="O418" s="161"/>
      <c r="P418" s="161"/>
      <c r="Q418" s="161"/>
      <c r="R418" s="161"/>
      <c r="S418" s="161"/>
      <c r="T418" s="161"/>
      <c r="U418" s="161"/>
      <c r="V418" s="161"/>
      <c r="W418" s="161"/>
      <c r="X418" s="161"/>
      <c r="Y418" s="161"/>
      <c r="Z418" s="161"/>
      <c r="AA418" s="161"/>
      <c r="AB418" s="161"/>
    </row>
    <row r="419" spans="1:28" ht="13.2" x14ac:dyDescent="0.25">
      <c r="A419" s="256"/>
      <c r="B419" s="168" t="s">
        <v>649</v>
      </c>
      <c r="C419" s="181"/>
      <c r="D419" s="201">
        <v>100</v>
      </c>
      <c r="E419" s="201">
        <v>0</v>
      </c>
      <c r="F419" s="201">
        <v>0</v>
      </c>
      <c r="G419" s="201">
        <v>0</v>
      </c>
      <c r="H419" s="201">
        <v>50</v>
      </c>
      <c r="I419" s="161"/>
      <c r="J419" s="183"/>
      <c r="K419" s="161"/>
      <c r="L419" s="161"/>
      <c r="M419" s="161"/>
      <c r="N419" s="161"/>
      <c r="O419" s="161"/>
      <c r="P419" s="161"/>
      <c r="Q419" s="161"/>
      <c r="R419" s="161"/>
      <c r="S419" s="161"/>
      <c r="T419" s="161"/>
      <c r="U419" s="161"/>
      <c r="V419" s="161"/>
      <c r="W419" s="161"/>
      <c r="X419" s="161"/>
      <c r="Y419" s="161"/>
      <c r="Z419" s="161"/>
      <c r="AA419" s="161"/>
      <c r="AB419" s="161"/>
    </row>
    <row r="420" spans="1:28" ht="13.2" x14ac:dyDescent="0.25">
      <c r="A420" s="256"/>
      <c r="B420" s="182"/>
      <c r="C420" s="181"/>
      <c r="D420" s="181"/>
      <c r="E420" s="181"/>
      <c r="F420" s="181"/>
      <c r="G420" s="181"/>
      <c r="H420" s="181"/>
      <c r="I420" s="161"/>
      <c r="J420" s="183"/>
      <c r="K420" s="161"/>
      <c r="L420" s="161"/>
      <c r="M420" s="161"/>
      <c r="N420" s="161"/>
      <c r="O420" s="161"/>
      <c r="P420" s="161"/>
      <c r="Q420" s="161"/>
      <c r="R420" s="161"/>
      <c r="S420" s="161"/>
      <c r="T420" s="161"/>
      <c r="U420" s="161"/>
      <c r="V420" s="161"/>
      <c r="W420" s="161"/>
      <c r="X420" s="161"/>
      <c r="Y420" s="161"/>
      <c r="Z420" s="161"/>
      <c r="AA420" s="161"/>
      <c r="AB420" s="161"/>
    </row>
    <row r="421" spans="1:28" ht="13.2" x14ac:dyDescent="0.25">
      <c r="A421" s="256"/>
      <c r="B421" s="162" t="s">
        <v>203</v>
      </c>
      <c r="C421" s="207"/>
      <c r="D421" s="202">
        <v>50</v>
      </c>
      <c r="E421" s="202">
        <v>0</v>
      </c>
      <c r="F421" s="202">
        <v>0</v>
      </c>
      <c r="G421" s="202">
        <v>0</v>
      </c>
      <c r="H421" s="202">
        <v>33.33</v>
      </c>
      <c r="J421" s="183"/>
      <c r="K421" s="161"/>
      <c r="L421" s="161"/>
      <c r="M421" s="161"/>
      <c r="N421" s="161"/>
      <c r="O421" s="161"/>
      <c r="P421" s="161"/>
      <c r="Q421" s="161"/>
      <c r="R421" s="161"/>
      <c r="S421" s="161"/>
      <c r="T421" s="161"/>
      <c r="U421" s="161"/>
      <c r="V421" s="161"/>
      <c r="W421" s="161"/>
      <c r="X421" s="161"/>
      <c r="Y421" s="161"/>
      <c r="Z421" s="161"/>
      <c r="AA421" s="161"/>
      <c r="AB421" s="161"/>
    </row>
    <row r="422" spans="1:28" ht="13.2" x14ac:dyDescent="0.25">
      <c r="A422" s="256"/>
      <c r="B422" s="182"/>
      <c r="C422" s="190"/>
      <c r="D422" s="190"/>
      <c r="E422" s="190"/>
      <c r="F422" s="190"/>
      <c r="G422" s="190"/>
      <c r="H422" s="190"/>
      <c r="J422" s="183"/>
      <c r="K422" s="161"/>
      <c r="L422" s="161"/>
      <c r="M422" s="161"/>
      <c r="N422" s="161"/>
      <c r="O422" s="161"/>
      <c r="P422" s="161"/>
      <c r="Q422" s="161"/>
      <c r="R422" s="161"/>
      <c r="S422" s="161"/>
      <c r="T422" s="161"/>
      <c r="U422" s="161"/>
      <c r="V422" s="161"/>
      <c r="W422" s="161"/>
      <c r="X422" s="161"/>
      <c r="Y422" s="161"/>
      <c r="Z422" s="161"/>
      <c r="AA422" s="161"/>
      <c r="AB422" s="161"/>
    </row>
    <row r="423" spans="1:28" ht="13.2" x14ac:dyDescent="0.25">
      <c r="A423" s="256"/>
      <c r="B423" s="173" t="s">
        <v>204</v>
      </c>
      <c r="C423" s="208"/>
      <c r="D423" s="204">
        <v>16.670000000000002</v>
      </c>
      <c r="E423" s="185"/>
      <c r="F423" s="185"/>
      <c r="G423" s="185"/>
      <c r="H423" s="185"/>
      <c r="I423" s="176"/>
      <c r="J423" s="186"/>
      <c r="K423" s="179"/>
      <c r="L423" s="179"/>
      <c r="M423" s="179"/>
      <c r="N423" s="179"/>
      <c r="O423" s="179"/>
      <c r="P423" s="179"/>
      <c r="Q423" s="179"/>
      <c r="R423" s="179"/>
      <c r="S423" s="179"/>
      <c r="T423" s="179"/>
      <c r="U423" s="179"/>
      <c r="V423" s="179"/>
      <c r="W423" s="179"/>
      <c r="X423" s="179"/>
      <c r="Y423" s="179"/>
      <c r="Z423" s="179"/>
      <c r="AA423" s="179"/>
      <c r="AB423" s="179"/>
    </row>
    <row r="424" spans="1:28" ht="13.2" x14ac:dyDescent="0.25">
      <c r="A424" s="256"/>
      <c r="B424" s="182"/>
      <c r="C424" s="190"/>
      <c r="D424" s="190"/>
      <c r="E424" s="190"/>
      <c r="F424" s="190"/>
      <c r="G424" s="190"/>
      <c r="H424" s="190"/>
      <c r="J424" s="183"/>
      <c r="K424" s="161"/>
      <c r="L424" s="161"/>
      <c r="M424" s="161"/>
      <c r="N424" s="161"/>
      <c r="O424" s="161"/>
      <c r="P424" s="161"/>
      <c r="Q424" s="161"/>
      <c r="R424" s="161"/>
      <c r="S424" s="161"/>
      <c r="T424" s="161"/>
      <c r="U424" s="161"/>
      <c r="V424" s="161"/>
      <c r="W424" s="161"/>
      <c r="X424" s="161"/>
      <c r="Y424" s="161"/>
      <c r="Z424" s="161"/>
      <c r="AA424" s="161"/>
      <c r="AB424" s="161"/>
    </row>
    <row r="425" spans="1:28" ht="17.399999999999999" x14ac:dyDescent="0.25">
      <c r="A425" s="211"/>
      <c r="B425" s="193" t="s">
        <v>205</v>
      </c>
      <c r="C425" s="194">
        <v>16.666666666666668</v>
      </c>
      <c r="D425" s="195"/>
      <c r="E425" s="190"/>
      <c r="F425" s="190"/>
      <c r="G425" s="190"/>
      <c r="H425" s="190"/>
      <c r="J425" s="183"/>
      <c r="K425" s="161"/>
      <c r="L425" s="161"/>
      <c r="M425" s="161"/>
      <c r="N425" s="161"/>
      <c r="O425" s="161"/>
      <c r="P425" s="161"/>
      <c r="Q425" s="161"/>
      <c r="R425" s="161"/>
      <c r="S425" s="161"/>
      <c r="T425" s="161"/>
      <c r="U425" s="161"/>
      <c r="V425" s="161"/>
      <c r="W425" s="161"/>
      <c r="X425" s="161"/>
      <c r="Y425" s="161"/>
      <c r="Z425" s="161"/>
      <c r="AA425" s="161"/>
      <c r="AB425" s="161"/>
    </row>
    <row r="426" spans="1:28" ht="17.399999999999999" x14ac:dyDescent="0.25">
      <c r="A426" s="196"/>
      <c r="B426" s="182"/>
      <c r="C426" s="170"/>
      <c r="D426" s="170"/>
      <c r="E426" s="170"/>
      <c r="F426" s="170"/>
      <c r="G426" s="170"/>
      <c r="H426" s="170"/>
      <c r="I426" s="161"/>
      <c r="J426" s="183"/>
      <c r="K426" s="161"/>
      <c r="L426" s="161"/>
      <c r="M426" s="161"/>
      <c r="N426" s="161"/>
      <c r="O426" s="161"/>
      <c r="P426" s="161"/>
      <c r="Q426" s="161"/>
      <c r="R426" s="161"/>
      <c r="S426" s="161"/>
      <c r="T426" s="161"/>
      <c r="U426" s="161"/>
      <c r="V426" s="161"/>
      <c r="W426" s="161"/>
      <c r="X426" s="161"/>
      <c r="Y426" s="161"/>
      <c r="Z426" s="161"/>
      <c r="AA426" s="161"/>
      <c r="AB426" s="161"/>
    </row>
    <row r="427" spans="1:28" ht="13.2" x14ac:dyDescent="0.25">
      <c r="A427" s="276" t="s">
        <v>127</v>
      </c>
      <c r="B427" s="162" t="s">
        <v>650</v>
      </c>
      <c r="C427" s="164"/>
      <c r="D427" s="197" t="s">
        <v>219</v>
      </c>
      <c r="E427" s="197" t="s">
        <v>219</v>
      </c>
      <c r="F427" s="197" t="s">
        <v>219</v>
      </c>
      <c r="G427" s="197" t="s">
        <v>219</v>
      </c>
      <c r="H427" s="197" t="s">
        <v>214</v>
      </c>
      <c r="I427" s="161"/>
      <c r="J427" s="165" t="s">
        <v>651</v>
      </c>
      <c r="K427" s="167"/>
      <c r="L427" s="166" t="s">
        <v>651</v>
      </c>
      <c r="M427" s="166" t="s">
        <v>186</v>
      </c>
      <c r="N427" s="166" t="s">
        <v>186</v>
      </c>
      <c r="O427" s="166" t="s">
        <v>186</v>
      </c>
      <c r="P427" s="166" t="s">
        <v>186</v>
      </c>
      <c r="Q427" s="172" t="s">
        <v>186</v>
      </c>
      <c r="R427" s="172" t="s">
        <v>221</v>
      </c>
      <c r="S427" s="161"/>
      <c r="T427" s="161"/>
      <c r="U427" s="161"/>
      <c r="V427" s="161"/>
      <c r="W427" s="161"/>
      <c r="X427" s="161"/>
      <c r="Y427" s="161"/>
      <c r="Z427" s="161"/>
      <c r="AA427" s="161"/>
      <c r="AB427" s="161"/>
    </row>
    <row r="428" spans="1:28" ht="13.2" x14ac:dyDescent="0.25">
      <c r="A428" s="256"/>
      <c r="B428" s="168" t="s">
        <v>652</v>
      </c>
      <c r="C428" s="170"/>
      <c r="D428" s="198" t="s">
        <v>214</v>
      </c>
      <c r="E428" s="198" t="s">
        <v>219</v>
      </c>
      <c r="F428" s="198" t="s">
        <v>219</v>
      </c>
      <c r="G428" s="198" t="s">
        <v>219</v>
      </c>
      <c r="H428" s="198" t="s">
        <v>219</v>
      </c>
      <c r="I428" s="161"/>
      <c r="J428" s="171" t="s">
        <v>653</v>
      </c>
      <c r="K428" s="161"/>
      <c r="L428" s="172" t="s">
        <v>653</v>
      </c>
      <c r="M428" s="172" t="s">
        <v>186</v>
      </c>
      <c r="N428" s="172" t="s">
        <v>186</v>
      </c>
      <c r="O428" s="172" t="s">
        <v>186</v>
      </c>
      <c r="P428" s="172" t="s">
        <v>186</v>
      </c>
      <c r="Q428" s="172" t="s">
        <v>186</v>
      </c>
      <c r="R428" s="172" t="s">
        <v>221</v>
      </c>
      <c r="S428" s="161"/>
      <c r="T428" s="161"/>
      <c r="U428" s="161"/>
      <c r="V428" s="161"/>
      <c r="W428" s="161"/>
      <c r="X428" s="161"/>
      <c r="Y428" s="161"/>
      <c r="Z428" s="161"/>
      <c r="AA428" s="161"/>
      <c r="AB428" s="161"/>
    </row>
    <row r="429" spans="1:28" ht="13.2" x14ac:dyDescent="0.25">
      <c r="A429" s="277" t="s">
        <v>654</v>
      </c>
      <c r="B429" s="168" t="s">
        <v>655</v>
      </c>
      <c r="C429" s="170"/>
      <c r="D429" s="198" t="s">
        <v>184</v>
      </c>
      <c r="E429" s="198" t="s">
        <v>184</v>
      </c>
      <c r="F429" s="198" t="s">
        <v>184</v>
      </c>
      <c r="G429" s="198" t="s">
        <v>184</v>
      </c>
      <c r="H429" s="198" t="s">
        <v>184</v>
      </c>
      <c r="I429" s="161"/>
      <c r="J429" s="171" t="s">
        <v>656</v>
      </c>
      <c r="K429" s="161"/>
      <c r="L429" s="172" t="s">
        <v>656</v>
      </c>
      <c r="M429" s="172" t="s">
        <v>186</v>
      </c>
      <c r="N429" s="172" t="s">
        <v>186</v>
      </c>
      <c r="O429" s="172" t="s">
        <v>186</v>
      </c>
      <c r="P429" s="172" t="s">
        <v>186</v>
      </c>
      <c r="Q429" s="172" t="s">
        <v>186</v>
      </c>
      <c r="R429" s="172" t="s">
        <v>221</v>
      </c>
      <c r="S429" s="161"/>
      <c r="T429" s="161"/>
      <c r="U429" s="161"/>
      <c r="V429" s="161"/>
      <c r="W429" s="161"/>
      <c r="X429" s="161"/>
      <c r="Y429" s="161"/>
      <c r="Z429" s="161"/>
      <c r="AA429" s="161"/>
      <c r="AB429" s="161"/>
    </row>
    <row r="430" spans="1:28" ht="13.2" x14ac:dyDescent="0.25">
      <c r="A430" s="256"/>
      <c r="B430" s="168" t="s">
        <v>657</v>
      </c>
      <c r="C430" s="170"/>
      <c r="D430" s="198" t="s">
        <v>214</v>
      </c>
      <c r="E430" s="198" t="s">
        <v>214</v>
      </c>
      <c r="F430" s="198" t="s">
        <v>214</v>
      </c>
      <c r="G430" s="198" t="s">
        <v>214</v>
      </c>
      <c r="H430" s="198" t="s">
        <v>214</v>
      </c>
      <c r="I430" s="161"/>
      <c r="J430" s="171" t="s">
        <v>658</v>
      </c>
      <c r="K430" s="161"/>
      <c r="L430" s="172" t="s">
        <v>658</v>
      </c>
      <c r="M430" s="172" t="s">
        <v>186</v>
      </c>
      <c r="N430" s="172" t="s">
        <v>186</v>
      </c>
      <c r="O430" s="172" t="s">
        <v>186</v>
      </c>
      <c r="P430" s="172" t="s">
        <v>186</v>
      </c>
      <c r="Q430" s="172" t="s">
        <v>186</v>
      </c>
      <c r="R430" s="172" t="s">
        <v>221</v>
      </c>
      <c r="S430" s="161"/>
      <c r="T430" s="161"/>
      <c r="U430" s="161"/>
      <c r="V430" s="161"/>
      <c r="W430" s="161"/>
      <c r="X430" s="161"/>
      <c r="Y430" s="161"/>
      <c r="Z430" s="161"/>
      <c r="AA430" s="161"/>
      <c r="AB430" s="161"/>
    </row>
    <row r="431" spans="1:28" ht="13.2" x14ac:dyDescent="0.25">
      <c r="A431" s="256"/>
      <c r="B431" s="173" t="s">
        <v>659</v>
      </c>
      <c r="C431" s="175"/>
      <c r="D431" s="200" t="s">
        <v>6006</v>
      </c>
      <c r="E431" s="200" t="s">
        <v>6006</v>
      </c>
      <c r="F431" s="200" t="s">
        <v>6006</v>
      </c>
      <c r="G431" s="200" t="s">
        <v>6006</v>
      </c>
      <c r="H431" s="200" t="s">
        <v>6007</v>
      </c>
      <c r="I431" s="179"/>
      <c r="J431" s="177" t="s">
        <v>659</v>
      </c>
      <c r="K431" s="179"/>
      <c r="L431" s="178" t="s">
        <v>659</v>
      </c>
      <c r="M431" s="178" t="s">
        <v>194</v>
      </c>
      <c r="N431" s="178" t="s">
        <v>194</v>
      </c>
      <c r="O431" s="178" t="s">
        <v>194</v>
      </c>
      <c r="P431" s="178" t="s">
        <v>194</v>
      </c>
      <c r="Q431" s="178" t="s">
        <v>194</v>
      </c>
      <c r="R431" s="178" t="s">
        <v>5980</v>
      </c>
      <c r="S431" s="179"/>
      <c r="T431" s="179"/>
      <c r="U431" s="179"/>
      <c r="V431" s="179"/>
      <c r="W431" s="179"/>
      <c r="X431" s="179"/>
      <c r="Y431" s="179"/>
      <c r="Z431" s="179"/>
      <c r="AA431" s="179"/>
      <c r="AB431" s="179"/>
    </row>
    <row r="432" spans="1:28" ht="13.2" x14ac:dyDescent="0.25">
      <c r="A432" s="256"/>
      <c r="B432" s="173" t="s">
        <v>662</v>
      </c>
      <c r="C432" s="175"/>
      <c r="D432" s="200" t="s">
        <v>6008</v>
      </c>
      <c r="E432" s="200" t="s">
        <v>6009</v>
      </c>
      <c r="F432" s="200" t="s">
        <v>6009</v>
      </c>
      <c r="G432" s="200" t="s">
        <v>6009</v>
      </c>
      <c r="H432" s="200" t="s">
        <v>6010</v>
      </c>
      <c r="I432" s="179"/>
      <c r="J432" s="177" t="s">
        <v>662</v>
      </c>
      <c r="K432" s="179"/>
      <c r="L432" s="178" t="s">
        <v>662</v>
      </c>
      <c r="M432" s="178" t="s">
        <v>194</v>
      </c>
      <c r="N432" s="178" t="s">
        <v>194</v>
      </c>
      <c r="O432" s="178" t="s">
        <v>194</v>
      </c>
      <c r="P432" s="178" t="s">
        <v>194</v>
      </c>
      <c r="Q432" s="178" t="s">
        <v>194</v>
      </c>
      <c r="R432" s="178" t="s">
        <v>5980</v>
      </c>
      <c r="S432" s="179"/>
      <c r="T432" s="179"/>
      <c r="U432" s="179"/>
      <c r="V432" s="179"/>
      <c r="W432" s="179"/>
      <c r="X432" s="179"/>
      <c r="Y432" s="179"/>
      <c r="Z432" s="179"/>
      <c r="AA432" s="179"/>
      <c r="AB432" s="179"/>
    </row>
    <row r="433" spans="1:28" ht="13.2" x14ac:dyDescent="0.25">
      <c r="A433" s="256"/>
      <c r="B433" s="173" t="s">
        <v>664</v>
      </c>
      <c r="C433" s="175"/>
      <c r="D433" s="200" t="s">
        <v>6011</v>
      </c>
      <c r="E433" s="200" t="s">
        <v>6011</v>
      </c>
      <c r="F433" s="200" t="s">
        <v>6011</v>
      </c>
      <c r="G433" s="200" t="s">
        <v>6011</v>
      </c>
      <c r="H433" s="200" t="s">
        <v>198</v>
      </c>
      <c r="I433" s="179"/>
      <c r="J433" s="177" t="s">
        <v>664</v>
      </c>
      <c r="K433" s="179"/>
      <c r="L433" s="178" t="s">
        <v>664</v>
      </c>
      <c r="M433" s="178" t="s">
        <v>194</v>
      </c>
      <c r="N433" s="178" t="s">
        <v>194</v>
      </c>
      <c r="O433" s="178" t="s">
        <v>194</v>
      </c>
      <c r="P433" s="178" t="s">
        <v>194</v>
      </c>
      <c r="Q433" s="178" t="s">
        <v>194</v>
      </c>
      <c r="R433" s="178" t="s">
        <v>5980</v>
      </c>
      <c r="S433" s="179"/>
      <c r="T433" s="179"/>
      <c r="U433" s="179"/>
      <c r="V433" s="179"/>
      <c r="W433" s="179"/>
      <c r="X433" s="179"/>
      <c r="Y433" s="179"/>
      <c r="Z433" s="179"/>
      <c r="AA433" s="179"/>
      <c r="AB433" s="179"/>
    </row>
    <row r="434" spans="1:28" ht="13.2" x14ac:dyDescent="0.25">
      <c r="A434" s="256"/>
      <c r="B434" s="173" t="s">
        <v>667</v>
      </c>
      <c r="C434" s="175"/>
      <c r="D434" s="200" t="s">
        <v>6012</v>
      </c>
      <c r="E434" s="200" t="s">
        <v>6012</v>
      </c>
      <c r="F434" s="200" t="s">
        <v>6012</v>
      </c>
      <c r="G434" s="200" t="s">
        <v>6012</v>
      </c>
      <c r="H434" s="200" t="s">
        <v>6013</v>
      </c>
      <c r="I434" s="179"/>
      <c r="J434" s="177" t="s">
        <v>667</v>
      </c>
      <c r="K434" s="179"/>
      <c r="L434" s="178" t="s">
        <v>667</v>
      </c>
      <c r="M434" s="178" t="s">
        <v>194</v>
      </c>
      <c r="N434" s="178" t="s">
        <v>194</v>
      </c>
      <c r="O434" s="178" t="s">
        <v>194</v>
      </c>
      <c r="P434" s="178" t="s">
        <v>194</v>
      </c>
      <c r="Q434" s="178" t="s">
        <v>194</v>
      </c>
      <c r="R434" s="179"/>
      <c r="S434" s="179"/>
      <c r="T434" s="179"/>
      <c r="U434" s="179"/>
      <c r="V434" s="179"/>
      <c r="W434" s="179"/>
      <c r="X434" s="179"/>
      <c r="Y434" s="179"/>
      <c r="Z434" s="179"/>
      <c r="AA434" s="179"/>
      <c r="AB434" s="179"/>
    </row>
    <row r="435" spans="1:28" ht="13.2" x14ac:dyDescent="0.25">
      <c r="A435" s="256"/>
      <c r="B435" s="168" t="s">
        <v>199</v>
      </c>
      <c r="C435" s="181"/>
      <c r="D435" s="201" t="s">
        <v>6014</v>
      </c>
      <c r="E435" s="201" t="s">
        <v>6014</v>
      </c>
      <c r="F435" s="201" t="s">
        <v>6014</v>
      </c>
      <c r="G435" s="201" t="s">
        <v>6014</v>
      </c>
      <c r="H435" s="201" t="s">
        <v>6015</v>
      </c>
      <c r="I435" s="161"/>
      <c r="J435" s="171" t="s">
        <v>199</v>
      </c>
      <c r="K435" s="161"/>
      <c r="L435" s="172" t="s">
        <v>199</v>
      </c>
      <c r="M435" s="161"/>
      <c r="N435" s="161"/>
      <c r="O435" s="161"/>
      <c r="P435" s="161"/>
      <c r="Q435" s="161"/>
      <c r="R435" s="161"/>
      <c r="S435" s="161"/>
      <c r="T435" s="161"/>
      <c r="U435" s="161"/>
      <c r="V435" s="161"/>
      <c r="W435" s="161"/>
      <c r="X435" s="161"/>
      <c r="Y435" s="161"/>
      <c r="Z435" s="161"/>
      <c r="AA435" s="161"/>
      <c r="AB435" s="161"/>
    </row>
    <row r="436" spans="1:28" ht="13.2" x14ac:dyDescent="0.25">
      <c r="A436" s="256"/>
      <c r="B436" s="182"/>
      <c r="C436" s="181"/>
      <c r="D436" s="181"/>
      <c r="E436" s="181"/>
      <c r="F436" s="181"/>
      <c r="G436" s="181"/>
      <c r="H436" s="181"/>
      <c r="I436" s="161"/>
      <c r="J436" s="183"/>
      <c r="K436" s="161"/>
      <c r="L436" s="161"/>
      <c r="M436" s="161"/>
      <c r="N436" s="161"/>
      <c r="O436" s="161"/>
      <c r="P436" s="161"/>
      <c r="Q436" s="161"/>
      <c r="R436" s="161"/>
      <c r="S436" s="161"/>
      <c r="T436" s="161"/>
      <c r="U436" s="161"/>
      <c r="V436" s="161"/>
      <c r="W436" s="161"/>
      <c r="X436" s="161"/>
      <c r="Y436" s="161"/>
      <c r="Z436" s="161"/>
      <c r="AA436" s="161"/>
      <c r="AB436" s="161"/>
    </row>
    <row r="437" spans="1:28" ht="13.2" x14ac:dyDescent="0.25">
      <c r="A437" s="256"/>
      <c r="B437" s="168" t="s">
        <v>671</v>
      </c>
      <c r="C437" s="181"/>
      <c r="D437" s="201">
        <v>100</v>
      </c>
      <c r="E437" s="201">
        <v>100</v>
      </c>
      <c r="F437" s="201">
        <v>100</v>
      </c>
      <c r="G437" s="201">
        <v>100</v>
      </c>
      <c r="H437" s="201">
        <v>50</v>
      </c>
      <c r="I437" s="161"/>
      <c r="J437" s="183"/>
      <c r="K437" s="161"/>
      <c r="L437" s="161"/>
      <c r="M437" s="161"/>
      <c r="N437" s="161"/>
      <c r="O437" s="161"/>
      <c r="P437" s="161"/>
      <c r="Q437" s="161"/>
      <c r="R437" s="161"/>
      <c r="S437" s="161"/>
      <c r="T437" s="161"/>
      <c r="U437" s="161"/>
      <c r="V437" s="161"/>
      <c r="W437" s="161"/>
      <c r="X437" s="161"/>
      <c r="Y437" s="161"/>
      <c r="Z437" s="161"/>
      <c r="AA437" s="161"/>
      <c r="AB437" s="161"/>
    </row>
    <row r="438" spans="1:28" ht="13.2" x14ac:dyDescent="0.25">
      <c r="A438" s="256"/>
      <c r="B438" s="168" t="s">
        <v>672</v>
      </c>
      <c r="C438" s="181"/>
      <c r="D438" s="201">
        <v>50</v>
      </c>
      <c r="E438" s="201">
        <v>100</v>
      </c>
      <c r="F438" s="201">
        <v>100</v>
      </c>
      <c r="G438" s="201">
        <v>100</v>
      </c>
      <c r="H438" s="201">
        <v>100</v>
      </c>
      <c r="I438" s="161"/>
      <c r="J438" s="183"/>
      <c r="K438" s="161"/>
      <c r="L438" s="161"/>
      <c r="M438" s="161"/>
      <c r="N438" s="161"/>
      <c r="O438" s="161"/>
      <c r="P438" s="161"/>
      <c r="Q438" s="161"/>
      <c r="R438" s="161"/>
      <c r="S438" s="161"/>
      <c r="T438" s="161"/>
      <c r="U438" s="161"/>
      <c r="V438" s="161"/>
      <c r="W438" s="161"/>
      <c r="X438" s="161"/>
      <c r="Y438" s="161"/>
      <c r="Z438" s="161"/>
      <c r="AA438" s="161"/>
      <c r="AB438" s="161"/>
    </row>
    <row r="439" spans="1:28" ht="13.2" x14ac:dyDescent="0.25">
      <c r="A439" s="256"/>
      <c r="B439" s="168" t="s">
        <v>673</v>
      </c>
      <c r="C439" s="181"/>
      <c r="D439" s="201">
        <v>0</v>
      </c>
      <c r="E439" s="201">
        <v>0</v>
      </c>
      <c r="F439" s="201">
        <v>0</v>
      </c>
      <c r="G439" s="201">
        <v>0</v>
      </c>
      <c r="H439" s="201">
        <v>0</v>
      </c>
      <c r="I439" s="161"/>
      <c r="J439" s="183"/>
      <c r="K439" s="161"/>
      <c r="L439" s="161"/>
      <c r="M439" s="161"/>
      <c r="N439" s="161"/>
      <c r="O439" s="161"/>
      <c r="P439" s="161"/>
      <c r="Q439" s="161"/>
      <c r="R439" s="161"/>
      <c r="S439" s="161"/>
      <c r="T439" s="161"/>
      <c r="U439" s="161"/>
      <c r="V439" s="161"/>
      <c r="W439" s="161"/>
      <c r="X439" s="161"/>
      <c r="Y439" s="161"/>
      <c r="Z439" s="161"/>
      <c r="AA439" s="161"/>
      <c r="AB439" s="161"/>
    </row>
    <row r="440" spans="1:28" ht="13.2" x14ac:dyDescent="0.25">
      <c r="A440" s="256"/>
      <c r="B440" s="168" t="s">
        <v>674</v>
      </c>
      <c r="C440" s="181"/>
      <c r="D440" s="201">
        <v>50</v>
      </c>
      <c r="E440" s="201">
        <v>50</v>
      </c>
      <c r="F440" s="201">
        <v>50</v>
      </c>
      <c r="G440" s="201">
        <v>50</v>
      </c>
      <c r="H440" s="201">
        <v>50</v>
      </c>
      <c r="I440" s="161"/>
      <c r="J440" s="183"/>
      <c r="K440" s="161"/>
      <c r="L440" s="161"/>
      <c r="M440" s="161"/>
      <c r="N440" s="161"/>
      <c r="O440" s="161"/>
      <c r="P440" s="161"/>
      <c r="Q440" s="161"/>
      <c r="R440" s="161"/>
      <c r="S440" s="161"/>
      <c r="T440" s="161"/>
      <c r="U440" s="161"/>
      <c r="V440" s="161"/>
      <c r="W440" s="161"/>
      <c r="X440" s="161"/>
      <c r="Y440" s="161"/>
      <c r="Z440" s="161"/>
      <c r="AA440" s="161"/>
      <c r="AB440" s="161"/>
    </row>
    <row r="441" spans="1:28" ht="13.2" x14ac:dyDescent="0.25">
      <c r="A441" s="256"/>
      <c r="B441" s="182"/>
      <c r="C441" s="181"/>
      <c r="D441" s="181"/>
      <c r="E441" s="181"/>
      <c r="F441" s="181"/>
      <c r="G441" s="181"/>
      <c r="H441" s="181"/>
      <c r="I441" s="161"/>
      <c r="J441" s="183"/>
      <c r="K441" s="161"/>
      <c r="L441" s="161"/>
      <c r="M441" s="161"/>
      <c r="N441" s="161"/>
      <c r="O441" s="161"/>
      <c r="P441" s="161"/>
      <c r="Q441" s="161"/>
      <c r="R441" s="161"/>
      <c r="S441" s="161"/>
      <c r="T441" s="161"/>
      <c r="U441" s="161"/>
      <c r="V441" s="161"/>
      <c r="W441" s="161"/>
      <c r="X441" s="161"/>
      <c r="Y441" s="161"/>
      <c r="Z441" s="161"/>
      <c r="AA441" s="161"/>
      <c r="AB441" s="161"/>
    </row>
    <row r="442" spans="1:28" ht="13.2" x14ac:dyDescent="0.25">
      <c r="A442" s="256"/>
      <c r="B442" s="162" t="s">
        <v>203</v>
      </c>
      <c r="C442" s="207"/>
      <c r="D442" s="202">
        <v>50</v>
      </c>
      <c r="E442" s="202">
        <v>62.5</v>
      </c>
      <c r="F442" s="202">
        <v>62.5</v>
      </c>
      <c r="G442" s="202">
        <v>62.5</v>
      </c>
      <c r="H442" s="202">
        <v>50</v>
      </c>
      <c r="J442" s="183"/>
      <c r="K442" s="161"/>
      <c r="L442" s="161"/>
      <c r="M442" s="161"/>
      <c r="N442" s="161"/>
      <c r="O442" s="161"/>
      <c r="P442" s="161"/>
      <c r="Q442" s="161"/>
      <c r="R442" s="161"/>
      <c r="S442" s="161"/>
      <c r="T442" s="161"/>
      <c r="U442" s="161"/>
      <c r="V442" s="161"/>
      <c r="W442" s="161"/>
      <c r="X442" s="161"/>
      <c r="Y442" s="161"/>
      <c r="Z442" s="161"/>
      <c r="AA442" s="161"/>
      <c r="AB442" s="161"/>
    </row>
    <row r="443" spans="1:28" ht="13.2" x14ac:dyDescent="0.25">
      <c r="A443" s="256"/>
      <c r="B443" s="182"/>
      <c r="C443" s="190"/>
      <c r="D443" s="190"/>
      <c r="E443" s="190"/>
      <c r="F443" s="190"/>
      <c r="G443" s="190"/>
      <c r="H443" s="190"/>
      <c r="J443" s="183"/>
      <c r="K443" s="161"/>
      <c r="L443" s="161"/>
      <c r="M443" s="161"/>
      <c r="N443" s="161"/>
      <c r="O443" s="161"/>
      <c r="P443" s="161"/>
      <c r="Q443" s="161"/>
      <c r="R443" s="161"/>
      <c r="S443" s="161"/>
      <c r="T443" s="161"/>
      <c r="U443" s="161"/>
      <c r="V443" s="161"/>
      <c r="W443" s="161"/>
      <c r="X443" s="161"/>
      <c r="Y443" s="161"/>
      <c r="Z443" s="161"/>
      <c r="AA443" s="161"/>
      <c r="AB443" s="161"/>
    </row>
    <row r="444" spans="1:28" ht="13.2" x14ac:dyDescent="0.25">
      <c r="A444" s="256"/>
      <c r="B444" s="173" t="s">
        <v>204</v>
      </c>
      <c r="C444" s="208"/>
      <c r="D444" s="204">
        <v>57.5</v>
      </c>
      <c r="E444" s="185"/>
      <c r="F444" s="185"/>
      <c r="G444" s="185"/>
      <c r="H444" s="185"/>
      <c r="I444" s="176"/>
      <c r="J444" s="186"/>
      <c r="K444" s="179"/>
      <c r="L444" s="179"/>
      <c r="M444" s="179"/>
      <c r="N444" s="179"/>
      <c r="O444" s="179"/>
      <c r="P444" s="179"/>
      <c r="Q444" s="179"/>
      <c r="R444" s="179"/>
      <c r="S444" s="179"/>
      <c r="T444" s="179"/>
      <c r="U444" s="179"/>
      <c r="V444" s="179"/>
      <c r="W444" s="179"/>
      <c r="X444" s="179"/>
      <c r="Y444" s="179"/>
      <c r="Z444" s="179"/>
      <c r="AA444" s="179"/>
      <c r="AB444" s="179"/>
    </row>
    <row r="445" spans="1:28" ht="13.2" x14ac:dyDescent="0.25">
      <c r="A445" s="256"/>
      <c r="B445" s="182"/>
      <c r="C445" s="190"/>
      <c r="D445" s="190"/>
      <c r="E445" s="190"/>
      <c r="F445" s="190"/>
      <c r="G445" s="190"/>
      <c r="H445" s="190"/>
      <c r="J445" s="183"/>
      <c r="K445" s="161"/>
      <c r="L445" s="161"/>
      <c r="M445" s="161"/>
      <c r="N445" s="161"/>
      <c r="O445" s="161"/>
      <c r="P445" s="161"/>
      <c r="Q445" s="161"/>
      <c r="R445" s="161"/>
      <c r="S445" s="161"/>
      <c r="T445" s="161"/>
      <c r="U445" s="161"/>
      <c r="V445" s="161"/>
      <c r="W445" s="161"/>
      <c r="X445" s="161"/>
      <c r="Y445" s="161"/>
      <c r="Z445" s="161"/>
      <c r="AA445" s="161"/>
      <c r="AB445" s="161"/>
    </row>
    <row r="446" spans="1:28" ht="17.399999999999999" x14ac:dyDescent="0.25">
      <c r="A446" s="211"/>
      <c r="B446" s="193" t="s">
        <v>205</v>
      </c>
      <c r="C446" s="194">
        <v>57.5</v>
      </c>
      <c r="D446" s="195"/>
      <c r="E446" s="190"/>
      <c r="F446" s="190"/>
      <c r="G446" s="190"/>
      <c r="H446" s="190"/>
      <c r="J446" s="183"/>
      <c r="K446" s="161"/>
      <c r="L446" s="161"/>
      <c r="M446" s="161"/>
      <c r="N446" s="161"/>
      <c r="O446" s="161"/>
      <c r="P446" s="161"/>
      <c r="Q446" s="161"/>
      <c r="R446" s="161"/>
      <c r="S446" s="161"/>
      <c r="T446" s="161"/>
      <c r="U446" s="161"/>
      <c r="V446" s="161"/>
      <c r="W446" s="161"/>
      <c r="X446" s="161"/>
      <c r="Y446" s="161"/>
      <c r="Z446" s="161"/>
      <c r="AA446" s="161"/>
      <c r="AB446" s="161"/>
    </row>
    <row r="447" spans="1:28" ht="17.399999999999999" x14ac:dyDescent="0.25">
      <c r="A447" s="196"/>
      <c r="B447" s="182"/>
      <c r="C447" s="170"/>
      <c r="D447" s="170"/>
      <c r="E447" s="170"/>
      <c r="F447" s="170"/>
      <c r="G447" s="170"/>
      <c r="H447" s="170"/>
      <c r="I447" s="161"/>
      <c r="J447" s="183"/>
      <c r="K447" s="161"/>
      <c r="L447" s="161"/>
      <c r="M447" s="161"/>
      <c r="N447" s="161"/>
      <c r="O447" s="161"/>
      <c r="P447" s="161"/>
      <c r="Q447" s="161"/>
      <c r="R447" s="161"/>
      <c r="S447" s="161"/>
      <c r="T447" s="161"/>
      <c r="U447" s="161"/>
      <c r="V447" s="161"/>
      <c r="W447" s="161"/>
      <c r="X447" s="161"/>
      <c r="Y447" s="161"/>
      <c r="Z447" s="161"/>
      <c r="AA447" s="161"/>
      <c r="AB447" s="161"/>
    </row>
    <row r="448" spans="1:28" ht="13.2" x14ac:dyDescent="0.25">
      <c r="A448" s="276" t="s">
        <v>128</v>
      </c>
      <c r="B448" s="162" t="s">
        <v>675</v>
      </c>
      <c r="C448" s="164"/>
      <c r="D448" s="197" t="s">
        <v>184</v>
      </c>
      <c r="E448" s="197" t="s">
        <v>184</v>
      </c>
      <c r="F448" s="197" t="s">
        <v>184</v>
      </c>
      <c r="G448" s="197" t="s">
        <v>184</v>
      </c>
      <c r="H448" s="197" t="s">
        <v>555</v>
      </c>
      <c r="I448" s="161"/>
      <c r="J448" s="165" t="s">
        <v>676</v>
      </c>
      <c r="K448" s="167"/>
      <c r="L448" s="166" t="s">
        <v>676</v>
      </c>
      <c r="M448" s="166" t="s">
        <v>186</v>
      </c>
      <c r="N448" s="166" t="s">
        <v>186</v>
      </c>
      <c r="O448" s="166" t="s">
        <v>186</v>
      </c>
      <c r="P448" s="166" t="s">
        <v>186</v>
      </c>
      <c r="Q448" s="172" t="s">
        <v>186</v>
      </c>
      <c r="R448" s="172" t="s">
        <v>221</v>
      </c>
      <c r="S448" s="161"/>
      <c r="T448" s="161"/>
      <c r="U448" s="161"/>
      <c r="V448" s="161"/>
      <c r="W448" s="161"/>
      <c r="X448" s="161"/>
      <c r="Y448" s="161"/>
      <c r="Z448" s="161"/>
      <c r="AA448" s="161"/>
      <c r="AB448" s="161"/>
    </row>
    <row r="449" spans="1:28" ht="13.2" x14ac:dyDescent="0.25">
      <c r="A449" s="256"/>
      <c r="B449" s="168" t="s">
        <v>677</v>
      </c>
      <c r="C449" s="170"/>
      <c r="D449" s="198" t="s">
        <v>184</v>
      </c>
      <c r="E449" s="198" t="s">
        <v>184</v>
      </c>
      <c r="F449" s="198" t="s">
        <v>184</v>
      </c>
      <c r="G449" s="198" t="s">
        <v>184</v>
      </c>
      <c r="H449" s="198" t="s">
        <v>184</v>
      </c>
      <c r="I449" s="161"/>
      <c r="J449" s="171" t="s">
        <v>678</v>
      </c>
      <c r="K449" s="161"/>
      <c r="L449" s="172" t="s">
        <v>678</v>
      </c>
      <c r="M449" s="172" t="s">
        <v>186</v>
      </c>
      <c r="N449" s="172" t="s">
        <v>186</v>
      </c>
      <c r="O449" s="172" t="s">
        <v>186</v>
      </c>
      <c r="P449" s="172" t="s">
        <v>186</v>
      </c>
      <c r="Q449" s="172" t="s">
        <v>186</v>
      </c>
      <c r="R449" s="172" t="s">
        <v>221</v>
      </c>
      <c r="S449" s="161"/>
      <c r="T449" s="161"/>
      <c r="U449" s="161"/>
      <c r="V449" s="161"/>
      <c r="W449" s="161"/>
      <c r="X449" s="161"/>
      <c r="Y449" s="161"/>
      <c r="Z449" s="161"/>
      <c r="AA449" s="161"/>
      <c r="AB449" s="161"/>
    </row>
    <row r="450" spans="1:28" ht="13.2" x14ac:dyDescent="0.25">
      <c r="A450" s="277" t="s">
        <v>679</v>
      </c>
      <c r="B450" s="168" t="s">
        <v>680</v>
      </c>
      <c r="C450" s="170"/>
      <c r="D450" s="198" t="s">
        <v>184</v>
      </c>
      <c r="E450" s="198" t="s">
        <v>184</v>
      </c>
      <c r="F450" s="198" t="s">
        <v>184</v>
      </c>
      <c r="G450" s="198" t="s">
        <v>184</v>
      </c>
      <c r="H450" s="198" t="s">
        <v>184</v>
      </c>
      <c r="I450" s="161"/>
      <c r="J450" s="171" t="s">
        <v>681</v>
      </c>
      <c r="K450" s="161"/>
      <c r="L450" s="172" t="s">
        <v>681</v>
      </c>
      <c r="M450" s="172" t="s">
        <v>186</v>
      </c>
      <c r="N450" s="172" t="s">
        <v>186</v>
      </c>
      <c r="O450" s="172" t="s">
        <v>186</v>
      </c>
      <c r="P450" s="172" t="s">
        <v>186</v>
      </c>
      <c r="Q450" s="172" t="s">
        <v>186</v>
      </c>
      <c r="R450" s="172" t="s">
        <v>221</v>
      </c>
      <c r="S450" s="161"/>
      <c r="T450" s="161"/>
      <c r="U450" s="161"/>
      <c r="V450" s="161"/>
      <c r="W450" s="161"/>
      <c r="X450" s="161"/>
      <c r="Y450" s="161"/>
      <c r="Z450" s="161"/>
      <c r="AA450" s="161"/>
      <c r="AB450" s="161"/>
    </row>
    <row r="451" spans="1:28" ht="13.2" x14ac:dyDescent="0.25">
      <c r="A451" s="256"/>
      <c r="B451" s="168" t="s">
        <v>682</v>
      </c>
      <c r="C451" s="170"/>
      <c r="D451" s="198" t="s">
        <v>219</v>
      </c>
      <c r="E451" s="198" t="s">
        <v>219</v>
      </c>
      <c r="F451" s="198" t="s">
        <v>219</v>
      </c>
      <c r="G451" s="198" t="s">
        <v>219</v>
      </c>
      <c r="H451" s="198" t="s">
        <v>184</v>
      </c>
      <c r="I451" s="161"/>
      <c r="J451" s="171" t="s">
        <v>683</v>
      </c>
      <c r="K451" s="161"/>
      <c r="L451" s="172" t="s">
        <v>683</v>
      </c>
      <c r="M451" s="172" t="s">
        <v>186</v>
      </c>
      <c r="N451" s="172" t="s">
        <v>186</v>
      </c>
      <c r="O451" s="172" t="s">
        <v>186</v>
      </c>
      <c r="P451" s="172" t="s">
        <v>186</v>
      </c>
      <c r="Q451" s="172" t="s">
        <v>186</v>
      </c>
      <c r="R451" s="172" t="s">
        <v>221</v>
      </c>
      <c r="S451" s="161"/>
      <c r="T451" s="161"/>
      <c r="U451" s="161"/>
      <c r="V451" s="161"/>
      <c r="W451" s="161"/>
      <c r="X451" s="161"/>
      <c r="Y451" s="161"/>
      <c r="Z451" s="161"/>
      <c r="AA451" s="161"/>
      <c r="AB451" s="161"/>
    </row>
    <row r="452" spans="1:28" ht="13.2" x14ac:dyDescent="0.25">
      <c r="A452" s="256"/>
      <c r="B452" s="168" t="s">
        <v>684</v>
      </c>
      <c r="C452" s="170"/>
      <c r="D452" s="198" t="s">
        <v>116</v>
      </c>
      <c r="E452" s="198" t="s">
        <v>116</v>
      </c>
      <c r="F452" s="198" t="s">
        <v>116</v>
      </c>
      <c r="G452" s="198" t="s">
        <v>116</v>
      </c>
      <c r="H452" s="198" t="s">
        <v>116</v>
      </c>
      <c r="I452" s="161"/>
      <c r="J452" s="171" t="s">
        <v>685</v>
      </c>
      <c r="K452" s="161"/>
      <c r="L452" s="172" t="s">
        <v>685</v>
      </c>
      <c r="M452" s="172" t="s">
        <v>186</v>
      </c>
      <c r="N452" s="172" t="s">
        <v>116</v>
      </c>
      <c r="O452" s="172" t="s">
        <v>116</v>
      </c>
      <c r="P452" s="172" t="s">
        <v>116</v>
      </c>
      <c r="Q452" s="172" t="s">
        <v>116</v>
      </c>
      <c r="R452" s="172" t="s">
        <v>116</v>
      </c>
      <c r="S452" s="161"/>
      <c r="T452" s="161"/>
      <c r="U452" s="161"/>
      <c r="V452" s="161"/>
      <c r="W452" s="161"/>
      <c r="X452" s="161"/>
      <c r="Y452" s="161"/>
      <c r="Z452" s="161"/>
      <c r="AA452" s="161"/>
      <c r="AB452" s="161"/>
    </row>
    <row r="453" spans="1:28" ht="13.2" x14ac:dyDescent="0.25">
      <c r="A453" s="256"/>
      <c r="B453" s="168" t="s">
        <v>686</v>
      </c>
      <c r="C453" s="170"/>
      <c r="D453" s="198" t="s">
        <v>116</v>
      </c>
      <c r="E453" s="198" t="s">
        <v>116</v>
      </c>
      <c r="F453" s="198" t="s">
        <v>116</v>
      </c>
      <c r="G453" s="198" t="s">
        <v>116</v>
      </c>
      <c r="H453" s="198" t="s">
        <v>116</v>
      </c>
      <c r="I453" s="161"/>
      <c r="J453" s="171" t="s">
        <v>687</v>
      </c>
      <c r="K453" s="161"/>
      <c r="L453" s="172" t="s">
        <v>687</v>
      </c>
      <c r="M453" s="172" t="s">
        <v>186</v>
      </c>
      <c r="N453" s="172" t="s">
        <v>116</v>
      </c>
      <c r="O453" s="172" t="s">
        <v>116</v>
      </c>
      <c r="P453" s="172" t="s">
        <v>116</v>
      </c>
      <c r="Q453" s="172" t="s">
        <v>116</v>
      </c>
      <c r="R453" s="172" t="s">
        <v>116</v>
      </c>
      <c r="S453" s="161"/>
      <c r="T453" s="161"/>
      <c r="U453" s="161"/>
      <c r="V453" s="161"/>
      <c r="W453" s="161"/>
      <c r="X453" s="161"/>
      <c r="Y453" s="161"/>
      <c r="Z453" s="161"/>
      <c r="AA453" s="161"/>
      <c r="AB453" s="161"/>
    </row>
    <row r="454" spans="1:28" ht="13.2" x14ac:dyDescent="0.25">
      <c r="A454" s="256"/>
      <c r="B454" s="173" t="s">
        <v>688</v>
      </c>
      <c r="C454" s="175"/>
      <c r="D454" s="200" t="s">
        <v>6016</v>
      </c>
      <c r="E454" s="200" t="s">
        <v>6017</v>
      </c>
      <c r="F454" s="200" t="s">
        <v>6017</v>
      </c>
      <c r="G454" s="200" t="s">
        <v>6017</v>
      </c>
      <c r="H454" s="200" t="s">
        <v>6018</v>
      </c>
      <c r="I454" s="179"/>
      <c r="J454" s="177" t="s">
        <v>688</v>
      </c>
      <c r="K454" s="179"/>
      <c r="L454" s="178" t="s">
        <v>688</v>
      </c>
      <c r="M454" s="178" t="s">
        <v>194</v>
      </c>
      <c r="N454" s="178" t="s">
        <v>194</v>
      </c>
      <c r="O454" s="178" t="s">
        <v>194</v>
      </c>
      <c r="P454" s="178" t="s">
        <v>194</v>
      </c>
      <c r="Q454" s="178" t="s">
        <v>194</v>
      </c>
      <c r="R454" s="178" t="s">
        <v>3708</v>
      </c>
      <c r="S454" s="179"/>
      <c r="T454" s="179"/>
      <c r="U454" s="179"/>
      <c r="V454" s="179"/>
      <c r="W454" s="179"/>
      <c r="X454" s="179"/>
      <c r="Y454" s="179"/>
      <c r="Z454" s="179"/>
      <c r="AA454" s="179"/>
      <c r="AB454" s="179"/>
    </row>
    <row r="455" spans="1:28" ht="13.2" x14ac:dyDescent="0.25">
      <c r="A455" s="256"/>
      <c r="B455" s="173" t="s">
        <v>690</v>
      </c>
      <c r="C455" s="175"/>
      <c r="D455" s="200" t="s">
        <v>259</v>
      </c>
      <c r="E455" s="200" t="s">
        <v>259</v>
      </c>
      <c r="F455" s="200" t="s">
        <v>259</v>
      </c>
      <c r="G455" s="200" t="s">
        <v>259</v>
      </c>
      <c r="H455" s="200" t="s">
        <v>6019</v>
      </c>
      <c r="I455" s="179"/>
      <c r="J455" s="177" t="s">
        <v>690</v>
      </c>
      <c r="K455" s="179"/>
      <c r="L455" s="178" t="s">
        <v>690</v>
      </c>
      <c r="M455" s="178" t="s">
        <v>194</v>
      </c>
      <c r="N455" s="178" t="s">
        <v>194</v>
      </c>
      <c r="O455" s="178" t="s">
        <v>194</v>
      </c>
      <c r="P455" s="178" t="s">
        <v>194</v>
      </c>
      <c r="Q455" s="178" t="s">
        <v>194</v>
      </c>
      <c r="R455" s="178" t="s">
        <v>3708</v>
      </c>
      <c r="S455" s="179"/>
      <c r="T455" s="179"/>
      <c r="U455" s="179"/>
      <c r="V455" s="179"/>
      <c r="W455" s="179"/>
      <c r="X455" s="179"/>
      <c r="Y455" s="179"/>
      <c r="Z455" s="179"/>
      <c r="AA455" s="179"/>
      <c r="AB455" s="179"/>
    </row>
    <row r="456" spans="1:28" ht="13.2" x14ac:dyDescent="0.25">
      <c r="A456" s="256"/>
      <c r="B456" s="173" t="s">
        <v>692</v>
      </c>
      <c r="C456" s="175"/>
      <c r="D456" s="200" t="s">
        <v>259</v>
      </c>
      <c r="E456" s="200" t="s">
        <v>259</v>
      </c>
      <c r="F456" s="200" t="s">
        <v>259</v>
      </c>
      <c r="G456" s="200" t="s">
        <v>259</v>
      </c>
      <c r="H456" s="200" t="s">
        <v>259</v>
      </c>
      <c r="I456" s="179"/>
      <c r="J456" s="177" t="s">
        <v>692</v>
      </c>
      <c r="K456" s="179"/>
      <c r="L456" s="178" t="s">
        <v>692</v>
      </c>
      <c r="M456" s="178" t="s">
        <v>194</v>
      </c>
      <c r="N456" s="178" t="s">
        <v>194</v>
      </c>
      <c r="O456" s="178" t="s">
        <v>194</v>
      </c>
      <c r="P456" s="178" t="s">
        <v>194</v>
      </c>
      <c r="Q456" s="178" t="s">
        <v>194</v>
      </c>
      <c r="R456" s="178" t="s">
        <v>3708</v>
      </c>
      <c r="S456" s="179"/>
      <c r="T456" s="179"/>
      <c r="U456" s="179"/>
      <c r="V456" s="179"/>
      <c r="W456" s="179"/>
      <c r="X456" s="179"/>
      <c r="Y456" s="179"/>
      <c r="Z456" s="179"/>
      <c r="AA456" s="179"/>
      <c r="AB456" s="179"/>
    </row>
    <row r="457" spans="1:28" ht="13.2" x14ac:dyDescent="0.25">
      <c r="A457" s="256"/>
      <c r="B457" s="173" t="s">
        <v>694</v>
      </c>
      <c r="C457" s="175"/>
      <c r="D457" s="200" t="s">
        <v>6020</v>
      </c>
      <c r="E457" s="200" t="s">
        <v>6020</v>
      </c>
      <c r="F457" s="200" t="s">
        <v>6020</v>
      </c>
      <c r="G457" s="200" t="s">
        <v>6020</v>
      </c>
      <c r="H457" s="200" t="s">
        <v>259</v>
      </c>
      <c r="I457" s="179"/>
      <c r="J457" s="177" t="s">
        <v>694</v>
      </c>
      <c r="K457" s="179"/>
      <c r="L457" s="178" t="s">
        <v>694</v>
      </c>
      <c r="M457" s="178" t="s">
        <v>194</v>
      </c>
      <c r="N457" s="178" t="s">
        <v>194</v>
      </c>
      <c r="O457" s="178" t="s">
        <v>194</v>
      </c>
      <c r="P457" s="178" t="s">
        <v>194</v>
      </c>
      <c r="Q457" s="178" t="s">
        <v>194</v>
      </c>
      <c r="R457" s="178" t="s">
        <v>3708</v>
      </c>
      <c r="S457" s="179"/>
      <c r="T457" s="179"/>
      <c r="U457" s="179"/>
      <c r="V457" s="179"/>
      <c r="W457" s="179"/>
      <c r="X457" s="179"/>
      <c r="Y457" s="179"/>
      <c r="Z457" s="179"/>
      <c r="AA457" s="179"/>
      <c r="AB457" s="179"/>
    </row>
    <row r="458" spans="1:28" ht="13.2" x14ac:dyDescent="0.25">
      <c r="A458" s="256"/>
      <c r="B458" s="173" t="s">
        <v>696</v>
      </c>
      <c r="C458" s="175"/>
      <c r="D458" s="200" t="s">
        <v>116</v>
      </c>
      <c r="E458" s="200" t="s">
        <v>116</v>
      </c>
      <c r="F458" s="200" t="s">
        <v>116</v>
      </c>
      <c r="G458" s="200" t="s">
        <v>116</v>
      </c>
      <c r="H458" s="200" t="s">
        <v>116</v>
      </c>
      <c r="I458" s="179"/>
      <c r="J458" s="177" t="s">
        <v>696</v>
      </c>
      <c r="K458" s="179"/>
      <c r="L458" s="178" t="s">
        <v>696</v>
      </c>
      <c r="M458" s="178" t="s">
        <v>194</v>
      </c>
      <c r="N458" s="178" t="s">
        <v>116</v>
      </c>
      <c r="O458" s="178" t="s">
        <v>116</v>
      </c>
      <c r="P458" s="178" t="s">
        <v>116</v>
      </c>
      <c r="Q458" s="178" t="s">
        <v>116</v>
      </c>
      <c r="R458" s="178" t="s">
        <v>116</v>
      </c>
      <c r="S458" s="179"/>
      <c r="T458" s="179"/>
      <c r="U458" s="179"/>
      <c r="V458" s="179"/>
      <c r="W458" s="179"/>
      <c r="X458" s="179"/>
      <c r="Y458" s="179"/>
      <c r="Z458" s="179"/>
      <c r="AA458" s="179"/>
      <c r="AB458" s="179"/>
    </row>
    <row r="459" spans="1:28" ht="13.2" x14ac:dyDescent="0.25">
      <c r="A459" s="256"/>
      <c r="B459" s="173" t="s">
        <v>697</v>
      </c>
      <c r="C459" s="175"/>
      <c r="D459" s="200" t="s">
        <v>116</v>
      </c>
      <c r="E459" s="200" t="s">
        <v>116</v>
      </c>
      <c r="F459" s="200" t="s">
        <v>116</v>
      </c>
      <c r="G459" s="200" t="s">
        <v>116</v>
      </c>
      <c r="H459" s="200" t="s">
        <v>116</v>
      </c>
      <c r="I459" s="179"/>
      <c r="J459" s="177" t="s">
        <v>697</v>
      </c>
      <c r="K459" s="179"/>
      <c r="L459" s="178" t="s">
        <v>697</v>
      </c>
      <c r="M459" s="178" t="s">
        <v>194</v>
      </c>
      <c r="N459" s="178" t="s">
        <v>116</v>
      </c>
      <c r="O459" s="178" t="s">
        <v>116</v>
      </c>
      <c r="P459" s="178" t="s">
        <v>116</v>
      </c>
      <c r="Q459" s="178" t="s">
        <v>116</v>
      </c>
      <c r="R459" s="178" t="s">
        <v>116</v>
      </c>
      <c r="S459" s="179"/>
      <c r="T459" s="179"/>
      <c r="U459" s="179"/>
      <c r="V459" s="179"/>
      <c r="W459" s="179"/>
      <c r="X459" s="179"/>
      <c r="Y459" s="179"/>
      <c r="Z459" s="179"/>
      <c r="AA459" s="179"/>
      <c r="AB459" s="179"/>
    </row>
    <row r="460" spans="1:28" ht="13.2" x14ac:dyDescent="0.25">
      <c r="A460" s="256"/>
      <c r="B460" s="168" t="s">
        <v>199</v>
      </c>
      <c r="C460" s="181"/>
      <c r="D460" s="201" t="s">
        <v>6021</v>
      </c>
      <c r="E460" s="201" t="s">
        <v>6021</v>
      </c>
      <c r="F460" s="201" t="s">
        <v>6021</v>
      </c>
      <c r="G460" s="201" t="s">
        <v>6021</v>
      </c>
      <c r="H460" s="201">
        <v>105</v>
      </c>
      <c r="I460" s="161"/>
      <c r="J460" s="171" t="s">
        <v>199</v>
      </c>
      <c r="K460" s="161"/>
      <c r="L460" s="172" t="s">
        <v>199</v>
      </c>
      <c r="M460" s="161"/>
      <c r="N460" s="161"/>
      <c r="O460" s="161"/>
      <c r="P460" s="161"/>
      <c r="Q460" s="161"/>
      <c r="R460" s="161"/>
      <c r="S460" s="161"/>
      <c r="T460" s="161"/>
      <c r="U460" s="161"/>
      <c r="V460" s="161"/>
      <c r="W460" s="161"/>
      <c r="X460" s="161"/>
      <c r="Y460" s="161"/>
      <c r="Z460" s="161"/>
      <c r="AA460" s="161"/>
      <c r="AB460" s="161"/>
    </row>
    <row r="461" spans="1:28" ht="13.2" x14ac:dyDescent="0.25">
      <c r="A461" s="256"/>
      <c r="B461" s="182"/>
      <c r="C461" s="181"/>
      <c r="D461" s="181"/>
      <c r="E461" s="181"/>
      <c r="F461" s="181"/>
      <c r="G461" s="181"/>
      <c r="H461" s="181"/>
      <c r="I461" s="161"/>
      <c r="J461" s="183"/>
      <c r="K461" s="161"/>
      <c r="L461" s="161"/>
      <c r="M461" s="161"/>
      <c r="N461" s="161"/>
      <c r="O461" s="161"/>
      <c r="P461" s="161"/>
      <c r="Q461" s="161"/>
      <c r="R461" s="161"/>
      <c r="S461" s="161"/>
      <c r="T461" s="161"/>
      <c r="U461" s="161"/>
      <c r="V461" s="161"/>
      <c r="W461" s="161"/>
      <c r="X461" s="161"/>
      <c r="Y461" s="161"/>
      <c r="Z461" s="161"/>
      <c r="AA461" s="161"/>
      <c r="AB461" s="161"/>
    </row>
    <row r="462" spans="1:28" ht="13.2" x14ac:dyDescent="0.25">
      <c r="A462" s="256"/>
      <c r="B462" s="168" t="s">
        <v>699</v>
      </c>
      <c r="C462" s="181"/>
      <c r="D462" s="201">
        <v>0</v>
      </c>
      <c r="E462" s="201">
        <v>0</v>
      </c>
      <c r="F462" s="201">
        <v>0</v>
      </c>
      <c r="G462" s="201">
        <v>0</v>
      </c>
      <c r="H462" s="201">
        <v>0</v>
      </c>
      <c r="I462" s="161"/>
      <c r="J462" s="183"/>
      <c r="K462" s="161"/>
      <c r="L462" s="161"/>
      <c r="M462" s="161"/>
      <c r="N462" s="161"/>
      <c r="O462" s="161"/>
      <c r="P462" s="161"/>
      <c r="Q462" s="161"/>
      <c r="R462" s="161"/>
      <c r="S462" s="161"/>
      <c r="T462" s="161"/>
      <c r="U462" s="161"/>
      <c r="V462" s="161"/>
      <c r="W462" s="161"/>
      <c r="X462" s="161"/>
      <c r="Y462" s="161"/>
      <c r="Z462" s="161"/>
      <c r="AA462" s="161"/>
      <c r="AB462" s="161"/>
    </row>
    <row r="463" spans="1:28" ht="13.2" x14ac:dyDescent="0.25">
      <c r="A463" s="256"/>
      <c r="B463" s="168" t="s">
        <v>700</v>
      </c>
      <c r="C463" s="181"/>
      <c r="D463" s="201">
        <v>0</v>
      </c>
      <c r="E463" s="201">
        <v>0</v>
      </c>
      <c r="F463" s="201">
        <v>0</v>
      </c>
      <c r="G463" s="201">
        <v>0</v>
      </c>
      <c r="H463" s="201">
        <v>0</v>
      </c>
      <c r="I463" s="161"/>
      <c r="J463" s="183"/>
      <c r="K463" s="161"/>
      <c r="L463" s="161"/>
      <c r="M463" s="161"/>
      <c r="N463" s="161"/>
      <c r="O463" s="161"/>
      <c r="P463" s="161"/>
      <c r="Q463" s="161"/>
      <c r="R463" s="161"/>
      <c r="S463" s="161"/>
      <c r="T463" s="161"/>
      <c r="U463" s="161"/>
      <c r="V463" s="161"/>
      <c r="W463" s="161"/>
      <c r="X463" s="161"/>
      <c r="Y463" s="161"/>
      <c r="Z463" s="161"/>
      <c r="AA463" s="161"/>
      <c r="AB463" s="161"/>
    </row>
    <row r="464" spans="1:28" ht="13.2" x14ac:dyDescent="0.25">
      <c r="A464" s="256"/>
      <c r="B464" s="168" t="s">
        <v>701</v>
      </c>
      <c r="C464" s="181"/>
      <c r="D464" s="201">
        <v>0</v>
      </c>
      <c r="E464" s="201">
        <v>0</v>
      </c>
      <c r="F464" s="201">
        <v>0</v>
      </c>
      <c r="G464" s="201">
        <v>0</v>
      </c>
      <c r="H464" s="201">
        <v>0</v>
      </c>
      <c r="I464" s="161"/>
      <c r="J464" s="183"/>
      <c r="K464" s="161"/>
      <c r="L464" s="161"/>
      <c r="M464" s="161"/>
      <c r="N464" s="161"/>
      <c r="O464" s="161"/>
      <c r="P464" s="161"/>
      <c r="Q464" s="161"/>
      <c r="R464" s="161"/>
      <c r="S464" s="161"/>
      <c r="T464" s="161"/>
      <c r="U464" s="161"/>
      <c r="V464" s="161"/>
      <c r="W464" s="161"/>
      <c r="X464" s="161"/>
      <c r="Y464" s="161"/>
      <c r="Z464" s="161"/>
      <c r="AA464" s="161"/>
      <c r="AB464" s="161"/>
    </row>
    <row r="465" spans="1:28" ht="13.2" x14ac:dyDescent="0.25">
      <c r="A465" s="256"/>
      <c r="B465" s="168" t="s">
        <v>702</v>
      </c>
      <c r="C465" s="181"/>
      <c r="D465" s="201">
        <v>100</v>
      </c>
      <c r="E465" s="201">
        <v>100</v>
      </c>
      <c r="F465" s="201">
        <v>100</v>
      </c>
      <c r="G465" s="201">
        <v>100</v>
      </c>
      <c r="H465" s="201">
        <v>0</v>
      </c>
      <c r="I465" s="161"/>
      <c r="J465" s="183"/>
      <c r="K465" s="161"/>
      <c r="L465" s="161"/>
      <c r="M465" s="161"/>
      <c r="N465" s="161"/>
      <c r="O465" s="161"/>
      <c r="P465" s="161"/>
      <c r="Q465" s="161"/>
      <c r="R465" s="161"/>
      <c r="S465" s="161"/>
      <c r="T465" s="161"/>
      <c r="U465" s="161"/>
      <c r="V465" s="161"/>
      <c r="W465" s="161"/>
      <c r="X465" s="161"/>
      <c r="Y465" s="161"/>
      <c r="Z465" s="161"/>
      <c r="AA465" s="161"/>
      <c r="AB465" s="161"/>
    </row>
    <row r="466" spans="1:28" ht="13.2" x14ac:dyDescent="0.25">
      <c r="A466" s="256"/>
      <c r="B466" s="168" t="s">
        <v>703</v>
      </c>
      <c r="C466" s="181"/>
      <c r="D466" s="201" t="s">
        <v>116</v>
      </c>
      <c r="E466" s="201" t="s">
        <v>116</v>
      </c>
      <c r="F466" s="201" t="s">
        <v>116</v>
      </c>
      <c r="G466" s="201" t="s">
        <v>116</v>
      </c>
      <c r="H466" s="201" t="s">
        <v>116</v>
      </c>
      <c r="I466" s="161"/>
      <c r="J466" s="183"/>
      <c r="K466" s="161"/>
      <c r="L466" s="161"/>
      <c r="M466" s="161"/>
      <c r="N466" s="161"/>
      <c r="O466" s="161"/>
      <c r="P466" s="161"/>
      <c r="Q466" s="161"/>
      <c r="R466" s="161"/>
      <c r="S466" s="161"/>
      <c r="T466" s="161"/>
      <c r="U466" s="161"/>
      <c r="V466" s="161"/>
      <c r="W466" s="161"/>
      <c r="X466" s="161"/>
      <c r="Y466" s="161"/>
      <c r="Z466" s="161"/>
      <c r="AA466" s="161"/>
      <c r="AB466" s="161"/>
    </row>
    <row r="467" spans="1:28" ht="13.2" x14ac:dyDescent="0.25">
      <c r="A467" s="256"/>
      <c r="B467" s="168" t="s">
        <v>704</v>
      </c>
      <c r="C467" s="181"/>
      <c r="D467" s="201" t="s">
        <v>116</v>
      </c>
      <c r="E467" s="201" t="s">
        <v>116</v>
      </c>
      <c r="F467" s="201" t="s">
        <v>116</v>
      </c>
      <c r="G467" s="201" t="s">
        <v>116</v>
      </c>
      <c r="H467" s="201" t="s">
        <v>116</v>
      </c>
      <c r="I467" s="161"/>
      <c r="J467" s="183"/>
      <c r="K467" s="161"/>
      <c r="L467" s="161"/>
      <c r="M467" s="161"/>
      <c r="N467" s="161"/>
      <c r="O467" s="161"/>
      <c r="P467" s="161"/>
      <c r="Q467" s="161"/>
      <c r="R467" s="161"/>
      <c r="S467" s="161"/>
      <c r="T467" s="161"/>
      <c r="U467" s="161"/>
      <c r="V467" s="161"/>
      <c r="W467" s="161"/>
      <c r="X467" s="161"/>
      <c r="Y467" s="161"/>
      <c r="Z467" s="161"/>
      <c r="AA467" s="161"/>
      <c r="AB467" s="161"/>
    </row>
    <row r="468" spans="1:28" ht="13.2" x14ac:dyDescent="0.25">
      <c r="A468" s="256"/>
      <c r="B468" s="182"/>
      <c r="C468" s="181"/>
      <c r="D468" s="181"/>
      <c r="E468" s="181"/>
      <c r="F468" s="181"/>
      <c r="G468" s="181"/>
      <c r="H468" s="181"/>
      <c r="I468" s="161"/>
      <c r="J468" s="183"/>
      <c r="K468" s="161"/>
      <c r="L468" s="161"/>
      <c r="M468" s="161"/>
      <c r="N468" s="161"/>
      <c r="O468" s="161"/>
      <c r="P468" s="161"/>
      <c r="Q468" s="161"/>
      <c r="R468" s="161"/>
      <c r="S468" s="161"/>
      <c r="T468" s="161"/>
      <c r="U468" s="161"/>
      <c r="V468" s="161"/>
      <c r="W468" s="161"/>
      <c r="X468" s="161"/>
      <c r="Y468" s="161"/>
      <c r="Z468" s="161"/>
      <c r="AA468" s="161"/>
      <c r="AB468" s="161"/>
    </row>
    <row r="469" spans="1:28" ht="13.2" x14ac:dyDescent="0.25">
      <c r="A469" s="256"/>
      <c r="B469" s="162" t="s">
        <v>203</v>
      </c>
      <c r="C469" s="207"/>
      <c r="D469" s="202">
        <v>25</v>
      </c>
      <c r="E469" s="202">
        <v>25</v>
      </c>
      <c r="F469" s="202">
        <v>25</v>
      </c>
      <c r="G469" s="202">
        <v>25</v>
      </c>
      <c r="H469" s="202">
        <v>0</v>
      </c>
      <c r="J469" s="183"/>
      <c r="K469" s="161"/>
      <c r="L469" s="161"/>
      <c r="M469" s="161"/>
      <c r="N469" s="161"/>
      <c r="O469" s="161"/>
      <c r="P469" s="161"/>
      <c r="Q469" s="161"/>
      <c r="R469" s="161"/>
      <c r="S469" s="161"/>
      <c r="T469" s="161"/>
      <c r="U469" s="161"/>
      <c r="V469" s="161"/>
      <c r="W469" s="161"/>
      <c r="X469" s="161"/>
      <c r="Y469" s="161"/>
      <c r="Z469" s="161"/>
      <c r="AA469" s="161"/>
      <c r="AB469" s="161"/>
    </row>
    <row r="470" spans="1:28" ht="13.2" x14ac:dyDescent="0.25">
      <c r="A470" s="256"/>
      <c r="B470" s="182"/>
      <c r="C470" s="190"/>
      <c r="D470" s="190"/>
      <c r="E470" s="190"/>
      <c r="F470" s="190"/>
      <c r="G470" s="190"/>
      <c r="H470" s="190"/>
      <c r="J470" s="183"/>
      <c r="K470" s="161"/>
      <c r="L470" s="161"/>
      <c r="M470" s="161"/>
      <c r="N470" s="161"/>
      <c r="O470" s="161"/>
      <c r="P470" s="161"/>
      <c r="Q470" s="161"/>
      <c r="R470" s="161"/>
      <c r="S470" s="161"/>
      <c r="T470" s="161"/>
      <c r="U470" s="161"/>
      <c r="V470" s="161"/>
      <c r="W470" s="161"/>
      <c r="X470" s="161"/>
      <c r="Y470" s="161"/>
      <c r="Z470" s="161"/>
      <c r="AA470" s="161"/>
      <c r="AB470" s="161"/>
    </row>
    <row r="471" spans="1:28" ht="13.2" x14ac:dyDescent="0.25">
      <c r="A471" s="256"/>
      <c r="B471" s="173" t="s">
        <v>204</v>
      </c>
      <c r="C471" s="208"/>
      <c r="D471" s="204">
        <v>20</v>
      </c>
      <c r="E471" s="185"/>
      <c r="F471" s="185"/>
      <c r="G471" s="185"/>
      <c r="H471" s="185"/>
      <c r="I471" s="176"/>
      <c r="J471" s="186"/>
      <c r="K471" s="179"/>
      <c r="L471" s="179"/>
      <c r="M471" s="179"/>
      <c r="N471" s="179"/>
      <c r="O471" s="179"/>
      <c r="P471" s="179"/>
      <c r="Q471" s="179"/>
      <c r="R471" s="179"/>
      <c r="S471" s="179"/>
      <c r="T471" s="179"/>
      <c r="U471" s="179"/>
      <c r="V471" s="179"/>
      <c r="W471" s="179"/>
      <c r="X471" s="179"/>
      <c r="Y471" s="179"/>
      <c r="Z471" s="179"/>
      <c r="AA471" s="179"/>
      <c r="AB471" s="179"/>
    </row>
    <row r="472" spans="1:28" ht="13.2" x14ac:dyDescent="0.25">
      <c r="A472" s="256"/>
      <c r="B472" s="182"/>
      <c r="C472" s="190"/>
      <c r="D472" s="190"/>
      <c r="E472" s="190"/>
      <c r="F472" s="190"/>
      <c r="G472" s="190"/>
      <c r="H472" s="190"/>
      <c r="J472" s="183"/>
      <c r="K472" s="161"/>
      <c r="L472" s="161"/>
      <c r="M472" s="161"/>
      <c r="N472" s="161"/>
      <c r="O472" s="161"/>
      <c r="P472" s="161"/>
      <c r="Q472" s="161"/>
      <c r="R472" s="161"/>
      <c r="S472" s="161"/>
      <c r="T472" s="161"/>
      <c r="U472" s="161"/>
      <c r="V472" s="161"/>
      <c r="W472" s="161"/>
      <c r="X472" s="161"/>
      <c r="Y472" s="161"/>
      <c r="Z472" s="161"/>
      <c r="AA472" s="161"/>
      <c r="AB472" s="161"/>
    </row>
    <row r="473" spans="1:28" ht="17.399999999999999" x14ac:dyDescent="0.25">
      <c r="A473" s="211"/>
      <c r="B473" s="193" t="s">
        <v>205</v>
      </c>
      <c r="C473" s="194">
        <v>20</v>
      </c>
      <c r="D473" s="195"/>
      <c r="E473" s="190"/>
      <c r="F473" s="190"/>
      <c r="G473" s="190"/>
      <c r="H473" s="190"/>
      <c r="J473" s="183"/>
      <c r="K473" s="161"/>
      <c r="L473" s="161"/>
      <c r="M473" s="161"/>
      <c r="N473" s="161"/>
      <c r="O473" s="161"/>
      <c r="P473" s="161"/>
      <c r="Q473" s="161"/>
      <c r="R473" s="161"/>
      <c r="S473" s="161"/>
      <c r="T473" s="161"/>
      <c r="U473" s="161"/>
      <c r="V473" s="161"/>
      <c r="W473" s="161"/>
      <c r="X473" s="161"/>
      <c r="Y473" s="161"/>
      <c r="Z473" s="161"/>
      <c r="AA473" s="161"/>
      <c r="AB473" s="161"/>
    </row>
    <row r="474" spans="1:28" ht="17.399999999999999" x14ac:dyDescent="0.25">
      <c r="A474" s="196"/>
      <c r="B474" s="182"/>
      <c r="C474" s="170"/>
      <c r="D474" s="170"/>
      <c r="E474" s="170"/>
      <c r="F474" s="170"/>
      <c r="G474" s="170"/>
      <c r="H474" s="170"/>
      <c r="I474" s="161"/>
      <c r="J474" s="183"/>
      <c r="K474" s="161"/>
      <c r="L474" s="161"/>
      <c r="M474" s="161"/>
      <c r="N474" s="161"/>
      <c r="O474" s="161"/>
      <c r="P474" s="161"/>
      <c r="Q474" s="161"/>
      <c r="R474" s="161"/>
      <c r="S474" s="161"/>
      <c r="T474" s="161"/>
      <c r="U474" s="161"/>
      <c r="V474" s="161"/>
      <c r="W474" s="161"/>
      <c r="X474" s="161"/>
      <c r="Y474" s="161"/>
      <c r="Z474" s="161"/>
      <c r="AA474" s="161"/>
      <c r="AB474" s="161"/>
    </row>
    <row r="475" spans="1:28" ht="13.2" x14ac:dyDescent="0.25">
      <c r="A475" s="276" t="s">
        <v>129</v>
      </c>
      <c r="B475" s="162" t="s">
        <v>705</v>
      </c>
      <c r="C475" s="164"/>
      <c r="D475" s="197" t="s">
        <v>214</v>
      </c>
      <c r="E475" s="197" t="s">
        <v>214</v>
      </c>
      <c r="F475" s="197" t="s">
        <v>214</v>
      </c>
      <c r="G475" s="197" t="s">
        <v>214</v>
      </c>
      <c r="H475" s="197" t="s">
        <v>555</v>
      </c>
      <c r="I475" s="161"/>
      <c r="J475" s="165" t="s">
        <v>706</v>
      </c>
      <c r="K475" s="167"/>
      <c r="L475" s="166" t="s">
        <v>706</v>
      </c>
      <c r="M475" s="166" t="s">
        <v>186</v>
      </c>
      <c r="N475" s="166" t="s">
        <v>186</v>
      </c>
      <c r="O475" s="166" t="s">
        <v>186</v>
      </c>
      <c r="P475" s="166" t="s">
        <v>186</v>
      </c>
      <c r="Q475" s="172" t="s">
        <v>186</v>
      </c>
      <c r="R475" s="172" t="s">
        <v>221</v>
      </c>
      <c r="S475" s="161"/>
      <c r="T475" s="161"/>
      <c r="U475" s="161"/>
      <c r="V475" s="161"/>
      <c r="W475" s="161"/>
      <c r="X475" s="161"/>
      <c r="Y475" s="161"/>
      <c r="Z475" s="161"/>
      <c r="AA475" s="161"/>
      <c r="AB475" s="161"/>
    </row>
    <row r="476" spans="1:28" ht="13.2" x14ac:dyDescent="0.25">
      <c r="A476" s="256"/>
      <c r="B476" s="168" t="s">
        <v>707</v>
      </c>
      <c r="C476" s="170"/>
      <c r="D476" s="198" t="s">
        <v>214</v>
      </c>
      <c r="E476" s="198" t="s">
        <v>214</v>
      </c>
      <c r="F476" s="198" t="s">
        <v>214</v>
      </c>
      <c r="G476" s="198" t="s">
        <v>214</v>
      </c>
      <c r="H476" s="198" t="s">
        <v>184</v>
      </c>
      <c r="I476" s="161"/>
      <c r="J476" s="171" t="s">
        <v>708</v>
      </c>
      <c r="K476" s="161"/>
      <c r="L476" s="172" t="s">
        <v>708</v>
      </c>
      <c r="M476" s="172" t="s">
        <v>186</v>
      </c>
      <c r="N476" s="172" t="s">
        <v>186</v>
      </c>
      <c r="O476" s="172" t="s">
        <v>186</v>
      </c>
      <c r="P476" s="172" t="s">
        <v>186</v>
      </c>
      <c r="Q476" s="172" t="s">
        <v>186</v>
      </c>
      <c r="R476" s="172" t="s">
        <v>221</v>
      </c>
      <c r="S476" s="161"/>
      <c r="T476" s="161"/>
      <c r="U476" s="161"/>
      <c r="V476" s="161"/>
      <c r="W476" s="161"/>
      <c r="X476" s="161"/>
      <c r="Y476" s="161"/>
      <c r="Z476" s="161"/>
      <c r="AA476" s="161"/>
      <c r="AB476" s="161"/>
    </row>
    <row r="477" spans="1:28" ht="13.2" x14ac:dyDescent="0.25">
      <c r="A477" s="277" t="s">
        <v>709</v>
      </c>
      <c r="B477" s="168" t="s">
        <v>710</v>
      </c>
      <c r="C477" s="170"/>
      <c r="D477" s="198" t="s">
        <v>555</v>
      </c>
      <c r="E477" s="198" t="s">
        <v>555</v>
      </c>
      <c r="F477" s="198" t="s">
        <v>555</v>
      </c>
      <c r="G477" s="198" t="s">
        <v>555</v>
      </c>
      <c r="H477" s="198" t="s">
        <v>184</v>
      </c>
      <c r="I477" s="161"/>
      <c r="J477" s="171" t="s">
        <v>711</v>
      </c>
      <c r="K477" s="161"/>
      <c r="L477" s="172" t="s">
        <v>711</v>
      </c>
      <c r="M477" s="172" t="s">
        <v>186</v>
      </c>
      <c r="N477" s="172" t="s">
        <v>186</v>
      </c>
      <c r="O477" s="172" t="s">
        <v>186</v>
      </c>
      <c r="P477" s="172" t="s">
        <v>186</v>
      </c>
      <c r="Q477" s="172" t="s">
        <v>186</v>
      </c>
      <c r="R477" s="172" t="s">
        <v>221</v>
      </c>
      <c r="S477" s="161"/>
      <c r="T477" s="161"/>
      <c r="U477" s="161"/>
      <c r="V477" s="161"/>
      <c r="W477" s="161"/>
      <c r="X477" s="161"/>
      <c r="Y477" s="161"/>
      <c r="Z477" s="161"/>
      <c r="AA477" s="161"/>
      <c r="AB477" s="161"/>
    </row>
    <row r="478" spans="1:28" ht="13.2" x14ac:dyDescent="0.25">
      <c r="A478" s="256"/>
      <c r="B478" s="168" t="s">
        <v>712</v>
      </c>
      <c r="C478" s="170"/>
      <c r="D478" s="198" t="s">
        <v>219</v>
      </c>
      <c r="E478" s="198" t="s">
        <v>219</v>
      </c>
      <c r="F478" s="198" t="s">
        <v>219</v>
      </c>
      <c r="G478" s="198" t="s">
        <v>219</v>
      </c>
      <c r="H478" s="198" t="s">
        <v>184</v>
      </c>
      <c r="I478" s="161"/>
      <c r="J478" s="171" t="s">
        <v>713</v>
      </c>
      <c r="K478" s="161"/>
      <c r="L478" s="172" t="s">
        <v>713</v>
      </c>
      <c r="M478" s="172" t="s">
        <v>186</v>
      </c>
      <c r="N478" s="172" t="s">
        <v>186</v>
      </c>
      <c r="O478" s="172" t="s">
        <v>186</v>
      </c>
      <c r="P478" s="172" t="s">
        <v>186</v>
      </c>
      <c r="Q478" s="172" t="s">
        <v>186</v>
      </c>
      <c r="R478" s="172" t="s">
        <v>221</v>
      </c>
      <c r="S478" s="161"/>
      <c r="T478" s="161"/>
      <c r="U478" s="161"/>
      <c r="V478" s="161"/>
      <c r="W478" s="161"/>
      <c r="X478" s="161"/>
      <c r="Y478" s="161"/>
      <c r="Z478" s="161"/>
      <c r="AA478" s="161"/>
      <c r="AB478" s="161"/>
    </row>
    <row r="479" spans="1:28" ht="13.2" x14ac:dyDescent="0.25">
      <c r="A479" s="256"/>
      <c r="B479" s="168" t="s">
        <v>714</v>
      </c>
      <c r="C479" s="170"/>
      <c r="D479" s="198" t="s">
        <v>116</v>
      </c>
      <c r="E479" s="198" t="s">
        <v>116</v>
      </c>
      <c r="F479" s="198" t="s">
        <v>116</v>
      </c>
      <c r="G479" s="198" t="s">
        <v>116</v>
      </c>
      <c r="H479" s="198" t="s">
        <v>116</v>
      </c>
      <c r="I479" s="161"/>
      <c r="J479" s="171" t="s">
        <v>715</v>
      </c>
      <c r="K479" s="161"/>
      <c r="L479" s="172" t="s">
        <v>715</v>
      </c>
      <c r="M479" s="172" t="s">
        <v>186</v>
      </c>
      <c r="N479" s="172" t="s">
        <v>116</v>
      </c>
      <c r="O479" s="172" t="s">
        <v>116</v>
      </c>
      <c r="P479" s="172" t="s">
        <v>116</v>
      </c>
      <c r="Q479" s="172" t="s">
        <v>116</v>
      </c>
      <c r="R479" s="172" t="s">
        <v>116</v>
      </c>
      <c r="S479" s="161"/>
      <c r="T479" s="161"/>
      <c r="U479" s="161"/>
      <c r="V479" s="161"/>
      <c r="W479" s="161"/>
      <c r="X479" s="161"/>
      <c r="Y479" s="161"/>
      <c r="Z479" s="161"/>
      <c r="AA479" s="161"/>
      <c r="AB479" s="161"/>
    </row>
    <row r="480" spans="1:28" ht="13.2" x14ac:dyDescent="0.25">
      <c r="A480" s="256"/>
      <c r="B480" s="168" t="s">
        <v>716</v>
      </c>
      <c r="C480" s="170"/>
      <c r="D480" s="198" t="s">
        <v>116</v>
      </c>
      <c r="E480" s="198" t="s">
        <v>116</v>
      </c>
      <c r="F480" s="198" t="s">
        <v>116</v>
      </c>
      <c r="G480" s="198" t="s">
        <v>116</v>
      </c>
      <c r="H480" s="198" t="s">
        <v>116</v>
      </c>
      <c r="I480" s="161"/>
      <c r="J480" s="171" t="s">
        <v>717</v>
      </c>
      <c r="K480" s="161"/>
      <c r="L480" s="172" t="s">
        <v>717</v>
      </c>
      <c r="M480" s="172" t="s">
        <v>186</v>
      </c>
      <c r="N480" s="172" t="s">
        <v>116</v>
      </c>
      <c r="O480" s="172" t="s">
        <v>116</v>
      </c>
      <c r="P480" s="172" t="s">
        <v>116</v>
      </c>
      <c r="Q480" s="172" t="s">
        <v>116</v>
      </c>
      <c r="R480" s="172" t="s">
        <v>116</v>
      </c>
      <c r="S480" s="161"/>
      <c r="T480" s="161"/>
      <c r="U480" s="161"/>
      <c r="V480" s="161"/>
      <c r="W480" s="161"/>
      <c r="X480" s="161"/>
      <c r="Y480" s="161"/>
      <c r="Z480" s="161"/>
      <c r="AA480" s="161"/>
      <c r="AB480" s="161"/>
    </row>
    <row r="481" spans="1:28" ht="13.2" x14ac:dyDescent="0.25">
      <c r="A481" s="256"/>
      <c r="B481" s="173" t="s">
        <v>718</v>
      </c>
      <c r="C481" s="175"/>
      <c r="D481" s="200" t="s">
        <v>6022</v>
      </c>
      <c r="E481" s="200" t="s">
        <v>6022</v>
      </c>
      <c r="F481" s="200" t="s">
        <v>6022</v>
      </c>
      <c r="G481" s="200" t="s">
        <v>6022</v>
      </c>
      <c r="H481" s="200" t="s">
        <v>6023</v>
      </c>
      <c r="I481" s="179"/>
      <c r="J481" s="177" t="s">
        <v>718</v>
      </c>
      <c r="K481" s="179"/>
      <c r="L481" s="178" t="s">
        <v>718</v>
      </c>
      <c r="M481" s="178" t="s">
        <v>194</v>
      </c>
      <c r="N481" s="178" t="s">
        <v>194</v>
      </c>
      <c r="O481" s="178" t="s">
        <v>194</v>
      </c>
      <c r="P481" s="178" t="s">
        <v>194</v>
      </c>
      <c r="Q481" s="178" t="s">
        <v>194</v>
      </c>
      <c r="R481" s="178" t="s">
        <v>5980</v>
      </c>
      <c r="S481" s="179"/>
      <c r="T481" s="179"/>
      <c r="U481" s="179"/>
      <c r="V481" s="179"/>
      <c r="W481" s="179"/>
      <c r="X481" s="179"/>
      <c r="Y481" s="179"/>
      <c r="Z481" s="179"/>
      <c r="AA481" s="179"/>
      <c r="AB481" s="179"/>
    </row>
    <row r="482" spans="1:28" ht="13.2" x14ac:dyDescent="0.25">
      <c r="A482" s="256"/>
      <c r="B482" s="173" t="s">
        <v>721</v>
      </c>
      <c r="C482" s="175"/>
      <c r="D482" s="200" t="s">
        <v>6024</v>
      </c>
      <c r="E482" s="200" t="s">
        <v>6024</v>
      </c>
      <c r="F482" s="200" t="s">
        <v>6024</v>
      </c>
      <c r="G482" s="200" t="s">
        <v>6024</v>
      </c>
      <c r="H482" s="200" t="s">
        <v>6025</v>
      </c>
      <c r="I482" s="179"/>
      <c r="J482" s="177" t="s">
        <v>721</v>
      </c>
      <c r="K482" s="179"/>
      <c r="L482" s="178" t="s">
        <v>721</v>
      </c>
      <c r="M482" s="178" t="s">
        <v>194</v>
      </c>
      <c r="N482" s="178" t="s">
        <v>194</v>
      </c>
      <c r="O482" s="178" t="s">
        <v>194</v>
      </c>
      <c r="P482" s="178" t="s">
        <v>194</v>
      </c>
      <c r="Q482" s="178" t="s">
        <v>194</v>
      </c>
      <c r="R482" s="178" t="s">
        <v>5980</v>
      </c>
      <c r="S482" s="179"/>
      <c r="T482" s="179"/>
      <c r="U482" s="179"/>
      <c r="V482" s="179"/>
      <c r="W482" s="179"/>
      <c r="X482" s="179"/>
      <c r="Y482" s="179"/>
      <c r="Z482" s="179"/>
      <c r="AA482" s="179"/>
      <c r="AB482" s="179"/>
    </row>
    <row r="483" spans="1:28" ht="13.2" x14ac:dyDescent="0.25">
      <c r="A483" s="256"/>
      <c r="B483" s="173" t="s">
        <v>722</v>
      </c>
      <c r="C483" s="175"/>
      <c r="D483" s="200" t="s">
        <v>6026</v>
      </c>
      <c r="E483" s="200" t="s">
        <v>6026</v>
      </c>
      <c r="F483" s="200" t="s">
        <v>6026</v>
      </c>
      <c r="G483" s="200" t="s">
        <v>6026</v>
      </c>
      <c r="H483" s="200" t="s">
        <v>6025</v>
      </c>
      <c r="I483" s="179"/>
      <c r="J483" s="177" t="s">
        <v>722</v>
      </c>
      <c r="K483" s="179"/>
      <c r="L483" s="178" t="s">
        <v>722</v>
      </c>
      <c r="M483" s="178" t="s">
        <v>194</v>
      </c>
      <c r="N483" s="178" t="s">
        <v>194</v>
      </c>
      <c r="O483" s="178" t="s">
        <v>194</v>
      </c>
      <c r="P483" s="178" t="s">
        <v>194</v>
      </c>
      <c r="Q483" s="178" t="s">
        <v>194</v>
      </c>
      <c r="R483" s="178" t="s">
        <v>5980</v>
      </c>
      <c r="S483" s="179"/>
      <c r="T483" s="179"/>
      <c r="U483" s="179"/>
      <c r="V483" s="179"/>
      <c r="W483" s="179"/>
      <c r="X483" s="179"/>
      <c r="Y483" s="179"/>
      <c r="Z483" s="179"/>
      <c r="AA483" s="179"/>
      <c r="AB483" s="179"/>
    </row>
    <row r="484" spans="1:28" ht="13.2" x14ac:dyDescent="0.25">
      <c r="A484" s="256"/>
      <c r="B484" s="173" t="s">
        <v>723</v>
      </c>
      <c r="C484" s="175"/>
      <c r="D484" s="200" t="s">
        <v>6027</v>
      </c>
      <c r="E484" s="200" t="s">
        <v>6027</v>
      </c>
      <c r="F484" s="200" t="s">
        <v>6027</v>
      </c>
      <c r="G484" s="200" t="s">
        <v>6027</v>
      </c>
      <c r="H484" s="200" t="s">
        <v>259</v>
      </c>
      <c r="I484" s="179"/>
      <c r="J484" s="177" t="s">
        <v>723</v>
      </c>
      <c r="K484" s="179"/>
      <c r="L484" s="178" t="s">
        <v>723</v>
      </c>
      <c r="M484" s="178" t="s">
        <v>194</v>
      </c>
      <c r="N484" s="178" t="s">
        <v>194</v>
      </c>
      <c r="O484" s="178" t="s">
        <v>194</v>
      </c>
      <c r="P484" s="178" t="s">
        <v>194</v>
      </c>
      <c r="Q484" s="178" t="s">
        <v>194</v>
      </c>
      <c r="R484" s="178" t="s">
        <v>5980</v>
      </c>
      <c r="S484" s="179"/>
      <c r="T484" s="179"/>
      <c r="U484" s="179"/>
      <c r="V484" s="179"/>
      <c r="W484" s="179"/>
      <c r="X484" s="179"/>
      <c r="Y484" s="179"/>
      <c r="Z484" s="179"/>
      <c r="AA484" s="179"/>
      <c r="AB484" s="179"/>
    </row>
    <row r="485" spans="1:28" ht="13.2" x14ac:dyDescent="0.25">
      <c r="A485" s="256"/>
      <c r="B485" s="173" t="s">
        <v>724</v>
      </c>
      <c r="C485" s="175"/>
      <c r="D485" s="200" t="s">
        <v>116</v>
      </c>
      <c r="E485" s="200" t="s">
        <v>116</v>
      </c>
      <c r="F485" s="200" t="s">
        <v>116</v>
      </c>
      <c r="G485" s="200" t="s">
        <v>116</v>
      </c>
      <c r="H485" s="200" t="s">
        <v>116</v>
      </c>
      <c r="I485" s="179"/>
      <c r="J485" s="177" t="s">
        <v>724</v>
      </c>
      <c r="K485" s="179"/>
      <c r="L485" s="178" t="s">
        <v>724</v>
      </c>
      <c r="M485" s="178" t="s">
        <v>194</v>
      </c>
      <c r="N485" s="178" t="s">
        <v>116</v>
      </c>
      <c r="O485" s="178" t="s">
        <v>116</v>
      </c>
      <c r="P485" s="178" t="s">
        <v>116</v>
      </c>
      <c r="Q485" s="178" t="s">
        <v>116</v>
      </c>
      <c r="R485" s="178" t="s">
        <v>116</v>
      </c>
      <c r="S485" s="179"/>
      <c r="T485" s="179"/>
      <c r="U485" s="179"/>
      <c r="V485" s="179"/>
      <c r="W485" s="179"/>
      <c r="X485" s="179"/>
      <c r="Y485" s="179"/>
      <c r="Z485" s="179"/>
      <c r="AA485" s="179"/>
      <c r="AB485" s="179"/>
    </row>
    <row r="486" spans="1:28" ht="13.2" x14ac:dyDescent="0.25">
      <c r="A486" s="256"/>
      <c r="B486" s="173" t="s">
        <v>725</v>
      </c>
      <c r="C486" s="175"/>
      <c r="D486" s="200" t="s">
        <v>116</v>
      </c>
      <c r="E486" s="200" t="s">
        <v>116</v>
      </c>
      <c r="F486" s="200" t="s">
        <v>116</v>
      </c>
      <c r="G486" s="200" t="s">
        <v>116</v>
      </c>
      <c r="H486" s="200" t="s">
        <v>116</v>
      </c>
      <c r="I486" s="179"/>
      <c r="J486" s="177" t="s">
        <v>725</v>
      </c>
      <c r="K486" s="179"/>
      <c r="L486" s="178" t="s">
        <v>725</v>
      </c>
      <c r="M486" s="178" t="s">
        <v>194</v>
      </c>
      <c r="N486" s="178" t="s">
        <v>116</v>
      </c>
      <c r="O486" s="178" t="s">
        <v>116</v>
      </c>
      <c r="P486" s="178" t="s">
        <v>116</v>
      </c>
      <c r="Q486" s="178" t="s">
        <v>116</v>
      </c>
      <c r="R486" s="178" t="s">
        <v>116</v>
      </c>
      <c r="S486" s="179"/>
      <c r="T486" s="179"/>
      <c r="U486" s="179"/>
      <c r="V486" s="179"/>
      <c r="W486" s="179"/>
      <c r="X486" s="179"/>
      <c r="Y486" s="179"/>
      <c r="Z486" s="179"/>
      <c r="AA486" s="179"/>
      <c r="AB486" s="179"/>
    </row>
    <row r="487" spans="1:28" ht="13.2" x14ac:dyDescent="0.25">
      <c r="A487" s="256"/>
      <c r="B487" s="168" t="s">
        <v>199</v>
      </c>
      <c r="C487" s="181"/>
      <c r="D487" s="201" t="s">
        <v>6028</v>
      </c>
      <c r="E487" s="201" t="s">
        <v>6028</v>
      </c>
      <c r="F487" s="201" t="s">
        <v>6028</v>
      </c>
      <c r="G487" s="201" t="s">
        <v>6028</v>
      </c>
      <c r="H487" s="201">
        <v>105</v>
      </c>
      <c r="I487" s="161"/>
      <c r="J487" s="171" t="s">
        <v>199</v>
      </c>
      <c r="K487" s="161"/>
      <c r="L487" s="172" t="s">
        <v>199</v>
      </c>
      <c r="M487" s="161"/>
      <c r="N487" s="161"/>
      <c r="O487" s="161"/>
      <c r="P487" s="161"/>
      <c r="Q487" s="161"/>
      <c r="R487" s="161"/>
      <c r="S487" s="161"/>
      <c r="T487" s="161"/>
      <c r="U487" s="161"/>
      <c r="V487" s="161"/>
      <c r="W487" s="161"/>
      <c r="X487" s="161"/>
      <c r="Y487" s="161"/>
      <c r="Z487" s="161"/>
      <c r="AA487" s="161"/>
      <c r="AB487" s="161"/>
    </row>
    <row r="488" spans="1:28" ht="13.2" x14ac:dyDescent="0.25">
      <c r="A488" s="256"/>
      <c r="B488" s="182"/>
      <c r="C488" s="181"/>
      <c r="D488" s="181"/>
      <c r="E488" s="181"/>
      <c r="F488" s="181"/>
      <c r="G488" s="181"/>
      <c r="H488" s="181"/>
      <c r="I488" s="161"/>
      <c r="J488" s="183"/>
      <c r="K488" s="161"/>
      <c r="L488" s="161"/>
      <c r="M488" s="161"/>
      <c r="N488" s="161"/>
      <c r="O488" s="161"/>
      <c r="P488" s="161"/>
      <c r="Q488" s="161"/>
      <c r="R488" s="161"/>
      <c r="S488" s="161"/>
      <c r="T488" s="161"/>
      <c r="U488" s="161"/>
      <c r="V488" s="161"/>
      <c r="W488" s="161"/>
      <c r="X488" s="161"/>
      <c r="Y488" s="161"/>
      <c r="Z488" s="161"/>
      <c r="AA488" s="161"/>
      <c r="AB488" s="161"/>
    </row>
    <row r="489" spans="1:28" ht="13.2" x14ac:dyDescent="0.25">
      <c r="A489" s="256"/>
      <c r="B489" s="168" t="s">
        <v>727</v>
      </c>
      <c r="C489" s="181"/>
      <c r="D489" s="201">
        <v>50</v>
      </c>
      <c r="E489" s="201">
        <v>50</v>
      </c>
      <c r="F489" s="201">
        <v>50</v>
      </c>
      <c r="G489" s="201">
        <v>50</v>
      </c>
      <c r="H489" s="201">
        <v>0</v>
      </c>
      <c r="I489" s="161"/>
      <c r="J489" s="183"/>
      <c r="K489" s="161"/>
      <c r="L489" s="161"/>
      <c r="M489" s="161"/>
      <c r="N489" s="161"/>
      <c r="O489" s="161"/>
      <c r="P489" s="161"/>
      <c r="Q489" s="161"/>
      <c r="R489" s="161"/>
      <c r="S489" s="161"/>
      <c r="T489" s="161"/>
      <c r="U489" s="161"/>
      <c r="V489" s="161"/>
      <c r="W489" s="161"/>
      <c r="X489" s="161"/>
      <c r="Y489" s="161"/>
      <c r="Z489" s="161"/>
      <c r="AA489" s="161"/>
      <c r="AB489" s="161"/>
    </row>
    <row r="490" spans="1:28" ht="13.2" x14ac:dyDescent="0.25">
      <c r="A490" s="256"/>
      <c r="B490" s="168" t="s">
        <v>728</v>
      </c>
      <c r="C490" s="181"/>
      <c r="D490" s="201">
        <v>50</v>
      </c>
      <c r="E490" s="201">
        <v>50</v>
      </c>
      <c r="F490" s="201">
        <v>50</v>
      </c>
      <c r="G490" s="201">
        <v>50</v>
      </c>
      <c r="H490" s="201">
        <v>0</v>
      </c>
      <c r="I490" s="161"/>
      <c r="J490" s="183"/>
      <c r="K490" s="161"/>
      <c r="L490" s="161"/>
      <c r="M490" s="161"/>
      <c r="N490" s="161"/>
      <c r="O490" s="161"/>
      <c r="P490" s="161"/>
      <c r="Q490" s="161"/>
      <c r="R490" s="161"/>
      <c r="S490" s="161"/>
      <c r="T490" s="161"/>
      <c r="U490" s="161"/>
      <c r="V490" s="161"/>
      <c r="W490" s="161"/>
      <c r="X490" s="161"/>
      <c r="Y490" s="161"/>
      <c r="Z490" s="161"/>
      <c r="AA490" s="161"/>
      <c r="AB490" s="161"/>
    </row>
    <row r="491" spans="1:28" ht="13.2" x14ac:dyDescent="0.25">
      <c r="A491" s="256"/>
      <c r="B491" s="168" t="s">
        <v>729</v>
      </c>
      <c r="C491" s="181"/>
      <c r="D491" s="201">
        <v>0</v>
      </c>
      <c r="E491" s="201">
        <v>0</v>
      </c>
      <c r="F491" s="201">
        <v>0</v>
      </c>
      <c r="G491" s="201">
        <v>0</v>
      </c>
      <c r="H491" s="201">
        <v>0</v>
      </c>
      <c r="I491" s="161"/>
      <c r="J491" s="183"/>
      <c r="K491" s="161"/>
      <c r="L491" s="161"/>
      <c r="M491" s="161"/>
      <c r="N491" s="161"/>
      <c r="O491" s="161"/>
      <c r="P491" s="161"/>
      <c r="Q491" s="161"/>
      <c r="R491" s="161"/>
      <c r="S491" s="161"/>
      <c r="T491" s="161"/>
      <c r="U491" s="161"/>
      <c r="V491" s="161"/>
      <c r="W491" s="161"/>
      <c r="X491" s="161"/>
      <c r="Y491" s="161"/>
      <c r="Z491" s="161"/>
      <c r="AA491" s="161"/>
      <c r="AB491" s="161"/>
    </row>
    <row r="492" spans="1:28" ht="13.2" x14ac:dyDescent="0.25">
      <c r="A492" s="256"/>
      <c r="B492" s="168" t="s">
        <v>730</v>
      </c>
      <c r="C492" s="181"/>
      <c r="D492" s="201">
        <v>100</v>
      </c>
      <c r="E492" s="201">
        <v>100</v>
      </c>
      <c r="F492" s="201">
        <v>100</v>
      </c>
      <c r="G492" s="201">
        <v>100</v>
      </c>
      <c r="H492" s="201">
        <v>0</v>
      </c>
      <c r="I492" s="161"/>
      <c r="J492" s="183"/>
      <c r="K492" s="161"/>
      <c r="L492" s="161"/>
      <c r="M492" s="161"/>
      <c r="N492" s="161"/>
      <c r="O492" s="161"/>
      <c r="P492" s="161"/>
      <c r="Q492" s="161"/>
      <c r="R492" s="161"/>
      <c r="S492" s="161"/>
      <c r="T492" s="161"/>
      <c r="U492" s="161"/>
      <c r="V492" s="161"/>
      <c r="W492" s="161"/>
      <c r="X492" s="161"/>
      <c r="Y492" s="161"/>
      <c r="Z492" s="161"/>
      <c r="AA492" s="161"/>
      <c r="AB492" s="161"/>
    </row>
    <row r="493" spans="1:28" ht="13.2" x14ac:dyDescent="0.25">
      <c r="A493" s="256"/>
      <c r="B493" s="168" t="s">
        <v>731</v>
      </c>
      <c r="C493" s="181"/>
      <c r="D493" s="201" t="s">
        <v>116</v>
      </c>
      <c r="E493" s="201" t="s">
        <v>116</v>
      </c>
      <c r="F493" s="201" t="s">
        <v>116</v>
      </c>
      <c r="G493" s="201" t="s">
        <v>116</v>
      </c>
      <c r="H493" s="201" t="s">
        <v>116</v>
      </c>
      <c r="I493" s="161"/>
      <c r="J493" s="183"/>
      <c r="K493" s="161"/>
      <c r="L493" s="161"/>
      <c r="M493" s="161"/>
      <c r="N493" s="161"/>
      <c r="O493" s="161"/>
      <c r="P493" s="161"/>
      <c r="Q493" s="161"/>
      <c r="R493" s="161"/>
      <c r="S493" s="161"/>
      <c r="T493" s="161"/>
      <c r="U493" s="161"/>
      <c r="V493" s="161"/>
      <c r="W493" s="161"/>
      <c r="X493" s="161"/>
      <c r="Y493" s="161"/>
      <c r="Z493" s="161"/>
      <c r="AA493" s="161"/>
      <c r="AB493" s="161"/>
    </row>
    <row r="494" spans="1:28" ht="13.2" x14ac:dyDescent="0.25">
      <c r="A494" s="256"/>
      <c r="B494" s="168" t="s">
        <v>732</v>
      </c>
      <c r="C494" s="181"/>
      <c r="D494" s="201" t="s">
        <v>116</v>
      </c>
      <c r="E494" s="201" t="s">
        <v>116</v>
      </c>
      <c r="F494" s="201" t="s">
        <v>116</v>
      </c>
      <c r="G494" s="201" t="s">
        <v>116</v>
      </c>
      <c r="H494" s="201" t="s">
        <v>116</v>
      </c>
      <c r="I494" s="161"/>
      <c r="J494" s="183"/>
      <c r="K494" s="161"/>
      <c r="L494" s="161"/>
      <c r="M494" s="161"/>
      <c r="N494" s="161"/>
      <c r="O494" s="161"/>
      <c r="P494" s="161"/>
      <c r="Q494" s="161"/>
      <c r="R494" s="161"/>
      <c r="S494" s="161"/>
      <c r="T494" s="161"/>
      <c r="U494" s="161"/>
      <c r="V494" s="161"/>
      <c r="W494" s="161"/>
      <c r="X494" s="161"/>
      <c r="Y494" s="161"/>
      <c r="Z494" s="161"/>
      <c r="AA494" s="161"/>
      <c r="AB494" s="161"/>
    </row>
    <row r="495" spans="1:28" ht="13.2" x14ac:dyDescent="0.25">
      <c r="A495" s="256"/>
      <c r="B495" s="182"/>
      <c r="C495" s="181"/>
      <c r="D495" s="181"/>
      <c r="E495" s="181"/>
      <c r="F495" s="181"/>
      <c r="G495" s="181"/>
      <c r="H495" s="181"/>
      <c r="I495" s="161"/>
      <c r="J495" s="183"/>
      <c r="K495" s="161"/>
      <c r="L495" s="161"/>
      <c r="M495" s="161"/>
      <c r="N495" s="161"/>
      <c r="O495" s="161"/>
      <c r="P495" s="161"/>
      <c r="Q495" s="161"/>
      <c r="R495" s="161"/>
      <c r="S495" s="161"/>
      <c r="T495" s="161"/>
      <c r="U495" s="161"/>
      <c r="V495" s="161"/>
      <c r="W495" s="161"/>
      <c r="X495" s="161"/>
      <c r="Y495" s="161"/>
      <c r="Z495" s="161"/>
      <c r="AA495" s="161"/>
      <c r="AB495" s="161"/>
    </row>
    <row r="496" spans="1:28" ht="13.2" x14ac:dyDescent="0.25">
      <c r="A496" s="256"/>
      <c r="B496" s="162" t="s">
        <v>203</v>
      </c>
      <c r="C496" s="207"/>
      <c r="D496" s="202">
        <v>50</v>
      </c>
      <c r="E496" s="202">
        <v>50</v>
      </c>
      <c r="F496" s="202">
        <v>50</v>
      </c>
      <c r="G496" s="202">
        <v>50</v>
      </c>
      <c r="H496" s="202">
        <v>0</v>
      </c>
      <c r="J496" s="183"/>
      <c r="K496" s="161"/>
      <c r="L496" s="161"/>
      <c r="M496" s="161"/>
      <c r="N496" s="161"/>
      <c r="O496" s="161"/>
      <c r="P496" s="161"/>
      <c r="Q496" s="161"/>
      <c r="R496" s="161"/>
      <c r="S496" s="161"/>
      <c r="T496" s="161"/>
      <c r="U496" s="161"/>
      <c r="V496" s="161"/>
      <c r="W496" s="161"/>
      <c r="X496" s="161"/>
      <c r="Y496" s="161"/>
      <c r="Z496" s="161"/>
      <c r="AA496" s="161"/>
      <c r="AB496" s="161"/>
    </row>
    <row r="497" spans="1:28" ht="13.2" x14ac:dyDescent="0.25">
      <c r="A497" s="256"/>
      <c r="B497" s="182"/>
      <c r="C497" s="190"/>
      <c r="D497" s="190"/>
      <c r="E497" s="190"/>
      <c r="F497" s="190"/>
      <c r="G497" s="190"/>
      <c r="H497" s="190"/>
      <c r="J497" s="183"/>
      <c r="K497" s="161"/>
      <c r="L497" s="161"/>
      <c r="M497" s="161"/>
      <c r="N497" s="161"/>
      <c r="O497" s="161"/>
      <c r="P497" s="161"/>
      <c r="Q497" s="161"/>
      <c r="R497" s="161"/>
      <c r="S497" s="161"/>
      <c r="T497" s="161"/>
      <c r="U497" s="161"/>
      <c r="V497" s="161"/>
      <c r="W497" s="161"/>
      <c r="X497" s="161"/>
      <c r="Y497" s="161"/>
      <c r="Z497" s="161"/>
      <c r="AA497" s="161"/>
      <c r="AB497" s="161"/>
    </row>
    <row r="498" spans="1:28" ht="13.2" x14ac:dyDescent="0.25">
      <c r="A498" s="256"/>
      <c r="B498" s="173" t="s">
        <v>204</v>
      </c>
      <c r="C498" s="208"/>
      <c r="D498" s="204">
        <v>40</v>
      </c>
      <c r="E498" s="185"/>
      <c r="F498" s="185"/>
      <c r="G498" s="185"/>
      <c r="H498" s="185"/>
      <c r="I498" s="176"/>
      <c r="J498" s="186"/>
      <c r="K498" s="179"/>
      <c r="L498" s="179"/>
      <c r="M498" s="179"/>
      <c r="N498" s="179"/>
      <c r="O498" s="179"/>
      <c r="P498" s="179"/>
      <c r="Q498" s="179"/>
      <c r="R498" s="179"/>
      <c r="S498" s="179"/>
      <c r="T498" s="179"/>
      <c r="U498" s="179"/>
      <c r="V498" s="179"/>
      <c r="W498" s="179"/>
      <c r="X498" s="179"/>
      <c r="Y498" s="179"/>
      <c r="Z498" s="179"/>
      <c r="AA498" s="179"/>
      <c r="AB498" s="179"/>
    </row>
    <row r="499" spans="1:28" ht="13.2" x14ac:dyDescent="0.25">
      <c r="A499" s="256"/>
      <c r="B499" s="182"/>
      <c r="C499" s="190"/>
      <c r="D499" s="190"/>
      <c r="E499" s="190"/>
      <c r="F499" s="190"/>
      <c r="G499" s="190"/>
      <c r="H499" s="190"/>
      <c r="J499" s="183"/>
      <c r="K499" s="161"/>
      <c r="L499" s="161"/>
      <c r="M499" s="161"/>
      <c r="N499" s="161"/>
      <c r="O499" s="161"/>
      <c r="P499" s="161"/>
      <c r="Q499" s="161"/>
      <c r="R499" s="161"/>
      <c r="S499" s="161"/>
      <c r="T499" s="161"/>
      <c r="U499" s="161"/>
      <c r="V499" s="161"/>
      <c r="W499" s="161"/>
      <c r="X499" s="161"/>
      <c r="Y499" s="161"/>
      <c r="Z499" s="161"/>
      <c r="AA499" s="161"/>
      <c r="AB499" s="161"/>
    </row>
    <row r="500" spans="1:28" ht="17.399999999999999" x14ac:dyDescent="0.25">
      <c r="A500" s="211"/>
      <c r="B500" s="193" t="s">
        <v>205</v>
      </c>
      <c r="C500" s="194">
        <v>40</v>
      </c>
      <c r="D500" s="195"/>
      <c r="E500" s="190"/>
      <c r="F500" s="190"/>
      <c r="G500" s="190"/>
      <c r="H500" s="190"/>
      <c r="J500" s="183"/>
      <c r="K500" s="161"/>
      <c r="L500" s="161"/>
      <c r="M500" s="161"/>
      <c r="N500" s="161"/>
      <c r="O500" s="161"/>
      <c r="P500" s="161"/>
      <c r="Q500" s="161"/>
      <c r="R500" s="161"/>
      <c r="S500" s="161"/>
      <c r="T500" s="161"/>
      <c r="U500" s="161"/>
      <c r="V500" s="161"/>
      <c r="W500" s="161"/>
      <c r="X500" s="161"/>
      <c r="Y500" s="161"/>
      <c r="Z500" s="161"/>
      <c r="AA500" s="161"/>
      <c r="AB500" s="161"/>
    </row>
    <row r="501" spans="1:28" ht="17.399999999999999" x14ac:dyDescent="0.25">
      <c r="A501" s="196"/>
      <c r="B501" s="182"/>
      <c r="C501" s="170"/>
      <c r="D501" s="170"/>
      <c r="E501" s="170"/>
      <c r="F501" s="170"/>
      <c r="G501" s="170"/>
      <c r="H501" s="170"/>
      <c r="I501" s="161"/>
      <c r="J501" s="183"/>
      <c r="K501" s="161"/>
      <c r="L501" s="161"/>
      <c r="M501" s="161"/>
      <c r="N501" s="161"/>
      <c r="O501" s="161"/>
      <c r="P501" s="161"/>
      <c r="Q501" s="161"/>
      <c r="R501" s="161"/>
      <c r="S501" s="161"/>
      <c r="T501" s="161"/>
      <c r="U501" s="161"/>
      <c r="V501" s="161"/>
      <c r="W501" s="161"/>
      <c r="X501" s="161"/>
      <c r="Y501" s="161"/>
      <c r="Z501" s="161"/>
      <c r="AA501" s="161"/>
      <c r="AB501" s="161"/>
    </row>
    <row r="502" spans="1:28" ht="13.2" x14ac:dyDescent="0.25">
      <c r="A502" s="276" t="s">
        <v>130</v>
      </c>
      <c r="B502" s="162" t="s">
        <v>733</v>
      </c>
      <c r="C502" s="164"/>
      <c r="D502" s="197" t="s">
        <v>214</v>
      </c>
      <c r="E502" s="197" t="s">
        <v>184</v>
      </c>
      <c r="F502" s="197" t="s">
        <v>184</v>
      </c>
      <c r="G502" s="197" t="s">
        <v>184</v>
      </c>
      <c r="H502" s="197" t="s">
        <v>184</v>
      </c>
      <c r="I502" s="161"/>
      <c r="J502" s="165" t="s">
        <v>734</v>
      </c>
      <c r="K502" s="167"/>
      <c r="L502" s="166" t="s">
        <v>734</v>
      </c>
      <c r="M502" s="166" t="s">
        <v>186</v>
      </c>
      <c r="N502" s="166" t="s">
        <v>186</v>
      </c>
      <c r="O502" s="166" t="s">
        <v>186</v>
      </c>
      <c r="P502" s="166" t="s">
        <v>186</v>
      </c>
      <c r="Q502" s="172" t="s">
        <v>186</v>
      </c>
      <c r="R502" s="172" t="s">
        <v>221</v>
      </c>
      <c r="S502" s="161"/>
      <c r="T502" s="161"/>
      <c r="U502" s="161"/>
      <c r="V502" s="161"/>
      <c r="W502" s="161"/>
      <c r="X502" s="161"/>
      <c r="Y502" s="161"/>
      <c r="Z502" s="161"/>
      <c r="AA502" s="161"/>
      <c r="AB502" s="161"/>
    </row>
    <row r="503" spans="1:28" ht="13.2" x14ac:dyDescent="0.25">
      <c r="A503" s="256"/>
      <c r="B503" s="168" t="s">
        <v>735</v>
      </c>
      <c r="C503" s="170"/>
      <c r="D503" s="198" t="s">
        <v>214</v>
      </c>
      <c r="E503" s="198" t="s">
        <v>184</v>
      </c>
      <c r="F503" s="198" t="s">
        <v>184</v>
      </c>
      <c r="G503" s="198" t="s">
        <v>184</v>
      </c>
      <c r="H503" s="198" t="s">
        <v>184</v>
      </c>
      <c r="I503" s="161"/>
      <c r="J503" s="171" t="s">
        <v>736</v>
      </c>
      <c r="K503" s="161"/>
      <c r="L503" s="172" t="s">
        <v>736</v>
      </c>
      <c r="M503" s="172" t="s">
        <v>186</v>
      </c>
      <c r="N503" s="172" t="s">
        <v>186</v>
      </c>
      <c r="O503" s="172" t="s">
        <v>186</v>
      </c>
      <c r="P503" s="172" t="s">
        <v>186</v>
      </c>
      <c r="Q503" s="172" t="s">
        <v>186</v>
      </c>
      <c r="R503" s="172" t="s">
        <v>221</v>
      </c>
      <c r="S503" s="161"/>
      <c r="T503" s="161"/>
      <c r="U503" s="161"/>
      <c r="V503" s="161"/>
      <c r="W503" s="161"/>
      <c r="X503" s="161"/>
      <c r="Y503" s="161"/>
      <c r="Z503" s="161"/>
      <c r="AA503" s="161"/>
      <c r="AB503" s="161"/>
    </row>
    <row r="504" spans="1:28" ht="13.2" x14ac:dyDescent="0.25">
      <c r="A504" s="277" t="s">
        <v>737</v>
      </c>
      <c r="B504" s="168" t="s">
        <v>738</v>
      </c>
      <c r="C504" s="170"/>
      <c r="D504" s="198" t="s">
        <v>184</v>
      </c>
      <c r="E504" s="198" t="s">
        <v>184</v>
      </c>
      <c r="F504" s="198" t="s">
        <v>184</v>
      </c>
      <c r="G504" s="198" t="s">
        <v>184</v>
      </c>
      <c r="H504" s="198" t="s">
        <v>184</v>
      </c>
      <c r="I504" s="161"/>
      <c r="J504" s="171" t="s">
        <v>739</v>
      </c>
      <c r="K504" s="161"/>
      <c r="L504" s="172" t="s">
        <v>739</v>
      </c>
      <c r="M504" s="172" t="s">
        <v>186</v>
      </c>
      <c r="N504" s="172" t="s">
        <v>186</v>
      </c>
      <c r="O504" s="172" t="s">
        <v>186</v>
      </c>
      <c r="P504" s="172" t="s">
        <v>186</v>
      </c>
      <c r="Q504" s="172" t="s">
        <v>186</v>
      </c>
      <c r="R504" s="172" t="s">
        <v>221</v>
      </c>
      <c r="S504" s="161"/>
      <c r="T504" s="161"/>
      <c r="U504" s="161"/>
      <c r="V504" s="161"/>
      <c r="W504" s="161"/>
      <c r="X504" s="161"/>
      <c r="Y504" s="161"/>
      <c r="Z504" s="161"/>
      <c r="AA504" s="161"/>
      <c r="AB504" s="161"/>
    </row>
    <row r="505" spans="1:28" ht="13.2" x14ac:dyDescent="0.25">
      <c r="A505" s="256"/>
      <c r="B505" s="168" t="s">
        <v>740</v>
      </c>
      <c r="C505" s="170"/>
      <c r="D505" s="198" t="s">
        <v>214</v>
      </c>
      <c r="E505" s="198" t="s">
        <v>184</v>
      </c>
      <c r="F505" s="198" t="s">
        <v>184</v>
      </c>
      <c r="G505" s="198" t="s">
        <v>184</v>
      </c>
      <c r="H505" s="198" t="s">
        <v>184</v>
      </c>
      <c r="I505" s="161"/>
      <c r="J505" s="171" t="s">
        <v>741</v>
      </c>
      <c r="K505" s="161"/>
      <c r="L505" s="172" t="s">
        <v>741</v>
      </c>
      <c r="M505" s="172" t="s">
        <v>186</v>
      </c>
      <c r="N505" s="172" t="s">
        <v>186</v>
      </c>
      <c r="O505" s="172" t="s">
        <v>186</v>
      </c>
      <c r="P505" s="172" t="s">
        <v>186</v>
      </c>
      <c r="Q505" s="172" t="s">
        <v>186</v>
      </c>
      <c r="R505" s="172" t="s">
        <v>221</v>
      </c>
      <c r="S505" s="161"/>
      <c r="T505" s="161"/>
      <c r="U505" s="161"/>
      <c r="V505" s="161"/>
      <c r="W505" s="161"/>
      <c r="X505" s="161"/>
      <c r="Y505" s="161"/>
      <c r="Z505" s="161"/>
      <c r="AA505" s="161"/>
      <c r="AB505" s="161"/>
    </row>
    <row r="506" spans="1:28" ht="13.2" x14ac:dyDescent="0.25">
      <c r="A506" s="256"/>
      <c r="B506" s="173" t="s">
        <v>742</v>
      </c>
      <c r="C506" s="175"/>
      <c r="D506" s="200" t="s">
        <v>6029</v>
      </c>
      <c r="E506" s="200" t="s">
        <v>259</v>
      </c>
      <c r="F506" s="200" t="s">
        <v>259</v>
      </c>
      <c r="G506" s="200" t="s">
        <v>259</v>
      </c>
      <c r="H506" s="200" t="s">
        <v>259</v>
      </c>
      <c r="I506" s="179"/>
      <c r="J506" s="177" t="s">
        <v>742</v>
      </c>
      <c r="K506" s="179"/>
      <c r="L506" s="178" t="s">
        <v>742</v>
      </c>
      <c r="M506" s="178" t="s">
        <v>194</v>
      </c>
      <c r="N506" s="178" t="s">
        <v>194</v>
      </c>
      <c r="O506" s="178" t="s">
        <v>194</v>
      </c>
      <c r="P506" s="178" t="s">
        <v>194</v>
      </c>
      <c r="Q506" s="178" t="s">
        <v>194</v>
      </c>
      <c r="R506" s="178" t="s">
        <v>5980</v>
      </c>
      <c r="S506" s="179"/>
      <c r="T506" s="179"/>
      <c r="U506" s="179"/>
      <c r="V506" s="179"/>
      <c r="W506" s="179"/>
      <c r="X506" s="179"/>
      <c r="Y506" s="179"/>
      <c r="Z506" s="179"/>
      <c r="AA506" s="179"/>
      <c r="AB506" s="179"/>
    </row>
    <row r="507" spans="1:28" ht="13.2" x14ac:dyDescent="0.25">
      <c r="A507" s="256"/>
      <c r="B507" s="173" t="s">
        <v>743</v>
      </c>
      <c r="C507" s="175"/>
      <c r="D507" s="200" t="s">
        <v>6030</v>
      </c>
      <c r="E507" s="200" t="s">
        <v>259</v>
      </c>
      <c r="F507" s="200" t="s">
        <v>259</v>
      </c>
      <c r="G507" s="200" t="s">
        <v>259</v>
      </c>
      <c r="H507" s="200" t="s">
        <v>259</v>
      </c>
      <c r="I507" s="179"/>
      <c r="J507" s="177" t="s">
        <v>743</v>
      </c>
      <c r="K507" s="179"/>
      <c r="L507" s="178" t="s">
        <v>743</v>
      </c>
      <c r="M507" s="178" t="s">
        <v>194</v>
      </c>
      <c r="N507" s="178" t="s">
        <v>194</v>
      </c>
      <c r="O507" s="178" t="s">
        <v>194</v>
      </c>
      <c r="P507" s="178" t="s">
        <v>194</v>
      </c>
      <c r="Q507" s="178" t="s">
        <v>194</v>
      </c>
      <c r="R507" s="178" t="s">
        <v>5980</v>
      </c>
      <c r="S507" s="179"/>
      <c r="T507" s="179"/>
      <c r="U507" s="179"/>
      <c r="V507" s="179"/>
      <c r="W507" s="179"/>
      <c r="X507" s="179"/>
      <c r="Y507" s="179"/>
      <c r="Z507" s="179"/>
      <c r="AA507" s="179"/>
      <c r="AB507" s="179"/>
    </row>
    <row r="508" spans="1:28" ht="13.2" x14ac:dyDescent="0.25">
      <c r="A508" s="256"/>
      <c r="B508" s="173" t="s">
        <v>744</v>
      </c>
      <c r="C508" s="175"/>
      <c r="D508" s="200" t="s">
        <v>6031</v>
      </c>
      <c r="E508" s="200" t="s">
        <v>259</v>
      </c>
      <c r="F508" s="200" t="s">
        <v>259</v>
      </c>
      <c r="G508" s="200" t="s">
        <v>259</v>
      </c>
      <c r="H508" s="200" t="s">
        <v>259</v>
      </c>
      <c r="I508" s="179"/>
      <c r="J508" s="177" t="s">
        <v>744</v>
      </c>
      <c r="K508" s="179"/>
      <c r="L508" s="178" t="s">
        <v>744</v>
      </c>
      <c r="M508" s="178" t="s">
        <v>194</v>
      </c>
      <c r="N508" s="178" t="s">
        <v>194</v>
      </c>
      <c r="O508" s="178" t="s">
        <v>194</v>
      </c>
      <c r="P508" s="178" t="s">
        <v>194</v>
      </c>
      <c r="Q508" s="178" t="s">
        <v>194</v>
      </c>
      <c r="R508" s="178" t="s">
        <v>5980</v>
      </c>
      <c r="S508" s="179"/>
      <c r="T508" s="179"/>
      <c r="U508" s="179"/>
      <c r="V508" s="179"/>
      <c r="W508" s="179"/>
      <c r="X508" s="179"/>
      <c r="Y508" s="179"/>
      <c r="Z508" s="179"/>
      <c r="AA508" s="179"/>
      <c r="AB508" s="179"/>
    </row>
    <row r="509" spans="1:28" ht="13.2" x14ac:dyDescent="0.25">
      <c r="A509" s="256"/>
      <c r="B509" s="173" t="s">
        <v>745</v>
      </c>
      <c r="C509" s="175"/>
      <c r="D509" s="200" t="s">
        <v>6032</v>
      </c>
      <c r="E509" s="200" t="s">
        <v>259</v>
      </c>
      <c r="F509" s="200" t="s">
        <v>259</v>
      </c>
      <c r="G509" s="200" t="s">
        <v>259</v>
      </c>
      <c r="H509" s="200" t="s">
        <v>259</v>
      </c>
      <c r="I509" s="179"/>
      <c r="J509" s="177" t="s">
        <v>745</v>
      </c>
      <c r="K509" s="179"/>
      <c r="L509" s="178" t="s">
        <v>745</v>
      </c>
      <c r="M509" s="178" t="s">
        <v>194</v>
      </c>
      <c r="N509" s="178" t="s">
        <v>194</v>
      </c>
      <c r="O509" s="178" t="s">
        <v>194</v>
      </c>
      <c r="P509" s="178" t="s">
        <v>194</v>
      </c>
      <c r="Q509" s="178" t="s">
        <v>194</v>
      </c>
      <c r="R509" s="178" t="s">
        <v>5980</v>
      </c>
      <c r="S509" s="179"/>
      <c r="T509" s="179"/>
      <c r="U509" s="179"/>
      <c r="V509" s="179"/>
      <c r="W509" s="179"/>
      <c r="X509" s="179"/>
      <c r="Y509" s="179"/>
      <c r="Z509" s="179"/>
      <c r="AA509" s="179"/>
      <c r="AB509" s="179"/>
    </row>
    <row r="510" spans="1:28" ht="13.2" x14ac:dyDescent="0.25">
      <c r="A510" s="256"/>
      <c r="B510" s="168" t="s">
        <v>199</v>
      </c>
      <c r="C510" s="181"/>
      <c r="D510" s="201" t="s">
        <v>6005</v>
      </c>
      <c r="E510" s="181"/>
      <c r="F510" s="181"/>
      <c r="G510" s="181"/>
      <c r="H510" s="181"/>
      <c r="I510" s="161"/>
      <c r="J510" s="171" t="s">
        <v>199</v>
      </c>
      <c r="K510" s="161"/>
      <c r="L510" s="172" t="s">
        <v>199</v>
      </c>
      <c r="M510" s="161"/>
      <c r="N510" s="161"/>
      <c r="O510" s="161"/>
      <c r="P510" s="161"/>
      <c r="Q510" s="161"/>
      <c r="R510" s="161"/>
      <c r="S510" s="161"/>
      <c r="T510" s="161"/>
      <c r="U510" s="161"/>
      <c r="V510" s="161"/>
      <c r="W510" s="161"/>
      <c r="X510" s="161"/>
      <c r="Y510" s="161"/>
      <c r="Z510" s="161"/>
      <c r="AA510" s="161"/>
      <c r="AB510" s="161"/>
    </row>
    <row r="511" spans="1:28" ht="13.2" x14ac:dyDescent="0.25">
      <c r="A511" s="256"/>
      <c r="B511" s="182"/>
      <c r="C511" s="181"/>
      <c r="D511" s="181"/>
      <c r="E511" s="181"/>
      <c r="F511" s="181"/>
      <c r="G511" s="181"/>
      <c r="H511" s="181"/>
      <c r="I511" s="161"/>
      <c r="J511" s="183"/>
      <c r="K511" s="161"/>
      <c r="L511" s="161"/>
      <c r="M511" s="161"/>
      <c r="N511" s="161"/>
      <c r="O511" s="161"/>
      <c r="P511" s="161"/>
      <c r="Q511" s="161"/>
      <c r="R511" s="161"/>
      <c r="S511" s="161"/>
      <c r="T511" s="161"/>
      <c r="U511" s="161"/>
      <c r="V511" s="161"/>
      <c r="W511" s="161"/>
      <c r="X511" s="161"/>
      <c r="Y511" s="161"/>
      <c r="Z511" s="161"/>
      <c r="AA511" s="161"/>
      <c r="AB511" s="161"/>
    </row>
    <row r="512" spans="1:28" ht="13.2" x14ac:dyDescent="0.25">
      <c r="A512" s="256"/>
      <c r="B512" s="168" t="s">
        <v>746</v>
      </c>
      <c r="C512" s="181"/>
      <c r="D512" s="201">
        <v>50</v>
      </c>
      <c r="E512" s="201">
        <v>0</v>
      </c>
      <c r="F512" s="201">
        <v>0</v>
      </c>
      <c r="G512" s="201">
        <v>0</v>
      </c>
      <c r="H512" s="201">
        <v>0</v>
      </c>
      <c r="I512" s="161"/>
      <c r="J512" s="183"/>
      <c r="K512" s="161"/>
      <c r="L512" s="161"/>
      <c r="M512" s="161"/>
      <c r="N512" s="161"/>
      <c r="O512" s="161"/>
      <c r="P512" s="161"/>
      <c r="Q512" s="161"/>
      <c r="R512" s="161"/>
      <c r="S512" s="161"/>
      <c r="T512" s="161"/>
      <c r="U512" s="161"/>
      <c r="V512" s="161"/>
      <c r="W512" s="161"/>
      <c r="X512" s="161"/>
      <c r="Y512" s="161"/>
      <c r="Z512" s="161"/>
      <c r="AA512" s="161"/>
      <c r="AB512" s="161"/>
    </row>
    <row r="513" spans="1:28" ht="13.2" x14ac:dyDescent="0.25">
      <c r="A513" s="256"/>
      <c r="B513" s="168" t="s">
        <v>747</v>
      </c>
      <c r="C513" s="181"/>
      <c r="D513" s="201">
        <v>50</v>
      </c>
      <c r="E513" s="201">
        <v>0</v>
      </c>
      <c r="F513" s="201">
        <v>0</v>
      </c>
      <c r="G513" s="201">
        <v>0</v>
      </c>
      <c r="H513" s="201">
        <v>0</v>
      </c>
      <c r="I513" s="161"/>
      <c r="J513" s="183"/>
      <c r="K513" s="161"/>
      <c r="L513" s="161"/>
      <c r="M513" s="161"/>
      <c r="N513" s="161"/>
      <c r="O513" s="161"/>
      <c r="P513" s="161"/>
      <c r="Q513" s="161"/>
      <c r="R513" s="161"/>
      <c r="S513" s="161"/>
      <c r="T513" s="161"/>
      <c r="U513" s="161"/>
      <c r="V513" s="161"/>
      <c r="W513" s="161"/>
      <c r="X513" s="161"/>
      <c r="Y513" s="161"/>
      <c r="Z513" s="161"/>
      <c r="AA513" s="161"/>
      <c r="AB513" s="161"/>
    </row>
    <row r="514" spans="1:28" ht="13.2" x14ac:dyDescent="0.25">
      <c r="A514" s="256"/>
      <c r="B514" s="168" t="s">
        <v>748</v>
      </c>
      <c r="C514" s="181"/>
      <c r="D514" s="201">
        <v>0</v>
      </c>
      <c r="E514" s="201">
        <v>0</v>
      </c>
      <c r="F514" s="201">
        <v>0</v>
      </c>
      <c r="G514" s="201">
        <v>0</v>
      </c>
      <c r="H514" s="201">
        <v>0</v>
      </c>
      <c r="I514" s="161"/>
      <c r="J514" s="183"/>
      <c r="K514" s="161"/>
      <c r="L514" s="161"/>
      <c r="M514" s="161"/>
      <c r="N514" s="161"/>
      <c r="O514" s="161"/>
      <c r="P514" s="161"/>
      <c r="Q514" s="161"/>
      <c r="R514" s="161"/>
      <c r="S514" s="161"/>
      <c r="T514" s="161"/>
      <c r="U514" s="161"/>
      <c r="V514" s="161"/>
      <c r="W514" s="161"/>
      <c r="X514" s="161"/>
      <c r="Y514" s="161"/>
      <c r="Z514" s="161"/>
      <c r="AA514" s="161"/>
      <c r="AB514" s="161"/>
    </row>
    <row r="515" spans="1:28" ht="13.2" x14ac:dyDescent="0.25">
      <c r="A515" s="256"/>
      <c r="B515" s="168" t="s">
        <v>749</v>
      </c>
      <c r="C515" s="181"/>
      <c r="D515" s="201">
        <v>50</v>
      </c>
      <c r="E515" s="201">
        <v>0</v>
      </c>
      <c r="F515" s="201">
        <v>0</v>
      </c>
      <c r="G515" s="201">
        <v>0</v>
      </c>
      <c r="H515" s="201">
        <v>0</v>
      </c>
      <c r="I515" s="161"/>
      <c r="J515" s="183"/>
      <c r="K515" s="161"/>
      <c r="L515" s="161"/>
      <c r="M515" s="161"/>
      <c r="N515" s="161"/>
      <c r="O515" s="161"/>
      <c r="P515" s="161"/>
      <c r="Q515" s="161"/>
      <c r="R515" s="161"/>
      <c r="S515" s="161"/>
      <c r="T515" s="161"/>
      <c r="U515" s="161"/>
      <c r="V515" s="161"/>
      <c r="W515" s="161"/>
      <c r="X515" s="161"/>
      <c r="Y515" s="161"/>
      <c r="Z515" s="161"/>
      <c r="AA515" s="161"/>
      <c r="AB515" s="161"/>
    </row>
    <row r="516" spans="1:28" ht="13.2" x14ac:dyDescent="0.25">
      <c r="A516" s="256"/>
      <c r="B516" s="182"/>
      <c r="C516" s="181"/>
      <c r="D516" s="181"/>
      <c r="E516" s="181"/>
      <c r="F516" s="181"/>
      <c r="G516" s="181"/>
      <c r="H516" s="181"/>
      <c r="I516" s="161"/>
      <c r="J516" s="183"/>
      <c r="K516" s="161"/>
      <c r="L516" s="161"/>
      <c r="M516" s="161"/>
      <c r="N516" s="161"/>
      <c r="O516" s="161"/>
      <c r="P516" s="161"/>
      <c r="Q516" s="161"/>
      <c r="R516" s="161"/>
      <c r="S516" s="161"/>
      <c r="T516" s="161"/>
      <c r="U516" s="161"/>
      <c r="V516" s="161"/>
      <c r="W516" s="161"/>
      <c r="X516" s="161"/>
      <c r="Y516" s="161"/>
      <c r="Z516" s="161"/>
      <c r="AA516" s="161"/>
      <c r="AB516" s="161"/>
    </row>
    <row r="517" spans="1:28" ht="13.2" x14ac:dyDescent="0.25">
      <c r="A517" s="256"/>
      <c r="B517" s="162" t="s">
        <v>203</v>
      </c>
      <c r="C517" s="207"/>
      <c r="D517" s="202">
        <v>37.5</v>
      </c>
      <c r="E517" s="202">
        <v>0</v>
      </c>
      <c r="F517" s="202">
        <v>0</v>
      </c>
      <c r="G517" s="202">
        <v>0</v>
      </c>
      <c r="H517" s="202">
        <v>0</v>
      </c>
      <c r="J517" s="183"/>
      <c r="K517" s="161"/>
      <c r="L517" s="161"/>
      <c r="M517" s="161"/>
      <c r="N517" s="161"/>
      <c r="O517" s="161"/>
      <c r="P517" s="161"/>
      <c r="Q517" s="161"/>
      <c r="R517" s="161"/>
      <c r="S517" s="161"/>
      <c r="T517" s="161"/>
      <c r="U517" s="161"/>
      <c r="V517" s="161"/>
      <c r="W517" s="161"/>
      <c r="X517" s="161"/>
      <c r="Y517" s="161"/>
      <c r="Z517" s="161"/>
      <c r="AA517" s="161"/>
      <c r="AB517" s="161"/>
    </row>
    <row r="518" spans="1:28" ht="13.2" x14ac:dyDescent="0.25">
      <c r="A518" s="256"/>
      <c r="B518" s="182"/>
      <c r="C518" s="190"/>
      <c r="D518" s="190"/>
      <c r="E518" s="190"/>
      <c r="F518" s="190"/>
      <c r="G518" s="190"/>
      <c r="H518" s="190"/>
      <c r="J518" s="183"/>
      <c r="K518" s="161"/>
      <c r="L518" s="161"/>
      <c r="M518" s="161"/>
      <c r="N518" s="161"/>
      <c r="O518" s="161"/>
      <c r="P518" s="161"/>
      <c r="Q518" s="161"/>
      <c r="R518" s="161"/>
      <c r="S518" s="161"/>
      <c r="T518" s="161"/>
      <c r="U518" s="161"/>
      <c r="V518" s="161"/>
      <c r="W518" s="161"/>
      <c r="X518" s="161"/>
      <c r="Y518" s="161"/>
      <c r="Z518" s="161"/>
      <c r="AA518" s="161"/>
      <c r="AB518" s="161"/>
    </row>
    <row r="519" spans="1:28" ht="13.2" x14ac:dyDescent="0.25">
      <c r="A519" s="256"/>
      <c r="B519" s="173" t="s">
        <v>204</v>
      </c>
      <c r="C519" s="208"/>
      <c r="D519" s="204">
        <v>7.5</v>
      </c>
      <c r="E519" s="185"/>
      <c r="F519" s="185"/>
      <c r="G519" s="185"/>
      <c r="H519" s="185"/>
      <c r="I519" s="176"/>
      <c r="J519" s="186"/>
      <c r="K519" s="179"/>
      <c r="L519" s="179"/>
      <c r="M519" s="179"/>
      <c r="N519" s="179"/>
      <c r="O519" s="179"/>
      <c r="P519" s="179"/>
      <c r="Q519" s="179"/>
      <c r="R519" s="179"/>
      <c r="S519" s="179"/>
      <c r="T519" s="179"/>
      <c r="U519" s="179"/>
      <c r="V519" s="179"/>
      <c r="W519" s="179"/>
      <c r="X519" s="179"/>
      <c r="Y519" s="179"/>
      <c r="Z519" s="179"/>
      <c r="AA519" s="179"/>
      <c r="AB519" s="179"/>
    </row>
    <row r="520" spans="1:28" ht="13.2" x14ac:dyDescent="0.25">
      <c r="A520" s="256"/>
      <c r="B520" s="182"/>
      <c r="C520" s="190"/>
      <c r="D520" s="190"/>
      <c r="E520" s="190"/>
      <c r="F520" s="190"/>
      <c r="G520" s="190"/>
      <c r="H520" s="190"/>
      <c r="J520" s="183"/>
      <c r="K520" s="161"/>
      <c r="L520" s="161"/>
      <c r="M520" s="161"/>
      <c r="N520" s="161"/>
      <c r="O520" s="161"/>
      <c r="P520" s="161"/>
      <c r="Q520" s="161"/>
      <c r="R520" s="161"/>
      <c r="S520" s="161"/>
      <c r="T520" s="161"/>
      <c r="U520" s="161"/>
      <c r="V520" s="161"/>
      <c r="W520" s="161"/>
      <c r="X520" s="161"/>
      <c r="Y520" s="161"/>
      <c r="Z520" s="161"/>
      <c r="AA520" s="161"/>
      <c r="AB520" s="161"/>
    </row>
    <row r="521" spans="1:28" ht="17.399999999999999" x14ac:dyDescent="0.25">
      <c r="A521" s="211"/>
      <c r="B521" s="193" t="s">
        <v>205</v>
      </c>
      <c r="C521" s="194">
        <v>7.5</v>
      </c>
      <c r="D521" s="195"/>
      <c r="E521" s="190"/>
      <c r="F521" s="190"/>
      <c r="G521" s="190"/>
      <c r="H521" s="190"/>
      <c r="J521" s="183"/>
      <c r="K521" s="161"/>
      <c r="L521" s="161"/>
      <c r="M521" s="161"/>
      <c r="N521" s="161"/>
      <c r="O521" s="161"/>
      <c r="P521" s="161"/>
      <c r="Q521" s="161"/>
      <c r="R521" s="161"/>
      <c r="S521" s="161"/>
      <c r="T521" s="161"/>
      <c r="U521" s="161"/>
      <c r="V521" s="161"/>
      <c r="W521" s="161"/>
      <c r="X521" s="161"/>
      <c r="Y521" s="161"/>
      <c r="Z521" s="161"/>
      <c r="AA521" s="161"/>
      <c r="AB521" s="161"/>
    </row>
    <row r="522" spans="1:28" ht="17.399999999999999" x14ac:dyDescent="0.25">
      <c r="A522" s="196"/>
      <c r="B522" s="182"/>
      <c r="C522" s="170"/>
      <c r="D522" s="170"/>
      <c r="E522" s="170"/>
      <c r="F522" s="170"/>
      <c r="G522" s="170"/>
      <c r="H522" s="170"/>
      <c r="I522" s="161"/>
      <c r="J522" s="183"/>
      <c r="K522" s="161"/>
      <c r="L522" s="161"/>
      <c r="M522" s="161"/>
      <c r="N522" s="161"/>
      <c r="O522" s="161"/>
      <c r="P522" s="161"/>
      <c r="Q522" s="161"/>
      <c r="R522" s="161"/>
      <c r="S522" s="161"/>
      <c r="T522" s="161"/>
      <c r="U522" s="161"/>
      <c r="V522" s="161"/>
      <c r="W522" s="161"/>
      <c r="X522" s="161"/>
      <c r="Y522" s="161"/>
      <c r="Z522" s="161"/>
      <c r="AA522" s="161"/>
      <c r="AB522" s="161"/>
    </row>
    <row r="523" spans="1:28" ht="13.2" x14ac:dyDescent="0.25">
      <c r="A523" s="276" t="s">
        <v>132</v>
      </c>
      <c r="B523" s="162" t="s">
        <v>750</v>
      </c>
      <c r="C523" s="164"/>
      <c r="D523" s="197" t="s">
        <v>219</v>
      </c>
      <c r="E523" s="197" t="s">
        <v>219</v>
      </c>
      <c r="F523" s="197" t="s">
        <v>219</v>
      </c>
      <c r="G523" s="197" t="s">
        <v>219</v>
      </c>
      <c r="H523" s="197" t="s">
        <v>219</v>
      </c>
      <c r="I523" s="161"/>
      <c r="J523" s="165" t="s">
        <v>751</v>
      </c>
      <c r="K523" s="167"/>
      <c r="L523" s="166" t="s">
        <v>751</v>
      </c>
      <c r="M523" s="166" t="s">
        <v>186</v>
      </c>
      <c r="N523" s="166" t="s">
        <v>186</v>
      </c>
      <c r="O523" s="166" t="s">
        <v>186</v>
      </c>
      <c r="P523" s="166" t="s">
        <v>186</v>
      </c>
      <c r="Q523" s="172" t="s">
        <v>186</v>
      </c>
      <c r="R523" s="172" t="s">
        <v>221</v>
      </c>
      <c r="S523" s="161"/>
      <c r="T523" s="161"/>
      <c r="U523" s="161"/>
      <c r="V523" s="161"/>
      <c r="W523" s="161"/>
      <c r="X523" s="161"/>
      <c r="Y523" s="161"/>
      <c r="Z523" s="161"/>
      <c r="AA523" s="161"/>
      <c r="AB523" s="161"/>
    </row>
    <row r="524" spans="1:28" ht="13.2" x14ac:dyDescent="0.25">
      <c r="A524" s="256"/>
      <c r="B524" s="168" t="s">
        <v>752</v>
      </c>
      <c r="C524" s="170"/>
      <c r="D524" s="198" t="s">
        <v>116</v>
      </c>
      <c r="E524" s="198" t="s">
        <v>219</v>
      </c>
      <c r="F524" s="198" t="s">
        <v>219</v>
      </c>
      <c r="G524" s="198" t="s">
        <v>219</v>
      </c>
      <c r="H524" s="198" t="s">
        <v>219</v>
      </c>
      <c r="I524" s="161"/>
      <c r="J524" s="171" t="s">
        <v>753</v>
      </c>
      <c r="K524" s="161"/>
      <c r="L524" s="172" t="s">
        <v>753</v>
      </c>
      <c r="M524" s="172" t="s">
        <v>186</v>
      </c>
      <c r="N524" s="172" t="s">
        <v>116</v>
      </c>
      <c r="O524" s="172" t="s">
        <v>186</v>
      </c>
      <c r="P524" s="172" t="s">
        <v>186</v>
      </c>
      <c r="Q524" s="172" t="s">
        <v>186</v>
      </c>
      <c r="R524" s="172" t="s">
        <v>221</v>
      </c>
      <c r="S524" s="161"/>
      <c r="T524" s="161"/>
      <c r="U524" s="161"/>
      <c r="V524" s="161"/>
      <c r="W524" s="161"/>
      <c r="X524" s="161"/>
      <c r="Y524" s="161"/>
      <c r="Z524" s="161"/>
      <c r="AA524" s="161"/>
      <c r="AB524" s="161"/>
    </row>
    <row r="525" spans="1:28" ht="13.2" x14ac:dyDescent="0.25">
      <c r="A525" s="277" t="s">
        <v>754</v>
      </c>
      <c r="B525" s="168" t="s">
        <v>755</v>
      </c>
      <c r="C525" s="170"/>
      <c r="D525" s="198" t="s">
        <v>184</v>
      </c>
      <c r="E525" s="198" t="s">
        <v>214</v>
      </c>
      <c r="F525" s="198" t="s">
        <v>184</v>
      </c>
      <c r="G525" s="198" t="s">
        <v>214</v>
      </c>
      <c r="H525" s="198" t="s">
        <v>214</v>
      </c>
      <c r="I525" s="161"/>
      <c r="J525" s="171" t="s">
        <v>756</v>
      </c>
      <c r="K525" s="161"/>
      <c r="L525" s="172" t="s">
        <v>756</v>
      </c>
      <c r="M525" s="172" t="s">
        <v>186</v>
      </c>
      <c r="N525" s="172" t="s">
        <v>186</v>
      </c>
      <c r="O525" s="172" t="s">
        <v>186</v>
      </c>
      <c r="P525" s="172" t="s">
        <v>186</v>
      </c>
      <c r="Q525" s="172" t="s">
        <v>186</v>
      </c>
      <c r="R525" s="172" t="s">
        <v>221</v>
      </c>
      <c r="S525" s="161"/>
      <c r="T525" s="161"/>
      <c r="U525" s="161"/>
      <c r="V525" s="161"/>
      <c r="W525" s="161"/>
      <c r="X525" s="161"/>
      <c r="Y525" s="161"/>
      <c r="Z525" s="161"/>
      <c r="AA525" s="161"/>
      <c r="AB525" s="161"/>
    </row>
    <row r="526" spans="1:28" ht="13.2" x14ac:dyDescent="0.25">
      <c r="A526" s="256"/>
      <c r="B526" s="168" t="s">
        <v>757</v>
      </c>
      <c r="C526" s="170"/>
      <c r="D526" s="198" t="s">
        <v>184</v>
      </c>
      <c r="E526" s="198" t="s">
        <v>214</v>
      </c>
      <c r="F526" s="198" t="s">
        <v>184</v>
      </c>
      <c r="G526" s="198" t="s">
        <v>214</v>
      </c>
      <c r="H526" s="198" t="s">
        <v>219</v>
      </c>
      <c r="I526" s="161"/>
      <c r="J526" s="171" t="s">
        <v>758</v>
      </c>
      <c r="K526" s="161"/>
      <c r="L526" s="172" t="s">
        <v>758</v>
      </c>
      <c r="M526" s="172" t="s">
        <v>186</v>
      </c>
      <c r="N526" s="172" t="s">
        <v>186</v>
      </c>
      <c r="O526" s="172" t="s">
        <v>186</v>
      </c>
      <c r="P526" s="172" t="s">
        <v>186</v>
      </c>
      <c r="Q526" s="172" t="s">
        <v>186</v>
      </c>
      <c r="R526" s="172" t="s">
        <v>221</v>
      </c>
      <c r="S526" s="161"/>
      <c r="T526" s="161"/>
      <c r="U526" s="161"/>
      <c r="V526" s="161"/>
      <c r="W526" s="161"/>
      <c r="X526" s="161"/>
      <c r="Y526" s="161"/>
      <c r="Z526" s="161"/>
      <c r="AA526" s="161"/>
      <c r="AB526" s="161"/>
    </row>
    <row r="527" spans="1:28" ht="13.2" x14ac:dyDescent="0.25">
      <c r="A527" s="256"/>
      <c r="B527" s="168" t="s">
        <v>759</v>
      </c>
      <c r="C527" s="170"/>
      <c r="D527" s="198" t="s">
        <v>184</v>
      </c>
      <c r="E527" s="198" t="s">
        <v>116</v>
      </c>
      <c r="F527" s="198" t="s">
        <v>116</v>
      </c>
      <c r="G527" s="198" t="s">
        <v>116</v>
      </c>
      <c r="H527" s="198" t="s">
        <v>184</v>
      </c>
      <c r="I527" s="161"/>
      <c r="J527" s="171" t="s">
        <v>760</v>
      </c>
      <c r="K527" s="161"/>
      <c r="L527" s="172" t="s">
        <v>760</v>
      </c>
      <c r="M527" s="172" t="s">
        <v>186</v>
      </c>
      <c r="N527" s="172" t="s">
        <v>186</v>
      </c>
      <c r="O527" s="172" t="s">
        <v>116</v>
      </c>
      <c r="P527" s="172" t="s">
        <v>186</v>
      </c>
      <c r="Q527" s="172" t="s">
        <v>116</v>
      </c>
      <c r="R527" s="172" t="s">
        <v>221</v>
      </c>
      <c r="S527" s="161"/>
      <c r="T527" s="161"/>
      <c r="U527" s="161"/>
      <c r="V527" s="161"/>
      <c r="W527" s="161"/>
      <c r="X527" s="161"/>
      <c r="Y527" s="161"/>
      <c r="Z527" s="161"/>
      <c r="AA527" s="161"/>
      <c r="AB527" s="161"/>
    </row>
    <row r="528" spans="1:28" ht="13.2" x14ac:dyDescent="0.25">
      <c r="A528" s="256"/>
      <c r="B528" s="168" t="s">
        <v>761</v>
      </c>
      <c r="C528" s="170"/>
      <c r="D528" s="198" t="s">
        <v>184</v>
      </c>
      <c r="E528" s="198" t="s">
        <v>116</v>
      </c>
      <c r="F528" s="198" t="s">
        <v>116</v>
      </c>
      <c r="G528" s="198" t="s">
        <v>116</v>
      </c>
      <c r="H528" s="198" t="s">
        <v>184</v>
      </c>
      <c r="I528" s="161"/>
      <c r="J528" s="171" t="s">
        <v>762</v>
      </c>
      <c r="K528" s="161"/>
      <c r="L528" s="172" t="s">
        <v>762</v>
      </c>
      <c r="M528" s="172" t="s">
        <v>186</v>
      </c>
      <c r="N528" s="172" t="s">
        <v>186</v>
      </c>
      <c r="O528" s="172" t="s">
        <v>116</v>
      </c>
      <c r="P528" s="172" t="s">
        <v>186</v>
      </c>
      <c r="Q528" s="172" t="s">
        <v>116</v>
      </c>
      <c r="R528" s="172" t="s">
        <v>221</v>
      </c>
      <c r="S528" s="161"/>
      <c r="T528" s="161"/>
      <c r="U528" s="161"/>
      <c r="V528" s="161"/>
      <c r="W528" s="161"/>
      <c r="X528" s="161"/>
      <c r="Y528" s="161"/>
      <c r="Z528" s="161"/>
      <c r="AA528" s="161"/>
      <c r="AB528" s="161"/>
    </row>
    <row r="529" spans="1:28" ht="13.2" x14ac:dyDescent="0.25">
      <c r="A529" s="256"/>
      <c r="B529" s="168" t="s">
        <v>763</v>
      </c>
      <c r="C529" s="170"/>
      <c r="D529" s="198" t="s">
        <v>214</v>
      </c>
      <c r="E529" s="198" t="s">
        <v>214</v>
      </c>
      <c r="F529" s="198" t="s">
        <v>214</v>
      </c>
      <c r="G529" s="198" t="s">
        <v>214</v>
      </c>
      <c r="H529" s="198" t="s">
        <v>184</v>
      </c>
      <c r="I529" s="161"/>
      <c r="J529" s="171" t="s">
        <v>764</v>
      </c>
      <c r="K529" s="161"/>
      <c r="L529" s="172" t="s">
        <v>764</v>
      </c>
      <c r="M529" s="172" t="s">
        <v>186</v>
      </c>
      <c r="N529" s="172" t="s">
        <v>186</v>
      </c>
      <c r="O529" s="172" t="s">
        <v>186</v>
      </c>
      <c r="P529" s="172" t="s">
        <v>186</v>
      </c>
      <c r="Q529" s="172" t="s">
        <v>186</v>
      </c>
      <c r="R529" s="172" t="s">
        <v>221</v>
      </c>
      <c r="S529" s="161"/>
      <c r="T529" s="161"/>
      <c r="U529" s="161"/>
      <c r="V529" s="161"/>
      <c r="W529" s="161"/>
      <c r="X529" s="161"/>
      <c r="Y529" s="161"/>
      <c r="Z529" s="161"/>
      <c r="AA529" s="161"/>
      <c r="AB529" s="161"/>
    </row>
    <row r="530" spans="1:28" ht="13.2" x14ac:dyDescent="0.25">
      <c r="A530" s="256"/>
      <c r="B530" s="173" t="s">
        <v>765</v>
      </c>
      <c r="C530" s="175"/>
      <c r="D530" s="200" t="s">
        <v>6033</v>
      </c>
      <c r="E530" s="200" t="s">
        <v>6033</v>
      </c>
      <c r="F530" s="200" t="s">
        <v>6033</v>
      </c>
      <c r="G530" s="200" t="s">
        <v>6033</v>
      </c>
      <c r="H530" s="200" t="s">
        <v>6034</v>
      </c>
      <c r="I530" s="179"/>
      <c r="J530" s="177" t="s">
        <v>765</v>
      </c>
      <c r="K530" s="179"/>
      <c r="L530" s="178" t="s">
        <v>765</v>
      </c>
      <c r="M530" s="178" t="s">
        <v>194</v>
      </c>
      <c r="N530" s="178" t="s">
        <v>194</v>
      </c>
      <c r="O530" s="178" t="s">
        <v>194</v>
      </c>
      <c r="P530" s="178" t="s">
        <v>194</v>
      </c>
      <c r="Q530" s="178" t="s">
        <v>194</v>
      </c>
      <c r="R530" s="178" t="s">
        <v>5980</v>
      </c>
      <c r="S530" s="179"/>
      <c r="T530" s="179"/>
      <c r="U530" s="179"/>
      <c r="V530" s="179"/>
      <c r="W530" s="179"/>
      <c r="X530" s="179"/>
      <c r="Y530" s="179"/>
      <c r="Z530" s="179"/>
      <c r="AA530" s="179"/>
      <c r="AB530" s="179"/>
    </row>
    <row r="531" spans="1:28" ht="13.2" x14ac:dyDescent="0.25">
      <c r="A531" s="256"/>
      <c r="B531" s="173" t="s">
        <v>768</v>
      </c>
      <c r="C531" s="175"/>
      <c r="D531" s="200" t="s">
        <v>116</v>
      </c>
      <c r="E531" s="200" t="s">
        <v>6035</v>
      </c>
      <c r="F531" s="200" t="s">
        <v>6035</v>
      </c>
      <c r="G531" s="200" t="s">
        <v>6035</v>
      </c>
      <c r="H531" s="200" t="s">
        <v>6034</v>
      </c>
      <c r="I531" s="179"/>
      <c r="J531" s="177" t="s">
        <v>768</v>
      </c>
      <c r="K531" s="179"/>
      <c r="L531" s="178" t="s">
        <v>768</v>
      </c>
      <c r="M531" s="178" t="s">
        <v>194</v>
      </c>
      <c r="N531" s="178" t="s">
        <v>116</v>
      </c>
      <c r="O531" s="178" t="s">
        <v>194</v>
      </c>
      <c r="P531" s="178" t="s">
        <v>194</v>
      </c>
      <c r="Q531" s="178" t="s">
        <v>194</v>
      </c>
      <c r="R531" s="178" t="s">
        <v>5980</v>
      </c>
      <c r="S531" s="179"/>
      <c r="T531" s="179"/>
      <c r="U531" s="179"/>
      <c r="V531" s="179"/>
      <c r="W531" s="179"/>
      <c r="X531" s="179"/>
      <c r="Y531" s="179"/>
      <c r="Z531" s="179"/>
      <c r="AA531" s="179"/>
      <c r="AB531" s="179"/>
    </row>
    <row r="532" spans="1:28" ht="13.2" x14ac:dyDescent="0.25">
      <c r="A532" s="256"/>
      <c r="B532" s="173" t="s">
        <v>771</v>
      </c>
      <c r="C532" s="175"/>
      <c r="D532" s="200" t="s">
        <v>259</v>
      </c>
      <c r="E532" s="200" t="s">
        <v>6036</v>
      </c>
      <c r="F532" s="200" t="s">
        <v>259</v>
      </c>
      <c r="G532" s="200" t="s">
        <v>6036</v>
      </c>
      <c r="H532" s="200" t="s">
        <v>6037</v>
      </c>
      <c r="I532" s="179"/>
      <c r="J532" s="177" t="s">
        <v>771</v>
      </c>
      <c r="K532" s="179"/>
      <c r="L532" s="178" t="s">
        <v>771</v>
      </c>
      <c r="M532" s="178" t="s">
        <v>194</v>
      </c>
      <c r="N532" s="178" t="s">
        <v>194</v>
      </c>
      <c r="O532" s="178" t="s">
        <v>194</v>
      </c>
      <c r="P532" s="178" t="s">
        <v>194</v>
      </c>
      <c r="Q532" s="178" t="s">
        <v>194</v>
      </c>
      <c r="R532" s="178" t="s">
        <v>5980</v>
      </c>
      <c r="S532" s="179"/>
      <c r="T532" s="179"/>
      <c r="U532" s="179"/>
      <c r="V532" s="179"/>
      <c r="W532" s="179"/>
      <c r="X532" s="179"/>
      <c r="Y532" s="179"/>
      <c r="Z532" s="179"/>
      <c r="AA532" s="179"/>
      <c r="AB532" s="179"/>
    </row>
    <row r="533" spans="1:28" ht="13.2" x14ac:dyDescent="0.25">
      <c r="A533" s="256"/>
      <c r="B533" s="173" t="s">
        <v>774</v>
      </c>
      <c r="C533" s="175"/>
      <c r="D533" s="200" t="s">
        <v>259</v>
      </c>
      <c r="E533" s="200" t="s">
        <v>6038</v>
      </c>
      <c r="F533" s="200" t="s">
        <v>259</v>
      </c>
      <c r="G533" s="200" t="s">
        <v>6038</v>
      </c>
      <c r="H533" s="200" t="s">
        <v>6039</v>
      </c>
      <c r="I533" s="179"/>
      <c r="J533" s="177" t="s">
        <v>774</v>
      </c>
      <c r="K533" s="179"/>
      <c r="L533" s="178" t="s">
        <v>774</v>
      </c>
      <c r="M533" s="178" t="s">
        <v>194</v>
      </c>
      <c r="N533" s="178" t="s">
        <v>194</v>
      </c>
      <c r="O533" s="178" t="s">
        <v>194</v>
      </c>
      <c r="P533" s="178" t="s">
        <v>194</v>
      </c>
      <c r="Q533" s="178" t="s">
        <v>194</v>
      </c>
      <c r="R533" s="178" t="s">
        <v>5980</v>
      </c>
      <c r="S533" s="179"/>
      <c r="T533" s="179"/>
      <c r="U533" s="179"/>
      <c r="V533" s="179"/>
      <c r="W533" s="179"/>
      <c r="X533" s="179"/>
      <c r="Y533" s="179"/>
      <c r="Z533" s="179"/>
      <c r="AA533" s="179"/>
      <c r="AB533" s="179"/>
    </row>
    <row r="534" spans="1:28" ht="13.2" x14ac:dyDescent="0.25">
      <c r="A534" s="256"/>
      <c r="B534" s="173" t="s">
        <v>778</v>
      </c>
      <c r="C534" s="175"/>
      <c r="D534" s="200" t="s">
        <v>259</v>
      </c>
      <c r="E534" s="200" t="s">
        <v>116</v>
      </c>
      <c r="F534" s="200" t="s">
        <v>2572</v>
      </c>
      <c r="G534" s="200" t="s">
        <v>116</v>
      </c>
      <c r="H534" s="200" t="s">
        <v>259</v>
      </c>
      <c r="I534" s="179"/>
      <c r="J534" s="177" t="s">
        <v>778</v>
      </c>
      <c r="K534" s="179"/>
      <c r="L534" s="178" t="s">
        <v>778</v>
      </c>
      <c r="M534" s="178" t="s">
        <v>194</v>
      </c>
      <c r="N534" s="178" t="s">
        <v>194</v>
      </c>
      <c r="O534" s="178" t="s">
        <v>116</v>
      </c>
      <c r="P534" s="178" t="s">
        <v>194</v>
      </c>
      <c r="Q534" s="178" t="s">
        <v>116</v>
      </c>
      <c r="R534" s="178" t="s">
        <v>5980</v>
      </c>
      <c r="S534" s="179"/>
      <c r="T534" s="179"/>
      <c r="U534" s="179"/>
      <c r="V534" s="179"/>
      <c r="W534" s="179"/>
      <c r="X534" s="179"/>
      <c r="Y534" s="179"/>
      <c r="Z534" s="179"/>
      <c r="AA534" s="179"/>
      <c r="AB534" s="179"/>
    </row>
    <row r="535" spans="1:28" ht="13.2" x14ac:dyDescent="0.25">
      <c r="A535" s="256"/>
      <c r="B535" s="173" t="s">
        <v>779</v>
      </c>
      <c r="C535" s="175"/>
      <c r="D535" s="200" t="s">
        <v>259</v>
      </c>
      <c r="E535" s="200" t="s">
        <v>116</v>
      </c>
      <c r="F535" s="200" t="s">
        <v>2572</v>
      </c>
      <c r="G535" s="200" t="s">
        <v>116</v>
      </c>
      <c r="H535" s="200" t="s">
        <v>259</v>
      </c>
      <c r="I535" s="179"/>
      <c r="J535" s="177" t="s">
        <v>779</v>
      </c>
      <c r="K535" s="179"/>
      <c r="L535" s="178" t="s">
        <v>779</v>
      </c>
      <c r="M535" s="178" t="s">
        <v>194</v>
      </c>
      <c r="N535" s="178" t="s">
        <v>194</v>
      </c>
      <c r="O535" s="178" t="s">
        <v>116</v>
      </c>
      <c r="P535" s="178" t="s">
        <v>194</v>
      </c>
      <c r="Q535" s="178" t="s">
        <v>116</v>
      </c>
      <c r="R535" s="178" t="s">
        <v>5980</v>
      </c>
      <c r="S535" s="179"/>
      <c r="T535" s="179"/>
      <c r="U535" s="179"/>
      <c r="V535" s="179"/>
      <c r="W535" s="179"/>
      <c r="X535" s="179"/>
      <c r="Y535" s="179"/>
      <c r="Z535" s="179"/>
      <c r="AA535" s="179"/>
      <c r="AB535" s="179"/>
    </row>
    <row r="536" spans="1:28" ht="13.2" x14ac:dyDescent="0.25">
      <c r="A536" s="256"/>
      <c r="B536" s="173" t="s">
        <v>780</v>
      </c>
      <c r="C536" s="175"/>
      <c r="D536" s="200" t="s">
        <v>6040</v>
      </c>
      <c r="E536" s="200" t="s">
        <v>6040</v>
      </c>
      <c r="F536" s="200" t="s">
        <v>6040</v>
      </c>
      <c r="G536" s="200" t="s">
        <v>6040</v>
      </c>
      <c r="H536" s="200" t="s">
        <v>259</v>
      </c>
      <c r="I536" s="179"/>
      <c r="J536" s="177" t="s">
        <v>780</v>
      </c>
      <c r="K536" s="179"/>
      <c r="L536" s="178" t="s">
        <v>780</v>
      </c>
      <c r="M536" s="178" t="s">
        <v>194</v>
      </c>
      <c r="N536" s="178" t="s">
        <v>194</v>
      </c>
      <c r="O536" s="178" t="s">
        <v>194</v>
      </c>
      <c r="P536" s="178" t="s">
        <v>194</v>
      </c>
      <c r="Q536" s="178" t="s">
        <v>194</v>
      </c>
      <c r="R536" s="178" t="s">
        <v>5980</v>
      </c>
      <c r="S536" s="179"/>
      <c r="T536" s="179"/>
      <c r="U536" s="179"/>
      <c r="V536" s="179"/>
      <c r="W536" s="179"/>
      <c r="X536" s="179"/>
      <c r="Y536" s="179"/>
      <c r="Z536" s="179"/>
      <c r="AA536" s="179"/>
      <c r="AB536" s="179"/>
    </row>
    <row r="537" spans="1:28" ht="13.2" x14ac:dyDescent="0.25">
      <c r="A537" s="256"/>
      <c r="B537" s="168" t="s">
        <v>199</v>
      </c>
      <c r="C537" s="181"/>
      <c r="D537" s="201">
        <v>11</v>
      </c>
      <c r="E537" s="201" t="s">
        <v>2206</v>
      </c>
      <c r="F537" s="201">
        <v>11</v>
      </c>
      <c r="G537" s="201" t="s">
        <v>2206</v>
      </c>
      <c r="H537" s="201" t="s">
        <v>6041</v>
      </c>
      <c r="I537" s="161"/>
      <c r="J537" s="171" t="s">
        <v>199</v>
      </c>
      <c r="K537" s="161"/>
      <c r="L537" s="172" t="s">
        <v>199</v>
      </c>
      <c r="M537" s="161"/>
      <c r="N537" s="161"/>
      <c r="O537" s="161"/>
      <c r="P537" s="161"/>
      <c r="Q537" s="161"/>
      <c r="R537" s="161"/>
      <c r="S537" s="161"/>
      <c r="T537" s="161"/>
      <c r="U537" s="161"/>
      <c r="V537" s="161"/>
      <c r="W537" s="161"/>
      <c r="X537" s="161"/>
      <c r="Y537" s="161"/>
      <c r="Z537" s="161"/>
      <c r="AA537" s="161"/>
      <c r="AB537" s="161"/>
    </row>
    <row r="538" spans="1:28" ht="13.2" x14ac:dyDescent="0.25">
      <c r="A538" s="256"/>
      <c r="B538" s="182"/>
      <c r="C538" s="181"/>
      <c r="D538" s="181"/>
      <c r="E538" s="181"/>
      <c r="F538" s="181"/>
      <c r="G538" s="181"/>
      <c r="H538" s="181"/>
      <c r="I538" s="161"/>
      <c r="J538" s="183"/>
      <c r="K538" s="161"/>
      <c r="L538" s="161"/>
      <c r="M538" s="161"/>
      <c r="N538" s="161"/>
      <c r="O538" s="161"/>
      <c r="P538" s="161"/>
      <c r="Q538" s="161"/>
      <c r="R538" s="161"/>
      <c r="S538" s="161"/>
      <c r="T538" s="161"/>
      <c r="U538" s="161"/>
      <c r="V538" s="161"/>
      <c r="W538" s="161"/>
      <c r="X538" s="161"/>
      <c r="Y538" s="161"/>
      <c r="Z538" s="161"/>
      <c r="AA538" s="161"/>
      <c r="AB538" s="161"/>
    </row>
    <row r="539" spans="1:28" ht="13.2" x14ac:dyDescent="0.25">
      <c r="A539" s="256"/>
      <c r="B539" s="168" t="s">
        <v>785</v>
      </c>
      <c r="C539" s="181"/>
      <c r="D539" s="201">
        <v>100</v>
      </c>
      <c r="E539" s="201">
        <v>100</v>
      </c>
      <c r="F539" s="201">
        <v>100</v>
      </c>
      <c r="G539" s="201">
        <v>100</v>
      </c>
      <c r="H539" s="201">
        <v>100</v>
      </c>
      <c r="I539" s="161"/>
      <c r="J539" s="183"/>
      <c r="K539" s="161"/>
      <c r="L539" s="161"/>
      <c r="M539" s="161"/>
      <c r="N539" s="161"/>
      <c r="O539" s="161"/>
      <c r="P539" s="161"/>
      <c r="Q539" s="161"/>
      <c r="R539" s="161"/>
      <c r="S539" s="161"/>
      <c r="T539" s="161"/>
      <c r="U539" s="161"/>
      <c r="V539" s="161"/>
      <c r="W539" s="161"/>
      <c r="X539" s="161"/>
      <c r="Y539" s="161"/>
      <c r="Z539" s="161"/>
      <c r="AA539" s="161"/>
      <c r="AB539" s="161"/>
    </row>
    <row r="540" spans="1:28" ht="13.2" x14ac:dyDescent="0.25">
      <c r="A540" s="256"/>
      <c r="B540" s="168" t="s">
        <v>786</v>
      </c>
      <c r="C540" s="181"/>
      <c r="D540" s="201" t="s">
        <v>116</v>
      </c>
      <c r="E540" s="201">
        <v>100</v>
      </c>
      <c r="F540" s="201">
        <v>100</v>
      </c>
      <c r="G540" s="201">
        <v>100</v>
      </c>
      <c r="H540" s="201">
        <v>100</v>
      </c>
      <c r="I540" s="161"/>
      <c r="J540" s="183"/>
      <c r="K540" s="161"/>
      <c r="L540" s="161"/>
      <c r="M540" s="161"/>
      <c r="N540" s="161"/>
      <c r="O540" s="161"/>
      <c r="P540" s="161"/>
      <c r="Q540" s="161"/>
      <c r="R540" s="161"/>
      <c r="S540" s="161"/>
      <c r="T540" s="161"/>
      <c r="U540" s="161"/>
      <c r="V540" s="161"/>
      <c r="W540" s="161"/>
      <c r="X540" s="161"/>
      <c r="Y540" s="161"/>
      <c r="Z540" s="161"/>
      <c r="AA540" s="161"/>
      <c r="AB540" s="161"/>
    </row>
    <row r="541" spans="1:28" ht="13.2" x14ac:dyDescent="0.25">
      <c r="A541" s="256"/>
      <c r="B541" s="168" t="s">
        <v>787</v>
      </c>
      <c r="C541" s="181"/>
      <c r="D541" s="201">
        <v>0</v>
      </c>
      <c r="E541" s="201">
        <v>50</v>
      </c>
      <c r="F541" s="201">
        <v>0</v>
      </c>
      <c r="G541" s="201">
        <v>50</v>
      </c>
      <c r="H541" s="201">
        <v>50</v>
      </c>
      <c r="I541" s="161"/>
      <c r="J541" s="183"/>
      <c r="K541" s="161"/>
      <c r="L541" s="161"/>
      <c r="M541" s="161"/>
      <c r="N541" s="161"/>
      <c r="O541" s="161"/>
      <c r="P541" s="161"/>
      <c r="Q541" s="161"/>
      <c r="R541" s="161"/>
      <c r="S541" s="161"/>
      <c r="T541" s="161"/>
      <c r="U541" s="161"/>
      <c r="V541" s="161"/>
      <c r="W541" s="161"/>
      <c r="X541" s="161"/>
      <c r="Y541" s="161"/>
      <c r="Z541" s="161"/>
      <c r="AA541" s="161"/>
      <c r="AB541" s="161"/>
    </row>
    <row r="542" spans="1:28" ht="13.2" x14ac:dyDescent="0.25">
      <c r="A542" s="256"/>
      <c r="B542" s="168" t="s">
        <v>788</v>
      </c>
      <c r="C542" s="181"/>
      <c r="D542" s="201">
        <v>0</v>
      </c>
      <c r="E542" s="201">
        <v>50</v>
      </c>
      <c r="F542" s="201">
        <v>0</v>
      </c>
      <c r="G542" s="201">
        <v>50</v>
      </c>
      <c r="H542" s="201">
        <v>100</v>
      </c>
      <c r="I542" s="161"/>
      <c r="J542" s="183"/>
      <c r="K542" s="161"/>
      <c r="L542" s="161"/>
      <c r="M542" s="161"/>
      <c r="N542" s="161"/>
      <c r="O542" s="161"/>
      <c r="P542" s="161"/>
      <c r="Q542" s="161"/>
      <c r="R542" s="161"/>
      <c r="S542" s="161"/>
      <c r="T542" s="161"/>
      <c r="U542" s="161"/>
      <c r="V542" s="161"/>
      <c r="W542" s="161"/>
      <c r="X542" s="161"/>
      <c r="Y542" s="161"/>
      <c r="Z542" s="161"/>
      <c r="AA542" s="161"/>
      <c r="AB542" s="161"/>
    </row>
    <row r="543" spans="1:28" ht="13.2" x14ac:dyDescent="0.25">
      <c r="A543" s="256"/>
      <c r="B543" s="168" t="s">
        <v>789</v>
      </c>
      <c r="C543" s="181"/>
      <c r="D543" s="201">
        <v>0</v>
      </c>
      <c r="E543" s="201" t="s">
        <v>116</v>
      </c>
      <c r="F543" s="201" t="s">
        <v>116</v>
      </c>
      <c r="G543" s="201" t="s">
        <v>116</v>
      </c>
      <c r="H543" s="201">
        <v>0</v>
      </c>
      <c r="I543" s="161"/>
      <c r="J543" s="183"/>
      <c r="K543" s="161"/>
      <c r="L543" s="161"/>
      <c r="M543" s="161"/>
      <c r="N543" s="161"/>
      <c r="O543" s="161"/>
      <c r="P543" s="161"/>
      <c r="Q543" s="161"/>
      <c r="R543" s="161"/>
      <c r="S543" s="161"/>
      <c r="T543" s="161"/>
      <c r="U543" s="161"/>
      <c r="V543" s="161"/>
      <c r="W543" s="161"/>
      <c r="X543" s="161"/>
      <c r="Y543" s="161"/>
      <c r="Z543" s="161"/>
      <c r="AA543" s="161"/>
      <c r="AB543" s="161"/>
    </row>
    <row r="544" spans="1:28" ht="13.2" x14ac:dyDescent="0.25">
      <c r="A544" s="256"/>
      <c r="B544" s="168" t="s">
        <v>790</v>
      </c>
      <c r="C544" s="181"/>
      <c r="D544" s="201">
        <v>0</v>
      </c>
      <c r="E544" s="201" t="s">
        <v>116</v>
      </c>
      <c r="F544" s="201" t="s">
        <v>116</v>
      </c>
      <c r="G544" s="201" t="s">
        <v>116</v>
      </c>
      <c r="H544" s="201">
        <v>0</v>
      </c>
      <c r="I544" s="161"/>
      <c r="J544" s="183"/>
      <c r="K544" s="161"/>
      <c r="L544" s="161"/>
      <c r="M544" s="161"/>
      <c r="N544" s="161"/>
      <c r="O544" s="161"/>
      <c r="P544" s="161"/>
      <c r="Q544" s="161"/>
      <c r="R544" s="161"/>
      <c r="S544" s="161"/>
      <c r="T544" s="161"/>
      <c r="U544" s="161"/>
      <c r="V544" s="161"/>
      <c r="W544" s="161"/>
      <c r="X544" s="161"/>
      <c r="Y544" s="161"/>
      <c r="Z544" s="161"/>
      <c r="AA544" s="161"/>
      <c r="AB544" s="161"/>
    </row>
    <row r="545" spans="1:28" ht="13.2" x14ac:dyDescent="0.25">
      <c r="A545" s="256"/>
      <c r="B545" s="168" t="s">
        <v>791</v>
      </c>
      <c r="C545" s="181"/>
      <c r="D545" s="201">
        <v>50</v>
      </c>
      <c r="E545" s="201">
        <v>50</v>
      </c>
      <c r="F545" s="201">
        <v>50</v>
      </c>
      <c r="G545" s="201">
        <v>50</v>
      </c>
      <c r="H545" s="201">
        <v>0</v>
      </c>
      <c r="I545" s="161"/>
      <c r="J545" s="183"/>
      <c r="K545" s="161"/>
      <c r="L545" s="161"/>
      <c r="M545" s="161"/>
      <c r="N545" s="161"/>
      <c r="O545" s="161"/>
      <c r="P545" s="161"/>
      <c r="Q545" s="161"/>
      <c r="R545" s="161"/>
      <c r="S545" s="161"/>
      <c r="T545" s="161"/>
      <c r="U545" s="161"/>
      <c r="V545" s="161"/>
      <c r="W545" s="161"/>
      <c r="X545" s="161"/>
      <c r="Y545" s="161"/>
      <c r="Z545" s="161"/>
      <c r="AA545" s="161"/>
      <c r="AB545" s="161"/>
    </row>
    <row r="546" spans="1:28" ht="13.2" x14ac:dyDescent="0.25">
      <c r="A546" s="256"/>
      <c r="B546" s="182"/>
      <c r="C546" s="181"/>
      <c r="D546" s="181"/>
      <c r="E546" s="181"/>
      <c r="F546" s="181"/>
      <c r="G546" s="181"/>
      <c r="H546" s="181"/>
      <c r="I546" s="161"/>
      <c r="J546" s="183"/>
      <c r="K546" s="161"/>
      <c r="L546" s="161"/>
      <c r="M546" s="161"/>
      <c r="N546" s="161"/>
      <c r="O546" s="161"/>
      <c r="P546" s="161"/>
      <c r="Q546" s="161"/>
      <c r="R546" s="161"/>
      <c r="S546" s="161"/>
      <c r="T546" s="161"/>
      <c r="U546" s="161"/>
      <c r="V546" s="161"/>
      <c r="W546" s="161"/>
      <c r="X546" s="161"/>
      <c r="Y546" s="161"/>
      <c r="Z546" s="161"/>
      <c r="AA546" s="161"/>
      <c r="AB546" s="161"/>
    </row>
    <row r="547" spans="1:28" ht="13.2" x14ac:dyDescent="0.25">
      <c r="A547" s="256"/>
      <c r="B547" s="162" t="s">
        <v>203</v>
      </c>
      <c r="C547" s="207"/>
      <c r="D547" s="202">
        <v>25</v>
      </c>
      <c r="E547" s="202">
        <v>70</v>
      </c>
      <c r="F547" s="202">
        <v>50</v>
      </c>
      <c r="G547" s="202">
        <v>70</v>
      </c>
      <c r="H547" s="202">
        <v>50</v>
      </c>
      <c r="J547" s="183"/>
      <c r="K547" s="161"/>
      <c r="L547" s="161"/>
      <c r="M547" s="161"/>
      <c r="N547" s="161"/>
      <c r="O547" s="161"/>
      <c r="P547" s="161"/>
      <c r="Q547" s="161"/>
      <c r="R547" s="161"/>
      <c r="S547" s="161"/>
      <c r="T547" s="161"/>
      <c r="U547" s="161"/>
      <c r="V547" s="161"/>
      <c r="W547" s="161"/>
      <c r="X547" s="161"/>
      <c r="Y547" s="161"/>
      <c r="Z547" s="161"/>
      <c r="AA547" s="161"/>
      <c r="AB547" s="161"/>
    </row>
    <row r="548" spans="1:28" ht="13.2" x14ac:dyDescent="0.25">
      <c r="A548" s="256"/>
      <c r="B548" s="182"/>
      <c r="C548" s="190"/>
      <c r="D548" s="190"/>
      <c r="E548" s="190"/>
      <c r="F548" s="190"/>
      <c r="G548" s="190"/>
      <c r="H548" s="190"/>
      <c r="J548" s="183"/>
      <c r="K548" s="161"/>
      <c r="L548" s="161"/>
      <c r="M548" s="161"/>
      <c r="N548" s="161"/>
      <c r="O548" s="161"/>
      <c r="P548" s="161"/>
      <c r="Q548" s="161"/>
      <c r="R548" s="161"/>
      <c r="S548" s="161"/>
      <c r="T548" s="161"/>
      <c r="U548" s="161"/>
      <c r="V548" s="161"/>
      <c r="W548" s="161"/>
      <c r="X548" s="161"/>
      <c r="Y548" s="161"/>
      <c r="Z548" s="161"/>
      <c r="AA548" s="161"/>
      <c r="AB548" s="161"/>
    </row>
    <row r="549" spans="1:28" ht="13.2" x14ac:dyDescent="0.25">
      <c r="A549" s="256"/>
      <c r="B549" s="173" t="s">
        <v>204</v>
      </c>
      <c r="C549" s="208"/>
      <c r="D549" s="204">
        <v>53</v>
      </c>
      <c r="E549" s="185"/>
      <c r="F549" s="185"/>
      <c r="G549" s="185"/>
      <c r="H549" s="185"/>
      <c r="I549" s="176"/>
      <c r="J549" s="186"/>
      <c r="K549" s="179"/>
      <c r="L549" s="179"/>
      <c r="M549" s="179"/>
      <c r="N549" s="179"/>
      <c r="O549" s="179"/>
      <c r="P549" s="179"/>
      <c r="Q549" s="179"/>
      <c r="R549" s="179"/>
      <c r="S549" s="179"/>
      <c r="T549" s="179"/>
      <c r="U549" s="179"/>
      <c r="V549" s="179"/>
      <c r="W549" s="179"/>
      <c r="X549" s="179"/>
      <c r="Y549" s="179"/>
      <c r="Z549" s="179"/>
      <c r="AA549" s="179"/>
      <c r="AB549" s="179"/>
    </row>
    <row r="550" spans="1:28" ht="13.2" x14ac:dyDescent="0.25">
      <c r="A550" s="256"/>
      <c r="B550" s="182"/>
      <c r="C550" s="190"/>
      <c r="D550" s="190"/>
      <c r="E550" s="190"/>
      <c r="F550" s="190"/>
      <c r="G550" s="190"/>
      <c r="H550" s="190"/>
      <c r="J550" s="183"/>
      <c r="K550" s="161"/>
      <c r="L550" s="161"/>
      <c r="M550" s="161"/>
      <c r="N550" s="161"/>
      <c r="O550" s="161"/>
      <c r="P550" s="161"/>
      <c r="Q550" s="161"/>
      <c r="R550" s="161"/>
      <c r="S550" s="161"/>
      <c r="T550" s="161"/>
      <c r="U550" s="161"/>
      <c r="V550" s="161"/>
      <c r="W550" s="161"/>
      <c r="X550" s="161"/>
      <c r="Y550" s="161"/>
      <c r="Z550" s="161"/>
      <c r="AA550" s="161"/>
      <c r="AB550" s="161"/>
    </row>
    <row r="551" spans="1:28" ht="17.399999999999999" x14ac:dyDescent="0.25">
      <c r="A551" s="211"/>
      <c r="B551" s="193" t="s">
        <v>205</v>
      </c>
      <c r="C551" s="194">
        <v>53</v>
      </c>
      <c r="D551" s="195"/>
      <c r="E551" s="190"/>
      <c r="F551" s="190"/>
      <c r="G551" s="190"/>
      <c r="H551" s="190"/>
      <c r="J551" s="183"/>
      <c r="K551" s="161"/>
      <c r="L551" s="161"/>
      <c r="M551" s="161"/>
      <c r="N551" s="161"/>
      <c r="O551" s="161"/>
      <c r="P551" s="161"/>
      <c r="Q551" s="161"/>
      <c r="R551" s="161"/>
      <c r="S551" s="161"/>
      <c r="T551" s="161"/>
      <c r="U551" s="161"/>
      <c r="V551" s="161"/>
      <c r="W551" s="161"/>
      <c r="X551" s="161"/>
      <c r="Y551" s="161"/>
      <c r="Z551" s="161"/>
      <c r="AA551" s="161"/>
      <c r="AB551" s="161"/>
    </row>
    <row r="552" spans="1:28" ht="17.399999999999999" x14ac:dyDescent="0.25">
      <c r="A552" s="196"/>
      <c r="B552" s="182"/>
      <c r="C552" s="170"/>
      <c r="D552" s="170"/>
      <c r="E552" s="170"/>
      <c r="F552" s="170"/>
      <c r="G552" s="170"/>
      <c r="H552" s="170"/>
      <c r="I552" s="161"/>
      <c r="J552" s="183"/>
      <c r="K552" s="161"/>
      <c r="L552" s="161"/>
      <c r="M552" s="161"/>
      <c r="N552" s="161"/>
      <c r="O552" s="161"/>
      <c r="P552" s="161"/>
      <c r="Q552" s="161"/>
      <c r="R552" s="161"/>
      <c r="S552" s="161"/>
      <c r="T552" s="161"/>
      <c r="U552" s="161"/>
      <c r="V552" s="161"/>
      <c r="W552" s="161"/>
      <c r="X552" s="161"/>
      <c r="Y552" s="161"/>
      <c r="Z552" s="161"/>
      <c r="AA552" s="161"/>
      <c r="AB552" s="161"/>
    </row>
    <row r="553" spans="1:28" ht="13.2" x14ac:dyDescent="0.25">
      <c r="A553" s="276" t="s">
        <v>133</v>
      </c>
      <c r="B553" s="162" t="s">
        <v>792</v>
      </c>
      <c r="C553" s="164"/>
      <c r="D553" s="197" t="s">
        <v>214</v>
      </c>
      <c r="E553" s="197" t="s">
        <v>214</v>
      </c>
      <c r="F553" s="197" t="s">
        <v>214</v>
      </c>
      <c r="G553" s="197" t="s">
        <v>214</v>
      </c>
      <c r="H553" s="197" t="s">
        <v>219</v>
      </c>
      <c r="I553" s="161"/>
      <c r="J553" s="165" t="s">
        <v>793</v>
      </c>
      <c r="K553" s="167"/>
      <c r="L553" s="166" t="s">
        <v>793</v>
      </c>
      <c r="M553" s="166" t="s">
        <v>186</v>
      </c>
      <c r="N553" s="166" t="s">
        <v>186</v>
      </c>
      <c r="O553" s="166" t="s">
        <v>186</v>
      </c>
      <c r="P553" s="166" t="s">
        <v>186</v>
      </c>
      <c r="Q553" s="172" t="s">
        <v>186</v>
      </c>
      <c r="R553" s="172" t="s">
        <v>221</v>
      </c>
      <c r="S553" s="161"/>
      <c r="T553" s="161"/>
      <c r="U553" s="161"/>
      <c r="V553" s="161"/>
      <c r="W553" s="161"/>
      <c r="X553" s="161"/>
      <c r="Y553" s="161"/>
      <c r="Z553" s="161"/>
      <c r="AA553" s="161"/>
      <c r="AB553" s="161"/>
    </row>
    <row r="554" spans="1:28" ht="13.2" x14ac:dyDescent="0.25">
      <c r="A554" s="256"/>
      <c r="B554" s="168" t="s">
        <v>794</v>
      </c>
      <c r="C554" s="170"/>
      <c r="D554" s="198" t="s">
        <v>214</v>
      </c>
      <c r="E554" s="198" t="s">
        <v>184</v>
      </c>
      <c r="F554" s="198" t="s">
        <v>184</v>
      </c>
      <c r="G554" s="198" t="s">
        <v>184</v>
      </c>
      <c r="H554" s="198" t="s">
        <v>184</v>
      </c>
      <c r="I554" s="161"/>
      <c r="J554" s="171" t="s">
        <v>795</v>
      </c>
      <c r="K554" s="161"/>
      <c r="L554" s="172" t="s">
        <v>795</v>
      </c>
      <c r="M554" s="172" t="s">
        <v>186</v>
      </c>
      <c r="N554" s="172" t="s">
        <v>186</v>
      </c>
      <c r="O554" s="172" t="s">
        <v>186</v>
      </c>
      <c r="P554" s="172" t="s">
        <v>186</v>
      </c>
      <c r="Q554" s="172" t="s">
        <v>186</v>
      </c>
      <c r="R554" s="172" t="s">
        <v>221</v>
      </c>
      <c r="S554" s="161"/>
      <c r="T554" s="161"/>
      <c r="U554" s="161"/>
      <c r="V554" s="161"/>
      <c r="W554" s="161"/>
      <c r="X554" s="161"/>
      <c r="Y554" s="161"/>
      <c r="Z554" s="161"/>
      <c r="AA554" s="161"/>
      <c r="AB554" s="161"/>
    </row>
    <row r="555" spans="1:28" ht="13.2" x14ac:dyDescent="0.25">
      <c r="A555" s="277" t="s">
        <v>796</v>
      </c>
      <c r="B555" s="168" t="s">
        <v>797</v>
      </c>
      <c r="C555" s="170"/>
      <c r="D555" s="198" t="s">
        <v>214</v>
      </c>
      <c r="E555" s="198" t="s">
        <v>214</v>
      </c>
      <c r="F555" s="198" t="s">
        <v>214</v>
      </c>
      <c r="G555" s="198" t="s">
        <v>214</v>
      </c>
      <c r="H555" s="198" t="s">
        <v>184</v>
      </c>
      <c r="I555" s="161"/>
      <c r="J555" s="171" t="s">
        <v>798</v>
      </c>
      <c r="K555" s="161"/>
      <c r="L555" s="172" t="s">
        <v>798</v>
      </c>
      <c r="M555" s="172" t="s">
        <v>186</v>
      </c>
      <c r="N555" s="172" t="s">
        <v>186</v>
      </c>
      <c r="O555" s="172" t="s">
        <v>186</v>
      </c>
      <c r="P555" s="172" t="s">
        <v>186</v>
      </c>
      <c r="Q555" s="172" t="s">
        <v>186</v>
      </c>
      <c r="R555" s="172" t="s">
        <v>221</v>
      </c>
      <c r="S555" s="161"/>
      <c r="T555" s="161"/>
      <c r="U555" s="161"/>
      <c r="V555" s="161"/>
      <c r="W555" s="161"/>
      <c r="X555" s="161"/>
      <c r="Y555" s="161"/>
      <c r="Z555" s="161"/>
      <c r="AA555" s="161"/>
      <c r="AB555" s="161"/>
    </row>
    <row r="556" spans="1:28" ht="13.2" x14ac:dyDescent="0.25">
      <c r="A556" s="256"/>
      <c r="B556" s="173" t="s">
        <v>799</v>
      </c>
      <c r="C556" s="175"/>
      <c r="D556" s="200" t="s">
        <v>6042</v>
      </c>
      <c r="E556" s="200" t="s">
        <v>6042</v>
      </c>
      <c r="F556" s="200" t="s">
        <v>6042</v>
      </c>
      <c r="G556" s="200" t="s">
        <v>6042</v>
      </c>
      <c r="H556" s="200" t="s">
        <v>6043</v>
      </c>
      <c r="I556" s="179"/>
      <c r="J556" s="177" t="s">
        <v>799</v>
      </c>
      <c r="K556" s="179"/>
      <c r="L556" s="178" t="s">
        <v>799</v>
      </c>
      <c r="M556" s="178" t="s">
        <v>194</v>
      </c>
      <c r="N556" s="178" t="s">
        <v>194</v>
      </c>
      <c r="O556" s="178" t="s">
        <v>194</v>
      </c>
      <c r="P556" s="178" t="s">
        <v>194</v>
      </c>
      <c r="Q556" s="178" t="s">
        <v>194</v>
      </c>
      <c r="R556" s="178" t="s">
        <v>5980</v>
      </c>
      <c r="S556" s="179"/>
      <c r="T556" s="179"/>
      <c r="U556" s="179"/>
      <c r="V556" s="179"/>
      <c r="W556" s="179"/>
      <c r="X556" s="179"/>
      <c r="Y556" s="179"/>
      <c r="Z556" s="179"/>
      <c r="AA556" s="179"/>
      <c r="AB556" s="179"/>
    </row>
    <row r="557" spans="1:28" ht="13.2" x14ac:dyDescent="0.25">
      <c r="A557" s="256"/>
      <c r="B557" s="173" t="s">
        <v>801</v>
      </c>
      <c r="C557" s="175"/>
      <c r="D557" s="200" t="s">
        <v>6044</v>
      </c>
      <c r="E557" s="200" t="s">
        <v>259</v>
      </c>
      <c r="F557" s="200" t="s">
        <v>259</v>
      </c>
      <c r="G557" s="200" t="s">
        <v>259</v>
      </c>
      <c r="H557" s="200" t="s">
        <v>259</v>
      </c>
      <c r="I557" s="179"/>
      <c r="J557" s="177" t="s">
        <v>801</v>
      </c>
      <c r="K557" s="179"/>
      <c r="L557" s="178" t="s">
        <v>801</v>
      </c>
      <c r="M557" s="178" t="s">
        <v>194</v>
      </c>
      <c r="N557" s="178" t="s">
        <v>194</v>
      </c>
      <c r="O557" s="178" t="s">
        <v>194</v>
      </c>
      <c r="P557" s="178" t="s">
        <v>194</v>
      </c>
      <c r="Q557" s="178" t="s">
        <v>194</v>
      </c>
      <c r="R557" s="178" t="s">
        <v>5980</v>
      </c>
      <c r="S557" s="179"/>
      <c r="T557" s="179"/>
      <c r="U557" s="179"/>
      <c r="V557" s="179"/>
      <c r="W557" s="179"/>
      <c r="X557" s="179"/>
      <c r="Y557" s="179"/>
      <c r="Z557" s="179"/>
      <c r="AA557" s="179"/>
      <c r="AB557" s="179"/>
    </row>
    <row r="558" spans="1:28" ht="13.2" x14ac:dyDescent="0.25">
      <c r="A558" s="256"/>
      <c r="B558" s="173" t="s">
        <v>803</v>
      </c>
      <c r="C558" s="175"/>
      <c r="D558" s="200" t="s">
        <v>6045</v>
      </c>
      <c r="E558" s="200" t="s">
        <v>6046</v>
      </c>
      <c r="F558" s="200" t="s">
        <v>6046</v>
      </c>
      <c r="G558" s="200" t="s">
        <v>6046</v>
      </c>
      <c r="H558" s="200" t="s">
        <v>259</v>
      </c>
      <c r="I558" s="179"/>
      <c r="J558" s="177" t="s">
        <v>803</v>
      </c>
      <c r="K558" s="179"/>
      <c r="L558" s="178" t="s">
        <v>803</v>
      </c>
      <c r="M558" s="178" t="s">
        <v>194</v>
      </c>
      <c r="N558" s="178" t="s">
        <v>194</v>
      </c>
      <c r="O558" s="178" t="s">
        <v>194</v>
      </c>
      <c r="P558" s="178" t="s">
        <v>194</v>
      </c>
      <c r="Q558" s="178" t="s">
        <v>194</v>
      </c>
      <c r="R558" s="178" t="s">
        <v>5980</v>
      </c>
      <c r="S558" s="179"/>
      <c r="T558" s="179"/>
      <c r="U558" s="179"/>
      <c r="V558" s="179"/>
      <c r="W558" s="179"/>
      <c r="X558" s="179"/>
      <c r="Y558" s="179"/>
      <c r="Z558" s="179"/>
      <c r="AA558" s="179"/>
      <c r="AB558" s="179"/>
    </row>
    <row r="559" spans="1:28" ht="13.2" x14ac:dyDescent="0.25">
      <c r="A559" s="256"/>
      <c r="B559" s="168" t="s">
        <v>199</v>
      </c>
      <c r="C559" s="181"/>
      <c r="D559" s="201" t="s">
        <v>6047</v>
      </c>
      <c r="E559" s="201" t="s">
        <v>6048</v>
      </c>
      <c r="F559" s="201" t="s">
        <v>6048</v>
      </c>
      <c r="G559" s="201" t="s">
        <v>6048</v>
      </c>
      <c r="H559" s="201">
        <v>105</v>
      </c>
      <c r="I559" s="161"/>
      <c r="J559" s="171" t="s">
        <v>199</v>
      </c>
      <c r="K559" s="161"/>
      <c r="L559" s="172" t="s">
        <v>199</v>
      </c>
      <c r="M559" s="161"/>
      <c r="N559" s="161"/>
      <c r="O559" s="161"/>
      <c r="P559" s="161"/>
      <c r="Q559" s="161"/>
      <c r="R559" s="161"/>
      <c r="S559" s="161"/>
      <c r="T559" s="161"/>
      <c r="U559" s="161"/>
      <c r="V559" s="161"/>
      <c r="W559" s="161"/>
      <c r="X559" s="161"/>
      <c r="Y559" s="161"/>
      <c r="Z559" s="161"/>
      <c r="AA559" s="161"/>
      <c r="AB559" s="161"/>
    </row>
    <row r="560" spans="1:28" ht="13.2" x14ac:dyDescent="0.25">
      <c r="A560" s="256"/>
      <c r="B560" s="182"/>
      <c r="C560" s="181"/>
      <c r="D560" s="181"/>
      <c r="E560" s="181"/>
      <c r="F560" s="181"/>
      <c r="G560" s="181"/>
      <c r="H560" s="181"/>
      <c r="I560" s="161"/>
      <c r="J560" s="183"/>
      <c r="K560" s="161"/>
      <c r="L560" s="161"/>
      <c r="M560" s="161"/>
      <c r="N560" s="161"/>
      <c r="O560" s="161"/>
      <c r="P560" s="161"/>
      <c r="Q560" s="161"/>
      <c r="R560" s="161"/>
      <c r="S560" s="161"/>
      <c r="T560" s="161"/>
      <c r="U560" s="161"/>
      <c r="V560" s="161"/>
      <c r="W560" s="161"/>
      <c r="X560" s="161"/>
      <c r="Y560" s="161"/>
      <c r="Z560" s="161"/>
      <c r="AA560" s="161"/>
      <c r="AB560" s="161"/>
    </row>
    <row r="561" spans="1:28" ht="13.2" x14ac:dyDescent="0.25">
      <c r="A561" s="256"/>
      <c r="B561" s="168" t="s">
        <v>806</v>
      </c>
      <c r="C561" s="181"/>
      <c r="D561" s="201">
        <v>50</v>
      </c>
      <c r="E561" s="201">
        <v>50</v>
      </c>
      <c r="F561" s="201">
        <v>50</v>
      </c>
      <c r="G561" s="201">
        <v>50</v>
      </c>
      <c r="H561" s="201">
        <v>100</v>
      </c>
      <c r="I561" s="161"/>
      <c r="J561" s="183"/>
      <c r="K561" s="161"/>
      <c r="L561" s="161"/>
      <c r="M561" s="161"/>
      <c r="N561" s="161"/>
      <c r="O561" s="161"/>
      <c r="P561" s="161"/>
      <c r="Q561" s="161"/>
      <c r="R561" s="161"/>
      <c r="S561" s="161"/>
      <c r="T561" s="161"/>
      <c r="U561" s="161"/>
      <c r="V561" s="161"/>
      <c r="W561" s="161"/>
      <c r="X561" s="161"/>
      <c r="Y561" s="161"/>
      <c r="Z561" s="161"/>
      <c r="AA561" s="161"/>
      <c r="AB561" s="161"/>
    </row>
    <row r="562" spans="1:28" ht="13.2" x14ac:dyDescent="0.25">
      <c r="A562" s="256"/>
      <c r="B562" s="168" t="s">
        <v>807</v>
      </c>
      <c r="C562" s="181"/>
      <c r="D562" s="201">
        <v>50</v>
      </c>
      <c r="E562" s="201">
        <v>0</v>
      </c>
      <c r="F562" s="201">
        <v>0</v>
      </c>
      <c r="G562" s="201">
        <v>0</v>
      </c>
      <c r="H562" s="201">
        <v>0</v>
      </c>
      <c r="I562" s="161"/>
      <c r="J562" s="183"/>
      <c r="K562" s="161"/>
      <c r="L562" s="161"/>
      <c r="M562" s="161"/>
      <c r="N562" s="161"/>
      <c r="O562" s="161"/>
      <c r="P562" s="161"/>
      <c r="Q562" s="161"/>
      <c r="R562" s="161"/>
      <c r="S562" s="161"/>
      <c r="T562" s="161"/>
      <c r="U562" s="161"/>
      <c r="V562" s="161"/>
      <c r="W562" s="161"/>
      <c r="X562" s="161"/>
      <c r="Y562" s="161"/>
      <c r="Z562" s="161"/>
      <c r="AA562" s="161"/>
      <c r="AB562" s="161"/>
    </row>
    <row r="563" spans="1:28" ht="13.2" x14ac:dyDescent="0.25">
      <c r="A563" s="256"/>
      <c r="B563" s="168" t="s">
        <v>808</v>
      </c>
      <c r="C563" s="181"/>
      <c r="D563" s="201">
        <v>50</v>
      </c>
      <c r="E563" s="201">
        <v>50</v>
      </c>
      <c r="F563" s="201">
        <v>50</v>
      </c>
      <c r="G563" s="201">
        <v>50</v>
      </c>
      <c r="H563" s="201">
        <v>0</v>
      </c>
      <c r="I563" s="161"/>
      <c r="J563" s="183"/>
      <c r="K563" s="161"/>
      <c r="L563" s="161"/>
      <c r="M563" s="161"/>
      <c r="N563" s="161"/>
      <c r="O563" s="161"/>
      <c r="P563" s="161"/>
      <c r="Q563" s="161"/>
      <c r="R563" s="161"/>
      <c r="S563" s="161"/>
      <c r="T563" s="161"/>
      <c r="U563" s="161"/>
      <c r="V563" s="161"/>
      <c r="W563" s="161"/>
      <c r="X563" s="161"/>
      <c r="Y563" s="161"/>
      <c r="Z563" s="161"/>
      <c r="AA563" s="161"/>
      <c r="AB563" s="161"/>
    </row>
    <row r="564" spans="1:28" ht="13.2" x14ac:dyDescent="0.25">
      <c r="A564" s="256"/>
      <c r="B564" s="182"/>
      <c r="C564" s="181"/>
      <c r="D564" s="181"/>
      <c r="E564" s="181"/>
      <c r="F564" s="181"/>
      <c r="G564" s="181"/>
      <c r="H564" s="181"/>
      <c r="I564" s="161"/>
      <c r="J564" s="183"/>
      <c r="K564" s="161"/>
      <c r="L564" s="161"/>
      <c r="M564" s="161"/>
      <c r="N564" s="161"/>
      <c r="O564" s="161"/>
      <c r="P564" s="161"/>
      <c r="Q564" s="161"/>
      <c r="R564" s="161"/>
      <c r="S564" s="161"/>
      <c r="T564" s="161"/>
      <c r="U564" s="161"/>
      <c r="V564" s="161"/>
      <c r="W564" s="161"/>
      <c r="X564" s="161"/>
      <c r="Y564" s="161"/>
      <c r="Z564" s="161"/>
      <c r="AA564" s="161"/>
      <c r="AB564" s="161"/>
    </row>
    <row r="565" spans="1:28" ht="13.2" x14ac:dyDescent="0.25">
      <c r="A565" s="256"/>
      <c r="B565" s="162" t="s">
        <v>203</v>
      </c>
      <c r="C565" s="207"/>
      <c r="D565" s="202">
        <v>50</v>
      </c>
      <c r="E565" s="202">
        <v>33.33</v>
      </c>
      <c r="F565" s="202">
        <v>33.33</v>
      </c>
      <c r="G565" s="202">
        <v>33.33</v>
      </c>
      <c r="H565" s="202">
        <v>33.33</v>
      </c>
      <c r="J565" s="183"/>
      <c r="K565" s="161"/>
      <c r="L565" s="161"/>
      <c r="M565" s="161"/>
      <c r="N565" s="161"/>
      <c r="O565" s="161"/>
      <c r="P565" s="161"/>
      <c r="Q565" s="161"/>
      <c r="R565" s="161"/>
      <c r="S565" s="161"/>
      <c r="T565" s="161"/>
      <c r="U565" s="161"/>
      <c r="V565" s="161"/>
      <c r="W565" s="161"/>
      <c r="X565" s="161"/>
      <c r="Y565" s="161"/>
      <c r="Z565" s="161"/>
      <c r="AA565" s="161"/>
      <c r="AB565" s="161"/>
    </row>
    <row r="566" spans="1:28" ht="13.2" x14ac:dyDescent="0.25">
      <c r="A566" s="256"/>
      <c r="B566" s="182"/>
      <c r="C566" s="190"/>
      <c r="D566" s="190"/>
      <c r="E566" s="190"/>
      <c r="F566" s="190"/>
      <c r="G566" s="190"/>
      <c r="H566" s="190"/>
      <c r="J566" s="183"/>
      <c r="K566" s="161"/>
      <c r="L566" s="161"/>
      <c r="M566" s="161"/>
      <c r="N566" s="161"/>
      <c r="O566" s="161"/>
      <c r="P566" s="161"/>
      <c r="Q566" s="161"/>
      <c r="R566" s="161"/>
      <c r="S566" s="161"/>
      <c r="T566" s="161"/>
      <c r="U566" s="161"/>
      <c r="V566" s="161"/>
      <c r="W566" s="161"/>
      <c r="X566" s="161"/>
      <c r="Y566" s="161"/>
      <c r="Z566" s="161"/>
      <c r="AA566" s="161"/>
      <c r="AB566" s="161"/>
    </row>
    <row r="567" spans="1:28" ht="13.2" x14ac:dyDescent="0.25">
      <c r="A567" s="256"/>
      <c r="B567" s="173" t="s">
        <v>204</v>
      </c>
      <c r="C567" s="208"/>
      <c r="D567" s="204">
        <v>36.67</v>
      </c>
      <c r="E567" s="185"/>
      <c r="F567" s="185"/>
      <c r="G567" s="185"/>
      <c r="H567" s="185"/>
      <c r="I567" s="176"/>
      <c r="J567" s="186"/>
      <c r="K567" s="179"/>
      <c r="L567" s="179"/>
      <c r="M567" s="179"/>
      <c r="N567" s="179"/>
      <c r="O567" s="179"/>
      <c r="P567" s="179"/>
      <c r="Q567" s="179"/>
      <c r="R567" s="179"/>
      <c r="S567" s="179"/>
      <c r="T567" s="179"/>
      <c r="U567" s="179"/>
      <c r="V567" s="179"/>
      <c r="W567" s="179"/>
      <c r="X567" s="179"/>
      <c r="Y567" s="179"/>
      <c r="Z567" s="179"/>
      <c r="AA567" s="179"/>
      <c r="AB567" s="179"/>
    </row>
    <row r="568" spans="1:28" ht="13.2" x14ac:dyDescent="0.25">
      <c r="A568" s="256"/>
      <c r="B568" s="182"/>
      <c r="C568" s="190"/>
      <c r="D568" s="190"/>
      <c r="E568" s="190"/>
      <c r="F568" s="190"/>
      <c r="G568" s="190"/>
      <c r="H568" s="190"/>
      <c r="J568" s="183"/>
      <c r="K568" s="161"/>
      <c r="L568" s="161"/>
      <c r="M568" s="161"/>
      <c r="N568" s="161"/>
      <c r="O568" s="161"/>
      <c r="P568" s="161"/>
      <c r="Q568" s="161"/>
      <c r="R568" s="161"/>
      <c r="S568" s="161"/>
      <c r="T568" s="161"/>
      <c r="U568" s="161"/>
      <c r="V568" s="161"/>
      <c r="W568" s="161"/>
      <c r="X568" s="161"/>
      <c r="Y568" s="161"/>
      <c r="Z568" s="161"/>
      <c r="AA568" s="161"/>
      <c r="AB568" s="161"/>
    </row>
    <row r="569" spans="1:28" ht="17.399999999999999" x14ac:dyDescent="0.25">
      <c r="A569" s="211"/>
      <c r="B569" s="193" t="s">
        <v>205</v>
      </c>
      <c r="C569" s="194">
        <v>36.666666666666671</v>
      </c>
      <c r="D569" s="195"/>
      <c r="E569" s="190"/>
      <c r="F569" s="190"/>
      <c r="G569" s="190"/>
      <c r="H569" s="190"/>
      <c r="J569" s="183"/>
      <c r="K569" s="161"/>
      <c r="L569" s="161"/>
      <c r="M569" s="161"/>
      <c r="N569" s="161"/>
      <c r="O569" s="161"/>
      <c r="P569" s="161"/>
      <c r="Q569" s="161"/>
      <c r="R569" s="161"/>
      <c r="S569" s="161"/>
      <c r="T569" s="161"/>
      <c r="U569" s="161"/>
      <c r="V569" s="161"/>
      <c r="W569" s="161"/>
      <c r="X569" s="161"/>
      <c r="Y569" s="161"/>
      <c r="Z569" s="161"/>
      <c r="AA569" s="161"/>
      <c r="AB569" s="161"/>
    </row>
    <row r="570" spans="1:28" ht="17.399999999999999" x14ac:dyDescent="0.25">
      <c r="A570" s="196"/>
      <c r="B570" s="182"/>
      <c r="C570" s="170"/>
      <c r="D570" s="170"/>
      <c r="E570" s="170"/>
      <c r="F570" s="170"/>
      <c r="G570" s="170"/>
      <c r="H570" s="170"/>
      <c r="I570" s="161"/>
      <c r="J570" s="183"/>
      <c r="K570" s="161"/>
      <c r="L570" s="161"/>
      <c r="M570" s="161"/>
      <c r="N570" s="161"/>
      <c r="O570" s="161"/>
      <c r="P570" s="161"/>
      <c r="Q570" s="161"/>
      <c r="R570" s="161"/>
      <c r="S570" s="161"/>
      <c r="T570" s="161"/>
      <c r="U570" s="161"/>
      <c r="V570" s="161"/>
      <c r="W570" s="161"/>
      <c r="X570" s="161"/>
      <c r="Y570" s="161"/>
      <c r="Z570" s="161"/>
      <c r="AA570" s="161"/>
      <c r="AB570" s="161"/>
    </row>
    <row r="571" spans="1:28" ht="13.2" x14ac:dyDescent="0.25">
      <c r="A571" s="276" t="s">
        <v>134</v>
      </c>
      <c r="B571" s="162" t="s">
        <v>809</v>
      </c>
      <c r="C571" s="164"/>
      <c r="D571" s="197" t="s">
        <v>219</v>
      </c>
      <c r="E571" s="197" t="s">
        <v>184</v>
      </c>
      <c r="F571" s="197" t="s">
        <v>184</v>
      </c>
      <c r="G571" s="197" t="s">
        <v>184</v>
      </c>
      <c r="H571" s="197" t="s">
        <v>219</v>
      </c>
      <c r="I571" s="161"/>
      <c r="J571" s="165" t="s">
        <v>810</v>
      </c>
      <c r="K571" s="167"/>
      <c r="L571" s="166" t="s">
        <v>810</v>
      </c>
      <c r="M571" s="166" t="s">
        <v>186</v>
      </c>
      <c r="N571" s="166" t="s">
        <v>186</v>
      </c>
      <c r="O571" s="166" t="s">
        <v>186</v>
      </c>
      <c r="P571" s="166" t="s">
        <v>186</v>
      </c>
      <c r="Q571" s="172" t="s">
        <v>186</v>
      </c>
      <c r="R571" s="172" t="s">
        <v>221</v>
      </c>
      <c r="S571" s="161"/>
      <c r="T571" s="161"/>
      <c r="U571" s="161"/>
      <c r="V571" s="161"/>
      <c r="W571" s="161"/>
      <c r="X571" s="161"/>
      <c r="Y571" s="161"/>
      <c r="Z571" s="161"/>
      <c r="AA571" s="161"/>
      <c r="AB571" s="161"/>
    </row>
    <row r="572" spans="1:28" ht="13.2" x14ac:dyDescent="0.25">
      <c r="A572" s="256"/>
      <c r="B572" s="168" t="s">
        <v>811</v>
      </c>
      <c r="C572" s="170"/>
      <c r="D572" s="198" t="s">
        <v>214</v>
      </c>
      <c r="E572" s="198" t="s">
        <v>184</v>
      </c>
      <c r="F572" s="198" t="s">
        <v>184</v>
      </c>
      <c r="G572" s="198" t="s">
        <v>184</v>
      </c>
      <c r="H572" s="198" t="s">
        <v>214</v>
      </c>
      <c r="I572" s="161"/>
      <c r="J572" s="171" t="s">
        <v>812</v>
      </c>
      <c r="K572" s="161"/>
      <c r="L572" s="172" t="s">
        <v>812</v>
      </c>
      <c r="M572" s="172" t="s">
        <v>186</v>
      </c>
      <c r="N572" s="172" t="s">
        <v>186</v>
      </c>
      <c r="O572" s="172" t="s">
        <v>186</v>
      </c>
      <c r="P572" s="172" t="s">
        <v>186</v>
      </c>
      <c r="Q572" s="172" t="s">
        <v>186</v>
      </c>
      <c r="R572" s="172" t="s">
        <v>221</v>
      </c>
      <c r="S572" s="161"/>
      <c r="T572" s="161"/>
      <c r="U572" s="161"/>
      <c r="V572" s="161"/>
      <c r="W572" s="161"/>
      <c r="X572" s="161"/>
      <c r="Y572" s="161"/>
      <c r="Z572" s="161"/>
      <c r="AA572" s="161"/>
      <c r="AB572" s="161"/>
    </row>
    <row r="573" spans="1:28" ht="13.2" x14ac:dyDescent="0.25">
      <c r="A573" s="277" t="s">
        <v>813</v>
      </c>
      <c r="B573" s="168" t="s">
        <v>814</v>
      </c>
      <c r="C573" s="170"/>
      <c r="D573" s="198" t="s">
        <v>184</v>
      </c>
      <c r="E573" s="198" t="s">
        <v>184</v>
      </c>
      <c r="F573" s="198" t="s">
        <v>184</v>
      </c>
      <c r="G573" s="198" t="s">
        <v>184</v>
      </c>
      <c r="H573" s="198" t="s">
        <v>184</v>
      </c>
      <c r="I573" s="161"/>
      <c r="J573" s="171" t="s">
        <v>815</v>
      </c>
      <c r="K573" s="161"/>
      <c r="L573" s="172" t="s">
        <v>815</v>
      </c>
      <c r="M573" s="172" t="s">
        <v>186</v>
      </c>
      <c r="N573" s="172" t="s">
        <v>186</v>
      </c>
      <c r="O573" s="172" t="s">
        <v>186</v>
      </c>
      <c r="P573" s="172" t="s">
        <v>186</v>
      </c>
      <c r="Q573" s="172" t="s">
        <v>186</v>
      </c>
      <c r="R573" s="172" t="s">
        <v>221</v>
      </c>
      <c r="S573" s="161"/>
      <c r="T573" s="161"/>
      <c r="U573" s="161"/>
      <c r="V573" s="161"/>
      <c r="W573" s="161"/>
      <c r="X573" s="161"/>
      <c r="Y573" s="161"/>
      <c r="Z573" s="161"/>
      <c r="AA573" s="161"/>
      <c r="AB573" s="161"/>
    </row>
    <row r="574" spans="1:28" ht="13.2" x14ac:dyDescent="0.25">
      <c r="A574" s="256"/>
      <c r="B574" s="168" t="s">
        <v>816</v>
      </c>
      <c r="C574" s="170"/>
      <c r="D574" s="198" t="s">
        <v>184</v>
      </c>
      <c r="E574" s="198" t="s">
        <v>184</v>
      </c>
      <c r="F574" s="198" t="s">
        <v>184</v>
      </c>
      <c r="G574" s="198" t="s">
        <v>184</v>
      </c>
      <c r="H574" s="198" t="s">
        <v>184</v>
      </c>
      <c r="I574" s="161"/>
      <c r="J574" s="171" t="s">
        <v>817</v>
      </c>
      <c r="K574" s="161"/>
      <c r="L574" s="172" t="s">
        <v>817</v>
      </c>
      <c r="M574" s="172" t="s">
        <v>186</v>
      </c>
      <c r="N574" s="172" t="s">
        <v>186</v>
      </c>
      <c r="O574" s="172" t="s">
        <v>186</v>
      </c>
      <c r="P574" s="172" t="s">
        <v>186</v>
      </c>
      <c r="Q574" s="172" t="s">
        <v>186</v>
      </c>
      <c r="R574" s="172" t="s">
        <v>221</v>
      </c>
      <c r="S574" s="161"/>
      <c r="T574" s="161"/>
      <c r="U574" s="161"/>
      <c r="V574" s="161"/>
      <c r="W574" s="161"/>
      <c r="X574" s="161"/>
      <c r="Y574" s="161"/>
      <c r="Z574" s="161"/>
      <c r="AA574" s="161"/>
      <c r="AB574" s="161"/>
    </row>
    <row r="575" spans="1:28" ht="13.2" x14ac:dyDescent="0.25">
      <c r="A575" s="256"/>
      <c r="B575" s="168" t="s">
        <v>818</v>
      </c>
      <c r="C575" s="170"/>
      <c r="D575" s="198" t="s">
        <v>184</v>
      </c>
      <c r="E575" s="198" t="s">
        <v>184</v>
      </c>
      <c r="F575" s="198" t="s">
        <v>184</v>
      </c>
      <c r="G575" s="198" t="s">
        <v>184</v>
      </c>
      <c r="H575" s="198" t="s">
        <v>184</v>
      </c>
      <c r="I575" s="161"/>
      <c r="J575" s="171" t="s">
        <v>819</v>
      </c>
      <c r="K575" s="161"/>
      <c r="L575" s="172" t="s">
        <v>819</v>
      </c>
      <c r="M575" s="172" t="s">
        <v>186</v>
      </c>
      <c r="N575" s="172" t="s">
        <v>186</v>
      </c>
      <c r="O575" s="172" t="s">
        <v>186</v>
      </c>
      <c r="P575" s="172" t="s">
        <v>186</v>
      </c>
      <c r="Q575" s="172" t="s">
        <v>186</v>
      </c>
      <c r="R575" s="172" t="s">
        <v>221</v>
      </c>
      <c r="S575" s="161"/>
      <c r="T575" s="161"/>
      <c r="U575" s="161"/>
      <c r="V575" s="161"/>
      <c r="W575" s="161"/>
      <c r="X575" s="161"/>
      <c r="Y575" s="161"/>
      <c r="Z575" s="161"/>
      <c r="AA575" s="161"/>
      <c r="AB575" s="161"/>
    </row>
    <row r="576" spans="1:28" ht="13.2" x14ac:dyDescent="0.25">
      <c r="A576" s="256"/>
      <c r="B576" s="173" t="s">
        <v>820</v>
      </c>
      <c r="C576" s="175"/>
      <c r="D576" s="200" t="s">
        <v>6049</v>
      </c>
      <c r="E576" s="200" t="s">
        <v>6050</v>
      </c>
      <c r="F576" s="200" t="s">
        <v>6050</v>
      </c>
      <c r="G576" s="200" t="s">
        <v>6050</v>
      </c>
      <c r="H576" s="200" t="s">
        <v>6051</v>
      </c>
      <c r="I576" s="179"/>
      <c r="J576" s="177" t="s">
        <v>820</v>
      </c>
      <c r="K576" s="179"/>
      <c r="L576" s="178" t="s">
        <v>820</v>
      </c>
      <c r="M576" s="178" t="s">
        <v>194</v>
      </c>
      <c r="N576" s="178" t="s">
        <v>194</v>
      </c>
      <c r="O576" s="178" t="s">
        <v>194</v>
      </c>
      <c r="P576" s="178" t="s">
        <v>194</v>
      </c>
      <c r="Q576" s="178" t="s">
        <v>194</v>
      </c>
      <c r="R576" s="178" t="s">
        <v>5980</v>
      </c>
      <c r="S576" s="179"/>
      <c r="T576" s="179"/>
      <c r="U576" s="179"/>
      <c r="V576" s="179"/>
      <c r="W576" s="179"/>
      <c r="X576" s="179"/>
      <c r="Y576" s="179"/>
      <c r="Z576" s="179"/>
      <c r="AA576" s="179"/>
      <c r="AB576" s="179"/>
    </row>
    <row r="577" spans="1:28" ht="13.2" x14ac:dyDescent="0.25">
      <c r="A577" s="256"/>
      <c r="B577" s="173" t="s">
        <v>825</v>
      </c>
      <c r="C577" s="175"/>
      <c r="D577" s="200" t="s">
        <v>6052</v>
      </c>
      <c r="E577" s="200" t="s">
        <v>259</v>
      </c>
      <c r="F577" s="200" t="s">
        <v>259</v>
      </c>
      <c r="G577" s="200" t="s">
        <v>259</v>
      </c>
      <c r="H577" s="200" t="s">
        <v>6053</v>
      </c>
      <c r="I577" s="179"/>
      <c r="J577" s="177" t="s">
        <v>825</v>
      </c>
      <c r="K577" s="179"/>
      <c r="L577" s="178" t="s">
        <v>825</v>
      </c>
      <c r="M577" s="178" t="s">
        <v>194</v>
      </c>
      <c r="N577" s="178" t="s">
        <v>194</v>
      </c>
      <c r="O577" s="178" t="s">
        <v>194</v>
      </c>
      <c r="P577" s="178" t="s">
        <v>194</v>
      </c>
      <c r="Q577" s="178" t="s">
        <v>194</v>
      </c>
      <c r="R577" s="178" t="s">
        <v>5980</v>
      </c>
      <c r="S577" s="179"/>
      <c r="T577" s="179"/>
      <c r="U577" s="179"/>
      <c r="V577" s="179"/>
      <c r="W577" s="179"/>
      <c r="X577" s="179"/>
      <c r="Y577" s="179"/>
      <c r="Z577" s="179"/>
      <c r="AA577" s="179"/>
      <c r="AB577" s="179"/>
    </row>
    <row r="578" spans="1:28" ht="13.2" x14ac:dyDescent="0.25">
      <c r="A578" s="256"/>
      <c r="B578" s="173" t="s">
        <v>826</v>
      </c>
      <c r="C578" s="175"/>
      <c r="D578" s="200" t="s">
        <v>6054</v>
      </c>
      <c r="E578" s="200" t="s">
        <v>259</v>
      </c>
      <c r="F578" s="200" t="s">
        <v>259</v>
      </c>
      <c r="G578" s="200" t="s">
        <v>259</v>
      </c>
      <c r="H578" s="200" t="s">
        <v>259</v>
      </c>
      <c r="I578" s="179"/>
      <c r="J578" s="177" t="s">
        <v>826</v>
      </c>
      <c r="K578" s="179"/>
      <c r="L578" s="178" t="s">
        <v>826</v>
      </c>
      <c r="M578" s="178" t="s">
        <v>194</v>
      </c>
      <c r="N578" s="178" t="s">
        <v>194</v>
      </c>
      <c r="O578" s="178" t="s">
        <v>194</v>
      </c>
      <c r="P578" s="178" t="s">
        <v>194</v>
      </c>
      <c r="Q578" s="178" t="s">
        <v>194</v>
      </c>
      <c r="R578" s="178" t="s">
        <v>5980</v>
      </c>
      <c r="S578" s="179"/>
      <c r="T578" s="179"/>
      <c r="U578" s="179"/>
      <c r="V578" s="179"/>
      <c r="W578" s="179"/>
      <c r="X578" s="179"/>
      <c r="Y578" s="179"/>
      <c r="Z578" s="179"/>
      <c r="AA578" s="179"/>
      <c r="AB578" s="179"/>
    </row>
    <row r="579" spans="1:28" ht="13.2" x14ac:dyDescent="0.25">
      <c r="A579" s="256"/>
      <c r="B579" s="173" t="s">
        <v>827</v>
      </c>
      <c r="C579" s="175"/>
      <c r="D579" s="200" t="s">
        <v>259</v>
      </c>
      <c r="E579" s="200" t="s">
        <v>259</v>
      </c>
      <c r="F579" s="200" t="s">
        <v>259</v>
      </c>
      <c r="G579" s="200" t="s">
        <v>259</v>
      </c>
      <c r="H579" s="200" t="s">
        <v>259</v>
      </c>
      <c r="I579" s="179"/>
      <c r="J579" s="177" t="s">
        <v>827</v>
      </c>
      <c r="K579" s="179"/>
      <c r="L579" s="178" t="s">
        <v>827</v>
      </c>
      <c r="M579" s="178" t="s">
        <v>194</v>
      </c>
      <c r="N579" s="178" t="s">
        <v>194</v>
      </c>
      <c r="O579" s="178" t="s">
        <v>194</v>
      </c>
      <c r="P579" s="178" t="s">
        <v>194</v>
      </c>
      <c r="Q579" s="178" t="s">
        <v>194</v>
      </c>
      <c r="R579" s="178" t="s">
        <v>5980</v>
      </c>
      <c r="S579" s="179"/>
      <c r="T579" s="179"/>
      <c r="U579" s="179"/>
      <c r="V579" s="179"/>
      <c r="W579" s="179"/>
      <c r="X579" s="179"/>
      <c r="Y579" s="179"/>
      <c r="Z579" s="179"/>
      <c r="AA579" s="179"/>
      <c r="AB579" s="179"/>
    </row>
    <row r="580" spans="1:28" ht="13.2" x14ac:dyDescent="0.25">
      <c r="A580" s="256"/>
      <c r="B580" s="173" t="s">
        <v>828</v>
      </c>
      <c r="C580" s="175"/>
      <c r="D580" s="200" t="s">
        <v>259</v>
      </c>
      <c r="E580" s="200" t="s">
        <v>259</v>
      </c>
      <c r="F580" s="200" t="s">
        <v>259</v>
      </c>
      <c r="G580" s="200" t="s">
        <v>259</v>
      </c>
      <c r="H580" s="200" t="s">
        <v>259</v>
      </c>
      <c r="I580" s="179"/>
      <c r="J580" s="177" t="s">
        <v>828</v>
      </c>
      <c r="K580" s="179"/>
      <c r="L580" s="178" t="s">
        <v>828</v>
      </c>
      <c r="M580" s="178" t="s">
        <v>194</v>
      </c>
      <c r="N580" s="178" t="s">
        <v>194</v>
      </c>
      <c r="O580" s="178" t="s">
        <v>194</v>
      </c>
      <c r="P580" s="178" t="s">
        <v>194</v>
      </c>
      <c r="Q580" s="178" t="s">
        <v>194</v>
      </c>
      <c r="R580" s="178" t="s">
        <v>5980</v>
      </c>
      <c r="S580" s="179"/>
      <c r="T580" s="179"/>
      <c r="U580" s="179"/>
      <c r="V580" s="179"/>
      <c r="W580" s="179"/>
      <c r="X580" s="179"/>
      <c r="Y580" s="179"/>
      <c r="Z580" s="179"/>
      <c r="AA580" s="179"/>
      <c r="AB580" s="179"/>
    </row>
    <row r="581" spans="1:28" ht="13.2" x14ac:dyDescent="0.25">
      <c r="A581" s="256"/>
      <c r="B581" s="168" t="s">
        <v>199</v>
      </c>
      <c r="C581" s="181"/>
      <c r="D581" s="201" t="s">
        <v>6055</v>
      </c>
      <c r="E581" s="201" t="s">
        <v>6056</v>
      </c>
      <c r="F581" s="201" t="s">
        <v>6056</v>
      </c>
      <c r="G581" s="201" t="s">
        <v>6056</v>
      </c>
      <c r="H581" s="201">
        <v>105</v>
      </c>
      <c r="I581" s="161"/>
      <c r="J581" s="171" t="s">
        <v>199</v>
      </c>
      <c r="K581" s="161"/>
      <c r="L581" s="172" t="s">
        <v>199</v>
      </c>
      <c r="M581" s="161"/>
      <c r="N581" s="161"/>
      <c r="O581" s="161"/>
      <c r="P581" s="161"/>
      <c r="Q581" s="161"/>
      <c r="R581" s="161"/>
      <c r="S581" s="161"/>
      <c r="T581" s="161"/>
      <c r="U581" s="161"/>
      <c r="V581" s="161"/>
      <c r="W581" s="161"/>
      <c r="X581" s="161"/>
      <c r="Y581" s="161"/>
      <c r="Z581" s="161"/>
      <c r="AA581" s="161"/>
      <c r="AB581" s="161"/>
    </row>
    <row r="582" spans="1:28" ht="13.2" x14ac:dyDescent="0.25">
      <c r="A582" s="256"/>
      <c r="B582" s="182"/>
      <c r="C582" s="181"/>
      <c r="D582" s="181"/>
      <c r="E582" s="181"/>
      <c r="F582" s="181"/>
      <c r="G582" s="181"/>
      <c r="H582" s="181"/>
      <c r="I582" s="161"/>
      <c r="J582" s="183"/>
      <c r="K582" s="161"/>
      <c r="L582" s="161"/>
      <c r="M582" s="161"/>
      <c r="N582" s="161"/>
      <c r="O582" s="161"/>
      <c r="P582" s="161"/>
      <c r="Q582" s="161"/>
      <c r="R582" s="161"/>
      <c r="S582" s="161"/>
      <c r="T582" s="161"/>
      <c r="U582" s="161"/>
      <c r="V582" s="161"/>
      <c r="W582" s="161"/>
      <c r="X582" s="161"/>
      <c r="Y582" s="161"/>
      <c r="Z582" s="161"/>
      <c r="AA582" s="161"/>
      <c r="AB582" s="161"/>
    </row>
    <row r="583" spans="1:28" ht="13.2" x14ac:dyDescent="0.25">
      <c r="A583" s="256"/>
      <c r="B583" s="168" t="s">
        <v>830</v>
      </c>
      <c r="C583" s="181"/>
      <c r="D583" s="201">
        <v>100</v>
      </c>
      <c r="E583" s="201">
        <v>0</v>
      </c>
      <c r="F583" s="201">
        <v>0</v>
      </c>
      <c r="G583" s="201">
        <v>0</v>
      </c>
      <c r="H583" s="201">
        <v>100</v>
      </c>
      <c r="I583" s="161"/>
      <c r="J583" s="183"/>
      <c r="K583" s="161"/>
      <c r="L583" s="161"/>
      <c r="M583" s="161"/>
      <c r="N583" s="161"/>
      <c r="O583" s="161"/>
      <c r="P583" s="161"/>
      <c r="Q583" s="161"/>
      <c r="R583" s="161"/>
      <c r="S583" s="161"/>
      <c r="T583" s="161"/>
      <c r="U583" s="161"/>
      <c r="V583" s="161"/>
      <c r="W583" s="161"/>
      <c r="X583" s="161"/>
      <c r="Y583" s="161"/>
      <c r="Z583" s="161"/>
      <c r="AA583" s="161"/>
      <c r="AB583" s="161"/>
    </row>
    <row r="584" spans="1:28" ht="13.2" x14ac:dyDescent="0.25">
      <c r="A584" s="256"/>
      <c r="B584" s="168" t="s">
        <v>831</v>
      </c>
      <c r="C584" s="181"/>
      <c r="D584" s="201">
        <v>50</v>
      </c>
      <c r="E584" s="201">
        <v>0</v>
      </c>
      <c r="F584" s="201">
        <v>0</v>
      </c>
      <c r="G584" s="201">
        <v>0</v>
      </c>
      <c r="H584" s="201">
        <v>50</v>
      </c>
      <c r="I584" s="161"/>
      <c r="J584" s="183"/>
      <c r="K584" s="161"/>
      <c r="L584" s="161"/>
      <c r="M584" s="161"/>
      <c r="N584" s="161"/>
      <c r="O584" s="161"/>
      <c r="P584" s="161"/>
      <c r="Q584" s="161"/>
      <c r="R584" s="161"/>
      <c r="S584" s="161"/>
      <c r="T584" s="161"/>
      <c r="U584" s="161"/>
      <c r="V584" s="161"/>
      <c r="W584" s="161"/>
      <c r="X584" s="161"/>
      <c r="Y584" s="161"/>
      <c r="Z584" s="161"/>
      <c r="AA584" s="161"/>
      <c r="AB584" s="161"/>
    </row>
    <row r="585" spans="1:28" ht="13.2" x14ac:dyDescent="0.25">
      <c r="A585" s="256"/>
      <c r="B585" s="168" t="s">
        <v>832</v>
      </c>
      <c r="C585" s="181"/>
      <c r="D585" s="201">
        <v>0</v>
      </c>
      <c r="E585" s="201">
        <v>0</v>
      </c>
      <c r="F585" s="201">
        <v>0</v>
      </c>
      <c r="G585" s="201">
        <v>0</v>
      </c>
      <c r="H585" s="201">
        <v>0</v>
      </c>
      <c r="I585" s="161"/>
      <c r="J585" s="183"/>
      <c r="K585" s="161"/>
      <c r="L585" s="161"/>
      <c r="M585" s="161"/>
      <c r="N585" s="161"/>
      <c r="O585" s="161"/>
      <c r="P585" s="161"/>
      <c r="Q585" s="161"/>
      <c r="R585" s="161"/>
      <c r="S585" s="161"/>
      <c r="T585" s="161"/>
      <c r="U585" s="161"/>
      <c r="V585" s="161"/>
      <c r="W585" s="161"/>
      <c r="X585" s="161"/>
      <c r="Y585" s="161"/>
      <c r="Z585" s="161"/>
      <c r="AA585" s="161"/>
      <c r="AB585" s="161"/>
    </row>
    <row r="586" spans="1:28" ht="13.2" x14ac:dyDescent="0.25">
      <c r="A586" s="256"/>
      <c r="B586" s="168" t="s">
        <v>833</v>
      </c>
      <c r="C586" s="181"/>
      <c r="D586" s="201">
        <v>0</v>
      </c>
      <c r="E586" s="201">
        <v>0</v>
      </c>
      <c r="F586" s="201">
        <v>0</v>
      </c>
      <c r="G586" s="201">
        <v>0</v>
      </c>
      <c r="H586" s="201">
        <v>0</v>
      </c>
      <c r="I586" s="161"/>
      <c r="J586" s="183"/>
      <c r="K586" s="161"/>
      <c r="L586" s="161"/>
      <c r="M586" s="161"/>
      <c r="N586" s="161"/>
      <c r="O586" s="161"/>
      <c r="P586" s="161"/>
      <c r="Q586" s="161"/>
      <c r="R586" s="161"/>
      <c r="S586" s="161"/>
      <c r="T586" s="161"/>
      <c r="U586" s="161"/>
      <c r="V586" s="161"/>
      <c r="W586" s="161"/>
      <c r="X586" s="161"/>
      <c r="Y586" s="161"/>
      <c r="Z586" s="161"/>
      <c r="AA586" s="161"/>
      <c r="AB586" s="161"/>
    </row>
    <row r="587" spans="1:28" ht="13.2" x14ac:dyDescent="0.25">
      <c r="A587" s="256"/>
      <c r="B587" s="168" t="s">
        <v>834</v>
      </c>
      <c r="C587" s="181"/>
      <c r="D587" s="201">
        <v>0</v>
      </c>
      <c r="E587" s="201">
        <v>0</v>
      </c>
      <c r="F587" s="201">
        <v>0</v>
      </c>
      <c r="G587" s="201">
        <v>0</v>
      </c>
      <c r="H587" s="201">
        <v>0</v>
      </c>
      <c r="I587" s="161"/>
      <c r="J587" s="183"/>
      <c r="K587" s="161"/>
      <c r="L587" s="161"/>
      <c r="M587" s="161"/>
      <c r="N587" s="161"/>
      <c r="O587" s="161"/>
      <c r="P587" s="161"/>
      <c r="Q587" s="161"/>
      <c r="R587" s="161"/>
      <c r="S587" s="161"/>
      <c r="T587" s="161"/>
      <c r="U587" s="161"/>
      <c r="V587" s="161"/>
      <c r="W587" s="161"/>
      <c r="X587" s="161"/>
      <c r="Y587" s="161"/>
      <c r="Z587" s="161"/>
      <c r="AA587" s="161"/>
      <c r="AB587" s="161"/>
    </row>
    <row r="588" spans="1:28" ht="13.2" x14ac:dyDescent="0.25">
      <c r="A588" s="256"/>
      <c r="B588" s="182"/>
      <c r="C588" s="181"/>
      <c r="D588" s="181"/>
      <c r="E588" s="181"/>
      <c r="F588" s="181"/>
      <c r="G588" s="181"/>
      <c r="H588" s="181"/>
      <c r="I588" s="161"/>
      <c r="J588" s="183"/>
      <c r="K588" s="161"/>
      <c r="L588" s="161"/>
      <c r="M588" s="161"/>
      <c r="N588" s="161"/>
      <c r="O588" s="161"/>
      <c r="P588" s="161"/>
      <c r="Q588" s="161"/>
      <c r="R588" s="161"/>
      <c r="S588" s="161"/>
      <c r="T588" s="161"/>
      <c r="U588" s="161"/>
      <c r="V588" s="161"/>
      <c r="W588" s="161"/>
      <c r="X588" s="161"/>
      <c r="Y588" s="161"/>
      <c r="Z588" s="161"/>
      <c r="AA588" s="161"/>
      <c r="AB588" s="161"/>
    </row>
    <row r="589" spans="1:28" ht="13.2" x14ac:dyDescent="0.25">
      <c r="A589" s="256"/>
      <c r="B589" s="162" t="s">
        <v>203</v>
      </c>
      <c r="C589" s="207"/>
      <c r="D589" s="202">
        <v>30</v>
      </c>
      <c r="E589" s="202">
        <v>0</v>
      </c>
      <c r="F589" s="202">
        <v>0</v>
      </c>
      <c r="G589" s="202">
        <v>0</v>
      </c>
      <c r="H589" s="202">
        <v>30</v>
      </c>
      <c r="J589" s="183"/>
      <c r="K589" s="161"/>
      <c r="L589" s="161"/>
      <c r="M589" s="161"/>
      <c r="N589" s="161"/>
      <c r="O589" s="161"/>
      <c r="P589" s="161"/>
      <c r="Q589" s="161"/>
      <c r="R589" s="161"/>
      <c r="S589" s="161"/>
      <c r="T589" s="161"/>
      <c r="U589" s="161"/>
      <c r="V589" s="161"/>
      <c r="W589" s="161"/>
      <c r="X589" s="161"/>
      <c r="Y589" s="161"/>
      <c r="Z589" s="161"/>
      <c r="AA589" s="161"/>
      <c r="AB589" s="161"/>
    </row>
    <row r="590" spans="1:28" ht="13.2" x14ac:dyDescent="0.25">
      <c r="A590" s="256"/>
      <c r="B590" s="182"/>
      <c r="C590" s="190"/>
      <c r="D590" s="190"/>
      <c r="E590" s="190"/>
      <c r="F590" s="190"/>
      <c r="G590" s="190"/>
      <c r="H590" s="190"/>
      <c r="J590" s="183"/>
      <c r="K590" s="161"/>
      <c r="L590" s="161"/>
      <c r="M590" s="161"/>
      <c r="N590" s="161"/>
      <c r="O590" s="161"/>
      <c r="P590" s="161"/>
      <c r="Q590" s="161"/>
      <c r="R590" s="161"/>
      <c r="S590" s="161"/>
      <c r="T590" s="161"/>
      <c r="U590" s="161"/>
      <c r="V590" s="161"/>
      <c r="W590" s="161"/>
      <c r="X590" s="161"/>
      <c r="Y590" s="161"/>
      <c r="Z590" s="161"/>
      <c r="AA590" s="161"/>
      <c r="AB590" s="161"/>
    </row>
    <row r="591" spans="1:28" ht="13.2" x14ac:dyDescent="0.25">
      <c r="A591" s="256"/>
      <c r="B591" s="173" t="s">
        <v>204</v>
      </c>
      <c r="C591" s="208"/>
      <c r="D591" s="204">
        <v>12</v>
      </c>
      <c r="E591" s="185"/>
      <c r="F591" s="185"/>
      <c r="G591" s="185"/>
      <c r="H591" s="185"/>
      <c r="I591" s="176"/>
      <c r="J591" s="186"/>
      <c r="K591" s="179"/>
      <c r="L591" s="179"/>
      <c r="M591" s="179"/>
      <c r="N591" s="179"/>
      <c r="O591" s="179"/>
      <c r="P591" s="179"/>
      <c r="Q591" s="179"/>
      <c r="R591" s="179"/>
      <c r="S591" s="179"/>
      <c r="T591" s="179"/>
      <c r="U591" s="179"/>
      <c r="V591" s="179"/>
      <c r="W591" s="179"/>
      <c r="X591" s="179"/>
      <c r="Y591" s="179"/>
      <c r="Z591" s="179"/>
      <c r="AA591" s="179"/>
      <c r="AB591" s="179"/>
    </row>
    <row r="592" spans="1:28" ht="13.2" x14ac:dyDescent="0.25">
      <c r="A592" s="256"/>
      <c r="B592" s="182"/>
      <c r="C592" s="190"/>
      <c r="D592" s="190"/>
      <c r="E592" s="190"/>
      <c r="F592" s="190"/>
      <c r="G592" s="190"/>
      <c r="H592" s="190"/>
      <c r="J592" s="183"/>
      <c r="K592" s="161"/>
      <c r="L592" s="161"/>
      <c r="M592" s="161"/>
      <c r="N592" s="161"/>
      <c r="O592" s="161"/>
      <c r="P592" s="161"/>
      <c r="Q592" s="161"/>
      <c r="R592" s="161"/>
      <c r="S592" s="161"/>
      <c r="T592" s="161"/>
      <c r="U592" s="161"/>
      <c r="V592" s="161"/>
      <c r="W592" s="161"/>
      <c r="X592" s="161"/>
      <c r="Y592" s="161"/>
      <c r="Z592" s="161"/>
      <c r="AA592" s="161"/>
      <c r="AB592" s="161"/>
    </row>
    <row r="593" spans="1:28" ht="17.399999999999999" x14ac:dyDescent="0.25">
      <c r="A593" s="211"/>
      <c r="B593" s="193" t="s">
        <v>205</v>
      </c>
      <c r="C593" s="194">
        <v>12</v>
      </c>
      <c r="D593" s="195"/>
      <c r="E593" s="190"/>
      <c r="F593" s="190"/>
      <c r="G593" s="190"/>
      <c r="H593" s="190"/>
      <c r="J593" s="183"/>
      <c r="K593" s="161"/>
      <c r="L593" s="161"/>
      <c r="M593" s="161"/>
      <c r="N593" s="161"/>
      <c r="O593" s="161"/>
      <c r="P593" s="161"/>
      <c r="Q593" s="161"/>
      <c r="R593" s="161"/>
      <c r="S593" s="161"/>
      <c r="T593" s="161"/>
      <c r="U593" s="161"/>
      <c r="V593" s="161"/>
      <c r="W593" s="161"/>
      <c r="X593" s="161"/>
      <c r="Y593" s="161"/>
      <c r="Z593" s="161"/>
      <c r="AA593" s="161"/>
      <c r="AB593" s="161"/>
    </row>
    <row r="594" spans="1:28" ht="17.399999999999999" x14ac:dyDescent="0.25">
      <c r="A594" s="196"/>
      <c r="B594" s="182"/>
      <c r="C594" s="170"/>
      <c r="D594" s="170"/>
      <c r="E594" s="170"/>
      <c r="F594" s="170"/>
      <c r="G594" s="170"/>
      <c r="H594" s="170"/>
      <c r="I594" s="161"/>
      <c r="J594" s="183"/>
      <c r="K594" s="161"/>
      <c r="L594" s="161"/>
      <c r="M594" s="161"/>
      <c r="N594" s="161"/>
      <c r="O594" s="161"/>
      <c r="P594" s="161"/>
      <c r="Q594" s="161"/>
      <c r="R594" s="161"/>
      <c r="S594" s="161"/>
      <c r="T594" s="161"/>
      <c r="U594" s="161"/>
      <c r="V594" s="161"/>
      <c r="W594" s="161"/>
      <c r="X594" s="161"/>
      <c r="Y594" s="161"/>
      <c r="Z594" s="161"/>
      <c r="AA594" s="161"/>
      <c r="AB594" s="161"/>
    </row>
    <row r="595" spans="1:28" ht="13.2" x14ac:dyDescent="0.25">
      <c r="A595" s="276" t="s">
        <v>136</v>
      </c>
      <c r="B595" s="162" t="s">
        <v>835</v>
      </c>
      <c r="C595" s="164"/>
      <c r="D595" s="197" t="s">
        <v>214</v>
      </c>
      <c r="E595" s="197" t="s">
        <v>214</v>
      </c>
      <c r="F595" s="197" t="s">
        <v>214</v>
      </c>
      <c r="G595" s="197" t="s">
        <v>214</v>
      </c>
      <c r="H595" s="197" t="s">
        <v>214</v>
      </c>
      <c r="I595" s="161"/>
      <c r="J595" s="165" t="s">
        <v>836</v>
      </c>
      <c r="K595" s="167"/>
      <c r="L595" s="166" t="s">
        <v>836</v>
      </c>
      <c r="M595" s="166" t="s">
        <v>186</v>
      </c>
      <c r="N595" s="166" t="s">
        <v>186</v>
      </c>
      <c r="O595" s="166" t="s">
        <v>221</v>
      </c>
      <c r="P595" s="166" t="s">
        <v>221</v>
      </c>
      <c r="Q595" s="172" t="s">
        <v>186</v>
      </c>
      <c r="R595" s="172" t="s">
        <v>221</v>
      </c>
      <c r="S595" s="161"/>
      <c r="T595" s="161"/>
      <c r="U595" s="161"/>
      <c r="V595" s="161"/>
      <c r="W595" s="161"/>
      <c r="X595" s="161"/>
      <c r="Y595" s="161"/>
      <c r="Z595" s="161"/>
      <c r="AA595" s="161"/>
      <c r="AB595" s="161"/>
    </row>
    <row r="596" spans="1:28" ht="13.2" x14ac:dyDescent="0.25">
      <c r="A596" s="256"/>
      <c r="B596" s="168" t="s">
        <v>837</v>
      </c>
      <c r="C596" s="170"/>
      <c r="D596" s="198" t="s">
        <v>214</v>
      </c>
      <c r="E596" s="198" t="s">
        <v>214</v>
      </c>
      <c r="F596" s="198" t="s">
        <v>214</v>
      </c>
      <c r="G596" s="198" t="s">
        <v>214</v>
      </c>
      <c r="H596" s="198" t="s">
        <v>219</v>
      </c>
      <c r="I596" s="161"/>
      <c r="J596" s="171" t="s">
        <v>838</v>
      </c>
      <c r="K596" s="161"/>
      <c r="L596" s="172" t="s">
        <v>838</v>
      </c>
      <c r="M596" s="172" t="s">
        <v>186</v>
      </c>
      <c r="N596" s="172" t="s">
        <v>186</v>
      </c>
      <c r="O596" s="172" t="s">
        <v>221</v>
      </c>
      <c r="P596" s="172" t="s">
        <v>221</v>
      </c>
      <c r="Q596" s="172" t="s">
        <v>186</v>
      </c>
      <c r="R596" s="172" t="s">
        <v>221</v>
      </c>
      <c r="S596" s="161"/>
      <c r="T596" s="161"/>
      <c r="U596" s="161"/>
      <c r="V596" s="161"/>
      <c r="W596" s="161"/>
      <c r="X596" s="161"/>
      <c r="Y596" s="161"/>
      <c r="Z596" s="161"/>
      <c r="AA596" s="161"/>
      <c r="AB596" s="161"/>
    </row>
    <row r="597" spans="1:28" ht="13.2" x14ac:dyDescent="0.25">
      <c r="A597" s="277" t="s">
        <v>839</v>
      </c>
      <c r="B597" s="168" t="s">
        <v>840</v>
      </c>
      <c r="C597" s="170"/>
      <c r="D597" s="198" t="s">
        <v>184</v>
      </c>
      <c r="E597" s="198" t="s">
        <v>184</v>
      </c>
      <c r="F597" s="198" t="s">
        <v>184</v>
      </c>
      <c r="G597" s="198" t="s">
        <v>184</v>
      </c>
      <c r="H597" s="198" t="s">
        <v>184</v>
      </c>
      <c r="I597" s="161"/>
      <c r="J597" s="171" t="s">
        <v>841</v>
      </c>
      <c r="K597" s="161"/>
      <c r="L597" s="172" t="s">
        <v>841</v>
      </c>
      <c r="M597" s="172" t="s">
        <v>186</v>
      </c>
      <c r="N597" s="172" t="s">
        <v>186</v>
      </c>
      <c r="O597" s="172" t="s">
        <v>186</v>
      </c>
      <c r="P597" s="172" t="s">
        <v>186</v>
      </c>
      <c r="Q597" s="172" t="s">
        <v>186</v>
      </c>
      <c r="R597" s="172" t="s">
        <v>221</v>
      </c>
      <c r="S597" s="161"/>
      <c r="T597" s="161"/>
      <c r="U597" s="161"/>
      <c r="V597" s="161"/>
      <c r="W597" s="161"/>
      <c r="X597" s="161"/>
      <c r="Y597" s="161"/>
      <c r="Z597" s="161"/>
      <c r="AA597" s="161"/>
      <c r="AB597" s="161"/>
    </row>
    <row r="598" spans="1:28" ht="13.2" x14ac:dyDescent="0.25">
      <c r="A598" s="256"/>
      <c r="B598" s="168" t="s">
        <v>842</v>
      </c>
      <c r="C598" s="170"/>
      <c r="D598" s="198" t="s">
        <v>214</v>
      </c>
      <c r="E598" s="198" t="s">
        <v>184</v>
      </c>
      <c r="F598" s="198" t="s">
        <v>184</v>
      </c>
      <c r="G598" s="198" t="s">
        <v>214</v>
      </c>
      <c r="H598" s="198" t="s">
        <v>214</v>
      </c>
      <c r="I598" s="161"/>
      <c r="J598" s="171" t="s">
        <v>843</v>
      </c>
      <c r="K598" s="161"/>
      <c r="L598" s="172" t="s">
        <v>843</v>
      </c>
      <c r="M598" s="172" t="s">
        <v>186</v>
      </c>
      <c r="N598" s="172" t="s">
        <v>186</v>
      </c>
      <c r="O598" s="172" t="s">
        <v>186</v>
      </c>
      <c r="P598" s="172" t="s">
        <v>186</v>
      </c>
      <c r="Q598" s="172" t="s">
        <v>186</v>
      </c>
      <c r="R598" s="172" t="s">
        <v>221</v>
      </c>
      <c r="S598" s="161"/>
      <c r="T598" s="161"/>
      <c r="U598" s="161"/>
      <c r="V598" s="161"/>
      <c r="W598" s="161"/>
      <c r="X598" s="161"/>
      <c r="Y598" s="161"/>
      <c r="Z598" s="161"/>
      <c r="AA598" s="161"/>
      <c r="AB598" s="161"/>
    </row>
    <row r="599" spans="1:28" ht="13.2" x14ac:dyDescent="0.25">
      <c r="A599" s="256"/>
      <c r="B599" s="168" t="s">
        <v>844</v>
      </c>
      <c r="C599" s="170"/>
      <c r="D599" s="198" t="s">
        <v>214</v>
      </c>
      <c r="E599" s="198" t="s">
        <v>214</v>
      </c>
      <c r="F599" s="198" t="s">
        <v>214</v>
      </c>
      <c r="G599" s="198" t="s">
        <v>214</v>
      </c>
      <c r="H599" s="198" t="s">
        <v>214</v>
      </c>
      <c r="I599" s="161"/>
      <c r="J599" s="171" t="s">
        <v>845</v>
      </c>
      <c r="K599" s="161"/>
      <c r="L599" s="172" t="s">
        <v>845</v>
      </c>
      <c r="M599" s="172" t="s">
        <v>186</v>
      </c>
      <c r="N599" s="172" t="s">
        <v>186</v>
      </c>
      <c r="O599" s="172" t="s">
        <v>221</v>
      </c>
      <c r="P599" s="172" t="s">
        <v>221</v>
      </c>
      <c r="Q599" s="172" t="s">
        <v>186</v>
      </c>
      <c r="R599" s="172" t="s">
        <v>221</v>
      </c>
      <c r="S599" s="161"/>
      <c r="T599" s="161"/>
      <c r="U599" s="161"/>
      <c r="V599" s="161"/>
      <c r="W599" s="161"/>
      <c r="X599" s="161"/>
      <c r="Y599" s="161"/>
      <c r="Z599" s="161"/>
      <c r="AA599" s="161"/>
      <c r="AB599" s="161"/>
    </row>
    <row r="600" spans="1:28" ht="13.2" x14ac:dyDescent="0.25">
      <c r="A600" s="256"/>
      <c r="B600" s="168" t="s">
        <v>846</v>
      </c>
      <c r="C600" s="170"/>
      <c r="D600" s="198" t="s">
        <v>219</v>
      </c>
      <c r="E600" s="198" t="s">
        <v>219</v>
      </c>
      <c r="F600" s="198" t="s">
        <v>219</v>
      </c>
      <c r="G600" s="198" t="s">
        <v>219</v>
      </c>
      <c r="H600" s="198" t="s">
        <v>184</v>
      </c>
      <c r="I600" s="161"/>
      <c r="J600" s="171" t="s">
        <v>847</v>
      </c>
      <c r="K600" s="161"/>
      <c r="L600" s="172" t="s">
        <v>847</v>
      </c>
      <c r="M600" s="172" t="s">
        <v>186</v>
      </c>
      <c r="N600" s="172" t="s">
        <v>186</v>
      </c>
      <c r="O600" s="172" t="s">
        <v>221</v>
      </c>
      <c r="P600" s="172" t="s">
        <v>221</v>
      </c>
      <c r="Q600" s="172" t="s">
        <v>186</v>
      </c>
      <c r="R600" s="172" t="s">
        <v>221</v>
      </c>
      <c r="S600" s="161"/>
      <c r="T600" s="161"/>
      <c r="U600" s="161"/>
      <c r="V600" s="161"/>
      <c r="W600" s="161"/>
      <c r="X600" s="161"/>
      <c r="Y600" s="161"/>
      <c r="Z600" s="161"/>
      <c r="AA600" s="161"/>
      <c r="AB600" s="161"/>
    </row>
    <row r="601" spans="1:28" ht="13.2" x14ac:dyDescent="0.25">
      <c r="A601" s="256"/>
      <c r="B601" s="173" t="s">
        <v>848</v>
      </c>
      <c r="C601" s="175"/>
      <c r="D601" s="200" t="s">
        <v>6057</v>
      </c>
      <c r="E601" s="200" t="s">
        <v>6057</v>
      </c>
      <c r="F601" s="200" t="s">
        <v>6057</v>
      </c>
      <c r="G601" s="200" t="s">
        <v>6057</v>
      </c>
      <c r="H601" s="200" t="s">
        <v>6058</v>
      </c>
      <c r="I601" s="179"/>
      <c r="J601" s="177" t="s">
        <v>848</v>
      </c>
      <c r="K601" s="179"/>
      <c r="L601" s="178" t="s">
        <v>848</v>
      </c>
      <c r="M601" s="178" t="s">
        <v>194</v>
      </c>
      <c r="N601" s="178" t="s">
        <v>194</v>
      </c>
      <c r="O601" s="178" t="s">
        <v>6059</v>
      </c>
      <c r="P601" s="178" t="s">
        <v>6059</v>
      </c>
      <c r="Q601" s="178" t="s">
        <v>194</v>
      </c>
      <c r="R601" s="178" t="s">
        <v>5980</v>
      </c>
      <c r="S601" s="179"/>
      <c r="T601" s="179"/>
      <c r="U601" s="179"/>
      <c r="V601" s="179"/>
      <c r="W601" s="179"/>
      <c r="X601" s="179"/>
      <c r="Y601" s="179"/>
      <c r="Z601" s="179"/>
      <c r="AA601" s="179"/>
      <c r="AB601" s="179"/>
    </row>
    <row r="602" spans="1:28" ht="13.2" x14ac:dyDescent="0.25">
      <c r="A602" s="256"/>
      <c r="B602" s="173" t="s">
        <v>850</v>
      </c>
      <c r="C602" s="175"/>
      <c r="D602" s="200" t="s">
        <v>6060</v>
      </c>
      <c r="E602" s="200" t="s">
        <v>6060</v>
      </c>
      <c r="F602" s="200" t="s">
        <v>6060</v>
      </c>
      <c r="G602" s="200" t="s">
        <v>6060</v>
      </c>
      <c r="H602" s="200" t="s">
        <v>6061</v>
      </c>
      <c r="I602" s="179"/>
      <c r="J602" s="177" t="s">
        <v>850</v>
      </c>
      <c r="K602" s="179"/>
      <c r="L602" s="178" t="s">
        <v>850</v>
      </c>
      <c r="M602" s="178" t="s">
        <v>194</v>
      </c>
      <c r="N602" s="178" t="s">
        <v>194</v>
      </c>
      <c r="O602" s="178" t="s">
        <v>6062</v>
      </c>
      <c r="P602" s="178" t="s">
        <v>6062</v>
      </c>
      <c r="Q602" s="178" t="s">
        <v>194</v>
      </c>
      <c r="R602" s="178" t="s">
        <v>5980</v>
      </c>
      <c r="S602" s="179"/>
      <c r="T602" s="179"/>
      <c r="U602" s="179"/>
      <c r="V602" s="179"/>
      <c r="W602" s="179"/>
      <c r="X602" s="179"/>
      <c r="Y602" s="179"/>
      <c r="Z602" s="179"/>
      <c r="AA602" s="179"/>
      <c r="AB602" s="179"/>
    </row>
    <row r="603" spans="1:28" ht="13.2" x14ac:dyDescent="0.25">
      <c r="A603" s="256"/>
      <c r="B603" s="173" t="s">
        <v>851</v>
      </c>
      <c r="C603" s="175"/>
      <c r="D603" s="200" t="s">
        <v>259</v>
      </c>
      <c r="E603" s="200" t="s">
        <v>259</v>
      </c>
      <c r="F603" s="200" t="s">
        <v>259</v>
      </c>
      <c r="G603" s="200" t="s">
        <v>259</v>
      </c>
      <c r="H603" s="200" t="s">
        <v>259</v>
      </c>
      <c r="I603" s="179"/>
      <c r="J603" s="177" t="s">
        <v>851</v>
      </c>
      <c r="K603" s="179"/>
      <c r="L603" s="178" t="s">
        <v>851</v>
      </c>
      <c r="M603" s="178" t="s">
        <v>194</v>
      </c>
      <c r="N603" s="178" t="s">
        <v>194</v>
      </c>
      <c r="O603" s="178" t="s">
        <v>194</v>
      </c>
      <c r="P603" s="178" t="s">
        <v>194</v>
      </c>
      <c r="Q603" s="178" t="s">
        <v>194</v>
      </c>
      <c r="R603" s="178" t="s">
        <v>5980</v>
      </c>
      <c r="S603" s="179"/>
      <c r="T603" s="179"/>
      <c r="U603" s="179"/>
      <c r="V603" s="179"/>
      <c r="W603" s="179"/>
      <c r="X603" s="179"/>
      <c r="Y603" s="179"/>
      <c r="Z603" s="179"/>
      <c r="AA603" s="179"/>
      <c r="AB603" s="179"/>
    </row>
    <row r="604" spans="1:28" ht="13.2" x14ac:dyDescent="0.25">
      <c r="A604" s="256"/>
      <c r="B604" s="173" t="s">
        <v>852</v>
      </c>
      <c r="C604" s="175"/>
      <c r="D604" s="200" t="s">
        <v>6063</v>
      </c>
      <c r="E604" s="200" t="s">
        <v>259</v>
      </c>
      <c r="F604" s="200" t="s">
        <v>259</v>
      </c>
      <c r="G604" s="200" t="s">
        <v>6063</v>
      </c>
      <c r="H604" s="200" t="s">
        <v>6064</v>
      </c>
      <c r="I604" s="179"/>
      <c r="J604" s="177" t="s">
        <v>852</v>
      </c>
      <c r="K604" s="179"/>
      <c r="L604" s="178" t="s">
        <v>852</v>
      </c>
      <c r="M604" s="178" t="s">
        <v>194</v>
      </c>
      <c r="N604" s="178" t="s">
        <v>194</v>
      </c>
      <c r="O604" s="178" t="s">
        <v>194</v>
      </c>
      <c r="P604" s="178" t="s">
        <v>194</v>
      </c>
      <c r="Q604" s="178" t="s">
        <v>194</v>
      </c>
      <c r="R604" s="178" t="s">
        <v>5980</v>
      </c>
      <c r="S604" s="179"/>
      <c r="T604" s="179"/>
      <c r="U604" s="179"/>
      <c r="V604" s="179"/>
      <c r="W604" s="179"/>
      <c r="X604" s="179"/>
      <c r="Y604" s="179"/>
      <c r="Z604" s="179"/>
      <c r="AA604" s="179"/>
      <c r="AB604" s="179"/>
    </row>
    <row r="605" spans="1:28" ht="13.2" x14ac:dyDescent="0.25">
      <c r="A605" s="256"/>
      <c r="B605" s="173" t="s">
        <v>853</v>
      </c>
      <c r="C605" s="175"/>
      <c r="D605" s="200" t="s">
        <v>6065</v>
      </c>
      <c r="E605" s="200" t="s">
        <v>6065</v>
      </c>
      <c r="F605" s="200" t="s">
        <v>6065</v>
      </c>
      <c r="G605" s="200" t="s">
        <v>6065</v>
      </c>
      <c r="H605" s="200" t="s">
        <v>6066</v>
      </c>
      <c r="I605" s="179"/>
      <c r="J605" s="177" t="s">
        <v>853</v>
      </c>
      <c r="K605" s="179"/>
      <c r="L605" s="178" t="s">
        <v>853</v>
      </c>
      <c r="M605" s="178" t="s">
        <v>194</v>
      </c>
      <c r="N605" s="178" t="s">
        <v>194</v>
      </c>
      <c r="O605" s="178" t="s">
        <v>6067</v>
      </c>
      <c r="P605" s="178" t="s">
        <v>6067</v>
      </c>
      <c r="Q605" s="178" t="s">
        <v>194</v>
      </c>
      <c r="R605" s="178" t="s">
        <v>5980</v>
      </c>
      <c r="S605" s="179"/>
      <c r="T605" s="179"/>
      <c r="U605" s="179"/>
      <c r="V605" s="179"/>
      <c r="W605" s="179"/>
      <c r="X605" s="179"/>
      <c r="Y605" s="179"/>
      <c r="Z605" s="179"/>
      <c r="AA605" s="179"/>
      <c r="AB605" s="179"/>
    </row>
    <row r="606" spans="1:28" ht="13.2" x14ac:dyDescent="0.25">
      <c r="A606" s="256"/>
      <c r="B606" s="173" t="s">
        <v>854</v>
      </c>
      <c r="C606" s="175"/>
      <c r="D606" s="200" t="s">
        <v>6068</v>
      </c>
      <c r="E606" s="200" t="s">
        <v>6068</v>
      </c>
      <c r="F606" s="200" t="s">
        <v>6068</v>
      </c>
      <c r="G606" s="200" t="s">
        <v>6068</v>
      </c>
      <c r="H606" s="200" t="s">
        <v>259</v>
      </c>
      <c r="I606" s="179"/>
      <c r="J606" s="177" t="s">
        <v>854</v>
      </c>
      <c r="K606" s="179"/>
      <c r="L606" s="178" t="s">
        <v>854</v>
      </c>
      <c r="M606" s="178" t="s">
        <v>194</v>
      </c>
      <c r="N606" s="178" t="s">
        <v>194</v>
      </c>
      <c r="O606" s="178" t="s">
        <v>6067</v>
      </c>
      <c r="P606" s="178" t="s">
        <v>6067</v>
      </c>
      <c r="Q606" s="178" t="s">
        <v>194</v>
      </c>
      <c r="R606" s="178" t="s">
        <v>5980</v>
      </c>
      <c r="S606" s="179"/>
      <c r="T606" s="179"/>
      <c r="U606" s="179"/>
      <c r="V606" s="179"/>
      <c r="W606" s="179"/>
      <c r="X606" s="179"/>
      <c r="Y606" s="179"/>
      <c r="Z606" s="179"/>
      <c r="AA606" s="179"/>
      <c r="AB606" s="179"/>
    </row>
    <row r="607" spans="1:28" ht="13.2" x14ac:dyDescent="0.25">
      <c r="A607" s="256"/>
      <c r="B607" s="168" t="s">
        <v>199</v>
      </c>
      <c r="C607" s="181"/>
      <c r="D607" s="201">
        <v>92</v>
      </c>
      <c r="E607" s="201">
        <v>92</v>
      </c>
      <c r="F607" s="201">
        <v>92</v>
      </c>
      <c r="G607" s="201">
        <v>92</v>
      </c>
      <c r="H607" s="201">
        <v>125</v>
      </c>
      <c r="I607" s="161"/>
      <c r="J607" s="171" t="s">
        <v>199</v>
      </c>
      <c r="K607" s="161"/>
      <c r="L607" s="172" t="s">
        <v>199</v>
      </c>
      <c r="M607" s="161"/>
      <c r="N607" s="161"/>
      <c r="O607" s="172">
        <v>92</v>
      </c>
      <c r="P607" s="172">
        <v>92</v>
      </c>
      <c r="Q607" s="161"/>
      <c r="R607" s="161"/>
      <c r="S607" s="161"/>
      <c r="T607" s="161"/>
      <c r="U607" s="161"/>
      <c r="V607" s="161"/>
      <c r="W607" s="161"/>
      <c r="X607" s="161"/>
      <c r="Y607" s="161"/>
      <c r="Z607" s="161"/>
      <c r="AA607" s="161"/>
      <c r="AB607" s="161"/>
    </row>
    <row r="608" spans="1:28" ht="13.2" x14ac:dyDescent="0.25">
      <c r="A608" s="256"/>
      <c r="B608" s="182"/>
      <c r="C608" s="181"/>
      <c r="D608" s="181"/>
      <c r="E608" s="181"/>
      <c r="F608" s="181"/>
      <c r="G608" s="181"/>
      <c r="H608" s="181"/>
      <c r="I608" s="161"/>
      <c r="J608" s="183"/>
      <c r="K608" s="161"/>
      <c r="L608" s="161"/>
      <c r="M608" s="161"/>
      <c r="N608" s="161"/>
      <c r="O608" s="161"/>
      <c r="P608" s="161"/>
      <c r="Q608" s="161"/>
      <c r="R608" s="161"/>
      <c r="S608" s="161"/>
      <c r="T608" s="161"/>
      <c r="U608" s="161"/>
      <c r="V608" s="161"/>
      <c r="W608" s="161"/>
      <c r="X608" s="161"/>
      <c r="Y608" s="161"/>
      <c r="Z608" s="161"/>
      <c r="AA608" s="161"/>
      <c r="AB608" s="161"/>
    </row>
    <row r="609" spans="1:28" ht="13.2" x14ac:dyDescent="0.25">
      <c r="A609" s="256"/>
      <c r="B609" s="168" t="s">
        <v>855</v>
      </c>
      <c r="C609" s="181"/>
      <c r="D609" s="201">
        <v>50</v>
      </c>
      <c r="E609" s="201">
        <v>50</v>
      </c>
      <c r="F609" s="201">
        <v>50</v>
      </c>
      <c r="G609" s="201">
        <v>50</v>
      </c>
      <c r="H609" s="201">
        <v>50</v>
      </c>
      <c r="I609" s="161"/>
      <c r="J609" s="183"/>
      <c r="K609" s="161"/>
      <c r="L609" s="161"/>
      <c r="M609" s="161"/>
      <c r="N609" s="161"/>
      <c r="O609" s="161"/>
      <c r="P609" s="161"/>
      <c r="Q609" s="161"/>
      <c r="R609" s="161"/>
      <c r="S609" s="161"/>
      <c r="T609" s="161"/>
      <c r="U609" s="161"/>
      <c r="V609" s="161"/>
      <c r="W609" s="161"/>
      <c r="X609" s="161"/>
      <c r="Y609" s="161"/>
      <c r="Z609" s="161"/>
      <c r="AA609" s="161"/>
      <c r="AB609" s="161"/>
    </row>
    <row r="610" spans="1:28" ht="13.2" x14ac:dyDescent="0.25">
      <c r="A610" s="256"/>
      <c r="B610" s="168" t="s">
        <v>856</v>
      </c>
      <c r="C610" s="181"/>
      <c r="D610" s="201">
        <v>50</v>
      </c>
      <c r="E610" s="201">
        <v>50</v>
      </c>
      <c r="F610" s="201">
        <v>50</v>
      </c>
      <c r="G610" s="201">
        <v>50</v>
      </c>
      <c r="H610" s="201">
        <v>100</v>
      </c>
      <c r="I610" s="161"/>
      <c r="J610" s="183"/>
      <c r="K610" s="161"/>
      <c r="L610" s="161"/>
      <c r="M610" s="161"/>
      <c r="N610" s="161"/>
      <c r="O610" s="161"/>
      <c r="P610" s="161"/>
      <c r="Q610" s="161"/>
      <c r="R610" s="161"/>
      <c r="S610" s="161"/>
      <c r="T610" s="161"/>
      <c r="U610" s="161"/>
      <c r="V610" s="161"/>
      <c r="W610" s="161"/>
      <c r="X610" s="161"/>
      <c r="Y610" s="161"/>
      <c r="Z610" s="161"/>
      <c r="AA610" s="161"/>
      <c r="AB610" s="161"/>
    </row>
    <row r="611" spans="1:28" ht="13.2" x14ac:dyDescent="0.25">
      <c r="A611" s="256"/>
      <c r="B611" s="168" t="s">
        <v>857</v>
      </c>
      <c r="C611" s="181"/>
      <c r="D611" s="201">
        <v>0</v>
      </c>
      <c r="E611" s="201">
        <v>0</v>
      </c>
      <c r="F611" s="201">
        <v>0</v>
      </c>
      <c r="G611" s="201">
        <v>0</v>
      </c>
      <c r="H611" s="201">
        <v>0</v>
      </c>
      <c r="I611" s="161"/>
      <c r="J611" s="183"/>
      <c r="K611" s="161"/>
      <c r="L611" s="161"/>
      <c r="M611" s="161"/>
      <c r="N611" s="161"/>
      <c r="O611" s="161"/>
      <c r="P611" s="161"/>
      <c r="Q611" s="161"/>
      <c r="R611" s="161"/>
      <c r="S611" s="161"/>
      <c r="T611" s="161"/>
      <c r="U611" s="161"/>
      <c r="V611" s="161"/>
      <c r="W611" s="161"/>
      <c r="X611" s="161"/>
      <c r="Y611" s="161"/>
      <c r="Z611" s="161"/>
      <c r="AA611" s="161"/>
      <c r="AB611" s="161"/>
    </row>
    <row r="612" spans="1:28" ht="13.2" x14ac:dyDescent="0.25">
      <c r="A612" s="256"/>
      <c r="B612" s="168" t="s">
        <v>858</v>
      </c>
      <c r="C612" s="181"/>
      <c r="D612" s="201">
        <v>50</v>
      </c>
      <c r="E612" s="201">
        <v>0</v>
      </c>
      <c r="F612" s="201">
        <v>0</v>
      </c>
      <c r="G612" s="201">
        <v>50</v>
      </c>
      <c r="H612" s="201">
        <v>50</v>
      </c>
      <c r="I612" s="161"/>
      <c r="J612" s="183"/>
      <c r="K612" s="161"/>
      <c r="L612" s="161"/>
      <c r="M612" s="161"/>
      <c r="N612" s="161"/>
      <c r="O612" s="161"/>
      <c r="P612" s="161"/>
      <c r="Q612" s="161"/>
      <c r="R612" s="161"/>
      <c r="S612" s="161"/>
      <c r="T612" s="161"/>
      <c r="U612" s="161"/>
      <c r="V612" s="161"/>
      <c r="W612" s="161"/>
      <c r="X612" s="161"/>
      <c r="Y612" s="161"/>
      <c r="Z612" s="161"/>
      <c r="AA612" s="161"/>
      <c r="AB612" s="161"/>
    </row>
    <row r="613" spans="1:28" ht="13.2" x14ac:dyDescent="0.25">
      <c r="A613" s="256"/>
      <c r="B613" s="168" t="s">
        <v>859</v>
      </c>
      <c r="C613" s="181"/>
      <c r="D613" s="201">
        <v>50</v>
      </c>
      <c r="E613" s="201">
        <v>50</v>
      </c>
      <c r="F613" s="201">
        <v>50</v>
      </c>
      <c r="G613" s="201">
        <v>50</v>
      </c>
      <c r="H613" s="201">
        <v>50</v>
      </c>
      <c r="I613" s="161"/>
      <c r="J613" s="183"/>
      <c r="K613" s="161"/>
      <c r="L613" s="161"/>
      <c r="M613" s="161"/>
      <c r="N613" s="161"/>
      <c r="O613" s="161"/>
      <c r="P613" s="161"/>
      <c r="Q613" s="161"/>
      <c r="R613" s="161"/>
      <c r="S613" s="161"/>
      <c r="T613" s="161"/>
      <c r="U613" s="161"/>
      <c r="V613" s="161"/>
      <c r="W613" s="161"/>
      <c r="X613" s="161"/>
      <c r="Y613" s="161"/>
      <c r="Z613" s="161"/>
      <c r="AA613" s="161"/>
      <c r="AB613" s="161"/>
    </row>
    <row r="614" spans="1:28" ht="13.2" x14ac:dyDescent="0.25">
      <c r="A614" s="256"/>
      <c r="B614" s="168" t="s">
        <v>860</v>
      </c>
      <c r="C614" s="181"/>
      <c r="D614" s="201">
        <v>100</v>
      </c>
      <c r="E614" s="201">
        <v>100</v>
      </c>
      <c r="F614" s="201">
        <v>100</v>
      </c>
      <c r="G614" s="201">
        <v>100</v>
      </c>
      <c r="H614" s="201">
        <v>0</v>
      </c>
      <c r="I614" s="161"/>
      <c r="J614" s="183"/>
      <c r="K614" s="161"/>
      <c r="L614" s="161"/>
      <c r="M614" s="161"/>
      <c r="N614" s="161"/>
      <c r="O614" s="161"/>
      <c r="P614" s="161"/>
      <c r="Q614" s="161"/>
      <c r="R614" s="161"/>
      <c r="S614" s="161"/>
      <c r="T614" s="161"/>
      <c r="U614" s="161"/>
      <c r="V614" s="161"/>
      <c r="W614" s="161"/>
      <c r="X614" s="161"/>
      <c r="Y614" s="161"/>
      <c r="Z614" s="161"/>
      <c r="AA614" s="161"/>
      <c r="AB614" s="161"/>
    </row>
    <row r="615" spans="1:28" ht="13.2" x14ac:dyDescent="0.25">
      <c r="A615" s="256"/>
      <c r="B615" s="182"/>
      <c r="C615" s="181"/>
      <c r="D615" s="181"/>
      <c r="E615" s="181"/>
      <c r="F615" s="181"/>
      <c r="G615" s="181"/>
      <c r="H615" s="181"/>
      <c r="I615" s="161"/>
      <c r="J615" s="183"/>
      <c r="K615" s="161"/>
      <c r="L615" s="161"/>
      <c r="M615" s="161"/>
      <c r="N615" s="161"/>
      <c r="O615" s="161"/>
      <c r="P615" s="161"/>
      <c r="Q615" s="161"/>
      <c r="R615" s="161"/>
      <c r="S615" s="161"/>
      <c r="T615" s="161"/>
      <c r="U615" s="161"/>
      <c r="V615" s="161"/>
      <c r="W615" s="161"/>
      <c r="X615" s="161"/>
      <c r="Y615" s="161"/>
      <c r="Z615" s="161"/>
      <c r="AA615" s="161"/>
      <c r="AB615" s="161"/>
    </row>
    <row r="616" spans="1:28" ht="13.2" x14ac:dyDescent="0.25">
      <c r="A616" s="256"/>
      <c r="B616" s="162" t="s">
        <v>203</v>
      </c>
      <c r="C616" s="207"/>
      <c r="D616" s="202">
        <v>50</v>
      </c>
      <c r="E616" s="202">
        <v>41.67</v>
      </c>
      <c r="F616" s="202">
        <v>41.67</v>
      </c>
      <c r="G616" s="202">
        <v>50</v>
      </c>
      <c r="H616" s="202">
        <v>41.67</v>
      </c>
      <c r="J616" s="183"/>
      <c r="K616" s="161"/>
      <c r="L616" s="161"/>
      <c r="M616" s="161"/>
      <c r="N616" s="161"/>
      <c r="O616" s="161"/>
      <c r="P616" s="161"/>
      <c r="Q616" s="161"/>
      <c r="R616" s="161"/>
      <c r="S616" s="161"/>
      <c r="T616" s="161"/>
      <c r="U616" s="161"/>
      <c r="V616" s="161"/>
      <c r="W616" s="161"/>
      <c r="X616" s="161"/>
      <c r="Y616" s="161"/>
      <c r="Z616" s="161"/>
      <c r="AA616" s="161"/>
      <c r="AB616" s="161"/>
    </row>
    <row r="617" spans="1:28" ht="13.2" x14ac:dyDescent="0.25">
      <c r="A617" s="256"/>
      <c r="B617" s="182"/>
      <c r="C617" s="190"/>
      <c r="D617" s="190"/>
      <c r="E617" s="190"/>
      <c r="F617" s="190"/>
      <c r="G617" s="190"/>
      <c r="H617" s="190"/>
      <c r="J617" s="183"/>
      <c r="K617" s="161"/>
      <c r="L617" s="161"/>
      <c r="M617" s="161"/>
      <c r="N617" s="161"/>
      <c r="O617" s="161"/>
      <c r="P617" s="161"/>
      <c r="Q617" s="161"/>
      <c r="R617" s="161"/>
      <c r="S617" s="161"/>
      <c r="T617" s="161"/>
      <c r="U617" s="161"/>
      <c r="V617" s="161"/>
      <c r="W617" s="161"/>
      <c r="X617" s="161"/>
      <c r="Y617" s="161"/>
      <c r="Z617" s="161"/>
      <c r="AA617" s="161"/>
      <c r="AB617" s="161"/>
    </row>
    <row r="618" spans="1:28" ht="13.2" x14ac:dyDescent="0.25">
      <c r="A618" s="256"/>
      <c r="B618" s="173" t="s">
        <v>204</v>
      </c>
      <c r="C618" s="208"/>
      <c r="D618" s="204">
        <v>45</v>
      </c>
      <c r="E618" s="185"/>
      <c r="F618" s="185"/>
      <c r="G618" s="185"/>
      <c r="H618" s="185"/>
      <c r="I618" s="176"/>
      <c r="J618" s="186"/>
      <c r="K618" s="179"/>
      <c r="L618" s="179"/>
      <c r="M618" s="179"/>
      <c r="N618" s="179"/>
      <c r="O618" s="179"/>
      <c r="P618" s="179"/>
      <c r="Q618" s="179"/>
      <c r="R618" s="179"/>
      <c r="S618" s="179"/>
      <c r="T618" s="179"/>
      <c r="U618" s="179"/>
      <c r="V618" s="179"/>
      <c r="W618" s="179"/>
      <c r="X618" s="179"/>
      <c r="Y618" s="179"/>
      <c r="Z618" s="179"/>
      <c r="AA618" s="179"/>
      <c r="AB618" s="179"/>
    </row>
    <row r="619" spans="1:28" ht="13.2" x14ac:dyDescent="0.25">
      <c r="A619" s="256"/>
      <c r="B619" s="182"/>
      <c r="C619" s="190"/>
      <c r="D619" s="190"/>
      <c r="E619" s="190"/>
      <c r="F619" s="190"/>
      <c r="G619" s="190"/>
      <c r="H619" s="190"/>
      <c r="J619" s="183"/>
      <c r="K619" s="161"/>
      <c r="L619" s="161"/>
      <c r="M619" s="161"/>
      <c r="N619" s="161"/>
      <c r="O619" s="161"/>
      <c r="P619" s="161"/>
      <c r="Q619" s="161"/>
      <c r="R619" s="161"/>
      <c r="S619" s="161"/>
      <c r="T619" s="161"/>
      <c r="U619" s="161"/>
      <c r="V619" s="161"/>
      <c r="W619" s="161"/>
      <c r="X619" s="161"/>
      <c r="Y619" s="161"/>
      <c r="Z619" s="161"/>
      <c r="AA619" s="161"/>
      <c r="AB619" s="161"/>
    </row>
    <row r="620" spans="1:28" ht="17.399999999999999" x14ac:dyDescent="0.25">
      <c r="A620" s="211"/>
      <c r="B620" s="193" t="s">
        <v>205</v>
      </c>
      <c r="C620" s="194">
        <v>44.999999999999993</v>
      </c>
      <c r="D620" s="195"/>
      <c r="E620" s="190"/>
      <c r="F620" s="190"/>
      <c r="G620" s="190"/>
      <c r="H620" s="190"/>
      <c r="J620" s="183"/>
      <c r="K620" s="161"/>
      <c r="L620" s="161"/>
      <c r="M620" s="161"/>
      <c r="N620" s="161"/>
      <c r="O620" s="161"/>
      <c r="P620" s="161"/>
      <c r="Q620" s="161"/>
      <c r="R620" s="161"/>
      <c r="S620" s="161"/>
      <c r="T620" s="161"/>
      <c r="U620" s="161"/>
      <c r="V620" s="161"/>
      <c r="W620" s="161"/>
      <c r="X620" s="161"/>
      <c r="Y620" s="161"/>
      <c r="Z620" s="161"/>
      <c r="AA620" s="161"/>
      <c r="AB620" s="161"/>
    </row>
    <row r="621" spans="1:28" ht="17.399999999999999" x14ac:dyDescent="0.25">
      <c r="A621" s="196"/>
      <c r="B621" s="182"/>
      <c r="C621" s="170"/>
      <c r="D621" s="170"/>
      <c r="E621" s="170"/>
      <c r="F621" s="170"/>
      <c r="G621" s="170"/>
      <c r="H621" s="170"/>
      <c r="I621" s="161"/>
      <c r="J621" s="183"/>
      <c r="K621" s="161"/>
      <c r="L621" s="161"/>
      <c r="M621" s="161"/>
      <c r="N621" s="161"/>
      <c r="O621" s="161"/>
      <c r="P621" s="161"/>
      <c r="Q621" s="161"/>
      <c r="R621" s="161"/>
      <c r="S621" s="161"/>
      <c r="T621" s="161"/>
      <c r="U621" s="161"/>
      <c r="V621" s="161"/>
      <c r="W621" s="161"/>
      <c r="X621" s="161"/>
      <c r="Y621" s="161"/>
      <c r="Z621" s="161"/>
      <c r="AA621" s="161"/>
      <c r="AB621" s="161"/>
    </row>
    <row r="622" spans="1:28" ht="13.2" x14ac:dyDescent="0.25">
      <c r="A622" s="276" t="s">
        <v>137</v>
      </c>
      <c r="B622" s="162" t="s">
        <v>861</v>
      </c>
      <c r="C622" s="164"/>
      <c r="D622" s="197" t="s">
        <v>116</v>
      </c>
      <c r="E622" s="197" t="s">
        <v>214</v>
      </c>
      <c r="F622" s="197" t="s">
        <v>214</v>
      </c>
      <c r="G622" s="197" t="s">
        <v>214</v>
      </c>
      <c r="H622" s="197" t="s">
        <v>214</v>
      </c>
      <c r="I622" s="161"/>
      <c r="J622" s="165" t="s">
        <v>862</v>
      </c>
      <c r="K622" s="167"/>
      <c r="L622" s="166" t="s">
        <v>862</v>
      </c>
      <c r="M622" s="166" t="s">
        <v>186</v>
      </c>
      <c r="N622" s="166" t="s">
        <v>116</v>
      </c>
      <c r="O622" s="166" t="s">
        <v>221</v>
      </c>
      <c r="P622" s="166" t="s">
        <v>221</v>
      </c>
      <c r="Q622" s="172" t="s">
        <v>186</v>
      </c>
      <c r="R622" s="172" t="s">
        <v>221</v>
      </c>
      <c r="S622" s="161"/>
      <c r="T622" s="161"/>
      <c r="U622" s="161"/>
      <c r="V622" s="161"/>
      <c r="W622" s="161"/>
      <c r="X622" s="161"/>
      <c r="Y622" s="161"/>
      <c r="Z622" s="161"/>
      <c r="AA622" s="161"/>
      <c r="AB622" s="161"/>
    </row>
    <row r="623" spans="1:28" ht="13.2" x14ac:dyDescent="0.25">
      <c r="A623" s="256"/>
      <c r="B623" s="168" t="s">
        <v>863</v>
      </c>
      <c r="C623" s="170"/>
      <c r="D623" s="198" t="s">
        <v>116</v>
      </c>
      <c r="E623" s="198" t="s">
        <v>214</v>
      </c>
      <c r="F623" s="198" t="s">
        <v>214</v>
      </c>
      <c r="G623" s="198" t="s">
        <v>214</v>
      </c>
      <c r="H623" s="198" t="s">
        <v>214</v>
      </c>
      <c r="I623" s="161"/>
      <c r="J623" s="171" t="s">
        <v>864</v>
      </c>
      <c r="K623" s="161"/>
      <c r="L623" s="172" t="s">
        <v>864</v>
      </c>
      <c r="M623" s="172" t="s">
        <v>186</v>
      </c>
      <c r="N623" s="172" t="s">
        <v>116</v>
      </c>
      <c r="O623" s="172" t="s">
        <v>221</v>
      </c>
      <c r="P623" s="172" t="s">
        <v>221</v>
      </c>
      <c r="Q623" s="172" t="s">
        <v>186</v>
      </c>
      <c r="R623" s="172" t="s">
        <v>221</v>
      </c>
      <c r="S623" s="161"/>
      <c r="T623" s="161"/>
      <c r="U623" s="161"/>
      <c r="V623" s="161"/>
      <c r="W623" s="161"/>
      <c r="X623" s="161"/>
      <c r="Y623" s="161"/>
      <c r="Z623" s="161"/>
      <c r="AA623" s="161"/>
      <c r="AB623" s="161"/>
    </row>
    <row r="624" spans="1:28" ht="13.2" x14ac:dyDescent="0.25">
      <c r="A624" s="277" t="s">
        <v>865</v>
      </c>
      <c r="B624" s="168" t="s">
        <v>866</v>
      </c>
      <c r="C624" s="170"/>
      <c r="D624" s="198" t="s">
        <v>116</v>
      </c>
      <c r="E624" s="198" t="s">
        <v>184</v>
      </c>
      <c r="F624" s="198" t="s">
        <v>184</v>
      </c>
      <c r="G624" s="198" t="s">
        <v>214</v>
      </c>
      <c r="H624" s="198" t="s">
        <v>214</v>
      </c>
      <c r="I624" s="161"/>
      <c r="J624" s="171" t="s">
        <v>867</v>
      </c>
      <c r="K624" s="161"/>
      <c r="L624" s="172" t="s">
        <v>867</v>
      </c>
      <c r="M624" s="172" t="s">
        <v>186</v>
      </c>
      <c r="N624" s="172" t="s">
        <v>116</v>
      </c>
      <c r="O624" s="172" t="s">
        <v>186</v>
      </c>
      <c r="P624" s="172" t="s">
        <v>186</v>
      </c>
      <c r="Q624" s="172" t="s">
        <v>186</v>
      </c>
      <c r="R624" s="172" t="s">
        <v>221</v>
      </c>
      <c r="S624" s="161"/>
      <c r="T624" s="161"/>
      <c r="U624" s="161"/>
      <c r="V624" s="161"/>
      <c r="W624" s="161"/>
      <c r="X624" s="161"/>
      <c r="Y624" s="161"/>
      <c r="Z624" s="161"/>
      <c r="AA624" s="161"/>
      <c r="AB624" s="161"/>
    </row>
    <row r="625" spans="1:28" ht="13.2" x14ac:dyDescent="0.25">
      <c r="A625" s="256"/>
      <c r="B625" s="168" t="s">
        <v>868</v>
      </c>
      <c r="C625" s="170"/>
      <c r="D625" s="198" t="s">
        <v>116</v>
      </c>
      <c r="E625" s="198" t="s">
        <v>214</v>
      </c>
      <c r="F625" s="198" t="s">
        <v>214</v>
      </c>
      <c r="G625" s="198" t="s">
        <v>214</v>
      </c>
      <c r="H625" s="198" t="s">
        <v>214</v>
      </c>
      <c r="I625" s="161"/>
      <c r="J625" s="171" t="s">
        <v>869</v>
      </c>
      <c r="K625" s="161"/>
      <c r="L625" s="172" t="s">
        <v>869</v>
      </c>
      <c r="M625" s="172" t="s">
        <v>186</v>
      </c>
      <c r="N625" s="172" t="s">
        <v>116</v>
      </c>
      <c r="O625" s="172" t="s">
        <v>221</v>
      </c>
      <c r="P625" s="172" t="s">
        <v>221</v>
      </c>
      <c r="Q625" s="172" t="s">
        <v>186</v>
      </c>
      <c r="R625" s="172" t="s">
        <v>221</v>
      </c>
      <c r="S625" s="161"/>
      <c r="T625" s="161"/>
      <c r="U625" s="161"/>
      <c r="V625" s="161"/>
      <c r="W625" s="161"/>
      <c r="X625" s="161"/>
      <c r="Y625" s="161"/>
      <c r="Z625" s="161"/>
      <c r="AA625" s="161"/>
      <c r="AB625" s="161"/>
    </row>
    <row r="626" spans="1:28" ht="13.2" x14ac:dyDescent="0.25">
      <c r="A626" s="256"/>
      <c r="B626" s="168" t="s">
        <v>870</v>
      </c>
      <c r="C626" s="170"/>
      <c r="D626" s="198" t="s">
        <v>116</v>
      </c>
      <c r="E626" s="198" t="s">
        <v>219</v>
      </c>
      <c r="F626" s="198" t="s">
        <v>219</v>
      </c>
      <c r="G626" s="198" t="s">
        <v>219</v>
      </c>
      <c r="H626" s="198" t="s">
        <v>184</v>
      </c>
      <c r="I626" s="161"/>
      <c r="J626" s="171" t="s">
        <v>871</v>
      </c>
      <c r="K626" s="161"/>
      <c r="L626" s="172" t="s">
        <v>871</v>
      </c>
      <c r="M626" s="172" t="s">
        <v>186</v>
      </c>
      <c r="N626" s="172" t="s">
        <v>116</v>
      </c>
      <c r="O626" s="172" t="s">
        <v>221</v>
      </c>
      <c r="P626" s="172" t="s">
        <v>221</v>
      </c>
      <c r="Q626" s="172" t="s">
        <v>186</v>
      </c>
      <c r="R626" s="172" t="s">
        <v>221</v>
      </c>
      <c r="S626" s="161"/>
      <c r="T626" s="161"/>
      <c r="U626" s="161"/>
      <c r="V626" s="161"/>
      <c r="W626" s="161"/>
      <c r="X626" s="161"/>
      <c r="Y626" s="161"/>
      <c r="Z626" s="161"/>
      <c r="AA626" s="161"/>
      <c r="AB626" s="161"/>
    </row>
    <row r="627" spans="1:28" ht="13.2" x14ac:dyDescent="0.25">
      <c r="A627" s="256"/>
      <c r="B627" s="173" t="s">
        <v>872</v>
      </c>
      <c r="C627" s="175"/>
      <c r="D627" s="200" t="s">
        <v>116</v>
      </c>
      <c r="E627" s="200" t="s">
        <v>6069</v>
      </c>
      <c r="F627" s="200" t="s">
        <v>6069</v>
      </c>
      <c r="G627" s="200" t="s">
        <v>6069</v>
      </c>
      <c r="H627" s="200" t="s">
        <v>6070</v>
      </c>
      <c r="I627" s="179"/>
      <c r="J627" s="177" t="s">
        <v>872</v>
      </c>
      <c r="K627" s="179"/>
      <c r="L627" s="178" t="s">
        <v>872</v>
      </c>
      <c r="M627" s="178" t="s">
        <v>526</v>
      </c>
      <c r="N627" s="178" t="s">
        <v>116</v>
      </c>
      <c r="O627" s="178" t="s">
        <v>6071</v>
      </c>
      <c r="P627" s="178" t="s">
        <v>6072</v>
      </c>
      <c r="Q627" s="178" t="s">
        <v>526</v>
      </c>
      <c r="R627" s="178" t="s">
        <v>2506</v>
      </c>
      <c r="S627" s="179"/>
      <c r="T627" s="179"/>
      <c r="U627" s="179"/>
      <c r="V627" s="179"/>
      <c r="W627" s="179"/>
      <c r="X627" s="179"/>
      <c r="Y627" s="179"/>
      <c r="Z627" s="179"/>
      <c r="AA627" s="179"/>
      <c r="AB627" s="179"/>
    </row>
    <row r="628" spans="1:28" ht="13.2" x14ac:dyDescent="0.25">
      <c r="A628" s="256"/>
      <c r="B628" s="173" t="s">
        <v>874</v>
      </c>
      <c r="C628" s="175"/>
      <c r="D628" s="200" t="s">
        <v>116</v>
      </c>
      <c r="E628" s="200" t="s">
        <v>6073</v>
      </c>
      <c r="F628" s="200" t="s">
        <v>6073</v>
      </c>
      <c r="G628" s="200" t="s">
        <v>6073</v>
      </c>
      <c r="H628" s="200" t="s">
        <v>6070</v>
      </c>
      <c r="I628" s="179"/>
      <c r="J628" s="177" t="s">
        <v>874</v>
      </c>
      <c r="K628" s="179"/>
      <c r="L628" s="178" t="s">
        <v>874</v>
      </c>
      <c r="M628" s="178" t="s">
        <v>526</v>
      </c>
      <c r="N628" s="178" t="s">
        <v>116</v>
      </c>
      <c r="O628" s="178" t="s">
        <v>6071</v>
      </c>
      <c r="P628" s="178" t="s">
        <v>6071</v>
      </c>
      <c r="Q628" s="178" t="s">
        <v>526</v>
      </c>
      <c r="R628" s="178" t="s">
        <v>2506</v>
      </c>
      <c r="S628" s="179"/>
      <c r="T628" s="179"/>
      <c r="U628" s="179"/>
      <c r="V628" s="179"/>
      <c r="W628" s="179"/>
      <c r="X628" s="179"/>
      <c r="Y628" s="179"/>
      <c r="Z628" s="179"/>
      <c r="AA628" s="179"/>
      <c r="AB628" s="179"/>
    </row>
    <row r="629" spans="1:28" ht="13.2" x14ac:dyDescent="0.25">
      <c r="A629" s="256"/>
      <c r="B629" s="173" t="s">
        <v>875</v>
      </c>
      <c r="C629" s="175"/>
      <c r="D629" s="200" t="s">
        <v>116</v>
      </c>
      <c r="E629" s="200" t="s">
        <v>259</v>
      </c>
      <c r="F629" s="200" t="s">
        <v>259</v>
      </c>
      <c r="G629" s="200" t="s">
        <v>6074</v>
      </c>
      <c r="H629" s="200" t="s">
        <v>6075</v>
      </c>
      <c r="I629" s="179"/>
      <c r="J629" s="177" t="s">
        <v>875</v>
      </c>
      <c r="K629" s="179"/>
      <c r="L629" s="178" t="s">
        <v>875</v>
      </c>
      <c r="M629" s="178" t="s">
        <v>526</v>
      </c>
      <c r="N629" s="178" t="s">
        <v>116</v>
      </c>
      <c r="O629" s="178" t="s">
        <v>526</v>
      </c>
      <c r="P629" s="178" t="s">
        <v>526</v>
      </c>
      <c r="Q629" s="178" t="s">
        <v>526</v>
      </c>
      <c r="R629" s="178" t="s">
        <v>2506</v>
      </c>
      <c r="S629" s="179"/>
      <c r="T629" s="179"/>
      <c r="U629" s="179"/>
      <c r="V629" s="179"/>
      <c r="W629" s="179"/>
      <c r="X629" s="179"/>
      <c r="Y629" s="179"/>
      <c r="Z629" s="179"/>
      <c r="AA629" s="179"/>
      <c r="AB629" s="179"/>
    </row>
    <row r="630" spans="1:28" ht="13.2" x14ac:dyDescent="0.25">
      <c r="A630" s="256"/>
      <c r="B630" s="173" t="s">
        <v>876</v>
      </c>
      <c r="C630" s="175"/>
      <c r="D630" s="200" t="s">
        <v>116</v>
      </c>
      <c r="E630" s="200" t="s">
        <v>6076</v>
      </c>
      <c r="F630" s="200" t="s">
        <v>6076</v>
      </c>
      <c r="G630" s="200" t="s">
        <v>6076</v>
      </c>
      <c r="H630" s="200" t="s">
        <v>6077</v>
      </c>
      <c r="I630" s="179"/>
      <c r="J630" s="177" t="s">
        <v>876</v>
      </c>
      <c r="K630" s="179"/>
      <c r="L630" s="178" t="s">
        <v>876</v>
      </c>
      <c r="M630" s="178" t="s">
        <v>526</v>
      </c>
      <c r="N630" s="178" t="s">
        <v>116</v>
      </c>
      <c r="O630" s="178" t="s">
        <v>6071</v>
      </c>
      <c r="P630" s="178" t="s">
        <v>6071</v>
      </c>
      <c r="Q630" s="178" t="s">
        <v>526</v>
      </c>
      <c r="R630" s="178" t="s">
        <v>2506</v>
      </c>
      <c r="S630" s="179"/>
      <c r="T630" s="179"/>
      <c r="U630" s="179"/>
      <c r="V630" s="179"/>
      <c r="W630" s="179"/>
      <c r="X630" s="179"/>
      <c r="Y630" s="179"/>
      <c r="Z630" s="179"/>
      <c r="AA630" s="179"/>
      <c r="AB630" s="179"/>
    </row>
    <row r="631" spans="1:28" ht="13.2" x14ac:dyDescent="0.25">
      <c r="A631" s="256"/>
      <c r="B631" s="173" t="s">
        <v>877</v>
      </c>
      <c r="C631" s="175"/>
      <c r="D631" s="200" t="s">
        <v>116</v>
      </c>
      <c r="E631" s="200" t="s">
        <v>6078</v>
      </c>
      <c r="F631" s="200" t="s">
        <v>6078</v>
      </c>
      <c r="G631" s="200" t="s">
        <v>6078</v>
      </c>
      <c r="H631" s="200" t="s">
        <v>259</v>
      </c>
      <c r="I631" s="179"/>
      <c r="J631" s="177" t="s">
        <v>877</v>
      </c>
      <c r="K631" s="179"/>
      <c r="L631" s="178" t="s">
        <v>877</v>
      </c>
      <c r="M631" s="178" t="s">
        <v>526</v>
      </c>
      <c r="N631" s="178" t="s">
        <v>116</v>
      </c>
      <c r="O631" s="178" t="s">
        <v>6071</v>
      </c>
      <c r="P631" s="178" t="s">
        <v>6071</v>
      </c>
      <c r="Q631" s="178" t="s">
        <v>526</v>
      </c>
      <c r="R631" s="178" t="s">
        <v>2506</v>
      </c>
      <c r="S631" s="179"/>
      <c r="T631" s="179"/>
      <c r="U631" s="179"/>
      <c r="V631" s="179"/>
      <c r="W631" s="179"/>
      <c r="X631" s="179"/>
      <c r="Y631" s="179"/>
      <c r="Z631" s="179"/>
      <c r="AA631" s="179"/>
      <c r="AB631" s="179"/>
    </row>
    <row r="632" spans="1:28" ht="13.2" x14ac:dyDescent="0.25">
      <c r="A632" s="256"/>
      <c r="B632" s="168" t="s">
        <v>199</v>
      </c>
      <c r="C632" s="181"/>
      <c r="D632" s="181"/>
      <c r="E632" s="201">
        <v>92</v>
      </c>
      <c r="F632" s="201">
        <v>92</v>
      </c>
      <c r="G632" s="201">
        <v>92</v>
      </c>
      <c r="H632" s="201">
        <v>125</v>
      </c>
      <c r="I632" s="161"/>
      <c r="J632" s="171" t="s">
        <v>199</v>
      </c>
      <c r="K632" s="161"/>
      <c r="L632" s="172" t="s">
        <v>199</v>
      </c>
      <c r="M632" s="161"/>
      <c r="N632" s="161"/>
      <c r="O632" s="172">
        <v>92</v>
      </c>
      <c r="P632" s="172">
        <v>92</v>
      </c>
      <c r="Q632" s="161"/>
      <c r="R632" s="161"/>
      <c r="S632" s="161"/>
      <c r="T632" s="161"/>
      <c r="U632" s="161"/>
      <c r="V632" s="161"/>
      <c r="W632" s="161"/>
      <c r="X632" s="161"/>
      <c r="Y632" s="161"/>
      <c r="Z632" s="161"/>
      <c r="AA632" s="161"/>
      <c r="AB632" s="161"/>
    </row>
    <row r="633" spans="1:28" ht="13.2" x14ac:dyDescent="0.25">
      <c r="A633" s="256"/>
      <c r="B633" s="182"/>
      <c r="C633" s="181"/>
      <c r="D633" s="181"/>
      <c r="E633" s="181"/>
      <c r="F633" s="181"/>
      <c r="G633" s="181"/>
      <c r="H633" s="181"/>
      <c r="I633" s="161"/>
      <c r="J633" s="183"/>
      <c r="K633" s="161"/>
      <c r="L633" s="161"/>
      <c r="M633" s="161"/>
      <c r="N633" s="161"/>
      <c r="O633" s="161"/>
      <c r="P633" s="161"/>
      <c r="Q633" s="161"/>
      <c r="R633" s="161"/>
      <c r="S633" s="161"/>
      <c r="T633" s="161"/>
      <c r="U633" s="161"/>
      <c r="V633" s="161"/>
      <c r="W633" s="161"/>
      <c r="X633" s="161"/>
      <c r="Y633" s="161"/>
      <c r="Z633" s="161"/>
      <c r="AA633" s="161"/>
      <c r="AB633" s="161"/>
    </row>
    <row r="634" spans="1:28" ht="13.2" x14ac:dyDescent="0.25">
      <c r="A634" s="256"/>
      <c r="B634" s="168" t="s">
        <v>878</v>
      </c>
      <c r="C634" s="181"/>
      <c r="D634" s="201" t="s">
        <v>116</v>
      </c>
      <c r="E634" s="201">
        <v>50</v>
      </c>
      <c r="F634" s="201">
        <v>50</v>
      </c>
      <c r="G634" s="201">
        <v>50</v>
      </c>
      <c r="H634" s="201">
        <v>50</v>
      </c>
      <c r="I634" s="161"/>
      <c r="J634" s="183"/>
      <c r="K634" s="161"/>
      <c r="L634" s="161"/>
      <c r="M634" s="161"/>
      <c r="N634" s="161"/>
      <c r="O634" s="161"/>
      <c r="P634" s="161"/>
      <c r="Q634" s="161"/>
      <c r="R634" s="161"/>
      <c r="S634" s="161"/>
      <c r="T634" s="161"/>
      <c r="U634" s="161"/>
      <c r="V634" s="161"/>
      <c r="W634" s="161"/>
      <c r="X634" s="161"/>
      <c r="Y634" s="161"/>
      <c r="Z634" s="161"/>
      <c r="AA634" s="161"/>
      <c r="AB634" s="161"/>
    </row>
    <row r="635" spans="1:28" ht="13.2" x14ac:dyDescent="0.25">
      <c r="A635" s="256"/>
      <c r="B635" s="168" t="s">
        <v>879</v>
      </c>
      <c r="C635" s="181"/>
      <c r="D635" s="201" t="s">
        <v>116</v>
      </c>
      <c r="E635" s="201">
        <v>50</v>
      </c>
      <c r="F635" s="201">
        <v>50</v>
      </c>
      <c r="G635" s="201">
        <v>50</v>
      </c>
      <c r="H635" s="201">
        <v>50</v>
      </c>
      <c r="I635" s="161"/>
      <c r="J635" s="183"/>
      <c r="K635" s="161"/>
      <c r="L635" s="161"/>
      <c r="M635" s="161"/>
      <c r="N635" s="161"/>
      <c r="O635" s="161"/>
      <c r="P635" s="161"/>
      <c r="Q635" s="161"/>
      <c r="R635" s="161"/>
      <c r="S635" s="161"/>
      <c r="T635" s="161"/>
      <c r="U635" s="161"/>
      <c r="V635" s="161"/>
      <c r="W635" s="161"/>
      <c r="X635" s="161"/>
      <c r="Y635" s="161"/>
      <c r="Z635" s="161"/>
      <c r="AA635" s="161"/>
      <c r="AB635" s="161"/>
    </row>
    <row r="636" spans="1:28" ht="13.2" x14ac:dyDescent="0.25">
      <c r="A636" s="256"/>
      <c r="B636" s="168" t="s">
        <v>880</v>
      </c>
      <c r="C636" s="181"/>
      <c r="D636" s="201" t="s">
        <v>116</v>
      </c>
      <c r="E636" s="201">
        <v>0</v>
      </c>
      <c r="F636" s="201">
        <v>0</v>
      </c>
      <c r="G636" s="201">
        <v>50</v>
      </c>
      <c r="H636" s="201">
        <v>50</v>
      </c>
      <c r="I636" s="161"/>
      <c r="J636" s="183"/>
      <c r="K636" s="161"/>
      <c r="L636" s="161"/>
      <c r="M636" s="161"/>
      <c r="N636" s="161"/>
      <c r="O636" s="161"/>
      <c r="P636" s="161"/>
      <c r="Q636" s="161"/>
      <c r="R636" s="161"/>
      <c r="S636" s="161"/>
      <c r="T636" s="161"/>
      <c r="U636" s="161"/>
      <c r="V636" s="161"/>
      <c r="W636" s="161"/>
      <c r="X636" s="161"/>
      <c r="Y636" s="161"/>
      <c r="Z636" s="161"/>
      <c r="AA636" s="161"/>
      <c r="AB636" s="161"/>
    </row>
    <row r="637" spans="1:28" ht="13.2" x14ac:dyDescent="0.25">
      <c r="A637" s="256"/>
      <c r="B637" s="168" t="s">
        <v>881</v>
      </c>
      <c r="C637" s="181"/>
      <c r="D637" s="201" t="s">
        <v>116</v>
      </c>
      <c r="E637" s="201">
        <v>50</v>
      </c>
      <c r="F637" s="201">
        <v>50</v>
      </c>
      <c r="G637" s="201">
        <v>50</v>
      </c>
      <c r="H637" s="201">
        <v>50</v>
      </c>
      <c r="I637" s="161"/>
      <c r="J637" s="183"/>
      <c r="K637" s="161"/>
      <c r="L637" s="161"/>
      <c r="M637" s="161"/>
      <c r="N637" s="161"/>
      <c r="O637" s="161"/>
      <c r="P637" s="161"/>
      <c r="Q637" s="161"/>
      <c r="R637" s="161"/>
      <c r="S637" s="161"/>
      <c r="T637" s="161"/>
      <c r="U637" s="161"/>
      <c r="V637" s="161"/>
      <c r="W637" s="161"/>
      <c r="X637" s="161"/>
      <c r="Y637" s="161"/>
      <c r="Z637" s="161"/>
      <c r="AA637" s="161"/>
      <c r="AB637" s="161"/>
    </row>
    <row r="638" spans="1:28" ht="13.2" x14ac:dyDescent="0.25">
      <c r="A638" s="256"/>
      <c r="B638" s="168" t="s">
        <v>882</v>
      </c>
      <c r="C638" s="181"/>
      <c r="D638" s="201" t="s">
        <v>116</v>
      </c>
      <c r="E638" s="201">
        <v>100</v>
      </c>
      <c r="F638" s="201">
        <v>100</v>
      </c>
      <c r="G638" s="201">
        <v>100</v>
      </c>
      <c r="H638" s="201">
        <v>0</v>
      </c>
      <c r="I638" s="161"/>
      <c r="J638" s="183"/>
      <c r="K638" s="161"/>
      <c r="L638" s="161"/>
      <c r="M638" s="161"/>
      <c r="N638" s="161"/>
      <c r="O638" s="161"/>
      <c r="P638" s="161"/>
      <c r="Q638" s="161"/>
      <c r="R638" s="161"/>
      <c r="S638" s="161"/>
      <c r="T638" s="161"/>
      <c r="U638" s="161"/>
      <c r="V638" s="161"/>
      <c r="W638" s="161"/>
      <c r="X638" s="161"/>
      <c r="Y638" s="161"/>
      <c r="Z638" s="161"/>
      <c r="AA638" s="161"/>
      <c r="AB638" s="161"/>
    </row>
    <row r="639" spans="1:28" ht="13.2" x14ac:dyDescent="0.25">
      <c r="A639" s="256"/>
      <c r="B639" s="182"/>
      <c r="C639" s="181"/>
      <c r="D639" s="181"/>
      <c r="E639" s="181"/>
      <c r="F639" s="181"/>
      <c r="G639" s="181"/>
      <c r="H639" s="181"/>
      <c r="I639" s="161"/>
      <c r="J639" s="183"/>
      <c r="K639" s="161"/>
      <c r="L639" s="161"/>
      <c r="M639" s="161"/>
      <c r="N639" s="161"/>
      <c r="O639" s="161"/>
      <c r="P639" s="161"/>
      <c r="Q639" s="161"/>
      <c r="R639" s="161"/>
      <c r="S639" s="161"/>
      <c r="T639" s="161"/>
      <c r="U639" s="161"/>
      <c r="V639" s="161"/>
      <c r="W639" s="161"/>
      <c r="X639" s="161"/>
      <c r="Y639" s="161"/>
      <c r="Z639" s="161"/>
      <c r="AA639" s="161"/>
      <c r="AB639" s="161"/>
    </row>
    <row r="640" spans="1:28" ht="13.2" x14ac:dyDescent="0.25">
      <c r="A640" s="256"/>
      <c r="B640" s="162" t="s">
        <v>203</v>
      </c>
      <c r="C640" s="207"/>
      <c r="D640" s="202" t="s">
        <v>116</v>
      </c>
      <c r="E640" s="202">
        <v>50</v>
      </c>
      <c r="F640" s="202">
        <v>50</v>
      </c>
      <c r="G640" s="202">
        <v>60</v>
      </c>
      <c r="H640" s="202">
        <v>40</v>
      </c>
      <c r="J640" s="183"/>
      <c r="K640" s="161"/>
      <c r="L640" s="161"/>
      <c r="M640" s="161"/>
      <c r="N640" s="161"/>
      <c r="O640" s="161"/>
      <c r="P640" s="161"/>
      <c r="Q640" s="161"/>
      <c r="R640" s="161"/>
      <c r="S640" s="161"/>
      <c r="T640" s="161"/>
      <c r="U640" s="161"/>
      <c r="V640" s="161"/>
      <c r="W640" s="161"/>
      <c r="X640" s="161"/>
      <c r="Y640" s="161"/>
      <c r="Z640" s="161"/>
      <c r="AA640" s="161"/>
      <c r="AB640" s="161"/>
    </row>
    <row r="641" spans="1:28" ht="13.2" x14ac:dyDescent="0.25">
      <c r="A641" s="256"/>
      <c r="B641" s="182"/>
      <c r="C641" s="190"/>
      <c r="D641" s="190"/>
      <c r="E641" s="190"/>
      <c r="F641" s="190"/>
      <c r="G641" s="190"/>
      <c r="H641" s="190"/>
      <c r="J641" s="183"/>
      <c r="K641" s="161"/>
      <c r="L641" s="161"/>
      <c r="M641" s="161"/>
      <c r="N641" s="161"/>
      <c r="O641" s="161"/>
      <c r="P641" s="161"/>
      <c r="Q641" s="161"/>
      <c r="R641" s="161"/>
      <c r="S641" s="161"/>
      <c r="T641" s="161"/>
      <c r="U641" s="161"/>
      <c r="V641" s="161"/>
      <c r="W641" s="161"/>
      <c r="X641" s="161"/>
      <c r="Y641" s="161"/>
      <c r="Z641" s="161"/>
      <c r="AA641" s="161"/>
      <c r="AB641" s="161"/>
    </row>
    <row r="642" spans="1:28" ht="13.2" x14ac:dyDescent="0.25">
      <c r="A642" s="256"/>
      <c r="B642" s="173" t="s">
        <v>204</v>
      </c>
      <c r="C642" s="208"/>
      <c r="D642" s="204">
        <v>50</v>
      </c>
      <c r="E642" s="185"/>
      <c r="F642" s="185"/>
      <c r="G642" s="185"/>
      <c r="H642" s="185"/>
      <c r="I642" s="176"/>
      <c r="J642" s="186"/>
      <c r="K642" s="179"/>
      <c r="L642" s="179"/>
      <c r="M642" s="179"/>
      <c r="N642" s="179"/>
      <c r="O642" s="179"/>
      <c r="P642" s="179"/>
      <c r="Q642" s="179"/>
      <c r="R642" s="179"/>
      <c r="S642" s="179"/>
      <c r="T642" s="179"/>
      <c r="U642" s="179"/>
      <c r="V642" s="179"/>
      <c r="W642" s="179"/>
      <c r="X642" s="179"/>
      <c r="Y642" s="179"/>
      <c r="Z642" s="179"/>
      <c r="AA642" s="179"/>
      <c r="AB642" s="179"/>
    </row>
    <row r="643" spans="1:28" ht="13.2" x14ac:dyDescent="0.25">
      <c r="A643" s="256"/>
      <c r="B643" s="182"/>
      <c r="C643" s="190"/>
      <c r="D643" s="190"/>
      <c r="E643" s="190"/>
      <c r="F643" s="190"/>
      <c r="G643" s="190"/>
      <c r="H643" s="190"/>
      <c r="J643" s="183"/>
      <c r="K643" s="161"/>
      <c r="L643" s="161"/>
      <c r="M643" s="161"/>
      <c r="N643" s="161"/>
      <c r="O643" s="161"/>
      <c r="P643" s="161"/>
      <c r="Q643" s="161"/>
      <c r="R643" s="161"/>
      <c r="S643" s="161"/>
      <c r="T643" s="161"/>
      <c r="U643" s="161"/>
      <c r="V643" s="161"/>
      <c r="W643" s="161"/>
      <c r="X643" s="161"/>
      <c r="Y643" s="161"/>
      <c r="Z643" s="161"/>
      <c r="AA643" s="161"/>
      <c r="AB643" s="161"/>
    </row>
    <row r="644" spans="1:28" ht="17.399999999999999" x14ac:dyDescent="0.25">
      <c r="A644" s="211"/>
      <c r="B644" s="193" t="s">
        <v>205</v>
      </c>
      <c r="C644" s="194">
        <v>50</v>
      </c>
      <c r="D644" s="195"/>
      <c r="E644" s="190"/>
      <c r="F644" s="190"/>
      <c r="G644" s="190"/>
      <c r="H644" s="190"/>
      <c r="J644" s="183"/>
      <c r="K644" s="161"/>
      <c r="L644" s="161"/>
      <c r="M644" s="161"/>
      <c r="N644" s="161"/>
      <c r="O644" s="161"/>
      <c r="P644" s="161"/>
      <c r="Q644" s="161"/>
      <c r="R644" s="161"/>
      <c r="S644" s="161"/>
      <c r="T644" s="161"/>
      <c r="U644" s="161"/>
      <c r="V644" s="161"/>
      <c r="W644" s="161"/>
      <c r="X644" s="161"/>
      <c r="Y644" s="161"/>
      <c r="Z644" s="161"/>
      <c r="AA644" s="161"/>
      <c r="AB644" s="161"/>
    </row>
    <row r="645" spans="1:28" ht="17.399999999999999" x14ac:dyDescent="0.25">
      <c r="A645" s="196"/>
      <c r="B645" s="182"/>
      <c r="C645" s="170"/>
      <c r="D645" s="170"/>
      <c r="E645" s="170"/>
      <c r="F645" s="170"/>
      <c r="G645" s="170"/>
      <c r="H645" s="170"/>
      <c r="I645" s="161"/>
      <c r="J645" s="183"/>
      <c r="K645" s="161"/>
      <c r="L645" s="161"/>
      <c r="M645" s="161"/>
      <c r="N645" s="161"/>
      <c r="O645" s="161"/>
      <c r="P645" s="161"/>
      <c r="Q645" s="161"/>
      <c r="R645" s="161"/>
      <c r="S645" s="161"/>
      <c r="T645" s="161"/>
      <c r="U645" s="161"/>
      <c r="V645" s="161"/>
      <c r="W645" s="161"/>
      <c r="X645" s="161"/>
      <c r="Y645" s="161"/>
      <c r="Z645" s="161"/>
      <c r="AA645" s="161"/>
      <c r="AB645" s="161"/>
    </row>
    <row r="646" spans="1:28" ht="13.2" x14ac:dyDescent="0.25">
      <c r="A646" s="276" t="s">
        <v>138</v>
      </c>
      <c r="B646" s="162" t="s">
        <v>883</v>
      </c>
      <c r="C646" s="164"/>
      <c r="D646" s="197" t="s">
        <v>214</v>
      </c>
      <c r="E646" s="197" t="s">
        <v>184</v>
      </c>
      <c r="F646" s="197" t="s">
        <v>184</v>
      </c>
      <c r="G646" s="197" t="s">
        <v>184</v>
      </c>
      <c r="H646" s="197" t="s">
        <v>184</v>
      </c>
      <c r="I646" s="161"/>
      <c r="J646" s="165" t="s">
        <v>884</v>
      </c>
      <c r="K646" s="167"/>
      <c r="L646" s="166" t="s">
        <v>884</v>
      </c>
      <c r="M646" s="166" t="s">
        <v>186</v>
      </c>
      <c r="N646" s="166" t="s">
        <v>186</v>
      </c>
      <c r="O646" s="166" t="s">
        <v>186</v>
      </c>
      <c r="P646" s="166" t="s">
        <v>186</v>
      </c>
      <c r="Q646" s="172" t="s">
        <v>186</v>
      </c>
      <c r="R646" s="172" t="s">
        <v>221</v>
      </c>
      <c r="S646" s="161"/>
      <c r="T646" s="161"/>
      <c r="U646" s="161"/>
      <c r="V646" s="161"/>
      <c r="W646" s="161"/>
      <c r="X646" s="161"/>
      <c r="Y646" s="161"/>
      <c r="Z646" s="161"/>
      <c r="AA646" s="161"/>
      <c r="AB646" s="161"/>
    </row>
    <row r="647" spans="1:28" ht="13.2" x14ac:dyDescent="0.25">
      <c r="A647" s="256"/>
      <c r="B647" s="168" t="s">
        <v>885</v>
      </c>
      <c r="C647" s="170"/>
      <c r="D647" s="198" t="s">
        <v>214</v>
      </c>
      <c r="E647" s="198" t="s">
        <v>184</v>
      </c>
      <c r="F647" s="198" t="s">
        <v>184</v>
      </c>
      <c r="G647" s="198" t="s">
        <v>184</v>
      </c>
      <c r="H647" s="198" t="s">
        <v>184</v>
      </c>
      <c r="I647" s="161"/>
      <c r="J647" s="171" t="s">
        <v>886</v>
      </c>
      <c r="K647" s="161"/>
      <c r="L647" s="172" t="s">
        <v>886</v>
      </c>
      <c r="M647" s="172" t="s">
        <v>186</v>
      </c>
      <c r="N647" s="172" t="s">
        <v>186</v>
      </c>
      <c r="O647" s="172" t="s">
        <v>186</v>
      </c>
      <c r="P647" s="172" t="s">
        <v>186</v>
      </c>
      <c r="Q647" s="172" t="s">
        <v>186</v>
      </c>
      <c r="R647" s="172" t="s">
        <v>221</v>
      </c>
      <c r="S647" s="161"/>
      <c r="T647" s="161"/>
      <c r="U647" s="161"/>
      <c r="V647" s="161"/>
      <c r="W647" s="161"/>
      <c r="X647" s="161"/>
      <c r="Y647" s="161"/>
      <c r="Z647" s="161"/>
      <c r="AA647" s="161"/>
      <c r="AB647" s="161"/>
    </row>
    <row r="648" spans="1:28" ht="13.2" x14ac:dyDescent="0.25">
      <c r="A648" s="277" t="s">
        <v>887</v>
      </c>
      <c r="B648" s="168" t="s">
        <v>888</v>
      </c>
      <c r="C648" s="170"/>
      <c r="D648" s="198" t="s">
        <v>214</v>
      </c>
      <c r="E648" s="198" t="s">
        <v>184</v>
      </c>
      <c r="F648" s="198" t="s">
        <v>184</v>
      </c>
      <c r="G648" s="198" t="s">
        <v>184</v>
      </c>
      <c r="H648" s="198" t="s">
        <v>184</v>
      </c>
      <c r="I648" s="161"/>
      <c r="J648" s="171" t="s">
        <v>889</v>
      </c>
      <c r="K648" s="161"/>
      <c r="L648" s="172" t="s">
        <v>889</v>
      </c>
      <c r="M648" s="172" t="s">
        <v>186</v>
      </c>
      <c r="N648" s="172" t="s">
        <v>186</v>
      </c>
      <c r="O648" s="172" t="s">
        <v>186</v>
      </c>
      <c r="P648" s="172" t="s">
        <v>186</v>
      </c>
      <c r="Q648" s="172" t="s">
        <v>186</v>
      </c>
      <c r="R648" s="172" t="s">
        <v>221</v>
      </c>
      <c r="S648" s="161"/>
      <c r="T648" s="161"/>
      <c r="U648" s="161"/>
      <c r="V648" s="161"/>
      <c r="W648" s="161"/>
      <c r="X648" s="161"/>
      <c r="Y648" s="161"/>
      <c r="Z648" s="161"/>
      <c r="AA648" s="161"/>
      <c r="AB648" s="161"/>
    </row>
    <row r="649" spans="1:28" ht="13.2" x14ac:dyDescent="0.25">
      <c r="A649" s="256"/>
      <c r="B649" s="168" t="s">
        <v>890</v>
      </c>
      <c r="C649" s="170"/>
      <c r="D649" s="198" t="s">
        <v>184</v>
      </c>
      <c r="E649" s="198" t="s">
        <v>184</v>
      </c>
      <c r="F649" s="198" t="s">
        <v>184</v>
      </c>
      <c r="G649" s="198" t="s">
        <v>184</v>
      </c>
      <c r="H649" s="198" t="s">
        <v>184</v>
      </c>
      <c r="I649" s="161"/>
      <c r="J649" s="171" t="s">
        <v>891</v>
      </c>
      <c r="K649" s="161"/>
      <c r="L649" s="172" t="s">
        <v>891</v>
      </c>
      <c r="M649" s="172" t="s">
        <v>186</v>
      </c>
      <c r="N649" s="172" t="s">
        <v>186</v>
      </c>
      <c r="O649" s="172" t="s">
        <v>186</v>
      </c>
      <c r="P649" s="172" t="s">
        <v>186</v>
      </c>
      <c r="Q649" s="172" t="s">
        <v>186</v>
      </c>
      <c r="R649" s="172" t="s">
        <v>221</v>
      </c>
      <c r="S649" s="161"/>
      <c r="T649" s="161"/>
      <c r="U649" s="161"/>
      <c r="V649" s="161"/>
      <c r="W649" s="161"/>
      <c r="X649" s="161"/>
      <c r="Y649" s="161"/>
      <c r="Z649" s="161"/>
      <c r="AA649" s="161"/>
      <c r="AB649" s="161"/>
    </row>
    <row r="650" spans="1:28" ht="13.2" x14ac:dyDescent="0.25">
      <c r="A650" s="256"/>
      <c r="B650" s="168" t="s">
        <v>892</v>
      </c>
      <c r="C650" s="170"/>
      <c r="D650" s="198" t="s">
        <v>219</v>
      </c>
      <c r="E650" s="198" t="s">
        <v>184</v>
      </c>
      <c r="F650" s="198" t="s">
        <v>184</v>
      </c>
      <c r="G650" s="198" t="s">
        <v>184</v>
      </c>
      <c r="H650" s="198" t="s">
        <v>184</v>
      </c>
      <c r="I650" s="161"/>
      <c r="J650" s="171" t="s">
        <v>893</v>
      </c>
      <c r="K650" s="161"/>
      <c r="L650" s="172" t="s">
        <v>893</v>
      </c>
      <c r="M650" s="172" t="s">
        <v>186</v>
      </c>
      <c r="N650" s="172" t="s">
        <v>186</v>
      </c>
      <c r="O650" s="172" t="s">
        <v>186</v>
      </c>
      <c r="P650" s="172" t="s">
        <v>186</v>
      </c>
      <c r="Q650" s="172" t="s">
        <v>186</v>
      </c>
      <c r="R650" s="172" t="s">
        <v>221</v>
      </c>
      <c r="S650" s="161"/>
      <c r="T650" s="161"/>
      <c r="U650" s="161"/>
      <c r="V650" s="161"/>
      <c r="W650" s="161"/>
      <c r="X650" s="161"/>
      <c r="Y650" s="161"/>
      <c r="Z650" s="161"/>
      <c r="AA650" s="161"/>
      <c r="AB650" s="161"/>
    </row>
    <row r="651" spans="1:28" ht="13.2" x14ac:dyDescent="0.25">
      <c r="A651" s="256"/>
      <c r="B651" s="168" t="s">
        <v>894</v>
      </c>
      <c r="C651" s="170"/>
      <c r="D651" s="198" t="s">
        <v>184</v>
      </c>
      <c r="E651" s="198" t="s">
        <v>184</v>
      </c>
      <c r="F651" s="198" t="s">
        <v>184</v>
      </c>
      <c r="G651" s="198" t="s">
        <v>184</v>
      </c>
      <c r="H651" s="198" t="s">
        <v>184</v>
      </c>
      <c r="I651" s="161"/>
      <c r="J651" s="171" t="s">
        <v>895</v>
      </c>
      <c r="K651" s="161"/>
      <c r="L651" s="172" t="s">
        <v>895</v>
      </c>
      <c r="M651" s="172" t="s">
        <v>186</v>
      </c>
      <c r="N651" s="172" t="s">
        <v>186</v>
      </c>
      <c r="O651" s="172" t="s">
        <v>186</v>
      </c>
      <c r="P651" s="172" t="s">
        <v>186</v>
      </c>
      <c r="Q651" s="172" t="s">
        <v>186</v>
      </c>
      <c r="R651" s="172" t="s">
        <v>221</v>
      </c>
      <c r="S651" s="161"/>
      <c r="T651" s="161"/>
      <c r="U651" s="161"/>
      <c r="V651" s="161"/>
      <c r="W651" s="161"/>
      <c r="X651" s="161"/>
      <c r="Y651" s="161"/>
      <c r="Z651" s="161"/>
      <c r="AA651" s="161"/>
      <c r="AB651" s="161"/>
    </row>
    <row r="652" spans="1:28" ht="13.2" x14ac:dyDescent="0.25">
      <c r="A652" s="256"/>
      <c r="B652" s="173" t="s">
        <v>896</v>
      </c>
      <c r="C652" s="175"/>
      <c r="D652" s="200" t="s">
        <v>6079</v>
      </c>
      <c r="E652" s="200" t="s">
        <v>259</v>
      </c>
      <c r="F652" s="200" t="s">
        <v>259</v>
      </c>
      <c r="G652" s="200" t="s">
        <v>259</v>
      </c>
      <c r="H652" s="200" t="s">
        <v>259</v>
      </c>
      <c r="I652" s="179"/>
      <c r="J652" s="177" t="s">
        <v>896</v>
      </c>
      <c r="K652" s="179"/>
      <c r="L652" s="178" t="s">
        <v>896</v>
      </c>
      <c r="M652" s="178" t="s">
        <v>526</v>
      </c>
      <c r="N652" s="178" t="s">
        <v>526</v>
      </c>
      <c r="O652" s="178" t="s">
        <v>526</v>
      </c>
      <c r="P652" s="178" t="s">
        <v>526</v>
      </c>
      <c r="Q652" s="178" t="s">
        <v>526</v>
      </c>
      <c r="R652" s="178" t="s">
        <v>2506</v>
      </c>
      <c r="S652" s="179"/>
      <c r="T652" s="179"/>
      <c r="U652" s="179"/>
      <c r="V652" s="179"/>
      <c r="W652" s="179"/>
      <c r="X652" s="179"/>
      <c r="Y652" s="179"/>
      <c r="Z652" s="179"/>
      <c r="AA652" s="179"/>
      <c r="AB652" s="179"/>
    </row>
    <row r="653" spans="1:28" ht="13.2" x14ac:dyDescent="0.25">
      <c r="A653" s="256"/>
      <c r="B653" s="173" t="s">
        <v>897</v>
      </c>
      <c r="C653" s="175"/>
      <c r="D653" s="200" t="s">
        <v>6080</v>
      </c>
      <c r="E653" s="200" t="s">
        <v>259</v>
      </c>
      <c r="F653" s="200" t="s">
        <v>259</v>
      </c>
      <c r="G653" s="200" t="s">
        <v>259</v>
      </c>
      <c r="H653" s="200" t="s">
        <v>259</v>
      </c>
      <c r="I653" s="179"/>
      <c r="J653" s="177" t="s">
        <v>897</v>
      </c>
      <c r="K653" s="179"/>
      <c r="L653" s="178" t="s">
        <v>897</v>
      </c>
      <c r="M653" s="178" t="s">
        <v>526</v>
      </c>
      <c r="N653" s="178" t="s">
        <v>526</v>
      </c>
      <c r="O653" s="178" t="s">
        <v>526</v>
      </c>
      <c r="P653" s="178" t="s">
        <v>526</v>
      </c>
      <c r="Q653" s="178" t="s">
        <v>526</v>
      </c>
      <c r="R653" s="178" t="s">
        <v>2506</v>
      </c>
      <c r="S653" s="179"/>
      <c r="T653" s="179"/>
      <c r="U653" s="179"/>
      <c r="V653" s="179"/>
      <c r="W653" s="179"/>
      <c r="X653" s="179"/>
      <c r="Y653" s="179"/>
      <c r="Z653" s="179"/>
      <c r="AA653" s="179"/>
      <c r="AB653" s="179"/>
    </row>
    <row r="654" spans="1:28" ht="13.2" x14ac:dyDescent="0.25">
      <c r="A654" s="256"/>
      <c r="B654" s="173" t="s">
        <v>898</v>
      </c>
      <c r="C654" s="175"/>
      <c r="D654" s="200" t="s">
        <v>6081</v>
      </c>
      <c r="E654" s="200" t="s">
        <v>259</v>
      </c>
      <c r="F654" s="200" t="s">
        <v>259</v>
      </c>
      <c r="G654" s="200" t="s">
        <v>259</v>
      </c>
      <c r="H654" s="200" t="s">
        <v>259</v>
      </c>
      <c r="I654" s="179"/>
      <c r="J654" s="177" t="s">
        <v>898</v>
      </c>
      <c r="K654" s="179"/>
      <c r="L654" s="178" t="s">
        <v>898</v>
      </c>
      <c r="M654" s="178" t="s">
        <v>526</v>
      </c>
      <c r="N654" s="178" t="s">
        <v>526</v>
      </c>
      <c r="O654" s="178" t="s">
        <v>526</v>
      </c>
      <c r="P654" s="178" t="s">
        <v>526</v>
      </c>
      <c r="Q654" s="178" t="s">
        <v>526</v>
      </c>
      <c r="R654" s="178" t="s">
        <v>2506</v>
      </c>
      <c r="S654" s="179"/>
      <c r="T654" s="179"/>
      <c r="U654" s="179"/>
      <c r="V654" s="179"/>
      <c r="W654" s="179"/>
      <c r="X654" s="179"/>
      <c r="Y654" s="179"/>
      <c r="Z654" s="179"/>
      <c r="AA654" s="179"/>
      <c r="AB654" s="179"/>
    </row>
    <row r="655" spans="1:28" ht="13.2" x14ac:dyDescent="0.25">
      <c r="A655" s="256"/>
      <c r="B655" s="173" t="s">
        <v>899</v>
      </c>
      <c r="C655" s="175"/>
      <c r="D655" s="200" t="s">
        <v>259</v>
      </c>
      <c r="E655" s="200" t="s">
        <v>259</v>
      </c>
      <c r="F655" s="200" t="s">
        <v>259</v>
      </c>
      <c r="G655" s="200" t="s">
        <v>259</v>
      </c>
      <c r="H655" s="200" t="s">
        <v>259</v>
      </c>
      <c r="I655" s="179"/>
      <c r="J655" s="177" t="s">
        <v>899</v>
      </c>
      <c r="K655" s="179"/>
      <c r="L655" s="178" t="s">
        <v>899</v>
      </c>
      <c r="M655" s="178" t="s">
        <v>526</v>
      </c>
      <c r="N655" s="178" t="s">
        <v>526</v>
      </c>
      <c r="O655" s="178" t="s">
        <v>526</v>
      </c>
      <c r="P655" s="178" t="s">
        <v>526</v>
      </c>
      <c r="Q655" s="178" t="s">
        <v>526</v>
      </c>
      <c r="R655" s="178" t="s">
        <v>2506</v>
      </c>
      <c r="S655" s="179"/>
      <c r="T655" s="179"/>
      <c r="U655" s="179"/>
      <c r="V655" s="179"/>
      <c r="W655" s="179"/>
      <c r="X655" s="179"/>
      <c r="Y655" s="179"/>
      <c r="Z655" s="179"/>
      <c r="AA655" s="179"/>
      <c r="AB655" s="179"/>
    </row>
    <row r="656" spans="1:28" ht="13.2" x14ac:dyDescent="0.25">
      <c r="A656" s="256"/>
      <c r="B656" s="173" t="s">
        <v>900</v>
      </c>
      <c r="C656" s="175"/>
      <c r="D656" s="200" t="s">
        <v>6082</v>
      </c>
      <c r="E656" s="200" t="s">
        <v>259</v>
      </c>
      <c r="F656" s="200" t="s">
        <v>259</v>
      </c>
      <c r="G656" s="200" t="s">
        <v>259</v>
      </c>
      <c r="H656" s="200" t="s">
        <v>259</v>
      </c>
      <c r="I656" s="179"/>
      <c r="J656" s="177" t="s">
        <v>900</v>
      </c>
      <c r="K656" s="179"/>
      <c r="L656" s="178" t="s">
        <v>900</v>
      </c>
      <c r="M656" s="178" t="s">
        <v>526</v>
      </c>
      <c r="N656" s="178" t="s">
        <v>526</v>
      </c>
      <c r="O656" s="178" t="s">
        <v>526</v>
      </c>
      <c r="P656" s="178" t="s">
        <v>526</v>
      </c>
      <c r="Q656" s="178" t="s">
        <v>526</v>
      </c>
      <c r="R656" s="178" t="s">
        <v>2506</v>
      </c>
      <c r="S656" s="179"/>
      <c r="T656" s="179"/>
      <c r="U656" s="179"/>
      <c r="V656" s="179"/>
      <c r="W656" s="179"/>
      <c r="X656" s="179"/>
      <c r="Y656" s="179"/>
      <c r="Z656" s="179"/>
      <c r="AA656" s="179"/>
      <c r="AB656" s="179"/>
    </row>
    <row r="657" spans="1:28" ht="13.2" x14ac:dyDescent="0.25">
      <c r="A657" s="256"/>
      <c r="B657" s="173" t="s">
        <v>901</v>
      </c>
      <c r="C657" s="175"/>
      <c r="D657" s="200" t="s">
        <v>259</v>
      </c>
      <c r="E657" s="200" t="s">
        <v>259</v>
      </c>
      <c r="F657" s="200" t="s">
        <v>259</v>
      </c>
      <c r="G657" s="200" t="s">
        <v>259</v>
      </c>
      <c r="H657" s="200" t="s">
        <v>259</v>
      </c>
      <c r="I657" s="179"/>
      <c r="J657" s="177" t="s">
        <v>901</v>
      </c>
      <c r="K657" s="179"/>
      <c r="L657" s="178" t="s">
        <v>901</v>
      </c>
      <c r="M657" s="178" t="s">
        <v>526</v>
      </c>
      <c r="N657" s="178" t="s">
        <v>526</v>
      </c>
      <c r="O657" s="178" t="s">
        <v>526</v>
      </c>
      <c r="P657" s="178" t="s">
        <v>526</v>
      </c>
      <c r="Q657" s="178" t="s">
        <v>526</v>
      </c>
      <c r="R657" s="178" t="s">
        <v>2506</v>
      </c>
      <c r="S657" s="179"/>
      <c r="T657" s="179"/>
      <c r="U657" s="179"/>
      <c r="V657" s="179"/>
      <c r="W657" s="179"/>
      <c r="X657" s="179"/>
      <c r="Y657" s="179"/>
      <c r="Z657" s="179"/>
      <c r="AA657" s="179"/>
      <c r="AB657" s="179"/>
    </row>
    <row r="658" spans="1:28" ht="13.2" x14ac:dyDescent="0.25">
      <c r="A658" s="256"/>
      <c r="B658" s="168" t="s">
        <v>199</v>
      </c>
      <c r="C658" s="181"/>
      <c r="D658" s="201">
        <v>119</v>
      </c>
      <c r="E658" s="181"/>
      <c r="F658" s="181"/>
      <c r="G658" s="181"/>
      <c r="H658" s="181"/>
      <c r="I658" s="161"/>
      <c r="J658" s="171" t="s">
        <v>199</v>
      </c>
      <c r="K658" s="161"/>
      <c r="L658" s="172" t="s">
        <v>199</v>
      </c>
      <c r="M658" s="161"/>
      <c r="N658" s="161"/>
      <c r="O658" s="161"/>
      <c r="P658" s="161"/>
      <c r="Q658" s="161"/>
      <c r="R658" s="161"/>
      <c r="S658" s="161"/>
      <c r="T658" s="161"/>
      <c r="U658" s="161"/>
      <c r="V658" s="161"/>
      <c r="W658" s="161"/>
      <c r="X658" s="161"/>
      <c r="Y658" s="161"/>
      <c r="Z658" s="161"/>
      <c r="AA658" s="161"/>
      <c r="AB658" s="161"/>
    </row>
    <row r="659" spans="1:28" ht="13.2" x14ac:dyDescent="0.25">
      <c r="A659" s="256"/>
      <c r="B659" s="182"/>
      <c r="C659" s="181"/>
      <c r="D659" s="181"/>
      <c r="E659" s="181"/>
      <c r="F659" s="181"/>
      <c r="G659" s="181"/>
      <c r="H659" s="181"/>
      <c r="I659" s="161"/>
      <c r="J659" s="183"/>
      <c r="K659" s="161"/>
      <c r="L659" s="161"/>
      <c r="M659" s="161"/>
      <c r="N659" s="161"/>
      <c r="O659" s="161"/>
      <c r="P659" s="161"/>
      <c r="Q659" s="161"/>
      <c r="R659" s="161"/>
      <c r="S659" s="161"/>
      <c r="T659" s="161"/>
      <c r="U659" s="161"/>
      <c r="V659" s="161"/>
      <c r="W659" s="161"/>
      <c r="X659" s="161"/>
      <c r="Y659" s="161"/>
      <c r="Z659" s="161"/>
      <c r="AA659" s="161"/>
      <c r="AB659" s="161"/>
    </row>
    <row r="660" spans="1:28" ht="13.2" x14ac:dyDescent="0.25">
      <c r="A660" s="256"/>
      <c r="B660" s="168" t="s">
        <v>902</v>
      </c>
      <c r="C660" s="181"/>
      <c r="D660" s="201">
        <v>50</v>
      </c>
      <c r="E660" s="201">
        <v>0</v>
      </c>
      <c r="F660" s="201">
        <v>0</v>
      </c>
      <c r="G660" s="201">
        <v>0</v>
      </c>
      <c r="H660" s="201">
        <v>0</v>
      </c>
      <c r="I660" s="161"/>
      <c r="J660" s="183"/>
      <c r="K660" s="161"/>
      <c r="L660" s="161"/>
      <c r="M660" s="161"/>
      <c r="N660" s="161"/>
      <c r="O660" s="161"/>
      <c r="P660" s="161"/>
      <c r="Q660" s="161"/>
      <c r="R660" s="161"/>
      <c r="S660" s="161"/>
      <c r="T660" s="161"/>
      <c r="U660" s="161"/>
      <c r="V660" s="161"/>
      <c r="W660" s="161"/>
      <c r="X660" s="161"/>
      <c r="Y660" s="161"/>
      <c r="Z660" s="161"/>
      <c r="AA660" s="161"/>
      <c r="AB660" s="161"/>
    </row>
    <row r="661" spans="1:28" ht="13.2" x14ac:dyDescent="0.25">
      <c r="A661" s="256"/>
      <c r="B661" s="168" t="s">
        <v>903</v>
      </c>
      <c r="C661" s="181"/>
      <c r="D661" s="201">
        <v>50</v>
      </c>
      <c r="E661" s="201">
        <v>0</v>
      </c>
      <c r="F661" s="201">
        <v>0</v>
      </c>
      <c r="G661" s="201">
        <v>0</v>
      </c>
      <c r="H661" s="201">
        <v>0</v>
      </c>
      <c r="I661" s="161"/>
      <c r="J661" s="183"/>
      <c r="K661" s="161"/>
      <c r="L661" s="161"/>
      <c r="M661" s="161"/>
      <c r="N661" s="161"/>
      <c r="O661" s="161"/>
      <c r="P661" s="161"/>
      <c r="Q661" s="161"/>
      <c r="R661" s="161"/>
      <c r="S661" s="161"/>
      <c r="T661" s="161"/>
      <c r="U661" s="161"/>
      <c r="V661" s="161"/>
      <c r="W661" s="161"/>
      <c r="X661" s="161"/>
      <c r="Y661" s="161"/>
      <c r="Z661" s="161"/>
      <c r="AA661" s="161"/>
      <c r="AB661" s="161"/>
    </row>
    <row r="662" spans="1:28" ht="13.2" x14ac:dyDescent="0.25">
      <c r="A662" s="256"/>
      <c r="B662" s="168" t="s">
        <v>904</v>
      </c>
      <c r="C662" s="181"/>
      <c r="D662" s="201">
        <v>50</v>
      </c>
      <c r="E662" s="201">
        <v>0</v>
      </c>
      <c r="F662" s="201">
        <v>0</v>
      </c>
      <c r="G662" s="201">
        <v>0</v>
      </c>
      <c r="H662" s="201">
        <v>0</v>
      </c>
      <c r="I662" s="161"/>
      <c r="J662" s="183"/>
      <c r="K662" s="161"/>
      <c r="L662" s="161"/>
      <c r="M662" s="161"/>
      <c r="N662" s="161"/>
      <c r="O662" s="161"/>
      <c r="P662" s="161"/>
      <c r="Q662" s="161"/>
      <c r="R662" s="161"/>
      <c r="S662" s="161"/>
      <c r="T662" s="161"/>
      <c r="U662" s="161"/>
      <c r="V662" s="161"/>
      <c r="W662" s="161"/>
      <c r="X662" s="161"/>
      <c r="Y662" s="161"/>
      <c r="Z662" s="161"/>
      <c r="AA662" s="161"/>
      <c r="AB662" s="161"/>
    </row>
    <row r="663" spans="1:28" ht="13.2" x14ac:dyDescent="0.25">
      <c r="A663" s="256"/>
      <c r="B663" s="168" t="s">
        <v>905</v>
      </c>
      <c r="C663" s="181"/>
      <c r="D663" s="201">
        <v>0</v>
      </c>
      <c r="E663" s="201">
        <v>0</v>
      </c>
      <c r="F663" s="201">
        <v>0</v>
      </c>
      <c r="G663" s="201">
        <v>0</v>
      </c>
      <c r="H663" s="201">
        <v>0</v>
      </c>
      <c r="I663" s="161"/>
      <c r="J663" s="183"/>
      <c r="K663" s="161"/>
      <c r="L663" s="161"/>
      <c r="M663" s="161"/>
      <c r="N663" s="161"/>
      <c r="O663" s="161"/>
      <c r="P663" s="161"/>
      <c r="Q663" s="161"/>
      <c r="R663" s="161"/>
      <c r="S663" s="161"/>
      <c r="T663" s="161"/>
      <c r="U663" s="161"/>
      <c r="V663" s="161"/>
      <c r="W663" s="161"/>
      <c r="X663" s="161"/>
      <c r="Y663" s="161"/>
      <c r="Z663" s="161"/>
      <c r="AA663" s="161"/>
      <c r="AB663" s="161"/>
    </row>
    <row r="664" spans="1:28" ht="13.2" x14ac:dyDescent="0.25">
      <c r="A664" s="256"/>
      <c r="B664" s="168" t="s">
        <v>906</v>
      </c>
      <c r="C664" s="181"/>
      <c r="D664" s="201">
        <v>100</v>
      </c>
      <c r="E664" s="201">
        <v>0</v>
      </c>
      <c r="F664" s="201">
        <v>0</v>
      </c>
      <c r="G664" s="201">
        <v>0</v>
      </c>
      <c r="H664" s="201">
        <v>0</v>
      </c>
      <c r="I664" s="161"/>
      <c r="J664" s="183"/>
      <c r="K664" s="161"/>
      <c r="L664" s="161"/>
      <c r="M664" s="161"/>
      <c r="N664" s="161"/>
      <c r="O664" s="161"/>
      <c r="P664" s="161"/>
      <c r="Q664" s="161"/>
      <c r="R664" s="161"/>
      <c r="S664" s="161"/>
      <c r="T664" s="161"/>
      <c r="U664" s="161"/>
      <c r="V664" s="161"/>
      <c r="W664" s="161"/>
      <c r="X664" s="161"/>
      <c r="Y664" s="161"/>
      <c r="Z664" s="161"/>
      <c r="AA664" s="161"/>
      <c r="AB664" s="161"/>
    </row>
    <row r="665" spans="1:28" ht="13.2" x14ac:dyDescent="0.25">
      <c r="A665" s="256"/>
      <c r="B665" s="168" t="s">
        <v>907</v>
      </c>
      <c r="C665" s="181"/>
      <c r="D665" s="201">
        <v>0</v>
      </c>
      <c r="E665" s="201">
        <v>0</v>
      </c>
      <c r="F665" s="201">
        <v>0</v>
      </c>
      <c r="G665" s="201">
        <v>0</v>
      </c>
      <c r="H665" s="201">
        <v>0</v>
      </c>
      <c r="I665" s="161"/>
      <c r="J665" s="183"/>
      <c r="K665" s="161"/>
      <c r="L665" s="161"/>
      <c r="M665" s="161"/>
      <c r="N665" s="161"/>
      <c r="O665" s="161"/>
      <c r="P665" s="161"/>
      <c r="Q665" s="161"/>
      <c r="R665" s="161"/>
      <c r="S665" s="161"/>
      <c r="T665" s="161"/>
      <c r="U665" s="161"/>
      <c r="V665" s="161"/>
      <c r="W665" s="161"/>
      <c r="X665" s="161"/>
      <c r="Y665" s="161"/>
      <c r="Z665" s="161"/>
      <c r="AA665" s="161"/>
      <c r="AB665" s="161"/>
    </row>
    <row r="666" spans="1:28" ht="13.2" x14ac:dyDescent="0.25">
      <c r="A666" s="256"/>
      <c r="B666" s="182"/>
      <c r="C666" s="181"/>
      <c r="D666" s="181"/>
      <c r="E666" s="181"/>
      <c r="F666" s="181"/>
      <c r="G666" s="181"/>
      <c r="H666" s="181"/>
      <c r="I666" s="161"/>
      <c r="J666" s="183"/>
      <c r="K666" s="161"/>
      <c r="L666" s="161"/>
      <c r="M666" s="161"/>
      <c r="N666" s="161"/>
      <c r="O666" s="161"/>
      <c r="P666" s="161"/>
      <c r="Q666" s="161"/>
      <c r="R666" s="161"/>
      <c r="S666" s="161"/>
      <c r="T666" s="161"/>
      <c r="U666" s="161"/>
      <c r="V666" s="161"/>
      <c r="W666" s="161"/>
      <c r="X666" s="161"/>
      <c r="Y666" s="161"/>
      <c r="Z666" s="161"/>
      <c r="AA666" s="161"/>
      <c r="AB666" s="161"/>
    </row>
    <row r="667" spans="1:28" ht="13.2" x14ac:dyDescent="0.25">
      <c r="A667" s="256"/>
      <c r="B667" s="162" t="s">
        <v>203</v>
      </c>
      <c r="C667" s="207"/>
      <c r="D667" s="202">
        <v>41.67</v>
      </c>
      <c r="E667" s="202">
        <v>0</v>
      </c>
      <c r="F667" s="202">
        <v>0</v>
      </c>
      <c r="G667" s="202">
        <v>0</v>
      </c>
      <c r="H667" s="202">
        <v>0</v>
      </c>
      <c r="J667" s="183"/>
      <c r="K667" s="161"/>
      <c r="L667" s="161"/>
      <c r="M667" s="161"/>
      <c r="N667" s="161"/>
      <c r="O667" s="161"/>
      <c r="P667" s="161"/>
      <c r="Q667" s="161"/>
      <c r="R667" s="161"/>
      <c r="S667" s="161"/>
      <c r="T667" s="161"/>
      <c r="U667" s="161"/>
      <c r="V667" s="161"/>
      <c r="W667" s="161"/>
      <c r="X667" s="161"/>
      <c r="Y667" s="161"/>
      <c r="Z667" s="161"/>
      <c r="AA667" s="161"/>
      <c r="AB667" s="161"/>
    </row>
    <row r="668" spans="1:28" ht="13.2" x14ac:dyDescent="0.25">
      <c r="A668" s="256"/>
      <c r="B668" s="182"/>
      <c r="C668" s="190"/>
      <c r="D668" s="190"/>
      <c r="E668" s="190"/>
      <c r="F668" s="190"/>
      <c r="G668" s="190"/>
      <c r="H668" s="190"/>
      <c r="J668" s="183"/>
      <c r="K668" s="161"/>
      <c r="L668" s="161"/>
      <c r="M668" s="161"/>
      <c r="N668" s="161"/>
      <c r="O668" s="161"/>
      <c r="P668" s="161"/>
      <c r="Q668" s="161"/>
      <c r="R668" s="161"/>
      <c r="S668" s="161"/>
      <c r="T668" s="161"/>
      <c r="U668" s="161"/>
      <c r="V668" s="161"/>
      <c r="W668" s="161"/>
      <c r="X668" s="161"/>
      <c r="Y668" s="161"/>
      <c r="Z668" s="161"/>
      <c r="AA668" s="161"/>
      <c r="AB668" s="161"/>
    </row>
    <row r="669" spans="1:28" ht="13.2" x14ac:dyDescent="0.25">
      <c r="A669" s="256"/>
      <c r="B669" s="173" t="s">
        <v>204</v>
      </c>
      <c r="C669" s="208"/>
      <c r="D669" s="204">
        <v>8.33</v>
      </c>
      <c r="E669" s="185"/>
      <c r="F669" s="185"/>
      <c r="G669" s="185"/>
      <c r="H669" s="185"/>
      <c r="I669" s="176"/>
      <c r="J669" s="186"/>
      <c r="K669" s="179"/>
      <c r="L669" s="179"/>
      <c r="M669" s="179"/>
      <c r="N669" s="179"/>
      <c r="O669" s="179"/>
      <c r="P669" s="179"/>
      <c r="Q669" s="179"/>
      <c r="R669" s="179"/>
      <c r="S669" s="179"/>
      <c r="T669" s="179"/>
      <c r="U669" s="179"/>
      <c r="V669" s="179"/>
      <c r="W669" s="179"/>
      <c r="X669" s="179"/>
      <c r="Y669" s="179"/>
      <c r="Z669" s="179"/>
      <c r="AA669" s="179"/>
      <c r="AB669" s="179"/>
    </row>
    <row r="670" spans="1:28" ht="13.2" x14ac:dyDescent="0.25">
      <c r="A670" s="256"/>
      <c r="B670" s="182"/>
      <c r="C670" s="190"/>
      <c r="D670" s="190"/>
      <c r="E670" s="190"/>
      <c r="F670" s="190"/>
      <c r="G670" s="190"/>
      <c r="H670" s="190"/>
      <c r="J670" s="183"/>
      <c r="K670" s="161"/>
      <c r="L670" s="161"/>
      <c r="M670" s="161"/>
      <c r="N670" s="161"/>
      <c r="O670" s="161"/>
      <c r="P670" s="161"/>
      <c r="Q670" s="161"/>
      <c r="R670" s="161"/>
      <c r="S670" s="161"/>
      <c r="T670" s="161"/>
      <c r="U670" s="161"/>
      <c r="V670" s="161"/>
      <c r="W670" s="161"/>
      <c r="X670" s="161"/>
      <c r="Y670" s="161"/>
      <c r="Z670" s="161"/>
      <c r="AA670" s="161"/>
      <c r="AB670" s="161"/>
    </row>
    <row r="671" spans="1:28" ht="17.399999999999999" x14ac:dyDescent="0.25">
      <c r="A671" s="211"/>
      <c r="B671" s="193" t="s">
        <v>205</v>
      </c>
      <c r="C671" s="194">
        <v>8.3333333333333321</v>
      </c>
      <c r="D671" s="195"/>
      <c r="E671" s="190"/>
      <c r="F671" s="190"/>
      <c r="G671" s="190"/>
      <c r="H671" s="190"/>
      <c r="J671" s="183"/>
      <c r="K671" s="161"/>
      <c r="L671" s="161"/>
      <c r="M671" s="161"/>
      <c r="N671" s="161"/>
      <c r="O671" s="161"/>
      <c r="P671" s="161"/>
      <c r="Q671" s="161"/>
      <c r="R671" s="161"/>
      <c r="S671" s="161"/>
      <c r="T671" s="161"/>
      <c r="U671" s="161"/>
      <c r="V671" s="161"/>
      <c r="W671" s="161"/>
      <c r="X671" s="161"/>
      <c r="Y671" s="161"/>
      <c r="Z671" s="161"/>
      <c r="AA671" s="161"/>
      <c r="AB671" s="161"/>
    </row>
    <row r="672" spans="1:28" ht="17.399999999999999" x14ac:dyDescent="0.25">
      <c r="A672" s="196"/>
      <c r="B672" s="182"/>
      <c r="C672" s="170"/>
      <c r="D672" s="170"/>
      <c r="E672" s="170"/>
      <c r="F672" s="170"/>
      <c r="G672" s="170"/>
      <c r="H672" s="170"/>
      <c r="I672" s="161"/>
      <c r="J672" s="183"/>
      <c r="K672" s="161"/>
      <c r="L672" s="161"/>
      <c r="M672" s="161"/>
      <c r="N672" s="161"/>
      <c r="O672" s="161"/>
      <c r="P672" s="161"/>
      <c r="Q672" s="161"/>
      <c r="R672" s="161"/>
      <c r="S672" s="161"/>
      <c r="T672" s="161"/>
      <c r="U672" s="161"/>
      <c r="V672" s="161"/>
      <c r="W672" s="161"/>
      <c r="X672" s="161"/>
      <c r="Y672" s="161"/>
      <c r="Z672" s="161"/>
      <c r="AA672" s="161"/>
      <c r="AB672" s="161"/>
    </row>
    <row r="673" spans="1:28" ht="13.2" x14ac:dyDescent="0.25">
      <c r="A673" s="276" t="s">
        <v>140</v>
      </c>
      <c r="B673" s="162" t="s">
        <v>908</v>
      </c>
      <c r="C673" s="164"/>
      <c r="D673" s="197" t="s">
        <v>219</v>
      </c>
      <c r="E673" s="197" t="s">
        <v>116</v>
      </c>
      <c r="F673" s="197" t="s">
        <v>184</v>
      </c>
      <c r="G673" s="197" t="s">
        <v>219</v>
      </c>
      <c r="H673" s="197" t="s">
        <v>214</v>
      </c>
      <c r="I673" s="161"/>
      <c r="J673" s="165" t="s">
        <v>909</v>
      </c>
      <c r="K673" s="167"/>
      <c r="L673" s="166" t="s">
        <v>909</v>
      </c>
      <c r="M673" s="166" t="s">
        <v>186</v>
      </c>
      <c r="N673" s="166" t="s">
        <v>186</v>
      </c>
      <c r="O673" s="166" t="s">
        <v>116</v>
      </c>
      <c r="P673" s="166" t="s">
        <v>186</v>
      </c>
      <c r="Q673" s="172" t="s">
        <v>186</v>
      </c>
      <c r="R673" s="172" t="s">
        <v>221</v>
      </c>
      <c r="S673" s="161"/>
      <c r="T673" s="161"/>
      <c r="U673" s="161"/>
      <c r="V673" s="161"/>
      <c r="W673" s="161"/>
      <c r="X673" s="161"/>
      <c r="Y673" s="161"/>
      <c r="Z673" s="161"/>
      <c r="AA673" s="161"/>
      <c r="AB673" s="161"/>
    </row>
    <row r="674" spans="1:28" ht="13.2" x14ac:dyDescent="0.25">
      <c r="A674" s="256"/>
      <c r="B674" s="168" t="s">
        <v>910</v>
      </c>
      <c r="D674" s="198" t="s">
        <v>219</v>
      </c>
      <c r="E674" s="198" t="s">
        <v>116</v>
      </c>
      <c r="F674" s="198" t="s">
        <v>184</v>
      </c>
      <c r="G674" s="198" t="s">
        <v>219</v>
      </c>
      <c r="H674" s="198" t="s">
        <v>214</v>
      </c>
      <c r="I674" s="161"/>
      <c r="J674" s="171" t="s">
        <v>911</v>
      </c>
      <c r="K674" s="161"/>
      <c r="L674" s="172" t="s">
        <v>911</v>
      </c>
      <c r="M674" s="172" t="s">
        <v>186</v>
      </c>
      <c r="N674" s="172" t="s">
        <v>186</v>
      </c>
      <c r="O674" s="172" t="s">
        <v>116</v>
      </c>
      <c r="P674" s="172" t="s">
        <v>186</v>
      </c>
      <c r="Q674" s="172" t="s">
        <v>186</v>
      </c>
      <c r="R674" s="172" t="s">
        <v>221</v>
      </c>
      <c r="S674" s="161"/>
      <c r="T674" s="161"/>
      <c r="U674" s="161"/>
      <c r="V674" s="161"/>
      <c r="W674" s="161"/>
      <c r="X674" s="161"/>
      <c r="Y674" s="161"/>
      <c r="Z674" s="161"/>
      <c r="AA674" s="161"/>
      <c r="AB674" s="161"/>
    </row>
    <row r="675" spans="1:28" ht="13.2" x14ac:dyDescent="0.25">
      <c r="A675" s="277" t="s">
        <v>912</v>
      </c>
      <c r="B675" s="168" t="s">
        <v>913</v>
      </c>
      <c r="D675" s="198" t="s">
        <v>219</v>
      </c>
      <c r="E675" s="198" t="s">
        <v>116</v>
      </c>
      <c r="F675" s="198" t="s">
        <v>184</v>
      </c>
      <c r="G675" s="198" t="s">
        <v>219</v>
      </c>
      <c r="H675" s="198" t="s">
        <v>214</v>
      </c>
      <c r="I675" s="161"/>
      <c r="J675" s="171" t="s">
        <v>914</v>
      </c>
      <c r="K675" s="161"/>
      <c r="L675" s="172" t="s">
        <v>914</v>
      </c>
      <c r="M675" s="172" t="s">
        <v>186</v>
      </c>
      <c r="N675" s="172" t="s">
        <v>186</v>
      </c>
      <c r="O675" s="172" t="s">
        <v>116</v>
      </c>
      <c r="P675" s="172" t="s">
        <v>186</v>
      </c>
      <c r="Q675" s="172" t="s">
        <v>186</v>
      </c>
      <c r="R675" s="172" t="s">
        <v>221</v>
      </c>
      <c r="S675" s="161"/>
      <c r="T675" s="161"/>
      <c r="U675" s="161"/>
      <c r="V675" s="161"/>
      <c r="W675" s="161"/>
      <c r="X675" s="161"/>
      <c r="Y675" s="161"/>
      <c r="Z675" s="161"/>
      <c r="AA675" s="161"/>
      <c r="AB675" s="161"/>
    </row>
    <row r="676" spans="1:28" ht="13.2" x14ac:dyDescent="0.25">
      <c r="A676" s="256"/>
      <c r="B676" s="168" t="s">
        <v>915</v>
      </c>
      <c r="D676" s="198" t="s">
        <v>219</v>
      </c>
      <c r="E676" s="198" t="s">
        <v>116</v>
      </c>
      <c r="F676" s="198" t="s">
        <v>184</v>
      </c>
      <c r="G676" s="198" t="s">
        <v>219</v>
      </c>
      <c r="H676" s="198" t="s">
        <v>214</v>
      </c>
      <c r="I676" s="161"/>
      <c r="J676" s="171" t="s">
        <v>916</v>
      </c>
      <c r="K676" s="161"/>
      <c r="L676" s="172" t="s">
        <v>916</v>
      </c>
      <c r="M676" s="172" t="s">
        <v>186</v>
      </c>
      <c r="N676" s="172" t="s">
        <v>186</v>
      </c>
      <c r="O676" s="172" t="s">
        <v>116</v>
      </c>
      <c r="P676" s="172" t="s">
        <v>186</v>
      </c>
      <c r="Q676" s="172" t="s">
        <v>186</v>
      </c>
      <c r="R676" s="172" t="s">
        <v>221</v>
      </c>
      <c r="S676" s="161"/>
      <c r="T676" s="161"/>
      <c r="U676" s="161"/>
      <c r="V676" s="161"/>
      <c r="W676" s="161"/>
      <c r="X676" s="161"/>
      <c r="Y676" s="161"/>
      <c r="Z676" s="161"/>
      <c r="AA676" s="161"/>
      <c r="AB676" s="161"/>
    </row>
    <row r="677" spans="1:28" ht="13.2" x14ac:dyDescent="0.25">
      <c r="A677" s="256"/>
      <c r="B677" s="168" t="s">
        <v>917</v>
      </c>
      <c r="D677" s="198" t="s">
        <v>219</v>
      </c>
      <c r="E677" s="198" t="s">
        <v>116</v>
      </c>
      <c r="F677" s="198" t="s">
        <v>184</v>
      </c>
      <c r="G677" s="198" t="s">
        <v>219</v>
      </c>
      <c r="H677" s="198" t="s">
        <v>219</v>
      </c>
      <c r="I677" s="161"/>
      <c r="J677" s="171" t="s">
        <v>918</v>
      </c>
      <c r="K677" s="161"/>
      <c r="L677" s="172" t="s">
        <v>918</v>
      </c>
      <c r="M677" s="172" t="s">
        <v>186</v>
      </c>
      <c r="N677" s="172" t="s">
        <v>186</v>
      </c>
      <c r="O677" s="172" t="s">
        <v>116</v>
      </c>
      <c r="P677" s="172" t="s">
        <v>186</v>
      </c>
      <c r="Q677" s="172" t="s">
        <v>186</v>
      </c>
      <c r="R677" s="172" t="s">
        <v>221</v>
      </c>
      <c r="S677" s="161"/>
      <c r="T677" s="161"/>
      <c r="U677" s="161"/>
      <c r="V677" s="161"/>
      <c r="W677" s="161"/>
      <c r="X677" s="161"/>
      <c r="Y677" s="161"/>
      <c r="Z677" s="161"/>
      <c r="AA677" s="161"/>
      <c r="AB677" s="161"/>
    </row>
    <row r="678" spans="1:28" ht="13.2" x14ac:dyDescent="0.25">
      <c r="A678" s="256"/>
      <c r="B678" s="168" t="s">
        <v>919</v>
      </c>
      <c r="D678" s="198" t="s">
        <v>219</v>
      </c>
      <c r="E678" s="198" t="s">
        <v>116</v>
      </c>
      <c r="F678" s="198" t="s">
        <v>184</v>
      </c>
      <c r="G678" s="198" t="s">
        <v>219</v>
      </c>
      <c r="H678" s="198" t="s">
        <v>184</v>
      </c>
      <c r="I678" s="161"/>
      <c r="J678" s="171" t="s">
        <v>920</v>
      </c>
      <c r="K678" s="161"/>
      <c r="L678" s="172" t="s">
        <v>920</v>
      </c>
      <c r="M678" s="172" t="s">
        <v>186</v>
      </c>
      <c r="N678" s="172" t="s">
        <v>186</v>
      </c>
      <c r="O678" s="172" t="s">
        <v>116</v>
      </c>
      <c r="P678" s="172" t="s">
        <v>186</v>
      </c>
      <c r="Q678" s="172" t="s">
        <v>186</v>
      </c>
      <c r="R678" s="172" t="s">
        <v>221</v>
      </c>
      <c r="S678" s="161"/>
      <c r="T678" s="161"/>
      <c r="U678" s="161"/>
      <c r="V678" s="161"/>
      <c r="W678" s="161"/>
      <c r="X678" s="161"/>
      <c r="Y678" s="161"/>
      <c r="Z678" s="161"/>
      <c r="AA678" s="161"/>
      <c r="AB678" s="161"/>
    </row>
    <row r="679" spans="1:28" ht="13.2" x14ac:dyDescent="0.25">
      <c r="A679" s="256"/>
      <c r="B679" s="168" t="s">
        <v>921</v>
      </c>
      <c r="D679" s="198" t="s">
        <v>184</v>
      </c>
      <c r="E679" s="198" t="s">
        <v>116</v>
      </c>
      <c r="F679" s="198" t="s">
        <v>184</v>
      </c>
      <c r="G679" s="198" t="s">
        <v>184</v>
      </c>
      <c r="H679" s="198" t="s">
        <v>184</v>
      </c>
      <c r="I679" s="161"/>
      <c r="J679" s="171" t="s">
        <v>922</v>
      </c>
      <c r="K679" s="161"/>
      <c r="L679" s="172" t="s">
        <v>922</v>
      </c>
      <c r="M679" s="172" t="s">
        <v>186</v>
      </c>
      <c r="N679" s="172" t="s">
        <v>186</v>
      </c>
      <c r="O679" s="172" t="s">
        <v>116</v>
      </c>
      <c r="P679" s="172" t="s">
        <v>186</v>
      </c>
      <c r="Q679" s="172" t="s">
        <v>186</v>
      </c>
      <c r="R679" s="172" t="s">
        <v>221</v>
      </c>
      <c r="S679" s="161"/>
      <c r="T679" s="161"/>
      <c r="U679" s="161"/>
      <c r="V679" s="161"/>
      <c r="W679" s="161"/>
      <c r="X679" s="161"/>
      <c r="Y679" s="161"/>
      <c r="Z679" s="161"/>
      <c r="AA679" s="161"/>
      <c r="AB679" s="161"/>
    </row>
    <row r="680" spans="1:28" ht="13.2" x14ac:dyDescent="0.25">
      <c r="A680" s="256"/>
      <c r="B680" s="173" t="s">
        <v>923</v>
      </c>
      <c r="D680" s="200" t="s">
        <v>6083</v>
      </c>
      <c r="E680" s="200" t="s">
        <v>116</v>
      </c>
      <c r="F680" s="200" t="s">
        <v>6084</v>
      </c>
      <c r="G680" s="200" t="s">
        <v>6083</v>
      </c>
      <c r="H680" s="200" t="s">
        <v>6085</v>
      </c>
      <c r="I680" s="179"/>
      <c r="J680" s="177" t="s">
        <v>923</v>
      </c>
      <c r="K680" s="179"/>
      <c r="L680" s="178" t="s">
        <v>923</v>
      </c>
      <c r="M680" s="178" t="s">
        <v>526</v>
      </c>
      <c r="N680" s="178" t="s">
        <v>526</v>
      </c>
      <c r="O680" s="178" t="s">
        <v>116</v>
      </c>
      <c r="P680" s="178" t="s">
        <v>526</v>
      </c>
      <c r="Q680" s="178" t="s">
        <v>526</v>
      </c>
      <c r="R680" s="178" t="s">
        <v>2506</v>
      </c>
      <c r="S680" s="179"/>
      <c r="T680" s="179"/>
      <c r="U680" s="179"/>
      <c r="V680" s="179"/>
      <c r="W680" s="179"/>
      <c r="X680" s="179"/>
      <c r="Y680" s="179"/>
      <c r="Z680" s="179"/>
      <c r="AA680" s="179"/>
      <c r="AB680" s="179"/>
    </row>
    <row r="681" spans="1:28" ht="13.2" x14ac:dyDescent="0.25">
      <c r="A681" s="256"/>
      <c r="B681" s="173" t="s">
        <v>925</v>
      </c>
      <c r="D681" s="200" t="s">
        <v>6086</v>
      </c>
      <c r="E681" s="200" t="s">
        <v>116</v>
      </c>
      <c r="F681" s="200" t="s">
        <v>259</v>
      </c>
      <c r="G681" s="200" t="s">
        <v>6086</v>
      </c>
      <c r="H681" s="200" t="s">
        <v>6087</v>
      </c>
      <c r="I681" s="179"/>
      <c r="J681" s="177" t="s">
        <v>925</v>
      </c>
      <c r="K681" s="179"/>
      <c r="L681" s="178" t="s">
        <v>925</v>
      </c>
      <c r="M681" s="178" t="s">
        <v>194</v>
      </c>
      <c r="N681" s="178" t="s">
        <v>194</v>
      </c>
      <c r="O681" s="178" t="s">
        <v>116</v>
      </c>
      <c r="P681" s="178" t="s">
        <v>194</v>
      </c>
      <c r="Q681" s="178" t="s">
        <v>194</v>
      </c>
      <c r="R681" s="178" t="s">
        <v>2506</v>
      </c>
      <c r="S681" s="179"/>
      <c r="T681" s="179"/>
      <c r="U681" s="179"/>
      <c r="V681" s="179"/>
      <c r="W681" s="179"/>
      <c r="X681" s="179"/>
      <c r="Y681" s="179"/>
      <c r="Z681" s="179"/>
      <c r="AA681" s="179"/>
      <c r="AB681" s="179"/>
    </row>
    <row r="682" spans="1:28" ht="13.2" x14ac:dyDescent="0.25">
      <c r="A682" s="256"/>
      <c r="B682" s="173" t="s">
        <v>927</v>
      </c>
      <c r="D682" s="200" t="s">
        <v>6088</v>
      </c>
      <c r="E682" s="200" t="s">
        <v>116</v>
      </c>
      <c r="F682" s="200" t="s">
        <v>259</v>
      </c>
      <c r="G682" s="200" t="s">
        <v>6088</v>
      </c>
      <c r="H682" s="200" t="s">
        <v>6089</v>
      </c>
      <c r="I682" s="179"/>
      <c r="J682" s="177" t="s">
        <v>927</v>
      </c>
      <c r="K682" s="179"/>
      <c r="L682" s="178" t="s">
        <v>927</v>
      </c>
      <c r="M682" s="178" t="s">
        <v>194</v>
      </c>
      <c r="N682" s="178" t="s">
        <v>194</v>
      </c>
      <c r="O682" s="178" t="s">
        <v>116</v>
      </c>
      <c r="P682" s="178" t="s">
        <v>194</v>
      </c>
      <c r="Q682" s="178" t="s">
        <v>194</v>
      </c>
      <c r="R682" s="178" t="s">
        <v>2506</v>
      </c>
      <c r="S682" s="179"/>
      <c r="T682" s="179"/>
      <c r="U682" s="179"/>
      <c r="V682" s="179"/>
      <c r="W682" s="179"/>
      <c r="X682" s="179"/>
      <c r="Y682" s="179"/>
      <c r="Z682" s="179"/>
      <c r="AA682" s="179"/>
      <c r="AB682" s="179"/>
    </row>
    <row r="683" spans="1:28" ht="13.2" x14ac:dyDescent="0.25">
      <c r="A683" s="256"/>
      <c r="B683" s="173" t="s">
        <v>928</v>
      </c>
      <c r="D683" s="200" t="s">
        <v>6090</v>
      </c>
      <c r="E683" s="200" t="s">
        <v>116</v>
      </c>
      <c r="F683" s="200" t="s">
        <v>259</v>
      </c>
      <c r="G683" s="200" t="s">
        <v>6090</v>
      </c>
      <c r="H683" s="200" t="s">
        <v>6091</v>
      </c>
      <c r="I683" s="179"/>
      <c r="J683" s="177" t="s">
        <v>928</v>
      </c>
      <c r="K683" s="179"/>
      <c r="L683" s="178" t="s">
        <v>928</v>
      </c>
      <c r="M683" s="178" t="s">
        <v>194</v>
      </c>
      <c r="N683" s="178" t="s">
        <v>194</v>
      </c>
      <c r="O683" s="178" t="s">
        <v>116</v>
      </c>
      <c r="P683" s="178" t="s">
        <v>194</v>
      </c>
      <c r="Q683" s="178" t="s">
        <v>194</v>
      </c>
      <c r="R683" s="178" t="s">
        <v>2506</v>
      </c>
      <c r="S683" s="179"/>
      <c r="T683" s="179"/>
      <c r="U683" s="179"/>
      <c r="V683" s="179"/>
      <c r="W683" s="179"/>
      <c r="X683" s="179"/>
      <c r="Y683" s="179"/>
      <c r="Z683" s="179"/>
      <c r="AA683" s="179"/>
      <c r="AB683" s="179"/>
    </row>
    <row r="684" spans="1:28" ht="13.2" x14ac:dyDescent="0.25">
      <c r="A684" s="256"/>
      <c r="B684" s="173" t="s">
        <v>930</v>
      </c>
      <c r="D684" s="200" t="s">
        <v>6092</v>
      </c>
      <c r="E684" s="200" t="s">
        <v>116</v>
      </c>
      <c r="F684" s="200" t="s">
        <v>259</v>
      </c>
      <c r="G684" s="200" t="s">
        <v>6092</v>
      </c>
      <c r="H684" s="200" t="s">
        <v>6093</v>
      </c>
      <c r="I684" s="179"/>
      <c r="J684" s="177" t="s">
        <v>930</v>
      </c>
      <c r="K684" s="179"/>
      <c r="L684" s="178" t="s">
        <v>930</v>
      </c>
      <c r="M684" s="178" t="s">
        <v>194</v>
      </c>
      <c r="N684" s="178" t="s">
        <v>194</v>
      </c>
      <c r="O684" s="178" t="s">
        <v>116</v>
      </c>
      <c r="P684" s="178" t="s">
        <v>194</v>
      </c>
      <c r="Q684" s="178" t="s">
        <v>194</v>
      </c>
      <c r="R684" s="178" t="s">
        <v>2506</v>
      </c>
      <c r="S684" s="179"/>
      <c r="T684" s="179"/>
      <c r="U684" s="179"/>
      <c r="V684" s="179"/>
      <c r="W684" s="179"/>
      <c r="X684" s="179"/>
      <c r="Y684" s="179"/>
      <c r="Z684" s="179"/>
      <c r="AA684" s="179"/>
      <c r="AB684" s="179"/>
    </row>
    <row r="685" spans="1:28" ht="13.2" x14ac:dyDescent="0.25">
      <c r="A685" s="256"/>
      <c r="B685" s="173" t="s">
        <v>932</v>
      </c>
      <c r="D685" s="200" t="s">
        <v>6094</v>
      </c>
      <c r="E685" s="200" t="s">
        <v>116</v>
      </c>
      <c r="F685" s="200" t="s">
        <v>259</v>
      </c>
      <c r="G685" s="200" t="s">
        <v>6094</v>
      </c>
      <c r="H685" s="200" t="s">
        <v>259</v>
      </c>
      <c r="I685" s="179"/>
      <c r="J685" s="177" t="s">
        <v>932</v>
      </c>
      <c r="K685" s="179"/>
      <c r="L685" s="178" t="s">
        <v>932</v>
      </c>
      <c r="M685" s="178" t="s">
        <v>194</v>
      </c>
      <c r="N685" s="178" t="s">
        <v>194</v>
      </c>
      <c r="O685" s="178" t="s">
        <v>116</v>
      </c>
      <c r="P685" s="178" t="s">
        <v>194</v>
      </c>
      <c r="Q685" s="178" t="s">
        <v>194</v>
      </c>
      <c r="R685" s="178" t="s">
        <v>2506</v>
      </c>
      <c r="S685" s="179"/>
      <c r="T685" s="179"/>
      <c r="U685" s="179"/>
      <c r="V685" s="179"/>
      <c r="W685" s="179"/>
      <c r="X685" s="179"/>
      <c r="Y685" s="179"/>
      <c r="Z685" s="179"/>
      <c r="AA685" s="179"/>
      <c r="AB685" s="179"/>
    </row>
    <row r="686" spans="1:28" ht="13.2" x14ac:dyDescent="0.25">
      <c r="A686" s="256"/>
      <c r="B686" s="173" t="s">
        <v>933</v>
      </c>
      <c r="D686" s="200" t="s">
        <v>259</v>
      </c>
      <c r="E686" s="200" t="s">
        <v>116</v>
      </c>
      <c r="F686" s="200" t="s">
        <v>259</v>
      </c>
      <c r="G686" s="200" t="s">
        <v>259</v>
      </c>
      <c r="H686" s="200" t="s">
        <v>259</v>
      </c>
      <c r="I686" s="179"/>
      <c r="J686" s="177" t="s">
        <v>933</v>
      </c>
      <c r="K686" s="179"/>
      <c r="L686" s="178" t="s">
        <v>933</v>
      </c>
      <c r="M686" s="178" t="s">
        <v>194</v>
      </c>
      <c r="N686" s="178" t="s">
        <v>194</v>
      </c>
      <c r="O686" s="178" t="s">
        <v>116</v>
      </c>
      <c r="P686" s="178" t="s">
        <v>194</v>
      </c>
      <c r="Q686" s="178" t="s">
        <v>194</v>
      </c>
      <c r="R686" s="178" t="s">
        <v>2506</v>
      </c>
      <c r="S686" s="179"/>
      <c r="T686" s="179"/>
      <c r="U686" s="179"/>
      <c r="V686" s="179"/>
      <c r="W686" s="179"/>
      <c r="X686" s="179"/>
      <c r="Y686" s="179"/>
      <c r="Z686" s="179"/>
      <c r="AA686" s="179"/>
      <c r="AB686" s="179"/>
    </row>
    <row r="687" spans="1:28" ht="13.2" x14ac:dyDescent="0.25">
      <c r="A687" s="256"/>
      <c r="B687" s="168" t="s">
        <v>199</v>
      </c>
      <c r="D687" s="201">
        <v>83</v>
      </c>
      <c r="E687" s="181"/>
      <c r="F687" s="181"/>
      <c r="G687" s="201">
        <v>83</v>
      </c>
      <c r="H687" s="201">
        <v>84</v>
      </c>
      <c r="I687" s="161"/>
      <c r="J687" s="171" t="s">
        <v>199</v>
      </c>
      <c r="K687" s="161"/>
      <c r="L687" s="172" t="s">
        <v>199</v>
      </c>
      <c r="M687" s="161"/>
      <c r="N687" s="161"/>
      <c r="O687" s="161"/>
      <c r="P687" s="161"/>
      <c r="Q687" s="161"/>
      <c r="R687" s="161"/>
      <c r="S687" s="161"/>
      <c r="T687" s="161"/>
      <c r="U687" s="161"/>
      <c r="V687" s="161"/>
      <c r="W687" s="161"/>
      <c r="X687" s="161"/>
      <c r="Y687" s="161"/>
      <c r="Z687" s="161"/>
      <c r="AA687" s="161"/>
      <c r="AB687" s="161"/>
    </row>
    <row r="688" spans="1:28" ht="13.2" x14ac:dyDescent="0.25">
      <c r="A688" s="256"/>
      <c r="B688" s="182"/>
      <c r="D688" s="181"/>
      <c r="E688" s="181"/>
      <c r="F688" s="181"/>
      <c r="G688" s="181"/>
      <c r="H688" s="181"/>
      <c r="I688" s="161"/>
      <c r="J688" s="183"/>
      <c r="K688" s="161"/>
      <c r="L688" s="161"/>
      <c r="M688" s="161"/>
      <c r="N688" s="161"/>
      <c r="O688" s="161"/>
      <c r="P688" s="161"/>
      <c r="Q688" s="161"/>
      <c r="R688" s="161"/>
      <c r="S688" s="161"/>
      <c r="T688" s="161"/>
      <c r="U688" s="161"/>
      <c r="V688" s="161"/>
      <c r="W688" s="161"/>
      <c r="X688" s="161"/>
      <c r="Y688" s="161"/>
      <c r="Z688" s="161"/>
      <c r="AA688" s="161"/>
      <c r="AB688" s="161"/>
    </row>
    <row r="689" spans="1:28" ht="13.2" x14ac:dyDescent="0.25">
      <c r="A689" s="256"/>
      <c r="B689" s="168" t="s">
        <v>936</v>
      </c>
      <c r="D689" s="201">
        <v>100</v>
      </c>
      <c r="E689" s="201" t="s">
        <v>116</v>
      </c>
      <c r="F689" s="201">
        <v>0</v>
      </c>
      <c r="G689" s="201">
        <v>100</v>
      </c>
      <c r="H689" s="201">
        <v>50</v>
      </c>
      <c r="I689" s="161"/>
      <c r="J689" s="183"/>
      <c r="K689" s="161"/>
      <c r="L689" s="161"/>
      <c r="M689" s="161"/>
      <c r="N689" s="161"/>
      <c r="O689" s="161"/>
      <c r="P689" s="161"/>
      <c r="Q689" s="161"/>
      <c r="R689" s="161"/>
      <c r="S689" s="161"/>
      <c r="T689" s="161"/>
      <c r="U689" s="161"/>
      <c r="V689" s="161"/>
      <c r="W689" s="161"/>
      <c r="X689" s="161"/>
      <c r="Y689" s="161"/>
      <c r="Z689" s="161"/>
      <c r="AA689" s="161"/>
      <c r="AB689" s="161"/>
    </row>
    <row r="690" spans="1:28" ht="13.2" x14ac:dyDescent="0.25">
      <c r="A690" s="256"/>
      <c r="B690" s="168" t="s">
        <v>937</v>
      </c>
      <c r="D690" s="201">
        <v>100</v>
      </c>
      <c r="E690" s="201" t="s">
        <v>116</v>
      </c>
      <c r="F690" s="201">
        <v>0</v>
      </c>
      <c r="G690" s="201">
        <v>100</v>
      </c>
      <c r="H690" s="201">
        <v>50</v>
      </c>
      <c r="I690" s="161"/>
      <c r="J690" s="183"/>
      <c r="K690" s="161"/>
      <c r="L690" s="161"/>
      <c r="M690" s="161"/>
      <c r="N690" s="161"/>
      <c r="O690" s="161"/>
      <c r="P690" s="161"/>
      <c r="Q690" s="161"/>
      <c r="R690" s="161"/>
      <c r="S690" s="161"/>
      <c r="T690" s="161"/>
      <c r="U690" s="161"/>
      <c r="V690" s="161"/>
      <c r="W690" s="161"/>
      <c r="X690" s="161"/>
      <c r="Y690" s="161"/>
      <c r="Z690" s="161"/>
      <c r="AA690" s="161"/>
      <c r="AB690" s="161"/>
    </row>
    <row r="691" spans="1:28" ht="13.2" x14ac:dyDescent="0.25">
      <c r="A691" s="256"/>
      <c r="B691" s="168" t="s">
        <v>938</v>
      </c>
      <c r="D691" s="201">
        <v>100</v>
      </c>
      <c r="E691" s="201" t="s">
        <v>116</v>
      </c>
      <c r="F691" s="201">
        <v>0</v>
      </c>
      <c r="G691" s="201">
        <v>100</v>
      </c>
      <c r="H691" s="201">
        <v>50</v>
      </c>
      <c r="I691" s="161"/>
      <c r="J691" s="183"/>
      <c r="K691" s="161"/>
      <c r="L691" s="161"/>
      <c r="M691" s="161"/>
      <c r="N691" s="161"/>
      <c r="O691" s="161"/>
      <c r="P691" s="161"/>
      <c r="Q691" s="161"/>
      <c r="R691" s="161"/>
      <c r="S691" s="161"/>
      <c r="T691" s="161"/>
      <c r="U691" s="161"/>
      <c r="V691" s="161"/>
      <c r="W691" s="161"/>
      <c r="X691" s="161"/>
      <c r="Y691" s="161"/>
      <c r="Z691" s="161"/>
      <c r="AA691" s="161"/>
      <c r="AB691" s="161"/>
    </row>
    <row r="692" spans="1:28" ht="13.2" x14ac:dyDescent="0.25">
      <c r="A692" s="256"/>
      <c r="B692" s="168" t="s">
        <v>939</v>
      </c>
      <c r="D692" s="201">
        <v>100</v>
      </c>
      <c r="E692" s="201" t="s">
        <v>116</v>
      </c>
      <c r="F692" s="201">
        <v>0</v>
      </c>
      <c r="G692" s="201">
        <v>100</v>
      </c>
      <c r="H692" s="201">
        <v>50</v>
      </c>
      <c r="I692" s="161"/>
      <c r="J692" s="183"/>
      <c r="K692" s="161"/>
      <c r="L692" s="161"/>
      <c r="M692" s="161"/>
      <c r="N692" s="161"/>
      <c r="O692" s="161"/>
      <c r="P692" s="161"/>
      <c r="Q692" s="161"/>
      <c r="R692" s="161"/>
      <c r="S692" s="161"/>
      <c r="T692" s="161"/>
      <c r="U692" s="161"/>
      <c r="V692" s="161"/>
      <c r="W692" s="161"/>
      <c r="X692" s="161"/>
      <c r="Y692" s="161"/>
      <c r="Z692" s="161"/>
      <c r="AA692" s="161"/>
      <c r="AB692" s="161"/>
    </row>
    <row r="693" spans="1:28" ht="13.2" x14ac:dyDescent="0.25">
      <c r="A693" s="256"/>
      <c r="B693" s="168" t="s">
        <v>940</v>
      </c>
      <c r="D693" s="201">
        <v>100</v>
      </c>
      <c r="E693" s="201" t="s">
        <v>116</v>
      </c>
      <c r="F693" s="201">
        <v>0</v>
      </c>
      <c r="G693" s="201">
        <v>100</v>
      </c>
      <c r="H693" s="201">
        <v>100</v>
      </c>
      <c r="I693" s="161"/>
      <c r="J693" s="183"/>
      <c r="K693" s="161"/>
      <c r="L693" s="161"/>
      <c r="M693" s="161"/>
      <c r="N693" s="161"/>
      <c r="O693" s="161"/>
      <c r="P693" s="161"/>
      <c r="Q693" s="161"/>
      <c r="R693" s="161"/>
      <c r="S693" s="161"/>
      <c r="T693" s="161"/>
      <c r="U693" s="161"/>
      <c r="V693" s="161"/>
      <c r="W693" s="161"/>
      <c r="X693" s="161"/>
      <c r="Y693" s="161"/>
      <c r="Z693" s="161"/>
      <c r="AA693" s="161"/>
      <c r="AB693" s="161"/>
    </row>
    <row r="694" spans="1:28" ht="13.2" x14ac:dyDescent="0.25">
      <c r="A694" s="256"/>
      <c r="B694" s="168" t="s">
        <v>941</v>
      </c>
      <c r="D694" s="201">
        <v>100</v>
      </c>
      <c r="E694" s="201" t="s">
        <v>116</v>
      </c>
      <c r="F694" s="201">
        <v>0</v>
      </c>
      <c r="G694" s="201">
        <v>100</v>
      </c>
      <c r="H694" s="201">
        <v>0</v>
      </c>
      <c r="I694" s="161"/>
      <c r="J694" s="183"/>
      <c r="K694" s="161"/>
      <c r="L694" s="161"/>
      <c r="M694" s="161"/>
      <c r="N694" s="161"/>
      <c r="O694" s="161"/>
      <c r="P694" s="161"/>
      <c r="Q694" s="161"/>
      <c r="R694" s="161"/>
      <c r="S694" s="161"/>
      <c r="T694" s="161"/>
      <c r="U694" s="161"/>
      <c r="V694" s="161"/>
      <c r="W694" s="161"/>
      <c r="X694" s="161"/>
      <c r="Y694" s="161"/>
      <c r="Z694" s="161"/>
      <c r="AA694" s="161"/>
      <c r="AB694" s="161"/>
    </row>
    <row r="695" spans="1:28" ht="13.2" x14ac:dyDescent="0.25">
      <c r="A695" s="256"/>
      <c r="B695" s="168" t="s">
        <v>942</v>
      </c>
      <c r="D695" s="201">
        <v>0</v>
      </c>
      <c r="E695" s="201" t="s">
        <v>116</v>
      </c>
      <c r="F695" s="201">
        <v>0</v>
      </c>
      <c r="G695" s="201">
        <v>0</v>
      </c>
      <c r="H695" s="201">
        <v>0</v>
      </c>
      <c r="I695" s="161"/>
      <c r="J695" s="183"/>
      <c r="K695" s="161"/>
      <c r="L695" s="161"/>
      <c r="M695" s="161"/>
      <c r="N695" s="161"/>
      <c r="O695" s="161"/>
      <c r="P695" s="161"/>
      <c r="Q695" s="161"/>
      <c r="R695" s="161"/>
      <c r="S695" s="161"/>
      <c r="T695" s="161"/>
      <c r="U695" s="161"/>
      <c r="V695" s="161"/>
      <c r="W695" s="161"/>
      <c r="X695" s="161"/>
      <c r="Y695" s="161"/>
      <c r="Z695" s="161"/>
      <c r="AA695" s="161"/>
      <c r="AB695" s="161"/>
    </row>
    <row r="696" spans="1:28" ht="13.2" x14ac:dyDescent="0.25">
      <c r="A696" s="256"/>
      <c r="B696" s="182"/>
      <c r="D696" s="181"/>
      <c r="E696" s="181"/>
      <c r="F696" s="181"/>
      <c r="G696" s="181"/>
      <c r="H696" s="181"/>
      <c r="I696" s="161"/>
      <c r="J696" s="183"/>
      <c r="K696" s="161"/>
      <c r="L696" s="161"/>
      <c r="M696" s="161"/>
      <c r="N696" s="161"/>
      <c r="O696" s="161"/>
      <c r="P696" s="161"/>
      <c r="Q696" s="161"/>
      <c r="R696" s="161"/>
      <c r="S696" s="161"/>
      <c r="T696" s="161"/>
      <c r="U696" s="161"/>
      <c r="V696" s="161"/>
      <c r="W696" s="161"/>
      <c r="X696" s="161"/>
      <c r="Y696" s="161"/>
      <c r="Z696" s="161"/>
      <c r="AA696" s="161"/>
      <c r="AB696" s="161"/>
    </row>
    <row r="697" spans="1:28" ht="13.2" x14ac:dyDescent="0.25">
      <c r="A697" s="256"/>
      <c r="B697" s="162" t="s">
        <v>203</v>
      </c>
      <c r="C697" s="207"/>
      <c r="D697" s="202">
        <v>85.71</v>
      </c>
      <c r="E697" s="202" t="s">
        <v>116</v>
      </c>
      <c r="F697" s="202">
        <v>0</v>
      </c>
      <c r="G697" s="202">
        <v>85.71</v>
      </c>
      <c r="H697" s="202">
        <v>42.86</v>
      </c>
      <c r="J697" s="183"/>
      <c r="K697" s="161"/>
      <c r="L697" s="161"/>
      <c r="M697" s="161"/>
      <c r="N697" s="161"/>
      <c r="O697" s="161"/>
      <c r="P697" s="161"/>
      <c r="Q697" s="161"/>
      <c r="R697" s="161"/>
      <c r="S697" s="161"/>
      <c r="T697" s="161"/>
      <c r="U697" s="161"/>
      <c r="V697" s="161"/>
      <c r="W697" s="161"/>
      <c r="X697" s="161"/>
      <c r="Y697" s="161"/>
      <c r="Z697" s="161"/>
      <c r="AA697" s="161"/>
      <c r="AB697" s="161"/>
    </row>
    <row r="698" spans="1:28" ht="13.2" x14ac:dyDescent="0.25">
      <c r="A698" s="256"/>
      <c r="B698" s="182"/>
      <c r="C698" s="190"/>
      <c r="D698" s="190"/>
      <c r="E698" s="190"/>
      <c r="F698" s="190"/>
      <c r="G698" s="190"/>
      <c r="H698" s="190"/>
      <c r="J698" s="183"/>
      <c r="K698" s="161"/>
      <c r="L698" s="161"/>
      <c r="M698" s="161"/>
      <c r="N698" s="161"/>
      <c r="O698" s="161"/>
      <c r="P698" s="161"/>
      <c r="Q698" s="161"/>
      <c r="R698" s="161"/>
      <c r="S698" s="161"/>
      <c r="T698" s="161"/>
      <c r="U698" s="161"/>
      <c r="V698" s="161"/>
      <c r="W698" s="161"/>
      <c r="X698" s="161"/>
      <c r="Y698" s="161"/>
      <c r="Z698" s="161"/>
      <c r="AA698" s="161"/>
      <c r="AB698" s="161"/>
    </row>
    <row r="699" spans="1:28" ht="13.2" x14ac:dyDescent="0.25">
      <c r="A699" s="256"/>
      <c r="B699" s="173" t="s">
        <v>204</v>
      </c>
      <c r="C699" s="208"/>
      <c r="D699" s="204">
        <v>53.57</v>
      </c>
      <c r="E699" s="185"/>
      <c r="F699" s="185"/>
      <c r="G699" s="185"/>
      <c r="H699" s="185"/>
      <c r="I699" s="176"/>
      <c r="J699" s="186"/>
      <c r="K699" s="179"/>
      <c r="L699" s="179"/>
      <c r="M699" s="179"/>
      <c r="N699" s="179"/>
      <c r="O699" s="179"/>
      <c r="P699" s="179"/>
      <c r="Q699" s="179"/>
      <c r="R699" s="179"/>
      <c r="S699" s="179"/>
      <c r="T699" s="179"/>
      <c r="U699" s="179"/>
      <c r="V699" s="179"/>
      <c r="W699" s="179"/>
      <c r="X699" s="179"/>
      <c r="Y699" s="179"/>
      <c r="Z699" s="179"/>
      <c r="AA699" s="179"/>
      <c r="AB699" s="179"/>
    </row>
    <row r="700" spans="1:28" ht="13.2" x14ac:dyDescent="0.25">
      <c r="A700" s="256"/>
      <c r="B700" s="182"/>
      <c r="C700" s="190"/>
      <c r="D700" s="190"/>
      <c r="E700" s="190"/>
      <c r="F700" s="190"/>
      <c r="G700" s="190"/>
      <c r="H700" s="190"/>
      <c r="J700" s="183"/>
      <c r="K700" s="161"/>
      <c r="L700" s="161"/>
      <c r="M700" s="161"/>
      <c r="N700" s="161"/>
      <c r="O700" s="161"/>
      <c r="P700" s="161"/>
      <c r="Q700" s="161"/>
      <c r="R700" s="161"/>
      <c r="S700" s="161"/>
      <c r="T700" s="161"/>
      <c r="U700" s="161"/>
      <c r="V700" s="161"/>
      <c r="W700" s="161"/>
      <c r="X700" s="161"/>
      <c r="Y700" s="161"/>
      <c r="Z700" s="161"/>
      <c r="AA700" s="161"/>
      <c r="AB700" s="161"/>
    </row>
    <row r="701" spans="1:28" ht="15.6" x14ac:dyDescent="0.25">
      <c r="A701" s="213"/>
      <c r="B701" s="193" t="s">
        <v>205</v>
      </c>
      <c r="C701" s="194">
        <v>53.571428571428569</v>
      </c>
      <c r="D701" s="195"/>
      <c r="E701" s="190"/>
      <c r="F701" s="190"/>
      <c r="G701" s="190"/>
      <c r="H701" s="190"/>
      <c r="J701" s="183"/>
      <c r="K701" s="161"/>
      <c r="L701" s="161"/>
      <c r="M701" s="161"/>
      <c r="N701" s="161"/>
      <c r="O701" s="161"/>
      <c r="P701" s="161"/>
      <c r="Q701" s="161"/>
      <c r="R701" s="161"/>
      <c r="S701" s="161"/>
      <c r="T701" s="161"/>
      <c r="U701" s="161"/>
      <c r="V701" s="161"/>
      <c r="W701" s="161"/>
      <c r="X701" s="161"/>
      <c r="Y701" s="161"/>
      <c r="Z701" s="161"/>
      <c r="AA701" s="161"/>
      <c r="AB701" s="161"/>
    </row>
    <row r="702" spans="1:28" ht="17.399999999999999" x14ac:dyDescent="0.25">
      <c r="A702" s="196"/>
      <c r="B702" s="182"/>
      <c r="D702" s="170"/>
      <c r="E702" s="170"/>
      <c r="F702" s="170"/>
      <c r="G702" s="170"/>
      <c r="H702" s="170"/>
      <c r="I702" s="161"/>
      <c r="J702" s="183"/>
      <c r="K702" s="161"/>
      <c r="L702" s="161"/>
      <c r="M702" s="161"/>
      <c r="N702" s="161"/>
      <c r="O702" s="161"/>
      <c r="P702" s="161"/>
      <c r="Q702" s="161"/>
      <c r="R702" s="161"/>
      <c r="S702" s="161"/>
      <c r="T702" s="161"/>
      <c r="U702" s="161"/>
      <c r="V702" s="161"/>
      <c r="W702" s="161"/>
      <c r="X702" s="161"/>
      <c r="Y702" s="161"/>
      <c r="Z702" s="161"/>
      <c r="AA702" s="161"/>
      <c r="AB702" s="161"/>
    </row>
    <row r="703" spans="1:28" ht="13.2" x14ac:dyDescent="0.25">
      <c r="A703" s="276" t="s">
        <v>141</v>
      </c>
      <c r="B703" s="162" t="s">
        <v>943</v>
      </c>
      <c r="C703" s="164"/>
      <c r="D703" s="197" t="s">
        <v>214</v>
      </c>
      <c r="E703" s="197" t="s">
        <v>116</v>
      </c>
      <c r="F703" s="197" t="s">
        <v>184</v>
      </c>
      <c r="G703" s="197" t="s">
        <v>214</v>
      </c>
      <c r="H703" s="197" t="s">
        <v>214</v>
      </c>
      <c r="I703" s="161"/>
      <c r="J703" s="165" t="s">
        <v>944</v>
      </c>
      <c r="K703" s="167"/>
      <c r="L703" s="166" t="s">
        <v>944</v>
      </c>
      <c r="M703" s="166" t="s">
        <v>186</v>
      </c>
      <c r="N703" s="166" t="s">
        <v>186</v>
      </c>
      <c r="O703" s="166" t="s">
        <v>116</v>
      </c>
      <c r="P703" s="166" t="s">
        <v>186</v>
      </c>
      <c r="Q703" s="172" t="s">
        <v>186</v>
      </c>
      <c r="R703" s="172" t="s">
        <v>221</v>
      </c>
      <c r="S703" s="161"/>
      <c r="T703" s="161"/>
      <c r="U703" s="161"/>
      <c r="V703" s="161"/>
      <c r="W703" s="161"/>
      <c r="X703" s="161"/>
      <c r="Y703" s="161"/>
      <c r="Z703" s="161"/>
      <c r="AA703" s="161"/>
      <c r="AB703" s="161"/>
    </row>
    <row r="704" spans="1:28" ht="13.2" x14ac:dyDescent="0.25">
      <c r="A704" s="256"/>
      <c r="B704" s="168" t="s">
        <v>945</v>
      </c>
      <c r="D704" s="198" t="s">
        <v>219</v>
      </c>
      <c r="E704" s="198" t="s">
        <v>116</v>
      </c>
      <c r="F704" s="198" t="s">
        <v>184</v>
      </c>
      <c r="G704" s="198" t="s">
        <v>219</v>
      </c>
      <c r="H704" s="198" t="s">
        <v>214</v>
      </c>
      <c r="I704" s="161"/>
      <c r="J704" s="171" t="s">
        <v>946</v>
      </c>
      <c r="K704" s="161"/>
      <c r="L704" s="172" t="s">
        <v>946</v>
      </c>
      <c r="M704" s="172" t="s">
        <v>186</v>
      </c>
      <c r="N704" s="172" t="s">
        <v>186</v>
      </c>
      <c r="O704" s="172" t="s">
        <v>116</v>
      </c>
      <c r="P704" s="172" t="s">
        <v>186</v>
      </c>
      <c r="Q704" s="172" t="s">
        <v>186</v>
      </c>
      <c r="R704" s="172" t="s">
        <v>221</v>
      </c>
      <c r="S704" s="161"/>
      <c r="T704" s="161"/>
      <c r="U704" s="161"/>
      <c r="V704" s="161"/>
      <c r="W704" s="161"/>
      <c r="X704" s="161"/>
      <c r="Y704" s="161"/>
      <c r="Z704" s="161"/>
      <c r="AA704" s="161"/>
      <c r="AB704" s="161"/>
    </row>
    <row r="705" spans="1:28" ht="13.2" x14ac:dyDescent="0.25">
      <c r="A705" s="277" t="s">
        <v>947</v>
      </c>
      <c r="B705" s="168" t="s">
        <v>948</v>
      </c>
      <c r="D705" s="198" t="s">
        <v>214</v>
      </c>
      <c r="E705" s="198" t="s">
        <v>116</v>
      </c>
      <c r="F705" s="198" t="s">
        <v>184</v>
      </c>
      <c r="G705" s="198" t="s">
        <v>184</v>
      </c>
      <c r="H705" s="198" t="s">
        <v>184</v>
      </c>
      <c r="I705" s="161"/>
      <c r="J705" s="171" t="s">
        <v>949</v>
      </c>
      <c r="K705" s="161"/>
      <c r="L705" s="172" t="s">
        <v>949</v>
      </c>
      <c r="M705" s="172" t="s">
        <v>186</v>
      </c>
      <c r="N705" s="172" t="s">
        <v>186</v>
      </c>
      <c r="O705" s="172" t="s">
        <v>116</v>
      </c>
      <c r="P705" s="172" t="s">
        <v>186</v>
      </c>
      <c r="Q705" s="172" t="s">
        <v>186</v>
      </c>
      <c r="R705" s="172" t="s">
        <v>221</v>
      </c>
      <c r="S705" s="161"/>
      <c r="T705" s="161"/>
      <c r="U705" s="161"/>
      <c r="V705" s="161"/>
      <c r="W705" s="161"/>
      <c r="X705" s="161"/>
      <c r="Y705" s="161"/>
      <c r="Z705" s="161"/>
      <c r="AA705" s="161"/>
      <c r="AB705" s="161"/>
    </row>
    <row r="706" spans="1:28" ht="13.2" x14ac:dyDescent="0.25">
      <c r="A706" s="256"/>
      <c r="B706" s="168" t="s">
        <v>950</v>
      </c>
      <c r="D706" s="198" t="s">
        <v>219</v>
      </c>
      <c r="E706" s="198" t="s">
        <v>116</v>
      </c>
      <c r="F706" s="198" t="s">
        <v>184</v>
      </c>
      <c r="G706" s="198" t="s">
        <v>219</v>
      </c>
      <c r="H706" s="198" t="s">
        <v>184</v>
      </c>
      <c r="I706" s="161"/>
      <c r="J706" s="171" t="s">
        <v>951</v>
      </c>
      <c r="K706" s="161"/>
      <c r="L706" s="172" t="s">
        <v>951</v>
      </c>
      <c r="M706" s="172" t="s">
        <v>186</v>
      </c>
      <c r="N706" s="172" t="s">
        <v>186</v>
      </c>
      <c r="O706" s="172" t="s">
        <v>116</v>
      </c>
      <c r="P706" s="172" t="s">
        <v>186</v>
      </c>
      <c r="Q706" s="172" t="s">
        <v>186</v>
      </c>
      <c r="R706" s="172" t="s">
        <v>221</v>
      </c>
      <c r="S706" s="161"/>
      <c r="T706" s="161"/>
      <c r="U706" s="161"/>
      <c r="V706" s="161"/>
      <c r="W706" s="161"/>
      <c r="X706" s="161"/>
      <c r="Y706" s="161"/>
      <c r="Z706" s="161"/>
      <c r="AA706" s="161"/>
      <c r="AB706" s="161"/>
    </row>
    <row r="707" spans="1:28" ht="13.2" x14ac:dyDescent="0.25">
      <c r="A707" s="256"/>
      <c r="B707" s="168" t="s">
        <v>952</v>
      </c>
      <c r="D707" s="198" t="s">
        <v>214</v>
      </c>
      <c r="E707" s="198" t="s">
        <v>116</v>
      </c>
      <c r="F707" s="198" t="s">
        <v>184</v>
      </c>
      <c r="G707" s="198" t="s">
        <v>184</v>
      </c>
      <c r="H707" s="198" t="s">
        <v>184</v>
      </c>
      <c r="I707" s="161"/>
      <c r="J707" s="171" t="s">
        <v>953</v>
      </c>
      <c r="K707" s="161"/>
      <c r="L707" s="172" t="s">
        <v>953</v>
      </c>
      <c r="M707" s="172" t="s">
        <v>186</v>
      </c>
      <c r="N707" s="172" t="s">
        <v>186</v>
      </c>
      <c r="O707" s="172" t="s">
        <v>116</v>
      </c>
      <c r="P707" s="172" t="s">
        <v>186</v>
      </c>
      <c r="Q707" s="172" t="s">
        <v>186</v>
      </c>
      <c r="R707" s="172" t="s">
        <v>221</v>
      </c>
      <c r="S707" s="161"/>
      <c r="T707" s="161"/>
      <c r="U707" s="161"/>
      <c r="V707" s="161"/>
      <c r="W707" s="161"/>
      <c r="X707" s="161"/>
      <c r="Y707" s="161"/>
      <c r="Z707" s="161"/>
      <c r="AA707" s="161"/>
      <c r="AB707" s="161"/>
    </row>
    <row r="708" spans="1:28" ht="13.2" x14ac:dyDescent="0.25">
      <c r="A708" s="256"/>
      <c r="B708" s="173" t="s">
        <v>954</v>
      </c>
      <c r="D708" s="200" t="s">
        <v>6095</v>
      </c>
      <c r="E708" s="200" t="s">
        <v>116</v>
      </c>
      <c r="F708" s="200" t="s">
        <v>3399</v>
      </c>
      <c r="G708" s="200" t="s">
        <v>6096</v>
      </c>
      <c r="H708" s="200" t="s">
        <v>6097</v>
      </c>
      <c r="I708" s="179"/>
      <c r="J708" s="177" t="s">
        <v>954</v>
      </c>
      <c r="K708" s="179"/>
      <c r="L708" s="178" t="s">
        <v>954</v>
      </c>
      <c r="M708" s="178" t="s">
        <v>194</v>
      </c>
      <c r="N708" s="178" t="s">
        <v>194</v>
      </c>
      <c r="O708" s="178" t="s">
        <v>116</v>
      </c>
      <c r="P708" s="178" t="s">
        <v>194</v>
      </c>
      <c r="Q708" s="178" t="s">
        <v>194</v>
      </c>
      <c r="R708" s="178" t="s">
        <v>2506</v>
      </c>
      <c r="S708" s="179"/>
      <c r="T708" s="179"/>
      <c r="U708" s="179"/>
      <c r="V708" s="179"/>
      <c r="W708" s="179"/>
      <c r="X708" s="179"/>
      <c r="Y708" s="179"/>
      <c r="Z708" s="179"/>
      <c r="AA708" s="179"/>
      <c r="AB708" s="179"/>
    </row>
    <row r="709" spans="1:28" ht="13.2" x14ac:dyDescent="0.25">
      <c r="A709" s="256"/>
      <c r="B709" s="173" t="s">
        <v>956</v>
      </c>
      <c r="D709" s="200" t="s">
        <v>6098</v>
      </c>
      <c r="E709" s="200" t="s">
        <v>116</v>
      </c>
      <c r="F709" s="200" t="s">
        <v>259</v>
      </c>
      <c r="G709" s="200" t="s">
        <v>6099</v>
      </c>
      <c r="H709" s="200" t="s">
        <v>6100</v>
      </c>
      <c r="I709" s="179"/>
      <c r="J709" s="177" t="s">
        <v>956</v>
      </c>
      <c r="K709" s="179"/>
      <c r="L709" s="178" t="s">
        <v>956</v>
      </c>
      <c r="M709" s="178" t="s">
        <v>194</v>
      </c>
      <c r="N709" s="178" t="s">
        <v>194</v>
      </c>
      <c r="O709" s="178" t="s">
        <v>116</v>
      </c>
      <c r="P709" s="178" t="s">
        <v>194</v>
      </c>
      <c r="Q709" s="178" t="s">
        <v>194</v>
      </c>
      <c r="R709" s="178" t="s">
        <v>2506</v>
      </c>
      <c r="S709" s="179"/>
      <c r="T709" s="179"/>
      <c r="U709" s="179"/>
      <c r="V709" s="179"/>
      <c r="W709" s="179"/>
      <c r="X709" s="179"/>
      <c r="Y709" s="179"/>
      <c r="Z709" s="179"/>
      <c r="AA709" s="179"/>
      <c r="AB709" s="179"/>
    </row>
    <row r="710" spans="1:28" ht="13.2" x14ac:dyDescent="0.25">
      <c r="A710" s="256"/>
      <c r="B710" s="173" t="s">
        <v>958</v>
      </c>
      <c r="D710" s="200" t="s">
        <v>6101</v>
      </c>
      <c r="E710" s="200" t="s">
        <v>116</v>
      </c>
      <c r="F710" s="200" t="s">
        <v>259</v>
      </c>
      <c r="G710" s="200" t="s">
        <v>259</v>
      </c>
      <c r="H710" s="200" t="s">
        <v>259</v>
      </c>
      <c r="I710" s="179"/>
      <c r="J710" s="177" t="s">
        <v>958</v>
      </c>
      <c r="K710" s="179"/>
      <c r="L710" s="178" t="s">
        <v>958</v>
      </c>
      <c r="M710" s="178" t="s">
        <v>194</v>
      </c>
      <c r="N710" s="178" t="s">
        <v>194</v>
      </c>
      <c r="O710" s="178" t="s">
        <v>116</v>
      </c>
      <c r="P710" s="178" t="s">
        <v>194</v>
      </c>
      <c r="Q710" s="178" t="s">
        <v>194</v>
      </c>
      <c r="R710" s="178" t="s">
        <v>2506</v>
      </c>
      <c r="S710" s="179"/>
      <c r="T710" s="179"/>
      <c r="U710" s="179"/>
      <c r="V710" s="179"/>
      <c r="W710" s="179"/>
      <c r="X710" s="179"/>
      <c r="Y710" s="179"/>
      <c r="Z710" s="179"/>
      <c r="AA710" s="179"/>
      <c r="AB710" s="179"/>
    </row>
    <row r="711" spans="1:28" ht="13.2" x14ac:dyDescent="0.25">
      <c r="A711" s="256"/>
      <c r="B711" s="173" t="s">
        <v>959</v>
      </c>
      <c r="D711" s="200" t="s">
        <v>6102</v>
      </c>
      <c r="E711" s="200" t="s">
        <v>116</v>
      </c>
      <c r="F711" s="200" t="s">
        <v>259</v>
      </c>
      <c r="G711" s="200" t="s">
        <v>6102</v>
      </c>
      <c r="H711" s="200" t="s">
        <v>259</v>
      </c>
      <c r="I711" s="179"/>
      <c r="J711" s="177" t="s">
        <v>959</v>
      </c>
      <c r="K711" s="179"/>
      <c r="L711" s="178" t="s">
        <v>959</v>
      </c>
      <c r="M711" s="178" t="s">
        <v>194</v>
      </c>
      <c r="N711" s="178" t="s">
        <v>194</v>
      </c>
      <c r="O711" s="178" t="s">
        <v>116</v>
      </c>
      <c r="P711" s="178" t="s">
        <v>194</v>
      </c>
      <c r="Q711" s="178" t="s">
        <v>194</v>
      </c>
      <c r="R711" s="178" t="s">
        <v>116</v>
      </c>
      <c r="S711" s="179"/>
      <c r="T711" s="179"/>
      <c r="U711" s="179"/>
      <c r="V711" s="179"/>
      <c r="W711" s="179"/>
      <c r="X711" s="179"/>
      <c r="Y711" s="179"/>
      <c r="Z711" s="179"/>
      <c r="AA711" s="179"/>
      <c r="AB711" s="179"/>
    </row>
    <row r="712" spans="1:28" ht="13.2" x14ac:dyDescent="0.25">
      <c r="A712" s="256"/>
      <c r="B712" s="173" t="s">
        <v>960</v>
      </c>
      <c r="D712" s="200" t="s">
        <v>6103</v>
      </c>
      <c r="E712" s="200" t="s">
        <v>116</v>
      </c>
      <c r="F712" s="200" t="s">
        <v>259</v>
      </c>
      <c r="G712" s="200" t="s">
        <v>259</v>
      </c>
      <c r="H712" s="200" t="s">
        <v>259</v>
      </c>
      <c r="I712" s="179"/>
      <c r="J712" s="177" t="s">
        <v>960</v>
      </c>
      <c r="K712" s="179"/>
      <c r="L712" s="178" t="s">
        <v>960</v>
      </c>
      <c r="M712" s="178" t="s">
        <v>194</v>
      </c>
      <c r="N712" s="178" t="s">
        <v>194</v>
      </c>
      <c r="O712" s="178" t="s">
        <v>116</v>
      </c>
      <c r="P712" s="178" t="s">
        <v>194</v>
      </c>
      <c r="Q712" s="178" t="s">
        <v>194</v>
      </c>
      <c r="R712" s="178" t="s">
        <v>116</v>
      </c>
      <c r="S712" s="179"/>
      <c r="T712" s="179"/>
      <c r="U712" s="179"/>
      <c r="V712" s="179"/>
      <c r="W712" s="179"/>
      <c r="X712" s="179"/>
      <c r="Y712" s="179"/>
      <c r="Z712" s="179"/>
      <c r="AA712" s="179"/>
      <c r="AB712" s="179"/>
    </row>
    <row r="713" spans="1:28" ht="13.2" x14ac:dyDescent="0.25">
      <c r="A713" s="256"/>
      <c r="B713" s="168" t="s">
        <v>199</v>
      </c>
      <c r="D713" s="201" t="s">
        <v>6104</v>
      </c>
      <c r="E713" s="181"/>
      <c r="F713" s="181"/>
      <c r="G713" s="201" t="s">
        <v>6105</v>
      </c>
      <c r="H713" s="201" t="s">
        <v>6106</v>
      </c>
      <c r="I713" s="161"/>
      <c r="J713" s="171" t="s">
        <v>199</v>
      </c>
      <c r="K713" s="161"/>
      <c r="L713" s="172" t="s">
        <v>199</v>
      </c>
      <c r="M713" s="161"/>
      <c r="N713" s="161"/>
      <c r="O713" s="161"/>
      <c r="P713" s="161"/>
      <c r="Q713" s="161"/>
      <c r="R713" s="161"/>
      <c r="S713" s="161"/>
      <c r="T713" s="161"/>
      <c r="U713" s="161"/>
      <c r="V713" s="161"/>
      <c r="W713" s="161"/>
      <c r="X713" s="161"/>
      <c r="Y713" s="161"/>
      <c r="Z713" s="161"/>
      <c r="AA713" s="161"/>
      <c r="AB713" s="161"/>
    </row>
    <row r="714" spans="1:28" ht="13.2" x14ac:dyDescent="0.25">
      <c r="A714" s="256"/>
      <c r="B714" s="182"/>
      <c r="D714" s="181"/>
      <c r="E714" s="181"/>
      <c r="F714" s="181"/>
      <c r="G714" s="181"/>
      <c r="H714" s="181"/>
      <c r="I714" s="161"/>
      <c r="J714" s="183"/>
      <c r="K714" s="161"/>
      <c r="L714" s="161"/>
      <c r="M714" s="161"/>
      <c r="N714" s="161"/>
      <c r="O714" s="161"/>
      <c r="P714" s="161"/>
      <c r="Q714" s="161"/>
      <c r="R714" s="161"/>
      <c r="S714" s="161"/>
      <c r="T714" s="161"/>
      <c r="U714" s="161"/>
      <c r="V714" s="161"/>
      <c r="W714" s="161"/>
      <c r="X714" s="161"/>
      <c r="Y714" s="161"/>
      <c r="Z714" s="161"/>
      <c r="AA714" s="161"/>
      <c r="AB714" s="161"/>
    </row>
    <row r="715" spans="1:28" ht="13.2" x14ac:dyDescent="0.25">
      <c r="A715" s="256"/>
      <c r="B715" s="168" t="s">
        <v>963</v>
      </c>
      <c r="D715" s="201">
        <v>50</v>
      </c>
      <c r="E715" s="201" t="s">
        <v>116</v>
      </c>
      <c r="F715" s="201">
        <v>0</v>
      </c>
      <c r="G715" s="201">
        <v>50</v>
      </c>
      <c r="H715" s="201">
        <v>50</v>
      </c>
      <c r="I715" s="161"/>
      <c r="J715" s="183"/>
      <c r="K715" s="161"/>
      <c r="L715" s="161"/>
      <c r="M715" s="161"/>
      <c r="N715" s="161"/>
      <c r="O715" s="161"/>
      <c r="P715" s="161"/>
      <c r="Q715" s="161"/>
      <c r="R715" s="161"/>
      <c r="S715" s="161"/>
      <c r="T715" s="161"/>
      <c r="U715" s="161"/>
      <c r="V715" s="161"/>
      <c r="W715" s="161"/>
      <c r="X715" s="161"/>
      <c r="Y715" s="161"/>
      <c r="Z715" s="161"/>
      <c r="AA715" s="161"/>
      <c r="AB715" s="161"/>
    </row>
    <row r="716" spans="1:28" ht="13.2" x14ac:dyDescent="0.25">
      <c r="A716" s="256"/>
      <c r="B716" s="168" t="s">
        <v>964</v>
      </c>
      <c r="D716" s="201">
        <v>100</v>
      </c>
      <c r="E716" s="201" t="s">
        <v>116</v>
      </c>
      <c r="F716" s="201">
        <v>0</v>
      </c>
      <c r="G716" s="201">
        <v>100</v>
      </c>
      <c r="H716" s="201">
        <v>50</v>
      </c>
      <c r="I716" s="161"/>
      <c r="J716" s="183"/>
      <c r="K716" s="161"/>
      <c r="L716" s="161"/>
      <c r="M716" s="161"/>
      <c r="N716" s="161"/>
      <c r="O716" s="161"/>
      <c r="P716" s="161"/>
      <c r="Q716" s="161"/>
      <c r="R716" s="161"/>
      <c r="S716" s="161"/>
      <c r="T716" s="161"/>
      <c r="U716" s="161"/>
      <c r="V716" s="161"/>
      <c r="W716" s="161"/>
      <c r="X716" s="161"/>
      <c r="Y716" s="161"/>
      <c r="Z716" s="161"/>
      <c r="AA716" s="161"/>
      <c r="AB716" s="161"/>
    </row>
    <row r="717" spans="1:28" ht="13.2" x14ac:dyDescent="0.25">
      <c r="A717" s="256"/>
      <c r="B717" s="168" t="s">
        <v>965</v>
      </c>
      <c r="D717" s="201">
        <v>50</v>
      </c>
      <c r="E717" s="201" t="s">
        <v>116</v>
      </c>
      <c r="F717" s="201">
        <v>0</v>
      </c>
      <c r="G717" s="201">
        <v>0</v>
      </c>
      <c r="H717" s="201">
        <v>0</v>
      </c>
      <c r="I717" s="161"/>
      <c r="J717" s="183"/>
      <c r="K717" s="161"/>
      <c r="L717" s="161"/>
      <c r="M717" s="161"/>
      <c r="N717" s="161"/>
      <c r="O717" s="161"/>
      <c r="P717" s="161"/>
      <c r="Q717" s="161"/>
      <c r="R717" s="161"/>
      <c r="S717" s="161"/>
      <c r="T717" s="161"/>
      <c r="U717" s="161"/>
      <c r="V717" s="161"/>
      <c r="W717" s="161"/>
      <c r="X717" s="161"/>
      <c r="Y717" s="161"/>
      <c r="Z717" s="161"/>
      <c r="AA717" s="161"/>
      <c r="AB717" s="161"/>
    </row>
    <row r="718" spans="1:28" ht="13.2" x14ac:dyDescent="0.25">
      <c r="A718" s="256"/>
      <c r="B718" s="168" t="s">
        <v>966</v>
      </c>
      <c r="D718" s="201">
        <v>100</v>
      </c>
      <c r="E718" s="201" t="s">
        <v>116</v>
      </c>
      <c r="F718" s="201">
        <v>0</v>
      </c>
      <c r="G718" s="201">
        <v>100</v>
      </c>
      <c r="H718" s="201">
        <v>0</v>
      </c>
      <c r="I718" s="161"/>
      <c r="J718" s="183"/>
      <c r="K718" s="161"/>
      <c r="L718" s="161"/>
      <c r="M718" s="161"/>
      <c r="N718" s="161"/>
      <c r="O718" s="161"/>
      <c r="P718" s="161"/>
      <c r="Q718" s="161"/>
      <c r="R718" s="161"/>
      <c r="S718" s="161"/>
      <c r="T718" s="161"/>
      <c r="U718" s="161"/>
      <c r="V718" s="161"/>
      <c r="W718" s="161"/>
      <c r="X718" s="161"/>
      <c r="Y718" s="161"/>
      <c r="Z718" s="161"/>
      <c r="AA718" s="161"/>
      <c r="AB718" s="161"/>
    </row>
    <row r="719" spans="1:28" ht="13.2" x14ac:dyDescent="0.25">
      <c r="A719" s="256"/>
      <c r="B719" s="168" t="s">
        <v>967</v>
      </c>
      <c r="D719" s="201">
        <v>50</v>
      </c>
      <c r="E719" s="201" t="s">
        <v>116</v>
      </c>
      <c r="F719" s="201">
        <v>0</v>
      </c>
      <c r="G719" s="201">
        <v>0</v>
      </c>
      <c r="H719" s="201">
        <v>0</v>
      </c>
      <c r="I719" s="161"/>
      <c r="J719" s="183"/>
      <c r="K719" s="161"/>
      <c r="L719" s="161"/>
      <c r="M719" s="161"/>
      <c r="N719" s="161"/>
      <c r="O719" s="161"/>
      <c r="P719" s="161"/>
      <c r="Q719" s="161"/>
      <c r="R719" s="161"/>
      <c r="S719" s="161"/>
      <c r="T719" s="161"/>
      <c r="U719" s="161"/>
      <c r="V719" s="161"/>
      <c r="W719" s="161"/>
      <c r="X719" s="161"/>
      <c r="Y719" s="161"/>
      <c r="Z719" s="161"/>
      <c r="AA719" s="161"/>
      <c r="AB719" s="161"/>
    </row>
    <row r="720" spans="1:28" ht="13.2" x14ac:dyDescent="0.25">
      <c r="A720" s="256"/>
      <c r="B720" s="182"/>
      <c r="D720" s="181"/>
      <c r="E720" s="181"/>
      <c r="F720" s="181"/>
      <c r="G720" s="181"/>
      <c r="H720" s="181"/>
      <c r="I720" s="161"/>
      <c r="J720" s="183"/>
      <c r="K720" s="161"/>
      <c r="L720" s="161"/>
      <c r="M720" s="161"/>
      <c r="N720" s="161"/>
      <c r="O720" s="161"/>
      <c r="P720" s="161"/>
      <c r="Q720" s="161"/>
      <c r="R720" s="161"/>
      <c r="S720" s="161"/>
      <c r="T720" s="161"/>
      <c r="U720" s="161"/>
      <c r="V720" s="161"/>
      <c r="W720" s="161"/>
      <c r="X720" s="161"/>
      <c r="Y720" s="161"/>
      <c r="Z720" s="161"/>
      <c r="AA720" s="161"/>
      <c r="AB720" s="161"/>
    </row>
    <row r="721" spans="1:28" ht="13.2" x14ac:dyDescent="0.25">
      <c r="A721" s="256"/>
      <c r="B721" s="162" t="s">
        <v>203</v>
      </c>
      <c r="C721" s="207"/>
      <c r="D721" s="202">
        <v>70</v>
      </c>
      <c r="E721" s="202" t="s">
        <v>116</v>
      </c>
      <c r="F721" s="202">
        <v>0</v>
      </c>
      <c r="G721" s="202">
        <v>50</v>
      </c>
      <c r="H721" s="202">
        <v>20</v>
      </c>
      <c r="J721" s="183"/>
      <c r="K721" s="161"/>
      <c r="L721" s="161"/>
      <c r="M721" s="161"/>
      <c r="N721" s="161"/>
      <c r="O721" s="161"/>
      <c r="P721" s="161"/>
      <c r="Q721" s="161"/>
      <c r="R721" s="161"/>
      <c r="S721" s="161"/>
      <c r="T721" s="161"/>
      <c r="U721" s="161"/>
      <c r="V721" s="161"/>
      <c r="W721" s="161"/>
      <c r="X721" s="161"/>
      <c r="Y721" s="161"/>
      <c r="Z721" s="161"/>
      <c r="AA721" s="161"/>
      <c r="AB721" s="161"/>
    </row>
    <row r="722" spans="1:28" ht="13.2" x14ac:dyDescent="0.25">
      <c r="A722" s="256"/>
      <c r="B722" s="182"/>
      <c r="C722" s="190"/>
      <c r="D722" s="190"/>
      <c r="E722" s="190"/>
      <c r="F722" s="190"/>
      <c r="G722" s="190"/>
      <c r="H722" s="190"/>
      <c r="J722" s="183"/>
      <c r="K722" s="161"/>
      <c r="L722" s="161"/>
      <c r="M722" s="161"/>
      <c r="N722" s="161"/>
      <c r="O722" s="161"/>
      <c r="P722" s="161"/>
      <c r="Q722" s="161"/>
      <c r="R722" s="161"/>
      <c r="S722" s="161"/>
      <c r="T722" s="161"/>
      <c r="U722" s="161"/>
      <c r="V722" s="161"/>
      <c r="W722" s="161"/>
      <c r="X722" s="161"/>
      <c r="Y722" s="161"/>
      <c r="Z722" s="161"/>
      <c r="AA722" s="161"/>
      <c r="AB722" s="161"/>
    </row>
    <row r="723" spans="1:28" ht="13.2" x14ac:dyDescent="0.25">
      <c r="A723" s="256"/>
      <c r="B723" s="173" t="s">
        <v>204</v>
      </c>
      <c r="C723" s="208"/>
      <c r="D723" s="204">
        <v>35</v>
      </c>
      <c r="E723" s="185"/>
      <c r="F723" s="185"/>
      <c r="G723" s="185"/>
      <c r="H723" s="185"/>
      <c r="I723" s="176"/>
      <c r="J723" s="186"/>
      <c r="K723" s="179"/>
      <c r="L723" s="179"/>
      <c r="M723" s="179"/>
      <c r="N723" s="179"/>
      <c r="O723" s="179"/>
      <c r="P723" s="179"/>
      <c r="Q723" s="179"/>
      <c r="R723" s="179"/>
      <c r="S723" s="179"/>
      <c r="T723" s="179"/>
      <c r="U723" s="179"/>
      <c r="V723" s="179"/>
      <c r="W723" s="179"/>
      <c r="X723" s="179"/>
      <c r="Y723" s="179"/>
      <c r="Z723" s="179"/>
      <c r="AA723" s="179"/>
      <c r="AB723" s="179"/>
    </row>
    <row r="724" spans="1:28" ht="13.2" x14ac:dyDescent="0.25">
      <c r="A724" s="256"/>
      <c r="B724" s="182"/>
      <c r="C724" s="190"/>
      <c r="D724" s="190"/>
      <c r="E724" s="190"/>
      <c r="F724" s="190"/>
      <c r="G724" s="190"/>
      <c r="H724" s="190"/>
      <c r="J724" s="183"/>
      <c r="K724" s="161"/>
      <c r="L724" s="161"/>
      <c r="M724" s="161"/>
      <c r="N724" s="161"/>
      <c r="O724" s="161"/>
      <c r="P724" s="161"/>
      <c r="Q724" s="161"/>
      <c r="R724" s="161"/>
      <c r="S724" s="161"/>
      <c r="T724" s="161"/>
      <c r="U724" s="161"/>
      <c r="V724" s="161"/>
      <c r="W724" s="161"/>
      <c r="X724" s="161"/>
      <c r="Y724" s="161"/>
      <c r="Z724" s="161"/>
      <c r="AA724" s="161"/>
      <c r="AB724" s="161"/>
    </row>
    <row r="725" spans="1:28" ht="15.6" x14ac:dyDescent="0.25">
      <c r="A725" s="213"/>
      <c r="B725" s="193" t="s">
        <v>205</v>
      </c>
      <c r="C725" s="194">
        <v>35</v>
      </c>
      <c r="D725" s="195"/>
      <c r="E725" s="190"/>
      <c r="F725" s="190"/>
      <c r="G725" s="190"/>
      <c r="H725" s="190"/>
      <c r="J725" s="183"/>
      <c r="K725" s="161"/>
      <c r="L725" s="161"/>
      <c r="M725" s="161"/>
      <c r="N725" s="161"/>
      <c r="O725" s="161"/>
      <c r="P725" s="161"/>
      <c r="Q725" s="161"/>
      <c r="R725" s="161"/>
      <c r="S725" s="161"/>
      <c r="T725" s="161"/>
      <c r="U725" s="161"/>
      <c r="V725" s="161"/>
      <c r="W725" s="161"/>
      <c r="X725" s="161"/>
      <c r="Y725" s="161"/>
      <c r="Z725" s="161"/>
      <c r="AA725" s="161"/>
      <c r="AB725" s="161"/>
    </row>
    <row r="726" spans="1:28" ht="13.2" x14ac:dyDescent="0.25">
      <c r="A726" s="214"/>
      <c r="B726" s="182"/>
      <c r="C726" s="170"/>
      <c r="D726" s="170"/>
      <c r="E726" s="170"/>
      <c r="F726" s="170"/>
      <c r="G726" s="170"/>
      <c r="H726" s="170"/>
      <c r="I726" s="161"/>
      <c r="J726" s="183"/>
      <c r="K726" s="161"/>
      <c r="L726" s="161"/>
      <c r="M726" s="161"/>
      <c r="N726" s="161"/>
      <c r="O726" s="161"/>
      <c r="P726" s="161"/>
      <c r="Q726" s="161"/>
      <c r="R726" s="161"/>
      <c r="S726" s="161"/>
      <c r="T726" s="161"/>
      <c r="U726" s="161"/>
      <c r="V726" s="161"/>
      <c r="W726" s="161"/>
      <c r="X726" s="161"/>
      <c r="Y726" s="161"/>
      <c r="Z726" s="161"/>
      <c r="AA726" s="161"/>
      <c r="AB726" s="161"/>
    </row>
    <row r="727" spans="1:28" ht="13.2" x14ac:dyDescent="0.25">
      <c r="A727" s="276" t="s">
        <v>142</v>
      </c>
      <c r="B727" s="162" t="s">
        <v>968</v>
      </c>
      <c r="C727" s="164"/>
      <c r="D727" s="197" t="s">
        <v>214</v>
      </c>
      <c r="E727" s="197" t="s">
        <v>116</v>
      </c>
      <c r="F727" s="197" t="s">
        <v>184</v>
      </c>
      <c r="G727" s="197" t="s">
        <v>214</v>
      </c>
      <c r="H727" s="197" t="s">
        <v>219</v>
      </c>
      <c r="I727" s="161"/>
      <c r="J727" s="165" t="s">
        <v>969</v>
      </c>
      <c r="K727" s="167"/>
      <c r="L727" s="166" t="s">
        <v>969</v>
      </c>
      <c r="M727" s="166" t="s">
        <v>186</v>
      </c>
      <c r="N727" s="166" t="s">
        <v>221</v>
      </c>
      <c r="O727" s="166" t="s">
        <v>116</v>
      </c>
      <c r="P727" s="166" t="s">
        <v>186</v>
      </c>
      <c r="Q727" s="172" t="s">
        <v>221</v>
      </c>
      <c r="R727" s="172" t="s">
        <v>221</v>
      </c>
      <c r="S727" s="161"/>
      <c r="T727" s="161"/>
      <c r="U727" s="161"/>
      <c r="V727" s="161"/>
      <c r="W727" s="161"/>
      <c r="X727" s="161"/>
      <c r="Y727" s="161"/>
      <c r="Z727" s="161"/>
      <c r="AA727" s="161"/>
      <c r="AB727" s="161"/>
    </row>
    <row r="728" spans="1:28" ht="13.2" x14ac:dyDescent="0.25">
      <c r="A728" s="256"/>
      <c r="B728" s="168" t="s">
        <v>970</v>
      </c>
      <c r="C728" s="170"/>
      <c r="D728" s="198" t="s">
        <v>116</v>
      </c>
      <c r="E728" s="198" t="s">
        <v>116</v>
      </c>
      <c r="F728" s="198" t="s">
        <v>184</v>
      </c>
      <c r="G728" s="198" t="s">
        <v>184</v>
      </c>
      <c r="H728" s="198" t="s">
        <v>184</v>
      </c>
      <c r="I728" s="161"/>
      <c r="J728" s="171" t="s">
        <v>971</v>
      </c>
      <c r="K728" s="161"/>
      <c r="L728" s="172" t="s">
        <v>971</v>
      </c>
      <c r="M728" s="172" t="s">
        <v>186</v>
      </c>
      <c r="N728" s="172" t="s">
        <v>116</v>
      </c>
      <c r="O728" s="172" t="s">
        <v>116</v>
      </c>
      <c r="P728" s="172" t="s">
        <v>186</v>
      </c>
      <c r="Q728" s="172" t="s">
        <v>186</v>
      </c>
      <c r="R728" s="172" t="s">
        <v>221</v>
      </c>
      <c r="S728" s="161"/>
      <c r="T728" s="161"/>
      <c r="U728" s="161"/>
      <c r="V728" s="161"/>
      <c r="W728" s="161"/>
      <c r="X728" s="161"/>
      <c r="Y728" s="161"/>
      <c r="Z728" s="161"/>
      <c r="AA728" s="161"/>
      <c r="AB728" s="161"/>
    </row>
    <row r="729" spans="1:28" ht="13.2" x14ac:dyDescent="0.25">
      <c r="A729" s="277" t="s">
        <v>972</v>
      </c>
      <c r="B729" s="168" t="s">
        <v>973</v>
      </c>
      <c r="C729" s="170"/>
      <c r="D729" s="198" t="s">
        <v>184</v>
      </c>
      <c r="E729" s="198" t="s">
        <v>116</v>
      </c>
      <c r="F729" s="198" t="s">
        <v>116</v>
      </c>
      <c r="G729" s="198" t="s">
        <v>184</v>
      </c>
      <c r="H729" s="198" t="s">
        <v>184</v>
      </c>
      <c r="I729" s="161"/>
      <c r="J729" s="171" t="s">
        <v>974</v>
      </c>
      <c r="K729" s="161"/>
      <c r="L729" s="172" t="s">
        <v>974</v>
      </c>
      <c r="M729" s="172" t="s">
        <v>186</v>
      </c>
      <c r="N729" s="172" t="s">
        <v>186</v>
      </c>
      <c r="O729" s="172" t="s">
        <v>116</v>
      </c>
      <c r="P729" s="172" t="s">
        <v>116</v>
      </c>
      <c r="Q729" s="172" t="s">
        <v>186</v>
      </c>
      <c r="R729" s="172" t="s">
        <v>221</v>
      </c>
      <c r="S729" s="161"/>
      <c r="T729" s="161"/>
      <c r="U729" s="161"/>
      <c r="V729" s="161"/>
      <c r="W729" s="161"/>
      <c r="X729" s="161"/>
      <c r="Y729" s="161"/>
      <c r="Z729" s="161"/>
      <c r="AA729" s="161"/>
      <c r="AB729" s="161"/>
    </row>
    <row r="730" spans="1:28" ht="13.2" x14ac:dyDescent="0.25">
      <c r="A730" s="256"/>
      <c r="B730" s="168" t="s">
        <v>975</v>
      </c>
      <c r="C730" s="170"/>
      <c r="D730" s="198" t="s">
        <v>214</v>
      </c>
      <c r="E730" s="198" t="s">
        <v>116</v>
      </c>
      <c r="F730" s="198" t="s">
        <v>184</v>
      </c>
      <c r="G730" s="198" t="s">
        <v>214</v>
      </c>
      <c r="H730" s="198" t="s">
        <v>184</v>
      </c>
      <c r="I730" s="161"/>
      <c r="J730" s="171" t="s">
        <v>976</v>
      </c>
      <c r="K730" s="161"/>
      <c r="L730" s="172" t="s">
        <v>976</v>
      </c>
      <c r="M730" s="172" t="s">
        <v>186</v>
      </c>
      <c r="N730" s="172" t="s">
        <v>186</v>
      </c>
      <c r="O730" s="172" t="s">
        <v>116</v>
      </c>
      <c r="P730" s="172" t="s">
        <v>186</v>
      </c>
      <c r="Q730" s="172" t="s">
        <v>186</v>
      </c>
      <c r="R730" s="172" t="s">
        <v>221</v>
      </c>
      <c r="S730" s="161"/>
      <c r="T730" s="161"/>
      <c r="U730" s="161"/>
      <c r="V730" s="161"/>
      <c r="W730" s="161"/>
      <c r="X730" s="161"/>
      <c r="Y730" s="161"/>
      <c r="Z730" s="161"/>
      <c r="AA730" s="161"/>
      <c r="AB730" s="161"/>
    </row>
    <row r="731" spans="1:28" ht="13.2" x14ac:dyDescent="0.25">
      <c r="A731" s="256"/>
      <c r="B731" s="168" t="s">
        <v>977</v>
      </c>
      <c r="C731" s="170"/>
      <c r="D731" s="198" t="s">
        <v>555</v>
      </c>
      <c r="E731" s="198" t="s">
        <v>116</v>
      </c>
      <c r="F731" s="198" t="s">
        <v>184</v>
      </c>
      <c r="G731" s="198" t="s">
        <v>555</v>
      </c>
      <c r="H731" s="198" t="s">
        <v>184</v>
      </c>
      <c r="I731" s="161"/>
      <c r="J731" s="171" t="s">
        <v>978</v>
      </c>
      <c r="K731" s="161"/>
      <c r="L731" s="172" t="s">
        <v>978</v>
      </c>
      <c r="M731" s="172" t="s">
        <v>186</v>
      </c>
      <c r="N731" s="172" t="s">
        <v>186</v>
      </c>
      <c r="O731" s="172" t="s">
        <v>116</v>
      </c>
      <c r="P731" s="172" t="s">
        <v>186</v>
      </c>
      <c r="Q731" s="172" t="s">
        <v>186</v>
      </c>
      <c r="R731" s="172" t="s">
        <v>221</v>
      </c>
      <c r="S731" s="161"/>
      <c r="T731" s="161"/>
      <c r="U731" s="161"/>
      <c r="V731" s="161"/>
      <c r="W731" s="161"/>
      <c r="X731" s="161"/>
      <c r="Y731" s="161"/>
      <c r="Z731" s="161"/>
      <c r="AA731" s="161"/>
      <c r="AB731" s="161"/>
    </row>
    <row r="732" spans="1:28" ht="13.2" x14ac:dyDescent="0.25">
      <c r="A732" s="256"/>
      <c r="B732" s="168" t="s">
        <v>979</v>
      </c>
      <c r="C732" s="170"/>
      <c r="D732" s="198" t="s">
        <v>555</v>
      </c>
      <c r="E732" s="198" t="s">
        <v>116</v>
      </c>
      <c r="F732" s="198" t="s">
        <v>184</v>
      </c>
      <c r="G732" s="198" t="s">
        <v>555</v>
      </c>
      <c r="H732" s="198" t="s">
        <v>184</v>
      </c>
      <c r="I732" s="161"/>
      <c r="J732" s="171" t="s">
        <v>980</v>
      </c>
      <c r="K732" s="161"/>
      <c r="L732" s="172" t="s">
        <v>980</v>
      </c>
      <c r="M732" s="172" t="s">
        <v>186</v>
      </c>
      <c r="N732" s="172" t="s">
        <v>186</v>
      </c>
      <c r="O732" s="172" t="s">
        <v>116</v>
      </c>
      <c r="P732" s="172" t="s">
        <v>186</v>
      </c>
      <c r="Q732" s="172" t="s">
        <v>186</v>
      </c>
      <c r="R732" s="172" t="s">
        <v>221</v>
      </c>
      <c r="S732" s="161"/>
      <c r="T732" s="161"/>
      <c r="U732" s="161"/>
      <c r="V732" s="161"/>
      <c r="W732" s="161"/>
      <c r="X732" s="161"/>
      <c r="Y732" s="161"/>
      <c r="Z732" s="161"/>
      <c r="AA732" s="161"/>
      <c r="AB732" s="161"/>
    </row>
    <row r="733" spans="1:28" ht="13.2" x14ac:dyDescent="0.25">
      <c r="A733" s="256"/>
      <c r="B733" s="168" t="s">
        <v>981</v>
      </c>
      <c r="C733" s="170"/>
      <c r="D733" s="198" t="s">
        <v>219</v>
      </c>
      <c r="E733" s="198" t="s">
        <v>116</v>
      </c>
      <c r="F733" s="198" t="s">
        <v>184</v>
      </c>
      <c r="G733" s="198" t="s">
        <v>219</v>
      </c>
      <c r="H733" s="198" t="s">
        <v>219</v>
      </c>
      <c r="I733" s="161"/>
      <c r="J733" s="171" t="s">
        <v>982</v>
      </c>
      <c r="K733" s="161"/>
      <c r="L733" s="172" t="s">
        <v>982</v>
      </c>
      <c r="M733" s="172" t="s">
        <v>186</v>
      </c>
      <c r="N733" s="172" t="s">
        <v>186</v>
      </c>
      <c r="O733" s="172" t="s">
        <v>116</v>
      </c>
      <c r="P733" s="172" t="s">
        <v>186</v>
      </c>
      <c r="Q733" s="172" t="s">
        <v>186</v>
      </c>
      <c r="R733" s="172" t="s">
        <v>221</v>
      </c>
      <c r="S733" s="161"/>
      <c r="T733" s="161"/>
      <c r="U733" s="161"/>
      <c r="V733" s="161"/>
      <c r="W733" s="161"/>
      <c r="X733" s="161"/>
      <c r="Y733" s="161"/>
      <c r="Z733" s="161"/>
      <c r="AA733" s="161"/>
      <c r="AB733" s="161"/>
    </row>
    <row r="734" spans="1:28" ht="13.2" x14ac:dyDescent="0.25">
      <c r="A734" s="256"/>
      <c r="B734" s="168" t="s">
        <v>983</v>
      </c>
      <c r="C734" s="170"/>
      <c r="D734" s="198" t="s">
        <v>184</v>
      </c>
      <c r="E734" s="198" t="s">
        <v>116</v>
      </c>
      <c r="F734" s="198" t="s">
        <v>184</v>
      </c>
      <c r="G734" s="198" t="s">
        <v>184</v>
      </c>
      <c r="H734" s="198" t="s">
        <v>184</v>
      </c>
      <c r="I734" s="161"/>
      <c r="J734" s="171" t="s">
        <v>984</v>
      </c>
      <c r="K734" s="161"/>
      <c r="L734" s="172" t="s">
        <v>984</v>
      </c>
      <c r="M734" s="172" t="s">
        <v>186</v>
      </c>
      <c r="N734" s="172" t="s">
        <v>186</v>
      </c>
      <c r="O734" s="172" t="s">
        <v>116</v>
      </c>
      <c r="P734" s="172" t="s">
        <v>186</v>
      </c>
      <c r="Q734" s="172" t="s">
        <v>186</v>
      </c>
      <c r="R734" s="172" t="s">
        <v>221</v>
      </c>
      <c r="S734" s="161"/>
      <c r="T734" s="161"/>
      <c r="U734" s="161"/>
      <c r="V734" s="161"/>
      <c r="W734" s="161"/>
      <c r="X734" s="161"/>
      <c r="Y734" s="161"/>
      <c r="Z734" s="161"/>
      <c r="AA734" s="161"/>
      <c r="AB734" s="161"/>
    </row>
    <row r="735" spans="1:28" ht="13.2" x14ac:dyDescent="0.25">
      <c r="A735" s="256"/>
      <c r="B735" s="168" t="s">
        <v>985</v>
      </c>
      <c r="C735" s="170"/>
      <c r="D735" s="198" t="s">
        <v>219</v>
      </c>
      <c r="E735" s="198" t="s">
        <v>116</v>
      </c>
      <c r="F735" s="198" t="s">
        <v>184</v>
      </c>
      <c r="G735" s="198" t="s">
        <v>219</v>
      </c>
      <c r="H735" s="198" t="s">
        <v>219</v>
      </c>
      <c r="I735" s="161"/>
      <c r="J735" s="171" t="s">
        <v>986</v>
      </c>
      <c r="K735" s="161"/>
      <c r="L735" s="172" t="s">
        <v>986</v>
      </c>
      <c r="M735" s="172" t="s">
        <v>186</v>
      </c>
      <c r="N735" s="172" t="s">
        <v>186</v>
      </c>
      <c r="O735" s="172" t="s">
        <v>116</v>
      </c>
      <c r="P735" s="172" t="s">
        <v>186</v>
      </c>
      <c r="Q735" s="172" t="s">
        <v>186</v>
      </c>
      <c r="R735" s="172" t="s">
        <v>221</v>
      </c>
      <c r="S735" s="161"/>
      <c r="T735" s="161"/>
      <c r="U735" s="161"/>
      <c r="V735" s="161"/>
      <c r="W735" s="161"/>
      <c r="X735" s="161"/>
      <c r="Y735" s="161"/>
      <c r="Z735" s="161"/>
      <c r="AA735" s="161"/>
      <c r="AB735" s="161"/>
    </row>
    <row r="736" spans="1:28" ht="13.2" x14ac:dyDescent="0.25">
      <c r="A736" s="256"/>
      <c r="B736" s="168" t="s">
        <v>987</v>
      </c>
      <c r="C736" s="170"/>
      <c r="D736" s="198" t="s">
        <v>219</v>
      </c>
      <c r="E736" s="198" t="s">
        <v>116</v>
      </c>
      <c r="F736" s="198" t="s">
        <v>184</v>
      </c>
      <c r="G736" s="198" t="s">
        <v>219</v>
      </c>
      <c r="H736" s="198" t="s">
        <v>184</v>
      </c>
      <c r="I736" s="161"/>
      <c r="J736" s="171" t="s">
        <v>988</v>
      </c>
      <c r="K736" s="161"/>
      <c r="L736" s="172" t="s">
        <v>988</v>
      </c>
      <c r="M736" s="172" t="s">
        <v>186</v>
      </c>
      <c r="N736" s="172" t="s">
        <v>186</v>
      </c>
      <c r="O736" s="172" t="s">
        <v>116</v>
      </c>
      <c r="P736" s="172" t="s">
        <v>186</v>
      </c>
      <c r="Q736" s="172" t="s">
        <v>186</v>
      </c>
      <c r="R736" s="172" t="s">
        <v>221</v>
      </c>
      <c r="S736" s="161"/>
      <c r="T736" s="161"/>
      <c r="U736" s="161"/>
      <c r="V736" s="161"/>
      <c r="W736" s="161"/>
      <c r="X736" s="161"/>
      <c r="Y736" s="161"/>
      <c r="Z736" s="161"/>
      <c r="AA736" s="161"/>
      <c r="AB736" s="161"/>
    </row>
    <row r="737" spans="1:28" ht="13.2" x14ac:dyDescent="0.25">
      <c r="A737" s="256"/>
      <c r="B737" s="173" t="s">
        <v>989</v>
      </c>
      <c r="C737" s="175"/>
      <c r="D737" s="200" t="s">
        <v>6107</v>
      </c>
      <c r="E737" s="200" t="s">
        <v>116</v>
      </c>
      <c r="F737" s="200" t="s">
        <v>259</v>
      </c>
      <c r="G737" s="200" t="s">
        <v>6107</v>
      </c>
      <c r="H737" s="200" t="s">
        <v>6108</v>
      </c>
      <c r="I737" s="179"/>
      <c r="J737" s="177" t="s">
        <v>989</v>
      </c>
      <c r="K737" s="179"/>
      <c r="L737" s="178" t="s">
        <v>989</v>
      </c>
      <c r="M737" s="178" t="s">
        <v>194</v>
      </c>
      <c r="N737" s="178" t="s">
        <v>6109</v>
      </c>
      <c r="O737" s="178" t="s">
        <v>116</v>
      </c>
      <c r="P737" s="178" t="s">
        <v>194</v>
      </c>
      <c r="Q737" s="178" t="s">
        <v>6109</v>
      </c>
      <c r="R737" s="178" t="s">
        <v>2506</v>
      </c>
      <c r="S737" s="179"/>
      <c r="T737" s="179"/>
      <c r="U737" s="179"/>
      <c r="V737" s="179"/>
      <c r="W737" s="179"/>
      <c r="X737" s="179"/>
      <c r="Y737" s="179"/>
      <c r="Z737" s="179"/>
      <c r="AA737" s="179"/>
      <c r="AB737" s="179"/>
    </row>
    <row r="738" spans="1:28" ht="13.2" x14ac:dyDescent="0.25">
      <c r="A738" s="256"/>
      <c r="B738" s="173" t="s">
        <v>990</v>
      </c>
      <c r="C738" s="175"/>
      <c r="D738" s="200" t="s">
        <v>116</v>
      </c>
      <c r="E738" s="200" t="s">
        <v>116</v>
      </c>
      <c r="F738" s="200" t="s">
        <v>259</v>
      </c>
      <c r="G738" s="200" t="s">
        <v>6110</v>
      </c>
      <c r="H738" s="200" t="s">
        <v>259</v>
      </c>
      <c r="I738" s="179"/>
      <c r="J738" s="177" t="s">
        <v>990</v>
      </c>
      <c r="K738" s="179"/>
      <c r="L738" s="178" t="s">
        <v>990</v>
      </c>
      <c r="M738" s="178" t="s">
        <v>194</v>
      </c>
      <c r="N738" s="178" t="s">
        <v>116</v>
      </c>
      <c r="O738" s="178" t="s">
        <v>116</v>
      </c>
      <c r="P738" s="178" t="s">
        <v>194</v>
      </c>
      <c r="Q738" s="178" t="s">
        <v>194</v>
      </c>
      <c r="R738" s="178" t="s">
        <v>2506</v>
      </c>
      <c r="S738" s="179"/>
      <c r="T738" s="179"/>
      <c r="U738" s="179"/>
      <c r="V738" s="179"/>
      <c r="W738" s="179"/>
      <c r="X738" s="179"/>
      <c r="Y738" s="179"/>
      <c r="Z738" s="179"/>
      <c r="AA738" s="179"/>
      <c r="AB738" s="179"/>
    </row>
    <row r="739" spans="1:28" ht="13.2" x14ac:dyDescent="0.25">
      <c r="A739" s="256"/>
      <c r="B739" s="173" t="s">
        <v>991</v>
      </c>
      <c r="C739" s="175"/>
      <c r="D739" s="200" t="s">
        <v>6111</v>
      </c>
      <c r="E739" s="200" t="s">
        <v>116</v>
      </c>
      <c r="F739" s="200" t="s">
        <v>116</v>
      </c>
      <c r="G739" s="200" t="s">
        <v>2077</v>
      </c>
      <c r="H739" s="200" t="s">
        <v>259</v>
      </c>
      <c r="I739" s="179"/>
      <c r="J739" s="177" t="s">
        <v>991</v>
      </c>
      <c r="K739" s="179"/>
      <c r="L739" s="178" t="s">
        <v>991</v>
      </c>
      <c r="M739" s="178" t="s">
        <v>194</v>
      </c>
      <c r="N739" s="178" t="s">
        <v>194</v>
      </c>
      <c r="O739" s="178" t="s">
        <v>116</v>
      </c>
      <c r="P739" s="178" t="s">
        <v>116</v>
      </c>
      <c r="Q739" s="178" t="s">
        <v>194</v>
      </c>
      <c r="R739" s="178" t="s">
        <v>2506</v>
      </c>
      <c r="S739" s="179"/>
      <c r="T739" s="179"/>
      <c r="U739" s="179"/>
      <c r="V739" s="179"/>
      <c r="W739" s="179"/>
      <c r="X739" s="179"/>
      <c r="Y739" s="179"/>
      <c r="Z739" s="179"/>
      <c r="AA739" s="179"/>
      <c r="AB739" s="179"/>
    </row>
    <row r="740" spans="1:28" ht="13.2" x14ac:dyDescent="0.25">
      <c r="A740" s="256"/>
      <c r="B740" s="173" t="s">
        <v>992</v>
      </c>
      <c r="C740" s="175"/>
      <c r="D740" s="200" t="s">
        <v>6112</v>
      </c>
      <c r="E740" s="200" t="s">
        <v>116</v>
      </c>
      <c r="F740" s="200" t="s">
        <v>259</v>
      </c>
      <c r="G740" s="200" t="s">
        <v>6112</v>
      </c>
      <c r="H740" s="200" t="s">
        <v>259</v>
      </c>
      <c r="I740" s="179"/>
      <c r="J740" s="177" t="s">
        <v>992</v>
      </c>
      <c r="K740" s="179"/>
      <c r="L740" s="178" t="s">
        <v>992</v>
      </c>
      <c r="M740" s="178" t="s">
        <v>194</v>
      </c>
      <c r="N740" s="178" t="s">
        <v>194</v>
      </c>
      <c r="O740" s="178" t="s">
        <v>116</v>
      </c>
      <c r="P740" s="178" t="s">
        <v>194</v>
      </c>
      <c r="Q740" s="178" t="s">
        <v>194</v>
      </c>
      <c r="R740" s="178" t="s">
        <v>2506</v>
      </c>
      <c r="S740" s="179"/>
      <c r="T740" s="179"/>
      <c r="U740" s="179"/>
      <c r="V740" s="179"/>
      <c r="W740" s="179"/>
      <c r="X740" s="179"/>
      <c r="Y740" s="179"/>
      <c r="Z740" s="179"/>
      <c r="AA740" s="179"/>
      <c r="AB740" s="179"/>
    </row>
    <row r="741" spans="1:28" ht="13.2" x14ac:dyDescent="0.25">
      <c r="A741" s="256"/>
      <c r="B741" s="173" t="s">
        <v>993</v>
      </c>
      <c r="C741" s="175"/>
      <c r="D741" s="200" t="s">
        <v>6113</v>
      </c>
      <c r="E741" s="200" t="s">
        <v>116</v>
      </c>
      <c r="F741" s="200" t="s">
        <v>259</v>
      </c>
      <c r="G741" s="200" t="s">
        <v>6113</v>
      </c>
      <c r="H741" s="200" t="s">
        <v>259</v>
      </c>
      <c r="I741" s="179"/>
      <c r="J741" s="177" t="s">
        <v>993</v>
      </c>
      <c r="K741" s="179"/>
      <c r="L741" s="178" t="s">
        <v>993</v>
      </c>
      <c r="M741" s="178" t="s">
        <v>194</v>
      </c>
      <c r="N741" s="178" t="s">
        <v>194</v>
      </c>
      <c r="O741" s="178" t="s">
        <v>116</v>
      </c>
      <c r="P741" s="178" t="s">
        <v>194</v>
      </c>
      <c r="Q741" s="178" t="s">
        <v>194</v>
      </c>
      <c r="R741" s="178" t="s">
        <v>2506</v>
      </c>
      <c r="S741" s="179"/>
      <c r="T741" s="179"/>
      <c r="U741" s="179"/>
      <c r="V741" s="179"/>
      <c r="W741" s="179"/>
      <c r="X741" s="179"/>
      <c r="Y741" s="179"/>
      <c r="Z741" s="179"/>
      <c r="AA741" s="179"/>
      <c r="AB741" s="179"/>
    </row>
    <row r="742" spans="1:28" ht="13.2" x14ac:dyDescent="0.25">
      <c r="A742" s="256"/>
      <c r="B742" s="173" t="s">
        <v>994</v>
      </c>
      <c r="C742" s="175"/>
      <c r="D742" s="200" t="s">
        <v>6114</v>
      </c>
      <c r="E742" s="200" t="s">
        <v>116</v>
      </c>
      <c r="F742" s="200" t="s">
        <v>259</v>
      </c>
      <c r="G742" s="200" t="s">
        <v>6114</v>
      </c>
      <c r="H742" s="200" t="s">
        <v>259</v>
      </c>
      <c r="I742" s="179"/>
      <c r="J742" s="177" t="s">
        <v>994</v>
      </c>
      <c r="K742" s="179"/>
      <c r="L742" s="178" t="s">
        <v>994</v>
      </c>
      <c r="M742" s="178" t="s">
        <v>194</v>
      </c>
      <c r="N742" s="178" t="s">
        <v>194</v>
      </c>
      <c r="O742" s="178" t="s">
        <v>116</v>
      </c>
      <c r="P742" s="178" t="s">
        <v>194</v>
      </c>
      <c r="Q742" s="178" t="s">
        <v>194</v>
      </c>
      <c r="R742" s="178" t="s">
        <v>2506</v>
      </c>
      <c r="S742" s="179"/>
      <c r="T742" s="179"/>
      <c r="U742" s="179"/>
      <c r="V742" s="179"/>
      <c r="W742" s="179"/>
      <c r="X742" s="179"/>
      <c r="Y742" s="179"/>
      <c r="Z742" s="179"/>
      <c r="AA742" s="179"/>
      <c r="AB742" s="179"/>
    </row>
    <row r="743" spans="1:28" ht="13.2" x14ac:dyDescent="0.25">
      <c r="A743" s="256"/>
      <c r="B743" s="173" t="s">
        <v>995</v>
      </c>
      <c r="C743" s="175"/>
      <c r="D743" s="200" t="s">
        <v>6115</v>
      </c>
      <c r="E743" s="200" t="s">
        <v>116</v>
      </c>
      <c r="F743" s="200" t="s">
        <v>259</v>
      </c>
      <c r="G743" s="200" t="s">
        <v>6115</v>
      </c>
      <c r="H743" s="200" t="s">
        <v>6116</v>
      </c>
      <c r="I743" s="179"/>
      <c r="J743" s="177" t="s">
        <v>995</v>
      </c>
      <c r="K743" s="179"/>
      <c r="L743" s="178" t="s">
        <v>995</v>
      </c>
      <c r="M743" s="178" t="s">
        <v>194</v>
      </c>
      <c r="N743" s="178" t="s">
        <v>194</v>
      </c>
      <c r="O743" s="178" t="s">
        <v>116</v>
      </c>
      <c r="P743" s="178" t="s">
        <v>194</v>
      </c>
      <c r="Q743" s="178" t="s">
        <v>194</v>
      </c>
      <c r="R743" s="178" t="s">
        <v>2506</v>
      </c>
      <c r="S743" s="179"/>
      <c r="T743" s="179"/>
      <c r="U743" s="179"/>
      <c r="V743" s="179"/>
      <c r="W743" s="179"/>
      <c r="X743" s="179"/>
      <c r="Y743" s="179"/>
      <c r="Z743" s="179"/>
      <c r="AA743" s="179"/>
      <c r="AB743" s="179"/>
    </row>
    <row r="744" spans="1:28" ht="13.2" x14ac:dyDescent="0.25">
      <c r="A744" s="256"/>
      <c r="B744" s="173" t="s">
        <v>996</v>
      </c>
      <c r="C744" s="175"/>
      <c r="D744" s="200" t="s">
        <v>259</v>
      </c>
      <c r="E744" s="200" t="s">
        <v>116</v>
      </c>
      <c r="F744" s="200" t="s">
        <v>259</v>
      </c>
      <c r="G744" s="200" t="s">
        <v>259</v>
      </c>
      <c r="H744" s="200" t="s">
        <v>259</v>
      </c>
      <c r="I744" s="179"/>
      <c r="J744" s="177" t="s">
        <v>996</v>
      </c>
      <c r="K744" s="179"/>
      <c r="L744" s="178" t="s">
        <v>996</v>
      </c>
      <c r="M744" s="178" t="s">
        <v>194</v>
      </c>
      <c r="N744" s="178" t="s">
        <v>194</v>
      </c>
      <c r="O744" s="178" t="s">
        <v>116</v>
      </c>
      <c r="P744" s="178" t="s">
        <v>194</v>
      </c>
      <c r="Q744" s="178" t="s">
        <v>194</v>
      </c>
      <c r="R744" s="178" t="s">
        <v>2506</v>
      </c>
      <c r="S744" s="179"/>
      <c r="T744" s="179"/>
      <c r="U744" s="179"/>
      <c r="V744" s="179"/>
      <c r="W744" s="179"/>
      <c r="X744" s="179"/>
      <c r="Y744" s="179"/>
      <c r="Z744" s="179"/>
      <c r="AA744" s="179"/>
      <c r="AB744" s="179"/>
    </row>
    <row r="745" spans="1:28" ht="13.2" x14ac:dyDescent="0.25">
      <c r="A745" s="256"/>
      <c r="B745" s="173" t="s">
        <v>997</v>
      </c>
      <c r="C745" s="175"/>
      <c r="D745" s="200" t="s">
        <v>6117</v>
      </c>
      <c r="E745" s="200" t="s">
        <v>116</v>
      </c>
      <c r="F745" s="200" t="s">
        <v>259</v>
      </c>
      <c r="G745" s="200" t="s">
        <v>6117</v>
      </c>
      <c r="H745" s="200" t="s">
        <v>6118</v>
      </c>
      <c r="I745" s="179"/>
      <c r="J745" s="177" t="s">
        <v>997</v>
      </c>
      <c r="K745" s="179"/>
      <c r="L745" s="178" t="s">
        <v>997</v>
      </c>
      <c r="M745" s="178" t="s">
        <v>194</v>
      </c>
      <c r="N745" s="178" t="s">
        <v>194</v>
      </c>
      <c r="O745" s="178" t="s">
        <v>116</v>
      </c>
      <c r="P745" s="178" t="s">
        <v>194</v>
      </c>
      <c r="Q745" s="178" t="s">
        <v>194</v>
      </c>
      <c r="R745" s="178" t="s">
        <v>2506</v>
      </c>
      <c r="S745" s="179"/>
      <c r="T745" s="179"/>
      <c r="U745" s="179"/>
      <c r="V745" s="179"/>
      <c r="W745" s="179"/>
      <c r="X745" s="179"/>
      <c r="Y745" s="179"/>
      <c r="Z745" s="179"/>
      <c r="AA745" s="179"/>
      <c r="AB745" s="179"/>
    </row>
    <row r="746" spans="1:28" ht="13.2" x14ac:dyDescent="0.25">
      <c r="A746" s="256"/>
      <c r="B746" s="173" t="s">
        <v>998</v>
      </c>
      <c r="C746" s="175"/>
      <c r="D746" s="200" t="s">
        <v>6119</v>
      </c>
      <c r="E746" s="200" t="s">
        <v>116</v>
      </c>
      <c r="F746" s="200" t="s">
        <v>259</v>
      </c>
      <c r="G746" s="200" t="s">
        <v>6119</v>
      </c>
      <c r="H746" s="200" t="s">
        <v>6120</v>
      </c>
      <c r="I746" s="179"/>
      <c r="J746" s="177" t="s">
        <v>998</v>
      </c>
      <c r="K746" s="179"/>
      <c r="L746" s="178" t="s">
        <v>998</v>
      </c>
      <c r="M746" s="178" t="s">
        <v>194</v>
      </c>
      <c r="N746" s="178" t="s">
        <v>194</v>
      </c>
      <c r="O746" s="178" t="s">
        <v>116</v>
      </c>
      <c r="P746" s="178" t="s">
        <v>194</v>
      </c>
      <c r="Q746" s="178" t="s">
        <v>194</v>
      </c>
      <c r="R746" s="178" t="s">
        <v>2506</v>
      </c>
      <c r="S746" s="179"/>
      <c r="T746" s="179"/>
      <c r="U746" s="179"/>
      <c r="V746" s="179"/>
      <c r="W746" s="179"/>
      <c r="X746" s="179"/>
      <c r="Y746" s="179"/>
      <c r="Z746" s="179"/>
      <c r="AA746" s="179"/>
      <c r="AB746" s="179"/>
    </row>
    <row r="747" spans="1:28" ht="13.2" x14ac:dyDescent="0.25">
      <c r="A747" s="256"/>
      <c r="B747" s="168" t="s">
        <v>199</v>
      </c>
      <c r="C747" s="181"/>
      <c r="D747" s="201" t="s">
        <v>6121</v>
      </c>
      <c r="E747" s="181"/>
      <c r="F747" s="181"/>
      <c r="G747" s="201" t="s">
        <v>6121</v>
      </c>
      <c r="H747" s="201">
        <v>91</v>
      </c>
      <c r="I747" s="161"/>
      <c r="J747" s="171" t="s">
        <v>199</v>
      </c>
      <c r="K747" s="161"/>
      <c r="L747" s="172" t="s">
        <v>199</v>
      </c>
      <c r="M747" s="161"/>
      <c r="N747" s="172">
        <v>83</v>
      </c>
      <c r="O747" s="161"/>
      <c r="P747" s="161"/>
      <c r="Q747" s="172">
        <v>83</v>
      </c>
      <c r="R747" s="161"/>
      <c r="S747" s="161"/>
      <c r="T747" s="161"/>
      <c r="U747" s="161"/>
      <c r="V747" s="161"/>
      <c r="W747" s="161"/>
      <c r="X747" s="161"/>
      <c r="Y747" s="161"/>
      <c r="Z747" s="161"/>
      <c r="AA747" s="161"/>
      <c r="AB747" s="161"/>
    </row>
    <row r="748" spans="1:28" ht="13.2" x14ac:dyDescent="0.25">
      <c r="A748" s="256"/>
      <c r="B748" s="182"/>
      <c r="C748" s="181"/>
      <c r="D748" s="181"/>
      <c r="E748" s="181"/>
      <c r="F748" s="181"/>
      <c r="G748" s="181"/>
      <c r="H748" s="181"/>
      <c r="I748" s="161"/>
      <c r="J748" s="183"/>
      <c r="K748" s="161"/>
      <c r="L748" s="161"/>
      <c r="M748" s="161"/>
      <c r="N748" s="161"/>
      <c r="O748" s="161"/>
      <c r="P748" s="161"/>
      <c r="Q748" s="161"/>
      <c r="R748" s="161"/>
      <c r="S748" s="161"/>
      <c r="T748" s="161"/>
      <c r="U748" s="161"/>
      <c r="V748" s="161"/>
      <c r="W748" s="161"/>
      <c r="X748" s="161"/>
      <c r="Y748" s="161"/>
      <c r="Z748" s="161"/>
      <c r="AA748" s="161"/>
      <c r="AB748" s="161"/>
    </row>
    <row r="749" spans="1:28" ht="13.2" x14ac:dyDescent="0.25">
      <c r="A749" s="256"/>
      <c r="B749" s="168" t="s">
        <v>999</v>
      </c>
      <c r="C749" s="181"/>
      <c r="D749" s="201">
        <v>50</v>
      </c>
      <c r="E749" s="201" t="s">
        <v>116</v>
      </c>
      <c r="F749" s="201">
        <v>0</v>
      </c>
      <c r="G749" s="201">
        <v>50</v>
      </c>
      <c r="H749" s="201">
        <v>100</v>
      </c>
      <c r="I749" s="161"/>
      <c r="J749" s="183"/>
      <c r="K749" s="161"/>
      <c r="L749" s="161"/>
      <c r="M749" s="161"/>
      <c r="N749" s="161"/>
      <c r="O749" s="161"/>
      <c r="P749" s="161"/>
      <c r="Q749" s="161"/>
      <c r="R749" s="161"/>
      <c r="S749" s="161"/>
      <c r="T749" s="161"/>
      <c r="U749" s="161"/>
      <c r="V749" s="161"/>
      <c r="W749" s="161"/>
      <c r="X749" s="161"/>
      <c r="Y749" s="161"/>
      <c r="Z749" s="161"/>
      <c r="AA749" s="161"/>
      <c r="AB749" s="161"/>
    </row>
    <row r="750" spans="1:28" ht="13.2" x14ac:dyDescent="0.25">
      <c r="A750" s="256"/>
      <c r="B750" s="168" t="s">
        <v>1000</v>
      </c>
      <c r="C750" s="181"/>
      <c r="D750" s="201" t="s">
        <v>116</v>
      </c>
      <c r="E750" s="201" t="s">
        <v>116</v>
      </c>
      <c r="F750" s="201">
        <v>0</v>
      </c>
      <c r="G750" s="201">
        <v>0</v>
      </c>
      <c r="H750" s="201">
        <v>0</v>
      </c>
      <c r="I750" s="161"/>
      <c r="J750" s="183"/>
      <c r="K750" s="161"/>
      <c r="L750" s="161"/>
      <c r="M750" s="161"/>
      <c r="N750" s="161"/>
      <c r="O750" s="161"/>
      <c r="P750" s="161"/>
      <c r="Q750" s="161"/>
      <c r="R750" s="161"/>
      <c r="S750" s="161"/>
      <c r="T750" s="161"/>
      <c r="U750" s="161"/>
      <c r="V750" s="161"/>
      <c r="W750" s="161"/>
      <c r="X750" s="161"/>
      <c r="Y750" s="161"/>
      <c r="Z750" s="161"/>
      <c r="AA750" s="161"/>
      <c r="AB750" s="161"/>
    </row>
    <row r="751" spans="1:28" ht="13.2" x14ac:dyDescent="0.25">
      <c r="A751" s="256"/>
      <c r="B751" s="168" t="s">
        <v>1001</v>
      </c>
      <c r="C751" s="181"/>
      <c r="D751" s="201">
        <v>0</v>
      </c>
      <c r="E751" s="201" t="s">
        <v>116</v>
      </c>
      <c r="F751" s="201" t="s">
        <v>116</v>
      </c>
      <c r="G751" s="201">
        <v>0</v>
      </c>
      <c r="H751" s="201">
        <v>0</v>
      </c>
      <c r="I751" s="161"/>
      <c r="J751" s="183"/>
      <c r="K751" s="161"/>
      <c r="L751" s="161"/>
      <c r="M751" s="161"/>
      <c r="N751" s="161"/>
      <c r="O751" s="161"/>
      <c r="P751" s="161"/>
      <c r="Q751" s="161"/>
      <c r="R751" s="161"/>
      <c r="S751" s="161"/>
      <c r="T751" s="161"/>
      <c r="U751" s="161"/>
      <c r="V751" s="161"/>
      <c r="W751" s="161"/>
      <c r="X751" s="161"/>
      <c r="Y751" s="161"/>
      <c r="Z751" s="161"/>
      <c r="AA751" s="161"/>
      <c r="AB751" s="161"/>
    </row>
    <row r="752" spans="1:28" ht="13.2" x14ac:dyDescent="0.25">
      <c r="A752" s="256"/>
      <c r="B752" s="168" t="s">
        <v>1002</v>
      </c>
      <c r="C752" s="181"/>
      <c r="D752" s="201">
        <v>50</v>
      </c>
      <c r="E752" s="201" t="s">
        <v>116</v>
      </c>
      <c r="F752" s="201">
        <v>0</v>
      </c>
      <c r="G752" s="201">
        <v>50</v>
      </c>
      <c r="H752" s="201">
        <v>0</v>
      </c>
      <c r="I752" s="161"/>
      <c r="J752" s="183"/>
      <c r="K752" s="161"/>
      <c r="L752" s="161"/>
      <c r="M752" s="161"/>
      <c r="N752" s="161"/>
      <c r="O752" s="161"/>
      <c r="P752" s="161"/>
      <c r="Q752" s="161"/>
      <c r="R752" s="161"/>
      <c r="S752" s="161"/>
      <c r="T752" s="161"/>
      <c r="U752" s="161"/>
      <c r="V752" s="161"/>
      <c r="W752" s="161"/>
      <c r="X752" s="161"/>
      <c r="Y752" s="161"/>
      <c r="Z752" s="161"/>
      <c r="AA752" s="161"/>
      <c r="AB752" s="161"/>
    </row>
    <row r="753" spans="1:28" ht="13.2" x14ac:dyDescent="0.25">
      <c r="A753" s="256"/>
      <c r="B753" s="168" t="s">
        <v>1003</v>
      </c>
      <c r="C753" s="181"/>
      <c r="D753" s="201">
        <v>0</v>
      </c>
      <c r="E753" s="201" t="s">
        <v>116</v>
      </c>
      <c r="F753" s="201">
        <v>0</v>
      </c>
      <c r="G753" s="201">
        <v>0</v>
      </c>
      <c r="H753" s="201">
        <v>0</v>
      </c>
      <c r="I753" s="161"/>
      <c r="J753" s="183"/>
      <c r="K753" s="161"/>
      <c r="L753" s="161"/>
      <c r="M753" s="161"/>
      <c r="N753" s="161"/>
      <c r="O753" s="161"/>
      <c r="P753" s="161"/>
      <c r="Q753" s="161"/>
      <c r="R753" s="161"/>
      <c r="S753" s="161"/>
      <c r="T753" s="161"/>
      <c r="U753" s="161"/>
      <c r="V753" s="161"/>
      <c r="W753" s="161"/>
      <c r="X753" s="161"/>
      <c r="Y753" s="161"/>
      <c r="Z753" s="161"/>
      <c r="AA753" s="161"/>
      <c r="AB753" s="161"/>
    </row>
    <row r="754" spans="1:28" ht="13.2" x14ac:dyDescent="0.25">
      <c r="A754" s="256"/>
      <c r="B754" s="168" t="s">
        <v>1004</v>
      </c>
      <c r="C754" s="181"/>
      <c r="D754" s="201">
        <v>0</v>
      </c>
      <c r="E754" s="201" t="s">
        <v>116</v>
      </c>
      <c r="F754" s="201">
        <v>0</v>
      </c>
      <c r="G754" s="201">
        <v>0</v>
      </c>
      <c r="H754" s="201">
        <v>0</v>
      </c>
      <c r="I754" s="161"/>
      <c r="J754" s="183"/>
      <c r="K754" s="161"/>
      <c r="L754" s="161"/>
      <c r="M754" s="161"/>
      <c r="N754" s="161"/>
      <c r="O754" s="161"/>
      <c r="P754" s="161"/>
      <c r="Q754" s="161"/>
      <c r="R754" s="161"/>
      <c r="S754" s="161"/>
      <c r="T754" s="161"/>
      <c r="U754" s="161"/>
      <c r="V754" s="161"/>
      <c r="W754" s="161"/>
      <c r="X754" s="161"/>
      <c r="Y754" s="161"/>
      <c r="Z754" s="161"/>
      <c r="AA754" s="161"/>
      <c r="AB754" s="161"/>
    </row>
    <row r="755" spans="1:28" ht="13.2" x14ac:dyDescent="0.25">
      <c r="A755" s="256"/>
      <c r="B755" s="168" t="s">
        <v>1005</v>
      </c>
      <c r="C755" s="181"/>
      <c r="D755" s="201">
        <v>100</v>
      </c>
      <c r="E755" s="201" t="s">
        <v>116</v>
      </c>
      <c r="F755" s="201">
        <v>0</v>
      </c>
      <c r="G755" s="201">
        <v>100</v>
      </c>
      <c r="H755" s="201">
        <v>100</v>
      </c>
      <c r="I755" s="161"/>
      <c r="J755" s="183"/>
      <c r="K755" s="161"/>
      <c r="L755" s="161"/>
      <c r="M755" s="161"/>
      <c r="N755" s="161"/>
      <c r="O755" s="161"/>
      <c r="P755" s="161"/>
      <c r="Q755" s="161"/>
      <c r="R755" s="161"/>
      <c r="S755" s="161"/>
      <c r="T755" s="161"/>
      <c r="U755" s="161"/>
      <c r="V755" s="161"/>
      <c r="W755" s="161"/>
      <c r="X755" s="161"/>
      <c r="Y755" s="161"/>
      <c r="Z755" s="161"/>
      <c r="AA755" s="161"/>
      <c r="AB755" s="161"/>
    </row>
    <row r="756" spans="1:28" ht="13.2" x14ac:dyDescent="0.25">
      <c r="A756" s="256"/>
      <c r="B756" s="168" t="s">
        <v>1006</v>
      </c>
      <c r="C756" s="181"/>
      <c r="D756" s="201">
        <v>0</v>
      </c>
      <c r="E756" s="201" t="s">
        <v>116</v>
      </c>
      <c r="F756" s="201">
        <v>0</v>
      </c>
      <c r="G756" s="201">
        <v>0</v>
      </c>
      <c r="H756" s="201">
        <v>0</v>
      </c>
      <c r="I756" s="161"/>
      <c r="J756" s="183"/>
      <c r="K756" s="161"/>
      <c r="L756" s="161"/>
      <c r="M756" s="161"/>
      <c r="N756" s="161"/>
      <c r="O756" s="161"/>
      <c r="P756" s="161"/>
      <c r="Q756" s="161"/>
      <c r="R756" s="161"/>
      <c r="S756" s="161"/>
      <c r="T756" s="161"/>
      <c r="U756" s="161"/>
      <c r="V756" s="161"/>
      <c r="W756" s="161"/>
      <c r="X756" s="161"/>
      <c r="Y756" s="161"/>
      <c r="Z756" s="161"/>
      <c r="AA756" s="161"/>
      <c r="AB756" s="161"/>
    </row>
    <row r="757" spans="1:28" ht="13.2" x14ac:dyDescent="0.25">
      <c r="A757" s="256"/>
      <c r="B757" s="168" t="s">
        <v>1007</v>
      </c>
      <c r="C757" s="181"/>
      <c r="D757" s="201">
        <v>100</v>
      </c>
      <c r="E757" s="201" t="s">
        <v>116</v>
      </c>
      <c r="F757" s="201">
        <v>0</v>
      </c>
      <c r="G757" s="201">
        <v>100</v>
      </c>
      <c r="H757" s="201">
        <v>100</v>
      </c>
      <c r="I757" s="161"/>
      <c r="J757" s="183"/>
      <c r="K757" s="161"/>
      <c r="L757" s="161"/>
      <c r="M757" s="161"/>
      <c r="N757" s="161"/>
      <c r="O757" s="161"/>
      <c r="P757" s="161"/>
      <c r="Q757" s="161"/>
      <c r="R757" s="161"/>
      <c r="S757" s="161"/>
      <c r="T757" s="161"/>
      <c r="U757" s="161"/>
      <c r="V757" s="161"/>
      <c r="W757" s="161"/>
      <c r="X757" s="161"/>
      <c r="Y757" s="161"/>
      <c r="Z757" s="161"/>
      <c r="AA757" s="161"/>
      <c r="AB757" s="161"/>
    </row>
    <row r="758" spans="1:28" ht="13.2" x14ac:dyDescent="0.25">
      <c r="A758" s="256"/>
      <c r="B758" s="168" t="s">
        <v>1008</v>
      </c>
      <c r="C758" s="181"/>
      <c r="D758" s="201">
        <v>100</v>
      </c>
      <c r="E758" s="201" t="s">
        <v>116</v>
      </c>
      <c r="F758" s="201">
        <v>0</v>
      </c>
      <c r="G758" s="201">
        <v>100</v>
      </c>
      <c r="H758" s="201">
        <v>0</v>
      </c>
      <c r="I758" s="161"/>
      <c r="J758" s="183"/>
      <c r="K758" s="161"/>
      <c r="L758" s="161"/>
      <c r="M758" s="161"/>
      <c r="N758" s="161"/>
      <c r="O758" s="161"/>
      <c r="P758" s="161"/>
      <c r="Q758" s="161"/>
      <c r="R758" s="161"/>
      <c r="S758" s="161"/>
      <c r="T758" s="161"/>
      <c r="U758" s="161"/>
      <c r="V758" s="161"/>
      <c r="W758" s="161"/>
      <c r="X758" s="161"/>
      <c r="Y758" s="161"/>
      <c r="Z758" s="161"/>
      <c r="AA758" s="161"/>
      <c r="AB758" s="161"/>
    </row>
    <row r="759" spans="1:28" ht="13.2" x14ac:dyDescent="0.25">
      <c r="A759" s="256"/>
      <c r="B759" s="182"/>
      <c r="C759" s="181"/>
      <c r="D759" s="181"/>
      <c r="E759" s="181"/>
      <c r="F759" s="181"/>
      <c r="G759" s="181"/>
      <c r="H759" s="181"/>
      <c r="I759" s="161"/>
      <c r="J759" s="183"/>
      <c r="K759" s="161"/>
      <c r="L759" s="161"/>
      <c r="M759" s="161"/>
      <c r="N759" s="161"/>
      <c r="O759" s="161"/>
      <c r="P759" s="161"/>
      <c r="Q759" s="161"/>
      <c r="R759" s="161"/>
      <c r="S759" s="161"/>
      <c r="T759" s="161"/>
      <c r="U759" s="161"/>
      <c r="V759" s="161"/>
      <c r="W759" s="161"/>
      <c r="X759" s="161"/>
      <c r="Y759" s="161"/>
      <c r="Z759" s="161"/>
      <c r="AA759" s="161"/>
      <c r="AB759" s="161"/>
    </row>
    <row r="760" spans="1:28" ht="13.2" x14ac:dyDescent="0.25">
      <c r="A760" s="256"/>
      <c r="B760" s="162" t="s">
        <v>203</v>
      </c>
      <c r="C760" s="207"/>
      <c r="D760" s="202">
        <v>44.44</v>
      </c>
      <c r="E760" s="202" t="s">
        <v>116</v>
      </c>
      <c r="F760" s="202">
        <v>0</v>
      </c>
      <c r="G760" s="202">
        <v>40</v>
      </c>
      <c r="H760" s="202">
        <v>30</v>
      </c>
      <c r="J760" s="183"/>
      <c r="K760" s="161"/>
      <c r="L760" s="161"/>
      <c r="M760" s="161"/>
      <c r="N760" s="161"/>
      <c r="O760" s="161"/>
      <c r="P760" s="161"/>
      <c r="Q760" s="161"/>
      <c r="R760" s="161"/>
      <c r="S760" s="161"/>
      <c r="T760" s="161"/>
      <c r="U760" s="161"/>
      <c r="V760" s="161"/>
      <c r="W760" s="161"/>
      <c r="X760" s="161"/>
      <c r="Y760" s="161"/>
      <c r="Z760" s="161"/>
      <c r="AA760" s="161"/>
      <c r="AB760" s="161"/>
    </row>
    <row r="761" spans="1:28" ht="13.2" x14ac:dyDescent="0.25">
      <c r="A761" s="256"/>
      <c r="B761" s="182"/>
      <c r="C761" s="190"/>
      <c r="D761" s="190"/>
      <c r="E761" s="190"/>
      <c r="F761" s="190"/>
      <c r="G761" s="190"/>
      <c r="H761" s="190"/>
      <c r="J761" s="183"/>
      <c r="K761" s="161"/>
      <c r="L761" s="161"/>
      <c r="M761" s="161"/>
      <c r="N761" s="161"/>
      <c r="O761" s="161"/>
      <c r="P761" s="161"/>
      <c r="Q761" s="161"/>
      <c r="R761" s="161"/>
      <c r="S761" s="161"/>
      <c r="T761" s="161"/>
      <c r="U761" s="161"/>
      <c r="V761" s="161"/>
      <c r="W761" s="161"/>
      <c r="X761" s="161"/>
      <c r="Y761" s="161"/>
      <c r="Z761" s="161"/>
      <c r="AA761" s="161"/>
      <c r="AB761" s="161"/>
    </row>
    <row r="762" spans="1:28" ht="13.2" x14ac:dyDescent="0.25">
      <c r="A762" s="256"/>
      <c r="B762" s="173" t="s">
        <v>204</v>
      </c>
      <c r="C762" s="208"/>
      <c r="D762" s="204">
        <v>28.61</v>
      </c>
      <c r="E762" s="185"/>
      <c r="F762" s="185"/>
      <c r="G762" s="185"/>
      <c r="H762" s="185"/>
      <c r="I762" s="176"/>
      <c r="J762" s="186"/>
      <c r="K762" s="179"/>
      <c r="L762" s="179"/>
      <c r="M762" s="179"/>
      <c r="N762" s="179"/>
      <c r="O762" s="179"/>
      <c r="P762" s="179"/>
      <c r="Q762" s="179"/>
      <c r="R762" s="179"/>
      <c r="S762" s="179"/>
      <c r="T762" s="179"/>
      <c r="U762" s="179"/>
      <c r="V762" s="179"/>
      <c r="W762" s="179"/>
      <c r="X762" s="179"/>
      <c r="Y762" s="179"/>
      <c r="Z762" s="179"/>
      <c r="AA762" s="179"/>
      <c r="AB762" s="179"/>
    </row>
    <row r="763" spans="1:28" ht="13.2" x14ac:dyDescent="0.25">
      <c r="A763" s="256"/>
      <c r="B763" s="182"/>
      <c r="C763" s="190"/>
      <c r="D763" s="190"/>
      <c r="E763" s="190"/>
      <c r="F763" s="190"/>
      <c r="G763" s="190"/>
      <c r="H763" s="190"/>
      <c r="J763" s="183"/>
      <c r="K763" s="161"/>
      <c r="L763" s="161"/>
      <c r="M763" s="161"/>
      <c r="N763" s="161"/>
      <c r="O763" s="161"/>
      <c r="P763" s="161"/>
      <c r="Q763" s="161"/>
      <c r="R763" s="161"/>
      <c r="S763" s="161"/>
      <c r="T763" s="161"/>
      <c r="U763" s="161"/>
      <c r="V763" s="161"/>
      <c r="W763" s="161"/>
      <c r="X763" s="161"/>
      <c r="Y763" s="161"/>
      <c r="Z763" s="161"/>
      <c r="AA763" s="161"/>
      <c r="AB763" s="161"/>
    </row>
    <row r="764" spans="1:28" ht="17.399999999999999" x14ac:dyDescent="0.25">
      <c r="A764" s="211"/>
      <c r="B764" s="193" t="s">
        <v>205</v>
      </c>
      <c r="C764" s="194">
        <v>28.611111111111111</v>
      </c>
      <c r="D764" s="195"/>
      <c r="E764" s="190"/>
      <c r="F764" s="190"/>
      <c r="G764" s="190"/>
      <c r="H764" s="190"/>
      <c r="J764" s="183"/>
      <c r="K764" s="161"/>
      <c r="L764" s="161"/>
      <c r="M764" s="161"/>
      <c r="N764" s="161"/>
      <c r="O764" s="161"/>
      <c r="P764" s="161"/>
      <c r="Q764" s="161"/>
      <c r="R764" s="161"/>
      <c r="S764" s="161"/>
      <c r="T764" s="161"/>
      <c r="U764" s="161"/>
      <c r="V764" s="161"/>
      <c r="W764" s="161"/>
      <c r="X764" s="161"/>
      <c r="Y764" s="161"/>
      <c r="Z764" s="161"/>
      <c r="AA764" s="161"/>
      <c r="AB764" s="161"/>
    </row>
    <row r="765" spans="1:28" ht="17.399999999999999" x14ac:dyDescent="0.25">
      <c r="A765" s="196"/>
      <c r="B765" s="182"/>
      <c r="C765" s="170"/>
      <c r="D765" s="170"/>
      <c r="E765" s="170"/>
      <c r="F765" s="170"/>
      <c r="G765" s="170"/>
      <c r="H765" s="170"/>
      <c r="I765" s="161"/>
      <c r="J765" s="183"/>
      <c r="K765" s="161"/>
      <c r="L765" s="161"/>
      <c r="M765" s="161"/>
      <c r="N765" s="161"/>
      <c r="O765" s="161"/>
      <c r="P765" s="161"/>
      <c r="Q765" s="161"/>
      <c r="R765" s="161"/>
      <c r="S765" s="161"/>
      <c r="T765" s="161"/>
      <c r="U765" s="161"/>
      <c r="V765" s="161"/>
      <c r="W765" s="161"/>
      <c r="X765" s="161"/>
      <c r="Y765" s="161"/>
      <c r="Z765" s="161"/>
      <c r="AA765" s="161"/>
      <c r="AB765" s="161"/>
    </row>
    <row r="766" spans="1:28" ht="13.2" x14ac:dyDescent="0.25">
      <c r="A766" s="276" t="s">
        <v>143</v>
      </c>
      <c r="B766" s="162" t="s">
        <v>1009</v>
      </c>
      <c r="C766" s="164"/>
      <c r="D766" s="197" t="s">
        <v>214</v>
      </c>
      <c r="E766" s="197" t="s">
        <v>116</v>
      </c>
      <c r="F766" s="197" t="s">
        <v>184</v>
      </c>
      <c r="G766" s="197" t="s">
        <v>184</v>
      </c>
      <c r="H766" s="197" t="s">
        <v>184</v>
      </c>
      <c r="I766" s="161"/>
      <c r="J766" s="165" t="s">
        <v>1010</v>
      </c>
      <c r="K766" s="167"/>
      <c r="L766" s="166" t="s">
        <v>1010</v>
      </c>
      <c r="M766" s="166" t="s">
        <v>186</v>
      </c>
      <c r="N766" s="166" t="s">
        <v>186</v>
      </c>
      <c r="O766" s="166" t="s">
        <v>116</v>
      </c>
      <c r="P766" s="166" t="s">
        <v>186</v>
      </c>
      <c r="Q766" s="172" t="s">
        <v>186</v>
      </c>
      <c r="R766" s="172" t="s">
        <v>221</v>
      </c>
      <c r="S766" s="161"/>
      <c r="T766" s="161"/>
      <c r="U766" s="161"/>
      <c r="V766" s="161"/>
      <c r="W766" s="161"/>
      <c r="X766" s="161"/>
      <c r="Y766" s="161"/>
      <c r="Z766" s="161"/>
      <c r="AA766" s="161"/>
      <c r="AB766" s="161"/>
    </row>
    <row r="767" spans="1:28" ht="13.2" x14ac:dyDescent="0.25">
      <c r="A767" s="256"/>
      <c r="B767" s="168" t="s">
        <v>1011</v>
      </c>
      <c r="C767" s="170"/>
      <c r="D767" s="198" t="s">
        <v>116</v>
      </c>
      <c r="E767" s="198" t="s">
        <v>116</v>
      </c>
      <c r="F767" s="198" t="s">
        <v>184</v>
      </c>
      <c r="G767" s="198" t="s">
        <v>214</v>
      </c>
      <c r="H767" s="198" t="s">
        <v>184</v>
      </c>
      <c r="I767" s="161"/>
      <c r="J767" s="171" t="s">
        <v>1012</v>
      </c>
      <c r="K767" s="161"/>
      <c r="L767" s="172" t="s">
        <v>1012</v>
      </c>
      <c r="M767" s="172" t="s">
        <v>186</v>
      </c>
      <c r="N767" s="172" t="s">
        <v>116</v>
      </c>
      <c r="O767" s="172" t="s">
        <v>116</v>
      </c>
      <c r="P767" s="172" t="s">
        <v>186</v>
      </c>
      <c r="Q767" s="172" t="s">
        <v>221</v>
      </c>
      <c r="R767" s="172" t="s">
        <v>221</v>
      </c>
      <c r="S767" s="161"/>
      <c r="T767" s="161"/>
      <c r="U767" s="161"/>
      <c r="V767" s="161"/>
      <c r="W767" s="161"/>
      <c r="X767" s="161"/>
      <c r="Y767" s="161"/>
      <c r="Z767" s="161"/>
      <c r="AA767" s="161"/>
      <c r="AB767" s="161"/>
    </row>
    <row r="768" spans="1:28" ht="13.2" x14ac:dyDescent="0.25">
      <c r="A768" s="277" t="s">
        <v>1013</v>
      </c>
      <c r="B768" s="168" t="s">
        <v>1014</v>
      </c>
      <c r="C768" s="170"/>
      <c r="D768" s="198" t="s">
        <v>219</v>
      </c>
      <c r="E768" s="198" t="s">
        <v>116</v>
      </c>
      <c r="F768" s="198" t="s">
        <v>116</v>
      </c>
      <c r="G768" s="198" t="s">
        <v>219</v>
      </c>
      <c r="H768" s="198" t="s">
        <v>219</v>
      </c>
      <c r="I768" s="161"/>
      <c r="J768" s="171" t="s">
        <v>1015</v>
      </c>
      <c r="K768" s="161"/>
      <c r="L768" s="172" t="s">
        <v>1015</v>
      </c>
      <c r="M768" s="172" t="s">
        <v>186</v>
      </c>
      <c r="N768" s="172" t="s">
        <v>186</v>
      </c>
      <c r="O768" s="172" t="s">
        <v>116</v>
      </c>
      <c r="P768" s="172" t="s">
        <v>116</v>
      </c>
      <c r="Q768" s="172" t="s">
        <v>221</v>
      </c>
      <c r="R768" s="172" t="s">
        <v>221</v>
      </c>
      <c r="S768" s="161"/>
      <c r="T768" s="161"/>
      <c r="U768" s="161"/>
      <c r="V768" s="161"/>
      <c r="W768" s="161"/>
      <c r="X768" s="161"/>
      <c r="Y768" s="161"/>
      <c r="Z768" s="161"/>
      <c r="AA768" s="161"/>
      <c r="AB768" s="161"/>
    </row>
    <row r="769" spans="1:28" ht="13.2" x14ac:dyDescent="0.25">
      <c r="A769" s="256"/>
      <c r="B769" s="168" t="s">
        <v>1016</v>
      </c>
      <c r="C769" s="170"/>
      <c r="D769" s="198" t="s">
        <v>219</v>
      </c>
      <c r="E769" s="198" t="s">
        <v>116</v>
      </c>
      <c r="F769" s="198" t="s">
        <v>184</v>
      </c>
      <c r="G769" s="198" t="s">
        <v>219</v>
      </c>
      <c r="H769" s="198" t="s">
        <v>219</v>
      </c>
      <c r="I769" s="161"/>
      <c r="J769" s="171" t="s">
        <v>1017</v>
      </c>
      <c r="K769" s="161"/>
      <c r="L769" s="172" t="s">
        <v>1017</v>
      </c>
      <c r="M769" s="172" t="s">
        <v>186</v>
      </c>
      <c r="N769" s="172" t="s">
        <v>186</v>
      </c>
      <c r="O769" s="172" t="s">
        <v>116</v>
      </c>
      <c r="P769" s="172" t="s">
        <v>186</v>
      </c>
      <c r="Q769" s="172" t="s">
        <v>186</v>
      </c>
      <c r="R769" s="172" t="s">
        <v>221</v>
      </c>
      <c r="S769" s="161"/>
      <c r="T769" s="161"/>
      <c r="U769" s="161"/>
      <c r="V769" s="161"/>
      <c r="W769" s="161"/>
      <c r="X769" s="161"/>
      <c r="Y769" s="161"/>
      <c r="Z769" s="161"/>
      <c r="AA769" s="161"/>
      <c r="AB769" s="161"/>
    </row>
    <row r="770" spans="1:28" ht="13.2" x14ac:dyDescent="0.25">
      <c r="A770" s="256"/>
      <c r="B770" s="168" t="s">
        <v>1018</v>
      </c>
      <c r="C770" s="170"/>
      <c r="D770" s="198" t="s">
        <v>214</v>
      </c>
      <c r="E770" s="198" t="s">
        <v>116</v>
      </c>
      <c r="F770" s="198" t="s">
        <v>184</v>
      </c>
      <c r="G770" s="198" t="s">
        <v>219</v>
      </c>
      <c r="H770" s="198" t="s">
        <v>184</v>
      </c>
      <c r="I770" s="161"/>
      <c r="J770" s="171" t="s">
        <v>1019</v>
      </c>
      <c r="K770" s="161"/>
      <c r="L770" s="172" t="s">
        <v>1019</v>
      </c>
      <c r="M770" s="172" t="s">
        <v>186</v>
      </c>
      <c r="N770" s="172" t="s">
        <v>186</v>
      </c>
      <c r="O770" s="172" t="s">
        <v>116</v>
      </c>
      <c r="P770" s="172" t="s">
        <v>186</v>
      </c>
      <c r="Q770" s="172" t="s">
        <v>186</v>
      </c>
      <c r="R770" s="172" t="s">
        <v>221</v>
      </c>
      <c r="S770" s="161"/>
      <c r="T770" s="161"/>
      <c r="U770" s="161"/>
      <c r="V770" s="161"/>
      <c r="W770" s="161"/>
      <c r="X770" s="161"/>
      <c r="Y770" s="161"/>
      <c r="Z770" s="161"/>
      <c r="AA770" s="161"/>
      <c r="AB770" s="161"/>
    </row>
    <row r="771" spans="1:28" ht="13.2" x14ac:dyDescent="0.25">
      <c r="A771" s="256"/>
      <c r="B771" s="168" t="s">
        <v>1020</v>
      </c>
      <c r="C771" s="170"/>
      <c r="D771" s="198" t="s">
        <v>219</v>
      </c>
      <c r="E771" s="198" t="s">
        <v>116</v>
      </c>
      <c r="F771" s="198" t="s">
        <v>184</v>
      </c>
      <c r="G771" s="198" t="s">
        <v>219</v>
      </c>
      <c r="H771" s="198" t="s">
        <v>214</v>
      </c>
      <c r="I771" s="161"/>
      <c r="J771" s="171" t="s">
        <v>1021</v>
      </c>
      <c r="K771" s="161"/>
      <c r="L771" s="172" t="s">
        <v>1021</v>
      </c>
      <c r="M771" s="172" t="s">
        <v>186</v>
      </c>
      <c r="N771" s="172" t="s">
        <v>186</v>
      </c>
      <c r="O771" s="172" t="s">
        <v>116</v>
      </c>
      <c r="P771" s="172" t="s">
        <v>186</v>
      </c>
      <c r="Q771" s="172" t="s">
        <v>186</v>
      </c>
      <c r="R771" s="172" t="s">
        <v>221</v>
      </c>
      <c r="S771" s="161"/>
      <c r="T771" s="161"/>
      <c r="U771" s="161"/>
      <c r="V771" s="161"/>
      <c r="W771" s="161"/>
      <c r="X771" s="161"/>
      <c r="Y771" s="161"/>
      <c r="Z771" s="161"/>
      <c r="AA771" s="161"/>
      <c r="AB771" s="161"/>
    </row>
    <row r="772" spans="1:28" ht="13.2" x14ac:dyDescent="0.25">
      <c r="A772" s="256"/>
      <c r="B772" s="168" t="s">
        <v>1022</v>
      </c>
      <c r="C772" s="170"/>
      <c r="D772" s="198" t="s">
        <v>184</v>
      </c>
      <c r="E772" s="198" t="s">
        <v>116</v>
      </c>
      <c r="F772" s="198" t="s">
        <v>184</v>
      </c>
      <c r="G772" s="198" t="s">
        <v>184</v>
      </c>
      <c r="H772" s="198" t="s">
        <v>184</v>
      </c>
      <c r="I772" s="161"/>
      <c r="J772" s="171" t="s">
        <v>1023</v>
      </c>
      <c r="K772" s="161"/>
      <c r="L772" s="172" t="s">
        <v>1023</v>
      </c>
      <c r="M772" s="172" t="s">
        <v>186</v>
      </c>
      <c r="N772" s="172" t="s">
        <v>186</v>
      </c>
      <c r="O772" s="172" t="s">
        <v>116</v>
      </c>
      <c r="P772" s="172" t="s">
        <v>186</v>
      </c>
      <c r="Q772" s="172" t="s">
        <v>186</v>
      </c>
      <c r="R772" s="172" t="s">
        <v>221</v>
      </c>
      <c r="S772" s="161"/>
      <c r="T772" s="161"/>
      <c r="U772" s="161"/>
      <c r="V772" s="161"/>
      <c r="W772" s="161"/>
      <c r="X772" s="161"/>
      <c r="Y772" s="161"/>
      <c r="Z772" s="161"/>
      <c r="AA772" s="161"/>
      <c r="AB772" s="161"/>
    </row>
    <row r="773" spans="1:28" ht="13.2" x14ac:dyDescent="0.25">
      <c r="A773" s="256"/>
      <c r="B773" s="168" t="s">
        <v>1024</v>
      </c>
      <c r="C773" s="170"/>
      <c r="D773" s="198" t="s">
        <v>219</v>
      </c>
      <c r="E773" s="198" t="s">
        <v>116</v>
      </c>
      <c r="F773" s="198" t="s">
        <v>184</v>
      </c>
      <c r="G773" s="198" t="s">
        <v>219</v>
      </c>
      <c r="H773" s="198" t="s">
        <v>219</v>
      </c>
      <c r="I773" s="161"/>
      <c r="J773" s="171" t="s">
        <v>1025</v>
      </c>
      <c r="K773" s="161"/>
      <c r="L773" s="172" t="s">
        <v>1025</v>
      </c>
      <c r="M773" s="172" t="s">
        <v>186</v>
      </c>
      <c r="N773" s="172" t="s">
        <v>186</v>
      </c>
      <c r="O773" s="172" t="s">
        <v>116</v>
      </c>
      <c r="P773" s="172" t="s">
        <v>186</v>
      </c>
      <c r="Q773" s="172" t="s">
        <v>186</v>
      </c>
      <c r="R773" s="172" t="s">
        <v>221</v>
      </c>
      <c r="S773" s="161"/>
      <c r="T773" s="161"/>
      <c r="U773" s="161"/>
      <c r="V773" s="161"/>
      <c r="W773" s="161"/>
      <c r="X773" s="161"/>
      <c r="Y773" s="161"/>
      <c r="Z773" s="161"/>
      <c r="AA773" s="161"/>
      <c r="AB773" s="161"/>
    </row>
    <row r="774" spans="1:28" ht="13.2" x14ac:dyDescent="0.25">
      <c r="A774" s="256"/>
      <c r="B774" s="168" t="s">
        <v>1026</v>
      </c>
      <c r="C774" s="170"/>
      <c r="D774" s="198" t="s">
        <v>219</v>
      </c>
      <c r="E774" s="198" t="s">
        <v>116</v>
      </c>
      <c r="F774" s="198" t="s">
        <v>184</v>
      </c>
      <c r="G774" s="198" t="s">
        <v>219</v>
      </c>
      <c r="H774" s="198" t="s">
        <v>184</v>
      </c>
      <c r="I774" s="161"/>
      <c r="J774" s="171" t="s">
        <v>1027</v>
      </c>
      <c r="K774" s="161"/>
      <c r="L774" s="172" t="s">
        <v>1027</v>
      </c>
      <c r="M774" s="172" t="s">
        <v>186</v>
      </c>
      <c r="N774" s="172" t="s">
        <v>186</v>
      </c>
      <c r="O774" s="172" t="s">
        <v>116</v>
      </c>
      <c r="P774" s="172" t="s">
        <v>186</v>
      </c>
      <c r="Q774" s="172" t="s">
        <v>186</v>
      </c>
      <c r="R774" s="172" t="s">
        <v>221</v>
      </c>
      <c r="S774" s="161"/>
      <c r="T774" s="161"/>
      <c r="U774" s="161"/>
      <c r="V774" s="161"/>
      <c r="W774" s="161"/>
      <c r="X774" s="161"/>
      <c r="Y774" s="161"/>
      <c r="Z774" s="161"/>
      <c r="AA774" s="161"/>
      <c r="AB774" s="161"/>
    </row>
    <row r="775" spans="1:28" ht="13.2" x14ac:dyDescent="0.25">
      <c r="A775" s="256"/>
      <c r="B775" s="168" t="s">
        <v>1028</v>
      </c>
      <c r="C775" s="170"/>
      <c r="D775" s="198" t="s">
        <v>184</v>
      </c>
      <c r="E775" s="198" t="s">
        <v>116</v>
      </c>
      <c r="F775" s="198" t="s">
        <v>184</v>
      </c>
      <c r="G775" s="198" t="s">
        <v>184</v>
      </c>
      <c r="H775" s="198" t="s">
        <v>184</v>
      </c>
      <c r="I775" s="161"/>
      <c r="J775" s="171" t="s">
        <v>1029</v>
      </c>
      <c r="K775" s="161"/>
      <c r="L775" s="172" t="s">
        <v>1029</v>
      </c>
      <c r="M775" s="172" t="s">
        <v>186</v>
      </c>
      <c r="N775" s="172" t="s">
        <v>186</v>
      </c>
      <c r="O775" s="172" t="s">
        <v>116</v>
      </c>
      <c r="P775" s="172" t="s">
        <v>186</v>
      </c>
      <c r="Q775" s="172" t="s">
        <v>186</v>
      </c>
      <c r="R775" s="172" t="s">
        <v>221</v>
      </c>
      <c r="S775" s="161"/>
      <c r="T775" s="161"/>
      <c r="U775" s="161"/>
      <c r="V775" s="161"/>
      <c r="W775" s="161"/>
      <c r="X775" s="161"/>
      <c r="Y775" s="161"/>
      <c r="Z775" s="161"/>
      <c r="AA775" s="161"/>
      <c r="AB775" s="161"/>
    </row>
    <row r="776" spans="1:28" ht="13.2" x14ac:dyDescent="0.25">
      <c r="A776" s="256"/>
      <c r="B776" s="173" t="s">
        <v>1030</v>
      </c>
      <c r="C776" s="175"/>
      <c r="D776" s="200" t="s">
        <v>6122</v>
      </c>
      <c r="E776" s="200" t="s">
        <v>116</v>
      </c>
      <c r="F776" s="200" t="s">
        <v>259</v>
      </c>
      <c r="G776" s="200" t="s">
        <v>6123</v>
      </c>
      <c r="H776" s="200" t="s">
        <v>6124</v>
      </c>
      <c r="I776" s="179"/>
      <c r="J776" s="177" t="s">
        <v>1030</v>
      </c>
      <c r="K776" s="179"/>
      <c r="L776" s="178" t="s">
        <v>1030</v>
      </c>
      <c r="M776" s="178" t="s">
        <v>194</v>
      </c>
      <c r="N776" s="178" t="s">
        <v>194</v>
      </c>
      <c r="O776" s="178" t="s">
        <v>116</v>
      </c>
      <c r="P776" s="178" t="s">
        <v>194</v>
      </c>
      <c r="Q776" s="178" t="s">
        <v>194</v>
      </c>
      <c r="R776" s="178" t="s">
        <v>5980</v>
      </c>
      <c r="S776" s="179"/>
      <c r="T776" s="179"/>
      <c r="U776" s="179"/>
      <c r="V776" s="179"/>
      <c r="W776" s="179"/>
      <c r="X776" s="179"/>
      <c r="Y776" s="179"/>
      <c r="Z776" s="179"/>
      <c r="AA776" s="179"/>
      <c r="AB776" s="179"/>
    </row>
    <row r="777" spans="1:28" ht="13.2" x14ac:dyDescent="0.25">
      <c r="A777" s="256"/>
      <c r="B777" s="173" t="s">
        <v>1031</v>
      </c>
      <c r="C777" s="175"/>
      <c r="D777" s="200" t="s">
        <v>116</v>
      </c>
      <c r="E777" s="200" t="s">
        <v>116</v>
      </c>
      <c r="F777" s="200" t="s">
        <v>259</v>
      </c>
      <c r="G777" s="200" t="s">
        <v>6125</v>
      </c>
      <c r="H777" s="200" t="s">
        <v>6126</v>
      </c>
      <c r="I777" s="179"/>
      <c r="J777" s="177" t="s">
        <v>1031</v>
      </c>
      <c r="K777" s="179"/>
      <c r="L777" s="178" t="s">
        <v>1031</v>
      </c>
      <c r="M777" s="178" t="s">
        <v>194</v>
      </c>
      <c r="N777" s="178" t="s">
        <v>116</v>
      </c>
      <c r="O777" s="178" t="s">
        <v>116</v>
      </c>
      <c r="P777" s="178" t="s">
        <v>194</v>
      </c>
      <c r="Q777" s="178" t="s">
        <v>6127</v>
      </c>
      <c r="R777" s="178" t="s">
        <v>5980</v>
      </c>
      <c r="S777" s="179"/>
      <c r="T777" s="179"/>
      <c r="U777" s="179"/>
      <c r="V777" s="179"/>
      <c r="W777" s="179"/>
      <c r="X777" s="179"/>
      <c r="Y777" s="179"/>
      <c r="Z777" s="179"/>
      <c r="AA777" s="179"/>
      <c r="AB777" s="179"/>
    </row>
    <row r="778" spans="1:28" ht="13.2" x14ac:dyDescent="0.25">
      <c r="A778" s="256"/>
      <c r="B778" s="173" t="s">
        <v>1032</v>
      </c>
      <c r="C778" s="175"/>
      <c r="D778" s="200" t="s">
        <v>6128</v>
      </c>
      <c r="E778" s="200" t="s">
        <v>116</v>
      </c>
      <c r="F778" s="200" t="s">
        <v>116</v>
      </c>
      <c r="G778" s="200" t="s">
        <v>6129</v>
      </c>
      <c r="H778" s="200" t="s">
        <v>6130</v>
      </c>
      <c r="I778" s="179"/>
      <c r="J778" s="177" t="s">
        <v>1032</v>
      </c>
      <c r="K778" s="179"/>
      <c r="L778" s="178" t="s">
        <v>1032</v>
      </c>
      <c r="M778" s="178" t="s">
        <v>194</v>
      </c>
      <c r="N778" s="178" t="s">
        <v>194</v>
      </c>
      <c r="O778" s="178" t="s">
        <v>116</v>
      </c>
      <c r="P778" s="178" t="s">
        <v>116</v>
      </c>
      <c r="Q778" s="178" t="s">
        <v>6131</v>
      </c>
      <c r="R778" s="178" t="s">
        <v>5980</v>
      </c>
      <c r="S778" s="179"/>
      <c r="T778" s="179"/>
      <c r="U778" s="179"/>
      <c r="V778" s="179"/>
      <c r="W778" s="179"/>
      <c r="X778" s="179"/>
      <c r="Y778" s="179"/>
      <c r="Z778" s="179"/>
      <c r="AA778" s="179"/>
      <c r="AB778" s="179"/>
    </row>
    <row r="779" spans="1:28" ht="13.2" x14ac:dyDescent="0.25">
      <c r="A779" s="256"/>
      <c r="B779" s="173" t="s">
        <v>1033</v>
      </c>
      <c r="C779" s="175"/>
      <c r="D779" s="200" t="s">
        <v>6132</v>
      </c>
      <c r="E779" s="200" t="s">
        <v>116</v>
      </c>
      <c r="F779" s="200" t="s">
        <v>259</v>
      </c>
      <c r="G779" s="200" t="s">
        <v>6133</v>
      </c>
      <c r="H779" s="200" t="s">
        <v>6134</v>
      </c>
      <c r="I779" s="179"/>
      <c r="J779" s="177" t="s">
        <v>1033</v>
      </c>
      <c r="K779" s="179"/>
      <c r="L779" s="178" t="s">
        <v>1033</v>
      </c>
      <c r="M779" s="178" t="s">
        <v>194</v>
      </c>
      <c r="N779" s="178" t="s">
        <v>194</v>
      </c>
      <c r="O779" s="178" t="s">
        <v>116</v>
      </c>
      <c r="P779" s="178" t="s">
        <v>194</v>
      </c>
      <c r="Q779" s="178" t="s">
        <v>194</v>
      </c>
      <c r="R779" s="178" t="s">
        <v>5980</v>
      </c>
      <c r="S779" s="179"/>
      <c r="T779" s="179"/>
      <c r="U779" s="179"/>
      <c r="V779" s="179"/>
      <c r="W779" s="179"/>
      <c r="X779" s="179"/>
      <c r="Y779" s="179"/>
      <c r="Z779" s="179"/>
      <c r="AA779" s="179"/>
      <c r="AB779" s="179"/>
    </row>
    <row r="780" spans="1:28" ht="13.2" x14ac:dyDescent="0.25">
      <c r="A780" s="256"/>
      <c r="B780" s="173" t="s">
        <v>1034</v>
      </c>
      <c r="C780" s="175"/>
      <c r="D780" s="200" t="s">
        <v>6135</v>
      </c>
      <c r="E780" s="200" t="s">
        <v>116</v>
      </c>
      <c r="F780" s="200" t="s">
        <v>259</v>
      </c>
      <c r="G780" s="200" t="s">
        <v>6133</v>
      </c>
      <c r="H780" s="200" t="s">
        <v>6136</v>
      </c>
      <c r="I780" s="179"/>
      <c r="J780" s="177" t="s">
        <v>1034</v>
      </c>
      <c r="K780" s="179"/>
      <c r="L780" s="178" t="s">
        <v>1034</v>
      </c>
      <c r="M780" s="178" t="s">
        <v>194</v>
      </c>
      <c r="N780" s="178" t="s">
        <v>194</v>
      </c>
      <c r="O780" s="178" t="s">
        <v>116</v>
      </c>
      <c r="P780" s="178" t="s">
        <v>194</v>
      </c>
      <c r="Q780" s="178" t="s">
        <v>194</v>
      </c>
      <c r="R780" s="178" t="s">
        <v>5980</v>
      </c>
      <c r="S780" s="179"/>
      <c r="T780" s="179"/>
      <c r="U780" s="179"/>
      <c r="V780" s="179"/>
      <c r="W780" s="179"/>
      <c r="X780" s="179"/>
      <c r="Y780" s="179"/>
      <c r="Z780" s="179"/>
      <c r="AA780" s="179"/>
      <c r="AB780" s="179"/>
    </row>
    <row r="781" spans="1:28" ht="13.2" x14ac:dyDescent="0.25">
      <c r="A781" s="256"/>
      <c r="B781" s="173" t="s">
        <v>1035</v>
      </c>
      <c r="C781" s="175"/>
      <c r="D781" s="200" t="s">
        <v>6137</v>
      </c>
      <c r="E781" s="200" t="s">
        <v>116</v>
      </c>
      <c r="F781" s="200" t="s">
        <v>259</v>
      </c>
      <c r="G781" s="200" t="s">
        <v>6138</v>
      </c>
      <c r="H781" s="200" t="s">
        <v>6139</v>
      </c>
      <c r="I781" s="179"/>
      <c r="J781" s="177" t="s">
        <v>1035</v>
      </c>
      <c r="K781" s="179"/>
      <c r="L781" s="178" t="s">
        <v>1035</v>
      </c>
      <c r="M781" s="178" t="s">
        <v>194</v>
      </c>
      <c r="N781" s="178" t="s">
        <v>194</v>
      </c>
      <c r="O781" s="178" t="s">
        <v>116</v>
      </c>
      <c r="P781" s="178" t="s">
        <v>194</v>
      </c>
      <c r="Q781" s="178" t="s">
        <v>194</v>
      </c>
      <c r="R781" s="178" t="s">
        <v>5980</v>
      </c>
      <c r="S781" s="179"/>
      <c r="T781" s="179"/>
      <c r="U781" s="179"/>
      <c r="V781" s="179"/>
      <c r="W781" s="179"/>
      <c r="X781" s="179"/>
      <c r="Y781" s="179"/>
      <c r="Z781" s="179"/>
      <c r="AA781" s="179"/>
      <c r="AB781" s="179"/>
    </row>
    <row r="782" spans="1:28" ht="13.2" x14ac:dyDescent="0.25">
      <c r="A782" s="256"/>
      <c r="B782" s="173" t="s">
        <v>1036</v>
      </c>
      <c r="C782" s="175"/>
      <c r="D782" s="200" t="s">
        <v>259</v>
      </c>
      <c r="E782" s="200" t="s">
        <v>116</v>
      </c>
      <c r="F782" s="200" t="s">
        <v>259</v>
      </c>
      <c r="G782" s="200" t="s">
        <v>259</v>
      </c>
      <c r="H782" s="200" t="s">
        <v>259</v>
      </c>
      <c r="I782" s="179"/>
      <c r="J782" s="177" t="s">
        <v>1036</v>
      </c>
      <c r="K782" s="179"/>
      <c r="L782" s="178" t="s">
        <v>1036</v>
      </c>
      <c r="M782" s="178" t="s">
        <v>194</v>
      </c>
      <c r="N782" s="178" t="s">
        <v>194</v>
      </c>
      <c r="O782" s="178" t="s">
        <v>116</v>
      </c>
      <c r="P782" s="178" t="s">
        <v>194</v>
      </c>
      <c r="Q782" s="178" t="s">
        <v>194</v>
      </c>
      <c r="R782" s="178" t="s">
        <v>5980</v>
      </c>
      <c r="S782" s="179"/>
      <c r="T782" s="179"/>
      <c r="U782" s="179"/>
      <c r="V782" s="179"/>
      <c r="W782" s="179"/>
      <c r="X782" s="179"/>
      <c r="Y782" s="179"/>
      <c r="Z782" s="179"/>
      <c r="AA782" s="179"/>
      <c r="AB782" s="179"/>
    </row>
    <row r="783" spans="1:28" ht="13.2" x14ac:dyDescent="0.25">
      <c r="A783" s="256"/>
      <c r="B783" s="173" t="s">
        <v>1037</v>
      </c>
      <c r="C783" s="175"/>
      <c r="D783" s="200" t="s">
        <v>6140</v>
      </c>
      <c r="E783" s="200" t="s">
        <v>116</v>
      </c>
      <c r="F783" s="200" t="s">
        <v>259</v>
      </c>
      <c r="G783" s="200" t="s">
        <v>6141</v>
      </c>
      <c r="H783" s="200" t="s">
        <v>6142</v>
      </c>
      <c r="I783" s="179"/>
      <c r="J783" s="177" t="s">
        <v>1037</v>
      </c>
      <c r="K783" s="179"/>
      <c r="L783" s="178" t="s">
        <v>1037</v>
      </c>
      <c r="M783" s="178" t="s">
        <v>194</v>
      </c>
      <c r="N783" s="178" t="s">
        <v>194</v>
      </c>
      <c r="O783" s="178" t="s">
        <v>116</v>
      </c>
      <c r="P783" s="178" t="s">
        <v>194</v>
      </c>
      <c r="Q783" s="178" t="s">
        <v>194</v>
      </c>
      <c r="R783" s="178" t="s">
        <v>5980</v>
      </c>
      <c r="S783" s="179"/>
      <c r="T783" s="179"/>
      <c r="U783" s="179"/>
      <c r="V783" s="179"/>
      <c r="W783" s="179"/>
      <c r="X783" s="179"/>
      <c r="Y783" s="179"/>
      <c r="Z783" s="179"/>
      <c r="AA783" s="179"/>
      <c r="AB783" s="179"/>
    </row>
    <row r="784" spans="1:28" ht="13.2" x14ac:dyDescent="0.25">
      <c r="A784" s="256"/>
      <c r="B784" s="173" t="s">
        <v>1038</v>
      </c>
      <c r="C784" s="175"/>
      <c r="D784" s="200" t="s">
        <v>6143</v>
      </c>
      <c r="E784" s="200" t="s">
        <v>116</v>
      </c>
      <c r="F784" s="200" t="s">
        <v>259</v>
      </c>
      <c r="G784" s="200" t="s">
        <v>6144</v>
      </c>
      <c r="H784" s="200" t="s">
        <v>6145</v>
      </c>
      <c r="I784" s="179"/>
      <c r="J784" s="177" t="s">
        <v>1038</v>
      </c>
      <c r="K784" s="179"/>
      <c r="L784" s="178" t="s">
        <v>1038</v>
      </c>
      <c r="M784" s="178" t="s">
        <v>194</v>
      </c>
      <c r="N784" s="178" t="s">
        <v>194</v>
      </c>
      <c r="O784" s="178" t="s">
        <v>116</v>
      </c>
      <c r="P784" s="178" t="s">
        <v>194</v>
      </c>
      <c r="Q784" s="178" t="s">
        <v>194</v>
      </c>
      <c r="R784" s="178" t="s">
        <v>5980</v>
      </c>
      <c r="S784" s="179"/>
      <c r="T784" s="179"/>
      <c r="U784" s="179"/>
      <c r="V784" s="179"/>
      <c r="W784" s="179"/>
      <c r="X784" s="179"/>
      <c r="Y784" s="179"/>
      <c r="Z784" s="179"/>
      <c r="AA784" s="179"/>
      <c r="AB784" s="179"/>
    </row>
    <row r="785" spans="1:28" ht="13.2" x14ac:dyDescent="0.25">
      <c r="A785" s="256"/>
      <c r="B785" s="173" t="s">
        <v>1039</v>
      </c>
      <c r="C785" s="175"/>
      <c r="D785" s="200" t="s">
        <v>259</v>
      </c>
      <c r="E785" s="200" t="s">
        <v>116</v>
      </c>
      <c r="F785" s="200" t="s">
        <v>259</v>
      </c>
      <c r="G785" s="200" t="s">
        <v>259</v>
      </c>
      <c r="H785" s="200" t="s">
        <v>259</v>
      </c>
      <c r="I785" s="179"/>
      <c r="J785" s="177" t="s">
        <v>1039</v>
      </c>
      <c r="K785" s="179"/>
      <c r="L785" s="178" t="s">
        <v>1039</v>
      </c>
      <c r="M785" s="178" t="s">
        <v>194</v>
      </c>
      <c r="N785" s="178" t="s">
        <v>194</v>
      </c>
      <c r="O785" s="178" t="s">
        <v>116</v>
      </c>
      <c r="P785" s="178" t="s">
        <v>194</v>
      </c>
      <c r="Q785" s="178" t="s">
        <v>194</v>
      </c>
      <c r="R785" s="178" t="s">
        <v>5980</v>
      </c>
      <c r="S785" s="179"/>
      <c r="T785" s="179"/>
      <c r="U785" s="179"/>
      <c r="V785" s="179"/>
      <c r="W785" s="179"/>
      <c r="X785" s="179"/>
      <c r="Y785" s="179"/>
      <c r="Z785" s="179"/>
      <c r="AA785" s="179"/>
      <c r="AB785" s="179"/>
    </row>
    <row r="786" spans="1:28" ht="13.2" x14ac:dyDescent="0.25">
      <c r="A786" s="256"/>
      <c r="B786" s="168" t="s">
        <v>199</v>
      </c>
      <c r="C786" s="181"/>
      <c r="D786" s="201" t="s">
        <v>6146</v>
      </c>
      <c r="E786" s="181"/>
      <c r="F786" s="181"/>
      <c r="G786" s="201" t="s">
        <v>6147</v>
      </c>
      <c r="H786" s="201">
        <v>94</v>
      </c>
      <c r="I786" s="161"/>
      <c r="J786" s="171" t="s">
        <v>199</v>
      </c>
      <c r="K786" s="161"/>
      <c r="L786" s="172" t="s">
        <v>199</v>
      </c>
      <c r="M786" s="161"/>
      <c r="N786" s="161"/>
      <c r="O786" s="161"/>
      <c r="P786" s="161"/>
      <c r="Q786" s="172">
        <v>92</v>
      </c>
      <c r="R786" s="161"/>
      <c r="S786" s="161"/>
      <c r="T786" s="161"/>
      <c r="U786" s="161"/>
      <c r="V786" s="161"/>
      <c r="W786" s="161"/>
      <c r="X786" s="161"/>
      <c r="Y786" s="161"/>
      <c r="Z786" s="161"/>
      <c r="AA786" s="161"/>
      <c r="AB786" s="161"/>
    </row>
    <row r="787" spans="1:28" ht="13.2" x14ac:dyDescent="0.25">
      <c r="A787" s="256"/>
      <c r="B787" s="182"/>
      <c r="C787" s="181"/>
      <c r="D787" s="181"/>
      <c r="E787" s="181"/>
      <c r="F787" s="181"/>
      <c r="G787" s="181"/>
      <c r="H787" s="181"/>
      <c r="I787" s="161"/>
      <c r="J787" s="183"/>
      <c r="K787" s="161"/>
      <c r="L787" s="161"/>
      <c r="M787" s="161"/>
      <c r="N787" s="161"/>
      <c r="O787" s="161"/>
      <c r="P787" s="161"/>
      <c r="Q787" s="161"/>
      <c r="R787" s="161"/>
      <c r="S787" s="161"/>
      <c r="T787" s="161"/>
      <c r="U787" s="161"/>
      <c r="V787" s="161"/>
      <c r="W787" s="161"/>
      <c r="X787" s="161"/>
      <c r="Y787" s="161"/>
      <c r="Z787" s="161"/>
      <c r="AA787" s="161"/>
      <c r="AB787" s="161"/>
    </row>
    <row r="788" spans="1:28" ht="13.2" x14ac:dyDescent="0.25">
      <c r="A788" s="256"/>
      <c r="B788" s="168" t="s">
        <v>1040</v>
      </c>
      <c r="C788" s="181"/>
      <c r="D788" s="201">
        <v>50</v>
      </c>
      <c r="E788" s="201" t="s">
        <v>116</v>
      </c>
      <c r="F788" s="201">
        <v>0</v>
      </c>
      <c r="G788" s="201">
        <v>0</v>
      </c>
      <c r="H788" s="201">
        <v>0</v>
      </c>
      <c r="I788" s="161"/>
      <c r="J788" s="183"/>
      <c r="K788" s="161"/>
      <c r="L788" s="161"/>
      <c r="M788" s="161"/>
      <c r="N788" s="161"/>
      <c r="O788" s="161"/>
      <c r="P788" s="161"/>
      <c r="Q788" s="161"/>
      <c r="R788" s="161"/>
      <c r="S788" s="161"/>
      <c r="T788" s="161"/>
      <c r="U788" s="161"/>
      <c r="V788" s="161"/>
      <c r="W788" s="161"/>
      <c r="X788" s="161"/>
      <c r="Y788" s="161"/>
      <c r="Z788" s="161"/>
      <c r="AA788" s="161"/>
      <c r="AB788" s="161"/>
    </row>
    <row r="789" spans="1:28" ht="13.2" x14ac:dyDescent="0.25">
      <c r="A789" s="256"/>
      <c r="B789" s="168" t="s">
        <v>1041</v>
      </c>
      <c r="C789" s="181"/>
      <c r="D789" s="201" t="s">
        <v>116</v>
      </c>
      <c r="E789" s="201" t="s">
        <v>116</v>
      </c>
      <c r="F789" s="201">
        <v>0</v>
      </c>
      <c r="G789" s="201">
        <v>50</v>
      </c>
      <c r="H789" s="201">
        <v>0</v>
      </c>
      <c r="I789" s="161"/>
      <c r="J789" s="183"/>
      <c r="K789" s="161"/>
      <c r="L789" s="161"/>
      <c r="M789" s="161"/>
      <c r="N789" s="161"/>
      <c r="O789" s="161"/>
      <c r="P789" s="161"/>
      <c r="Q789" s="161"/>
      <c r="R789" s="161"/>
      <c r="S789" s="161"/>
      <c r="T789" s="161"/>
      <c r="U789" s="161"/>
      <c r="V789" s="161"/>
      <c r="W789" s="161"/>
      <c r="X789" s="161"/>
      <c r="Y789" s="161"/>
      <c r="Z789" s="161"/>
      <c r="AA789" s="161"/>
      <c r="AB789" s="161"/>
    </row>
    <row r="790" spans="1:28" ht="13.2" x14ac:dyDescent="0.25">
      <c r="A790" s="256"/>
      <c r="B790" s="168" t="s">
        <v>1042</v>
      </c>
      <c r="C790" s="181"/>
      <c r="D790" s="201">
        <v>100</v>
      </c>
      <c r="E790" s="201" t="s">
        <v>116</v>
      </c>
      <c r="F790" s="201" t="s">
        <v>116</v>
      </c>
      <c r="G790" s="201">
        <v>100</v>
      </c>
      <c r="H790" s="201">
        <v>100</v>
      </c>
      <c r="I790" s="161"/>
      <c r="J790" s="183"/>
      <c r="K790" s="161"/>
      <c r="L790" s="161"/>
      <c r="M790" s="161"/>
      <c r="N790" s="161"/>
      <c r="O790" s="161"/>
      <c r="P790" s="161"/>
      <c r="Q790" s="161"/>
      <c r="R790" s="161"/>
      <c r="S790" s="161"/>
      <c r="T790" s="161"/>
      <c r="U790" s="161"/>
      <c r="V790" s="161"/>
      <c r="W790" s="161"/>
      <c r="X790" s="161"/>
      <c r="Y790" s="161"/>
      <c r="Z790" s="161"/>
      <c r="AA790" s="161"/>
      <c r="AB790" s="161"/>
    </row>
    <row r="791" spans="1:28" ht="13.2" x14ac:dyDescent="0.25">
      <c r="A791" s="256"/>
      <c r="B791" s="168" t="s">
        <v>1043</v>
      </c>
      <c r="C791" s="181"/>
      <c r="D791" s="201">
        <v>100</v>
      </c>
      <c r="E791" s="201" t="s">
        <v>116</v>
      </c>
      <c r="F791" s="201">
        <v>0</v>
      </c>
      <c r="G791" s="201">
        <v>100</v>
      </c>
      <c r="H791" s="201">
        <v>100</v>
      </c>
      <c r="I791" s="161"/>
      <c r="J791" s="183"/>
      <c r="K791" s="161"/>
      <c r="L791" s="161"/>
      <c r="M791" s="161"/>
      <c r="N791" s="161"/>
      <c r="O791" s="161"/>
      <c r="P791" s="161"/>
      <c r="Q791" s="161"/>
      <c r="R791" s="161"/>
      <c r="S791" s="161"/>
      <c r="T791" s="161"/>
      <c r="U791" s="161"/>
      <c r="V791" s="161"/>
      <c r="W791" s="161"/>
      <c r="X791" s="161"/>
      <c r="Y791" s="161"/>
      <c r="Z791" s="161"/>
      <c r="AA791" s="161"/>
      <c r="AB791" s="161"/>
    </row>
    <row r="792" spans="1:28" ht="13.2" x14ac:dyDescent="0.25">
      <c r="A792" s="256"/>
      <c r="B792" s="168" t="s">
        <v>1044</v>
      </c>
      <c r="C792" s="181"/>
      <c r="D792" s="201">
        <v>50</v>
      </c>
      <c r="E792" s="201" t="s">
        <v>116</v>
      </c>
      <c r="F792" s="201">
        <v>0</v>
      </c>
      <c r="G792" s="201">
        <v>100</v>
      </c>
      <c r="H792" s="201">
        <v>0</v>
      </c>
      <c r="I792" s="161"/>
      <c r="J792" s="183"/>
      <c r="K792" s="161"/>
      <c r="L792" s="161"/>
      <c r="M792" s="161"/>
      <c r="N792" s="161"/>
      <c r="O792" s="161"/>
      <c r="P792" s="161"/>
      <c r="Q792" s="161"/>
      <c r="R792" s="161"/>
      <c r="S792" s="161"/>
      <c r="T792" s="161"/>
      <c r="U792" s="161"/>
      <c r="V792" s="161"/>
      <c r="W792" s="161"/>
      <c r="X792" s="161"/>
      <c r="Y792" s="161"/>
      <c r="Z792" s="161"/>
      <c r="AA792" s="161"/>
      <c r="AB792" s="161"/>
    </row>
    <row r="793" spans="1:28" ht="13.2" x14ac:dyDescent="0.25">
      <c r="A793" s="256"/>
      <c r="B793" s="168" t="s">
        <v>1045</v>
      </c>
      <c r="C793" s="181"/>
      <c r="D793" s="201">
        <v>100</v>
      </c>
      <c r="E793" s="201" t="s">
        <v>116</v>
      </c>
      <c r="F793" s="201">
        <v>0</v>
      </c>
      <c r="G793" s="201">
        <v>100</v>
      </c>
      <c r="H793" s="201">
        <v>50</v>
      </c>
      <c r="I793" s="161"/>
      <c r="J793" s="183"/>
      <c r="K793" s="161"/>
      <c r="L793" s="161"/>
      <c r="M793" s="161"/>
      <c r="N793" s="161"/>
      <c r="O793" s="161"/>
      <c r="P793" s="161"/>
      <c r="Q793" s="161"/>
      <c r="R793" s="161"/>
      <c r="S793" s="161"/>
      <c r="T793" s="161"/>
      <c r="U793" s="161"/>
      <c r="V793" s="161"/>
      <c r="W793" s="161"/>
      <c r="X793" s="161"/>
      <c r="Y793" s="161"/>
      <c r="Z793" s="161"/>
      <c r="AA793" s="161"/>
      <c r="AB793" s="161"/>
    </row>
    <row r="794" spans="1:28" ht="13.2" x14ac:dyDescent="0.25">
      <c r="A794" s="256"/>
      <c r="B794" s="168" t="s">
        <v>1046</v>
      </c>
      <c r="C794" s="181"/>
      <c r="D794" s="201">
        <v>0</v>
      </c>
      <c r="E794" s="201" t="s">
        <v>116</v>
      </c>
      <c r="F794" s="201">
        <v>0</v>
      </c>
      <c r="G794" s="201">
        <v>0</v>
      </c>
      <c r="H794" s="201">
        <v>0</v>
      </c>
      <c r="I794" s="161"/>
      <c r="J794" s="183"/>
      <c r="K794" s="161"/>
      <c r="L794" s="161"/>
      <c r="M794" s="161"/>
      <c r="N794" s="161"/>
      <c r="O794" s="161"/>
      <c r="P794" s="161"/>
      <c r="Q794" s="161"/>
      <c r="R794" s="161"/>
      <c r="S794" s="161"/>
      <c r="T794" s="161"/>
      <c r="U794" s="161"/>
      <c r="V794" s="161"/>
      <c r="W794" s="161"/>
      <c r="X794" s="161"/>
      <c r="Y794" s="161"/>
      <c r="Z794" s="161"/>
      <c r="AA794" s="161"/>
      <c r="AB794" s="161"/>
    </row>
    <row r="795" spans="1:28" ht="13.2" x14ac:dyDescent="0.25">
      <c r="A795" s="256"/>
      <c r="B795" s="168" t="s">
        <v>1047</v>
      </c>
      <c r="C795" s="181"/>
      <c r="D795" s="201">
        <v>100</v>
      </c>
      <c r="E795" s="201" t="s">
        <v>116</v>
      </c>
      <c r="F795" s="201">
        <v>0</v>
      </c>
      <c r="G795" s="201">
        <v>100</v>
      </c>
      <c r="H795" s="201">
        <v>100</v>
      </c>
      <c r="I795" s="161"/>
      <c r="J795" s="183"/>
      <c r="K795" s="161"/>
      <c r="L795" s="161"/>
      <c r="M795" s="161"/>
      <c r="N795" s="161"/>
      <c r="O795" s="161"/>
      <c r="P795" s="161"/>
      <c r="Q795" s="161"/>
      <c r="R795" s="161"/>
      <c r="S795" s="161"/>
      <c r="T795" s="161"/>
      <c r="U795" s="161"/>
      <c r="V795" s="161"/>
      <c r="W795" s="161"/>
      <c r="X795" s="161"/>
      <c r="Y795" s="161"/>
      <c r="Z795" s="161"/>
      <c r="AA795" s="161"/>
      <c r="AB795" s="161"/>
    </row>
    <row r="796" spans="1:28" ht="13.2" x14ac:dyDescent="0.25">
      <c r="A796" s="256"/>
      <c r="B796" s="168" t="s">
        <v>1048</v>
      </c>
      <c r="C796" s="181"/>
      <c r="D796" s="201">
        <v>100</v>
      </c>
      <c r="E796" s="201" t="s">
        <v>116</v>
      </c>
      <c r="F796" s="201">
        <v>0</v>
      </c>
      <c r="G796" s="201">
        <v>100</v>
      </c>
      <c r="H796" s="201">
        <v>0</v>
      </c>
      <c r="I796" s="161"/>
      <c r="J796" s="183"/>
      <c r="K796" s="161"/>
      <c r="L796" s="161"/>
      <c r="M796" s="161"/>
      <c r="N796" s="161"/>
      <c r="O796" s="161"/>
      <c r="P796" s="161"/>
      <c r="Q796" s="161"/>
      <c r="R796" s="161"/>
      <c r="S796" s="161"/>
      <c r="T796" s="161"/>
      <c r="U796" s="161"/>
      <c r="V796" s="161"/>
      <c r="W796" s="161"/>
      <c r="X796" s="161"/>
      <c r="Y796" s="161"/>
      <c r="Z796" s="161"/>
      <c r="AA796" s="161"/>
      <c r="AB796" s="161"/>
    </row>
    <row r="797" spans="1:28" ht="13.2" x14ac:dyDescent="0.25">
      <c r="A797" s="256"/>
      <c r="B797" s="168" t="s">
        <v>1049</v>
      </c>
      <c r="C797" s="181"/>
      <c r="D797" s="201">
        <v>0</v>
      </c>
      <c r="E797" s="201" t="s">
        <v>116</v>
      </c>
      <c r="F797" s="201">
        <v>0</v>
      </c>
      <c r="G797" s="201">
        <v>0</v>
      </c>
      <c r="H797" s="201">
        <v>0</v>
      </c>
      <c r="I797" s="161"/>
      <c r="J797" s="183"/>
      <c r="K797" s="161"/>
      <c r="L797" s="161"/>
      <c r="M797" s="161"/>
      <c r="N797" s="161"/>
      <c r="O797" s="161"/>
      <c r="P797" s="161"/>
      <c r="Q797" s="161"/>
      <c r="R797" s="161"/>
      <c r="S797" s="161"/>
      <c r="T797" s="161"/>
      <c r="U797" s="161"/>
      <c r="V797" s="161"/>
      <c r="W797" s="161"/>
      <c r="X797" s="161"/>
      <c r="Y797" s="161"/>
      <c r="Z797" s="161"/>
      <c r="AA797" s="161"/>
      <c r="AB797" s="161"/>
    </row>
    <row r="798" spans="1:28" ht="13.2" x14ac:dyDescent="0.25">
      <c r="A798" s="256"/>
      <c r="B798" s="182"/>
      <c r="C798" s="181"/>
      <c r="D798" s="181"/>
      <c r="E798" s="181"/>
      <c r="F798" s="181"/>
      <c r="G798" s="181"/>
      <c r="H798" s="181"/>
      <c r="I798" s="161"/>
      <c r="J798" s="183"/>
      <c r="K798" s="161"/>
      <c r="L798" s="161"/>
      <c r="M798" s="161"/>
      <c r="N798" s="161"/>
      <c r="O798" s="161"/>
      <c r="P798" s="161"/>
      <c r="Q798" s="161"/>
      <c r="R798" s="161"/>
      <c r="S798" s="161"/>
      <c r="T798" s="161"/>
      <c r="U798" s="161"/>
      <c r="V798" s="161"/>
      <c r="W798" s="161"/>
      <c r="X798" s="161"/>
      <c r="Y798" s="161"/>
      <c r="Z798" s="161"/>
      <c r="AA798" s="161"/>
      <c r="AB798" s="161"/>
    </row>
    <row r="799" spans="1:28" ht="13.2" x14ac:dyDescent="0.25">
      <c r="A799" s="256"/>
      <c r="B799" s="162" t="s">
        <v>203</v>
      </c>
      <c r="C799" s="207"/>
      <c r="D799" s="202">
        <v>66.67</v>
      </c>
      <c r="E799" s="202" t="s">
        <v>116</v>
      </c>
      <c r="F799" s="202">
        <v>0</v>
      </c>
      <c r="G799" s="202">
        <v>65</v>
      </c>
      <c r="H799" s="202">
        <v>35</v>
      </c>
      <c r="J799" s="183"/>
      <c r="K799" s="161"/>
      <c r="L799" s="161"/>
      <c r="M799" s="161"/>
      <c r="N799" s="161"/>
      <c r="O799" s="161"/>
      <c r="P799" s="161"/>
      <c r="Q799" s="161"/>
      <c r="R799" s="161"/>
      <c r="S799" s="161"/>
      <c r="T799" s="161"/>
      <c r="U799" s="161"/>
      <c r="V799" s="161"/>
      <c r="W799" s="161"/>
      <c r="X799" s="161"/>
      <c r="Y799" s="161"/>
      <c r="Z799" s="161"/>
      <c r="AA799" s="161"/>
      <c r="AB799" s="161"/>
    </row>
    <row r="800" spans="1:28" ht="13.2" x14ac:dyDescent="0.25">
      <c r="A800" s="256"/>
      <c r="B800" s="182"/>
      <c r="C800" s="190"/>
      <c r="D800" s="190"/>
      <c r="E800" s="190"/>
      <c r="F800" s="190"/>
      <c r="G800" s="190"/>
      <c r="H800" s="190"/>
      <c r="J800" s="183"/>
      <c r="K800" s="161"/>
      <c r="L800" s="161"/>
      <c r="M800" s="161"/>
      <c r="N800" s="161"/>
      <c r="O800" s="161"/>
      <c r="P800" s="161"/>
      <c r="Q800" s="161"/>
      <c r="R800" s="161"/>
      <c r="S800" s="161"/>
      <c r="T800" s="161"/>
      <c r="U800" s="161"/>
      <c r="V800" s="161"/>
      <c r="W800" s="161"/>
      <c r="X800" s="161"/>
      <c r="Y800" s="161"/>
      <c r="Z800" s="161"/>
      <c r="AA800" s="161"/>
      <c r="AB800" s="161"/>
    </row>
    <row r="801" spans="1:28" ht="13.2" x14ac:dyDescent="0.25">
      <c r="A801" s="256"/>
      <c r="B801" s="173" t="s">
        <v>204</v>
      </c>
      <c r="C801" s="208"/>
      <c r="D801" s="204">
        <v>41.67</v>
      </c>
      <c r="E801" s="185"/>
      <c r="F801" s="185"/>
      <c r="G801" s="185"/>
      <c r="H801" s="185"/>
      <c r="I801" s="176"/>
      <c r="J801" s="186"/>
      <c r="K801" s="179"/>
      <c r="L801" s="179"/>
      <c r="M801" s="179"/>
      <c r="N801" s="179"/>
      <c r="O801" s="179"/>
      <c r="P801" s="179"/>
      <c r="Q801" s="179"/>
      <c r="R801" s="179"/>
      <c r="S801" s="179"/>
      <c r="T801" s="179"/>
      <c r="U801" s="179"/>
      <c r="V801" s="179"/>
      <c r="W801" s="179"/>
      <c r="X801" s="179"/>
      <c r="Y801" s="179"/>
      <c r="Z801" s="179"/>
      <c r="AA801" s="179"/>
      <c r="AB801" s="179"/>
    </row>
    <row r="802" spans="1:28" ht="13.2" x14ac:dyDescent="0.25">
      <c r="A802" s="256"/>
      <c r="B802" s="182"/>
      <c r="C802" s="190"/>
      <c r="D802" s="190"/>
      <c r="E802" s="190"/>
      <c r="F802" s="190"/>
      <c r="G802" s="190"/>
      <c r="H802" s="190"/>
      <c r="J802" s="183"/>
      <c r="K802" s="161"/>
      <c r="L802" s="161"/>
      <c r="M802" s="161"/>
      <c r="N802" s="161"/>
      <c r="O802" s="161"/>
      <c r="P802" s="161"/>
      <c r="Q802" s="161"/>
      <c r="R802" s="161"/>
      <c r="S802" s="161"/>
      <c r="T802" s="161"/>
      <c r="U802" s="161"/>
      <c r="V802" s="161"/>
      <c r="W802" s="161"/>
      <c r="X802" s="161"/>
      <c r="Y802" s="161"/>
      <c r="Z802" s="161"/>
      <c r="AA802" s="161"/>
      <c r="AB802" s="161"/>
    </row>
    <row r="803" spans="1:28" ht="17.399999999999999" x14ac:dyDescent="0.25">
      <c r="A803" s="211"/>
      <c r="B803" s="193" t="s">
        <v>205</v>
      </c>
      <c r="C803" s="194">
        <v>41.666666666666671</v>
      </c>
      <c r="D803" s="195"/>
      <c r="E803" s="190"/>
      <c r="F803" s="190"/>
      <c r="G803" s="190"/>
      <c r="H803" s="190"/>
      <c r="J803" s="183"/>
      <c r="K803" s="161"/>
      <c r="L803" s="161"/>
      <c r="M803" s="161"/>
      <c r="N803" s="161"/>
      <c r="O803" s="161"/>
      <c r="P803" s="161"/>
      <c r="Q803" s="161"/>
      <c r="R803" s="161"/>
      <c r="S803" s="161"/>
      <c r="T803" s="161"/>
      <c r="U803" s="161"/>
      <c r="V803" s="161"/>
      <c r="W803" s="161"/>
      <c r="X803" s="161"/>
      <c r="Y803" s="161"/>
      <c r="Z803" s="161"/>
      <c r="AA803" s="161"/>
      <c r="AB803" s="161"/>
    </row>
    <row r="804" spans="1:28" ht="17.399999999999999" x14ac:dyDescent="0.25">
      <c r="A804" s="196"/>
      <c r="B804" s="182"/>
      <c r="C804" s="170"/>
      <c r="D804" s="170"/>
      <c r="E804" s="170"/>
      <c r="F804" s="170"/>
      <c r="G804" s="170"/>
      <c r="H804" s="170"/>
      <c r="I804" s="161"/>
      <c r="J804" s="183"/>
      <c r="K804" s="161"/>
      <c r="L804" s="161"/>
      <c r="M804" s="161"/>
      <c r="N804" s="161"/>
      <c r="O804" s="161"/>
      <c r="P804" s="161"/>
      <c r="Q804" s="161"/>
      <c r="R804" s="161"/>
      <c r="S804" s="161"/>
      <c r="T804" s="161"/>
      <c r="U804" s="161"/>
      <c r="V804" s="161"/>
      <c r="W804" s="161"/>
      <c r="X804" s="161"/>
      <c r="Y804" s="161"/>
      <c r="Z804" s="161"/>
      <c r="AA804" s="161"/>
      <c r="AB804" s="161"/>
    </row>
    <row r="805" spans="1:28" ht="13.2" x14ac:dyDescent="0.25">
      <c r="A805" s="276" t="s">
        <v>144</v>
      </c>
      <c r="B805" s="162" t="s">
        <v>1050</v>
      </c>
      <c r="C805" s="164"/>
      <c r="D805" s="197" t="s">
        <v>116</v>
      </c>
      <c r="E805" s="197" t="s">
        <v>116</v>
      </c>
      <c r="F805" s="197" t="s">
        <v>116</v>
      </c>
      <c r="G805" s="197" t="s">
        <v>184</v>
      </c>
      <c r="H805" s="197" t="s">
        <v>214</v>
      </c>
      <c r="I805" s="161"/>
      <c r="J805" s="165" t="s">
        <v>1051</v>
      </c>
      <c r="K805" s="167"/>
      <c r="L805" s="166" t="s">
        <v>1051</v>
      </c>
      <c r="M805" s="166" t="s">
        <v>186</v>
      </c>
      <c r="N805" s="166" t="s">
        <v>116</v>
      </c>
      <c r="O805" s="166" t="s">
        <v>116</v>
      </c>
      <c r="P805" s="166" t="s">
        <v>186</v>
      </c>
      <c r="Q805" s="172" t="s">
        <v>186</v>
      </c>
      <c r="R805" s="172" t="s">
        <v>221</v>
      </c>
      <c r="S805" s="161"/>
      <c r="T805" s="161"/>
      <c r="U805" s="161"/>
      <c r="V805" s="161"/>
      <c r="W805" s="161"/>
      <c r="X805" s="161"/>
      <c r="Y805" s="161"/>
      <c r="Z805" s="161"/>
      <c r="AA805" s="161"/>
      <c r="AB805" s="161"/>
    </row>
    <row r="806" spans="1:28" ht="13.2" x14ac:dyDescent="0.25">
      <c r="A806" s="256"/>
      <c r="B806" s="168" t="s">
        <v>1052</v>
      </c>
      <c r="C806" s="170"/>
      <c r="D806" s="198" t="s">
        <v>219</v>
      </c>
      <c r="E806" s="198" t="s">
        <v>116</v>
      </c>
      <c r="F806" s="198" t="s">
        <v>116</v>
      </c>
      <c r="G806" s="198" t="s">
        <v>184</v>
      </c>
      <c r="H806" s="198" t="s">
        <v>184</v>
      </c>
      <c r="I806" s="161"/>
      <c r="J806" s="171" t="s">
        <v>1053</v>
      </c>
      <c r="K806" s="161"/>
      <c r="L806" s="172" t="s">
        <v>1053</v>
      </c>
      <c r="M806" s="172" t="s">
        <v>186</v>
      </c>
      <c r="N806" s="172" t="s">
        <v>186</v>
      </c>
      <c r="O806" s="172" t="s">
        <v>116</v>
      </c>
      <c r="P806" s="172" t="s">
        <v>186</v>
      </c>
      <c r="Q806" s="172" t="s">
        <v>186</v>
      </c>
      <c r="R806" s="172" t="s">
        <v>221</v>
      </c>
      <c r="S806" s="161"/>
      <c r="T806" s="161"/>
      <c r="U806" s="161"/>
      <c r="V806" s="161"/>
      <c r="W806" s="161"/>
      <c r="X806" s="161"/>
      <c r="Y806" s="161"/>
      <c r="Z806" s="161"/>
      <c r="AA806" s="161"/>
      <c r="AB806" s="161"/>
    </row>
    <row r="807" spans="1:28" ht="13.2" x14ac:dyDescent="0.25">
      <c r="A807" s="277" t="s">
        <v>1054</v>
      </c>
      <c r="B807" s="168" t="s">
        <v>1055</v>
      </c>
      <c r="C807" s="170"/>
      <c r="D807" s="198" t="s">
        <v>555</v>
      </c>
      <c r="E807" s="198" t="s">
        <v>116</v>
      </c>
      <c r="F807" s="198" t="s">
        <v>116</v>
      </c>
      <c r="G807" s="198" t="s">
        <v>184</v>
      </c>
      <c r="H807" s="198" t="s">
        <v>184</v>
      </c>
      <c r="I807" s="161"/>
      <c r="J807" s="171" t="s">
        <v>1056</v>
      </c>
      <c r="K807" s="161"/>
      <c r="L807" s="172" t="s">
        <v>1056</v>
      </c>
      <c r="M807" s="172" t="s">
        <v>186</v>
      </c>
      <c r="N807" s="172" t="s">
        <v>186</v>
      </c>
      <c r="O807" s="172" t="s">
        <v>116</v>
      </c>
      <c r="P807" s="172" t="s">
        <v>186</v>
      </c>
      <c r="Q807" s="172" t="s">
        <v>186</v>
      </c>
      <c r="R807" s="172" t="s">
        <v>221</v>
      </c>
      <c r="S807" s="161"/>
      <c r="T807" s="161"/>
      <c r="U807" s="161"/>
      <c r="V807" s="161"/>
      <c r="W807" s="161"/>
      <c r="X807" s="161"/>
      <c r="Y807" s="161"/>
      <c r="Z807" s="161"/>
      <c r="AA807" s="161"/>
      <c r="AB807" s="161"/>
    </row>
    <row r="808" spans="1:28" ht="13.2" x14ac:dyDescent="0.25">
      <c r="A808" s="256"/>
      <c r="B808" s="168" t="s">
        <v>1057</v>
      </c>
      <c r="C808" s="170"/>
      <c r="D808" s="198" t="s">
        <v>116</v>
      </c>
      <c r="E808" s="198" t="s">
        <v>184</v>
      </c>
      <c r="F808" s="198" t="s">
        <v>184</v>
      </c>
      <c r="G808" s="198" t="s">
        <v>184</v>
      </c>
      <c r="H808" s="198" t="s">
        <v>219</v>
      </c>
      <c r="I808" s="161"/>
      <c r="J808" s="171" t="s">
        <v>1058</v>
      </c>
      <c r="K808" s="161"/>
      <c r="L808" s="172" t="s">
        <v>1058</v>
      </c>
      <c r="M808" s="172" t="s">
        <v>186</v>
      </c>
      <c r="N808" s="172" t="s">
        <v>116</v>
      </c>
      <c r="O808" s="172" t="s">
        <v>186</v>
      </c>
      <c r="P808" s="172" t="s">
        <v>186</v>
      </c>
      <c r="Q808" s="172" t="s">
        <v>186</v>
      </c>
      <c r="R808" s="172" t="s">
        <v>221</v>
      </c>
      <c r="S808" s="161"/>
      <c r="T808" s="161"/>
      <c r="U808" s="161"/>
      <c r="V808" s="161"/>
      <c r="W808" s="161"/>
      <c r="X808" s="161"/>
      <c r="Y808" s="161"/>
      <c r="Z808" s="161"/>
      <c r="AA808" s="161"/>
      <c r="AB808" s="161"/>
    </row>
    <row r="809" spans="1:28" ht="13.2" x14ac:dyDescent="0.25">
      <c r="A809" s="256"/>
      <c r="B809" s="173" t="s">
        <v>1059</v>
      </c>
      <c r="C809" s="175"/>
      <c r="D809" s="200" t="s">
        <v>116</v>
      </c>
      <c r="E809" s="200" t="s">
        <v>116</v>
      </c>
      <c r="F809" s="200" t="s">
        <v>2572</v>
      </c>
      <c r="G809" s="200" t="s">
        <v>259</v>
      </c>
      <c r="H809" s="200" t="s">
        <v>6148</v>
      </c>
      <c r="I809" s="179"/>
      <c r="J809" s="177" t="s">
        <v>1059</v>
      </c>
      <c r="K809" s="179"/>
      <c r="L809" s="178" t="s">
        <v>1059</v>
      </c>
      <c r="M809" s="178" t="s">
        <v>194</v>
      </c>
      <c r="N809" s="178" t="s">
        <v>116</v>
      </c>
      <c r="O809" s="178" t="s">
        <v>116</v>
      </c>
      <c r="P809" s="178" t="s">
        <v>194</v>
      </c>
      <c r="Q809" s="178" t="s">
        <v>194</v>
      </c>
      <c r="R809" s="179"/>
      <c r="S809" s="179"/>
      <c r="T809" s="179"/>
      <c r="U809" s="179"/>
      <c r="V809" s="179"/>
      <c r="W809" s="179"/>
      <c r="X809" s="179"/>
      <c r="Y809" s="179"/>
      <c r="Z809" s="179"/>
      <c r="AA809" s="179"/>
      <c r="AB809" s="179"/>
    </row>
    <row r="810" spans="1:28" ht="13.2" x14ac:dyDescent="0.25">
      <c r="A810" s="256"/>
      <c r="B810" s="173" t="s">
        <v>1062</v>
      </c>
      <c r="C810" s="175"/>
      <c r="D810" s="200" t="s">
        <v>6149</v>
      </c>
      <c r="E810" s="200" t="s">
        <v>116</v>
      </c>
      <c r="F810" s="200" t="s">
        <v>2572</v>
      </c>
      <c r="G810" s="200" t="s">
        <v>259</v>
      </c>
      <c r="H810" s="200" t="s">
        <v>259</v>
      </c>
      <c r="I810" s="179"/>
      <c r="J810" s="177" t="s">
        <v>1062</v>
      </c>
      <c r="K810" s="179"/>
      <c r="L810" s="178" t="s">
        <v>1062</v>
      </c>
      <c r="M810" s="178" t="s">
        <v>194</v>
      </c>
      <c r="N810" s="178" t="s">
        <v>194</v>
      </c>
      <c r="O810" s="178" t="s">
        <v>116</v>
      </c>
      <c r="P810" s="178" t="s">
        <v>194</v>
      </c>
      <c r="Q810" s="178" t="s">
        <v>194</v>
      </c>
      <c r="R810" s="178" t="s">
        <v>5980</v>
      </c>
      <c r="S810" s="179"/>
      <c r="T810" s="179"/>
      <c r="U810" s="179"/>
      <c r="V810" s="179"/>
      <c r="W810" s="179"/>
      <c r="X810" s="179"/>
      <c r="Y810" s="179"/>
      <c r="Z810" s="179"/>
      <c r="AA810" s="179"/>
      <c r="AB810" s="179"/>
    </row>
    <row r="811" spans="1:28" ht="13.2" x14ac:dyDescent="0.25">
      <c r="A811" s="256"/>
      <c r="B811" s="173" t="s">
        <v>1063</v>
      </c>
      <c r="C811" s="175"/>
      <c r="D811" s="200" t="s">
        <v>6150</v>
      </c>
      <c r="E811" s="200" t="s">
        <v>116</v>
      </c>
      <c r="F811" s="200" t="s">
        <v>2572</v>
      </c>
      <c r="G811" s="200" t="s">
        <v>259</v>
      </c>
      <c r="H811" s="200" t="s">
        <v>259</v>
      </c>
      <c r="I811" s="179"/>
      <c r="J811" s="177" t="s">
        <v>1063</v>
      </c>
      <c r="K811" s="179"/>
      <c r="L811" s="178" t="s">
        <v>1063</v>
      </c>
      <c r="M811" s="178" t="s">
        <v>194</v>
      </c>
      <c r="N811" s="178" t="s">
        <v>194</v>
      </c>
      <c r="O811" s="178" t="s">
        <v>116</v>
      </c>
      <c r="P811" s="178" t="s">
        <v>194</v>
      </c>
      <c r="Q811" s="178" t="s">
        <v>194</v>
      </c>
      <c r="R811" s="178" t="s">
        <v>5980</v>
      </c>
      <c r="S811" s="179"/>
      <c r="T811" s="179"/>
      <c r="U811" s="179"/>
      <c r="V811" s="179"/>
      <c r="W811" s="179"/>
      <c r="X811" s="179"/>
      <c r="Y811" s="179"/>
      <c r="Z811" s="179"/>
      <c r="AA811" s="179"/>
      <c r="AB811" s="179"/>
    </row>
    <row r="812" spans="1:28" ht="13.2" x14ac:dyDescent="0.25">
      <c r="A812" s="256"/>
      <c r="B812" s="173" t="s">
        <v>1064</v>
      </c>
      <c r="C812" s="175"/>
      <c r="D812" s="200" t="s">
        <v>116</v>
      </c>
      <c r="E812" s="200" t="s">
        <v>6151</v>
      </c>
      <c r="F812" s="200" t="s">
        <v>6151</v>
      </c>
      <c r="G812" s="200" t="s">
        <v>6151</v>
      </c>
      <c r="H812" s="200" t="s">
        <v>6152</v>
      </c>
      <c r="I812" s="179"/>
      <c r="J812" s="177" t="s">
        <v>1064</v>
      </c>
      <c r="K812" s="179"/>
      <c r="L812" s="178" t="s">
        <v>1064</v>
      </c>
      <c r="M812" s="178" t="s">
        <v>194</v>
      </c>
      <c r="N812" s="178" t="s">
        <v>116</v>
      </c>
      <c r="O812" s="178" t="s">
        <v>194</v>
      </c>
      <c r="P812" s="178" t="s">
        <v>194</v>
      </c>
      <c r="Q812" s="178" t="s">
        <v>194</v>
      </c>
      <c r="R812" s="178" t="s">
        <v>5980</v>
      </c>
      <c r="S812" s="179"/>
      <c r="T812" s="179"/>
      <c r="U812" s="179"/>
      <c r="V812" s="179"/>
      <c r="W812" s="179"/>
      <c r="X812" s="179"/>
      <c r="Y812" s="179"/>
      <c r="Z812" s="179"/>
      <c r="AA812" s="179"/>
      <c r="AB812" s="179"/>
    </row>
    <row r="813" spans="1:28" ht="13.2" x14ac:dyDescent="0.25">
      <c r="A813" s="256"/>
      <c r="B813" s="168" t="s">
        <v>199</v>
      </c>
      <c r="C813" s="181"/>
      <c r="D813" s="201">
        <v>72</v>
      </c>
      <c r="E813" s="201">
        <v>11</v>
      </c>
      <c r="F813" s="201">
        <v>11</v>
      </c>
      <c r="G813" s="201">
        <v>11</v>
      </c>
      <c r="H813" s="201" t="s">
        <v>6153</v>
      </c>
      <c r="I813" s="161"/>
      <c r="J813" s="171" t="s">
        <v>199</v>
      </c>
      <c r="K813" s="161"/>
      <c r="L813" s="172" t="s">
        <v>199</v>
      </c>
      <c r="M813" s="161"/>
      <c r="N813" s="161"/>
      <c r="O813" s="161"/>
      <c r="P813" s="161"/>
      <c r="Q813" s="161"/>
      <c r="R813" s="161"/>
      <c r="S813" s="161"/>
      <c r="T813" s="161"/>
      <c r="U813" s="161"/>
      <c r="V813" s="161"/>
      <c r="W813" s="161"/>
      <c r="X813" s="161"/>
      <c r="Y813" s="161"/>
      <c r="Z813" s="161"/>
      <c r="AA813" s="161"/>
      <c r="AB813" s="161"/>
    </row>
    <row r="814" spans="1:28" ht="13.2" x14ac:dyDescent="0.25">
      <c r="A814" s="256"/>
      <c r="B814" s="182"/>
      <c r="C814" s="181"/>
      <c r="D814" s="181"/>
      <c r="E814" s="181"/>
      <c r="F814" s="181"/>
      <c r="G814" s="181"/>
      <c r="H814" s="181"/>
      <c r="I814" s="161"/>
      <c r="J814" s="183"/>
      <c r="K814" s="161"/>
      <c r="L814" s="161"/>
      <c r="M814" s="161"/>
      <c r="N814" s="161"/>
      <c r="O814" s="161"/>
      <c r="P814" s="161"/>
      <c r="Q814" s="161"/>
      <c r="R814" s="161"/>
      <c r="S814" s="161"/>
      <c r="T814" s="161"/>
      <c r="U814" s="161"/>
      <c r="V814" s="161"/>
      <c r="W814" s="161"/>
      <c r="X814" s="161"/>
      <c r="Y814" s="161"/>
      <c r="Z814" s="161"/>
      <c r="AA814" s="161"/>
      <c r="AB814" s="161"/>
    </row>
    <row r="815" spans="1:28" ht="13.2" x14ac:dyDescent="0.25">
      <c r="A815" s="256"/>
      <c r="B815" s="168" t="s">
        <v>1068</v>
      </c>
      <c r="C815" s="181"/>
      <c r="D815" s="201" t="s">
        <v>116</v>
      </c>
      <c r="E815" s="201" t="s">
        <v>116</v>
      </c>
      <c r="F815" s="201" t="s">
        <v>116</v>
      </c>
      <c r="G815" s="201">
        <v>0</v>
      </c>
      <c r="H815" s="201">
        <v>50</v>
      </c>
      <c r="I815" s="161"/>
      <c r="J815" s="183"/>
      <c r="K815" s="161"/>
      <c r="L815" s="161"/>
      <c r="M815" s="161"/>
      <c r="N815" s="161"/>
      <c r="O815" s="161"/>
      <c r="P815" s="161"/>
      <c r="Q815" s="161"/>
      <c r="R815" s="161"/>
      <c r="S815" s="161"/>
      <c r="T815" s="161"/>
      <c r="U815" s="161"/>
      <c r="V815" s="161"/>
      <c r="W815" s="161"/>
      <c r="X815" s="161"/>
      <c r="Y815" s="161"/>
      <c r="Z815" s="161"/>
      <c r="AA815" s="161"/>
      <c r="AB815" s="161"/>
    </row>
    <row r="816" spans="1:28" ht="13.2" x14ac:dyDescent="0.25">
      <c r="A816" s="256"/>
      <c r="B816" s="168" t="s">
        <v>1069</v>
      </c>
      <c r="C816" s="181"/>
      <c r="D816" s="201">
        <v>100</v>
      </c>
      <c r="E816" s="201" t="s">
        <v>116</v>
      </c>
      <c r="F816" s="201" t="s">
        <v>116</v>
      </c>
      <c r="G816" s="201">
        <v>0</v>
      </c>
      <c r="H816" s="201">
        <v>0</v>
      </c>
      <c r="I816" s="161"/>
      <c r="J816" s="183"/>
      <c r="K816" s="161"/>
      <c r="L816" s="161"/>
      <c r="M816" s="161"/>
      <c r="N816" s="161"/>
      <c r="O816" s="161"/>
      <c r="P816" s="161"/>
      <c r="Q816" s="161"/>
      <c r="R816" s="161"/>
      <c r="S816" s="161"/>
      <c r="T816" s="161"/>
      <c r="U816" s="161"/>
      <c r="V816" s="161"/>
      <c r="W816" s="161"/>
      <c r="X816" s="161"/>
      <c r="Y816" s="161"/>
      <c r="Z816" s="161"/>
      <c r="AA816" s="161"/>
      <c r="AB816" s="161"/>
    </row>
    <row r="817" spans="1:28" ht="13.2" x14ac:dyDescent="0.25">
      <c r="A817" s="256"/>
      <c r="B817" s="168" t="s">
        <v>1070</v>
      </c>
      <c r="C817" s="181"/>
      <c r="D817" s="201">
        <v>0</v>
      </c>
      <c r="E817" s="201" t="s">
        <v>116</v>
      </c>
      <c r="F817" s="201" t="s">
        <v>116</v>
      </c>
      <c r="G817" s="201">
        <v>0</v>
      </c>
      <c r="H817" s="201">
        <v>0</v>
      </c>
      <c r="I817" s="161"/>
      <c r="J817" s="183"/>
      <c r="K817" s="161"/>
      <c r="L817" s="161"/>
      <c r="M817" s="161"/>
      <c r="N817" s="161"/>
      <c r="O817" s="161"/>
      <c r="P817" s="161"/>
      <c r="Q817" s="161"/>
      <c r="R817" s="161"/>
      <c r="S817" s="161"/>
      <c r="T817" s="161"/>
      <c r="U817" s="161"/>
      <c r="V817" s="161"/>
      <c r="W817" s="161"/>
      <c r="X817" s="161"/>
      <c r="Y817" s="161"/>
      <c r="Z817" s="161"/>
      <c r="AA817" s="161"/>
      <c r="AB817" s="161"/>
    </row>
    <row r="818" spans="1:28" ht="13.2" x14ac:dyDescent="0.25">
      <c r="A818" s="256"/>
      <c r="B818" s="168" t="s">
        <v>1071</v>
      </c>
      <c r="C818" s="181"/>
      <c r="D818" s="201" t="s">
        <v>116</v>
      </c>
      <c r="E818" s="201">
        <v>0</v>
      </c>
      <c r="F818" s="201">
        <v>0</v>
      </c>
      <c r="G818" s="201">
        <v>0</v>
      </c>
      <c r="H818" s="201">
        <v>100</v>
      </c>
      <c r="I818" s="161"/>
      <c r="J818" s="183"/>
      <c r="K818" s="161"/>
      <c r="L818" s="161"/>
      <c r="M818" s="161"/>
      <c r="N818" s="161"/>
      <c r="O818" s="161"/>
      <c r="P818" s="161"/>
      <c r="Q818" s="161"/>
      <c r="R818" s="161"/>
      <c r="S818" s="161"/>
      <c r="T818" s="161"/>
      <c r="U818" s="161"/>
      <c r="V818" s="161"/>
      <c r="W818" s="161"/>
      <c r="X818" s="161"/>
      <c r="Y818" s="161"/>
      <c r="Z818" s="161"/>
      <c r="AA818" s="161"/>
      <c r="AB818" s="161"/>
    </row>
    <row r="819" spans="1:28" ht="13.2" x14ac:dyDescent="0.25">
      <c r="A819" s="256"/>
      <c r="B819" s="182"/>
      <c r="C819" s="181"/>
      <c r="D819" s="181"/>
      <c r="E819" s="181"/>
      <c r="F819" s="181"/>
      <c r="G819" s="181"/>
      <c r="H819" s="181"/>
      <c r="I819" s="161"/>
      <c r="J819" s="183"/>
      <c r="K819" s="161"/>
      <c r="L819" s="161"/>
      <c r="M819" s="161"/>
      <c r="N819" s="161"/>
      <c r="O819" s="161"/>
      <c r="P819" s="161"/>
      <c r="Q819" s="161"/>
      <c r="R819" s="161"/>
      <c r="S819" s="161"/>
      <c r="T819" s="161"/>
      <c r="U819" s="161"/>
      <c r="V819" s="161"/>
      <c r="W819" s="161"/>
      <c r="X819" s="161"/>
      <c r="Y819" s="161"/>
      <c r="Z819" s="161"/>
      <c r="AA819" s="161"/>
      <c r="AB819" s="161"/>
    </row>
    <row r="820" spans="1:28" ht="13.2" x14ac:dyDescent="0.25">
      <c r="A820" s="256"/>
      <c r="B820" s="162" t="s">
        <v>203</v>
      </c>
      <c r="C820" s="207"/>
      <c r="D820" s="202">
        <v>50</v>
      </c>
      <c r="E820" s="202">
        <v>0</v>
      </c>
      <c r="F820" s="202">
        <v>0</v>
      </c>
      <c r="G820" s="202">
        <v>0</v>
      </c>
      <c r="H820" s="202">
        <v>37.5</v>
      </c>
      <c r="J820" s="183"/>
      <c r="K820" s="161"/>
      <c r="L820" s="161"/>
      <c r="M820" s="161"/>
      <c r="N820" s="161"/>
      <c r="O820" s="161"/>
      <c r="P820" s="161"/>
      <c r="Q820" s="161"/>
      <c r="R820" s="161"/>
      <c r="S820" s="161"/>
      <c r="T820" s="161"/>
      <c r="U820" s="161"/>
      <c r="V820" s="161"/>
      <c r="W820" s="161"/>
      <c r="X820" s="161"/>
      <c r="Y820" s="161"/>
      <c r="Z820" s="161"/>
      <c r="AA820" s="161"/>
      <c r="AB820" s="161"/>
    </row>
    <row r="821" spans="1:28" ht="13.2" x14ac:dyDescent="0.25">
      <c r="A821" s="256"/>
      <c r="B821" s="182"/>
      <c r="C821" s="190"/>
      <c r="D821" s="190"/>
      <c r="E821" s="190"/>
      <c r="F821" s="190"/>
      <c r="G821" s="190"/>
      <c r="H821" s="190"/>
      <c r="J821" s="183"/>
      <c r="K821" s="161"/>
      <c r="L821" s="161"/>
      <c r="M821" s="161"/>
      <c r="N821" s="161"/>
      <c r="O821" s="161"/>
      <c r="P821" s="161"/>
      <c r="Q821" s="161"/>
      <c r="R821" s="161"/>
      <c r="S821" s="161"/>
      <c r="T821" s="161"/>
      <c r="U821" s="161"/>
      <c r="V821" s="161"/>
      <c r="W821" s="161"/>
      <c r="X821" s="161"/>
      <c r="Y821" s="161"/>
      <c r="Z821" s="161"/>
      <c r="AA821" s="161"/>
      <c r="AB821" s="161"/>
    </row>
    <row r="822" spans="1:28" ht="13.2" x14ac:dyDescent="0.25">
      <c r="A822" s="256"/>
      <c r="B822" s="168" t="s">
        <v>204</v>
      </c>
      <c r="C822" s="208"/>
      <c r="D822" s="204">
        <v>17.5</v>
      </c>
      <c r="E822" s="185"/>
      <c r="F822" s="185"/>
      <c r="G822" s="185"/>
      <c r="H822" s="185"/>
      <c r="I822" s="176"/>
      <c r="J822" s="186"/>
      <c r="K822" s="179"/>
      <c r="L822" s="179"/>
      <c r="M822" s="179"/>
      <c r="N822" s="179"/>
      <c r="O822" s="179"/>
      <c r="P822" s="179"/>
      <c r="Q822" s="179"/>
      <c r="R822" s="179"/>
      <c r="S822" s="179"/>
      <c r="T822" s="179"/>
      <c r="U822" s="179"/>
      <c r="V822" s="179"/>
      <c r="W822" s="179"/>
      <c r="X822" s="179"/>
      <c r="Y822" s="179"/>
      <c r="Z822" s="179"/>
      <c r="AA822" s="179"/>
      <c r="AB822" s="179"/>
    </row>
    <row r="823" spans="1:28" ht="13.2" x14ac:dyDescent="0.25">
      <c r="A823" s="256"/>
      <c r="B823" s="182"/>
      <c r="C823" s="190"/>
      <c r="D823" s="190"/>
      <c r="E823" s="190"/>
      <c r="F823" s="190"/>
      <c r="G823" s="190"/>
      <c r="H823" s="190"/>
      <c r="J823" s="183"/>
      <c r="K823" s="161"/>
      <c r="L823" s="161"/>
      <c r="M823" s="161"/>
      <c r="N823" s="161"/>
      <c r="O823" s="161"/>
      <c r="P823" s="161"/>
      <c r="Q823" s="161"/>
      <c r="R823" s="161"/>
      <c r="S823" s="161"/>
      <c r="T823" s="161"/>
      <c r="U823" s="161"/>
      <c r="V823" s="161"/>
      <c r="W823" s="161"/>
      <c r="X823" s="161"/>
      <c r="Y823" s="161"/>
      <c r="Z823" s="161"/>
      <c r="AA823" s="161"/>
      <c r="AB823" s="161"/>
    </row>
    <row r="824" spans="1:28" ht="17.399999999999999" x14ac:dyDescent="0.25">
      <c r="A824" s="211"/>
      <c r="B824" s="215" t="s">
        <v>205</v>
      </c>
      <c r="C824" s="194">
        <v>17.5</v>
      </c>
      <c r="D824" s="195"/>
      <c r="E824" s="190"/>
      <c r="F824" s="190"/>
      <c r="G824" s="190"/>
      <c r="H824" s="190"/>
      <c r="J824" s="183"/>
      <c r="K824" s="161"/>
      <c r="L824" s="161"/>
      <c r="M824" s="161"/>
      <c r="N824" s="161"/>
      <c r="O824" s="161"/>
      <c r="P824" s="161"/>
      <c r="Q824" s="161"/>
      <c r="R824" s="161"/>
      <c r="S824" s="161"/>
      <c r="T824" s="161"/>
      <c r="U824" s="161"/>
      <c r="V824" s="161"/>
      <c r="W824" s="161"/>
      <c r="X824" s="161"/>
      <c r="Y824" s="161"/>
      <c r="Z824" s="161"/>
      <c r="AA824" s="161"/>
      <c r="AB824" s="161"/>
    </row>
    <row r="825" spans="1:28" ht="17.399999999999999" x14ac:dyDescent="0.25">
      <c r="A825" s="196"/>
      <c r="B825" s="182"/>
      <c r="C825" s="170"/>
      <c r="D825" s="170"/>
      <c r="E825" s="170"/>
      <c r="F825" s="170"/>
      <c r="G825" s="170"/>
      <c r="H825" s="170"/>
      <c r="I825" s="161"/>
      <c r="J825" s="183"/>
      <c r="K825" s="161"/>
      <c r="L825" s="161"/>
      <c r="M825" s="161"/>
      <c r="N825" s="161"/>
      <c r="O825" s="161"/>
      <c r="P825" s="161"/>
      <c r="Q825" s="161"/>
      <c r="R825" s="161"/>
      <c r="S825" s="161"/>
      <c r="T825" s="161"/>
      <c r="U825" s="161"/>
      <c r="V825" s="161"/>
      <c r="W825" s="161"/>
      <c r="X825" s="161"/>
      <c r="Y825" s="161"/>
      <c r="Z825" s="161"/>
      <c r="AA825" s="161"/>
      <c r="AB825" s="161"/>
    </row>
    <row r="826" spans="1:28" ht="13.2" x14ac:dyDescent="0.25">
      <c r="A826" s="276" t="s">
        <v>145</v>
      </c>
      <c r="B826" s="162" t="s">
        <v>1072</v>
      </c>
      <c r="C826" s="164"/>
      <c r="D826" s="197" t="s">
        <v>116</v>
      </c>
      <c r="E826" s="197" t="s">
        <v>116</v>
      </c>
      <c r="F826" s="197" t="s">
        <v>116</v>
      </c>
      <c r="G826" s="197" t="s">
        <v>116</v>
      </c>
      <c r="H826" s="197" t="s">
        <v>116</v>
      </c>
      <c r="I826" s="161"/>
      <c r="J826" s="165" t="s">
        <v>1073</v>
      </c>
      <c r="K826" s="167"/>
      <c r="L826" s="166" t="s">
        <v>1073</v>
      </c>
      <c r="M826" s="166" t="s">
        <v>116</v>
      </c>
      <c r="N826" s="166" t="s">
        <v>116</v>
      </c>
      <c r="O826" s="166" t="s">
        <v>116</v>
      </c>
      <c r="P826" s="166" t="s">
        <v>116</v>
      </c>
      <c r="Q826" s="172" t="s">
        <v>116</v>
      </c>
      <c r="R826" s="172" t="s">
        <v>116</v>
      </c>
      <c r="S826" s="161"/>
      <c r="T826" s="161"/>
      <c r="U826" s="161"/>
      <c r="V826" s="161"/>
      <c r="W826" s="161"/>
      <c r="X826" s="161"/>
      <c r="Y826" s="161"/>
      <c r="Z826" s="161"/>
      <c r="AA826" s="161"/>
      <c r="AB826" s="161"/>
    </row>
    <row r="827" spans="1:28" ht="13.2" x14ac:dyDescent="0.25">
      <c r="A827" s="256"/>
      <c r="B827" s="168" t="s">
        <v>1074</v>
      </c>
      <c r="C827" s="170"/>
      <c r="D827" s="198" t="s">
        <v>116</v>
      </c>
      <c r="E827" s="198" t="s">
        <v>116</v>
      </c>
      <c r="F827" s="198" t="s">
        <v>116</v>
      </c>
      <c r="G827" s="198" t="s">
        <v>116</v>
      </c>
      <c r="H827" s="198" t="s">
        <v>116</v>
      </c>
      <c r="I827" s="161"/>
      <c r="J827" s="171" t="s">
        <v>1075</v>
      </c>
      <c r="K827" s="161"/>
      <c r="L827" s="172" t="s">
        <v>1075</v>
      </c>
      <c r="M827" s="172" t="s">
        <v>116</v>
      </c>
      <c r="N827" s="172" t="s">
        <v>116</v>
      </c>
      <c r="O827" s="172" t="s">
        <v>116</v>
      </c>
      <c r="P827" s="172" t="s">
        <v>116</v>
      </c>
      <c r="Q827" s="172" t="s">
        <v>116</v>
      </c>
      <c r="R827" s="172" t="s">
        <v>116</v>
      </c>
      <c r="S827" s="161"/>
      <c r="T827" s="161"/>
      <c r="U827" s="161"/>
      <c r="V827" s="161"/>
      <c r="W827" s="161"/>
      <c r="X827" s="161"/>
      <c r="Y827" s="161"/>
      <c r="Z827" s="161"/>
      <c r="AA827" s="161"/>
      <c r="AB827" s="161"/>
    </row>
    <row r="828" spans="1:28" ht="13.2" x14ac:dyDescent="0.25">
      <c r="A828" s="277" t="s">
        <v>1076</v>
      </c>
      <c r="B828" s="168" t="s">
        <v>1077</v>
      </c>
      <c r="C828" s="170"/>
      <c r="D828" s="198" t="s">
        <v>116</v>
      </c>
      <c r="E828" s="198" t="s">
        <v>116</v>
      </c>
      <c r="F828" s="198" t="s">
        <v>116</v>
      </c>
      <c r="G828" s="198" t="s">
        <v>116</v>
      </c>
      <c r="H828" s="198" t="s">
        <v>116</v>
      </c>
      <c r="I828" s="161"/>
      <c r="J828" s="171" t="s">
        <v>1078</v>
      </c>
      <c r="K828" s="161"/>
      <c r="L828" s="172" t="s">
        <v>1078</v>
      </c>
      <c r="M828" s="172" t="s">
        <v>116</v>
      </c>
      <c r="N828" s="172" t="s">
        <v>116</v>
      </c>
      <c r="O828" s="172" t="s">
        <v>116</v>
      </c>
      <c r="P828" s="172" t="s">
        <v>116</v>
      </c>
      <c r="Q828" s="172" t="s">
        <v>116</v>
      </c>
      <c r="R828" s="172" t="s">
        <v>116</v>
      </c>
      <c r="S828" s="161"/>
      <c r="T828" s="161"/>
      <c r="U828" s="161"/>
      <c r="V828" s="161"/>
      <c r="W828" s="161"/>
      <c r="X828" s="161"/>
      <c r="Y828" s="161"/>
      <c r="Z828" s="161"/>
      <c r="AA828" s="161"/>
      <c r="AB828" s="161"/>
    </row>
    <row r="829" spans="1:28" ht="13.2" x14ac:dyDescent="0.25">
      <c r="A829" s="256"/>
      <c r="B829" s="173" t="s">
        <v>1079</v>
      </c>
      <c r="C829" s="175"/>
      <c r="D829" s="200" t="s">
        <v>116</v>
      </c>
      <c r="E829" s="200" t="s">
        <v>116</v>
      </c>
      <c r="F829" s="200" t="s">
        <v>116</v>
      </c>
      <c r="G829" s="200" t="s">
        <v>116</v>
      </c>
      <c r="H829" s="200" t="s">
        <v>116</v>
      </c>
      <c r="I829" s="179"/>
      <c r="J829" s="177" t="s">
        <v>1079</v>
      </c>
      <c r="K829" s="179"/>
      <c r="L829" s="178" t="s">
        <v>1079</v>
      </c>
      <c r="M829" s="178" t="s">
        <v>116</v>
      </c>
      <c r="N829" s="178" t="s">
        <v>116</v>
      </c>
      <c r="O829" s="178" t="s">
        <v>116</v>
      </c>
      <c r="P829" s="178" t="s">
        <v>116</v>
      </c>
      <c r="Q829" s="178" t="s">
        <v>116</v>
      </c>
      <c r="R829" s="178" t="s">
        <v>116</v>
      </c>
      <c r="S829" s="179"/>
      <c r="T829" s="179"/>
      <c r="U829" s="179"/>
      <c r="V829" s="179"/>
      <c r="W829" s="179"/>
      <c r="X829" s="179"/>
      <c r="Y829" s="179"/>
      <c r="Z829" s="179"/>
      <c r="AA829" s="179"/>
      <c r="AB829" s="179"/>
    </row>
    <row r="830" spans="1:28" ht="13.2" x14ac:dyDescent="0.25">
      <c r="A830" s="256"/>
      <c r="B830" s="173" t="s">
        <v>1080</v>
      </c>
      <c r="C830" s="175"/>
      <c r="D830" s="200" t="s">
        <v>116</v>
      </c>
      <c r="E830" s="200" t="s">
        <v>116</v>
      </c>
      <c r="F830" s="200" t="s">
        <v>116</v>
      </c>
      <c r="G830" s="200" t="s">
        <v>116</v>
      </c>
      <c r="H830" s="200" t="s">
        <v>116</v>
      </c>
      <c r="I830" s="179"/>
      <c r="J830" s="177" t="s">
        <v>1080</v>
      </c>
      <c r="K830" s="179"/>
      <c r="L830" s="178" t="s">
        <v>1080</v>
      </c>
      <c r="M830" s="178" t="s">
        <v>116</v>
      </c>
      <c r="N830" s="178" t="s">
        <v>116</v>
      </c>
      <c r="O830" s="178" t="s">
        <v>116</v>
      </c>
      <c r="P830" s="178" t="s">
        <v>116</v>
      </c>
      <c r="Q830" s="178" t="s">
        <v>116</v>
      </c>
      <c r="R830" s="178" t="s">
        <v>116</v>
      </c>
      <c r="S830" s="179"/>
      <c r="T830" s="179"/>
      <c r="U830" s="179"/>
      <c r="V830" s="179"/>
      <c r="W830" s="179"/>
      <c r="X830" s="179"/>
      <c r="Y830" s="179"/>
      <c r="Z830" s="179"/>
      <c r="AA830" s="179"/>
      <c r="AB830" s="179"/>
    </row>
    <row r="831" spans="1:28" ht="13.2" x14ac:dyDescent="0.25">
      <c r="A831" s="256"/>
      <c r="B831" s="173" t="s">
        <v>1081</v>
      </c>
      <c r="C831" s="175"/>
      <c r="D831" s="200" t="s">
        <v>116</v>
      </c>
      <c r="E831" s="200" t="s">
        <v>116</v>
      </c>
      <c r="F831" s="200" t="s">
        <v>116</v>
      </c>
      <c r="G831" s="200" t="s">
        <v>116</v>
      </c>
      <c r="H831" s="200" t="s">
        <v>116</v>
      </c>
      <c r="I831" s="179"/>
      <c r="J831" s="177" t="s">
        <v>1081</v>
      </c>
      <c r="K831" s="179"/>
      <c r="L831" s="178" t="s">
        <v>1081</v>
      </c>
      <c r="M831" s="178" t="s">
        <v>116</v>
      </c>
      <c r="N831" s="178" t="s">
        <v>116</v>
      </c>
      <c r="O831" s="178" t="s">
        <v>116</v>
      </c>
      <c r="P831" s="178" t="s">
        <v>116</v>
      </c>
      <c r="Q831" s="178" t="s">
        <v>116</v>
      </c>
      <c r="R831" s="178" t="s">
        <v>116</v>
      </c>
      <c r="S831" s="179"/>
      <c r="T831" s="179"/>
      <c r="U831" s="179"/>
      <c r="V831" s="179"/>
      <c r="W831" s="179"/>
      <c r="X831" s="179"/>
      <c r="Y831" s="179"/>
      <c r="Z831" s="179"/>
      <c r="AA831" s="179"/>
      <c r="AB831" s="179"/>
    </row>
    <row r="832" spans="1:28" ht="13.2" x14ac:dyDescent="0.25">
      <c r="A832" s="256"/>
      <c r="B832" s="168" t="s">
        <v>199</v>
      </c>
      <c r="C832" s="181"/>
      <c r="D832" s="181"/>
      <c r="E832" s="181"/>
      <c r="F832" s="181"/>
      <c r="G832" s="181"/>
      <c r="H832" s="181"/>
      <c r="I832" s="161"/>
      <c r="J832" s="171" t="s">
        <v>199</v>
      </c>
      <c r="K832" s="161"/>
      <c r="L832" s="172" t="s">
        <v>199</v>
      </c>
      <c r="M832" s="161"/>
      <c r="N832" s="161"/>
      <c r="O832" s="161"/>
      <c r="P832" s="161"/>
      <c r="Q832" s="161"/>
      <c r="R832" s="161"/>
      <c r="S832" s="161"/>
      <c r="T832" s="161"/>
      <c r="U832" s="161"/>
      <c r="V832" s="161"/>
      <c r="W832" s="161"/>
      <c r="X832" s="161"/>
      <c r="Y832" s="161"/>
      <c r="Z832" s="161"/>
      <c r="AA832" s="161"/>
      <c r="AB832" s="161"/>
    </row>
    <row r="833" spans="1:28" ht="13.2" x14ac:dyDescent="0.25">
      <c r="A833" s="256"/>
      <c r="B833" s="182"/>
      <c r="C833" s="181"/>
      <c r="D833" s="181"/>
      <c r="E833" s="181"/>
      <c r="F833" s="181"/>
      <c r="G833" s="181"/>
      <c r="H833" s="181"/>
      <c r="I833" s="161"/>
      <c r="J833" s="183"/>
      <c r="K833" s="161"/>
      <c r="L833" s="161"/>
      <c r="M833" s="161"/>
      <c r="N833" s="161"/>
      <c r="O833" s="161"/>
      <c r="P833" s="161"/>
      <c r="Q833" s="161"/>
      <c r="R833" s="161"/>
      <c r="S833" s="161"/>
      <c r="T833" s="161"/>
      <c r="U833" s="161"/>
      <c r="V833" s="161"/>
      <c r="W833" s="161"/>
      <c r="X833" s="161"/>
      <c r="Y833" s="161"/>
      <c r="Z833" s="161"/>
      <c r="AA833" s="161"/>
      <c r="AB833" s="161"/>
    </row>
    <row r="834" spans="1:28" ht="13.2" x14ac:dyDescent="0.25">
      <c r="A834" s="256"/>
      <c r="B834" s="168" t="s">
        <v>1082</v>
      </c>
      <c r="C834" s="181"/>
      <c r="D834" s="201" t="s">
        <v>116</v>
      </c>
      <c r="E834" s="201" t="s">
        <v>116</v>
      </c>
      <c r="F834" s="201" t="s">
        <v>116</v>
      </c>
      <c r="G834" s="201" t="s">
        <v>116</v>
      </c>
      <c r="H834" s="201" t="s">
        <v>116</v>
      </c>
      <c r="I834" s="161"/>
      <c r="J834" s="183"/>
      <c r="K834" s="161"/>
      <c r="L834" s="161"/>
      <c r="M834" s="161"/>
      <c r="N834" s="161"/>
      <c r="O834" s="161"/>
      <c r="P834" s="161"/>
      <c r="Q834" s="161"/>
      <c r="R834" s="161"/>
      <c r="S834" s="161"/>
      <c r="T834" s="161"/>
      <c r="U834" s="161"/>
      <c r="V834" s="161"/>
      <c r="W834" s="161"/>
      <c r="X834" s="161"/>
      <c r="Y834" s="161"/>
      <c r="Z834" s="161"/>
      <c r="AA834" s="161"/>
      <c r="AB834" s="161"/>
    </row>
    <row r="835" spans="1:28" ht="13.2" x14ac:dyDescent="0.25">
      <c r="A835" s="256"/>
      <c r="B835" s="168" t="s">
        <v>1083</v>
      </c>
      <c r="C835" s="181"/>
      <c r="D835" s="201" t="s">
        <v>116</v>
      </c>
      <c r="E835" s="201" t="s">
        <v>116</v>
      </c>
      <c r="F835" s="201" t="s">
        <v>116</v>
      </c>
      <c r="G835" s="201" t="s">
        <v>116</v>
      </c>
      <c r="H835" s="201" t="s">
        <v>116</v>
      </c>
      <c r="I835" s="161"/>
      <c r="J835" s="183"/>
      <c r="K835" s="161"/>
      <c r="L835" s="161"/>
      <c r="M835" s="161"/>
      <c r="N835" s="161"/>
      <c r="O835" s="161"/>
      <c r="P835" s="161"/>
      <c r="Q835" s="161"/>
      <c r="R835" s="161"/>
      <c r="S835" s="161"/>
      <c r="T835" s="161"/>
      <c r="U835" s="161"/>
      <c r="V835" s="161"/>
      <c r="W835" s="161"/>
      <c r="X835" s="161"/>
      <c r="Y835" s="161"/>
      <c r="Z835" s="161"/>
      <c r="AA835" s="161"/>
      <c r="AB835" s="161"/>
    </row>
    <row r="836" spans="1:28" ht="13.2" x14ac:dyDescent="0.25">
      <c r="A836" s="256"/>
      <c r="B836" s="168" t="s">
        <v>1084</v>
      </c>
      <c r="C836" s="181"/>
      <c r="D836" s="201" t="s">
        <v>116</v>
      </c>
      <c r="E836" s="201" t="s">
        <v>116</v>
      </c>
      <c r="F836" s="201" t="s">
        <v>116</v>
      </c>
      <c r="G836" s="201" t="s">
        <v>116</v>
      </c>
      <c r="H836" s="201" t="s">
        <v>116</v>
      </c>
      <c r="I836" s="161"/>
      <c r="J836" s="183"/>
      <c r="K836" s="161"/>
      <c r="L836" s="161"/>
      <c r="M836" s="161"/>
      <c r="N836" s="161"/>
      <c r="O836" s="161"/>
      <c r="P836" s="161"/>
      <c r="Q836" s="161"/>
      <c r="R836" s="161"/>
      <c r="S836" s="161"/>
      <c r="T836" s="161"/>
      <c r="U836" s="161"/>
      <c r="V836" s="161"/>
      <c r="W836" s="161"/>
      <c r="X836" s="161"/>
      <c r="Y836" s="161"/>
      <c r="Z836" s="161"/>
      <c r="AA836" s="161"/>
      <c r="AB836" s="161"/>
    </row>
    <row r="837" spans="1:28" ht="13.2" x14ac:dyDescent="0.25">
      <c r="A837" s="256"/>
      <c r="B837" s="182"/>
      <c r="C837" s="181"/>
      <c r="D837" s="181"/>
      <c r="E837" s="181"/>
      <c r="F837" s="181"/>
      <c r="G837" s="181"/>
      <c r="H837" s="181"/>
      <c r="I837" s="161"/>
      <c r="J837" s="183"/>
      <c r="K837" s="161"/>
      <c r="L837" s="161"/>
      <c r="M837" s="161"/>
      <c r="N837" s="161"/>
      <c r="O837" s="161"/>
      <c r="P837" s="161"/>
      <c r="Q837" s="161"/>
      <c r="R837" s="161"/>
      <c r="S837" s="161"/>
      <c r="T837" s="161"/>
      <c r="U837" s="161"/>
      <c r="V837" s="161"/>
      <c r="W837" s="161"/>
      <c r="X837" s="161"/>
      <c r="Y837" s="161"/>
      <c r="Z837" s="161"/>
      <c r="AA837" s="161"/>
      <c r="AB837" s="161"/>
    </row>
    <row r="838" spans="1:28" ht="13.2" x14ac:dyDescent="0.25">
      <c r="A838" s="256"/>
      <c r="B838" s="162" t="s">
        <v>203</v>
      </c>
      <c r="C838" s="207"/>
      <c r="D838" s="202" t="s">
        <v>116</v>
      </c>
      <c r="E838" s="202" t="s">
        <v>116</v>
      </c>
      <c r="F838" s="202" t="s">
        <v>116</v>
      </c>
      <c r="G838" s="202" t="s">
        <v>116</v>
      </c>
      <c r="H838" s="202" t="s">
        <v>116</v>
      </c>
      <c r="J838" s="183"/>
      <c r="K838" s="161"/>
      <c r="L838" s="161"/>
      <c r="M838" s="161"/>
      <c r="N838" s="161"/>
      <c r="O838" s="161"/>
      <c r="P838" s="161"/>
      <c r="Q838" s="161"/>
      <c r="R838" s="161"/>
      <c r="S838" s="161"/>
      <c r="T838" s="161"/>
      <c r="U838" s="161"/>
      <c r="V838" s="161"/>
      <c r="W838" s="161"/>
      <c r="X838" s="161"/>
      <c r="Y838" s="161"/>
      <c r="Z838" s="161"/>
      <c r="AA838" s="161"/>
      <c r="AB838" s="161"/>
    </row>
    <row r="839" spans="1:28" ht="13.2" x14ac:dyDescent="0.25">
      <c r="A839" s="256"/>
      <c r="B839" s="182"/>
      <c r="C839" s="190"/>
      <c r="D839" s="190"/>
      <c r="E839" s="190"/>
      <c r="F839" s="190"/>
      <c r="G839" s="190"/>
      <c r="H839" s="190"/>
      <c r="J839" s="183"/>
      <c r="K839" s="161"/>
      <c r="L839" s="161"/>
      <c r="M839" s="161"/>
      <c r="N839" s="161"/>
      <c r="O839" s="161"/>
      <c r="P839" s="161"/>
      <c r="Q839" s="161"/>
      <c r="R839" s="161"/>
      <c r="S839" s="161"/>
      <c r="T839" s="161"/>
      <c r="U839" s="161"/>
      <c r="V839" s="161"/>
      <c r="W839" s="161"/>
      <c r="X839" s="161"/>
      <c r="Y839" s="161"/>
      <c r="Z839" s="161"/>
      <c r="AA839" s="161"/>
      <c r="AB839" s="161"/>
    </row>
    <row r="840" spans="1:28" ht="13.2" x14ac:dyDescent="0.25">
      <c r="A840" s="256"/>
      <c r="B840" s="173" t="s">
        <v>204</v>
      </c>
      <c r="C840" s="208"/>
      <c r="D840" s="204" t="s">
        <v>116</v>
      </c>
      <c r="E840" s="185"/>
      <c r="F840" s="185"/>
      <c r="G840" s="185"/>
      <c r="H840" s="185"/>
      <c r="I840" s="176"/>
      <c r="J840" s="186"/>
      <c r="K840" s="179"/>
      <c r="L840" s="179"/>
      <c r="M840" s="179"/>
      <c r="N840" s="179"/>
      <c r="O840" s="179"/>
      <c r="P840" s="179"/>
      <c r="Q840" s="179"/>
      <c r="R840" s="179"/>
      <c r="S840" s="179"/>
      <c r="T840" s="179"/>
      <c r="U840" s="179"/>
      <c r="V840" s="179"/>
      <c r="W840" s="179"/>
      <c r="X840" s="179"/>
      <c r="Y840" s="179"/>
      <c r="Z840" s="179"/>
      <c r="AA840" s="179"/>
      <c r="AB840" s="179"/>
    </row>
    <row r="841" spans="1:28" ht="13.2" x14ac:dyDescent="0.25">
      <c r="A841" s="256"/>
      <c r="B841" s="182"/>
      <c r="C841" s="190"/>
      <c r="D841" s="190"/>
      <c r="E841" s="190"/>
      <c r="F841" s="190"/>
      <c r="G841" s="190"/>
      <c r="H841" s="190"/>
      <c r="J841" s="183"/>
      <c r="K841" s="161"/>
      <c r="L841" s="161"/>
      <c r="M841" s="161"/>
      <c r="N841" s="161"/>
      <c r="O841" s="161"/>
      <c r="P841" s="161"/>
      <c r="Q841" s="161"/>
      <c r="R841" s="161"/>
      <c r="S841" s="161"/>
      <c r="T841" s="161"/>
      <c r="U841" s="161"/>
      <c r="V841" s="161"/>
      <c r="W841" s="161"/>
      <c r="X841" s="161"/>
      <c r="Y841" s="161"/>
      <c r="Z841" s="161"/>
      <c r="AA841" s="161"/>
      <c r="AB841" s="161"/>
    </row>
    <row r="842" spans="1:28" ht="17.399999999999999" x14ac:dyDescent="0.25">
      <c r="A842" s="211"/>
      <c r="B842" s="193" t="s">
        <v>205</v>
      </c>
      <c r="C842" s="194" t="s">
        <v>116</v>
      </c>
      <c r="D842" s="195"/>
      <c r="E842" s="190"/>
      <c r="F842" s="190"/>
      <c r="G842" s="190"/>
      <c r="H842" s="190"/>
      <c r="J842" s="183"/>
      <c r="K842" s="161"/>
      <c r="L842" s="161"/>
      <c r="M842" s="161"/>
      <c r="N842" s="161"/>
      <c r="O842" s="161"/>
      <c r="P842" s="161"/>
      <c r="Q842" s="161"/>
      <c r="R842" s="161"/>
      <c r="S842" s="161"/>
      <c r="T842" s="161"/>
      <c r="U842" s="161"/>
      <c r="V842" s="161"/>
      <c r="W842" s="161"/>
      <c r="X842" s="161"/>
      <c r="Y842" s="161"/>
      <c r="Z842" s="161"/>
      <c r="AA842" s="161"/>
      <c r="AB842" s="161"/>
    </row>
    <row r="843" spans="1:28" ht="17.399999999999999" x14ac:dyDescent="0.25">
      <c r="A843" s="196"/>
      <c r="B843" s="182"/>
      <c r="C843" s="170"/>
      <c r="D843" s="170"/>
      <c r="E843" s="170"/>
      <c r="F843" s="170"/>
      <c r="G843" s="170"/>
      <c r="H843" s="170"/>
      <c r="I843" s="161"/>
      <c r="J843" s="183"/>
      <c r="K843" s="161"/>
      <c r="L843" s="161"/>
      <c r="M843" s="161"/>
      <c r="N843" s="161"/>
      <c r="O843" s="161"/>
      <c r="P843" s="161"/>
      <c r="Q843" s="161"/>
      <c r="R843" s="161"/>
      <c r="S843" s="161"/>
      <c r="T843" s="161"/>
      <c r="U843" s="161"/>
      <c r="V843" s="161"/>
      <c r="W843" s="161"/>
      <c r="X843" s="161"/>
      <c r="Y843" s="161"/>
      <c r="Z843" s="161"/>
      <c r="AA843" s="161"/>
      <c r="AB843" s="161"/>
    </row>
    <row r="844" spans="1:28" ht="13.2" x14ac:dyDescent="0.25">
      <c r="A844" s="276" t="s">
        <v>146</v>
      </c>
      <c r="B844" s="162" t="s">
        <v>1085</v>
      </c>
      <c r="C844" s="164"/>
      <c r="D844" s="197" t="s">
        <v>116</v>
      </c>
      <c r="E844" s="197" t="s">
        <v>116</v>
      </c>
      <c r="F844" s="197" t="s">
        <v>116</v>
      </c>
      <c r="G844" s="197" t="s">
        <v>116</v>
      </c>
      <c r="H844" s="197" t="s">
        <v>116</v>
      </c>
      <c r="I844" s="161"/>
      <c r="J844" s="165" t="s">
        <v>1086</v>
      </c>
      <c r="K844" s="167"/>
      <c r="L844" s="166" t="s">
        <v>1086</v>
      </c>
      <c r="M844" s="166" t="s">
        <v>116</v>
      </c>
      <c r="N844" s="166" t="s">
        <v>116</v>
      </c>
      <c r="O844" s="166" t="s">
        <v>116</v>
      </c>
      <c r="P844" s="166" t="s">
        <v>116</v>
      </c>
      <c r="Q844" s="172" t="s">
        <v>116</v>
      </c>
      <c r="R844" s="172" t="s">
        <v>116</v>
      </c>
      <c r="S844" s="161"/>
      <c r="T844" s="161"/>
      <c r="U844" s="161"/>
      <c r="V844" s="161"/>
      <c r="W844" s="161"/>
      <c r="X844" s="161"/>
      <c r="Y844" s="161"/>
      <c r="Z844" s="161"/>
      <c r="AA844" s="161"/>
      <c r="AB844" s="161"/>
    </row>
    <row r="845" spans="1:28" ht="13.2" x14ac:dyDescent="0.25">
      <c r="A845" s="256"/>
      <c r="B845" s="168" t="s">
        <v>1087</v>
      </c>
      <c r="C845" s="170"/>
      <c r="D845" s="198" t="s">
        <v>116</v>
      </c>
      <c r="E845" s="198" t="s">
        <v>116</v>
      </c>
      <c r="F845" s="198" t="s">
        <v>116</v>
      </c>
      <c r="G845" s="198" t="s">
        <v>116</v>
      </c>
      <c r="H845" s="198" t="s">
        <v>116</v>
      </c>
      <c r="I845" s="161"/>
      <c r="J845" s="171" t="s">
        <v>1088</v>
      </c>
      <c r="K845" s="161"/>
      <c r="L845" s="172" t="s">
        <v>1088</v>
      </c>
      <c r="M845" s="172" t="s">
        <v>116</v>
      </c>
      <c r="N845" s="172" t="s">
        <v>116</v>
      </c>
      <c r="O845" s="172" t="s">
        <v>116</v>
      </c>
      <c r="P845" s="172" t="s">
        <v>116</v>
      </c>
      <c r="Q845" s="172" t="s">
        <v>116</v>
      </c>
      <c r="R845" s="172" t="s">
        <v>116</v>
      </c>
      <c r="S845" s="161"/>
      <c r="T845" s="161"/>
      <c r="U845" s="161"/>
      <c r="V845" s="161"/>
      <c r="W845" s="161"/>
      <c r="X845" s="161"/>
      <c r="Y845" s="161"/>
      <c r="Z845" s="161"/>
      <c r="AA845" s="161"/>
      <c r="AB845" s="161"/>
    </row>
    <row r="846" spans="1:28" ht="13.2" x14ac:dyDescent="0.25">
      <c r="A846" s="277" t="s">
        <v>1089</v>
      </c>
      <c r="B846" s="168" t="s">
        <v>1090</v>
      </c>
      <c r="C846" s="170"/>
      <c r="D846" s="198" t="s">
        <v>116</v>
      </c>
      <c r="E846" s="198" t="s">
        <v>116</v>
      </c>
      <c r="F846" s="198" t="s">
        <v>116</v>
      </c>
      <c r="G846" s="198" t="s">
        <v>116</v>
      </c>
      <c r="H846" s="198" t="s">
        <v>116</v>
      </c>
      <c r="I846" s="161"/>
      <c r="J846" s="171" t="s">
        <v>1091</v>
      </c>
      <c r="K846" s="161"/>
      <c r="L846" s="172" t="s">
        <v>1091</v>
      </c>
      <c r="M846" s="172" t="s">
        <v>116</v>
      </c>
      <c r="N846" s="172" t="s">
        <v>116</v>
      </c>
      <c r="O846" s="172" t="s">
        <v>116</v>
      </c>
      <c r="P846" s="172" t="s">
        <v>116</v>
      </c>
      <c r="Q846" s="172" t="s">
        <v>116</v>
      </c>
      <c r="R846" s="172" t="s">
        <v>116</v>
      </c>
      <c r="S846" s="161"/>
      <c r="T846" s="161"/>
      <c r="U846" s="161"/>
      <c r="V846" s="161"/>
      <c r="W846" s="161"/>
      <c r="X846" s="161"/>
      <c r="Y846" s="161"/>
      <c r="Z846" s="161"/>
      <c r="AA846" s="161"/>
      <c r="AB846" s="161"/>
    </row>
    <row r="847" spans="1:28" ht="13.2" x14ac:dyDescent="0.25">
      <c r="A847" s="256"/>
      <c r="B847" s="168" t="s">
        <v>1092</v>
      </c>
      <c r="C847" s="170"/>
      <c r="D847" s="198" t="s">
        <v>116</v>
      </c>
      <c r="E847" s="198" t="s">
        <v>116</v>
      </c>
      <c r="F847" s="198" t="s">
        <v>116</v>
      </c>
      <c r="G847" s="198" t="s">
        <v>116</v>
      </c>
      <c r="H847" s="198" t="s">
        <v>116</v>
      </c>
      <c r="I847" s="161"/>
      <c r="J847" s="171" t="s">
        <v>1093</v>
      </c>
      <c r="K847" s="161"/>
      <c r="L847" s="172" t="s">
        <v>1093</v>
      </c>
      <c r="M847" s="172" t="s">
        <v>116</v>
      </c>
      <c r="N847" s="172" t="s">
        <v>116</v>
      </c>
      <c r="O847" s="172" t="s">
        <v>116</v>
      </c>
      <c r="P847" s="172" t="s">
        <v>116</v>
      </c>
      <c r="Q847" s="172" t="s">
        <v>116</v>
      </c>
      <c r="R847" s="172" t="s">
        <v>116</v>
      </c>
      <c r="S847" s="161"/>
      <c r="T847" s="161"/>
      <c r="U847" s="161"/>
      <c r="V847" s="161"/>
      <c r="W847" s="161"/>
      <c r="X847" s="161"/>
      <c r="Y847" s="161"/>
      <c r="Z847" s="161"/>
      <c r="AA847" s="161"/>
      <c r="AB847" s="161"/>
    </row>
    <row r="848" spans="1:28" ht="13.2" x14ac:dyDescent="0.25">
      <c r="A848" s="256"/>
      <c r="B848" s="168" t="s">
        <v>1094</v>
      </c>
      <c r="C848" s="170"/>
      <c r="D848" s="198" t="s">
        <v>116</v>
      </c>
      <c r="E848" s="198" t="s">
        <v>116</v>
      </c>
      <c r="F848" s="198" t="s">
        <v>116</v>
      </c>
      <c r="G848" s="198" t="s">
        <v>116</v>
      </c>
      <c r="H848" s="198" t="s">
        <v>116</v>
      </c>
      <c r="I848" s="161"/>
      <c r="J848" s="171" t="s">
        <v>1095</v>
      </c>
      <c r="K848" s="161"/>
      <c r="L848" s="172" t="s">
        <v>1095</v>
      </c>
      <c r="M848" s="172" t="s">
        <v>116</v>
      </c>
      <c r="N848" s="172" t="s">
        <v>116</v>
      </c>
      <c r="O848" s="172" t="s">
        <v>116</v>
      </c>
      <c r="P848" s="172" t="s">
        <v>116</v>
      </c>
      <c r="Q848" s="172" t="s">
        <v>116</v>
      </c>
      <c r="R848" s="172" t="s">
        <v>116</v>
      </c>
      <c r="S848" s="161"/>
      <c r="T848" s="161"/>
      <c r="U848" s="161"/>
      <c r="V848" s="161"/>
      <c r="W848" s="161"/>
      <c r="X848" s="161"/>
      <c r="Y848" s="161"/>
      <c r="Z848" s="161"/>
      <c r="AA848" s="161"/>
      <c r="AB848" s="161"/>
    </row>
    <row r="849" spans="1:28" ht="13.2" x14ac:dyDescent="0.25">
      <c r="A849" s="256"/>
      <c r="B849" s="168" t="s">
        <v>1096</v>
      </c>
      <c r="C849" s="170"/>
      <c r="D849" s="198" t="s">
        <v>116</v>
      </c>
      <c r="E849" s="198" t="s">
        <v>116</v>
      </c>
      <c r="F849" s="198" t="s">
        <v>116</v>
      </c>
      <c r="G849" s="198" t="s">
        <v>116</v>
      </c>
      <c r="H849" s="198" t="s">
        <v>116</v>
      </c>
      <c r="I849" s="161"/>
      <c r="J849" s="171" t="s">
        <v>1097</v>
      </c>
      <c r="K849" s="161"/>
      <c r="L849" s="172" t="s">
        <v>1097</v>
      </c>
      <c r="M849" s="172" t="s">
        <v>116</v>
      </c>
      <c r="N849" s="172" t="s">
        <v>116</v>
      </c>
      <c r="O849" s="172" t="s">
        <v>116</v>
      </c>
      <c r="P849" s="172" t="s">
        <v>116</v>
      </c>
      <c r="Q849" s="172" t="s">
        <v>116</v>
      </c>
      <c r="R849" s="172" t="s">
        <v>116</v>
      </c>
      <c r="S849" s="161"/>
      <c r="T849" s="161"/>
      <c r="U849" s="161"/>
      <c r="V849" s="161"/>
      <c r="W849" s="161"/>
      <c r="X849" s="161"/>
      <c r="Y849" s="161"/>
      <c r="Z849" s="161"/>
      <c r="AA849" s="161"/>
      <c r="AB849" s="161"/>
    </row>
    <row r="850" spans="1:28" ht="13.2" x14ac:dyDescent="0.25">
      <c r="A850" s="256"/>
      <c r="B850" s="168" t="s">
        <v>1098</v>
      </c>
      <c r="C850" s="170"/>
      <c r="D850" s="198" t="s">
        <v>116</v>
      </c>
      <c r="E850" s="198" t="s">
        <v>116</v>
      </c>
      <c r="F850" s="198" t="s">
        <v>116</v>
      </c>
      <c r="G850" s="198" t="s">
        <v>116</v>
      </c>
      <c r="H850" s="198" t="s">
        <v>116</v>
      </c>
      <c r="I850" s="161"/>
      <c r="J850" s="171" t="s">
        <v>1099</v>
      </c>
      <c r="K850" s="161"/>
      <c r="L850" s="172" t="s">
        <v>1099</v>
      </c>
      <c r="M850" s="172" t="s">
        <v>116</v>
      </c>
      <c r="N850" s="172" t="s">
        <v>116</v>
      </c>
      <c r="O850" s="172" t="s">
        <v>116</v>
      </c>
      <c r="P850" s="172" t="s">
        <v>116</v>
      </c>
      <c r="Q850" s="172" t="s">
        <v>116</v>
      </c>
      <c r="R850" s="172" t="s">
        <v>116</v>
      </c>
      <c r="S850" s="161"/>
      <c r="T850" s="161"/>
      <c r="U850" s="161"/>
      <c r="V850" s="161"/>
      <c r="W850" s="161"/>
      <c r="X850" s="161"/>
      <c r="Y850" s="161"/>
      <c r="Z850" s="161"/>
      <c r="AA850" s="161"/>
      <c r="AB850" s="161"/>
    </row>
    <row r="851" spans="1:28" ht="13.2" x14ac:dyDescent="0.25">
      <c r="A851" s="256"/>
      <c r="B851" s="168" t="s">
        <v>1100</v>
      </c>
      <c r="C851" s="170"/>
      <c r="D851" s="198" t="s">
        <v>116</v>
      </c>
      <c r="E851" s="198" t="s">
        <v>116</v>
      </c>
      <c r="F851" s="198" t="s">
        <v>116</v>
      </c>
      <c r="G851" s="198" t="s">
        <v>116</v>
      </c>
      <c r="H851" s="198" t="s">
        <v>116</v>
      </c>
      <c r="I851" s="161"/>
      <c r="J851" s="171" t="s">
        <v>1101</v>
      </c>
      <c r="K851" s="161"/>
      <c r="L851" s="172" t="s">
        <v>1101</v>
      </c>
      <c r="M851" s="172" t="s">
        <v>116</v>
      </c>
      <c r="N851" s="172" t="s">
        <v>116</v>
      </c>
      <c r="O851" s="172" t="s">
        <v>116</v>
      </c>
      <c r="P851" s="172" t="s">
        <v>116</v>
      </c>
      <c r="Q851" s="172" t="s">
        <v>116</v>
      </c>
      <c r="R851" s="172" t="s">
        <v>116</v>
      </c>
      <c r="S851" s="161"/>
      <c r="T851" s="161"/>
      <c r="U851" s="161"/>
      <c r="V851" s="161"/>
      <c r="W851" s="161"/>
      <c r="X851" s="161"/>
      <c r="Y851" s="161"/>
      <c r="Z851" s="161"/>
      <c r="AA851" s="161"/>
      <c r="AB851" s="161"/>
    </row>
    <row r="852" spans="1:28" ht="13.2" x14ac:dyDescent="0.25">
      <c r="A852" s="256"/>
      <c r="B852" s="173" t="s">
        <v>1102</v>
      </c>
      <c r="C852" s="175"/>
      <c r="D852" s="200" t="s">
        <v>116</v>
      </c>
      <c r="E852" s="200" t="s">
        <v>116</v>
      </c>
      <c r="F852" s="200" t="s">
        <v>116</v>
      </c>
      <c r="G852" s="200" t="s">
        <v>116</v>
      </c>
      <c r="H852" s="200" t="s">
        <v>116</v>
      </c>
      <c r="I852" s="179"/>
      <c r="J852" s="177" t="s">
        <v>1102</v>
      </c>
      <c r="K852" s="179"/>
      <c r="L852" s="178" t="s">
        <v>1102</v>
      </c>
      <c r="M852" s="178" t="s">
        <v>116</v>
      </c>
      <c r="N852" s="178" t="s">
        <v>116</v>
      </c>
      <c r="O852" s="178" t="s">
        <v>116</v>
      </c>
      <c r="P852" s="178" t="s">
        <v>116</v>
      </c>
      <c r="Q852" s="178" t="s">
        <v>116</v>
      </c>
      <c r="R852" s="178" t="s">
        <v>116</v>
      </c>
      <c r="S852" s="179"/>
      <c r="T852" s="179"/>
      <c r="U852" s="179"/>
      <c r="V852" s="179"/>
      <c r="W852" s="179"/>
      <c r="X852" s="179"/>
      <c r="Y852" s="179"/>
      <c r="Z852" s="179"/>
      <c r="AA852" s="179"/>
      <c r="AB852" s="179"/>
    </row>
    <row r="853" spans="1:28" ht="13.2" x14ac:dyDescent="0.25">
      <c r="A853" s="256"/>
      <c r="B853" s="173" t="s">
        <v>1103</v>
      </c>
      <c r="C853" s="175"/>
      <c r="D853" s="200" t="s">
        <v>116</v>
      </c>
      <c r="E853" s="200" t="s">
        <v>116</v>
      </c>
      <c r="F853" s="200" t="s">
        <v>116</v>
      </c>
      <c r="G853" s="200" t="s">
        <v>116</v>
      </c>
      <c r="H853" s="200" t="s">
        <v>116</v>
      </c>
      <c r="I853" s="179"/>
      <c r="J853" s="177" t="s">
        <v>1103</v>
      </c>
      <c r="K853" s="179"/>
      <c r="L853" s="178" t="s">
        <v>1103</v>
      </c>
      <c r="M853" s="178" t="s">
        <v>116</v>
      </c>
      <c r="N853" s="178" t="s">
        <v>116</v>
      </c>
      <c r="O853" s="178" t="s">
        <v>116</v>
      </c>
      <c r="P853" s="178" t="s">
        <v>116</v>
      </c>
      <c r="Q853" s="178" t="s">
        <v>116</v>
      </c>
      <c r="R853" s="178" t="s">
        <v>116</v>
      </c>
      <c r="S853" s="179"/>
      <c r="T853" s="179"/>
      <c r="U853" s="179"/>
      <c r="V853" s="179"/>
      <c r="W853" s="179"/>
      <c r="X853" s="179"/>
      <c r="Y853" s="179"/>
      <c r="Z853" s="179"/>
      <c r="AA853" s="179"/>
      <c r="AB853" s="179"/>
    </row>
    <row r="854" spans="1:28" ht="13.2" x14ac:dyDescent="0.25">
      <c r="A854" s="256"/>
      <c r="B854" s="173" t="s">
        <v>1104</v>
      </c>
      <c r="C854" s="175"/>
      <c r="D854" s="200" t="s">
        <v>116</v>
      </c>
      <c r="E854" s="200" t="s">
        <v>116</v>
      </c>
      <c r="F854" s="200" t="s">
        <v>116</v>
      </c>
      <c r="G854" s="200" t="s">
        <v>116</v>
      </c>
      <c r="H854" s="200" t="s">
        <v>116</v>
      </c>
      <c r="I854" s="179"/>
      <c r="J854" s="177" t="s">
        <v>1104</v>
      </c>
      <c r="K854" s="179"/>
      <c r="L854" s="178" t="s">
        <v>1104</v>
      </c>
      <c r="M854" s="178" t="s">
        <v>116</v>
      </c>
      <c r="N854" s="178" t="s">
        <v>116</v>
      </c>
      <c r="O854" s="178" t="s">
        <v>116</v>
      </c>
      <c r="P854" s="178" t="s">
        <v>116</v>
      </c>
      <c r="Q854" s="178" t="s">
        <v>116</v>
      </c>
      <c r="R854" s="178" t="s">
        <v>116</v>
      </c>
      <c r="S854" s="179"/>
      <c r="T854" s="179"/>
      <c r="U854" s="179"/>
      <c r="V854" s="179"/>
      <c r="W854" s="179"/>
      <c r="X854" s="179"/>
      <c r="Y854" s="179"/>
      <c r="Z854" s="179"/>
      <c r="AA854" s="179"/>
      <c r="AB854" s="179"/>
    </row>
    <row r="855" spans="1:28" ht="13.2" x14ac:dyDescent="0.25">
      <c r="A855" s="256"/>
      <c r="B855" s="173" t="s">
        <v>1105</v>
      </c>
      <c r="C855" s="175"/>
      <c r="D855" s="200" t="s">
        <v>116</v>
      </c>
      <c r="E855" s="200" t="s">
        <v>116</v>
      </c>
      <c r="F855" s="200" t="s">
        <v>116</v>
      </c>
      <c r="G855" s="200" t="s">
        <v>116</v>
      </c>
      <c r="H855" s="200" t="s">
        <v>116</v>
      </c>
      <c r="I855" s="179"/>
      <c r="J855" s="177" t="s">
        <v>1105</v>
      </c>
      <c r="K855" s="179"/>
      <c r="L855" s="178" t="s">
        <v>1105</v>
      </c>
      <c r="M855" s="178" t="s">
        <v>116</v>
      </c>
      <c r="N855" s="178" t="s">
        <v>116</v>
      </c>
      <c r="O855" s="178" t="s">
        <v>116</v>
      </c>
      <c r="P855" s="178" t="s">
        <v>116</v>
      </c>
      <c r="Q855" s="178" t="s">
        <v>116</v>
      </c>
      <c r="R855" s="178" t="s">
        <v>116</v>
      </c>
      <c r="S855" s="179"/>
      <c r="T855" s="179"/>
      <c r="U855" s="179"/>
      <c r="V855" s="179"/>
      <c r="W855" s="179"/>
      <c r="X855" s="179"/>
      <c r="Y855" s="179"/>
      <c r="Z855" s="179"/>
      <c r="AA855" s="179"/>
      <c r="AB855" s="179"/>
    </row>
    <row r="856" spans="1:28" ht="13.2" x14ac:dyDescent="0.25">
      <c r="A856" s="256"/>
      <c r="B856" s="173" t="s">
        <v>1106</v>
      </c>
      <c r="C856" s="175"/>
      <c r="D856" s="200" t="s">
        <v>116</v>
      </c>
      <c r="E856" s="200" t="s">
        <v>116</v>
      </c>
      <c r="F856" s="200" t="s">
        <v>116</v>
      </c>
      <c r="G856" s="200" t="s">
        <v>116</v>
      </c>
      <c r="H856" s="200" t="s">
        <v>116</v>
      </c>
      <c r="I856" s="179"/>
      <c r="J856" s="177" t="s">
        <v>1106</v>
      </c>
      <c r="K856" s="179"/>
      <c r="L856" s="178" t="s">
        <v>1106</v>
      </c>
      <c r="M856" s="178" t="s">
        <v>116</v>
      </c>
      <c r="N856" s="178" t="s">
        <v>116</v>
      </c>
      <c r="O856" s="178" t="s">
        <v>116</v>
      </c>
      <c r="P856" s="178" t="s">
        <v>116</v>
      </c>
      <c r="Q856" s="178" t="s">
        <v>116</v>
      </c>
      <c r="R856" s="178" t="s">
        <v>116</v>
      </c>
      <c r="S856" s="179"/>
      <c r="T856" s="179"/>
      <c r="U856" s="179"/>
      <c r="V856" s="179"/>
      <c r="W856" s="179"/>
      <c r="X856" s="179"/>
      <c r="Y856" s="179"/>
      <c r="Z856" s="179"/>
      <c r="AA856" s="179"/>
      <c r="AB856" s="179"/>
    </row>
    <row r="857" spans="1:28" ht="13.2" x14ac:dyDescent="0.25">
      <c r="A857" s="256"/>
      <c r="B857" s="173" t="s">
        <v>1107</v>
      </c>
      <c r="C857" s="175"/>
      <c r="D857" s="200" t="s">
        <v>116</v>
      </c>
      <c r="E857" s="200" t="s">
        <v>116</v>
      </c>
      <c r="F857" s="200" t="s">
        <v>116</v>
      </c>
      <c r="G857" s="200" t="s">
        <v>116</v>
      </c>
      <c r="H857" s="200" t="s">
        <v>116</v>
      </c>
      <c r="I857" s="179"/>
      <c r="J857" s="177" t="s">
        <v>1107</v>
      </c>
      <c r="K857" s="179"/>
      <c r="L857" s="178" t="s">
        <v>1107</v>
      </c>
      <c r="M857" s="178" t="s">
        <v>116</v>
      </c>
      <c r="N857" s="178" t="s">
        <v>116</v>
      </c>
      <c r="O857" s="178" t="s">
        <v>116</v>
      </c>
      <c r="P857" s="178" t="s">
        <v>116</v>
      </c>
      <c r="Q857" s="178" t="s">
        <v>116</v>
      </c>
      <c r="R857" s="178" t="s">
        <v>116</v>
      </c>
      <c r="S857" s="179"/>
      <c r="T857" s="179"/>
      <c r="U857" s="179"/>
      <c r="V857" s="179"/>
      <c r="W857" s="179"/>
      <c r="X857" s="179"/>
      <c r="Y857" s="179"/>
      <c r="Z857" s="179"/>
      <c r="AA857" s="179"/>
      <c r="AB857" s="179"/>
    </row>
    <row r="858" spans="1:28" ht="13.2" x14ac:dyDescent="0.25">
      <c r="A858" s="256"/>
      <c r="B858" s="173" t="s">
        <v>1108</v>
      </c>
      <c r="C858" s="175"/>
      <c r="D858" s="200" t="s">
        <v>116</v>
      </c>
      <c r="E858" s="200" t="s">
        <v>116</v>
      </c>
      <c r="F858" s="200" t="s">
        <v>116</v>
      </c>
      <c r="G858" s="200" t="s">
        <v>116</v>
      </c>
      <c r="H858" s="200" t="s">
        <v>116</v>
      </c>
      <c r="I858" s="179"/>
      <c r="J858" s="177" t="s">
        <v>1108</v>
      </c>
      <c r="K858" s="179"/>
      <c r="L858" s="178" t="s">
        <v>1108</v>
      </c>
      <c r="M858" s="178" t="s">
        <v>116</v>
      </c>
      <c r="N858" s="178" t="s">
        <v>116</v>
      </c>
      <c r="O858" s="178" t="s">
        <v>116</v>
      </c>
      <c r="P858" s="178" t="s">
        <v>116</v>
      </c>
      <c r="Q858" s="178" t="s">
        <v>116</v>
      </c>
      <c r="R858" s="178" t="s">
        <v>116</v>
      </c>
      <c r="S858" s="179"/>
      <c r="T858" s="179"/>
      <c r="U858" s="179"/>
      <c r="V858" s="179"/>
      <c r="W858" s="179"/>
      <c r="X858" s="179"/>
      <c r="Y858" s="179"/>
      <c r="Z858" s="179"/>
      <c r="AA858" s="179"/>
      <c r="AB858" s="179"/>
    </row>
    <row r="859" spans="1:28" ht="13.2" x14ac:dyDescent="0.25">
      <c r="A859" s="256"/>
      <c r="B859" s="173" t="s">
        <v>1109</v>
      </c>
      <c r="C859" s="175"/>
      <c r="D859" s="200" t="s">
        <v>116</v>
      </c>
      <c r="E859" s="200" t="s">
        <v>116</v>
      </c>
      <c r="F859" s="200" t="s">
        <v>116</v>
      </c>
      <c r="G859" s="200" t="s">
        <v>116</v>
      </c>
      <c r="H859" s="200" t="s">
        <v>116</v>
      </c>
      <c r="I859" s="179"/>
      <c r="J859" s="177" t="s">
        <v>1109</v>
      </c>
      <c r="K859" s="179"/>
      <c r="L859" s="178" t="s">
        <v>1109</v>
      </c>
      <c r="M859" s="178" t="s">
        <v>116</v>
      </c>
      <c r="N859" s="178" t="s">
        <v>116</v>
      </c>
      <c r="O859" s="178" t="s">
        <v>116</v>
      </c>
      <c r="P859" s="178" t="s">
        <v>116</v>
      </c>
      <c r="Q859" s="178" t="s">
        <v>116</v>
      </c>
      <c r="R859" s="178" t="s">
        <v>116</v>
      </c>
      <c r="S859" s="179"/>
      <c r="T859" s="179"/>
      <c r="U859" s="179"/>
      <c r="V859" s="179"/>
      <c r="W859" s="179"/>
      <c r="X859" s="179"/>
      <c r="Y859" s="179"/>
      <c r="Z859" s="179"/>
      <c r="AA859" s="179"/>
      <c r="AB859" s="179"/>
    </row>
    <row r="860" spans="1:28" ht="13.2" x14ac:dyDescent="0.25">
      <c r="A860" s="256"/>
      <c r="B860" s="168" t="s">
        <v>199</v>
      </c>
      <c r="C860" s="181"/>
      <c r="D860" s="181"/>
      <c r="E860" s="181"/>
      <c r="F860" s="181"/>
      <c r="G860" s="181"/>
      <c r="H860" s="181"/>
      <c r="I860" s="161"/>
      <c r="J860" s="171" t="s">
        <v>199</v>
      </c>
      <c r="K860" s="161"/>
      <c r="L860" s="172" t="s">
        <v>199</v>
      </c>
      <c r="M860" s="161"/>
      <c r="N860" s="161"/>
      <c r="O860" s="161"/>
      <c r="P860" s="161"/>
      <c r="Q860" s="161"/>
      <c r="R860" s="161"/>
      <c r="S860" s="161"/>
      <c r="T860" s="161"/>
      <c r="U860" s="161"/>
      <c r="V860" s="161"/>
      <c r="W860" s="161"/>
      <c r="X860" s="161"/>
      <c r="Y860" s="161"/>
      <c r="Z860" s="161"/>
      <c r="AA860" s="161"/>
      <c r="AB860" s="161"/>
    </row>
    <row r="861" spans="1:28" ht="13.2" x14ac:dyDescent="0.25">
      <c r="A861" s="256"/>
      <c r="B861" s="182"/>
      <c r="C861" s="181"/>
      <c r="D861" s="181"/>
      <c r="E861" s="181"/>
      <c r="F861" s="181"/>
      <c r="G861" s="181"/>
      <c r="H861" s="181"/>
      <c r="I861" s="161"/>
      <c r="J861" s="183"/>
      <c r="K861" s="161"/>
      <c r="L861" s="161"/>
      <c r="M861" s="161"/>
      <c r="N861" s="161"/>
      <c r="O861" s="161"/>
      <c r="P861" s="161"/>
      <c r="Q861" s="161"/>
      <c r="R861" s="161"/>
      <c r="S861" s="161"/>
      <c r="T861" s="161"/>
      <c r="U861" s="161"/>
      <c r="V861" s="161"/>
      <c r="W861" s="161"/>
      <c r="X861" s="161"/>
      <c r="Y861" s="161"/>
      <c r="Z861" s="161"/>
      <c r="AA861" s="161"/>
      <c r="AB861" s="161"/>
    </row>
    <row r="862" spans="1:28" ht="13.2" x14ac:dyDescent="0.25">
      <c r="A862" s="256"/>
      <c r="B862" s="168" t="s">
        <v>1110</v>
      </c>
      <c r="C862" s="181"/>
      <c r="D862" s="201" t="s">
        <v>116</v>
      </c>
      <c r="E862" s="201" t="s">
        <v>116</v>
      </c>
      <c r="F862" s="201" t="s">
        <v>116</v>
      </c>
      <c r="G862" s="201" t="s">
        <v>116</v>
      </c>
      <c r="H862" s="201" t="s">
        <v>116</v>
      </c>
      <c r="I862" s="161"/>
      <c r="J862" s="183"/>
      <c r="K862" s="161"/>
      <c r="L862" s="161"/>
      <c r="M862" s="161"/>
      <c r="N862" s="161"/>
      <c r="O862" s="161"/>
      <c r="P862" s="161"/>
      <c r="Q862" s="161"/>
      <c r="R862" s="161"/>
      <c r="S862" s="161"/>
      <c r="T862" s="161"/>
      <c r="U862" s="161"/>
      <c r="V862" s="161"/>
      <c r="W862" s="161"/>
      <c r="X862" s="161"/>
      <c r="Y862" s="161"/>
      <c r="Z862" s="161"/>
      <c r="AA862" s="161"/>
      <c r="AB862" s="161"/>
    </row>
    <row r="863" spans="1:28" ht="13.2" x14ac:dyDescent="0.25">
      <c r="A863" s="256"/>
      <c r="B863" s="168" t="s">
        <v>1111</v>
      </c>
      <c r="C863" s="181"/>
      <c r="D863" s="201" t="s">
        <v>116</v>
      </c>
      <c r="E863" s="201" t="s">
        <v>116</v>
      </c>
      <c r="F863" s="201" t="s">
        <v>116</v>
      </c>
      <c r="G863" s="201" t="s">
        <v>116</v>
      </c>
      <c r="H863" s="201" t="s">
        <v>116</v>
      </c>
      <c r="I863" s="161"/>
      <c r="J863" s="183"/>
      <c r="K863" s="161"/>
      <c r="L863" s="161"/>
      <c r="M863" s="161"/>
      <c r="N863" s="161"/>
      <c r="O863" s="161"/>
      <c r="P863" s="161"/>
      <c r="Q863" s="161"/>
      <c r="R863" s="161"/>
      <c r="S863" s="161"/>
      <c r="T863" s="161"/>
      <c r="U863" s="161"/>
      <c r="V863" s="161"/>
      <c r="W863" s="161"/>
      <c r="X863" s="161"/>
      <c r="Y863" s="161"/>
      <c r="Z863" s="161"/>
      <c r="AA863" s="161"/>
      <c r="AB863" s="161"/>
    </row>
    <row r="864" spans="1:28" ht="13.2" x14ac:dyDescent="0.25">
      <c r="A864" s="256"/>
      <c r="B864" s="168" t="s">
        <v>1112</v>
      </c>
      <c r="C864" s="181"/>
      <c r="D864" s="201" t="s">
        <v>116</v>
      </c>
      <c r="E864" s="201" t="s">
        <v>116</v>
      </c>
      <c r="F864" s="201" t="s">
        <v>116</v>
      </c>
      <c r="G864" s="201" t="s">
        <v>116</v>
      </c>
      <c r="H864" s="201" t="s">
        <v>116</v>
      </c>
      <c r="I864" s="161"/>
      <c r="J864" s="183"/>
      <c r="K864" s="161"/>
      <c r="L864" s="161"/>
      <c r="M864" s="161"/>
      <c r="N864" s="161"/>
      <c r="O864" s="161"/>
      <c r="P864" s="161"/>
      <c r="Q864" s="161"/>
      <c r="R864" s="161"/>
      <c r="S864" s="161"/>
      <c r="T864" s="161"/>
      <c r="U864" s="161"/>
      <c r="V864" s="161"/>
      <c r="W864" s="161"/>
      <c r="X864" s="161"/>
      <c r="Y864" s="161"/>
      <c r="Z864" s="161"/>
      <c r="AA864" s="161"/>
      <c r="AB864" s="161"/>
    </row>
    <row r="865" spans="1:28" ht="13.2" x14ac:dyDescent="0.25">
      <c r="A865" s="256"/>
      <c r="B865" s="168" t="s">
        <v>1113</v>
      </c>
      <c r="C865" s="181"/>
      <c r="D865" s="201" t="s">
        <v>116</v>
      </c>
      <c r="E865" s="201" t="s">
        <v>116</v>
      </c>
      <c r="F865" s="201" t="s">
        <v>116</v>
      </c>
      <c r="G865" s="201" t="s">
        <v>116</v>
      </c>
      <c r="H865" s="201" t="s">
        <v>116</v>
      </c>
      <c r="I865" s="161"/>
      <c r="J865" s="183"/>
      <c r="K865" s="161"/>
      <c r="L865" s="161"/>
      <c r="M865" s="161"/>
      <c r="N865" s="161"/>
      <c r="O865" s="161"/>
      <c r="P865" s="161"/>
      <c r="Q865" s="161"/>
      <c r="R865" s="161"/>
      <c r="S865" s="161"/>
      <c r="T865" s="161"/>
      <c r="U865" s="161"/>
      <c r="V865" s="161"/>
      <c r="W865" s="161"/>
      <c r="X865" s="161"/>
      <c r="Y865" s="161"/>
      <c r="Z865" s="161"/>
      <c r="AA865" s="161"/>
      <c r="AB865" s="161"/>
    </row>
    <row r="866" spans="1:28" ht="13.2" x14ac:dyDescent="0.25">
      <c r="A866" s="256"/>
      <c r="B866" s="168" t="s">
        <v>1114</v>
      </c>
      <c r="C866" s="181"/>
      <c r="D866" s="201" t="s">
        <v>116</v>
      </c>
      <c r="E866" s="201" t="s">
        <v>116</v>
      </c>
      <c r="F866" s="201" t="s">
        <v>116</v>
      </c>
      <c r="G866" s="201" t="s">
        <v>116</v>
      </c>
      <c r="H866" s="201" t="s">
        <v>116</v>
      </c>
      <c r="I866" s="161"/>
      <c r="J866" s="183"/>
      <c r="K866" s="161"/>
      <c r="L866" s="161"/>
      <c r="M866" s="161"/>
      <c r="N866" s="161"/>
      <c r="O866" s="161"/>
      <c r="P866" s="161"/>
      <c r="Q866" s="161"/>
      <c r="R866" s="161"/>
      <c r="S866" s="161"/>
      <c r="T866" s="161"/>
      <c r="U866" s="161"/>
      <c r="V866" s="161"/>
      <c r="W866" s="161"/>
      <c r="X866" s="161"/>
      <c r="Y866" s="161"/>
      <c r="Z866" s="161"/>
      <c r="AA866" s="161"/>
      <c r="AB866" s="161"/>
    </row>
    <row r="867" spans="1:28" ht="13.2" x14ac:dyDescent="0.25">
      <c r="A867" s="256"/>
      <c r="B867" s="168" t="s">
        <v>1115</v>
      </c>
      <c r="C867" s="181"/>
      <c r="D867" s="201" t="s">
        <v>116</v>
      </c>
      <c r="E867" s="201" t="s">
        <v>116</v>
      </c>
      <c r="F867" s="201" t="s">
        <v>116</v>
      </c>
      <c r="G867" s="201" t="s">
        <v>116</v>
      </c>
      <c r="H867" s="201" t="s">
        <v>116</v>
      </c>
      <c r="I867" s="161"/>
      <c r="J867" s="183"/>
      <c r="K867" s="161"/>
      <c r="L867" s="161"/>
      <c r="M867" s="161"/>
      <c r="N867" s="161"/>
      <c r="O867" s="161"/>
      <c r="P867" s="161"/>
      <c r="Q867" s="161"/>
      <c r="R867" s="161"/>
      <c r="S867" s="161"/>
      <c r="T867" s="161"/>
      <c r="U867" s="161"/>
      <c r="V867" s="161"/>
      <c r="W867" s="161"/>
      <c r="X867" s="161"/>
      <c r="Y867" s="161"/>
      <c r="Z867" s="161"/>
      <c r="AA867" s="161"/>
      <c r="AB867" s="161"/>
    </row>
    <row r="868" spans="1:28" ht="13.2" x14ac:dyDescent="0.25">
      <c r="A868" s="256"/>
      <c r="B868" s="168" t="s">
        <v>1116</v>
      </c>
      <c r="C868" s="181"/>
      <c r="D868" s="201" t="s">
        <v>116</v>
      </c>
      <c r="E868" s="201" t="s">
        <v>116</v>
      </c>
      <c r="F868" s="201" t="s">
        <v>116</v>
      </c>
      <c r="G868" s="201" t="s">
        <v>116</v>
      </c>
      <c r="H868" s="201" t="s">
        <v>116</v>
      </c>
      <c r="I868" s="161"/>
      <c r="J868" s="183"/>
      <c r="K868" s="161"/>
      <c r="L868" s="161"/>
      <c r="M868" s="161"/>
      <c r="N868" s="161"/>
      <c r="O868" s="161"/>
      <c r="P868" s="161"/>
      <c r="Q868" s="161"/>
      <c r="R868" s="161"/>
      <c r="S868" s="161"/>
      <c r="T868" s="161"/>
      <c r="U868" s="161"/>
      <c r="V868" s="161"/>
      <c r="W868" s="161"/>
      <c r="X868" s="161"/>
      <c r="Y868" s="161"/>
      <c r="Z868" s="161"/>
      <c r="AA868" s="161"/>
      <c r="AB868" s="161"/>
    </row>
    <row r="869" spans="1:28" ht="13.2" x14ac:dyDescent="0.25">
      <c r="A869" s="256"/>
      <c r="B869" s="168" t="s">
        <v>1117</v>
      </c>
      <c r="C869" s="181"/>
      <c r="D869" s="201" t="s">
        <v>116</v>
      </c>
      <c r="E869" s="201" t="s">
        <v>116</v>
      </c>
      <c r="F869" s="201" t="s">
        <v>116</v>
      </c>
      <c r="G869" s="201" t="s">
        <v>116</v>
      </c>
      <c r="H869" s="201" t="s">
        <v>116</v>
      </c>
      <c r="I869" s="161"/>
      <c r="J869" s="183"/>
      <c r="K869" s="161"/>
      <c r="L869" s="161"/>
      <c r="M869" s="161"/>
      <c r="N869" s="161"/>
      <c r="O869" s="161"/>
      <c r="P869" s="161"/>
      <c r="Q869" s="161"/>
      <c r="R869" s="161"/>
      <c r="S869" s="161"/>
      <c r="T869" s="161"/>
      <c r="U869" s="161"/>
      <c r="V869" s="161"/>
      <c r="W869" s="161"/>
      <c r="X869" s="161"/>
      <c r="Y869" s="161"/>
      <c r="Z869" s="161"/>
      <c r="AA869" s="161"/>
      <c r="AB869" s="161"/>
    </row>
    <row r="870" spans="1:28" ht="13.2" x14ac:dyDescent="0.25">
      <c r="A870" s="256"/>
      <c r="B870" s="182"/>
      <c r="C870" s="181"/>
      <c r="D870" s="181"/>
      <c r="E870" s="181"/>
      <c r="F870" s="181"/>
      <c r="G870" s="181"/>
      <c r="H870" s="181"/>
      <c r="I870" s="161"/>
      <c r="J870" s="183"/>
      <c r="K870" s="161"/>
      <c r="L870" s="161"/>
      <c r="M870" s="161"/>
      <c r="N870" s="161"/>
      <c r="O870" s="161"/>
      <c r="P870" s="161"/>
      <c r="Q870" s="161"/>
      <c r="R870" s="161"/>
      <c r="S870" s="161"/>
      <c r="T870" s="161"/>
      <c r="U870" s="161"/>
      <c r="V870" s="161"/>
      <c r="W870" s="161"/>
      <c r="X870" s="161"/>
      <c r="Y870" s="161"/>
      <c r="Z870" s="161"/>
      <c r="AA870" s="161"/>
      <c r="AB870" s="161"/>
    </row>
    <row r="871" spans="1:28" ht="13.2" x14ac:dyDescent="0.25">
      <c r="A871" s="256"/>
      <c r="B871" s="162" t="s">
        <v>203</v>
      </c>
      <c r="C871" s="207"/>
      <c r="D871" s="202" t="s">
        <v>116</v>
      </c>
      <c r="E871" s="202" t="s">
        <v>116</v>
      </c>
      <c r="F871" s="202" t="s">
        <v>116</v>
      </c>
      <c r="G871" s="202" t="s">
        <v>116</v>
      </c>
      <c r="H871" s="202" t="s">
        <v>116</v>
      </c>
      <c r="J871" s="183"/>
      <c r="K871" s="161"/>
      <c r="L871" s="161"/>
      <c r="M871" s="161"/>
      <c r="N871" s="161"/>
      <c r="O871" s="161"/>
      <c r="P871" s="161"/>
      <c r="Q871" s="161"/>
      <c r="R871" s="161"/>
      <c r="S871" s="161"/>
      <c r="T871" s="161"/>
      <c r="U871" s="161"/>
      <c r="V871" s="161"/>
      <c r="W871" s="161"/>
      <c r="X871" s="161"/>
      <c r="Y871" s="161"/>
      <c r="Z871" s="161"/>
      <c r="AA871" s="161"/>
      <c r="AB871" s="161"/>
    </row>
    <row r="872" spans="1:28" ht="13.2" x14ac:dyDescent="0.25">
      <c r="A872" s="256"/>
      <c r="B872" s="182"/>
      <c r="C872" s="190"/>
      <c r="D872" s="190"/>
      <c r="E872" s="190"/>
      <c r="F872" s="190"/>
      <c r="G872" s="190"/>
      <c r="H872" s="190"/>
      <c r="J872" s="183"/>
      <c r="K872" s="161"/>
      <c r="L872" s="161"/>
      <c r="M872" s="161"/>
      <c r="N872" s="161"/>
      <c r="O872" s="161"/>
      <c r="P872" s="161"/>
      <c r="Q872" s="161"/>
      <c r="R872" s="161"/>
      <c r="S872" s="161"/>
      <c r="T872" s="161"/>
      <c r="U872" s="161"/>
      <c r="V872" s="161"/>
      <c r="W872" s="161"/>
      <c r="X872" s="161"/>
      <c r="Y872" s="161"/>
      <c r="Z872" s="161"/>
      <c r="AA872" s="161"/>
      <c r="AB872" s="161"/>
    </row>
    <row r="873" spans="1:28" ht="13.2" x14ac:dyDescent="0.25">
      <c r="A873" s="256"/>
      <c r="B873" s="173" t="s">
        <v>204</v>
      </c>
      <c r="C873" s="208"/>
      <c r="D873" s="204" t="s">
        <v>116</v>
      </c>
      <c r="E873" s="185"/>
      <c r="F873" s="185"/>
      <c r="G873" s="185"/>
      <c r="H873" s="185"/>
      <c r="I873" s="176"/>
      <c r="J873" s="186"/>
      <c r="K873" s="179"/>
      <c r="L873" s="179"/>
      <c r="M873" s="179"/>
      <c r="N873" s="179"/>
      <c r="O873" s="179"/>
      <c r="P873" s="179"/>
      <c r="Q873" s="179"/>
      <c r="R873" s="179"/>
      <c r="S873" s="179"/>
      <c r="T873" s="179"/>
      <c r="U873" s="179"/>
      <c r="V873" s="179"/>
      <c r="W873" s="179"/>
      <c r="X873" s="179"/>
      <c r="Y873" s="179"/>
      <c r="Z873" s="179"/>
      <c r="AA873" s="179"/>
      <c r="AB873" s="179"/>
    </row>
    <row r="874" spans="1:28" ht="13.2" x14ac:dyDescent="0.25">
      <c r="A874" s="256"/>
      <c r="B874" s="182"/>
      <c r="C874" s="190"/>
      <c r="D874" s="190"/>
      <c r="E874" s="190"/>
      <c r="F874" s="190"/>
      <c r="G874" s="190"/>
      <c r="H874" s="190"/>
      <c r="J874" s="183"/>
      <c r="K874" s="161"/>
      <c r="L874" s="161"/>
      <c r="M874" s="161"/>
      <c r="N874" s="161"/>
      <c r="O874" s="161"/>
      <c r="P874" s="161"/>
      <c r="Q874" s="161"/>
      <c r="R874" s="161"/>
      <c r="S874" s="161"/>
      <c r="T874" s="161"/>
      <c r="U874" s="161"/>
      <c r="V874" s="161"/>
      <c r="W874" s="161"/>
      <c r="X874" s="161"/>
      <c r="Y874" s="161"/>
      <c r="Z874" s="161"/>
      <c r="AA874" s="161"/>
      <c r="AB874" s="161"/>
    </row>
    <row r="875" spans="1:28" ht="17.399999999999999" x14ac:dyDescent="0.25">
      <c r="A875" s="211"/>
      <c r="B875" s="193" t="s">
        <v>205</v>
      </c>
      <c r="C875" s="194" t="s">
        <v>116</v>
      </c>
      <c r="D875" s="195"/>
      <c r="E875" s="190"/>
      <c r="F875" s="190"/>
      <c r="G875" s="190"/>
      <c r="H875" s="190"/>
      <c r="J875" s="183"/>
      <c r="K875" s="161"/>
      <c r="L875" s="161"/>
      <c r="M875" s="161"/>
      <c r="N875" s="161"/>
      <c r="O875" s="161"/>
      <c r="P875" s="161"/>
      <c r="Q875" s="161"/>
      <c r="R875" s="161"/>
      <c r="S875" s="161"/>
      <c r="T875" s="161"/>
      <c r="U875" s="161"/>
      <c r="V875" s="161"/>
      <c r="W875" s="161"/>
      <c r="X875" s="161"/>
      <c r="Y875" s="161"/>
      <c r="Z875" s="161"/>
      <c r="AA875" s="161"/>
      <c r="AB875" s="161"/>
    </row>
    <row r="876" spans="1:28" ht="17.399999999999999" x14ac:dyDescent="0.25">
      <c r="A876" s="196"/>
      <c r="B876" s="182"/>
      <c r="C876" s="170"/>
      <c r="D876" s="170"/>
      <c r="E876" s="170"/>
      <c r="F876" s="170"/>
      <c r="G876" s="170"/>
      <c r="H876" s="170"/>
      <c r="I876" s="161"/>
      <c r="J876" s="183"/>
      <c r="K876" s="161"/>
      <c r="L876" s="161"/>
      <c r="M876" s="161"/>
      <c r="N876" s="161"/>
      <c r="O876" s="161"/>
      <c r="P876" s="161"/>
      <c r="Q876" s="161"/>
      <c r="R876" s="161"/>
      <c r="S876" s="161"/>
      <c r="T876" s="161"/>
      <c r="U876" s="161"/>
      <c r="V876" s="161"/>
      <c r="W876" s="161"/>
      <c r="X876" s="161"/>
      <c r="Y876" s="161"/>
      <c r="Z876" s="161"/>
      <c r="AA876" s="161"/>
      <c r="AB876" s="161"/>
    </row>
    <row r="877" spans="1:28" ht="13.2" x14ac:dyDescent="0.25">
      <c r="A877" s="276" t="s">
        <v>147</v>
      </c>
      <c r="B877" s="162" t="s">
        <v>1118</v>
      </c>
      <c r="C877" s="164"/>
      <c r="D877" s="197" t="s">
        <v>116</v>
      </c>
      <c r="E877" s="197" t="s">
        <v>555</v>
      </c>
      <c r="F877" s="197" t="s">
        <v>555</v>
      </c>
      <c r="G877" s="197" t="s">
        <v>555</v>
      </c>
      <c r="H877" s="197" t="s">
        <v>219</v>
      </c>
      <c r="I877" s="161"/>
      <c r="J877" s="165" t="s">
        <v>1119</v>
      </c>
      <c r="K877" s="167"/>
      <c r="L877" s="166" t="s">
        <v>1119</v>
      </c>
      <c r="M877" s="166" t="s">
        <v>186</v>
      </c>
      <c r="N877" s="166" t="s">
        <v>116</v>
      </c>
      <c r="O877" s="166" t="s">
        <v>186</v>
      </c>
      <c r="P877" s="166" t="s">
        <v>186</v>
      </c>
      <c r="Q877" s="172" t="s">
        <v>186</v>
      </c>
      <c r="R877" s="172" t="s">
        <v>221</v>
      </c>
      <c r="S877" s="161"/>
      <c r="T877" s="161"/>
      <c r="U877" s="161"/>
      <c r="V877" s="161"/>
      <c r="W877" s="161"/>
      <c r="X877" s="161"/>
      <c r="Y877" s="161"/>
      <c r="Z877" s="161"/>
      <c r="AA877" s="161"/>
      <c r="AB877" s="161"/>
    </row>
    <row r="878" spans="1:28" ht="13.2" x14ac:dyDescent="0.25">
      <c r="A878" s="256"/>
      <c r="B878" s="173" t="s">
        <v>1120</v>
      </c>
      <c r="C878" s="175"/>
      <c r="D878" s="200" t="s">
        <v>116</v>
      </c>
      <c r="E878" s="200" t="s">
        <v>6154</v>
      </c>
      <c r="F878" s="200" t="s">
        <v>6154</v>
      </c>
      <c r="G878" s="200" t="s">
        <v>6154</v>
      </c>
      <c r="H878" s="200" t="s">
        <v>6155</v>
      </c>
      <c r="I878" s="179"/>
      <c r="J878" s="177" t="s">
        <v>1120</v>
      </c>
      <c r="K878" s="179"/>
      <c r="L878" s="178" t="s">
        <v>1120</v>
      </c>
      <c r="M878" s="178" t="s">
        <v>194</v>
      </c>
      <c r="N878" s="178" t="s">
        <v>116</v>
      </c>
      <c r="O878" s="178" t="s">
        <v>194</v>
      </c>
      <c r="P878" s="178" t="s">
        <v>194</v>
      </c>
      <c r="Q878" s="178" t="s">
        <v>194</v>
      </c>
      <c r="R878" s="178" t="s">
        <v>5980</v>
      </c>
      <c r="S878" s="179"/>
      <c r="T878" s="179"/>
      <c r="U878" s="179"/>
      <c r="V878" s="179"/>
      <c r="W878" s="179"/>
      <c r="X878" s="179"/>
      <c r="Y878" s="179"/>
      <c r="Z878" s="179"/>
      <c r="AA878" s="179"/>
      <c r="AB878" s="179"/>
    </row>
    <row r="879" spans="1:28" ht="13.2" x14ac:dyDescent="0.25">
      <c r="A879" s="277" t="s">
        <v>1123</v>
      </c>
      <c r="B879" s="168" t="s">
        <v>199</v>
      </c>
      <c r="C879" s="181"/>
      <c r="D879" s="181"/>
      <c r="E879" s="201">
        <v>11</v>
      </c>
      <c r="F879" s="201">
        <v>11</v>
      </c>
      <c r="G879" s="201">
        <v>11</v>
      </c>
      <c r="H879" s="201">
        <v>12</v>
      </c>
      <c r="I879" s="161"/>
      <c r="J879" s="171" t="s">
        <v>199</v>
      </c>
      <c r="K879" s="161"/>
      <c r="L879" s="172" t="s">
        <v>199</v>
      </c>
      <c r="M879" s="161"/>
      <c r="N879" s="161"/>
      <c r="O879" s="161"/>
      <c r="P879" s="161"/>
      <c r="Q879" s="161"/>
      <c r="R879" s="161"/>
      <c r="S879" s="161"/>
      <c r="T879" s="161"/>
      <c r="U879" s="161"/>
      <c r="V879" s="161"/>
      <c r="W879" s="161"/>
      <c r="X879" s="161"/>
      <c r="Y879" s="161"/>
      <c r="Z879" s="161"/>
      <c r="AA879" s="161"/>
      <c r="AB879" s="161"/>
    </row>
    <row r="880" spans="1:28" ht="13.2" x14ac:dyDescent="0.25">
      <c r="A880" s="256"/>
      <c r="B880" s="182"/>
      <c r="C880" s="181"/>
      <c r="D880" s="181"/>
      <c r="E880" s="181"/>
      <c r="F880" s="181"/>
      <c r="G880" s="181"/>
      <c r="H880" s="181"/>
      <c r="I880" s="161"/>
      <c r="J880" s="183"/>
      <c r="K880" s="161"/>
      <c r="L880" s="161"/>
      <c r="M880" s="161"/>
      <c r="N880" s="161"/>
      <c r="O880" s="161"/>
      <c r="P880" s="161"/>
      <c r="Q880" s="161"/>
      <c r="R880" s="161"/>
      <c r="S880" s="161"/>
      <c r="T880" s="161"/>
      <c r="U880" s="161"/>
      <c r="V880" s="161"/>
      <c r="W880" s="161"/>
      <c r="X880" s="161"/>
      <c r="Y880" s="161"/>
      <c r="Z880" s="161"/>
      <c r="AA880" s="161"/>
      <c r="AB880" s="161"/>
    </row>
    <row r="881" spans="1:28" ht="13.2" x14ac:dyDescent="0.25">
      <c r="A881" s="256"/>
      <c r="B881" s="168" t="s">
        <v>1124</v>
      </c>
      <c r="C881" s="181"/>
      <c r="D881" s="201" t="s">
        <v>116</v>
      </c>
      <c r="E881" s="201">
        <v>100</v>
      </c>
      <c r="F881" s="201">
        <v>100</v>
      </c>
      <c r="G881" s="201">
        <v>100</v>
      </c>
      <c r="H881" s="201">
        <v>0</v>
      </c>
      <c r="I881" s="161"/>
      <c r="J881" s="183"/>
      <c r="K881" s="161"/>
      <c r="L881" s="161"/>
      <c r="M881" s="161"/>
      <c r="N881" s="161"/>
      <c r="O881" s="161"/>
      <c r="P881" s="161"/>
      <c r="Q881" s="161"/>
      <c r="R881" s="161"/>
      <c r="S881" s="161"/>
      <c r="T881" s="161"/>
      <c r="U881" s="161"/>
      <c r="V881" s="161"/>
      <c r="W881" s="161"/>
      <c r="X881" s="161"/>
      <c r="Y881" s="161"/>
      <c r="Z881" s="161"/>
      <c r="AA881" s="161"/>
      <c r="AB881" s="161"/>
    </row>
    <row r="882" spans="1:28" ht="13.2" x14ac:dyDescent="0.25">
      <c r="A882" s="256"/>
      <c r="B882" s="182"/>
      <c r="C882" s="181"/>
      <c r="D882" s="181"/>
      <c r="E882" s="181"/>
      <c r="F882" s="181"/>
      <c r="G882" s="181"/>
      <c r="H882" s="181"/>
      <c r="I882" s="161"/>
      <c r="J882" s="183"/>
      <c r="K882" s="161"/>
      <c r="L882" s="161"/>
      <c r="M882" s="161"/>
      <c r="N882" s="161"/>
      <c r="O882" s="161"/>
      <c r="P882" s="161"/>
      <c r="Q882" s="161"/>
      <c r="R882" s="161"/>
      <c r="S882" s="161"/>
      <c r="T882" s="161"/>
      <c r="U882" s="161"/>
      <c r="V882" s="161"/>
      <c r="W882" s="161"/>
      <c r="X882" s="161"/>
      <c r="Y882" s="161"/>
      <c r="Z882" s="161"/>
      <c r="AA882" s="161"/>
      <c r="AB882" s="161"/>
    </row>
    <row r="883" spans="1:28" ht="13.2" x14ac:dyDescent="0.25">
      <c r="A883" s="256"/>
      <c r="B883" s="162" t="s">
        <v>203</v>
      </c>
      <c r="C883" s="207"/>
      <c r="D883" s="202" t="s">
        <v>116</v>
      </c>
      <c r="E883" s="202">
        <v>100</v>
      </c>
      <c r="F883" s="202">
        <v>100</v>
      </c>
      <c r="G883" s="202">
        <v>100</v>
      </c>
      <c r="H883" s="202">
        <v>0</v>
      </c>
      <c r="J883" s="183"/>
      <c r="K883" s="161"/>
      <c r="L883" s="161"/>
      <c r="M883" s="161"/>
      <c r="N883" s="161"/>
      <c r="O883" s="161"/>
      <c r="P883" s="161"/>
      <c r="Q883" s="161"/>
      <c r="R883" s="161"/>
      <c r="S883" s="161"/>
      <c r="T883" s="161"/>
      <c r="U883" s="161"/>
      <c r="V883" s="161"/>
      <c r="W883" s="161"/>
      <c r="X883" s="161"/>
      <c r="Y883" s="161"/>
      <c r="Z883" s="161"/>
      <c r="AA883" s="161"/>
      <c r="AB883" s="161"/>
    </row>
    <row r="884" spans="1:28" ht="13.2" x14ac:dyDescent="0.25">
      <c r="A884" s="256"/>
      <c r="B884" s="182"/>
      <c r="C884" s="190"/>
      <c r="D884" s="190"/>
      <c r="E884" s="190"/>
      <c r="F884" s="190"/>
      <c r="G884" s="190"/>
      <c r="H884" s="190"/>
      <c r="J884" s="183"/>
      <c r="K884" s="161"/>
      <c r="L884" s="161"/>
      <c r="M884" s="161"/>
      <c r="N884" s="161"/>
      <c r="O884" s="161"/>
      <c r="P884" s="161"/>
      <c r="Q884" s="161"/>
      <c r="R884" s="161"/>
      <c r="S884" s="161"/>
      <c r="T884" s="161"/>
      <c r="U884" s="161"/>
      <c r="V884" s="161"/>
      <c r="W884" s="161"/>
      <c r="X884" s="161"/>
      <c r="Y884" s="161"/>
      <c r="Z884" s="161"/>
      <c r="AA884" s="161"/>
      <c r="AB884" s="161"/>
    </row>
    <row r="885" spans="1:28" ht="13.2" x14ac:dyDescent="0.25">
      <c r="A885" s="256"/>
      <c r="B885" s="173" t="s">
        <v>204</v>
      </c>
      <c r="C885" s="208"/>
      <c r="D885" s="204">
        <v>75</v>
      </c>
      <c r="E885" s="185"/>
      <c r="F885" s="185"/>
      <c r="G885" s="185"/>
      <c r="H885" s="185"/>
      <c r="I885" s="176"/>
      <c r="J885" s="186"/>
      <c r="K885" s="179"/>
      <c r="L885" s="179"/>
      <c r="M885" s="179"/>
      <c r="N885" s="179"/>
      <c r="O885" s="179"/>
      <c r="P885" s="179"/>
      <c r="Q885" s="179"/>
      <c r="R885" s="179"/>
      <c r="S885" s="179"/>
      <c r="T885" s="179"/>
      <c r="U885" s="179"/>
      <c r="V885" s="179"/>
      <c r="W885" s="179"/>
      <c r="X885" s="179"/>
      <c r="Y885" s="179"/>
      <c r="Z885" s="179"/>
      <c r="AA885" s="179"/>
      <c r="AB885" s="179"/>
    </row>
    <row r="886" spans="1:28" ht="13.2" x14ac:dyDescent="0.25">
      <c r="A886" s="256"/>
      <c r="B886" s="182"/>
      <c r="C886" s="190"/>
      <c r="D886" s="190"/>
      <c r="E886" s="190"/>
      <c r="F886" s="190"/>
      <c r="G886" s="190"/>
      <c r="H886" s="190"/>
      <c r="J886" s="183"/>
      <c r="K886" s="161"/>
      <c r="L886" s="161"/>
      <c r="M886" s="161"/>
      <c r="N886" s="161"/>
      <c r="O886" s="161"/>
      <c r="P886" s="161"/>
      <c r="Q886" s="161"/>
      <c r="R886" s="161"/>
      <c r="S886" s="161"/>
      <c r="T886" s="161"/>
      <c r="U886" s="161"/>
      <c r="V886" s="161"/>
      <c r="W886" s="161"/>
      <c r="X886" s="161"/>
      <c r="Y886" s="161"/>
      <c r="Z886" s="161"/>
      <c r="AA886" s="161"/>
      <c r="AB886" s="161"/>
    </row>
    <row r="887" spans="1:28" ht="17.399999999999999" x14ac:dyDescent="0.25">
      <c r="A887" s="211"/>
      <c r="B887" s="193" t="s">
        <v>205</v>
      </c>
      <c r="C887" s="194">
        <v>75</v>
      </c>
      <c r="D887" s="195"/>
      <c r="E887" s="190"/>
      <c r="F887" s="190"/>
      <c r="G887" s="190"/>
      <c r="H887" s="190"/>
      <c r="J887" s="183"/>
      <c r="K887" s="161"/>
      <c r="L887" s="161"/>
      <c r="M887" s="161"/>
      <c r="N887" s="161"/>
      <c r="O887" s="161"/>
      <c r="P887" s="161"/>
      <c r="Q887" s="161"/>
      <c r="R887" s="161"/>
      <c r="S887" s="161"/>
      <c r="T887" s="161"/>
      <c r="U887" s="161"/>
      <c r="V887" s="161"/>
      <c r="W887" s="161"/>
      <c r="X887" s="161"/>
      <c r="Y887" s="161"/>
      <c r="Z887" s="161"/>
      <c r="AA887" s="161"/>
      <c r="AB887" s="161"/>
    </row>
    <row r="888" spans="1:28" ht="17.399999999999999" x14ac:dyDescent="0.25">
      <c r="A888" s="196"/>
      <c r="B888" s="182"/>
      <c r="C888" s="170"/>
      <c r="D888" s="170"/>
      <c r="E888" s="170"/>
      <c r="F888" s="170"/>
      <c r="G888" s="170"/>
      <c r="H888" s="170"/>
      <c r="I888" s="161"/>
      <c r="J888" s="183"/>
      <c r="K888" s="161"/>
      <c r="L888" s="161"/>
      <c r="M888" s="161"/>
      <c r="N888" s="161"/>
      <c r="O888" s="161"/>
      <c r="P888" s="161"/>
      <c r="Q888" s="161"/>
      <c r="R888" s="161"/>
      <c r="S888" s="161"/>
      <c r="T888" s="161"/>
      <c r="U888" s="161"/>
      <c r="V888" s="161"/>
      <c r="W888" s="161"/>
      <c r="X888" s="161"/>
      <c r="Y888" s="161"/>
      <c r="Z888" s="161"/>
      <c r="AA888" s="161"/>
      <c r="AB888" s="161"/>
    </row>
    <row r="889" spans="1:28" ht="13.2" x14ac:dyDescent="0.25">
      <c r="A889" s="276" t="s">
        <v>148</v>
      </c>
      <c r="B889" s="162" t="s">
        <v>1125</v>
      </c>
      <c r="C889" s="164"/>
      <c r="D889" s="197" t="s">
        <v>219</v>
      </c>
      <c r="E889" s="197" t="s">
        <v>116</v>
      </c>
      <c r="F889" s="197" t="s">
        <v>116</v>
      </c>
      <c r="G889" s="197" t="s">
        <v>116</v>
      </c>
      <c r="H889" s="197" t="s">
        <v>219</v>
      </c>
      <c r="I889" s="161"/>
      <c r="J889" s="165" t="s">
        <v>1126</v>
      </c>
      <c r="K889" s="167"/>
      <c r="L889" s="166" t="s">
        <v>1126</v>
      </c>
      <c r="M889" s="166" t="s">
        <v>186</v>
      </c>
      <c r="N889" s="166" t="s">
        <v>186</v>
      </c>
      <c r="O889" s="166" t="s">
        <v>186</v>
      </c>
      <c r="P889" s="166" t="s">
        <v>186</v>
      </c>
      <c r="Q889" s="172" t="s">
        <v>186</v>
      </c>
      <c r="R889" s="172" t="s">
        <v>221</v>
      </c>
      <c r="S889" s="161"/>
      <c r="T889" s="161"/>
      <c r="U889" s="161"/>
      <c r="V889" s="161"/>
      <c r="W889" s="161"/>
      <c r="X889" s="161"/>
      <c r="Y889" s="161"/>
      <c r="Z889" s="161"/>
      <c r="AA889" s="161"/>
      <c r="AB889" s="161"/>
    </row>
    <row r="890" spans="1:28" ht="13.2" x14ac:dyDescent="0.25">
      <c r="A890" s="256"/>
      <c r="B890" s="168" t="s">
        <v>1127</v>
      </c>
      <c r="C890" s="170"/>
      <c r="D890" s="198" t="s">
        <v>219</v>
      </c>
      <c r="E890" s="198" t="s">
        <v>116</v>
      </c>
      <c r="F890" s="198" t="s">
        <v>116</v>
      </c>
      <c r="G890" s="198" t="s">
        <v>116</v>
      </c>
      <c r="H890" s="198" t="s">
        <v>219</v>
      </c>
      <c r="I890" s="161"/>
      <c r="J890" s="171" t="s">
        <v>1128</v>
      </c>
      <c r="K890" s="161"/>
      <c r="L890" s="172" t="s">
        <v>1128</v>
      </c>
      <c r="M890" s="172" t="s">
        <v>186</v>
      </c>
      <c r="N890" s="172" t="s">
        <v>186</v>
      </c>
      <c r="O890" s="172" t="s">
        <v>186</v>
      </c>
      <c r="P890" s="172" t="s">
        <v>186</v>
      </c>
      <c r="Q890" s="172" t="s">
        <v>186</v>
      </c>
      <c r="R890" s="172" t="s">
        <v>221</v>
      </c>
      <c r="S890" s="161"/>
      <c r="T890" s="161"/>
      <c r="U890" s="161"/>
      <c r="V890" s="161"/>
      <c r="W890" s="161"/>
      <c r="X890" s="161"/>
      <c r="Y890" s="161"/>
      <c r="Z890" s="161"/>
      <c r="AA890" s="161"/>
      <c r="AB890" s="161"/>
    </row>
    <row r="891" spans="1:28" ht="13.2" x14ac:dyDescent="0.25">
      <c r="A891" s="277" t="s">
        <v>1129</v>
      </c>
      <c r="B891" s="168" t="s">
        <v>1130</v>
      </c>
      <c r="C891" s="170"/>
      <c r="D891" s="198" t="s">
        <v>184</v>
      </c>
      <c r="E891" s="198" t="s">
        <v>116</v>
      </c>
      <c r="F891" s="198" t="s">
        <v>116</v>
      </c>
      <c r="G891" s="198" t="s">
        <v>116</v>
      </c>
      <c r="H891" s="198" t="s">
        <v>219</v>
      </c>
      <c r="I891" s="161"/>
      <c r="J891" s="171" t="s">
        <v>1131</v>
      </c>
      <c r="K891" s="161"/>
      <c r="L891" s="172" t="s">
        <v>1131</v>
      </c>
      <c r="M891" s="172" t="s">
        <v>186</v>
      </c>
      <c r="N891" s="172" t="s">
        <v>186</v>
      </c>
      <c r="O891" s="172" t="s">
        <v>186</v>
      </c>
      <c r="P891" s="172" t="s">
        <v>186</v>
      </c>
      <c r="Q891" s="172" t="s">
        <v>186</v>
      </c>
      <c r="R891" s="172" t="s">
        <v>221</v>
      </c>
      <c r="S891" s="161"/>
      <c r="T891" s="161"/>
      <c r="U891" s="161"/>
      <c r="V891" s="161"/>
      <c r="W891" s="161"/>
      <c r="X891" s="161"/>
      <c r="Y891" s="161"/>
      <c r="Z891" s="161"/>
      <c r="AA891" s="161"/>
      <c r="AB891" s="161"/>
    </row>
    <row r="892" spans="1:28" ht="13.2" x14ac:dyDescent="0.25">
      <c r="A892" s="256"/>
      <c r="B892" s="168" t="s">
        <v>1132</v>
      </c>
      <c r="C892" s="170"/>
      <c r="D892" s="198" t="s">
        <v>184</v>
      </c>
      <c r="E892" s="198" t="s">
        <v>116</v>
      </c>
      <c r="F892" s="198" t="s">
        <v>116</v>
      </c>
      <c r="G892" s="198" t="s">
        <v>116</v>
      </c>
      <c r="H892" s="198" t="s">
        <v>214</v>
      </c>
      <c r="I892" s="161"/>
      <c r="J892" s="171" t="s">
        <v>1133</v>
      </c>
      <c r="K892" s="161"/>
      <c r="L892" s="172" t="s">
        <v>1133</v>
      </c>
      <c r="M892" s="172" t="s">
        <v>186</v>
      </c>
      <c r="N892" s="172" t="s">
        <v>186</v>
      </c>
      <c r="O892" s="172" t="s">
        <v>186</v>
      </c>
      <c r="P892" s="172" t="s">
        <v>186</v>
      </c>
      <c r="Q892" s="172" t="s">
        <v>186</v>
      </c>
      <c r="R892" s="172" t="s">
        <v>221</v>
      </c>
      <c r="S892" s="161"/>
      <c r="T892" s="161"/>
      <c r="U892" s="161"/>
      <c r="V892" s="161"/>
      <c r="W892" s="161"/>
      <c r="X892" s="161"/>
      <c r="Y892" s="161"/>
      <c r="Z892" s="161"/>
      <c r="AA892" s="161"/>
      <c r="AB892" s="161"/>
    </row>
    <row r="893" spans="1:28" ht="13.2" x14ac:dyDescent="0.25">
      <c r="A893" s="256"/>
      <c r="B893" s="168" t="s">
        <v>1134</v>
      </c>
      <c r="C893" s="170"/>
      <c r="D893" s="198" t="s">
        <v>184</v>
      </c>
      <c r="E893" s="198" t="s">
        <v>116</v>
      </c>
      <c r="F893" s="198" t="s">
        <v>116</v>
      </c>
      <c r="G893" s="198" t="s">
        <v>116</v>
      </c>
      <c r="H893" s="198" t="s">
        <v>555</v>
      </c>
      <c r="I893" s="161"/>
      <c r="J893" s="171" t="s">
        <v>1135</v>
      </c>
      <c r="K893" s="161"/>
      <c r="L893" s="172" t="s">
        <v>1135</v>
      </c>
      <c r="M893" s="172" t="s">
        <v>186</v>
      </c>
      <c r="N893" s="172" t="s">
        <v>186</v>
      </c>
      <c r="O893" s="172" t="s">
        <v>186</v>
      </c>
      <c r="P893" s="172" t="s">
        <v>186</v>
      </c>
      <c r="Q893" s="172" t="s">
        <v>186</v>
      </c>
      <c r="R893" s="172" t="s">
        <v>221</v>
      </c>
      <c r="S893" s="161"/>
      <c r="T893" s="161"/>
      <c r="U893" s="161"/>
      <c r="V893" s="161"/>
      <c r="W893" s="161"/>
      <c r="X893" s="161"/>
      <c r="Y893" s="161"/>
      <c r="Z893" s="161"/>
      <c r="AA893" s="161"/>
      <c r="AB893" s="161"/>
    </row>
    <row r="894" spans="1:28" ht="13.2" x14ac:dyDescent="0.25">
      <c r="A894" s="256"/>
      <c r="B894" s="173" t="s">
        <v>1136</v>
      </c>
      <c r="C894" s="175"/>
      <c r="D894" s="200" t="s">
        <v>6156</v>
      </c>
      <c r="E894" s="200" t="s">
        <v>6157</v>
      </c>
      <c r="F894" s="200" t="s">
        <v>6157</v>
      </c>
      <c r="G894" s="200" t="s">
        <v>6157</v>
      </c>
      <c r="H894" s="200" t="s">
        <v>6158</v>
      </c>
      <c r="I894" s="179"/>
      <c r="J894" s="177" t="s">
        <v>1136</v>
      </c>
      <c r="K894" s="179"/>
      <c r="L894" s="178" t="s">
        <v>1136</v>
      </c>
      <c r="M894" s="178" t="s">
        <v>194</v>
      </c>
      <c r="N894" s="178" t="s">
        <v>194</v>
      </c>
      <c r="O894" s="178" t="s">
        <v>194</v>
      </c>
      <c r="P894" s="178" t="s">
        <v>194</v>
      </c>
      <c r="Q894" s="178" t="s">
        <v>194</v>
      </c>
      <c r="R894" s="178" t="s">
        <v>3914</v>
      </c>
      <c r="S894" s="179"/>
      <c r="T894" s="179"/>
      <c r="U894" s="179"/>
      <c r="V894" s="179"/>
      <c r="W894" s="179"/>
      <c r="X894" s="179"/>
      <c r="Y894" s="179"/>
      <c r="Z894" s="179"/>
      <c r="AA894" s="179"/>
      <c r="AB894" s="179"/>
    </row>
    <row r="895" spans="1:28" ht="13.2" x14ac:dyDescent="0.25">
      <c r="A895" s="256"/>
      <c r="B895" s="173" t="s">
        <v>1140</v>
      </c>
      <c r="C895" s="175"/>
      <c r="D895" s="200" t="s">
        <v>6159</v>
      </c>
      <c r="E895" s="200" t="s">
        <v>6157</v>
      </c>
      <c r="F895" s="200" t="s">
        <v>6157</v>
      </c>
      <c r="G895" s="200" t="s">
        <v>6157</v>
      </c>
      <c r="H895" s="200" t="s">
        <v>6160</v>
      </c>
      <c r="I895" s="179"/>
      <c r="J895" s="177" t="s">
        <v>1140</v>
      </c>
      <c r="K895" s="179"/>
      <c r="L895" s="178" t="s">
        <v>1140</v>
      </c>
      <c r="M895" s="178" t="s">
        <v>194</v>
      </c>
      <c r="N895" s="178" t="s">
        <v>194</v>
      </c>
      <c r="O895" s="178" t="s">
        <v>194</v>
      </c>
      <c r="P895" s="178" t="s">
        <v>194</v>
      </c>
      <c r="Q895" s="178" t="s">
        <v>194</v>
      </c>
      <c r="R895" s="178" t="s">
        <v>3914</v>
      </c>
      <c r="S895" s="179"/>
      <c r="T895" s="179"/>
      <c r="U895" s="179"/>
      <c r="V895" s="179"/>
      <c r="W895" s="179"/>
      <c r="X895" s="179"/>
      <c r="Y895" s="179"/>
      <c r="Z895" s="179"/>
      <c r="AA895" s="179"/>
      <c r="AB895" s="179"/>
    </row>
    <row r="896" spans="1:28" ht="13.2" x14ac:dyDescent="0.25">
      <c r="A896" s="256"/>
      <c r="B896" s="173" t="s">
        <v>1143</v>
      </c>
      <c r="C896" s="175"/>
      <c r="D896" s="200" t="s">
        <v>259</v>
      </c>
      <c r="E896" s="200" t="s">
        <v>6157</v>
      </c>
      <c r="F896" s="200" t="s">
        <v>6157</v>
      </c>
      <c r="G896" s="200" t="s">
        <v>6157</v>
      </c>
      <c r="H896" s="200" t="s">
        <v>6161</v>
      </c>
      <c r="I896" s="179"/>
      <c r="J896" s="177" t="s">
        <v>1143</v>
      </c>
      <c r="K896" s="179"/>
      <c r="L896" s="178" t="s">
        <v>1143</v>
      </c>
      <c r="M896" s="178" t="s">
        <v>194</v>
      </c>
      <c r="N896" s="178" t="s">
        <v>194</v>
      </c>
      <c r="O896" s="178" t="s">
        <v>194</v>
      </c>
      <c r="P896" s="178" t="s">
        <v>194</v>
      </c>
      <c r="Q896" s="178" t="s">
        <v>194</v>
      </c>
      <c r="R896" s="178" t="s">
        <v>3914</v>
      </c>
      <c r="S896" s="179"/>
      <c r="T896" s="179"/>
      <c r="U896" s="179"/>
      <c r="V896" s="179"/>
      <c r="W896" s="179"/>
      <c r="X896" s="179"/>
      <c r="Y896" s="179"/>
      <c r="Z896" s="179"/>
      <c r="AA896" s="179"/>
      <c r="AB896" s="179"/>
    </row>
    <row r="897" spans="1:28" ht="13.2" x14ac:dyDescent="0.25">
      <c r="A897" s="256"/>
      <c r="B897" s="173" t="s">
        <v>1145</v>
      </c>
      <c r="C897" s="175"/>
      <c r="D897" s="200" t="s">
        <v>259</v>
      </c>
      <c r="E897" s="200" t="s">
        <v>6157</v>
      </c>
      <c r="F897" s="200" t="s">
        <v>6157</v>
      </c>
      <c r="G897" s="200" t="s">
        <v>6157</v>
      </c>
      <c r="H897" s="200" t="s">
        <v>6162</v>
      </c>
      <c r="I897" s="179"/>
      <c r="J897" s="177" t="s">
        <v>1145</v>
      </c>
      <c r="K897" s="179"/>
      <c r="L897" s="178" t="s">
        <v>1145</v>
      </c>
      <c r="M897" s="178" t="s">
        <v>194</v>
      </c>
      <c r="N897" s="178" t="s">
        <v>194</v>
      </c>
      <c r="O897" s="178" t="s">
        <v>194</v>
      </c>
      <c r="P897" s="178" t="s">
        <v>194</v>
      </c>
      <c r="Q897" s="178" t="s">
        <v>194</v>
      </c>
      <c r="R897" s="178" t="s">
        <v>3914</v>
      </c>
      <c r="S897" s="179"/>
      <c r="T897" s="179"/>
      <c r="U897" s="179"/>
      <c r="V897" s="179"/>
      <c r="W897" s="179"/>
      <c r="X897" s="179"/>
      <c r="Y897" s="179"/>
      <c r="Z897" s="179"/>
      <c r="AA897" s="179"/>
      <c r="AB897" s="179"/>
    </row>
    <row r="898" spans="1:28" ht="13.2" x14ac:dyDescent="0.25">
      <c r="A898" s="256"/>
      <c r="B898" s="173" t="s">
        <v>1148</v>
      </c>
      <c r="C898" s="175"/>
      <c r="D898" s="200" t="s">
        <v>259</v>
      </c>
      <c r="E898" s="200" t="s">
        <v>6157</v>
      </c>
      <c r="F898" s="200" t="s">
        <v>6157</v>
      </c>
      <c r="G898" s="200" t="s">
        <v>6157</v>
      </c>
      <c r="H898" s="200" t="s">
        <v>6163</v>
      </c>
      <c r="I898" s="179"/>
      <c r="J898" s="177" t="s">
        <v>1148</v>
      </c>
      <c r="K898" s="179"/>
      <c r="L898" s="178" t="s">
        <v>1148</v>
      </c>
      <c r="M898" s="178" t="s">
        <v>194</v>
      </c>
      <c r="N898" s="178" t="s">
        <v>194</v>
      </c>
      <c r="O898" s="178" t="s">
        <v>194</v>
      </c>
      <c r="P898" s="178" t="s">
        <v>194</v>
      </c>
      <c r="Q898" s="178" t="s">
        <v>194</v>
      </c>
      <c r="R898" s="178" t="s">
        <v>3914</v>
      </c>
      <c r="S898" s="179"/>
      <c r="T898" s="179"/>
      <c r="U898" s="179"/>
      <c r="V898" s="179"/>
      <c r="W898" s="179"/>
      <c r="X898" s="179"/>
      <c r="Y898" s="179"/>
      <c r="Z898" s="179"/>
      <c r="AA898" s="179"/>
      <c r="AB898" s="179"/>
    </row>
    <row r="899" spans="1:28" ht="13.2" x14ac:dyDescent="0.25">
      <c r="A899" s="256"/>
      <c r="B899" s="168" t="s">
        <v>199</v>
      </c>
      <c r="C899" s="181"/>
      <c r="D899" s="201" t="s">
        <v>6164</v>
      </c>
      <c r="E899" s="181"/>
      <c r="F899" s="181"/>
      <c r="G899" s="181"/>
      <c r="H899" s="201" t="s">
        <v>6165</v>
      </c>
      <c r="I899" s="161"/>
      <c r="J899" s="171" t="s">
        <v>199</v>
      </c>
      <c r="K899" s="161"/>
      <c r="L899" s="172" t="s">
        <v>199</v>
      </c>
      <c r="M899" s="161"/>
      <c r="N899" s="161"/>
      <c r="O899" s="161"/>
      <c r="P899" s="161"/>
      <c r="Q899" s="161"/>
      <c r="R899" s="161"/>
      <c r="S899" s="161"/>
      <c r="T899" s="161"/>
      <c r="U899" s="161"/>
      <c r="V899" s="161"/>
      <c r="W899" s="161"/>
      <c r="X899" s="161"/>
      <c r="Y899" s="161"/>
      <c r="Z899" s="161"/>
      <c r="AA899" s="161"/>
      <c r="AB899" s="161"/>
    </row>
    <row r="900" spans="1:28" ht="13.2" x14ac:dyDescent="0.25">
      <c r="A900" s="256"/>
      <c r="B900" s="182"/>
      <c r="C900" s="181"/>
      <c r="D900" s="181"/>
      <c r="E900" s="181"/>
      <c r="F900" s="181"/>
      <c r="G900" s="181"/>
      <c r="H900" s="181"/>
      <c r="I900" s="161"/>
      <c r="J900" s="183"/>
      <c r="K900" s="161"/>
      <c r="L900" s="161"/>
      <c r="M900" s="161"/>
      <c r="N900" s="161"/>
      <c r="O900" s="161"/>
      <c r="P900" s="161"/>
      <c r="Q900" s="161"/>
      <c r="R900" s="161"/>
      <c r="S900" s="161"/>
      <c r="T900" s="161"/>
      <c r="U900" s="161"/>
      <c r="V900" s="161"/>
      <c r="W900" s="161"/>
      <c r="X900" s="161"/>
      <c r="Y900" s="161"/>
      <c r="Z900" s="161"/>
      <c r="AA900" s="161"/>
      <c r="AB900" s="161"/>
    </row>
    <row r="901" spans="1:28" ht="13.2" x14ac:dyDescent="0.25">
      <c r="A901" s="256"/>
      <c r="B901" s="168" t="s">
        <v>1153</v>
      </c>
      <c r="C901" s="181"/>
      <c r="D901" s="201">
        <v>100</v>
      </c>
      <c r="E901" s="201" t="s">
        <v>116</v>
      </c>
      <c r="F901" s="201" t="s">
        <v>116</v>
      </c>
      <c r="G901" s="201" t="s">
        <v>116</v>
      </c>
      <c r="H901" s="201">
        <v>100</v>
      </c>
      <c r="I901" s="161"/>
      <c r="J901" s="183"/>
      <c r="K901" s="161"/>
      <c r="L901" s="161"/>
      <c r="M901" s="161"/>
      <c r="N901" s="161"/>
      <c r="O901" s="161"/>
      <c r="P901" s="161"/>
      <c r="Q901" s="161"/>
      <c r="R901" s="161"/>
      <c r="S901" s="161"/>
      <c r="T901" s="161"/>
      <c r="U901" s="161"/>
      <c r="V901" s="161"/>
      <c r="W901" s="161"/>
      <c r="X901" s="161"/>
      <c r="Y901" s="161"/>
      <c r="Z901" s="161"/>
      <c r="AA901" s="161"/>
      <c r="AB901" s="161"/>
    </row>
    <row r="902" spans="1:28" ht="13.2" x14ac:dyDescent="0.25">
      <c r="A902" s="256"/>
      <c r="B902" s="168" t="s">
        <v>1154</v>
      </c>
      <c r="C902" s="181"/>
      <c r="D902" s="201">
        <v>100</v>
      </c>
      <c r="E902" s="201" t="s">
        <v>116</v>
      </c>
      <c r="F902" s="201" t="s">
        <v>116</v>
      </c>
      <c r="G902" s="201" t="s">
        <v>116</v>
      </c>
      <c r="H902" s="201">
        <v>100</v>
      </c>
      <c r="I902" s="161"/>
      <c r="J902" s="183"/>
      <c r="K902" s="161"/>
      <c r="L902" s="161"/>
      <c r="M902" s="161"/>
      <c r="N902" s="161"/>
      <c r="O902" s="161"/>
      <c r="P902" s="161"/>
      <c r="Q902" s="161"/>
      <c r="R902" s="161"/>
      <c r="S902" s="161"/>
      <c r="T902" s="161"/>
      <c r="U902" s="161"/>
      <c r="V902" s="161"/>
      <c r="W902" s="161"/>
      <c r="X902" s="161"/>
      <c r="Y902" s="161"/>
      <c r="Z902" s="161"/>
      <c r="AA902" s="161"/>
      <c r="AB902" s="161"/>
    </row>
    <row r="903" spans="1:28" ht="13.2" x14ac:dyDescent="0.25">
      <c r="A903" s="256"/>
      <c r="B903" s="168" t="s">
        <v>1155</v>
      </c>
      <c r="C903" s="181"/>
      <c r="D903" s="201">
        <v>0</v>
      </c>
      <c r="E903" s="201" t="s">
        <v>116</v>
      </c>
      <c r="F903" s="201" t="s">
        <v>116</v>
      </c>
      <c r="G903" s="201" t="s">
        <v>116</v>
      </c>
      <c r="H903" s="201">
        <v>100</v>
      </c>
      <c r="I903" s="161"/>
      <c r="J903" s="183"/>
      <c r="K903" s="161"/>
      <c r="L903" s="161"/>
      <c r="M903" s="161"/>
      <c r="N903" s="161"/>
      <c r="O903" s="161"/>
      <c r="P903" s="161"/>
      <c r="Q903" s="161"/>
      <c r="R903" s="161"/>
      <c r="S903" s="161"/>
      <c r="T903" s="161"/>
      <c r="U903" s="161"/>
      <c r="V903" s="161"/>
      <c r="W903" s="161"/>
      <c r="X903" s="161"/>
      <c r="Y903" s="161"/>
      <c r="Z903" s="161"/>
      <c r="AA903" s="161"/>
      <c r="AB903" s="161"/>
    </row>
    <row r="904" spans="1:28" ht="13.2" x14ac:dyDescent="0.25">
      <c r="A904" s="256"/>
      <c r="B904" s="168" t="s">
        <v>1156</v>
      </c>
      <c r="C904" s="181"/>
      <c r="D904" s="201">
        <v>0</v>
      </c>
      <c r="E904" s="201" t="s">
        <v>116</v>
      </c>
      <c r="F904" s="201" t="s">
        <v>116</v>
      </c>
      <c r="G904" s="201" t="s">
        <v>116</v>
      </c>
      <c r="H904" s="201">
        <v>50</v>
      </c>
      <c r="I904" s="161"/>
      <c r="J904" s="183"/>
      <c r="K904" s="161"/>
      <c r="L904" s="161"/>
      <c r="M904" s="161"/>
      <c r="N904" s="161"/>
      <c r="O904" s="161"/>
      <c r="P904" s="161"/>
      <c r="Q904" s="161"/>
      <c r="R904" s="161"/>
      <c r="S904" s="161"/>
      <c r="T904" s="161"/>
      <c r="U904" s="161"/>
      <c r="V904" s="161"/>
      <c r="W904" s="161"/>
      <c r="X904" s="161"/>
      <c r="Y904" s="161"/>
      <c r="Z904" s="161"/>
      <c r="AA904" s="161"/>
      <c r="AB904" s="161"/>
    </row>
    <row r="905" spans="1:28" ht="13.2" x14ac:dyDescent="0.25">
      <c r="A905" s="256"/>
      <c r="B905" s="168" t="s">
        <v>1157</v>
      </c>
      <c r="C905" s="181"/>
      <c r="D905" s="201">
        <v>0</v>
      </c>
      <c r="E905" s="201" t="s">
        <v>116</v>
      </c>
      <c r="F905" s="201" t="s">
        <v>116</v>
      </c>
      <c r="G905" s="201" t="s">
        <v>116</v>
      </c>
      <c r="H905" s="201">
        <v>0</v>
      </c>
      <c r="I905" s="161"/>
      <c r="J905" s="183"/>
      <c r="K905" s="161"/>
      <c r="L905" s="161"/>
      <c r="M905" s="161"/>
      <c r="N905" s="161"/>
      <c r="O905" s="161"/>
      <c r="P905" s="161"/>
      <c r="Q905" s="161"/>
      <c r="R905" s="161"/>
      <c r="S905" s="161"/>
      <c r="T905" s="161"/>
      <c r="U905" s="161"/>
      <c r="V905" s="161"/>
      <c r="W905" s="161"/>
      <c r="X905" s="161"/>
      <c r="Y905" s="161"/>
      <c r="Z905" s="161"/>
      <c r="AA905" s="161"/>
      <c r="AB905" s="161"/>
    </row>
    <row r="906" spans="1:28" ht="13.2" x14ac:dyDescent="0.25">
      <c r="A906" s="256"/>
      <c r="B906" s="182"/>
      <c r="C906" s="181"/>
      <c r="D906" s="181"/>
      <c r="E906" s="181"/>
      <c r="F906" s="181"/>
      <c r="G906" s="181"/>
      <c r="H906" s="181"/>
      <c r="I906" s="161"/>
      <c r="J906" s="183"/>
      <c r="K906" s="161"/>
      <c r="L906" s="161"/>
      <c r="M906" s="161"/>
      <c r="N906" s="161"/>
      <c r="O906" s="161"/>
      <c r="P906" s="161"/>
      <c r="Q906" s="161"/>
      <c r="R906" s="161"/>
      <c r="S906" s="161"/>
      <c r="T906" s="161"/>
      <c r="U906" s="161"/>
      <c r="V906" s="161"/>
      <c r="W906" s="161"/>
      <c r="X906" s="161"/>
      <c r="Y906" s="161"/>
      <c r="Z906" s="161"/>
      <c r="AA906" s="161"/>
      <c r="AB906" s="161"/>
    </row>
    <row r="907" spans="1:28" ht="13.2" x14ac:dyDescent="0.25">
      <c r="A907" s="256"/>
      <c r="B907" s="162" t="s">
        <v>203</v>
      </c>
      <c r="C907" s="207"/>
      <c r="D907" s="202">
        <v>40</v>
      </c>
      <c r="E907" s="202" t="s">
        <v>116</v>
      </c>
      <c r="F907" s="202" t="s">
        <v>116</v>
      </c>
      <c r="G907" s="202" t="s">
        <v>116</v>
      </c>
      <c r="H907" s="202">
        <v>70</v>
      </c>
      <c r="J907" s="183"/>
      <c r="K907" s="161"/>
      <c r="L907" s="161"/>
      <c r="M907" s="161"/>
      <c r="N907" s="161"/>
      <c r="O907" s="161"/>
      <c r="P907" s="161"/>
      <c r="Q907" s="161"/>
      <c r="R907" s="161"/>
      <c r="S907" s="161"/>
      <c r="T907" s="161"/>
      <c r="U907" s="161"/>
      <c r="V907" s="161"/>
      <c r="W907" s="161"/>
      <c r="X907" s="161"/>
      <c r="Y907" s="161"/>
      <c r="Z907" s="161"/>
      <c r="AA907" s="161"/>
      <c r="AB907" s="161"/>
    </row>
    <row r="908" spans="1:28" ht="13.2" x14ac:dyDescent="0.25">
      <c r="A908" s="256"/>
      <c r="B908" s="182"/>
      <c r="C908" s="190"/>
      <c r="D908" s="190"/>
      <c r="E908" s="190"/>
      <c r="F908" s="190"/>
      <c r="G908" s="190"/>
      <c r="H908" s="190"/>
      <c r="J908" s="183"/>
      <c r="K908" s="161"/>
      <c r="L908" s="161"/>
      <c r="M908" s="161"/>
      <c r="N908" s="161"/>
      <c r="O908" s="161"/>
      <c r="P908" s="161"/>
      <c r="Q908" s="161"/>
      <c r="R908" s="161"/>
      <c r="S908" s="161"/>
      <c r="T908" s="161"/>
      <c r="U908" s="161"/>
      <c r="V908" s="161"/>
      <c r="W908" s="161"/>
      <c r="X908" s="161"/>
      <c r="Y908" s="161"/>
      <c r="Z908" s="161"/>
      <c r="AA908" s="161"/>
      <c r="AB908" s="161"/>
    </row>
    <row r="909" spans="1:28" ht="13.2" x14ac:dyDescent="0.25">
      <c r="A909" s="256"/>
      <c r="B909" s="173" t="s">
        <v>204</v>
      </c>
      <c r="C909" s="208"/>
      <c r="D909" s="204">
        <v>55</v>
      </c>
      <c r="E909" s="185"/>
      <c r="F909" s="185"/>
      <c r="G909" s="185"/>
      <c r="H909" s="185"/>
      <c r="I909" s="176"/>
      <c r="J909" s="186"/>
      <c r="K909" s="179"/>
      <c r="L909" s="179"/>
      <c r="M909" s="179"/>
      <c r="N909" s="179"/>
      <c r="O909" s="179"/>
      <c r="P909" s="179"/>
      <c r="Q909" s="179"/>
      <c r="R909" s="179"/>
      <c r="S909" s="179"/>
      <c r="T909" s="179"/>
      <c r="U909" s="179"/>
      <c r="V909" s="179"/>
      <c r="W909" s="179"/>
      <c r="X909" s="179"/>
      <c r="Y909" s="179"/>
      <c r="Z909" s="179"/>
      <c r="AA909" s="179"/>
      <c r="AB909" s="179"/>
    </row>
    <row r="910" spans="1:28" ht="13.2" x14ac:dyDescent="0.25">
      <c r="A910" s="256"/>
      <c r="B910" s="182"/>
      <c r="C910" s="190"/>
      <c r="D910" s="190"/>
      <c r="E910" s="190"/>
      <c r="F910" s="190"/>
      <c r="G910" s="190"/>
      <c r="H910" s="190"/>
      <c r="J910" s="183"/>
      <c r="K910" s="161"/>
      <c r="L910" s="161"/>
      <c r="M910" s="161"/>
      <c r="N910" s="161"/>
      <c r="O910" s="161"/>
      <c r="P910" s="161"/>
      <c r="Q910" s="161"/>
      <c r="R910" s="161"/>
      <c r="S910" s="161"/>
      <c r="T910" s="161"/>
      <c r="U910" s="161"/>
      <c r="V910" s="161"/>
      <c r="W910" s="161"/>
      <c r="X910" s="161"/>
      <c r="Y910" s="161"/>
      <c r="Z910" s="161"/>
      <c r="AA910" s="161"/>
      <c r="AB910" s="161"/>
    </row>
    <row r="911" spans="1:28" ht="17.399999999999999" x14ac:dyDescent="0.25">
      <c r="A911" s="211"/>
      <c r="B911" s="193" t="s">
        <v>205</v>
      </c>
      <c r="C911" s="194">
        <v>55</v>
      </c>
      <c r="D911" s="195"/>
      <c r="E911" s="190"/>
      <c r="F911" s="190"/>
      <c r="G911" s="190"/>
      <c r="H911" s="190"/>
      <c r="J911" s="183"/>
      <c r="K911" s="161"/>
      <c r="L911" s="161"/>
      <c r="M911" s="161"/>
      <c r="N911" s="161"/>
      <c r="O911" s="161"/>
      <c r="P911" s="161"/>
      <c r="Q911" s="161"/>
      <c r="R911" s="161"/>
      <c r="S911" s="161"/>
      <c r="T911" s="161"/>
      <c r="U911" s="161"/>
      <c r="V911" s="161"/>
      <c r="W911" s="161"/>
      <c r="X911" s="161"/>
      <c r="Y911" s="161"/>
      <c r="Z911" s="161"/>
      <c r="AA911" s="161"/>
      <c r="AB911" s="161"/>
    </row>
    <row r="912" spans="1:28" ht="17.399999999999999" x14ac:dyDescent="0.25">
      <c r="A912" s="196"/>
      <c r="B912" s="182"/>
      <c r="C912" s="170"/>
      <c r="D912" s="170"/>
      <c r="E912" s="170"/>
      <c r="F912" s="170"/>
      <c r="G912" s="170"/>
      <c r="H912" s="170"/>
      <c r="I912" s="161"/>
      <c r="J912" s="183"/>
      <c r="K912" s="161"/>
      <c r="L912" s="161"/>
      <c r="M912" s="161"/>
      <c r="N912" s="161"/>
      <c r="O912" s="161"/>
      <c r="P912" s="161"/>
      <c r="Q912" s="161"/>
      <c r="R912" s="161"/>
      <c r="S912" s="161"/>
      <c r="T912" s="161"/>
      <c r="U912" s="161"/>
      <c r="V912" s="161"/>
      <c r="W912" s="161"/>
      <c r="X912" s="161"/>
      <c r="Y912" s="161"/>
      <c r="Z912" s="161"/>
      <c r="AA912" s="161"/>
      <c r="AB912" s="161"/>
    </row>
    <row r="913" spans="1:28" ht="13.2" x14ac:dyDescent="0.25">
      <c r="A913" s="276" t="s">
        <v>149</v>
      </c>
      <c r="B913" s="162" t="s">
        <v>1158</v>
      </c>
      <c r="C913" s="164"/>
      <c r="D913" s="197" t="s">
        <v>116</v>
      </c>
      <c r="E913" s="197" t="s">
        <v>116</v>
      </c>
      <c r="F913" s="197" t="s">
        <v>219</v>
      </c>
      <c r="G913" s="197" t="s">
        <v>116</v>
      </c>
      <c r="H913" s="197" t="s">
        <v>219</v>
      </c>
      <c r="I913" s="161"/>
      <c r="J913" s="165" t="s">
        <v>1159</v>
      </c>
      <c r="K913" s="167"/>
      <c r="L913" s="166" t="s">
        <v>1159</v>
      </c>
      <c r="M913" s="166" t="s">
        <v>186</v>
      </c>
      <c r="N913" s="166" t="s">
        <v>186</v>
      </c>
      <c r="O913" s="166" t="s">
        <v>186</v>
      </c>
      <c r="P913" s="166" t="s">
        <v>186</v>
      </c>
      <c r="Q913" s="172" t="s">
        <v>186</v>
      </c>
      <c r="R913" s="172" t="s">
        <v>221</v>
      </c>
      <c r="S913" s="161"/>
      <c r="T913" s="161"/>
      <c r="U913" s="161"/>
      <c r="V913" s="161"/>
      <c r="W913" s="161"/>
      <c r="X913" s="161"/>
      <c r="Y913" s="161"/>
      <c r="Z913" s="161"/>
      <c r="AA913" s="161"/>
      <c r="AB913" s="161"/>
    </row>
    <row r="914" spans="1:28" ht="13.2" x14ac:dyDescent="0.25">
      <c r="A914" s="256"/>
      <c r="B914" s="168" t="s">
        <v>1160</v>
      </c>
      <c r="C914" s="170"/>
      <c r="D914" s="198" t="s">
        <v>116</v>
      </c>
      <c r="E914" s="198" t="s">
        <v>116</v>
      </c>
      <c r="F914" s="198" t="s">
        <v>184</v>
      </c>
      <c r="G914" s="198" t="s">
        <v>116</v>
      </c>
      <c r="H914" s="198" t="s">
        <v>116</v>
      </c>
      <c r="I914" s="161"/>
      <c r="J914" s="171" t="s">
        <v>1161</v>
      </c>
      <c r="K914" s="161"/>
      <c r="L914" s="172" t="s">
        <v>1161</v>
      </c>
      <c r="M914" s="172" t="s">
        <v>186</v>
      </c>
      <c r="N914" s="172" t="s">
        <v>186</v>
      </c>
      <c r="O914" s="172" t="s">
        <v>186</v>
      </c>
      <c r="P914" s="172" t="s">
        <v>186</v>
      </c>
      <c r="Q914" s="172" t="s">
        <v>186</v>
      </c>
      <c r="R914" s="172" t="s">
        <v>186</v>
      </c>
      <c r="S914" s="161"/>
      <c r="T914" s="161"/>
      <c r="U914" s="161"/>
      <c r="V914" s="161"/>
      <c r="W914" s="161"/>
      <c r="X914" s="161"/>
      <c r="Y914" s="161"/>
      <c r="Z914" s="161"/>
      <c r="AA914" s="161"/>
      <c r="AB914" s="161"/>
    </row>
    <row r="915" spans="1:28" ht="13.2" x14ac:dyDescent="0.25">
      <c r="A915" s="277" t="s">
        <v>1162</v>
      </c>
      <c r="B915" s="168" t="s">
        <v>1163</v>
      </c>
      <c r="C915" s="170"/>
      <c r="D915" s="198" t="s">
        <v>116</v>
      </c>
      <c r="E915" s="198" t="s">
        <v>116</v>
      </c>
      <c r="F915" s="198" t="s">
        <v>184</v>
      </c>
      <c r="G915" s="198" t="s">
        <v>116</v>
      </c>
      <c r="H915" s="198" t="s">
        <v>214</v>
      </c>
      <c r="I915" s="161"/>
      <c r="J915" s="171" t="s">
        <v>1164</v>
      </c>
      <c r="K915" s="161"/>
      <c r="L915" s="172" t="s">
        <v>1164</v>
      </c>
      <c r="M915" s="172" t="s">
        <v>186</v>
      </c>
      <c r="N915" s="172" t="s">
        <v>186</v>
      </c>
      <c r="O915" s="172" t="s">
        <v>186</v>
      </c>
      <c r="P915" s="172" t="s">
        <v>186</v>
      </c>
      <c r="Q915" s="172" t="s">
        <v>186</v>
      </c>
      <c r="R915" s="172" t="s">
        <v>221</v>
      </c>
      <c r="S915" s="161"/>
      <c r="T915" s="161"/>
      <c r="U915" s="161"/>
      <c r="V915" s="161"/>
      <c r="W915" s="161"/>
      <c r="X915" s="161"/>
      <c r="Y915" s="161"/>
      <c r="Z915" s="161"/>
      <c r="AA915" s="161"/>
      <c r="AB915" s="161"/>
    </row>
    <row r="916" spans="1:28" ht="13.2" x14ac:dyDescent="0.25">
      <c r="A916" s="256"/>
      <c r="B916" s="168" t="s">
        <v>1165</v>
      </c>
      <c r="C916" s="170"/>
      <c r="D916" s="198" t="s">
        <v>116</v>
      </c>
      <c r="E916" s="198" t="s">
        <v>116</v>
      </c>
      <c r="F916" s="198" t="s">
        <v>184</v>
      </c>
      <c r="G916" s="198" t="s">
        <v>116</v>
      </c>
      <c r="H916" s="198" t="s">
        <v>184</v>
      </c>
      <c r="I916" s="161"/>
      <c r="J916" s="171" t="s">
        <v>1166</v>
      </c>
      <c r="K916" s="161"/>
      <c r="L916" s="172" t="s">
        <v>1166</v>
      </c>
      <c r="M916" s="172" t="s">
        <v>186</v>
      </c>
      <c r="N916" s="172" t="s">
        <v>186</v>
      </c>
      <c r="O916" s="172" t="s">
        <v>186</v>
      </c>
      <c r="P916" s="172" t="s">
        <v>186</v>
      </c>
      <c r="Q916" s="172" t="s">
        <v>186</v>
      </c>
      <c r="R916" s="172" t="s">
        <v>221</v>
      </c>
      <c r="S916" s="161"/>
      <c r="T916" s="161"/>
      <c r="U916" s="161"/>
      <c r="V916" s="161"/>
      <c r="W916" s="161"/>
      <c r="X916" s="161"/>
      <c r="Y916" s="161"/>
      <c r="Z916" s="161"/>
      <c r="AA916" s="161"/>
      <c r="AB916" s="161"/>
    </row>
    <row r="917" spans="1:28" ht="13.2" x14ac:dyDescent="0.25">
      <c r="A917" s="256"/>
      <c r="B917" s="173" t="s">
        <v>1167</v>
      </c>
      <c r="C917" s="175"/>
      <c r="D917" s="200" t="s">
        <v>6157</v>
      </c>
      <c r="E917" s="200" t="s">
        <v>6157</v>
      </c>
      <c r="F917" s="200" t="s">
        <v>6166</v>
      </c>
      <c r="G917" s="200" t="s">
        <v>6157</v>
      </c>
      <c r="H917" s="200" t="s">
        <v>6167</v>
      </c>
      <c r="I917" s="179"/>
      <c r="J917" s="177" t="s">
        <v>1167</v>
      </c>
      <c r="K917" s="179"/>
      <c r="L917" s="178" t="s">
        <v>1167</v>
      </c>
      <c r="M917" s="178" t="s">
        <v>526</v>
      </c>
      <c r="N917" s="178" t="s">
        <v>526</v>
      </c>
      <c r="O917" s="178" t="s">
        <v>526</v>
      </c>
      <c r="P917" s="178" t="s">
        <v>526</v>
      </c>
      <c r="Q917" s="178" t="s">
        <v>526</v>
      </c>
      <c r="R917" s="178" t="s">
        <v>3914</v>
      </c>
      <c r="S917" s="179"/>
      <c r="T917" s="179"/>
      <c r="U917" s="179"/>
      <c r="V917" s="179"/>
      <c r="W917" s="179"/>
      <c r="X917" s="179"/>
      <c r="Y917" s="179"/>
      <c r="Z917" s="179"/>
      <c r="AA917" s="179"/>
      <c r="AB917" s="179"/>
    </row>
    <row r="918" spans="1:28" ht="13.2" x14ac:dyDescent="0.25">
      <c r="A918" s="256"/>
      <c r="B918" s="173" t="s">
        <v>1168</v>
      </c>
      <c r="C918" s="175"/>
      <c r="D918" s="200" t="s">
        <v>6157</v>
      </c>
      <c r="E918" s="200" t="s">
        <v>6157</v>
      </c>
      <c r="F918" s="200" t="s">
        <v>259</v>
      </c>
      <c r="G918" s="200" t="s">
        <v>6157</v>
      </c>
      <c r="H918" s="200" t="s">
        <v>1121</v>
      </c>
      <c r="I918" s="179"/>
      <c r="J918" s="177" t="s">
        <v>1168</v>
      </c>
      <c r="K918" s="179"/>
      <c r="L918" s="178" t="s">
        <v>1168</v>
      </c>
      <c r="M918" s="178" t="s">
        <v>526</v>
      </c>
      <c r="N918" s="178" t="s">
        <v>526</v>
      </c>
      <c r="O918" s="178" t="s">
        <v>526</v>
      </c>
      <c r="P918" s="178" t="s">
        <v>526</v>
      </c>
      <c r="Q918" s="178" t="s">
        <v>526</v>
      </c>
      <c r="R918" s="178" t="s">
        <v>3914</v>
      </c>
      <c r="S918" s="179"/>
      <c r="T918" s="179"/>
      <c r="U918" s="179"/>
      <c r="V918" s="179"/>
      <c r="W918" s="179"/>
      <c r="X918" s="179"/>
      <c r="Y918" s="179"/>
      <c r="Z918" s="179"/>
      <c r="AA918" s="179"/>
      <c r="AB918" s="179"/>
    </row>
    <row r="919" spans="1:28" ht="13.2" x14ac:dyDescent="0.25">
      <c r="A919" s="256"/>
      <c r="B919" s="173" t="s">
        <v>1169</v>
      </c>
      <c r="C919" s="175"/>
      <c r="D919" s="200" t="s">
        <v>6157</v>
      </c>
      <c r="E919" s="200" t="s">
        <v>6157</v>
      </c>
      <c r="F919" s="200" t="s">
        <v>259</v>
      </c>
      <c r="G919" s="200" t="s">
        <v>6157</v>
      </c>
      <c r="H919" s="200" t="s">
        <v>6168</v>
      </c>
      <c r="I919" s="179"/>
      <c r="J919" s="177" t="s">
        <v>1169</v>
      </c>
      <c r="K919" s="179"/>
      <c r="L919" s="178" t="s">
        <v>1169</v>
      </c>
      <c r="M919" s="178" t="s">
        <v>526</v>
      </c>
      <c r="N919" s="178" t="s">
        <v>526</v>
      </c>
      <c r="O919" s="178" t="s">
        <v>526</v>
      </c>
      <c r="P919" s="178" t="s">
        <v>526</v>
      </c>
      <c r="Q919" s="178" t="s">
        <v>526</v>
      </c>
      <c r="R919" s="178" t="s">
        <v>3914</v>
      </c>
      <c r="S919" s="179"/>
      <c r="T919" s="179"/>
      <c r="U919" s="179"/>
      <c r="V919" s="179"/>
      <c r="W919" s="179"/>
      <c r="X919" s="179"/>
      <c r="Y919" s="179"/>
      <c r="Z919" s="179"/>
      <c r="AA919" s="179"/>
      <c r="AB919" s="179"/>
    </row>
    <row r="920" spans="1:28" ht="13.2" x14ac:dyDescent="0.25">
      <c r="A920" s="256"/>
      <c r="B920" s="173" t="s">
        <v>1170</v>
      </c>
      <c r="C920" s="175"/>
      <c r="D920" s="200" t="s">
        <v>6157</v>
      </c>
      <c r="E920" s="200" t="s">
        <v>6157</v>
      </c>
      <c r="F920" s="200" t="s">
        <v>259</v>
      </c>
      <c r="G920" s="200" t="s">
        <v>6157</v>
      </c>
      <c r="H920" s="200" t="s">
        <v>259</v>
      </c>
      <c r="I920" s="179"/>
      <c r="J920" s="177" t="s">
        <v>1170</v>
      </c>
      <c r="K920" s="179"/>
      <c r="L920" s="178" t="s">
        <v>1170</v>
      </c>
      <c r="M920" s="178" t="s">
        <v>526</v>
      </c>
      <c r="N920" s="178" t="s">
        <v>526</v>
      </c>
      <c r="O920" s="178" t="s">
        <v>526</v>
      </c>
      <c r="P920" s="178" t="s">
        <v>526</v>
      </c>
      <c r="Q920" s="178" t="s">
        <v>526</v>
      </c>
      <c r="R920" s="178" t="s">
        <v>3914</v>
      </c>
      <c r="S920" s="179"/>
      <c r="T920" s="179"/>
      <c r="U920" s="179"/>
      <c r="V920" s="179"/>
      <c r="W920" s="179"/>
      <c r="X920" s="179"/>
      <c r="Y920" s="179"/>
      <c r="Z920" s="179"/>
      <c r="AA920" s="179"/>
      <c r="AB920" s="179"/>
    </row>
    <row r="921" spans="1:28" ht="13.2" x14ac:dyDescent="0.25">
      <c r="A921" s="256"/>
      <c r="B921" s="168" t="s">
        <v>199</v>
      </c>
      <c r="C921" s="181"/>
      <c r="D921" s="181"/>
      <c r="E921" s="181"/>
      <c r="F921" s="201" t="s">
        <v>6169</v>
      </c>
      <c r="G921" s="181"/>
      <c r="H921" s="201" t="s">
        <v>6170</v>
      </c>
      <c r="I921" s="161"/>
      <c r="J921" s="171" t="s">
        <v>199</v>
      </c>
      <c r="K921" s="161"/>
      <c r="L921" s="172" t="s">
        <v>199</v>
      </c>
      <c r="M921" s="161"/>
      <c r="N921" s="161"/>
      <c r="O921" s="161"/>
      <c r="P921" s="161"/>
      <c r="Q921" s="161"/>
      <c r="R921" s="161"/>
      <c r="S921" s="161"/>
      <c r="T921" s="161"/>
      <c r="U921" s="161"/>
      <c r="V921" s="161"/>
      <c r="W921" s="161"/>
      <c r="X921" s="161"/>
      <c r="Y921" s="161"/>
      <c r="Z921" s="161"/>
      <c r="AA921" s="161"/>
      <c r="AB921" s="161"/>
    </row>
    <row r="922" spans="1:28" ht="13.2" x14ac:dyDescent="0.25">
      <c r="A922" s="256"/>
      <c r="B922" s="182"/>
      <c r="C922" s="181"/>
      <c r="D922" s="181"/>
      <c r="E922" s="181"/>
      <c r="F922" s="181"/>
      <c r="G922" s="181"/>
      <c r="H922" s="181"/>
      <c r="I922" s="161"/>
      <c r="J922" s="183"/>
      <c r="K922" s="161"/>
      <c r="L922" s="161"/>
      <c r="M922" s="161"/>
      <c r="N922" s="161"/>
      <c r="O922" s="161"/>
      <c r="P922" s="161"/>
      <c r="Q922" s="161"/>
      <c r="R922" s="161"/>
      <c r="S922" s="161"/>
      <c r="T922" s="161"/>
      <c r="U922" s="161"/>
      <c r="V922" s="161"/>
      <c r="W922" s="161"/>
      <c r="X922" s="161"/>
      <c r="Y922" s="161"/>
      <c r="Z922" s="161"/>
      <c r="AA922" s="161"/>
      <c r="AB922" s="161"/>
    </row>
    <row r="923" spans="1:28" ht="13.2" x14ac:dyDescent="0.25">
      <c r="A923" s="256"/>
      <c r="B923" s="168" t="s">
        <v>1171</v>
      </c>
      <c r="C923" s="181"/>
      <c r="D923" s="201" t="s">
        <v>116</v>
      </c>
      <c r="E923" s="201" t="s">
        <v>116</v>
      </c>
      <c r="F923" s="201">
        <v>100</v>
      </c>
      <c r="G923" s="201" t="s">
        <v>116</v>
      </c>
      <c r="H923" s="201">
        <v>100</v>
      </c>
      <c r="I923" s="161"/>
      <c r="J923" s="183"/>
      <c r="K923" s="161"/>
      <c r="L923" s="161"/>
      <c r="M923" s="161"/>
      <c r="N923" s="161"/>
      <c r="O923" s="161"/>
      <c r="P923" s="161"/>
      <c r="Q923" s="161"/>
      <c r="R923" s="161"/>
      <c r="S923" s="161"/>
      <c r="T923" s="161"/>
      <c r="U923" s="161"/>
      <c r="V923" s="161"/>
      <c r="W923" s="161"/>
      <c r="X923" s="161"/>
      <c r="Y923" s="161"/>
      <c r="Z923" s="161"/>
      <c r="AA923" s="161"/>
      <c r="AB923" s="161"/>
    </row>
    <row r="924" spans="1:28" ht="13.2" x14ac:dyDescent="0.25">
      <c r="A924" s="256"/>
      <c r="B924" s="168" t="s">
        <v>1172</v>
      </c>
      <c r="C924" s="181"/>
      <c r="D924" s="201" t="s">
        <v>116</v>
      </c>
      <c r="E924" s="201" t="s">
        <v>116</v>
      </c>
      <c r="F924" s="201">
        <v>0</v>
      </c>
      <c r="G924" s="201" t="s">
        <v>116</v>
      </c>
      <c r="H924" s="201" t="s">
        <v>116</v>
      </c>
      <c r="I924" s="161"/>
      <c r="J924" s="183"/>
      <c r="K924" s="161"/>
      <c r="L924" s="161"/>
      <c r="M924" s="161"/>
      <c r="N924" s="161"/>
      <c r="O924" s="161"/>
      <c r="P924" s="161"/>
      <c r="Q924" s="161"/>
      <c r="R924" s="161"/>
      <c r="S924" s="161"/>
      <c r="T924" s="161"/>
      <c r="U924" s="161"/>
      <c r="V924" s="161"/>
      <c r="W924" s="161"/>
      <c r="X924" s="161"/>
      <c r="Y924" s="161"/>
      <c r="Z924" s="161"/>
      <c r="AA924" s="161"/>
      <c r="AB924" s="161"/>
    </row>
    <row r="925" spans="1:28" ht="13.2" x14ac:dyDescent="0.25">
      <c r="A925" s="256"/>
      <c r="B925" s="168" t="s">
        <v>1173</v>
      </c>
      <c r="C925" s="181"/>
      <c r="D925" s="201" t="s">
        <v>116</v>
      </c>
      <c r="E925" s="201" t="s">
        <v>116</v>
      </c>
      <c r="F925" s="201">
        <v>0</v>
      </c>
      <c r="G925" s="201" t="s">
        <v>116</v>
      </c>
      <c r="H925" s="201">
        <v>50</v>
      </c>
      <c r="I925" s="161"/>
      <c r="J925" s="183"/>
      <c r="K925" s="161"/>
      <c r="L925" s="161"/>
      <c r="M925" s="161"/>
      <c r="N925" s="161"/>
      <c r="O925" s="161"/>
      <c r="P925" s="161"/>
      <c r="Q925" s="161"/>
      <c r="R925" s="161"/>
      <c r="S925" s="161"/>
      <c r="T925" s="161"/>
      <c r="U925" s="161"/>
      <c r="V925" s="161"/>
      <c r="W925" s="161"/>
      <c r="X925" s="161"/>
      <c r="Y925" s="161"/>
      <c r="Z925" s="161"/>
      <c r="AA925" s="161"/>
      <c r="AB925" s="161"/>
    </row>
    <row r="926" spans="1:28" ht="13.2" x14ac:dyDescent="0.25">
      <c r="A926" s="256"/>
      <c r="B926" s="168" t="s">
        <v>1174</v>
      </c>
      <c r="C926" s="181"/>
      <c r="D926" s="201" t="s">
        <v>116</v>
      </c>
      <c r="E926" s="201" t="s">
        <v>116</v>
      </c>
      <c r="F926" s="201">
        <v>0</v>
      </c>
      <c r="G926" s="201" t="s">
        <v>116</v>
      </c>
      <c r="H926" s="201">
        <v>0</v>
      </c>
      <c r="I926" s="161"/>
      <c r="J926" s="183"/>
      <c r="K926" s="161"/>
      <c r="L926" s="161"/>
      <c r="M926" s="161"/>
      <c r="N926" s="161"/>
      <c r="O926" s="161"/>
      <c r="P926" s="161"/>
      <c r="Q926" s="161"/>
      <c r="R926" s="161"/>
      <c r="S926" s="161"/>
      <c r="T926" s="161"/>
      <c r="U926" s="161"/>
      <c r="V926" s="161"/>
      <c r="W926" s="161"/>
      <c r="X926" s="161"/>
      <c r="Y926" s="161"/>
      <c r="Z926" s="161"/>
      <c r="AA926" s="161"/>
      <c r="AB926" s="161"/>
    </row>
    <row r="927" spans="1:28" ht="13.2" x14ac:dyDescent="0.25">
      <c r="A927" s="256"/>
      <c r="B927" s="182"/>
      <c r="C927" s="181"/>
      <c r="D927" s="181"/>
      <c r="E927" s="181"/>
      <c r="F927" s="181"/>
      <c r="G927" s="181"/>
      <c r="H927" s="181"/>
      <c r="I927" s="161"/>
      <c r="J927" s="183"/>
      <c r="K927" s="161"/>
      <c r="L927" s="161"/>
      <c r="M927" s="161"/>
      <c r="N927" s="161"/>
      <c r="O927" s="161"/>
      <c r="P927" s="161"/>
      <c r="Q927" s="161"/>
      <c r="R927" s="161"/>
      <c r="S927" s="161"/>
      <c r="T927" s="161"/>
      <c r="U927" s="161"/>
      <c r="V927" s="161"/>
      <c r="W927" s="161"/>
      <c r="X927" s="161"/>
      <c r="Y927" s="161"/>
      <c r="Z927" s="161"/>
      <c r="AA927" s="161"/>
      <c r="AB927" s="161"/>
    </row>
    <row r="928" spans="1:28" ht="13.2" x14ac:dyDescent="0.25">
      <c r="A928" s="256"/>
      <c r="B928" s="162" t="s">
        <v>203</v>
      </c>
      <c r="C928" s="207"/>
      <c r="D928" s="202" t="s">
        <v>116</v>
      </c>
      <c r="E928" s="202" t="s">
        <v>116</v>
      </c>
      <c r="F928" s="202">
        <v>25</v>
      </c>
      <c r="G928" s="202" t="s">
        <v>116</v>
      </c>
      <c r="H928" s="202">
        <v>50</v>
      </c>
      <c r="J928" s="183"/>
      <c r="K928" s="161"/>
      <c r="L928" s="161"/>
      <c r="M928" s="161"/>
      <c r="N928" s="161"/>
      <c r="O928" s="161"/>
      <c r="P928" s="161"/>
      <c r="Q928" s="161"/>
      <c r="R928" s="161"/>
      <c r="S928" s="161"/>
      <c r="T928" s="161"/>
      <c r="U928" s="161"/>
      <c r="V928" s="161"/>
      <c r="W928" s="161"/>
      <c r="X928" s="161"/>
      <c r="Y928" s="161"/>
      <c r="Z928" s="161"/>
      <c r="AA928" s="161"/>
      <c r="AB928" s="161"/>
    </row>
    <row r="929" spans="1:28" ht="13.2" x14ac:dyDescent="0.25">
      <c r="A929" s="256"/>
      <c r="B929" s="182"/>
      <c r="C929" s="190"/>
      <c r="D929" s="190"/>
      <c r="E929" s="190"/>
      <c r="F929" s="190"/>
      <c r="G929" s="190"/>
      <c r="H929" s="190"/>
      <c r="J929" s="183"/>
      <c r="K929" s="161"/>
      <c r="L929" s="161"/>
      <c r="M929" s="161"/>
      <c r="N929" s="161"/>
      <c r="O929" s="161"/>
      <c r="P929" s="161"/>
      <c r="Q929" s="161"/>
      <c r="R929" s="161"/>
      <c r="S929" s="161"/>
      <c r="T929" s="161"/>
      <c r="U929" s="161"/>
      <c r="V929" s="161"/>
      <c r="W929" s="161"/>
      <c r="X929" s="161"/>
      <c r="Y929" s="161"/>
      <c r="Z929" s="161"/>
      <c r="AA929" s="161"/>
      <c r="AB929" s="161"/>
    </row>
    <row r="930" spans="1:28" ht="13.2" x14ac:dyDescent="0.25">
      <c r="A930" s="256"/>
      <c r="B930" s="173" t="s">
        <v>204</v>
      </c>
      <c r="C930" s="208"/>
      <c r="D930" s="204">
        <v>37.5</v>
      </c>
      <c r="E930" s="185"/>
      <c r="F930" s="185"/>
      <c r="G930" s="185"/>
      <c r="H930" s="185"/>
      <c r="I930" s="176"/>
      <c r="J930" s="186"/>
      <c r="K930" s="179"/>
      <c r="L930" s="179"/>
      <c r="M930" s="179"/>
      <c r="N930" s="179"/>
      <c r="O930" s="179"/>
      <c r="P930" s="179"/>
      <c r="Q930" s="179"/>
      <c r="R930" s="179"/>
      <c r="S930" s="179"/>
      <c r="T930" s="179"/>
      <c r="U930" s="179"/>
      <c r="V930" s="179"/>
      <c r="W930" s="179"/>
      <c r="X930" s="179"/>
      <c r="Y930" s="179"/>
      <c r="Z930" s="179"/>
      <c r="AA930" s="179"/>
      <c r="AB930" s="179"/>
    </row>
    <row r="931" spans="1:28" ht="13.2" x14ac:dyDescent="0.25">
      <c r="A931" s="256"/>
      <c r="B931" s="182"/>
      <c r="C931" s="190"/>
      <c r="D931" s="190"/>
      <c r="E931" s="190"/>
      <c r="F931" s="190"/>
      <c r="G931" s="190"/>
      <c r="H931" s="190"/>
      <c r="J931" s="183"/>
      <c r="K931" s="161"/>
      <c r="L931" s="161"/>
      <c r="M931" s="161"/>
      <c r="N931" s="161"/>
      <c r="O931" s="161"/>
      <c r="P931" s="161"/>
      <c r="Q931" s="161"/>
      <c r="R931" s="161"/>
      <c r="S931" s="161"/>
      <c r="T931" s="161"/>
      <c r="U931" s="161"/>
      <c r="V931" s="161"/>
      <c r="W931" s="161"/>
      <c r="X931" s="161"/>
      <c r="Y931" s="161"/>
      <c r="Z931" s="161"/>
      <c r="AA931" s="161"/>
      <c r="AB931" s="161"/>
    </row>
    <row r="932" spans="1:28" ht="17.399999999999999" x14ac:dyDescent="0.25">
      <c r="A932" s="211"/>
      <c r="B932" s="193" t="s">
        <v>205</v>
      </c>
      <c r="C932" s="194">
        <v>37.5</v>
      </c>
      <c r="D932" s="195"/>
      <c r="E932" s="190"/>
      <c r="F932" s="190"/>
      <c r="G932" s="190"/>
      <c r="H932" s="190"/>
      <c r="J932" s="183"/>
      <c r="K932" s="161"/>
      <c r="L932" s="161"/>
      <c r="M932" s="161"/>
      <c r="N932" s="161"/>
      <c r="O932" s="161"/>
      <c r="P932" s="161"/>
      <c r="Q932" s="161"/>
      <c r="R932" s="161"/>
      <c r="S932" s="161"/>
      <c r="T932" s="161"/>
      <c r="U932" s="161"/>
      <c r="V932" s="161"/>
      <c r="W932" s="161"/>
      <c r="X932" s="161"/>
      <c r="Y932" s="161"/>
      <c r="Z932" s="161"/>
      <c r="AA932" s="161"/>
      <c r="AB932" s="161"/>
    </row>
    <row r="933" spans="1:28" ht="17.399999999999999" x14ac:dyDescent="0.25">
      <c r="A933" s="196"/>
      <c r="B933" s="182"/>
      <c r="C933" s="170"/>
      <c r="D933" s="170"/>
      <c r="E933" s="170"/>
      <c r="F933" s="170"/>
      <c r="G933" s="170"/>
      <c r="H933" s="170"/>
      <c r="I933" s="161"/>
      <c r="J933" s="183"/>
      <c r="K933" s="161"/>
      <c r="L933" s="161"/>
      <c r="M933" s="161"/>
      <c r="N933" s="161"/>
      <c r="O933" s="161"/>
      <c r="P933" s="161"/>
      <c r="Q933" s="161"/>
      <c r="R933" s="161"/>
      <c r="S933" s="161"/>
      <c r="T933" s="161"/>
      <c r="U933" s="161"/>
      <c r="V933" s="161"/>
      <c r="W933" s="161"/>
      <c r="X933" s="161"/>
      <c r="Y933" s="161"/>
      <c r="Z933" s="161"/>
      <c r="AA933" s="161"/>
      <c r="AB933" s="161"/>
    </row>
    <row r="934" spans="1:28" ht="13.2" x14ac:dyDescent="0.25">
      <c r="A934" s="273" t="s">
        <v>151</v>
      </c>
      <c r="B934" s="162" t="s">
        <v>1175</v>
      </c>
      <c r="C934" s="164"/>
      <c r="D934" s="197" t="s">
        <v>219</v>
      </c>
      <c r="E934" s="197" t="s">
        <v>219</v>
      </c>
      <c r="F934" s="197" t="s">
        <v>219</v>
      </c>
      <c r="G934" s="197" t="s">
        <v>219</v>
      </c>
      <c r="H934" s="197" t="s">
        <v>219</v>
      </c>
      <c r="I934" s="161"/>
      <c r="J934" s="165" t="s">
        <v>1176</v>
      </c>
      <c r="K934" s="167"/>
      <c r="L934" s="166" t="s">
        <v>1176</v>
      </c>
      <c r="M934" s="166" t="s">
        <v>186</v>
      </c>
      <c r="N934" s="166" t="s">
        <v>186</v>
      </c>
      <c r="O934" s="166" t="s">
        <v>186</v>
      </c>
      <c r="P934" s="166" t="s">
        <v>186</v>
      </c>
      <c r="Q934" s="172" t="s">
        <v>186</v>
      </c>
      <c r="R934" s="172" t="s">
        <v>221</v>
      </c>
      <c r="S934" s="161"/>
      <c r="T934" s="161"/>
      <c r="U934" s="161"/>
      <c r="V934" s="161"/>
      <c r="W934" s="161"/>
      <c r="X934" s="161"/>
      <c r="Y934" s="161"/>
      <c r="Z934" s="161"/>
      <c r="AA934" s="161"/>
      <c r="AB934" s="161"/>
    </row>
    <row r="935" spans="1:28" ht="13.2" x14ac:dyDescent="0.25">
      <c r="A935" s="256"/>
      <c r="B935" s="168" t="s">
        <v>1177</v>
      </c>
      <c r="C935" s="170"/>
      <c r="D935" s="198" t="s">
        <v>555</v>
      </c>
      <c r="E935" s="198" t="s">
        <v>555</v>
      </c>
      <c r="F935" s="198" t="s">
        <v>555</v>
      </c>
      <c r="G935" s="198" t="s">
        <v>555</v>
      </c>
      <c r="H935" s="198" t="s">
        <v>219</v>
      </c>
      <c r="I935" s="161"/>
      <c r="J935" s="171" t="s">
        <v>1178</v>
      </c>
      <c r="K935" s="161"/>
      <c r="L935" s="172" t="s">
        <v>1178</v>
      </c>
      <c r="M935" s="172" t="s">
        <v>186</v>
      </c>
      <c r="N935" s="172" t="s">
        <v>186</v>
      </c>
      <c r="O935" s="172" t="s">
        <v>186</v>
      </c>
      <c r="P935" s="172" t="s">
        <v>186</v>
      </c>
      <c r="Q935" s="172" t="s">
        <v>186</v>
      </c>
      <c r="R935" s="172" t="s">
        <v>221</v>
      </c>
      <c r="S935" s="161"/>
      <c r="T935" s="161"/>
      <c r="U935" s="161"/>
      <c r="V935" s="161"/>
      <c r="W935" s="161"/>
      <c r="X935" s="161"/>
      <c r="Y935" s="161"/>
      <c r="Z935" s="161"/>
      <c r="AA935" s="161"/>
      <c r="AB935" s="161"/>
    </row>
    <row r="936" spans="1:28" ht="13.2" x14ac:dyDescent="0.25">
      <c r="A936" s="274" t="s">
        <v>1179</v>
      </c>
      <c r="B936" s="168" t="s">
        <v>1180</v>
      </c>
      <c r="C936" s="170"/>
      <c r="D936" s="198" t="s">
        <v>219</v>
      </c>
      <c r="E936" s="198" t="s">
        <v>219</v>
      </c>
      <c r="F936" s="198" t="s">
        <v>219</v>
      </c>
      <c r="G936" s="198" t="s">
        <v>219</v>
      </c>
      <c r="H936" s="198" t="s">
        <v>219</v>
      </c>
      <c r="I936" s="161"/>
      <c r="J936" s="171" t="s">
        <v>1181</v>
      </c>
      <c r="K936" s="161"/>
      <c r="L936" s="172" t="s">
        <v>1181</v>
      </c>
      <c r="M936" s="172" t="s">
        <v>186</v>
      </c>
      <c r="N936" s="172" t="s">
        <v>186</v>
      </c>
      <c r="O936" s="172" t="s">
        <v>186</v>
      </c>
      <c r="P936" s="172" t="s">
        <v>186</v>
      </c>
      <c r="Q936" s="172" t="s">
        <v>186</v>
      </c>
      <c r="R936" s="172" t="s">
        <v>221</v>
      </c>
      <c r="S936" s="161"/>
      <c r="T936" s="161"/>
      <c r="U936" s="161"/>
      <c r="V936" s="161"/>
      <c r="W936" s="161"/>
      <c r="X936" s="161"/>
      <c r="Y936" s="161"/>
      <c r="Z936" s="161"/>
      <c r="AA936" s="161"/>
      <c r="AB936" s="161"/>
    </row>
    <row r="937" spans="1:28" ht="13.2" x14ac:dyDescent="0.25">
      <c r="A937" s="256"/>
      <c r="B937" s="168" t="s">
        <v>1182</v>
      </c>
      <c r="C937" s="170"/>
      <c r="D937" s="198" t="s">
        <v>116</v>
      </c>
      <c r="E937" s="198" t="s">
        <v>116</v>
      </c>
      <c r="F937" s="198" t="s">
        <v>116</v>
      </c>
      <c r="G937" s="198" t="s">
        <v>116</v>
      </c>
      <c r="H937" s="198" t="s">
        <v>116</v>
      </c>
      <c r="I937" s="161"/>
      <c r="J937" s="171" t="s">
        <v>1183</v>
      </c>
      <c r="K937" s="161"/>
      <c r="L937" s="172" t="s">
        <v>1183</v>
      </c>
      <c r="M937" s="172" t="s">
        <v>186</v>
      </c>
      <c r="N937" s="172" t="s">
        <v>116</v>
      </c>
      <c r="O937" s="172" t="s">
        <v>116</v>
      </c>
      <c r="P937" s="172" t="s">
        <v>116</v>
      </c>
      <c r="Q937" s="172" t="s">
        <v>116</v>
      </c>
      <c r="R937" s="172" t="s">
        <v>116</v>
      </c>
      <c r="S937" s="161"/>
      <c r="T937" s="161"/>
      <c r="U937" s="161"/>
      <c r="V937" s="161"/>
      <c r="W937" s="161"/>
      <c r="X937" s="161"/>
      <c r="Y937" s="161"/>
      <c r="Z937" s="161"/>
      <c r="AA937" s="161"/>
      <c r="AB937" s="161"/>
    </row>
    <row r="938" spans="1:28" ht="13.2" x14ac:dyDescent="0.25">
      <c r="A938" s="256"/>
      <c r="B938" s="168" t="s">
        <v>1184</v>
      </c>
      <c r="C938" s="170"/>
      <c r="D938" s="198" t="s">
        <v>116</v>
      </c>
      <c r="E938" s="198" t="s">
        <v>116</v>
      </c>
      <c r="F938" s="198" t="s">
        <v>116</v>
      </c>
      <c r="G938" s="198" t="s">
        <v>116</v>
      </c>
      <c r="H938" s="198" t="s">
        <v>116</v>
      </c>
      <c r="I938" s="161"/>
      <c r="J938" s="171" t="s">
        <v>1185</v>
      </c>
      <c r="K938" s="161"/>
      <c r="L938" s="172" t="s">
        <v>1185</v>
      </c>
      <c r="M938" s="172" t="s">
        <v>186</v>
      </c>
      <c r="N938" s="172" t="s">
        <v>116</v>
      </c>
      <c r="O938" s="172" t="s">
        <v>116</v>
      </c>
      <c r="P938" s="172" t="s">
        <v>116</v>
      </c>
      <c r="Q938" s="172" t="s">
        <v>116</v>
      </c>
      <c r="R938" s="172" t="s">
        <v>116</v>
      </c>
      <c r="S938" s="161"/>
      <c r="T938" s="161"/>
      <c r="U938" s="161"/>
      <c r="V938" s="161"/>
      <c r="W938" s="161"/>
      <c r="X938" s="161"/>
      <c r="Y938" s="161"/>
      <c r="Z938" s="161"/>
      <c r="AA938" s="161"/>
      <c r="AB938" s="161"/>
    </row>
    <row r="939" spans="1:28" ht="13.2" x14ac:dyDescent="0.25">
      <c r="A939" s="256"/>
      <c r="B939" s="173" t="s">
        <v>1186</v>
      </c>
      <c r="C939" s="175"/>
      <c r="D939" s="200" t="s">
        <v>6171</v>
      </c>
      <c r="E939" s="200" t="s">
        <v>6171</v>
      </c>
      <c r="F939" s="200" t="s">
        <v>6172</v>
      </c>
      <c r="G939" s="200" t="s">
        <v>6172</v>
      </c>
      <c r="H939" s="200" t="s">
        <v>6173</v>
      </c>
      <c r="I939" s="179"/>
      <c r="J939" s="177" t="s">
        <v>1186</v>
      </c>
      <c r="K939" s="179"/>
      <c r="L939" s="178" t="s">
        <v>1186</v>
      </c>
      <c r="M939" s="178" t="s">
        <v>194</v>
      </c>
      <c r="N939" s="178" t="s">
        <v>194</v>
      </c>
      <c r="O939" s="178" t="s">
        <v>194</v>
      </c>
      <c r="P939" s="178" t="s">
        <v>194</v>
      </c>
      <c r="Q939" s="178" t="s">
        <v>194</v>
      </c>
      <c r="R939" s="178" t="s">
        <v>5980</v>
      </c>
      <c r="S939" s="179"/>
      <c r="T939" s="179"/>
      <c r="U939" s="179"/>
      <c r="V939" s="179"/>
      <c r="W939" s="179"/>
      <c r="X939" s="179"/>
      <c r="Y939" s="179"/>
      <c r="Z939" s="179"/>
      <c r="AA939" s="179"/>
      <c r="AB939" s="179"/>
    </row>
    <row r="940" spans="1:28" ht="13.2" x14ac:dyDescent="0.25">
      <c r="A940" s="256"/>
      <c r="B940" s="173" t="s">
        <v>1189</v>
      </c>
      <c r="C940" s="175"/>
      <c r="D940" s="200" t="s">
        <v>6174</v>
      </c>
      <c r="E940" s="200" t="s">
        <v>6174</v>
      </c>
      <c r="F940" s="200" t="s">
        <v>6174</v>
      </c>
      <c r="G940" s="200" t="s">
        <v>6174</v>
      </c>
      <c r="H940" s="200" t="s">
        <v>6175</v>
      </c>
      <c r="I940" s="179"/>
      <c r="J940" s="177" t="s">
        <v>1189</v>
      </c>
      <c r="K940" s="179"/>
      <c r="L940" s="178" t="s">
        <v>1189</v>
      </c>
      <c r="M940" s="178" t="s">
        <v>194</v>
      </c>
      <c r="N940" s="178" t="s">
        <v>194</v>
      </c>
      <c r="O940" s="178" t="s">
        <v>194</v>
      </c>
      <c r="P940" s="178" t="s">
        <v>194</v>
      </c>
      <c r="Q940" s="178" t="s">
        <v>194</v>
      </c>
      <c r="R940" s="178" t="s">
        <v>5980</v>
      </c>
      <c r="S940" s="179"/>
      <c r="T940" s="179"/>
      <c r="U940" s="179"/>
      <c r="V940" s="179"/>
      <c r="W940" s="179"/>
      <c r="X940" s="179"/>
      <c r="Y940" s="179"/>
      <c r="Z940" s="179"/>
      <c r="AA940" s="179"/>
      <c r="AB940" s="179"/>
    </row>
    <row r="941" spans="1:28" ht="13.2" x14ac:dyDescent="0.25">
      <c r="A941" s="256"/>
      <c r="B941" s="173" t="s">
        <v>1192</v>
      </c>
      <c r="C941" s="175"/>
      <c r="D941" s="200" t="s">
        <v>6176</v>
      </c>
      <c r="E941" s="200" t="s">
        <v>6176</v>
      </c>
      <c r="F941" s="200" t="s">
        <v>6176</v>
      </c>
      <c r="G941" s="200" t="s">
        <v>6176</v>
      </c>
      <c r="H941" s="200" t="s">
        <v>6177</v>
      </c>
      <c r="I941" s="179"/>
      <c r="J941" s="177" t="s">
        <v>1192</v>
      </c>
      <c r="K941" s="179"/>
      <c r="L941" s="178" t="s">
        <v>1192</v>
      </c>
      <c r="M941" s="178" t="s">
        <v>194</v>
      </c>
      <c r="N941" s="178" t="s">
        <v>194</v>
      </c>
      <c r="O941" s="178" t="s">
        <v>194</v>
      </c>
      <c r="P941" s="178" t="s">
        <v>194</v>
      </c>
      <c r="Q941" s="178" t="s">
        <v>194</v>
      </c>
      <c r="R941" s="178" t="s">
        <v>5980</v>
      </c>
      <c r="S941" s="179"/>
      <c r="T941" s="179"/>
      <c r="U941" s="179"/>
      <c r="V941" s="179"/>
      <c r="W941" s="179"/>
      <c r="X941" s="179"/>
      <c r="Y941" s="179"/>
      <c r="Z941" s="179"/>
      <c r="AA941" s="179"/>
      <c r="AB941" s="179"/>
    </row>
    <row r="942" spans="1:28" ht="13.2" x14ac:dyDescent="0.25">
      <c r="A942" s="256"/>
      <c r="B942" s="173" t="s">
        <v>1195</v>
      </c>
      <c r="C942" s="175"/>
      <c r="D942" s="200" t="s">
        <v>116</v>
      </c>
      <c r="E942" s="200" t="s">
        <v>116</v>
      </c>
      <c r="F942" s="200" t="s">
        <v>116</v>
      </c>
      <c r="G942" s="200" t="s">
        <v>116</v>
      </c>
      <c r="H942" s="200" t="s">
        <v>116</v>
      </c>
      <c r="I942" s="179"/>
      <c r="J942" s="177" t="s">
        <v>1195</v>
      </c>
      <c r="K942" s="179"/>
      <c r="L942" s="178" t="s">
        <v>1195</v>
      </c>
      <c r="M942" s="178" t="s">
        <v>194</v>
      </c>
      <c r="N942" s="178" t="s">
        <v>116</v>
      </c>
      <c r="O942" s="178" t="s">
        <v>116</v>
      </c>
      <c r="P942" s="178" t="s">
        <v>116</v>
      </c>
      <c r="Q942" s="178" t="s">
        <v>116</v>
      </c>
      <c r="R942" s="178" t="s">
        <v>116</v>
      </c>
      <c r="S942" s="179"/>
      <c r="T942" s="179"/>
      <c r="U942" s="179"/>
      <c r="V942" s="179"/>
      <c r="W942" s="179"/>
      <c r="X942" s="179"/>
      <c r="Y942" s="179"/>
      <c r="Z942" s="179"/>
      <c r="AA942" s="179"/>
      <c r="AB942" s="179"/>
    </row>
    <row r="943" spans="1:28" ht="13.2" x14ac:dyDescent="0.25">
      <c r="A943" s="256"/>
      <c r="B943" s="173" t="s">
        <v>1196</v>
      </c>
      <c r="C943" s="175"/>
      <c r="D943" s="200" t="s">
        <v>116</v>
      </c>
      <c r="E943" s="200" t="s">
        <v>116</v>
      </c>
      <c r="F943" s="200" t="s">
        <v>116</v>
      </c>
      <c r="G943" s="200" t="s">
        <v>116</v>
      </c>
      <c r="H943" s="200" t="s">
        <v>116</v>
      </c>
      <c r="I943" s="179"/>
      <c r="J943" s="177" t="s">
        <v>1196</v>
      </c>
      <c r="K943" s="179"/>
      <c r="L943" s="178" t="s">
        <v>1196</v>
      </c>
      <c r="M943" s="178" t="s">
        <v>194</v>
      </c>
      <c r="N943" s="178" t="s">
        <v>116</v>
      </c>
      <c r="O943" s="178" t="s">
        <v>116</v>
      </c>
      <c r="P943" s="178" t="s">
        <v>116</v>
      </c>
      <c r="Q943" s="178" t="s">
        <v>116</v>
      </c>
      <c r="R943" s="178" t="s">
        <v>116</v>
      </c>
      <c r="S943" s="179"/>
      <c r="T943" s="179"/>
      <c r="U943" s="179"/>
      <c r="V943" s="179"/>
      <c r="W943" s="179"/>
      <c r="X943" s="179"/>
      <c r="Y943" s="179"/>
      <c r="Z943" s="179"/>
      <c r="AA943" s="179"/>
      <c r="AB943" s="179"/>
    </row>
    <row r="944" spans="1:28" ht="13.2" x14ac:dyDescent="0.25">
      <c r="A944" s="256"/>
      <c r="B944" s="168" t="s">
        <v>199</v>
      </c>
      <c r="C944" s="181"/>
      <c r="D944" s="201">
        <v>4</v>
      </c>
      <c r="E944" s="201">
        <v>4</v>
      </c>
      <c r="F944" s="201">
        <v>4</v>
      </c>
      <c r="G944" s="201">
        <v>4</v>
      </c>
      <c r="H944" s="201">
        <v>6</v>
      </c>
      <c r="I944" s="161"/>
      <c r="J944" s="171" t="s">
        <v>199</v>
      </c>
      <c r="K944" s="161"/>
      <c r="L944" s="172" t="s">
        <v>199</v>
      </c>
      <c r="M944" s="161"/>
      <c r="N944" s="161"/>
      <c r="O944" s="161"/>
      <c r="P944" s="161"/>
      <c r="Q944" s="161"/>
      <c r="R944" s="161"/>
      <c r="S944" s="161"/>
      <c r="T944" s="161"/>
      <c r="U944" s="161"/>
      <c r="V944" s="161"/>
      <c r="W944" s="161"/>
      <c r="X944" s="161"/>
      <c r="Y944" s="161"/>
      <c r="Z944" s="161"/>
      <c r="AA944" s="161"/>
      <c r="AB944" s="161"/>
    </row>
    <row r="945" spans="1:28" ht="13.2" x14ac:dyDescent="0.25">
      <c r="A945" s="256"/>
      <c r="B945" s="182"/>
      <c r="C945" s="181"/>
      <c r="D945" s="181"/>
      <c r="E945" s="181"/>
      <c r="F945" s="181"/>
      <c r="G945" s="181"/>
      <c r="H945" s="181"/>
      <c r="I945" s="161"/>
      <c r="J945" s="183"/>
      <c r="K945" s="161"/>
      <c r="L945" s="161"/>
      <c r="M945" s="161"/>
      <c r="N945" s="161"/>
      <c r="O945" s="161"/>
      <c r="P945" s="161"/>
      <c r="Q945" s="161"/>
      <c r="R945" s="161"/>
      <c r="S945" s="161"/>
      <c r="T945" s="161"/>
      <c r="U945" s="161"/>
      <c r="V945" s="161"/>
      <c r="W945" s="161"/>
      <c r="X945" s="161"/>
      <c r="Y945" s="161"/>
      <c r="Z945" s="161"/>
      <c r="AA945" s="161"/>
      <c r="AB945" s="161"/>
    </row>
    <row r="946" spans="1:28" ht="13.2" x14ac:dyDescent="0.25">
      <c r="A946" s="256"/>
      <c r="B946" s="168" t="s">
        <v>1200</v>
      </c>
      <c r="C946" s="181"/>
      <c r="D946" s="201">
        <v>100</v>
      </c>
      <c r="E946" s="201">
        <v>100</v>
      </c>
      <c r="F946" s="201">
        <v>100</v>
      </c>
      <c r="G946" s="201">
        <v>100</v>
      </c>
      <c r="H946" s="201">
        <v>100</v>
      </c>
      <c r="I946" s="161"/>
      <c r="J946" s="183"/>
      <c r="K946" s="161"/>
      <c r="L946" s="161"/>
      <c r="M946" s="161"/>
      <c r="N946" s="161"/>
      <c r="O946" s="161"/>
      <c r="P946" s="161"/>
      <c r="Q946" s="161"/>
      <c r="R946" s="161"/>
      <c r="S946" s="161"/>
      <c r="T946" s="161"/>
      <c r="U946" s="161"/>
      <c r="V946" s="161"/>
      <c r="W946" s="161"/>
      <c r="X946" s="161"/>
      <c r="Y946" s="161"/>
      <c r="Z946" s="161"/>
      <c r="AA946" s="161"/>
      <c r="AB946" s="161"/>
    </row>
    <row r="947" spans="1:28" ht="13.2" x14ac:dyDescent="0.25">
      <c r="A947" s="256"/>
      <c r="B947" s="168" t="s">
        <v>1201</v>
      </c>
      <c r="C947" s="181"/>
      <c r="D947" s="201">
        <v>0</v>
      </c>
      <c r="E947" s="201">
        <v>0</v>
      </c>
      <c r="F947" s="201">
        <v>0</v>
      </c>
      <c r="G947" s="201">
        <v>0</v>
      </c>
      <c r="H947" s="201">
        <v>100</v>
      </c>
      <c r="I947" s="161"/>
      <c r="J947" s="183"/>
      <c r="K947" s="161"/>
      <c r="L947" s="161"/>
      <c r="M947" s="161"/>
      <c r="N947" s="161"/>
      <c r="O947" s="161"/>
      <c r="P947" s="161"/>
      <c r="Q947" s="161"/>
      <c r="R947" s="161"/>
      <c r="S947" s="161"/>
      <c r="T947" s="161"/>
      <c r="U947" s="161"/>
      <c r="V947" s="161"/>
      <c r="W947" s="161"/>
      <c r="X947" s="161"/>
      <c r="Y947" s="161"/>
      <c r="Z947" s="161"/>
      <c r="AA947" s="161"/>
      <c r="AB947" s="161"/>
    </row>
    <row r="948" spans="1:28" ht="13.2" x14ac:dyDescent="0.25">
      <c r="A948" s="256"/>
      <c r="B948" s="168" t="s">
        <v>1202</v>
      </c>
      <c r="C948" s="181"/>
      <c r="D948" s="201">
        <v>100</v>
      </c>
      <c r="E948" s="201">
        <v>100</v>
      </c>
      <c r="F948" s="201">
        <v>100</v>
      </c>
      <c r="G948" s="201">
        <v>100</v>
      </c>
      <c r="H948" s="201">
        <v>100</v>
      </c>
      <c r="I948" s="161"/>
      <c r="J948" s="183"/>
      <c r="K948" s="161"/>
      <c r="L948" s="161"/>
      <c r="M948" s="161"/>
      <c r="N948" s="161"/>
      <c r="O948" s="161"/>
      <c r="P948" s="161"/>
      <c r="Q948" s="161"/>
      <c r="R948" s="161"/>
      <c r="S948" s="161"/>
      <c r="T948" s="161"/>
      <c r="U948" s="161"/>
      <c r="V948" s="161"/>
      <c r="W948" s="161"/>
      <c r="X948" s="161"/>
      <c r="Y948" s="161"/>
      <c r="Z948" s="161"/>
      <c r="AA948" s="161"/>
      <c r="AB948" s="161"/>
    </row>
    <row r="949" spans="1:28" ht="13.2" x14ac:dyDescent="0.25">
      <c r="A949" s="256"/>
      <c r="B949" s="168" t="s">
        <v>1203</v>
      </c>
      <c r="C949" s="181"/>
      <c r="D949" s="201" t="s">
        <v>116</v>
      </c>
      <c r="E949" s="201" t="s">
        <v>116</v>
      </c>
      <c r="F949" s="201" t="s">
        <v>116</v>
      </c>
      <c r="G949" s="201" t="s">
        <v>116</v>
      </c>
      <c r="H949" s="201" t="s">
        <v>116</v>
      </c>
      <c r="I949" s="161"/>
      <c r="J949" s="183"/>
      <c r="K949" s="161"/>
      <c r="L949" s="161"/>
      <c r="M949" s="161"/>
      <c r="N949" s="161"/>
      <c r="O949" s="161"/>
      <c r="P949" s="161"/>
      <c r="Q949" s="161"/>
      <c r="R949" s="161"/>
      <c r="S949" s="161"/>
      <c r="T949" s="161"/>
      <c r="U949" s="161"/>
      <c r="V949" s="161"/>
      <c r="W949" s="161"/>
      <c r="X949" s="161"/>
      <c r="Y949" s="161"/>
      <c r="Z949" s="161"/>
      <c r="AA949" s="161"/>
      <c r="AB949" s="161"/>
    </row>
    <row r="950" spans="1:28" ht="13.2" x14ac:dyDescent="0.25">
      <c r="A950" s="256"/>
      <c r="B950" s="168" t="s">
        <v>1204</v>
      </c>
      <c r="C950" s="181"/>
      <c r="D950" s="201" t="s">
        <v>116</v>
      </c>
      <c r="E950" s="201" t="s">
        <v>116</v>
      </c>
      <c r="F950" s="201" t="s">
        <v>116</v>
      </c>
      <c r="G950" s="201" t="s">
        <v>116</v>
      </c>
      <c r="H950" s="201" t="s">
        <v>116</v>
      </c>
      <c r="I950" s="161"/>
      <c r="J950" s="183"/>
      <c r="K950" s="161"/>
      <c r="L950" s="161"/>
      <c r="M950" s="161"/>
      <c r="N950" s="161"/>
      <c r="O950" s="161"/>
      <c r="P950" s="161"/>
      <c r="Q950" s="161"/>
      <c r="R950" s="161"/>
      <c r="S950" s="161"/>
      <c r="T950" s="161"/>
      <c r="U950" s="161"/>
      <c r="V950" s="161"/>
      <c r="W950" s="161"/>
      <c r="X950" s="161"/>
      <c r="Y950" s="161"/>
      <c r="Z950" s="161"/>
      <c r="AA950" s="161"/>
      <c r="AB950" s="161"/>
    </row>
    <row r="951" spans="1:28" ht="13.2" x14ac:dyDescent="0.25">
      <c r="A951" s="256"/>
      <c r="B951" s="182"/>
      <c r="C951" s="181"/>
      <c r="D951" s="181"/>
      <c r="E951" s="181"/>
      <c r="F951" s="181"/>
      <c r="G951" s="181"/>
      <c r="H951" s="181"/>
      <c r="I951" s="161"/>
      <c r="J951" s="183"/>
      <c r="K951" s="161"/>
      <c r="L951" s="161"/>
      <c r="M951" s="161"/>
      <c r="N951" s="161"/>
      <c r="O951" s="161"/>
      <c r="P951" s="161"/>
      <c r="Q951" s="161"/>
      <c r="R951" s="161"/>
      <c r="S951" s="161"/>
      <c r="T951" s="161"/>
      <c r="U951" s="161"/>
      <c r="V951" s="161"/>
      <c r="W951" s="161"/>
      <c r="X951" s="161"/>
      <c r="Y951" s="161"/>
      <c r="Z951" s="161"/>
      <c r="AA951" s="161"/>
      <c r="AB951" s="161"/>
    </row>
    <row r="952" spans="1:28" ht="13.2" x14ac:dyDescent="0.25">
      <c r="A952" s="256"/>
      <c r="B952" s="162" t="s">
        <v>203</v>
      </c>
      <c r="C952" s="207"/>
      <c r="D952" s="202">
        <v>66.67</v>
      </c>
      <c r="E952" s="202">
        <v>66.67</v>
      </c>
      <c r="F952" s="202">
        <v>66.67</v>
      </c>
      <c r="G952" s="202">
        <v>66.67</v>
      </c>
      <c r="H952" s="202">
        <v>100</v>
      </c>
      <c r="J952" s="183"/>
      <c r="K952" s="161"/>
      <c r="L952" s="161"/>
      <c r="M952" s="161"/>
      <c r="N952" s="161"/>
      <c r="O952" s="161"/>
      <c r="P952" s="161"/>
      <c r="Q952" s="161"/>
      <c r="R952" s="161"/>
      <c r="S952" s="161"/>
      <c r="T952" s="161"/>
      <c r="U952" s="161"/>
      <c r="V952" s="161"/>
      <c r="W952" s="161"/>
      <c r="X952" s="161"/>
      <c r="Y952" s="161"/>
      <c r="Z952" s="161"/>
      <c r="AA952" s="161"/>
      <c r="AB952" s="161"/>
    </row>
    <row r="953" spans="1:28" ht="13.2" x14ac:dyDescent="0.25">
      <c r="A953" s="256"/>
      <c r="B953" s="182"/>
      <c r="C953" s="190"/>
      <c r="D953" s="190"/>
      <c r="E953" s="190"/>
      <c r="F953" s="190"/>
      <c r="G953" s="190"/>
      <c r="H953" s="190"/>
      <c r="J953" s="183"/>
      <c r="K953" s="161"/>
      <c r="L953" s="161"/>
      <c r="M953" s="161"/>
      <c r="N953" s="161"/>
      <c r="O953" s="161"/>
      <c r="P953" s="161"/>
      <c r="Q953" s="161"/>
      <c r="R953" s="161"/>
      <c r="S953" s="161"/>
      <c r="T953" s="161"/>
      <c r="U953" s="161"/>
      <c r="V953" s="161"/>
      <c r="W953" s="161"/>
      <c r="X953" s="161"/>
      <c r="Y953" s="161"/>
      <c r="Z953" s="161"/>
      <c r="AA953" s="161"/>
      <c r="AB953" s="161"/>
    </row>
    <row r="954" spans="1:28" ht="13.2" x14ac:dyDescent="0.25">
      <c r="A954" s="256"/>
      <c r="B954" s="173" t="s">
        <v>204</v>
      </c>
      <c r="C954" s="208"/>
      <c r="D954" s="204">
        <v>73.33</v>
      </c>
      <c r="E954" s="185"/>
      <c r="F954" s="185"/>
      <c r="G954" s="185"/>
      <c r="H954" s="185"/>
      <c r="I954" s="176"/>
      <c r="J954" s="186"/>
      <c r="K954" s="179"/>
      <c r="L954" s="179"/>
      <c r="M954" s="179"/>
      <c r="N954" s="179"/>
      <c r="O954" s="179"/>
      <c r="P954" s="179"/>
      <c r="Q954" s="179"/>
      <c r="R954" s="179"/>
      <c r="S954" s="179"/>
      <c r="T954" s="179"/>
      <c r="U954" s="179"/>
      <c r="V954" s="179"/>
      <c r="W954" s="179"/>
      <c r="X954" s="179"/>
      <c r="Y954" s="179"/>
      <c r="Z954" s="179"/>
      <c r="AA954" s="179"/>
      <c r="AB954" s="179"/>
    </row>
    <row r="955" spans="1:28" ht="13.2" x14ac:dyDescent="0.25">
      <c r="A955" s="256"/>
      <c r="B955" s="182"/>
      <c r="C955" s="190"/>
      <c r="D955" s="190"/>
      <c r="E955" s="190"/>
      <c r="F955" s="190"/>
      <c r="G955" s="190"/>
      <c r="H955" s="190"/>
      <c r="J955" s="183"/>
      <c r="K955" s="161"/>
      <c r="L955" s="161"/>
      <c r="M955" s="161"/>
      <c r="N955" s="161"/>
      <c r="O955" s="161"/>
      <c r="P955" s="161"/>
      <c r="Q955" s="161"/>
      <c r="R955" s="161"/>
      <c r="S955" s="161"/>
      <c r="T955" s="161"/>
      <c r="U955" s="161"/>
      <c r="V955" s="161"/>
      <c r="W955" s="161"/>
      <c r="X955" s="161"/>
      <c r="Y955" s="161"/>
      <c r="Z955" s="161"/>
      <c r="AA955" s="161"/>
      <c r="AB955" s="161"/>
    </row>
    <row r="956" spans="1:28" ht="17.399999999999999" x14ac:dyDescent="0.25">
      <c r="A956" s="216"/>
      <c r="B956" s="193" t="s">
        <v>205</v>
      </c>
      <c r="C956" s="194">
        <v>73.333333333333343</v>
      </c>
      <c r="D956" s="195"/>
      <c r="E956" s="190"/>
      <c r="F956" s="190"/>
      <c r="G956" s="190"/>
      <c r="H956" s="190"/>
      <c r="J956" s="183"/>
      <c r="K956" s="161"/>
      <c r="L956" s="161"/>
      <c r="M956" s="161"/>
      <c r="N956" s="161"/>
      <c r="O956" s="161"/>
      <c r="P956" s="161"/>
      <c r="Q956" s="161"/>
      <c r="R956" s="161"/>
      <c r="S956" s="161"/>
      <c r="T956" s="161"/>
      <c r="U956" s="161"/>
      <c r="V956" s="161"/>
      <c r="W956" s="161"/>
      <c r="X956" s="161"/>
      <c r="Y956" s="161"/>
      <c r="Z956" s="161"/>
      <c r="AA956" s="161"/>
      <c r="AB956" s="161"/>
    </row>
    <row r="957" spans="1:28" ht="17.399999999999999" x14ac:dyDescent="0.25">
      <c r="A957" s="196"/>
      <c r="B957" s="182"/>
      <c r="C957" s="170"/>
      <c r="D957" s="170"/>
      <c r="E957" s="170"/>
      <c r="F957" s="170"/>
      <c r="G957" s="170"/>
      <c r="H957" s="170"/>
      <c r="I957" s="161"/>
      <c r="J957" s="183"/>
      <c r="K957" s="161"/>
      <c r="L957" s="161"/>
      <c r="M957" s="161"/>
      <c r="N957" s="161"/>
      <c r="O957" s="161"/>
      <c r="P957" s="161"/>
      <c r="Q957" s="161"/>
      <c r="R957" s="161"/>
      <c r="S957" s="161"/>
      <c r="T957" s="161"/>
      <c r="U957" s="161"/>
      <c r="V957" s="161"/>
      <c r="W957" s="161"/>
      <c r="X957" s="161"/>
      <c r="Y957" s="161"/>
      <c r="Z957" s="161"/>
      <c r="AA957" s="161"/>
      <c r="AB957" s="161"/>
    </row>
    <row r="958" spans="1:28" ht="13.2" x14ac:dyDescent="0.25">
      <c r="A958" s="273" t="s">
        <v>152</v>
      </c>
      <c r="B958" s="162" t="s">
        <v>1205</v>
      </c>
      <c r="C958" s="164"/>
      <c r="D958" s="197" t="s">
        <v>184</v>
      </c>
      <c r="E958" s="197" t="s">
        <v>184</v>
      </c>
      <c r="F958" s="197" t="s">
        <v>184</v>
      </c>
      <c r="G958" s="197" t="s">
        <v>184</v>
      </c>
      <c r="H958" s="197" t="s">
        <v>214</v>
      </c>
      <c r="I958" s="161"/>
      <c r="J958" s="165" t="s">
        <v>1206</v>
      </c>
      <c r="K958" s="167"/>
      <c r="L958" s="166" t="s">
        <v>1206</v>
      </c>
      <c r="M958" s="166" t="s">
        <v>186</v>
      </c>
      <c r="N958" s="166" t="s">
        <v>186</v>
      </c>
      <c r="O958" s="166" t="s">
        <v>186</v>
      </c>
      <c r="P958" s="166" t="s">
        <v>186</v>
      </c>
      <c r="Q958" s="172" t="s">
        <v>186</v>
      </c>
      <c r="R958" s="172" t="s">
        <v>221</v>
      </c>
      <c r="S958" s="161"/>
      <c r="T958" s="161"/>
      <c r="U958" s="161"/>
      <c r="V958" s="161"/>
      <c r="W958" s="161"/>
      <c r="X958" s="161"/>
      <c r="Y958" s="161"/>
      <c r="Z958" s="161"/>
      <c r="AA958" s="161"/>
      <c r="AB958" s="161"/>
    </row>
    <row r="959" spans="1:28" ht="13.2" x14ac:dyDescent="0.25">
      <c r="A959" s="256"/>
      <c r="B959" s="168" t="s">
        <v>1207</v>
      </c>
      <c r="C959" s="170"/>
      <c r="D959" s="198" t="s">
        <v>184</v>
      </c>
      <c r="E959" s="198" t="s">
        <v>184</v>
      </c>
      <c r="F959" s="198" t="s">
        <v>184</v>
      </c>
      <c r="G959" s="198" t="s">
        <v>184</v>
      </c>
      <c r="H959" s="198" t="s">
        <v>555</v>
      </c>
      <c r="I959" s="161"/>
      <c r="J959" s="171" t="s">
        <v>1208</v>
      </c>
      <c r="K959" s="161"/>
      <c r="L959" s="172" t="s">
        <v>1208</v>
      </c>
      <c r="M959" s="172" t="s">
        <v>186</v>
      </c>
      <c r="N959" s="172" t="s">
        <v>186</v>
      </c>
      <c r="O959" s="172" t="s">
        <v>186</v>
      </c>
      <c r="P959" s="172" t="s">
        <v>186</v>
      </c>
      <c r="Q959" s="172" t="s">
        <v>186</v>
      </c>
      <c r="R959" s="172" t="s">
        <v>221</v>
      </c>
      <c r="S959" s="161"/>
      <c r="T959" s="161"/>
      <c r="U959" s="161"/>
      <c r="V959" s="161"/>
      <c r="W959" s="161"/>
      <c r="X959" s="161"/>
      <c r="Y959" s="161"/>
      <c r="Z959" s="161"/>
      <c r="AA959" s="161"/>
      <c r="AB959" s="161"/>
    </row>
    <row r="960" spans="1:28" ht="13.2" x14ac:dyDescent="0.25">
      <c r="A960" s="274" t="s">
        <v>1209</v>
      </c>
      <c r="B960" s="168" t="s">
        <v>1210</v>
      </c>
      <c r="C960" s="170"/>
      <c r="D960" s="198" t="s">
        <v>184</v>
      </c>
      <c r="E960" s="198" t="s">
        <v>184</v>
      </c>
      <c r="F960" s="198" t="s">
        <v>184</v>
      </c>
      <c r="G960" s="198" t="s">
        <v>184</v>
      </c>
      <c r="H960" s="198" t="s">
        <v>555</v>
      </c>
      <c r="I960" s="161"/>
      <c r="J960" s="171" t="s">
        <v>1211</v>
      </c>
      <c r="K960" s="161"/>
      <c r="L960" s="172" t="s">
        <v>1211</v>
      </c>
      <c r="M960" s="172" t="s">
        <v>186</v>
      </c>
      <c r="N960" s="172" t="s">
        <v>186</v>
      </c>
      <c r="O960" s="172" t="s">
        <v>186</v>
      </c>
      <c r="P960" s="172" t="s">
        <v>186</v>
      </c>
      <c r="Q960" s="172" t="s">
        <v>186</v>
      </c>
      <c r="R960" s="172" t="s">
        <v>221</v>
      </c>
      <c r="S960" s="161"/>
      <c r="T960" s="161"/>
      <c r="U960" s="161"/>
      <c r="V960" s="161"/>
      <c r="W960" s="161"/>
      <c r="X960" s="161"/>
      <c r="Y960" s="161"/>
      <c r="Z960" s="161"/>
      <c r="AA960" s="161"/>
      <c r="AB960" s="161"/>
    </row>
    <row r="961" spans="1:28" ht="13.2" x14ac:dyDescent="0.25">
      <c r="A961" s="256"/>
      <c r="B961" s="173" t="s">
        <v>1212</v>
      </c>
      <c r="C961" s="175"/>
      <c r="D961" s="200" t="s">
        <v>6178</v>
      </c>
      <c r="E961" s="200" t="s">
        <v>6178</v>
      </c>
      <c r="F961" s="200" t="s">
        <v>6178</v>
      </c>
      <c r="G961" s="200" t="s">
        <v>6178</v>
      </c>
      <c r="H961" s="200" t="s">
        <v>6179</v>
      </c>
      <c r="I961" s="179"/>
      <c r="J961" s="177" t="s">
        <v>1212</v>
      </c>
      <c r="K961" s="179"/>
      <c r="L961" s="178" t="s">
        <v>1212</v>
      </c>
      <c r="M961" s="178" t="s">
        <v>194</v>
      </c>
      <c r="N961" s="178" t="s">
        <v>194</v>
      </c>
      <c r="O961" s="178" t="s">
        <v>194</v>
      </c>
      <c r="P961" s="178" t="s">
        <v>194</v>
      </c>
      <c r="Q961" s="178" t="s">
        <v>194</v>
      </c>
      <c r="R961" s="178" t="s">
        <v>5980</v>
      </c>
      <c r="S961" s="179"/>
      <c r="T961" s="179"/>
      <c r="U961" s="179"/>
      <c r="V961" s="179"/>
      <c r="W961" s="179"/>
      <c r="X961" s="179"/>
      <c r="Y961" s="179"/>
      <c r="Z961" s="179"/>
      <c r="AA961" s="179"/>
      <c r="AB961" s="179"/>
    </row>
    <row r="962" spans="1:28" ht="13.2" x14ac:dyDescent="0.25">
      <c r="A962" s="256"/>
      <c r="B962" s="173" t="s">
        <v>1215</v>
      </c>
      <c r="C962" s="175"/>
      <c r="D962" s="200" t="s">
        <v>259</v>
      </c>
      <c r="E962" s="200" t="s">
        <v>259</v>
      </c>
      <c r="F962" s="200" t="s">
        <v>259</v>
      </c>
      <c r="G962" s="200" t="s">
        <v>259</v>
      </c>
      <c r="H962" s="200" t="s">
        <v>6180</v>
      </c>
      <c r="I962" s="179"/>
      <c r="J962" s="177" t="s">
        <v>1215</v>
      </c>
      <c r="K962" s="179"/>
      <c r="L962" s="178" t="s">
        <v>1215</v>
      </c>
      <c r="M962" s="178" t="s">
        <v>194</v>
      </c>
      <c r="N962" s="178" t="s">
        <v>194</v>
      </c>
      <c r="O962" s="178" t="s">
        <v>194</v>
      </c>
      <c r="P962" s="178" t="s">
        <v>194</v>
      </c>
      <c r="Q962" s="178" t="s">
        <v>194</v>
      </c>
      <c r="R962" s="178" t="s">
        <v>5980</v>
      </c>
      <c r="S962" s="179"/>
      <c r="T962" s="179"/>
      <c r="U962" s="179"/>
      <c r="V962" s="179"/>
      <c r="W962" s="179"/>
      <c r="X962" s="179"/>
      <c r="Y962" s="179"/>
      <c r="Z962" s="179"/>
      <c r="AA962" s="179"/>
      <c r="AB962" s="179"/>
    </row>
    <row r="963" spans="1:28" ht="13.2" x14ac:dyDescent="0.25">
      <c r="A963" s="256"/>
      <c r="B963" s="173" t="s">
        <v>1216</v>
      </c>
      <c r="C963" s="175"/>
      <c r="D963" s="200" t="s">
        <v>259</v>
      </c>
      <c r="E963" s="200" t="s">
        <v>259</v>
      </c>
      <c r="F963" s="200" t="s">
        <v>259</v>
      </c>
      <c r="G963" s="200" t="s">
        <v>259</v>
      </c>
      <c r="H963" s="200" t="s">
        <v>6181</v>
      </c>
      <c r="I963" s="179"/>
      <c r="J963" s="177" t="s">
        <v>1216</v>
      </c>
      <c r="K963" s="179"/>
      <c r="L963" s="178" t="s">
        <v>1216</v>
      </c>
      <c r="M963" s="178" t="s">
        <v>194</v>
      </c>
      <c r="N963" s="178" t="s">
        <v>194</v>
      </c>
      <c r="O963" s="178" t="s">
        <v>194</v>
      </c>
      <c r="P963" s="178" t="s">
        <v>194</v>
      </c>
      <c r="Q963" s="178" t="s">
        <v>194</v>
      </c>
      <c r="R963" s="178" t="s">
        <v>5980</v>
      </c>
      <c r="S963" s="179"/>
      <c r="T963" s="179"/>
      <c r="U963" s="179"/>
      <c r="V963" s="179"/>
      <c r="W963" s="179"/>
      <c r="X963" s="179"/>
      <c r="Y963" s="179"/>
      <c r="Z963" s="179"/>
      <c r="AA963" s="179"/>
      <c r="AB963" s="179"/>
    </row>
    <row r="964" spans="1:28" ht="13.2" x14ac:dyDescent="0.25">
      <c r="A964" s="256"/>
      <c r="B964" s="168" t="s">
        <v>199</v>
      </c>
      <c r="C964" s="181"/>
      <c r="D964" s="201">
        <v>4</v>
      </c>
      <c r="E964" s="201">
        <v>4</v>
      </c>
      <c r="F964" s="201">
        <v>4</v>
      </c>
      <c r="G964" s="201">
        <v>4</v>
      </c>
      <c r="H964" s="201" t="s">
        <v>6182</v>
      </c>
      <c r="I964" s="161"/>
      <c r="J964" s="171" t="s">
        <v>199</v>
      </c>
      <c r="K964" s="161"/>
      <c r="L964" s="172" t="s">
        <v>199</v>
      </c>
      <c r="M964" s="161"/>
      <c r="N964" s="161"/>
      <c r="O964" s="161"/>
      <c r="P964" s="161"/>
      <c r="Q964" s="161"/>
      <c r="R964" s="161"/>
      <c r="S964" s="161"/>
      <c r="T964" s="161"/>
      <c r="U964" s="161"/>
      <c r="V964" s="161"/>
      <c r="W964" s="161"/>
      <c r="X964" s="161"/>
      <c r="Y964" s="161"/>
      <c r="Z964" s="161"/>
      <c r="AA964" s="161"/>
      <c r="AB964" s="161"/>
    </row>
    <row r="965" spans="1:28" ht="13.2" x14ac:dyDescent="0.25">
      <c r="A965" s="256"/>
      <c r="B965" s="182"/>
      <c r="C965" s="181"/>
      <c r="D965" s="181"/>
      <c r="E965" s="181"/>
      <c r="F965" s="181"/>
      <c r="G965" s="181"/>
      <c r="H965" s="181"/>
      <c r="I965" s="161"/>
      <c r="J965" s="183"/>
      <c r="K965" s="161"/>
      <c r="L965" s="161"/>
      <c r="M965" s="161"/>
      <c r="N965" s="161"/>
      <c r="O965" s="161"/>
      <c r="P965" s="161"/>
      <c r="Q965" s="161"/>
      <c r="R965" s="161"/>
      <c r="S965" s="161"/>
      <c r="T965" s="161"/>
      <c r="U965" s="161"/>
      <c r="V965" s="161"/>
      <c r="W965" s="161"/>
      <c r="X965" s="161"/>
      <c r="Y965" s="161"/>
      <c r="Z965" s="161"/>
      <c r="AA965" s="161"/>
      <c r="AB965" s="161"/>
    </row>
    <row r="966" spans="1:28" ht="13.2" x14ac:dyDescent="0.25">
      <c r="A966" s="256"/>
      <c r="B966" s="168" t="s">
        <v>1217</v>
      </c>
      <c r="C966" s="181"/>
      <c r="D966" s="201">
        <v>0</v>
      </c>
      <c r="E966" s="201">
        <v>0</v>
      </c>
      <c r="F966" s="201">
        <v>0</v>
      </c>
      <c r="G966" s="201">
        <v>0</v>
      </c>
      <c r="H966" s="201">
        <v>50</v>
      </c>
      <c r="I966" s="161"/>
      <c r="J966" s="183"/>
      <c r="K966" s="161"/>
      <c r="L966" s="161"/>
      <c r="M966" s="161"/>
      <c r="N966" s="161"/>
      <c r="O966" s="161"/>
      <c r="P966" s="161"/>
      <c r="Q966" s="161"/>
      <c r="R966" s="161"/>
      <c r="S966" s="161"/>
      <c r="T966" s="161"/>
      <c r="U966" s="161"/>
      <c r="V966" s="161"/>
      <c r="W966" s="161"/>
      <c r="X966" s="161"/>
      <c r="Y966" s="161"/>
      <c r="Z966" s="161"/>
      <c r="AA966" s="161"/>
      <c r="AB966" s="161"/>
    </row>
    <row r="967" spans="1:28" ht="13.2" x14ac:dyDescent="0.25">
      <c r="A967" s="256"/>
      <c r="B967" s="168" t="s">
        <v>1218</v>
      </c>
      <c r="C967" s="181"/>
      <c r="D967" s="201">
        <v>0</v>
      </c>
      <c r="E967" s="201">
        <v>0</v>
      </c>
      <c r="F967" s="201">
        <v>0</v>
      </c>
      <c r="G967" s="201">
        <v>0</v>
      </c>
      <c r="H967" s="201">
        <v>0</v>
      </c>
      <c r="I967" s="161"/>
      <c r="J967" s="183"/>
      <c r="K967" s="161"/>
      <c r="L967" s="161"/>
      <c r="M967" s="161"/>
      <c r="N967" s="161"/>
      <c r="O967" s="161"/>
      <c r="P967" s="161"/>
      <c r="Q967" s="161"/>
      <c r="R967" s="161"/>
      <c r="S967" s="161"/>
      <c r="T967" s="161"/>
      <c r="U967" s="161"/>
      <c r="V967" s="161"/>
      <c r="W967" s="161"/>
      <c r="X967" s="161"/>
      <c r="Y967" s="161"/>
      <c r="Z967" s="161"/>
      <c r="AA967" s="161"/>
      <c r="AB967" s="161"/>
    </row>
    <row r="968" spans="1:28" ht="13.2" x14ac:dyDescent="0.25">
      <c r="A968" s="256"/>
      <c r="B968" s="168" t="s">
        <v>1219</v>
      </c>
      <c r="C968" s="181"/>
      <c r="D968" s="201">
        <v>0</v>
      </c>
      <c r="E968" s="201">
        <v>0</v>
      </c>
      <c r="F968" s="201">
        <v>0</v>
      </c>
      <c r="G968" s="201">
        <v>0</v>
      </c>
      <c r="H968" s="201">
        <v>0</v>
      </c>
      <c r="I968" s="161"/>
      <c r="J968" s="183"/>
      <c r="K968" s="161"/>
      <c r="L968" s="161"/>
      <c r="M968" s="161"/>
      <c r="N968" s="161"/>
      <c r="O968" s="161"/>
      <c r="P968" s="161"/>
      <c r="Q968" s="161"/>
      <c r="R968" s="161"/>
      <c r="S968" s="161"/>
      <c r="T968" s="161"/>
      <c r="U968" s="161"/>
      <c r="V968" s="161"/>
      <c r="W968" s="161"/>
      <c r="X968" s="161"/>
      <c r="Y968" s="161"/>
      <c r="Z968" s="161"/>
      <c r="AA968" s="161"/>
      <c r="AB968" s="161"/>
    </row>
    <row r="969" spans="1:28" ht="13.2" x14ac:dyDescent="0.25">
      <c r="A969" s="256"/>
      <c r="B969" s="182"/>
      <c r="C969" s="181"/>
      <c r="D969" s="181"/>
      <c r="E969" s="181"/>
      <c r="F969" s="181"/>
      <c r="G969" s="181"/>
      <c r="H969" s="181"/>
      <c r="I969" s="161"/>
      <c r="J969" s="183"/>
      <c r="K969" s="161"/>
      <c r="L969" s="161"/>
      <c r="M969" s="161"/>
      <c r="N969" s="161"/>
      <c r="O969" s="161"/>
      <c r="P969" s="161"/>
      <c r="Q969" s="161"/>
      <c r="R969" s="161"/>
      <c r="S969" s="161"/>
      <c r="T969" s="161"/>
      <c r="U969" s="161"/>
      <c r="V969" s="161"/>
      <c r="W969" s="161"/>
      <c r="X969" s="161"/>
      <c r="Y969" s="161"/>
      <c r="Z969" s="161"/>
      <c r="AA969" s="161"/>
      <c r="AB969" s="161"/>
    </row>
    <row r="970" spans="1:28" ht="13.2" x14ac:dyDescent="0.25">
      <c r="A970" s="256"/>
      <c r="B970" s="162" t="s">
        <v>203</v>
      </c>
      <c r="C970" s="207"/>
      <c r="D970" s="202">
        <v>0</v>
      </c>
      <c r="E970" s="202">
        <v>0</v>
      </c>
      <c r="F970" s="202">
        <v>0</v>
      </c>
      <c r="G970" s="202">
        <v>0</v>
      </c>
      <c r="H970" s="202">
        <v>16.670000000000002</v>
      </c>
      <c r="J970" s="183"/>
      <c r="K970" s="161"/>
      <c r="L970" s="161"/>
      <c r="M970" s="161"/>
      <c r="N970" s="161"/>
      <c r="O970" s="161"/>
      <c r="P970" s="161"/>
      <c r="Q970" s="161"/>
      <c r="R970" s="161"/>
      <c r="S970" s="161"/>
      <c r="T970" s="161"/>
      <c r="U970" s="161"/>
      <c r="V970" s="161"/>
      <c r="W970" s="161"/>
      <c r="X970" s="161"/>
      <c r="Y970" s="161"/>
      <c r="Z970" s="161"/>
      <c r="AA970" s="161"/>
      <c r="AB970" s="161"/>
    </row>
    <row r="971" spans="1:28" ht="13.2" x14ac:dyDescent="0.25">
      <c r="A971" s="256"/>
      <c r="B971" s="182"/>
      <c r="C971" s="190"/>
      <c r="D971" s="190"/>
      <c r="E971" s="190"/>
      <c r="F971" s="190"/>
      <c r="G971" s="190"/>
      <c r="H971" s="190"/>
      <c r="J971" s="183"/>
      <c r="K971" s="161"/>
      <c r="L971" s="161"/>
      <c r="M971" s="161"/>
      <c r="N971" s="161"/>
      <c r="O971" s="161"/>
      <c r="P971" s="161"/>
      <c r="Q971" s="161"/>
      <c r="R971" s="161"/>
      <c r="S971" s="161"/>
      <c r="T971" s="161"/>
      <c r="U971" s="161"/>
      <c r="V971" s="161"/>
      <c r="W971" s="161"/>
      <c r="X971" s="161"/>
      <c r="Y971" s="161"/>
      <c r="Z971" s="161"/>
      <c r="AA971" s="161"/>
      <c r="AB971" s="161"/>
    </row>
    <row r="972" spans="1:28" ht="13.2" x14ac:dyDescent="0.25">
      <c r="A972" s="256"/>
      <c r="B972" s="173" t="s">
        <v>204</v>
      </c>
      <c r="C972" s="208"/>
      <c r="D972" s="204">
        <v>3.33</v>
      </c>
      <c r="E972" s="185"/>
      <c r="F972" s="185"/>
      <c r="G972" s="185"/>
      <c r="H972" s="185"/>
      <c r="I972" s="176"/>
      <c r="J972" s="186"/>
      <c r="K972" s="179"/>
      <c r="L972" s="179"/>
      <c r="M972" s="179"/>
      <c r="N972" s="179"/>
      <c r="O972" s="179"/>
      <c r="P972" s="179"/>
      <c r="Q972" s="179"/>
      <c r="R972" s="179"/>
      <c r="S972" s="179"/>
      <c r="T972" s="179"/>
      <c r="U972" s="179"/>
      <c r="V972" s="179"/>
      <c r="W972" s="179"/>
      <c r="X972" s="179"/>
      <c r="Y972" s="179"/>
      <c r="Z972" s="179"/>
      <c r="AA972" s="179"/>
      <c r="AB972" s="179"/>
    </row>
    <row r="973" spans="1:28" ht="13.2" x14ac:dyDescent="0.25">
      <c r="A973" s="256"/>
      <c r="B973" s="182"/>
      <c r="C973" s="190"/>
      <c r="D973" s="190"/>
      <c r="E973" s="190"/>
      <c r="F973" s="190"/>
      <c r="G973" s="190"/>
      <c r="H973" s="190"/>
      <c r="J973" s="183"/>
      <c r="K973" s="161"/>
      <c r="L973" s="161"/>
      <c r="M973" s="161"/>
      <c r="N973" s="161"/>
      <c r="O973" s="161"/>
      <c r="P973" s="161"/>
      <c r="Q973" s="161"/>
      <c r="R973" s="161"/>
      <c r="S973" s="161"/>
      <c r="T973" s="161"/>
      <c r="U973" s="161"/>
      <c r="V973" s="161"/>
      <c r="W973" s="161"/>
      <c r="X973" s="161"/>
      <c r="Y973" s="161"/>
      <c r="Z973" s="161"/>
      <c r="AA973" s="161"/>
      <c r="AB973" s="161"/>
    </row>
    <row r="974" spans="1:28" ht="17.399999999999999" x14ac:dyDescent="0.25">
      <c r="A974" s="216"/>
      <c r="B974" s="193" t="s">
        <v>205</v>
      </c>
      <c r="C974" s="194">
        <v>3.3333333333333335</v>
      </c>
      <c r="D974" s="195"/>
      <c r="E974" s="190"/>
      <c r="F974" s="190"/>
      <c r="G974" s="190"/>
      <c r="H974" s="190"/>
      <c r="J974" s="183"/>
      <c r="K974" s="161"/>
      <c r="L974" s="161"/>
      <c r="M974" s="161"/>
      <c r="N974" s="161"/>
      <c r="O974" s="161"/>
      <c r="P974" s="161"/>
      <c r="Q974" s="161"/>
      <c r="R974" s="161"/>
      <c r="S974" s="161"/>
      <c r="T974" s="161"/>
      <c r="U974" s="161"/>
      <c r="V974" s="161"/>
      <c r="W974" s="161"/>
      <c r="X974" s="161"/>
      <c r="Y974" s="161"/>
      <c r="Z974" s="161"/>
      <c r="AA974" s="161"/>
      <c r="AB974" s="161"/>
    </row>
    <row r="975" spans="1:28" ht="17.399999999999999" x14ac:dyDescent="0.25">
      <c r="A975" s="196"/>
      <c r="B975" s="182"/>
      <c r="C975" s="170"/>
      <c r="D975" s="170"/>
      <c r="E975" s="170"/>
      <c r="F975" s="170"/>
      <c r="G975" s="170"/>
      <c r="H975" s="170"/>
      <c r="I975" s="161"/>
      <c r="J975" s="183"/>
      <c r="K975" s="161"/>
      <c r="L975" s="161"/>
      <c r="M975" s="161"/>
      <c r="N975" s="161"/>
      <c r="O975" s="161"/>
      <c r="P975" s="161"/>
      <c r="Q975" s="161"/>
      <c r="R975" s="161"/>
      <c r="S975" s="161"/>
      <c r="T975" s="161"/>
      <c r="U975" s="161"/>
      <c r="V975" s="161"/>
      <c r="W975" s="161"/>
      <c r="X975" s="161"/>
      <c r="Y975" s="161"/>
      <c r="Z975" s="161"/>
      <c r="AA975" s="161"/>
      <c r="AB975" s="161"/>
    </row>
    <row r="976" spans="1:28" ht="13.2" x14ac:dyDescent="0.25">
      <c r="A976" s="273" t="s">
        <v>154</v>
      </c>
      <c r="B976" s="162" t="s">
        <v>1220</v>
      </c>
      <c r="C976" s="164"/>
      <c r="D976" s="197" t="s">
        <v>214</v>
      </c>
      <c r="E976" s="197" t="s">
        <v>214</v>
      </c>
      <c r="F976" s="197" t="s">
        <v>214</v>
      </c>
      <c r="G976" s="197" t="s">
        <v>214</v>
      </c>
      <c r="H976" s="197" t="s">
        <v>214</v>
      </c>
      <c r="I976" s="161"/>
      <c r="J976" s="165" t="s">
        <v>1221</v>
      </c>
      <c r="K976" s="167"/>
      <c r="L976" s="166" t="s">
        <v>1221</v>
      </c>
      <c r="M976" s="166" t="s">
        <v>186</v>
      </c>
      <c r="N976" s="166" t="s">
        <v>186</v>
      </c>
      <c r="O976" s="166" t="s">
        <v>186</v>
      </c>
      <c r="P976" s="166" t="s">
        <v>186</v>
      </c>
      <c r="Q976" s="172" t="s">
        <v>186</v>
      </c>
      <c r="R976" s="172" t="s">
        <v>221</v>
      </c>
      <c r="S976" s="161"/>
      <c r="T976" s="161"/>
      <c r="U976" s="161"/>
      <c r="V976" s="161"/>
      <c r="W976" s="161"/>
      <c r="X976" s="161"/>
      <c r="Y976" s="161"/>
      <c r="Z976" s="161"/>
      <c r="AA976" s="161"/>
      <c r="AB976" s="161"/>
    </row>
    <row r="977" spans="1:28" ht="13.2" x14ac:dyDescent="0.25">
      <c r="A977" s="256"/>
      <c r="B977" s="168" t="s">
        <v>1222</v>
      </c>
      <c r="C977" s="170"/>
      <c r="D977" s="198" t="s">
        <v>214</v>
      </c>
      <c r="E977" s="198" t="s">
        <v>214</v>
      </c>
      <c r="F977" s="198" t="s">
        <v>214</v>
      </c>
      <c r="G977" s="198" t="s">
        <v>214</v>
      </c>
      <c r="H977" s="198" t="s">
        <v>214</v>
      </c>
      <c r="I977" s="161"/>
      <c r="J977" s="171" t="s">
        <v>1223</v>
      </c>
      <c r="K977" s="161"/>
      <c r="L977" s="172" t="s">
        <v>1223</v>
      </c>
      <c r="M977" s="172" t="s">
        <v>186</v>
      </c>
      <c r="N977" s="172" t="s">
        <v>186</v>
      </c>
      <c r="O977" s="172" t="s">
        <v>186</v>
      </c>
      <c r="P977" s="172" t="s">
        <v>186</v>
      </c>
      <c r="Q977" s="172" t="s">
        <v>186</v>
      </c>
      <c r="R977" s="172" t="s">
        <v>221</v>
      </c>
      <c r="S977" s="161"/>
      <c r="T977" s="161"/>
      <c r="U977" s="161"/>
      <c r="V977" s="161"/>
      <c r="W977" s="161"/>
      <c r="X977" s="161"/>
      <c r="Y977" s="161"/>
      <c r="Z977" s="161"/>
      <c r="AA977" s="161"/>
      <c r="AB977" s="161"/>
    </row>
    <row r="978" spans="1:28" ht="13.2" x14ac:dyDescent="0.25">
      <c r="A978" s="274" t="s">
        <v>1224</v>
      </c>
      <c r="B978" s="168" t="s">
        <v>1225</v>
      </c>
      <c r="C978" s="170"/>
      <c r="D978" s="198" t="s">
        <v>555</v>
      </c>
      <c r="E978" s="198" t="s">
        <v>555</v>
      </c>
      <c r="F978" s="198" t="s">
        <v>555</v>
      </c>
      <c r="G978" s="198" t="s">
        <v>555</v>
      </c>
      <c r="H978" s="198" t="s">
        <v>555</v>
      </c>
      <c r="I978" s="161"/>
      <c r="J978" s="171" t="s">
        <v>1226</v>
      </c>
      <c r="K978" s="161"/>
      <c r="L978" s="172" t="s">
        <v>1226</v>
      </c>
      <c r="M978" s="172" t="s">
        <v>186</v>
      </c>
      <c r="N978" s="172" t="s">
        <v>186</v>
      </c>
      <c r="O978" s="172" t="s">
        <v>186</v>
      </c>
      <c r="P978" s="172" t="s">
        <v>186</v>
      </c>
      <c r="Q978" s="172" t="s">
        <v>186</v>
      </c>
      <c r="R978" s="172" t="s">
        <v>221</v>
      </c>
      <c r="S978" s="161"/>
      <c r="T978" s="161"/>
      <c r="U978" s="161"/>
      <c r="V978" s="161"/>
      <c r="W978" s="161"/>
      <c r="X978" s="161"/>
      <c r="Y978" s="161"/>
      <c r="Z978" s="161"/>
      <c r="AA978" s="161"/>
      <c r="AB978" s="161"/>
    </row>
    <row r="979" spans="1:28" ht="13.2" x14ac:dyDescent="0.25">
      <c r="A979" s="256"/>
      <c r="B979" s="168" t="s">
        <v>1227</v>
      </c>
      <c r="C979" s="170"/>
      <c r="D979" s="198" t="s">
        <v>219</v>
      </c>
      <c r="E979" s="198" t="s">
        <v>219</v>
      </c>
      <c r="F979" s="198" t="s">
        <v>219</v>
      </c>
      <c r="G979" s="198" t="s">
        <v>219</v>
      </c>
      <c r="H979" s="198" t="s">
        <v>214</v>
      </c>
      <c r="I979" s="161"/>
      <c r="J979" s="171" t="s">
        <v>1228</v>
      </c>
      <c r="K979" s="161"/>
      <c r="L979" s="172" t="s">
        <v>1228</v>
      </c>
      <c r="M979" s="172" t="s">
        <v>186</v>
      </c>
      <c r="N979" s="172" t="s">
        <v>186</v>
      </c>
      <c r="O979" s="172" t="s">
        <v>186</v>
      </c>
      <c r="P979" s="172" t="s">
        <v>186</v>
      </c>
      <c r="Q979" s="172" t="s">
        <v>186</v>
      </c>
      <c r="R979" s="172" t="s">
        <v>221</v>
      </c>
      <c r="S979" s="161"/>
      <c r="T979" s="161"/>
      <c r="U979" s="161"/>
      <c r="V979" s="161"/>
      <c r="W979" s="161"/>
      <c r="X979" s="161"/>
      <c r="Y979" s="161"/>
      <c r="Z979" s="161"/>
      <c r="AA979" s="161"/>
      <c r="AB979" s="161"/>
    </row>
    <row r="980" spans="1:28" ht="13.2" x14ac:dyDescent="0.25">
      <c r="A980" s="256"/>
      <c r="B980" s="168" t="s">
        <v>1229</v>
      </c>
      <c r="C980" s="170"/>
      <c r="D980" s="198" t="s">
        <v>116</v>
      </c>
      <c r="E980" s="198" t="s">
        <v>116</v>
      </c>
      <c r="F980" s="198" t="s">
        <v>116</v>
      </c>
      <c r="G980" s="198" t="s">
        <v>116</v>
      </c>
      <c r="H980" s="198" t="s">
        <v>116</v>
      </c>
      <c r="I980" s="161"/>
      <c r="J980" s="171" t="s">
        <v>1230</v>
      </c>
      <c r="K980" s="161"/>
      <c r="L980" s="172" t="s">
        <v>1230</v>
      </c>
      <c r="M980" s="172" t="s">
        <v>186</v>
      </c>
      <c r="N980" s="172" t="s">
        <v>116</v>
      </c>
      <c r="O980" s="172" t="s">
        <v>116</v>
      </c>
      <c r="P980" s="172" t="s">
        <v>116</v>
      </c>
      <c r="Q980" s="172" t="s">
        <v>116</v>
      </c>
      <c r="R980" s="172" t="s">
        <v>116</v>
      </c>
      <c r="S980" s="161"/>
      <c r="T980" s="161"/>
      <c r="U980" s="161"/>
      <c r="V980" s="161"/>
      <c r="W980" s="161"/>
      <c r="X980" s="161"/>
      <c r="Y980" s="161"/>
      <c r="Z980" s="161"/>
      <c r="AA980" s="161"/>
      <c r="AB980" s="161"/>
    </row>
    <row r="981" spans="1:28" ht="13.2" x14ac:dyDescent="0.25">
      <c r="A981" s="256"/>
      <c r="B981" s="168" t="s">
        <v>1231</v>
      </c>
      <c r="C981" s="170"/>
      <c r="D981" s="198" t="s">
        <v>116</v>
      </c>
      <c r="E981" s="198" t="s">
        <v>116</v>
      </c>
      <c r="F981" s="198" t="s">
        <v>116</v>
      </c>
      <c r="G981" s="198" t="s">
        <v>116</v>
      </c>
      <c r="H981" s="198" t="s">
        <v>116</v>
      </c>
      <c r="I981" s="161"/>
      <c r="J981" s="171" t="s">
        <v>1232</v>
      </c>
      <c r="K981" s="161"/>
      <c r="L981" s="172" t="s">
        <v>1232</v>
      </c>
      <c r="M981" s="172" t="s">
        <v>186</v>
      </c>
      <c r="N981" s="172" t="s">
        <v>116</v>
      </c>
      <c r="O981" s="172" t="s">
        <v>116</v>
      </c>
      <c r="P981" s="172" t="s">
        <v>116</v>
      </c>
      <c r="Q981" s="172" t="s">
        <v>116</v>
      </c>
      <c r="R981" s="172" t="s">
        <v>116</v>
      </c>
      <c r="S981" s="161"/>
      <c r="T981" s="161"/>
      <c r="U981" s="161"/>
      <c r="V981" s="161"/>
      <c r="W981" s="161"/>
      <c r="X981" s="161"/>
      <c r="Y981" s="161"/>
      <c r="Z981" s="161"/>
      <c r="AA981" s="161"/>
      <c r="AB981" s="161"/>
    </row>
    <row r="982" spans="1:28" ht="13.2" x14ac:dyDescent="0.25">
      <c r="A982" s="256"/>
      <c r="B982" s="173" t="s">
        <v>1233</v>
      </c>
      <c r="C982" s="175"/>
      <c r="D982" s="200" t="s">
        <v>6183</v>
      </c>
      <c r="E982" s="200" t="s">
        <v>6184</v>
      </c>
      <c r="F982" s="200" t="s">
        <v>6185</v>
      </c>
      <c r="G982" s="200" t="s">
        <v>6186</v>
      </c>
      <c r="H982" s="200" t="s">
        <v>6187</v>
      </c>
      <c r="I982" s="179"/>
      <c r="J982" s="177" t="s">
        <v>1233</v>
      </c>
      <c r="K982" s="179"/>
      <c r="L982" s="178" t="s">
        <v>1233</v>
      </c>
      <c r="M982" s="178" t="s">
        <v>194</v>
      </c>
      <c r="N982" s="178" t="s">
        <v>194</v>
      </c>
      <c r="O982" s="178" t="s">
        <v>194</v>
      </c>
      <c r="P982" s="178" t="s">
        <v>194</v>
      </c>
      <c r="Q982" s="178" t="s">
        <v>194</v>
      </c>
      <c r="R982" s="178" t="s">
        <v>116</v>
      </c>
      <c r="S982" s="179"/>
      <c r="T982" s="179"/>
      <c r="U982" s="179"/>
      <c r="V982" s="179"/>
      <c r="W982" s="179"/>
      <c r="X982" s="179"/>
      <c r="Y982" s="179"/>
      <c r="Z982" s="179"/>
      <c r="AA982" s="179"/>
      <c r="AB982" s="179"/>
    </row>
    <row r="983" spans="1:28" ht="13.2" x14ac:dyDescent="0.25">
      <c r="A983" s="256"/>
      <c r="B983" s="173" t="s">
        <v>1236</v>
      </c>
      <c r="C983" s="175"/>
      <c r="D983" s="200" t="s">
        <v>6188</v>
      </c>
      <c r="E983" s="200" t="s">
        <v>6189</v>
      </c>
      <c r="F983" s="200" t="s">
        <v>6189</v>
      </c>
      <c r="G983" s="200" t="s">
        <v>6189</v>
      </c>
      <c r="H983" s="200" t="s">
        <v>6190</v>
      </c>
      <c r="I983" s="179"/>
      <c r="J983" s="177" t="s">
        <v>1236</v>
      </c>
      <c r="K983" s="179"/>
      <c r="L983" s="178" t="s">
        <v>1236</v>
      </c>
      <c r="M983" s="178" t="s">
        <v>194</v>
      </c>
      <c r="N983" s="178" t="s">
        <v>194</v>
      </c>
      <c r="O983" s="178" t="s">
        <v>194</v>
      </c>
      <c r="P983" s="178" t="s">
        <v>194</v>
      </c>
      <c r="Q983" s="178" t="s">
        <v>194</v>
      </c>
      <c r="R983" s="178" t="s">
        <v>116</v>
      </c>
      <c r="S983" s="179"/>
      <c r="T983" s="179"/>
      <c r="U983" s="179"/>
      <c r="V983" s="179"/>
      <c r="W983" s="179"/>
      <c r="X983" s="179"/>
      <c r="Y983" s="179"/>
      <c r="Z983" s="179"/>
      <c r="AA983" s="179"/>
      <c r="AB983" s="179"/>
    </row>
    <row r="984" spans="1:28" ht="13.2" x14ac:dyDescent="0.25">
      <c r="A984" s="256"/>
      <c r="B984" s="173" t="s">
        <v>1239</v>
      </c>
      <c r="C984" s="175"/>
      <c r="D984" s="200" t="s">
        <v>6191</v>
      </c>
      <c r="E984" s="200" t="s">
        <v>6191</v>
      </c>
      <c r="F984" s="200" t="s">
        <v>6191</v>
      </c>
      <c r="G984" s="200" t="s">
        <v>6191</v>
      </c>
      <c r="H984" s="200" t="s">
        <v>6192</v>
      </c>
      <c r="I984" s="179"/>
      <c r="J984" s="177" t="s">
        <v>1239</v>
      </c>
      <c r="K984" s="179"/>
      <c r="L984" s="178" t="s">
        <v>1239</v>
      </c>
      <c r="M984" s="178" t="s">
        <v>194</v>
      </c>
      <c r="N984" s="178" t="s">
        <v>194</v>
      </c>
      <c r="O984" s="178" t="s">
        <v>194</v>
      </c>
      <c r="P984" s="178" t="s">
        <v>194</v>
      </c>
      <c r="Q984" s="178" t="s">
        <v>194</v>
      </c>
      <c r="R984" s="178" t="s">
        <v>116</v>
      </c>
      <c r="S984" s="179"/>
      <c r="T984" s="179"/>
      <c r="U984" s="179"/>
      <c r="V984" s="179"/>
      <c r="W984" s="179"/>
      <c r="X984" s="179"/>
      <c r="Y984" s="179"/>
      <c r="Z984" s="179"/>
      <c r="AA984" s="179"/>
      <c r="AB984" s="179"/>
    </row>
    <row r="985" spans="1:28" ht="13.2" x14ac:dyDescent="0.25">
      <c r="A985" s="256"/>
      <c r="B985" s="173" t="s">
        <v>1242</v>
      </c>
      <c r="C985" s="175"/>
      <c r="D985" s="200" t="s">
        <v>6193</v>
      </c>
      <c r="E985" s="200" t="s">
        <v>6193</v>
      </c>
      <c r="F985" s="200" t="s">
        <v>6193</v>
      </c>
      <c r="G985" s="200" t="s">
        <v>6193</v>
      </c>
      <c r="H985" s="200" t="s">
        <v>6194</v>
      </c>
      <c r="I985" s="179"/>
      <c r="J985" s="177" t="s">
        <v>1242</v>
      </c>
      <c r="K985" s="179"/>
      <c r="L985" s="178" t="s">
        <v>1242</v>
      </c>
      <c r="M985" s="178" t="s">
        <v>194</v>
      </c>
      <c r="N985" s="178" t="s">
        <v>194</v>
      </c>
      <c r="O985" s="178" t="s">
        <v>194</v>
      </c>
      <c r="P985" s="178" t="s">
        <v>194</v>
      </c>
      <c r="Q985" s="178" t="s">
        <v>194</v>
      </c>
      <c r="R985" s="179"/>
      <c r="S985" s="179"/>
      <c r="T985" s="179"/>
      <c r="U985" s="179"/>
      <c r="V985" s="179"/>
      <c r="W985" s="179"/>
      <c r="X985" s="179"/>
      <c r="Y985" s="179"/>
      <c r="Z985" s="179"/>
      <c r="AA985" s="179"/>
      <c r="AB985" s="179"/>
    </row>
    <row r="986" spans="1:28" ht="13.2" x14ac:dyDescent="0.25">
      <c r="A986" s="256"/>
      <c r="B986" s="173" t="s">
        <v>1245</v>
      </c>
      <c r="C986" s="175"/>
      <c r="D986" s="200" t="s">
        <v>116</v>
      </c>
      <c r="E986" s="200" t="s">
        <v>116</v>
      </c>
      <c r="F986" s="200" t="s">
        <v>116</v>
      </c>
      <c r="G986" s="200" t="s">
        <v>116</v>
      </c>
      <c r="H986" s="200" t="s">
        <v>116</v>
      </c>
      <c r="I986" s="179"/>
      <c r="J986" s="177" t="s">
        <v>1245</v>
      </c>
      <c r="K986" s="179"/>
      <c r="L986" s="178" t="s">
        <v>1245</v>
      </c>
      <c r="M986" s="179"/>
      <c r="N986" s="178" t="s">
        <v>116</v>
      </c>
      <c r="O986" s="178" t="s">
        <v>116</v>
      </c>
      <c r="P986" s="178" t="s">
        <v>116</v>
      </c>
      <c r="Q986" s="178" t="s">
        <v>116</v>
      </c>
      <c r="R986" s="178" t="s">
        <v>116</v>
      </c>
      <c r="S986" s="179"/>
      <c r="T986" s="179"/>
      <c r="U986" s="179"/>
      <c r="V986" s="179"/>
      <c r="W986" s="179"/>
      <c r="X986" s="179"/>
      <c r="Y986" s="179"/>
      <c r="Z986" s="179"/>
      <c r="AA986" s="179"/>
      <c r="AB986" s="179"/>
    </row>
    <row r="987" spans="1:28" ht="13.2" x14ac:dyDescent="0.25">
      <c r="A987" s="256"/>
      <c r="B987" s="173" t="s">
        <v>1246</v>
      </c>
      <c r="C987" s="175"/>
      <c r="D987" s="200" t="s">
        <v>116</v>
      </c>
      <c r="E987" s="200" t="s">
        <v>116</v>
      </c>
      <c r="F987" s="200" t="s">
        <v>116</v>
      </c>
      <c r="G987" s="200" t="s">
        <v>116</v>
      </c>
      <c r="H987" s="200" t="s">
        <v>116</v>
      </c>
      <c r="I987" s="179"/>
      <c r="J987" s="177" t="s">
        <v>1246</v>
      </c>
      <c r="K987" s="179"/>
      <c r="L987" s="178" t="s">
        <v>1246</v>
      </c>
      <c r="M987" s="179"/>
      <c r="N987" s="178" t="s">
        <v>116</v>
      </c>
      <c r="O987" s="178" t="s">
        <v>116</v>
      </c>
      <c r="P987" s="178" t="s">
        <v>116</v>
      </c>
      <c r="Q987" s="178" t="s">
        <v>116</v>
      </c>
      <c r="R987" s="178" t="s">
        <v>116</v>
      </c>
      <c r="S987" s="179"/>
      <c r="T987" s="179"/>
      <c r="U987" s="179"/>
      <c r="V987" s="179"/>
      <c r="W987" s="179"/>
      <c r="X987" s="179"/>
      <c r="Y987" s="179"/>
      <c r="Z987" s="179"/>
      <c r="AA987" s="179"/>
      <c r="AB987" s="179"/>
    </row>
    <row r="988" spans="1:28" ht="13.2" x14ac:dyDescent="0.25">
      <c r="A988" s="256"/>
      <c r="B988" s="168" t="s">
        <v>199</v>
      </c>
      <c r="C988" s="181"/>
      <c r="D988" s="201" t="s">
        <v>6195</v>
      </c>
      <c r="E988" s="201" t="s">
        <v>6195</v>
      </c>
      <c r="F988" s="201" t="s">
        <v>6195</v>
      </c>
      <c r="G988" s="201" t="s">
        <v>6195</v>
      </c>
      <c r="H988" s="201" t="s">
        <v>6196</v>
      </c>
      <c r="I988" s="161"/>
      <c r="J988" s="171" t="s">
        <v>199</v>
      </c>
      <c r="K988" s="161"/>
      <c r="L988" s="172" t="s">
        <v>199</v>
      </c>
      <c r="M988" s="161"/>
      <c r="N988" s="161"/>
      <c r="O988" s="161"/>
      <c r="P988" s="161"/>
      <c r="Q988" s="161"/>
      <c r="R988" s="161"/>
      <c r="S988" s="161"/>
      <c r="T988" s="161"/>
      <c r="U988" s="161"/>
      <c r="V988" s="161"/>
      <c r="W988" s="161"/>
      <c r="X988" s="161"/>
      <c r="Y988" s="161"/>
      <c r="Z988" s="161"/>
      <c r="AA988" s="161"/>
      <c r="AB988" s="161"/>
    </row>
    <row r="989" spans="1:28" ht="13.2" x14ac:dyDescent="0.25">
      <c r="A989" s="256"/>
      <c r="B989" s="182"/>
      <c r="C989" s="181"/>
      <c r="D989" s="181"/>
      <c r="E989" s="181"/>
      <c r="F989" s="181"/>
      <c r="G989" s="181"/>
      <c r="H989" s="181"/>
      <c r="I989" s="161"/>
      <c r="J989" s="183"/>
      <c r="K989" s="161"/>
      <c r="L989" s="161"/>
      <c r="M989" s="161"/>
      <c r="N989" s="161"/>
      <c r="O989" s="161"/>
      <c r="P989" s="161"/>
      <c r="Q989" s="161"/>
      <c r="R989" s="161"/>
      <c r="S989" s="161"/>
      <c r="T989" s="161"/>
      <c r="U989" s="161"/>
      <c r="V989" s="161"/>
      <c r="W989" s="161"/>
      <c r="X989" s="161"/>
      <c r="Y989" s="161"/>
      <c r="Z989" s="161"/>
      <c r="AA989" s="161"/>
      <c r="AB989" s="161"/>
    </row>
    <row r="990" spans="1:28" ht="13.2" x14ac:dyDescent="0.25">
      <c r="A990" s="256"/>
      <c r="B990" s="168" t="s">
        <v>1249</v>
      </c>
      <c r="C990" s="181"/>
      <c r="D990" s="201">
        <v>50</v>
      </c>
      <c r="E990" s="201">
        <v>50</v>
      </c>
      <c r="F990" s="201">
        <v>50</v>
      </c>
      <c r="G990" s="201">
        <v>50</v>
      </c>
      <c r="H990" s="201">
        <v>50</v>
      </c>
      <c r="I990" s="161"/>
      <c r="J990" s="183"/>
      <c r="K990" s="161"/>
      <c r="L990" s="161"/>
      <c r="M990" s="161"/>
      <c r="N990" s="161"/>
      <c r="O990" s="161"/>
      <c r="P990" s="161"/>
      <c r="Q990" s="161"/>
      <c r="R990" s="161"/>
      <c r="S990" s="161"/>
      <c r="T990" s="161"/>
      <c r="U990" s="161"/>
      <c r="V990" s="161"/>
      <c r="W990" s="161"/>
      <c r="X990" s="161"/>
      <c r="Y990" s="161"/>
      <c r="Z990" s="161"/>
      <c r="AA990" s="161"/>
      <c r="AB990" s="161"/>
    </row>
    <row r="991" spans="1:28" ht="13.2" x14ac:dyDescent="0.25">
      <c r="A991" s="256"/>
      <c r="B991" s="168" t="s">
        <v>1250</v>
      </c>
      <c r="C991" s="181"/>
      <c r="D991" s="201">
        <v>50</v>
      </c>
      <c r="E991" s="201">
        <v>50</v>
      </c>
      <c r="F991" s="201">
        <v>50</v>
      </c>
      <c r="G991" s="201">
        <v>50</v>
      </c>
      <c r="H991" s="201">
        <v>50</v>
      </c>
      <c r="I991" s="161"/>
      <c r="J991" s="183"/>
      <c r="K991" s="161"/>
      <c r="L991" s="161"/>
      <c r="M991" s="161"/>
      <c r="N991" s="161"/>
      <c r="O991" s="161"/>
      <c r="P991" s="161"/>
      <c r="Q991" s="161"/>
      <c r="R991" s="161"/>
      <c r="S991" s="161"/>
      <c r="T991" s="161"/>
      <c r="U991" s="161"/>
      <c r="V991" s="161"/>
      <c r="W991" s="161"/>
      <c r="X991" s="161"/>
      <c r="Y991" s="161"/>
      <c r="Z991" s="161"/>
      <c r="AA991" s="161"/>
      <c r="AB991" s="161"/>
    </row>
    <row r="992" spans="1:28" ht="13.2" x14ac:dyDescent="0.25">
      <c r="A992" s="256"/>
      <c r="B992" s="168" t="s">
        <v>1251</v>
      </c>
      <c r="C992" s="181"/>
      <c r="D992" s="201">
        <v>0</v>
      </c>
      <c r="E992" s="201">
        <v>0</v>
      </c>
      <c r="F992" s="201">
        <v>0</v>
      </c>
      <c r="G992" s="201">
        <v>0</v>
      </c>
      <c r="H992" s="201">
        <v>0</v>
      </c>
      <c r="I992" s="161"/>
      <c r="J992" s="183"/>
      <c r="K992" s="161"/>
      <c r="L992" s="161"/>
      <c r="M992" s="161"/>
      <c r="N992" s="161"/>
      <c r="O992" s="161"/>
      <c r="P992" s="161"/>
      <c r="Q992" s="161"/>
      <c r="R992" s="161"/>
      <c r="S992" s="161"/>
      <c r="T992" s="161"/>
      <c r="U992" s="161"/>
      <c r="V992" s="161"/>
      <c r="W992" s="161"/>
      <c r="X992" s="161"/>
      <c r="Y992" s="161"/>
      <c r="Z992" s="161"/>
      <c r="AA992" s="161"/>
      <c r="AB992" s="161"/>
    </row>
    <row r="993" spans="1:28" ht="13.2" x14ac:dyDescent="0.25">
      <c r="A993" s="256"/>
      <c r="B993" s="168" t="s">
        <v>1252</v>
      </c>
      <c r="C993" s="181"/>
      <c r="D993" s="201">
        <v>100</v>
      </c>
      <c r="E993" s="201">
        <v>100</v>
      </c>
      <c r="F993" s="201">
        <v>100</v>
      </c>
      <c r="G993" s="201">
        <v>100</v>
      </c>
      <c r="H993" s="201">
        <v>50</v>
      </c>
      <c r="I993" s="161"/>
      <c r="J993" s="183"/>
      <c r="K993" s="161"/>
      <c r="L993" s="161"/>
      <c r="M993" s="161"/>
      <c r="N993" s="161"/>
      <c r="O993" s="161"/>
      <c r="P993" s="161"/>
      <c r="Q993" s="161"/>
      <c r="R993" s="161"/>
      <c r="S993" s="161"/>
      <c r="T993" s="161"/>
      <c r="U993" s="161"/>
      <c r="V993" s="161"/>
      <c r="W993" s="161"/>
      <c r="X993" s="161"/>
      <c r="Y993" s="161"/>
      <c r="Z993" s="161"/>
      <c r="AA993" s="161"/>
      <c r="AB993" s="161"/>
    </row>
    <row r="994" spans="1:28" ht="13.2" x14ac:dyDescent="0.25">
      <c r="A994" s="256"/>
      <c r="B994" s="168" t="s">
        <v>1253</v>
      </c>
      <c r="C994" s="181"/>
      <c r="D994" s="201" t="s">
        <v>116</v>
      </c>
      <c r="E994" s="201" t="s">
        <v>116</v>
      </c>
      <c r="F994" s="201" t="s">
        <v>116</v>
      </c>
      <c r="G994" s="201" t="s">
        <v>116</v>
      </c>
      <c r="H994" s="201" t="s">
        <v>116</v>
      </c>
      <c r="I994" s="161"/>
      <c r="J994" s="183"/>
      <c r="K994" s="161"/>
      <c r="L994" s="161"/>
      <c r="M994" s="161"/>
      <c r="N994" s="161"/>
      <c r="O994" s="161"/>
      <c r="P994" s="161"/>
      <c r="Q994" s="161"/>
      <c r="R994" s="161"/>
      <c r="S994" s="161"/>
      <c r="T994" s="161"/>
      <c r="U994" s="161"/>
      <c r="V994" s="161"/>
      <c r="W994" s="161"/>
      <c r="X994" s="161"/>
      <c r="Y994" s="161"/>
      <c r="Z994" s="161"/>
      <c r="AA994" s="161"/>
      <c r="AB994" s="161"/>
    </row>
    <row r="995" spans="1:28" ht="13.2" x14ac:dyDescent="0.25">
      <c r="A995" s="256"/>
      <c r="B995" s="168" t="s">
        <v>1254</v>
      </c>
      <c r="C995" s="181"/>
      <c r="D995" s="201" t="s">
        <v>116</v>
      </c>
      <c r="E995" s="201" t="s">
        <v>116</v>
      </c>
      <c r="F995" s="201" t="s">
        <v>116</v>
      </c>
      <c r="G995" s="201" t="s">
        <v>116</v>
      </c>
      <c r="H995" s="201" t="s">
        <v>116</v>
      </c>
      <c r="I995" s="161"/>
      <c r="J995" s="183"/>
      <c r="K995" s="161"/>
      <c r="L995" s="161"/>
      <c r="M995" s="161"/>
      <c r="N995" s="161"/>
      <c r="O995" s="161"/>
      <c r="P995" s="161"/>
      <c r="Q995" s="161"/>
      <c r="R995" s="161"/>
      <c r="S995" s="161"/>
      <c r="T995" s="161"/>
      <c r="U995" s="161"/>
      <c r="V995" s="161"/>
      <c r="W995" s="161"/>
      <c r="X995" s="161"/>
      <c r="Y995" s="161"/>
      <c r="Z995" s="161"/>
      <c r="AA995" s="161"/>
      <c r="AB995" s="161"/>
    </row>
    <row r="996" spans="1:28" ht="13.2" x14ac:dyDescent="0.25">
      <c r="A996" s="256"/>
      <c r="B996" s="182"/>
      <c r="C996" s="181"/>
      <c r="D996" s="181"/>
      <c r="E996" s="181"/>
      <c r="F996" s="181"/>
      <c r="G996" s="181"/>
      <c r="H996" s="181"/>
      <c r="I996" s="161"/>
      <c r="J996" s="183"/>
      <c r="K996" s="161"/>
      <c r="L996" s="161"/>
      <c r="M996" s="161"/>
      <c r="N996" s="161"/>
      <c r="O996" s="161"/>
      <c r="P996" s="161"/>
      <c r="Q996" s="161"/>
      <c r="R996" s="161"/>
      <c r="S996" s="161"/>
      <c r="T996" s="161"/>
      <c r="U996" s="161"/>
      <c r="V996" s="161"/>
      <c r="W996" s="161"/>
      <c r="X996" s="161"/>
      <c r="Y996" s="161"/>
      <c r="Z996" s="161"/>
      <c r="AA996" s="161"/>
      <c r="AB996" s="161"/>
    </row>
    <row r="997" spans="1:28" ht="13.2" x14ac:dyDescent="0.25">
      <c r="A997" s="256"/>
      <c r="B997" s="162" t="s">
        <v>203</v>
      </c>
      <c r="C997" s="207"/>
      <c r="D997" s="202">
        <v>50</v>
      </c>
      <c r="E997" s="202">
        <v>50</v>
      </c>
      <c r="F997" s="202">
        <v>50</v>
      </c>
      <c r="G997" s="202">
        <v>50</v>
      </c>
      <c r="H997" s="202">
        <v>37.5</v>
      </c>
      <c r="J997" s="183"/>
      <c r="K997" s="161"/>
      <c r="L997" s="161"/>
      <c r="M997" s="161"/>
      <c r="N997" s="161"/>
      <c r="O997" s="161"/>
      <c r="P997" s="161"/>
      <c r="Q997" s="161"/>
      <c r="R997" s="161"/>
      <c r="S997" s="161"/>
      <c r="T997" s="161"/>
      <c r="U997" s="161"/>
      <c r="V997" s="161"/>
      <c r="W997" s="161"/>
      <c r="X997" s="161"/>
      <c r="Y997" s="161"/>
      <c r="Z997" s="161"/>
      <c r="AA997" s="161"/>
      <c r="AB997" s="161"/>
    </row>
    <row r="998" spans="1:28" ht="13.2" x14ac:dyDescent="0.25">
      <c r="A998" s="256"/>
      <c r="B998" s="182"/>
      <c r="C998" s="190"/>
      <c r="D998" s="190"/>
      <c r="E998" s="190"/>
      <c r="F998" s="190"/>
      <c r="G998" s="190"/>
      <c r="H998" s="190"/>
      <c r="J998" s="183"/>
      <c r="K998" s="161"/>
      <c r="L998" s="161"/>
      <c r="M998" s="161"/>
      <c r="N998" s="161"/>
      <c r="O998" s="161"/>
      <c r="P998" s="161"/>
      <c r="Q998" s="161"/>
      <c r="R998" s="161"/>
      <c r="S998" s="161"/>
      <c r="T998" s="161"/>
      <c r="U998" s="161"/>
      <c r="V998" s="161"/>
      <c r="W998" s="161"/>
      <c r="X998" s="161"/>
      <c r="Y998" s="161"/>
      <c r="Z998" s="161"/>
      <c r="AA998" s="161"/>
      <c r="AB998" s="161"/>
    </row>
    <row r="999" spans="1:28" ht="13.2" x14ac:dyDescent="0.25">
      <c r="A999" s="256"/>
      <c r="B999" s="173" t="s">
        <v>204</v>
      </c>
      <c r="C999" s="208"/>
      <c r="D999" s="204">
        <v>47.5</v>
      </c>
      <c r="E999" s="185"/>
      <c r="F999" s="185"/>
      <c r="G999" s="185"/>
      <c r="H999" s="185"/>
      <c r="I999" s="176"/>
      <c r="J999" s="186"/>
      <c r="K999" s="179"/>
      <c r="L999" s="179"/>
      <c r="M999" s="179"/>
      <c r="N999" s="179"/>
      <c r="O999" s="179"/>
      <c r="P999" s="179"/>
      <c r="Q999" s="179"/>
      <c r="R999" s="179"/>
      <c r="S999" s="179"/>
      <c r="T999" s="179"/>
      <c r="U999" s="179"/>
      <c r="V999" s="179"/>
      <c r="W999" s="179"/>
      <c r="X999" s="179"/>
      <c r="Y999" s="179"/>
      <c r="Z999" s="179"/>
      <c r="AA999" s="179"/>
      <c r="AB999" s="179"/>
    </row>
    <row r="1000" spans="1:28" ht="13.2" x14ac:dyDescent="0.25">
      <c r="A1000" s="256"/>
      <c r="B1000" s="182"/>
      <c r="C1000" s="190"/>
      <c r="D1000" s="190"/>
      <c r="E1000" s="190"/>
      <c r="F1000" s="190"/>
      <c r="G1000" s="190"/>
      <c r="H1000" s="190"/>
      <c r="J1000" s="183"/>
      <c r="K1000" s="161"/>
      <c r="L1000" s="161"/>
      <c r="M1000" s="161"/>
      <c r="N1000" s="161"/>
      <c r="O1000" s="161"/>
      <c r="P1000" s="161"/>
      <c r="Q1000" s="161"/>
      <c r="R1000" s="161"/>
      <c r="S1000" s="161"/>
      <c r="T1000" s="161"/>
      <c r="U1000" s="161"/>
      <c r="V1000" s="161"/>
      <c r="W1000" s="161"/>
      <c r="X1000" s="161"/>
      <c r="Y1000" s="161"/>
      <c r="Z1000" s="161"/>
      <c r="AA1000" s="161"/>
      <c r="AB1000" s="161"/>
    </row>
    <row r="1001" spans="1:28" ht="17.399999999999999" x14ac:dyDescent="0.25">
      <c r="A1001" s="216"/>
      <c r="B1001" s="193" t="s">
        <v>205</v>
      </c>
      <c r="C1001" s="194">
        <v>47.5</v>
      </c>
      <c r="D1001" s="195"/>
      <c r="E1001" s="190"/>
      <c r="F1001" s="190"/>
      <c r="G1001" s="190"/>
      <c r="H1001" s="190"/>
      <c r="J1001" s="183"/>
      <c r="K1001" s="161"/>
      <c r="L1001" s="161"/>
      <c r="M1001" s="161"/>
      <c r="N1001" s="161"/>
      <c r="O1001" s="161"/>
      <c r="P1001" s="161"/>
      <c r="Q1001" s="161"/>
      <c r="R1001" s="161"/>
      <c r="S1001" s="161"/>
      <c r="T1001" s="161"/>
      <c r="U1001" s="161"/>
      <c r="V1001" s="161"/>
      <c r="W1001" s="161"/>
      <c r="X1001" s="161"/>
      <c r="Y1001" s="161"/>
      <c r="Z1001" s="161"/>
      <c r="AA1001" s="161"/>
      <c r="AB1001" s="161"/>
    </row>
    <row r="1002" spans="1:28" ht="17.399999999999999" x14ac:dyDescent="0.25">
      <c r="A1002" s="196"/>
      <c r="B1002" s="182"/>
      <c r="C1002" s="170"/>
      <c r="D1002" s="170"/>
      <c r="E1002" s="170"/>
      <c r="F1002" s="170"/>
      <c r="G1002" s="170"/>
      <c r="H1002" s="170"/>
      <c r="I1002" s="161"/>
      <c r="J1002" s="183"/>
      <c r="K1002" s="161"/>
      <c r="L1002" s="161"/>
      <c r="M1002" s="161"/>
      <c r="N1002" s="161"/>
      <c r="O1002" s="161"/>
      <c r="P1002" s="161"/>
      <c r="Q1002" s="161"/>
      <c r="R1002" s="161"/>
      <c r="S1002" s="161"/>
      <c r="T1002" s="161"/>
      <c r="U1002" s="161"/>
      <c r="V1002" s="161"/>
      <c r="W1002" s="161"/>
      <c r="X1002" s="161"/>
      <c r="Y1002" s="161"/>
      <c r="Z1002" s="161"/>
      <c r="AA1002" s="161"/>
      <c r="AB1002" s="161"/>
    </row>
    <row r="1003" spans="1:28" ht="13.2" x14ac:dyDescent="0.25">
      <c r="A1003" s="273" t="s">
        <v>155</v>
      </c>
      <c r="B1003" s="162" t="s">
        <v>1255</v>
      </c>
      <c r="C1003" s="164"/>
      <c r="D1003" s="197" t="s">
        <v>184</v>
      </c>
      <c r="E1003" s="197" t="s">
        <v>184</v>
      </c>
      <c r="F1003" s="197" t="s">
        <v>184</v>
      </c>
      <c r="G1003" s="197" t="s">
        <v>184</v>
      </c>
      <c r="H1003" s="197" t="s">
        <v>184</v>
      </c>
      <c r="I1003" s="161"/>
      <c r="J1003" s="165" t="s">
        <v>1256</v>
      </c>
      <c r="K1003" s="167"/>
      <c r="L1003" s="166" t="s">
        <v>1256</v>
      </c>
      <c r="M1003" s="166" t="s">
        <v>186</v>
      </c>
      <c r="N1003" s="166" t="s">
        <v>186</v>
      </c>
      <c r="O1003" s="166" t="s">
        <v>186</v>
      </c>
      <c r="P1003" s="166" t="s">
        <v>186</v>
      </c>
      <c r="Q1003" s="172" t="s">
        <v>186</v>
      </c>
      <c r="R1003" s="172" t="s">
        <v>221</v>
      </c>
      <c r="S1003" s="161"/>
      <c r="T1003" s="161"/>
      <c r="U1003" s="161"/>
      <c r="V1003" s="161"/>
      <c r="W1003" s="161"/>
      <c r="X1003" s="161"/>
      <c r="Y1003" s="161"/>
      <c r="Z1003" s="161"/>
      <c r="AA1003" s="161"/>
      <c r="AB1003" s="161"/>
    </row>
    <row r="1004" spans="1:28" ht="13.2" x14ac:dyDescent="0.25">
      <c r="A1004" s="256"/>
      <c r="B1004" s="168" t="s">
        <v>1257</v>
      </c>
      <c r="C1004" s="170"/>
      <c r="D1004" s="198" t="s">
        <v>184</v>
      </c>
      <c r="E1004" s="198" t="s">
        <v>184</v>
      </c>
      <c r="F1004" s="198" t="s">
        <v>184</v>
      </c>
      <c r="G1004" s="198" t="s">
        <v>184</v>
      </c>
      <c r="H1004" s="198" t="s">
        <v>184</v>
      </c>
      <c r="I1004" s="161"/>
      <c r="J1004" s="171" t="s">
        <v>1258</v>
      </c>
      <c r="K1004" s="161"/>
      <c r="L1004" s="172" t="s">
        <v>1258</v>
      </c>
      <c r="M1004" s="172" t="s">
        <v>186</v>
      </c>
      <c r="N1004" s="172" t="s">
        <v>186</v>
      </c>
      <c r="O1004" s="172" t="s">
        <v>186</v>
      </c>
      <c r="P1004" s="172" t="s">
        <v>186</v>
      </c>
      <c r="Q1004" s="172" t="s">
        <v>186</v>
      </c>
      <c r="R1004" s="172" t="s">
        <v>221</v>
      </c>
      <c r="S1004" s="161"/>
      <c r="T1004" s="161"/>
      <c r="U1004" s="161"/>
      <c r="V1004" s="161"/>
      <c r="W1004" s="161"/>
      <c r="X1004" s="161"/>
      <c r="Y1004" s="161"/>
      <c r="Z1004" s="161"/>
      <c r="AA1004" s="161"/>
      <c r="AB1004" s="161"/>
    </row>
    <row r="1005" spans="1:28" ht="13.2" x14ac:dyDescent="0.25">
      <c r="A1005" s="274" t="s">
        <v>1259</v>
      </c>
      <c r="B1005" s="168" t="s">
        <v>1260</v>
      </c>
      <c r="C1005" s="170"/>
      <c r="D1005" s="198" t="s">
        <v>184</v>
      </c>
      <c r="E1005" s="198" t="s">
        <v>184</v>
      </c>
      <c r="F1005" s="198" t="s">
        <v>184</v>
      </c>
      <c r="G1005" s="198" t="s">
        <v>184</v>
      </c>
      <c r="H1005" s="198" t="s">
        <v>184</v>
      </c>
      <c r="I1005" s="161"/>
      <c r="J1005" s="171" t="s">
        <v>1261</v>
      </c>
      <c r="K1005" s="161"/>
      <c r="L1005" s="172" t="s">
        <v>1261</v>
      </c>
      <c r="M1005" s="172" t="s">
        <v>186</v>
      </c>
      <c r="N1005" s="172" t="s">
        <v>186</v>
      </c>
      <c r="O1005" s="172" t="s">
        <v>186</v>
      </c>
      <c r="P1005" s="172" t="s">
        <v>186</v>
      </c>
      <c r="Q1005" s="172" t="s">
        <v>186</v>
      </c>
      <c r="R1005" s="172" t="s">
        <v>221</v>
      </c>
      <c r="S1005" s="161"/>
      <c r="T1005" s="161"/>
      <c r="U1005" s="161"/>
      <c r="V1005" s="161"/>
      <c r="W1005" s="161"/>
      <c r="X1005" s="161"/>
      <c r="Y1005" s="161"/>
      <c r="Z1005" s="161"/>
      <c r="AA1005" s="161"/>
      <c r="AB1005" s="161"/>
    </row>
    <row r="1006" spans="1:28" ht="13.2" x14ac:dyDescent="0.25">
      <c r="A1006" s="256"/>
      <c r="B1006" s="168" t="s">
        <v>1262</v>
      </c>
      <c r="C1006" s="170"/>
      <c r="D1006" s="198" t="s">
        <v>184</v>
      </c>
      <c r="E1006" s="198" t="s">
        <v>184</v>
      </c>
      <c r="F1006" s="198" t="s">
        <v>184</v>
      </c>
      <c r="G1006" s="198" t="s">
        <v>184</v>
      </c>
      <c r="H1006" s="198" t="s">
        <v>184</v>
      </c>
      <c r="I1006" s="161"/>
      <c r="J1006" s="171" t="s">
        <v>1263</v>
      </c>
      <c r="K1006" s="161"/>
      <c r="L1006" s="172" t="s">
        <v>1263</v>
      </c>
      <c r="M1006" s="172" t="s">
        <v>186</v>
      </c>
      <c r="N1006" s="172" t="s">
        <v>186</v>
      </c>
      <c r="O1006" s="172" t="s">
        <v>186</v>
      </c>
      <c r="P1006" s="172" t="s">
        <v>186</v>
      </c>
      <c r="Q1006" s="172" t="s">
        <v>186</v>
      </c>
      <c r="R1006" s="172" t="s">
        <v>221</v>
      </c>
      <c r="S1006" s="161"/>
      <c r="T1006" s="161"/>
      <c r="U1006" s="161"/>
      <c r="V1006" s="161"/>
      <c r="W1006" s="161"/>
      <c r="X1006" s="161"/>
      <c r="Y1006" s="161"/>
      <c r="Z1006" s="161"/>
      <c r="AA1006" s="161"/>
      <c r="AB1006" s="161"/>
    </row>
    <row r="1007" spans="1:28" ht="13.2" x14ac:dyDescent="0.25">
      <c r="A1007" s="256"/>
      <c r="B1007" s="173" t="s">
        <v>1264</v>
      </c>
      <c r="C1007" s="175"/>
      <c r="D1007" s="200" t="s">
        <v>259</v>
      </c>
      <c r="E1007" s="200" t="s">
        <v>259</v>
      </c>
      <c r="F1007" s="200" t="s">
        <v>259</v>
      </c>
      <c r="G1007" s="200" t="s">
        <v>259</v>
      </c>
      <c r="H1007" s="200" t="s">
        <v>259</v>
      </c>
      <c r="I1007" s="179"/>
      <c r="J1007" s="177" t="s">
        <v>1264</v>
      </c>
      <c r="K1007" s="179"/>
      <c r="L1007" s="178" t="s">
        <v>1264</v>
      </c>
      <c r="M1007" s="178" t="s">
        <v>194</v>
      </c>
      <c r="N1007" s="178" t="s">
        <v>194</v>
      </c>
      <c r="O1007" s="178" t="s">
        <v>194</v>
      </c>
      <c r="P1007" s="178" t="s">
        <v>194</v>
      </c>
      <c r="Q1007" s="178" t="s">
        <v>194</v>
      </c>
      <c r="R1007" s="178" t="s">
        <v>5980</v>
      </c>
      <c r="S1007" s="179"/>
      <c r="T1007" s="179"/>
      <c r="U1007" s="179"/>
      <c r="V1007" s="179"/>
      <c r="W1007" s="179"/>
      <c r="X1007" s="179"/>
      <c r="Y1007" s="179"/>
      <c r="Z1007" s="179"/>
      <c r="AA1007" s="179"/>
      <c r="AB1007" s="179"/>
    </row>
    <row r="1008" spans="1:28" ht="13.2" x14ac:dyDescent="0.25">
      <c r="A1008" s="256"/>
      <c r="B1008" s="173" t="s">
        <v>1265</v>
      </c>
      <c r="C1008" s="175"/>
      <c r="D1008" s="200" t="s">
        <v>259</v>
      </c>
      <c r="E1008" s="200" t="s">
        <v>259</v>
      </c>
      <c r="F1008" s="200" t="s">
        <v>259</v>
      </c>
      <c r="G1008" s="200" t="s">
        <v>259</v>
      </c>
      <c r="H1008" s="200" t="s">
        <v>259</v>
      </c>
      <c r="I1008" s="179"/>
      <c r="J1008" s="177" t="s">
        <v>1265</v>
      </c>
      <c r="K1008" s="179"/>
      <c r="L1008" s="178" t="s">
        <v>1265</v>
      </c>
      <c r="M1008" s="178" t="s">
        <v>194</v>
      </c>
      <c r="N1008" s="178" t="s">
        <v>194</v>
      </c>
      <c r="O1008" s="178" t="s">
        <v>194</v>
      </c>
      <c r="P1008" s="178" t="s">
        <v>194</v>
      </c>
      <c r="Q1008" s="178" t="s">
        <v>194</v>
      </c>
      <c r="R1008" s="178" t="s">
        <v>5980</v>
      </c>
      <c r="S1008" s="179"/>
      <c r="T1008" s="179"/>
      <c r="U1008" s="179"/>
      <c r="V1008" s="179"/>
      <c r="W1008" s="179"/>
      <c r="X1008" s="179"/>
      <c r="Y1008" s="179"/>
      <c r="Z1008" s="179"/>
      <c r="AA1008" s="179"/>
      <c r="AB1008" s="179"/>
    </row>
    <row r="1009" spans="1:28" ht="13.2" x14ac:dyDescent="0.25">
      <c r="A1009" s="256"/>
      <c r="B1009" s="173" t="s">
        <v>1266</v>
      </c>
      <c r="C1009" s="175"/>
      <c r="D1009" s="200" t="s">
        <v>259</v>
      </c>
      <c r="E1009" s="200" t="s">
        <v>259</v>
      </c>
      <c r="F1009" s="200" t="s">
        <v>259</v>
      </c>
      <c r="G1009" s="200" t="s">
        <v>259</v>
      </c>
      <c r="H1009" s="200" t="s">
        <v>259</v>
      </c>
      <c r="I1009" s="179"/>
      <c r="J1009" s="177" t="s">
        <v>1266</v>
      </c>
      <c r="K1009" s="179"/>
      <c r="L1009" s="178" t="s">
        <v>1266</v>
      </c>
      <c r="M1009" s="178" t="s">
        <v>194</v>
      </c>
      <c r="N1009" s="178" t="s">
        <v>194</v>
      </c>
      <c r="O1009" s="178" t="s">
        <v>194</v>
      </c>
      <c r="P1009" s="178" t="s">
        <v>194</v>
      </c>
      <c r="Q1009" s="178" t="s">
        <v>194</v>
      </c>
      <c r="R1009" s="178" t="s">
        <v>5980</v>
      </c>
      <c r="S1009" s="179"/>
      <c r="T1009" s="179"/>
      <c r="U1009" s="179"/>
      <c r="V1009" s="179"/>
      <c r="W1009" s="179"/>
      <c r="X1009" s="179"/>
      <c r="Y1009" s="179"/>
      <c r="Z1009" s="179"/>
      <c r="AA1009" s="179"/>
      <c r="AB1009" s="179"/>
    </row>
    <row r="1010" spans="1:28" ht="13.2" x14ac:dyDescent="0.25">
      <c r="A1010" s="256"/>
      <c r="B1010" s="173" t="s">
        <v>1267</v>
      </c>
      <c r="C1010" s="175"/>
      <c r="D1010" s="200" t="s">
        <v>259</v>
      </c>
      <c r="E1010" s="200" t="s">
        <v>259</v>
      </c>
      <c r="F1010" s="200" t="s">
        <v>259</v>
      </c>
      <c r="G1010" s="200" t="s">
        <v>259</v>
      </c>
      <c r="H1010" s="200" t="s">
        <v>259</v>
      </c>
      <c r="I1010" s="179"/>
      <c r="J1010" s="177" t="s">
        <v>1267</v>
      </c>
      <c r="K1010" s="179"/>
      <c r="L1010" s="178" t="s">
        <v>1267</v>
      </c>
      <c r="M1010" s="178" t="s">
        <v>194</v>
      </c>
      <c r="N1010" s="178" t="s">
        <v>194</v>
      </c>
      <c r="O1010" s="178" t="s">
        <v>194</v>
      </c>
      <c r="P1010" s="178" t="s">
        <v>194</v>
      </c>
      <c r="Q1010" s="178" t="s">
        <v>194</v>
      </c>
      <c r="R1010" s="178" t="s">
        <v>5980</v>
      </c>
      <c r="S1010" s="179"/>
      <c r="T1010" s="179"/>
      <c r="U1010" s="179"/>
      <c r="V1010" s="179"/>
      <c r="W1010" s="179"/>
      <c r="X1010" s="179"/>
      <c r="Y1010" s="179"/>
      <c r="Z1010" s="179"/>
      <c r="AA1010" s="179"/>
      <c r="AB1010" s="179"/>
    </row>
    <row r="1011" spans="1:28" ht="13.2" x14ac:dyDescent="0.25">
      <c r="A1011" s="256"/>
      <c r="B1011" s="168" t="s">
        <v>199</v>
      </c>
      <c r="C1011" s="181"/>
      <c r="D1011" s="181"/>
      <c r="E1011" s="181"/>
      <c r="F1011" s="181"/>
      <c r="G1011" s="181"/>
      <c r="H1011" s="181"/>
      <c r="I1011" s="161"/>
      <c r="J1011" s="171" t="s">
        <v>199</v>
      </c>
      <c r="K1011" s="161"/>
      <c r="L1011" s="172" t="s">
        <v>199</v>
      </c>
      <c r="M1011" s="161"/>
      <c r="N1011" s="161"/>
      <c r="O1011" s="161"/>
      <c r="P1011" s="161"/>
      <c r="Q1011" s="161"/>
      <c r="R1011" s="161"/>
      <c r="S1011" s="161"/>
      <c r="T1011" s="161"/>
      <c r="U1011" s="161"/>
      <c r="V1011" s="161"/>
      <c r="W1011" s="161"/>
      <c r="X1011" s="161"/>
      <c r="Y1011" s="161"/>
      <c r="Z1011" s="161"/>
      <c r="AA1011" s="161"/>
      <c r="AB1011" s="161"/>
    </row>
    <row r="1012" spans="1:28" ht="13.2" x14ac:dyDescent="0.25">
      <c r="A1012" s="256"/>
      <c r="B1012" s="182"/>
      <c r="C1012" s="181"/>
      <c r="D1012" s="181"/>
      <c r="E1012" s="181"/>
      <c r="F1012" s="181"/>
      <c r="G1012" s="181"/>
      <c r="H1012" s="181"/>
      <c r="I1012" s="161"/>
      <c r="J1012" s="183"/>
      <c r="K1012" s="161"/>
      <c r="L1012" s="161"/>
      <c r="M1012" s="161"/>
      <c r="N1012" s="161"/>
      <c r="O1012" s="161"/>
      <c r="P1012" s="161"/>
      <c r="Q1012" s="161"/>
      <c r="R1012" s="161"/>
      <c r="S1012" s="161"/>
      <c r="T1012" s="161"/>
      <c r="U1012" s="161"/>
      <c r="V1012" s="161"/>
      <c r="W1012" s="161"/>
      <c r="X1012" s="161"/>
      <c r="Y1012" s="161"/>
      <c r="Z1012" s="161"/>
      <c r="AA1012" s="161"/>
      <c r="AB1012" s="161"/>
    </row>
    <row r="1013" spans="1:28" ht="13.2" x14ac:dyDescent="0.25">
      <c r="A1013" s="256"/>
      <c r="B1013" s="168" t="s">
        <v>1268</v>
      </c>
      <c r="C1013" s="181"/>
      <c r="D1013" s="201">
        <v>0</v>
      </c>
      <c r="E1013" s="201">
        <v>0</v>
      </c>
      <c r="F1013" s="201">
        <v>0</v>
      </c>
      <c r="G1013" s="201">
        <v>0</v>
      </c>
      <c r="H1013" s="201">
        <v>0</v>
      </c>
      <c r="I1013" s="161"/>
      <c r="J1013" s="183"/>
      <c r="K1013" s="161"/>
      <c r="L1013" s="161"/>
      <c r="M1013" s="161"/>
      <c r="N1013" s="161"/>
      <c r="O1013" s="161"/>
      <c r="P1013" s="161"/>
      <c r="Q1013" s="161"/>
      <c r="R1013" s="161"/>
      <c r="S1013" s="161"/>
      <c r="T1013" s="161"/>
      <c r="U1013" s="161"/>
      <c r="V1013" s="161"/>
      <c r="W1013" s="161"/>
      <c r="X1013" s="161"/>
      <c r="Y1013" s="161"/>
      <c r="Z1013" s="161"/>
      <c r="AA1013" s="161"/>
      <c r="AB1013" s="161"/>
    </row>
    <row r="1014" spans="1:28" ht="13.2" x14ac:dyDescent="0.25">
      <c r="A1014" s="256"/>
      <c r="B1014" s="168" t="s">
        <v>1269</v>
      </c>
      <c r="C1014" s="181"/>
      <c r="D1014" s="201">
        <v>0</v>
      </c>
      <c r="E1014" s="201">
        <v>0</v>
      </c>
      <c r="F1014" s="201">
        <v>0</v>
      </c>
      <c r="G1014" s="201">
        <v>0</v>
      </c>
      <c r="H1014" s="201">
        <v>0</v>
      </c>
      <c r="I1014" s="161"/>
      <c r="J1014" s="183"/>
      <c r="K1014" s="161"/>
      <c r="L1014" s="161"/>
      <c r="M1014" s="161"/>
      <c r="N1014" s="161"/>
      <c r="O1014" s="161"/>
      <c r="P1014" s="161"/>
      <c r="Q1014" s="161"/>
      <c r="R1014" s="161"/>
      <c r="S1014" s="161"/>
      <c r="T1014" s="161"/>
      <c r="U1014" s="161"/>
      <c r="V1014" s="161"/>
      <c r="W1014" s="161"/>
      <c r="X1014" s="161"/>
      <c r="Y1014" s="161"/>
      <c r="Z1014" s="161"/>
      <c r="AA1014" s="161"/>
      <c r="AB1014" s="161"/>
    </row>
    <row r="1015" spans="1:28" ht="13.2" x14ac:dyDescent="0.25">
      <c r="A1015" s="256"/>
      <c r="B1015" s="168" t="s">
        <v>1270</v>
      </c>
      <c r="C1015" s="181"/>
      <c r="D1015" s="201">
        <v>0</v>
      </c>
      <c r="E1015" s="201">
        <v>0</v>
      </c>
      <c r="F1015" s="201">
        <v>0</v>
      </c>
      <c r="G1015" s="201">
        <v>0</v>
      </c>
      <c r="H1015" s="201">
        <v>0</v>
      </c>
      <c r="I1015" s="161"/>
      <c r="J1015" s="183"/>
      <c r="K1015" s="161"/>
      <c r="L1015" s="161"/>
      <c r="M1015" s="161"/>
      <c r="N1015" s="161"/>
      <c r="O1015" s="161"/>
      <c r="P1015" s="161"/>
      <c r="Q1015" s="161"/>
      <c r="R1015" s="161"/>
      <c r="S1015" s="161"/>
      <c r="T1015" s="161"/>
      <c r="U1015" s="161"/>
      <c r="V1015" s="161"/>
      <c r="W1015" s="161"/>
      <c r="X1015" s="161"/>
      <c r="Y1015" s="161"/>
      <c r="Z1015" s="161"/>
      <c r="AA1015" s="161"/>
      <c r="AB1015" s="161"/>
    </row>
    <row r="1016" spans="1:28" ht="13.2" x14ac:dyDescent="0.25">
      <c r="A1016" s="256"/>
      <c r="B1016" s="168" t="s">
        <v>1271</v>
      </c>
      <c r="C1016" s="181"/>
      <c r="D1016" s="201">
        <v>0</v>
      </c>
      <c r="E1016" s="201">
        <v>0</v>
      </c>
      <c r="F1016" s="201">
        <v>0</v>
      </c>
      <c r="G1016" s="201">
        <v>0</v>
      </c>
      <c r="H1016" s="201">
        <v>0</v>
      </c>
      <c r="I1016" s="161"/>
      <c r="J1016" s="183"/>
      <c r="K1016" s="161"/>
      <c r="L1016" s="161"/>
      <c r="M1016" s="161"/>
      <c r="N1016" s="161"/>
      <c r="O1016" s="161"/>
      <c r="P1016" s="161"/>
      <c r="Q1016" s="161"/>
      <c r="R1016" s="161"/>
      <c r="S1016" s="161"/>
      <c r="T1016" s="161"/>
      <c r="U1016" s="161"/>
      <c r="V1016" s="161"/>
      <c r="W1016" s="161"/>
      <c r="X1016" s="161"/>
      <c r="Y1016" s="161"/>
      <c r="Z1016" s="161"/>
      <c r="AA1016" s="161"/>
      <c r="AB1016" s="161"/>
    </row>
    <row r="1017" spans="1:28" ht="13.2" x14ac:dyDescent="0.25">
      <c r="A1017" s="256"/>
      <c r="B1017" s="182"/>
      <c r="C1017" s="181"/>
      <c r="D1017" s="181"/>
      <c r="E1017" s="181"/>
      <c r="F1017" s="181"/>
      <c r="G1017" s="181"/>
      <c r="H1017" s="181"/>
      <c r="I1017" s="161"/>
      <c r="J1017" s="183"/>
      <c r="K1017" s="161"/>
      <c r="L1017" s="161"/>
      <c r="M1017" s="161"/>
      <c r="N1017" s="161"/>
      <c r="O1017" s="161"/>
      <c r="P1017" s="161"/>
      <c r="Q1017" s="161"/>
      <c r="R1017" s="161"/>
      <c r="S1017" s="161"/>
      <c r="T1017" s="161"/>
      <c r="U1017" s="161"/>
      <c r="V1017" s="161"/>
      <c r="W1017" s="161"/>
      <c r="X1017" s="161"/>
      <c r="Y1017" s="161"/>
      <c r="Z1017" s="161"/>
      <c r="AA1017" s="161"/>
      <c r="AB1017" s="161"/>
    </row>
    <row r="1018" spans="1:28" ht="13.2" x14ac:dyDescent="0.25">
      <c r="A1018" s="256"/>
      <c r="B1018" s="162" t="s">
        <v>203</v>
      </c>
      <c r="C1018" s="207"/>
      <c r="D1018" s="202">
        <v>0</v>
      </c>
      <c r="E1018" s="202">
        <v>0</v>
      </c>
      <c r="F1018" s="202">
        <v>0</v>
      </c>
      <c r="G1018" s="202">
        <v>0</v>
      </c>
      <c r="H1018" s="202">
        <v>0</v>
      </c>
      <c r="J1018" s="183"/>
      <c r="K1018" s="161"/>
      <c r="L1018" s="161"/>
      <c r="M1018" s="161"/>
      <c r="N1018" s="161"/>
      <c r="O1018" s="161"/>
      <c r="P1018" s="161"/>
      <c r="Q1018" s="161"/>
      <c r="R1018" s="161"/>
      <c r="S1018" s="161"/>
      <c r="T1018" s="161"/>
      <c r="U1018" s="161"/>
      <c r="V1018" s="161"/>
      <c r="W1018" s="161"/>
      <c r="X1018" s="161"/>
      <c r="Y1018" s="161"/>
      <c r="Z1018" s="161"/>
      <c r="AA1018" s="161"/>
      <c r="AB1018" s="161"/>
    </row>
    <row r="1019" spans="1:28" ht="13.2" x14ac:dyDescent="0.25">
      <c r="A1019" s="256"/>
      <c r="B1019" s="182"/>
      <c r="C1019" s="190"/>
      <c r="D1019" s="190"/>
      <c r="E1019" s="190"/>
      <c r="F1019" s="190"/>
      <c r="G1019" s="190"/>
      <c r="H1019" s="190"/>
      <c r="J1019" s="183"/>
      <c r="K1019" s="161"/>
      <c r="L1019" s="161"/>
      <c r="M1019" s="161"/>
      <c r="N1019" s="161"/>
      <c r="O1019" s="161"/>
      <c r="P1019" s="161"/>
      <c r="Q1019" s="161"/>
      <c r="R1019" s="161"/>
      <c r="S1019" s="161"/>
      <c r="T1019" s="161"/>
      <c r="U1019" s="161"/>
      <c r="V1019" s="161"/>
      <c r="W1019" s="161"/>
      <c r="X1019" s="161"/>
      <c r="Y1019" s="161"/>
      <c r="Z1019" s="161"/>
      <c r="AA1019" s="161"/>
      <c r="AB1019" s="161"/>
    </row>
    <row r="1020" spans="1:28" ht="13.2" x14ac:dyDescent="0.25">
      <c r="A1020" s="256"/>
      <c r="B1020" s="173" t="s">
        <v>204</v>
      </c>
      <c r="C1020" s="208"/>
      <c r="D1020" s="204">
        <v>0</v>
      </c>
      <c r="E1020" s="185"/>
      <c r="F1020" s="185"/>
      <c r="G1020" s="185"/>
      <c r="H1020" s="185"/>
      <c r="I1020" s="176"/>
      <c r="J1020" s="186"/>
      <c r="K1020" s="179"/>
      <c r="L1020" s="179"/>
      <c r="M1020" s="179"/>
      <c r="N1020" s="179"/>
      <c r="O1020" s="179"/>
      <c r="P1020" s="179"/>
      <c r="Q1020" s="179"/>
      <c r="R1020" s="179"/>
      <c r="S1020" s="179"/>
      <c r="T1020" s="179"/>
      <c r="U1020" s="179"/>
      <c r="V1020" s="179"/>
      <c r="W1020" s="179"/>
      <c r="X1020" s="179"/>
      <c r="Y1020" s="179"/>
      <c r="Z1020" s="179"/>
      <c r="AA1020" s="179"/>
      <c r="AB1020" s="179"/>
    </row>
    <row r="1021" spans="1:28" ht="13.2" x14ac:dyDescent="0.25">
      <c r="A1021" s="256"/>
      <c r="B1021" s="182"/>
      <c r="C1021" s="190"/>
      <c r="D1021" s="190"/>
      <c r="E1021" s="190"/>
      <c r="F1021" s="190"/>
      <c r="G1021" s="190"/>
      <c r="H1021" s="190"/>
      <c r="J1021" s="183"/>
      <c r="K1021" s="161"/>
      <c r="L1021" s="161"/>
      <c r="M1021" s="161"/>
      <c r="N1021" s="161"/>
      <c r="O1021" s="161"/>
      <c r="P1021" s="161"/>
      <c r="Q1021" s="161"/>
      <c r="R1021" s="161"/>
      <c r="S1021" s="161"/>
      <c r="T1021" s="161"/>
      <c r="U1021" s="161"/>
      <c r="V1021" s="161"/>
      <c r="W1021" s="161"/>
      <c r="X1021" s="161"/>
      <c r="Y1021" s="161"/>
      <c r="Z1021" s="161"/>
      <c r="AA1021" s="161"/>
      <c r="AB1021" s="161"/>
    </row>
    <row r="1022" spans="1:28" ht="17.399999999999999" x14ac:dyDescent="0.25">
      <c r="A1022" s="216"/>
      <c r="B1022" s="193" t="s">
        <v>205</v>
      </c>
      <c r="C1022" s="194">
        <v>0</v>
      </c>
      <c r="D1022" s="195"/>
      <c r="E1022" s="190"/>
      <c r="F1022" s="190"/>
      <c r="G1022" s="190"/>
      <c r="H1022" s="190"/>
      <c r="J1022" s="183"/>
      <c r="K1022" s="161"/>
      <c r="L1022" s="161"/>
      <c r="M1022" s="161"/>
      <c r="N1022" s="161"/>
      <c r="O1022" s="161"/>
      <c r="P1022" s="161"/>
      <c r="Q1022" s="161"/>
      <c r="R1022" s="161"/>
      <c r="S1022" s="161"/>
      <c r="T1022" s="161"/>
      <c r="U1022" s="161"/>
      <c r="V1022" s="161"/>
      <c r="W1022" s="161"/>
      <c r="X1022" s="161"/>
      <c r="Y1022" s="161"/>
      <c r="Z1022" s="161"/>
      <c r="AA1022" s="161"/>
      <c r="AB1022" s="161"/>
    </row>
    <row r="1023" spans="1:28" ht="17.399999999999999" x14ac:dyDescent="0.25">
      <c r="A1023" s="196"/>
      <c r="B1023" s="182"/>
      <c r="C1023" s="170"/>
      <c r="D1023" s="170"/>
      <c r="E1023" s="170"/>
      <c r="F1023" s="170"/>
      <c r="G1023" s="170"/>
      <c r="H1023" s="170"/>
      <c r="I1023" s="161"/>
      <c r="J1023" s="183"/>
      <c r="K1023" s="161"/>
      <c r="L1023" s="161"/>
      <c r="M1023" s="161"/>
      <c r="N1023" s="161"/>
      <c r="O1023" s="161"/>
      <c r="P1023" s="161"/>
      <c r="Q1023" s="161"/>
      <c r="R1023" s="161"/>
      <c r="S1023" s="161"/>
      <c r="T1023" s="161"/>
      <c r="U1023" s="161"/>
      <c r="V1023" s="161"/>
      <c r="W1023" s="161"/>
      <c r="X1023" s="161"/>
      <c r="Y1023" s="161"/>
      <c r="Z1023" s="161"/>
      <c r="AA1023" s="161"/>
      <c r="AB1023" s="161"/>
    </row>
    <row r="1024" spans="1:28" ht="13.2" x14ac:dyDescent="0.25">
      <c r="A1024" s="273" t="s">
        <v>157</v>
      </c>
      <c r="B1024" s="162" t="s">
        <v>1272</v>
      </c>
      <c r="C1024" s="164"/>
      <c r="D1024" s="197" t="s">
        <v>219</v>
      </c>
      <c r="E1024" s="197" t="s">
        <v>219</v>
      </c>
      <c r="F1024" s="197" t="s">
        <v>219</v>
      </c>
      <c r="G1024" s="197" t="s">
        <v>219</v>
      </c>
      <c r="H1024" s="197" t="s">
        <v>219</v>
      </c>
      <c r="I1024" s="161"/>
      <c r="J1024" s="165" t="s">
        <v>1273</v>
      </c>
      <c r="K1024" s="167"/>
      <c r="L1024" s="166" t="s">
        <v>1273</v>
      </c>
      <c r="M1024" s="166" t="s">
        <v>186</v>
      </c>
      <c r="N1024" s="166" t="s">
        <v>186</v>
      </c>
      <c r="O1024" s="166" t="s">
        <v>186</v>
      </c>
      <c r="P1024" s="166" t="s">
        <v>186</v>
      </c>
      <c r="Q1024" s="172" t="s">
        <v>186</v>
      </c>
      <c r="R1024" s="172" t="s">
        <v>221</v>
      </c>
      <c r="S1024" s="161"/>
      <c r="T1024" s="161"/>
      <c r="U1024" s="161"/>
      <c r="V1024" s="161"/>
      <c r="W1024" s="161"/>
      <c r="X1024" s="161"/>
      <c r="Y1024" s="161"/>
      <c r="Z1024" s="161"/>
      <c r="AA1024" s="161"/>
      <c r="AB1024" s="161"/>
    </row>
    <row r="1025" spans="1:28" ht="13.2" x14ac:dyDescent="0.25">
      <c r="A1025" s="256"/>
      <c r="B1025" s="168" t="s">
        <v>1274</v>
      </c>
      <c r="C1025" s="170"/>
      <c r="D1025" s="198" t="s">
        <v>214</v>
      </c>
      <c r="E1025" s="198" t="s">
        <v>214</v>
      </c>
      <c r="F1025" s="198" t="s">
        <v>214</v>
      </c>
      <c r="G1025" s="198" t="s">
        <v>214</v>
      </c>
      <c r="H1025" s="198" t="s">
        <v>214</v>
      </c>
      <c r="I1025" s="161"/>
      <c r="J1025" s="171" t="s">
        <v>1275</v>
      </c>
      <c r="K1025" s="161"/>
      <c r="L1025" s="172" t="s">
        <v>1275</v>
      </c>
      <c r="M1025" s="172" t="s">
        <v>186</v>
      </c>
      <c r="N1025" s="172" t="s">
        <v>186</v>
      </c>
      <c r="O1025" s="172" t="s">
        <v>186</v>
      </c>
      <c r="P1025" s="172" t="s">
        <v>186</v>
      </c>
      <c r="Q1025" s="172" t="s">
        <v>186</v>
      </c>
      <c r="R1025" s="172" t="s">
        <v>221</v>
      </c>
      <c r="S1025" s="161"/>
      <c r="T1025" s="161"/>
      <c r="U1025" s="161"/>
      <c r="V1025" s="161"/>
      <c r="W1025" s="161"/>
      <c r="X1025" s="161"/>
      <c r="Y1025" s="161"/>
      <c r="Z1025" s="161"/>
      <c r="AA1025" s="161"/>
      <c r="AB1025" s="161"/>
    </row>
    <row r="1026" spans="1:28" ht="13.2" x14ac:dyDescent="0.25">
      <c r="A1026" s="274" t="s">
        <v>1276</v>
      </c>
      <c r="B1026" s="168" t="s">
        <v>1277</v>
      </c>
      <c r="C1026" s="170"/>
      <c r="D1026" s="198" t="s">
        <v>184</v>
      </c>
      <c r="E1026" s="198" t="s">
        <v>184</v>
      </c>
      <c r="F1026" s="198" t="s">
        <v>184</v>
      </c>
      <c r="G1026" s="198" t="s">
        <v>184</v>
      </c>
      <c r="H1026" s="198" t="s">
        <v>184</v>
      </c>
      <c r="I1026" s="161"/>
      <c r="J1026" s="171" t="s">
        <v>1278</v>
      </c>
      <c r="K1026" s="161"/>
      <c r="L1026" s="172" t="s">
        <v>1278</v>
      </c>
      <c r="M1026" s="172" t="s">
        <v>186</v>
      </c>
      <c r="N1026" s="172" t="s">
        <v>186</v>
      </c>
      <c r="O1026" s="172" t="s">
        <v>186</v>
      </c>
      <c r="P1026" s="172" t="s">
        <v>186</v>
      </c>
      <c r="Q1026" s="172" t="s">
        <v>186</v>
      </c>
      <c r="R1026" s="172" t="s">
        <v>221</v>
      </c>
      <c r="S1026" s="161"/>
      <c r="T1026" s="161"/>
      <c r="U1026" s="161"/>
      <c r="V1026" s="161"/>
      <c r="W1026" s="161"/>
      <c r="X1026" s="161"/>
      <c r="Y1026" s="161"/>
      <c r="Z1026" s="161"/>
      <c r="AA1026" s="161"/>
      <c r="AB1026" s="161"/>
    </row>
    <row r="1027" spans="1:28" ht="13.2" x14ac:dyDescent="0.25">
      <c r="A1027" s="256"/>
      <c r="B1027" s="168" t="s">
        <v>1279</v>
      </c>
      <c r="C1027" s="170"/>
      <c r="D1027" s="198" t="s">
        <v>116</v>
      </c>
      <c r="E1027" s="198" t="s">
        <v>116</v>
      </c>
      <c r="F1027" s="198" t="s">
        <v>116</v>
      </c>
      <c r="G1027" s="198" t="s">
        <v>116</v>
      </c>
      <c r="H1027" s="198" t="s">
        <v>116</v>
      </c>
      <c r="I1027" s="161"/>
      <c r="J1027" s="171" t="s">
        <v>1280</v>
      </c>
      <c r="K1027" s="161"/>
      <c r="L1027" s="172" t="s">
        <v>1280</v>
      </c>
      <c r="M1027" s="172" t="s">
        <v>186</v>
      </c>
      <c r="N1027" s="172" t="s">
        <v>116</v>
      </c>
      <c r="O1027" s="172" t="s">
        <v>116</v>
      </c>
      <c r="P1027" s="172" t="s">
        <v>116</v>
      </c>
      <c r="Q1027" s="172" t="s">
        <v>116</v>
      </c>
      <c r="R1027" s="172" t="s">
        <v>116</v>
      </c>
      <c r="S1027" s="161"/>
      <c r="T1027" s="161"/>
      <c r="U1027" s="161"/>
      <c r="V1027" s="161"/>
      <c r="W1027" s="161"/>
      <c r="X1027" s="161"/>
      <c r="Y1027" s="161"/>
      <c r="Z1027" s="161"/>
      <c r="AA1027" s="161"/>
      <c r="AB1027" s="161"/>
    </row>
    <row r="1028" spans="1:28" ht="13.2" x14ac:dyDescent="0.25">
      <c r="A1028" s="256"/>
      <c r="B1028" s="168" t="s">
        <v>1281</v>
      </c>
      <c r="C1028" s="170"/>
      <c r="D1028" s="198" t="s">
        <v>116</v>
      </c>
      <c r="E1028" s="198" t="s">
        <v>116</v>
      </c>
      <c r="F1028" s="198" t="s">
        <v>116</v>
      </c>
      <c r="G1028" s="198" t="s">
        <v>116</v>
      </c>
      <c r="H1028" s="198" t="s">
        <v>116</v>
      </c>
      <c r="I1028" s="161"/>
      <c r="J1028" s="171" t="s">
        <v>1282</v>
      </c>
      <c r="K1028" s="161"/>
      <c r="L1028" s="172" t="s">
        <v>1282</v>
      </c>
      <c r="M1028" s="172" t="s">
        <v>186</v>
      </c>
      <c r="N1028" s="172" t="s">
        <v>116</v>
      </c>
      <c r="O1028" s="172" t="s">
        <v>116</v>
      </c>
      <c r="P1028" s="172" t="s">
        <v>116</v>
      </c>
      <c r="Q1028" s="172" t="s">
        <v>116</v>
      </c>
      <c r="R1028" s="172" t="s">
        <v>116</v>
      </c>
      <c r="S1028" s="161"/>
      <c r="T1028" s="161"/>
      <c r="U1028" s="161"/>
      <c r="V1028" s="161"/>
      <c r="W1028" s="161"/>
      <c r="X1028" s="161"/>
      <c r="Y1028" s="161"/>
      <c r="Z1028" s="161"/>
      <c r="AA1028" s="161"/>
      <c r="AB1028" s="161"/>
    </row>
    <row r="1029" spans="1:28" ht="13.2" x14ac:dyDescent="0.25">
      <c r="A1029" s="256"/>
      <c r="B1029" s="168" t="s">
        <v>1283</v>
      </c>
      <c r="C1029" s="170"/>
      <c r="D1029" s="198" t="s">
        <v>116</v>
      </c>
      <c r="E1029" s="198" t="s">
        <v>116</v>
      </c>
      <c r="F1029" s="198" t="s">
        <v>116</v>
      </c>
      <c r="G1029" s="198" t="s">
        <v>116</v>
      </c>
      <c r="H1029" s="198" t="s">
        <v>116</v>
      </c>
      <c r="I1029" s="161"/>
      <c r="J1029" s="171" t="s">
        <v>1284</v>
      </c>
      <c r="K1029" s="161"/>
      <c r="L1029" s="172" t="s">
        <v>1284</v>
      </c>
      <c r="M1029" s="172" t="s">
        <v>186</v>
      </c>
      <c r="N1029" s="172" t="s">
        <v>116</v>
      </c>
      <c r="O1029" s="172" t="s">
        <v>116</v>
      </c>
      <c r="P1029" s="172" t="s">
        <v>116</v>
      </c>
      <c r="Q1029" s="172" t="s">
        <v>116</v>
      </c>
      <c r="R1029" s="172" t="s">
        <v>116</v>
      </c>
      <c r="S1029" s="161"/>
      <c r="T1029" s="161"/>
      <c r="U1029" s="161"/>
      <c r="V1029" s="161"/>
      <c r="W1029" s="161"/>
      <c r="X1029" s="161"/>
      <c r="Y1029" s="161"/>
      <c r="Z1029" s="161"/>
      <c r="AA1029" s="161"/>
      <c r="AB1029" s="161"/>
    </row>
    <row r="1030" spans="1:28" ht="13.2" x14ac:dyDescent="0.25">
      <c r="A1030" s="256"/>
      <c r="B1030" s="168" t="s">
        <v>1285</v>
      </c>
      <c r="C1030" s="170"/>
      <c r="D1030" s="198" t="s">
        <v>116</v>
      </c>
      <c r="E1030" s="198" t="s">
        <v>116</v>
      </c>
      <c r="F1030" s="198" t="s">
        <v>116</v>
      </c>
      <c r="G1030" s="198" t="s">
        <v>116</v>
      </c>
      <c r="H1030" s="198" t="s">
        <v>116</v>
      </c>
      <c r="I1030" s="161"/>
      <c r="J1030" s="171" t="s">
        <v>1286</v>
      </c>
      <c r="K1030" s="161"/>
      <c r="L1030" s="172" t="s">
        <v>1286</v>
      </c>
      <c r="M1030" s="172" t="s">
        <v>186</v>
      </c>
      <c r="N1030" s="172" t="s">
        <v>116</v>
      </c>
      <c r="O1030" s="172" t="s">
        <v>116</v>
      </c>
      <c r="P1030" s="172" t="s">
        <v>116</v>
      </c>
      <c r="Q1030" s="172" t="s">
        <v>116</v>
      </c>
      <c r="R1030" s="172" t="s">
        <v>116</v>
      </c>
      <c r="S1030" s="161"/>
      <c r="T1030" s="161"/>
      <c r="U1030" s="161"/>
      <c r="V1030" s="161"/>
      <c r="W1030" s="161"/>
      <c r="X1030" s="161"/>
      <c r="Y1030" s="161"/>
      <c r="Z1030" s="161"/>
      <c r="AA1030" s="161"/>
      <c r="AB1030" s="161"/>
    </row>
    <row r="1031" spans="1:28" ht="13.2" x14ac:dyDescent="0.25">
      <c r="A1031" s="256"/>
      <c r="B1031" s="173" t="s">
        <v>1287</v>
      </c>
      <c r="C1031" s="175"/>
      <c r="D1031" s="200" t="s">
        <v>6197</v>
      </c>
      <c r="E1031" s="200" t="s">
        <v>6197</v>
      </c>
      <c r="F1031" s="200" t="s">
        <v>6197</v>
      </c>
      <c r="G1031" s="200" t="s">
        <v>6197</v>
      </c>
      <c r="H1031" s="200" t="s">
        <v>6198</v>
      </c>
      <c r="I1031" s="179"/>
      <c r="J1031" s="177" t="s">
        <v>1287</v>
      </c>
      <c r="K1031" s="179"/>
      <c r="L1031" s="178" t="s">
        <v>1287</v>
      </c>
      <c r="M1031" s="178" t="s">
        <v>194</v>
      </c>
      <c r="N1031" s="178" t="s">
        <v>194</v>
      </c>
      <c r="O1031" s="178" t="s">
        <v>194</v>
      </c>
      <c r="P1031" s="178" t="s">
        <v>194</v>
      </c>
      <c r="Q1031" s="178" t="s">
        <v>194</v>
      </c>
      <c r="R1031" s="178" t="s">
        <v>5980</v>
      </c>
      <c r="S1031" s="179"/>
      <c r="T1031" s="179"/>
      <c r="U1031" s="179"/>
      <c r="V1031" s="179"/>
      <c r="W1031" s="179"/>
      <c r="X1031" s="179"/>
      <c r="Y1031" s="179"/>
      <c r="Z1031" s="179"/>
      <c r="AA1031" s="179"/>
      <c r="AB1031" s="179"/>
    </row>
    <row r="1032" spans="1:28" ht="13.2" x14ac:dyDescent="0.25">
      <c r="A1032" s="256"/>
      <c r="B1032" s="173" t="s">
        <v>1290</v>
      </c>
      <c r="C1032" s="175"/>
      <c r="D1032" s="200" t="s">
        <v>6199</v>
      </c>
      <c r="E1032" s="200" t="s">
        <v>6199</v>
      </c>
      <c r="F1032" s="200" t="s">
        <v>6199</v>
      </c>
      <c r="G1032" s="200" t="s">
        <v>6199</v>
      </c>
      <c r="H1032" s="200" t="s">
        <v>6200</v>
      </c>
      <c r="I1032" s="179"/>
      <c r="J1032" s="177" t="s">
        <v>1290</v>
      </c>
      <c r="K1032" s="179"/>
      <c r="L1032" s="178" t="s">
        <v>1290</v>
      </c>
      <c r="M1032" s="178" t="s">
        <v>194</v>
      </c>
      <c r="N1032" s="178" t="s">
        <v>194</v>
      </c>
      <c r="O1032" s="178" t="s">
        <v>194</v>
      </c>
      <c r="P1032" s="178" t="s">
        <v>194</v>
      </c>
      <c r="Q1032" s="178" t="s">
        <v>194</v>
      </c>
      <c r="R1032" s="178" t="s">
        <v>5980</v>
      </c>
      <c r="S1032" s="179"/>
      <c r="T1032" s="179"/>
      <c r="U1032" s="179"/>
      <c r="V1032" s="179"/>
      <c r="W1032" s="179"/>
      <c r="X1032" s="179"/>
      <c r="Y1032" s="179"/>
      <c r="Z1032" s="179"/>
      <c r="AA1032" s="179"/>
      <c r="AB1032" s="179"/>
    </row>
    <row r="1033" spans="1:28" ht="13.2" x14ac:dyDescent="0.25">
      <c r="A1033" s="256"/>
      <c r="B1033" s="173" t="s">
        <v>1293</v>
      </c>
      <c r="C1033" s="175"/>
      <c r="D1033" s="200" t="s">
        <v>6201</v>
      </c>
      <c r="E1033" s="200" t="s">
        <v>6201</v>
      </c>
      <c r="F1033" s="200" t="s">
        <v>6201</v>
      </c>
      <c r="G1033" s="200" t="s">
        <v>6201</v>
      </c>
      <c r="H1033" s="200" t="s">
        <v>6202</v>
      </c>
      <c r="I1033" s="179"/>
      <c r="J1033" s="177" t="s">
        <v>1293</v>
      </c>
      <c r="K1033" s="179"/>
      <c r="L1033" s="178" t="s">
        <v>1293</v>
      </c>
      <c r="M1033" s="178" t="s">
        <v>194</v>
      </c>
      <c r="N1033" s="178" t="s">
        <v>194</v>
      </c>
      <c r="O1033" s="178" t="s">
        <v>194</v>
      </c>
      <c r="P1033" s="178" t="s">
        <v>194</v>
      </c>
      <c r="Q1033" s="178" t="s">
        <v>194</v>
      </c>
      <c r="R1033" s="178" t="s">
        <v>5980</v>
      </c>
      <c r="S1033" s="179"/>
      <c r="T1033" s="179"/>
      <c r="U1033" s="179"/>
      <c r="V1033" s="179"/>
      <c r="W1033" s="179"/>
      <c r="X1033" s="179"/>
      <c r="Y1033" s="179"/>
      <c r="Z1033" s="179"/>
      <c r="AA1033" s="179"/>
      <c r="AB1033" s="179"/>
    </row>
    <row r="1034" spans="1:28" ht="13.2" x14ac:dyDescent="0.25">
      <c r="A1034" s="256"/>
      <c r="B1034" s="173" t="s">
        <v>1296</v>
      </c>
      <c r="C1034" s="175"/>
      <c r="D1034" s="200" t="s">
        <v>116</v>
      </c>
      <c r="E1034" s="200" t="s">
        <v>116</v>
      </c>
      <c r="F1034" s="200" t="s">
        <v>116</v>
      </c>
      <c r="G1034" s="200" t="s">
        <v>116</v>
      </c>
      <c r="H1034" s="200" t="s">
        <v>116</v>
      </c>
      <c r="I1034" s="179"/>
      <c r="J1034" s="177" t="s">
        <v>1296</v>
      </c>
      <c r="K1034" s="179"/>
      <c r="L1034" s="178" t="s">
        <v>1296</v>
      </c>
      <c r="M1034" s="178" t="s">
        <v>116</v>
      </c>
      <c r="N1034" s="178" t="s">
        <v>116</v>
      </c>
      <c r="O1034" s="178" t="s">
        <v>116</v>
      </c>
      <c r="P1034" s="178" t="s">
        <v>116</v>
      </c>
      <c r="Q1034" s="178" t="s">
        <v>116</v>
      </c>
      <c r="R1034" s="178" t="s">
        <v>116</v>
      </c>
      <c r="S1034" s="179"/>
      <c r="T1034" s="179"/>
      <c r="U1034" s="179"/>
      <c r="V1034" s="179"/>
      <c r="W1034" s="179"/>
      <c r="X1034" s="179"/>
      <c r="Y1034" s="179"/>
      <c r="Z1034" s="179"/>
      <c r="AA1034" s="179"/>
      <c r="AB1034" s="179"/>
    </row>
    <row r="1035" spans="1:28" ht="13.2" x14ac:dyDescent="0.25">
      <c r="A1035" s="256"/>
      <c r="B1035" s="173" t="s">
        <v>1297</v>
      </c>
      <c r="C1035" s="175"/>
      <c r="D1035" s="200" t="s">
        <v>116</v>
      </c>
      <c r="E1035" s="200" t="s">
        <v>116</v>
      </c>
      <c r="F1035" s="200" t="s">
        <v>116</v>
      </c>
      <c r="G1035" s="200" t="s">
        <v>116</v>
      </c>
      <c r="H1035" s="200" t="s">
        <v>116</v>
      </c>
      <c r="I1035" s="179"/>
      <c r="J1035" s="177" t="s">
        <v>1297</v>
      </c>
      <c r="K1035" s="179"/>
      <c r="L1035" s="178" t="s">
        <v>1297</v>
      </c>
      <c r="M1035" s="178" t="s">
        <v>116</v>
      </c>
      <c r="N1035" s="178" t="s">
        <v>116</v>
      </c>
      <c r="O1035" s="178" t="s">
        <v>116</v>
      </c>
      <c r="P1035" s="178" t="s">
        <v>116</v>
      </c>
      <c r="Q1035" s="178" t="s">
        <v>116</v>
      </c>
      <c r="R1035" s="178" t="s">
        <v>116</v>
      </c>
      <c r="S1035" s="179"/>
      <c r="T1035" s="179"/>
      <c r="U1035" s="179"/>
      <c r="V1035" s="179"/>
      <c r="W1035" s="179"/>
      <c r="X1035" s="179"/>
      <c r="Y1035" s="179"/>
      <c r="Z1035" s="179"/>
      <c r="AA1035" s="179"/>
      <c r="AB1035" s="179"/>
    </row>
    <row r="1036" spans="1:28" ht="13.2" x14ac:dyDescent="0.25">
      <c r="A1036" s="256"/>
      <c r="B1036" s="173" t="s">
        <v>1298</v>
      </c>
      <c r="C1036" s="175"/>
      <c r="D1036" s="200" t="s">
        <v>116</v>
      </c>
      <c r="E1036" s="200" t="s">
        <v>116</v>
      </c>
      <c r="F1036" s="200" t="s">
        <v>116</v>
      </c>
      <c r="G1036" s="200" t="s">
        <v>116</v>
      </c>
      <c r="H1036" s="200" t="s">
        <v>116</v>
      </c>
      <c r="I1036" s="179"/>
      <c r="J1036" s="177" t="s">
        <v>1298</v>
      </c>
      <c r="K1036" s="179"/>
      <c r="L1036" s="178" t="s">
        <v>1298</v>
      </c>
      <c r="M1036" s="178" t="s">
        <v>116</v>
      </c>
      <c r="N1036" s="178" t="s">
        <v>116</v>
      </c>
      <c r="O1036" s="178" t="s">
        <v>116</v>
      </c>
      <c r="P1036" s="178" t="s">
        <v>116</v>
      </c>
      <c r="Q1036" s="178" t="s">
        <v>116</v>
      </c>
      <c r="R1036" s="178" t="s">
        <v>116</v>
      </c>
      <c r="S1036" s="179"/>
      <c r="T1036" s="179"/>
      <c r="U1036" s="179"/>
      <c r="V1036" s="179"/>
      <c r="W1036" s="179"/>
      <c r="X1036" s="179"/>
      <c r="Y1036" s="179"/>
      <c r="Z1036" s="179"/>
      <c r="AA1036" s="179"/>
      <c r="AB1036" s="179"/>
    </row>
    <row r="1037" spans="1:28" ht="13.2" x14ac:dyDescent="0.25">
      <c r="A1037" s="256"/>
      <c r="B1037" s="173" t="s">
        <v>1299</v>
      </c>
      <c r="C1037" s="175"/>
      <c r="D1037" s="200" t="s">
        <v>116</v>
      </c>
      <c r="E1037" s="200" t="s">
        <v>116</v>
      </c>
      <c r="F1037" s="200" t="s">
        <v>116</v>
      </c>
      <c r="G1037" s="200" t="s">
        <v>116</v>
      </c>
      <c r="H1037" s="200" t="s">
        <v>116</v>
      </c>
      <c r="I1037" s="179"/>
      <c r="J1037" s="177" t="s">
        <v>1299</v>
      </c>
      <c r="K1037" s="179"/>
      <c r="L1037" s="178" t="s">
        <v>1299</v>
      </c>
      <c r="M1037" s="178" t="s">
        <v>116</v>
      </c>
      <c r="N1037" s="178" t="s">
        <v>116</v>
      </c>
      <c r="O1037" s="178" t="s">
        <v>116</v>
      </c>
      <c r="P1037" s="178" t="s">
        <v>116</v>
      </c>
      <c r="Q1037" s="178" t="s">
        <v>116</v>
      </c>
      <c r="R1037" s="178" t="s">
        <v>116</v>
      </c>
      <c r="S1037" s="179"/>
      <c r="T1037" s="179"/>
      <c r="U1037" s="179"/>
      <c r="V1037" s="179"/>
      <c r="W1037" s="179"/>
      <c r="X1037" s="179"/>
      <c r="Y1037" s="179"/>
      <c r="Z1037" s="179"/>
      <c r="AA1037" s="179"/>
      <c r="AB1037" s="179"/>
    </row>
    <row r="1038" spans="1:28" ht="13.2" x14ac:dyDescent="0.25">
      <c r="A1038" s="256"/>
      <c r="B1038" s="168" t="s">
        <v>199</v>
      </c>
      <c r="C1038" s="181"/>
      <c r="D1038" s="201" t="s">
        <v>2197</v>
      </c>
      <c r="E1038" s="201" t="s">
        <v>2197</v>
      </c>
      <c r="F1038" s="201" t="s">
        <v>2197</v>
      </c>
      <c r="G1038" s="201" t="s">
        <v>2197</v>
      </c>
      <c r="H1038" s="201">
        <v>6</v>
      </c>
      <c r="I1038" s="161"/>
      <c r="J1038" s="171" t="s">
        <v>199</v>
      </c>
      <c r="K1038" s="161"/>
      <c r="L1038" s="172" t="s">
        <v>199</v>
      </c>
      <c r="M1038" s="161"/>
      <c r="N1038" s="161"/>
      <c r="O1038" s="161"/>
      <c r="P1038" s="161"/>
      <c r="Q1038" s="161"/>
      <c r="R1038" s="161"/>
      <c r="S1038" s="161"/>
      <c r="T1038" s="161"/>
      <c r="U1038" s="161"/>
      <c r="V1038" s="161"/>
      <c r="W1038" s="161"/>
      <c r="X1038" s="161"/>
      <c r="Y1038" s="161"/>
      <c r="Z1038" s="161"/>
      <c r="AA1038" s="161"/>
      <c r="AB1038" s="161"/>
    </row>
    <row r="1039" spans="1:28" ht="13.2" x14ac:dyDescent="0.25">
      <c r="A1039" s="256"/>
      <c r="B1039" s="182"/>
      <c r="C1039" s="181"/>
      <c r="D1039" s="181"/>
      <c r="E1039" s="181"/>
      <c r="F1039" s="181"/>
      <c r="G1039" s="181"/>
      <c r="H1039" s="181"/>
      <c r="I1039" s="161"/>
      <c r="J1039" s="183"/>
      <c r="K1039" s="161"/>
      <c r="L1039" s="161"/>
      <c r="M1039" s="161"/>
      <c r="N1039" s="161"/>
      <c r="O1039" s="161"/>
      <c r="P1039" s="161"/>
      <c r="Q1039" s="161"/>
      <c r="R1039" s="161"/>
      <c r="S1039" s="161"/>
      <c r="T1039" s="161"/>
      <c r="U1039" s="161"/>
      <c r="V1039" s="161"/>
      <c r="W1039" s="161"/>
      <c r="X1039" s="161"/>
      <c r="Y1039" s="161"/>
      <c r="Z1039" s="161"/>
      <c r="AA1039" s="161"/>
      <c r="AB1039" s="161"/>
    </row>
    <row r="1040" spans="1:28" ht="13.2" x14ac:dyDescent="0.25">
      <c r="A1040" s="256"/>
      <c r="B1040" s="168" t="s">
        <v>1300</v>
      </c>
      <c r="C1040" s="181"/>
      <c r="D1040" s="201">
        <v>100</v>
      </c>
      <c r="E1040" s="201">
        <v>100</v>
      </c>
      <c r="F1040" s="201">
        <v>100</v>
      </c>
      <c r="G1040" s="201">
        <v>100</v>
      </c>
      <c r="H1040" s="201">
        <v>100</v>
      </c>
      <c r="I1040" s="161"/>
      <c r="J1040" s="183"/>
      <c r="K1040" s="161"/>
      <c r="L1040" s="161"/>
      <c r="M1040" s="161"/>
      <c r="N1040" s="161"/>
      <c r="O1040" s="161"/>
      <c r="P1040" s="161"/>
      <c r="Q1040" s="161"/>
      <c r="R1040" s="161"/>
      <c r="S1040" s="161"/>
      <c r="T1040" s="161"/>
      <c r="U1040" s="161"/>
      <c r="V1040" s="161"/>
      <c r="W1040" s="161"/>
      <c r="X1040" s="161"/>
      <c r="Y1040" s="161"/>
      <c r="Z1040" s="161"/>
      <c r="AA1040" s="161"/>
      <c r="AB1040" s="161"/>
    </row>
    <row r="1041" spans="1:28" ht="13.2" x14ac:dyDescent="0.25">
      <c r="A1041" s="256"/>
      <c r="B1041" s="168" t="s">
        <v>1301</v>
      </c>
      <c r="C1041" s="181"/>
      <c r="D1041" s="201">
        <v>50</v>
      </c>
      <c r="E1041" s="201">
        <v>50</v>
      </c>
      <c r="F1041" s="201">
        <v>50</v>
      </c>
      <c r="G1041" s="201">
        <v>50</v>
      </c>
      <c r="H1041" s="201">
        <v>50</v>
      </c>
      <c r="I1041" s="161"/>
      <c r="J1041" s="183"/>
      <c r="K1041" s="161"/>
      <c r="L1041" s="161"/>
      <c r="M1041" s="161"/>
      <c r="N1041" s="161"/>
      <c r="O1041" s="161"/>
      <c r="P1041" s="161"/>
      <c r="Q1041" s="161"/>
      <c r="R1041" s="161"/>
      <c r="S1041" s="161"/>
      <c r="T1041" s="161"/>
      <c r="U1041" s="161"/>
      <c r="V1041" s="161"/>
      <c r="W1041" s="161"/>
      <c r="X1041" s="161"/>
      <c r="Y1041" s="161"/>
      <c r="Z1041" s="161"/>
      <c r="AA1041" s="161"/>
      <c r="AB1041" s="161"/>
    </row>
    <row r="1042" spans="1:28" ht="13.2" x14ac:dyDescent="0.25">
      <c r="A1042" s="256"/>
      <c r="B1042" s="168" t="s">
        <v>1302</v>
      </c>
      <c r="C1042" s="181"/>
      <c r="D1042" s="201">
        <v>0</v>
      </c>
      <c r="E1042" s="201">
        <v>0</v>
      </c>
      <c r="F1042" s="201">
        <v>0</v>
      </c>
      <c r="G1042" s="201">
        <v>0</v>
      </c>
      <c r="H1042" s="201">
        <v>0</v>
      </c>
      <c r="I1042" s="161"/>
      <c r="J1042" s="183"/>
      <c r="K1042" s="161"/>
      <c r="L1042" s="161"/>
      <c r="M1042" s="161"/>
      <c r="N1042" s="161"/>
      <c r="O1042" s="161"/>
      <c r="P1042" s="161"/>
      <c r="Q1042" s="161"/>
      <c r="R1042" s="161"/>
      <c r="S1042" s="161"/>
      <c r="T1042" s="161"/>
      <c r="U1042" s="161"/>
      <c r="V1042" s="161"/>
      <c r="W1042" s="161"/>
      <c r="X1042" s="161"/>
      <c r="Y1042" s="161"/>
      <c r="Z1042" s="161"/>
      <c r="AA1042" s="161"/>
      <c r="AB1042" s="161"/>
    </row>
    <row r="1043" spans="1:28" ht="13.2" x14ac:dyDescent="0.25">
      <c r="A1043" s="256"/>
      <c r="B1043" s="168" t="s">
        <v>1303</v>
      </c>
      <c r="C1043" s="181"/>
      <c r="D1043" s="201" t="s">
        <v>116</v>
      </c>
      <c r="E1043" s="201" t="s">
        <v>116</v>
      </c>
      <c r="F1043" s="201" t="s">
        <v>116</v>
      </c>
      <c r="G1043" s="201" t="s">
        <v>116</v>
      </c>
      <c r="H1043" s="201" t="s">
        <v>116</v>
      </c>
      <c r="I1043" s="161"/>
      <c r="J1043" s="183"/>
      <c r="K1043" s="161"/>
      <c r="L1043" s="161"/>
      <c r="M1043" s="161"/>
      <c r="N1043" s="161"/>
      <c r="O1043" s="161"/>
      <c r="P1043" s="161"/>
      <c r="Q1043" s="161"/>
      <c r="R1043" s="161"/>
      <c r="S1043" s="161"/>
      <c r="T1043" s="161"/>
      <c r="U1043" s="161"/>
      <c r="V1043" s="161"/>
      <c r="W1043" s="161"/>
      <c r="X1043" s="161"/>
      <c r="Y1043" s="161"/>
      <c r="Z1043" s="161"/>
      <c r="AA1043" s="161"/>
      <c r="AB1043" s="161"/>
    </row>
    <row r="1044" spans="1:28" ht="13.2" x14ac:dyDescent="0.25">
      <c r="A1044" s="256"/>
      <c r="B1044" s="168" t="s">
        <v>1304</v>
      </c>
      <c r="C1044" s="181"/>
      <c r="D1044" s="201" t="s">
        <v>116</v>
      </c>
      <c r="E1044" s="201" t="s">
        <v>116</v>
      </c>
      <c r="F1044" s="201" t="s">
        <v>116</v>
      </c>
      <c r="G1044" s="201" t="s">
        <v>116</v>
      </c>
      <c r="H1044" s="201" t="s">
        <v>116</v>
      </c>
      <c r="I1044" s="161"/>
      <c r="J1044" s="183"/>
      <c r="K1044" s="161"/>
      <c r="L1044" s="161"/>
      <c r="M1044" s="161"/>
      <c r="N1044" s="161"/>
      <c r="O1044" s="161"/>
      <c r="P1044" s="161"/>
      <c r="Q1044" s="161"/>
      <c r="R1044" s="161"/>
      <c r="S1044" s="161"/>
      <c r="T1044" s="161"/>
      <c r="U1044" s="161"/>
      <c r="V1044" s="161"/>
      <c r="W1044" s="161"/>
      <c r="X1044" s="161"/>
      <c r="Y1044" s="161"/>
      <c r="Z1044" s="161"/>
      <c r="AA1044" s="161"/>
      <c r="AB1044" s="161"/>
    </row>
    <row r="1045" spans="1:28" ht="13.2" x14ac:dyDescent="0.25">
      <c r="A1045" s="256"/>
      <c r="B1045" s="168" t="s">
        <v>1305</v>
      </c>
      <c r="C1045" s="181"/>
      <c r="D1045" s="201" t="s">
        <v>116</v>
      </c>
      <c r="E1045" s="201" t="s">
        <v>116</v>
      </c>
      <c r="F1045" s="201" t="s">
        <v>116</v>
      </c>
      <c r="G1045" s="201" t="s">
        <v>116</v>
      </c>
      <c r="H1045" s="201" t="s">
        <v>116</v>
      </c>
      <c r="I1045" s="161"/>
      <c r="J1045" s="183"/>
      <c r="K1045" s="161"/>
      <c r="L1045" s="161"/>
      <c r="M1045" s="161"/>
      <c r="N1045" s="161"/>
      <c r="O1045" s="161"/>
      <c r="P1045" s="161"/>
      <c r="Q1045" s="161"/>
      <c r="R1045" s="161"/>
      <c r="S1045" s="161"/>
      <c r="T1045" s="161"/>
      <c r="U1045" s="161"/>
      <c r="V1045" s="161"/>
      <c r="W1045" s="161"/>
      <c r="X1045" s="161"/>
      <c r="Y1045" s="161"/>
      <c r="Z1045" s="161"/>
      <c r="AA1045" s="161"/>
      <c r="AB1045" s="161"/>
    </row>
    <row r="1046" spans="1:28" ht="13.2" x14ac:dyDescent="0.25">
      <c r="A1046" s="256"/>
      <c r="B1046" s="168" t="s">
        <v>1306</v>
      </c>
      <c r="C1046" s="181"/>
      <c r="D1046" s="201" t="s">
        <v>116</v>
      </c>
      <c r="E1046" s="201" t="s">
        <v>116</v>
      </c>
      <c r="F1046" s="201" t="s">
        <v>116</v>
      </c>
      <c r="G1046" s="201" t="s">
        <v>116</v>
      </c>
      <c r="H1046" s="201" t="s">
        <v>116</v>
      </c>
      <c r="I1046" s="161"/>
      <c r="J1046" s="183"/>
      <c r="K1046" s="161"/>
      <c r="L1046" s="161"/>
      <c r="M1046" s="161"/>
      <c r="N1046" s="161"/>
      <c r="O1046" s="161"/>
      <c r="P1046" s="161"/>
      <c r="Q1046" s="161"/>
      <c r="R1046" s="161"/>
      <c r="S1046" s="161"/>
      <c r="T1046" s="161"/>
      <c r="U1046" s="161"/>
      <c r="V1046" s="161"/>
      <c r="W1046" s="161"/>
      <c r="X1046" s="161"/>
      <c r="Y1046" s="161"/>
      <c r="Z1046" s="161"/>
      <c r="AA1046" s="161"/>
      <c r="AB1046" s="161"/>
    </row>
    <row r="1047" spans="1:28" ht="13.2" x14ac:dyDescent="0.25">
      <c r="A1047" s="256"/>
      <c r="B1047" s="182"/>
      <c r="C1047" s="181"/>
      <c r="D1047" s="181"/>
      <c r="E1047" s="181"/>
      <c r="F1047" s="181"/>
      <c r="G1047" s="181"/>
      <c r="H1047" s="181"/>
      <c r="I1047" s="161"/>
      <c r="J1047" s="183"/>
      <c r="K1047" s="161"/>
      <c r="L1047" s="161"/>
      <c r="M1047" s="161"/>
      <c r="N1047" s="161"/>
      <c r="O1047" s="161"/>
      <c r="P1047" s="161"/>
      <c r="Q1047" s="161"/>
      <c r="R1047" s="161"/>
      <c r="S1047" s="161"/>
      <c r="T1047" s="161"/>
      <c r="U1047" s="161"/>
      <c r="V1047" s="161"/>
      <c r="W1047" s="161"/>
      <c r="X1047" s="161"/>
      <c r="Y1047" s="161"/>
      <c r="Z1047" s="161"/>
      <c r="AA1047" s="161"/>
      <c r="AB1047" s="161"/>
    </row>
    <row r="1048" spans="1:28" ht="13.2" x14ac:dyDescent="0.25">
      <c r="A1048" s="256"/>
      <c r="B1048" s="162" t="s">
        <v>203</v>
      </c>
      <c r="C1048" s="207"/>
      <c r="D1048" s="202">
        <v>50</v>
      </c>
      <c r="E1048" s="202">
        <v>50</v>
      </c>
      <c r="F1048" s="202">
        <v>50</v>
      </c>
      <c r="G1048" s="202">
        <v>50</v>
      </c>
      <c r="H1048" s="202">
        <v>50</v>
      </c>
      <c r="J1048" s="183"/>
      <c r="K1048" s="161"/>
      <c r="L1048" s="161"/>
      <c r="M1048" s="161"/>
      <c r="N1048" s="161"/>
      <c r="O1048" s="161"/>
      <c r="P1048" s="161"/>
      <c r="Q1048" s="161"/>
      <c r="R1048" s="161"/>
      <c r="S1048" s="161"/>
      <c r="T1048" s="161"/>
      <c r="U1048" s="161"/>
      <c r="V1048" s="161"/>
      <c r="W1048" s="161"/>
      <c r="X1048" s="161"/>
      <c r="Y1048" s="161"/>
      <c r="Z1048" s="161"/>
      <c r="AA1048" s="161"/>
      <c r="AB1048" s="161"/>
    </row>
    <row r="1049" spans="1:28" ht="13.2" x14ac:dyDescent="0.25">
      <c r="A1049" s="256"/>
      <c r="B1049" s="182"/>
      <c r="C1049" s="190"/>
      <c r="D1049" s="190"/>
      <c r="E1049" s="190"/>
      <c r="F1049" s="190"/>
      <c r="G1049" s="190"/>
      <c r="H1049" s="190"/>
      <c r="J1049" s="183"/>
      <c r="K1049" s="161"/>
      <c r="L1049" s="161"/>
      <c r="M1049" s="161"/>
      <c r="N1049" s="161"/>
      <c r="O1049" s="161"/>
      <c r="P1049" s="161"/>
      <c r="Q1049" s="161"/>
      <c r="R1049" s="161"/>
      <c r="S1049" s="161"/>
      <c r="T1049" s="161"/>
      <c r="U1049" s="161"/>
      <c r="V1049" s="161"/>
      <c r="W1049" s="161"/>
      <c r="X1049" s="161"/>
      <c r="Y1049" s="161"/>
      <c r="Z1049" s="161"/>
      <c r="AA1049" s="161"/>
      <c r="AB1049" s="161"/>
    </row>
    <row r="1050" spans="1:28" ht="13.2" x14ac:dyDescent="0.25">
      <c r="A1050" s="256"/>
      <c r="B1050" s="173" t="s">
        <v>204</v>
      </c>
      <c r="C1050" s="208"/>
      <c r="D1050" s="204">
        <v>50</v>
      </c>
      <c r="E1050" s="185"/>
      <c r="F1050" s="185"/>
      <c r="G1050" s="185"/>
      <c r="H1050" s="185"/>
      <c r="I1050" s="176"/>
      <c r="J1050" s="186"/>
      <c r="K1050" s="179"/>
      <c r="L1050" s="179"/>
      <c r="M1050" s="179"/>
      <c r="N1050" s="179"/>
      <c r="O1050" s="179"/>
      <c r="P1050" s="179"/>
      <c r="Q1050" s="179"/>
      <c r="R1050" s="179"/>
      <c r="S1050" s="179"/>
      <c r="T1050" s="179"/>
      <c r="U1050" s="179"/>
      <c r="V1050" s="179"/>
      <c r="W1050" s="179"/>
      <c r="X1050" s="179"/>
      <c r="Y1050" s="179"/>
      <c r="Z1050" s="179"/>
      <c r="AA1050" s="179"/>
      <c r="AB1050" s="179"/>
    </row>
    <row r="1051" spans="1:28" ht="13.2" x14ac:dyDescent="0.25">
      <c r="A1051" s="256"/>
      <c r="B1051" s="182"/>
      <c r="C1051" s="190"/>
      <c r="D1051" s="190"/>
      <c r="E1051" s="190"/>
      <c r="F1051" s="190"/>
      <c r="G1051" s="190"/>
      <c r="H1051" s="190"/>
      <c r="J1051" s="183"/>
      <c r="K1051" s="161"/>
      <c r="L1051" s="161"/>
      <c r="M1051" s="161"/>
      <c r="N1051" s="161"/>
      <c r="O1051" s="161"/>
      <c r="P1051" s="161"/>
      <c r="Q1051" s="161"/>
      <c r="R1051" s="161"/>
      <c r="S1051" s="161"/>
      <c r="T1051" s="161"/>
      <c r="U1051" s="161"/>
      <c r="V1051" s="161"/>
      <c r="W1051" s="161"/>
      <c r="X1051" s="161"/>
      <c r="Y1051" s="161"/>
      <c r="Z1051" s="161"/>
      <c r="AA1051" s="161"/>
      <c r="AB1051" s="161"/>
    </row>
    <row r="1052" spans="1:28" ht="17.399999999999999" x14ac:dyDescent="0.25">
      <c r="A1052" s="216"/>
      <c r="B1052" s="193" t="s">
        <v>205</v>
      </c>
      <c r="C1052" s="194">
        <v>50</v>
      </c>
      <c r="D1052" s="195"/>
      <c r="E1052" s="190"/>
      <c r="F1052" s="190"/>
      <c r="G1052" s="190"/>
      <c r="H1052" s="190"/>
      <c r="J1052" s="183"/>
      <c r="K1052" s="161"/>
      <c r="L1052" s="161"/>
      <c r="M1052" s="161"/>
      <c r="N1052" s="161"/>
      <c r="O1052" s="161"/>
      <c r="P1052" s="161"/>
      <c r="Q1052" s="161"/>
      <c r="R1052" s="161"/>
      <c r="S1052" s="161"/>
      <c r="T1052" s="161"/>
      <c r="U1052" s="161"/>
      <c r="V1052" s="161"/>
      <c r="W1052" s="161"/>
      <c r="X1052" s="161"/>
      <c r="Y1052" s="161"/>
      <c r="Z1052" s="161"/>
      <c r="AA1052" s="161"/>
      <c r="AB1052" s="161"/>
    </row>
    <row r="1053" spans="1:28" ht="17.399999999999999" x14ac:dyDescent="0.25">
      <c r="A1053" s="196"/>
      <c r="B1053" s="182"/>
      <c r="C1053" s="170"/>
      <c r="D1053" s="170"/>
      <c r="E1053" s="170"/>
      <c r="F1053" s="170"/>
      <c r="G1053" s="170"/>
      <c r="H1053" s="170"/>
      <c r="I1053" s="161"/>
      <c r="J1053" s="183"/>
      <c r="K1053" s="161"/>
      <c r="L1053" s="161"/>
      <c r="M1053" s="161"/>
      <c r="N1053" s="161"/>
      <c r="O1053" s="161"/>
      <c r="P1053" s="161"/>
      <c r="Q1053" s="161"/>
      <c r="R1053" s="161"/>
      <c r="S1053" s="161"/>
      <c r="T1053" s="161"/>
      <c r="U1053" s="161"/>
      <c r="V1053" s="161"/>
      <c r="W1053" s="161"/>
      <c r="X1053" s="161"/>
      <c r="Y1053" s="161"/>
      <c r="Z1053" s="161"/>
      <c r="AA1053" s="161"/>
      <c r="AB1053" s="161"/>
    </row>
    <row r="1054" spans="1:28" ht="13.2" x14ac:dyDescent="0.25">
      <c r="A1054" s="273" t="s">
        <v>158</v>
      </c>
      <c r="B1054" s="162" t="s">
        <v>1307</v>
      </c>
      <c r="C1054" s="164"/>
      <c r="D1054" s="197" t="s">
        <v>214</v>
      </c>
      <c r="E1054" s="197" t="s">
        <v>214</v>
      </c>
      <c r="F1054" s="197" t="s">
        <v>214</v>
      </c>
      <c r="G1054" s="197" t="s">
        <v>214</v>
      </c>
      <c r="H1054" s="197" t="s">
        <v>214</v>
      </c>
      <c r="I1054" s="161"/>
      <c r="J1054" s="165" t="s">
        <v>1308</v>
      </c>
      <c r="K1054" s="167"/>
      <c r="L1054" s="166" t="s">
        <v>1308</v>
      </c>
      <c r="M1054" s="166" t="s">
        <v>186</v>
      </c>
      <c r="N1054" s="166" t="s">
        <v>186</v>
      </c>
      <c r="O1054" s="166" t="s">
        <v>186</v>
      </c>
      <c r="P1054" s="166" t="s">
        <v>186</v>
      </c>
      <c r="Q1054" s="172" t="s">
        <v>186</v>
      </c>
      <c r="R1054" s="172" t="s">
        <v>221</v>
      </c>
      <c r="S1054" s="161"/>
      <c r="T1054" s="161"/>
      <c r="U1054" s="161"/>
      <c r="V1054" s="161"/>
      <c r="W1054" s="161"/>
      <c r="X1054" s="161"/>
      <c r="Y1054" s="161"/>
      <c r="Z1054" s="161"/>
      <c r="AA1054" s="161"/>
      <c r="AB1054" s="161"/>
    </row>
    <row r="1055" spans="1:28" ht="13.2" x14ac:dyDescent="0.25">
      <c r="A1055" s="256"/>
      <c r="B1055" s="168" t="s">
        <v>1309</v>
      </c>
      <c r="C1055" s="170"/>
      <c r="D1055" s="198" t="s">
        <v>214</v>
      </c>
      <c r="E1055" s="198" t="s">
        <v>214</v>
      </c>
      <c r="F1055" s="198" t="s">
        <v>214</v>
      </c>
      <c r="G1055" s="198" t="s">
        <v>214</v>
      </c>
      <c r="H1055" s="198" t="s">
        <v>214</v>
      </c>
      <c r="I1055" s="161"/>
      <c r="J1055" s="171" t="s">
        <v>1310</v>
      </c>
      <c r="K1055" s="161"/>
      <c r="L1055" s="172" t="s">
        <v>1310</v>
      </c>
      <c r="M1055" s="172" t="s">
        <v>186</v>
      </c>
      <c r="N1055" s="172" t="s">
        <v>186</v>
      </c>
      <c r="O1055" s="172" t="s">
        <v>186</v>
      </c>
      <c r="P1055" s="172" t="s">
        <v>186</v>
      </c>
      <c r="Q1055" s="172" t="s">
        <v>186</v>
      </c>
      <c r="R1055" s="172" t="s">
        <v>221</v>
      </c>
      <c r="S1055" s="161"/>
      <c r="T1055" s="161"/>
      <c r="U1055" s="161"/>
      <c r="V1055" s="161"/>
      <c r="W1055" s="161"/>
      <c r="X1055" s="161"/>
      <c r="Y1055" s="161"/>
      <c r="Z1055" s="161"/>
      <c r="AA1055" s="161"/>
      <c r="AB1055" s="161"/>
    </row>
    <row r="1056" spans="1:28" ht="13.2" x14ac:dyDescent="0.25">
      <c r="A1056" s="274" t="s">
        <v>1311</v>
      </c>
      <c r="B1056" s="168" t="s">
        <v>1312</v>
      </c>
      <c r="C1056" s="170"/>
      <c r="D1056" s="198" t="s">
        <v>184</v>
      </c>
      <c r="E1056" s="198" t="s">
        <v>184</v>
      </c>
      <c r="F1056" s="198" t="s">
        <v>184</v>
      </c>
      <c r="G1056" s="198" t="s">
        <v>184</v>
      </c>
      <c r="H1056" s="198" t="s">
        <v>184</v>
      </c>
      <c r="I1056" s="161"/>
      <c r="J1056" s="171" t="s">
        <v>1313</v>
      </c>
      <c r="K1056" s="161"/>
      <c r="L1056" s="172" t="s">
        <v>1313</v>
      </c>
      <c r="M1056" s="172" t="s">
        <v>186</v>
      </c>
      <c r="N1056" s="172" t="s">
        <v>186</v>
      </c>
      <c r="O1056" s="172" t="s">
        <v>186</v>
      </c>
      <c r="P1056" s="172" t="s">
        <v>186</v>
      </c>
      <c r="Q1056" s="172" t="s">
        <v>186</v>
      </c>
      <c r="R1056" s="172" t="s">
        <v>221</v>
      </c>
      <c r="S1056" s="161"/>
      <c r="T1056" s="161"/>
      <c r="U1056" s="161"/>
      <c r="V1056" s="161"/>
      <c r="W1056" s="161"/>
      <c r="X1056" s="161"/>
      <c r="Y1056" s="161"/>
      <c r="Z1056" s="161"/>
      <c r="AA1056" s="161"/>
      <c r="AB1056" s="161"/>
    </row>
    <row r="1057" spans="1:28" ht="13.2" x14ac:dyDescent="0.25">
      <c r="A1057" s="256"/>
      <c r="B1057" s="173" t="s">
        <v>1314</v>
      </c>
      <c r="C1057" s="175"/>
      <c r="D1057" s="200" t="s">
        <v>6203</v>
      </c>
      <c r="E1057" s="200" t="s">
        <v>6203</v>
      </c>
      <c r="F1057" s="200" t="s">
        <v>6203</v>
      </c>
      <c r="G1057" s="200" t="s">
        <v>6203</v>
      </c>
      <c r="H1057" s="200" t="s">
        <v>6204</v>
      </c>
      <c r="I1057" s="179"/>
      <c r="J1057" s="177" t="s">
        <v>1314</v>
      </c>
      <c r="K1057" s="179"/>
      <c r="L1057" s="178" t="s">
        <v>1314</v>
      </c>
      <c r="M1057" s="178" t="s">
        <v>194</v>
      </c>
      <c r="N1057" s="178" t="s">
        <v>194</v>
      </c>
      <c r="O1057" s="178" t="s">
        <v>194</v>
      </c>
      <c r="P1057" s="178" t="s">
        <v>194</v>
      </c>
      <c r="Q1057" s="178" t="s">
        <v>194</v>
      </c>
      <c r="R1057" s="178" t="s">
        <v>5980</v>
      </c>
      <c r="S1057" s="179"/>
      <c r="T1057" s="179"/>
      <c r="U1057" s="179"/>
      <c r="V1057" s="179"/>
      <c r="W1057" s="179"/>
      <c r="X1057" s="179"/>
      <c r="Y1057" s="179"/>
      <c r="Z1057" s="179"/>
      <c r="AA1057" s="179"/>
      <c r="AB1057" s="179"/>
    </row>
    <row r="1058" spans="1:28" ht="13.2" x14ac:dyDescent="0.25">
      <c r="A1058" s="256"/>
      <c r="B1058" s="173" t="s">
        <v>1317</v>
      </c>
      <c r="C1058" s="175"/>
      <c r="D1058" s="200" t="s">
        <v>6205</v>
      </c>
      <c r="E1058" s="200" t="s">
        <v>6205</v>
      </c>
      <c r="F1058" s="200" t="s">
        <v>6205</v>
      </c>
      <c r="G1058" s="200" t="s">
        <v>6205</v>
      </c>
      <c r="H1058" s="200" t="s">
        <v>6206</v>
      </c>
      <c r="I1058" s="179"/>
      <c r="J1058" s="177" t="s">
        <v>1317</v>
      </c>
      <c r="K1058" s="179"/>
      <c r="L1058" s="178" t="s">
        <v>1317</v>
      </c>
      <c r="M1058" s="178" t="s">
        <v>194</v>
      </c>
      <c r="N1058" s="178" t="s">
        <v>194</v>
      </c>
      <c r="O1058" s="178" t="s">
        <v>194</v>
      </c>
      <c r="P1058" s="178" t="s">
        <v>194</v>
      </c>
      <c r="Q1058" s="178" t="s">
        <v>194</v>
      </c>
      <c r="R1058" s="178" t="s">
        <v>5980</v>
      </c>
      <c r="S1058" s="179"/>
      <c r="T1058" s="179"/>
      <c r="U1058" s="179"/>
      <c r="V1058" s="179"/>
      <c r="W1058" s="179"/>
      <c r="X1058" s="179"/>
      <c r="Y1058" s="179"/>
      <c r="Z1058" s="179"/>
      <c r="AA1058" s="179"/>
      <c r="AB1058" s="179"/>
    </row>
    <row r="1059" spans="1:28" ht="13.2" x14ac:dyDescent="0.25">
      <c r="A1059" s="256"/>
      <c r="B1059" s="173" t="s">
        <v>1320</v>
      </c>
      <c r="C1059" s="175"/>
      <c r="D1059" s="200" t="s">
        <v>259</v>
      </c>
      <c r="E1059" s="200" t="s">
        <v>259</v>
      </c>
      <c r="F1059" s="200" t="s">
        <v>259</v>
      </c>
      <c r="G1059" s="200" t="s">
        <v>259</v>
      </c>
      <c r="H1059" s="200" t="s">
        <v>259</v>
      </c>
      <c r="I1059" s="179"/>
      <c r="J1059" s="177" t="s">
        <v>1320</v>
      </c>
      <c r="K1059" s="179"/>
      <c r="L1059" s="178" t="s">
        <v>1320</v>
      </c>
      <c r="M1059" s="178" t="s">
        <v>194</v>
      </c>
      <c r="N1059" s="178" t="s">
        <v>194</v>
      </c>
      <c r="O1059" s="178" t="s">
        <v>194</v>
      </c>
      <c r="P1059" s="178" t="s">
        <v>194</v>
      </c>
      <c r="Q1059" s="178" t="s">
        <v>194</v>
      </c>
      <c r="R1059" s="178" t="s">
        <v>5980</v>
      </c>
      <c r="S1059" s="179"/>
      <c r="T1059" s="179"/>
      <c r="U1059" s="179"/>
      <c r="V1059" s="179"/>
      <c r="W1059" s="179"/>
      <c r="X1059" s="179"/>
      <c r="Y1059" s="179"/>
      <c r="Z1059" s="179"/>
      <c r="AA1059" s="179"/>
      <c r="AB1059" s="179"/>
    </row>
    <row r="1060" spans="1:28" ht="13.2" x14ac:dyDescent="0.25">
      <c r="A1060" s="256"/>
      <c r="B1060" s="168" t="s">
        <v>199</v>
      </c>
      <c r="C1060" s="181"/>
      <c r="D1060" s="181"/>
      <c r="E1060" s="181"/>
      <c r="F1060" s="181"/>
      <c r="G1060" s="181"/>
      <c r="H1060" s="201" t="s">
        <v>6207</v>
      </c>
      <c r="I1060" s="161"/>
      <c r="J1060" s="171" t="s">
        <v>199</v>
      </c>
      <c r="K1060" s="161"/>
      <c r="L1060" s="172" t="s">
        <v>199</v>
      </c>
      <c r="M1060" s="161"/>
      <c r="N1060" s="161"/>
      <c r="O1060" s="161"/>
      <c r="P1060" s="161"/>
      <c r="Q1060" s="161"/>
      <c r="R1060" s="161"/>
      <c r="S1060" s="161"/>
      <c r="T1060" s="161"/>
      <c r="U1060" s="161"/>
      <c r="V1060" s="161"/>
      <c r="W1060" s="161"/>
      <c r="X1060" s="161"/>
      <c r="Y1060" s="161"/>
      <c r="Z1060" s="161"/>
      <c r="AA1060" s="161"/>
      <c r="AB1060" s="161"/>
    </row>
    <row r="1061" spans="1:28" ht="13.2" x14ac:dyDescent="0.25">
      <c r="A1061" s="256"/>
      <c r="B1061" s="182"/>
      <c r="C1061" s="181"/>
      <c r="D1061" s="181"/>
      <c r="E1061" s="181"/>
      <c r="F1061" s="181"/>
      <c r="G1061" s="181"/>
      <c r="H1061" s="181"/>
      <c r="I1061" s="161"/>
      <c r="J1061" s="183"/>
      <c r="K1061" s="161"/>
      <c r="L1061" s="161"/>
      <c r="M1061" s="161"/>
      <c r="N1061" s="161"/>
      <c r="O1061" s="161"/>
      <c r="P1061" s="161"/>
      <c r="Q1061" s="161"/>
      <c r="R1061" s="161"/>
      <c r="S1061" s="161"/>
      <c r="T1061" s="161"/>
      <c r="U1061" s="161"/>
      <c r="V1061" s="161"/>
      <c r="W1061" s="161"/>
      <c r="X1061" s="161"/>
      <c r="Y1061" s="161"/>
      <c r="Z1061" s="161"/>
      <c r="AA1061" s="161"/>
      <c r="AB1061" s="161"/>
    </row>
    <row r="1062" spans="1:28" ht="13.2" x14ac:dyDescent="0.25">
      <c r="A1062" s="256"/>
      <c r="B1062" s="168" t="s">
        <v>1321</v>
      </c>
      <c r="C1062" s="181"/>
      <c r="D1062" s="201">
        <v>50</v>
      </c>
      <c r="E1062" s="201">
        <v>50</v>
      </c>
      <c r="F1062" s="201">
        <v>50</v>
      </c>
      <c r="G1062" s="201">
        <v>50</v>
      </c>
      <c r="H1062" s="201">
        <v>50</v>
      </c>
      <c r="I1062" s="161"/>
      <c r="J1062" s="183"/>
      <c r="K1062" s="161"/>
      <c r="L1062" s="161"/>
      <c r="M1062" s="161"/>
      <c r="N1062" s="161"/>
      <c r="O1062" s="161"/>
      <c r="P1062" s="161"/>
      <c r="Q1062" s="161"/>
      <c r="R1062" s="161"/>
      <c r="S1062" s="161"/>
      <c r="T1062" s="161"/>
      <c r="U1062" s="161"/>
      <c r="V1062" s="161"/>
      <c r="W1062" s="161"/>
      <c r="X1062" s="161"/>
      <c r="Y1062" s="161"/>
      <c r="Z1062" s="161"/>
      <c r="AA1062" s="161"/>
      <c r="AB1062" s="161"/>
    </row>
    <row r="1063" spans="1:28" ht="13.2" x14ac:dyDescent="0.25">
      <c r="A1063" s="256"/>
      <c r="B1063" s="168" t="s">
        <v>1322</v>
      </c>
      <c r="C1063" s="181"/>
      <c r="D1063" s="201">
        <v>50</v>
      </c>
      <c r="E1063" s="201">
        <v>50</v>
      </c>
      <c r="F1063" s="201">
        <v>50</v>
      </c>
      <c r="G1063" s="201">
        <v>50</v>
      </c>
      <c r="H1063" s="201">
        <v>50</v>
      </c>
      <c r="I1063" s="161"/>
      <c r="J1063" s="183"/>
      <c r="K1063" s="161"/>
      <c r="L1063" s="161"/>
      <c r="M1063" s="161"/>
      <c r="N1063" s="161"/>
      <c r="O1063" s="161"/>
      <c r="P1063" s="161"/>
      <c r="Q1063" s="161"/>
      <c r="R1063" s="161"/>
      <c r="S1063" s="161"/>
      <c r="T1063" s="161"/>
      <c r="U1063" s="161"/>
      <c r="V1063" s="161"/>
      <c r="W1063" s="161"/>
      <c r="X1063" s="161"/>
      <c r="Y1063" s="161"/>
      <c r="Z1063" s="161"/>
      <c r="AA1063" s="161"/>
      <c r="AB1063" s="161"/>
    </row>
    <row r="1064" spans="1:28" ht="13.2" x14ac:dyDescent="0.25">
      <c r="A1064" s="256"/>
      <c r="B1064" s="168" t="s">
        <v>1323</v>
      </c>
      <c r="C1064" s="181"/>
      <c r="D1064" s="201">
        <v>0</v>
      </c>
      <c r="E1064" s="201">
        <v>0</v>
      </c>
      <c r="F1064" s="201">
        <v>0</v>
      </c>
      <c r="G1064" s="201">
        <v>0</v>
      </c>
      <c r="H1064" s="201">
        <v>0</v>
      </c>
      <c r="I1064" s="161"/>
      <c r="J1064" s="183"/>
      <c r="K1064" s="161"/>
      <c r="L1064" s="161"/>
      <c r="M1064" s="161"/>
      <c r="N1064" s="161"/>
      <c r="O1064" s="161"/>
      <c r="P1064" s="161"/>
      <c r="Q1064" s="161"/>
      <c r="R1064" s="161"/>
      <c r="S1064" s="161"/>
      <c r="T1064" s="161"/>
      <c r="U1064" s="161"/>
      <c r="V1064" s="161"/>
      <c r="W1064" s="161"/>
      <c r="X1064" s="161"/>
      <c r="Y1064" s="161"/>
      <c r="Z1064" s="161"/>
      <c r="AA1064" s="161"/>
      <c r="AB1064" s="161"/>
    </row>
    <row r="1065" spans="1:28" ht="13.2" x14ac:dyDescent="0.25">
      <c r="A1065" s="256"/>
      <c r="B1065" s="182"/>
      <c r="C1065" s="181"/>
      <c r="D1065" s="181"/>
      <c r="E1065" s="181"/>
      <c r="F1065" s="181"/>
      <c r="G1065" s="181"/>
      <c r="H1065" s="181"/>
      <c r="I1065" s="161"/>
      <c r="J1065" s="183"/>
      <c r="K1065" s="161"/>
      <c r="L1065" s="161"/>
      <c r="M1065" s="161"/>
      <c r="N1065" s="161"/>
      <c r="O1065" s="161"/>
      <c r="P1065" s="161"/>
      <c r="Q1065" s="161"/>
      <c r="R1065" s="161"/>
      <c r="S1065" s="161"/>
      <c r="T1065" s="161"/>
      <c r="U1065" s="161"/>
      <c r="V1065" s="161"/>
      <c r="W1065" s="161"/>
      <c r="X1065" s="161"/>
      <c r="Y1065" s="161"/>
      <c r="Z1065" s="161"/>
      <c r="AA1065" s="161"/>
      <c r="AB1065" s="161"/>
    </row>
    <row r="1066" spans="1:28" ht="13.2" x14ac:dyDescent="0.25">
      <c r="A1066" s="256"/>
      <c r="B1066" s="162" t="s">
        <v>203</v>
      </c>
      <c r="C1066" s="207"/>
      <c r="D1066" s="202">
        <v>33.33</v>
      </c>
      <c r="E1066" s="202">
        <v>33.33</v>
      </c>
      <c r="F1066" s="202">
        <v>33.33</v>
      </c>
      <c r="G1066" s="202">
        <v>33.33</v>
      </c>
      <c r="H1066" s="202">
        <v>33.33</v>
      </c>
      <c r="J1066" s="183"/>
      <c r="K1066" s="161"/>
      <c r="L1066" s="161"/>
      <c r="M1066" s="161"/>
      <c r="N1066" s="161"/>
      <c r="O1066" s="161"/>
      <c r="P1066" s="161"/>
      <c r="Q1066" s="161"/>
      <c r="R1066" s="161"/>
      <c r="S1066" s="161"/>
      <c r="T1066" s="161"/>
      <c r="U1066" s="161"/>
      <c r="V1066" s="161"/>
      <c r="W1066" s="161"/>
      <c r="X1066" s="161"/>
      <c r="Y1066" s="161"/>
      <c r="Z1066" s="161"/>
      <c r="AA1066" s="161"/>
      <c r="AB1066" s="161"/>
    </row>
    <row r="1067" spans="1:28" ht="13.2" x14ac:dyDescent="0.25">
      <c r="A1067" s="256"/>
      <c r="B1067" s="182"/>
      <c r="C1067" s="190"/>
      <c r="D1067" s="190"/>
      <c r="E1067" s="190"/>
      <c r="F1067" s="190"/>
      <c r="G1067" s="190"/>
      <c r="H1067" s="190"/>
      <c r="J1067" s="183"/>
      <c r="K1067" s="161"/>
      <c r="L1067" s="161"/>
      <c r="M1067" s="161"/>
      <c r="N1067" s="161"/>
      <c r="O1067" s="161"/>
      <c r="P1067" s="161"/>
      <c r="Q1067" s="161"/>
      <c r="R1067" s="161"/>
      <c r="S1067" s="161"/>
      <c r="T1067" s="161"/>
      <c r="U1067" s="161"/>
      <c r="V1067" s="161"/>
      <c r="W1067" s="161"/>
      <c r="X1067" s="161"/>
      <c r="Y1067" s="161"/>
      <c r="Z1067" s="161"/>
      <c r="AA1067" s="161"/>
      <c r="AB1067" s="161"/>
    </row>
    <row r="1068" spans="1:28" ht="13.2" x14ac:dyDescent="0.25">
      <c r="A1068" s="256"/>
      <c r="B1068" s="173" t="s">
        <v>204</v>
      </c>
      <c r="C1068" s="208"/>
      <c r="D1068" s="204">
        <v>33.33</v>
      </c>
      <c r="E1068" s="185"/>
      <c r="F1068" s="185"/>
      <c r="G1068" s="185"/>
      <c r="H1068" s="185"/>
      <c r="I1068" s="176"/>
      <c r="J1068" s="186"/>
      <c r="K1068" s="179"/>
      <c r="L1068" s="179"/>
      <c r="M1068" s="179"/>
      <c r="N1068" s="179"/>
      <c r="O1068" s="179"/>
      <c r="P1068" s="179"/>
      <c r="Q1068" s="179"/>
      <c r="R1068" s="179"/>
      <c r="S1068" s="179"/>
      <c r="T1068" s="179"/>
      <c r="U1068" s="179"/>
      <c r="V1068" s="179"/>
      <c r="W1068" s="179"/>
      <c r="X1068" s="179"/>
      <c r="Y1068" s="179"/>
      <c r="Z1068" s="179"/>
      <c r="AA1068" s="179"/>
      <c r="AB1068" s="179"/>
    </row>
    <row r="1069" spans="1:28" ht="13.2" x14ac:dyDescent="0.25">
      <c r="A1069" s="256"/>
      <c r="B1069" s="182"/>
      <c r="C1069" s="190"/>
      <c r="D1069" s="190"/>
      <c r="E1069" s="190"/>
      <c r="F1069" s="190"/>
      <c r="G1069" s="190"/>
      <c r="H1069" s="190"/>
      <c r="J1069" s="183"/>
      <c r="K1069" s="161"/>
      <c r="L1069" s="161"/>
      <c r="M1069" s="161"/>
      <c r="N1069" s="161"/>
      <c r="O1069" s="161"/>
      <c r="P1069" s="161"/>
      <c r="Q1069" s="161"/>
      <c r="R1069" s="161"/>
      <c r="S1069" s="161"/>
      <c r="T1069" s="161"/>
      <c r="U1069" s="161"/>
      <c r="V1069" s="161"/>
      <c r="W1069" s="161"/>
      <c r="X1069" s="161"/>
      <c r="Y1069" s="161"/>
      <c r="Z1069" s="161"/>
      <c r="AA1069" s="161"/>
      <c r="AB1069" s="161"/>
    </row>
    <row r="1070" spans="1:28" ht="17.399999999999999" x14ac:dyDescent="0.25">
      <c r="A1070" s="216"/>
      <c r="B1070" s="193" t="s">
        <v>205</v>
      </c>
      <c r="C1070" s="194">
        <v>33.333333333333336</v>
      </c>
      <c r="D1070" s="195"/>
      <c r="E1070" s="190"/>
      <c r="F1070" s="190"/>
      <c r="G1070" s="190"/>
      <c r="H1070" s="190"/>
      <c r="J1070" s="183"/>
      <c r="K1070" s="161"/>
      <c r="L1070" s="161"/>
      <c r="M1070" s="161"/>
      <c r="N1070" s="161"/>
      <c r="O1070" s="161"/>
      <c r="P1070" s="161"/>
      <c r="Q1070" s="161"/>
      <c r="R1070" s="161"/>
      <c r="S1070" s="161"/>
      <c r="T1070" s="161"/>
      <c r="U1070" s="161"/>
      <c r="V1070" s="161"/>
      <c r="W1070" s="161"/>
      <c r="X1070" s="161"/>
      <c r="Y1070" s="161"/>
      <c r="Z1070" s="161"/>
      <c r="AA1070" s="161"/>
      <c r="AB1070" s="161"/>
    </row>
    <row r="1071" spans="1:28" ht="17.399999999999999" x14ac:dyDescent="0.25">
      <c r="A1071" s="196"/>
      <c r="B1071" s="182"/>
      <c r="C1071" s="170"/>
      <c r="D1071" s="170"/>
      <c r="E1071" s="170"/>
      <c r="F1071" s="170"/>
      <c r="G1071" s="170"/>
      <c r="H1071" s="170"/>
      <c r="I1071" s="161"/>
      <c r="J1071" s="183"/>
      <c r="K1071" s="161"/>
      <c r="L1071" s="161"/>
      <c r="M1071" s="161"/>
      <c r="N1071" s="161"/>
      <c r="O1071" s="161"/>
      <c r="P1071" s="161"/>
      <c r="Q1071" s="161"/>
      <c r="R1071" s="161"/>
      <c r="S1071" s="161"/>
      <c r="T1071" s="161"/>
      <c r="U1071" s="161"/>
      <c r="V1071" s="161"/>
      <c r="W1071" s="161"/>
      <c r="X1071" s="161"/>
      <c r="Y1071" s="161"/>
      <c r="Z1071" s="161"/>
      <c r="AA1071" s="161"/>
      <c r="AB1071" s="161"/>
    </row>
    <row r="1072" spans="1:28" ht="13.2" x14ac:dyDescent="0.25">
      <c r="A1072" s="273" t="s">
        <v>159</v>
      </c>
      <c r="B1072" s="162" t="s">
        <v>1324</v>
      </c>
      <c r="C1072" s="164"/>
      <c r="D1072" s="197" t="s">
        <v>214</v>
      </c>
      <c r="E1072" s="197" t="s">
        <v>214</v>
      </c>
      <c r="F1072" s="197" t="s">
        <v>214</v>
      </c>
      <c r="G1072" s="197" t="s">
        <v>214</v>
      </c>
      <c r="H1072" s="197" t="s">
        <v>214</v>
      </c>
      <c r="I1072" s="161"/>
      <c r="J1072" s="165" t="s">
        <v>1325</v>
      </c>
      <c r="K1072" s="167"/>
      <c r="L1072" s="166" t="s">
        <v>1325</v>
      </c>
      <c r="M1072" s="166" t="s">
        <v>186</v>
      </c>
      <c r="N1072" s="166" t="s">
        <v>186</v>
      </c>
      <c r="O1072" s="166" t="s">
        <v>186</v>
      </c>
      <c r="P1072" s="166" t="s">
        <v>186</v>
      </c>
      <c r="Q1072" s="172" t="s">
        <v>186</v>
      </c>
      <c r="R1072" s="172" t="s">
        <v>221</v>
      </c>
      <c r="S1072" s="161"/>
      <c r="T1072" s="161"/>
      <c r="U1072" s="161"/>
      <c r="V1072" s="161"/>
      <c r="W1072" s="161"/>
      <c r="X1072" s="161"/>
      <c r="Y1072" s="161"/>
      <c r="Z1072" s="161"/>
      <c r="AA1072" s="161"/>
      <c r="AB1072" s="161"/>
    </row>
    <row r="1073" spans="1:28" ht="13.2" x14ac:dyDescent="0.25">
      <c r="A1073" s="256"/>
      <c r="B1073" s="168" t="s">
        <v>1326</v>
      </c>
      <c r="C1073" s="170"/>
      <c r="D1073" s="198" t="s">
        <v>214</v>
      </c>
      <c r="E1073" s="198" t="s">
        <v>214</v>
      </c>
      <c r="F1073" s="198" t="s">
        <v>214</v>
      </c>
      <c r="G1073" s="198" t="s">
        <v>214</v>
      </c>
      <c r="H1073" s="198" t="s">
        <v>214</v>
      </c>
      <c r="I1073" s="161"/>
      <c r="J1073" s="171" t="s">
        <v>1327</v>
      </c>
      <c r="K1073" s="161"/>
      <c r="L1073" s="172" t="s">
        <v>1327</v>
      </c>
      <c r="M1073" s="172" t="s">
        <v>186</v>
      </c>
      <c r="N1073" s="172" t="s">
        <v>186</v>
      </c>
      <c r="O1073" s="172" t="s">
        <v>186</v>
      </c>
      <c r="P1073" s="172" t="s">
        <v>186</v>
      </c>
      <c r="Q1073" s="172" t="s">
        <v>186</v>
      </c>
      <c r="R1073" s="172" t="s">
        <v>221</v>
      </c>
      <c r="S1073" s="161"/>
      <c r="T1073" s="161"/>
      <c r="U1073" s="161"/>
      <c r="V1073" s="161"/>
      <c r="W1073" s="161"/>
      <c r="X1073" s="161"/>
      <c r="Y1073" s="161"/>
      <c r="Z1073" s="161"/>
      <c r="AA1073" s="161"/>
      <c r="AB1073" s="161"/>
    </row>
    <row r="1074" spans="1:28" ht="13.2" x14ac:dyDescent="0.25">
      <c r="A1074" s="274" t="s">
        <v>1328</v>
      </c>
      <c r="B1074" s="168" t="s">
        <v>1329</v>
      </c>
      <c r="C1074" s="170"/>
      <c r="D1074" s="198" t="s">
        <v>219</v>
      </c>
      <c r="E1074" s="198" t="s">
        <v>219</v>
      </c>
      <c r="F1074" s="198" t="s">
        <v>219</v>
      </c>
      <c r="G1074" s="198" t="s">
        <v>219</v>
      </c>
      <c r="H1074" s="198" t="s">
        <v>219</v>
      </c>
      <c r="I1074" s="161"/>
      <c r="J1074" s="171" t="s">
        <v>1330</v>
      </c>
      <c r="K1074" s="161"/>
      <c r="L1074" s="172" t="s">
        <v>1330</v>
      </c>
      <c r="M1074" s="172" t="s">
        <v>186</v>
      </c>
      <c r="N1074" s="172" t="s">
        <v>186</v>
      </c>
      <c r="O1074" s="172" t="s">
        <v>186</v>
      </c>
      <c r="P1074" s="172" t="s">
        <v>186</v>
      </c>
      <c r="Q1074" s="172" t="s">
        <v>186</v>
      </c>
      <c r="R1074" s="172" t="s">
        <v>221</v>
      </c>
      <c r="S1074" s="161"/>
      <c r="T1074" s="161"/>
      <c r="U1074" s="161"/>
      <c r="V1074" s="161"/>
      <c r="W1074" s="161"/>
      <c r="X1074" s="161"/>
      <c r="Y1074" s="161"/>
      <c r="Z1074" s="161"/>
      <c r="AA1074" s="161"/>
      <c r="AB1074" s="161"/>
    </row>
    <row r="1075" spans="1:28" ht="13.2" x14ac:dyDescent="0.25">
      <c r="A1075" s="256"/>
      <c r="B1075" s="168" t="s">
        <v>1331</v>
      </c>
      <c r="C1075" s="170"/>
      <c r="D1075" s="198" t="s">
        <v>184</v>
      </c>
      <c r="E1075" s="198" t="s">
        <v>184</v>
      </c>
      <c r="F1075" s="198" t="s">
        <v>184</v>
      </c>
      <c r="G1075" s="198" t="s">
        <v>184</v>
      </c>
      <c r="H1075" s="198" t="s">
        <v>184</v>
      </c>
      <c r="I1075" s="161"/>
      <c r="J1075" s="171" t="s">
        <v>1332</v>
      </c>
      <c r="K1075" s="161"/>
      <c r="L1075" s="172" t="s">
        <v>1332</v>
      </c>
      <c r="M1075" s="172" t="s">
        <v>186</v>
      </c>
      <c r="N1075" s="172" t="s">
        <v>186</v>
      </c>
      <c r="O1075" s="172" t="s">
        <v>186</v>
      </c>
      <c r="P1075" s="172" t="s">
        <v>186</v>
      </c>
      <c r="Q1075" s="172" t="s">
        <v>186</v>
      </c>
      <c r="R1075" s="172" t="s">
        <v>221</v>
      </c>
      <c r="S1075" s="161"/>
      <c r="T1075" s="161"/>
      <c r="U1075" s="161"/>
      <c r="V1075" s="161"/>
      <c r="W1075" s="161"/>
      <c r="X1075" s="161"/>
      <c r="Y1075" s="161"/>
      <c r="Z1075" s="161"/>
      <c r="AA1075" s="161"/>
      <c r="AB1075" s="161"/>
    </row>
    <row r="1076" spans="1:28" ht="13.2" x14ac:dyDescent="0.25">
      <c r="A1076" s="256"/>
      <c r="B1076" s="168" t="s">
        <v>1333</v>
      </c>
      <c r="C1076" s="170"/>
      <c r="D1076" s="198" t="s">
        <v>116</v>
      </c>
      <c r="E1076" s="198" t="s">
        <v>116</v>
      </c>
      <c r="F1076" s="198" t="s">
        <v>116</v>
      </c>
      <c r="G1076" s="198" t="s">
        <v>116</v>
      </c>
      <c r="H1076" s="198" t="s">
        <v>116</v>
      </c>
      <c r="I1076" s="161"/>
      <c r="J1076" s="171" t="s">
        <v>1334</v>
      </c>
      <c r="K1076" s="161"/>
      <c r="L1076" s="172" t="s">
        <v>1334</v>
      </c>
      <c r="M1076" s="172" t="s">
        <v>186</v>
      </c>
      <c r="N1076" s="172" t="s">
        <v>116</v>
      </c>
      <c r="O1076" s="172" t="s">
        <v>116</v>
      </c>
      <c r="P1076" s="172" t="s">
        <v>116</v>
      </c>
      <c r="Q1076" s="172" t="s">
        <v>116</v>
      </c>
      <c r="R1076" s="172" t="s">
        <v>116</v>
      </c>
      <c r="S1076" s="161"/>
      <c r="T1076" s="161"/>
      <c r="U1076" s="161"/>
      <c r="V1076" s="161"/>
      <c r="W1076" s="161"/>
      <c r="X1076" s="161"/>
      <c r="Y1076" s="161"/>
      <c r="Z1076" s="161"/>
      <c r="AA1076" s="161"/>
      <c r="AB1076" s="161"/>
    </row>
    <row r="1077" spans="1:28" ht="13.2" x14ac:dyDescent="0.25">
      <c r="A1077" s="256"/>
      <c r="B1077" s="168" t="s">
        <v>1335</v>
      </c>
      <c r="C1077" s="170"/>
      <c r="D1077" s="198" t="s">
        <v>116</v>
      </c>
      <c r="E1077" s="198" t="s">
        <v>116</v>
      </c>
      <c r="F1077" s="198" t="s">
        <v>116</v>
      </c>
      <c r="G1077" s="198" t="s">
        <v>116</v>
      </c>
      <c r="H1077" s="198" t="s">
        <v>116</v>
      </c>
      <c r="I1077" s="161"/>
      <c r="J1077" s="171" t="s">
        <v>1336</v>
      </c>
      <c r="K1077" s="161"/>
      <c r="L1077" s="172" t="s">
        <v>1336</v>
      </c>
      <c r="M1077" s="172" t="s">
        <v>186</v>
      </c>
      <c r="N1077" s="172" t="s">
        <v>116</v>
      </c>
      <c r="O1077" s="172" t="s">
        <v>116</v>
      </c>
      <c r="P1077" s="172" t="s">
        <v>116</v>
      </c>
      <c r="Q1077" s="172" t="s">
        <v>116</v>
      </c>
      <c r="R1077" s="172" t="s">
        <v>116</v>
      </c>
      <c r="S1077" s="161"/>
      <c r="T1077" s="161"/>
      <c r="U1077" s="161"/>
      <c r="V1077" s="161"/>
      <c r="W1077" s="161"/>
      <c r="X1077" s="161"/>
      <c r="Y1077" s="161"/>
      <c r="Z1077" s="161"/>
      <c r="AA1077" s="161"/>
      <c r="AB1077" s="161"/>
    </row>
    <row r="1078" spans="1:28" ht="13.2" x14ac:dyDescent="0.25">
      <c r="A1078" s="256"/>
      <c r="B1078" s="168" t="s">
        <v>1337</v>
      </c>
      <c r="C1078" s="170"/>
      <c r="D1078" s="198" t="s">
        <v>116</v>
      </c>
      <c r="E1078" s="198" t="s">
        <v>116</v>
      </c>
      <c r="F1078" s="198" t="s">
        <v>116</v>
      </c>
      <c r="G1078" s="198" t="s">
        <v>116</v>
      </c>
      <c r="H1078" s="198" t="s">
        <v>116</v>
      </c>
      <c r="I1078" s="161"/>
      <c r="J1078" s="171" t="s">
        <v>1338</v>
      </c>
      <c r="K1078" s="161"/>
      <c r="L1078" s="172" t="s">
        <v>1338</v>
      </c>
      <c r="M1078" s="172" t="s">
        <v>186</v>
      </c>
      <c r="N1078" s="172" t="s">
        <v>116</v>
      </c>
      <c r="O1078" s="172" t="s">
        <v>116</v>
      </c>
      <c r="P1078" s="172" t="s">
        <v>116</v>
      </c>
      <c r="Q1078" s="172" t="s">
        <v>116</v>
      </c>
      <c r="R1078" s="172" t="s">
        <v>116</v>
      </c>
      <c r="S1078" s="161"/>
      <c r="T1078" s="161"/>
      <c r="U1078" s="161"/>
      <c r="V1078" s="161"/>
      <c r="W1078" s="161"/>
      <c r="X1078" s="161"/>
      <c r="Y1078" s="161"/>
      <c r="Z1078" s="161"/>
      <c r="AA1078" s="161"/>
      <c r="AB1078" s="161"/>
    </row>
    <row r="1079" spans="1:28" ht="13.2" x14ac:dyDescent="0.25">
      <c r="A1079" s="256"/>
      <c r="B1079" s="168" t="s">
        <v>1339</v>
      </c>
      <c r="C1079" s="170"/>
      <c r="D1079" s="198" t="s">
        <v>116</v>
      </c>
      <c r="E1079" s="198" t="s">
        <v>116</v>
      </c>
      <c r="F1079" s="198" t="s">
        <v>116</v>
      </c>
      <c r="G1079" s="198" t="s">
        <v>116</v>
      </c>
      <c r="H1079" s="198" t="s">
        <v>116</v>
      </c>
      <c r="I1079" s="161"/>
      <c r="J1079" s="171" t="s">
        <v>1340</v>
      </c>
      <c r="K1079" s="161"/>
      <c r="L1079" s="172" t="s">
        <v>1340</v>
      </c>
      <c r="M1079" s="172" t="s">
        <v>186</v>
      </c>
      <c r="N1079" s="172" t="s">
        <v>116</v>
      </c>
      <c r="O1079" s="172" t="s">
        <v>116</v>
      </c>
      <c r="P1079" s="172" t="s">
        <v>116</v>
      </c>
      <c r="Q1079" s="172" t="s">
        <v>116</v>
      </c>
      <c r="R1079" s="172" t="s">
        <v>116</v>
      </c>
      <c r="S1079" s="161"/>
      <c r="T1079" s="161"/>
      <c r="U1079" s="161"/>
      <c r="V1079" s="161"/>
      <c r="W1079" s="161"/>
      <c r="X1079" s="161"/>
      <c r="Y1079" s="161"/>
      <c r="Z1079" s="161"/>
      <c r="AA1079" s="161"/>
      <c r="AB1079" s="161"/>
    </row>
    <row r="1080" spans="1:28" ht="13.2" x14ac:dyDescent="0.25">
      <c r="A1080" s="256"/>
      <c r="B1080" s="173" t="s">
        <v>1341</v>
      </c>
      <c r="C1080" s="175"/>
      <c r="D1080" s="200" t="s">
        <v>6208</v>
      </c>
      <c r="E1080" s="200" t="s">
        <v>6208</v>
      </c>
      <c r="F1080" s="200" t="s">
        <v>6208</v>
      </c>
      <c r="G1080" s="200" t="s">
        <v>6208</v>
      </c>
      <c r="H1080" s="200" t="s">
        <v>6209</v>
      </c>
      <c r="I1080" s="179"/>
      <c r="J1080" s="177" t="s">
        <v>1341</v>
      </c>
      <c r="K1080" s="179"/>
      <c r="L1080" s="178" t="s">
        <v>1341</v>
      </c>
      <c r="M1080" s="178" t="s">
        <v>194</v>
      </c>
      <c r="N1080" s="178" t="s">
        <v>194</v>
      </c>
      <c r="O1080" s="178" t="s">
        <v>194</v>
      </c>
      <c r="P1080" s="178" t="s">
        <v>194</v>
      </c>
      <c r="Q1080" s="178" t="s">
        <v>194</v>
      </c>
      <c r="R1080" s="178" t="s">
        <v>5980</v>
      </c>
      <c r="S1080" s="179"/>
      <c r="T1080" s="179"/>
      <c r="U1080" s="179"/>
      <c r="V1080" s="179"/>
      <c r="W1080" s="179"/>
      <c r="X1080" s="179"/>
      <c r="Y1080" s="179"/>
      <c r="Z1080" s="179"/>
      <c r="AA1080" s="179"/>
      <c r="AB1080" s="179"/>
    </row>
    <row r="1081" spans="1:28" ht="13.2" x14ac:dyDescent="0.25">
      <c r="A1081" s="256"/>
      <c r="B1081" s="173" t="s">
        <v>1344</v>
      </c>
      <c r="C1081" s="175"/>
      <c r="D1081" s="200" t="s">
        <v>6210</v>
      </c>
      <c r="E1081" s="200" t="s">
        <v>6210</v>
      </c>
      <c r="F1081" s="200" t="s">
        <v>6210</v>
      </c>
      <c r="G1081" s="200" t="s">
        <v>6210</v>
      </c>
      <c r="H1081" s="200" t="s">
        <v>6211</v>
      </c>
      <c r="I1081" s="179"/>
      <c r="J1081" s="177" t="s">
        <v>1344</v>
      </c>
      <c r="K1081" s="179"/>
      <c r="L1081" s="178" t="s">
        <v>1344</v>
      </c>
      <c r="M1081" s="178" t="s">
        <v>194</v>
      </c>
      <c r="N1081" s="178" t="s">
        <v>194</v>
      </c>
      <c r="O1081" s="178" t="s">
        <v>194</v>
      </c>
      <c r="P1081" s="178" t="s">
        <v>194</v>
      </c>
      <c r="Q1081" s="178" t="s">
        <v>194</v>
      </c>
      <c r="R1081" s="178" t="s">
        <v>5980</v>
      </c>
      <c r="S1081" s="179"/>
      <c r="T1081" s="179"/>
      <c r="U1081" s="179"/>
      <c r="V1081" s="179"/>
      <c r="W1081" s="179"/>
      <c r="X1081" s="179"/>
      <c r="Y1081" s="179"/>
      <c r="Z1081" s="179"/>
      <c r="AA1081" s="179"/>
      <c r="AB1081" s="179"/>
    </row>
    <row r="1082" spans="1:28" ht="13.2" x14ac:dyDescent="0.25">
      <c r="A1082" s="256"/>
      <c r="B1082" s="173" t="s">
        <v>1347</v>
      </c>
      <c r="C1082" s="175"/>
      <c r="D1082" s="200" t="s">
        <v>6212</v>
      </c>
      <c r="E1082" s="200" t="s">
        <v>6212</v>
      </c>
      <c r="F1082" s="200" t="s">
        <v>6212</v>
      </c>
      <c r="G1082" s="200" t="s">
        <v>6212</v>
      </c>
      <c r="H1082" s="200" t="s">
        <v>6213</v>
      </c>
      <c r="I1082" s="179"/>
      <c r="J1082" s="177" t="s">
        <v>1347</v>
      </c>
      <c r="K1082" s="179"/>
      <c r="L1082" s="178" t="s">
        <v>1347</v>
      </c>
      <c r="M1082" s="178" t="s">
        <v>194</v>
      </c>
      <c r="N1082" s="178" t="s">
        <v>194</v>
      </c>
      <c r="O1082" s="178" t="s">
        <v>194</v>
      </c>
      <c r="P1082" s="178" t="s">
        <v>194</v>
      </c>
      <c r="Q1082" s="178" t="s">
        <v>194</v>
      </c>
      <c r="R1082" s="178" t="s">
        <v>5980</v>
      </c>
      <c r="S1082" s="179"/>
      <c r="T1082" s="179"/>
      <c r="U1082" s="179"/>
      <c r="V1082" s="179"/>
      <c r="W1082" s="179"/>
      <c r="X1082" s="179"/>
      <c r="Y1082" s="179"/>
      <c r="Z1082" s="179"/>
      <c r="AA1082" s="179"/>
      <c r="AB1082" s="179"/>
    </row>
    <row r="1083" spans="1:28" ht="13.2" x14ac:dyDescent="0.25">
      <c r="A1083" s="256"/>
      <c r="B1083" s="173" t="s">
        <v>1350</v>
      </c>
      <c r="C1083" s="175"/>
      <c r="D1083" s="200" t="s">
        <v>6214</v>
      </c>
      <c r="E1083" s="200" t="s">
        <v>6214</v>
      </c>
      <c r="F1083" s="200" t="s">
        <v>6214</v>
      </c>
      <c r="G1083" s="200" t="s">
        <v>6214</v>
      </c>
      <c r="H1083" s="200" t="s">
        <v>6215</v>
      </c>
      <c r="I1083" s="179"/>
      <c r="J1083" s="177" t="s">
        <v>1350</v>
      </c>
      <c r="K1083" s="179"/>
      <c r="L1083" s="178" t="s">
        <v>1350</v>
      </c>
      <c r="M1083" s="178" t="s">
        <v>194</v>
      </c>
      <c r="N1083" s="178" t="s">
        <v>194</v>
      </c>
      <c r="O1083" s="178" t="s">
        <v>194</v>
      </c>
      <c r="P1083" s="178" t="s">
        <v>194</v>
      </c>
      <c r="Q1083" s="178" t="s">
        <v>194</v>
      </c>
      <c r="R1083" s="178" t="s">
        <v>5980</v>
      </c>
      <c r="S1083" s="179"/>
      <c r="T1083" s="179"/>
      <c r="U1083" s="179"/>
      <c r="V1083" s="179"/>
      <c r="W1083" s="179"/>
      <c r="X1083" s="179"/>
      <c r="Y1083" s="179"/>
      <c r="Z1083" s="179"/>
      <c r="AA1083" s="179"/>
      <c r="AB1083" s="179"/>
    </row>
    <row r="1084" spans="1:28" ht="13.2" x14ac:dyDescent="0.25">
      <c r="A1084" s="256"/>
      <c r="B1084" s="173" t="s">
        <v>1353</v>
      </c>
      <c r="C1084" s="175"/>
      <c r="D1084" s="200" t="s">
        <v>116</v>
      </c>
      <c r="E1084" s="200" t="s">
        <v>116</v>
      </c>
      <c r="F1084" s="200" t="s">
        <v>116</v>
      </c>
      <c r="G1084" s="200" t="s">
        <v>116</v>
      </c>
      <c r="H1084" s="200" t="s">
        <v>116</v>
      </c>
      <c r="I1084" s="179"/>
      <c r="J1084" s="177" t="s">
        <v>1353</v>
      </c>
      <c r="K1084" s="179"/>
      <c r="L1084" s="178" t="s">
        <v>1353</v>
      </c>
      <c r="M1084" s="178" t="s">
        <v>116</v>
      </c>
      <c r="N1084" s="178" t="s">
        <v>116</v>
      </c>
      <c r="O1084" s="178" t="s">
        <v>116</v>
      </c>
      <c r="P1084" s="178" t="s">
        <v>116</v>
      </c>
      <c r="Q1084" s="178" t="s">
        <v>116</v>
      </c>
      <c r="R1084" s="178" t="s">
        <v>116</v>
      </c>
      <c r="S1084" s="179"/>
      <c r="T1084" s="179"/>
      <c r="U1084" s="179"/>
      <c r="V1084" s="179"/>
      <c r="W1084" s="179"/>
      <c r="X1084" s="179"/>
      <c r="Y1084" s="179"/>
      <c r="Z1084" s="179"/>
      <c r="AA1084" s="179"/>
      <c r="AB1084" s="179"/>
    </row>
    <row r="1085" spans="1:28" ht="13.2" x14ac:dyDescent="0.25">
      <c r="A1085" s="256"/>
      <c r="B1085" s="173" t="s">
        <v>1354</v>
      </c>
      <c r="C1085" s="175"/>
      <c r="D1085" s="200" t="s">
        <v>116</v>
      </c>
      <c r="E1085" s="200" t="s">
        <v>116</v>
      </c>
      <c r="F1085" s="200" t="s">
        <v>116</v>
      </c>
      <c r="G1085" s="200" t="s">
        <v>116</v>
      </c>
      <c r="H1085" s="200" t="s">
        <v>116</v>
      </c>
      <c r="I1085" s="179"/>
      <c r="J1085" s="177" t="s">
        <v>1354</v>
      </c>
      <c r="K1085" s="179"/>
      <c r="L1085" s="178" t="s">
        <v>1354</v>
      </c>
      <c r="M1085" s="178" t="s">
        <v>116</v>
      </c>
      <c r="N1085" s="178" t="s">
        <v>116</v>
      </c>
      <c r="O1085" s="178" t="s">
        <v>116</v>
      </c>
      <c r="P1085" s="178" t="s">
        <v>116</v>
      </c>
      <c r="Q1085" s="178" t="s">
        <v>116</v>
      </c>
      <c r="R1085" s="178" t="s">
        <v>116</v>
      </c>
      <c r="S1085" s="179"/>
      <c r="T1085" s="179"/>
      <c r="U1085" s="179"/>
      <c r="V1085" s="179"/>
      <c r="W1085" s="179"/>
      <c r="X1085" s="179"/>
      <c r="Y1085" s="179"/>
      <c r="Z1085" s="179"/>
      <c r="AA1085" s="179"/>
      <c r="AB1085" s="179"/>
    </row>
    <row r="1086" spans="1:28" ht="13.2" x14ac:dyDescent="0.25">
      <c r="A1086" s="256"/>
      <c r="B1086" s="173" t="s">
        <v>1355</v>
      </c>
      <c r="C1086" s="175"/>
      <c r="D1086" s="200" t="s">
        <v>116</v>
      </c>
      <c r="E1086" s="200" t="s">
        <v>116</v>
      </c>
      <c r="F1086" s="200" t="s">
        <v>116</v>
      </c>
      <c r="G1086" s="200" t="s">
        <v>116</v>
      </c>
      <c r="H1086" s="200" t="s">
        <v>116</v>
      </c>
      <c r="I1086" s="179"/>
      <c r="J1086" s="177" t="s">
        <v>1355</v>
      </c>
      <c r="K1086" s="179"/>
      <c r="L1086" s="178" t="s">
        <v>1355</v>
      </c>
      <c r="M1086" s="178" t="s">
        <v>116</v>
      </c>
      <c r="N1086" s="178" t="s">
        <v>116</v>
      </c>
      <c r="O1086" s="178" t="s">
        <v>116</v>
      </c>
      <c r="P1086" s="178" t="s">
        <v>116</v>
      </c>
      <c r="Q1086" s="178" t="s">
        <v>116</v>
      </c>
      <c r="R1086" s="178" t="s">
        <v>116</v>
      </c>
      <c r="S1086" s="179"/>
      <c r="T1086" s="179"/>
      <c r="U1086" s="179"/>
      <c r="V1086" s="179"/>
      <c r="W1086" s="179"/>
      <c r="X1086" s="179"/>
      <c r="Y1086" s="179"/>
      <c r="Z1086" s="179"/>
      <c r="AA1086" s="179"/>
      <c r="AB1086" s="179"/>
    </row>
    <row r="1087" spans="1:28" ht="13.2" x14ac:dyDescent="0.25">
      <c r="A1087" s="256"/>
      <c r="B1087" s="173" t="s">
        <v>1356</v>
      </c>
      <c r="C1087" s="175"/>
      <c r="D1087" s="200" t="s">
        <v>116</v>
      </c>
      <c r="E1087" s="200" t="s">
        <v>116</v>
      </c>
      <c r="F1087" s="200" t="s">
        <v>116</v>
      </c>
      <c r="G1087" s="200" t="s">
        <v>116</v>
      </c>
      <c r="H1087" s="200" t="s">
        <v>116</v>
      </c>
      <c r="I1087" s="179"/>
      <c r="J1087" s="177" t="s">
        <v>1356</v>
      </c>
      <c r="K1087" s="179"/>
      <c r="L1087" s="178" t="s">
        <v>1356</v>
      </c>
      <c r="M1087" s="178" t="s">
        <v>116</v>
      </c>
      <c r="N1087" s="178" t="s">
        <v>116</v>
      </c>
      <c r="O1087" s="178" t="s">
        <v>116</v>
      </c>
      <c r="P1087" s="178" t="s">
        <v>116</v>
      </c>
      <c r="Q1087" s="178" t="s">
        <v>116</v>
      </c>
      <c r="R1087" s="178" t="s">
        <v>116</v>
      </c>
      <c r="S1087" s="179"/>
      <c r="T1087" s="179"/>
      <c r="U1087" s="179"/>
      <c r="V1087" s="179"/>
      <c r="W1087" s="179"/>
      <c r="X1087" s="179"/>
      <c r="Y1087" s="179"/>
      <c r="Z1087" s="179"/>
      <c r="AA1087" s="179"/>
      <c r="AB1087" s="179"/>
    </row>
    <row r="1088" spans="1:28" ht="13.2" x14ac:dyDescent="0.25">
      <c r="A1088" s="256"/>
      <c r="B1088" s="168" t="s">
        <v>199</v>
      </c>
      <c r="C1088" s="181"/>
      <c r="D1088" s="201">
        <v>4</v>
      </c>
      <c r="E1088" s="201">
        <v>4</v>
      </c>
      <c r="F1088" s="201">
        <v>4</v>
      </c>
      <c r="G1088" s="201">
        <v>4</v>
      </c>
      <c r="H1088" s="201" t="s">
        <v>6216</v>
      </c>
      <c r="I1088" s="161"/>
      <c r="J1088" s="171" t="s">
        <v>199</v>
      </c>
      <c r="K1088" s="161"/>
      <c r="L1088" s="172" t="s">
        <v>199</v>
      </c>
      <c r="M1088" s="161"/>
      <c r="N1088" s="161"/>
      <c r="O1088" s="161"/>
      <c r="P1088" s="161"/>
      <c r="Q1088" s="161"/>
      <c r="R1088" s="161"/>
      <c r="S1088" s="161"/>
      <c r="T1088" s="161"/>
      <c r="U1088" s="161"/>
      <c r="V1088" s="161"/>
      <c r="W1088" s="161"/>
      <c r="X1088" s="161"/>
      <c r="Y1088" s="161"/>
      <c r="Z1088" s="161"/>
      <c r="AA1088" s="161"/>
      <c r="AB1088" s="161"/>
    </row>
    <row r="1089" spans="1:28" ht="13.2" x14ac:dyDescent="0.25">
      <c r="A1089" s="256"/>
      <c r="B1089" s="182"/>
      <c r="C1089" s="181"/>
      <c r="D1089" s="181"/>
      <c r="E1089" s="181"/>
      <c r="F1089" s="181"/>
      <c r="G1089" s="181"/>
      <c r="H1089" s="181"/>
      <c r="I1089" s="161"/>
      <c r="J1089" s="183"/>
      <c r="K1089" s="161"/>
      <c r="L1089" s="161"/>
      <c r="M1089" s="161"/>
      <c r="N1089" s="161"/>
      <c r="O1089" s="161"/>
      <c r="P1089" s="161"/>
      <c r="Q1089" s="161"/>
      <c r="R1089" s="161"/>
      <c r="S1089" s="161"/>
      <c r="T1089" s="161"/>
      <c r="U1089" s="161"/>
      <c r="V1089" s="161"/>
      <c r="W1089" s="161"/>
      <c r="X1089" s="161"/>
      <c r="Y1089" s="161"/>
      <c r="Z1089" s="161"/>
      <c r="AA1089" s="161"/>
      <c r="AB1089" s="161"/>
    </row>
    <row r="1090" spans="1:28" ht="13.2" x14ac:dyDescent="0.25">
      <c r="A1090" s="256"/>
      <c r="B1090" s="168" t="s">
        <v>1359</v>
      </c>
      <c r="C1090" s="181"/>
      <c r="D1090" s="201">
        <v>50</v>
      </c>
      <c r="E1090" s="201">
        <v>50</v>
      </c>
      <c r="F1090" s="201">
        <v>50</v>
      </c>
      <c r="G1090" s="201">
        <v>50</v>
      </c>
      <c r="H1090" s="201">
        <v>50</v>
      </c>
      <c r="I1090" s="161"/>
      <c r="J1090" s="183"/>
      <c r="K1090" s="161"/>
      <c r="L1090" s="161"/>
      <c r="M1090" s="161"/>
      <c r="N1090" s="161"/>
      <c r="O1090" s="161"/>
      <c r="P1090" s="161"/>
      <c r="Q1090" s="161"/>
      <c r="R1090" s="161"/>
      <c r="S1090" s="161"/>
      <c r="T1090" s="161"/>
      <c r="U1090" s="161"/>
      <c r="V1090" s="161"/>
      <c r="W1090" s="161"/>
      <c r="X1090" s="161"/>
      <c r="Y1090" s="161"/>
      <c r="Z1090" s="161"/>
      <c r="AA1090" s="161"/>
      <c r="AB1090" s="161"/>
    </row>
    <row r="1091" spans="1:28" ht="13.2" x14ac:dyDescent="0.25">
      <c r="A1091" s="256"/>
      <c r="B1091" s="168" t="s">
        <v>1360</v>
      </c>
      <c r="C1091" s="181"/>
      <c r="D1091" s="201">
        <v>50</v>
      </c>
      <c r="E1091" s="201">
        <v>50</v>
      </c>
      <c r="F1091" s="201">
        <v>50</v>
      </c>
      <c r="G1091" s="201">
        <v>50</v>
      </c>
      <c r="H1091" s="201">
        <v>50</v>
      </c>
      <c r="I1091" s="161"/>
      <c r="J1091" s="183"/>
      <c r="K1091" s="161"/>
      <c r="L1091" s="161"/>
      <c r="M1091" s="161"/>
      <c r="N1091" s="161"/>
      <c r="O1091" s="161"/>
      <c r="P1091" s="161"/>
      <c r="Q1091" s="161"/>
      <c r="R1091" s="161"/>
      <c r="S1091" s="161"/>
      <c r="T1091" s="161"/>
      <c r="U1091" s="161"/>
      <c r="V1091" s="161"/>
      <c r="W1091" s="161"/>
      <c r="X1091" s="161"/>
      <c r="Y1091" s="161"/>
      <c r="Z1091" s="161"/>
      <c r="AA1091" s="161"/>
      <c r="AB1091" s="161"/>
    </row>
    <row r="1092" spans="1:28" ht="13.2" x14ac:dyDescent="0.25">
      <c r="A1092" s="256"/>
      <c r="B1092" s="168" t="s">
        <v>1361</v>
      </c>
      <c r="C1092" s="181"/>
      <c r="D1092" s="201">
        <v>100</v>
      </c>
      <c r="E1092" s="201">
        <v>100</v>
      </c>
      <c r="F1092" s="201">
        <v>100</v>
      </c>
      <c r="G1092" s="201">
        <v>100</v>
      </c>
      <c r="H1092" s="201">
        <v>100</v>
      </c>
      <c r="I1092" s="161"/>
      <c r="J1092" s="183"/>
      <c r="K1092" s="161"/>
      <c r="L1092" s="161"/>
      <c r="M1092" s="161"/>
      <c r="N1092" s="161"/>
      <c r="O1092" s="161"/>
      <c r="P1092" s="161"/>
      <c r="Q1092" s="161"/>
      <c r="R1092" s="161"/>
      <c r="S1092" s="161"/>
      <c r="T1092" s="161"/>
      <c r="U1092" s="161"/>
      <c r="V1092" s="161"/>
      <c r="W1092" s="161"/>
      <c r="X1092" s="161"/>
      <c r="Y1092" s="161"/>
      <c r="Z1092" s="161"/>
      <c r="AA1092" s="161"/>
      <c r="AB1092" s="161"/>
    </row>
    <row r="1093" spans="1:28" ht="13.2" x14ac:dyDescent="0.25">
      <c r="A1093" s="256"/>
      <c r="B1093" s="168" t="s">
        <v>1362</v>
      </c>
      <c r="C1093" s="181"/>
      <c r="D1093" s="201">
        <v>0</v>
      </c>
      <c r="E1093" s="201">
        <v>0</v>
      </c>
      <c r="F1093" s="201">
        <v>0</v>
      </c>
      <c r="G1093" s="201">
        <v>0</v>
      </c>
      <c r="H1093" s="201">
        <v>0</v>
      </c>
      <c r="I1093" s="161"/>
      <c r="J1093" s="183"/>
      <c r="K1093" s="161"/>
      <c r="L1093" s="161"/>
      <c r="M1093" s="161"/>
      <c r="N1093" s="161"/>
      <c r="O1093" s="161"/>
      <c r="P1093" s="161"/>
      <c r="Q1093" s="161"/>
      <c r="R1093" s="161"/>
      <c r="S1093" s="161"/>
      <c r="T1093" s="161"/>
      <c r="U1093" s="161"/>
      <c r="V1093" s="161"/>
      <c r="W1093" s="161"/>
      <c r="X1093" s="161"/>
      <c r="Y1093" s="161"/>
      <c r="Z1093" s="161"/>
      <c r="AA1093" s="161"/>
      <c r="AB1093" s="161"/>
    </row>
    <row r="1094" spans="1:28" ht="13.2" x14ac:dyDescent="0.25">
      <c r="A1094" s="256"/>
      <c r="B1094" s="168" t="s">
        <v>1363</v>
      </c>
      <c r="C1094" s="181"/>
      <c r="D1094" s="201" t="s">
        <v>116</v>
      </c>
      <c r="E1094" s="201" t="s">
        <v>116</v>
      </c>
      <c r="F1094" s="201" t="s">
        <v>116</v>
      </c>
      <c r="G1094" s="201" t="s">
        <v>116</v>
      </c>
      <c r="H1094" s="201" t="s">
        <v>116</v>
      </c>
      <c r="I1094" s="161"/>
      <c r="J1094" s="183"/>
      <c r="K1094" s="161"/>
      <c r="L1094" s="161"/>
      <c r="M1094" s="161"/>
      <c r="N1094" s="161"/>
      <c r="O1094" s="161"/>
      <c r="P1094" s="161"/>
      <c r="Q1094" s="161"/>
      <c r="R1094" s="161"/>
      <c r="S1094" s="161"/>
      <c r="T1094" s="161"/>
      <c r="U1094" s="161"/>
      <c r="V1094" s="161"/>
      <c r="W1094" s="161"/>
      <c r="X1094" s="161"/>
      <c r="Y1094" s="161"/>
      <c r="Z1094" s="161"/>
      <c r="AA1094" s="161"/>
      <c r="AB1094" s="161"/>
    </row>
    <row r="1095" spans="1:28" ht="13.2" x14ac:dyDescent="0.25">
      <c r="A1095" s="256"/>
      <c r="B1095" s="168" t="s">
        <v>1364</v>
      </c>
      <c r="C1095" s="181"/>
      <c r="D1095" s="201" t="s">
        <v>116</v>
      </c>
      <c r="E1095" s="201" t="s">
        <v>116</v>
      </c>
      <c r="F1095" s="201" t="s">
        <v>116</v>
      </c>
      <c r="G1095" s="201" t="s">
        <v>116</v>
      </c>
      <c r="H1095" s="201" t="s">
        <v>116</v>
      </c>
      <c r="I1095" s="161"/>
      <c r="J1095" s="183"/>
      <c r="K1095" s="161"/>
      <c r="L1095" s="161"/>
      <c r="M1095" s="161"/>
      <c r="N1095" s="161"/>
      <c r="O1095" s="161"/>
      <c r="P1095" s="161"/>
      <c r="Q1095" s="161"/>
      <c r="R1095" s="161"/>
      <c r="S1095" s="161"/>
      <c r="T1095" s="161"/>
      <c r="U1095" s="161"/>
      <c r="V1095" s="161"/>
      <c r="W1095" s="161"/>
      <c r="X1095" s="161"/>
      <c r="Y1095" s="161"/>
      <c r="Z1095" s="161"/>
      <c r="AA1095" s="161"/>
      <c r="AB1095" s="161"/>
    </row>
    <row r="1096" spans="1:28" ht="13.2" x14ac:dyDescent="0.25">
      <c r="A1096" s="256"/>
      <c r="B1096" s="168" t="s">
        <v>1365</v>
      </c>
      <c r="C1096" s="181"/>
      <c r="D1096" s="201" t="s">
        <v>116</v>
      </c>
      <c r="E1096" s="201" t="s">
        <v>116</v>
      </c>
      <c r="F1096" s="201" t="s">
        <v>116</v>
      </c>
      <c r="G1096" s="201" t="s">
        <v>116</v>
      </c>
      <c r="H1096" s="201" t="s">
        <v>116</v>
      </c>
      <c r="I1096" s="161"/>
      <c r="J1096" s="183"/>
      <c r="K1096" s="161"/>
      <c r="L1096" s="161"/>
      <c r="M1096" s="161"/>
      <c r="N1096" s="161"/>
      <c r="O1096" s="161"/>
      <c r="P1096" s="161"/>
      <c r="Q1096" s="161"/>
      <c r="R1096" s="161"/>
      <c r="S1096" s="161"/>
      <c r="T1096" s="161"/>
      <c r="U1096" s="161"/>
      <c r="V1096" s="161"/>
      <c r="W1096" s="161"/>
      <c r="X1096" s="161"/>
      <c r="Y1096" s="161"/>
      <c r="Z1096" s="161"/>
      <c r="AA1096" s="161"/>
      <c r="AB1096" s="161"/>
    </row>
    <row r="1097" spans="1:28" ht="13.2" x14ac:dyDescent="0.25">
      <c r="A1097" s="256"/>
      <c r="B1097" s="168" t="s">
        <v>1366</v>
      </c>
      <c r="C1097" s="181"/>
      <c r="D1097" s="201" t="s">
        <v>116</v>
      </c>
      <c r="E1097" s="201" t="s">
        <v>116</v>
      </c>
      <c r="F1097" s="201" t="s">
        <v>116</v>
      </c>
      <c r="G1097" s="201" t="s">
        <v>116</v>
      </c>
      <c r="H1097" s="201" t="s">
        <v>116</v>
      </c>
      <c r="I1097" s="161"/>
      <c r="J1097" s="183"/>
      <c r="K1097" s="161"/>
      <c r="L1097" s="161"/>
      <c r="M1097" s="161"/>
      <c r="N1097" s="161"/>
      <c r="O1097" s="161"/>
      <c r="P1097" s="161"/>
      <c r="Q1097" s="161"/>
      <c r="R1097" s="161"/>
      <c r="S1097" s="161"/>
      <c r="T1097" s="161"/>
      <c r="U1097" s="161"/>
      <c r="V1097" s="161"/>
      <c r="W1097" s="161"/>
      <c r="X1097" s="161"/>
      <c r="Y1097" s="161"/>
      <c r="Z1097" s="161"/>
      <c r="AA1097" s="161"/>
      <c r="AB1097" s="161"/>
    </row>
    <row r="1098" spans="1:28" ht="13.2" x14ac:dyDescent="0.25">
      <c r="A1098" s="256"/>
      <c r="B1098" s="182"/>
      <c r="C1098" s="181"/>
      <c r="D1098" s="181"/>
      <c r="E1098" s="181"/>
      <c r="F1098" s="181"/>
      <c r="G1098" s="181"/>
      <c r="H1098" s="181"/>
      <c r="I1098" s="161"/>
      <c r="J1098" s="183"/>
      <c r="K1098" s="161"/>
      <c r="L1098" s="161"/>
      <c r="M1098" s="161"/>
      <c r="N1098" s="161"/>
      <c r="O1098" s="161"/>
      <c r="P1098" s="161"/>
      <c r="Q1098" s="161"/>
      <c r="R1098" s="161"/>
      <c r="S1098" s="161"/>
      <c r="T1098" s="161"/>
      <c r="U1098" s="161"/>
      <c r="V1098" s="161"/>
      <c r="W1098" s="161"/>
      <c r="X1098" s="161"/>
      <c r="Y1098" s="161"/>
      <c r="Z1098" s="161"/>
      <c r="AA1098" s="161"/>
      <c r="AB1098" s="161"/>
    </row>
    <row r="1099" spans="1:28" ht="13.2" x14ac:dyDescent="0.25">
      <c r="A1099" s="256"/>
      <c r="B1099" s="162" t="s">
        <v>203</v>
      </c>
      <c r="C1099" s="207"/>
      <c r="D1099" s="202">
        <v>50</v>
      </c>
      <c r="E1099" s="202">
        <v>50</v>
      </c>
      <c r="F1099" s="202">
        <v>50</v>
      </c>
      <c r="G1099" s="202">
        <v>50</v>
      </c>
      <c r="H1099" s="202">
        <v>50</v>
      </c>
      <c r="J1099" s="183"/>
      <c r="K1099" s="161"/>
      <c r="L1099" s="161"/>
      <c r="M1099" s="161"/>
      <c r="N1099" s="161"/>
      <c r="O1099" s="161"/>
      <c r="P1099" s="161"/>
      <c r="Q1099" s="161"/>
      <c r="R1099" s="161"/>
      <c r="S1099" s="161"/>
      <c r="T1099" s="161"/>
      <c r="U1099" s="161"/>
      <c r="V1099" s="161"/>
      <c r="W1099" s="161"/>
      <c r="X1099" s="161"/>
      <c r="Y1099" s="161"/>
      <c r="Z1099" s="161"/>
      <c r="AA1099" s="161"/>
      <c r="AB1099" s="161"/>
    </row>
    <row r="1100" spans="1:28" ht="13.2" x14ac:dyDescent="0.25">
      <c r="A1100" s="256"/>
      <c r="B1100" s="182"/>
      <c r="C1100" s="190"/>
      <c r="D1100" s="190"/>
      <c r="E1100" s="190"/>
      <c r="F1100" s="190"/>
      <c r="G1100" s="190"/>
      <c r="H1100" s="190"/>
      <c r="J1100" s="183"/>
      <c r="K1100" s="161"/>
      <c r="L1100" s="161"/>
      <c r="M1100" s="161"/>
      <c r="N1100" s="161"/>
      <c r="O1100" s="161"/>
      <c r="P1100" s="161"/>
      <c r="Q1100" s="161"/>
      <c r="R1100" s="161"/>
      <c r="S1100" s="161"/>
      <c r="T1100" s="161"/>
      <c r="U1100" s="161"/>
      <c r="V1100" s="161"/>
      <c r="W1100" s="161"/>
      <c r="X1100" s="161"/>
      <c r="Y1100" s="161"/>
      <c r="Z1100" s="161"/>
      <c r="AA1100" s="161"/>
      <c r="AB1100" s="161"/>
    </row>
    <row r="1101" spans="1:28" ht="13.2" x14ac:dyDescent="0.25">
      <c r="A1101" s="256"/>
      <c r="B1101" s="173" t="s">
        <v>204</v>
      </c>
      <c r="C1101" s="208"/>
      <c r="D1101" s="204">
        <v>50</v>
      </c>
      <c r="E1101" s="185"/>
      <c r="F1101" s="185"/>
      <c r="G1101" s="185"/>
      <c r="H1101" s="185"/>
      <c r="I1101" s="176"/>
      <c r="J1101" s="186"/>
      <c r="K1101" s="179"/>
      <c r="L1101" s="179"/>
      <c r="M1101" s="179"/>
      <c r="N1101" s="179"/>
      <c r="O1101" s="179"/>
      <c r="P1101" s="179"/>
      <c r="Q1101" s="179"/>
      <c r="R1101" s="179"/>
      <c r="S1101" s="179"/>
      <c r="T1101" s="179"/>
      <c r="U1101" s="179"/>
      <c r="V1101" s="179"/>
      <c r="W1101" s="179"/>
      <c r="X1101" s="179"/>
      <c r="Y1101" s="179"/>
      <c r="Z1101" s="179"/>
      <c r="AA1101" s="179"/>
      <c r="AB1101" s="179"/>
    </row>
    <row r="1102" spans="1:28" ht="13.2" x14ac:dyDescent="0.25">
      <c r="A1102" s="256"/>
      <c r="B1102" s="182"/>
      <c r="C1102" s="190"/>
      <c r="D1102" s="190"/>
      <c r="E1102" s="190"/>
      <c r="F1102" s="190"/>
      <c r="G1102" s="190"/>
      <c r="H1102" s="190"/>
      <c r="J1102" s="183"/>
      <c r="K1102" s="161"/>
      <c r="L1102" s="161"/>
      <c r="M1102" s="161"/>
      <c r="N1102" s="161"/>
      <c r="O1102" s="161"/>
      <c r="P1102" s="161"/>
      <c r="Q1102" s="161"/>
      <c r="R1102" s="161"/>
      <c r="S1102" s="161"/>
      <c r="T1102" s="161"/>
      <c r="U1102" s="161"/>
      <c r="V1102" s="161"/>
      <c r="W1102" s="161"/>
      <c r="X1102" s="161"/>
      <c r="Y1102" s="161"/>
      <c r="Z1102" s="161"/>
      <c r="AA1102" s="161"/>
      <c r="AB1102" s="161"/>
    </row>
    <row r="1103" spans="1:28" ht="17.399999999999999" x14ac:dyDescent="0.25">
      <c r="A1103" s="216"/>
      <c r="B1103" s="193" t="s">
        <v>205</v>
      </c>
      <c r="C1103" s="194">
        <v>50</v>
      </c>
      <c r="D1103" s="195"/>
      <c r="E1103" s="190"/>
      <c r="F1103" s="190"/>
      <c r="G1103" s="190"/>
      <c r="H1103" s="190"/>
      <c r="J1103" s="183"/>
      <c r="K1103" s="161"/>
      <c r="L1103" s="161"/>
      <c r="M1103" s="161"/>
      <c r="N1103" s="161"/>
      <c r="O1103" s="161"/>
      <c r="P1103" s="161"/>
      <c r="Q1103" s="161"/>
      <c r="R1103" s="161"/>
      <c r="S1103" s="161"/>
      <c r="T1103" s="161"/>
      <c r="U1103" s="161"/>
      <c r="V1103" s="161"/>
      <c r="W1103" s="161"/>
      <c r="X1103" s="161"/>
      <c r="Y1103" s="161"/>
      <c r="Z1103" s="161"/>
      <c r="AA1103" s="161"/>
      <c r="AB1103" s="161"/>
    </row>
    <row r="1104" spans="1:28" ht="17.399999999999999" x14ac:dyDescent="0.25">
      <c r="A1104" s="196"/>
      <c r="B1104" s="182"/>
      <c r="C1104" s="170"/>
      <c r="D1104" s="170"/>
      <c r="E1104" s="170"/>
      <c r="F1104" s="170"/>
      <c r="G1104" s="170"/>
      <c r="H1104" s="170"/>
      <c r="I1104" s="161"/>
      <c r="J1104" s="183"/>
      <c r="K1104" s="161"/>
      <c r="L1104" s="161"/>
      <c r="M1104" s="161"/>
      <c r="N1104" s="161"/>
      <c r="O1104" s="161"/>
      <c r="P1104" s="161"/>
      <c r="Q1104" s="161"/>
      <c r="R1104" s="161"/>
      <c r="S1104" s="161"/>
      <c r="T1104" s="161"/>
      <c r="U1104" s="161"/>
      <c r="V1104" s="161"/>
      <c r="W1104" s="161"/>
      <c r="X1104" s="161"/>
      <c r="Y1104" s="161"/>
      <c r="Z1104" s="161"/>
      <c r="AA1104" s="161"/>
      <c r="AB1104" s="161"/>
    </row>
    <row r="1105" spans="1:28" ht="13.2" x14ac:dyDescent="0.25">
      <c r="A1105" s="273" t="s">
        <v>160</v>
      </c>
      <c r="B1105" s="162" t="s">
        <v>1367</v>
      </c>
      <c r="C1105" s="164"/>
      <c r="D1105" s="197" t="s">
        <v>214</v>
      </c>
      <c r="E1105" s="197" t="s">
        <v>214</v>
      </c>
      <c r="F1105" s="197" t="s">
        <v>214</v>
      </c>
      <c r="G1105" s="197" t="s">
        <v>214</v>
      </c>
      <c r="H1105" s="197" t="s">
        <v>214</v>
      </c>
      <c r="I1105" s="161"/>
      <c r="J1105" s="165" t="s">
        <v>1368</v>
      </c>
      <c r="K1105" s="167"/>
      <c r="L1105" s="166" t="s">
        <v>1368</v>
      </c>
      <c r="M1105" s="166" t="s">
        <v>186</v>
      </c>
      <c r="N1105" s="166" t="s">
        <v>186</v>
      </c>
      <c r="O1105" s="166" t="s">
        <v>186</v>
      </c>
      <c r="P1105" s="166" t="s">
        <v>186</v>
      </c>
      <c r="Q1105" s="172" t="s">
        <v>186</v>
      </c>
      <c r="R1105" s="172" t="s">
        <v>221</v>
      </c>
      <c r="S1105" s="161"/>
      <c r="T1105" s="161"/>
      <c r="U1105" s="161"/>
      <c r="V1105" s="161"/>
      <c r="W1105" s="161"/>
      <c r="X1105" s="161"/>
      <c r="Y1105" s="161"/>
      <c r="Z1105" s="161"/>
      <c r="AA1105" s="161"/>
      <c r="AB1105" s="161"/>
    </row>
    <row r="1106" spans="1:28" ht="13.2" x14ac:dyDescent="0.25">
      <c r="A1106" s="256"/>
      <c r="B1106" s="168" t="s">
        <v>1369</v>
      </c>
      <c r="C1106" s="170"/>
      <c r="D1106" s="198" t="s">
        <v>184</v>
      </c>
      <c r="E1106" s="198" t="s">
        <v>184</v>
      </c>
      <c r="F1106" s="198" t="s">
        <v>184</v>
      </c>
      <c r="G1106" s="198" t="s">
        <v>184</v>
      </c>
      <c r="H1106" s="198" t="s">
        <v>214</v>
      </c>
      <c r="I1106" s="161"/>
      <c r="J1106" s="171" t="s">
        <v>1370</v>
      </c>
      <c r="K1106" s="161"/>
      <c r="L1106" s="172" t="s">
        <v>1370</v>
      </c>
      <c r="M1106" s="172" t="s">
        <v>186</v>
      </c>
      <c r="N1106" s="172" t="s">
        <v>186</v>
      </c>
      <c r="O1106" s="172" t="s">
        <v>186</v>
      </c>
      <c r="P1106" s="172" t="s">
        <v>186</v>
      </c>
      <c r="Q1106" s="172" t="s">
        <v>186</v>
      </c>
      <c r="R1106" s="172" t="s">
        <v>221</v>
      </c>
      <c r="S1106" s="161"/>
      <c r="T1106" s="161"/>
      <c r="U1106" s="161"/>
      <c r="V1106" s="161"/>
      <c r="W1106" s="161"/>
      <c r="X1106" s="161"/>
      <c r="Y1106" s="161"/>
      <c r="Z1106" s="161"/>
      <c r="AA1106" s="161"/>
      <c r="AB1106" s="161"/>
    </row>
    <row r="1107" spans="1:28" ht="13.2" x14ac:dyDescent="0.25">
      <c r="A1107" s="274" t="s">
        <v>1371</v>
      </c>
      <c r="B1107" s="168" t="s">
        <v>1372</v>
      </c>
      <c r="C1107" s="170"/>
      <c r="D1107" s="198" t="s">
        <v>219</v>
      </c>
      <c r="E1107" s="198" t="s">
        <v>219</v>
      </c>
      <c r="F1107" s="198" t="s">
        <v>219</v>
      </c>
      <c r="G1107" s="198" t="s">
        <v>219</v>
      </c>
      <c r="H1107" s="198" t="s">
        <v>214</v>
      </c>
      <c r="I1107" s="161"/>
      <c r="J1107" s="171" t="s">
        <v>1373</v>
      </c>
      <c r="K1107" s="161"/>
      <c r="L1107" s="172" t="s">
        <v>1373</v>
      </c>
      <c r="M1107" s="172" t="s">
        <v>186</v>
      </c>
      <c r="N1107" s="172" t="s">
        <v>186</v>
      </c>
      <c r="O1107" s="172" t="s">
        <v>186</v>
      </c>
      <c r="P1107" s="172" t="s">
        <v>186</v>
      </c>
      <c r="Q1107" s="172" t="s">
        <v>186</v>
      </c>
      <c r="R1107" s="172" t="s">
        <v>221</v>
      </c>
      <c r="S1107" s="161"/>
      <c r="T1107" s="161"/>
      <c r="U1107" s="161"/>
      <c r="V1107" s="161"/>
      <c r="W1107" s="161"/>
      <c r="X1107" s="161"/>
      <c r="Y1107" s="161"/>
      <c r="Z1107" s="161"/>
      <c r="AA1107" s="161"/>
      <c r="AB1107" s="161"/>
    </row>
    <row r="1108" spans="1:28" ht="13.2" x14ac:dyDescent="0.25">
      <c r="A1108" s="256"/>
      <c r="B1108" s="168" t="s">
        <v>1374</v>
      </c>
      <c r="C1108" s="170"/>
      <c r="D1108" s="198" t="s">
        <v>214</v>
      </c>
      <c r="E1108" s="198" t="s">
        <v>214</v>
      </c>
      <c r="F1108" s="198" t="s">
        <v>214</v>
      </c>
      <c r="G1108" s="198" t="s">
        <v>214</v>
      </c>
      <c r="H1108" s="198" t="s">
        <v>214</v>
      </c>
      <c r="I1108" s="161"/>
      <c r="J1108" s="171" t="s">
        <v>1375</v>
      </c>
      <c r="K1108" s="161"/>
      <c r="L1108" s="172" t="s">
        <v>1375</v>
      </c>
      <c r="M1108" s="172" t="s">
        <v>186</v>
      </c>
      <c r="N1108" s="172" t="s">
        <v>186</v>
      </c>
      <c r="O1108" s="172" t="s">
        <v>186</v>
      </c>
      <c r="P1108" s="172" t="s">
        <v>186</v>
      </c>
      <c r="Q1108" s="172" t="s">
        <v>186</v>
      </c>
      <c r="R1108" s="172" t="s">
        <v>221</v>
      </c>
      <c r="S1108" s="161"/>
      <c r="T1108" s="161"/>
      <c r="U1108" s="161"/>
      <c r="V1108" s="161"/>
      <c r="W1108" s="161"/>
      <c r="X1108" s="161"/>
      <c r="Y1108" s="161"/>
      <c r="Z1108" s="161"/>
      <c r="AA1108" s="161"/>
      <c r="AB1108" s="161"/>
    </row>
    <row r="1109" spans="1:28" ht="13.2" x14ac:dyDescent="0.25">
      <c r="A1109" s="256"/>
      <c r="B1109" s="168" t="s">
        <v>1376</v>
      </c>
      <c r="C1109" s="170"/>
      <c r="D1109" s="198" t="s">
        <v>184</v>
      </c>
      <c r="E1109" s="198" t="s">
        <v>184</v>
      </c>
      <c r="F1109" s="198" t="s">
        <v>184</v>
      </c>
      <c r="G1109" s="198" t="s">
        <v>184</v>
      </c>
      <c r="H1109" s="198" t="s">
        <v>184</v>
      </c>
      <c r="I1109" s="161"/>
      <c r="J1109" s="171" t="s">
        <v>1377</v>
      </c>
      <c r="K1109" s="161"/>
      <c r="L1109" s="172" t="s">
        <v>1377</v>
      </c>
      <c r="M1109" s="172" t="s">
        <v>186</v>
      </c>
      <c r="N1109" s="172" t="s">
        <v>186</v>
      </c>
      <c r="O1109" s="172" t="s">
        <v>186</v>
      </c>
      <c r="P1109" s="172" t="s">
        <v>186</v>
      </c>
      <c r="Q1109" s="172" t="s">
        <v>186</v>
      </c>
      <c r="R1109" s="172" t="s">
        <v>221</v>
      </c>
      <c r="S1109" s="161"/>
      <c r="T1109" s="161"/>
      <c r="U1109" s="161"/>
      <c r="V1109" s="161"/>
      <c r="W1109" s="161"/>
      <c r="X1109" s="161"/>
      <c r="Y1109" s="161"/>
      <c r="Z1109" s="161"/>
      <c r="AA1109" s="161"/>
      <c r="AB1109" s="161"/>
    </row>
    <row r="1110" spans="1:28" ht="13.2" x14ac:dyDescent="0.25">
      <c r="A1110" s="256"/>
      <c r="B1110" s="173" t="s">
        <v>1378</v>
      </c>
      <c r="C1110" s="175"/>
      <c r="D1110" s="200" t="s">
        <v>6217</v>
      </c>
      <c r="E1110" s="200" t="s">
        <v>6217</v>
      </c>
      <c r="F1110" s="200" t="s">
        <v>6217</v>
      </c>
      <c r="G1110" s="200" t="s">
        <v>6217</v>
      </c>
      <c r="H1110" s="200" t="s">
        <v>6218</v>
      </c>
      <c r="I1110" s="179"/>
      <c r="J1110" s="177" t="s">
        <v>1378</v>
      </c>
      <c r="K1110" s="179"/>
      <c r="L1110" s="178" t="s">
        <v>1378</v>
      </c>
      <c r="M1110" s="178" t="s">
        <v>194</v>
      </c>
      <c r="N1110" s="178" t="s">
        <v>194</v>
      </c>
      <c r="O1110" s="178" t="s">
        <v>194</v>
      </c>
      <c r="P1110" s="178" t="s">
        <v>194</v>
      </c>
      <c r="Q1110" s="178" t="s">
        <v>194</v>
      </c>
      <c r="R1110" s="178" t="s">
        <v>2506</v>
      </c>
      <c r="S1110" s="179"/>
      <c r="T1110" s="179"/>
      <c r="U1110" s="179"/>
      <c r="V1110" s="179"/>
      <c r="W1110" s="179"/>
      <c r="X1110" s="179"/>
      <c r="Y1110" s="179"/>
      <c r="Z1110" s="179"/>
      <c r="AA1110" s="179"/>
      <c r="AB1110" s="179"/>
    </row>
    <row r="1111" spans="1:28" ht="13.2" x14ac:dyDescent="0.25">
      <c r="A1111" s="256"/>
      <c r="B1111" s="173" t="s">
        <v>1381</v>
      </c>
      <c r="C1111" s="175"/>
      <c r="D1111" s="200" t="s">
        <v>6219</v>
      </c>
      <c r="E1111" s="200" t="s">
        <v>6219</v>
      </c>
      <c r="F1111" s="200" t="s">
        <v>6219</v>
      </c>
      <c r="G1111" s="200" t="s">
        <v>6219</v>
      </c>
      <c r="H1111" s="200" t="s">
        <v>6220</v>
      </c>
      <c r="I1111" s="179"/>
      <c r="J1111" s="177" t="s">
        <v>1381</v>
      </c>
      <c r="K1111" s="179"/>
      <c r="L1111" s="178" t="s">
        <v>1381</v>
      </c>
      <c r="M1111" s="178" t="s">
        <v>194</v>
      </c>
      <c r="N1111" s="178" t="s">
        <v>194</v>
      </c>
      <c r="O1111" s="178" t="s">
        <v>194</v>
      </c>
      <c r="P1111" s="178" t="s">
        <v>194</v>
      </c>
      <c r="Q1111" s="178" t="s">
        <v>194</v>
      </c>
      <c r="R1111" s="179"/>
      <c r="S1111" s="179"/>
      <c r="T1111" s="179"/>
      <c r="U1111" s="179"/>
      <c r="V1111" s="179"/>
      <c r="W1111" s="179"/>
      <c r="X1111" s="179"/>
      <c r="Y1111" s="179"/>
      <c r="Z1111" s="179"/>
      <c r="AA1111" s="179"/>
      <c r="AB1111" s="179"/>
    </row>
    <row r="1112" spans="1:28" ht="13.2" x14ac:dyDescent="0.25">
      <c r="A1112" s="256"/>
      <c r="B1112" s="173" t="s">
        <v>1384</v>
      </c>
      <c r="C1112" s="175"/>
      <c r="D1112" s="200" t="s">
        <v>6221</v>
      </c>
      <c r="E1112" s="200" t="s">
        <v>6221</v>
      </c>
      <c r="F1112" s="200" t="s">
        <v>6221</v>
      </c>
      <c r="G1112" s="200" t="s">
        <v>6221</v>
      </c>
      <c r="H1112" s="200" t="s">
        <v>6222</v>
      </c>
      <c r="I1112" s="179"/>
      <c r="J1112" s="177" t="s">
        <v>1384</v>
      </c>
      <c r="K1112" s="179"/>
      <c r="L1112" s="178" t="s">
        <v>1384</v>
      </c>
      <c r="M1112" s="178" t="s">
        <v>194</v>
      </c>
      <c r="N1112" s="178" t="s">
        <v>194</v>
      </c>
      <c r="O1112" s="178" t="s">
        <v>194</v>
      </c>
      <c r="P1112" s="178" t="s">
        <v>194</v>
      </c>
      <c r="Q1112" s="178" t="s">
        <v>194</v>
      </c>
      <c r="R1112" s="178" t="s">
        <v>2506</v>
      </c>
      <c r="S1112" s="179"/>
      <c r="T1112" s="179"/>
      <c r="U1112" s="179"/>
      <c r="V1112" s="179"/>
      <c r="W1112" s="179"/>
      <c r="X1112" s="179"/>
      <c r="Y1112" s="179"/>
      <c r="Z1112" s="179"/>
      <c r="AA1112" s="179"/>
      <c r="AB1112" s="179"/>
    </row>
    <row r="1113" spans="1:28" ht="13.2" x14ac:dyDescent="0.25">
      <c r="A1113" s="256"/>
      <c r="B1113" s="173" t="s">
        <v>1389</v>
      </c>
      <c r="C1113" s="175"/>
      <c r="D1113" s="200" t="s">
        <v>6223</v>
      </c>
      <c r="E1113" s="200" t="s">
        <v>6223</v>
      </c>
      <c r="F1113" s="200" t="s">
        <v>6223</v>
      </c>
      <c r="G1113" s="200" t="s">
        <v>6223</v>
      </c>
      <c r="H1113" s="200" t="s">
        <v>6224</v>
      </c>
      <c r="I1113" s="179"/>
      <c r="J1113" s="177" t="s">
        <v>1389</v>
      </c>
      <c r="K1113" s="179"/>
      <c r="L1113" s="178" t="s">
        <v>1389</v>
      </c>
      <c r="M1113" s="178" t="s">
        <v>194</v>
      </c>
      <c r="N1113" s="178" t="s">
        <v>194</v>
      </c>
      <c r="O1113" s="178" t="s">
        <v>194</v>
      </c>
      <c r="P1113" s="178" t="s">
        <v>194</v>
      </c>
      <c r="Q1113" s="178" t="s">
        <v>194</v>
      </c>
      <c r="R1113" s="178" t="s">
        <v>2506</v>
      </c>
      <c r="S1113" s="179"/>
      <c r="T1113" s="179"/>
      <c r="U1113" s="179"/>
      <c r="V1113" s="179"/>
      <c r="W1113" s="179"/>
      <c r="X1113" s="179"/>
      <c r="Y1113" s="179"/>
      <c r="Z1113" s="179"/>
      <c r="AA1113" s="179"/>
      <c r="AB1113" s="179"/>
    </row>
    <row r="1114" spans="1:28" ht="13.2" x14ac:dyDescent="0.25">
      <c r="A1114" s="256"/>
      <c r="B1114" s="173" t="s">
        <v>1392</v>
      </c>
      <c r="C1114" s="175"/>
      <c r="D1114" s="200" t="s">
        <v>6225</v>
      </c>
      <c r="E1114" s="200" t="s">
        <v>6225</v>
      </c>
      <c r="F1114" s="200" t="s">
        <v>6225</v>
      </c>
      <c r="G1114" s="200" t="s">
        <v>6225</v>
      </c>
      <c r="H1114" s="200" t="s">
        <v>6226</v>
      </c>
      <c r="I1114" s="179"/>
      <c r="J1114" s="177" t="s">
        <v>1392</v>
      </c>
      <c r="K1114" s="179"/>
      <c r="L1114" s="178" t="s">
        <v>1392</v>
      </c>
      <c r="M1114" s="178" t="s">
        <v>194</v>
      </c>
      <c r="N1114" s="178" t="s">
        <v>194</v>
      </c>
      <c r="O1114" s="178" t="s">
        <v>194</v>
      </c>
      <c r="P1114" s="178" t="s">
        <v>194</v>
      </c>
      <c r="Q1114" s="178" t="s">
        <v>194</v>
      </c>
      <c r="R1114" s="178" t="s">
        <v>2506</v>
      </c>
      <c r="S1114" s="179"/>
      <c r="T1114" s="179"/>
      <c r="U1114" s="179"/>
      <c r="V1114" s="179"/>
      <c r="W1114" s="179"/>
      <c r="X1114" s="179"/>
      <c r="Y1114" s="179"/>
      <c r="Z1114" s="179"/>
      <c r="AA1114" s="179"/>
      <c r="AB1114" s="179"/>
    </row>
    <row r="1115" spans="1:28" ht="13.2" x14ac:dyDescent="0.25">
      <c r="A1115" s="256"/>
      <c r="B1115" s="168" t="s">
        <v>199</v>
      </c>
      <c r="C1115" s="181"/>
      <c r="D1115" s="201">
        <v>4</v>
      </c>
      <c r="E1115" s="201">
        <v>4</v>
      </c>
      <c r="F1115" s="201">
        <v>4</v>
      </c>
      <c r="G1115" s="201">
        <v>4</v>
      </c>
      <c r="H1115" s="201" t="s">
        <v>6227</v>
      </c>
      <c r="I1115" s="161"/>
      <c r="J1115" s="171" t="s">
        <v>199</v>
      </c>
      <c r="K1115" s="161"/>
      <c r="L1115" s="172" t="s">
        <v>199</v>
      </c>
      <c r="M1115" s="161"/>
      <c r="N1115" s="161"/>
      <c r="O1115" s="161"/>
      <c r="P1115" s="161"/>
      <c r="Q1115" s="161"/>
      <c r="R1115" s="161"/>
      <c r="S1115" s="161"/>
      <c r="T1115" s="161"/>
      <c r="U1115" s="161"/>
      <c r="V1115" s="161"/>
      <c r="W1115" s="161"/>
      <c r="X1115" s="161"/>
      <c r="Y1115" s="161"/>
      <c r="Z1115" s="161"/>
      <c r="AA1115" s="161"/>
      <c r="AB1115" s="161"/>
    </row>
    <row r="1116" spans="1:28" ht="13.2" x14ac:dyDescent="0.25">
      <c r="A1116" s="256"/>
      <c r="B1116" s="182"/>
      <c r="C1116" s="181"/>
      <c r="D1116" s="181"/>
      <c r="E1116" s="181"/>
      <c r="F1116" s="181"/>
      <c r="G1116" s="181"/>
      <c r="H1116" s="181"/>
      <c r="I1116" s="161"/>
      <c r="J1116" s="183"/>
      <c r="K1116" s="161"/>
      <c r="L1116" s="161"/>
      <c r="M1116" s="161"/>
      <c r="N1116" s="161"/>
      <c r="O1116" s="161"/>
      <c r="P1116" s="161"/>
      <c r="Q1116" s="161"/>
      <c r="R1116" s="161"/>
      <c r="S1116" s="161"/>
      <c r="T1116" s="161"/>
      <c r="U1116" s="161"/>
      <c r="V1116" s="161"/>
      <c r="W1116" s="161"/>
      <c r="X1116" s="161"/>
      <c r="Y1116" s="161"/>
      <c r="Z1116" s="161"/>
      <c r="AA1116" s="161"/>
      <c r="AB1116" s="161"/>
    </row>
    <row r="1117" spans="1:28" ht="13.2" x14ac:dyDescent="0.25">
      <c r="A1117" s="256"/>
      <c r="B1117" s="168" t="s">
        <v>1395</v>
      </c>
      <c r="C1117" s="181"/>
      <c r="D1117" s="201">
        <v>50</v>
      </c>
      <c r="E1117" s="201">
        <v>50</v>
      </c>
      <c r="F1117" s="201">
        <v>50</v>
      </c>
      <c r="G1117" s="201">
        <v>50</v>
      </c>
      <c r="H1117" s="201">
        <v>50</v>
      </c>
      <c r="I1117" s="161"/>
      <c r="J1117" s="183"/>
      <c r="K1117" s="161"/>
      <c r="L1117" s="161"/>
      <c r="M1117" s="161"/>
      <c r="N1117" s="161"/>
      <c r="O1117" s="161"/>
      <c r="P1117" s="161"/>
      <c r="Q1117" s="161"/>
      <c r="R1117" s="161"/>
      <c r="S1117" s="161"/>
      <c r="T1117" s="161"/>
      <c r="U1117" s="161"/>
      <c r="V1117" s="161"/>
      <c r="W1117" s="161"/>
      <c r="X1117" s="161"/>
      <c r="Y1117" s="161"/>
      <c r="Z1117" s="161"/>
      <c r="AA1117" s="161"/>
      <c r="AB1117" s="161"/>
    </row>
    <row r="1118" spans="1:28" ht="13.2" x14ac:dyDescent="0.25">
      <c r="A1118" s="256"/>
      <c r="B1118" s="168" t="s">
        <v>1396</v>
      </c>
      <c r="C1118" s="181"/>
      <c r="D1118" s="201">
        <v>0</v>
      </c>
      <c r="E1118" s="201">
        <v>0</v>
      </c>
      <c r="F1118" s="201">
        <v>0</v>
      </c>
      <c r="G1118" s="201">
        <v>0</v>
      </c>
      <c r="H1118" s="201">
        <v>50</v>
      </c>
      <c r="I1118" s="161"/>
      <c r="J1118" s="183"/>
      <c r="K1118" s="161"/>
      <c r="L1118" s="161"/>
      <c r="M1118" s="161"/>
      <c r="N1118" s="161"/>
      <c r="O1118" s="161"/>
      <c r="P1118" s="161"/>
      <c r="Q1118" s="161"/>
      <c r="R1118" s="161"/>
      <c r="S1118" s="161"/>
      <c r="T1118" s="161"/>
      <c r="U1118" s="161"/>
      <c r="V1118" s="161"/>
      <c r="W1118" s="161"/>
      <c r="X1118" s="161"/>
      <c r="Y1118" s="161"/>
      <c r="Z1118" s="161"/>
      <c r="AA1118" s="161"/>
      <c r="AB1118" s="161"/>
    </row>
    <row r="1119" spans="1:28" ht="13.2" x14ac:dyDescent="0.25">
      <c r="A1119" s="256"/>
      <c r="B1119" s="168" t="s">
        <v>1397</v>
      </c>
      <c r="C1119" s="181"/>
      <c r="D1119" s="201">
        <v>100</v>
      </c>
      <c r="E1119" s="201">
        <v>100</v>
      </c>
      <c r="F1119" s="201">
        <v>100</v>
      </c>
      <c r="G1119" s="201">
        <v>100</v>
      </c>
      <c r="H1119" s="201">
        <v>50</v>
      </c>
      <c r="I1119" s="161"/>
      <c r="J1119" s="183"/>
      <c r="K1119" s="161"/>
      <c r="L1119" s="161"/>
      <c r="M1119" s="161"/>
      <c r="N1119" s="161"/>
      <c r="O1119" s="161"/>
      <c r="P1119" s="161"/>
      <c r="Q1119" s="161"/>
      <c r="R1119" s="161"/>
      <c r="S1119" s="161"/>
      <c r="T1119" s="161"/>
      <c r="U1119" s="161"/>
      <c r="V1119" s="161"/>
      <c r="W1119" s="161"/>
      <c r="X1119" s="161"/>
      <c r="Y1119" s="161"/>
      <c r="Z1119" s="161"/>
      <c r="AA1119" s="161"/>
      <c r="AB1119" s="161"/>
    </row>
    <row r="1120" spans="1:28" ht="13.2" x14ac:dyDescent="0.25">
      <c r="A1120" s="256"/>
      <c r="B1120" s="168" t="s">
        <v>1398</v>
      </c>
      <c r="C1120" s="181"/>
      <c r="D1120" s="201">
        <v>50</v>
      </c>
      <c r="E1120" s="201">
        <v>50</v>
      </c>
      <c r="F1120" s="201">
        <v>50</v>
      </c>
      <c r="G1120" s="201">
        <v>50</v>
      </c>
      <c r="H1120" s="201">
        <v>50</v>
      </c>
      <c r="I1120" s="161"/>
      <c r="J1120" s="183"/>
      <c r="K1120" s="161"/>
      <c r="L1120" s="161"/>
      <c r="M1120" s="161"/>
      <c r="N1120" s="161"/>
      <c r="O1120" s="161"/>
      <c r="P1120" s="161"/>
      <c r="Q1120" s="161"/>
      <c r="R1120" s="161"/>
      <c r="S1120" s="161"/>
      <c r="T1120" s="161"/>
      <c r="U1120" s="161"/>
      <c r="V1120" s="161"/>
      <c r="W1120" s="161"/>
      <c r="X1120" s="161"/>
      <c r="Y1120" s="161"/>
      <c r="Z1120" s="161"/>
      <c r="AA1120" s="161"/>
      <c r="AB1120" s="161"/>
    </row>
    <row r="1121" spans="1:28" ht="13.2" x14ac:dyDescent="0.25">
      <c r="A1121" s="256"/>
      <c r="B1121" s="168" t="s">
        <v>1399</v>
      </c>
      <c r="C1121" s="181"/>
      <c r="D1121" s="201">
        <v>0</v>
      </c>
      <c r="E1121" s="201">
        <v>0</v>
      </c>
      <c r="F1121" s="201">
        <v>0</v>
      </c>
      <c r="G1121" s="201">
        <v>0</v>
      </c>
      <c r="H1121" s="201">
        <v>0</v>
      </c>
      <c r="I1121" s="161"/>
      <c r="J1121" s="183"/>
      <c r="K1121" s="161"/>
      <c r="L1121" s="161"/>
      <c r="M1121" s="161"/>
      <c r="N1121" s="161"/>
      <c r="O1121" s="161"/>
      <c r="P1121" s="161"/>
      <c r="Q1121" s="161"/>
      <c r="R1121" s="161"/>
      <c r="S1121" s="161"/>
      <c r="T1121" s="161"/>
      <c r="U1121" s="161"/>
      <c r="V1121" s="161"/>
      <c r="W1121" s="161"/>
      <c r="X1121" s="161"/>
      <c r="Y1121" s="161"/>
      <c r="Z1121" s="161"/>
      <c r="AA1121" s="161"/>
      <c r="AB1121" s="161"/>
    </row>
    <row r="1122" spans="1:28" ht="13.2" x14ac:dyDescent="0.25">
      <c r="A1122" s="256"/>
      <c r="B1122" s="182"/>
      <c r="C1122" s="181"/>
      <c r="D1122" s="181"/>
      <c r="E1122" s="181"/>
      <c r="F1122" s="181"/>
      <c r="G1122" s="181"/>
      <c r="H1122" s="181"/>
      <c r="I1122" s="161"/>
      <c r="J1122" s="183"/>
      <c r="K1122" s="161"/>
      <c r="L1122" s="161"/>
      <c r="M1122" s="161"/>
      <c r="N1122" s="161"/>
      <c r="O1122" s="161"/>
      <c r="P1122" s="161"/>
      <c r="Q1122" s="161"/>
      <c r="R1122" s="161"/>
      <c r="S1122" s="161"/>
      <c r="T1122" s="161"/>
      <c r="U1122" s="161"/>
      <c r="V1122" s="161"/>
      <c r="W1122" s="161"/>
      <c r="X1122" s="161"/>
      <c r="Y1122" s="161"/>
      <c r="Z1122" s="161"/>
      <c r="AA1122" s="161"/>
      <c r="AB1122" s="161"/>
    </row>
    <row r="1123" spans="1:28" ht="13.2" x14ac:dyDescent="0.25">
      <c r="A1123" s="256"/>
      <c r="B1123" s="162" t="s">
        <v>203</v>
      </c>
      <c r="C1123" s="207"/>
      <c r="D1123" s="202">
        <v>40</v>
      </c>
      <c r="E1123" s="202">
        <v>40</v>
      </c>
      <c r="F1123" s="202">
        <v>40</v>
      </c>
      <c r="G1123" s="202">
        <v>40</v>
      </c>
      <c r="H1123" s="202">
        <v>40</v>
      </c>
      <c r="J1123" s="183"/>
      <c r="K1123" s="161"/>
      <c r="L1123" s="161"/>
      <c r="M1123" s="161"/>
      <c r="N1123" s="161"/>
      <c r="O1123" s="161"/>
      <c r="P1123" s="161"/>
      <c r="Q1123" s="161"/>
      <c r="R1123" s="161"/>
      <c r="S1123" s="161"/>
      <c r="T1123" s="161"/>
      <c r="U1123" s="161"/>
      <c r="V1123" s="161"/>
      <c r="W1123" s="161"/>
      <c r="X1123" s="161"/>
      <c r="Y1123" s="161"/>
      <c r="Z1123" s="161"/>
      <c r="AA1123" s="161"/>
      <c r="AB1123" s="161"/>
    </row>
    <row r="1124" spans="1:28" ht="13.2" x14ac:dyDescent="0.25">
      <c r="A1124" s="256"/>
      <c r="B1124" s="182"/>
      <c r="C1124" s="190"/>
      <c r="D1124" s="190"/>
      <c r="E1124" s="190"/>
      <c r="F1124" s="190"/>
      <c r="G1124" s="190"/>
      <c r="H1124" s="190"/>
      <c r="J1124" s="183"/>
      <c r="K1124" s="161"/>
      <c r="L1124" s="161"/>
      <c r="M1124" s="161"/>
      <c r="N1124" s="161"/>
      <c r="O1124" s="161"/>
      <c r="P1124" s="161"/>
      <c r="Q1124" s="161"/>
      <c r="R1124" s="161"/>
      <c r="S1124" s="161"/>
      <c r="T1124" s="161"/>
      <c r="U1124" s="161"/>
      <c r="V1124" s="161"/>
      <c r="W1124" s="161"/>
      <c r="X1124" s="161"/>
      <c r="Y1124" s="161"/>
      <c r="Z1124" s="161"/>
      <c r="AA1124" s="161"/>
      <c r="AB1124" s="161"/>
    </row>
    <row r="1125" spans="1:28" ht="13.2" x14ac:dyDescent="0.25">
      <c r="A1125" s="256"/>
      <c r="B1125" s="173" t="s">
        <v>204</v>
      </c>
      <c r="C1125" s="208"/>
      <c r="D1125" s="204">
        <v>40</v>
      </c>
      <c r="E1125" s="185"/>
      <c r="F1125" s="185"/>
      <c r="G1125" s="185"/>
      <c r="H1125" s="185"/>
      <c r="I1125" s="176"/>
      <c r="J1125" s="186"/>
      <c r="K1125" s="179"/>
      <c r="L1125" s="179"/>
      <c r="M1125" s="179"/>
      <c r="N1125" s="179"/>
      <c r="O1125" s="179"/>
      <c r="P1125" s="179"/>
      <c r="Q1125" s="179"/>
      <c r="R1125" s="179"/>
      <c r="S1125" s="179"/>
      <c r="T1125" s="179"/>
      <c r="U1125" s="179"/>
      <c r="V1125" s="179"/>
      <c r="W1125" s="179"/>
      <c r="X1125" s="179"/>
      <c r="Y1125" s="179"/>
      <c r="Z1125" s="179"/>
      <c r="AA1125" s="179"/>
      <c r="AB1125" s="179"/>
    </row>
    <row r="1126" spans="1:28" ht="13.2" x14ac:dyDescent="0.25">
      <c r="A1126" s="256"/>
      <c r="B1126" s="182"/>
      <c r="C1126" s="190"/>
      <c r="D1126" s="190"/>
      <c r="E1126" s="190"/>
      <c r="F1126" s="190"/>
      <c r="G1126" s="190"/>
      <c r="H1126" s="190"/>
      <c r="J1126" s="183"/>
      <c r="K1126" s="161"/>
      <c r="L1126" s="161"/>
      <c r="M1126" s="161"/>
      <c r="N1126" s="161"/>
      <c r="O1126" s="161"/>
      <c r="P1126" s="161"/>
      <c r="Q1126" s="161"/>
      <c r="R1126" s="161"/>
      <c r="S1126" s="161"/>
      <c r="T1126" s="161"/>
      <c r="U1126" s="161"/>
      <c r="V1126" s="161"/>
      <c r="W1126" s="161"/>
      <c r="X1126" s="161"/>
      <c r="Y1126" s="161"/>
      <c r="Z1126" s="161"/>
      <c r="AA1126" s="161"/>
      <c r="AB1126" s="161"/>
    </row>
    <row r="1127" spans="1:28" ht="17.399999999999999" x14ac:dyDescent="0.25">
      <c r="A1127" s="216"/>
      <c r="B1127" s="193" t="s">
        <v>205</v>
      </c>
      <c r="C1127" s="194">
        <v>40</v>
      </c>
      <c r="D1127" s="195"/>
      <c r="E1127" s="190"/>
      <c r="F1127" s="190"/>
      <c r="G1127" s="190"/>
      <c r="H1127" s="190"/>
      <c r="J1127" s="183"/>
      <c r="K1127" s="161"/>
      <c r="L1127" s="161"/>
      <c r="M1127" s="161"/>
      <c r="N1127" s="161"/>
      <c r="O1127" s="161"/>
      <c r="P1127" s="161"/>
      <c r="Q1127" s="161"/>
      <c r="R1127" s="161"/>
      <c r="S1127" s="161"/>
      <c r="T1127" s="161"/>
      <c r="U1127" s="161"/>
      <c r="V1127" s="161"/>
      <c r="W1127" s="161"/>
      <c r="X1127" s="161"/>
      <c r="Y1127" s="161"/>
      <c r="Z1127" s="161"/>
      <c r="AA1127" s="161"/>
      <c r="AB1127" s="161"/>
    </row>
    <row r="1128" spans="1:28" ht="17.399999999999999" x14ac:dyDescent="0.25">
      <c r="A1128" s="196"/>
      <c r="B1128" s="182"/>
      <c r="C1128" s="170"/>
      <c r="D1128" s="170"/>
      <c r="E1128" s="170"/>
      <c r="F1128" s="170"/>
      <c r="G1128" s="170"/>
      <c r="H1128" s="170"/>
      <c r="I1128" s="161"/>
      <c r="J1128" s="183"/>
      <c r="K1128" s="161"/>
      <c r="L1128" s="161"/>
      <c r="M1128" s="161"/>
      <c r="N1128" s="161"/>
      <c r="O1128" s="161"/>
      <c r="P1128" s="161"/>
      <c r="Q1128" s="161"/>
      <c r="R1128" s="161"/>
      <c r="S1128" s="161"/>
      <c r="T1128" s="161"/>
      <c r="U1128" s="161"/>
      <c r="V1128" s="161"/>
      <c r="W1128" s="161"/>
      <c r="X1128" s="161"/>
      <c r="Y1128" s="161"/>
      <c r="Z1128" s="161"/>
      <c r="AA1128" s="161"/>
      <c r="AB1128" s="161"/>
    </row>
    <row r="1129" spans="1:28" ht="13.2" x14ac:dyDescent="0.25">
      <c r="A1129" s="273" t="s">
        <v>161</v>
      </c>
      <c r="B1129" s="162" t="s">
        <v>1400</v>
      </c>
      <c r="C1129" s="164"/>
      <c r="D1129" s="197" t="s">
        <v>214</v>
      </c>
      <c r="E1129" s="197" t="s">
        <v>214</v>
      </c>
      <c r="F1129" s="197" t="s">
        <v>214</v>
      </c>
      <c r="G1129" s="197" t="s">
        <v>214</v>
      </c>
      <c r="H1129" s="197" t="s">
        <v>214</v>
      </c>
      <c r="I1129" s="161"/>
      <c r="J1129" s="165" t="s">
        <v>1401</v>
      </c>
      <c r="K1129" s="167"/>
      <c r="L1129" s="166" t="s">
        <v>1401</v>
      </c>
      <c r="M1129" s="166" t="s">
        <v>186</v>
      </c>
      <c r="N1129" s="166" t="s">
        <v>186</v>
      </c>
      <c r="O1129" s="166" t="s">
        <v>186</v>
      </c>
      <c r="P1129" s="166" t="s">
        <v>186</v>
      </c>
      <c r="Q1129" s="172" t="s">
        <v>186</v>
      </c>
      <c r="R1129" s="172" t="s">
        <v>221</v>
      </c>
      <c r="S1129" s="161"/>
      <c r="T1129" s="161"/>
      <c r="U1129" s="161"/>
      <c r="V1129" s="161"/>
      <c r="W1129" s="161"/>
      <c r="X1129" s="161"/>
      <c r="Y1129" s="161"/>
      <c r="Z1129" s="161"/>
      <c r="AA1129" s="161"/>
      <c r="AB1129" s="161"/>
    </row>
    <row r="1130" spans="1:28" ht="13.2" x14ac:dyDescent="0.25">
      <c r="A1130" s="256"/>
      <c r="B1130" s="168" t="s">
        <v>1402</v>
      </c>
      <c r="C1130" s="170"/>
      <c r="D1130" s="198" t="s">
        <v>219</v>
      </c>
      <c r="E1130" s="198" t="s">
        <v>184</v>
      </c>
      <c r="F1130" s="198" t="s">
        <v>184</v>
      </c>
      <c r="G1130" s="198" t="s">
        <v>184</v>
      </c>
      <c r="H1130" s="198" t="s">
        <v>184</v>
      </c>
      <c r="I1130" s="161"/>
      <c r="J1130" s="171" t="s">
        <v>1403</v>
      </c>
      <c r="K1130" s="161"/>
      <c r="L1130" s="172" t="s">
        <v>1403</v>
      </c>
      <c r="M1130" s="172" t="s">
        <v>186</v>
      </c>
      <c r="N1130" s="172" t="s">
        <v>186</v>
      </c>
      <c r="O1130" s="172" t="s">
        <v>186</v>
      </c>
      <c r="P1130" s="172" t="s">
        <v>186</v>
      </c>
      <c r="Q1130" s="172" t="s">
        <v>186</v>
      </c>
      <c r="R1130" s="172" t="s">
        <v>221</v>
      </c>
      <c r="S1130" s="161"/>
      <c r="T1130" s="161"/>
      <c r="U1130" s="161"/>
      <c r="V1130" s="161"/>
      <c r="W1130" s="161"/>
      <c r="X1130" s="161"/>
      <c r="Y1130" s="161"/>
      <c r="Z1130" s="161"/>
      <c r="AA1130" s="161"/>
      <c r="AB1130" s="161"/>
    </row>
    <row r="1131" spans="1:28" ht="13.2" x14ac:dyDescent="0.25">
      <c r="A1131" s="274" t="s">
        <v>1404</v>
      </c>
      <c r="B1131" s="168" t="s">
        <v>1405</v>
      </c>
      <c r="C1131" s="170"/>
      <c r="D1131" s="198" t="s">
        <v>214</v>
      </c>
      <c r="E1131" s="198" t="s">
        <v>184</v>
      </c>
      <c r="F1131" s="198" t="s">
        <v>184</v>
      </c>
      <c r="G1131" s="198" t="s">
        <v>184</v>
      </c>
      <c r="H1131" s="198" t="s">
        <v>184</v>
      </c>
      <c r="I1131" s="161"/>
      <c r="J1131" s="171" t="s">
        <v>1406</v>
      </c>
      <c r="K1131" s="161"/>
      <c r="L1131" s="172" t="s">
        <v>1406</v>
      </c>
      <c r="M1131" s="172" t="s">
        <v>186</v>
      </c>
      <c r="N1131" s="172" t="s">
        <v>186</v>
      </c>
      <c r="O1131" s="172" t="s">
        <v>186</v>
      </c>
      <c r="P1131" s="172" t="s">
        <v>186</v>
      </c>
      <c r="Q1131" s="172" t="s">
        <v>186</v>
      </c>
      <c r="R1131" s="172" t="s">
        <v>221</v>
      </c>
      <c r="S1131" s="161"/>
      <c r="T1131" s="161"/>
      <c r="U1131" s="161"/>
      <c r="V1131" s="161"/>
      <c r="W1131" s="161"/>
      <c r="X1131" s="161"/>
      <c r="Y1131" s="161"/>
      <c r="Z1131" s="161"/>
      <c r="AA1131" s="161"/>
      <c r="AB1131" s="161"/>
    </row>
    <row r="1132" spans="1:28" ht="13.2" x14ac:dyDescent="0.25">
      <c r="A1132" s="256"/>
      <c r="B1132" s="168" t="s">
        <v>1407</v>
      </c>
      <c r="C1132" s="170"/>
      <c r="D1132" s="198" t="s">
        <v>555</v>
      </c>
      <c r="E1132" s="198" t="s">
        <v>214</v>
      </c>
      <c r="F1132" s="198" t="s">
        <v>214</v>
      </c>
      <c r="G1132" s="198" t="s">
        <v>214</v>
      </c>
      <c r="H1132" s="198" t="s">
        <v>214</v>
      </c>
      <c r="I1132" s="161"/>
      <c r="J1132" s="171" t="s">
        <v>1408</v>
      </c>
      <c r="K1132" s="161"/>
      <c r="L1132" s="172" t="s">
        <v>1408</v>
      </c>
      <c r="M1132" s="172" t="s">
        <v>186</v>
      </c>
      <c r="N1132" s="172" t="s">
        <v>186</v>
      </c>
      <c r="O1132" s="172" t="s">
        <v>186</v>
      </c>
      <c r="P1132" s="172" t="s">
        <v>186</v>
      </c>
      <c r="Q1132" s="172" t="s">
        <v>186</v>
      </c>
      <c r="R1132" s="172" t="s">
        <v>221</v>
      </c>
      <c r="S1132" s="161"/>
      <c r="T1132" s="161"/>
      <c r="U1132" s="161"/>
      <c r="V1132" s="161"/>
      <c r="W1132" s="161"/>
      <c r="X1132" s="161"/>
      <c r="Y1132" s="161"/>
      <c r="Z1132" s="161"/>
      <c r="AA1132" s="161"/>
      <c r="AB1132" s="161"/>
    </row>
    <row r="1133" spans="1:28" ht="13.2" x14ac:dyDescent="0.25">
      <c r="A1133" s="256"/>
      <c r="B1133" s="168" t="s">
        <v>1409</v>
      </c>
      <c r="C1133" s="170"/>
      <c r="D1133" s="198" t="s">
        <v>214</v>
      </c>
      <c r="E1133" s="198" t="s">
        <v>214</v>
      </c>
      <c r="F1133" s="198" t="s">
        <v>214</v>
      </c>
      <c r="G1133" s="198" t="s">
        <v>214</v>
      </c>
      <c r="H1133" s="198" t="s">
        <v>214</v>
      </c>
      <c r="I1133" s="161"/>
      <c r="J1133" s="171" t="s">
        <v>1410</v>
      </c>
      <c r="K1133" s="161"/>
      <c r="L1133" s="172" t="s">
        <v>1410</v>
      </c>
      <c r="M1133" s="172" t="s">
        <v>186</v>
      </c>
      <c r="N1133" s="172" t="s">
        <v>186</v>
      </c>
      <c r="O1133" s="172" t="s">
        <v>186</v>
      </c>
      <c r="P1133" s="172" t="s">
        <v>186</v>
      </c>
      <c r="Q1133" s="172" t="s">
        <v>186</v>
      </c>
      <c r="R1133" s="172" t="s">
        <v>221</v>
      </c>
      <c r="S1133" s="161"/>
      <c r="T1133" s="161"/>
      <c r="U1133" s="161"/>
      <c r="V1133" s="161"/>
      <c r="W1133" s="161"/>
      <c r="X1133" s="161"/>
      <c r="Y1133" s="161"/>
      <c r="Z1133" s="161"/>
      <c r="AA1133" s="161"/>
      <c r="AB1133" s="161"/>
    </row>
    <row r="1134" spans="1:28" ht="13.2" x14ac:dyDescent="0.25">
      <c r="A1134" s="256"/>
      <c r="B1134" s="168" t="s">
        <v>1411</v>
      </c>
      <c r="C1134" s="170"/>
      <c r="D1134" s="198" t="s">
        <v>116</v>
      </c>
      <c r="E1134" s="198" t="s">
        <v>116</v>
      </c>
      <c r="F1134" s="198" t="s">
        <v>116</v>
      </c>
      <c r="G1134" s="198" t="s">
        <v>116</v>
      </c>
      <c r="H1134" s="198" t="s">
        <v>116</v>
      </c>
      <c r="I1134" s="161"/>
      <c r="J1134" s="171" t="s">
        <v>1412</v>
      </c>
      <c r="K1134" s="161"/>
      <c r="L1134" s="172" t="s">
        <v>1412</v>
      </c>
      <c r="M1134" s="172" t="s">
        <v>186</v>
      </c>
      <c r="N1134" s="172" t="s">
        <v>116</v>
      </c>
      <c r="O1134" s="172" t="s">
        <v>116</v>
      </c>
      <c r="P1134" s="172" t="s">
        <v>116</v>
      </c>
      <c r="Q1134" s="172" t="s">
        <v>116</v>
      </c>
      <c r="R1134" s="172" t="s">
        <v>116</v>
      </c>
      <c r="S1134" s="161"/>
      <c r="T1134" s="161"/>
      <c r="U1134" s="161"/>
      <c r="V1134" s="161"/>
      <c r="W1134" s="161"/>
      <c r="X1134" s="161"/>
      <c r="Y1134" s="161"/>
      <c r="Z1134" s="161"/>
      <c r="AA1134" s="161"/>
      <c r="AB1134" s="161"/>
    </row>
    <row r="1135" spans="1:28" ht="13.2" x14ac:dyDescent="0.25">
      <c r="A1135" s="256"/>
      <c r="B1135" s="168" t="s">
        <v>1413</v>
      </c>
      <c r="C1135" s="170"/>
      <c r="D1135" s="198" t="s">
        <v>116</v>
      </c>
      <c r="E1135" s="198" t="s">
        <v>116</v>
      </c>
      <c r="F1135" s="198" t="s">
        <v>116</v>
      </c>
      <c r="G1135" s="198" t="s">
        <v>116</v>
      </c>
      <c r="H1135" s="198" t="s">
        <v>116</v>
      </c>
      <c r="I1135" s="161"/>
      <c r="J1135" s="171" t="s">
        <v>1414</v>
      </c>
      <c r="K1135" s="161"/>
      <c r="L1135" s="172" t="s">
        <v>1414</v>
      </c>
      <c r="M1135" s="172" t="s">
        <v>186</v>
      </c>
      <c r="N1135" s="172" t="s">
        <v>116</v>
      </c>
      <c r="O1135" s="172" t="s">
        <v>116</v>
      </c>
      <c r="P1135" s="172" t="s">
        <v>116</v>
      </c>
      <c r="Q1135" s="172" t="s">
        <v>116</v>
      </c>
      <c r="R1135" s="172" t="s">
        <v>116</v>
      </c>
      <c r="S1135" s="161"/>
      <c r="T1135" s="161"/>
      <c r="U1135" s="161"/>
      <c r="V1135" s="161"/>
      <c r="W1135" s="161"/>
      <c r="X1135" s="161"/>
      <c r="Y1135" s="161"/>
      <c r="Z1135" s="161"/>
      <c r="AA1135" s="161"/>
      <c r="AB1135" s="161"/>
    </row>
    <row r="1136" spans="1:28" ht="13.2" x14ac:dyDescent="0.25">
      <c r="A1136" s="256"/>
      <c r="B1136" s="168" t="s">
        <v>1415</v>
      </c>
      <c r="C1136" s="170"/>
      <c r="D1136" s="198" t="s">
        <v>116</v>
      </c>
      <c r="E1136" s="198" t="s">
        <v>116</v>
      </c>
      <c r="F1136" s="198" t="s">
        <v>116</v>
      </c>
      <c r="G1136" s="198" t="s">
        <v>116</v>
      </c>
      <c r="H1136" s="198" t="s">
        <v>116</v>
      </c>
      <c r="I1136" s="161"/>
      <c r="J1136" s="171" t="s">
        <v>1416</v>
      </c>
      <c r="K1136" s="161"/>
      <c r="L1136" s="172" t="s">
        <v>1416</v>
      </c>
      <c r="M1136" s="172" t="s">
        <v>186</v>
      </c>
      <c r="N1136" s="172" t="s">
        <v>116</v>
      </c>
      <c r="O1136" s="172" t="s">
        <v>116</v>
      </c>
      <c r="P1136" s="172" t="s">
        <v>116</v>
      </c>
      <c r="Q1136" s="172" t="s">
        <v>116</v>
      </c>
      <c r="R1136" s="172" t="s">
        <v>116</v>
      </c>
      <c r="S1136" s="161"/>
      <c r="T1136" s="161"/>
      <c r="U1136" s="161"/>
      <c r="V1136" s="161"/>
      <c r="W1136" s="161"/>
      <c r="X1136" s="161"/>
      <c r="Y1136" s="161"/>
      <c r="Z1136" s="161"/>
      <c r="AA1136" s="161"/>
      <c r="AB1136" s="161"/>
    </row>
    <row r="1137" spans="1:28" ht="13.2" x14ac:dyDescent="0.25">
      <c r="A1137" s="256"/>
      <c r="B1137" s="168" t="s">
        <v>1417</v>
      </c>
      <c r="C1137" s="170"/>
      <c r="D1137" s="198" t="s">
        <v>116</v>
      </c>
      <c r="E1137" s="198" t="s">
        <v>116</v>
      </c>
      <c r="F1137" s="198" t="s">
        <v>116</v>
      </c>
      <c r="G1137" s="198" t="s">
        <v>116</v>
      </c>
      <c r="H1137" s="198" t="s">
        <v>116</v>
      </c>
      <c r="I1137" s="161"/>
      <c r="J1137" s="171" t="s">
        <v>1418</v>
      </c>
      <c r="K1137" s="161"/>
      <c r="L1137" s="172" t="s">
        <v>1418</v>
      </c>
      <c r="M1137" s="172" t="s">
        <v>186</v>
      </c>
      <c r="N1137" s="172" t="s">
        <v>116</v>
      </c>
      <c r="O1137" s="172" t="s">
        <v>116</v>
      </c>
      <c r="P1137" s="172" t="s">
        <v>116</v>
      </c>
      <c r="Q1137" s="172" t="s">
        <v>116</v>
      </c>
      <c r="R1137" s="172" t="s">
        <v>116</v>
      </c>
      <c r="S1137" s="161"/>
      <c r="T1137" s="161"/>
      <c r="U1137" s="161"/>
      <c r="V1137" s="161"/>
      <c r="W1137" s="161"/>
      <c r="X1137" s="161"/>
      <c r="Y1137" s="161"/>
      <c r="Z1137" s="161"/>
      <c r="AA1137" s="161"/>
      <c r="AB1137" s="161"/>
    </row>
    <row r="1138" spans="1:28" ht="13.2" x14ac:dyDescent="0.25">
      <c r="A1138" s="256"/>
      <c r="B1138" s="173" t="s">
        <v>1419</v>
      </c>
      <c r="C1138" s="175"/>
      <c r="D1138" s="200" t="s">
        <v>6228</v>
      </c>
      <c r="E1138" s="200" t="s">
        <v>6229</v>
      </c>
      <c r="F1138" s="200" t="s">
        <v>6230</v>
      </c>
      <c r="G1138" s="200" t="s">
        <v>6231</v>
      </c>
      <c r="H1138" s="200" t="s">
        <v>6232</v>
      </c>
      <c r="I1138" s="179"/>
      <c r="J1138" s="177" t="s">
        <v>1419</v>
      </c>
      <c r="K1138" s="179"/>
      <c r="L1138" s="178" t="s">
        <v>1419</v>
      </c>
      <c r="M1138" s="178" t="s">
        <v>194</v>
      </c>
      <c r="N1138" s="178" t="s">
        <v>194</v>
      </c>
      <c r="O1138" s="178" t="s">
        <v>194</v>
      </c>
      <c r="P1138" s="178" t="s">
        <v>194</v>
      </c>
      <c r="Q1138" s="178" t="s">
        <v>194</v>
      </c>
      <c r="R1138" s="178" t="s">
        <v>5980</v>
      </c>
      <c r="S1138" s="179"/>
      <c r="T1138" s="179"/>
      <c r="U1138" s="179"/>
      <c r="V1138" s="179"/>
      <c r="W1138" s="179"/>
      <c r="X1138" s="179"/>
      <c r="Y1138" s="179"/>
      <c r="Z1138" s="179"/>
      <c r="AA1138" s="179"/>
      <c r="AB1138" s="179"/>
    </row>
    <row r="1139" spans="1:28" ht="13.2" x14ac:dyDescent="0.25">
      <c r="A1139" s="256"/>
      <c r="B1139" s="173" t="s">
        <v>1422</v>
      </c>
      <c r="C1139" s="175"/>
      <c r="D1139" s="200" t="s">
        <v>6233</v>
      </c>
      <c r="E1139" s="200" t="s">
        <v>1437</v>
      </c>
      <c r="F1139" s="200" t="s">
        <v>1437</v>
      </c>
      <c r="G1139" s="200" t="s">
        <v>1437</v>
      </c>
      <c r="H1139" s="200" t="s">
        <v>1437</v>
      </c>
      <c r="I1139" s="179"/>
      <c r="J1139" s="177" t="s">
        <v>1422</v>
      </c>
      <c r="K1139" s="179"/>
      <c r="L1139" s="178" t="s">
        <v>1422</v>
      </c>
      <c r="M1139" s="178" t="s">
        <v>194</v>
      </c>
      <c r="N1139" s="178" t="s">
        <v>194</v>
      </c>
      <c r="O1139" s="178" t="s">
        <v>194</v>
      </c>
      <c r="P1139" s="178" t="s">
        <v>194</v>
      </c>
      <c r="Q1139" s="178" t="s">
        <v>194</v>
      </c>
      <c r="R1139" s="178" t="s">
        <v>5980</v>
      </c>
      <c r="S1139" s="179"/>
      <c r="T1139" s="179"/>
      <c r="U1139" s="179"/>
      <c r="V1139" s="179"/>
      <c r="W1139" s="179"/>
      <c r="X1139" s="179"/>
      <c r="Y1139" s="179"/>
      <c r="Z1139" s="179"/>
      <c r="AA1139" s="179"/>
      <c r="AB1139" s="179"/>
    </row>
    <row r="1140" spans="1:28" ht="13.2" x14ac:dyDescent="0.25">
      <c r="A1140" s="256"/>
      <c r="B1140" s="173" t="s">
        <v>1425</v>
      </c>
      <c r="C1140" s="175"/>
      <c r="D1140" s="200" t="s">
        <v>6234</v>
      </c>
      <c r="E1140" s="200" t="s">
        <v>1437</v>
      </c>
      <c r="F1140" s="200" t="s">
        <v>1437</v>
      </c>
      <c r="G1140" s="200" t="s">
        <v>1437</v>
      </c>
      <c r="H1140" s="200" t="s">
        <v>1437</v>
      </c>
      <c r="I1140" s="179"/>
      <c r="J1140" s="177" t="s">
        <v>1425</v>
      </c>
      <c r="K1140" s="179"/>
      <c r="L1140" s="178" t="s">
        <v>1425</v>
      </c>
      <c r="M1140" s="178" t="s">
        <v>194</v>
      </c>
      <c r="N1140" s="178" t="s">
        <v>194</v>
      </c>
      <c r="O1140" s="178" t="s">
        <v>194</v>
      </c>
      <c r="P1140" s="178" t="s">
        <v>194</v>
      </c>
      <c r="Q1140" s="178" t="s">
        <v>194</v>
      </c>
      <c r="R1140" s="178" t="s">
        <v>5980</v>
      </c>
      <c r="S1140" s="179"/>
      <c r="T1140" s="179"/>
      <c r="U1140" s="179"/>
      <c r="V1140" s="179"/>
      <c r="W1140" s="179"/>
      <c r="X1140" s="179"/>
      <c r="Y1140" s="179"/>
      <c r="Z1140" s="179"/>
      <c r="AA1140" s="179"/>
      <c r="AB1140" s="179"/>
    </row>
    <row r="1141" spans="1:28" ht="13.2" x14ac:dyDescent="0.25">
      <c r="A1141" s="256"/>
      <c r="B1141" s="173" t="s">
        <v>1428</v>
      </c>
      <c r="C1141" s="175"/>
      <c r="D1141" s="200" t="s">
        <v>6235</v>
      </c>
      <c r="E1141" s="200" t="s">
        <v>6236</v>
      </c>
      <c r="F1141" s="200" t="s">
        <v>6236</v>
      </c>
      <c r="G1141" s="200" t="s">
        <v>6236</v>
      </c>
      <c r="H1141" s="200" t="s">
        <v>6237</v>
      </c>
      <c r="I1141" s="179"/>
      <c r="J1141" s="177" t="s">
        <v>1428</v>
      </c>
      <c r="K1141" s="179"/>
      <c r="L1141" s="178" t="s">
        <v>1428</v>
      </c>
      <c r="M1141" s="178" t="s">
        <v>194</v>
      </c>
      <c r="N1141" s="178" t="s">
        <v>194</v>
      </c>
      <c r="O1141" s="178" t="s">
        <v>194</v>
      </c>
      <c r="P1141" s="178" t="s">
        <v>194</v>
      </c>
      <c r="Q1141" s="178" t="s">
        <v>194</v>
      </c>
      <c r="R1141" s="178" t="s">
        <v>5980</v>
      </c>
      <c r="S1141" s="179"/>
      <c r="T1141" s="179"/>
      <c r="U1141" s="179"/>
      <c r="V1141" s="179"/>
      <c r="W1141" s="179"/>
      <c r="X1141" s="179"/>
      <c r="Y1141" s="179"/>
      <c r="Z1141" s="179"/>
      <c r="AA1141" s="179"/>
      <c r="AB1141" s="179"/>
    </row>
    <row r="1142" spans="1:28" ht="13.2" x14ac:dyDescent="0.25">
      <c r="A1142" s="256"/>
      <c r="B1142" s="173" t="s">
        <v>1431</v>
      </c>
      <c r="C1142" s="175"/>
      <c r="D1142" s="200" t="s">
        <v>6238</v>
      </c>
      <c r="E1142" s="200" t="s">
        <v>6239</v>
      </c>
      <c r="F1142" s="200" t="s">
        <v>6239</v>
      </c>
      <c r="G1142" s="200" t="s">
        <v>6239</v>
      </c>
      <c r="H1142" s="200" t="s">
        <v>6237</v>
      </c>
      <c r="I1142" s="179"/>
      <c r="J1142" s="177" t="s">
        <v>1431</v>
      </c>
      <c r="K1142" s="179"/>
      <c r="L1142" s="178" t="s">
        <v>1431</v>
      </c>
      <c r="M1142" s="178" t="s">
        <v>194</v>
      </c>
      <c r="N1142" s="178" t="s">
        <v>194</v>
      </c>
      <c r="O1142" s="178" t="s">
        <v>194</v>
      </c>
      <c r="P1142" s="178" t="s">
        <v>194</v>
      </c>
      <c r="Q1142" s="178" t="s">
        <v>194</v>
      </c>
      <c r="R1142" s="178" t="s">
        <v>5980</v>
      </c>
      <c r="S1142" s="179"/>
      <c r="T1142" s="179"/>
      <c r="U1142" s="179"/>
      <c r="V1142" s="179"/>
      <c r="W1142" s="179"/>
      <c r="X1142" s="179"/>
      <c r="Y1142" s="179"/>
      <c r="Z1142" s="179"/>
      <c r="AA1142" s="179"/>
      <c r="AB1142" s="179"/>
    </row>
    <row r="1143" spans="1:28" ht="13.2" x14ac:dyDescent="0.25">
      <c r="A1143" s="256"/>
      <c r="B1143" s="173" t="s">
        <v>1434</v>
      </c>
      <c r="C1143" s="175"/>
      <c r="D1143" s="200" t="s">
        <v>116</v>
      </c>
      <c r="E1143" s="200" t="s">
        <v>116</v>
      </c>
      <c r="F1143" s="200" t="s">
        <v>116</v>
      </c>
      <c r="G1143" s="200" t="s">
        <v>116</v>
      </c>
      <c r="H1143" s="200" t="s">
        <v>116</v>
      </c>
      <c r="I1143" s="179"/>
      <c r="J1143" s="177" t="s">
        <v>1434</v>
      </c>
      <c r="K1143" s="179"/>
      <c r="L1143" s="178" t="s">
        <v>1434</v>
      </c>
      <c r="M1143" s="178" t="s">
        <v>116</v>
      </c>
      <c r="N1143" s="178" t="s">
        <v>116</v>
      </c>
      <c r="O1143" s="178" t="s">
        <v>116</v>
      </c>
      <c r="P1143" s="178" t="s">
        <v>116</v>
      </c>
      <c r="Q1143" s="178" t="s">
        <v>116</v>
      </c>
      <c r="R1143" s="178" t="s">
        <v>116</v>
      </c>
      <c r="S1143" s="179"/>
      <c r="T1143" s="179"/>
      <c r="U1143" s="179"/>
      <c r="V1143" s="179"/>
      <c r="W1143" s="179"/>
      <c r="X1143" s="179"/>
      <c r="Y1143" s="179"/>
      <c r="Z1143" s="179"/>
      <c r="AA1143" s="179"/>
      <c r="AB1143" s="179"/>
    </row>
    <row r="1144" spans="1:28" ht="13.2" x14ac:dyDescent="0.25">
      <c r="A1144" s="256"/>
      <c r="B1144" s="173" t="s">
        <v>1435</v>
      </c>
      <c r="C1144" s="175"/>
      <c r="D1144" s="200" t="s">
        <v>116</v>
      </c>
      <c r="E1144" s="200" t="s">
        <v>116</v>
      </c>
      <c r="F1144" s="200" t="s">
        <v>116</v>
      </c>
      <c r="G1144" s="200" t="s">
        <v>116</v>
      </c>
      <c r="H1144" s="200" t="s">
        <v>116</v>
      </c>
      <c r="I1144" s="179"/>
      <c r="J1144" s="177" t="s">
        <v>1435</v>
      </c>
      <c r="K1144" s="179"/>
      <c r="L1144" s="178" t="s">
        <v>1435</v>
      </c>
      <c r="M1144" s="178" t="s">
        <v>116</v>
      </c>
      <c r="N1144" s="178" t="s">
        <v>116</v>
      </c>
      <c r="O1144" s="178" t="s">
        <v>116</v>
      </c>
      <c r="P1144" s="178" t="s">
        <v>116</v>
      </c>
      <c r="Q1144" s="178" t="s">
        <v>116</v>
      </c>
      <c r="R1144" s="178" t="s">
        <v>116</v>
      </c>
      <c r="S1144" s="179"/>
      <c r="T1144" s="179"/>
      <c r="U1144" s="179"/>
      <c r="V1144" s="179"/>
      <c r="W1144" s="179"/>
      <c r="X1144" s="179"/>
      <c r="Y1144" s="179"/>
      <c r="Z1144" s="179"/>
      <c r="AA1144" s="179"/>
      <c r="AB1144" s="179"/>
    </row>
    <row r="1145" spans="1:28" ht="13.2" x14ac:dyDescent="0.25">
      <c r="A1145" s="256"/>
      <c r="B1145" s="173" t="s">
        <v>1436</v>
      </c>
      <c r="C1145" s="175"/>
      <c r="D1145" s="200" t="s">
        <v>116</v>
      </c>
      <c r="E1145" s="200" t="s">
        <v>116</v>
      </c>
      <c r="F1145" s="200" t="s">
        <v>116</v>
      </c>
      <c r="G1145" s="200" t="s">
        <v>116</v>
      </c>
      <c r="H1145" s="200" t="s">
        <v>116</v>
      </c>
      <c r="I1145" s="179"/>
      <c r="J1145" s="177" t="s">
        <v>1436</v>
      </c>
      <c r="K1145" s="179"/>
      <c r="L1145" s="178" t="s">
        <v>1436</v>
      </c>
      <c r="M1145" s="178" t="s">
        <v>116</v>
      </c>
      <c r="N1145" s="178" t="s">
        <v>116</v>
      </c>
      <c r="O1145" s="178" t="s">
        <v>116</v>
      </c>
      <c r="P1145" s="178" t="s">
        <v>116</v>
      </c>
      <c r="Q1145" s="178" t="s">
        <v>116</v>
      </c>
      <c r="R1145" s="178" t="s">
        <v>116</v>
      </c>
      <c r="S1145" s="179"/>
      <c r="T1145" s="179"/>
      <c r="U1145" s="179"/>
      <c r="V1145" s="179"/>
      <c r="W1145" s="179"/>
      <c r="X1145" s="179"/>
      <c r="Y1145" s="179"/>
      <c r="Z1145" s="179"/>
      <c r="AA1145" s="179"/>
      <c r="AB1145" s="179"/>
    </row>
    <row r="1146" spans="1:28" ht="13.2" x14ac:dyDescent="0.25">
      <c r="A1146" s="256"/>
      <c r="B1146" s="173" t="s">
        <v>1438</v>
      </c>
      <c r="C1146" s="175"/>
      <c r="D1146" s="200" t="s">
        <v>116</v>
      </c>
      <c r="E1146" s="200" t="s">
        <v>116</v>
      </c>
      <c r="F1146" s="200" t="s">
        <v>116</v>
      </c>
      <c r="G1146" s="200" t="s">
        <v>116</v>
      </c>
      <c r="H1146" s="200" t="s">
        <v>116</v>
      </c>
      <c r="I1146" s="179"/>
      <c r="J1146" s="177" t="s">
        <v>1438</v>
      </c>
      <c r="K1146" s="179"/>
      <c r="L1146" s="178" t="s">
        <v>1438</v>
      </c>
      <c r="M1146" s="178" t="s">
        <v>116</v>
      </c>
      <c r="N1146" s="178" t="s">
        <v>116</v>
      </c>
      <c r="O1146" s="178" t="s">
        <v>116</v>
      </c>
      <c r="P1146" s="178" t="s">
        <v>116</v>
      </c>
      <c r="Q1146" s="178" t="s">
        <v>116</v>
      </c>
      <c r="R1146" s="178" t="s">
        <v>116</v>
      </c>
      <c r="S1146" s="179"/>
      <c r="T1146" s="179"/>
      <c r="U1146" s="179"/>
      <c r="V1146" s="179"/>
      <c r="W1146" s="179"/>
      <c r="X1146" s="179"/>
      <c r="Y1146" s="179"/>
      <c r="Z1146" s="179"/>
      <c r="AA1146" s="179"/>
      <c r="AB1146" s="179"/>
    </row>
    <row r="1147" spans="1:28" ht="13.2" x14ac:dyDescent="0.25">
      <c r="A1147" s="256"/>
      <c r="B1147" s="168" t="s">
        <v>199</v>
      </c>
      <c r="C1147" s="181"/>
      <c r="D1147" s="201">
        <v>4</v>
      </c>
      <c r="E1147" s="201" t="s">
        <v>2190</v>
      </c>
      <c r="F1147" s="201" t="s">
        <v>6240</v>
      </c>
      <c r="G1147" s="201" t="s">
        <v>2190</v>
      </c>
      <c r="H1147" s="201">
        <v>6</v>
      </c>
      <c r="I1147" s="161"/>
      <c r="J1147" s="171" t="s">
        <v>199</v>
      </c>
      <c r="K1147" s="161"/>
      <c r="L1147" s="172" t="s">
        <v>199</v>
      </c>
      <c r="M1147" s="161"/>
      <c r="N1147" s="161"/>
      <c r="O1147" s="161"/>
      <c r="P1147" s="161"/>
      <c r="Q1147" s="161"/>
      <c r="R1147" s="161"/>
      <c r="S1147" s="161"/>
      <c r="T1147" s="161"/>
      <c r="U1147" s="161"/>
      <c r="V1147" s="161"/>
      <c r="W1147" s="161"/>
      <c r="X1147" s="161"/>
      <c r="Y1147" s="161"/>
      <c r="Z1147" s="161"/>
      <c r="AA1147" s="161"/>
      <c r="AB1147" s="161"/>
    </row>
    <row r="1148" spans="1:28" ht="13.2" x14ac:dyDescent="0.25">
      <c r="A1148" s="256"/>
      <c r="B1148" s="182"/>
      <c r="C1148" s="181"/>
      <c r="D1148" s="181"/>
      <c r="E1148" s="181"/>
      <c r="F1148" s="181"/>
      <c r="G1148" s="181"/>
      <c r="H1148" s="181"/>
      <c r="I1148" s="161"/>
      <c r="J1148" s="183"/>
      <c r="K1148" s="161"/>
      <c r="L1148" s="161"/>
      <c r="M1148" s="161"/>
      <c r="N1148" s="161"/>
      <c r="O1148" s="161"/>
      <c r="P1148" s="161"/>
      <c r="Q1148" s="161"/>
      <c r="R1148" s="161"/>
      <c r="S1148" s="161"/>
      <c r="T1148" s="161"/>
      <c r="U1148" s="161"/>
      <c r="V1148" s="161"/>
      <c r="W1148" s="161"/>
      <c r="X1148" s="161"/>
      <c r="Y1148" s="161"/>
      <c r="Z1148" s="161"/>
      <c r="AA1148" s="161"/>
      <c r="AB1148" s="161"/>
    </row>
    <row r="1149" spans="1:28" ht="13.2" x14ac:dyDescent="0.25">
      <c r="A1149" s="256"/>
      <c r="B1149" s="168" t="s">
        <v>1439</v>
      </c>
      <c r="C1149" s="181"/>
      <c r="D1149" s="201">
        <v>50</v>
      </c>
      <c r="E1149" s="201">
        <v>50</v>
      </c>
      <c r="F1149" s="201">
        <v>50</v>
      </c>
      <c r="G1149" s="201">
        <v>50</v>
      </c>
      <c r="H1149" s="201">
        <v>50</v>
      </c>
      <c r="I1149" s="161"/>
      <c r="J1149" s="183"/>
      <c r="K1149" s="161"/>
      <c r="L1149" s="161"/>
      <c r="M1149" s="161"/>
      <c r="N1149" s="161"/>
      <c r="O1149" s="161"/>
      <c r="P1149" s="161"/>
      <c r="Q1149" s="161"/>
      <c r="R1149" s="161"/>
      <c r="S1149" s="161"/>
      <c r="T1149" s="161"/>
      <c r="U1149" s="161"/>
      <c r="V1149" s="161"/>
      <c r="W1149" s="161"/>
      <c r="X1149" s="161"/>
      <c r="Y1149" s="161"/>
      <c r="Z1149" s="161"/>
      <c r="AA1149" s="161"/>
      <c r="AB1149" s="161"/>
    </row>
    <row r="1150" spans="1:28" ht="13.2" x14ac:dyDescent="0.25">
      <c r="A1150" s="256"/>
      <c r="B1150" s="168" t="s">
        <v>1440</v>
      </c>
      <c r="C1150" s="181"/>
      <c r="D1150" s="201">
        <v>100</v>
      </c>
      <c r="E1150" s="201">
        <v>0</v>
      </c>
      <c r="F1150" s="201">
        <v>0</v>
      </c>
      <c r="G1150" s="201">
        <v>0</v>
      </c>
      <c r="H1150" s="201">
        <v>0</v>
      </c>
      <c r="I1150" s="161"/>
      <c r="J1150" s="183"/>
      <c r="K1150" s="161"/>
      <c r="L1150" s="161"/>
      <c r="M1150" s="161"/>
      <c r="N1150" s="161"/>
      <c r="O1150" s="161"/>
      <c r="P1150" s="161"/>
      <c r="Q1150" s="161"/>
      <c r="R1150" s="161"/>
      <c r="S1150" s="161"/>
      <c r="T1150" s="161"/>
      <c r="U1150" s="161"/>
      <c r="V1150" s="161"/>
      <c r="W1150" s="161"/>
      <c r="X1150" s="161"/>
      <c r="Y1150" s="161"/>
      <c r="Z1150" s="161"/>
      <c r="AA1150" s="161"/>
      <c r="AB1150" s="161"/>
    </row>
    <row r="1151" spans="1:28" ht="13.2" x14ac:dyDescent="0.25">
      <c r="A1151" s="256"/>
      <c r="B1151" s="168" t="s">
        <v>1441</v>
      </c>
      <c r="C1151" s="181"/>
      <c r="D1151" s="201">
        <v>50</v>
      </c>
      <c r="E1151" s="201">
        <v>0</v>
      </c>
      <c r="F1151" s="201">
        <v>0</v>
      </c>
      <c r="G1151" s="201">
        <v>0</v>
      </c>
      <c r="H1151" s="201">
        <v>0</v>
      </c>
      <c r="I1151" s="161"/>
      <c r="J1151" s="183"/>
      <c r="K1151" s="161"/>
      <c r="L1151" s="161"/>
      <c r="M1151" s="161"/>
      <c r="N1151" s="161"/>
      <c r="O1151" s="161"/>
      <c r="P1151" s="161"/>
      <c r="Q1151" s="161"/>
      <c r="R1151" s="161"/>
      <c r="S1151" s="161"/>
      <c r="T1151" s="161"/>
      <c r="U1151" s="161"/>
      <c r="V1151" s="161"/>
      <c r="W1151" s="161"/>
      <c r="X1151" s="161"/>
      <c r="Y1151" s="161"/>
      <c r="Z1151" s="161"/>
      <c r="AA1151" s="161"/>
      <c r="AB1151" s="161"/>
    </row>
    <row r="1152" spans="1:28" ht="13.2" x14ac:dyDescent="0.25">
      <c r="A1152" s="256"/>
      <c r="B1152" s="168" t="s">
        <v>1442</v>
      </c>
      <c r="C1152" s="181"/>
      <c r="D1152" s="201">
        <v>0</v>
      </c>
      <c r="E1152" s="201">
        <v>50</v>
      </c>
      <c r="F1152" s="201">
        <v>50</v>
      </c>
      <c r="G1152" s="201">
        <v>50</v>
      </c>
      <c r="H1152" s="201">
        <v>50</v>
      </c>
      <c r="I1152" s="161"/>
      <c r="J1152" s="183"/>
      <c r="K1152" s="161"/>
      <c r="L1152" s="161"/>
      <c r="M1152" s="161"/>
      <c r="N1152" s="161"/>
      <c r="O1152" s="161"/>
      <c r="P1152" s="161"/>
      <c r="Q1152" s="161"/>
      <c r="R1152" s="161"/>
      <c r="S1152" s="161"/>
      <c r="T1152" s="161"/>
      <c r="U1152" s="161"/>
      <c r="V1152" s="161"/>
      <c r="W1152" s="161"/>
      <c r="X1152" s="161"/>
      <c r="Y1152" s="161"/>
      <c r="Z1152" s="161"/>
      <c r="AA1152" s="161"/>
      <c r="AB1152" s="161"/>
    </row>
    <row r="1153" spans="1:28" ht="13.2" x14ac:dyDescent="0.25">
      <c r="A1153" s="256"/>
      <c r="B1153" s="168" t="s">
        <v>1443</v>
      </c>
      <c r="C1153" s="181"/>
      <c r="D1153" s="201">
        <v>50</v>
      </c>
      <c r="E1153" s="201">
        <v>50</v>
      </c>
      <c r="F1153" s="201">
        <v>50</v>
      </c>
      <c r="G1153" s="201">
        <v>50</v>
      </c>
      <c r="H1153" s="201">
        <v>50</v>
      </c>
      <c r="I1153" s="161"/>
      <c r="J1153" s="183"/>
      <c r="K1153" s="161"/>
      <c r="L1153" s="161"/>
      <c r="M1153" s="161"/>
      <c r="N1153" s="161"/>
      <c r="O1153" s="161"/>
      <c r="P1153" s="161"/>
      <c r="Q1153" s="161"/>
      <c r="R1153" s="161"/>
      <c r="S1153" s="161"/>
      <c r="T1153" s="161"/>
      <c r="U1153" s="161"/>
      <c r="V1153" s="161"/>
      <c r="W1153" s="161"/>
      <c r="X1153" s="161"/>
      <c r="Y1153" s="161"/>
      <c r="Z1153" s="161"/>
      <c r="AA1153" s="161"/>
      <c r="AB1153" s="161"/>
    </row>
    <row r="1154" spans="1:28" ht="13.2" x14ac:dyDescent="0.25">
      <c r="A1154" s="256"/>
      <c r="B1154" s="168" t="s">
        <v>1444</v>
      </c>
      <c r="C1154" s="181"/>
      <c r="D1154" s="201" t="s">
        <v>116</v>
      </c>
      <c r="E1154" s="201" t="s">
        <v>116</v>
      </c>
      <c r="F1154" s="201" t="s">
        <v>116</v>
      </c>
      <c r="G1154" s="201" t="s">
        <v>116</v>
      </c>
      <c r="H1154" s="201" t="s">
        <v>116</v>
      </c>
      <c r="I1154" s="161"/>
      <c r="J1154" s="183"/>
      <c r="K1154" s="161"/>
      <c r="L1154" s="161"/>
      <c r="M1154" s="161"/>
      <c r="N1154" s="161"/>
      <c r="O1154" s="161"/>
      <c r="P1154" s="161"/>
      <c r="Q1154" s="161"/>
      <c r="R1154" s="161"/>
      <c r="S1154" s="161"/>
      <c r="T1154" s="161"/>
      <c r="U1154" s="161"/>
      <c r="V1154" s="161"/>
      <c r="W1154" s="161"/>
      <c r="X1154" s="161"/>
      <c r="Y1154" s="161"/>
      <c r="Z1154" s="161"/>
      <c r="AA1154" s="161"/>
      <c r="AB1154" s="161"/>
    </row>
    <row r="1155" spans="1:28" ht="13.2" x14ac:dyDescent="0.25">
      <c r="A1155" s="256"/>
      <c r="B1155" s="168" t="s">
        <v>1445</v>
      </c>
      <c r="C1155" s="181"/>
      <c r="D1155" s="201" t="s">
        <v>116</v>
      </c>
      <c r="E1155" s="201" t="s">
        <v>116</v>
      </c>
      <c r="F1155" s="201" t="s">
        <v>116</v>
      </c>
      <c r="G1155" s="201" t="s">
        <v>116</v>
      </c>
      <c r="H1155" s="201" t="s">
        <v>116</v>
      </c>
      <c r="I1155" s="161"/>
      <c r="J1155" s="183"/>
      <c r="K1155" s="161"/>
      <c r="L1155" s="161"/>
      <c r="M1155" s="161"/>
      <c r="N1155" s="161"/>
      <c r="O1155" s="161"/>
      <c r="P1155" s="161"/>
      <c r="Q1155" s="161"/>
      <c r="R1155" s="161"/>
      <c r="S1155" s="161"/>
      <c r="T1155" s="161"/>
      <c r="U1155" s="161"/>
      <c r="V1155" s="161"/>
      <c r="W1155" s="161"/>
      <c r="X1155" s="161"/>
      <c r="Y1155" s="161"/>
      <c r="Z1155" s="161"/>
      <c r="AA1155" s="161"/>
      <c r="AB1155" s="161"/>
    </row>
    <row r="1156" spans="1:28" ht="13.2" x14ac:dyDescent="0.25">
      <c r="A1156" s="256"/>
      <c r="B1156" s="168" t="s">
        <v>1446</v>
      </c>
      <c r="C1156" s="181"/>
      <c r="D1156" s="201" t="s">
        <v>116</v>
      </c>
      <c r="E1156" s="201" t="s">
        <v>116</v>
      </c>
      <c r="F1156" s="201" t="s">
        <v>116</v>
      </c>
      <c r="G1156" s="201" t="s">
        <v>116</v>
      </c>
      <c r="H1156" s="201" t="s">
        <v>116</v>
      </c>
      <c r="I1156" s="161"/>
      <c r="J1156" s="183"/>
      <c r="K1156" s="161"/>
      <c r="L1156" s="161"/>
      <c r="M1156" s="161"/>
      <c r="N1156" s="161"/>
      <c r="O1156" s="161"/>
      <c r="P1156" s="161"/>
      <c r="Q1156" s="161"/>
      <c r="R1156" s="161"/>
      <c r="S1156" s="161"/>
      <c r="T1156" s="161"/>
      <c r="U1156" s="161"/>
      <c r="V1156" s="161"/>
      <c r="W1156" s="161"/>
      <c r="X1156" s="161"/>
      <c r="Y1156" s="161"/>
      <c r="Z1156" s="161"/>
      <c r="AA1156" s="161"/>
      <c r="AB1156" s="161"/>
    </row>
    <row r="1157" spans="1:28" ht="13.2" x14ac:dyDescent="0.25">
      <c r="A1157" s="256"/>
      <c r="B1157" s="168" t="s">
        <v>1447</v>
      </c>
      <c r="C1157" s="181"/>
      <c r="D1157" s="201" t="s">
        <v>116</v>
      </c>
      <c r="E1157" s="201" t="s">
        <v>116</v>
      </c>
      <c r="F1157" s="201" t="s">
        <v>116</v>
      </c>
      <c r="G1157" s="201" t="s">
        <v>116</v>
      </c>
      <c r="H1157" s="201" t="s">
        <v>116</v>
      </c>
      <c r="I1157" s="161"/>
      <c r="J1157" s="183"/>
      <c r="K1157" s="161"/>
      <c r="L1157" s="161"/>
      <c r="M1157" s="161"/>
      <c r="N1157" s="161"/>
      <c r="O1157" s="161"/>
      <c r="P1157" s="161"/>
      <c r="Q1157" s="161"/>
      <c r="R1157" s="161"/>
      <c r="S1157" s="161"/>
      <c r="T1157" s="161"/>
      <c r="U1157" s="161"/>
      <c r="V1157" s="161"/>
      <c r="W1157" s="161"/>
      <c r="X1157" s="161"/>
      <c r="Y1157" s="161"/>
      <c r="Z1157" s="161"/>
      <c r="AA1157" s="161"/>
      <c r="AB1157" s="161"/>
    </row>
    <row r="1158" spans="1:28" ht="13.2" x14ac:dyDescent="0.25">
      <c r="A1158" s="256"/>
      <c r="B1158" s="182"/>
      <c r="C1158" s="181"/>
      <c r="D1158" s="181"/>
      <c r="E1158" s="181"/>
      <c r="F1158" s="181"/>
      <c r="G1158" s="181"/>
      <c r="H1158" s="181"/>
      <c r="I1158" s="161"/>
      <c r="J1158" s="183"/>
      <c r="K1158" s="161"/>
      <c r="L1158" s="161"/>
      <c r="M1158" s="161"/>
      <c r="N1158" s="161"/>
      <c r="O1158" s="161"/>
      <c r="P1158" s="161"/>
      <c r="Q1158" s="161"/>
      <c r="R1158" s="161"/>
      <c r="S1158" s="161"/>
      <c r="T1158" s="161"/>
      <c r="U1158" s="161"/>
      <c r="V1158" s="161"/>
      <c r="W1158" s="161"/>
      <c r="X1158" s="161"/>
      <c r="Y1158" s="161"/>
      <c r="Z1158" s="161"/>
      <c r="AA1158" s="161"/>
      <c r="AB1158" s="161"/>
    </row>
    <row r="1159" spans="1:28" ht="13.2" x14ac:dyDescent="0.25">
      <c r="A1159" s="256"/>
      <c r="B1159" s="162" t="s">
        <v>203</v>
      </c>
      <c r="C1159" s="207"/>
      <c r="D1159" s="202">
        <v>50</v>
      </c>
      <c r="E1159" s="202">
        <v>30</v>
      </c>
      <c r="F1159" s="202">
        <v>30</v>
      </c>
      <c r="G1159" s="202">
        <v>30</v>
      </c>
      <c r="H1159" s="202">
        <v>30</v>
      </c>
      <c r="J1159" s="183"/>
      <c r="K1159" s="161"/>
      <c r="L1159" s="161"/>
      <c r="M1159" s="161"/>
      <c r="N1159" s="161"/>
      <c r="O1159" s="161"/>
      <c r="P1159" s="161"/>
      <c r="Q1159" s="161"/>
      <c r="R1159" s="161"/>
      <c r="S1159" s="161"/>
      <c r="T1159" s="161"/>
      <c r="U1159" s="161"/>
      <c r="V1159" s="161"/>
      <c r="W1159" s="161"/>
      <c r="X1159" s="161"/>
      <c r="Y1159" s="161"/>
      <c r="Z1159" s="161"/>
      <c r="AA1159" s="161"/>
      <c r="AB1159" s="161"/>
    </row>
    <row r="1160" spans="1:28" ht="13.2" x14ac:dyDescent="0.25">
      <c r="A1160" s="256"/>
      <c r="B1160" s="182"/>
      <c r="C1160" s="190"/>
      <c r="D1160" s="190"/>
      <c r="E1160" s="190"/>
      <c r="F1160" s="190"/>
      <c r="G1160" s="190"/>
      <c r="H1160" s="190"/>
      <c r="J1160" s="183"/>
      <c r="K1160" s="161"/>
      <c r="L1160" s="161"/>
      <c r="M1160" s="161"/>
      <c r="N1160" s="161"/>
      <c r="O1160" s="161"/>
      <c r="P1160" s="161"/>
      <c r="Q1160" s="161"/>
      <c r="R1160" s="161"/>
      <c r="S1160" s="161"/>
      <c r="T1160" s="161"/>
      <c r="U1160" s="161"/>
      <c r="V1160" s="161"/>
      <c r="W1160" s="161"/>
      <c r="X1160" s="161"/>
      <c r="Y1160" s="161"/>
      <c r="Z1160" s="161"/>
      <c r="AA1160" s="161"/>
      <c r="AB1160" s="161"/>
    </row>
    <row r="1161" spans="1:28" ht="13.2" x14ac:dyDescent="0.25">
      <c r="A1161" s="256"/>
      <c r="B1161" s="173" t="s">
        <v>204</v>
      </c>
      <c r="C1161" s="208"/>
      <c r="D1161" s="204">
        <v>34</v>
      </c>
      <c r="E1161" s="185"/>
      <c r="F1161" s="185"/>
      <c r="G1161" s="185"/>
      <c r="H1161" s="185"/>
      <c r="I1161" s="176"/>
      <c r="J1161" s="186"/>
      <c r="K1161" s="179"/>
      <c r="L1161" s="179"/>
      <c r="M1161" s="179"/>
      <c r="N1161" s="179"/>
      <c r="O1161" s="179"/>
      <c r="P1161" s="179"/>
      <c r="Q1161" s="179"/>
      <c r="R1161" s="179"/>
      <c r="S1161" s="179"/>
      <c r="T1161" s="179"/>
      <c r="U1161" s="179"/>
      <c r="V1161" s="179"/>
      <c r="W1161" s="179"/>
      <c r="X1161" s="179"/>
      <c r="Y1161" s="179"/>
      <c r="Z1161" s="179"/>
      <c r="AA1161" s="179"/>
      <c r="AB1161" s="179"/>
    </row>
    <row r="1162" spans="1:28" ht="13.2" x14ac:dyDescent="0.25">
      <c r="A1162" s="256"/>
      <c r="B1162" s="182"/>
      <c r="C1162" s="190"/>
      <c r="D1162" s="190"/>
      <c r="E1162" s="190"/>
      <c r="F1162" s="190"/>
      <c r="G1162" s="190"/>
      <c r="H1162" s="190"/>
      <c r="J1162" s="183"/>
      <c r="K1162" s="161"/>
      <c r="L1162" s="161"/>
      <c r="M1162" s="161"/>
      <c r="N1162" s="161"/>
      <c r="O1162" s="161"/>
      <c r="P1162" s="161"/>
      <c r="Q1162" s="161"/>
      <c r="R1162" s="161"/>
      <c r="S1162" s="161"/>
      <c r="T1162" s="161"/>
      <c r="U1162" s="161"/>
      <c r="V1162" s="161"/>
      <c r="W1162" s="161"/>
      <c r="X1162" s="161"/>
      <c r="Y1162" s="161"/>
      <c r="Z1162" s="161"/>
      <c r="AA1162" s="161"/>
      <c r="AB1162" s="161"/>
    </row>
    <row r="1163" spans="1:28" ht="17.399999999999999" x14ac:dyDescent="0.25">
      <c r="A1163" s="216"/>
      <c r="B1163" s="193" t="s">
        <v>205</v>
      </c>
      <c r="C1163" s="194">
        <v>34</v>
      </c>
      <c r="D1163" s="195"/>
      <c r="E1163" s="190"/>
      <c r="F1163" s="190"/>
      <c r="G1163" s="190"/>
      <c r="H1163" s="190"/>
      <c r="J1163" s="183"/>
      <c r="K1163" s="161"/>
      <c r="L1163" s="161"/>
      <c r="M1163" s="161"/>
      <c r="N1163" s="161"/>
      <c r="O1163" s="161"/>
      <c r="P1163" s="161"/>
      <c r="Q1163" s="161"/>
      <c r="R1163" s="161"/>
      <c r="S1163" s="161"/>
      <c r="T1163" s="161"/>
      <c r="U1163" s="161"/>
      <c r="V1163" s="161"/>
      <c r="W1163" s="161"/>
      <c r="X1163" s="161"/>
      <c r="Y1163" s="161"/>
      <c r="Z1163" s="161"/>
      <c r="AA1163" s="161"/>
      <c r="AB1163" s="161"/>
    </row>
    <row r="1164" spans="1:28" ht="17.399999999999999" x14ac:dyDescent="0.25">
      <c r="A1164" s="196"/>
      <c r="B1164" s="182"/>
      <c r="C1164" s="170"/>
      <c r="D1164" s="170"/>
      <c r="E1164" s="170"/>
      <c r="F1164" s="170"/>
      <c r="G1164" s="170"/>
      <c r="H1164" s="170"/>
      <c r="I1164" s="161"/>
      <c r="J1164" s="183"/>
      <c r="K1164" s="161"/>
      <c r="L1164" s="161"/>
      <c r="M1164" s="161"/>
      <c r="N1164" s="161"/>
      <c r="O1164" s="161"/>
      <c r="P1164" s="161"/>
      <c r="Q1164" s="161"/>
      <c r="R1164" s="161"/>
      <c r="S1164" s="161"/>
      <c r="T1164" s="161"/>
      <c r="U1164" s="161"/>
      <c r="V1164" s="161"/>
      <c r="W1164" s="161"/>
      <c r="X1164" s="161"/>
      <c r="Y1164" s="161"/>
      <c r="Z1164" s="161"/>
      <c r="AA1164" s="161"/>
      <c r="AB1164" s="161"/>
    </row>
    <row r="1165" spans="1:28" ht="13.2" x14ac:dyDescent="0.25">
      <c r="A1165" s="273" t="s">
        <v>162</v>
      </c>
      <c r="B1165" s="162" t="s">
        <v>1448</v>
      </c>
      <c r="C1165" s="164"/>
      <c r="D1165" s="197" t="s">
        <v>214</v>
      </c>
      <c r="E1165" s="197" t="s">
        <v>555</v>
      </c>
      <c r="F1165" s="197" t="s">
        <v>555</v>
      </c>
      <c r="G1165" s="197" t="s">
        <v>555</v>
      </c>
      <c r="H1165" s="197" t="s">
        <v>214</v>
      </c>
      <c r="I1165" s="161"/>
      <c r="J1165" s="165" t="s">
        <v>1449</v>
      </c>
      <c r="K1165" s="167"/>
      <c r="L1165" s="166" t="s">
        <v>1449</v>
      </c>
      <c r="M1165" s="166" t="s">
        <v>186</v>
      </c>
      <c r="N1165" s="166" t="s">
        <v>186</v>
      </c>
      <c r="O1165" s="166" t="s">
        <v>186</v>
      </c>
      <c r="P1165" s="166" t="s">
        <v>186</v>
      </c>
      <c r="Q1165" s="172" t="s">
        <v>186</v>
      </c>
      <c r="R1165" s="172" t="s">
        <v>221</v>
      </c>
      <c r="S1165" s="161"/>
      <c r="T1165" s="161"/>
      <c r="U1165" s="161"/>
      <c r="V1165" s="161"/>
      <c r="W1165" s="161"/>
      <c r="X1165" s="161"/>
      <c r="Y1165" s="161"/>
      <c r="Z1165" s="161"/>
      <c r="AA1165" s="161"/>
      <c r="AB1165" s="161"/>
    </row>
    <row r="1166" spans="1:28" ht="13.2" x14ac:dyDescent="0.25">
      <c r="A1166" s="256"/>
      <c r="B1166" s="168" t="s">
        <v>1450</v>
      </c>
      <c r="C1166" s="170"/>
      <c r="D1166" s="198" t="s">
        <v>214</v>
      </c>
      <c r="E1166" s="198" t="s">
        <v>214</v>
      </c>
      <c r="F1166" s="198" t="s">
        <v>214</v>
      </c>
      <c r="G1166" s="198" t="s">
        <v>214</v>
      </c>
      <c r="H1166" s="198" t="s">
        <v>214</v>
      </c>
      <c r="I1166" s="161"/>
      <c r="J1166" s="171" t="s">
        <v>1451</v>
      </c>
      <c r="K1166" s="161"/>
      <c r="L1166" s="172" t="s">
        <v>1451</v>
      </c>
      <c r="M1166" s="172" t="s">
        <v>186</v>
      </c>
      <c r="N1166" s="172" t="s">
        <v>186</v>
      </c>
      <c r="O1166" s="172" t="s">
        <v>186</v>
      </c>
      <c r="P1166" s="172" t="s">
        <v>186</v>
      </c>
      <c r="Q1166" s="172" t="s">
        <v>186</v>
      </c>
      <c r="R1166" s="172" t="s">
        <v>221</v>
      </c>
      <c r="S1166" s="161"/>
      <c r="T1166" s="161"/>
      <c r="U1166" s="161"/>
      <c r="V1166" s="161"/>
      <c r="W1166" s="161"/>
      <c r="X1166" s="161"/>
      <c r="Y1166" s="161"/>
      <c r="Z1166" s="161"/>
      <c r="AA1166" s="161"/>
      <c r="AB1166" s="161"/>
    </row>
    <row r="1167" spans="1:28" ht="13.2" x14ac:dyDescent="0.25">
      <c r="A1167" s="274" t="s">
        <v>1452</v>
      </c>
      <c r="B1167" s="168" t="s">
        <v>1453</v>
      </c>
      <c r="C1167" s="170"/>
      <c r="D1167" s="198" t="s">
        <v>184</v>
      </c>
      <c r="E1167" s="198" t="s">
        <v>184</v>
      </c>
      <c r="F1167" s="198" t="s">
        <v>184</v>
      </c>
      <c r="G1167" s="198" t="s">
        <v>184</v>
      </c>
      <c r="H1167" s="198" t="s">
        <v>184</v>
      </c>
      <c r="I1167" s="161"/>
      <c r="J1167" s="171" t="s">
        <v>1454</v>
      </c>
      <c r="K1167" s="161"/>
      <c r="L1167" s="172" t="s">
        <v>1454</v>
      </c>
      <c r="M1167" s="172" t="s">
        <v>186</v>
      </c>
      <c r="N1167" s="172" t="s">
        <v>186</v>
      </c>
      <c r="O1167" s="172" t="s">
        <v>186</v>
      </c>
      <c r="P1167" s="172" t="s">
        <v>186</v>
      </c>
      <c r="Q1167" s="172" t="s">
        <v>186</v>
      </c>
      <c r="R1167" s="172" t="s">
        <v>221</v>
      </c>
      <c r="S1167" s="161"/>
      <c r="T1167" s="161"/>
      <c r="U1167" s="161"/>
      <c r="V1167" s="161"/>
      <c r="W1167" s="161"/>
      <c r="X1167" s="161"/>
      <c r="Y1167" s="161"/>
      <c r="Z1167" s="161"/>
      <c r="AA1167" s="161"/>
      <c r="AB1167" s="161"/>
    </row>
    <row r="1168" spans="1:28" ht="13.2" x14ac:dyDescent="0.25">
      <c r="A1168" s="256"/>
      <c r="B1168" s="168" t="s">
        <v>1455</v>
      </c>
      <c r="C1168" s="170"/>
      <c r="D1168" s="198" t="s">
        <v>184</v>
      </c>
      <c r="E1168" s="198" t="s">
        <v>184</v>
      </c>
      <c r="F1168" s="198" t="s">
        <v>184</v>
      </c>
      <c r="G1168" s="198" t="s">
        <v>184</v>
      </c>
      <c r="H1168" s="198" t="s">
        <v>184</v>
      </c>
      <c r="I1168" s="161"/>
      <c r="J1168" s="171" t="s">
        <v>1456</v>
      </c>
      <c r="K1168" s="161"/>
      <c r="L1168" s="172" t="s">
        <v>1456</v>
      </c>
      <c r="M1168" s="172" t="s">
        <v>186</v>
      </c>
      <c r="N1168" s="172" t="s">
        <v>186</v>
      </c>
      <c r="O1168" s="172" t="s">
        <v>186</v>
      </c>
      <c r="P1168" s="172" t="s">
        <v>186</v>
      </c>
      <c r="Q1168" s="172" t="s">
        <v>186</v>
      </c>
      <c r="R1168" s="172" t="s">
        <v>221</v>
      </c>
      <c r="S1168" s="161"/>
      <c r="T1168" s="161"/>
      <c r="U1168" s="161"/>
      <c r="V1168" s="161"/>
      <c r="W1168" s="161"/>
      <c r="X1168" s="161"/>
      <c r="Y1168" s="161"/>
      <c r="Z1168" s="161"/>
      <c r="AA1168" s="161"/>
      <c r="AB1168" s="161"/>
    </row>
    <row r="1169" spans="1:28" ht="13.2" x14ac:dyDescent="0.25">
      <c r="A1169" s="256"/>
      <c r="B1169" s="168" t="s">
        <v>1457</v>
      </c>
      <c r="C1169" s="170"/>
      <c r="D1169" s="198" t="s">
        <v>219</v>
      </c>
      <c r="E1169" s="198" t="s">
        <v>219</v>
      </c>
      <c r="F1169" s="198" t="s">
        <v>219</v>
      </c>
      <c r="G1169" s="198" t="s">
        <v>219</v>
      </c>
      <c r="H1169" s="198" t="s">
        <v>219</v>
      </c>
      <c r="I1169" s="161"/>
      <c r="J1169" s="171" t="s">
        <v>1458</v>
      </c>
      <c r="K1169" s="161"/>
      <c r="L1169" s="172" t="s">
        <v>1458</v>
      </c>
      <c r="M1169" s="172" t="s">
        <v>186</v>
      </c>
      <c r="N1169" s="172" t="s">
        <v>186</v>
      </c>
      <c r="O1169" s="172" t="s">
        <v>186</v>
      </c>
      <c r="P1169" s="172" t="s">
        <v>186</v>
      </c>
      <c r="Q1169" s="172" t="s">
        <v>186</v>
      </c>
      <c r="R1169" s="172" t="s">
        <v>221</v>
      </c>
      <c r="S1169" s="161"/>
      <c r="T1169" s="161"/>
      <c r="U1169" s="161"/>
      <c r="V1169" s="161"/>
      <c r="W1169" s="161"/>
      <c r="X1169" s="161"/>
      <c r="Y1169" s="161"/>
      <c r="Z1169" s="161"/>
      <c r="AA1169" s="161"/>
      <c r="AB1169" s="161"/>
    </row>
    <row r="1170" spans="1:28" ht="13.2" x14ac:dyDescent="0.25">
      <c r="A1170" s="256"/>
      <c r="B1170" s="168" t="s">
        <v>1459</v>
      </c>
      <c r="C1170" s="170"/>
      <c r="D1170" s="198" t="s">
        <v>555</v>
      </c>
      <c r="E1170" s="198" t="s">
        <v>555</v>
      </c>
      <c r="F1170" s="198" t="s">
        <v>555</v>
      </c>
      <c r="G1170" s="198" t="s">
        <v>555</v>
      </c>
      <c r="H1170" s="198" t="s">
        <v>555</v>
      </c>
      <c r="I1170" s="161"/>
      <c r="J1170" s="171" t="s">
        <v>1460</v>
      </c>
      <c r="K1170" s="161"/>
      <c r="L1170" s="172" t="s">
        <v>1460</v>
      </c>
      <c r="M1170" s="172" t="s">
        <v>186</v>
      </c>
      <c r="N1170" s="172" t="s">
        <v>186</v>
      </c>
      <c r="O1170" s="172" t="s">
        <v>186</v>
      </c>
      <c r="P1170" s="172" t="s">
        <v>186</v>
      </c>
      <c r="Q1170" s="172" t="s">
        <v>186</v>
      </c>
      <c r="R1170" s="172" t="s">
        <v>221</v>
      </c>
      <c r="S1170" s="161"/>
      <c r="T1170" s="161"/>
      <c r="U1170" s="161"/>
      <c r="V1170" s="161"/>
      <c r="W1170" s="161"/>
      <c r="X1170" s="161"/>
      <c r="Y1170" s="161"/>
      <c r="Z1170" s="161"/>
      <c r="AA1170" s="161"/>
      <c r="AB1170" s="161"/>
    </row>
    <row r="1171" spans="1:28" ht="13.2" x14ac:dyDescent="0.25">
      <c r="A1171" s="256"/>
      <c r="B1171" s="168" t="s">
        <v>1461</v>
      </c>
      <c r="C1171" s="170"/>
      <c r="D1171" s="198" t="s">
        <v>184</v>
      </c>
      <c r="E1171" s="198" t="s">
        <v>184</v>
      </c>
      <c r="F1171" s="198" t="s">
        <v>184</v>
      </c>
      <c r="G1171" s="198" t="s">
        <v>184</v>
      </c>
      <c r="H1171" s="198" t="s">
        <v>184</v>
      </c>
      <c r="I1171" s="161"/>
      <c r="J1171" s="171" t="s">
        <v>1462</v>
      </c>
      <c r="K1171" s="161"/>
      <c r="L1171" s="172" t="s">
        <v>1462</v>
      </c>
      <c r="M1171" s="172" t="s">
        <v>186</v>
      </c>
      <c r="N1171" s="172" t="s">
        <v>186</v>
      </c>
      <c r="O1171" s="172" t="s">
        <v>186</v>
      </c>
      <c r="P1171" s="172" t="s">
        <v>186</v>
      </c>
      <c r="Q1171" s="172" t="s">
        <v>186</v>
      </c>
      <c r="R1171" s="172" t="s">
        <v>221</v>
      </c>
      <c r="S1171" s="161"/>
      <c r="T1171" s="161"/>
      <c r="U1171" s="161"/>
      <c r="V1171" s="161"/>
      <c r="W1171" s="161"/>
      <c r="X1171" s="161"/>
      <c r="Y1171" s="161"/>
      <c r="Z1171" s="161"/>
      <c r="AA1171" s="161"/>
      <c r="AB1171" s="161"/>
    </row>
    <row r="1172" spans="1:28" ht="13.2" x14ac:dyDescent="0.25">
      <c r="A1172" s="256"/>
      <c r="B1172" s="168" t="s">
        <v>1463</v>
      </c>
      <c r="C1172" s="170"/>
      <c r="D1172" s="198" t="s">
        <v>184</v>
      </c>
      <c r="E1172" s="198" t="s">
        <v>184</v>
      </c>
      <c r="F1172" s="198" t="s">
        <v>184</v>
      </c>
      <c r="G1172" s="198" t="s">
        <v>184</v>
      </c>
      <c r="H1172" s="198" t="s">
        <v>184</v>
      </c>
      <c r="I1172" s="161"/>
      <c r="J1172" s="171" t="s">
        <v>1464</v>
      </c>
      <c r="K1172" s="161"/>
      <c r="L1172" s="172" t="s">
        <v>1464</v>
      </c>
      <c r="M1172" s="172" t="s">
        <v>186</v>
      </c>
      <c r="N1172" s="172" t="s">
        <v>186</v>
      </c>
      <c r="O1172" s="172" t="s">
        <v>186</v>
      </c>
      <c r="P1172" s="172" t="s">
        <v>186</v>
      </c>
      <c r="Q1172" s="172" t="s">
        <v>186</v>
      </c>
      <c r="R1172" s="172" t="s">
        <v>221</v>
      </c>
      <c r="S1172" s="161"/>
      <c r="T1172" s="161"/>
      <c r="U1172" s="161"/>
      <c r="V1172" s="161"/>
      <c r="W1172" s="161"/>
      <c r="X1172" s="161"/>
      <c r="Y1172" s="161"/>
      <c r="Z1172" s="161"/>
      <c r="AA1172" s="161"/>
      <c r="AB1172" s="161"/>
    </row>
    <row r="1173" spans="1:28" ht="13.2" x14ac:dyDescent="0.25">
      <c r="A1173" s="256"/>
      <c r="B1173" s="168" t="s">
        <v>1465</v>
      </c>
      <c r="C1173" s="170"/>
      <c r="D1173" s="198" t="s">
        <v>116</v>
      </c>
      <c r="E1173" s="198" t="s">
        <v>116</v>
      </c>
      <c r="F1173" s="198" t="s">
        <v>116</v>
      </c>
      <c r="G1173" s="198" t="s">
        <v>116</v>
      </c>
      <c r="H1173" s="198" t="s">
        <v>116</v>
      </c>
      <c r="I1173" s="161"/>
      <c r="J1173" s="171" t="s">
        <v>1466</v>
      </c>
      <c r="K1173" s="161"/>
      <c r="L1173" s="172" t="s">
        <v>1466</v>
      </c>
      <c r="M1173" s="172" t="s">
        <v>186</v>
      </c>
      <c r="N1173" s="172" t="s">
        <v>116</v>
      </c>
      <c r="O1173" s="172" t="s">
        <v>116</v>
      </c>
      <c r="P1173" s="172" t="s">
        <v>116</v>
      </c>
      <c r="Q1173" s="172" t="s">
        <v>116</v>
      </c>
      <c r="R1173" s="172" t="s">
        <v>116</v>
      </c>
      <c r="S1173" s="161"/>
      <c r="T1173" s="161"/>
      <c r="U1173" s="161"/>
      <c r="V1173" s="161"/>
      <c r="W1173" s="161"/>
      <c r="X1173" s="161"/>
      <c r="Y1173" s="161"/>
      <c r="Z1173" s="161"/>
      <c r="AA1173" s="161"/>
      <c r="AB1173" s="161"/>
    </row>
    <row r="1174" spans="1:28" ht="13.2" x14ac:dyDescent="0.25">
      <c r="A1174" s="256"/>
      <c r="B1174" s="173" t="s">
        <v>1467</v>
      </c>
      <c r="C1174" s="175"/>
      <c r="D1174" s="200" t="s">
        <v>6241</v>
      </c>
      <c r="E1174" s="200" t="s">
        <v>6242</v>
      </c>
      <c r="F1174" s="200" t="s">
        <v>6242</v>
      </c>
      <c r="G1174" s="200" t="s">
        <v>6242</v>
      </c>
      <c r="H1174" s="200" t="s">
        <v>6243</v>
      </c>
      <c r="I1174" s="179"/>
      <c r="J1174" s="177" t="s">
        <v>1467</v>
      </c>
      <c r="K1174" s="179"/>
      <c r="L1174" s="178" t="s">
        <v>1467</v>
      </c>
      <c r="M1174" s="178" t="s">
        <v>194</v>
      </c>
      <c r="N1174" s="178" t="s">
        <v>194</v>
      </c>
      <c r="O1174" s="178" t="s">
        <v>194</v>
      </c>
      <c r="P1174" s="178" t="s">
        <v>194</v>
      </c>
      <c r="Q1174" s="178" t="s">
        <v>194</v>
      </c>
      <c r="R1174" s="178" t="s">
        <v>5980</v>
      </c>
      <c r="S1174" s="179"/>
      <c r="T1174" s="179"/>
      <c r="U1174" s="179"/>
      <c r="V1174" s="179"/>
      <c r="W1174" s="179"/>
      <c r="X1174" s="179"/>
      <c r="Y1174" s="179"/>
      <c r="Z1174" s="179"/>
      <c r="AA1174" s="179"/>
      <c r="AB1174" s="179"/>
    </row>
    <row r="1175" spans="1:28" ht="13.2" x14ac:dyDescent="0.25">
      <c r="A1175" s="256"/>
      <c r="B1175" s="173" t="s">
        <v>1470</v>
      </c>
      <c r="C1175" s="175"/>
      <c r="D1175" s="200" t="s">
        <v>6244</v>
      </c>
      <c r="E1175" s="200" t="s">
        <v>6244</v>
      </c>
      <c r="F1175" s="200" t="s">
        <v>6244</v>
      </c>
      <c r="G1175" s="200" t="s">
        <v>6244</v>
      </c>
      <c r="H1175" s="200" t="s">
        <v>6245</v>
      </c>
      <c r="I1175" s="179"/>
      <c r="J1175" s="177" t="s">
        <v>1470</v>
      </c>
      <c r="K1175" s="179"/>
      <c r="L1175" s="178" t="s">
        <v>1470</v>
      </c>
      <c r="M1175" s="178" t="s">
        <v>194</v>
      </c>
      <c r="N1175" s="178" t="s">
        <v>194</v>
      </c>
      <c r="O1175" s="178" t="s">
        <v>194</v>
      </c>
      <c r="P1175" s="178" t="s">
        <v>194</v>
      </c>
      <c r="Q1175" s="178" t="s">
        <v>194</v>
      </c>
      <c r="R1175" s="178" t="s">
        <v>5980</v>
      </c>
      <c r="S1175" s="179"/>
      <c r="T1175" s="179"/>
      <c r="U1175" s="179"/>
      <c r="V1175" s="179"/>
      <c r="W1175" s="179"/>
      <c r="X1175" s="179"/>
      <c r="Y1175" s="179"/>
      <c r="Z1175" s="179"/>
      <c r="AA1175" s="179"/>
      <c r="AB1175" s="179"/>
    </row>
    <row r="1176" spans="1:28" ht="13.2" x14ac:dyDescent="0.25">
      <c r="A1176" s="256"/>
      <c r="B1176" s="173" t="s">
        <v>1473</v>
      </c>
      <c r="C1176" s="175"/>
      <c r="D1176" s="200" t="s">
        <v>6246</v>
      </c>
      <c r="E1176" s="200" t="s">
        <v>6246</v>
      </c>
      <c r="F1176" s="200" t="s">
        <v>6246</v>
      </c>
      <c r="G1176" s="200" t="s">
        <v>6246</v>
      </c>
      <c r="H1176" s="200" t="s">
        <v>259</v>
      </c>
      <c r="I1176" s="179"/>
      <c r="J1176" s="177" t="s">
        <v>1473</v>
      </c>
      <c r="K1176" s="179"/>
      <c r="L1176" s="178" t="s">
        <v>1473</v>
      </c>
      <c r="M1176" s="178" t="s">
        <v>194</v>
      </c>
      <c r="N1176" s="178" t="s">
        <v>194</v>
      </c>
      <c r="O1176" s="178" t="s">
        <v>194</v>
      </c>
      <c r="P1176" s="178" t="s">
        <v>194</v>
      </c>
      <c r="Q1176" s="178" t="s">
        <v>194</v>
      </c>
      <c r="R1176" s="178" t="s">
        <v>5980</v>
      </c>
      <c r="S1176" s="179"/>
      <c r="T1176" s="179"/>
      <c r="U1176" s="179"/>
      <c r="V1176" s="179"/>
      <c r="W1176" s="179"/>
      <c r="X1176" s="179"/>
      <c r="Y1176" s="179"/>
      <c r="Z1176" s="179"/>
      <c r="AA1176" s="179"/>
      <c r="AB1176" s="179"/>
    </row>
    <row r="1177" spans="1:28" ht="13.2" x14ac:dyDescent="0.25">
      <c r="A1177" s="256"/>
      <c r="B1177" s="173" t="s">
        <v>1474</v>
      </c>
      <c r="C1177" s="175"/>
      <c r="D1177" s="200" t="s">
        <v>6247</v>
      </c>
      <c r="E1177" s="200" t="s">
        <v>6247</v>
      </c>
      <c r="F1177" s="200" t="s">
        <v>6247</v>
      </c>
      <c r="G1177" s="200" t="s">
        <v>6247</v>
      </c>
      <c r="H1177" s="200" t="s">
        <v>259</v>
      </c>
      <c r="I1177" s="179"/>
      <c r="J1177" s="177" t="s">
        <v>1474</v>
      </c>
      <c r="K1177" s="179"/>
      <c r="L1177" s="178" t="s">
        <v>1474</v>
      </c>
      <c r="M1177" s="178" t="s">
        <v>194</v>
      </c>
      <c r="N1177" s="178" t="s">
        <v>194</v>
      </c>
      <c r="O1177" s="178" t="s">
        <v>194</v>
      </c>
      <c r="P1177" s="178" t="s">
        <v>194</v>
      </c>
      <c r="Q1177" s="178" t="s">
        <v>194</v>
      </c>
      <c r="R1177" s="178" t="s">
        <v>5980</v>
      </c>
      <c r="S1177" s="179"/>
      <c r="T1177" s="179"/>
      <c r="U1177" s="179"/>
      <c r="V1177" s="179"/>
      <c r="W1177" s="179"/>
      <c r="X1177" s="179"/>
      <c r="Y1177" s="179"/>
      <c r="Z1177" s="179"/>
      <c r="AA1177" s="179"/>
      <c r="AB1177" s="179"/>
    </row>
    <row r="1178" spans="1:28" ht="13.2" x14ac:dyDescent="0.25">
      <c r="A1178" s="256"/>
      <c r="B1178" s="173" t="s">
        <v>1475</v>
      </c>
      <c r="C1178" s="175"/>
      <c r="D1178" s="200" t="s">
        <v>6248</v>
      </c>
      <c r="E1178" s="200" t="s">
        <v>6248</v>
      </c>
      <c r="F1178" s="200" t="s">
        <v>6248</v>
      </c>
      <c r="G1178" s="200" t="s">
        <v>6248</v>
      </c>
      <c r="H1178" s="200" t="s">
        <v>6249</v>
      </c>
      <c r="I1178" s="179"/>
      <c r="J1178" s="177" t="s">
        <v>1475</v>
      </c>
      <c r="K1178" s="179"/>
      <c r="L1178" s="178" t="s">
        <v>1475</v>
      </c>
      <c r="M1178" s="178" t="s">
        <v>194</v>
      </c>
      <c r="N1178" s="178" t="s">
        <v>194</v>
      </c>
      <c r="O1178" s="178" t="s">
        <v>194</v>
      </c>
      <c r="P1178" s="178" t="s">
        <v>194</v>
      </c>
      <c r="Q1178" s="178" t="s">
        <v>194</v>
      </c>
      <c r="R1178" s="178" t="s">
        <v>5980</v>
      </c>
      <c r="S1178" s="179"/>
      <c r="T1178" s="179"/>
      <c r="U1178" s="179"/>
      <c r="V1178" s="179"/>
      <c r="W1178" s="179"/>
      <c r="X1178" s="179"/>
      <c r="Y1178" s="179"/>
      <c r="Z1178" s="179"/>
      <c r="AA1178" s="179"/>
      <c r="AB1178" s="179"/>
    </row>
    <row r="1179" spans="1:28" ht="13.2" x14ac:dyDescent="0.25">
      <c r="A1179" s="256"/>
      <c r="B1179" s="173" t="s">
        <v>1479</v>
      </c>
      <c r="C1179" s="175"/>
      <c r="D1179" s="200" t="s">
        <v>6250</v>
      </c>
      <c r="E1179" s="200" t="s">
        <v>6250</v>
      </c>
      <c r="F1179" s="200" t="s">
        <v>6250</v>
      </c>
      <c r="G1179" s="200" t="s">
        <v>6250</v>
      </c>
      <c r="H1179" s="200" t="s">
        <v>6251</v>
      </c>
      <c r="I1179" s="179"/>
      <c r="J1179" s="177" t="s">
        <v>1479</v>
      </c>
      <c r="K1179" s="179"/>
      <c r="L1179" s="178" t="s">
        <v>1479</v>
      </c>
      <c r="M1179" s="178" t="s">
        <v>194</v>
      </c>
      <c r="N1179" s="178" t="s">
        <v>194</v>
      </c>
      <c r="O1179" s="178" t="s">
        <v>194</v>
      </c>
      <c r="P1179" s="178" t="s">
        <v>194</v>
      </c>
      <c r="Q1179" s="178" t="s">
        <v>194</v>
      </c>
      <c r="R1179" s="178" t="s">
        <v>5980</v>
      </c>
      <c r="S1179" s="179"/>
      <c r="T1179" s="179"/>
      <c r="U1179" s="179"/>
      <c r="V1179" s="179"/>
      <c r="W1179" s="179"/>
      <c r="X1179" s="179"/>
      <c r="Y1179" s="179"/>
      <c r="Z1179" s="179"/>
      <c r="AA1179" s="179"/>
      <c r="AB1179" s="179"/>
    </row>
    <row r="1180" spans="1:28" ht="13.2" x14ac:dyDescent="0.25">
      <c r="A1180" s="256"/>
      <c r="B1180" s="173" t="s">
        <v>1482</v>
      </c>
      <c r="C1180" s="175"/>
      <c r="D1180" s="200" t="s">
        <v>6252</v>
      </c>
      <c r="E1180" s="200" t="s">
        <v>6252</v>
      </c>
      <c r="F1180" s="200" t="s">
        <v>6252</v>
      </c>
      <c r="G1180" s="200" t="s">
        <v>6252</v>
      </c>
      <c r="H1180" s="200" t="s">
        <v>6253</v>
      </c>
      <c r="I1180" s="179"/>
      <c r="J1180" s="177" t="s">
        <v>1482</v>
      </c>
      <c r="K1180" s="179"/>
      <c r="L1180" s="178" t="s">
        <v>1482</v>
      </c>
      <c r="M1180" s="178" t="s">
        <v>194</v>
      </c>
      <c r="N1180" s="178" t="s">
        <v>194</v>
      </c>
      <c r="O1180" s="178" t="s">
        <v>194</v>
      </c>
      <c r="P1180" s="178" t="s">
        <v>194</v>
      </c>
      <c r="Q1180" s="178" t="s">
        <v>194</v>
      </c>
      <c r="R1180" s="178" t="s">
        <v>5980</v>
      </c>
      <c r="S1180" s="179"/>
      <c r="T1180" s="179"/>
      <c r="U1180" s="179"/>
      <c r="V1180" s="179"/>
      <c r="W1180" s="179"/>
      <c r="X1180" s="179"/>
      <c r="Y1180" s="179"/>
      <c r="Z1180" s="179"/>
      <c r="AA1180" s="179"/>
      <c r="AB1180" s="179"/>
    </row>
    <row r="1181" spans="1:28" ht="13.2" x14ac:dyDescent="0.25">
      <c r="A1181" s="256"/>
      <c r="B1181" s="173" t="s">
        <v>1486</v>
      </c>
      <c r="C1181" s="175"/>
      <c r="D1181" s="200" t="s">
        <v>6254</v>
      </c>
      <c r="E1181" s="200" t="s">
        <v>6254</v>
      </c>
      <c r="F1181" s="200" t="s">
        <v>6254</v>
      </c>
      <c r="G1181" s="200" t="s">
        <v>6254</v>
      </c>
      <c r="H1181" s="200" t="s">
        <v>259</v>
      </c>
      <c r="I1181" s="179"/>
      <c r="J1181" s="177" t="s">
        <v>1486</v>
      </c>
      <c r="K1181" s="179"/>
      <c r="L1181" s="178" t="s">
        <v>1486</v>
      </c>
      <c r="M1181" s="178" t="s">
        <v>194</v>
      </c>
      <c r="N1181" s="178" t="s">
        <v>194</v>
      </c>
      <c r="O1181" s="178" t="s">
        <v>194</v>
      </c>
      <c r="P1181" s="178" t="s">
        <v>194</v>
      </c>
      <c r="Q1181" s="178" t="s">
        <v>194</v>
      </c>
      <c r="R1181" s="178" t="s">
        <v>5980</v>
      </c>
      <c r="S1181" s="179"/>
      <c r="T1181" s="179"/>
      <c r="U1181" s="179"/>
      <c r="V1181" s="179"/>
      <c r="W1181" s="179"/>
      <c r="X1181" s="179"/>
      <c r="Y1181" s="179"/>
      <c r="Z1181" s="179"/>
      <c r="AA1181" s="179"/>
      <c r="AB1181" s="179"/>
    </row>
    <row r="1182" spans="1:28" ht="13.2" x14ac:dyDescent="0.25">
      <c r="A1182" s="256"/>
      <c r="B1182" s="173" t="s">
        <v>1490</v>
      </c>
      <c r="C1182" s="175"/>
      <c r="D1182" s="200" t="s">
        <v>116</v>
      </c>
      <c r="E1182" s="200" t="s">
        <v>116</v>
      </c>
      <c r="F1182" s="200" t="s">
        <v>116</v>
      </c>
      <c r="G1182" s="200" t="s">
        <v>116</v>
      </c>
      <c r="H1182" s="200" t="s">
        <v>116</v>
      </c>
      <c r="I1182" s="179"/>
      <c r="J1182" s="177" t="s">
        <v>1490</v>
      </c>
      <c r="K1182" s="179"/>
      <c r="L1182" s="178" t="s">
        <v>1490</v>
      </c>
      <c r="M1182" s="178" t="s">
        <v>116</v>
      </c>
      <c r="N1182" s="178" t="s">
        <v>116</v>
      </c>
      <c r="O1182" s="178" t="s">
        <v>116</v>
      </c>
      <c r="P1182" s="178" t="s">
        <v>116</v>
      </c>
      <c r="Q1182" s="178" t="s">
        <v>116</v>
      </c>
      <c r="R1182" s="178" t="s">
        <v>116</v>
      </c>
      <c r="S1182" s="179"/>
      <c r="T1182" s="179"/>
      <c r="U1182" s="179"/>
      <c r="V1182" s="179"/>
      <c r="W1182" s="179"/>
      <c r="X1182" s="179"/>
      <c r="Y1182" s="179"/>
      <c r="Z1182" s="179"/>
      <c r="AA1182" s="179"/>
      <c r="AB1182" s="179"/>
    </row>
    <row r="1183" spans="1:28" ht="13.2" x14ac:dyDescent="0.25">
      <c r="A1183" s="256"/>
      <c r="B1183" s="168" t="s">
        <v>199</v>
      </c>
      <c r="C1183" s="181"/>
      <c r="D1183" s="201">
        <v>4</v>
      </c>
      <c r="E1183" s="201">
        <v>4</v>
      </c>
      <c r="F1183" s="201">
        <v>4</v>
      </c>
      <c r="G1183" s="201">
        <v>4</v>
      </c>
      <c r="H1183" s="201" t="s">
        <v>6255</v>
      </c>
      <c r="I1183" s="161"/>
      <c r="J1183" s="171" t="s">
        <v>199</v>
      </c>
      <c r="K1183" s="161"/>
      <c r="L1183" s="172" t="s">
        <v>199</v>
      </c>
      <c r="M1183" s="161"/>
      <c r="N1183" s="161"/>
      <c r="O1183" s="161"/>
      <c r="P1183" s="161"/>
      <c r="Q1183" s="161"/>
      <c r="R1183" s="161"/>
      <c r="S1183" s="161"/>
      <c r="T1183" s="161"/>
      <c r="U1183" s="161"/>
      <c r="V1183" s="161"/>
      <c r="W1183" s="161"/>
      <c r="X1183" s="161"/>
      <c r="Y1183" s="161"/>
      <c r="Z1183" s="161"/>
      <c r="AA1183" s="161"/>
      <c r="AB1183" s="161"/>
    </row>
    <row r="1184" spans="1:28" ht="13.2" x14ac:dyDescent="0.25">
      <c r="A1184" s="256"/>
      <c r="B1184" s="182"/>
      <c r="C1184" s="181"/>
      <c r="D1184" s="181"/>
      <c r="E1184" s="181"/>
      <c r="F1184" s="181"/>
      <c r="G1184" s="181"/>
      <c r="H1184" s="181"/>
      <c r="I1184" s="161"/>
      <c r="J1184" s="183"/>
      <c r="K1184" s="161"/>
      <c r="L1184" s="161"/>
      <c r="M1184" s="161"/>
      <c r="N1184" s="161"/>
      <c r="O1184" s="161"/>
      <c r="P1184" s="161"/>
      <c r="Q1184" s="161"/>
      <c r="R1184" s="161"/>
      <c r="S1184" s="161"/>
      <c r="T1184" s="161"/>
      <c r="U1184" s="161"/>
      <c r="V1184" s="161"/>
      <c r="W1184" s="161"/>
      <c r="X1184" s="161"/>
      <c r="Y1184" s="161"/>
      <c r="Z1184" s="161"/>
      <c r="AA1184" s="161"/>
      <c r="AB1184" s="161"/>
    </row>
    <row r="1185" spans="1:28" ht="13.2" x14ac:dyDescent="0.25">
      <c r="A1185" s="256"/>
      <c r="B1185" s="168" t="s">
        <v>1494</v>
      </c>
      <c r="C1185" s="181"/>
      <c r="D1185" s="201">
        <v>50</v>
      </c>
      <c r="E1185" s="201">
        <v>0</v>
      </c>
      <c r="F1185" s="201">
        <v>0</v>
      </c>
      <c r="G1185" s="201">
        <v>0</v>
      </c>
      <c r="H1185" s="201">
        <v>50</v>
      </c>
      <c r="I1185" s="161"/>
      <c r="J1185" s="183"/>
      <c r="K1185" s="161"/>
      <c r="L1185" s="161"/>
      <c r="M1185" s="161"/>
      <c r="N1185" s="161"/>
      <c r="O1185" s="161"/>
      <c r="P1185" s="161"/>
      <c r="Q1185" s="161"/>
      <c r="R1185" s="161"/>
      <c r="S1185" s="161"/>
      <c r="T1185" s="161"/>
      <c r="U1185" s="161"/>
      <c r="V1185" s="161"/>
      <c r="W1185" s="161"/>
      <c r="X1185" s="161"/>
      <c r="Y1185" s="161"/>
      <c r="Z1185" s="161"/>
      <c r="AA1185" s="161"/>
      <c r="AB1185" s="161"/>
    </row>
    <row r="1186" spans="1:28" ht="13.2" x14ac:dyDescent="0.25">
      <c r="A1186" s="256"/>
      <c r="B1186" s="168" t="s">
        <v>1495</v>
      </c>
      <c r="C1186" s="181"/>
      <c r="D1186" s="201">
        <v>50</v>
      </c>
      <c r="E1186" s="201">
        <v>50</v>
      </c>
      <c r="F1186" s="201">
        <v>50</v>
      </c>
      <c r="G1186" s="201">
        <v>50</v>
      </c>
      <c r="H1186" s="201">
        <v>50</v>
      </c>
      <c r="I1186" s="161"/>
      <c r="J1186" s="183"/>
      <c r="K1186" s="161"/>
      <c r="L1186" s="161"/>
      <c r="M1186" s="161"/>
      <c r="N1186" s="161"/>
      <c r="O1186" s="161"/>
      <c r="P1186" s="161"/>
      <c r="Q1186" s="161"/>
      <c r="R1186" s="161"/>
      <c r="S1186" s="161"/>
      <c r="T1186" s="161"/>
      <c r="U1186" s="161"/>
      <c r="V1186" s="161"/>
      <c r="W1186" s="161"/>
      <c r="X1186" s="161"/>
      <c r="Y1186" s="161"/>
      <c r="Z1186" s="161"/>
      <c r="AA1186" s="161"/>
      <c r="AB1186" s="161"/>
    </row>
    <row r="1187" spans="1:28" ht="13.2" x14ac:dyDescent="0.25">
      <c r="A1187" s="256"/>
      <c r="B1187" s="168" t="s">
        <v>1496</v>
      </c>
      <c r="C1187" s="181"/>
      <c r="D1187" s="201">
        <v>0</v>
      </c>
      <c r="E1187" s="201">
        <v>0</v>
      </c>
      <c r="F1187" s="201">
        <v>0</v>
      </c>
      <c r="G1187" s="201">
        <v>0</v>
      </c>
      <c r="H1187" s="201">
        <v>0</v>
      </c>
      <c r="I1187" s="161"/>
      <c r="J1187" s="183"/>
      <c r="K1187" s="161"/>
      <c r="L1187" s="161"/>
      <c r="M1187" s="161"/>
      <c r="N1187" s="161"/>
      <c r="O1187" s="161"/>
      <c r="P1187" s="161"/>
      <c r="Q1187" s="161"/>
      <c r="R1187" s="161"/>
      <c r="S1187" s="161"/>
      <c r="T1187" s="161"/>
      <c r="U1187" s="161"/>
      <c r="V1187" s="161"/>
      <c r="W1187" s="161"/>
      <c r="X1187" s="161"/>
      <c r="Y1187" s="161"/>
      <c r="Z1187" s="161"/>
      <c r="AA1187" s="161"/>
      <c r="AB1187" s="161"/>
    </row>
    <row r="1188" spans="1:28" ht="13.2" x14ac:dyDescent="0.25">
      <c r="A1188" s="256"/>
      <c r="B1188" s="168" t="s">
        <v>1497</v>
      </c>
      <c r="C1188" s="181"/>
      <c r="D1188" s="201">
        <v>0</v>
      </c>
      <c r="E1188" s="201">
        <v>0</v>
      </c>
      <c r="F1188" s="201">
        <v>0</v>
      </c>
      <c r="G1188" s="201">
        <v>0</v>
      </c>
      <c r="H1188" s="201">
        <v>0</v>
      </c>
      <c r="I1188" s="161"/>
      <c r="J1188" s="183"/>
      <c r="K1188" s="161"/>
      <c r="L1188" s="161"/>
      <c r="M1188" s="161"/>
      <c r="N1188" s="161"/>
      <c r="O1188" s="161"/>
      <c r="P1188" s="161"/>
      <c r="Q1188" s="161"/>
      <c r="R1188" s="161"/>
      <c r="S1188" s="161"/>
      <c r="T1188" s="161"/>
      <c r="U1188" s="161"/>
      <c r="V1188" s="161"/>
      <c r="W1188" s="161"/>
      <c r="X1188" s="161"/>
      <c r="Y1188" s="161"/>
      <c r="Z1188" s="161"/>
      <c r="AA1188" s="161"/>
      <c r="AB1188" s="161"/>
    </row>
    <row r="1189" spans="1:28" ht="13.2" x14ac:dyDescent="0.25">
      <c r="A1189" s="256"/>
      <c r="B1189" s="168" t="s">
        <v>1498</v>
      </c>
      <c r="C1189" s="181"/>
      <c r="D1189" s="201">
        <v>100</v>
      </c>
      <c r="E1189" s="201">
        <v>100</v>
      </c>
      <c r="F1189" s="201">
        <v>100</v>
      </c>
      <c r="G1189" s="201">
        <v>100</v>
      </c>
      <c r="H1189" s="201">
        <v>100</v>
      </c>
      <c r="I1189" s="161"/>
      <c r="J1189" s="183"/>
      <c r="K1189" s="161"/>
      <c r="L1189" s="161"/>
      <c r="M1189" s="161"/>
      <c r="N1189" s="161"/>
      <c r="O1189" s="161"/>
      <c r="P1189" s="161"/>
      <c r="Q1189" s="161"/>
      <c r="R1189" s="161"/>
      <c r="S1189" s="161"/>
      <c r="T1189" s="161"/>
      <c r="U1189" s="161"/>
      <c r="V1189" s="161"/>
      <c r="W1189" s="161"/>
      <c r="X1189" s="161"/>
      <c r="Y1189" s="161"/>
      <c r="Z1189" s="161"/>
      <c r="AA1189" s="161"/>
      <c r="AB1189" s="161"/>
    </row>
    <row r="1190" spans="1:28" ht="13.2" x14ac:dyDescent="0.25">
      <c r="A1190" s="256"/>
      <c r="B1190" s="168" t="s">
        <v>1499</v>
      </c>
      <c r="C1190" s="181"/>
      <c r="D1190" s="201">
        <v>0</v>
      </c>
      <c r="E1190" s="201">
        <v>0</v>
      </c>
      <c r="F1190" s="201">
        <v>0</v>
      </c>
      <c r="G1190" s="201">
        <v>0</v>
      </c>
      <c r="H1190" s="201">
        <v>0</v>
      </c>
      <c r="I1190" s="161"/>
      <c r="J1190" s="183"/>
      <c r="K1190" s="161"/>
      <c r="L1190" s="161"/>
      <c r="M1190" s="161"/>
      <c r="N1190" s="161"/>
      <c r="O1190" s="161"/>
      <c r="P1190" s="161"/>
      <c r="Q1190" s="161"/>
      <c r="R1190" s="161"/>
      <c r="S1190" s="161"/>
      <c r="T1190" s="161"/>
      <c r="U1190" s="161"/>
      <c r="V1190" s="161"/>
      <c r="W1190" s="161"/>
      <c r="X1190" s="161"/>
      <c r="Y1190" s="161"/>
      <c r="Z1190" s="161"/>
      <c r="AA1190" s="161"/>
      <c r="AB1190" s="161"/>
    </row>
    <row r="1191" spans="1:28" ht="13.2" x14ac:dyDescent="0.25">
      <c r="A1191" s="256"/>
      <c r="B1191" s="168" t="s">
        <v>1500</v>
      </c>
      <c r="C1191" s="181"/>
      <c r="D1191" s="201">
        <v>0</v>
      </c>
      <c r="E1191" s="201">
        <v>0</v>
      </c>
      <c r="F1191" s="201">
        <v>0</v>
      </c>
      <c r="G1191" s="201">
        <v>0</v>
      </c>
      <c r="H1191" s="201">
        <v>0</v>
      </c>
      <c r="I1191" s="161"/>
      <c r="J1191" s="183"/>
      <c r="K1191" s="161"/>
      <c r="L1191" s="161"/>
      <c r="M1191" s="161"/>
      <c r="N1191" s="161"/>
      <c r="O1191" s="161"/>
      <c r="P1191" s="161"/>
      <c r="Q1191" s="161"/>
      <c r="R1191" s="161"/>
      <c r="S1191" s="161"/>
      <c r="T1191" s="161"/>
      <c r="U1191" s="161"/>
      <c r="V1191" s="161"/>
      <c r="W1191" s="161"/>
      <c r="X1191" s="161"/>
      <c r="Y1191" s="161"/>
      <c r="Z1191" s="161"/>
      <c r="AA1191" s="161"/>
      <c r="AB1191" s="161"/>
    </row>
    <row r="1192" spans="1:28" ht="13.2" x14ac:dyDescent="0.25">
      <c r="A1192" s="256"/>
      <c r="B1192" s="168" t="s">
        <v>1501</v>
      </c>
      <c r="C1192" s="181"/>
      <c r="D1192" s="201">
        <v>0</v>
      </c>
      <c r="E1192" s="201">
        <v>0</v>
      </c>
      <c r="F1192" s="201">
        <v>0</v>
      </c>
      <c r="G1192" s="201">
        <v>0</v>
      </c>
      <c r="H1192" s="201">
        <v>0</v>
      </c>
      <c r="I1192" s="161"/>
      <c r="J1192" s="183"/>
      <c r="K1192" s="161"/>
      <c r="L1192" s="161"/>
      <c r="M1192" s="161"/>
      <c r="N1192" s="161"/>
      <c r="O1192" s="161"/>
      <c r="P1192" s="161"/>
      <c r="Q1192" s="161"/>
      <c r="R1192" s="161"/>
      <c r="S1192" s="161"/>
      <c r="T1192" s="161"/>
      <c r="U1192" s="161"/>
      <c r="V1192" s="161"/>
      <c r="W1192" s="161"/>
      <c r="X1192" s="161"/>
      <c r="Y1192" s="161"/>
      <c r="Z1192" s="161"/>
      <c r="AA1192" s="161"/>
      <c r="AB1192" s="161"/>
    </row>
    <row r="1193" spans="1:28" ht="13.2" x14ac:dyDescent="0.25">
      <c r="A1193" s="256"/>
      <c r="B1193" s="168" t="s">
        <v>1502</v>
      </c>
      <c r="C1193" s="181"/>
      <c r="D1193" s="201" t="s">
        <v>116</v>
      </c>
      <c r="E1193" s="201" t="s">
        <v>116</v>
      </c>
      <c r="F1193" s="201" t="s">
        <v>116</v>
      </c>
      <c r="G1193" s="201" t="s">
        <v>116</v>
      </c>
      <c r="H1193" s="201" t="s">
        <v>116</v>
      </c>
      <c r="I1193" s="161"/>
      <c r="J1193" s="183"/>
      <c r="K1193" s="161"/>
      <c r="L1193" s="161"/>
      <c r="M1193" s="161"/>
      <c r="N1193" s="161"/>
      <c r="O1193" s="161"/>
      <c r="P1193" s="161"/>
      <c r="Q1193" s="161"/>
      <c r="R1193" s="161"/>
      <c r="S1193" s="161"/>
      <c r="T1193" s="161"/>
      <c r="U1193" s="161"/>
      <c r="V1193" s="161"/>
      <c r="W1193" s="161"/>
      <c r="X1193" s="161"/>
      <c r="Y1193" s="161"/>
      <c r="Z1193" s="161"/>
      <c r="AA1193" s="161"/>
      <c r="AB1193" s="161"/>
    </row>
    <row r="1194" spans="1:28" ht="13.2" x14ac:dyDescent="0.25">
      <c r="A1194" s="256"/>
      <c r="B1194" s="182"/>
      <c r="C1194" s="181"/>
      <c r="D1194" s="181"/>
      <c r="E1194" s="181"/>
      <c r="F1194" s="181"/>
      <c r="G1194" s="181"/>
      <c r="H1194" s="181"/>
      <c r="I1194" s="161"/>
      <c r="J1194" s="183"/>
      <c r="K1194" s="161"/>
      <c r="L1194" s="161"/>
      <c r="M1194" s="161"/>
      <c r="N1194" s="161"/>
      <c r="O1194" s="161"/>
      <c r="P1194" s="161"/>
      <c r="Q1194" s="161"/>
      <c r="R1194" s="161"/>
      <c r="S1194" s="161"/>
      <c r="T1194" s="161"/>
      <c r="U1194" s="161"/>
      <c r="V1194" s="161"/>
      <c r="W1194" s="161"/>
      <c r="X1194" s="161"/>
      <c r="Y1194" s="161"/>
      <c r="Z1194" s="161"/>
      <c r="AA1194" s="161"/>
      <c r="AB1194" s="161"/>
    </row>
    <row r="1195" spans="1:28" ht="13.2" x14ac:dyDescent="0.25">
      <c r="A1195" s="256"/>
      <c r="B1195" s="162" t="s">
        <v>203</v>
      </c>
      <c r="C1195" s="207"/>
      <c r="D1195" s="202">
        <v>25</v>
      </c>
      <c r="E1195" s="202">
        <v>18.75</v>
      </c>
      <c r="F1195" s="202">
        <v>18.75</v>
      </c>
      <c r="G1195" s="202">
        <v>18.75</v>
      </c>
      <c r="H1195" s="202">
        <v>25</v>
      </c>
      <c r="J1195" s="183"/>
      <c r="K1195" s="161"/>
      <c r="L1195" s="161"/>
      <c r="M1195" s="161"/>
      <c r="N1195" s="161"/>
      <c r="O1195" s="161"/>
      <c r="P1195" s="161"/>
      <c r="Q1195" s="161"/>
      <c r="R1195" s="161"/>
      <c r="S1195" s="161"/>
      <c r="T1195" s="161"/>
      <c r="U1195" s="161"/>
      <c r="V1195" s="161"/>
      <c r="W1195" s="161"/>
      <c r="X1195" s="161"/>
      <c r="Y1195" s="161"/>
      <c r="Z1195" s="161"/>
      <c r="AA1195" s="161"/>
      <c r="AB1195" s="161"/>
    </row>
    <row r="1196" spans="1:28" ht="13.2" x14ac:dyDescent="0.25">
      <c r="A1196" s="256"/>
      <c r="B1196" s="182"/>
      <c r="C1196" s="190"/>
      <c r="D1196" s="190"/>
      <c r="E1196" s="190"/>
      <c r="F1196" s="190"/>
      <c r="G1196" s="190"/>
      <c r="H1196" s="190"/>
      <c r="J1196" s="183"/>
      <c r="K1196" s="161"/>
      <c r="L1196" s="161"/>
      <c r="M1196" s="161"/>
      <c r="N1196" s="161"/>
      <c r="O1196" s="161"/>
      <c r="P1196" s="161"/>
      <c r="Q1196" s="161"/>
      <c r="R1196" s="161"/>
      <c r="S1196" s="161"/>
      <c r="T1196" s="161"/>
      <c r="U1196" s="161"/>
      <c r="V1196" s="161"/>
      <c r="W1196" s="161"/>
      <c r="X1196" s="161"/>
      <c r="Y1196" s="161"/>
      <c r="Z1196" s="161"/>
      <c r="AA1196" s="161"/>
      <c r="AB1196" s="161"/>
    </row>
    <row r="1197" spans="1:28" ht="13.2" x14ac:dyDescent="0.25">
      <c r="A1197" s="256"/>
      <c r="B1197" s="173" t="s">
        <v>204</v>
      </c>
      <c r="C1197" s="208"/>
      <c r="D1197" s="204">
        <v>21.25</v>
      </c>
      <c r="E1197" s="185"/>
      <c r="F1197" s="185"/>
      <c r="G1197" s="185"/>
      <c r="H1197" s="185"/>
      <c r="I1197" s="176"/>
      <c r="J1197" s="186"/>
      <c r="K1197" s="179"/>
      <c r="L1197" s="179"/>
      <c r="M1197" s="179"/>
      <c r="N1197" s="179"/>
      <c r="O1197" s="179"/>
      <c r="P1197" s="179"/>
      <c r="Q1197" s="179"/>
      <c r="R1197" s="179"/>
      <c r="S1197" s="179"/>
      <c r="T1197" s="179"/>
      <c r="U1197" s="179"/>
      <c r="V1197" s="179"/>
      <c r="W1197" s="179"/>
      <c r="X1197" s="179"/>
      <c r="Y1197" s="179"/>
      <c r="Z1197" s="179"/>
      <c r="AA1197" s="179"/>
      <c r="AB1197" s="179"/>
    </row>
    <row r="1198" spans="1:28" ht="13.2" x14ac:dyDescent="0.25">
      <c r="A1198" s="256"/>
      <c r="B1198" s="182"/>
      <c r="C1198" s="190"/>
      <c r="D1198" s="190"/>
      <c r="E1198" s="190"/>
      <c r="F1198" s="190"/>
      <c r="G1198" s="190"/>
      <c r="H1198" s="190"/>
      <c r="J1198" s="183"/>
      <c r="K1198" s="161"/>
      <c r="L1198" s="161"/>
      <c r="M1198" s="161"/>
      <c r="N1198" s="161"/>
      <c r="O1198" s="161"/>
      <c r="P1198" s="161"/>
      <c r="Q1198" s="161"/>
      <c r="R1198" s="161"/>
      <c r="S1198" s="161"/>
      <c r="T1198" s="161"/>
      <c r="U1198" s="161"/>
      <c r="V1198" s="161"/>
      <c r="W1198" s="161"/>
      <c r="X1198" s="161"/>
      <c r="Y1198" s="161"/>
      <c r="Z1198" s="161"/>
      <c r="AA1198" s="161"/>
      <c r="AB1198" s="161"/>
    </row>
    <row r="1199" spans="1:28" ht="17.399999999999999" x14ac:dyDescent="0.25">
      <c r="A1199" s="216"/>
      <c r="B1199" s="193" t="s">
        <v>205</v>
      </c>
      <c r="C1199" s="194">
        <v>21.25</v>
      </c>
      <c r="D1199" s="195"/>
      <c r="E1199" s="190"/>
      <c r="F1199" s="190"/>
      <c r="G1199" s="190"/>
      <c r="H1199" s="190"/>
      <c r="J1199" s="183"/>
      <c r="K1199" s="161"/>
      <c r="L1199" s="161"/>
      <c r="M1199" s="161"/>
      <c r="N1199" s="161"/>
      <c r="O1199" s="161"/>
      <c r="P1199" s="161"/>
      <c r="Q1199" s="161"/>
      <c r="R1199" s="161"/>
      <c r="S1199" s="161"/>
      <c r="T1199" s="161"/>
      <c r="U1199" s="161"/>
      <c r="V1199" s="161"/>
      <c r="W1199" s="161"/>
      <c r="X1199" s="161"/>
      <c r="Y1199" s="161"/>
      <c r="Z1199" s="161"/>
      <c r="AA1199" s="161"/>
      <c r="AB1199" s="161"/>
    </row>
    <row r="1200" spans="1:28" ht="17.399999999999999" x14ac:dyDescent="0.25">
      <c r="A1200" s="196"/>
      <c r="B1200" s="182"/>
      <c r="C1200" s="170"/>
      <c r="D1200" s="170"/>
      <c r="E1200" s="170"/>
      <c r="F1200" s="170"/>
      <c r="G1200" s="170"/>
      <c r="H1200" s="170"/>
      <c r="I1200" s="161"/>
      <c r="J1200" s="183"/>
      <c r="K1200" s="161"/>
      <c r="L1200" s="161"/>
      <c r="M1200" s="161"/>
      <c r="N1200" s="161"/>
      <c r="O1200" s="161"/>
      <c r="P1200" s="161"/>
      <c r="Q1200" s="161"/>
      <c r="R1200" s="161"/>
      <c r="S1200" s="161"/>
      <c r="T1200" s="161"/>
      <c r="U1200" s="161"/>
      <c r="V1200" s="161"/>
      <c r="W1200" s="161"/>
      <c r="X1200" s="161"/>
      <c r="Y1200" s="161"/>
      <c r="Z1200" s="161"/>
      <c r="AA1200" s="161"/>
      <c r="AB1200" s="161"/>
    </row>
    <row r="1201" spans="1:28" ht="13.2" x14ac:dyDescent="0.25">
      <c r="A1201" s="273" t="s">
        <v>163</v>
      </c>
      <c r="B1201" s="162" t="s">
        <v>1503</v>
      </c>
      <c r="C1201" s="164"/>
      <c r="D1201" s="197" t="s">
        <v>214</v>
      </c>
      <c r="E1201" s="197" t="s">
        <v>219</v>
      </c>
      <c r="F1201" s="197" t="s">
        <v>219</v>
      </c>
      <c r="G1201" s="197" t="s">
        <v>214</v>
      </c>
      <c r="H1201" s="197" t="s">
        <v>219</v>
      </c>
      <c r="I1201" s="161"/>
      <c r="J1201" s="165" t="s">
        <v>1504</v>
      </c>
      <c r="K1201" s="167"/>
      <c r="L1201" s="166" t="s">
        <v>1504</v>
      </c>
      <c r="M1201" s="166" t="s">
        <v>186</v>
      </c>
      <c r="N1201" s="166" t="s">
        <v>186</v>
      </c>
      <c r="O1201" s="166" t="s">
        <v>186</v>
      </c>
      <c r="P1201" s="166" t="s">
        <v>186</v>
      </c>
      <c r="Q1201" s="172" t="s">
        <v>186</v>
      </c>
      <c r="R1201" s="172" t="s">
        <v>221</v>
      </c>
      <c r="S1201" s="161"/>
      <c r="T1201" s="161"/>
      <c r="U1201" s="161"/>
      <c r="V1201" s="161"/>
      <c r="W1201" s="161"/>
      <c r="X1201" s="161"/>
      <c r="Y1201" s="161"/>
      <c r="Z1201" s="161"/>
      <c r="AA1201" s="161"/>
      <c r="AB1201" s="161"/>
    </row>
    <row r="1202" spans="1:28" ht="13.2" x14ac:dyDescent="0.25">
      <c r="A1202" s="256"/>
      <c r="B1202" s="168" t="s">
        <v>1505</v>
      </c>
      <c r="C1202" s="170"/>
      <c r="D1202" s="198" t="s">
        <v>214</v>
      </c>
      <c r="E1202" s="198" t="s">
        <v>219</v>
      </c>
      <c r="F1202" s="198" t="s">
        <v>219</v>
      </c>
      <c r="G1202" s="198" t="s">
        <v>184</v>
      </c>
      <c r="H1202" s="198" t="s">
        <v>219</v>
      </c>
      <c r="I1202" s="161"/>
      <c r="J1202" s="171" t="s">
        <v>1506</v>
      </c>
      <c r="K1202" s="161"/>
      <c r="L1202" s="172" t="s">
        <v>1506</v>
      </c>
      <c r="M1202" s="172" t="s">
        <v>221</v>
      </c>
      <c r="N1202" s="172" t="s">
        <v>221</v>
      </c>
      <c r="O1202" s="172" t="s">
        <v>186</v>
      </c>
      <c r="P1202" s="172" t="s">
        <v>186</v>
      </c>
      <c r="Q1202" s="172" t="s">
        <v>186</v>
      </c>
      <c r="R1202" s="172" t="s">
        <v>221</v>
      </c>
      <c r="S1202" s="161"/>
      <c r="T1202" s="161"/>
      <c r="U1202" s="161"/>
      <c r="V1202" s="161"/>
      <c r="W1202" s="161"/>
      <c r="X1202" s="161"/>
      <c r="Y1202" s="161"/>
      <c r="Z1202" s="161"/>
      <c r="AA1202" s="161"/>
      <c r="AB1202" s="161"/>
    </row>
    <row r="1203" spans="1:28" ht="13.2" x14ac:dyDescent="0.25">
      <c r="A1203" s="274" t="s">
        <v>1507</v>
      </c>
      <c r="B1203" s="168" t="s">
        <v>1508</v>
      </c>
      <c r="C1203" s="170"/>
      <c r="D1203" s="198" t="s">
        <v>184</v>
      </c>
      <c r="E1203" s="198" t="s">
        <v>219</v>
      </c>
      <c r="F1203" s="198" t="s">
        <v>219</v>
      </c>
      <c r="G1203" s="198" t="s">
        <v>184</v>
      </c>
      <c r="H1203" s="198" t="s">
        <v>214</v>
      </c>
      <c r="I1203" s="161"/>
      <c r="J1203" s="171" t="s">
        <v>1509</v>
      </c>
      <c r="K1203" s="161"/>
      <c r="L1203" s="172" t="s">
        <v>1509</v>
      </c>
      <c r="M1203" s="172" t="s">
        <v>186</v>
      </c>
      <c r="N1203" s="172" t="s">
        <v>186</v>
      </c>
      <c r="O1203" s="172" t="s">
        <v>186</v>
      </c>
      <c r="P1203" s="172" t="s">
        <v>186</v>
      </c>
      <c r="Q1203" s="172" t="s">
        <v>186</v>
      </c>
      <c r="R1203" s="172" t="s">
        <v>221</v>
      </c>
      <c r="S1203" s="161"/>
      <c r="T1203" s="161"/>
      <c r="U1203" s="161"/>
      <c r="V1203" s="161"/>
      <c r="W1203" s="161"/>
      <c r="X1203" s="161"/>
      <c r="Y1203" s="161"/>
      <c r="Z1203" s="161"/>
      <c r="AA1203" s="161"/>
      <c r="AB1203" s="161"/>
    </row>
    <row r="1204" spans="1:28" ht="13.2" x14ac:dyDescent="0.25">
      <c r="A1204" s="256"/>
      <c r="B1204" s="168" t="s">
        <v>1510</v>
      </c>
      <c r="C1204" s="170"/>
      <c r="D1204" s="198" t="s">
        <v>184</v>
      </c>
      <c r="E1204" s="198" t="s">
        <v>555</v>
      </c>
      <c r="F1204" s="198" t="s">
        <v>555</v>
      </c>
      <c r="G1204" s="198" t="s">
        <v>184</v>
      </c>
      <c r="H1204" s="198" t="s">
        <v>184</v>
      </c>
      <c r="I1204" s="161"/>
      <c r="J1204" s="171" t="s">
        <v>1511</v>
      </c>
      <c r="K1204" s="161"/>
      <c r="L1204" s="172" t="s">
        <v>1511</v>
      </c>
      <c r="M1204" s="172" t="s">
        <v>186</v>
      </c>
      <c r="N1204" s="172" t="s">
        <v>186</v>
      </c>
      <c r="O1204" s="172" t="s">
        <v>186</v>
      </c>
      <c r="P1204" s="172" t="s">
        <v>186</v>
      </c>
      <c r="Q1204" s="172" t="s">
        <v>186</v>
      </c>
      <c r="R1204" s="172" t="s">
        <v>221</v>
      </c>
      <c r="S1204" s="161"/>
      <c r="T1204" s="161"/>
      <c r="U1204" s="161"/>
      <c r="V1204" s="161"/>
      <c r="W1204" s="161"/>
      <c r="X1204" s="161"/>
      <c r="Y1204" s="161"/>
      <c r="Z1204" s="161"/>
      <c r="AA1204" s="161"/>
      <c r="AB1204" s="161"/>
    </row>
    <row r="1205" spans="1:28" ht="13.2" x14ac:dyDescent="0.25">
      <c r="A1205" s="256"/>
      <c r="B1205" s="168" t="s">
        <v>1512</v>
      </c>
      <c r="C1205" s="170"/>
      <c r="D1205" s="198" t="s">
        <v>184</v>
      </c>
      <c r="E1205" s="198" t="s">
        <v>184</v>
      </c>
      <c r="F1205" s="198" t="s">
        <v>184</v>
      </c>
      <c r="G1205" s="198" t="s">
        <v>184</v>
      </c>
      <c r="H1205" s="198" t="s">
        <v>219</v>
      </c>
      <c r="I1205" s="161"/>
      <c r="J1205" s="171" t="s">
        <v>1513</v>
      </c>
      <c r="K1205" s="161"/>
      <c r="L1205" s="172" t="s">
        <v>1513</v>
      </c>
      <c r="M1205" s="172" t="s">
        <v>186</v>
      </c>
      <c r="N1205" s="172" t="s">
        <v>186</v>
      </c>
      <c r="O1205" s="172" t="s">
        <v>186</v>
      </c>
      <c r="P1205" s="172" t="s">
        <v>186</v>
      </c>
      <c r="Q1205" s="172" t="s">
        <v>186</v>
      </c>
      <c r="R1205" s="172" t="s">
        <v>221</v>
      </c>
      <c r="S1205" s="161"/>
      <c r="T1205" s="161"/>
      <c r="U1205" s="161"/>
      <c r="V1205" s="161"/>
      <c r="W1205" s="161"/>
      <c r="X1205" s="161"/>
      <c r="Y1205" s="161"/>
      <c r="Z1205" s="161"/>
      <c r="AA1205" s="161"/>
      <c r="AB1205" s="161"/>
    </row>
    <row r="1206" spans="1:28" ht="13.2" x14ac:dyDescent="0.25">
      <c r="A1206" s="256"/>
      <c r="B1206" s="168" t="s">
        <v>1514</v>
      </c>
      <c r="C1206" s="170"/>
      <c r="D1206" s="198" t="s">
        <v>184</v>
      </c>
      <c r="E1206" s="198" t="s">
        <v>184</v>
      </c>
      <c r="F1206" s="198" t="s">
        <v>184</v>
      </c>
      <c r="G1206" s="198" t="s">
        <v>184</v>
      </c>
      <c r="H1206" s="198" t="s">
        <v>214</v>
      </c>
      <c r="I1206" s="161"/>
      <c r="J1206" s="171" t="s">
        <v>1515</v>
      </c>
      <c r="K1206" s="161"/>
      <c r="L1206" s="172" t="s">
        <v>1515</v>
      </c>
      <c r="M1206" s="172" t="s">
        <v>186</v>
      </c>
      <c r="N1206" s="172" t="s">
        <v>186</v>
      </c>
      <c r="O1206" s="172" t="s">
        <v>186</v>
      </c>
      <c r="P1206" s="172" t="s">
        <v>186</v>
      </c>
      <c r="Q1206" s="172" t="s">
        <v>186</v>
      </c>
      <c r="R1206" s="172" t="s">
        <v>221</v>
      </c>
      <c r="S1206" s="161"/>
      <c r="T1206" s="161"/>
      <c r="U1206" s="161"/>
      <c r="V1206" s="161"/>
      <c r="W1206" s="161"/>
      <c r="X1206" s="161"/>
      <c r="Y1206" s="161"/>
      <c r="Z1206" s="161"/>
      <c r="AA1206" s="161"/>
      <c r="AB1206" s="161"/>
    </row>
    <row r="1207" spans="1:28" ht="13.2" x14ac:dyDescent="0.25">
      <c r="A1207" s="256"/>
      <c r="B1207" s="168" t="s">
        <v>1516</v>
      </c>
      <c r="C1207" s="170"/>
      <c r="D1207" s="198" t="s">
        <v>116</v>
      </c>
      <c r="E1207" s="198" t="s">
        <v>116</v>
      </c>
      <c r="F1207" s="198" t="s">
        <v>116</v>
      </c>
      <c r="G1207" s="198" t="s">
        <v>116</v>
      </c>
      <c r="H1207" s="198" t="s">
        <v>116</v>
      </c>
      <c r="I1207" s="161"/>
      <c r="J1207" s="171" t="s">
        <v>1517</v>
      </c>
      <c r="K1207" s="161"/>
      <c r="L1207" s="172" t="s">
        <v>1517</v>
      </c>
      <c r="M1207" s="172" t="s">
        <v>186</v>
      </c>
      <c r="N1207" s="172" t="s">
        <v>116</v>
      </c>
      <c r="O1207" s="172" t="s">
        <v>116</v>
      </c>
      <c r="P1207" s="172" t="s">
        <v>116</v>
      </c>
      <c r="Q1207" s="172" t="s">
        <v>116</v>
      </c>
      <c r="R1207" s="172" t="s">
        <v>116</v>
      </c>
      <c r="S1207" s="161"/>
      <c r="T1207" s="161"/>
      <c r="U1207" s="161"/>
      <c r="V1207" s="161"/>
      <c r="W1207" s="161"/>
      <c r="X1207" s="161"/>
      <c r="Y1207" s="161"/>
      <c r="Z1207" s="161"/>
      <c r="AA1207" s="161"/>
      <c r="AB1207" s="161"/>
    </row>
    <row r="1208" spans="1:28" ht="13.2" x14ac:dyDescent="0.25">
      <c r="A1208" s="256"/>
      <c r="B1208" s="168" t="s">
        <v>1518</v>
      </c>
      <c r="C1208" s="170"/>
      <c r="D1208" s="198" t="s">
        <v>116</v>
      </c>
      <c r="E1208" s="198" t="s">
        <v>116</v>
      </c>
      <c r="F1208" s="198" t="s">
        <v>116</v>
      </c>
      <c r="G1208" s="198" t="s">
        <v>116</v>
      </c>
      <c r="H1208" s="198" t="s">
        <v>116</v>
      </c>
      <c r="I1208" s="161"/>
      <c r="J1208" s="171" t="s">
        <v>1519</v>
      </c>
      <c r="K1208" s="161"/>
      <c r="L1208" s="172" t="s">
        <v>1519</v>
      </c>
      <c r="M1208" s="172" t="s">
        <v>186</v>
      </c>
      <c r="N1208" s="172" t="s">
        <v>116</v>
      </c>
      <c r="O1208" s="172" t="s">
        <v>116</v>
      </c>
      <c r="P1208" s="172" t="s">
        <v>116</v>
      </c>
      <c r="Q1208" s="172" t="s">
        <v>116</v>
      </c>
      <c r="R1208" s="172" t="s">
        <v>116</v>
      </c>
      <c r="S1208" s="161"/>
      <c r="T1208" s="161"/>
      <c r="U1208" s="161"/>
      <c r="V1208" s="161"/>
      <c r="W1208" s="161"/>
      <c r="X1208" s="161"/>
      <c r="Y1208" s="161"/>
      <c r="Z1208" s="161"/>
      <c r="AA1208" s="161"/>
      <c r="AB1208" s="161"/>
    </row>
    <row r="1209" spans="1:28" ht="13.2" x14ac:dyDescent="0.25">
      <c r="A1209" s="256"/>
      <c r="B1209" s="173" t="s">
        <v>1520</v>
      </c>
      <c r="C1209" s="175"/>
      <c r="D1209" s="200" t="s">
        <v>6256</v>
      </c>
      <c r="E1209" s="200" t="s">
        <v>6257</v>
      </c>
      <c r="F1209" s="200" t="s">
        <v>6258</v>
      </c>
      <c r="G1209" s="200" t="s">
        <v>6256</v>
      </c>
      <c r="H1209" s="200" t="s">
        <v>6259</v>
      </c>
      <c r="I1209" s="179"/>
      <c r="J1209" s="177" t="s">
        <v>1520</v>
      </c>
      <c r="K1209" s="179"/>
      <c r="L1209" s="178" t="s">
        <v>1520</v>
      </c>
      <c r="M1209" s="178" t="s">
        <v>194</v>
      </c>
      <c r="N1209" s="178" t="s">
        <v>194</v>
      </c>
      <c r="O1209" s="178" t="s">
        <v>194</v>
      </c>
      <c r="P1209" s="178" t="s">
        <v>194</v>
      </c>
      <c r="Q1209" s="178" t="s">
        <v>194</v>
      </c>
      <c r="R1209" s="178" t="s">
        <v>5980</v>
      </c>
      <c r="S1209" s="179"/>
      <c r="T1209" s="179"/>
      <c r="U1209" s="179"/>
      <c r="V1209" s="179"/>
      <c r="W1209" s="179"/>
      <c r="X1209" s="179"/>
      <c r="Y1209" s="179"/>
      <c r="Z1209" s="179"/>
      <c r="AA1209" s="179"/>
      <c r="AB1209" s="179"/>
    </row>
    <row r="1210" spans="1:28" ht="13.2" x14ac:dyDescent="0.25">
      <c r="A1210" s="256"/>
      <c r="B1210" s="173" t="s">
        <v>1525</v>
      </c>
      <c r="C1210" s="175"/>
      <c r="D1210" s="200" t="s">
        <v>6260</v>
      </c>
      <c r="E1210" s="200" t="s">
        <v>6257</v>
      </c>
      <c r="F1210" s="200" t="s">
        <v>6261</v>
      </c>
      <c r="G1210" s="200" t="s">
        <v>259</v>
      </c>
      <c r="H1210" s="200" t="s">
        <v>6262</v>
      </c>
      <c r="I1210" s="179"/>
      <c r="J1210" s="177" t="s">
        <v>1525</v>
      </c>
      <c r="K1210" s="179"/>
      <c r="L1210" s="178" t="s">
        <v>1525</v>
      </c>
      <c r="M1210" s="178" t="s">
        <v>6263</v>
      </c>
      <c r="N1210" s="178" t="s">
        <v>6264</v>
      </c>
      <c r="O1210" s="178" t="s">
        <v>194</v>
      </c>
      <c r="P1210" s="178" t="s">
        <v>194</v>
      </c>
      <c r="Q1210" s="178" t="s">
        <v>194</v>
      </c>
      <c r="R1210" s="178" t="s">
        <v>116</v>
      </c>
      <c r="S1210" s="179"/>
      <c r="T1210" s="179"/>
      <c r="U1210" s="179"/>
      <c r="V1210" s="179"/>
      <c r="W1210" s="179"/>
      <c r="X1210" s="179"/>
      <c r="Y1210" s="179"/>
      <c r="Z1210" s="179"/>
      <c r="AA1210" s="179"/>
      <c r="AB1210" s="179"/>
    </row>
    <row r="1211" spans="1:28" ht="13.2" x14ac:dyDescent="0.25">
      <c r="A1211" s="256"/>
      <c r="B1211" s="173" t="s">
        <v>1529</v>
      </c>
      <c r="C1211" s="175"/>
      <c r="D1211" s="200" t="s">
        <v>1437</v>
      </c>
      <c r="E1211" s="200" t="s">
        <v>6265</v>
      </c>
      <c r="F1211" s="200" t="s">
        <v>6266</v>
      </c>
      <c r="G1211" s="200" t="s">
        <v>259</v>
      </c>
      <c r="H1211" s="200" t="s">
        <v>6267</v>
      </c>
      <c r="I1211" s="179"/>
      <c r="J1211" s="177" t="s">
        <v>1529</v>
      </c>
      <c r="K1211" s="179"/>
      <c r="L1211" s="178" t="s">
        <v>1529</v>
      </c>
      <c r="M1211" s="178" t="s">
        <v>194</v>
      </c>
      <c r="N1211" s="178" t="s">
        <v>194</v>
      </c>
      <c r="O1211" s="178" t="s">
        <v>194</v>
      </c>
      <c r="P1211" s="178" t="s">
        <v>194</v>
      </c>
      <c r="Q1211" s="178" t="s">
        <v>194</v>
      </c>
      <c r="R1211" s="178" t="s">
        <v>5980</v>
      </c>
      <c r="S1211" s="179"/>
      <c r="T1211" s="179"/>
      <c r="U1211" s="179"/>
      <c r="V1211" s="179"/>
      <c r="W1211" s="179"/>
      <c r="X1211" s="179"/>
      <c r="Y1211" s="179"/>
      <c r="Z1211" s="179"/>
      <c r="AA1211" s="179"/>
      <c r="AB1211" s="179"/>
    </row>
    <row r="1212" spans="1:28" ht="13.2" x14ac:dyDescent="0.25">
      <c r="A1212" s="256"/>
      <c r="B1212" s="173" t="s">
        <v>1530</v>
      </c>
      <c r="C1212" s="175"/>
      <c r="D1212" s="200" t="s">
        <v>1437</v>
      </c>
      <c r="E1212" s="200" t="s">
        <v>6268</v>
      </c>
      <c r="F1212" s="200" t="s">
        <v>6269</v>
      </c>
      <c r="G1212" s="200" t="s">
        <v>259</v>
      </c>
      <c r="H1212" s="200" t="s">
        <v>6270</v>
      </c>
      <c r="I1212" s="179"/>
      <c r="J1212" s="177" t="s">
        <v>1530</v>
      </c>
      <c r="K1212" s="179"/>
      <c r="L1212" s="178" t="s">
        <v>1530</v>
      </c>
      <c r="M1212" s="178" t="s">
        <v>194</v>
      </c>
      <c r="N1212" s="178" t="s">
        <v>194</v>
      </c>
      <c r="O1212" s="178" t="s">
        <v>194</v>
      </c>
      <c r="P1212" s="178" t="s">
        <v>194</v>
      </c>
      <c r="Q1212" s="178" t="s">
        <v>194</v>
      </c>
      <c r="R1212" s="178" t="s">
        <v>5980</v>
      </c>
      <c r="S1212" s="179"/>
      <c r="T1212" s="179"/>
      <c r="U1212" s="179"/>
      <c r="V1212" s="179"/>
      <c r="W1212" s="179"/>
      <c r="X1212" s="179"/>
      <c r="Y1212" s="179"/>
      <c r="Z1212" s="179"/>
      <c r="AA1212" s="179"/>
      <c r="AB1212" s="179"/>
    </row>
    <row r="1213" spans="1:28" ht="13.2" x14ac:dyDescent="0.25">
      <c r="A1213" s="256"/>
      <c r="B1213" s="173" t="s">
        <v>1531</v>
      </c>
      <c r="C1213" s="175"/>
      <c r="D1213" s="200" t="s">
        <v>6271</v>
      </c>
      <c r="E1213" s="200" t="s">
        <v>6272</v>
      </c>
      <c r="F1213" s="200" t="s">
        <v>6271</v>
      </c>
      <c r="G1213" s="200" t="s">
        <v>6271</v>
      </c>
      <c r="H1213" s="200" t="s">
        <v>6273</v>
      </c>
      <c r="I1213" s="179"/>
      <c r="J1213" s="177" t="s">
        <v>1531</v>
      </c>
      <c r="K1213" s="179"/>
      <c r="L1213" s="178" t="s">
        <v>1531</v>
      </c>
      <c r="M1213" s="178" t="s">
        <v>194</v>
      </c>
      <c r="N1213" s="178" t="s">
        <v>194</v>
      </c>
      <c r="O1213" s="178" t="s">
        <v>194</v>
      </c>
      <c r="P1213" s="178" t="s">
        <v>194</v>
      </c>
      <c r="Q1213" s="178" t="s">
        <v>194</v>
      </c>
      <c r="R1213" s="178" t="s">
        <v>5980</v>
      </c>
      <c r="S1213" s="179"/>
      <c r="T1213" s="179"/>
      <c r="U1213" s="179"/>
      <c r="V1213" s="179"/>
      <c r="W1213" s="179"/>
      <c r="X1213" s="179"/>
      <c r="Y1213" s="179"/>
      <c r="Z1213" s="179"/>
      <c r="AA1213" s="179"/>
      <c r="AB1213" s="179"/>
    </row>
    <row r="1214" spans="1:28" ht="13.2" x14ac:dyDescent="0.25">
      <c r="A1214" s="256"/>
      <c r="B1214" s="173" t="s">
        <v>1532</v>
      </c>
      <c r="C1214" s="175"/>
      <c r="D1214" s="200" t="s">
        <v>6274</v>
      </c>
      <c r="E1214" s="200" t="s">
        <v>6274</v>
      </c>
      <c r="F1214" s="200" t="s">
        <v>6274</v>
      </c>
      <c r="G1214" s="200" t="s">
        <v>6274</v>
      </c>
      <c r="H1214" s="200" t="s">
        <v>6275</v>
      </c>
      <c r="I1214" s="179"/>
      <c r="J1214" s="177" t="s">
        <v>1532</v>
      </c>
      <c r="K1214" s="179"/>
      <c r="L1214" s="178" t="s">
        <v>1532</v>
      </c>
      <c r="M1214" s="178" t="s">
        <v>194</v>
      </c>
      <c r="N1214" s="178" t="s">
        <v>194</v>
      </c>
      <c r="O1214" s="178" t="s">
        <v>194</v>
      </c>
      <c r="P1214" s="178" t="s">
        <v>194</v>
      </c>
      <c r="Q1214" s="178" t="s">
        <v>194</v>
      </c>
      <c r="R1214" s="178" t="s">
        <v>5980</v>
      </c>
      <c r="S1214" s="179"/>
      <c r="T1214" s="179"/>
      <c r="U1214" s="179"/>
      <c r="V1214" s="179"/>
      <c r="W1214" s="179"/>
      <c r="X1214" s="179"/>
      <c r="Y1214" s="179"/>
      <c r="Z1214" s="179"/>
      <c r="AA1214" s="179"/>
      <c r="AB1214" s="179"/>
    </row>
    <row r="1215" spans="1:28" ht="13.2" x14ac:dyDescent="0.25">
      <c r="A1215" s="256"/>
      <c r="B1215" s="173" t="s">
        <v>1533</v>
      </c>
      <c r="C1215" s="175"/>
      <c r="D1215" s="200" t="s">
        <v>116</v>
      </c>
      <c r="E1215" s="200" t="s">
        <v>116</v>
      </c>
      <c r="F1215" s="200" t="s">
        <v>116</v>
      </c>
      <c r="G1215" s="200" t="s">
        <v>116</v>
      </c>
      <c r="H1215" s="200" t="s">
        <v>116</v>
      </c>
      <c r="I1215" s="179"/>
      <c r="J1215" s="177" t="s">
        <v>1533</v>
      </c>
      <c r="K1215" s="179"/>
      <c r="L1215" s="178" t="s">
        <v>1533</v>
      </c>
      <c r="M1215" s="178" t="s">
        <v>194</v>
      </c>
      <c r="N1215" s="178" t="s">
        <v>116</v>
      </c>
      <c r="O1215" s="178" t="s">
        <v>116</v>
      </c>
      <c r="P1215" s="178" t="s">
        <v>116</v>
      </c>
      <c r="Q1215" s="178" t="s">
        <v>116</v>
      </c>
      <c r="R1215" s="178" t="s">
        <v>116</v>
      </c>
      <c r="S1215" s="179"/>
      <c r="T1215" s="179"/>
      <c r="U1215" s="179"/>
      <c r="V1215" s="179"/>
      <c r="W1215" s="179"/>
      <c r="X1215" s="179"/>
      <c r="Y1215" s="179"/>
      <c r="Z1215" s="179"/>
      <c r="AA1215" s="179"/>
      <c r="AB1215" s="179"/>
    </row>
    <row r="1216" spans="1:28" ht="13.2" x14ac:dyDescent="0.25">
      <c r="A1216" s="256"/>
      <c r="B1216" s="173" t="s">
        <v>1534</v>
      </c>
      <c r="C1216" s="175"/>
      <c r="D1216" s="200" t="s">
        <v>116</v>
      </c>
      <c r="E1216" s="200" t="s">
        <v>116</v>
      </c>
      <c r="F1216" s="200" t="s">
        <v>116</v>
      </c>
      <c r="G1216" s="200" t="s">
        <v>116</v>
      </c>
      <c r="H1216" s="200" t="s">
        <v>116</v>
      </c>
      <c r="I1216" s="179"/>
      <c r="J1216" s="177" t="s">
        <v>1534</v>
      </c>
      <c r="K1216" s="179"/>
      <c r="L1216" s="178" t="s">
        <v>1534</v>
      </c>
      <c r="M1216" s="178" t="s">
        <v>194</v>
      </c>
      <c r="N1216" s="178" t="s">
        <v>116</v>
      </c>
      <c r="O1216" s="178" t="s">
        <v>116</v>
      </c>
      <c r="P1216" s="178" t="s">
        <v>116</v>
      </c>
      <c r="Q1216" s="178" t="s">
        <v>116</v>
      </c>
      <c r="R1216" s="178" t="s">
        <v>116</v>
      </c>
      <c r="S1216" s="179"/>
      <c r="T1216" s="179"/>
      <c r="U1216" s="179"/>
      <c r="V1216" s="179"/>
      <c r="W1216" s="179"/>
      <c r="X1216" s="179"/>
      <c r="Y1216" s="179"/>
      <c r="Z1216" s="179"/>
      <c r="AA1216" s="179"/>
      <c r="AB1216" s="179"/>
    </row>
    <row r="1217" spans="1:28" ht="13.2" x14ac:dyDescent="0.25">
      <c r="A1217" s="256"/>
      <c r="B1217" s="168" t="s">
        <v>199</v>
      </c>
      <c r="C1217" s="181"/>
      <c r="D1217" s="201" t="s">
        <v>6276</v>
      </c>
      <c r="E1217" s="201" t="s">
        <v>6277</v>
      </c>
      <c r="F1217" s="201" t="s">
        <v>6278</v>
      </c>
      <c r="G1217" s="201" t="s">
        <v>6276</v>
      </c>
      <c r="H1217" s="201" t="s">
        <v>6279</v>
      </c>
      <c r="I1217" s="161"/>
      <c r="J1217" s="171" t="s">
        <v>199</v>
      </c>
      <c r="K1217" s="161"/>
      <c r="L1217" s="172" t="s">
        <v>199</v>
      </c>
      <c r="M1217" s="161"/>
      <c r="N1217" s="172">
        <v>22</v>
      </c>
      <c r="O1217" s="161"/>
      <c r="P1217" s="161"/>
      <c r="Q1217" s="161"/>
      <c r="R1217" s="161"/>
      <c r="S1217" s="161"/>
      <c r="T1217" s="161"/>
      <c r="U1217" s="161"/>
      <c r="V1217" s="161"/>
      <c r="W1217" s="161"/>
      <c r="X1217" s="161"/>
      <c r="Y1217" s="161"/>
      <c r="Z1217" s="161"/>
      <c r="AA1217" s="161"/>
      <c r="AB1217" s="161"/>
    </row>
    <row r="1218" spans="1:28" ht="13.2" x14ac:dyDescent="0.25">
      <c r="A1218" s="256"/>
      <c r="B1218" s="182"/>
      <c r="C1218" s="181"/>
      <c r="D1218" s="181"/>
      <c r="E1218" s="181"/>
      <c r="F1218" s="181"/>
      <c r="G1218" s="181"/>
      <c r="H1218" s="181"/>
      <c r="I1218" s="161"/>
      <c r="J1218" s="183"/>
      <c r="K1218" s="161"/>
      <c r="L1218" s="161"/>
      <c r="M1218" s="161"/>
      <c r="N1218" s="161"/>
      <c r="O1218" s="161"/>
      <c r="P1218" s="161"/>
      <c r="Q1218" s="161"/>
      <c r="R1218" s="161"/>
      <c r="S1218" s="161"/>
      <c r="T1218" s="161"/>
      <c r="U1218" s="161"/>
      <c r="V1218" s="161"/>
      <c r="W1218" s="161"/>
      <c r="X1218" s="161"/>
      <c r="Y1218" s="161"/>
      <c r="Z1218" s="161"/>
      <c r="AA1218" s="161"/>
      <c r="AB1218" s="161"/>
    </row>
    <row r="1219" spans="1:28" ht="13.2" x14ac:dyDescent="0.25">
      <c r="A1219" s="256"/>
      <c r="B1219" s="168" t="s">
        <v>1535</v>
      </c>
      <c r="C1219" s="181"/>
      <c r="D1219" s="201">
        <v>50</v>
      </c>
      <c r="E1219" s="201">
        <v>100</v>
      </c>
      <c r="F1219" s="201">
        <v>100</v>
      </c>
      <c r="G1219" s="201">
        <v>50</v>
      </c>
      <c r="H1219" s="201">
        <v>100</v>
      </c>
      <c r="I1219" s="161"/>
      <c r="J1219" s="183"/>
      <c r="K1219" s="161"/>
      <c r="L1219" s="161"/>
      <c r="M1219" s="161"/>
      <c r="N1219" s="161"/>
      <c r="O1219" s="161"/>
      <c r="P1219" s="161"/>
      <c r="Q1219" s="161"/>
      <c r="R1219" s="161"/>
      <c r="S1219" s="161"/>
      <c r="T1219" s="161"/>
      <c r="U1219" s="161"/>
      <c r="V1219" s="161"/>
      <c r="W1219" s="161"/>
      <c r="X1219" s="161"/>
      <c r="Y1219" s="161"/>
      <c r="Z1219" s="161"/>
      <c r="AA1219" s="161"/>
      <c r="AB1219" s="161"/>
    </row>
    <row r="1220" spans="1:28" ht="13.2" x14ac:dyDescent="0.25">
      <c r="A1220" s="256"/>
      <c r="B1220" s="168" t="s">
        <v>1536</v>
      </c>
      <c r="C1220" s="181"/>
      <c r="D1220" s="201">
        <v>50</v>
      </c>
      <c r="E1220" s="201">
        <v>100</v>
      </c>
      <c r="F1220" s="201">
        <v>100</v>
      </c>
      <c r="G1220" s="201">
        <v>0</v>
      </c>
      <c r="H1220" s="201">
        <v>100</v>
      </c>
      <c r="I1220" s="161"/>
      <c r="J1220" s="183"/>
      <c r="K1220" s="161"/>
      <c r="L1220" s="161"/>
      <c r="M1220" s="161"/>
      <c r="N1220" s="161"/>
      <c r="O1220" s="161"/>
      <c r="P1220" s="161"/>
      <c r="Q1220" s="161"/>
      <c r="R1220" s="161"/>
      <c r="S1220" s="161"/>
      <c r="T1220" s="161"/>
      <c r="U1220" s="161"/>
      <c r="V1220" s="161"/>
      <c r="W1220" s="161"/>
      <c r="X1220" s="161"/>
      <c r="Y1220" s="161"/>
      <c r="Z1220" s="161"/>
      <c r="AA1220" s="161"/>
      <c r="AB1220" s="161"/>
    </row>
    <row r="1221" spans="1:28" ht="13.2" x14ac:dyDescent="0.25">
      <c r="A1221" s="256"/>
      <c r="B1221" s="168" t="s">
        <v>1537</v>
      </c>
      <c r="C1221" s="181"/>
      <c r="D1221" s="201">
        <v>0</v>
      </c>
      <c r="E1221" s="201">
        <v>100</v>
      </c>
      <c r="F1221" s="201">
        <v>100</v>
      </c>
      <c r="G1221" s="201">
        <v>0</v>
      </c>
      <c r="H1221" s="201">
        <v>50</v>
      </c>
      <c r="I1221" s="161"/>
      <c r="J1221" s="183"/>
      <c r="K1221" s="161"/>
      <c r="L1221" s="161"/>
      <c r="M1221" s="161"/>
      <c r="N1221" s="161"/>
      <c r="O1221" s="161"/>
      <c r="P1221" s="161"/>
      <c r="Q1221" s="161"/>
      <c r="R1221" s="161"/>
      <c r="S1221" s="161"/>
      <c r="T1221" s="161"/>
      <c r="U1221" s="161"/>
      <c r="V1221" s="161"/>
      <c r="W1221" s="161"/>
      <c r="X1221" s="161"/>
      <c r="Y1221" s="161"/>
      <c r="Z1221" s="161"/>
      <c r="AA1221" s="161"/>
      <c r="AB1221" s="161"/>
    </row>
    <row r="1222" spans="1:28" ht="13.2" x14ac:dyDescent="0.25">
      <c r="A1222" s="256"/>
      <c r="B1222" s="168" t="s">
        <v>1538</v>
      </c>
      <c r="C1222" s="181"/>
      <c r="D1222" s="201">
        <v>0</v>
      </c>
      <c r="E1222" s="201">
        <v>0</v>
      </c>
      <c r="F1222" s="201">
        <v>0</v>
      </c>
      <c r="G1222" s="201">
        <v>0</v>
      </c>
      <c r="H1222" s="201">
        <v>0</v>
      </c>
      <c r="I1222" s="161"/>
      <c r="J1222" s="183"/>
      <c r="K1222" s="161"/>
      <c r="L1222" s="161"/>
      <c r="M1222" s="161"/>
      <c r="N1222" s="161"/>
      <c r="O1222" s="161"/>
      <c r="P1222" s="161"/>
      <c r="Q1222" s="161"/>
      <c r="R1222" s="161"/>
      <c r="S1222" s="161"/>
      <c r="T1222" s="161"/>
      <c r="U1222" s="161"/>
      <c r="V1222" s="161"/>
      <c r="W1222" s="161"/>
      <c r="X1222" s="161"/>
      <c r="Y1222" s="161"/>
      <c r="Z1222" s="161"/>
      <c r="AA1222" s="161"/>
      <c r="AB1222" s="161"/>
    </row>
    <row r="1223" spans="1:28" ht="13.2" x14ac:dyDescent="0.25">
      <c r="A1223" s="256"/>
      <c r="B1223" s="168" t="s">
        <v>1539</v>
      </c>
      <c r="C1223" s="181"/>
      <c r="D1223" s="201">
        <v>0</v>
      </c>
      <c r="E1223" s="201">
        <v>0</v>
      </c>
      <c r="F1223" s="201">
        <v>0</v>
      </c>
      <c r="G1223" s="201">
        <v>0</v>
      </c>
      <c r="H1223" s="201">
        <v>100</v>
      </c>
      <c r="I1223" s="161"/>
      <c r="J1223" s="183"/>
      <c r="K1223" s="161"/>
      <c r="L1223" s="161"/>
      <c r="M1223" s="161"/>
      <c r="N1223" s="161"/>
      <c r="O1223" s="161"/>
      <c r="P1223" s="161"/>
      <c r="Q1223" s="161"/>
      <c r="R1223" s="161"/>
      <c r="S1223" s="161"/>
      <c r="T1223" s="161"/>
      <c r="U1223" s="161"/>
      <c r="V1223" s="161"/>
      <c r="W1223" s="161"/>
      <c r="X1223" s="161"/>
      <c r="Y1223" s="161"/>
      <c r="Z1223" s="161"/>
      <c r="AA1223" s="161"/>
      <c r="AB1223" s="161"/>
    </row>
    <row r="1224" spans="1:28" ht="13.2" x14ac:dyDescent="0.25">
      <c r="A1224" s="256"/>
      <c r="B1224" s="168" t="s">
        <v>1540</v>
      </c>
      <c r="C1224" s="181"/>
      <c r="D1224" s="201">
        <v>0</v>
      </c>
      <c r="E1224" s="201">
        <v>0</v>
      </c>
      <c r="F1224" s="201">
        <v>0</v>
      </c>
      <c r="G1224" s="201">
        <v>0</v>
      </c>
      <c r="H1224" s="201">
        <v>50</v>
      </c>
      <c r="I1224" s="161"/>
      <c r="J1224" s="183"/>
      <c r="K1224" s="161"/>
      <c r="L1224" s="161"/>
      <c r="M1224" s="161"/>
      <c r="N1224" s="161"/>
      <c r="O1224" s="161"/>
      <c r="P1224" s="161"/>
      <c r="Q1224" s="161"/>
      <c r="R1224" s="161"/>
      <c r="S1224" s="161"/>
      <c r="T1224" s="161"/>
      <c r="U1224" s="161"/>
      <c r="V1224" s="161"/>
      <c r="W1224" s="161"/>
      <c r="X1224" s="161"/>
      <c r="Y1224" s="161"/>
      <c r="Z1224" s="161"/>
      <c r="AA1224" s="161"/>
      <c r="AB1224" s="161"/>
    </row>
    <row r="1225" spans="1:28" ht="13.2" x14ac:dyDescent="0.25">
      <c r="A1225" s="256"/>
      <c r="B1225" s="168" t="s">
        <v>1541</v>
      </c>
      <c r="C1225" s="181"/>
      <c r="D1225" s="201" t="s">
        <v>116</v>
      </c>
      <c r="E1225" s="201" t="s">
        <v>116</v>
      </c>
      <c r="F1225" s="201" t="s">
        <v>116</v>
      </c>
      <c r="G1225" s="201" t="s">
        <v>116</v>
      </c>
      <c r="H1225" s="201" t="s">
        <v>116</v>
      </c>
      <c r="I1225" s="161"/>
      <c r="J1225" s="183"/>
      <c r="K1225" s="161"/>
      <c r="L1225" s="161"/>
      <c r="M1225" s="161"/>
      <c r="N1225" s="161"/>
      <c r="O1225" s="161"/>
      <c r="P1225" s="161"/>
      <c r="Q1225" s="161"/>
      <c r="R1225" s="161"/>
      <c r="S1225" s="161"/>
      <c r="T1225" s="161"/>
      <c r="U1225" s="161"/>
      <c r="V1225" s="161"/>
      <c r="W1225" s="161"/>
      <c r="X1225" s="161"/>
      <c r="Y1225" s="161"/>
      <c r="Z1225" s="161"/>
      <c r="AA1225" s="161"/>
      <c r="AB1225" s="161"/>
    </row>
    <row r="1226" spans="1:28" ht="13.2" x14ac:dyDescent="0.25">
      <c r="A1226" s="256"/>
      <c r="B1226" s="168" t="s">
        <v>1542</v>
      </c>
      <c r="C1226" s="181"/>
      <c r="D1226" s="201" t="s">
        <v>116</v>
      </c>
      <c r="E1226" s="201" t="s">
        <v>116</v>
      </c>
      <c r="F1226" s="201" t="s">
        <v>116</v>
      </c>
      <c r="G1226" s="201" t="s">
        <v>116</v>
      </c>
      <c r="H1226" s="201" t="s">
        <v>116</v>
      </c>
      <c r="I1226" s="161"/>
      <c r="J1226" s="183"/>
      <c r="K1226" s="161"/>
      <c r="L1226" s="161"/>
      <c r="M1226" s="161"/>
      <c r="N1226" s="161"/>
      <c r="O1226" s="161"/>
      <c r="P1226" s="161"/>
      <c r="Q1226" s="161"/>
      <c r="R1226" s="161"/>
      <c r="S1226" s="161"/>
      <c r="T1226" s="161"/>
      <c r="U1226" s="161"/>
      <c r="V1226" s="161"/>
      <c r="W1226" s="161"/>
      <c r="X1226" s="161"/>
      <c r="Y1226" s="161"/>
      <c r="Z1226" s="161"/>
      <c r="AA1226" s="161"/>
      <c r="AB1226" s="161"/>
    </row>
    <row r="1227" spans="1:28" ht="13.2" x14ac:dyDescent="0.25">
      <c r="A1227" s="256"/>
      <c r="B1227" s="182"/>
      <c r="C1227" s="181"/>
      <c r="D1227" s="181"/>
      <c r="E1227" s="181"/>
      <c r="F1227" s="181"/>
      <c r="G1227" s="181"/>
      <c r="H1227" s="181"/>
      <c r="I1227" s="161"/>
      <c r="J1227" s="183"/>
      <c r="K1227" s="161"/>
      <c r="L1227" s="161"/>
      <c r="M1227" s="161"/>
      <c r="N1227" s="161"/>
      <c r="O1227" s="161"/>
      <c r="P1227" s="161"/>
      <c r="Q1227" s="161"/>
      <c r="R1227" s="161"/>
      <c r="S1227" s="161"/>
      <c r="T1227" s="161"/>
      <c r="U1227" s="161"/>
      <c r="V1227" s="161"/>
      <c r="W1227" s="161"/>
      <c r="X1227" s="161"/>
      <c r="Y1227" s="161"/>
      <c r="Z1227" s="161"/>
      <c r="AA1227" s="161"/>
      <c r="AB1227" s="161"/>
    </row>
    <row r="1228" spans="1:28" ht="13.2" x14ac:dyDescent="0.25">
      <c r="A1228" s="256"/>
      <c r="B1228" s="162" t="s">
        <v>203</v>
      </c>
      <c r="C1228" s="207"/>
      <c r="D1228" s="202">
        <v>16.670000000000002</v>
      </c>
      <c r="E1228" s="202">
        <v>50</v>
      </c>
      <c r="F1228" s="202">
        <v>50</v>
      </c>
      <c r="G1228" s="202">
        <v>8.33</v>
      </c>
      <c r="H1228" s="202">
        <v>66.67</v>
      </c>
      <c r="J1228" s="183"/>
      <c r="K1228" s="161"/>
      <c r="L1228" s="161"/>
      <c r="M1228" s="161"/>
      <c r="N1228" s="161"/>
      <c r="O1228" s="161"/>
      <c r="P1228" s="161"/>
      <c r="Q1228" s="161"/>
      <c r="R1228" s="161"/>
      <c r="S1228" s="161"/>
      <c r="T1228" s="161"/>
      <c r="U1228" s="161"/>
      <c r="V1228" s="161"/>
      <c r="W1228" s="161"/>
      <c r="X1228" s="161"/>
      <c r="Y1228" s="161"/>
      <c r="Z1228" s="161"/>
      <c r="AA1228" s="161"/>
      <c r="AB1228" s="161"/>
    </row>
    <row r="1229" spans="1:28" ht="13.2" x14ac:dyDescent="0.25">
      <c r="A1229" s="256"/>
      <c r="B1229" s="182"/>
      <c r="C1229" s="190"/>
      <c r="D1229" s="190"/>
      <c r="E1229" s="190"/>
      <c r="F1229" s="190"/>
      <c r="G1229" s="190"/>
      <c r="H1229" s="190"/>
      <c r="J1229" s="183"/>
      <c r="K1229" s="161"/>
      <c r="L1229" s="161"/>
      <c r="M1229" s="161"/>
      <c r="N1229" s="161"/>
      <c r="O1229" s="161"/>
      <c r="P1229" s="161"/>
      <c r="Q1229" s="161"/>
      <c r="R1229" s="161"/>
      <c r="S1229" s="161"/>
      <c r="T1229" s="161"/>
      <c r="U1229" s="161"/>
      <c r="V1229" s="161"/>
      <c r="W1229" s="161"/>
      <c r="X1229" s="161"/>
      <c r="Y1229" s="161"/>
      <c r="Z1229" s="161"/>
      <c r="AA1229" s="161"/>
      <c r="AB1229" s="161"/>
    </row>
    <row r="1230" spans="1:28" ht="13.2" x14ac:dyDescent="0.25">
      <c r="A1230" s="256"/>
      <c r="B1230" s="173" t="s">
        <v>204</v>
      </c>
      <c r="C1230" s="208"/>
      <c r="D1230" s="204">
        <v>38.33</v>
      </c>
      <c r="E1230" s="185"/>
      <c r="F1230" s="185"/>
      <c r="G1230" s="185"/>
      <c r="H1230" s="185"/>
      <c r="I1230" s="176"/>
      <c r="J1230" s="186"/>
      <c r="K1230" s="179"/>
      <c r="L1230" s="179"/>
      <c r="M1230" s="179"/>
      <c r="N1230" s="179"/>
      <c r="O1230" s="179"/>
      <c r="P1230" s="179"/>
      <c r="Q1230" s="179"/>
      <c r="R1230" s="179"/>
      <c r="S1230" s="179"/>
      <c r="T1230" s="179"/>
      <c r="U1230" s="179"/>
      <c r="V1230" s="179"/>
      <c r="W1230" s="179"/>
      <c r="X1230" s="179"/>
      <c r="Y1230" s="179"/>
      <c r="Z1230" s="179"/>
      <c r="AA1230" s="179"/>
      <c r="AB1230" s="179"/>
    </row>
    <row r="1231" spans="1:28" ht="13.2" x14ac:dyDescent="0.25">
      <c r="A1231" s="256"/>
      <c r="B1231" s="182"/>
      <c r="C1231" s="190"/>
      <c r="D1231" s="190"/>
      <c r="E1231" s="190"/>
      <c r="F1231" s="190"/>
      <c r="G1231" s="190"/>
      <c r="H1231" s="190"/>
      <c r="J1231" s="183"/>
      <c r="K1231" s="161"/>
      <c r="L1231" s="161"/>
      <c r="M1231" s="161"/>
      <c r="N1231" s="161"/>
      <c r="O1231" s="161"/>
      <c r="P1231" s="161"/>
      <c r="Q1231" s="161"/>
      <c r="R1231" s="161"/>
      <c r="S1231" s="161"/>
      <c r="T1231" s="161"/>
      <c r="U1231" s="161"/>
      <c r="V1231" s="161"/>
      <c r="W1231" s="161"/>
      <c r="X1231" s="161"/>
      <c r="Y1231" s="161"/>
      <c r="Z1231" s="161"/>
      <c r="AA1231" s="161"/>
      <c r="AB1231" s="161"/>
    </row>
    <row r="1232" spans="1:28" ht="17.399999999999999" x14ac:dyDescent="0.25">
      <c r="A1232" s="216"/>
      <c r="B1232" s="193" t="s">
        <v>205</v>
      </c>
      <c r="C1232" s="194">
        <v>38.333333333333336</v>
      </c>
      <c r="D1232" s="195"/>
      <c r="E1232" s="190"/>
      <c r="F1232" s="190"/>
      <c r="G1232" s="190"/>
      <c r="H1232" s="190"/>
      <c r="J1232" s="183"/>
      <c r="K1232" s="161"/>
      <c r="L1232" s="161"/>
      <c r="M1232" s="161"/>
      <c r="N1232" s="161"/>
      <c r="O1232" s="161"/>
      <c r="P1232" s="161"/>
      <c r="Q1232" s="161"/>
      <c r="R1232" s="161"/>
      <c r="S1232" s="161"/>
      <c r="T1232" s="161"/>
      <c r="U1232" s="161"/>
      <c r="V1232" s="161"/>
      <c r="W1232" s="161"/>
      <c r="X1232" s="161"/>
      <c r="Y1232" s="161"/>
      <c r="Z1232" s="161"/>
      <c r="AA1232" s="161"/>
      <c r="AB1232" s="161"/>
    </row>
    <row r="1233" spans="1:28" ht="17.399999999999999" x14ac:dyDescent="0.25">
      <c r="A1233" s="196"/>
      <c r="B1233" s="182"/>
      <c r="C1233" s="170"/>
      <c r="D1233" s="170"/>
      <c r="E1233" s="170"/>
      <c r="F1233" s="170"/>
      <c r="G1233" s="170"/>
      <c r="H1233" s="170"/>
      <c r="I1233" s="161"/>
      <c r="J1233" s="183"/>
      <c r="K1233" s="161"/>
      <c r="L1233" s="161"/>
      <c r="M1233" s="161"/>
      <c r="N1233" s="161"/>
      <c r="O1233" s="161"/>
      <c r="P1233" s="161"/>
      <c r="Q1233" s="161"/>
      <c r="R1233" s="161"/>
      <c r="S1233" s="161"/>
      <c r="T1233" s="161"/>
      <c r="U1233" s="161"/>
      <c r="V1233" s="161"/>
      <c r="W1233" s="161"/>
      <c r="X1233" s="161"/>
      <c r="Y1233" s="161"/>
      <c r="Z1233" s="161"/>
      <c r="AA1233" s="161"/>
      <c r="AB1233" s="161"/>
    </row>
    <row r="1234" spans="1:28" ht="13.2" x14ac:dyDescent="0.25">
      <c r="A1234" s="273" t="s">
        <v>164</v>
      </c>
      <c r="B1234" s="162" t="s">
        <v>1543</v>
      </c>
      <c r="C1234" s="164"/>
      <c r="D1234" s="197" t="s">
        <v>214</v>
      </c>
      <c r="E1234" s="197" t="s">
        <v>214</v>
      </c>
      <c r="F1234" s="197" t="s">
        <v>214</v>
      </c>
      <c r="G1234" s="197" t="s">
        <v>214</v>
      </c>
      <c r="H1234" s="197" t="s">
        <v>214</v>
      </c>
      <c r="I1234" s="161"/>
      <c r="J1234" s="165" t="s">
        <v>1544</v>
      </c>
      <c r="K1234" s="167"/>
      <c r="L1234" s="166" t="s">
        <v>1544</v>
      </c>
      <c r="M1234" s="166" t="s">
        <v>186</v>
      </c>
      <c r="N1234" s="166" t="s">
        <v>186</v>
      </c>
      <c r="O1234" s="166" t="s">
        <v>186</v>
      </c>
      <c r="P1234" s="166" t="s">
        <v>186</v>
      </c>
      <c r="Q1234" s="172" t="s">
        <v>186</v>
      </c>
      <c r="R1234" s="172" t="s">
        <v>221</v>
      </c>
      <c r="S1234" s="161"/>
      <c r="T1234" s="161"/>
      <c r="U1234" s="161"/>
      <c r="V1234" s="161"/>
      <c r="W1234" s="161"/>
      <c r="X1234" s="161"/>
      <c r="Y1234" s="161"/>
      <c r="Z1234" s="161"/>
      <c r="AA1234" s="161"/>
      <c r="AB1234" s="161"/>
    </row>
    <row r="1235" spans="1:28" ht="13.2" x14ac:dyDescent="0.25">
      <c r="A1235" s="256"/>
      <c r="B1235" s="168" t="s">
        <v>1545</v>
      </c>
      <c r="C1235" s="170"/>
      <c r="D1235" s="198" t="s">
        <v>214</v>
      </c>
      <c r="E1235" s="198" t="s">
        <v>214</v>
      </c>
      <c r="F1235" s="198" t="s">
        <v>214</v>
      </c>
      <c r="G1235" s="198" t="s">
        <v>214</v>
      </c>
      <c r="H1235" s="198" t="s">
        <v>214</v>
      </c>
      <c r="I1235" s="161"/>
      <c r="J1235" s="171" t="s">
        <v>1546</v>
      </c>
      <c r="K1235" s="161"/>
      <c r="L1235" s="172" t="s">
        <v>1546</v>
      </c>
      <c r="M1235" s="172" t="s">
        <v>186</v>
      </c>
      <c r="N1235" s="172" t="s">
        <v>186</v>
      </c>
      <c r="O1235" s="172" t="s">
        <v>186</v>
      </c>
      <c r="P1235" s="172" t="s">
        <v>186</v>
      </c>
      <c r="Q1235" s="172" t="s">
        <v>186</v>
      </c>
      <c r="R1235" s="172" t="s">
        <v>221</v>
      </c>
      <c r="S1235" s="161"/>
      <c r="T1235" s="161"/>
      <c r="U1235" s="161"/>
      <c r="V1235" s="161"/>
      <c r="W1235" s="161"/>
      <c r="X1235" s="161"/>
      <c r="Y1235" s="161"/>
      <c r="Z1235" s="161"/>
      <c r="AA1235" s="161"/>
      <c r="AB1235" s="161"/>
    </row>
    <row r="1236" spans="1:28" ht="13.2" x14ac:dyDescent="0.25">
      <c r="A1236" s="274" t="s">
        <v>1547</v>
      </c>
      <c r="B1236" s="168" t="s">
        <v>1548</v>
      </c>
      <c r="C1236" s="170"/>
      <c r="D1236" s="198" t="s">
        <v>219</v>
      </c>
      <c r="E1236" s="198" t="s">
        <v>219</v>
      </c>
      <c r="F1236" s="198" t="s">
        <v>219</v>
      </c>
      <c r="G1236" s="198" t="s">
        <v>219</v>
      </c>
      <c r="H1236" s="198" t="s">
        <v>184</v>
      </c>
      <c r="I1236" s="161"/>
      <c r="J1236" s="171" t="s">
        <v>1549</v>
      </c>
      <c r="K1236" s="161"/>
      <c r="L1236" s="172" t="s">
        <v>1549</v>
      </c>
      <c r="M1236" s="172" t="s">
        <v>186</v>
      </c>
      <c r="N1236" s="172" t="s">
        <v>186</v>
      </c>
      <c r="O1236" s="172" t="s">
        <v>186</v>
      </c>
      <c r="P1236" s="172" t="s">
        <v>186</v>
      </c>
      <c r="Q1236" s="172" t="s">
        <v>186</v>
      </c>
      <c r="R1236" s="172" t="s">
        <v>221</v>
      </c>
      <c r="S1236" s="161"/>
      <c r="T1236" s="161"/>
      <c r="U1236" s="161"/>
      <c r="V1236" s="161"/>
      <c r="W1236" s="161"/>
      <c r="X1236" s="161"/>
      <c r="Y1236" s="161"/>
      <c r="Z1236" s="161"/>
      <c r="AA1236" s="161"/>
      <c r="AB1236" s="161"/>
    </row>
    <row r="1237" spans="1:28" ht="13.2" x14ac:dyDescent="0.25">
      <c r="A1237" s="256"/>
      <c r="B1237" s="168" t="s">
        <v>1550</v>
      </c>
      <c r="C1237" s="170"/>
      <c r="D1237" s="198" t="s">
        <v>184</v>
      </c>
      <c r="E1237" s="198" t="s">
        <v>184</v>
      </c>
      <c r="F1237" s="198" t="s">
        <v>184</v>
      </c>
      <c r="G1237" s="198" t="s">
        <v>184</v>
      </c>
      <c r="H1237" s="198" t="s">
        <v>184</v>
      </c>
      <c r="I1237" s="161"/>
      <c r="J1237" s="171" t="s">
        <v>1551</v>
      </c>
      <c r="K1237" s="161"/>
      <c r="L1237" s="172" t="s">
        <v>1551</v>
      </c>
      <c r="M1237" s="172" t="s">
        <v>186</v>
      </c>
      <c r="N1237" s="172" t="s">
        <v>186</v>
      </c>
      <c r="O1237" s="172" t="s">
        <v>186</v>
      </c>
      <c r="P1237" s="172" t="s">
        <v>186</v>
      </c>
      <c r="Q1237" s="172" t="s">
        <v>186</v>
      </c>
      <c r="R1237" s="172" t="s">
        <v>221</v>
      </c>
      <c r="S1237" s="161"/>
      <c r="T1237" s="161"/>
      <c r="U1237" s="161"/>
      <c r="V1237" s="161"/>
      <c r="W1237" s="161"/>
      <c r="X1237" s="161"/>
      <c r="Y1237" s="161"/>
      <c r="Z1237" s="161"/>
      <c r="AA1237" s="161"/>
      <c r="AB1237" s="161"/>
    </row>
    <row r="1238" spans="1:28" ht="13.2" x14ac:dyDescent="0.25">
      <c r="A1238" s="256"/>
      <c r="B1238" s="168" t="s">
        <v>1552</v>
      </c>
      <c r="C1238" s="170"/>
      <c r="D1238" s="198" t="s">
        <v>555</v>
      </c>
      <c r="E1238" s="198" t="s">
        <v>555</v>
      </c>
      <c r="F1238" s="198" t="s">
        <v>555</v>
      </c>
      <c r="G1238" s="198" t="s">
        <v>555</v>
      </c>
      <c r="H1238" s="198" t="s">
        <v>184</v>
      </c>
      <c r="I1238" s="161"/>
      <c r="J1238" s="171" t="s">
        <v>1553</v>
      </c>
      <c r="K1238" s="161"/>
      <c r="L1238" s="172" t="s">
        <v>1553</v>
      </c>
      <c r="M1238" s="172" t="s">
        <v>186</v>
      </c>
      <c r="N1238" s="172" t="s">
        <v>186</v>
      </c>
      <c r="O1238" s="172" t="s">
        <v>186</v>
      </c>
      <c r="P1238" s="172" t="s">
        <v>186</v>
      </c>
      <c r="Q1238" s="172" t="s">
        <v>186</v>
      </c>
      <c r="R1238" s="172" t="s">
        <v>221</v>
      </c>
      <c r="S1238" s="161"/>
      <c r="T1238" s="161"/>
      <c r="U1238" s="161"/>
      <c r="V1238" s="161"/>
      <c r="W1238" s="161"/>
      <c r="X1238" s="161"/>
      <c r="Y1238" s="161"/>
      <c r="Z1238" s="161"/>
      <c r="AA1238" s="161"/>
      <c r="AB1238" s="161"/>
    </row>
    <row r="1239" spans="1:28" ht="13.2" x14ac:dyDescent="0.25">
      <c r="A1239" s="256"/>
      <c r="B1239" s="168" t="s">
        <v>1554</v>
      </c>
      <c r="C1239" s="170"/>
      <c r="D1239" s="198" t="s">
        <v>214</v>
      </c>
      <c r="E1239" s="198" t="s">
        <v>214</v>
      </c>
      <c r="F1239" s="198" t="s">
        <v>214</v>
      </c>
      <c r="G1239" s="198" t="s">
        <v>214</v>
      </c>
      <c r="H1239" s="198" t="s">
        <v>184</v>
      </c>
      <c r="I1239" s="161"/>
      <c r="J1239" s="171" t="s">
        <v>1555</v>
      </c>
      <c r="K1239" s="161"/>
      <c r="L1239" s="172" t="s">
        <v>1555</v>
      </c>
      <c r="M1239" s="172" t="s">
        <v>186</v>
      </c>
      <c r="N1239" s="172" t="s">
        <v>186</v>
      </c>
      <c r="O1239" s="172" t="s">
        <v>186</v>
      </c>
      <c r="P1239" s="172" t="s">
        <v>186</v>
      </c>
      <c r="Q1239" s="172" t="s">
        <v>186</v>
      </c>
      <c r="R1239" s="172" t="s">
        <v>221</v>
      </c>
      <c r="S1239" s="161"/>
      <c r="T1239" s="161"/>
      <c r="U1239" s="161"/>
      <c r="V1239" s="161"/>
      <c r="W1239" s="161"/>
      <c r="X1239" s="161"/>
      <c r="Y1239" s="161"/>
      <c r="Z1239" s="161"/>
      <c r="AA1239" s="161"/>
      <c r="AB1239" s="161"/>
    </row>
    <row r="1240" spans="1:28" ht="13.2" x14ac:dyDescent="0.25">
      <c r="A1240" s="256"/>
      <c r="B1240" s="168" t="s">
        <v>1556</v>
      </c>
      <c r="C1240" s="170"/>
      <c r="D1240" s="198" t="s">
        <v>214</v>
      </c>
      <c r="E1240" s="198" t="s">
        <v>214</v>
      </c>
      <c r="F1240" s="198" t="s">
        <v>214</v>
      </c>
      <c r="G1240" s="198" t="s">
        <v>214</v>
      </c>
      <c r="H1240" s="198" t="s">
        <v>184</v>
      </c>
      <c r="I1240" s="161"/>
      <c r="J1240" s="171" t="s">
        <v>1557</v>
      </c>
      <c r="K1240" s="161"/>
      <c r="L1240" s="172" t="s">
        <v>1557</v>
      </c>
      <c r="M1240" s="172" t="s">
        <v>186</v>
      </c>
      <c r="N1240" s="172" t="s">
        <v>186</v>
      </c>
      <c r="O1240" s="172" t="s">
        <v>186</v>
      </c>
      <c r="P1240" s="172" t="s">
        <v>186</v>
      </c>
      <c r="Q1240" s="172" t="s">
        <v>186</v>
      </c>
      <c r="R1240" s="172" t="s">
        <v>221</v>
      </c>
      <c r="S1240" s="161"/>
      <c r="T1240" s="161"/>
      <c r="U1240" s="161"/>
      <c r="V1240" s="161"/>
      <c r="W1240" s="161"/>
      <c r="X1240" s="161"/>
      <c r="Y1240" s="161"/>
      <c r="Z1240" s="161"/>
      <c r="AA1240" s="161"/>
      <c r="AB1240" s="161"/>
    </row>
    <row r="1241" spans="1:28" ht="13.2" x14ac:dyDescent="0.25">
      <c r="A1241" s="256"/>
      <c r="B1241" s="168" t="s">
        <v>1558</v>
      </c>
      <c r="C1241" s="170"/>
      <c r="D1241" s="198" t="s">
        <v>184</v>
      </c>
      <c r="E1241" s="198" t="s">
        <v>184</v>
      </c>
      <c r="F1241" s="198" t="s">
        <v>184</v>
      </c>
      <c r="G1241" s="198" t="s">
        <v>184</v>
      </c>
      <c r="H1241" s="198" t="s">
        <v>184</v>
      </c>
      <c r="I1241" s="161"/>
      <c r="J1241" s="171" t="s">
        <v>1559</v>
      </c>
      <c r="K1241" s="161"/>
      <c r="L1241" s="172" t="s">
        <v>1559</v>
      </c>
      <c r="M1241" s="172" t="s">
        <v>186</v>
      </c>
      <c r="N1241" s="172" t="s">
        <v>186</v>
      </c>
      <c r="O1241" s="172" t="s">
        <v>186</v>
      </c>
      <c r="P1241" s="172" t="s">
        <v>186</v>
      </c>
      <c r="Q1241" s="172" t="s">
        <v>186</v>
      </c>
      <c r="R1241" s="172" t="s">
        <v>221</v>
      </c>
      <c r="S1241" s="161"/>
      <c r="T1241" s="161"/>
      <c r="U1241" s="161"/>
      <c r="V1241" s="161"/>
      <c r="W1241" s="161"/>
      <c r="X1241" s="161"/>
      <c r="Y1241" s="161"/>
      <c r="Z1241" s="161"/>
      <c r="AA1241" s="161"/>
      <c r="AB1241" s="161"/>
    </row>
    <row r="1242" spans="1:28" ht="13.2" x14ac:dyDescent="0.25">
      <c r="A1242" s="256"/>
      <c r="B1242" s="168" t="s">
        <v>1560</v>
      </c>
      <c r="C1242" s="170"/>
      <c r="D1242" s="198" t="s">
        <v>184</v>
      </c>
      <c r="E1242" s="198" t="s">
        <v>184</v>
      </c>
      <c r="F1242" s="198" t="s">
        <v>184</v>
      </c>
      <c r="G1242" s="198" t="s">
        <v>184</v>
      </c>
      <c r="H1242" s="198" t="s">
        <v>184</v>
      </c>
      <c r="I1242" s="161"/>
      <c r="J1242" s="171" t="s">
        <v>1561</v>
      </c>
      <c r="K1242" s="161"/>
      <c r="L1242" s="172" t="s">
        <v>1561</v>
      </c>
      <c r="M1242" s="172" t="s">
        <v>186</v>
      </c>
      <c r="N1242" s="172" t="s">
        <v>186</v>
      </c>
      <c r="O1242" s="172" t="s">
        <v>186</v>
      </c>
      <c r="P1242" s="172" t="s">
        <v>186</v>
      </c>
      <c r="Q1242" s="172" t="s">
        <v>186</v>
      </c>
      <c r="R1242" s="172" t="s">
        <v>221</v>
      </c>
      <c r="S1242" s="161"/>
      <c r="T1242" s="161"/>
      <c r="U1242" s="161"/>
      <c r="V1242" s="161"/>
      <c r="W1242" s="161"/>
      <c r="X1242" s="161"/>
      <c r="Y1242" s="161"/>
      <c r="Z1242" s="161"/>
      <c r="AA1242" s="161"/>
      <c r="AB1242" s="161"/>
    </row>
    <row r="1243" spans="1:28" ht="13.2" x14ac:dyDescent="0.25">
      <c r="A1243" s="256"/>
      <c r="B1243" s="173" t="s">
        <v>1562</v>
      </c>
      <c r="C1243" s="175"/>
      <c r="D1243" s="200" t="s">
        <v>6280</v>
      </c>
      <c r="E1243" s="200" t="s">
        <v>6280</v>
      </c>
      <c r="F1243" s="200" t="s">
        <v>6280</v>
      </c>
      <c r="G1243" s="200" t="s">
        <v>6280</v>
      </c>
      <c r="H1243" s="200" t="s">
        <v>6281</v>
      </c>
      <c r="I1243" s="179"/>
      <c r="J1243" s="177" t="s">
        <v>1562</v>
      </c>
      <c r="K1243" s="179"/>
      <c r="L1243" s="178" t="s">
        <v>1562</v>
      </c>
      <c r="M1243" s="178" t="s">
        <v>194</v>
      </c>
      <c r="N1243" s="178" t="s">
        <v>194</v>
      </c>
      <c r="O1243" s="178" t="s">
        <v>194</v>
      </c>
      <c r="P1243" s="178" t="s">
        <v>194</v>
      </c>
      <c r="Q1243" s="178" t="s">
        <v>194</v>
      </c>
      <c r="R1243" s="178" t="s">
        <v>5980</v>
      </c>
      <c r="S1243" s="179"/>
      <c r="T1243" s="179"/>
      <c r="U1243" s="179"/>
      <c r="V1243" s="179"/>
      <c r="W1243" s="179"/>
      <c r="X1243" s="179"/>
      <c r="Y1243" s="179"/>
      <c r="Z1243" s="179"/>
      <c r="AA1243" s="179"/>
      <c r="AB1243" s="179"/>
    </row>
    <row r="1244" spans="1:28" ht="13.2" x14ac:dyDescent="0.25">
      <c r="A1244" s="256"/>
      <c r="B1244" s="173" t="s">
        <v>1564</v>
      </c>
      <c r="C1244" s="175"/>
      <c r="D1244" s="200" t="s">
        <v>6282</v>
      </c>
      <c r="E1244" s="200" t="s">
        <v>6282</v>
      </c>
      <c r="F1244" s="200" t="s">
        <v>6282</v>
      </c>
      <c r="G1244" s="200" t="s">
        <v>6282</v>
      </c>
      <c r="H1244" s="200" t="s">
        <v>6283</v>
      </c>
      <c r="I1244" s="179"/>
      <c r="J1244" s="177" t="s">
        <v>1564</v>
      </c>
      <c r="K1244" s="179"/>
      <c r="L1244" s="178" t="s">
        <v>1564</v>
      </c>
      <c r="M1244" s="178" t="s">
        <v>194</v>
      </c>
      <c r="N1244" s="178" t="s">
        <v>194</v>
      </c>
      <c r="O1244" s="178" t="s">
        <v>194</v>
      </c>
      <c r="P1244" s="178" t="s">
        <v>194</v>
      </c>
      <c r="Q1244" s="178" t="s">
        <v>194</v>
      </c>
      <c r="R1244" s="178" t="s">
        <v>5980</v>
      </c>
      <c r="S1244" s="179"/>
      <c r="T1244" s="179"/>
      <c r="U1244" s="179"/>
      <c r="V1244" s="179"/>
      <c r="W1244" s="179"/>
      <c r="X1244" s="179"/>
      <c r="Y1244" s="179"/>
      <c r="Z1244" s="179"/>
      <c r="AA1244" s="179"/>
      <c r="AB1244" s="179"/>
    </row>
    <row r="1245" spans="1:28" ht="13.2" x14ac:dyDescent="0.25">
      <c r="A1245" s="256"/>
      <c r="B1245" s="173" t="s">
        <v>1566</v>
      </c>
      <c r="C1245" s="175"/>
      <c r="D1245" s="200" t="s">
        <v>6284</v>
      </c>
      <c r="E1245" s="200" t="s">
        <v>6284</v>
      </c>
      <c r="F1245" s="200" t="s">
        <v>6284</v>
      </c>
      <c r="G1245" s="200" t="s">
        <v>6284</v>
      </c>
      <c r="H1245" s="200" t="s">
        <v>6285</v>
      </c>
      <c r="I1245" s="179"/>
      <c r="J1245" s="177" t="s">
        <v>1566</v>
      </c>
      <c r="K1245" s="179"/>
      <c r="L1245" s="178" t="s">
        <v>1566</v>
      </c>
      <c r="M1245" s="178" t="s">
        <v>194</v>
      </c>
      <c r="N1245" s="178" t="s">
        <v>194</v>
      </c>
      <c r="O1245" s="178" t="s">
        <v>194</v>
      </c>
      <c r="P1245" s="178" t="s">
        <v>194</v>
      </c>
      <c r="Q1245" s="178" t="s">
        <v>194</v>
      </c>
      <c r="R1245" s="178" t="s">
        <v>5980</v>
      </c>
      <c r="S1245" s="179"/>
      <c r="T1245" s="179"/>
      <c r="U1245" s="179"/>
      <c r="V1245" s="179"/>
      <c r="W1245" s="179"/>
      <c r="X1245" s="179"/>
      <c r="Y1245" s="179"/>
      <c r="Z1245" s="179"/>
      <c r="AA1245" s="179"/>
      <c r="AB1245" s="179"/>
    </row>
    <row r="1246" spans="1:28" ht="13.2" x14ac:dyDescent="0.25">
      <c r="A1246" s="256"/>
      <c r="B1246" s="173" t="s">
        <v>1568</v>
      </c>
      <c r="C1246" s="175"/>
      <c r="D1246" s="200" t="s">
        <v>198</v>
      </c>
      <c r="E1246" s="200" t="s">
        <v>198</v>
      </c>
      <c r="F1246" s="200" t="s">
        <v>198</v>
      </c>
      <c r="G1246" s="200" t="s">
        <v>198</v>
      </c>
      <c r="H1246" s="200" t="s">
        <v>6286</v>
      </c>
      <c r="I1246" s="179"/>
      <c r="J1246" s="177" t="s">
        <v>1568</v>
      </c>
      <c r="K1246" s="179"/>
      <c r="L1246" s="178" t="s">
        <v>1568</v>
      </c>
      <c r="M1246" s="178" t="s">
        <v>194</v>
      </c>
      <c r="N1246" s="178" t="s">
        <v>194</v>
      </c>
      <c r="O1246" s="178" t="s">
        <v>194</v>
      </c>
      <c r="P1246" s="178" t="s">
        <v>194</v>
      </c>
      <c r="Q1246" s="178" t="s">
        <v>194</v>
      </c>
      <c r="R1246" s="178" t="s">
        <v>5980</v>
      </c>
      <c r="S1246" s="179"/>
      <c r="T1246" s="179"/>
      <c r="U1246" s="179"/>
      <c r="V1246" s="179"/>
      <c r="W1246" s="179"/>
      <c r="X1246" s="179"/>
      <c r="Y1246" s="179"/>
      <c r="Z1246" s="179"/>
      <c r="AA1246" s="179"/>
      <c r="AB1246" s="179"/>
    </row>
    <row r="1247" spans="1:28" ht="13.2" x14ac:dyDescent="0.25">
      <c r="A1247" s="256"/>
      <c r="B1247" s="173" t="s">
        <v>1569</v>
      </c>
      <c r="C1247" s="175"/>
      <c r="D1247" s="200" t="s">
        <v>6287</v>
      </c>
      <c r="E1247" s="200" t="s">
        <v>6287</v>
      </c>
      <c r="F1247" s="200" t="s">
        <v>6287</v>
      </c>
      <c r="G1247" s="200" t="s">
        <v>6287</v>
      </c>
      <c r="H1247" s="200" t="s">
        <v>6288</v>
      </c>
      <c r="I1247" s="179"/>
      <c r="J1247" s="177" t="s">
        <v>1569</v>
      </c>
      <c r="K1247" s="179"/>
      <c r="L1247" s="178" t="s">
        <v>1569</v>
      </c>
      <c r="M1247" s="178" t="s">
        <v>194</v>
      </c>
      <c r="N1247" s="178" t="s">
        <v>194</v>
      </c>
      <c r="O1247" s="178" t="s">
        <v>194</v>
      </c>
      <c r="P1247" s="178" t="s">
        <v>194</v>
      </c>
      <c r="Q1247" s="178" t="s">
        <v>194</v>
      </c>
      <c r="R1247" s="178" t="s">
        <v>5980</v>
      </c>
      <c r="S1247" s="179"/>
      <c r="T1247" s="179"/>
      <c r="U1247" s="179"/>
      <c r="V1247" s="179"/>
      <c r="W1247" s="179"/>
      <c r="X1247" s="179"/>
      <c r="Y1247" s="179"/>
      <c r="Z1247" s="179"/>
      <c r="AA1247" s="179"/>
      <c r="AB1247" s="179"/>
    </row>
    <row r="1248" spans="1:28" ht="13.2" x14ac:dyDescent="0.25">
      <c r="A1248" s="256"/>
      <c r="B1248" s="173" t="s">
        <v>1570</v>
      </c>
      <c r="C1248" s="175"/>
      <c r="D1248" s="200" t="s">
        <v>6289</v>
      </c>
      <c r="E1248" s="200" t="s">
        <v>6289</v>
      </c>
      <c r="F1248" s="200" t="s">
        <v>6289</v>
      </c>
      <c r="G1248" s="200" t="s">
        <v>6289</v>
      </c>
      <c r="H1248" s="200" t="s">
        <v>259</v>
      </c>
      <c r="I1248" s="179"/>
      <c r="J1248" s="177" t="s">
        <v>1570</v>
      </c>
      <c r="K1248" s="179"/>
      <c r="L1248" s="178" t="s">
        <v>1570</v>
      </c>
      <c r="M1248" s="178" t="s">
        <v>194</v>
      </c>
      <c r="N1248" s="178" t="s">
        <v>194</v>
      </c>
      <c r="O1248" s="178" t="s">
        <v>194</v>
      </c>
      <c r="P1248" s="178" t="s">
        <v>194</v>
      </c>
      <c r="Q1248" s="178" t="s">
        <v>194</v>
      </c>
      <c r="R1248" s="178" t="s">
        <v>5980</v>
      </c>
      <c r="S1248" s="179"/>
      <c r="T1248" s="179"/>
      <c r="U1248" s="179"/>
      <c r="V1248" s="179"/>
      <c r="W1248" s="179"/>
      <c r="X1248" s="179"/>
      <c r="Y1248" s="179"/>
      <c r="Z1248" s="179"/>
      <c r="AA1248" s="179"/>
      <c r="AB1248" s="179"/>
    </row>
    <row r="1249" spans="1:28" ht="13.2" x14ac:dyDescent="0.25">
      <c r="A1249" s="256"/>
      <c r="B1249" s="173" t="s">
        <v>1572</v>
      </c>
      <c r="C1249" s="175"/>
      <c r="D1249" s="200" t="s">
        <v>6290</v>
      </c>
      <c r="E1249" s="200" t="s">
        <v>6290</v>
      </c>
      <c r="F1249" s="200" t="s">
        <v>6290</v>
      </c>
      <c r="G1249" s="200" t="s">
        <v>6290</v>
      </c>
      <c r="H1249" s="200" t="s">
        <v>259</v>
      </c>
      <c r="I1249" s="179"/>
      <c r="J1249" s="177" t="s">
        <v>1572</v>
      </c>
      <c r="K1249" s="179"/>
      <c r="L1249" s="178" t="s">
        <v>1572</v>
      </c>
      <c r="M1249" s="178" t="s">
        <v>194</v>
      </c>
      <c r="N1249" s="178" t="s">
        <v>194</v>
      </c>
      <c r="O1249" s="178" t="s">
        <v>194</v>
      </c>
      <c r="P1249" s="178" t="s">
        <v>194</v>
      </c>
      <c r="Q1249" s="178" t="s">
        <v>194</v>
      </c>
      <c r="R1249" s="178" t="s">
        <v>5980</v>
      </c>
      <c r="S1249" s="179"/>
      <c r="T1249" s="179"/>
      <c r="U1249" s="179"/>
      <c r="V1249" s="179"/>
      <c r="W1249" s="179"/>
      <c r="X1249" s="179"/>
      <c r="Y1249" s="179"/>
      <c r="Z1249" s="179"/>
      <c r="AA1249" s="179"/>
      <c r="AB1249" s="179"/>
    </row>
    <row r="1250" spans="1:28" ht="13.2" x14ac:dyDescent="0.25">
      <c r="A1250" s="256"/>
      <c r="B1250" s="173" t="s">
        <v>1573</v>
      </c>
      <c r="C1250" s="175"/>
      <c r="D1250" s="200" t="s">
        <v>198</v>
      </c>
      <c r="E1250" s="200" t="s">
        <v>198</v>
      </c>
      <c r="F1250" s="200" t="s">
        <v>198</v>
      </c>
      <c r="G1250" s="200" t="s">
        <v>198</v>
      </c>
      <c r="H1250" s="200" t="s">
        <v>259</v>
      </c>
      <c r="I1250" s="179"/>
      <c r="J1250" s="177" t="s">
        <v>1573</v>
      </c>
      <c r="K1250" s="179"/>
      <c r="L1250" s="178" t="s">
        <v>1573</v>
      </c>
      <c r="M1250" s="178" t="s">
        <v>194</v>
      </c>
      <c r="N1250" s="178" t="s">
        <v>194</v>
      </c>
      <c r="O1250" s="178" t="s">
        <v>194</v>
      </c>
      <c r="P1250" s="178" t="s">
        <v>194</v>
      </c>
      <c r="Q1250" s="178" t="s">
        <v>194</v>
      </c>
      <c r="R1250" s="178" t="s">
        <v>5980</v>
      </c>
      <c r="S1250" s="179"/>
      <c r="T1250" s="179"/>
      <c r="U1250" s="179"/>
      <c r="V1250" s="179"/>
      <c r="W1250" s="179"/>
      <c r="X1250" s="179"/>
      <c r="Y1250" s="179"/>
      <c r="Z1250" s="179"/>
      <c r="AA1250" s="179"/>
      <c r="AB1250" s="179"/>
    </row>
    <row r="1251" spans="1:28" ht="13.2" x14ac:dyDescent="0.25">
      <c r="A1251" s="256"/>
      <c r="B1251" s="173" t="s">
        <v>1574</v>
      </c>
      <c r="C1251" s="175"/>
      <c r="D1251" s="200" t="s">
        <v>198</v>
      </c>
      <c r="E1251" s="200" t="s">
        <v>198</v>
      </c>
      <c r="F1251" s="200" t="s">
        <v>198</v>
      </c>
      <c r="G1251" s="200" t="s">
        <v>198</v>
      </c>
      <c r="H1251" s="200" t="s">
        <v>6286</v>
      </c>
      <c r="I1251" s="179"/>
      <c r="J1251" s="177" t="s">
        <v>1574</v>
      </c>
      <c r="K1251" s="179"/>
      <c r="L1251" s="178" t="s">
        <v>1574</v>
      </c>
      <c r="M1251" s="178" t="s">
        <v>194</v>
      </c>
      <c r="N1251" s="178" t="s">
        <v>194</v>
      </c>
      <c r="O1251" s="178" t="s">
        <v>194</v>
      </c>
      <c r="P1251" s="178" t="s">
        <v>194</v>
      </c>
      <c r="Q1251" s="178" t="s">
        <v>194</v>
      </c>
      <c r="R1251" s="178" t="s">
        <v>5980</v>
      </c>
      <c r="S1251" s="179"/>
      <c r="T1251" s="179"/>
      <c r="U1251" s="179"/>
      <c r="V1251" s="179"/>
      <c r="W1251" s="179"/>
      <c r="X1251" s="179"/>
      <c r="Y1251" s="179"/>
      <c r="Z1251" s="179"/>
      <c r="AA1251" s="179"/>
      <c r="AB1251" s="179"/>
    </row>
    <row r="1252" spans="1:28" ht="13.2" x14ac:dyDescent="0.25">
      <c r="A1252" s="256"/>
      <c r="B1252" s="168" t="s">
        <v>199</v>
      </c>
      <c r="C1252" s="181"/>
      <c r="D1252" s="201">
        <v>4</v>
      </c>
      <c r="E1252" s="201">
        <v>4</v>
      </c>
      <c r="F1252" s="201">
        <v>4</v>
      </c>
      <c r="G1252" s="201">
        <v>4</v>
      </c>
      <c r="H1252" s="201" t="s">
        <v>6291</v>
      </c>
      <c r="I1252" s="161"/>
      <c r="J1252" s="171" t="s">
        <v>199</v>
      </c>
      <c r="K1252" s="161"/>
      <c r="L1252" s="172" t="s">
        <v>199</v>
      </c>
      <c r="M1252" s="161"/>
      <c r="N1252" s="161"/>
      <c r="O1252" s="161"/>
      <c r="P1252" s="161"/>
      <c r="Q1252" s="161"/>
      <c r="R1252" s="161"/>
      <c r="S1252" s="161"/>
      <c r="T1252" s="161"/>
      <c r="U1252" s="161"/>
      <c r="V1252" s="161"/>
      <c r="W1252" s="161"/>
      <c r="X1252" s="161"/>
      <c r="Y1252" s="161"/>
      <c r="Z1252" s="161"/>
      <c r="AA1252" s="161"/>
      <c r="AB1252" s="161"/>
    </row>
    <row r="1253" spans="1:28" ht="13.2" x14ac:dyDescent="0.25">
      <c r="A1253" s="256"/>
      <c r="B1253" s="182"/>
      <c r="C1253" s="181"/>
      <c r="D1253" s="181"/>
      <c r="E1253" s="181"/>
      <c r="F1253" s="181"/>
      <c r="G1253" s="181"/>
      <c r="H1253" s="181"/>
      <c r="I1253" s="161"/>
      <c r="J1253" s="183"/>
      <c r="K1253" s="161"/>
      <c r="L1253" s="161"/>
      <c r="M1253" s="161"/>
      <c r="N1253" s="161"/>
      <c r="O1253" s="161"/>
      <c r="P1253" s="161"/>
      <c r="Q1253" s="161"/>
      <c r="R1253" s="161"/>
      <c r="S1253" s="161"/>
      <c r="T1253" s="161"/>
      <c r="U1253" s="161"/>
      <c r="V1253" s="161"/>
      <c r="W1253" s="161"/>
      <c r="X1253" s="161"/>
      <c r="Y1253" s="161"/>
      <c r="Z1253" s="161"/>
      <c r="AA1253" s="161"/>
      <c r="AB1253" s="161"/>
    </row>
    <row r="1254" spans="1:28" ht="13.2" x14ac:dyDescent="0.25">
      <c r="A1254" s="256"/>
      <c r="B1254" s="168" t="s">
        <v>1575</v>
      </c>
      <c r="C1254" s="181"/>
      <c r="D1254" s="201">
        <v>50</v>
      </c>
      <c r="E1254" s="201">
        <v>50</v>
      </c>
      <c r="F1254" s="201">
        <v>50</v>
      </c>
      <c r="G1254" s="201">
        <v>50</v>
      </c>
      <c r="H1254" s="201">
        <v>50</v>
      </c>
      <c r="I1254" s="161"/>
      <c r="J1254" s="183"/>
      <c r="K1254" s="161"/>
      <c r="L1254" s="161"/>
      <c r="M1254" s="161"/>
      <c r="N1254" s="161"/>
      <c r="O1254" s="161"/>
      <c r="P1254" s="161"/>
      <c r="Q1254" s="161"/>
      <c r="R1254" s="161"/>
      <c r="S1254" s="161"/>
      <c r="T1254" s="161"/>
      <c r="U1254" s="161"/>
      <c r="V1254" s="161"/>
      <c r="W1254" s="161"/>
      <c r="X1254" s="161"/>
      <c r="Y1254" s="161"/>
      <c r="Z1254" s="161"/>
      <c r="AA1254" s="161"/>
      <c r="AB1254" s="161"/>
    </row>
    <row r="1255" spans="1:28" ht="13.2" x14ac:dyDescent="0.25">
      <c r="A1255" s="256"/>
      <c r="B1255" s="168" t="s">
        <v>1576</v>
      </c>
      <c r="C1255" s="181"/>
      <c r="D1255" s="201">
        <v>50</v>
      </c>
      <c r="E1255" s="201">
        <v>50</v>
      </c>
      <c r="F1255" s="201">
        <v>50</v>
      </c>
      <c r="G1255" s="201">
        <v>50</v>
      </c>
      <c r="H1255" s="201">
        <v>50</v>
      </c>
      <c r="I1255" s="161"/>
      <c r="J1255" s="183"/>
      <c r="K1255" s="161"/>
      <c r="L1255" s="161"/>
      <c r="M1255" s="161"/>
      <c r="N1255" s="161"/>
      <c r="O1255" s="161"/>
      <c r="P1255" s="161"/>
      <c r="Q1255" s="161"/>
      <c r="R1255" s="161"/>
      <c r="S1255" s="161"/>
      <c r="T1255" s="161"/>
      <c r="U1255" s="161"/>
      <c r="V1255" s="161"/>
      <c r="W1255" s="161"/>
      <c r="X1255" s="161"/>
      <c r="Y1255" s="161"/>
      <c r="Z1255" s="161"/>
      <c r="AA1255" s="161"/>
      <c r="AB1255" s="161"/>
    </row>
    <row r="1256" spans="1:28" ht="13.2" x14ac:dyDescent="0.25">
      <c r="A1256" s="256"/>
      <c r="B1256" s="168" t="s">
        <v>1577</v>
      </c>
      <c r="C1256" s="181"/>
      <c r="D1256" s="201">
        <v>100</v>
      </c>
      <c r="E1256" s="201">
        <v>100</v>
      </c>
      <c r="F1256" s="201">
        <v>100</v>
      </c>
      <c r="G1256" s="201">
        <v>100</v>
      </c>
      <c r="H1256" s="201">
        <v>0</v>
      </c>
      <c r="I1256" s="161"/>
      <c r="J1256" s="183"/>
      <c r="K1256" s="161"/>
      <c r="L1256" s="161"/>
      <c r="M1256" s="161"/>
      <c r="N1256" s="161"/>
      <c r="O1256" s="161"/>
      <c r="P1256" s="161"/>
      <c r="Q1256" s="161"/>
      <c r="R1256" s="161"/>
      <c r="S1256" s="161"/>
      <c r="T1256" s="161"/>
      <c r="U1256" s="161"/>
      <c r="V1256" s="161"/>
      <c r="W1256" s="161"/>
      <c r="X1256" s="161"/>
      <c r="Y1256" s="161"/>
      <c r="Z1256" s="161"/>
      <c r="AA1256" s="161"/>
      <c r="AB1256" s="161"/>
    </row>
    <row r="1257" spans="1:28" ht="13.2" x14ac:dyDescent="0.25">
      <c r="A1257" s="256"/>
      <c r="B1257" s="168" t="s">
        <v>1578</v>
      </c>
      <c r="C1257" s="181"/>
      <c r="D1257" s="201">
        <v>0</v>
      </c>
      <c r="E1257" s="201">
        <v>0</v>
      </c>
      <c r="F1257" s="201">
        <v>0</v>
      </c>
      <c r="G1257" s="201">
        <v>0</v>
      </c>
      <c r="H1257" s="201">
        <v>0</v>
      </c>
      <c r="I1257" s="161"/>
      <c r="J1257" s="183"/>
      <c r="K1257" s="161"/>
      <c r="L1257" s="161"/>
      <c r="M1257" s="161"/>
      <c r="N1257" s="161"/>
      <c r="O1257" s="161"/>
      <c r="P1257" s="161"/>
      <c r="Q1257" s="161"/>
      <c r="R1257" s="161"/>
      <c r="S1257" s="161"/>
      <c r="T1257" s="161"/>
      <c r="U1257" s="161"/>
      <c r="V1257" s="161"/>
      <c r="W1257" s="161"/>
      <c r="X1257" s="161"/>
      <c r="Y1257" s="161"/>
      <c r="Z1257" s="161"/>
      <c r="AA1257" s="161"/>
      <c r="AB1257" s="161"/>
    </row>
    <row r="1258" spans="1:28" ht="13.2" x14ac:dyDescent="0.25">
      <c r="A1258" s="256"/>
      <c r="B1258" s="168" t="s">
        <v>1579</v>
      </c>
      <c r="C1258" s="181"/>
      <c r="D1258" s="201">
        <v>0</v>
      </c>
      <c r="E1258" s="201">
        <v>0</v>
      </c>
      <c r="F1258" s="201">
        <v>0</v>
      </c>
      <c r="G1258" s="201">
        <v>0</v>
      </c>
      <c r="H1258" s="201">
        <v>0</v>
      </c>
      <c r="I1258" s="161"/>
      <c r="J1258" s="183"/>
      <c r="K1258" s="161"/>
      <c r="L1258" s="161"/>
      <c r="M1258" s="161"/>
      <c r="N1258" s="161"/>
      <c r="O1258" s="161"/>
      <c r="P1258" s="161"/>
      <c r="Q1258" s="161"/>
      <c r="R1258" s="161"/>
      <c r="S1258" s="161"/>
      <c r="T1258" s="161"/>
      <c r="U1258" s="161"/>
      <c r="V1258" s="161"/>
      <c r="W1258" s="161"/>
      <c r="X1258" s="161"/>
      <c r="Y1258" s="161"/>
      <c r="Z1258" s="161"/>
      <c r="AA1258" s="161"/>
      <c r="AB1258" s="161"/>
    </row>
    <row r="1259" spans="1:28" ht="13.2" x14ac:dyDescent="0.25">
      <c r="A1259" s="256"/>
      <c r="B1259" s="168" t="s">
        <v>1580</v>
      </c>
      <c r="C1259" s="181"/>
      <c r="D1259" s="201">
        <v>50</v>
      </c>
      <c r="E1259" s="201">
        <v>50</v>
      </c>
      <c r="F1259" s="201">
        <v>50</v>
      </c>
      <c r="G1259" s="201">
        <v>50</v>
      </c>
      <c r="H1259" s="201">
        <v>0</v>
      </c>
      <c r="I1259" s="161"/>
      <c r="J1259" s="183"/>
      <c r="K1259" s="161"/>
      <c r="L1259" s="161"/>
      <c r="M1259" s="161"/>
      <c r="N1259" s="161"/>
      <c r="O1259" s="161"/>
      <c r="P1259" s="161"/>
      <c r="Q1259" s="161"/>
      <c r="R1259" s="161"/>
      <c r="S1259" s="161"/>
      <c r="T1259" s="161"/>
      <c r="U1259" s="161"/>
      <c r="V1259" s="161"/>
      <c r="W1259" s="161"/>
      <c r="X1259" s="161"/>
      <c r="Y1259" s="161"/>
      <c r="Z1259" s="161"/>
      <c r="AA1259" s="161"/>
      <c r="AB1259" s="161"/>
    </row>
    <row r="1260" spans="1:28" ht="13.2" x14ac:dyDescent="0.25">
      <c r="A1260" s="256"/>
      <c r="B1260" s="168" t="s">
        <v>1581</v>
      </c>
      <c r="C1260" s="181"/>
      <c r="D1260" s="201">
        <v>50</v>
      </c>
      <c r="E1260" s="201">
        <v>50</v>
      </c>
      <c r="F1260" s="201">
        <v>50</v>
      </c>
      <c r="G1260" s="201">
        <v>50</v>
      </c>
      <c r="H1260" s="201">
        <v>0</v>
      </c>
      <c r="I1260" s="161"/>
      <c r="J1260" s="183"/>
      <c r="K1260" s="161"/>
      <c r="L1260" s="161"/>
      <c r="M1260" s="161"/>
      <c r="N1260" s="161"/>
      <c r="O1260" s="161"/>
      <c r="P1260" s="161"/>
      <c r="Q1260" s="161"/>
      <c r="R1260" s="161"/>
      <c r="S1260" s="161"/>
      <c r="T1260" s="161"/>
      <c r="U1260" s="161"/>
      <c r="V1260" s="161"/>
      <c r="W1260" s="161"/>
      <c r="X1260" s="161"/>
      <c r="Y1260" s="161"/>
      <c r="Z1260" s="161"/>
      <c r="AA1260" s="161"/>
      <c r="AB1260" s="161"/>
    </row>
    <row r="1261" spans="1:28" ht="13.2" x14ac:dyDescent="0.25">
      <c r="A1261" s="256"/>
      <c r="B1261" s="168" t="s">
        <v>1582</v>
      </c>
      <c r="C1261" s="181"/>
      <c r="D1261" s="201">
        <v>0</v>
      </c>
      <c r="E1261" s="201">
        <v>0</v>
      </c>
      <c r="F1261" s="201">
        <v>0</v>
      </c>
      <c r="G1261" s="201">
        <v>0</v>
      </c>
      <c r="H1261" s="201">
        <v>0</v>
      </c>
      <c r="I1261" s="161"/>
      <c r="J1261" s="183"/>
      <c r="K1261" s="161"/>
      <c r="L1261" s="161"/>
      <c r="M1261" s="161"/>
      <c r="N1261" s="161"/>
      <c r="O1261" s="161"/>
      <c r="P1261" s="161"/>
      <c r="Q1261" s="161"/>
      <c r="R1261" s="161"/>
      <c r="S1261" s="161"/>
      <c r="T1261" s="161"/>
      <c r="U1261" s="161"/>
      <c r="V1261" s="161"/>
      <c r="W1261" s="161"/>
      <c r="X1261" s="161"/>
      <c r="Y1261" s="161"/>
      <c r="Z1261" s="161"/>
      <c r="AA1261" s="161"/>
      <c r="AB1261" s="161"/>
    </row>
    <row r="1262" spans="1:28" ht="13.2" x14ac:dyDescent="0.25">
      <c r="A1262" s="256"/>
      <c r="B1262" s="168" t="s">
        <v>1583</v>
      </c>
      <c r="C1262" s="181"/>
      <c r="D1262" s="201">
        <v>0</v>
      </c>
      <c r="E1262" s="201">
        <v>0</v>
      </c>
      <c r="F1262" s="201">
        <v>0</v>
      </c>
      <c r="G1262" s="201">
        <v>0</v>
      </c>
      <c r="H1262" s="201">
        <v>0</v>
      </c>
      <c r="I1262" s="161"/>
      <c r="J1262" s="183"/>
      <c r="K1262" s="161"/>
      <c r="L1262" s="161"/>
      <c r="M1262" s="161"/>
      <c r="N1262" s="161"/>
      <c r="O1262" s="161"/>
      <c r="P1262" s="161"/>
      <c r="Q1262" s="161"/>
      <c r="R1262" s="161"/>
      <c r="S1262" s="161"/>
      <c r="T1262" s="161"/>
      <c r="U1262" s="161"/>
      <c r="V1262" s="161"/>
      <c r="W1262" s="161"/>
      <c r="X1262" s="161"/>
      <c r="Y1262" s="161"/>
      <c r="Z1262" s="161"/>
      <c r="AA1262" s="161"/>
      <c r="AB1262" s="161"/>
    </row>
    <row r="1263" spans="1:28" ht="13.2" x14ac:dyDescent="0.25">
      <c r="A1263" s="256"/>
      <c r="B1263" s="182"/>
      <c r="C1263" s="181"/>
      <c r="D1263" s="181"/>
      <c r="E1263" s="181"/>
      <c r="F1263" s="181"/>
      <c r="G1263" s="181"/>
      <c r="H1263" s="181"/>
      <c r="I1263" s="161"/>
      <c r="J1263" s="183"/>
      <c r="K1263" s="161"/>
      <c r="L1263" s="161"/>
      <c r="M1263" s="161"/>
      <c r="N1263" s="161"/>
      <c r="O1263" s="161"/>
      <c r="P1263" s="161"/>
      <c r="Q1263" s="161"/>
      <c r="R1263" s="161"/>
      <c r="S1263" s="161"/>
      <c r="T1263" s="161"/>
      <c r="U1263" s="161"/>
      <c r="V1263" s="161"/>
      <c r="W1263" s="161"/>
      <c r="X1263" s="161"/>
      <c r="Y1263" s="161"/>
      <c r="Z1263" s="161"/>
      <c r="AA1263" s="161"/>
      <c r="AB1263" s="161"/>
    </row>
    <row r="1264" spans="1:28" ht="13.2" x14ac:dyDescent="0.25">
      <c r="A1264" s="256"/>
      <c r="B1264" s="162" t="s">
        <v>203</v>
      </c>
      <c r="C1264" s="207"/>
      <c r="D1264" s="202">
        <v>33.33</v>
      </c>
      <c r="E1264" s="202">
        <v>33.33</v>
      </c>
      <c r="F1264" s="202">
        <v>33.33</v>
      </c>
      <c r="G1264" s="202">
        <v>33.33</v>
      </c>
      <c r="H1264" s="202">
        <v>11.11</v>
      </c>
      <c r="J1264" s="183"/>
      <c r="K1264" s="161"/>
      <c r="L1264" s="161"/>
      <c r="M1264" s="161"/>
      <c r="N1264" s="161"/>
      <c r="O1264" s="161"/>
      <c r="P1264" s="161"/>
      <c r="Q1264" s="161"/>
      <c r="R1264" s="161"/>
      <c r="S1264" s="161"/>
      <c r="T1264" s="161"/>
      <c r="U1264" s="161"/>
      <c r="V1264" s="161"/>
      <c r="W1264" s="161"/>
      <c r="X1264" s="161"/>
      <c r="Y1264" s="161"/>
      <c r="Z1264" s="161"/>
      <c r="AA1264" s="161"/>
      <c r="AB1264" s="161"/>
    </row>
    <row r="1265" spans="1:28" ht="13.2" x14ac:dyDescent="0.25">
      <c r="A1265" s="256"/>
      <c r="B1265" s="182"/>
      <c r="C1265" s="190"/>
      <c r="D1265" s="190"/>
      <c r="E1265" s="190"/>
      <c r="F1265" s="190"/>
      <c r="G1265" s="190"/>
      <c r="H1265" s="190"/>
      <c r="J1265" s="183"/>
      <c r="K1265" s="161"/>
      <c r="L1265" s="161"/>
      <c r="M1265" s="161"/>
      <c r="N1265" s="161"/>
      <c r="O1265" s="161"/>
      <c r="P1265" s="161"/>
      <c r="Q1265" s="161"/>
      <c r="R1265" s="161"/>
      <c r="S1265" s="161"/>
      <c r="T1265" s="161"/>
      <c r="U1265" s="161"/>
      <c r="V1265" s="161"/>
      <c r="W1265" s="161"/>
      <c r="X1265" s="161"/>
      <c r="Y1265" s="161"/>
      <c r="Z1265" s="161"/>
      <c r="AA1265" s="161"/>
      <c r="AB1265" s="161"/>
    </row>
    <row r="1266" spans="1:28" ht="13.2" x14ac:dyDescent="0.25">
      <c r="A1266" s="256"/>
      <c r="B1266" s="173" t="s">
        <v>204</v>
      </c>
      <c r="C1266" s="208"/>
      <c r="D1266" s="204">
        <v>28.89</v>
      </c>
      <c r="E1266" s="185"/>
      <c r="F1266" s="185"/>
      <c r="G1266" s="185"/>
      <c r="H1266" s="185"/>
      <c r="I1266" s="176"/>
      <c r="J1266" s="186"/>
      <c r="K1266" s="179"/>
      <c r="L1266" s="179"/>
      <c r="M1266" s="179"/>
      <c r="N1266" s="179"/>
      <c r="O1266" s="179"/>
      <c r="P1266" s="179"/>
      <c r="Q1266" s="179"/>
      <c r="R1266" s="179"/>
      <c r="S1266" s="179"/>
      <c r="T1266" s="179"/>
      <c r="U1266" s="179"/>
      <c r="V1266" s="179"/>
      <c r="W1266" s="179"/>
      <c r="X1266" s="179"/>
      <c r="Y1266" s="179"/>
      <c r="Z1266" s="179"/>
      <c r="AA1266" s="179"/>
      <c r="AB1266" s="179"/>
    </row>
    <row r="1267" spans="1:28" ht="13.2" x14ac:dyDescent="0.25">
      <c r="A1267" s="256"/>
      <c r="B1267" s="182"/>
      <c r="C1267" s="190"/>
      <c r="D1267" s="190"/>
      <c r="E1267" s="190"/>
      <c r="F1267" s="190"/>
      <c r="G1267" s="190"/>
      <c r="H1267" s="190"/>
      <c r="J1267" s="183"/>
      <c r="K1267" s="161"/>
      <c r="L1267" s="161"/>
      <c r="M1267" s="161"/>
      <c r="N1267" s="161"/>
      <c r="O1267" s="161"/>
      <c r="P1267" s="161"/>
      <c r="Q1267" s="161"/>
      <c r="R1267" s="161"/>
      <c r="S1267" s="161"/>
      <c r="T1267" s="161"/>
      <c r="U1267" s="161"/>
      <c r="V1267" s="161"/>
      <c r="W1267" s="161"/>
      <c r="X1267" s="161"/>
      <c r="Y1267" s="161"/>
      <c r="Z1267" s="161"/>
      <c r="AA1267" s="161"/>
      <c r="AB1267" s="161"/>
    </row>
    <row r="1268" spans="1:28" ht="17.399999999999999" x14ac:dyDescent="0.25">
      <c r="A1268" s="216"/>
      <c r="B1268" s="193" t="s">
        <v>205</v>
      </c>
      <c r="C1268" s="194">
        <v>28.888888888888893</v>
      </c>
      <c r="D1268" s="195"/>
      <c r="E1268" s="190"/>
      <c r="F1268" s="190"/>
      <c r="G1268" s="190"/>
      <c r="H1268" s="190"/>
      <c r="J1268" s="183"/>
      <c r="K1268" s="161"/>
      <c r="L1268" s="161"/>
      <c r="M1268" s="161"/>
      <c r="N1268" s="161"/>
      <c r="O1268" s="161"/>
      <c r="P1268" s="161"/>
      <c r="Q1268" s="161"/>
      <c r="R1268" s="161"/>
      <c r="S1268" s="161"/>
      <c r="T1268" s="161"/>
      <c r="U1268" s="161"/>
      <c r="V1268" s="161"/>
      <c r="W1268" s="161"/>
      <c r="X1268" s="161"/>
      <c r="Y1268" s="161"/>
      <c r="Z1268" s="161"/>
      <c r="AA1268" s="161"/>
      <c r="AB1268" s="161"/>
    </row>
    <row r="1269" spans="1:28" ht="17.399999999999999" x14ac:dyDescent="0.25">
      <c r="A1269" s="196"/>
      <c r="B1269" s="182"/>
      <c r="C1269" s="170"/>
      <c r="D1269" s="170"/>
      <c r="E1269" s="170"/>
      <c r="F1269" s="170"/>
      <c r="G1269" s="170"/>
      <c r="H1269" s="170"/>
      <c r="I1269" s="161"/>
      <c r="J1269" s="183"/>
      <c r="K1269" s="161"/>
      <c r="L1269" s="161"/>
      <c r="M1269" s="161"/>
      <c r="N1269" s="161"/>
      <c r="O1269" s="161"/>
      <c r="P1269" s="161"/>
      <c r="Q1269" s="161"/>
      <c r="R1269" s="161"/>
      <c r="S1269" s="161"/>
      <c r="T1269" s="161"/>
      <c r="U1269" s="161"/>
      <c r="V1269" s="161"/>
      <c r="W1269" s="161"/>
      <c r="X1269" s="161"/>
      <c r="Y1269" s="161"/>
      <c r="Z1269" s="161"/>
      <c r="AA1269" s="161"/>
      <c r="AB1269" s="161"/>
    </row>
    <row r="1270" spans="1:28" ht="13.2" x14ac:dyDescent="0.25">
      <c r="A1270" s="273" t="s">
        <v>166</v>
      </c>
      <c r="B1270" s="162" t="s">
        <v>1584</v>
      </c>
      <c r="C1270" s="164"/>
      <c r="D1270" s="197" t="s">
        <v>219</v>
      </c>
      <c r="E1270" s="197" t="s">
        <v>219</v>
      </c>
      <c r="F1270" s="197" t="s">
        <v>219</v>
      </c>
      <c r="G1270" s="197" t="s">
        <v>219</v>
      </c>
      <c r="H1270" s="197" t="s">
        <v>214</v>
      </c>
      <c r="I1270" s="161"/>
      <c r="J1270" s="165" t="s">
        <v>1585</v>
      </c>
      <c r="K1270" s="167"/>
      <c r="L1270" s="166" t="s">
        <v>1585</v>
      </c>
      <c r="M1270" s="166" t="s">
        <v>186</v>
      </c>
      <c r="N1270" s="166" t="s">
        <v>186</v>
      </c>
      <c r="O1270" s="166" t="s">
        <v>186</v>
      </c>
      <c r="P1270" s="166" t="s">
        <v>186</v>
      </c>
      <c r="Q1270" s="172" t="s">
        <v>186</v>
      </c>
      <c r="R1270" s="172" t="s">
        <v>221</v>
      </c>
      <c r="S1270" s="161"/>
      <c r="T1270" s="161"/>
      <c r="U1270" s="161"/>
      <c r="V1270" s="161"/>
      <c r="W1270" s="161"/>
      <c r="X1270" s="161"/>
      <c r="Y1270" s="161"/>
      <c r="Z1270" s="161"/>
      <c r="AA1270" s="161"/>
      <c r="AB1270" s="161"/>
    </row>
    <row r="1271" spans="1:28" ht="13.2" x14ac:dyDescent="0.25">
      <c r="A1271" s="256"/>
      <c r="B1271" s="168" t="s">
        <v>1586</v>
      </c>
      <c r="C1271" s="170"/>
      <c r="D1271" s="198" t="s">
        <v>219</v>
      </c>
      <c r="E1271" s="198" t="s">
        <v>219</v>
      </c>
      <c r="F1271" s="198" t="s">
        <v>219</v>
      </c>
      <c r="G1271" s="198" t="s">
        <v>219</v>
      </c>
      <c r="H1271" s="198" t="s">
        <v>219</v>
      </c>
      <c r="I1271" s="161"/>
      <c r="J1271" s="171" t="s">
        <v>1587</v>
      </c>
      <c r="K1271" s="161"/>
      <c r="L1271" s="172" t="s">
        <v>1587</v>
      </c>
      <c r="M1271" s="172" t="s">
        <v>186</v>
      </c>
      <c r="N1271" s="172" t="s">
        <v>186</v>
      </c>
      <c r="O1271" s="172" t="s">
        <v>186</v>
      </c>
      <c r="P1271" s="172" t="s">
        <v>186</v>
      </c>
      <c r="Q1271" s="172" t="s">
        <v>186</v>
      </c>
      <c r="R1271" s="172" t="s">
        <v>221</v>
      </c>
      <c r="S1271" s="161"/>
      <c r="T1271" s="161"/>
      <c r="U1271" s="161"/>
      <c r="V1271" s="161"/>
      <c r="W1271" s="161"/>
      <c r="X1271" s="161"/>
      <c r="Y1271" s="161"/>
      <c r="Z1271" s="161"/>
      <c r="AA1271" s="161"/>
      <c r="AB1271" s="161"/>
    </row>
    <row r="1272" spans="1:28" ht="13.2" x14ac:dyDescent="0.25">
      <c r="A1272" s="274" t="s">
        <v>1588</v>
      </c>
      <c r="B1272" s="168" t="s">
        <v>1589</v>
      </c>
      <c r="C1272" s="170"/>
      <c r="D1272" s="198" t="s">
        <v>219</v>
      </c>
      <c r="E1272" s="198" t="s">
        <v>219</v>
      </c>
      <c r="F1272" s="198" t="s">
        <v>219</v>
      </c>
      <c r="G1272" s="198" t="s">
        <v>219</v>
      </c>
      <c r="H1272" s="198" t="s">
        <v>219</v>
      </c>
      <c r="I1272" s="161"/>
      <c r="J1272" s="171" t="s">
        <v>1590</v>
      </c>
      <c r="K1272" s="161"/>
      <c r="L1272" s="172" t="s">
        <v>1590</v>
      </c>
      <c r="M1272" s="172" t="s">
        <v>186</v>
      </c>
      <c r="N1272" s="172" t="s">
        <v>186</v>
      </c>
      <c r="O1272" s="172" t="s">
        <v>186</v>
      </c>
      <c r="P1272" s="172" t="s">
        <v>186</v>
      </c>
      <c r="Q1272" s="172" t="s">
        <v>186</v>
      </c>
      <c r="R1272" s="172" t="s">
        <v>221</v>
      </c>
      <c r="S1272" s="161"/>
      <c r="T1272" s="161"/>
      <c r="U1272" s="161"/>
      <c r="V1272" s="161"/>
      <c r="W1272" s="161"/>
      <c r="X1272" s="161"/>
      <c r="Y1272" s="161"/>
      <c r="Z1272" s="161"/>
      <c r="AA1272" s="161"/>
      <c r="AB1272" s="161"/>
    </row>
    <row r="1273" spans="1:28" ht="13.2" x14ac:dyDescent="0.25">
      <c r="A1273" s="256"/>
      <c r="B1273" s="168" t="s">
        <v>1591</v>
      </c>
      <c r="C1273" s="170"/>
      <c r="D1273" s="198" t="s">
        <v>219</v>
      </c>
      <c r="E1273" s="198" t="s">
        <v>219</v>
      </c>
      <c r="F1273" s="198" t="s">
        <v>219</v>
      </c>
      <c r="G1273" s="198" t="s">
        <v>219</v>
      </c>
      <c r="H1273" s="198" t="s">
        <v>214</v>
      </c>
      <c r="I1273" s="161"/>
      <c r="J1273" s="171" t="s">
        <v>1592</v>
      </c>
      <c r="K1273" s="161"/>
      <c r="L1273" s="172" t="s">
        <v>1592</v>
      </c>
      <c r="M1273" s="172" t="s">
        <v>186</v>
      </c>
      <c r="N1273" s="172" t="s">
        <v>186</v>
      </c>
      <c r="O1273" s="172" t="s">
        <v>186</v>
      </c>
      <c r="P1273" s="172" t="s">
        <v>186</v>
      </c>
      <c r="Q1273" s="172" t="s">
        <v>186</v>
      </c>
      <c r="R1273" s="172" t="s">
        <v>221</v>
      </c>
      <c r="S1273" s="161"/>
      <c r="T1273" s="161"/>
      <c r="U1273" s="161"/>
      <c r="V1273" s="161"/>
      <c r="W1273" s="161"/>
      <c r="X1273" s="161"/>
      <c r="Y1273" s="161"/>
      <c r="Z1273" s="161"/>
      <c r="AA1273" s="161"/>
      <c r="AB1273" s="161"/>
    </row>
    <row r="1274" spans="1:28" ht="13.2" x14ac:dyDescent="0.25">
      <c r="A1274" s="256"/>
      <c r="B1274" s="168" t="s">
        <v>1593</v>
      </c>
      <c r="C1274" s="170"/>
      <c r="D1274" s="198" t="s">
        <v>219</v>
      </c>
      <c r="E1274" s="198" t="s">
        <v>219</v>
      </c>
      <c r="F1274" s="198" t="s">
        <v>219</v>
      </c>
      <c r="G1274" s="198" t="s">
        <v>219</v>
      </c>
      <c r="H1274" s="198" t="s">
        <v>219</v>
      </c>
      <c r="I1274" s="161"/>
      <c r="J1274" s="171" t="s">
        <v>1594</v>
      </c>
      <c r="K1274" s="161"/>
      <c r="L1274" s="172" t="s">
        <v>1594</v>
      </c>
      <c r="M1274" s="172" t="s">
        <v>186</v>
      </c>
      <c r="N1274" s="172" t="s">
        <v>186</v>
      </c>
      <c r="O1274" s="172" t="s">
        <v>186</v>
      </c>
      <c r="P1274" s="172" t="s">
        <v>186</v>
      </c>
      <c r="Q1274" s="172" t="s">
        <v>186</v>
      </c>
      <c r="R1274" s="172" t="s">
        <v>221</v>
      </c>
      <c r="S1274" s="161"/>
      <c r="T1274" s="161"/>
      <c r="U1274" s="161"/>
      <c r="V1274" s="161"/>
      <c r="W1274" s="161"/>
      <c r="X1274" s="161"/>
      <c r="Y1274" s="161"/>
      <c r="Z1274" s="161"/>
      <c r="AA1274" s="161"/>
      <c r="AB1274" s="161"/>
    </row>
    <row r="1275" spans="1:28" ht="13.2" x14ac:dyDescent="0.25">
      <c r="A1275" s="256"/>
      <c r="B1275" s="168" t="s">
        <v>1595</v>
      </c>
      <c r="C1275" s="170"/>
      <c r="D1275" s="198" t="s">
        <v>219</v>
      </c>
      <c r="E1275" s="198" t="s">
        <v>219</v>
      </c>
      <c r="F1275" s="198" t="s">
        <v>219</v>
      </c>
      <c r="G1275" s="198" t="s">
        <v>219</v>
      </c>
      <c r="H1275" s="198" t="s">
        <v>184</v>
      </c>
      <c r="I1275" s="161"/>
      <c r="J1275" s="171" t="s">
        <v>1596</v>
      </c>
      <c r="K1275" s="161"/>
      <c r="L1275" s="172" t="s">
        <v>1596</v>
      </c>
      <c r="M1275" s="172" t="s">
        <v>186</v>
      </c>
      <c r="N1275" s="172" t="s">
        <v>186</v>
      </c>
      <c r="O1275" s="172" t="s">
        <v>186</v>
      </c>
      <c r="P1275" s="172" t="s">
        <v>186</v>
      </c>
      <c r="Q1275" s="172" t="s">
        <v>186</v>
      </c>
      <c r="R1275" s="172" t="s">
        <v>221</v>
      </c>
      <c r="S1275" s="161"/>
      <c r="T1275" s="161"/>
      <c r="U1275" s="161"/>
      <c r="V1275" s="161"/>
      <c r="W1275" s="161"/>
      <c r="X1275" s="161"/>
      <c r="Y1275" s="161"/>
      <c r="Z1275" s="161"/>
      <c r="AA1275" s="161"/>
      <c r="AB1275" s="161"/>
    </row>
    <row r="1276" spans="1:28" ht="13.2" x14ac:dyDescent="0.25">
      <c r="A1276" s="256"/>
      <c r="B1276" s="168" t="s">
        <v>1597</v>
      </c>
      <c r="C1276" s="170"/>
      <c r="D1276" s="198" t="s">
        <v>219</v>
      </c>
      <c r="E1276" s="198" t="s">
        <v>219</v>
      </c>
      <c r="F1276" s="198" t="s">
        <v>219</v>
      </c>
      <c r="G1276" s="198" t="s">
        <v>219</v>
      </c>
      <c r="H1276" s="198" t="s">
        <v>184</v>
      </c>
      <c r="I1276" s="161"/>
      <c r="J1276" s="171" t="s">
        <v>1598</v>
      </c>
      <c r="K1276" s="161"/>
      <c r="L1276" s="172" t="s">
        <v>1598</v>
      </c>
      <c r="M1276" s="172" t="s">
        <v>186</v>
      </c>
      <c r="N1276" s="172" t="s">
        <v>186</v>
      </c>
      <c r="O1276" s="172" t="s">
        <v>186</v>
      </c>
      <c r="P1276" s="172" t="s">
        <v>186</v>
      </c>
      <c r="Q1276" s="172" t="s">
        <v>186</v>
      </c>
      <c r="R1276" s="172" t="s">
        <v>221</v>
      </c>
      <c r="S1276" s="161"/>
      <c r="T1276" s="161"/>
      <c r="U1276" s="161"/>
      <c r="V1276" s="161"/>
      <c r="W1276" s="161"/>
      <c r="X1276" s="161"/>
      <c r="Y1276" s="161"/>
      <c r="Z1276" s="161"/>
      <c r="AA1276" s="161"/>
      <c r="AB1276" s="161"/>
    </row>
    <row r="1277" spans="1:28" ht="13.2" x14ac:dyDescent="0.25">
      <c r="A1277" s="256"/>
      <c r="B1277" s="173" t="s">
        <v>1599</v>
      </c>
      <c r="C1277" s="175"/>
      <c r="D1277" s="200" t="s">
        <v>6292</v>
      </c>
      <c r="E1277" s="200" t="s">
        <v>6292</v>
      </c>
      <c r="F1277" s="200" t="s">
        <v>6292</v>
      </c>
      <c r="G1277" s="200" t="s">
        <v>6292</v>
      </c>
      <c r="H1277" s="200" t="s">
        <v>6293</v>
      </c>
      <c r="I1277" s="179"/>
      <c r="J1277" s="177" t="s">
        <v>1599</v>
      </c>
      <c r="K1277" s="179"/>
      <c r="L1277" s="178" t="s">
        <v>1599</v>
      </c>
      <c r="M1277" s="178" t="s">
        <v>194</v>
      </c>
      <c r="N1277" s="178" t="s">
        <v>194</v>
      </c>
      <c r="O1277" s="178" t="s">
        <v>194</v>
      </c>
      <c r="P1277" s="178" t="s">
        <v>194</v>
      </c>
      <c r="Q1277" s="178" t="s">
        <v>194</v>
      </c>
      <c r="R1277" s="178" t="s">
        <v>5980</v>
      </c>
      <c r="S1277" s="179"/>
      <c r="T1277" s="179"/>
      <c r="U1277" s="179"/>
      <c r="V1277" s="179"/>
      <c r="W1277" s="179"/>
      <c r="X1277" s="179"/>
      <c r="Y1277" s="179"/>
      <c r="Z1277" s="179"/>
      <c r="AA1277" s="179"/>
      <c r="AB1277" s="179"/>
    </row>
    <row r="1278" spans="1:28" ht="13.2" x14ac:dyDescent="0.25">
      <c r="A1278" s="256"/>
      <c r="B1278" s="173" t="s">
        <v>1602</v>
      </c>
      <c r="C1278" s="175"/>
      <c r="D1278" s="200" t="s">
        <v>6294</v>
      </c>
      <c r="E1278" s="200" t="s">
        <v>6294</v>
      </c>
      <c r="F1278" s="200" t="s">
        <v>6294</v>
      </c>
      <c r="G1278" s="200" t="s">
        <v>6294</v>
      </c>
      <c r="H1278" s="200" t="s">
        <v>6295</v>
      </c>
      <c r="I1278" s="179"/>
      <c r="J1278" s="177" t="s">
        <v>1602</v>
      </c>
      <c r="K1278" s="179"/>
      <c r="L1278" s="178" t="s">
        <v>1602</v>
      </c>
      <c r="M1278" s="178" t="s">
        <v>194</v>
      </c>
      <c r="N1278" s="178" t="s">
        <v>194</v>
      </c>
      <c r="O1278" s="178" t="s">
        <v>194</v>
      </c>
      <c r="P1278" s="178" t="s">
        <v>194</v>
      </c>
      <c r="Q1278" s="178" t="s">
        <v>194</v>
      </c>
      <c r="R1278" s="178" t="s">
        <v>5980</v>
      </c>
      <c r="S1278" s="179"/>
      <c r="T1278" s="179"/>
      <c r="U1278" s="179"/>
      <c r="V1278" s="179"/>
      <c r="W1278" s="179"/>
      <c r="X1278" s="179"/>
      <c r="Y1278" s="179"/>
      <c r="Z1278" s="179"/>
      <c r="AA1278" s="179"/>
      <c r="AB1278" s="179"/>
    </row>
    <row r="1279" spans="1:28" ht="13.2" x14ac:dyDescent="0.25">
      <c r="A1279" s="256"/>
      <c r="B1279" s="173" t="s">
        <v>1605</v>
      </c>
      <c r="C1279" s="175"/>
      <c r="D1279" s="200" t="s">
        <v>6296</v>
      </c>
      <c r="E1279" s="200" t="s">
        <v>6296</v>
      </c>
      <c r="F1279" s="200" t="s">
        <v>6296</v>
      </c>
      <c r="G1279" s="200" t="s">
        <v>6296</v>
      </c>
      <c r="H1279" s="200" t="s">
        <v>6297</v>
      </c>
      <c r="I1279" s="179"/>
      <c r="J1279" s="177" t="s">
        <v>1605</v>
      </c>
      <c r="K1279" s="179"/>
      <c r="L1279" s="178" t="s">
        <v>1605</v>
      </c>
      <c r="M1279" s="178" t="s">
        <v>194</v>
      </c>
      <c r="N1279" s="178" t="s">
        <v>194</v>
      </c>
      <c r="O1279" s="178" t="s">
        <v>194</v>
      </c>
      <c r="P1279" s="178" t="s">
        <v>194</v>
      </c>
      <c r="Q1279" s="178" t="s">
        <v>194</v>
      </c>
      <c r="R1279" s="178" t="s">
        <v>5980</v>
      </c>
      <c r="S1279" s="179"/>
      <c r="T1279" s="179"/>
      <c r="U1279" s="179"/>
      <c r="V1279" s="179"/>
      <c r="W1279" s="179"/>
      <c r="X1279" s="179"/>
      <c r="Y1279" s="179"/>
      <c r="Z1279" s="179"/>
      <c r="AA1279" s="179"/>
      <c r="AB1279" s="179"/>
    </row>
    <row r="1280" spans="1:28" ht="13.2" x14ac:dyDescent="0.25">
      <c r="A1280" s="256"/>
      <c r="B1280" s="173" t="s">
        <v>1607</v>
      </c>
      <c r="C1280" s="175"/>
      <c r="D1280" s="200" t="s">
        <v>6298</v>
      </c>
      <c r="E1280" s="200" t="s">
        <v>6298</v>
      </c>
      <c r="F1280" s="200" t="s">
        <v>6298</v>
      </c>
      <c r="G1280" s="200" t="s">
        <v>6298</v>
      </c>
      <c r="H1280" s="200" t="s">
        <v>6299</v>
      </c>
      <c r="I1280" s="179"/>
      <c r="J1280" s="177" t="s">
        <v>1607</v>
      </c>
      <c r="K1280" s="179"/>
      <c r="L1280" s="178" t="s">
        <v>1607</v>
      </c>
      <c r="M1280" s="178" t="s">
        <v>194</v>
      </c>
      <c r="N1280" s="178" t="s">
        <v>194</v>
      </c>
      <c r="O1280" s="178" t="s">
        <v>194</v>
      </c>
      <c r="P1280" s="178" t="s">
        <v>194</v>
      </c>
      <c r="Q1280" s="178" t="s">
        <v>194</v>
      </c>
      <c r="R1280" s="178" t="s">
        <v>5980</v>
      </c>
      <c r="S1280" s="179"/>
      <c r="T1280" s="179"/>
      <c r="U1280" s="179"/>
      <c r="V1280" s="179"/>
      <c r="W1280" s="179"/>
      <c r="X1280" s="179"/>
      <c r="Y1280" s="179"/>
      <c r="Z1280" s="179"/>
      <c r="AA1280" s="179"/>
      <c r="AB1280" s="179"/>
    </row>
    <row r="1281" spans="1:28" ht="13.2" x14ac:dyDescent="0.25">
      <c r="A1281" s="256"/>
      <c r="B1281" s="173" t="s">
        <v>1608</v>
      </c>
      <c r="C1281" s="175"/>
      <c r="D1281" s="200" t="s">
        <v>6300</v>
      </c>
      <c r="E1281" s="200" t="s">
        <v>6300</v>
      </c>
      <c r="F1281" s="200" t="s">
        <v>6300</v>
      </c>
      <c r="G1281" s="200" t="s">
        <v>6300</v>
      </c>
      <c r="H1281" s="200" t="s">
        <v>6301</v>
      </c>
      <c r="I1281" s="179"/>
      <c r="J1281" s="177" t="s">
        <v>1608</v>
      </c>
      <c r="K1281" s="179"/>
      <c r="L1281" s="178" t="s">
        <v>1608</v>
      </c>
      <c r="M1281" s="178" t="s">
        <v>194</v>
      </c>
      <c r="N1281" s="178" t="s">
        <v>194</v>
      </c>
      <c r="O1281" s="178" t="s">
        <v>194</v>
      </c>
      <c r="P1281" s="178" t="s">
        <v>194</v>
      </c>
      <c r="Q1281" s="178" t="s">
        <v>194</v>
      </c>
      <c r="R1281" s="178" t="s">
        <v>5980</v>
      </c>
      <c r="S1281" s="179"/>
      <c r="T1281" s="179"/>
      <c r="U1281" s="179"/>
      <c r="V1281" s="179"/>
      <c r="W1281" s="179"/>
      <c r="X1281" s="179"/>
      <c r="Y1281" s="179"/>
      <c r="Z1281" s="179"/>
      <c r="AA1281" s="179"/>
      <c r="AB1281" s="179"/>
    </row>
    <row r="1282" spans="1:28" ht="13.2" x14ac:dyDescent="0.25">
      <c r="A1282" s="256"/>
      <c r="B1282" s="173" t="s">
        <v>1609</v>
      </c>
      <c r="C1282" s="175"/>
      <c r="D1282" s="200" t="s">
        <v>6302</v>
      </c>
      <c r="E1282" s="200" t="s">
        <v>6302</v>
      </c>
      <c r="F1282" s="200" t="s">
        <v>6302</v>
      </c>
      <c r="G1282" s="200" t="s">
        <v>6302</v>
      </c>
      <c r="H1282" s="200" t="s">
        <v>259</v>
      </c>
      <c r="I1282" s="179"/>
      <c r="J1282" s="177" t="s">
        <v>1609</v>
      </c>
      <c r="K1282" s="179"/>
      <c r="L1282" s="178" t="s">
        <v>1609</v>
      </c>
      <c r="M1282" s="178" t="s">
        <v>194</v>
      </c>
      <c r="N1282" s="178" t="s">
        <v>194</v>
      </c>
      <c r="O1282" s="178" t="s">
        <v>194</v>
      </c>
      <c r="P1282" s="178" t="s">
        <v>194</v>
      </c>
      <c r="Q1282" s="178" t="s">
        <v>194</v>
      </c>
      <c r="R1282" s="178" t="s">
        <v>5980</v>
      </c>
      <c r="S1282" s="179"/>
      <c r="T1282" s="179"/>
      <c r="U1282" s="179"/>
      <c r="V1282" s="179"/>
      <c r="W1282" s="179"/>
      <c r="X1282" s="179"/>
      <c r="Y1282" s="179"/>
      <c r="Z1282" s="179"/>
      <c r="AA1282" s="179"/>
      <c r="AB1282" s="179"/>
    </row>
    <row r="1283" spans="1:28" ht="13.2" x14ac:dyDescent="0.25">
      <c r="A1283" s="256"/>
      <c r="B1283" s="173" t="s">
        <v>1610</v>
      </c>
      <c r="C1283" s="175"/>
      <c r="D1283" s="200" t="s">
        <v>6303</v>
      </c>
      <c r="E1283" s="200" t="s">
        <v>6303</v>
      </c>
      <c r="F1283" s="200" t="s">
        <v>6303</v>
      </c>
      <c r="G1283" s="200" t="s">
        <v>6303</v>
      </c>
      <c r="H1283" s="200" t="s">
        <v>259</v>
      </c>
      <c r="I1283" s="179"/>
      <c r="J1283" s="177" t="s">
        <v>1610</v>
      </c>
      <c r="K1283" s="179"/>
      <c r="L1283" s="178" t="s">
        <v>1610</v>
      </c>
      <c r="M1283" s="178" t="s">
        <v>194</v>
      </c>
      <c r="N1283" s="178" t="s">
        <v>194</v>
      </c>
      <c r="O1283" s="178" t="s">
        <v>194</v>
      </c>
      <c r="P1283" s="178" t="s">
        <v>194</v>
      </c>
      <c r="Q1283" s="178" t="s">
        <v>194</v>
      </c>
      <c r="R1283" s="178" t="s">
        <v>5980</v>
      </c>
      <c r="S1283" s="179"/>
      <c r="T1283" s="179"/>
      <c r="U1283" s="179"/>
      <c r="V1283" s="179"/>
      <c r="W1283" s="179"/>
      <c r="X1283" s="179"/>
      <c r="Y1283" s="179"/>
      <c r="Z1283" s="179"/>
      <c r="AA1283" s="179"/>
      <c r="AB1283" s="179"/>
    </row>
    <row r="1284" spans="1:28" ht="13.2" x14ac:dyDescent="0.25">
      <c r="A1284" s="256"/>
      <c r="B1284" s="168" t="s">
        <v>199</v>
      </c>
      <c r="C1284" s="181"/>
      <c r="D1284" s="201" t="s">
        <v>6304</v>
      </c>
      <c r="E1284" s="201" t="s">
        <v>6304</v>
      </c>
      <c r="F1284" s="201" t="s">
        <v>6304</v>
      </c>
      <c r="G1284" s="201" t="s">
        <v>6304</v>
      </c>
      <c r="H1284" s="201" t="s">
        <v>6305</v>
      </c>
      <c r="I1284" s="161"/>
      <c r="J1284" s="171" t="s">
        <v>199</v>
      </c>
      <c r="K1284" s="161"/>
      <c r="L1284" s="172" t="s">
        <v>199</v>
      </c>
      <c r="M1284" s="161"/>
      <c r="N1284" s="161"/>
      <c r="O1284" s="161"/>
      <c r="P1284" s="161"/>
      <c r="Q1284" s="161"/>
      <c r="R1284" s="161"/>
      <c r="S1284" s="161"/>
      <c r="T1284" s="161"/>
      <c r="U1284" s="161"/>
      <c r="V1284" s="161"/>
      <c r="W1284" s="161"/>
      <c r="X1284" s="161"/>
      <c r="Y1284" s="161"/>
      <c r="Z1284" s="161"/>
      <c r="AA1284" s="161"/>
      <c r="AB1284" s="161"/>
    </row>
    <row r="1285" spans="1:28" ht="13.2" x14ac:dyDescent="0.25">
      <c r="A1285" s="256"/>
      <c r="B1285" s="182"/>
      <c r="C1285" s="181"/>
      <c r="D1285" s="181"/>
      <c r="E1285" s="181"/>
      <c r="F1285" s="181"/>
      <c r="G1285" s="181"/>
      <c r="H1285" s="181"/>
      <c r="I1285" s="161"/>
      <c r="J1285" s="183"/>
      <c r="K1285" s="161"/>
      <c r="L1285" s="161"/>
      <c r="M1285" s="161"/>
      <c r="N1285" s="161"/>
      <c r="O1285" s="161"/>
      <c r="P1285" s="161"/>
      <c r="Q1285" s="161"/>
      <c r="R1285" s="161"/>
      <c r="S1285" s="161"/>
      <c r="T1285" s="161"/>
      <c r="U1285" s="161"/>
      <c r="V1285" s="161"/>
      <c r="W1285" s="161"/>
      <c r="X1285" s="161"/>
      <c r="Y1285" s="161"/>
      <c r="Z1285" s="161"/>
      <c r="AA1285" s="161"/>
      <c r="AB1285" s="161"/>
    </row>
    <row r="1286" spans="1:28" ht="13.2" x14ac:dyDescent="0.25">
      <c r="A1286" s="256"/>
      <c r="B1286" s="168" t="s">
        <v>1612</v>
      </c>
      <c r="C1286" s="181"/>
      <c r="D1286" s="201">
        <v>100</v>
      </c>
      <c r="E1286" s="201">
        <v>100</v>
      </c>
      <c r="F1286" s="201">
        <v>100</v>
      </c>
      <c r="G1286" s="201">
        <v>100</v>
      </c>
      <c r="H1286" s="201">
        <v>50</v>
      </c>
      <c r="I1286" s="161"/>
      <c r="J1286" s="183"/>
      <c r="K1286" s="161"/>
      <c r="L1286" s="161"/>
      <c r="M1286" s="161"/>
      <c r="N1286" s="161"/>
      <c r="O1286" s="161"/>
      <c r="P1286" s="161"/>
      <c r="Q1286" s="161"/>
      <c r="R1286" s="161"/>
      <c r="S1286" s="161"/>
      <c r="T1286" s="161"/>
      <c r="U1286" s="161"/>
      <c r="V1286" s="161"/>
      <c r="W1286" s="161"/>
      <c r="X1286" s="161"/>
      <c r="Y1286" s="161"/>
      <c r="Z1286" s="161"/>
      <c r="AA1286" s="161"/>
      <c r="AB1286" s="161"/>
    </row>
    <row r="1287" spans="1:28" ht="13.2" x14ac:dyDescent="0.25">
      <c r="A1287" s="256"/>
      <c r="B1287" s="168" t="s">
        <v>1613</v>
      </c>
      <c r="C1287" s="181"/>
      <c r="D1287" s="201">
        <v>100</v>
      </c>
      <c r="E1287" s="201">
        <v>100</v>
      </c>
      <c r="F1287" s="201">
        <v>100</v>
      </c>
      <c r="G1287" s="201">
        <v>100</v>
      </c>
      <c r="H1287" s="201">
        <v>100</v>
      </c>
      <c r="I1287" s="161"/>
      <c r="J1287" s="183"/>
      <c r="K1287" s="161"/>
      <c r="L1287" s="161"/>
      <c r="M1287" s="161"/>
      <c r="N1287" s="161"/>
      <c r="O1287" s="161"/>
      <c r="P1287" s="161"/>
      <c r="Q1287" s="161"/>
      <c r="R1287" s="161"/>
      <c r="S1287" s="161"/>
      <c r="T1287" s="161"/>
      <c r="U1287" s="161"/>
      <c r="V1287" s="161"/>
      <c r="W1287" s="161"/>
      <c r="X1287" s="161"/>
      <c r="Y1287" s="161"/>
      <c r="Z1287" s="161"/>
      <c r="AA1287" s="161"/>
      <c r="AB1287" s="161"/>
    </row>
    <row r="1288" spans="1:28" ht="13.2" x14ac:dyDescent="0.25">
      <c r="A1288" s="256"/>
      <c r="B1288" s="168" t="s">
        <v>1614</v>
      </c>
      <c r="C1288" s="181"/>
      <c r="D1288" s="201">
        <v>100</v>
      </c>
      <c r="E1288" s="201">
        <v>100</v>
      </c>
      <c r="F1288" s="201">
        <v>100</v>
      </c>
      <c r="G1288" s="201">
        <v>100</v>
      </c>
      <c r="H1288" s="201">
        <v>100</v>
      </c>
      <c r="I1288" s="161"/>
      <c r="J1288" s="183"/>
      <c r="K1288" s="161"/>
      <c r="L1288" s="161"/>
      <c r="M1288" s="161"/>
      <c r="N1288" s="161"/>
      <c r="O1288" s="161"/>
      <c r="P1288" s="161"/>
      <c r="Q1288" s="161"/>
      <c r="R1288" s="161"/>
      <c r="S1288" s="161"/>
      <c r="T1288" s="161"/>
      <c r="U1288" s="161"/>
      <c r="V1288" s="161"/>
      <c r="W1288" s="161"/>
      <c r="X1288" s="161"/>
      <c r="Y1288" s="161"/>
      <c r="Z1288" s="161"/>
      <c r="AA1288" s="161"/>
      <c r="AB1288" s="161"/>
    </row>
    <row r="1289" spans="1:28" ht="13.2" x14ac:dyDescent="0.25">
      <c r="A1289" s="256"/>
      <c r="B1289" s="168" t="s">
        <v>1615</v>
      </c>
      <c r="C1289" s="181"/>
      <c r="D1289" s="201">
        <v>100</v>
      </c>
      <c r="E1289" s="201">
        <v>100</v>
      </c>
      <c r="F1289" s="201">
        <v>100</v>
      </c>
      <c r="G1289" s="201">
        <v>100</v>
      </c>
      <c r="H1289" s="201">
        <v>50</v>
      </c>
      <c r="I1289" s="161"/>
      <c r="J1289" s="183"/>
      <c r="K1289" s="161"/>
      <c r="L1289" s="161"/>
      <c r="M1289" s="161"/>
      <c r="N1289" s="161"/>
      <c r="O1289" s="161"/>
      <c r="P1289" s="161"/>
      <c r="Q1289" s="161"/>
      <c r="R1289" s="161"/>
      <c r="S1289" s="161"/>
      <c r="T1289" s="161"/>
      <c r="U1289" s="161"/>
      <c r="V1289" s="161"/>
      <c r="W1289" s="161"/>
      <c r="X1289" s="161"/>
      <c r="Y1289" s="161"/>
      <c r="Z1289" s="161"/>
      <c r="AA1289" s="161"/>
      <c r="AB1289" s="161"/>
    </row>
    <row r="1290" spans="1:28" ht="13.2" x14ac:dyDescent="0.25">
      <c r="A1290" s="256"/>
      <c r="B1290" s="168" t="s">
        <v>1616</v>
      </c>
      <c r="C1290" s="181"/>
      <c r="D1290" s="201">
        <v>100</v>
      </c>
      <c r="E1290" s="201">
        <v>100</v>
      </c>
      <c r="F1290" s="201">
        <v>100</v>
      </c>
      <c r="G1290" s="201">
        <v>100</v>
      </c>
      <c r="H1290" s="201">
        <v>100</v>
      </c>
      <c r="I1290" s="161"/>
      <c r="J1290" s="183"/>
      <c r="K1290" s="161"/>
      <c r="L1290" s="161"/>
      <c r="M1290" s="161"/>
      <c r="N1290" s="161"/>
      <c r="O1290" s="161"/>
      <c r="P1290" s="161"/>
      <c r="Q1290" s="161"/>
      <c r="R1290" s="161"/>
      <c r="S1290" s="161"/>
      <c r="T1290" s="161"/>
      <c r="U1290" s="161"/>
      <c r="V1290" s="161"/>
      <c r="W1290" s="161"/>
      <c r="X1290" s="161"/>
      <c r="Y1290" s="161"/>
      <c r="Z1290" s="161"/>
      <c r="AA1290" s="161"/>
      <c r="AB1290" s="161"/>
    </row>
    <row r="1291" spans="1:28" ht="13.2" x14ac:dyDescent="0.25">
      <c r="A1291" s="256"/>
      <c r="B1291" s="168" t="s">
        <v>1617</v>
      </c>
      <c r="C1291" s="181"/>
      <c r="D1291" s="201">
        <v>100</v>
      </c>
      <c r="E1291" s="201">
        <v>100</v>
      </c>
      <c r="F1291" s="201">
        <v>100</v>
      </c>
      <c r="G1291" s="201">
        <v>100</v>
      </c>
      <c r="H1291" s="201">
        <v>0</v>
      </c>
      <c r="I1291" s="161"/>
      <c r="J1291" s="183"/>
      <c r="K1291" s="161"/>
      <c r="L1291" s="161"/>
      <c r="M1291" s="161"/>
      <c r="N1291" s="161"/>
      <c r="O1291" s="161"/>
      <c r="P1291" s="161"/>
      <c r="Q1291" s="161"/>
      <c r="R1291" s="161"/>
      <c r="S1291" s="161"/>
      <c r="T1291" s="161"/>
      <c r="U1291" s="161"/>
      <c r="V1291" s="161"/>
      <c r="W1291" s="161"/>
      <c r="X1291" s="161"/>
      <c r="Y1291" s="161"/>
      <c r="Z1291" s="161"/>
      <c r="AA1291" s="161"/>
      <c r="AB1291" s="161"/>
    </row>
    <row r="1292" spans="1:28" ht="13.2" x14ac:dyDescent="0.25">
      <c r="A1292" s="256"/>
      <c r="B1292" s="168" t="s">
        <v>1618</v>
      </c>
      <c r="C1292" s="181"/>
      <c r="D1292" s="201">
        <v>100</v>
      </c>
      <c r="E1292" s="201">
        <v>100</v>
      </c>
      <c r="F1292" s="201">
        <v>100</v>
      </c>
      <c r="G1292" s="201">
        <v>100</v>
      </c>
      <c r="H1292" s="201">
        <v>0</v>
      </c>
      <c r="I1292" s="161"/>
      <c r="J1292" s="183"/>
      <c r="K1292" s="161"/>
      <c r="L1292" s="161"/>
      <c r="M1292" s="161"/>
      <c r="N1292" s="161"/>
      <c r="O1292" s="161"/>
      <c r="P1292" s="161"/>
      <c r="Q1292" s="161"/>
      <c r="R1292" s="161"/>
      <c r="S1292" s="161"/>
      <c r="T1292" s="161"/>
      <c r="U1292" s="161"/>
      <c r="V1292" s="161"/>
      <c r="W1292" s="161"/>
      <c r="X1292" s="161"/>
      <c r="Y1292" s="161"/>
      <c r="Z1292" s="161"/>
      <c r="AA1292" s="161"/>
      <c r="AB1292" s="161"/>
    </row>
    <row r="1293" spans="1:28" ht="13.2" x14ac:dyDescent="0.25">
      <c r="A1293" s="256"/>
      <c r="B1293" s="182"/>
      <c r="C1293" s="181"/>
      <c r="D1293" s="181"/>
      <c r="E1293" s="181"/>
      <c r="F1293" s="181"/>
      <c r="G1293" s="181"/>
      <c r="H1293" s="181"/>
      <c r="I1293" s="161"/>
      <c r="J1293" s="183"/>
      <c r="K1293" s="161"/>
      <c r="L1293" s="161"/>
      <c r="M1293" s="161"/>
      <c r="N1293" s="161"/>
      <c r="O1293" s="161"/>
      <c r="P1293" s="161"/>
      <c r="Q1293" s="161"/>
      <c r="R1293" s="161"/>
      <c r="S1293" s="161"/>
      <c r="T1293" s="161"/>
      <c r="U1293" s="161"/>
      <c r="V1293" s="161"/>
      <c r="W1293" s="161"/>
      <c r="X1293" s="161"/>
      <c r="Y1293" s="161"/>
      <c r="Z1293" s="161"/>
      <c r="AA1293" s="161"/>
      <c r="AB1293" s="161"/>
    </row>
    <row r="1294" spans="1:28" ht="13.2" x14ac:dyDescent="0.25">
      <c r="A1294" s="256"/>
      <c r="B1294" s="162" t="s">
        <v>203</v>
      </c>
      <c r="C1294" s="207"/>
      <c r="D1294" s="202">
        <v>100</v>
      </c>
      <c r="E1294" s="202">
        <v>100</v>
      </c>
      <c r="F1294" s="202">
        <v>100</v>
      </c>
      <c r="G1294" s="202">
        <v>100</v>
      </c>
      <c r="H1294" s="202">
        <v>57.14</v>
      </c>
      <c r="J1294" s="183"/>
      <c r="K1294" s="161"/>
      <c r="L1294" s="161"/>
      <c r="M1294" s="161"/>
      <c r="N1294" s="161"/>
      <c r="O1294" s="161"/>
      <c r="P1294" s="161"/>
      <c r="Q1294" s="161"/>
      <c r="R1294" s="161"/>
      <c r="S1294" s="161"/>
      <c r="T1294" s="161"/>
      <c r="U1294" s="161"/>
      <c r="V1294" s="161"/>
      <c r="W1294" s="161"/>
      <c r="X1294" s="161"/>
      <c r="Y1294" s="161"/>
      <c r="Z1294" s="161"/>
      <c r="AA1294" s="161"/>
      <c r="AB1294" s="161"/>
    </row>
    <row r="1295" spans="1:28" ht="13.2" x14ac:dyDescent="0.25">
      <c r="A1295" s="256"/>
      <c r="B1295" s="182"/>
      <c r="C1295" s="190"/>
      <c r="D1295" s="190"/>
      <c r="E1295" s="190"/>
      <c r="F1295" s="190"/>
      <c r="G1295" s="190"/>
      <c r="H1295" s="190"/>
      <c r="J1295" s="183"/>
      <c r="K1295" s="161"/>
      <c r="L1295" s="161"/>
      <c r="M1295" s="161"/>
      <c r="N1295" s="161"/>
      <c r="O1295" s="161"/>
      <c r="P1295" s="161"/>
      <c r="Q1295" s="161"/>
      <c r="R1295" s="161"/>
      <c r="S1295" s="161"/>
      <c r="T1295" s="161"/>
      <c r="U1295" s="161"/>
      <c r="V1295" s="161"/>
      <c r="W1295" s="161"/>
      <c r="X1295" s="161"/>
      <c r="Y1295" s="161"/>
      <c r="Z1295" s="161"/>
      <c r="AA1295" s="161"/>
      <c r="AB1295" s="161"/>
    </row>
    <row r="1296" spans="1:28" ht="13.2" x14ac:dyDescent="0.25">
      <c r="A1296" s="256"/>
      <c r="B1296" s="173" t="s">
        <v>204</v>
      </c>
      <c r="C1296" s="208"/>
      <c r="D1296" s="204">
        <v>91.43</v>
      </c>
      <c r="E1296" s="185"/>
      <c r="F1296" s="185"/>
      <c r="G1296" s="185"/>
      <c r="H1296" s="185"/>
      <c r="I1296" s="176"/>
      <c r="J1296" s="186"/>
      <c r="K1296" s="179"/>
      <c r="L1296" s="179"/>
      <c r="M1296" s="179"/>
      <c r="N1296" s="179"/>
      <c r="O1296" s="179"/>
      <c r="P1296" s="179"/>
      <c r="Q1296" s="179"/>
      <c r="R1296" s="179"/>
      <c r="S1296" s="179"/>
      <c r="T1296" s="179"/>
      <c r="U1296" s="179"/>
      <c r="V1296" s="179"/>
      <c r="W1296" s="179"/>
      <c r="X1296" s="179"/>
      <c r="Y1296" s="179"/>
      <c r="Z1296" s="179"/>
      <c r="AA1296" s="179"/>
      <c r="AB1296" s="179"/>
    </row>
    <row r="1297" spans="1:28" ht="13.2" x14ac:dyDescent="0.25">
      <c r="A1297" s="256"/>
      <c r="B1297" s="182"/>
      <c r="C1297" s="190"/>
      <c r="D1297" s="190"/>
      <c r="E1297" s="190"/>
      <c r="F1297" s="190"/>
      <c r="G1297" s="190"/>
      <c r="H1297" s="190"/>
      <c r="J1297" s="183"/>
      <c r="K1297" s="161"/>
      <c r="L1297" s="161"/>
      <c r="M1297" s="161"/>
      <c r="N1297" s="161"/>
      <c r="O1297" s="161"/>
      <c r="P1297" s="161"/>
      <c r="Q1297" s="161"/>
      <c r="R1297" s="161"/>
      <c r="S1297" s="161"/>
      <c r="T1297" s="161"/>
      <c r="U1297" s="161"/>
      <c r="V1297" s="161"/>
      <c r="W1297" s="161"/>
      <c r="X1297" s="161"/>
      <c r="Y1297" s="161"/>
      <c r="Z1297" s="161"/>
      <c r="AA1297" s="161"/>
      <c r="AB1297" s="161"/>
    </row>
    <row r="1298" spans="1:28" ht="17.399999999999999" x14ac:dyDescent="0.25">
      <c r="A1298" s="216"/>
      <c r="B1298" s="193" t="s">
        <v>205</v>
      </c>
      <c r="C1298" s="194">
        <v>91.428571428571431</v>
      </c>
      <c r="D1298" s="195"/>
      <c r="E1298" s="190"/>
      <c r="F1298" s="190"/>
      <c r="G1298" s="190"/>
      <c r="H1298" s="190"/>
      <c r="J1298" s="183"/>
      <c r="K1298" s="161"/>
      <c r="L1298" s="161"/>
      <c r="M1298" s="161"/>
      <c r="N1298" s="161"/>
      <c r="O1298" s="161"/>
      <c r="P1298" s="161"/>
      <c r="Q1298" s="161"/>
      <c r="R1298" s="161"/>
      <c r="S1298" s="161"/>
      <c r="T1298" s="161"/>
      <c r="U1298" s="161"/>
      <c r="V1298" s="161"/>
      <c r="W1298" s="161"/>
      <c r="X1298" s="161"/>
      <c r="Y1298" s="161"/>
      <c r="Z1298" s="161"/>
      <c r="AA1298" s="161"/>
      <c r="AB1298" s="161"/>
    </row>
    <row r="1299" spans="1:28" ht="17.399999999999999" x14ac:dyDescent="0.25">
      <c r="A1299" s="196"/>
      <c r="B1299" s="182"/>
      <c r="C1299" s="170"/>
      <c r="D1299" s="170"/>
      <c r="E1299" s="170"/>
      <c r="F1299" s="170"/>
      <c r="G1299" s="170"/>
      <c r="H1299" s="170"/>
      <c r="I1299" s="161"/>
      <c r="J1299" s="183"/>
      <c r="K1299" s="161"/>
      <c r="L1299" s="161"/>
      <c r="M1299" s="161"/>
      <c r="N1299" s="161"/>
      <c r="O1299" s="161"/>
      <c r="P1299" s="161"/>
      <c r="Q1299" s="161"/>
      <c r="R1299" s="161"/>
      <c r="S1299" s="161"/>
      <c r="T1299" s="161"/>
      <c r="U1299" s="161"/>
      <c r="V1299" s="161"/>
      <c r="W1299" s="161"/>
      <c r="X1299" s="161"/>
      <c r="Y1299" s="161"/>
      <c r="Z1299" s="161"/>
      <c r="AA1299" s="161"/>
      <c r="AB1299" s="161"/>
    </row>
    <row r="1300" spans="1:28" ht="13.2" x14ac:dyDescent="0.25">
      <c r="A1300" s="273" t="s">
        <v>167</v>
      </c>
      <c r="B1300" s="162" t="s">
        <v>1619</v>
      </c>
      <c r="C1300" s="164"/>
      <c r="D1300" s="197" t="s">
        <v>214</v>
      </c>
      <c r="E1300" s="197" t="s">
        <v>214</v>
      </c>
      <c r="F1300" s="197" t="s">
        <v>214</v>
      </c>
      <c r="G1300" s="197" t="s">
        <v>214</v>
      </c>
      <c r="H1300" s="197" t="s">
        <v>214</v>
      </c>
      <c r="I1300" s="161"/>
      <c r="J1300" s="165" t="s">
        <v>1620</v>
      </c>
      <c r="K1300" s="167"/>
      <c r="L1300" s="166" t="s">
        <v>1620</v>
      </c>
      <c r="M1300" s="166" t="s">
        <v>186</v>
      </c>
      <c r="N1300" s="166" t="s">
        <v>186</v>
      </c>
      <c r="O1300" s="166" t="s">
        <v>186</v>
      </c>
      <c r="P1300" s="166" t="s">
        <v>186</v>
      </c>
      <c r="Q1300" s="172" t="s">
        <v>186</v>
      </c>
      <c r="R1300" s="172" t="s">
        <v>221</v>
      </c>
      <c r="S1300" s="161"/>
      <c r="T1300" s="161"/>
      <c r="U1300" s="161"/>
      <c r="V1300" s="161"/>
      <c r="W1300" s="161"/>
      <c r="X1300" s="161"/>
      <c r="Y1300" s="161"/>
      <c r="Z1300" s="161"/>
      <c r="AA1300" s="161"/>
      <c r="AB1300" s="161"/>
    </row>
    <row r="1301" spans="1:28" ht="13.2" x14ac:dyDescent="0.25">
      <c r="A1301" s="256"/>
      <c r="B1301" s="168" t="s">
        <v>1621</v>
      </c>
      <c r="C1301" s="170"/>
      <c r="D1301" s="198" t="s">
        <v>219</v>
      </c>
      <c r="E1301" s="198" t="s">
        <v>219</v>
      </c>
      <c r="F1301" s="198" t="s">
        <v>219</v>
      </c>
      <c r="G1301" s="198" t="s">
        <v>219</v>
      </c>
      <c r="H1301" s="198" t="s">
        <v>184</v>
      </c>
      <c r="I1301" s="161"/>
      <c r="J1301" s="171" t="s">
        <v>1622</v>
      </c>
      <c r="K1301" s="161"/>
      <c r="L1301" s="172" t="s">
        <v>1622</v>
      </c>
      <c r="M1301" s="172" t="s">
        <v>186</v>
      </c>
      <c r="N1301" s="172" t="s">
        <v>186</v>
      </c>
      <c r="O1301" s="172" t="s">
        <v>186</v>
      </c>
      <c r="P1301" s="172" t="s">
        <v>186</v>
      </c>
      <c r="Q1301" s="172" t="s">
        <v>186</v>
      </c>
      <c r="R1301" s="172" t="s">
        <v>221</v>
      </c>
      <c r="S1301" s="161"/>
      <c r="T1301" s="161"/>
      <c r="U1301" s="161"/>
      <c r="V1301" s="161"/>
      <c r="W1301" s="161"/>
      <c r="X1301" s="161"/>
      <c r="Y1301" s="161"/>
      <c r="Z1301" s="161"/>
      <c r="AA1301" s="161"/>
      <c r="AB1301" s="161"/>
    </row>
    <row r="1302" spans="1:28" ht="13.2" x14ac:dyDescent="0.25">
      <c r="A1302" s="274" t="s">
        <v>1623</v>
      </c>
      <c r="B1302" s="168" t="s">
        <v>1624</v>
      </c>
      <c r="C1302" s="170"/>
      <c r="D1302" s="198" t="s">
        <v>184</v>
      </c>
      <c r="E1302" s="198" t="s">
        <v>184</v>
      </c>
      <c r="F1302" s="198" t="s">
        <v>184</v>
      </c>
      <c r="G1302" s="198" t="s">
        <v>184</v>
      </c>
      <c r="H1302" s="198" t="s">
        <v>184</v>
      </c>
      <c r="I1302" s="161"/>
      <c r="J1302" s="171" t="s">
        <v>1625</v>
      </c>
      <c r="K1302" s="161"/>
      <c r="L1302" s="172" t="s">
        <v>1625</v>
      </c>
      <c r="M1302" s="172" t="s">
        <v>186</v>
      </c>
      <c r="N1302" s="172" t="s">
        <v>186</v>
      </c>
      <c r="O1302" s="172" t="s">
        <v>186</v>
      </c>
      <c r="P1302" s="172" t="s">
        <v>186</v>
      </c>
      <c r="Q1302" s="172" t="s">
        <v>186</v>
      </c>
      <c r="R1302" s="172" t="s">
        <v>221</v>
      </c>
      <c r="S1302" s="161"/>
      <c r="T1302" s="161"/>
      <c r="U1302" s="161"/>
      <c r="V1302" s="161"/>
      <c r="W1302" s="161"/>
      <c r="X1302" s="161"/>
      <c r="Y1302" s="161"/>
      <c r="Z1302" s="161"/>
      <c r="AA1302" s="161"/>
      <c r="AB1302" s="161"/>
    </row>
    <row r="1303" spans="1:28" ht="13.2" x14ac:dyDescent="0.25">
      <c r="A1303" s="256"/>
      <c r="B1303" s="168" t="s">
        <v>1626</v>
      </c>
      <c r="C1303" s="170"/>
      <c r="D1303" s="198" t="s">
        <v>184</v>
      </c>
      <c r="E1303" s="198" t="s">
        <v>184</v>
      </c>
      <c r="F1303" s="198" t="s">
        <v>184</v>
      </c>
      <c r="G1303" s="198" t="s">
        <v>184</v>
      </c>
      <c r="H1303" s="198" t="s">
        <v>184</v>
      </c>
      <c r="I1303" s="161"/>
      <c r="J1303" s="171" t="s">
        <v>1627</v>
      </c>
      <c r="K1303" s="161"/>
      <c r="L1303" s="172" t="s">
        <v>1627</v>
      </c>
      <c r="M1303" s="172" t="s">
        <v>186</v>
      </c>
      <c r="N1303" s="172" t="s">
        <v>186</v>
      </c>
      <c r="O1303" s="172" t="s">
        <v>186</v>
      </c>
      <c r="P1303" s="172" t="s">
        <v>186</v>
      </c>
      <c r="Q1303" s="172" t="s">
        <v>186</v>
      </c>
      <c r="R1303" s="172" t="s">
        <v>221</v>
      </c>
      <c r="S1303" s="161"/>
      <c r="T1303" s="161"/>
      <c r="U1303" s="161"/>
      <c r="V1303" s="161"/>
      <c r="W1303" s="161"/>
      <c r="X1303" s="161"/>
      <c r="Y1303" s="161"/>
      <c r="Z1303" s="161"/>
      <c r="AA1303" s="161"/>
      <c r="AB1303" s="161"/>
    </row>
    <row r="1304" spans="1:28" ht="13.2" x14ac:dyDescent="0.25">
      <c r="A1304" s="256"/>
      <c r="B1304" s="168" t="s">
        <v>1628</v>
      </c>
      <c r="C1304" s="170"/>
      <c r="D1304" s="198" t="s">
        <v>184</v>
      </c>
      <c r="E1304" s="198" t="s">
        <v>184</v>
      </c>
      <c r="F1304" s="198" t="s">
        <v>184</v>
      </c>
      <c r="G1304" s="198" t="s">
        <v>184</v>
      </c>
      <c r="H1304" s="198" t="s">
        <v>184</v>
      </c>
      <c r="I1304" s="161"/>
      <c r="J1304" s="171" t="s">
        <v>1629</v>
      </c>
      <c r="K1304" s="161"/>
      <c r="L1304" s="172" t="s">
        <v>1629</v>
      </c>
      <c r="M1304" s="172" t="s">
        <v>186</v>
      </c>
      <c r="N1304" s="172" t="s">
        <v>186</v>
      </c>
      <c r="O1304" s="172" t="s">
        <v>186</v>
      </c>
      <c r="P1304" s="172" t="s">
        <v>186</v>
      </c>
      <c r="Q1304" s="172" t="s">
        <v>186</v>
      </c>
      <c r="R1304" s="172" t="s">
        <v>221</v>
      </c>
      <c r="S1304" s="161"/>
      <c r="T1304" s="161"/>
      <c r="U1304" s="161"/>
      <c r="V1304" s="161"/>
      <c r="W1304" s="161"/>
      <c r="X1304" s="161"/>
      <c r="Y1304" s="161"/>
      <c r="Z1304" s="161"/>
      <c r="AA1304" s="161"/>
      <c r="AB1304" s="161"/>
    </row>
    <row r="1305" spans="1:28" ht="13.2" x14ac:dyDescent="0.25">
      <c r="A1305" s="256"/>
      <c r="B1305" s="173" t="s">
        <v>1630</v>
      </c>
      <c r="C1305" s="175"/>
      <c r="D1305" s="200" t="s">
        <v>6306</v>
      </c>
      <c r="E1305" s="200" t="s">
        <v>6306</v>
      </c>
      <c r="F1305" s="200" t="s">
        <v>6306</v>
      </c>
      <c r="G1305" s="200" t="s">
        <v>6306</v>
      </c>
      <c r="H1305" s="200" t="s">
        <v>6307</v>
      </c>
      <c r="I1305" s="179"/>
      <c r="J1305" s="177" t="s">
        <v>1630</v>
      </c>
      <c r="K1305" s="179"/>
      <c r="L1305" s="178" t="s">
        <v>1630</v>
      </c>
      <c r="M1305" s="178" t="s">
        <v>194</v>
      </c>
      <c r="N1305" s="178" t="s">
        <v>194</v>
      </c>
      <c r="O1305" s="178" t="s">
        <v>194</v>
      </c>
      <c r="P1305" s="178" t="s">
        <v>194</v>
      </c>
      <c r="Q1305" s="178" t="s">
        <v>194</v>
      </c>
      <c r="R1305" s="178" t="s">
        <v>5980</v>
      </c>
      <c r="S1305" s="179"/>
      <c r="T1305" s="179"/>
      <c r="U1305" s="179"/>
      <c r="V1305" s="179"/>
      <c r="W1305" s="179"/>
      <c r="X1305" s="179"/>
      <c r="Y1305" s="179"/>
      <c r="Z1305" s="179"/>
      <c r="AA1305" s="179"/>
      <c r="AB1305" s="179"/>
    </row>
    <row r="1306" spans="1:28" ht="13.2" x14ac:dyDescent="0.25">
      <c r="A1306" s="256"/>
      <c r="B1306" s="173" t="s">
        <v>1631</v>
      </c>
      <c r="C1306" s="175"/>
      <c r="D1306" s="200" t="s">
        <v>6308</v>
      </c>
      <c r="E1306" s="200" t="s">
        <v>6308</v>
      </c>
      <c r="F1306" s="200" t="s">
        <v>6308</v>
      </c>
      <c r="G1306" s="200" t="s">
        <v>6308</v>
      </c>
      <c r="H1306" s="200" t="s">
        <v>259</v>
      </c>
      <c r="I1306" s="179"/>
      <c r="J1306" s="177" t="s">
        <v>1631</v>
      </c>
      <c r="K1306" s="179"/>
      <c r="L1306" s="178" t="s">
        <v>1631</v>
      </c>
      <c r="M1306" s="178" t="s">
        <v>194</v>
      </c>
      <c r="N1306" s="178" t="s">
        <v>194</v>
      </c>
      <c r="O1306" s="178" t="s">
        <v>194</v>
      </c>
      <c r="P1306" s="178" t="s">
        <v>194</v>
      </c>
      <c r="Q1306" s="178" t="s">
        <v>194</v>
      </c>
      <c r="R1306" s="178" t="s">
        <v>5980</v>
      </c>
      <c r="S1306" s="179"/>
      <c r="T1306" s="179"/>
      <c r="U1306" s="179"/>
      <c r="V1306" s="179"/>
      <c r="W1306" s="179"/>
      <c r="X1306" s="179"/>
      <c r="Y1306" s="179"/>
      <c r="Z1306" s="179"/>
      <c r="AA1306" s="179"/>
      <c r="AB1306" s="179"/>
    </row>
    <row r="1307" spans="1:28" ht="13.2" x14ac:dyDescent="0.25">
      <c r="A1307" s="256"/>
      <c r="B1307" s="173" t="s">
        <v>1632</v>
      </c>
      <c r="C1307" s="175"/>
      <c r="D1307" s="200" t="s">
        <v>6309</v>
      </c>
      <c r="E1307" s="200" t="s">
        <v>6309</v>
      </c>
      <c r="F1307" s="200" t="s">
        <v>6309</v>
      </c>
      <c r="G1307" s="200" t="s">
        <v>6309</v>
      </c>
      <c r="H1307" s="200" t="s">
        <v>6310</v>
      </c>
      <c r="I1307" s="179"/>
      <c r="J1307" s="177" t="s">
        <v>1632</v>
      </c>
      <c r="K1307" s="179"/>
      <c r="L1307" s="178" t="s">
        <v>1632</v>
      </c>
      <c r="M1307" s="178" t="s">
        <v>194</v>
      </c>
      <c r="N1307" s="178" t="s">
        <v>194</v>
      </c>
      <c r="O1307" s="178" t="s">
        <v>194</v>
      </c>
      <c r="P1307" s="178" t="s">
        <v>194</v>
      </c>
      <c r="Q1307" s="178" t="s">
        <v>194</v>
      </c>
      <c r="R1307" s="178" t="s">
        <v>5980</v>
      </c>
      <c r="S1307" s="179"/>
      <c r="T1307" s="179"/>
      <c r="U1307" s="179"/>
      <c r="V1307" s="179"/>
      <c r="W1307" s="179"/>
      <c r="X1307" s="179"/>
      <c r="Y1307" s="179"/>
      <c r="Z1307" s="179"/>
      <c r="AA1307" s="179"/>
      <c r="AB1307" s="179"/>
    </row>
    <row r="1308" spans="1:28" ht="13.2" x14ac:dyDescent="0.25">
      <c r="A1308" s="256"/>
      <c r="B1308" s="173" t="s">
        <v>1633</v>
      </c>
      <c r="C1308" s="175"/>
      <c r="D1308" s="200" t="s">
        <v>1437</v>
      </c>
      <c r="E1308" s="200" t="s">
        <v>1437</v>
      </c>
      <c r="F1308" s="200" t="s">
        <v>1437</v>
      </c>
      <c r="G1308" s="200" t="s">
        <v>1437</v>
      </c>
      <c r="H1308" s="200" t="s">
        <v>1437</v>
      </c>
      <c r="I1308" s="179"/>
      <c r="J1308" s="177" t="s">
        <v>1633</v>
      </c>
      <c r="K1308" s="179"/>
      <c r="L1308" s="178" t="s">
        <v>1633</v>
      </c>
      <c r="M1308" s="178" t="s">
        <v>194</v>
      </c>
      <c r="N1308" s="178" t="s">
        <v>194</v>
      </c>
      <c r="O1308" s="178" t="s">
        <v>194</v>
      </c>
      <c r="P1308" s="178" t="s">
        <v>194</v>
      </c>
      <c r="Q1308" s="178" t="s">
        <v>194</v>
      </c>
      <c r="R1308" s="178" t="s">
        <v>5980</v>
      </c>
      <c r="S1308" s="179"/>
      <c r="T1308" s="179"/>
      <c r="U1308" s="179"/>
      <c r="V1308" s="179"/>
      <c r="W1308" s="179"/>
      <c r="X1308" s="179"/>
      <c r="Y1308" s="179"/>
      <c r="Z1308" s="179"/>
      <c r="AA1308" s="179"/>
      <c r="AB1308" s="179"/>
    </row>
    <row r="1309" spans="1:28" ht="13.2" x14ac:dyDescent="0.25">
      <c r="A1309" s="256"/>
      <c r="B1309" s="173" t="s">
        <v>1634</v>
      </c>
      <c r="C1309" s="175"/>
      <c r="D1309" s="200" t="s">
        <v>1437</v>
      </c>
      <c r="E1309" s="200" t="s">
        <v>1437</v>
      </c>
      <c r="F1309" s="200" t="s">
        <v>1437</v>
      </c>
      <c r="G1309" s="200" t="s">
        <v>1437</v>
      </c>
      <c r="H1309" s="200" t="s">
        <v>1437</v>
      </c>
      <c r="I1309" s="179"/>
      <c r="J1309" s="177" t="s">
        <v>1634</v>
      </c>
      <c r="K1309" s="179"/>
      <c r="L1309" s="178" t="s">
        <v>1634</v>
      </c>
      <c r="M1309" s="178" t="s">
        <v>194</v>
      </c>
      <c r="N1309" s="178" t="s">
        <v>194</v>
      </c>
      <c r="O1309" s="178" t="s">
        <v>194</v>
      </c>
      <c r="P1309" s="178" t="s">
        <v>194</v>
      </c>
      <c r="Q1309" s="178" t="s">
        <v>194</v>
      </c>
      <c r="R1309" s="178" t="s">
        <v>5980</v>
      </c>
      <c r="S1309" s="179"/>
      <c r="T1309" s="179"/>
      <c r="U1309" s="179"/>
      <c r="V1309" s="179"/>
      <c r="W1309" s="179"/>
      <c r="X1309" s="179"/>
      <c r="Y1309" s="179"/>
      <c r="Z1309" s="179"/>
      <c r="AA1309" s="179"/>
      <c r="AB1309" s="179"/>
    </row>
    <row r="1310" spans="1:28" ht="13.2" x14ac:dyDescent="0.25">
      <c r="A1310" s="256"/>
      <c r="B1310" s="168" t="s">
        <v>199</v>
      </c>
      <c r="C1310" s="181"/>
      <c r="D1310" s="201">
        <v>96</v>
      </c>
      <c r="E1310" s="201">
        <v>96</v>
      </c>
      <c r="F1310" s="201">
        <v>96</v>
      </c>
      <c r="G1310" s="201">
        <v>96</v>
      </c>
      <c r="H1310" s="201" t="s">
        <v>6311</v>
      </c>
      <c r="I1310" s="161"/>
      <c r="J1310" s="171" t="s">
        <v>199</v>
      </c>
      <c r="K1310" s="161"/>
      <c r="L1310" s="172" t="s">
        <v>199</v>
      </c>
      <c r="M1310" s="161"/>
      <c r="N1310" s="161"/>
      <c r="O1310" s="161"/>
      <c r="P1310" s="161"/>
      <c r="Q1310" s="161"/>
      <c r="R1310" s="161"/>
      <c r="S1310" s="161"/>
      <c r="T1310" s="161"/>
      <c r="U1310" s="161"/>
      <c r="V1310" s="161"/>
      <c r="W1310" s="161"/>
      <c r="X1310" s="161"/>
      <c r="Y1310" s="161"/>
      <c r="Z1310" s="161"/>
      <c r="AA1310" s="161"/>
      <c r="AB1310" s="161"/>
    </row>
    <row r="1311" spans="1:28" ht="13.2" x14ac:dyDescent="0.25">
      <c r="A1311" s="256"/>
      <c r="B1311" s="182"/>
      <c r="C1311" s="181"/>
      <c r="D1311" s="181"/>
      <c r="E1311" s="181"/>
      <c r="F1311" s="181"/>
      <c r="G1311" s="181"/>
      <c r="H1311" s="181"/>
      <c r="I1311" s="161"/>
      <c r="J1311" s="183"/>
      <c r="K1311" s="161"/>
      <c r="L1311" s="161"/>
      <c r="M1311" s="161"/>
      <c r="N1311" s="161"/>
      <c r="O1311" s="161"/>
      <c r="P1311" s="161"/>
      <c r="Q1311" s="161"/>
      <c r="R1311" s="161"/>
      <c r="S1311" s="161"/>
      <c r="T1311" s="161"/>
      <c r="U1311" s="161"/>
      <c r="V1311" s="161"/>
      <c r="W1311" s="161"/>
      <c r="X1311" s="161"/>
      <c r="Y1311" s="161"/>
      <c r="Z1311" s="161"/>
      <c r="AA1311" s="161"/>
      <c r="AB1311" s="161"/>
    </row>
    <row r="1312" spans="1:28" ht="13.2" x14ac:dyDescent="0.25">
      <c r="A1312" s="256"/>
      <c r="B1312" s="168" t="s">
        <v>1635</v>
      </c>
      <c r="C1312" s="181"/>
      <c r="D1312" s="201">
        <v>50</v>
      </c>
      <c r="E1312" s="201">
        <v>50</v>
      </c>
      <c r="F1312" s="201">
        <v>50</v>
      </c>
      <c r="G1312" s="201">
        <v>50</v>
      </c>
      <c r="H1312" s="201">
        <v>50</v>
      </c>
      <c r="I1312" s="161"/>
      <c r="J1312" s="183"/>
      <c r="K1312" s="161"/>
      <c r="L1312" s="161"/>
      <c r="M1312" s="161"/>
      <c r="N1312" s="161"/>
      <c r="O1312" s="161"/>
      <c r="P1312" s="161"/>
      <c r="Q1312" s="161"/>
      <c r="R1312" s="161"/>
      <c r="S1312" s="161"/>
      <c r="T1312" s="161"/>
      <c r="U1312" s="161"/>
      <c r="V1312" s="161"/>
      <c r="W1312" s="161"/>
      <c r="X1312" s="161"/>
      <c r="Y1312" s="161"/>
      <c r="Z1312" s="161"/>
      <c r="AA1312" s="161"/>
      <c r="AB1312" s="161"/>
    </row>
    <row r="1313" spans="1:28" ht="13.2" x14ac:dyDescent="0.25">
      <c r="A1313" s="256"/>
      <c r="B1313" s="168" t="s">
        <v>1636</v>
      </c>
      <c r="C1313" s="181"/>
      <c r="D1313" s="201">
        <v>100</v>
      </c>
      <c r="E1313" s="201">
        <v>100</v>
      </c>
      <c r="F1313" s="201">
        <v>100</v>
      </c>
      <c r="G1313" s="201">
        <v>100</v>
      </c>
      <c r="H1313" s="201">
        <v>0</v>
      </c>
      <c r="I1313" s="161"/>
      <c r="J1313" s="183"/>
      <c r="K1313" s="161"/>
      <c r="L1313" s="161"/>
      <c r="M1313" s="161"/>
      <c r="N1313" s="161"/>
      <c r="O1313" s="161"/>
      <c r="P1313" s="161"/>
      <c r="Q1313" s="161"/>
      <c r="R1313" s="161"/>
      <c r="S1313" s="161"/>
      <c r="T1313" s="161"/>
      <c r="U1313" s="161"/>
      <c r="V1313" s="161"/>
      <c r="W1313" s="161"/>
      <c r="X1313" s="161"/>
      <c r="Y1313" s="161"/>
      <c r="Z1313" s="161"/>
      <c r="AA1313" s="161"/>
      <c r="AB1313" s="161"/>
    </row>
    <row r="1314" spans="1:28" ht="13.2" x14ac:dyDescent="0.25">
      <c r="A1314" s="256"/>
      <c r="B1314" s="168" t="s">
        <v>1637</v>
      </c>
      <c r="C1314" s="181"/>
      <c r="D1314" s="201">
        <v>0</v>
      </c>
      <c r="E1314" s="201">
        <v>0</v>
      </c>
      <c r="F1314" s="201">
        <v>0</v>
      </c>
      <c r="G1314" s="201">
        <v>0</v>
      </c>
      <c r="H1314" s="201">
        <v>0</v>
      </c>
      <c r="I1314" s="161"/>
      <c r="J1314" s="183"/>
      <c r="K1314" s="161"/>
      <c r="L1314" s="161"/>
      <c r="M1314" s="161"/>
      <c r="N1314" s="161"/>
      <c r="O1314" s="161"/>
      <c r="P1314" s="161"/>
      <c r="Q1314" s="161"/>
      <c r="R1314" s="161"/>
      <c r="S1314" s="161"/>
      <c r="T1314" s="161"/>
      <c r="U1314" s="161"/>
      <c r="V1314" s="161"/>
      <c r="W1314" s="161"/>
      <c r="X1314" s="161"/>
      <c r="Y1314" s="161"/>
      <c r="Z1314" s="161"/>
      <c r="AA1314" s="161"/>
      <c r="AB1314" s="161"/>
    </row>
    <row r="1315" spans="1:28" ht="13.2" x14ac:dyDescent="0.25">
      <c r="A1315" s="256"/>
      <c r="B1315" s="168" t="s">
        <v>1638</v>
      </c>
      <c r="C1315" s="181"/>
      <c r="D1315" s="201">
        <v>0</v>
      </c>
      <c r="E1315" s="201">
        <v>0</v>
      </c>
      <c r="F1315" s="201">
        <v>0</v>
      </c>
      <c r="G1315" s="201">
        <v>0</v>
      </c>
      <c r="H1315" s="201">
        <v>0</v>
      </c>
      <c r="I1315" s="161"/>
      <c r="J1315" s="183"/>
      <c r="K1315" s="161"/>
      <c r="L1315" s="161"/>
      <c r="M1315" s="161"/>
      <c r="N1315" s="161"/>
      <c r="O1315" s="161"/>
      <c r="P1315" s="161"/>
      <c r="Q1315" s="161"/>
      <c r="R1315" s="161"/>
      <c r="S1315" s="161"/>
      <c r="T1315" s="161"/>
      <c r="U1315" s="161"/>
      <c r="V1315" s="161"/>
      <c r="W1315" s="161"/>
      <c r="X1315" s="161"/>
      <c r="Y1315" s="161"/>
      <c r="Z1315" s="161"/>
      <c r="AA1315" s="161"/>
      <c r="AB1315" s="161"/>
    </row>
    <row r="1316" spans="1:28" ht="13.2" x14ac:dyDescent="0.25">
      <c r="A1316" s="256"/>
      <c r="B1316" s="168" t="s">
        <v>1639</v>
      </c>
      <c r="C1316" s="181"/>
      <c r="D1316" s="201">
        <v>0</v>
      </c>
      <c r="E1316" s="201">
        <v>0</v>
      </c>
      <c r="F1316" s="201">
        <v>0</v>
      </c>
      <c r="G1316" s="201">
        <v>0</v>
      </c>
      <c r="H1316" s="201">
        <v>0</v>
      </c>
      <c r="I1316" s="161"/>
      <c r="J1316" s="183"/>
      <c r="K1316" s="161"/>
      <c r="L1316" s="161"/>
      <c r="M1316" s="161"/>
      <c r="N1316" s="161"/>
      <c r="O1316" s="161"/>
      <c r="P1316" s="161"/>
      <c r="Q1316" s="161"/>
      <c r="R1316" s="161"/>
      <c r="S1316" s="161"/>
      <c r="T1316" s="161"/>
      <c r="U1316" s="161"/>
      <c r="V1316" s="161"/>
      <c r="W1316" s="161"/>
      <c r="X1316" s="161"/>
      <c r="Y1316" s="161"/>
      <c r="Z1316" s="161"/>
      <c r="AA1316" s="161"/>
      <c r="AB1316" s="161"/>
    </row>
    <row r="1317" spans="1:28" ht="13.2" x14ac:dyDescent="0.25">
      <c r="A1317" s="256"/>
      <c r="B1317" s="182"/>
      <c r="C1317" s="181"/>
      <c r="D1317" s="181"/>
      <c r="E1317" s="181"/>
      <c r="F1317" s="181"/>
      <c r="G1317" s="181"/>
      <c r="H1317" s="181"/>
      <c r="I1317" s="161"/>
      <c r="J1317" s="183"/>
      <c r="K1317" s="161"/>
      <c r="L1317" s="161"/>
      <c r="M1317" s="161"/>
      <c r="N1317" s="161"/>
      <c r="O1317" s="161"/>
      <c r="P1317" s="161"/>
      <c r="Q1317" s="161"/>
      <c r="R1317" s="161"/>
      <c r="S1317" s="161"/>
      <c r="T1317" s="161"/>
      <c r="U1317" s="161"/>
      <c r="V1317" s="161"/>
      <c r="W1317" s="161"/>
      <c r="X1317" s="161"/>
      <c r="Y1317" s="161"/>
      <c r="Z1317" s="161"/>
      <c r="AA1317" s="161"/>
      <c r="AB1317" s="161"/>
    </row>
    <row r="1318" spans="1:28" ht="13.2" x14ac:dyDescent="0.25">
      <c r="A1318" s="256"/>
      <c r="B1318" s="162" t="s">
        <v>203</v>
      </c>
      <c r="C1318" s="207"/>
      <c r="D1318" s="202">
        <v>30</v>
      </c>
      <c r="E1318" s="202">
        <v>30</v>
      </c>
      <c r="F1318" s="202">
        <v>30</v>
      </c>
      <c r="G1318" s="202">
        <v>30</v>
      </c>
      <c r="H1318" s="202">
        <v>10</v>
      </c>
      <c r="J1318" s="183"/>
      <c r="K1318" s="161"/>
      <c r="L1318" s="161"/>
      <c r="M1318" s="161"/>
      <c r="N1318" s="161"/>
      <c r="O1318" s="161"/>
      <c r="P1318" s="161"/>
      <c r="Q1318" s="161"/>
      <c r="R1318" s="161"/>
      <c r="S1318" s="161"/>
      <c r="T1318" s="161"/>
      <c r="U1318" s="161"/>
      <c r="V1318" s="161"/>
      <c r="W1318" s="161"/>
      <c r="X1318" s="161"/>
      <c r="Y1318" s="161"/>
      <c r="Z1318" s="161"/>
      <c r="AA1318" s="161"/>
      <c r="AB1318" s="161"/>
    </row>
    <row r="1319" spans="1:28" ht="13.2" x14ac:dyDescent="0.25">
      <c r="A1319" s="256"/>
      <c r="B1319" s="182"/>
      <c r="C1319" s="190"/>
      <c r="D1319" s="190"/>
      <c r="E1319" s="190"/>
      <c r="F1319" s="190"/>
      <c r="G1319" s="190"/>
      <c r="H1319" s="190"/>
      <c r="J1319" s="183"/>
      <c r="K1319" s="161"/>
      <c r="L1319" s="161"/>
      <c r="M1319" s="161"/>
      <c r="N1319" s="161"/>
      <c r="O1319" s="161"/>
      <c r="P1319" s="161"/>
      <c r="Q1319" s="161"/>
      <c r="R1319" s="161"/>
      <c r="S1319" s="161"/>
      <c r="T1319" s="161"/>
      <c r="U1319" s="161"/>
      <c r="V1319" s="161"/>
      <c r="W1319" s="161"/>
      <c r="X1319" s="161"/>
      <c r="Y1319" s="161"/>
      <c r="Z1319" s="161"/>
      <c r="AA1319" s="161"/>
      <c r="AB1319" s="161"/>
    </row>
    <row r="1320" spans="1:28" ht="13.2" x14ac:dyDescent="0.25">
      <c r="A1320" s="256"/>
      <c r="B1320" s="173" t="s">
        <v>204</v>
      </c>
      <c r="C1320" s="208"/>
      <c r="D1320" s="204">
        <v>26</v>
      </c>
      <c r="E1320" s="185"/>
      <c r="F1320" s="185"/>
      <c r="G1320" s="185"/>
      <c r="H1320" s="185"/>
      <c r="I1320" s="176"/>
      <c r="J1320" s="186"/>
      <c r="K1320" s="179"/>
      <c r="L1320" s="179"/>
      <c r="M1320" s="179"/>
      <c r="N1320" s="179"/>
      <c r="O1320" s="179"/>
      <c r="P1320" s="179"/>
      <c r="Q1320" s="179"/>
      <c r="R1320" s="179"/>
      <c r="S1320" s="179"/>
      <c r="T1320" s="179"/>
      <c r="U1320" s="179"/>
      <c r="V1320" s="179"/>
      <c r="W1320" s="179"/>
      <c r="X1320" s="179"/>
      <c r="Y1320" s="179"/>
      <c r="Z1320" s="179"/>
      <c r="AA1320" s="179"/>
      <c r="AB1320" s="179"/>
    </row>
    <row r="1321" spans="1:28" ht="13.2" x14ac:dyDescent="0.25">
      <c r="A1321" s="256"/>
      <c r="B1321" s="182"/>
      <c r="C1321" s="190"/>
      <c r="D1321" s="190"/>
      <c r="E1321" s="190"/>
      <c r="F1321" s="190"/>
      <c r="G1321" s="190"/>
      <c r="H1321" s="190"/>
      <c r="J1321" s="183"/>
      <c r="K1321" s="161"/>
      <c r="L1321" s="161"/>
      <c r="M1321" s="161"/>
      <c r="N1321" s="161"/>
      <c r="O1321" s="161"/>
      <c r="P1321" s="161"/>
      <c r="Q1321" s="161"/>
      <c r="R1321" s="161"/>
      <c r="S1321" s="161"/>
      <c r="T1321" s="161"/>
      <c r="U1321" s="161"/>
      <c r="V1321" s="161"/>
      <c r="W1321" s="161"/>
      <c r="X1321" s="161"/>
      <c r="Y1321" s="161"/>
      <c r="Z1321" s="161"/>
      <c r="AA1321" s="161"/>
      <c r="AB1321" s="161"/>
    </row>
    <row r="1322" spans="1:28" ht="17.399999999999999" x14ac:dyDescent="0.25">
      <c r="A1322" s="216"/>
      <c r="B1322" s="193" t="s">
        <v>205</v>
      </c>
      <c r="C1322" s="194">
        <v>26</v>
      </c>
      <c r="D1322" s="195"/>
      <c r="E1322" s="190"/>
      <c r="F1322" s="190"/>
      <c r="G1322" s="190"/>
      <c r="H1322" s="190"/>
      <c r="J1322" s="183"/>
      <c r="K1322" s="161"/>
      <c r="L1322" s="161"/>
      <c r="M1322" s="161"/>
      <c r="N1322" s="161"/>
      <c r="O1322" s="161"/>
      <c r="P1322" s="161"/>
      <c r="Q1322" s="161"/>
      <c r="R1322" s="161"/>
      <c r="S1322" s="161"/>
      <c r="T1322" s="161"/>
      <c r="U1322" s="161"/>
      <c r="V1322" s="161"/>
      <c r="W1322" s="161"/>
      <c r="X1322" s="161"/>
      <c r="Y1322" s="161"/>
      <c r="Z1322" s="161"/>
      <c r="AA1322" s="161"/>
      <c r="AB1322" s="161"/>
    </row>
    <row r="1323" spans="1:28" ht="17.399999999999999" x14ac:dyDescent="0.25">
      <c r="A1323" s="196"/>
      <c r="B1323" s="182"/>
      <c r="C1323" s="170"/>
      <c r="D1323" s="170"/>
      <c r="E1323" s="170"/>
      <c r="F1323" s="170"/>
      <c r="G1323" s="170"/>
      <c r="H1323" s="170"/>
      <c r="I1323" s="161"/>
      <c r="J1323" s="183"/>
      <c r="K1323" s="161"/>
      <c r="L1323" s="161"/>
      <c r="M1323" s="161"/>
      <c r="N1323" s="161"/>
      <c r="O1323" s="161"/>
      <c r="P1323" s="161"/>
      <c r="Q1323" s="161"/>
      <c r="R1323" s="161"/>
      <c r="S1323" s="161"/>
      <c r="T1323" s="161"/>
      <c r="U1323" s="161"/>
      <c r="V1323" s="161"/>
      <c r="W1323" s="161"/>
      <c r="X1323" s="161"/>
      <c r="Y1323" s="161"/>
      <c r="Z1323" s="161"/>
      <c r="AA1323" s="161"/>
      <c r="AB1323" s="161"/>
    </row>
    <row r="1324" spans="1:28" ht="13.2" x14ac:dyDescent="0.25">
      <c r="A1324" s="273" t="s">
        <v>169</v>
      </c>
      <c r="B1324" s="162" t="s">
        <v>1640</v>
      </c>
      <c r="C1324" s="164"/>
      <c r="D1324" s="197" t="s">
        <v>219</v>
      </c>
      <c r="E1324" s="197" t="s">
        <v>219</v>
      </c>
      <c r="F1324" s="197" t="s">
        <v>219</v>
      </c>
      <c r="G1324" s="197" t="s">
        <v>219</v>
      </c>
      <c r="H1324" s="197" t="s">
        <v>219</v>
      </c>
      <c r="I1324" s="161"/>
      <c r="J1324" s="165" t="s">
        <v>1641</v>
      </c>
      <c r="K1324" s="167"/>
      <c r="L1324" s="166" t="s">
        <v>1641</v>
      </c>
      <c r="M1324" s="166" t="s">
        <v>186</v>
      </c>
      <c r="N1324" s="166" t="s">
        <v>186</v>
      </c>
      <c r="O1324" s="166" t="s">
        <v>186</v>
      </c>
      <c r="P1324" s="166" t="s">
        <v>186</v>
      </c>
      <c r="Q1324" s="172" t="s">
        <v>186</v>
      </c>
      <c r="R1324" s="172" t="s">
        <v>221</v>
      </c>
      <c r="S1324" s="161"/>
      <c r="T1324" s="161"/>
      <c r="U1324" s="161"/>
      <c r="V1324" s="161"/>
      <c r="W1324" s="161"/>
      <c r="X1324" s="161"/>
      <c r="Y1324" s="161"/>
      <c r="Z1324" s="161"/>
      <c r="AA1324" s="161"/>
      <c r="AB1324" s="161"/>
    </row>
    <row r="1325" spans="1:28" ht="13.2" x14ac:dyDescent="0.25">
      <c r="A1325" s="256"/>
      <c r="B1325" s="168" t="s">
        <v>1642</v>
      </c>
      <c r="C1325" s="170"/>
      <c r="D1325" s="198" t="s">
        <v>184</v>
      </c>
      <c r="E1325" s="198" t="s">
        <v>184</v>
      </c>
      <c r="F1325" s="198" t="s">
        <v>184</v>
      </c>
      <c r="G1325" s="198" t="s">
        <v>184</v>
      </c>
      <c r="H1325" s="198" t="s">
        <v>184</v>
      </c>
      <c r="I1325" s="161"/>
      <c r="J1325" s="171" t="s">
        <v>1643</v>
      </c>
      <c r="K1325" s="161"/>
      <c r="L1325" s="172" t="s">
        <v>1643</v>
      </c>
      <c r="M1325" s="172" t="s">
        <v>186</v>
      </c>
      <c r="N1325" s="172" t="s">
        <v>186</v>
      </c>
      <c r="O1325" s="172" t="s">
        <v>186</v>
      </c>
      <c r="P1325" s="172" t="s">
        <v>186</v>
      </c>
      <c r="Q1325" s="172" t="s">
        <v>186</v>
      </c>
      <c r="R1325" s="172" t="s">
        <v>221</v>
      </c>
      <c r="S1325" s="161"/>
      <c r="T1325" s="161"/>
      <c r="U1325" s="161"/>
      <c r="V1325" s="161"/>
      <c r="W1325" s="161"/>
      <c r="X1325" s="161"/>
      <c r="Y1325" s="161"/>
      <c r="Z1325" s="161"/>
      <c r="AA1325" s="161"/>
      <c r="AB1325" s="161"/>
    </row>
    <row r="1326" spans="1:28" ht="13.2" x14ac:dyDescent="0.25">
      <c r="A1326" s="274" t="s">
        <v>1644</v>
      </c>
      <c r="B1326" s="168" t="s">
        <v>1645</v>
      </c>
      <c r="C1326" s="170"/>
      <c r="D1326" s="198" t="s">
        <v>214</v>
      </c>
      <c r="E1326" s="198" t="s">
        <v>214</v>
      </c>
      <c r="F1326" s="198" t="s">
        <v>214</v>
      </c>
      <c r="G1326" s="198" t="s">
        <v>214</v>
      </c>
      <c r="H1326" s="198" t="s">
        <v>219</v>
      </c>
      <c r="I1326" s="161"/>
      <c r="J1326" s="171" t="s">
        <v>1646</v>
      </c>
      <c r="K1326" s="161"/>
      <c r="L1326" s="172" t="s">
        <v>1646</v>
      </c>
      <c r="M1326" s="172" t="s">
        <v>186</v>
      </c>
      <c r="N1326" s="172" t="s">
        <v>186</v>
      </c>
      <c r="O1326" s="172" t="s">
        <v>186</v>
      </c>
      <c r="P1326" s="172" t="s">
        <v>186</v>
      </c>
      <c r="Q1326" s="172" t="s">
        <v>186</v>
      </c>
      <c r="R1326" s="172" t="s">
        <v>221</v>
      </c>
      <c r="S1326" s="161"/>
      <c r="T1326" s="161"/>
      <c r="U1326" s="161"/>
      <c r="V1326" s="161"/>
      <c r="W1326" s="161"/>
      <c r="X1326" s="161"/>
      <c r="Y1326" s="161"/>
      <c r="Z1326" s="161"/>
      <c r="AA1326" s="161"/>
      <c r="AB1326" s="161"/>
    </row>
    <row r="1327" spans="1:28" ht="13.2" x14ac:dyDescent="0.25">
      <c r="A1327" s="256"/>
      <c r="B1327" s="168" t="s">
        <v>1647</v>
      </c>
      <c r="C1327" s="170"/>
      <c r="D1327" s="198" t="s">
        <v>214</v>
      </c>
      <c r="E1327" s="198" t="s">
        <v>214</v>
      </c>
      <c r="F1327" s="198" t="s">
        <v>214</v>
      </c>
      <c r="G1327" s="198" t="s">
        <v>214</v>
      </c>
      <c r="H1327" s="198" t="s">
        <v>184</v>
      </c>
      <c r="I1327" s="161"/>
      <c r="J1327" s="171" t="s">
        <v>1648</v>
      </c>
      <c r="K1327" s="161"/>
      <c r="L1327" s="172" t="s">
        <v>1648</v>
      </c>
      <c r="M1327" s="172" t="s">
        <v>186</v>
      </c>
      <c r="N1327" s="172" t="s">
        <v>186</v>
      </c>
      <c r="O1327" s="172" t="s">
        <v>186</v>
      </c>
      <c r="P1327" s="172" t="s">
        <v>186</v>
      </c>
      <c r="Q1327" s="172" t="s">
        <v>186</v>
      </c>
      <c r="R1327" s="172" t="s">
        <v>221</v>
      </c>
      <c r="S1327" s="161"/>
      <c r="T1327" s="161"/>
      <c r="U1327" s="161"/>
      <c r="V1327" s="161"/>
      <c r="W1327" s="161"/>
      <c r="X1327" s="161"/>
      <c r="Y1327" s="161"/>
      <c r="Z1327" s="161"/>
      <c r="AA1327" s="161"/>
      <c r="AB1327" s="161"/>
    </row>
    <row r="1328" spans="1:28" ht="13.2" x14ac:dyDescent="0.25">
      <c r="A1328" s="256"/>
      <c r="B1328" s="168" t="s">
        <v>1649</v>
      </c>
      <c r="C1328" s="170"/>
      <c r="D1328" s="198" t="s">
        <v>214</v>
      </c>
      <c r="E1328" s="198" t="s">
        <v>214</v>
      </c>
      <c r="F1328" s="198" t="s">
        <v>214</v>
      </c>
      <c r="G1328" s="198" t="s">
        <v>214</v>
      </c>
      <c r="H1328" s="198" t="s">
        <v>214</v>
      </c>
      <c r="I1328" s="161"/>
      <c r="J1328" s="171" t="s">
        <v>1650</v>
      </c>
      <c r="K1328" s="161"/>
      <c r="L1328" s="172" t="s">
        <v>1650</v>
      </c>
      <c r="M1328" s="172" t="s">
        <v>186</v>
      </c>
      <c r="N1328" s="172" t="s">
        <v>186</v>
      </c>
      <c r="O1328" s="172" t="s">
        <v>186</v>
      </c>
      <c r="P1328" s="172" t="s">
        <v>186</v>
      </c>
      <c r="Q1328" s="172" t="s">
        <v>186</v>
      </c>
      <c r="R1328" s="172" t="s">
        <v>221</v>
      </c>
      <c r="S1328" s="161"/>
      <c r="T1328" s="161"/>
      <c r="U1328" s="161"/>
      <c r="V1328" s="161"/>
      <c r="W1328" s="161"/>
      <c r="X1328" s="161"/>
      <c r="Y1328" s="161"/>
      <c r="Z1328" s="161"/>
      <c r="AA1328" s="161"/>
      <c r="AB1328" s="161"/>
    </row>
    <row r="1329" spans="1:28" ht="13.2" x14ac:dyDescent="0.25">
      <c r="A1329" s="256"/>
      <c r="B1329" s="168" t="s">
        <v>1651</v>
      </c>
      <c r="C1329" s="170"/>
      <c r="D1329" s="198" t="s">
        <v>219</v>
      </c>
      <c r="E1329" s="198" t="s">
        <v>219</v>
      </c>
      <c r="F1329" s="198" t="s">
        <v>219</v>
      </c>
      <c r="G1329" s="198" t="s">
        <v>219</v>
      </c>
      <c r="H1329" s="198" t="s">
        <v>219</v>
      </c>
      <c r="I1329" s="161"/>
      <c r="J1329" s="171" t="s">
        <v>1652</v>
      </c>
      <c r="K1329" s="161"/>
      <c r="L1329" s="172" t="s">
        <v>1652</v>
      </c>
      <c r="M1329" s="172" t="s">
        <v>186</v>
      </c>
      <c r="N1329" s="172" t="s">
        <v>186</v>
      </c>
      <c r="O1329" s="172" t="s">
        <v>186</v>
      </c>
      <c r="P1329" s="172" t="s">
        <v>186</v>
      </c>
      <c r="Q1329" s="172" t="s">
        <v>186</v>
      </c>
      <c r="R1329" s="172" t="s">
        <v>221</v>
      </c>
      <c r="S1329" s="161"/>
      <c r="T1329" s="161"/>
      <c r="U1329" s="161"/>
      <c r="V1329" s="161"/>
      <c r="W1329" s="161"/>
      <c r="X1329" s="161"/>
      <c r="Y1329" s="161"/>
      <c r="Z1329" s="161"/>
      <c r="AA1329" s="161"/>
      <c r="AB1329" s="161"/>
    </row>
    <row r="1330" spans="1:28" ht="13.2" x14ac:dyDescent="0.25">
      <c r="A1330" s="256"/>
      <c r="B1330" s="168" t="s">
        <v>1653</v>
      </c>
      <c r="C1330" s="170"/>
      <c r="D1330" s="198" t="s">
        <v>214</v>
      </c>
      <c r="E1330" s="198" t="s">
        <v>214</v>
      </c>
      <c r="F1330" s="198" t="s">
        <v>214</v>
      </c>
      <c r="G1330" s="198" t="s">
        <v>214</v>
      </c>
      <c r="H1330" s="198" t="s">
        <v>214</v>
      </c>
      <c r="I1330" s="161"/>
      <c r="J1330" s="171" t="s">
        <v>1654</v>
      </c>
      <c r="K1330" s="161"/>
      <c r="L1330" s="172" t="s">
        <v>1654</v>
      </c>
      <c r="M1330" s="172" t="s">
        <v>186</v>
      </c>
      <c r="N1330" s="172" t="s">
        <v>186</v>
      </c>
      <c r="O1330" s="172" t="s">
        <v>186</v>
      </c>
      <c r="P1330" s="172" t="s">
        <v>186</v>
      </c>
      <c r="Q1330" s="172" t="s">
        <v>186</v>
      </c>
      <c r="R1330" s="172" t="s">
        <v>221</v>
      </c>
      <c r="S1330" s="161"/>
      <c r="T1330" s="161"/>
      <c r="U1330" s="161"/>
      <c r="V1330" s="161"/>
      <c r="W1330" s="161"/>
      <c r="X1330" s="161"/>
      <c r="Y1330" s="161"/>
      <c r="Z1330" s="161"/>
      <c r="AA1330" s="161"/>
      <c r="AB1330" s="161"/>
    </row>
    <row r="1331" spans="1:28" ht="13.2" x14ac:dyDescent="0.25">
      <c r="A1331" s="256"/>
      <c r="B1331" s="168" t="s">
        <v>1655</v>
      </c>
      <c r="C1331" s="170"/>
      <c r="D1331" s="198" t="s">
        <v>219</v>
      </c>
      <c r="E1331" s="198" t="s">
        <v>219</v>
      </c>
      <c r="F1331" s="198" t="s">
        <v>219</v>
      </c>
      <c r="G1331" s="198" t="s">
        <v>219</v>
      </c>
      <c r="H1331" s="198" t="s">
        <v>219</v>
      </c>
      <c r="I1331" s="161"/>
      <c r="J1331" s="171" t="s">
        <v>1656</v>
      </c>
      <c r="K1331" s="161"/>
      <c r="L1331" s="172" t="s">
        <v>1656</v>
      </c>
      <c r="M1331" s="172" t="s">
        <v>186</v>
      </c>
      <c r="N1331" s="172" t="s">
        <v>186</v>
      </c>
      <c r="O1331" s="172" t="s">
        <v>186</v>
      </c>
      <c r="P1331" s="172" t="s">
        <v>186</v>
      </c>
      <c r="Q1331" s="172" t="s">
        <v>186</v>
      </c>
      <c r="R1331" s="172" t="s">
        <v>221</v>
      </c>
      <c r="S1331" s="161"/>
      <c r="T1331" s="161"/>
      <c r="U1331" s="161"/>
      <c r="V1331" s="161"/>
      <c r="W1331" s="161"/>
      <c r="X1331" s="161"/>
      <c r="Y1331" s="161"/>
      <c r="Z1331" s="161"/>
      <c r="AA1331" s="161"/>
      <c r="AB1331" s="161"/>
    </row>
    <row r="1332" spans="1:28" ht="13.2" x14ac:dyDescent="0.25">
      <c r="A1332" s="256"/>
      <c r="B1332" s="168" t="s">
        <v>1657</v>
      </c>
      <c r="C1332" s="170"/>
      <c r="D1332" s="198" t="s">
        <v>219</v>
      </c>
      <c r="E1332" s="198" t="s">
        <v>219</v>
      </c>
      <c r="F1332" s="198" t="s">
        <v>219</v>
      </c>
      <c r="G1332" s="198" t="s">
        <v>219</v>
      </c>
      <c r="H1332" s="198" t="s">
        <v>219</v>
      </c>
      <c r="I1332" s="161"/>
      <c r="J1332" s="171" t="s">
        <v>1658</v>
      </c>
      <c r="K1332" s="161"/>
      <c r="L1332" s="172" t="s">
        <v>1658</v>
      </c>
      <c r="M1332" s="172" t="s">
        <v>186</v>
      </c>
      <c r="N1332" s="172" t="s">
        <v>186</v>
      </c>
      <c r="O1332" s="172" t="s">
        <v>186</v>
      </c>
      <c r="P1332" s="172" t="s">
        <v>186</v>
      </c>
      <c r="Q1332" s="172" t="s">
        <v>186</v>
      </c>
      <c r="R1332" s="172" t="s">
        <v>221</v>
      </c>
      <c r="S1332" s="161"/>
      <c r="T1332" s="161"/>
      <c r="U1332" s="161"/>
      <c r="V1332" s="161"/>
      <c r="W1332" s="161"/>
      <c r="X1332" s="161"/>
      <c r="Y1332" s="161"/>
      <c r="Z1332" s="161"/>
      <c r="AA1332" s="161"/>
      <c r="AB1332" s="161"/>
    </row>
    <row r="1333" spans="1:28" ht="13.2" x14ac:dyDescent="0.25">
      <c r="A1333" s="256"/>
      <c r="B1333" s="168" t="s">
        <v>1659</v>
      </c>
      <c r="C1333" s="170"/>
      <c r="D1333" s="198" t="s">
        <v>219</v>
      </c>
      <c r="E1333" s="198" t="s">
        <v>219</v>
      </c>
      <c r="F1333" s="198" t="s">
        <v>219</v>
      </c>
      <c r="G1333" s="198" t="s">
        <v>219</v>
      </c>
      <c r="H1333" s="198" t="s">
        <v>184</v>
      </c>
      <c r="I1333" s="161"/>
      <c r="J1333" s="171" t="s">
        <v>1660</v>
      </c>
      <c r="K1333" s="161"/>
      <c r="L1333" s="172" t="s">
        <v>1660</v>
      </c>
      <c r="M1333" s="172" t="s">
        <v>186</v>
      </c>
      <c r="N1333" s="172" t="s">
        <v>186</v>
      </c>
      <c r="O1333" s="172" t="s">
        <v>186</v>
      </c>
      <c r="P1333" s="172" t="s">
        <v>186</v>
      </c>
      <c r="Q1333" s="172" t="s">
        <v>186</v>
      </c>
      <c r="R1333" s="172" t="s">
        <v>221</v>
      </c>
      <c r="S1333" s="161"/>
      <c r="T1333" s="161"/>
      <c r="U1333" s="161"/>
      <c r="V1333" s="161"/>
      <c r="W1333" s="161"/>
      <c r="X1333" s="161"/>
      <c r="Y1333" s="161"/>
      <c r="Z1333" s="161"/>
      <c r="AA1333" s="161"/>
      <c r="AB1333" s="161"/>
    </row>
    <row r="1334" spans="1:28" ht="13.2" x14ac:dyDescent="0.25">
      <c r="A1334" s="256"/>
      <c r="B1334" s="173" t="s">
        <v>1661</v>
      </c>
      <c r="C1334" s="175"/>
      <c r="D1334" s="200" t="s">
        <v>6312</v>
      </c>
      <c r="E1334" s="200" t="s">
        <v>6312</v>
      </c>
      <c r="F1334" s="200" t="s">
        <v>6312</v>
      </c>
      <c r="G1334" s="200" t="s">
        <v>6312</v>
      </c>
      <c r="H1334" s="200" t="s">
        <v>6313</v>
      </c>
      <c r="I1334" s="179"/>
      <c r="J1334" s="177" t="s">
        <v>1661</v>
      </c>
      <c r="K1334" s="179"/>
      <c r="L1334" s="178" t="s">
        <v>1661</v>
      </c>
      <c r="M1334" s="178" t="s">
        <v>194</v>
      </c>
      <c r="N1334" s="178" t="s">
        <v>194</v>
      </c>
      <c r="O1334" s="178" t="s">
        <v>194</v>
      </c>
      <c r="P1334" s="178" t="s">
        <v>194</v>
      </c>
      <c r="Q1334" s="178" t="s">
        <v>194</v>
      </c>
      <c r="R1334" s="178" t="s">
        <v>5980</v>
      </c>
      <c r="S1334" s="179"/>
      <c r="T1334" s="179"/>
      <c r="U1334" s="179"/>
      <c r="V1334" s="179"/>
      <c r="W1334" s="179"/>
      <c r="X1334" s="179"/>
      <c r="Y1334" s="179"/>
      <c r="Z1334" s="179"/>
      <c r="AA1334" s="179"/>
      <c r="AB1334" s="179"/>
    </row>
    <row r="1335" spans="1:28" ht="13.2" x14ac:dyDescent="0.25">
      <c r="A1335" s="256"/>
      <c r="B1335" s="173" t="s">
        <v>1662</v>
      </c>
      <c r="C1335" s="175"/>
      <c r="D1335" s="200" t="s">
        <v>259</v>
      </c>
      <c r="E1335" s="200" t="s">
        <v>259</v>
      </c>
      <c r="F1335" s="200" t="s">
        <v>259</v>
      </c>
      <c r="G1335" s="200" t="s">
        <v>259</v>
      </c>
      <c r="H1335" s="200" t="s">
        <v>259</v>
      </c>
      <c r="I1335" s="179"/>
      <c r="J1335" s="177" t="s">
        <v>1662</v>
      </c>
      <c r="K1335" s="179"/>
      <c r="L1335" s="178" t="s">
        <v>1662</v>
      </c>
      <c r="M1335" s="178" t="s">
        <v>194</v>
      </c>
      <c r="N1335" s="178" t="s">
        <v>194</v>
      </c>
      <c r="O1335" s="178" t="s">
        <v>194</v>
      </c>
      <c r="P1335" s="178" t="s">
        <v>194</v>
      </c>
      <c r="Q1335" s="178" t="s">
        <v>194</v>
      </c>
      <c r="R1335" s="178" t="s">
        <v>5980</v>
      </c>
      <c r="S1335" s="179"/>
      <c r="T1335" s="179"/>
      <c r="U1335" s="179"/>
      <c r="V1335" s="179"/>
      <c r="W1335" s="179"/>
      <c r="X1335" s="179"/>
      <c r="Y1335" s="179"/>
      <c r="Z1335" s="179"/>
      <c r="AA1335" s="179"/>
      <c r="AB1335" s="179"/>
    </row>
    <row r="1336" spans="1:28" ht="13.2" x14ac:dyDescent="0.25">
      <c r="A1336" s="256"/>
      <c r="B1336" s="173" t="s">
        <v>1663</v>
      </c>
      <c r="C1336" s="175"/>
      <c r="D1336" s="200" t="s">
        <v>6314</v>
      </c>
      <c r="E1336" s="200" t="s">
        <v>6314</v>
      </c>
      <c r="F1336" s="200" t="s">
        <v>6314</v>
      </c>
      <c r="G1336" s="200" t="s">
        <v>6314</v>
      </c>
      <c r="H1336" s="200" t="s">
        <v>6315</v>
      </c>
      <c r="I1336" s="179"/>
      <c r="J1336" s="177" t="s">
        <v>1663</v>
      </c>
      <c r="K1336" s="179"/>
      <c r="L1336" s="178" t="s">
        <v>1663</v>
      </c>
      <c r="M1336" s="178" t="s">
        <v>194</v>
      </c>
      <c r="N1336" s="178" t="s">
        <v>194</v>
      </c>
      <c r="O1336" s="178" t="s">
        <v>194</v>
      </c>
      <c r="P1336" s="178" t="s">
        <v>194</v>
      </c>
      <c r="Q1336" s="178" t="s">
        <v>194</v>
      </c>
      <c r="R1336" s="178" t="s">
        <v>5980</v>
      </c>
      <c r="S1336" s="179"/>
      <c r="T1336" s="179"/>
      <c r="U1336" s="179"/>
      <c r="V1336" s="179"/>
      <c r="W1336" s="179"/>
      <c r="X1336" s="179"/>
      <c r="Y1336" s="179"/>
      <c r="Z1336" s="179"/>
      <c r="AA1336" s="179"/>
      <c r="AB1336" s="179"/>
    </row>
    <row r="1337" spans="1:28" ht="13.2" x14ac:dyDescent="0.25">
      <c r="A1337" s="256"/>
      <c r="B1337" s="173" t="s">
        <v>1664</v>
      </c>
      <c r="C1337" s="175"/>
      <c r="D1337" s="200" t="s">
        <v>6316</v>
      </c>
      <c r="E1337" s="200" t="s">
        <v>6316</v>
      </c>
      <c r="F1337" s="200" t="s">
        <v>6316</v>
      </c>
      <c r="G1337" s="200" t="s">
        <v>6316</v>
      </c>
      <c r="H1337" s="200" t="s">
        <v>6317</v>
      </c>
      <c r="I1337" s="179"/>
      <c r="J1337" s="177" t="s">
        <v>1664</v>
      </c>
      <c r="K1337" s="179"/>
      <c r="L1337" s="178" t="s">
        <v>1664</v>
      </c>
      <c r="M1337" s="178" t="s">
        <v>194</v>
      </c>
      <c r="N1337" s="178" t="s">
        <v>194</v>
      </c>
      <c r="O1337" s="178" t="s">
        <v>194</v>
      </c>
      <c r="P1337" s="178" t="s">
        <v>194</v>
      </c>
      <c r="Q1337" s="178" t="s">
        <v>194</v>
      </c>
      <c r="R1337" s="178" t="s">
        <v>5980</v>
      </c>
      <c r="S1337" s="179"/>
      <c r="T1337" s="179"/>
      <c r="U1337" s="179"/>
      <c r="V1337" s="179"/>
      <c r="W1337" s="179"/>
      <c r="X1337" s="179"/>
      <c r="Y1337" s="179"/>
      <c r="Z1337" s="179"/>
      <c r="AA1337" s="179"/>
      <c r="AB1337" s="179"/>
    </row>
    <row r="1338" spans="1:28" ht="13.2" x14ac:dyDescent="0.25">
      <c r="A1338" s="256"/>
      <c r="B1338" s="173" t="s">
        <v>1665</v>
      </c>
      <c r="C1338" s="175"/>
      <c r="D1338" s="200" t="s">
        <v>6318</v>
      </c>
      <c r="E1338" s="200" t="s">
        <v>6318</v>
      </c>
      <c r="F1338" s="200" t="s">
        <v>6318</v>
      </c>
      <c r="G1338" s="200" t="s">
        <v>6318</v>
      </c>
      <c r="H1338" s="200" t="s">
        <v>6319</v>
      </c>
      <c r="I1338" s="179"/>
      <c r="J1338" s="177" t="s">
        <v>1665</v>
      </c>
      <c r="K1338" s="179"/>
      <c r="L1338" s="178" t="s">
        <v>1665</v>
      </c>
      <c r="M1338" s="178" t="s">
        <v>194</v>
      </c>
      <c r="N1338" s="178" t="s">
        <v>194</v>
      </c>
      <c r="O1338" s="178" t="s">
        <v>194</v>
      </c>
      <c r="P1338" s="178" t="s">
        <v>194</v>
      </c>
      <c r="Q1338" s="178" t="s">
        <v>194</v>
      </c>
      <c r="R1338" s="178" t="s">
        <v>5980</v>
      </c>
      <c r="S1338" s="179"/>
      <c r="T1338" s="179"/>
      <c r="U1338" s="179"/>
      <c r="V1338" s="179"/>
      <c r="W1338" s="179"/>
      <c r="X1338" s="179"/>
      <c r="Y1338" s="179"/>
      <c r="Z1338" s="179"/>
      <c r="AA1338" s="179"/>
      <c r="AB1338" s="179"/>
    </row>
    <row r="1339" spans="1:28" ht="13.2" x14ac:dyDescent="0.25">
      <c r="A1339" s="256"/>
      <c r="B1339" s="173" t="s">
        <v>1666</v>
      </c>
      <c r="C1339" s="175"/>
      <c r="D1339" s="200" t="s">
        <v>6320</v>
      </c>
      <c r="E1339" s="200" t="s">
        <v>6320</v>
      </c>
      <c r="F1339" s="200" t="s">
        <v>6320</v>
      </c>
      <c r="G1339" s="200" t="s">
        <v>6320</v>
      </c>
      <c r="H1339" s="200" t="s">
        <v>6321</v>
      </c>
      <c r="I1339" s="179"/>
      <c r="J1339" s="177" t="s">
        <v>1666</v>
      </c>
      <c r="K1339" s="179"/>
      <c r="L1339" s="178" t="s">
        <v>1666</v>
      </c>
      <c r="M1339" s="178" t="s">
        <v>194</v>
      </c>
      <c r="N1339" s="178" t="s">
        <v>194</v>
      </c>
      <c r="O1339" s="178" t="s">
        <v>194</v>
      </c>
      <c r="P1339" s="178" t="s">
        <v>194</v>
      </c>
      <c r="Q1339" s="178" t="s">
        <v>194</v>
      </c>
      <c r="R1339" s="178" t="s">
        <v>5980</v>
      </c>
      <c r="S1339" s="179"/>
      <c r="T1339" s="179"/>
      <c r="U1339" s="179"/>
      <c r="V1339" s="179"/>
      <c r="W1339" s="179"/>
      <c r="X1339" s="179"/>
      <c r="Y1339" s="179"/>
      <c r="Z1339" s="179"/>
      <c r="AA1339" s="179"/>
      <c r="AB1339" s="179"/>
    </row>
    <row r="1340" spans="1:28" ht="13.2" x14ac:dyDescent="0.25">
      <c r="A1340" s="256"/>
      <c r="B1340" s="173" t="s">
        <v>1667</v>
      </c>
      <c r="C1340" s="175"/>
      <c r="D1340" s="200" t="s">
        <v>6322</v>
      </c>
      <c r="E1340" s="200" t="s">
        <v>6322</v>
      </c>
      <c r="F1340" s="200" t="s">
        <v>6322</v>
      </c>
      <c r="G1340" s="200" t="s">
        <v>6322</v>
      </c>
      <c r="H1340" s="200" t="s">
        <v>6323</v>
      </c>
      <c r="I1340" s="179"/>
      <c r="J1340" s="177" t="s">
        <v>1667</v>
      </c>
      <c r="K1340" s="179"/>
      <c r="L1340" s="178" t="s">
        <v>1667</v>
      </c>
      <c r="M1340" s="178" t="s">
        <v>194</v>
      </c>
      <c r="N1340" s="178" t="s">
        <v>194</v>
      </c>
      <c r="O1340" s="178" t="s">
        <v>194</v>
      </c>
      <c r="P1340" s="178" t="s">
        <v>194</v>
      </c>
      <c r="Q1340" s="178" t="s">
        <v>194</v>
      </c>
      <c r="R1340" s="178" t="s">
        <v>5980</v>
      </c>
      <c r="S1340" s="179"/>
      <c r="T1340" s="179"/>
      <c r="U1340" s="179"/>
      <c r="V1340" s="179"/>
      <c r="W1340" s="179"/>
      <c r="X1340" s="179"/>
      <c r="Y1340" s="179"/>
      <c r="Z1340" s="179"/>
      <c r="AA1340" s="179"/>
      <c r="AB1340" s="179"/>
    </row>
    <row r="1341" spans="1:28" ht="13.2" x14ac:dyDescent="0.25">
      <c r="A1341" s="256"/>
      <c r="B1341" s="173" t="s">
        <v>1668</v>
      </c>
      <c r="C1341" s="175"/>
      <c r="D1341" s="200" t="s">
        <v>6324</v>
      </c>
      <c r="E1341" s="200" t="s">
        <v>6324</v>
      </c>
      <c r="F1341" s="200" t="s">
        <v>6324</v>
      </c>
      <c r="G1341" s="200" t="s">
        <v>6324</v>
      </c>
      <c r="H1341" s="200" t="s">
        <v>6325</v>
      </c>
      <c r="I1341" s="179"/>
      <c r="J1341" s="177" t="s">
        <v>1668</v>
      </c>
      <c r="K1341" s="179"/>
      <c r="L1341" s="178" t="s">
        <v>1668</v>
      </c>
      <c r="M1341" s="178" t="s">
        <v>194</v>
      </c>
      <c r="N1341" s="178" t="s">
        <v>194</v>
      </c>
      <c r="O1341" s="178" t="s">
        <v>194</v>
      </c>
      <c r="P1341" s="178" t="s">
        <v>194</v>
      </c>
      <c r="Q1341" s="178" t="s">
        <v>194</v>
      </c>
      <c r="R1341" s="178" t="s">
        <v>5980</v>
      </c>
      <c r="S1341" s="179"/>
      <c r="T1341" s="179"/>
      <c r="U1341" s="179"/>
      <c r="V1341" s="179"/>
      <c r="W1341" s="179"/>
      <c r="X1341" s="179"/>
      <c r="Y1341" s="179"/>
      <c r="Z1341" s="179"/>
      <c r="AA1341" s="179"/>
      <c r="AB1341" s="179"/>
    </row>
    <row r="1342" spans="1:28" ht="13.2" x14ac:dyDescent="0.25">
      <c r="A1342" s="256"/>
      <c r="B1342" s="173" t="s">
        <v>1669</v>
      </c>
      <c r="C1342" s="175"/>
      <c r="D1342" s="200" t="s">
        <v>6326</v>
      </c>
      <c r="E1342" s="200" t="s">
        <v>6326</v>
      </c>
      <c r="F1342" s="200" t="s">
        <v>6326</v>
      </c>
      <c r="G1342" s="200" t="s">
        <v>6326</v>
      </c>
      <c r="H1342" s="200" t="s">
        <v>6327</v>
      </c>
      <c r="I1342" s="179"/>
      <c r="J1342" s="177" t="s">
        <v>1669</v>
      </c>
      <c r="K1342" s="179"/>
      <c r="L1342" s="178" t="s">
        <v>1669</v>
      </c>
      <c r="M1342" s="178" t="s">
        <v>194</v>
      </c>
      <c r="N1342" s="178" t="s">
        <v>194</v>
      </c>
      <c r="O1342" s="178" t="s">
        <v>194</v>
      </c>
      <c r="P1342" s="178" t="s">
        <v>194</v>
      </c>
      <c r="Q1342" s="178" t="s">
        <v>194</v>
      </c>
      <c r="R1342" s="178" t="s">
        <v>5980</v>
      </c>
      <c r="S1342" s="179"/>
      <c r="T1342" s="179"/>
      <c r="U1342" s="179"/>
      <c r="V1342" s="179"/>
      <c r="W1342" s="179"/>
      <c r="X1342" s="179"/>
      <c r="Y1342" s="179"/>
      <c r="Z1342" s="179"/>
      <c r="AA1342" s="179"/>
      <c r="AB1342" s="179"/>
    </row>
    <row r="1343" spans="1:28" ht="13.2" x14ac:dyDescent="0.25">
      <c r="A1343" s="256"/>
      <c r="B1343" s="173" t="s">
        <v>1670</v>
      </c>
      <c r="C1343" s="175"/>
      <c r="D1343" s="200" t="s">
        <v>6328</v>
      </c>
      <c r="E1343" s="200" t="s">
        <v>6328</v>
      </c>
      <c r="F1343" s="200" t="s">
        <v>6328</v>
      </c>
      <c r="G1343" s="200" t="s">
        <v>6328</v>
      </c>
      <c r="H1343" s="200" t="s">
        <v>6329</v>
      </c>
      <c r="I1343" s="179"/>
      <c r="J1343" s="177" t="s">
        <v>1670</v>
      </c>
      <c r="K1343" s="179"/>
      <c r="L1343" s="178" t="s">
        <v>1670</v>
      </c>
      <c r="M1343" s="178" t="s">
        <v>194</v>
      </c>
      <c r="N1343" s="178" t="s">
        <v>194</v>
      </c>
      <c r="O1343" s="178" t="s">
        <v>194</v>
      </c>
      <c r="P1343" s="178" t="s">
        <v>194</v>
      </c>
      <c r="Q1343" s="178" t="s">
        <v>194</v>
      </c>
      <c r="R1343" s="178" t="s">
        <v>5980</v>
      </c>
      <c r="S1343" s="179"/>
      <c r="T1343" s="179"/>
      <c r="U1343" s="179"/>
      <c r="V1343" s="179"/>
      <c r="W1343" s="179"/>
      <c r="X1343" s="179"/>
      <c r="Y1343" s="179"/>
      <c r="Z1343" s="179"/>
      <c r="AA1343" s="179"/>
      <c r="AB1343" s="179"/>
    </row>
    <row r="1344" spans="1:28" ht="13.2" x14ac:dyDescent="0.25">
      <c r="A1344" s="256"/>
      <c r="B1344" s="168" t="s">
        <v>199</v>
      </c>
      <c r="C1344" s="181"/>
      <c r="D1344" s="201" t="s">
        <v>6330</v>
      </c>
      <c r="E1344" s="201" t="s">
        <v>6330</v>
      </c>
      <c r="F1344" s="201" t="s">
        <v>6330</v>
      </c>
      <c r="G1344" s="201" t="s">
        <v>6330</v>
      </c>
      <c r="H1344" s="201">
        <v>91</v>
      </c>
      <c r="I1344" s="161"/>
      <c r="J1344" s="171" t="s">
        <v>199</v>
      </c>
      <c r="K1344" s="161"/>
      <c r="L1344" s="172" t="s">
        <v>199</v>
      </c>
      <c r="M1344" s="161"/>
      <c r="N1344" s="161"/>
      <c r="O1344" s="161"/>
      <c r="P1344" s="161"/>
      <c r="Q1344" s="161"/>
      <c r="R1344" s="161"/>
      <c r="S1344" s="161"/>
      <c r="T1344" s="161"/>
      <c r="U1344" s="161"/>
      <c r="V1344" s="161"/>
      <c r="W1344" s="161"/>
      <c r="X1344" s="161"/>
      <c r="Y1344" s="161"/>
      <c r="Z1344" s="161"/>
      <c r="AA1344" s="161"/>
      <c r="AB1344" s="161"/>
    </row>
    <row r="1345" spans="1:28" ht="13.2" x14ac:dyDescent="0.25">
      <c r="A1345" s="256"/>
      <c r="B1345" s="182"/>
      <c r="C1345" s="181"/>
      <c r="D1345" s="181"/>
      <c r="E1345" s="181"/>
      <c r="F1345" s="181"/>
      <c r="G1345" s="181"/>
      <c r="H1345" s="181"/>
      <c r="I1345" s="161"/>
      <c r="J1345" s="183"/>
      <c r="K1345" s="161"/>
      <c r="L1345" s="161"/>
      <c r="M1345" s="161"/>
      <c r="N1345" s="161"/>
      <c r="O1345" s="161"/>
      <c r="P1345" s="161"/>
      <c r="Q1345" s="161"/>
      <c r="R1345" s="161"/>
      <c r="S1345" s="161"/>
      <c r="T1345" s="161"/>
      <c r="U1345" s="161"/>
      <c r="V1345" s="161"/>
      <c r="W1345" s="161"/>
      <c r="X1345" s="161"/>
      <c r="Y1345" s="161"/>
      <c r="Z1345" s="161"/>
      <c r="AA1345" s="161"/>
      <c r="AB1345" s="161"/>
    </row>
    <row r="1346" spans="1:28" ht="13.2" x14ac:dyDescent="0.25">
      <c r="A1346" s="256"/>
      <c r="B1346" s="168" t="s">
        <v>1671</v>
      </c>
      <c r="C1346" s="181"/>
      <c r="D1346" s="201">
        <v>100</v>
      </c>
      <c r="E1346" s="201">
        <v>100</v>
      </c>
      <c r="F1346" s="201">
        <v>100</v>
      </c>
      <c r="G1346" s="201">
        <v>100</v>
      </c>
      <c r="H1346" s="201">
        <v>100</v>
      </c>
      <c r="I1346" s="161"/>
      <c r="J1346" s="183"/>
      <c r="K1346" s="161"/>
      <c r="L1346" s="161"/>
      <c r="M1346" s="161"/>
      <c r="N1346" s="161"/>
      <c r="O1346" s="161"/>
      <c r="P1346" s="161"/>
      <c r="Q1346" s="161"/>
      <c r="R1346" s="161"/>
      <c r="S1346" s="161"/>
      <c r="T1346" s="161"/>
      <c r="U1346" s="161"/>
      <c r="V1346" s="161"/>
      <c r="W1346" s="161"/>
      <c r="X1346" s="161"/>
      <c r="Y1346" s="161"/>
      <c r="Z1346" s="161"/>
      <c r="AA1346" s="161"/>
      <c r="AB1346" s="161"/>
    </row>
    <row r="1347" spans="1:28" ht="13.2" x14ac:dyDescent="0.25">
      <c r="A1347" s="256"/>
      <c r="B1347" s="168" t="s">
        <v>1672</v>
      </c>
      <c r="C1347" s="181"/>
      <c r="D1347" s="201">
        <v>0</v>
      </c>
      <c r="E1347" s="201">
        <v>0</v>
      </c>
      <c r="F1347" s="201">
        <v>0</v>
      </c>
      <c r="G1347" s="201">
        <v>0</v>
      </c>
      <c r="H1347" s="201">
        <v>0</v>
      </c>
      <c r="I1347" s="161"/>
      <c r="J1347" s="183"/>
      <c r="K1347" s="161"/>
      <c r="L1347" s="161"/>
      <c r="M1347" s="161"/>
      <c r="N1347" s="161"/>
      <c r="O1347" s="161"/>
      <c r="P1347" s="161"/>
      <c r="Q1347" s="161"/>
      <c r="R1347" s="161"/>
      <c r="S1347" s="161"/>
      <c r="T1347" s="161"/>
      <c r="U1347" s="161"/>
      <c r="V1347" s="161"/>
      <c r="W1347" s="161"/>
      <c r="X1347" s="161"/>
      <c r="Y1347" s="161"/>
      <c r="Z1347" s="161"/>
      <c r="AA1347" s="161"/>
      <c r="AB1347" s="161"/>
    </row>
    <row r="1348" spans="1:28" ht="13.2" x14ac:dyDescent="0.25">
      <c r="A1348" s="256"/>
      <c r="B1348" s="168" t="s">
        <v>1673</v>
      </c>
      <c r="C1348" s="181"/>
      <c r="D1348" s="201">
        <v>50</v>
      </c>
      <c r="E1348" s="201">
        <v>50</v>
      </c>
      <c r="F1348" s="201">
        <v>50</v>
      </c>
      <c r="G1348" s="201">
        <v>50</v>
      </c>
      <c r="H1348" s="201">
        <v>100</v>
      </c>
      <c r="I1348" s="161"/>
      <c r="J1348" s="183"/>
      <c r="K1348" s="161"/>
      <c r="L1348" s="161"/>
      <c r="M1348" s="161"/>
      <c r="N1348" s="161"/>
      <c r="O1348" s="161"/>
      <c r="P1348" s="161"/>
      <c r="Q1348" s="161"/>
      <c r="R1348" s="161"/>
      <c r="S1348" s="161"/>
      <c r="T1348" s="161"/>
      <c r="U1348" s="161"/>
      <c r="V1348" s="161"/>
      <c r="W1348" s="161"/>
      <c r="X1348" s="161"/>
      <c r="Y1348" s="161"/>
      <c r="Z1348" s="161"/>
      <c r="AA1348" s="161"/>
      <c r="AB1348" s="161"/>
    </row>
    <row r="1349" spans="1:28" ht="13.2" x14ac:dyDescent="0.25">
      <c r="A1349" s="256"/>
      <c r="B1349" s="168" t="s">
        <v>1674</v>
      </c>
      <c r="C1349" s="181"/>
      <c r="D1349" s="201">
        <v>50</v>
      </c>
      <c r="E1349" s="201">
        <v>50</v>
      </c>
      <c r="F1349" s="201">
        <v>50</v>
      </c>
      <c r="G1349" s="201">
        <v>50</v>
      </c>
      <c r="H1349" s="201">
        <v>0</v>
      </c>
      <c r="I1349" s="161"/>
      <c r="J1349" s="183"/>
      <c r="K1349" s="161"/>
      <c r="L1349" s="161"/>
      <c r="M1349" s="161"/>
      <c r="N1349" s="161"/>
      <c r="O1349" s="161"/>
      <c r="P1349" s="161"/>
      <c r="Q1349" s="161"/>
      <c r="R1349" s="161"/>
      <c r="S1349" s="161"/>
      <c r="T1349" s="161"/>
      <c r="U1349" s="161"/>
      <c r="V1349" s="161"/>
      <c r="W1349" s="161"/>
      <c r="X1349" s="161"/>
      <c r="Y1349" s="161"/>
      <c r="Z1349" s="161"/>
      <c r="AA1349" s="161"/>
      <c r="AB1349" s="161"/>
    </row>
    <row r="1350" spans="1:28" ht="13.2" x14ac:dyDescent="0.25">
      <c r="A1350" s="256"/>
      <c r="B1350" s="168" t="s">
        <v>1675</v>
      </c>
      <c r="C1350" s="181"/>
      <c r="D1350" s="201">
        <v>50</v>
      </c>
      <c r="E1350" s="201">
        <v>50</v>
      </c>
      <c r="F1350" s="201">
        <v>50</v>
      </c>
      <c r="G1350" s="201">
        <v>50</v>
      </c>
      <c r="H1350" s="201">
        <v>50</v>
      </c>
      <c r="I1350" s="161"/>
      <c r="J1350" s="183"/>
      <c r="K1350" s="161"/>
      <c r="L1350" s="161"/>
      <c r="M1350" s="161"/>
      <c r="N1350" s="161"/>
      <c r="O1350" s="161"/>
      <c r="P1350" s="161"/>
      <c r="Q1350" s="161"/>
      <c r="R1350" s="161"/>
      <c r="S1350" s="161"/>
      <c r="T1350" s="161"/>
      <c r="U1350" s="161"/>
      <c r="V1350" s="161"/>
      <c r="W1350" s="161"/>
      <c r="X1350" s="161"/>
      <c r="Y1350" s="161"/>
      <c r="Z1350" s="161"/>
      <c r="AA1350" s="161"/>
      <c r="AB1350" s="161"/>
    </row>
    <row r="1351" spans="1:28" ht="13.2" x14ac:dyDescent="0.25">
      <c r="A1351" s="256"/>
      <c r="B1351" s="168" t="s">
        <v>1676</v>
      </c>
      <c r="C1351" s="181"/>
      <c r="D1351" s="201">
        <v>100</v>
      </c>
      <c r="E1351" s="201">
        <v>100</v>
      </c>
      <c r="F1351" s="201">
        <v>100</v>
      </c>
      <c r="G1351" s="201">
        <v>100</v>
      </c>
      <c r="H1351" s="201">
        <v>100</v>
      </c>
      <c r="I1351" s="161"/>
      <c r="J1351" s="183"/>
      <c r="K1351" s="161"/>
      <c r="L1351" s="161"/>
      <c r="M1351" s="161"/>
      <c r="N1351" s="161"/>
      <c r="O1351" s="161"/>
      <c r="P1351" s="161"/>
      <c r="Q1351" s="161"/>
      <c r="R1351" s="161"/>
      <c r="S1351" s="161"/>
      <c r="T1351" s="161"/>
      <c r="U1351" s="161"/>
      <c r="V1351" s="161"/>
      <c r="W1351" s="161"/>
      <c r="X1351" s="161"/>
      <c r="Y1351" s="161"/>
      <c r="Z1351" s="161"/>
      <c r="AA1351" s="161"/>
      <c r="AB1351" s="161"/>
    </row>
    <row r="1352" spans="1:28" ht="13.2" x14ac:dyDescent="0.25">
      <c r="A1352" s="256"/>
      <c r="B1352" s="168" t="s">
        <v>1677</v>
      </c>
      <c r="C1352" s="181"/>
      <c r="D1352" s="201">
        <v>50</v>
      </c>
      <c r="E1352" s="201">
        <v>50</v>
      </c>
      <c r="F1352" s="201">
        <v>50</v>
      </c>
      <c r="G1352" s="201">
        <v>50</v>
      </c>
      <c r="H1352" s="201">
        <v>50</v>
      </c>
      <c r="I1352" s="161"/>
      <c r="J1352" s="183"/>
      <c r="K1352" s="161"/>
      <c r="L1352" s="161"/>
      <c r="M1352" s="161"/>
      <c r="N1352" s="161"/>
      <c r="O1352" s="161"/>
      <c r="P1352" s="161"/>
      <c r="Q1352" s="161"/>
      <c r="R1352" s="161"/>
      <c r="S1352" s="161"/>
      <c r="T1352" s="161"/>
      <c r="U1352" s="161"/>
      <c r="V1352" s="161"/>
      <c r="W1352" s="161"/>
      <c r="X1352" s="161"/>
      <c r="Y1352" s="161"/>
      <c r="Z1352" s="161"/>
      <c r="AA1352" s="161"/>
      <c r="AB1352" s="161"/>
    </row>
    <row r="1353" spans="1:28" ht="13.2" x14ac:dyDescent="0.25">
      <c r="A1353" s="256"/>
      <c r="B1353" s="168" t="s">
        <v>1678</v>
      </c>
      <c r="C1353" s="181"/>
      <c r="D1353" s="201">
        <v>100</v>
      </c>
      <c r="E1353" s="201">
        <v>100</v>
      </c>
      <c r="F1353" s="201">
        <v>100</v>
      </c>
      <c r="G1353" s="201">
        <v>100</v>
      </c>
      <c r="H1353" s="201">
        <v>100</v>
      </c>
      <c r="I1353" s="161"/>
      <c r="J1353" s="183"/>
      <c r="K1353" s="161"/>
      <c r="L1353" s="161"/>
      <c r="M1353" s="161"/>
      <c r="N1353" s="161"/>
      <c r="O1353" s="161"/>
      <c r="P1353" s="161"/>
      <c r="Q1353" s="161"/>
      <c r="R1353" s="161"/>
      <c r="S1353" s="161"/>
      <c r="T1353" s="161"/>
      <c r="U1353" s="161"/>
      <c r="V1353" s="161"/>
      <c r="W1353" s="161"/>
      <c r="X1353" s="161"/>
      <c r="Y1353" s="161"/>
      <c r="Z1353" s="161"/>
      <c r="AA1353" s="161"/>
      <c r="AB1353" s="161"/>
    </row>
    <row r="1354" spans="1:28" ht="13.2" x14ac:dyDescent="0.25">
      <c r="A1354" s="256"/>
      <c r="B1354" s="168" t="s">
        <v>1679</v>
      </c>
      <c r="C1354" s="181"/>
      <c r="D1354" s="201">
        <v>100</v>
      </c>
      <c r="E1354" s="201">
        <v>100</v>
      </c>
      <c r="F1354" s="201">
        <v>100</v>
      </c>
      <c r="G1354" s="201">
        <v>100</v>
      </c>
      <c r="H1354" s="201">
        <v>100</v>
      </c>
      <c r="I1354" s="161"/>
      <c r="J1354" s="183"/>
      <c r="K1354" s="161"/>
      <c r="L1354" s="161"/>
      <c r="M1354" s="161"/>
      <c r="N1354" s="161"/>
      <c r="O1354" s="161"/>
      <c r="P1354" s="161"/>
      <c r="Q1354" s="161"/>
      <c r="R1354" s="161"/>
      <c r="S1354" s="161"/>
      <c r="T1354" s="161"/>
      <c r="U1354" s="161"/>
      <c r="V1354" s="161"/>
      <c r="W1354" s="161"/>
      <c r="X1354" s="161"/>
      <c r="Y1354" s="161"/>
      <c r="Z1354" s="161"/>
      <c r="AA1354" s="161"/>
      <c r="AB1354" s="161"/>
    </row>
    <row r="1355" spans="1:28" ht="13.2" x14ac:dyDescent="0.25">
      <c r="A1355" s="256"/>
      <c r="B1355" s="168" t="s">
        <v>1680</v>
      </c>
      <c r="C1355" s="181"/>
      <c r="D1355" s="201">
        <v>100</v>
      </c>
      <c r="E1355" s="201">
        <v>100</v>
      </c>
      <c r="F1355" s="201">
        <v>100</v>
      </c>
      <c r="G1355" s="201">
        <v>100</v>
      </c>
      <c r="H1355" s="201">
        <v>0</v>
      </c>
      <c r="I1355" s="161"/>
      <c r="J1355" s="183"/>
      <c r="K1355" s="161"/>
      <c r="L1355" s="161"/>
      <c r="M1355" s="161"/>
      <c r="N1355" s="161"/>
      <c r="O1355" s="161"/>
      <c r="P1355" s="161"/>
      <c r="Q1355" s="161"/>
      <c r="R1355" s="161"/>
      <c r="S1355" s="161"/>
      <c r="T1355" s="161"/>
      <c r="U1355" s="161"/>
      <c r="V1355" s="161"/>
      <c r="W1355" s="161"/>
      <c r="X1355" s="161"/>
      <c r="Y1355" s="161"/>
      <c r="Z1355" s="161"/>
      <c r="AA1355" s="161"/>
      <c r="AB1355" s="161"/>
    </row>
    <row r="1356" spans="1:28" ht="13.2" x14ac:dyDescent="0.25">
      <c r="A1356" s="256"/>
      <c r="B1356" s="182"/>
      <c r="C1356" s="181"/>
      <c r="D1356" s="181"/>
      <c r="E1356" s="181"/>
      <c r="F1356" s="181"/>
      <c r="G1356" s="181"/>
      <c r="H1356" s="181"/>
      <c r="I1356" s="161"/>
      <c r="J1356" s="183"/>
      <c r="K1356" s="161"/>
      <c r="L1356" s="161"/>
      <c r="M1356" s="161"/>
      <c r="N1356" s="161"/>
      <c r="O1356" s="161"/>
      <c r="P1356" s="161"/>
      <c r="Q1356" s="161"/>
      <c r="R1356" s="161"/>
      <c r="S1356" s="161"/>
      <c r="T1356" s="161"/>
      <c r="U1356" s="161"/>
      <c r="V1356" s="161"/>
      <c r="W1356" s="161"/>
      <c r="X1356" s="161"/>
      <c r="Y1356" s="161"/>
      <c r="Z1356" s="161"/>
      <c r="AA1356" s="161"/>
      <c r="AB1356" s="161"/>
    </row>
    <row r="1357" spans="1:28" ht="13.2" x14ac:dyDescent="0.25">
      <c r="A1357" s="256"/>
      <c r="B1357" s="162" t="s">
        <v>203</v>
      </c>
      <c r="C1357" s="207"/>
      <c r="D1357" s="202">
        <v>70</v>
      </c>
      <c r="E1357" s="202">
        <v>70</v>
      </c>
      <c r="F1357" s="202">
        <v>70</v>
      </c>
      <c r="G1357" s="202">
        <v>70</v>
      </c>
      <c r="H1357" s="202">
        <v>60</v>
      </c>
      <c r="J1357" s="183"/>
      <c r="K1357" s="161"/>
      <c r="L1357" s="161"/>
      <c r="M1357" s="161"/>
      <c r="N1357" s="161"/>
      <c r="O1357" s="161"/>
      <c r="P1357" s="161"/>
      <c r="Q1357" s="161"/>
      <c r="R1357" s="161"/>
      <c r="S1357" s="161"/>
      <c r="T1357" s="161"/>
      <c r="U1357" s="161"/>
      <c r="V1357" s="161"/>
      <c r="W1357" s="161"/>
      <c r="X1357" s="161"/>
      <c r="Y1357" s="161"/>
      <c r="Z1357" s="161"/>
      <c r="AA1357" s="161"/>
      <c r="AB1357" s="161"/>
    </row>
    <row r="1358" spans="1:28" ht="13.2" x14ac:dyDescent="0.25">
      <c r="A1358" s="256"/>
      <c r="B1358" s="182"/>
      <c r="C1358" s="190"/>
      <c r="D1358" s="190"/>
      <c r="E1358" s="190"/>
      <c r="F1358" s="190"/>
      <c r="G1358" s="190"/>
      <c r="H1358" s="190"/>
      <c r="J1358" s="183"/>
      <c r="K1358" s="161"/>
      <c r="L1358" s="161"/>
      <c r="M1358" s="161"/>
      <c r="N1358" s="161"/>
      <c r="O1358" s="161"/>
      <c r="P1358" s="161"/>
      <c r="Q1358" s="161"/>
      <c r="R1358" s="161"/>
      <c r="S1358" s="161"/>
      <c r="T1358" s="161"/>
      <c r="U1358" s="161"/>
      <c r="V1358" s="161"/>
      <c r="W1358" s="161"/>
      <c r="X1358" s="161"/>
      <c r="Y1358" s="161"/>
      <c r="Z1358" s="161"/>
      <c r="AA1358" s="161"/>
      <c r="AB1358" s="161"/>
    </row>
    <row r="1359" spans="1:28" ht="13.2" x14ac:dyDescent="0.25">
      <c r="A1359" s="256"/>
      <c r="B1359" s="173" t="s">
        <v>204</v>
      </c>
      <c r="C1359" s="208"/>
      <c r="D1359" s="204">
        <v>68</v>
      </c>
      <c r="E1359" s="185"/>
      <c r="F1359" s="185"/>
      <c r="G1359" s="185"/>
      <c r="H1359" s="185"/>
      <c r="I1359" s="176"/>
      <c r="J1359" s="186"/>
      <c r="K1359" s="179"/>
      <c r="L1359" s="179"/>
      <c r="M1359" s="179"/>
      <c r="N1359" s="179"/>
      <c r="O1359" s="179"/>
      <c r="P1359" s="179"/>
      <c r="Q1359" s="179"/>
      <c r="R1359" s="179"/>
      <c r="S1359" s="179"/>
      <c r="T1359" s="179"/>
      <c r="U1359" s="179"/>
      <c r="V1359" s="179"/>
      <c r="W1359" s="179"/>
      <c r="X1359" s="179"/>
      <c r="Y1359" s="179"/>
      <c r="Z1359" s="179"/>
      <c r="AA1359" s="179"/>
      <c r="AB1359" s="179"/>
    </row>
    <row r="1360" spans="1:28" ht="13.2" x14ac:dyDescent="0.25">
      <c r="A1360" s="256"/>
      <c r="B1360" s="182"/>
      <c r="C1360" s="190"/>
      <c r="D1360" s="190"/>
      <c r="E1360" s="190"/>
      <c r="F1360" s="190"/>
      <c r="G1360" s="190"/>
      <c r="H1360" s="190"/>
      <c r="J1360" s="183"/>
      <c r="K1360" s="161"/>
      <c r="L1360" s="161"/>
      <c r="M1360" s="161"/>
      <c r="N1360" s="161"/>
      <c r="O1360" s="161"/>
      <c r="P1360" s="161"/>
      <c r="Q1360" s="161"/>
      <c r="R1360" s="161"/>
      <c r="S1360" s="161"/>
      <c r="T1360" s="161"/>
      <c r="U1360" s="161"/>
      <c r="V1360" s="161"/>
      <c r="W1360" s="161"/>
      <c r="X1360" s="161"/>
      <c r="Y1360" s="161"/>
      <c r="Z1360" s="161"/>
      <c r="AA1360" s="161"/>
      <c r="AB1360" s="161"/>
    </row>
    <row r="1361" spans="1:28" ht="17.399999999999999" x14ac:dyDescent="0.25">
      <c r="A1361" s="216"/>
      <c r="B1361" s="193" t="s">
        <v>205</v>
      </c>
      <c r="C1361" s="194">
        <v>68</v>
      </c>
      <c r="D1361" s="195"/>
      <c r="E1361" s="190"/>
      <c r="F1361" s="190"/>
      <c r="G1361" s="190"/>
      <c r="H1361" s="190"/>
      <c r="J1361" s="183"/>
      <c r="K1361" s="161"/>
      <c r="L1361" s="161"/>
      <c r="M1361" s="161"/>
      <c r="N1361" s="161"/>
      <c r="O1361" s="161"/>
      <c r="P1361" s="161"/>
      <c r="Q1361" s="161"/>
      <c r="R1361" s="161"/>
      <c r="S1361" s="161"/>
      <c r="T1361" s="161"/>
      <c r="U1361" s="161"/>
      <c r="V1361" s="161"/>
      <c r="W1361" s="161"/>
      <c r="X1361" s="161"/>
      <c r="Y1361" s="161"/>
      <c r="Z1361" s="161"/>
      <c r="AA1361" s="161"/>
      <c r="AB1361" s="161"/>
    </row>
    <row r="1362" spans="1:28" ht="17.399999999999999" x14ac:dyDescent="0.25">
      <c r="A1362" s="196"/>
      <c r="B1362" s="182"/>
      <c r="C1362" s="170"/>
      <c r="D1362" s="170"/>
      <c r="E1362" s="170"/>
      <c r="F1362" s="170"/>
      <c r="G1362" s="170"/>
      <c r="H1362" s="170"/>
      <c r="I1362" s="161"/>
      <c r="J1362" s="183"/>
      <c r="K1362" s="161"/>
      <c r="L1362" s="161"/>
      <c r="M1362" s="161"/>
      <c r="N1362" s="161"/>
      <c r="O1362" s="161"/>
      <c r="P1362" s="161"/>
      <c r="Q1362" s="161"/>
      <c r="R1362" s="161"/>
      <c r="S1362" s="161"/>
      <c r="T1362" s="161"/>
      <c r="U1362" s="161"/>
      <c r="V1362" s="161"/>
      <c r="W1362" s="161"/>
      <c r="X1362" s="161"/>
      <c r="Y1362" s="161"/>
      <c r="Z1362" s="161"/>
      <c r="AA1362" s="161"/>
      <c r="AB1362" s="161"/>
    </row>
    <row r="1363" spans="1:28" ht="13.2" x14ac:dyDescent="0.25">
      <c r="A1363" s="273" t="s">
        <v>170</v>
      </c>
      <c r="B1363" s="162" t="s">
        <v>1681</v>
      </c>
      <c r="C1363" s="164"/>
      <c r="D1363" s="197" t="s">
        <v>184</v>
      </c>
      <c r="E1363" s="197" t="s">
        <v>184</v>
      </c>
      <c r="F1363" s="197" t="s">
        <v>184</v>
      </c>
      <c r="G1363" s="197" t="s">
        <v>184</v>
      </c>
      <c r="H1363" s="197" t="s">
        <v>184</v>
      </c>
      <c r="I1363" s="161"/>
      <c r="J1363" s="165" t="s">
        <v>1682</v>
      </c>
      <c r="K1363" s="167"/>
      <c r="L1363" s="166" t="s">
        <v>1682</v>
      </c>
      <c r="M1363" s="166" t="s">
        <v>186</v>
      </c>
      <c r="N1363" s="166" t="s">
        <v>186</v>
      </c>
      <c r="O1363" s="166" t="s">
        <v>186</v>
      </c>
      <c r="P1363" s="166" t="s">
        <v>186</v>
      </c>
      <c r="Q1363" s="172" t="s">
        <v>186</v>
      </c>
      <c r="R1363" s="172" t="s">
        <v>221</v>
      </c>
      <c r="S1363" s="161"/>
      <c r="T1363" s="161"/>
      <c r="U1363" s="161"/>
      <c r="V1363" s="161"/>
      <c r="W1363" s="161"/>
      <c r="X1363" s="161"/>
      <c r="Y1363" s="161"/>
      <c r="Z1363" s="161"/>
      <c r="AA1363" s="161"/>
      <c r="AB1363" s="161"/>
    </row>
    <row r="1364" spans="1:28" ht="13.2" x14ac:dyDescent="0.25">
      <c r="A1364" s="256"/>
      <c r="B1364" s="168" t="s">
        <v>1683</v>
      </c>
      <c r="C1364" s="170"/>
      <c r="D1364" s="198" t="s">
        <v>184</v>
      </c>
      <c r="E1364" s="198" t="s">
        <v>184</v>
      </c>
      <c r="F1364" s="198" t="s">
        <v>184</v>
      </c>
      <c r="G1364" s="198" t="s">
        <v>184</v>
      </c>
      <c r="H1364" s="198" t="s">
        <v>184</v>
      </c>
      <c r="I1364" s="161"/>
      <c r="J1364" s="171" t="s">
        <v>1684</v>
      </c>
      <c r="K1364" s="161"/>
      <c r="L1364" s="172" t="s">
        <v>1684</v>
      </c>
      <c r="M1364" s="172" t="s">
        <v>186</v>
      </c>
      <c r="N1364" s="172" t="s">
        <v>186</v>
      </c>
      <c r="O1364" s="172" t="s">
        <v>186</v>
      </c>
      <c r="P1364" s="172" t="s">
        <v>186</v>
      </c>
      <c r="Q1364" s="172" t="s">
        <v>186</v>
      </c>
      <c r="R1364" s="172" t="s">
        <v>221</v>
      </c>
      <c r="S1364" s="161"/>
      <c r="T1364" s="161"/>
      <c r="U1364" s="161"/>
      <c r="V1364" s="161"/>
      <c r="W1364" s="161"/>
      <c r="X1364" s="161"/>
      <c r="Y1364" s="161"/>
      <c r="Z1364" s="161"/>
      <c r="AA1364" s="161"/>
      <c r="AB1364" s="161"/>
    </row>
    <row r="1365" spans="1:28" ht="13.2" x14ac:dyDescent="0.25">
      <c r="A1365" s="274" t="s">
        <v>1685</v>
      </c>
      <c r="B1365" s="168" t="s">
        <v>1686</v>
      </c>
      <c r="C1365" s="170"/>
      <c r="D1365" s="198" t="s">
        <v>184</v>
      </c>
      <c r="E1365" s="198" t="s">
        <v>184</v>
      </c>
      <c r="F1365" s="198" t="s">
        <v>184</v>
      </c>
      <c r="G1365" s="198" t="s">
        <v>184</v>
      </c>
      <c r="H1365" s="198" t="s">
        <v>184</v>
      </c>
      <c r="I1365" s="161"/>
      <c r="J1365" s="171" t="s">
        <v>1687</v>
      </c>
      <c r="K1365" s="161"/>
      <c r="L1365" s="172" t="s">
        <v>1687</v>
      </c>
      <c r="M1365" s="172" t="s">
        <v>186</v>
      </c>
      <c r="N1365" s="172" t="s">
        <v>186</v>
      </c>
      <c r="O1365" s="172" t="s">
        <v>186</v>
      </c>
      <c r="P1365" s="172" t="s">
        <v>186</v>
      </c>
      <c r="Q1365" s="172" t="s">
        <v>186</v>
      </c>
      <c r="R1365" s="172" t="s">
        <v>221</v>
      </c>
      <c r="S1365" s="161"/>
      <c r="T1365" s="161"/>
      <c r="U1365" s="161"/>
      <c r="V1365" s="161"/>
      <c r="W1365" s="161"/>
      <c r="X1365" s="161"/>
      <c r="Y1365" s="161"/>
      <c r="Z1365" s="161"/>
      <c r="AA1365" s="161"/>
      <c r="AB1365" s="161"/>
    </row>
    <row r="1366" spans="1:28" ht="13.2" x14ac:dyDescent="0.25">
      <c r="A1366" s="256"/>
      <c r="B1366" s="168" t="s">
        <v>1688</v>
      </c>
      <c r="C1366" s="170"/>
      <c r="D1366" s="198" t="s">
        <v>184</v>
      </c>
      <c r="E1366" s="198" t="s">
        <v>184</v>
      </c>
      <c r="F1366" s="198" t="s">
        <v>184</v>
      </c>
      <c r="G1366" s="198" t="s">
        <v>184</v>
      </c>
      <c r="H1366" s="198" t="s">
        <v>184</v>
      </c>
      <c r="I1366" s="161"/>
      <c r="J1366" s="171" t="s">
        <v>1689</v>
      </c>
      <c r="K1366" s="161"/>
      <c r="L1366" s="172" t="s">
        <v>1689</v>
      </c>
      <c r="M1366" s="172" t="s">
        <v>186</v>
      </c>
      <c r="N1366" s="172" t="s">
        <v>186</v>
      </c>
      <c r="O1366" s="172" t="s">
        <v>186</v>
      </c>
      <c r="P1366" s="172" t="s">
        <v>186</v>
      </c>
      <c r="Q1366" s="172" t="s">
        <v>186</v>
      </c>
      <c r="R1366" s="172" t="s">
        <v>221</v>
      </c>
      <c r="S1366" s="161"/>
      <c r="T1366" s="161"/>
      <c r="U1366" s="161"/>
      <c r="V1366" s="161"/>
      <c r="W1366" s="161"/>
      <c r="X1366" s="161"/>
      <c r="Y1366" s="161"/>
      <c r="Z1366" s="161"/>
      <c r="AA1366" s="161"/>
      <c r="AB1366" s="161"/>
    </row>
    <row r="1367" spans="1:28" ht="13.2" x14ac:dyDescent="0.25">
      <c r="A1367" s="256"/>
      <c r="B1367" s="173" t="s">
        <v>1690</v>
      </c>
      <c r="C1367" s="175"/>
      <c r="D1367" s="200" t="s">
        <v>6331</v>
      </c>
      <c r="E1367" s="200" t="s">
        <v>6331</v>
      </c>
      <c r="F1367" s="200" t="s">
        <v>6331</v>
      </c>
      <c r="G1367" s="200" t="s">
        <v>6331</v>
      </c>
      <c r="H1367" s="200" t="s">
        <v>6332</v>
      </c>
      <c r="I1367" s="179"/>
      <c r="J1367" s="177" t="s">
        <v>1690</v>
      </c>
      <c r="K1367" s="179"/>
      <c r="L1367" s="178" t="s">
        <v>1690</v>
      </c>
      <c r="M1367" s="178" t="s">
        <v>194</v>
      </c>
      <c r="N1367" s="178" t="s">
        <v>194</v>
      </c>
      <c r="O1367" s="178" t="s">
        <v>194</v>
      </c>
      <c r="P1367" s="178" t="s">
        <v>194</v>
      </c>
      <c r="Q1367" s="178" t="s">
        <v>194</v>
      </c>
      <c r="R1367" s="178" t="s">
        <v>5980</v>
      </c>
      <c r="S1367" s="179"/>
      <c r="T1367" s="179"/>
      <c r="U1367" s="179"/>
      <c r="V1367" s="179"/>
      <c r="W1367" s="179"/>
      <c r="X1367" s="179"/>
      <c r="Y1367" s="179"/>
      <c r="Z1367" s="179"/>
      <c r="AA1367" s="179"/>
      <c r="AB1367" s="179"/>
    </row>
    <row r="1368" spans="1:28" ht="13.2" x14ac:dyDescent="0.25">
      <c r="A1368" s="256"/>
      <c r="B1368" s="173" t="s">
        <v>1691</v>
      </c>
      <c r="C1368" s="175"/>
      <c r="D1368" s="200" t="s">
        <v>259</v>
      </c>
      <c r="E1368" s="200" t="s">
        <v>259</v>
      </c>
      <c r="F1368" s="200" t="s">
        <v>259</v>
      </c>
      <c r="G1368" s="200" t="s">
        <v>259</v>
      </c>
      <c r="H1368" s="200" t="s">
        <v>198</v>
      </c>
      <c r="I1368" s="179"/>
      <c r="J1368" s="177" t="s">
        <v>1691</v>
      </c>
      <c r="K1368" s="179"/>
      <c r="L1368" s="178" t="s">
        <v>1691</v>
      </c>
      <c r="M1368" s="178" t="s">
        <v>194</v>
      </c>
      <c r="N1368" s="178" t="s">
        <v>194</v>
      </c>
      <c r="O1368" s="178" t="s">
        <v>194</v>
      </c>
      <c r="P1368" s="178" t="s">
        <v>194</v>
      </c>
      <c r="Q1368" s="178" t="s">
        <v>194</v>
      </c>
      <c r="R1368" s="178" t="s">
        <v>5980</v>
      </c>
      <c r="S1368" s="179"/>
      <c r="T1368" s="179"/>
      <c r="U1368" s="179"/>
      <c r="V1368" s="179"/>
      <c r="W1368" s="179"/>
      <c r="X1368" s="179"/>
      <c r="Y1368" s="179"/>
      <c r="Z1368" s="179"/>
      <c r="AA1368" s="179"/>
      <c r="AB1368" s="179"/>
    </row>
    <row r="1369" spans="1:28" ht="13.2" x14ac:dyDescent="0.25">
      <c r="A1369" s="256"/>
      <c r="B1369" s="173" t="s">
        <v>1692</v>
      </c>
      <c r="C1369" s="175"/>
      <c r="D1369" s="200" t="s">
        <v>259</v>
      </c>
      <c r="E1369" s="200" t="s">
        <v>259</v>
      </c>
      <c r="F1369" s="200" t="s">
        <v>259</v>
      </c>
      <c r="G1369" s="200" t="s">
        <v>259</v>
      </c>
      <c r="H1369" s="200" t="s">
        <v>198</v>
      </c>
      <c r="I1369" s="179"/>
      <c r="J1369" s="177" t="s">
        <v>1692</v>
      </c>
      <c r="K1369" s="179"/>
      <c r="L1369" s="178" t="s">
        <v>1692</v>
      </c>
      <c r="M1369" s="178" t="s">
        <v>194</v>
      </c>
      <c r="N1369" s="178" t="s">
        <v>194</v>
      </c>
      <c r="O1369" s="178" t="s">
        <v>194</v>
      </c>
      <c r="P1369" s="178" t="s">
        <v>194</v>
      </c>
      <c r="Q1369" s="178" t="s">
        <v>194</v>
      </c>
      <c r="R1369" s="178" t="s">
        <v>5980</v>
      </c>
      <c r="S1369" s="179"/>
      <c r="T1369" s="179"/>
      <c r="U1369" s="179"/>
      <c r="V1369" s="179"/>
      <c r="W1369" s="179"/>
      <c r="X1369" s="179"/>
      <c r="Y1369" s="179"/>
      <c r="Z1369" s="179"/>
      <c r="AA1369" s="179"/>
      <c r="AB1369" s="179"/>
    </row>
    <row r="1370" spans="1:28" ht="13.2" x14ac:dyDescent="0.25">
      <c r="A1370" s="256"/>
      <c r="B1370" s="173" t="s">
        <v>1693</v>
      </c>
      <c r="C1370" s="175"/>
      <c r="D1370" s="200" t="s">
        <v>259</v>
      </c>
      <c r="E1370" s="200" t="s">
        <v>259</v>
      </c>
      <c r="F1370" s="200" t="s">
        <v>259</v>
      </c>
      <c r="G1370" s="200" t="s">
        <v>259</v>
      </c>
      <c r="H1370" s="200" t="s">
        <v>198</v>
      </c>
      <c r="I1370" s="179"/>
      <c r="J1370" s="177" t="s">
        <v>1693</v>
      </c>
      <c r="K1370" s="179"/>
      <c r="L1370" s="178" t="s">
        <v>1693</v>
      </c>
      <c r="M1370" s="178" t="s">
        <v>194</v>
      </c>
      <c r="N1370" s="178" t="s">
        <v>194</v>
      </c>
      <c r="O1370" s="178" t="s">
        <v>194</v>
      </c>
      <c r="P1370" s="178" t="s">
        <v>194</v>
      </c>
      <c r="Q1370" s="178" t="s">
        <v>194</v>
      </c>
      <c r="R1370" s="178" t="s">
        <v>5980</v>
      </c>
      <c r="S1370" s="179"/>
      <c r="T1370" s="179"/>
      <c r="U1370" s="179"/>
      <c r="V1370" s="179"/>
      <c r="W1370" s="179"/>
      <c r="X1370" s="179"/>
      <c r="Y1370" s="179"/>
      <c r="Z1370" s="179"/>
      <c r="AA1370" s="179"/>
      <c r="AB1370" s="179"/>
    </row>
    <row r="1371" spans="1:28" ht="13.2" x14ac:dyDescent="0.25">
      <c r="A1371" s="256"/>
      <c r="B1371" s="168" t="s">
        <v>199</v>
      </c>
      <c r="C1371" s="181"/>
      <c r="D1371" s="201" t="s">
        <v>6333</v>
      </c>
      <c r="E1371" s="201" t="s">
        <v>6333</v>
      </c>
      <c r="F1371" s="201" t="s">
        <v>6333</v>
      </c>
      <c r="G1371" s="201" t="s">
        <v>6333</v>
      </c>
      <c r="H1371" s="201" t="s">
        <v>6334</v>
      </c>
      <c r="I1371" s="161"/>
      <c r="J1371" s="171" t="s">
        <v>199</v>
      </c>
      <c r="K1371" s="161"/>
      <c r="L1371" s="172" t="s">
        <v>199</v>
      </c>
      <c r="M1371" s="161"/>
      <c r="N1371" s="161"/>
      <c r="O1371" s="161"/>
      <c r="P1371" s="161"/>
      <c r="Q1371" s="161"/>
      <c r="R1371" s="161"/>
      <c r="S1371" s="161"/>
      <c r="T1371" s="161"/>
      <c r="U1371" s="161"/>
      <c r="V1371" s="161"/>
      <c r="W1371" s="161"/>
      <c r="X1371" s="161"/>
      <c r="Y1371" s="161"/>
      <c r="Z1371" s="161"/>
      <c r="AA1371" s="161"/>
      <c r="AB1371" s="161"/>
    </row>
    <row r="1372" spans="1:28" ht="13.2" x14ac:dyDescent="0.25">
      <c r="A1372" s="256"/>
      <c r="B1372" s="182"/>
      <c r="C1372" s="181"/>
      <c r="D1372" s="181"/>
      <c r="E1372" s="181"/>
      <c r="F1372" s="181"/>
      <c r="G1372" s="181"/>
      <c r="H1372" s="181"/>
      <c r="I1372" s="161"/>
      <c r="J1372" s="183"/>
      <c r="K1372" s="161"/>
      <c r="L1372" s="161"/>
      <c r="M1372" s="161"/>
      <c r="N1372" s="161"/>
      <c r="O1372" s="161"/>
      <c r="P1372" s="161"/>
      <c r="Q1372" s="161"/>
      <c r="R1372" s="161"/>
      <c r="S1372" s="161"/>
      <c r="T1372" s="161"/>
      <c r="U1372" s="161"/>
      <c r="V1372" s="161"/>
      <c r="W1372" s="161"/>
      <c r="X1372" s="161"/>
      <c r="Y1372" s="161"/>
      <c r="Z1372" s="161"/>
      <c r="AA1372" s="161"/>
      <c r="AB1372" s="161"/>
    </row>
    <row r="1373" spans="1:28" ht="13.2" x14ac:dyDescent="0.25">
      <c r="A1373" s="256"/>
      <c r="B1373" s="168" t="s">
        <v>1694</v>
      </c>
      <c r="C1373" s="181"/>
      <c r="D1373" s="201">
        <v>0</v>
      </c>
      <c r="E1373" s="201">
        <v>0</v>
      </c>
      <c r="F1373" s="201">
        <v>0</v>
      </c>
      <c r="G1373" s="201">
        <v>0</v>
      </c>
      <c r="H1373" s="201">
        <v>0</v>
      </c>
      <c r="I1373" s="161"/>
      <c r="J1373" s="183"/>
      <c r="K1373" s="161"/>
      <c r="L1373" s="161"/>
      <c r="M1373" s="161"/>
      <c r="N1373" s="161"/>
      <c r="O1373" s="161"/>
      <c r="P1373" s="161"/>
      <c r="Q1373" s="161"/>
      <c r="R1373" s="161"/>
      <c r="S1373" s="161"/>
      <c r="T1373" s="161"/>
      <c r="U1373" s="161"/>
      <c r="V1373" s="161"/>
      <c r="W1373" s="161"/>
      <c r="X1373" s="161"/>
      <c r="Y1373" s="161"/>
      <c r="Z1373" s="161"/>
      <c r="AA1373" s="161"/>
      <c r="AB1373" s="161"/>
    </row>
    <row r="1374" spans="1:28" ht="13.2" x14ac:dyDescent="0.25">
      <c r="A1374" s="256"/>
      <c r="B1374" s="168" t="s">
        <v>1695</v>
      </c>
      <c r="C1374" s="181"/>
      <c r="D1374" s="201">
        <v>0</v>
      </c>
      <c r="E1374" s="201">
        <v>0</v>
      </c>
      <c r="F1374" s="201">
        <v>0</v>
      </c>
      <c r="G1374" s="201">
        <v>0</v>
      </c>
      <c r="H1374" s="201">
        <v>0</v>
      </c>
      <c r="I1374" s="161"/>
      <c r="J1374" s="183"/>
      <c r="K1374" s="161"/>
      <c r="L1374" s="161"/>
      <c r="M1374" s="161"/>
      <c r="N1374" s="161"/>
      <c r="O1374" s="161"/>
      <c r="P1374" s="161"/>
      <c r="Q1374" s="161"/>
      <c r="R1374" s="161"/>
      <c r="S1374" s="161"/>
      <c r="T1374" s="161"/>
      <c r="U1374" s="161"/>
      <c r="V1374" s="161"/>
      <c r="W1374" s="161"/>
      <c r="X1374" s="161"/>
      <c r="Y1374" s="161"/>
      <c r="Z1374" s="161"/>
      <c r="AA1374" s="161"/>
      <c r="AB1374" s="161"/>
    </row>
    <row r="1375" spans="1:28" ht="13.2" x14ac:dyDescent="0.25">
      <c r="A1375" s="256"/>
      <c r="B1375" s="168" t="s">
        <v>1696</v>
      </c>
      <c r="C1375" s="181"/>
      <c r="D1375" s="201">
        <v>0</v>
      </c>
      <c r="E1375" s="201">
        <v>0</v>
      </c>
      <c r="F1375" s="201">
        <v>0</v>
      </c>
      <c r="G1375" s="201">
        <v>0</v>
      </c>
      <c r="H1375" s="201">
        <v>0</v>
      </c>
      <c r="I1375" s="161"/>
      <c r="J1375" s="183"/>
      <c r="K1375" s="161"/>
      <c r="L1375" s="161"/>
      <c r="M1375" s="161"/>
      <c r="N1375" s="161"/>
      <c r="O1375" s="161"/>
      <c r="P1375" s="161"/>
      <c r="Q1375" s="161"/>
      <c r="R1375" s="161"/>
      <c r="S1375" s="161"/>
      <c r="T1375" s="161"/>
      <c r="U1375" s="161"/>
      <c r="V1375" s="161"/>
      <c r="W1375" s="161"/>
      <c r="X1375" s="161"/>
      <c r="Y1375" s="161"/>
      <c r="Z1375" s="161"/>
      <c r="AA1375" s="161"/>
      <c r="AB1375" s="161"/>
    </row>
    <row r="1376" spans="1:28" ht="13.2" x14ac:dyDescent="0.25">
      <c r="A1376" s="256"/>
      <c r="B1376" s="168" t="s">
        <v>1697</v>
      </c>
      <c r="C1376" s="181"/>
      <c r="D1376" s="201">
        <v>0</v>
      </c>
      <c r="E1376" s="201">
        <v>0</v>
      </c>
      <c r="F1376" s="201">
        <v>0</v>
      </c>
      <c r="G1376" s="201">
        <v>0</v>
      </c>
      <c r="H1376" s="201">
        <v>0</v>
      </c>
      <c r="I1376" s="161"/>
      <c r="J1376" s="183"/>
      <c r="K1376" s="161"/>
      <c r="L1376" s="161"/>
      <c r="M1376" s="161"/>
      <c r="N1376" s="161"/>
      <c r="O1376" s="161"/>
      <c r="P1376" s="161"/>
      <c r="Q1376" s="161"/>
      <c r="R1376" s="161"/>
      <c r="S1376" s="161"/>
      <c r="T1376" s="161"/>
      <c r="U1376" s="161"/>
      <c r="V1376" s="161"/>
      <c r="W1376" s="161"/>
      <c r="X1376" s="161"/>
      <c r="Y1376" s="161"/>
      <c r="Z1376" s="161"/>
      <c r="AA1376" s="161"/>
      <c r="AB1376" s="161"/>
    </row>
    <row r="1377" spans="1:28" ht="13.2" x14ac:dyDescent="0.25">
      <c r="A1377" s="256"/>
      <c r="B1377" s="182"/>
      <c r="C1377" s="181"/>
      <c r="D1377" s="181"/>
      <c r="E1377" s="181"/>
      <c r="F1377" s="181"/>
      <c r="G1377" s="181"/>
      <c r="H1377" s="181"/>
      <c r="I1377" s="161"/>
      <c r="J1377" s="183"/>
      <c r="K1377" s="161"/>
      <c r="L1377" s="161"/>
      <c r="M1377" s="161"/>
      <c r="N1377" s="161"/>
      <c r="O1377" s="161"/>
      <c r="P1377" s="161"/>
      <c r="Q1377" s="161"/>
      <c r="R1377" s="161"/>
      <c r="S1377" s="161"/>
      <c r="T1377" s="161"/>
      <c r="U1377" s="161"/>
      <c r="V1377" s="161"/>
      <c r="W1377" s="161"/>
      <c r="X1377" s="161"/>
      <c r="Y1377" s="161"/>
      <c r="Z1377" s="161"/>
      <c r="AA1377" s="161"/>
      <c r="AB1377" s="161"/>
    </row>
    <row r="1378" spans="1:28" ht="13.2" x14ac:dyDescent="0.25">
      <c r="A1378" s="256"/>
      <c r="B1378" s="162" t="s">
        <v>203</v>
      </c>
      <c r="C1378" s="207"/>
      <c r="D1378" s="202">
        <v>0</v>
      </c>
      <c r="E1378" s="202">
        <v>0</v>
      </c>
      <c r="F1378" s="202">
        <v>0</v>
      </c>
      <c r="G1378" s="202">
        <v>0</v>
      </c>
      <c r="H1378" s="202">
        <v>0</v>
      </c>
      <c r="J1378" s="183"/>
      <c r="K1378" s="161"/>
      <c r="L1378" s="161"/>
      <c r="M1378" s="161"/>
      <c r="N1378" s="161"/>
      <c r="O1378" s="161"/>
      <c r="P1378" s="161"/>
      <c r="Q1378" s="161"/>
      <c r="R1378" s="161"/>
      <c r="S1378" s="161"/>
      <c r="T1378" s="161"/>
      <c r="U1378" s="161"/>
      <c r="V1378" s="161"/>
      <c r="W1378" s="161"/>
      <c r="X1378" s="161"/>
      <c r="Y1378" s="161"/>
      <c r="Z1378" s="161"/>
      <c r="AA1378" s="161"/>
      <c r="AB1378" s="161"/>
    </row>
    <row r="1379" spans="1:28" ht="13.2" x14ac:dyDescent="0.25">
      <c r="A1379" s="256"/>
      <c r="B1379" s="182"/>
      <c r="C1379" s="190"/>
      <c r="D1379" s="190"/>
      <c r="E1379" s="190"/>
      <c r="F1379" s="190"/>
      <c r="G1379" s="190"/>
      <c r="H1379" s="190"/>
      <c r="J1379" s="183"/>
      <c r="K1379" s="161"/>
      <c r="L1379" s="161"/>
      <c r="M1379" s="161"/>
      <c r="N1379" s="161"/>
      <c r="O1379" s="161"/>
      <c r="P1379" s="161"/>
      <c r="Q1379" s="161"/>
      <c r="R1379" s="161"/>
      <c r="S1379" s="161"/>
      <c r="T1379" s="161"/>
      <c r="U1379" s="161"/>
      <c r="V1379" s="161"/>
      <c r="W1379" s="161"/>
      <c r="X1379" s="161"/>
      <c r="Y1379" s="161"/>
      <c r="Z1379" s="161"/>
      <c r="AA1379" s="161"/>
      <c r="AB1379" s="161"/>
    </row>
    <row r="1380" spans="1:28" ht="13.2" x14ac:dyDescent="0.25">
      <c r="A1380" s="256"/>
      <c r="B1380" s="173" t="s">
        <v>204</v>
      </c>
      <c r="C1380" s="208"/>
      <c r="D1380" s="204">
        <v>0</v>
      </c>
      <c r="E1380" s="185"/>
      <c r="F1380" s="185"/>
      <c r="G1380" s="185"/>
      <c r="H1380" s="185"/>
      <c r="I1380" s="176"/>
      <c r="J1380" s="186"/>
      <c r="K1380" s="179"/>
      <c r="L1380" s="179"/>
      <c r="M1380" s="179"/>
      <c r="N1380" s="179"/>
      <c r="O1380" s="179"/>
      <c r="P1380" s="179"/>
      <c r="Q1380" s="179"/>
      <c r="R1380" s="179"/>
      <c r="S1380" s="179"/>
      <c r="T1380" s="179"/>
      <c r="U1380" s="179"/>
      <c r="V1380" s="179"/>
      <c r="W1380" s="179"/>
      <c r="X1380" s="179"/>
      <c r="Y1380" s="179"/>
      <c r="Z1380" s="179"/>
      <c r="AA1380" s="179"/>
      <c r="AB1380" s="179"/>
    </row>
    <row r="1381" spans="1:28" ht="13.2" x14ac:dyDescent="0.25">
      <c r="A1381" s="256"/>
      <c r="B1381" s="182"/>
      <c r="C1381" s="190"/>
      <c r="D1381" s="190"/>
      <c r="E1381" s="190"/>
      <c r="F1381" s="190"/>
      <c r="G1381" s="190"/>
      <c r="H1381" s="190"/>
      <c r="J1381" s="183"/>
      <c r="K1381" s="161"/>
      <c r="L1381" s="161"/>
      <c r="M1381" s="161"/>
      <c r="N1381" s="161"/>
      <c r="O1381" s="161"/>
      <c r="P1381" s="161"/>
      <c r="Q1381" s="161"/>
      <c r="R1381" s="161"/>
      <c r="S1381" s="161"/>
      <c r="T1381" s="161"/>
      <c r="U1381" s="161"/>
      <c r="V1381" s="161"/>
      <c r="W1381" s="161"/>
      <c r="X1381" s="161"/>
      <c r="Y1381" s="161"/>
      <c r="Z1381" s="161"/>
      <c r="AA1381" s="161"/>
      <c r="AB1381" s="161"/>
    </row>
    <row r="1382" spans="1:28" ht="17.399999999999999" x14ac:dyDescent="0.25">
      <c r="A1382" s="216"/>
      <c r="B1382" s="193" t="s">
        <v>205</v>
      </c>
      <c r="C1382" s="194">
        <v>0</v>
      </c>
      <c r="D1382" s="195"/>
      <c r="E1382" s="190"/>
      <c r="F1382" s="190"/>
      <c r="G1382" s="190"/>
      <c r="H1382" s="190"/>
      <c r="J1382" s="183"/>
      <c r="K1382" s="161"/>
      <c r="L1382" s="161"/>
      <c r="M1382" s="161"/>
      <c r="N1382" s="161"/>
      <c r="O1382" s="161"/>
      <c r="P1382" s="161"/>
      <c r="Q1382" s="161"/>
      <c r="R1382" s="161"/>
      <c r="S1382" s="161"/>
      <c r="T1382" s="161"/>
      <c r="U1382" s="161"/>
      <c r="V1382" s="161"/>
      <c r="W1382" s="161"/>
      <c r="X1382" s="161"/>
      <c r="Y1382" s="161"/>
      <c r="Z1382" s="161"/>
      <c r="AA1382" s="161"/>
      <c r="AB1382" s="161"/>
    </row>
    <row r="1383" spans="1:28" ht="17.399999999999999" x14ac:dyDescent="0.25">
      <c r="A1383" s="196"/>
      <c r="B1383" s="182"/>
      <c r="C1383" s="170"/>
      <c r="D1383" s="170"/>
      <c r="E1383" s="170"/>
      <c r="F1383" s="170"/>
      <c r="G1383" s="170"/>
      <c r="H1383" s="170"/>
      <c r="I1383" s="161"/>
      <c r="J1383" s="183"/>
      <c r="K1383" s="161"/>
      <c r="L1383" s="161"/>
      <c r="M1383" s="161"/>
      <c r="N1383" s="161"/>
      <c r="O1383" s="161"/>
      <c r="P1383" s="161"/>
      <c r="Q1383" s="161"/>
      <c r="R1383" s="161"/>
      <c r="S1383" s="161"/>
      <c r="T1383" s="161"/>
      <c r="U1383" s="161"/>
      <c r="V1383" s="161"/>
      <c r="W1383" s="161"/>
      <c r="X1383" s="161"/>
      <c r="Y1383" s="161"/>
      <c r="Z1383" s="161"/>
      <c r="AA1383" s="161"/>
      <c r="AB1383" s="161"/>
    </row>
    <row r="1384" spans="1:28" ht="13.2" x14ac:dyDescent="0.25">
      <c r="A1384" s="273" t="s">
        <v>171</v>
      </c>
      <c r="B1384" s="162" t="s">
        <v>1698</v>
      </c>
      <c r="C1384" s="164"/>
      <c r="D1384" s="197" t="s">
        <v>219</v>
      </c>
      <c r="E1384" s="197" t="s">
        <v>219</v>
      </c>
      <c r="F1384" s="197" t="s">
        <v>219</v>
      </c>
      <c r="G1384" s="197" t="s">
        <v>219</v>
      </c>
      <c r="H1384" s="197" t="s">
        <v>219</v>
      </c>
      <c r="I1384" s="161"/>
      <c r="J1384" s="165" t="s">
        <v>1699</v>
      </c>
      <c r="K1384" s="167"/>
      <c r="L1384" s="166" t="s">
        <v>1699</v>
      </c>
      <c r="M1384" s="166" t="s">
        <v>186</v>
      </c>
      <c r="N1384" s="166" t="s">
        <v>186</v>
      </c>
      <c r="O1384" s="166" t="s">
        <v>186</v>
      </c>
      <c r="P1384" s="166" t="s">
        <v>186</v>
      </c>
      <c r="Q1384" s="172" t="s">
        <v>186</v>
      </c>
      <c r="R1384" s="172" t="s">
        <v>221</v>
      </c>
      <c r="S1384" s="161"/>
      <c r="T1384" s="161"/>
      <c r="U1384" s="161"/>
      <c r="V1384" s="161"/>
      <c r="W1384" s="161"/>
      <c r="X1384" s="161"/>
      <c r="Y1384" s="161"/>
      <c r="Z1384" s="161"/>
      <c r="AA1384" s="161"/>
      <c r="AB1384" s="161"/>
    </row>
    <row r="1385" spans="1:28" ht="13.2" x14ac:dyDescent="0.25">
      <c r="A1385" s="256"/>
      <c r="B1385" s="168" t="s">
        <v>1700</v>
      </c>
      <c r="C1385" s="170"/>
      <c r="D1385" s="198" t="s">
        <v>184</v>
      </c>
      <c r="E1385" s="198" t="s">
        <v>184</v>
      </c>
      <c r="F1385" s="198" t="s">
        <v>184</v>
      </c>
      <c r="G1385" s="198" t="s">
        <v>184</v>
      </c>
      <c r="H1385" s="198" t="s">
        <v>184</v>
      </c>
      <c r="I1385" s="161"/>
      <c r="J1385" s="171" t="s">
        <v>1701</v>
      </c>
      <c r="K1385" s="161"/>
      <c r="L1385" s="172" t="s">
        <v>1701</v>
      </c>
      <c r="M1385" s="172" t="s">
        <v>186</v>
      </c>
      <c r="N1385" s="172" t="s">
        <v>186</v>
      </c>
      <c r="O1385" s="172" t="s">
        <v>186</v>
      </c>
      <c r="P1385" s="172" t="s">
        <v>186</v>
      </c>
      <c r="Q1385" s="172" t="s">
        <v>186</v>
      </c>
      <c r="R1385" s="172" t="s">
        <v>221</v>
      </c>
      <c r="S1385" s="161"/>
      <c r="T1385" s="161"/>
      <c r="U1385" s="161"/>
      <c r="V1385" s="161"/>
      <c r="W1385" s="161"/>
      <c r="X1385" s="161"/>
      <c r="Y1385" s="161"/>
      <c r="Z1385" s="161"/>
      <c r="AA1385" s="161"/>
      <c r="AB1385" s="161"/>
    </row>
    <row r="1386" spans="1:28" ht="13.2" x14ac:dyDescent="0.25">
      <c r="A1386" s="274" t="s">
        <v>1702</v>
      </c>
      <c r="B1386" s="168" t="s">
        <v>1703</v>
      </c>
      <c r="C1386" s="170"/>
      <c r="D1386" s="198" t="s">
        <v>219</v>
      </c>
      <c r="E1386" s="198" t="s">
        <v>219</v>
      </c>
      <c r="F1386" s="198" t="s">
        <v>219</v>
      </c>
      <c r="G1386" s="198" t="s">
        <v>219</v>
      </c>
      <c r="H1386" s="198" t="s">
        <v>219</v>
      </c>
      <c r="I1386" s="161"/>
      <c r="J1386" s="171" t="s">
        <v>1704</v>
      </c>
      <c r="K1386" s="161"/>
      <c r="L1386" s="172" t="s">
        <v>1704</v>
      </c>
      <c r="M1386" s="172" t="s">
        <v>186</v>
      </c>
      <c r="N1386" s="172" t="s">
        <v>186</v>
      </c>
      <c r="O1386" s="172" t="s">
        <v>186</v>
      </c>
      <c r="P1386" s="172" t="s">
        <v>186</v>
      </c>
      <c r="Q1386" s="172" t="s">
        <v>186</v>
      </c>
      <c r="R1386" s="172" t="s">
        <v>221</v>
      </c>
      <c r="S1386" s="161"/>
      <c r="T1386" s="161"/>
      <c r="U1386" s="161"/>
      <c r="V1386" s="161"/>
      <c r="W1386" s="161"/>
      <c r="X1386" s="161"/>
      <c r="Y1386" s="161"/>
      <c r="Z1386" s="161"/>
      <c r="AA1386" s="161"/>
      <c r="AB1386" s="161"/>
    </row>
    <row r="1387" spans="1:28" ht="13.2" x14ac:dyDescent="0.25">
      <c r="A1387" s="256"/>
      <c r="B1387" s="173" t="s">
        <v>1705</v>
      </c>
      <c r="C1387" s="175"/>
      <c r="D1387" s="200" t="s">
        <v>6335</v>
      </c>
      <c r="E1387" s="200" t="s">
        <v>6335</v>
      </c>
      <c r="F1387" s="200" t="s">
        <v>6335</v>
      </c>
      <c r="G1387" s="200" t="s">
        <v>6335</v>
      </c>
      <c r="H1387" s="200" t="s">
        <v>6336</v>
      </c>
      <c r="I1387" s="179"/>
      <c r="J1387" s="177" t="s">
        <v>1705</v>
      </c>
      <c r="K1387" s="179"/>
      <c r="L1387" s="178" t="s">
        <v>1705</v>
      </c>
      <c r="M1387" s="178" t="s">
        <v>194</v>
      </c>
      <c r="N1387" s="178" t="s">
        <v>194</v>
      </c>
      <c r="O1387" s="178" t="s">
        <v>194</v>
      </c>
      <c r="P1387" s="178" t="s">
        <v>194</v>
      </c>
      <c r="Q1387" s="178" t="s">
        <v>194</v>
      </c>
      <c r="R1387" s="178" t="s">
        <v>5980</v>
      </c>
      <c r="S1387" s="179"/>
      <c r="T1387" s="179"/>
      <c r="U1387" s="179"/>
      <c r="V1387" s="179"/>
      <c r="W1387" s="179"/>
      <c r="X1387" s="179"/>
      <c r="Y1387" s="179"/>
      <c r="Z1387" s="179"/>
      <c r="AA1387" s="179"/>
      <c r="AB1387" s="179"/>
    </row>
    <row r="1388" spans="1:28" ht="13.2" x14ac:dyDescent="0.25">
      <c r="A1388" s="256"/>
      <c r="B1388" s="173" t="s">
        <v>1706</v>
      </c>
      <c r="C1388" s="175"/>
      <c r="D1388" s="200" t="s">
        <v>259</v>
      </c>
      <c r="E1388" s="200" t="s">
        <v>259</v>
      </c>
      <c r="F1388" s="200" t="s">
        <v>259</v>
      </c>
      <c r="G1388" s="200" t="s">
        <v>259</v>
      </c>
      <c r="H1388" s="200" t="s">
        <v>198</v>
      </c>
      <c r="I1388" s="179"/>
      <c r="J1388" s="177" t="s">
        <v>1706</v>
      </c>
      <c r="K1388" s="179"/>
      <c r="L1388" s="178" t="s">
        <v>1706</v>
      </c>
      <c r="M1388" s="178" t="s">
        <v>194</v>
      </c>
      <c r="N1388" s="178" t="s">
        <v>194</v>
      </c>
      <c r="O1388" s="178" t="s">
        <v>194</v>
      </c>
      <c r="P1388" s="178" t="s">
        <v>194</v>
      </c>
      <c r="Q1388" s="178" t="s">
        <v>194</v>
      </c>
      <c r="R1388" s="178" t="s">
        <v>5980</v>
      </c>
      <c r="S1388" s="179"/>
      <c r="T1388" s="179"/>
      <c r="U1388" s="179"/>
      <c r="V1388" s="179"/>
      <c r="W1388" s="179"/>
      <c r="X1388" s="179"/>
      <c r="Y1388" s="179"/>
      <c r="Z1388" s="179"/>
      <c r="AA1388" s="179"/>
      <c r="AB1388" s="179"/>
    </row>
    <row r="1389" spans="1:28" ht="13.2" x14ac:dyDescent="0.25">
      <c r="A1389" s="256"/>
      <c r="B1389" s="173" t="s">
        <v>1707</v>
      </c>
      <c r="C1389" s="175"/>
      <c r="D1389" s="200" t="s">
        <v>6337</v>
      </c>
      <c r="E1389" s="200" t="s">
        <v>6337</v>
      </c>
      <c r="F1389" s="200" t="s">
        <v>6337</v>
      </c>
      <c r="G1389" s="200" t="s">
        <v>6337</v>
      </c>
      <c r="H1389" s="200" t="s">
        <v>6338</v>
      </c>
      <c r="I1389" s="179"/>
      <c r="J1389" s="177" t="s">
        <v>1707</v>
      </c>
      <c r="K1389" s="179"/>
      <c r="L1389" s="178" t="s">
        <v>1707</v>
      </c>
      <c r="M1389" s="178" t="s">
        <v>194</v>
      </c>
      <c r="N1389" s="178" t="s">
        <v>194</v>
      </c>
      <c r="O1389" s="178" t="s">
        <v>194</v>
      </c>
      <c r="P1389" s="178" t="s">
        <v>194</v>
      </c>
      <c r="Q1389" s="178" t="s">
        <v>194</v>
      </c>
      <c r="R1389" s="178" t="s">
        <v>5980</v>
      </c>
      <c r="S1389" s="179"/>
      <c r="T1389" s="179"/>
      <c r="U1389" s="179"/>
      <c r="V1389" s="179"/>
      <c r="W1389" s="179"/>
      <c r="X1389" s="179"/>
      <c r="Y1389" s="179"/>
      <c r="Z1389" s="179"/>
      <c r="AA1389" s="179"/>
      <c r="AB1389" s="179"/>
    </row>
    <row r="1390" spans="1:28" ht="13.2" x14ac:dyDescent="0.25">
      <c r="A1390" s="256"/>
      <c r="B1390" s="168" t="s">
        <v>199</v>
      </c>
      <c r="C1390" s="181"/>
      <c r="D1390" s="201">
        <v>96</v>
      </c>
      <c r="E1390" s="201">
        <v>96</v>
      </c>
      <c r="F1390" s="201">
        <v>96</v>
      </c>
      <c r="G1390" s="201">
        <v>96</v>
      </c>
      <c r="H1390" s="201">
        <v>97</v>
      </c>
      <c r="I1390" s="161"/>
      <c r="J1390" s="171" t="s">
        <v>199</v>
      </c>
      <c r="K1390" s="161"/>
      <c r="L1390" s="172" t="s">
        <v>199</v>
      </c>
      <c r="M1390" s="161"/>
      <c r="N1390" s="161"/>
      <c r="O1390" s="161"/>
      <c r="P1390" s="161"/>
      <c r="Q1390" s="161"/>
      <c r="R1390" s="161"/>
      <c r="S1390" s="161"/>
      <c r="T1390" s="161"/>
      <c r="U1390" s="161"/>
      <c r="V1390" s="161"/>
      <c r="W1390" s="161"/>
      <c r="X1390" s="161"/>
      <c r="Y1390" s="161"/>
      <c r="Z1390" s="161"/>
      <c r="AA1390" s="161"/>
      <c r="AB1390" s="161"/>
    </row>
    <row r="1391" spans="1:28" ht="13.2" x14ac:dyDescent="0.25">
      <c r="A1391" s="256"/>
      <c r="B1391" s="182"/>
      <c r="C1391" s="181"/>
      <c r="D1391" s="181"/>
      <c r="E1391" s="181"/>
      <c r="F1391" s="181"/>
      <c r="G1391" s="181"/>
      <c r="H1391" s="181"/>
      <c r="I1391" s="161"/>
      <c r="J1391" s="183"/>
      <c r="K1391" s="161"/>
      <c r="L1391" s="161"/>
      <c r="M1391" s="161"/>
      <c r="N1391" s="161"/>
      <c r="O1391" s="161"/>
      <c r="P1391" s="161"/>
      <c r="Q1391" s="161"/>
      <c r="R1391" s="161"/>
      <c r="S1391" s="161"/>
      <c r="T1391" s="161"/>
      <c r="U1391" s="161"/>
      <c r="V1391" s="161"/>
      <c r="W1391" s="161"/>
      <c r="X1391" s="161"/>
      <c r="Y1391" s="161"/>
      <c r="Z1391" s="161"/>
      <c r="AA1391" s="161"/>
      <c r="AB1391" s="161"/>
    </row>
    <row r="1392" spans="1:28" ht="13.2" x14ac:dyDescent="0.25">
      <c r="A1392" s="256"/>
      <c r="B1392" s="168" t="s">
        <v>1711</v>
      </c>
      <c r="C1392" s="181"/>
      <c r="D1392" s="201">
        <v>100</v>
      </c>
      <c r="E1392" s="201">
        <v>100</v>
      </c>
      <c r="F1392" s="201">
        <v>100</v>
      </c>
      <c r="G1392" s="201">
        <v>100</v>
      </c>
      <c r="H1392" s="201">
        <v>100</v>
      </c>
      <c r="I1392" s="161"/>
      <c r="J1392" s="183"/>
      <c r="K1392" s="161"/>
      <c r="L1392" s="161"/>
      <c r="M1392" s="161"/>
      <c r="N1392" s="161"/>
      <c r="O1392" s="161"/>
      <c r="P1392" s="161"/>
      <c r="Q1392" s="161"/>
      <c r="R1392" s="161"/>
      <c r="S1392" s="161"/>
      <c r="T1392" s="161"/>
      <c r="U1392" s="161"/>
      <c r="V1392" s="161"/>
      <c r="W1392" s="161"/>
      <c r="X1392" s="161"/>
      <c r="Y1392" s="161"/>
      <c r="Z1392" s="161"/>
      <c r="AA1392" s="161"/>
      <c r="AB1392" s="161"/>
    </row>
    <row r="1393" spans="1:28" ht="13.2" x14ac:dyDescent="0.25">
      <c r="A1393" s="256"/>
      <c r="B1393" s="168" t="s">
        <v>1712</v>
      </c>
      <c r="C1393" s="181"/>
      <c r="D1393" s="201">
        <v>0</v>
      </c>
      <c r="E1393" s="201">
        <v>0</v>
      </c>
      <c r="F1393" s="201">
        <v>0</v>
      </c>
      <c r="G1393" s="201">
        <v>0</v>
      </c>
      <c r="H1393" s="201">
        <v>0</v>
      </c>
      <c r="I1393" s="161"/>
      <c r="J1393" s="183"/>
      <c r="K1393" s="161"/>
      <c r="L1393" s="161"/>
      <c r="M1393" s="161"/>
      <c r="N1393" s="161"/>
      <c r="O1393" s="161"/>
      <c r="P1393" s="161"/>
      <c r="Q1393" s="161"/>
      <c r="R1393" s="161"/>
      <c r="S1393" s="161"/>
      <c r="T1393" s="161"/>
      <c r="U1393" s="161"/>
      <c r="V1393" s="161"/>
      <c r="W1393" s="161"/>
      <c r="X1393" s="161"/>
      <c r="Y1393" s="161"/>
      <c r="Z1393" s="161"/>
      <c r="AA1393" s="161"/>
      <c r="AB1393" s="161"/>
    </row>
    <row r="1394" spans="1:28" ht="13.2" x14ac:dyDescent="0.25">
      <c r="A1394" s="256"/>
      <c r="B1394" s="168" t="s">
        <v>1713</v>
      </c>
      <c r="C1394" s="181"/>
      <c r="D1394" s="201">
        <v>100</v>
      </c>
      <c r="E1394" s="201">
        <v>100</v>
      </c>
      <c r="F1394" s="201">
        <v>100</v>
      </c>
      <c r="G1394" s="201">
        <v>100</v>
      </c>
      <c r="H1394" s="201">
        <v>100</v>
      </c>
      <c r="I1394" s="161"/>
      <c r="J1394" s="183"/>
      <c r="K1394" s="161"/>
      <c r="L1394" s="161"/>
      <c r="M1394" s="161"/>
      <c r="N1394" s="161"/>
      <c r="O1394" s="161"/>
      <c r="P1394" s="161"/>
      <c r="Q1394" s="161"/>
      <c r="R1394" s="161"/>
      <c r="S1394" s="161"/>
      <c r="T1394" s="161"/>
      <c r="U1394" s="161"/>
      <c r="V1394" s="161"/>
      <c r="W1394" s="161"/>
      <c r="X1394" s="161"/>
      <c r="Y1394" s="161"/>
      <c r="Z1394" s="161"/>
      <c r="AA1394" s="161"/>
      <c r="AB1394" s="161"/>
    </row>
    <row r="1395" spans="1:28" ht="13.2" x14ac:dyDescent="0.25">
      <c r="A1395" s="256"/>
      <c r="B1395" s="182"/>
      <c r="C1395" s="181"/>
      <c r="D1395" s="181"/>
      <c r="E1395" s="181"/>
      <c r="F1395" s="181"/>
      <c r="G1395" s="181"/>
      <c r="H1395" s="181"/>
      <c r="I1395" s="161"/>
      <c r="J1395" s="183"/>
      <c r="K1395" s="161"/>
      <c r="L1395" s="161"/>
      <c r="M1395" s="161"/>
      <c r="N1395" s="161"/>
      <c r="O1395" s="161"/>
      <c r="P1395" s="161"/>
      <c r="Q1395" s="161"/>
      <c r="R1395" s="161"/>
      <c r="S1395" s="161"/>
      <c r="T1395" s="161"/>
      <c r="U1395" s="161"/>
      <c r="V1395" s="161"/>
      <c r="W1395" s="161"/>
      <c r="X1395" s="161"/>
      <c r="Y1395" s="161"/>
      <c r="Z1395" s="161"/>
      <c r="AA1395" s="161"/>
      <c r="AB1395" s="161"/>
    </row>
    <row r="1396" spans="1:28" ht="13.2" x14ac:dyDescent="0.25">
      <c r="A1396" s="256"/>
      <c r="B1396" s="162" t="s">
        <v>203</v>
      </c>
      <c r="C1396" s="207"/>
      <c r="D1396" s="202">
        <v>66.67</v>
      </c>
      <c r="E1396" s="202">
        <v>66.67</v>
      </c>
      <c r="F1396" s="202">
        <v>66.67</v>
      </c>
      <c r="G1396" s="202">
        <v>66.67</v>
      </c>
      <c r="H1396" s="202">
        <v>66.67</v>
      </c>
      <c r="J1396" s="183"/>
      <c r="K1396" s="161"/>
      <c r="L1396" s="161"/>
      <c r="M1396" s="161"/>
      <c r="N1396" s="161"/>
      <c r="O1396" s="161"/>
      <c r="P1396" s="161"/>
      <c r="Q1396" s="161"/>
      <c r="R1396" s="161"/>
      <c r="S1396" s="161"/>
      <c r="T1396" s="161"/>
      <c r="U1396" s="161"/>
      <c r="V1396" s="161"/>
      <c r="W1396" s="161"/>
      <c r="X1396" s="161"/>
      <c r="Y1396" s="161"/>
      <c r="Z1396" s="161"/>
      <c r="AA1396" s="161"/>
      <c r="AB1396" s="161"/>
    </row>
    <row r="1397" spans="1:28" ht="13.2" x14ac:dyDescent="0.25">
      <c r="A1397" s="256"/>
      <c r="B1397" s="182"/>
      <c r="C1397" s="190"/>
      <c r="D1397" s="190"/>
      <c r="E1397" s="190"/>
      <c r="F1397" s="190"/>
      <c r="G1397" s="190"/>
      <c r="H1397" s="190"/>
      <c r="J1397" s="183"/>
      <c r="K1397" s="161"/>
      <c r="L1397" s="161"/>
      <c r="M1397" s="161"/>
      <c r="N1397" s="161"/>
      <c r="O1397" s="161"/>
      <c r="P1397" s="161"/>
      <c r="Q1397" s="161"/>
      <c r="R1397" s="161"/>
      <c r="S1397" s="161"/>
      <c r="T1397" s="161"/>
      <c r="U1397" s="161"/>
      <c r="V1397" s="161"/>
      <c r="W1397" s="161"/>
      <c r="X1397" s="161"/>
      <c r="Y1397" s="161"/>
      <c r="Z1397" s="161"/>
      <c r="AA1397" s="161"/>
      <c r="AB1397" s="161"/>
    </row>
    <row r="1398" spans="1:28" ht="13.2" x14ac:dyDescent="0.25">
      <c r="A1398" s="256"/>
      <c r="B1398" s="173" t="s">
        <v>204</v>
      </c>
      <c r="C1398" s="208"/>
      <c r="D1398" s="204">
        <v>66.67</v>
      </c>
      <c r="E1398" s="185"/>
      <c r="F1398" s="185"/>
      <c r="G1398" s="185"/>
      <c r="H1398" s="185"/>
      <c r="I1398" s="176"/>
      <c r="J1398" s="186"/>
      <c r="K1398" s="179"/>
      <c r="L1398" s="179"/>
      <c r="M1398" s="179"/>
      <c r="N1398" s="179"/>
      <c r="O1398" s="179"/>
      <c r="P1398" s="179"/>
      <c r="Q1398" s="179"/>
      <c r="R1398" s="179"/>
      <c r="S1398" s="179"/>
      <c r="T1398" s="179"/>
      <c r="U1398" s="179"/>
      <c r="V1398" s="179"/>
      <c r="W1398" s="179"/>
      <c r="X1398" s="179"/>
      <c r="Y1398" s="179"/>
      <c r="Z1398" s="179"/>
      <c r="AA1398" s="179"/>
      <c r="AB1398" s="179"/>
    </row>
    <row r="1399" spans="1:28" ht="13.2" x14ac:dyDescent="0.25">
      <c r="A1399" s="256"/>
      <c r="B1399" s="182"/>
      <c r="C1399" s="190"/>
      <c r="D1399" s="190"/>
      <c r="E1399" s="190"/>
      <c r="F1399" s="190"/>
      <c r="G1399" s="190"/>
      <c r="H1399" s="190"/>
      <c r="J1399" s="183"/>
      <c r="K1399" s="161"/>
      <c r="L1399" s="161"/>
      <c r="M1399" s="161"/>
      <c r="N1399" s="161"/>
      <c r="O1399" s="161"/>
      <c r="P1399" s="161"/>
      <c r="Q1399" s="161"/>
      <c r="R1399" s="161"/>
      <c r="S1399" s="161"/>
      <c r="T1399" s="161"/>
      <c r="U1399" s="161"/>
      <c r="V1399" s="161"/>
      <c r="W1399" s="161"/>
      <c r="X1399" s="161"/>
      <c r="Y1399" s="161"/>
      <c r="Z1399" s="161"/>
      <c r="AA1399" s="161"/>
      <c r="AB1399" s="161"/>
    </row>
    <row r="1400" spans="1:28" ht="17.399999999999999" x14ac:dyDescent="0.25">
      <c r="A1400" s="216"/>
      <c r="B1400" s="193" t="s">
        <v>205</v>
      </c>
      <c r="C1400" s="194">
        <v>66.666666666666671</v>
      </c>
      <c r="D1400" s="195"/>
      <c r="E1400" s="190"/>
      <c r="F1400" s="190"/>
      <c r="G1400" s="190"/>
      <c r="H1400" s="190"/>
      <c r="J1400" s="183"/>
      <c r="K1400" s="161"/>
      <c r="L1400" s="161"/>
      <c r="M1400" s="161"/>
      <c r="N1400" s="161"/>
      <c r="O1400" s="161"/>
      <c r="P1400" s="161"/>
      <c r="Q1400" s="161"/>
      <c r="R1400" s="161"/>
      <c r="S1400" s="161"/>
      <c r="T1400" s="161"/>
      <c r="U1400" s="161"/>
      <c r="V1400" s="161"/>
      <c r="W1400" s="161"/>
      <c r="X1400" s="161"/>
      <c r="Y1400" s="161"/>
      <c r="Z1400" s="161"/>
      <c r="AA1400" s="161"/>
      <c r="AB1400" s="161"/>
    </row>
    <row r="1401" spans="1:28" ht="17.399999999999999" x14ac:dyDescent="0.25">
      <c r="A1401" s="196"/>
      <c r="B1401" s="182"/>
      <c r="C1401" s="170"/>
      <c r="D1401" s="170"/>
      <c r="E1401" s="170"/>
      <c r="F1401" s="170"/>
      <c r="G1401" s="170"/>
      <c r="H1401" s="170"/>
      <c r="I1401" s="161"/>
      <c r="J1401" s="183"/>
      <c r="K1401" s="161"/>
      <c r="L1401" s="161"/>
      <c r="M1401" s="161"/>
      <c r="N1401" s="161"/>
      <c r="O1401" s="161"/>
      <c r="P1401" s="161"/>
      <c r="Q1401" s="161"/>
      <c r="R1401" s="161"/>
      <c r="S1401" s="161"/>
      <c r="T1401" s="161"/>
      <c r="U1401" s="161"/>
      <c r="V1401" s="161"/>
      <c r="W1401" s="161"/>
      <c r="X1401" s="161"/>
      <c r="Y1401" s="161"/>
      <c r="Z1401" s="161"/>
      <c r="AA1401" s="161"/>
      <c r="AB1401" s="161"/>
    </row>
    <row r="1402" spans="1:28" ht="13.2" x14ac:dyDescent="0.25">
      <c r="A1402" s="273" t="s">
        <v>172</v>
      </c>
      <c r="B1402" s="162" t="s">
        <v>1714</v>
      </c>
      <c r="C1402" s="164"/>
      <c r="D1402" s="197" t="s">
        <v>214</v>
      </c>
      <c r="E1402" s="197" t="s">
        <v>214</v>
      </c>
      <c r="F1402" s="197" t="s">
        <v>214</v>
      </c>
      <c r="G1402" s="197" t="s">
        <v>214</v>
      </c>
      <c r="H1402" s="197" t="s">
        <v>219</v>
      </c>
      <c r="I1402" s="161"/>
      <c r="J1402" s="165" t="s">
        <v>1715</v>
      </c>
      <c r="K1402" s="167"/>
      <c r="L1402" s="166" t="s">
        <v>1715</v>
      </c>
      <c r="M1402" s="166" t="s">
        <v>186</v>
      </c>
      <c r="N1402" s="166" t="s">
        <v>186</v>
      </c>
      <c r="O1402" s="166" t="s">
        <v>186</v>
      </c>
      <c r="P1402" s="166" t="s">
        <v>186</v>
      </c>
      <c r="Q1402" s="172" t="s">
        <v>186</v>
      </c>
      <c r="R1402" s="172" t="s">
        <v>221</v>
      </c>
      <c r="S1402" s="161"/>
      <c r="T1402" s="161"/>
      <c r="U1402" s="161"/>
      <c r="V1402" s="161"/>
      <c r="W1402" s="161"/>
      <c r="X1402" s="161"/>
      <c r="Y1402" s="161"/>
      <c r="Z1402" s="161"/>
      <c r="AA1402" s="161"/>
      <c r="AB1402" s="161"/>
    </row>
    <row r="1403" spans="1:28" ht="13.2" x14ac:dyDescent="0.25">
      <c r="A1403" s="256"/>
      <c r="B1403" s="168" t="s">
        <v>1716</v>
      </c>
      <c r="C1403" s="170"/>
      <c r="D1403" s="198" t="s">
        <v>219</v>
      </c>
      <c r="E1403" s="198" t="s">
        <v>219</v>
      </c>
      <c r="F1403" s="198" t="s">
        <v>219</v>
      </c>
      <c r="G1403" s="198" t="s">
        <v>219</v>
      </c>
      <c r="H1403" s="198" t="s">
        <v>219</v>
      </c>
      <c r="I1403" s="161"/>
      <c r="J1403" s="171" t="s">
        <v>1717</v>
      </c>
      <c r="K1403" s="161"/>
      <c r="L1403" s="172" t="s">
        <v>1717</v>
      </c>
      <c r="M1403" s="172" t="s">
        <v>186</v>
      </c>
      <c r="N1403" s="172" t="s">
        <v>186</v>
      </c>
      <c r="O1403" s="172" t="s">
        <v>186</v>
      </c>
      <c r="P1403" s="172" t="s">
        <v>186</v>
      </c>
      <c r="Q1403" s="172" t="s">
        <v>186</v>
      </c>
      <c r="R1403" s="172" t="s">
        <v>221</v>
      </c>
      <c r="S1403" s="161"/>
      <c r="T1403" s="161"/>
      <c r="U1403" s="161"/>
      <c r="V1403" s="161"/>
      <c r="W1403" s="161"/>
      <c r="X1403" s="161"/>
      <c r="Y1403" s="161"/>
      <c r="Z1403" s="161"/>
      <c r="AA1403" s="161"/>
      <c r="AB1403" s="161"/>
    </row>
    <row r="1404" spans="1:28" ht="13.2" x14ac:dyDescent="0.25">
      <c r="A1404" s="274" t="s">
        <v>1718</v>
      </c>
      <c r="B1404" s="168" t="s">
        <v>1719</v>
      </c>
      <c r="C1404" s="170"/>
      <c r="D1404" s="198" t="s">
        <v>219</v>
      </c>
      <c r="E1404" s="198" t="s">
        <v>219</v>
      </c>
      <c r="F1404" s="198" t="s">
        <v>219</v>
      </c>
      <c r="G1404" s="198" t="s">
        <v>219</v>
      </c>
      <c r="H1404" s="198" t="s">
        <v>219</v>
      </c>
      <c r="I1404" s="161"/>
      <c r="J1404" s="171" t="s">
        <v>1720</v>
      </c>
      <c r="K1404" s="161"/>
      <c r="L1404" s="172" t="s">
        <v>1720</v>
      </c>
      <c r="M1404" s="172" t="s">
        <v>186</v>
      </c>
      <c r="N1404" s="172" t="s">
        <v>186</v>
      </c>
      <c r="O1404" s="172" t="s">
        <v>186</v>
      </c>
      <c r="P1404" s="172" t="s">
        <v>186</v>
      </c>
      <c r="Q1404" s="172" t="s">
        <v>186</v>
      </c>
      <c r="R1404" s="172" t="s">
        <v>221</v>
      </c>
      <c r="S1404" s="161"/>
      <c r="T1404" s="161"/>
      <c r="U1404" s="161"/>
      <c r="V1404" s="161"/>
      <c r="W1404" s="161"/>
      <c r="X1404" s="161"/>
      <c r="Y1404" s="161"/>
      <c r="Z1404" s="161"/>
      <c r="AA1404" s="161"/>
      <c r="AB1404" s="161"/>
    </row>
    <row r="1405" spans="1:28" ht="13.2" x14ac:dyDescent="0.25">
      <c r="A1405" s="256"/>
      <c r="B1405" s="173" t="s">
        <v>1721</v>
      </c>
      <c r="C1405" s="175"/>
      <c r="D1405" s="200" t="s">
        <v>6339</v>
      </c>
      <c r="E1405" s="200" t="s">
        <v>6339</v>
      </c>
      <c r="F1405" s="200" t="s">
        <v>6339</v>
      </c>
      <c r="G1405" s="200" t="s">
        <v>6339</v>
      </c>
      <c r="H1405" s="200" t="s">
        <v>6340</v>
      </c>
      <c r="I1405" s="179"/>
      <c r="J1405" s="177" t="s">
        <v>1721</v>
      </c>
      <c r="K1405" s="179"/>
      <c r="L1405" s="178" t="s">
        <v>1721</v>
      </c>
      <c r="M1405" s="178" t="s">
        <v>194</v>
      </c>
      <c r="N1405" s="178" t="s">
        <v>194</v>
      </c>
      <c r="O1405" s="178" t="s">
        <v>194</v>
      </c>
      <c r="P1405" s="178" t="s">
        <v>194</v>
      </c>
      <c r="Q1405" s="178" t="s">
        <v>194</v>
      </c>
      <c r="R1405" s="179"/>
      <c r="S1405" s="179"/>
      <c r="T1405" s="179"/>
      <c r="U1405" s="179"/>
      <c r="V1405" s="179"/>
      <c r="W1405" s="179"/>
      <c r="X1405" s="179"/>
      <c r="Y1405" s="179"/>
      <c r="Z1405" s="179"/>
      <c r="AA1405" s="179"/>
      <c r="AB1405" s="179"/>
    </row>
    <row r="1406" spans="1:28" ht="13.2" x14ac:dyDescent="0.25">
      <c r="A1406" s="256"/>
      <c r="B1406" s="173" t="s">
        <v>1724</v>
      </c>
      <c r="C1406" s="175"/>
      <c r="D1406" s="200" t="s">
        <v>6341</v>
      </c>
      <c r="E1406" s="200" t="s">
        <v>6341</v>
      </c>
      <c r="F1406" s="200" t="s">
        <v>6341</v>
      </c>
      <c r="G1406" s="200" t="s">
        <v>6341</v>
      </c>
      <c r="H1406" s="200" t="s">
        <v>6341</v>
      </c>
      <c r="I1406" s="179"/>
      <c r="J1406" s="177" t="s">
        <v>1724</v>
      </c>
      <c r="K1406" s="179"/>
      <c r="L1406" s="178" t="s">
        <v>1724</v>
      </c>
      <c r="M1406" s="178" t="s">
        <v>194</v>
      </c>
      <c r="N1406" s="178" t="s">
        <v>194</v>
      </c>
      <c r="O1406" s="178" t="s">
        <v>194</v>
      </c>
      <c r="P1406" s="178" t="s">
        <v>194</v>
      </c>
      <c r="Q1406" s="178" t="s">
        <v>194</v>
      </c>
      <c r="R1406" s="178" t="s">
        <v>5980</v>
      </c>
      <c r="S1406" s="179"/>
      <c r="T1406" s="179"/>
      <c r="U1406" s="179"/>
      <c r="V1406" s="179"/>
      <c r="W1406" s="179"/>
      <c r="X1406" s="179"/>
      <c r="Y1406" s="179"/>
      <c r="Z1406" s="179"/>
      <c r="AA1406" s="179"/>
      <c r="AB1406" s="179"/>
    </row>
    <row r="1407" spans="1:28" ht="13.2" x14ac:dyDescent="0.25">
      <c r="A1407" s="256"/>
      <c r="B1407" s="173" t="s">
        <v>1726</v>
      </c>
      <c r="C1407" s="175"/>
      <c r="D1407" s="200" t="s">
        <v>6342</v>
      </c>
      <c r="E1407" s="200" t="s">
        <v>6342</v>
      </c>
      <c r="F1407" s="200" t="s">
        <v>6342</v>
      </c>
      <c r="G1407" s="200" t="s">
        <v>6342</v>
      </c>
      <c r="H1407" s="200" t="s">
        <v>6342</v>
      </c>
      <c r="I1407" s="179"/>
      <c r="J1407" s="177" t="s">
        <v>1726</v>
      </c>
      <c r="K1407" s="179"/>
      <c r="L1407" s="178" t="s">
        <v>1726</v>
      </c>
      <c r="M1407" s="178" t="s">
        <v>194</v>
      </c>
      <c r="N1407" s="178" t="s">
        <v>194</v>
      </c>
      <c r="O1407" s="178" t="s">
        <v>194</v>
      </c>
      <c r="P1407" s="178" t="s">
        <v>194</v>
      </c>
      <c r="Q1407" s="178" t="s">
        <v>194</v>
      </c>
      <c r="R1407" s="178" t="s">
        <v>5980</v>
      </c>
      <c r="S1407" s="179"/>
      <c r="T1407" s="179"/>
      <c r="U1407" s="179"/>
      <c r="V1407" s="179"/>
      <c r="W1407" s="179"/>
      <c r="X1407" s="179"/>
      <c r="Y1407" s="179"/>
      <c r="Z1407" s="179"/>
      <c r="AA1407" s="179"/>
      <c r="AB1407" s="179"/>
    </row>
    <row r="1408" spans="1:28" ht="13.2" x14ac:dyDescent="0.25">
      <c r="A1408" s="256"/>
      <c r="B1408" s="168" t="s">
        <v>199</v>
      </c>
      <c r="C1408" s="181"/>
      <c r="D1408" s="201">
        <v>41</v>
      </c>
      <c r="E1408" s="201">
        <v>41</v>
      </c>
      <c r="F1408" s="201">
        <v>41</v>
      </c>
      <c r="G1408" s="201">
        <v>41</v>
      </c>
      <c r="H1408" s="201" t="s">
        <v>6343</v>
      </c>
      <c r="I1408" s="161"/>
      <c r="J1408" s="171" t="s">
        <v>199</v>
      </c>
      <c r="K1408" s="161"/>
      <c r="L1408" s="172" t="s">
        <v>199</v>
      </c>
      <c r="M1408" s="161"/>
      <c r="N1408" s="161"/>
      <c r="O1408" s="161"/>
      <c r="P1408" s="161"/>
      <c r="Q1408" s="161"/>
      <c r="R1408" s="161"/>
      <c r="S1408" s="161"/>
      <c r="T1408" s="161"/>
      <c r="U1408" s="161"/>
      <c r="V1408" s="161"/>
      <c r="W1408" s="161"/>
      <c r="X1408" s="161"/>
      <c r="Y1408" s="161"/>
      <c r="Z1408" s="161"/>
      <c r="AA1408" s="161"/>
      <c r="AB1408" s="161"/>
    </row>
    <row r="1409" spans="1:28" ht="13.2" x14ac:dyDescent="0.25">
      <c r="A1409" s="256"/>
      <c r="B1409" s="182"/>
      <c r="C1409" s="181"/>
      <c r="D1409" s="181"/>
      <c r="E1409" s="181"/>
      <c r="F1409" s="181"/>
      <c r="G1409" s="181"/>
      <c r="H1409" s="181"/>
      <c r="I1409" s="161"/>
      <c r="J1409" s="183"/>
      <c r="K1409" s="161"/>
      <c r="L1409" s="161"/>
      <c r="M1409" s="161"/>
      <c r="N1409" s="161"/>
      <c r="O1409" s="161"/>
      <c r="P1409" s="161"/>
      <c r="Q1409" s="161"/>
      <c r="R1409" s="161"/>
      <c r="S1409" s="161"/>
      <c r="T1409" s="161"/>
      <c r="U1409" s="161"/>
      <c r="V1409" s="161"/>
      <c r="W1409" s="161"/>
      <c r="X1409" s="161"/>
      <c r="Y1409" s="161"/>
      <c r="Z1409" s="161"/>
      <c r="AA1409" s="161"/>
      <c r="AB1409" s="161"/>
    </row>
    <row r="1410" spans="1:28" ht="13.2" x14ac:dyDescent="0.25">
      <c r="A1410" s="256"/>
      <c r="B1410" s="168" t="s">
        <v>1730</v>
      </c>
      <c r="C1410" s="181"/>
      <c r="D1410" s="201">
        <v>50</v>
      </c>
      <c r="E1410" s="201">
        <v>50</v>
      </c>
      <c r="F1410" s="201">
        <v>50</v>
      </c>
      <c r="G1410" s="201">
        <v>50</v>
      </c>
      <c r="H1410" s="201">
        <v>100</v>
      </c>
      <c r="I1410" s="161"/>
      <c r="J1410" s="183"/>
      <c r="K1410" s="161"/>
      <c r="L1410" s="161"/>
      <c r="M1410" s="161"/>
      <c r="N1410" s="161"/>
      <c r="O1410" s="161"/>
      <c r="P1410" s="161"/>
      <c r="Q1410" s="161"/>
      <c r="R1410" s="161"/>
      <c r="S1410" s="161"/>
      <c r="T1410" s="161"/>
      <c r="U1410" s="161"/>
      <c r="V1410" s="161"/>
      <c r="W1410" s="161"/>
      <c r="X1410" s="161"/>
      <c r="Y1410" s="161"/>
      <c r="Z1410" s="161"/>
      <c r="AA1410" s="161"/>
      <c r="AB1410" s="161"/>
    </row>
    <row r="1411" spans="1:28" ht="13.2" x14ac:dyDescent="0.25">
      <c r="A1411" s="256"/>
      <c r="B1411" s="168" t="s">
        <v>1731</v>
      </c>
      <c r="C1411" s="181"/>
      <c r="D1411" s="201">
        <v>100</v>
      </c>
      <c r="E1411" s="201">
        <v>100</v>
      </c>
      <c r="F1411" s="201">
        <v>100</v>
      </c>
      <c r="G1411" s="201">
        <v>100</v>
      </c>
      <c r="H1411" s="201">
        <v>100</v>
      </c>
      <c r="I1411" s="161"/>
      <c r="J1411" s="183"/>
      <c r="K1411" s="161"/>
      <c r="L1411" s="161"/>
      <c r="M1411" s="161"/>
      <c r="N1411" s="161"/>
      <c r="O1411" s="161"/>
      <c r="P1411" s="161"/>
      <c r="Q1411" s="161"/>
      <c r="R1411" s="161"/>
      <c r="S1411" s="161"/>
      <c r="T1411" s="161"/>
      <c r="U1411" s="161"/>
      <c r="V1411" s="161"/>
      <c r="W1411" s="161"/>
      <c r="X1411" s="161"/>
      <c r="Y1411" s="161"/>
      <c r="Z1411" s="161"/>
      <c r="AA1411" s="161"/>
      <c r="AB1411" s="161"/>
    </row>
    <row r="1412" spans="1:28" ht="13.2" x14ac:dyDescent="0.25">
      <c r="A1412" s="256"/>
      <c r="B1412" s="168" t="s">
        <v>1732</v>
      </c>
      <c r="C1412" s="181"/>
      <c r="D1412" s="201">
        <v>100</v>
      </c>
      <c r="E1412" s="201">
        <v>100</v>
      </c>
      <c r="F1412" s="201">
        <v>100</v>
      </c>
      <c r="G1412" s="201">
        <v>100</v>
      </c>
      <c r="H1412" s="201">
        <v>100</v>
      </c>
      <c r="I1412" s="161"/>
      <c r="J1412" s="183"/>
      <c r="K1412" s="161"/>
      <c r="L1412" s="161"/>
      <c r="M1412" s="161"/>
      <c r="N1412" s="161"/>
      <c r="O1412" s="161"/>
      <c r="P1412" s="161"/>
      <c r="Q1412" s="161"/>
      <c r="R1412" s="161"/>
      <c r="S1412" s="161"/>
      <c r="T1412" s="161"/>
      <c r="U1412" s="161"/>
      <c r="V1412" s="161"/>
      <c r="W1412" s="161"/>
      <c r="X1412" s="161"/>
      <c r="Y1412" s="161"/>
      <c r="Z1412" s="161"/>
      <c r="AA1412" s="161"/>
      <c r="AB1412" s="161"/>
    </row>
    <row r="1413" spans="1:28" ht="13.2" x14ac:dyDescent="0.25">
      <c r="A1413" s="256"/>
      <c r="B1413" s="182"/>
      <c r="C1413" s="181"/>
      <c r="D1413" s="181"/>
      <c r="E1413" s="181"/>
      <c r="F1413" s="181"/>
      <c r="G1413" s="181"/>
      <c r="H1413" s="181"/>
      <c r="I1413" s="161"/>
      <c r="J1413" s="183"/>
      <c r="K1413" s="161"/>
      <c r="L1413" s="161"/>
      <c r="M1413" s="161"/>
      <c r="N1413" s="161"/>
      <c r="O1413" s="161"/>
      <c r="P1413" s="161"/>
      <c r="Q1413" s="161"/>
      <c r="R1413" s="161"/>
      <c r="S1413" s="161"/>
      <c r="T1413" s="161"/>
      <c r="U1413" s="161"/>
      <c r="V1413" s="161"/>
      <c r="W1413" s="161"/>
      <c r="X1413" s="161"/>
      <c r="Y1413" s="161"/>
      <c r="Z1413" s="161"/>
      <c r="AA1413" s="161"/>
      <c r="AB1413" s="161"/>
    </row>
    <row r="1414" spans="1:28" ht="13.2" x14ac:dyDescent="0.25">
      <c r="A1414" s="256"/>
      <c r="B1414" s="162" t="s">
        <v>203</v>
      </c>
      <c r="C1414" s="207"/>
      <c r="D1414" s="202">
        <v>83.33</v>
      </c>
      <c r="E1414" s="202">
        <v>83.33</v>
      </c>
      <c r="F1414" s="202">
        <v>83.33</v>
      </c>
      <c r="G1414" s="202">
        <v>83.33</v>
      </c>
      <c r="H1414" s="202">
        <v>100</v>
      </c>
      <c r="J1414" s="183"/>
      <c r="K1414" s="161"/>
      <c r="L1414" s="161"/>
      <c r="M1414" s="161"/>
      <c r="N1414" s="161"/>
      <c r="O1414" s="161"/>
      <c r="P1414" s="161"/>
      <c r="Q1414" s="161"/>
      <c r="R1414" s="161"/>
      <c r="S1414" s="161"/>
      <c r="T1414" s="161"/>
      <c r="U1414" s="161"/>
      <c r="V1414" s="161"/>
      <c r="W1414" s="161"/>
      <c r="X1414" s="161"/>
      <c r="Y1414" s="161"/>
      <c r="Z1414" s="161"/>
      <c r="AA1414" s="161"/>
      <c r="AB1414" s="161"/>
    </row>
    <row r="1415" spans="1:28" ht="13.2" x14ac:dyDescent="0.25">
      <c r="A1415" s="256"/>
      <c r="B1415" s="182"/>
      <c r="C1415" s="190"/>
      <c r="D1415" s="190"/>
      <c r="E1415" s="190"/>
      <c r="F1415" s="190"/>
      <c r="G1415" s="190"/>
      <c r="H1415" s="190"/>
      <c r="J1415" s="183"/>
      <c r="K1415" s="161"/>
      <c r="L1415" s="161"/>
      <c r="M1415" s="161"/>
      <c r="N1415" s="161"/>
      <c r="O1415" s="161"/>
      <c r="P1415" s="161"/>
      <c r="Q1415" s="161"/>
      <c r="R1415" s="161"/>
      <c r="S1415" s="161"/>
      <c r="T1415" s="161"/>
      <c r="U1415" s="161"/>
      <c r="V1415" s="161"/>
      <c r="W1415" s="161"/>
      <c r="X1415" s="161"/>
      <c r="Y1415" s="161"/>
      <c r="Z1415" s="161"/>
      <c r="AA1415" s="161"/>
      <c r="AB1415" s="161"/>
    </row>
    <row r="1416" spans="1:28" ht="13.2" x14ac:dyDescent="0.25">
      <c r="A1416" s="256"/>
      <c r="B1416" s="173" t="s">
        <v>204</v>
      </c>
      <c r="C1416" s="208"/>
      <c r="D1416" s="204">
        <v>86.67</v>
      </c>
      <c r="E1416" s="185"/>
      <c r="F1416" s="185"/>
      <c r="G1416" s="185"/>
      <c r="H1416" s="185"/>
      <c r="I1416" s="176"/>
      <c r="J1416" s="186"/>
      <c r="K1416" s="179"/>
      <c r="L1416" s="179"/>
      <c r="M1416" s="179"/>
      <c r="N1416" s="179"/>
      <c r="O1416" s="179"/>
      <c r="P1416" s="179"/>
      <c r="Q1416" s="179"/>
      <c r="R1416" s="179"/>
      <c r="S1416" s="179"/>
      <c r="T1416" s="179"/>
      <c r="U1416" s="179"/>
      <c r="V1416" s="179"/>
      <c r="W1416" s="179"/>
      <c r="X1416" s="179"/>
      <c r="Y1416" s="179"/>
      <c r="Z1416" s="179"/>
      <c r="AA1416" s="179"/>
      <c r="AB1416" s="179"/>
    </row>
    <row r="1417" spans="1:28" ht="13.2" x14ac:dyDescent="0.25">
      <c r="A1417" s="256"/>
      <c r="B1417" s="182"/>
      <c r="C1417" s="190"/>
      <c r="D1417" s="190"/>
      <c r="E1417" s="190"/>
      <c r="F1417" s="190"/>
      <c r="G1417" s="190"/>
      <c r="H1417" s="190"/>
      <c r="J1417" s="183"/>
      <c r="K1417" s="161"/>
      <c r="L1417" s="161"/>
      <c r="M1417" s="161"/>
      <c r="N1417" s="161"/>
      <c r="O1417" s="161"/>
      <c r="P1417" s="161"/>
      <c r="Q1417" s="161"/>
      <c r="R1417" s="161"/>
      <c r="S1417" s="161"/>
      <c r="T1417" s="161"/>
      <c r="U1417" s="161"/>
      <c r="V1417" s="161"/>
      <c r="W1417" s="161"/>
      <c r="X1417" s="161"/>
      <c r="Y1417" s="161"/>
      <c r="Z1417" s="161"/>
      <c r="AA1417" s="161"/>
      <c r="AB1417" s="161"/>
    </row>
    <row r="1418" spans="1:28" ht="17.399999999999999" x14ac:dyDescent="0.25">
      <c r="A1418" s="216"/>
      <c r="B1418" s="193" t="s">
        <v>205</v>
      </c>
      <c r="C1418" s="194">
        <v>86.666666666666657</v>
      </c>
      <c r="D1418" s="195"/>
      <c r="E1418" s="190"/>
      <c r="F1418" s="190"/>
      <c r="G1418" s="190"/>
      <c r="H1418" s="190"/>
      <c r="J1418" s="183"/>
      <c r="K1418" s="161"/>
      <c r="L1418" s="161"/>
      <c r="M1418" s="161"/>
      <c r="N1418" s="161"/>
      <c r="O1418" s="161"/>
      <c r="P1418" s="161"/>
      <c r="Q1418" s="161"/>
      <c r="R1418" s="161"/>
      <c r="S1418" s="161"/>
      <c r="T1418" s="161"/>
      <c r="U1418" s="161"/>
      <c r="V1418" s="161"/>
      <c r="W1418" s="161"/>
      <c r="X1418" s="161"/>
      <c r="Y1418" s="161"/>
      <c r="Z1418" s="161"/>
      <c r="AA1418" s="161"/>
      <c r="AB1418" s="161"/>
    </row>
    <row r="1419" spans="1:28" ht="17.399999999999999" x14ac:dyDescent="0.25">
      <c r="A1419" s="196"/>
      <c r="B1419" s="182"/>
      <c r="C1419" s="170"/>
      <c r="D1419" s="170"/>
      <c r="E1419" s="170"/>
      <c r="F1419" s="170"/>
      <c r="G1419" s="170"/>
      <c r="H1419" s="170"/>
      <c r="I1419" s="161"/>
      <c r="J1419" s="183"/>
      <c r="K1419" s="161"/>
      <c r="L1419" s="161"/>
      <c r="M1419" s="161"/>
      <c r="N1419" s="161"/>
      <c r="O1419" s="161"/>
      <c r="P1419" s="161"/>
      <c r="Q1419" s="161"/>
      <c r="R1419" s="161"/>
      <c r="S1419" s="161"/>
      <c r="T1419" s="161"/>
      <c r="U1419" s="161"/>
      <c r="V1419" s="161"/>
      <c r="W1419" s="161"/>
      <c r="X1419" s="161"/>
      <c r="Y1419" s="161"/>
      <c r="Z1419" s="161"/>
      <c r="AA1419" s="161"/>
      <c r="AB1419" s="161"/>
    </row>
    <row r="1420" spans="1:28" ht="13.2" x14ac:dyDescent="0.25">
      <c r="A1420" s="273" t="s">
        <v>173</v>
      </c>
      <c r="B1420" s="162" t="s">
        <v>1733</v>
      </c>
      <c r="C1420" s="164"/>
      <c r="D1420" s="197" t="s">
        <v>219</v>
      </c>
      <c r="E1420" s="197" t="s">
        <v>219</v>
      </c>
      <c r="F1420" s="197" t="s">
        <v>219</v>
      </c>
      <c r="G1420" s="197" t="s">
        <v>219</v>
      </c>
      <c r="H1420" s="197" t="s">
        <v>219</v>
      </c>
      <c r="I1420" s="161"/>
      <c r="J1420" s="165" t="s">
        <v>1734</v>
      </c>
      <c r="K1420" s="167"/>
      <c r="L1420" s="166" t="s">
        <v>1734</v>
      </c>
      <c r="M1420" s="166" t="s">
        <v>186</v>
      </c>
      <c r="N1420" s="166" t="s">
        <v>186</v>
      </c>
      <c r="O1420" s="166" t="s">
        <v>186</v>
      </c>
      <c r="P1420" s="166" t="s">
        <v>186</v>
      </c>
      <c r="Q1420" s="172" t="s">
        <v>186</v>
      </c>
      <c r="R1420" s="172" t="s">
        <v>221</v>
      </c>
      <c r="S1420" s="161"/>
      <c r="T1420" s="161"/>
      <c r="U1420" s="161"/>
      <c r="V1420" s="161"/>
      <c r="W1420" s="161"/>
      <c r="X1420" s="161"/>
      <c r="Y1420" s="161"/>
      <c r="Z1420" s="161"/>
      <c r="AA1420" s="161"/>
      <c r="AB1420" s="161"/>
    </row>
    <row r="1421" spans="1:28" ht="13.2" x14ac:dyDescent="0.25">
      <c r="A1421" s="256"/>
      <c r="B1421" s="168" t="s">
        <v>1735</v>
      </c>
      <c r="C1421" s="170"/>
      <c r="D1421" s="198" t="s">
        <v>214</v>
      </c>
      <c r="E1421" s="198" t="s">
        <v>214</v>
      </c>
      <c r="F1421" s="198" t="s">
        <v>214</v>
      </c>
      <c r="G1421" s="198" t="s">
        <v>214</v>
      </c>
      <c r="H1421" s="198" t="s">
        <v>184</v>
      </c>
      <c r="I1421" s="161"/>
      <c r="J1421" s="171" t="s">
        <v>1736</v>
      </c>
      <c r="K1421" s="161"/>
      <c r="L1421" s="172" t="s">
        <v>1736</v>
      </c>
      <c r="M1421" s="172" t="s">
        <v>186</v>
      </c>
      <c r="N1421" s="172" t="s">
        <v>186</v>
      </c>
      <c r="O1421" s="172" t="s">
        <v>186</v>
      </c>
      <c r="P1421" s="172" t="s">
        <v>186</v>
      </c>
      <c r="Q1421" s="172" t="s">
        <v>186</v>
      </c>
      <c r="R1421" s="172" t="s">
        <v>221</v>
      </c>
      <c r="S1421" s="161"/>
      <c r="T1421" s="161"/>
      <c r="U1421" s="161"/>
      <c r="V1421" s="161"/>
      <c r="W1421" s="161"/>
      <c r="X1421" s="161"/>
      <c r="Y1421" s="161"/>
      <c r="Z1421" s="161"/>
      <c r="AA1421" s="161"/>
      <c r="AB1421" s="161"/>
    </row>
    <row r="1422" spans="1:28" ht="13.2" x14ac:dyDescent="0.25">
      <c r="A1422" s="274" t="s">
        <v>1737</v>
      </c>
      <c r="B1422" s="168" t="s">
        <v>1738</v>
      </c>
      <c r="C1422" s="170"/>
      <c r="D1422" s="198" t="s">
        <v>219</v>
      </c>
      <c r="E1422" s="198" t="s">
        <v>219</v>
      </c>
      <c r="F1422" s="198" t="s">
        <v>219</v>
      </c>
      <c r="G1422" s="198" t="s">
        <v>219</v>
      </c>
      <c r="H1422" s="198" t="s">
        <v>555</v>
      </c>
      <c r="I1422" s="161"/>
      <c r="J1422" s="171" t="s">
        <v>1739</v>
      </c>
      <c r="K1422" s="161"/>
      <c r="L1422" s="172" t="s">
        <v>1739</v>
      </c>
      <c r="M1422" s="172" t="s">
        <v>186</v>
      </c>
      <c r="N1422" s="172" t="s">
        <v>186</v>
      </c>
      <c r="O1422" s="172" t="s">
        <v>186</v>
      </c>
      <c r="P1422" s="172" t="s">
        <v>186</v>
      </c>
      <c r="Q1422" s="172" t="s">
        <v>186</v>
      </c>
      <c r="R1422" s="172" t="s">
        <v>221</v>
      </c>
      <c r="S1422" s="161"/>
      <c r="T1422" s="161"/>
      <c r="U1422" s="161"/>
      <c r="V1422" s="161"/>
      <c r="W1422" s="161"/>
      <c r="X1422" s="161"/>
      <c r="Y1422" s="161"/>
      <c r="Z1422" s="161"/>
      <c r="AA1422" s="161"/>
      <c r="AB1422" s="161"/>
    </row>
    <row r="1423" spans="1:28" ht="13.2" x14ac:dyDescent="0.25">
      <c r="A1423" s="256"/>
      <c r="B1423" s="168" t="s">
        <v>1740</v>
      </c>
      <c r="C1423" s="170"/>
      <c r="D1423" s="198" t="s">
        <v>116</v>
      </c>
      <c r="E1423" s="198" t="s">
        <v>116</v>
      </c>
      <c r="F1423" s="198" t="s">
        <v>116</v>
      </c>
      <c r="G1423" s="198" t="s">
        <v>116</v>
      </c>
      <c r="H1423" s="198" t="s">
        <v>116</v>
      </c>
      <c r="I1423" s="161"/>
      <c r="J1423" s="171" t="s">
        <v>1741</v>
      </c>
      <c r="K1423" s="161"/>
      <c r="L1423" s="172" t="s">
        <v>1741</v>
      </c>
      <c r="M1423" s="172" t="s">
        <v>186</v>
      </c>
      <c r="N1423" s="172" t="s">
        <v>116</v>
      </c>
      <c r="O1423" s="172" t="s">
        <v>116</v>
      </c>
      <c r="P1423" s="172" t="s">
        <v>116</v>
      </c>
      <c r="Q1423" s="172" t="s">
        <v>116</v>
      </c>
      <c r="R1423" s="172" t="s">
        <v>116</v>
      </c>
      <c r="S1423" s="161"/>
      <c r="T1423" s="161"/>
      <c r="U1423" s="161"/>
      <c r="V1423" s="161"/>
      <c r="W1423" s="161"/>
      <c r="X1423" s="161"/>
      <c r="Y1423" s="161"/>
      <c r="Z1423" s="161"/>
      <c r="AA1423" s="161"/>
      <c r="AB1423" s="161"/>
    </row>
    <row r="1424" spans="1:28" ht="13.2" x14ac:dyDescent="0.25">
      <c r="A1424" s="256"/>
      <c r="B1424" s="168" t="s">
        <v>1742</v>
      </c>
      <c r="C1424" s="170"/>
      <c r="D1424" s="198" t="s">
        <v>116</v>
      </c>
      <c r="E1424" s="198" t="s">
        <v>116</v>
      </c>
      <c r="F1424" s="198" t="s">
        <v>116</v>
      </c>
      <c r="G1424" s="198" t="s">
        <v>116</v>
      </c>
      <c r="H1424" s="198" t="s">
        <v>116</v>
      </c>
      <c r="I1424" s="161"/>
      <c r="J1424" s="171" t="s">
        <v>1743</v>
      </c>
      <c r="K1424" s="161"/>
      <c r="L1424" s="172" t="s">
        <v>1743</v>
      </c>
      <c r="M1424" s="172" t="s">
        <v>186</v>
      </c>
      <c r="N1424" s="172" t="s">
        <v>116</v>
      </c>
      <c r="O1424" s="172" t="s">
        <v>116</v>
      </c>
      <c r="P1424" s="172" t="s">
        <v>116</v>
      </c>
      <c r="Q1424" s="172" t="s">
        <v>116</v>
      </c>
      <c r="R1424" s="172" t="s">
        <v>116</v>
      </c>
      <c r="S1424" s="161"/>
      <c r="T1424" s="161"/>
      <c r="U1424" s="161"/>
      <c r="V1424" s="161"/>
      <c r="W1424" s="161"/>
      <c r="X1424" s="161"/>
      <c r="Y1424" s="161"/>
      <c r="Z1424" s="161"/>
      <c r="AA1424" s="161"/>
      <c r="AB1424" s="161"/>
    </row>
    <row r="1425" spans="1:28" ht="13.2" x14ac:dyDescent="0.25">
      <c r="A1425" s="256"/>
      <c r="B1425" s="168" t="s">
        <v>1744</v>
      </c>
      <c r="C1425" s="170"/>
      <c r="D1425" s="198" t="s">
        <v>116</v>
      </c>
      <c r="E1425" s="198" t="s">
        <v>116</v>
      </c>
      <c r="F1425" s="198" t="s">
        <v>116</v>
      </c>
      <c r="G1425" s="198" t="s">
        <v>116</v>
      </c>
      <c r="H1425" s="198" t="s">
        <v>116</v>
      </c>
      <c r="I1425" s="161"/>
      <c r="J1425" s="171" t="s">
        <v>1745</v>
      </c>
      <c r="K1425" s="161"/>
      <c r="L1425" s="172" t="s">
        <v>1745</v>
      </c>
      <c r="M1425" s="172" t="s">
        <v>186</v>
      </c>
      <c r="N1425" s="172" t="s">
        <v>116</v>
      </c>
      <c r="O1425" s="172" t="s">
        <v>116</v>
      </c>
      <c r="P1425" s="172" t="s">
        <v>116</v>
      </c>
      <c r="Q1425" s="172" t="s">
        <v>116</v>
      </c>
      <c r="R1425" s="172" t="s">
        <v>116</v>
      </c>
      <c r="S1425" s="161"/>
      <c r="T1425" s="161"/>
      <c r="U1425" s="161"/>
      <c r="V1425" s="161"/>
      <c r="W1425" s="161"/>
      <c r="X1425" s="161"/>
      <c r="Y1425" s="161"/>
      <c r="Z1425" s="161"/>
      <c r="AA1425" s="161"/>
      <c r="AB1425" s="161"/>
    </row>
    <row r="1426" spans="1:28" ht="13.2" x14ac:dyDescent="0.25">
      <c r="A1426" s="256"/>
      <c r="B1426" s="168" t="s">
        <v>1746</v>
      </c>
      <c r="C1426" s="170"/>
      <c r="D1426" s="198" t="s">
        <v>116</v>
      </c>
      <c r="E1426" s="198" t="s">
        <v>116</v>
      </c>
      <c r="F1426" s="198" t="s">
        <v>116</v>
      </c>
      <c r="G1426" s="198" t="s">
        <v>116</v>
      </c>
      <c r="H1426" s="198" t="s">
        <v>116</v>
      </c>
      <c r="I1426" s="161"/>
      <c r="J1426" s="171" t="s">
        <v>1747</v>
      </c>
      <c r="K1426" s="161"/>
      <c r="L1426" s="172" t="s">
        <v>1747</v>
      </c>
      <c r="M1426" s="172" t="s">
        <v>186</v>
      </c>
      <c r="N1426" s="172" t="s">
        <v>116</v>
      </c>
      <c r="O1426" s="172" t="s">
        <v>116</v>
      </c>
      <c r="P1426" s="172" t="s">
        <v>116</v>
      </c>
      <c r="Q1426" s="172" t="s">
        <v>116</v>
      </c>
      <c r="R1426" s="172" t="s">
        <v>116</v>
      </c>
      <c r="S1426" s="161"/>
      <c r="T1426" s="161"/>
      <c r="U1426" s="161"/>
      <c r="V1426" s="161"/>
      <c r="W1426" s="161"/>
      <c r="X1426" s="161"/>
      <c r="Y1426" s="161"/>
      <c r="Z1426" s="161"/>
      <c r="AA1426" s="161"/>
      <c r="AB1426" s="161"/>
    </row>
    <row r="1427" spans="1:28" ht="13.2" x14ac:dyDescent="0.25">
      <c r="A1427" s="256"/>
      <c r="B1427" s="168" t="s">
        <v>1748</v>
      </c>
      <c r="C1427" s="170"/>
      <c r="D1427" s="198" t="s">
        <v>116</v>
      </c>
      <c r="E1427" s="198" t="s">
        <v>116</v>
      </c>
      <c r="F1427" s="198" t="s">
        <v>116</v>
      </c>
      <c r="G1427" s="198" t="s">
        <v>116</v>
      </c>
      <c r="H1427" s="198" t="s">
        <v>116</v>
      </c>
      <c r="I1427" s="161"/>
      <c r="J1427" s="171" t="s">
        <v>1749</v>
      </c>
      <c r="K1427" s="161"/>
      <c r="L1427" s="172" t="s">
        <v>1749</v>
      </c>
      <c r="M1427" s="172" t="s">
        <v>186</v>
      </c>
      <c r="N1427" s="172" t="s">
        <v>116</v>
      </c>
      <c r="O1427" s="172" t="s">
        <v>116</v>
      </c>
      <c r="P1427" s="172" t="s">
        <v>116</v>
      </c>
      <c r="Q1427" s="172" t="s">
        <v>116</v>
      </c>
      <c r="R1427" s="172" t="s">
        <v>116</v>
      </c>
      <c r="S1427" s="161"/>
      <c r="T1427" s="161"/>
      <c r="U1427" s="161"/>
      <c r="V1427" s="161"/>
      <c r="W1427" s="161"/>
      <c r="X1427" s="161"/>
      <c r="Y1427" s="161"/>
      <c r="Z1427" s="161"/>
      <c r="AA1427" s="161"/>
      <c r="AB1427" s="161"/>
    </row>
    <row r="1428" spans="1:28" ht="13.2" x14ac:dyDescent="0.25">
      <c r="A1428" s="256"/>
      <c r="B1428" s="168" t="s">
        <v>1750</v>
      </c>
      <c r="C1428" s="170"/>
      <c r="D1428" s="198" t="s">
        <v>116</v>
      </c>
      <c r="E1428" s="198" t="s">
        <v>116</v>
      </c>
      <c r="F1428" s="198" t="s">
        <v>116</v>
      </c>
      <c r="G1428" s="198" t="s">
        <v>116</v>
      </c>
      <c r="H1428" s="198" t="s">
        <v>116</v>
      </c>
      <c r="I1428" s="161"/>
      <c r="J1428" s="171" t="s">
        <v>1751</v>
      </c>
      <c r="K1428" s="161"/>
      <c r="L1428" s="172" t="s">
        <v>1751</v>
      </c>
      <c r="M1428" s="172" t="s">
        <v>186</v>
      </c>
      <c r="N1428" s="172" t="s">
        <v>116</v>
      </c>
      <c r="O1428" s="172" t="s">
        <v>116</v>
      </c>
      <c r="P1428" s="172" t="s">
        <v>116</v>
      </c>
      <c r="Q1428" s="172" t="s">
        <v>116</v>
      </c>
      <c r="R1428" s="172" t="s">
        <v>116</v>
      </c>
      <c r="S1428" s="161"/>
      <c r="T1428" s="161"/>
      <c r="U1428" s="161"/>
      <c r="V1428" s="161"/>
      <c r="W1428" s="161"/>
      <c r="X1428" s="161"/>
      <c r="Y1428" s="161"/>
      <c r="Z1428" s="161"/>
      <c r="AA1428" s="161"/>
      <c r="AB1428" s="161"/>
    </row>
    <row r="1429" spans="1:28" ht="13.2" x14ac:dyDescent="0.25">
      <c r="A1429" s="256"/>
      <c r="B1429" s="168" t="s">
        <v>1752</v>
      </c>
      <c r="C1429" s="170"/>
      <c r="D1429" s="198" t="s">
        <v>116</v>
      </c>
      <c r="E1429" s="198" t="s">
        <v>116</v>
      </c>
      <c r="F1429" s="198" t="s">
        <v>116</v>
      </c>
      <c r="G1429" s="198" t="s">
        <v>116</v>
      </c>
      <c r="H1429" s="198" t="s">
        <v>116</v>
      </c>
      <c r="I1429" s="161"/>
      <c r="J1429" s="171" t="s">
        <v>1753</v>
      </c>
      <c r="K1429" s="161"/>
      <c r="L1429" s="172" t="s">
        <v>1753</v>
      </c>
      <c r="M1429" s="172" t="s">
        <v>186</v>
      </c>
      <c r="N1429" s="172" t="s">
        <v>116</v>
      </c>
      <c r="O1429" s="172" t="s">
        <v>116</v>
      </c>
      <c r="P1429" s="172" t="s">
        <v>116</v>
      </c>
      <c r="Q1429" s="172" t="s">
        <v>116</v>
      </c>
      <c r="R1429" s="172" t="s">
        <v>116</v>
      </c>
      <c r="S1429" s="161"/>
      <c r="T1429" s="161"/>
      <c r="U1429" s="161"/>
      <c r="V1429" s="161"/>
      <c r="W1429" s="161"/>
      <c r="X1429" s="161"/>
      <c r="Y1429" s="161"/>
      <c r="Z1429" s="161"/>
      <c r="AA1429" s="161"/>
      <c r="AB1429" s="161"/>
    </row>
    <row r="1430" spans="1:28" ht="13.2" x14ac:dyDescent="0.25">
      <c r="A1430" s="256"/>
      <c r="B1430" s="168" t="s">
        <v>1754</v>
      </c>
      <c r="C1430" s="170"/>
      <c r="D1430" s="198" t="s">
        <v>116</v>
      </c>
      <c r="E1430" s="198" t="s">
        <v>116</v>
      </c>
      <c r="F1430" s="198" t="s">
        <v>116</v>
      </c>
      <c r="G1430" s="198" t="s">
        <v>116</v>
      </c>
      <c r="H1430" s="198" t="s">
        <v>116</v>
      </c>
      <c r="I1430" s="161"/>
      <c r="J1430" s="171" t="s">
        <v>1755</v>
      </c>
      <c r="K1430" s="161"/>
      <c r="L1430" s="172" t="s">
        <v>1755</v>
      </c>
      <c r="M1430" s="172" t="s">
        <v>186</v>
      </c>
      <c r="N1430" s="172" t="s">
        <v>116</v>
      </c>
      <c r="O1430" s="172" t="s">
        <v>116</v>
      </c>
      <c r="P1430" s="172" t="s">
        <v>116</v>
      </c>
      <c r="Q1430" s="172" t="s">
        <v>116</v>
      </c>
      <c r="R1430" s="172" t="s">
        <v>116</v>
      </c>
      <c r="S1430" s="161"/>
      <c r="T1430" s="161"/>
      <c r="U1430" s="161"/>
      <c r="V1430" s="161"/>
      <c r="W1430" s="161"/>
      <c r="X1430" s="161"/>
      <c r="Y1430" s="161"/>
      <c r="Z1430" s="161"/>
      <c r="AA1430" s="161"/>
      <c r="AB1430" s="161"/>
    </row>
    <row r="1431" spans="1:28" ht="13.2" x14ac:dyDescent="0.25">
      <c r="A1431" s="256"/>
      <c r="B1431" s="173" t="s">
        <v>1756</v>
      </c>
      <c r="C1431" s="175"/>
      <c r="D1431" s="200" t="s">
        <v>6344</v>
      </c>
      <c r="E1431" s="200" t="s">
        <v>6344</v>
      </c>
      <c r="F1431" s="200" t="s">
        <v>6344</v>
      </c>
      <c r="G1431" s="200" t="s">
        <v>6344</v>
      </c>
      <c r="H1431" s="200" t="s">
        <v>6345</v>
      </c>
      <c r="I1431" s="179"/>
      <c r="J1431" s="177" t="s">
        <v>1756</v>
      </c>
      <c r="K1431" s="179"/>
      <c r="L1431" s="178" t="s">
        <v>1756</v>
      </c>
      <c r="M1431" s="178" t="s">
        <v>194</v>
      </c>
      <c r="N1431" s="178" t="s">
        <v>194</v>
      </c>
      <c r="O1431" s="178" t="s">
        <v>194</v>
      </c>
      <c r="P1431" s="178" t="s">
        <v>194</v>
      </c>
      <c r="Q1431" s="178" t="s">
        <v>194</v>
      </c>
      <c r="R1431" s="178" t="s">
        <v>5980</v>
      </c>
      <c r="S1431" s="179"/>
      <c r="T1431" s="179"/>
      <c r="U1431" s="179"/>
      <c r="V1431" s="179"/>
      <c r="W1431" s="179"/>
      <c r="X1431" s="179"/>
      <c r="Y1431" s="179"/>
      <c r="Z1431" s="179"/>
      <c r="AA1431" s="179"/>
      <c r="AB1431" s="179"/>
    </row>
    <row r="1432" spans="1:28" ht="13.2" x14ac:dyDescent="0.25">
      <c r="A1432" s="256"/>
      <c r="B1432" s="173" t="s">
        <v>1758</v>
      </c>
      <c r="C1432" s="175"/>
      <c r="D1432" s="200" t="s">
        <v>6346</v>
      </c>
      <c r="E1432" s="200" t="s">
        <v>6346</v>
      </c>
      <c r="F1432" s="200" t="s">
        <v>6346</v>
      </c>
      <c r="G1432" s="200" t="s">
        <v>6346</v>
      </c>
      <c r="H1432" s="200" t="s">
        <v>6347</v>
      </c>
      <c r="I1432" s="179"/>
      <c r="J1432" s="177" t="s">
        <v>1758</v>
      </c>
      <c r="K1432" s="179"/>
      <c r="L1432" s="178" t="s">
        <v>1758</v>
      </c>
      <c r="M1432" s="178" t="s">
        <v>194</v>
      </c>
      <c r="N1432" s="178" t="s">
        <v>194</v>
      </c>
      <c r="O1432" s="178" t="s">
        <v>194</v>
      </c>
      <c r="P1432" s="178" t="s">
        <v>194</v>
      </c>
      <c r="Q1432" s="178" t="s">
        <v>194</v>
      </c>
      <c r="R1432" s="178" t="s">
        <v>5980</v>
      </c>
      <c r="S1432" s="179"/>
      <c r="T1432" s="179"/>
      <c r="U1432" s="179"/>
      <c r="V1432" s="179"/>
      <c r="W1432" s="179"/>
      <c r="X1432" s="179"/>
      <c r="Y1432" s="179"/>
      <c r="Z1432" s="179"/>
      <c r="AA1432" s="179"/>
      <c r="AB1432" s="179"/>
    </row>
    <row r="1433" spans="1:28" ht="13.2" x14ac:dyDescent="0.25">
      <c r="A1433" s="256"/>
      <c r="B1433" s="173" t="s">
        <v>1761</v>
      </c>
      <c r="C1433" s="175"/>
      <c r="D1433" s="200" t="s">
        <v>6348</v>
      </c>
      <c r="E1433" s="200" t="s">
        <v>6348</v>
      </c>
      <c r="F1433" s="200" t="s">
        <v>6348</v>
      </c>
      <c r="G1433" s="200" t="s">
        <v>6348</v>
      </c>
      <c r="H1433" s="200" t="s">
        <v>6349</v>
      </c>
      <c r="I1433" s="179"/>
      <c r="J1433" s="177" t="s">
        <v>1761</v>
      </c>
      <c r="K1433" s="179"/>
      <c r="L1433" s="178" t="s">
        <v>1761</v>
      </c>
      <c r="M1433" s="178" t="s">
        <v>194</v>
      </c>
      <c r="N1433" s="178" t="s">
        <v>194</v>
      </c>
      <c r="O1433" s="178" t="s">
        <v>194</v>
      </c>
      <c r="P1433" s="178" t="s">
        <v>194</v>
      </c>
      <c r="Q1433" s="178" t="s">
        <v>194</v>
      </c>
      <c r="R1433" s="178" t="s">
        <v>5980</v>
      </c>
      <c r="S1433" s="179"/>
      <c r="T1433" s="179"/>
      <c r="U1433" s="179"/>
      <c r="V1433" s="179"/>
      <c r="W1433" s="179"/>
      <c r="X1433" s="179"/>
      <c r="Y1433" s="179"/>
      <c r="Z1433" s="179"/>
      <c r="AA1433" s="179"/>
      <c r="AB1433" s="179"/>
    </row>
    <row r="1434" spans="1:28" ht="13.2" x14ac:dyDescent="0.25">
      <c r="A1434" s="256"/>
      <c r="B1434" s="173" t="s">
        <v>1764</v>
      </c>
      <c r="C1434" s="175"/>
      <c r="D1434" s="200" t="s">
        <v>116</v>
      </c>
      <c r="E1434" s="200" t="s">
        <v>116</v>
      </c>
      <c r="F1434" s="200" t="s">
        <v>116</v>
      </c>
      <c r="G1434" s="200" t="s">
        <v>116</v>
      </c>
      <c r="H1434" s="200" t="s">
        <v>116</v>
      </c>
      <c r="I1434" s="179"/>
      <c r="J1434" s="177" t="s">
        <v>1764</v>
      </c>
      <c r="K1434" s="179"/>
      <c r="L1434" s="178" t="s">
        <v>1764</v>
      </c>
      <c r="M1434" s="178" t="s">
        <v>116</v>
      </c>
      <c r="N1434" s="178" t="s">
        <v>116</v>
      </c>
      <c r="O1434" s="178" t="s">
        <v>116</v>
      </c>
      <c r="P1434" s="178" t="s">
        <v>116</v>
      </c>
      <c r="Q1434" s="178" t="s">
        <v>116</v>
      </c>
      <c r="R1434" s="178" t="s">
        <v>116</v>
      </c>
      <c r="S1434" s="179"/>
      <c r="T1434" s="179"/>
      <c r="U1434" s="179"/>
      <c r="V1434" s="179"/>
      <c r="W1434" s="179"/>
      <c r="X1434" s="179"/>
      <c r="Y1434" s="179"/>
      <c r="Z1434" s="179"/>
      <c r="AA1434" s="179"/>
      <c r="AB1434" s="179"/>
    </row>
    <row r="1435" spans="1:28" ht="13.2" x14ac:dyDescent="0.25">
      <c r="A1435" s="256"/>
      <c r="B1435" s="173" t="s">
        <v>1766</v>
      </c>
      <c r="C1435" s="175"/>
      <c r="D1435" s="200" t="s">
        <v>116</v>
      </c>
      <c r="E1435" s="200" t="s">
        <v>116</v>
      </c>
      <c r="F1435" s="200" t="s">
        <v>116</v>
      </c>
      <c r="G1435" s="200" t="s">
        <v>116</v>
      </c>
      <c r="H1435" s="200" t="s">
        <v>116</v>
      </c>
      <c r="I1435" s="179"/>
      <c r="J1435" s="177" t="s">
        <v>1766</v>
      </c>
      <c r="K1435" s="179"/>
      <c r="L1435" s="178" t="s">
        <v>1766</v>
      </c>
      <c r="M1435" s="178" t="s">
        <v>116</v>
      </c>
      <c r="N1435" s="178" t="s">
        <v>116</v>
      </c>
      <c r="O1435" s="178" t="s">
        <v>116</v>
      </c>
      <c r="P1435" s="178" t="s">
        <v>116</v>
      </c>
      <c r="Q1435" s="178" t="s">
        <v>116</v>
      </c>
      <c r="R1435" s="178" t="s">
        <v>116</v>
      </c>
      <c r="S1435" s="179"/>
      <c r="T1435" s="179"/>
      <c r="U1435" s="179"/>
      <c r="V1435" s="179"/>
      <c r="W1435" s="179"/>
      <c r="X1435" s="179"/>
      <c r="Y1435" s="179"/>
      <c r="Z1435" s="179"/>
      <c r="AA1435" s="179"/>
      <c r="AB1435" s="179"/>
    </row>
    <row r="1436" spans="1:28" ht="13.2" x14ac:dyDescent="0.25">
      <c r="A1436" s="256"/>
      <c r="B1436" s="173" t="s">
        <v>1767</v>
      </c>
      <c r="C1436" s="175"/>
      <c r="D1436" s="200" t="s">
        <v>116</v>
      </c>
      <c r="E1436" s="200" t="s">
        <v>116</v>
      </c>
      <c r="F1436" s="200" t="s">
        <v>116</v>
      </c>
      <c r="G1436" s="200" t="s">
        <v>116</v>
      </c>
      <c r="H1436" s="200" t="s">
        <v>116</v>
      </c>
      <c r="I1436" s="179"/>
      <c r="J1436" s="177" t="s">
        <v>1767</v>
      </c>
      <c r="K1436" s="179"/>
      <c r="L1436" s="178" t="s">
        <v>1767</v>
      </c>
      <c r="M1436" s="178" t="s">
        <v>116</v>
      </c>
      <c r="N1436" s="178" t="s">
        <v>116</v>
      </c>
      <c r="O1436" s="178" t="s">
        <v>116</v>
      </c>
      <c r="P1436" s="178" t="s">
        <v>116</v>
      </c>
      <c r="Q1436" s="178" t="s">
        <v>116</v>
      </c>
      <c r="R1436" s="178" t="s">
        <v>116</v>
      </c>
      <c r="S1436" s="179"/>
      <c r="T1436" s="179"/>
      <c r="U1436" s="179"/>
      <c r="V1436" s="179"/>
      <c r="W1436" s="179"/>
      <c r="X1436" s="179"/>
      <c r="Y1436" s="179"/>
      <c r="Z1436" s="179"/>
      <c r="AA1436" s="179"/>
      <c r="AB1436" s="179"/>
    </row>
    <row r="1437" spans="1:28" ht="13.2" x14ac:dyDescent="0.25">
      <c r="A1437" s="256"/>
      <c r="B1437" s="173" t="s">
        <v>1768</v>
      </c>
      <c r="C1437" s="175"/>
      <c r="D1437" s="200" t="s">
        <v>116</v>
      </c>
      <c r="E1437" s="200" t="s">
        <v>116</v>
      </c>
      <c r="F1437" s="200" t="s">
        <v>116</v>
      </c>
      <c r="G1437" s="200" t="s">
        <v>116</v>
      </c>
      <c r="H1437" s="200" t="s">
        <v>116</v>
      </c>
      <c r="I1437" s="179"/>
      <c r="J1437" s="177" t="s">
        <v>1768</v>
      </c>
      <c r="K1437" s="179"/>
      <c r="L1437" s="178" t="s">
        <v>1768</v>
      </c>
      <c r="M1437" s="178" t="s">
        <v>116</v>
      </c>
      <c r="N1437" s="178" t="s">
        <v>116</v>
      </c>
      <c r="O1437" s="178" t="s">
        <v>116</v>
      </c>
      <c r="P1437" s="178" t="s">
        <v>116</v>
      </c>
      <c r="Q1437" s="178" t="s">
        <v>116</v>
      </c>
      <c r="R1437" s="178" t="s">
        <v>116</v>
      </c>
      <c r="S1437" s="179"/>
      <c r="T1437" s="179"/>
      <c r="U1437" s="179"/>
      <c r="V1437" s="179"/>
      <c r="W1437" s="179"/>
      <c r="X1437" s="179"/>
      <c r="Y1437" s="179"/>
      <c r="Z1437" s="179"/>
      <c r="AA1437" s="179"/>
      <c r="AB1437" s="179"/>
    </row>
    <row r="1438" spans="1:28" ht="13.2" x14ac:dyDescent="0.25">
      <c r="A1438" s="256"/>
      <c r="B1438" s="173" t="s">
        <v>1769</v>
      </c>
      <c r="C1438" s="175"/>
      <c r="D1438" s="200" t="s">
        <v>116</v>
      </c>
      <c r="E1438" s="200" t="s">
        <v>116</v>
      </c>
      <c r="F1438" s="200" t="s">
        <v>116</v>
      </c>
      <c r="G1438" s="200" t="s">
        <v>116</v>
      </c>
      <c r="H1438" s="200" t="s">
        <v>116</v>
      </c>
      <c r="I1438" s="179"/>
      <c r="J1438" s="177" t="s">
        <v>1769</v>
      </c>
      <c r="K1438" s="179"/>
      <c r="L1438" s="178" t="s">
        <v>1769</v>
      </c>
      <c r="M1438" s="178" t="s">
        <v>116</v>
      </c>
      <c r="N1438" s="178" t="s">
        <v>116</v>
      </c>
      <c r="O1438" s="178" t="s">
        <v>116</v>
      </c>
      <c r="P1438" s="178" t="s">
        <v>116</v>
      </c>
      <c r="Q1438" s="178" t="s">
        <v>116</v>
      </c>
      <c r="R1438" s="178" t="s">
        <v>116</v>
      </c>
      <c r="S1438" s="179"/>
      <c r="T1438" s="179"/>
      <c r="U1438" s="179"/>
      <c r="V1438" s="179"/>
      <c r="W1438" s="179"/>
      <c r="X1438" s="179"/>
      <c r="Y1438" s="179"/>
      <c r="Z1438" s="179"/>
      <c r="AA1438" s="179"/>
      <c r="AB1438" s="179"/>
    </row>
    <row r="1439" spans="1:28" ht="13.2" x14ac:dyDescent="0.25">
      <c r="A1439" s="256"/>
      <c r="B1439" s="173" t="s">
        <v>1770</v>
      </c>
      <c r="C1439" s="175"/>
      <c r="D1439" s="200" t="s">
        <v>116</v>
      </c>
      <c r="E1439" s="200" t="s">
        <v>116</v>
      </c>
      <c r="F1439" s="200" t="s">
        <v>116</v>
      </c>
      <c r="G1439" s="200" t="s">
        <v>116</v>
      </c>
      <c r="H1439" s="200" t="s">
        <v>116</v>
      </c>
      <c r="I1439" s="179"/>
      <c r="J1439" s="177" t="s">
        <v>1770</v>
      </c>
      <c r="K1439" s="179"/>
      <c r="L1439" s="178" t="s">
        <v>1770</v>
      </c>
      <c r="M1439" s="178" t="s">
        <v>116</v>
      </c>
      <c r="N1439" s="178" t="s">
        <v>116</v>
      </c>
      <c r="O1439" s="178" t="s">
        <v>116</v>
      </c>
      <c r="P1439" s="178" t="s">
        <v>116</v>
      </c>
      <c r="Q1439" s="178" t="s">
        <v>116</v>
      </c>
      <c r="R1439" s="178" t="s">
        <v>116</v>
      </c>
      <c r="S1439" s="179"/>
      <c r="T1439" s="179"/>
      <c r="U1439" s="179"/>
      <c r="V1439" s="179"/>
      <c r="W1439" s="179"/>
      <c r="X1439" s="179"/>
      <c r="Y1439" s="179"/>
      <c r="Z1439" s="179"/>
      <c r="AA1439" s="179"/>
      <c r="AB1439" s="179"/>
    </row>
    <row r="1440" spans="1:28" ht="13.2" x14ac:dyDescent="0.25">
      <c r="A1440" s="256"/>
      <c r="B1440" s="173" t="s">
        <v>1771</v>
      </c>
      <c r="C1440" s="175"/>
      <c r="D1440" s="200" t="s">
        <v>116</v>
      </c>
      <c r="E1440" s="200" t="s">
        <v>116</v>
      </c>
      <c r="F1440" s="200" t="s">
        <v>116</v>
      </c>
      <c r="G1440" s="200" t="s">
        <v>116</v>
      </c>
      <c r="H1440" s="200" t="s">
        <v>116</v>
      </c>
      <c r="I1440" s="179"/>
      <c r="J1440" s="177" t="s">
        <v>1771</v>
      </c>
      <c r="K1440" s="179"/>
      <c r="L1440" s="178" t="s">
        <v>1771</v>
      </c>
      <c r="M1440" s="178" t="s">
        <v>116</v>
      </c>
      <c r="N1440" s="178" t="s">
        <v>116</v>
      </c>
      <c r="O1440" s="178" t="s">
        <v>116</v>
      </c>
      <c r="P1440" s="178" t="s">
        <v>116</v>
      </c>
      <c r="Q1440" s="178" t="s">
        <v>116</v>
      </c>
      <c r="R1440" s="178" t="s">
        <v>116</v>
      </c>
      <c r="S1440" s="179"/>
      <c r="T1440" s="179"/>
      <c r="U1440" s="179"/>
      <c r="V1440" s="179"/>
      <c r="W1440" s="179"/>
      <c r="X1440" s="179"/>
      <c r="Y1440" s="179"/>
      <c r="Z1440" s="179"/>
      <c r="AA1440" s="179"/>
      <c r="AB1440" s="179"/>
    </row>
    <row r="1441" spans="1:28" ht="13.2" x14ac:dyDescent="0.25">
      <c r="A1441" s="256"/>
      <c r="B1441" s="173" t="s">
        <v>1772</v>
      </c>
      <c r="C1441" s="175"/>
      <c r="D1441" s="200" t="s">
        <v>116</v>
      </c>
      <c r="E1441" s="200" t="s">
        <v>116</v>
      </c>
      <c r="F1441" s="200" t="s">
        <v>116</v>
      </c>
      <c r="G1441" s="200" t="s">
        <v>116</v>
      </c>
      <c r="H1441" s="200" t="s">
        <v>116</v>
      </c>
      <c r="I1441" s="179"/>
      <c r="J1441" s="177" t="s">
        <v>1772</v>
      </c>
      <c r="K1441" s="179"/>
      <c r="L1441" s="178" t="s">
        <v>1772</v>
      </c>
      <c r="M1441" s="178" t="s">
        <v>116</v>
      </c>
      <c r="N1441" s="178" t="s">
        <v>116</v>
      </c>
      <c r="O1441" s="178" t="s">
        <v>116</v>
      </c>
      <c r="P1441" s="178" t="s">
        <v>116</v>
      </c>
      <c r="Q1441" s="178" t="s">
        <v>116</v>
      </c>
      <c r="R1441" s="178" t="s">
        <v>116</v>
      </c>
      <c r="S1441" s="179"/>
      <c r="T1441" s="179"/>
      <c r="U1441" s="179"/>
      <c r="V1441" s="179"/>
      <c r="W1441" s="179"/>
      <c r="X1441" s="179"/>
      <c r="Y1441" s="179"/>
      <c r="Z1441" s="179"/>
      <c r="AA1441" s="179"/>
      <c r="AB1441" s="179"/>
    </row>
    <row r="1442" spans="1:28" ht="13.2" x14ac:dyDescent="0.25">
      <c r="A1442" s="256"/>
      <c r="B1442" s="168" t="s">
        <v>199</v>
      </c>
      <c r="C1442" s="181"/>
      <c r="D1442" s="201" t="s">
        <v>6350</v>
      </c>
      <c r="E1442" s="201" t="s">
        <v>6350</v>
      </c>
      <c r="F1442" s="201" t="s">
        <v>6350</v>
      </c>
      <c r="G1442" s="201" t="s">
        <v>6350</v>
      </c>
      <c r="H1442" s="201" t="s">
        <v>6351</v>
      </c>
      <c r="I1442" s="161"/>
      <c r="J1442" s="171" t="s">
        <v>199</v>
      </c>
      <c r="K1442" s="161"/>
      <c r="L1442" s="172" t="s">
        <v>199</v>
      </c>
      <c r="M1442" s="161"/>
      <c r="N1442" s="161"/>
      <c r="O1442" s="161"/>
      <c r="P1442" s="161"/>
      <c r="Q1442" s="161"/>
      <c r="R1442" s="161"/>
      <c r="S1442" s="161"/>
      <c r="T1442" s="161"/>
      <c r="U1442" s="161"/>
      <c r="V1442" s="161"/>
      <c r="W1442" s="161"/>
      <c r="X1442" s="161"/>
      <c r="Y1442" s="161"/>
      <c r="Z1442" s="161"/>
      <c r="AA1442" s="161"/>
      <c r="AB1442" s="161"/>
    </row>
    <row r="1443" spans="1:28" ht="13.2" x14ac:dyDescent="0.25">
      <c r="A1443" s="256"/>
      <c r="B1443" s="182"/>
      <c r="C1443" s="181"/>
      <c r="D1443" s="181"/>
      <c r="E1443" s="181"/>
      <c r="F1443" s="181"/>
      <c r="G1443" s="181"/>
      <c r="H1443" s="181"/>
      <c r="I1443" s="161"/>
      <c r="J1443" s="183"/>
      <c r="K1443" s="161"/>
      <c r="L1443" s="161"/>
      <c r="M1443" s="161"/>
      <c r="N1443" s="161"/>
      <c r="O1443" s="161"/>
      <c r="P1443" s="161"/>
      <c r="Q1443" s="161"/>
      <c r="R1443" s="161"/>
      <c r="S1443" s="161"/>
      <c r="T1443" s="161"/>
      <c r="U1443" s="161"/>
      <c r="V1443" s="161"/>
      <c r="W1443" s="161"/>
      <c r="X1443" s="161"/>
      <c r="Y1443" s="161"/>
      <c r="Z1443" s="161"/>
      <c r="AA1443" s="161"/>
      <c r="AB1443" s="161"/>
    </row>
    <row r="1444" spans="1:28" ht="13.2" x14ac:dyDescent="0.25">
      <c r="A1444" s="256"/>
      <c r="B1444" s="168" t="s">
        <v>1775</v>
      </c>
      <c r="C1444" s="181"/>
      <c r="D1444" s="201">
        <v>100</v>
      </c>
      <c r="E1444" s="201">
        <v>100</v>
      </c>
      <c r="F1444" s="201">
        <v>100</v>
      </c>
      <c r="G1444" s="201">
        <v>100</v>
      </c>
      <c r="H1444" s="201">
        <v>100</v>
      </c>
      <c r="I1444" s="161"/>
      <c r="J1444" s="183"/>
      <c r="K1444" s="161"/>
      <c r="L1444" s="161"/>
      <c r="M1444" s="161"/>
      <c r="N1444" s="161"/>
      <c r="O1444" s="161"/>
      <c r="P1444" s="161"/>
      <c r="Q1444" s="161"/>
      <c r="R1444" s="161"/>
      <c r="S1444" s="161"/>
      <c r="T1444" s="161"/>
      <c r="U1444" s="161"/>
      <c r="V1444" s="161"/>
      <c r="W1444" s="161"/>
      <c r="X1444" s="161"/>
      <c r="Y1444" s="161"/>
      <c r="Z1444" s="161"/>
      <c r="AA1444" s="161"/>
      <c r="AB1444" s="161"/>
    </row>
    <row r="1445" spans="1:28" ht="13.2" x14ac:dyDescent="0.25">
      <c r="A1445" s="256"/>
      <c r="B1445" s="168" t="s">
        <v>1776</v>
      </c>
      <c r="C1445" s="181"/>
      <c r="D1445" s="201">
        <v>50</v>
      </c>
      <c r="E1445" s="201">
        <v>50</v>
      </c>
      <c r="F1445" s="201">
        <v>50</v>
      </c>
      <c r="G1445" s="201">
        <v>50</v>
      </c>
      <c r="H1445" s="201">
        <v>0</v>
      </c>
      <c r="I1445" s="161"/>
      <c r="J1445" s="183"/>
      <c r="K1445" s="161"/>
      <c r="L1445" s="161"/>
      <c r="M1445" s="161"/>
      <c r="N1445" s="161"/>
      <c r="O1445" s="161"/>
      <c r="P1445" s="161"/>
      <c r="Q1445" s="161"/>
      <c r="R1445" s="161"/>
      <c r="S1445" s="161"/>
      <c r="T1445" s="161"/>
      <c r="U1445" s="161"/>
      <c r="V1445" s="161"/>
      <c r="W1445" s="161"/>
      <c r="X1445" s="161"/>
      <c r="Y1445" s="161"/>
      <c r="Z1445" s="161"/>
      <c r="AA1445" s="161"/>
      <c r="AB1445" s="161"/>
    </row>
    <row r="1446" spans="1:28" ht="13.2" x14ac:dyDescent="0.25">
      <c r="A1446" s="256"/>
      <c r="B1446" s="168" t="s">
        <v>1777</v>
      </c>
      <c r="C1446" s="181"/>
      <c r="D1446" s="201">
        <v>100</v>
      </c>
      <c r="E1446" s="201">
        <v>100</v>
      </c>
      <c r="F1446" s="201">
        <v>100</v>
      </c>
      <c r="G1446" s="201">
        <v>100</v>
      </c>
      <c r="H1446" s="201">
        <v>0</v>
      </c>
      <c r="I1446" s="161"/>
      <c r="J1446" s="183"/>
      <c r="K1446" s="161"/>
      <c r="L1446" s="161"/>
      <c r="M1446" s="161"/>
      <c r="N1446" s="161"/>
      <c r="O1446" s="161"/>
      <c r="P1446" s="161"/>
      <c r="Q1446" s="161"/>
      <c r="R1446" s="161"/>
      <c r="S1446" s="161"/>
      <c r="T1446" s="161"/>
      <c r="U1446" s="161"/>
      <c r="V1446" s="161"/>
      <c r="W1446" s="161"/>
      <c r="X1446" s="161"/>
      <c r="Y1446" s="161"/>
      <c r="Z1446" s="161"/>
      <c r="AA1446" s="161"/>
      <c r="AB1446" s="161"/>
    </row>
    <row r="1447" spans="1:28" ht="13.2" x14ac:dyDescent="0.25">
      <c r="A1447" s="256"/>
      <c r="B1447" s="168" t="s">
        <v>1778</v>
      </c>
      <c r="C1447" s="181"/>
      <c r="D1447" s="201" t="s">
        <v>116</v>
      </c>
      <c r="E1447" s="201" t="s">
        <v>116</v>
      </c>
      <c r="F1447" s="201" t="s">
        <v>116</v>
      </c>
      <c r="G1447" s="201" t="s">
        <v>116</v>
      </c>
      <c r="H1447" s="201" t="s">
        <v>116</v>
      </c>
      <c r="I1447" s="161"/>
      <c r="J1447" s="183"/>
      <c r="K1447" s="161"/>
      <c r="L1447" s="161"/>
      <c r="M1447" s="161"/>
      <c r="N1447" s="161"/>
      <c r="O1447" s="161"/>
      <c r="P1447" s="161"/>
      <c r="Q1447" s="161"/>
      <c r="R1447" s="161"/>
      <c r="S1447" s="161"/>
      <c r="T1447" s="161"/>
      <c r="U1447" s="161"/>
      <c r="V1447" s="161"/>
      <c r="W1447" s="161"/>
      <c r="X1447" s="161"/>
      <c r="Y1447" s="161"/>
      <c r="Z1447" s="161"/>
      <c r="AA1447" s="161"/>
      <c r="AB1447" s="161"/>
    </row>
    <row r="1448" spans="1:28" ht="13.2" x14ac:dyDescent="0.25">
      <c r="A1448" s="256"/>
      <c r="B1448" s="168" t="s">
        <v>1779</v>
      </c>
      <c r="C1448" s="181"/>
      <c r="D1448" s="201" t="s">
        <v>116</v>
      </c>
      <c r="E1448" s="201" t="s">
        <v>116</v>
      </c>
      <c r="F1448" s="201" t="s">
        <v>116</v>
      </c>
      <c r="G1448" s="201" t="s">
        <v>116</v>
      </c>
      <c r="H1448" s="201" t="s">
        <v>116</v>
      </c>
      <c r="I1448" s="161"/>
      <c r="J1448" s="183"/>
      <c r="K1448" s="161"/>
      <c r="L1448" s="161"/>
      <c r="M1448" s="161"/>
      <c r="N1448" s="161"/>
      <c r="O1448" s="161"/>
      <c r="P1448" s="161"/>
      <c r="Q1448" s="161"/>
      <c r="R1448" s="161"/>
      <c r="S1448" s="161"/>
      <c r="T1448" s="161"/>
      <c r="U1448" s="161"/>
      <c r="V1448" s="161"/>
      <c r="W1448" s="161"/>
      <c r="X1448" s="161"/>
      <c r="Y1448" s="161"/>
      <c r="Z1448" s="161"/>
      <c r="AA1448" s="161"/>
      <c r="AB1448" s="161"/>
    </row>
    <row r="1449" spans="1:28" ht="13.2" x14ac:dyDescent="0.25">
      <c r="A1449" s="256"/>
      <c r="B1449" s="168" t="s">
        <v>1780</v>
      </c>
      <c r="C1449" s="181"/>
      <c r="D1449" s="201" t="s">
        <v>116</v>
      </c>
      <c r="E1449" s="201" t="s">
        <v>116</v>
      </c>
      <c r="F1449" s="201" t="s">
        <v>116</v>
      </c>
      <c r="G1449" s="201" t="s">
        <v>116</v>
      </c>
      <c r="H1449" s="201" t="s">
        <v>116</v>
      </c>
      <c r="I1449" s="161"/>
      <c r="J1449" s="183"/>
      <c r="K1449" s="161"/>
      <c r="L1449" s="161"/>
      <c r="M1449" s="161"/>
      <c r="N1449" s="161"/>
      <c r="O1449" s="161"/>
      <c r="P1449" s="161"/>
      <c r="Q1449" s="161"/>
      <c r="R1449" s="161"/>
      <c r="S1449" s="161"/>
      <c r="T1449" s="161"/>
      <c r="U1449" s="161"/>
      <c r="V1449" s="161"/>
      <c r="W1449" s="161"/>
      <c r="X1449" s="161"/>
      <c r="Y1449" s="161"/>
      <c r="Z1449" s="161"/>
      <c r="AA1449" s="161"/>
      <c r="AB1449" s="161"/>
    </row>
    <row r="1450" spans="1:28" ht="13.2" x14ac:dyDescent="0.25">
      <c r="A1450" s="256"/>
      <c r="B1450" s="168" t="s">
        <v>1781</v>
      </c>
      <c r="C1450" s="181"/>
      <c r="D1450" s="201" t="s">
        <v>116</v>
      </c>
      <c r="E1450" s="201" t="s">
        <v>116</v>
      </c>
      <c r="F1450" s="201" t="s">
        <v>116</v>
      </c>
      <c r="G1450" s="201" t="s">
        <v>116</v>
      </c>
      <c r="H1450" s="201" t="s">
        <v>116</v>
      </c>
      <c r="I1450" s="161"/>
      <c r="J1450" s="183"/>
      <c r="K1450" s="161"/>
      <c r="L1450" s="161"/>
      <c r="M1450" s="161"/>
      <c r="N1450" s="161"/>
      <c r="O1450" s="161"/>
      <c r="P1450" s="161"/>
      <c r="Q1450" s="161"/>
      <c r="R1450" s="161"/>
      <c r="S1450" s="161"/>
      <c r="T1450" s="161"/>
      <c r="U1450" s="161"/>
      <c r="V1450" s="161"/>
      <c r="W1450" s="161"/>
      <c r="X1450" s="161"/>
      <c r="Y1450" s="161"/>
      <c r="Z1450" s="161"/>
      <c r="AA1450" s="161"/>
      <c r="AB1450" s="161"/>
    </row>
    <row r="1451" spans="1:28" ht="13.2" x14ac:dyDescent="0.25">
      <c r="A1451" s="256"/>
      <c r="B1451" s="168" t="s">
        <v>1782</v>
      </c>
      <c r="C1451" s="181"/>
      <c r="D1451" s="201" t="s">
        <v>116</v>
      </c>
      <c r="E1451" s="201" t="s">
        <v>116</v>
      </c>
      <c r="F1451" s="201" t="s">
        <v>116</v>
      </c>
      <c r="G1451" s="201" t="s">
        <v>116</v>
      </c>
      <c r="H1451" s="201" t="s">
        <v>116</v>
      </c>
      <c r="I1451" s="161"/>
      <c r="J1451" s="183"/>
      <c r="K1451" s="161"/>
      <c r="L1451" s="161"/>
      <c r="M1451" s="161"/>
      <c r="N1451" s="161"/>
      <c r="O1451" s="161"/>
      <c r="P1451" s="161"/>
      <c r="Q1451" s="161"/>
      <c r="R1451" s="161"/>
      <c r="S1451" s="161"/>
      <c r="T1451" s="161"/>
      <c r="U1451" s="161"/>
      <c r="V1451" s="161"/>
      <c r="W1451" s="161"/>
      <c r="X1451" s="161"/>
      <c r="Y1451" s="161"/>
      <c r="Z1451" s="161"/>
      <c r="AA1451" s="161"/>
      <c r="AB1451" s="161"/>
    </row>
    <row r="1452" spans="1:28" ht="13.2" x14ac:dyDescent="0.25">
      <c r="A1452" s="256"/>
      <c r="B1452" s="168" t="s">
        <v>1783</v>
      </c>
      <c r="C1452" s="181"/>
      <c r="D1452" s="201" t="s">
        <v>116</v>
      </c>
      <c r="E1452" s="201" t="s">
        <v>116</v>
      </c>
      <c r="F1452" s="201" t="s">
        <v>116</v>
      </c>
      <c r="G1452" s="201" t="s">
        <v>116</v>
      </c>
      <c r="H1452" s="201" t="s">
        <v>116</v>
      </c>
      <c r="I1452" s="161"/>
      <c r="J1452" s="183"/>
      <c r="K1452" s="161"/>
      <c r="L1452" s="161"/>
      <c r="M1452" s="161"/>
      <c r="N1452" s="161"/>
      <c r="O1452" s="161"/>
      <c r="P1452" s="161"/>
      <c r="Q1452" s="161"/>
      <c r="R1452" s="161"/>
      <c r="S1452" s="161"/>
      <c r="T1452" s="161"/>
      <c r="U1452" s="161"/>
      <c r="V1452" s="161"/>
      <c r="W1452" s="161"/>
      <c r="X1452" s="161"/>
      <c r="Y1452" s="161"/>
      <c r="Z1452" s="161"/>
      <c r="AA1452" s="161"/>
      <c r="AB1452" s="161"/>
    </row>
    <row r="1453" spans="1:28" ht="13.2" x14ac:dyDescent="0.25">
      <c r="A1453" s="256"/>
      <c r="B1453" s="168" t="s">
        <v>1784</v>
      </c>
      <c r="C1453" s="181"/>
      <c r="D1453" s="201" t="s">
        <v>116</v>
      </c>
      <c r="E1453" s="201" t="s">
        <v>116</v>
      </c>
      <c r="F1453" s="201" t="s">
        <v>116</v>
      </c>
      <c r="G1453" s="201" t="s">
        <v>116</v>
      </c>
      <c r="H1453" s="201" t="s">
        <v>116</v>
      </c>
      <c r="I1453" s="161"/>
      <c r="J1453" s="183"/>
      <c r="K1453" s="161"/>
      <c r="L1453" s="161"/>
      <c r="M1453" s="161"/>
      <c r="N1453" s="161"/>
      <c r="O1453" s="161"/>
      <c r="P1453" s="161"/>
      <c r="Q1453" s="161"/>
      <c r="R1453" s="161"/>
      <c r="S1453" s="161"/>
      <c r="T1453" s="161"/>
      <c r="U1453" s="161"/>
      <c r="V1453" s="161"/>
      <c r="W1453" s="161"/>
      <c r="X1453" s="161"/>
      <c r="Y1453" s="161"/>
      <c r="Z1453" s="161"/>
      <c r="AA1453" s="161"/>
      <c r="AB1453" s="161"/>
    </row>
    <row r="1454" spans="1:28" ht="13.2" x14ac:dyDescent="0.25">
      <c r="A1454" s="256"/>
      <c r="B1454" s="168" t="s">
        <v>1785</v>
      </c>
      <c r="C1454" s="181"/>
      <c r="D1454" s="201" t="s">
        <v>116</v>
      </c>
      <c r="E1454" s="201" t="s">
        <v>116</v>
      </c>
      <c r="F1454" s="201" t="s">
        <v>116</v>
      </c>
      <c r="G1454" s="201" t="s">
        <v>116</v>
      </c>
      <c r="H1454" s="201" t="s">
        <v>116</v>
      </c>
      <c r="I1454" s="161"/>
      <c r="J1454" s="183"/>
      <c r="K1454" s="161"/>
      <c r="L1454" s="161"/>
      <c r="M1454" s="161"/>
      <c r="N1454" s="161"/>
      <c r="O1454" s="161"/>
      <c r="P1454" s="161"/>
      <c r="Q1454" s="161"/>
      <c r="R1454" s="161"/>
      <c r="S1454" s="161"/>
      <c r="T1454" s="161"/>
      <c r="U1454" s="161"/>
      <c r="V1454" s="161"/>
      <c r="W1454" s="161"/>
      <c r="X1454" s="161"/>
      <c r="Y1454" s="161"/>
      <c r="Z1454" s="161"/>
      <c r="AA1454" s="161"/>
      <c r="AB1454" s="161"/>
    </row>
    <row r="1455" spans="1:28" ht="13.2" x14ac:dyDescent="0.25">
      <c r="A1455" s="256"/>
      <c r="B1455" s="182"/>
      <c r="C1455" s="181"/>
      <c r="D1455" s="181"/>
      <c r="E1455" s="181"/>
      <c r="F1455" s="181"/>
      <c r="G1455" s="181"/>
      <c r="H1455" s="181"/>
      <c r="I1455" s="161"/>
      <c r="J1455" s="183"/>
      <c r="K1455" s="161"/>
      <c r="L1455" s="161"/>
      <c r="M1455" s="161"/>
      <c r="N1455" s="161"/>
      <c r="O1455" s="161"/>
      <c r="P1455" s="161"/>
      <c r="Q1455" s="161"/>
      <c r="R1455" s="161"/>
      <c r="S1455" s="161"/>
      <c r="T1455" s="161"/>
      <c r="U1455" s="161"/>
      <c r="V1455" s="161"/>
      <c r="W1455" s="161"/>
      <c r="X1455" s="161"/>
      <c r="Y1455" s="161"/>
      <c r="Z1455" s="161"/>
      <c r="AA1455" s="161"/>
      <c r="AB1455" s="161"/>
    </row>
    <row r="1456" spans="1:28" ht="13.2" x14ac:dyDescent="0.25">
      <c r="A1456" s="256"/>
      <c r="B1456" s="162" t="s">
        <v>203</v>
      </c>
      <c r="C1456" s="207"/>
      <c r="D1456" s="202">
        <v>83.33</v>
      </c>
      <c r="E1456" s="202">
        <v>83.33</v>
      </c>
      <c r="F1456" s="202">
        <v>83.33</v>
      </c>
      <c r="G1456" s="202">
        <v>83.33</v>
      </c>
      <c r="H1456" s="202">
        <v>33.33</v>
      </c>
      <c r="J1456" s="183"/>
      <c r="K1456" s="161"/>
      <c r="L1456" s="161"/>
      <c r="M1456" s="161"/>
      <c r="N1456" s="161"/>
      <c r="O1456" s="161"/>
      <c r="P1456" s="161"/>
      <c r="Q1456" s="161"/>
      <c r="R1456" s="161"/>
      <c r="S1456" s="161"/>
      <c r="T1456" s="161"/>
      <c r="U1456" s="161"/>
      <c r="V1456" s="161"/>
      <c r="W1456" s="161"/>
      <c r="X1456" s="161"/>
      <c r="Y1456" s="161"/>
      <c r="Z1456" s="161"/>
      <c r="AA1456" s="161"/>
      <c r="AB1456" s="161"/>
    </row>
    <row r="1457" spans="1:28" ht="13.2" x14ac:dyDescent="0.25">
      <c r="A1457" s="256"/>
      <c r="B1457" s="182"/>
      <c r="C1457" s="190"/>
      <c r="D1457" s="190"/>
      <c r="E1457" s="190"/>
      <c r="F1457" s="190"/>
      <c r="G1457" s="190"/>
      <c r="H1457" s="190"/>
      <c r="J1457" s="183"/>
      <c r="K1457" s="161"/>
      <c r="L1457" s="161"/>
      <c r="M1457" s="161"/>
      <c r="N1457" s="161"/>
      <c r="O1457" s="161"/>
      <c r="P1457" s="161"/>
      <c r="Q1457" s="161"/>
      <c r="R1457" s="161"/>
      <c r="S1457" s="161"/>
      <c r="T1457" s="161"/>
      <c r="U1457" s="161"/>
      <c r="V1457" s="161"/>
      <c r="W1457" s="161"/>
      <c r="X1457" s="161"/>
      <c r="Y1457" s="161"/>
      <c r="Z1457" s="161"/>
      <c r="AA1457" s="161"/>
      <c r="AB1457" s="161"/>
    </row>
    <row r="1458" spans="1:28" ht="13.2" x14ac:dyDescent="0.25">
      <c r="A1458" s="256"/>
      <c r="B1458" s="173" t="s">
        <v>204</v>
      </c>
      <c r="C1458" s="208"/>
      <c r="D1458" s="204">
        <v>73.33</v>
      </c>
      <c r="E1458" s="185"/>
      <c r="F1458" s="185"/>
      <c r="G1458" s="185"/>
      <c r="H1458" s="185"/>
      <c r="I1458" s="176"/>
      <c r="J1458" s="186"/>
      <c r="K1458" s="179"/>
      <c r="L1458" s="179"/>
      <c r="M1458" s="179"/>
      <c r="N1458" s="179"/>
      <c r="O1458" s="179"/>
      <c r="P1458" s="179"/>
      <c r="Q1458" s="179"/>
      <c r="R1458" s="179"/>
      <c r="S1458" s="179"/>
      <c r="T1458" s="179"/>
      <c r="U1458" s="179"/>
      <c r="V1458" s="179"/>
      <c r="W1458" s="179"/>
      <c r="X1458" s="179"/>
      <c r="Y1458" s="179"/>
      <c r="Z1458" s="179"/>
      <c r="AA1458" s="179"/>
      <c r="AB1458" s="179"/>
    </row>
    <row r="1459" spans="1:28" ht="13.2" x14ac:dyDescent="0.25">
      <c r="A1459" s="256"/>
      <c r="B1459" s="182"/>
      <c r="C1459" s="190"/>
      <c r="D1459" s="190"/>
      <c r="E1459" s="190"/>
      <c r="F1459" s="190"/>
      <c r="G1459" s="190"/>
      <c r="H1459" s="190"/>
      <c r="J1459" s="183"/>
      <c r="K1459" s="161"/>
      <c r="L1459" s="161"/>
      <c r="M1459" s="161"/>
      <c r="N1459" s="161"/>
      <c r="O1459" s="161"/>
      <c r="P1459" s="161"/>
      <c r="Q1459" s="161"/>
      <c r="R1459" s="161"/>
      <c r="S1459" s="161"/>
      <c r="T1459" s="161"/>
      <c r="U1459" s="161"/>
      <c r="V1459" s="161"/>
      <c r="W1459" s="161"/>
      <c r="X1459" s="161"/>
      <c r="Y1459" s="161"/>
      <c r="Z1459" s="161"/>
      <c r="AA1459" s="161"/>
      <c r="AB1459" s="161"/>
    </row>
    <row r="1460" spans="1:28" ht="17.399999999999999" x14ac:dyDescent="0.25">
      <c r="A1460" s="216"/>
      <c r="B1460" s="193" t="s">
        <v>205</v>
      </c>
      <c r="C1460" s="194">
        <v>73.333333333333329</v>
      </c>
      <c r="D1460" s="195"/>
      <c r="E1460" s="190"/>
      <c r="F1460" s="190"/>
      <c r="G1460" s="190"/>
      <c r="H1460" s="190"/>
      <c r="J1460" s="183"/>
      <c r="K1460" s="161"/>
      <c r="L1460" s="161"/>
      <c r="M1460" s="161"/>
      <c r="N1460" s="161"/>
      <c r="O1460" s="161"/>
      <c r="P1460" s="161"/>
      <c r="Q1460" s="161"/>
      <c r="R1460" s="161"/>
      <c r="S1460" s="161"/>
      <c r="T1460" s="161"/>
      <c r="U1460" s="161"/>
      <c r="V1460" s="161"/>
      <c r="W1460" s="161"/>
      <c r="X1460" s="161"/>
      <c r="Y1460" s="161"/>
      <c r="Z1460" s="161"/>
      <c r="AA1460" s="161"/>
      <c r="AB1460" s="161"/>
    </row>
    <row r="1461" spans="1:28" ht="17.399999999999999" x14ac:dyDescent="0.25">
      <c r="A1461" s="196"/>
      <c r="B1461" s="182"/>
      <c r="C1461" s="170"/>
      <c r="D1461" s="170"/>
      <c r="E1461" s="170"/>
      <c r="F1461" s="170"/>
      <c r="G1461" s="170"/>
      <c r="H1461" s="170"/>
      <c r="I1461" s="161"/>
      <c r="J1461" s="183"/>
      <c r="K1461" s="161"/>
      <c r="L1461" s="161"/>
      <c r="M1461" s="161"/>
      <c r="N1461" s="161"/>
      <c r="O1461" s="161"/>
      <c r="P1461" s="161"/>
      <c r="Q1461" s="161"/>
      <c r="R1461" s="161"/>
      <c r="S1461" s="161"/>
      <c r="T1461" s="161"/>
      <c r="U1461" s="161"/>
      <c r="V1461" s="161"/>
      <c r="W1461" s="161"/>
      <c r="X1461" s="161"/>
      <c r="Y1461" s="161"/>
      <c r="Z1461" s="161"/>
      <c r="AA1461" s="161"/>
      <c r="AB1461" s="161"/>
    </row>
    <row r="1462" spans="1:28" ht="13.2" x14ac:dyDescent="0.25">
      <c r="A1462" s="273" t="s">
        <v>174</v>
      </c>
      <c r="B1462" s="162" t="s">
        <v>1786</v>
      </c>
      <c r="C1462" s="164"/>
      <c r="D1462" s="197" t="s">
        <v>184</v>
      </c>
      <c r="E1462" s="197" t="s">
        <v>184</v>
      </c>
      <c r="F1462" s="197" t="s">
        <v>184</v>
      </c>
      <c r="G1462" s="197" t="s">
        <v>184</v>
      </c>
      <c r="H1462" s="197" t="s">
        <v>184</v>
      </c>
      <c r="I1462" s="161"/>
      <c r="J1462" s="165" t="s">
        <v>1787</v>
      </c>
      <c r="K1462" s="167"/>
      <c r="L1462" s="166" t="s">
        <v>1787</v>
      </c>
      <c r="M1462" s="166" t="s">
        <v>186</v>
      </c>
      <c r="N1462" s="166" t="s">
        <v>186</v>
      </c>
      <c r="O1462" s="166" t="s">
        <v>186</v>
      </c>
      <c r="P1462" s="166" t="s">
        <v>186</v>
      </c>
      <c r="Q1462" s="172" t="s">
        <v>186</v>
      </c>
      <c r="R1462" s="172" t="s">
        <v>221</v>
      </c>
      <c r="S1462" s="161"/>
      <c r="T1462" s="161"/>
      <c r="U1462" s="161"/>
      <c r="V1462" s="161"/>
      <c r="W1462" s="161"/>
      <c r="X1462" s="161"/>
      <c r="Y1462" s="161"/>
      <c r="Z1462" s="161"/>
      <c r="AA1462" s="161"/>
      <c r="AB1462" s="161"/>
    </row>
    <row r="1463" spans="1:28" ht="13.2" x14ac:dyDescent="0.25">
      <c r="A1463" s="256"/>
      <c r="B1463" s="168" t="s">
        <v>1788</v>
      </c>
      <c r="C1463" s="170"/>
      <c r="D1463" s="198" t="s">
        <v>184</v>
      </c>
      <c r="E1463" s="198" t="s">
        <v>184</v>
      </c>
      <c r="F1463" s="198" t="s">
        <v>184</v>
      </c>
      <c r="G1463" s="198" t="s">
        <v>184</v>
      </c>
      <c r="H1463" s="198" t="s">
        <v>219</v>
      </c>
      <c r="I1463" s="161"/>
      <c r="J1463" s="171" t="s">
        <v>1789</v>
      </c>
      <c r="K1463" s="161"/>
      <c r="L1463" s="172" t="s">
        <v>1789</v>
      </c>
      <c r="M1463" s="172" t="s">
        <v>186</v>
      </c>
      <c r="N1463" s="172" t="s">
        <v>186</v>
      </c>
      <c r="O1463" s="172" t="s">
        <v>221</v>
      </c>
      <c r="P1463" s="172" t="s">
        <v>186</v>
      </c>
      <c r="Q1463" s="172" t="s">
        <v>221</v>
      </c>
      <c r="R1463" s="172" t="s">
        <v>221</v>
      </c>
      <c r="S1463" s="161"/>
      <c r="T1463" s="161"/>
      <c r="U1463" s="161"/>
      <c r="V1463" s="161"/>
      <c r="W1463" s="161"/>
      <c r="X1463" s="161"/>
      <c r="Y1463" s="161"/>
      <c r="Z1463" s="161"/>
      <c r="AA1463" s="161"/>
      <c r="AB1463" s="161"/>
    </row>
    <row r="1464" spans="1:28" ht="13.2" x14ac:dyDescent="0.25">
      <c r="A1464" s="274" t="s">
        <v>1790</v>
      </c>
      <c r="B1464" s="168" t="s">
        <v>1791</v>
      </c>
      <c r="C1464" s="170"/>
      <c r="D1464" s="198" t="s">
        <v>184</v>
      </c>
      <c r="E1464" s="198" t="s">
        <v>184</v>
      </c>
      <c r="F1464" s="198" t="s">
        <v>184</v>
      </c>
      <c r="G1464" s="198" t="s">
        <v>184</v>
      </c>
      <c r="H1464" s="198" t="s">
        <v>214</v>
      </c>
      <c r="I1464" s="161"/>
      <c r="J1464" s="171" t="s">
        <v>1792</v>
      </c>
      <c r="K1464" s="161"/>
      <c r="L1464" s="172" t="s">
        <v>1792</v>
      </c>
      <c r="M1464" s="172" t="s">
        <v>186</v>
      </c>
      <c r="N1464" s="172" t="s">
        <v>186</v>
      </c>
      <c r="O1464" s="172" t="s">
        <v>221</v>
      </c>
      <c r="P1464" s="172" t="s">
        <v>186</v>
      </c>
      <c r="Q1464" s="172" t="s">
        <v>221</v>
      </c>
      <c r="R1464" s="172" t="s">
        <v>221</v>
      </c>
      <c r="S1464" s="161"/>
      <c r="T1464" s="161"/>
      <c r="U1464" s="161"/>
      <c r="V1464" s="161"/>
      <c r="W1464" s="161"/>
      <c r="X1464" s="161"/>
      <c r="Y1464" s="161"/>
      <c r="Z1464" s="161"/>
      <c r="AA1464" s="161"/>
      <c r="AB1464" s="161"/>
    </row>
    <row r="1465" spans="1:28" ht="13.2" x14ac:dyDescent="0.25">
      <c r="A1465" s="256"/>
      <c r="B1465" s="173" t="s">
        <v>1793</v>
      </c>
      <c r="C1465" s="175"/>
      <c r="D1465" s="200" t="s">
        <v>6352</v>
      </c>
      <c r="E1465" s="200" t="s">
        <v>6352</v>
      </c>
      <c r="F1465" s="200" t="s">
        <v>6352</v>
      </c>
      <c r="G1465" s="200" t="s">
        <v>6352</v>
      </c>
      <c r="H1465" s="200" t="s">
        <v>6353</v>
      </c>
      <c r="I1465" s="179"/>
      <c r="J1465" s="177" t="s">
        <v>1793</v>
      </c>
      <c r="K1465" s="179"/>
      <c r="L1465" s="178" t="s">
        <v>1793</v>
      </c>
      <c r="M1465" s="178" t="s">
        <v>194</v>
      </c>
      <c r="N1465" s="178" t="s">
        <v>194</v>
      </c>
      <c r="O1465" s="178" t="s">
        <v>194</v>
      </c>
      <c r="P1465" s="178" t="s">
        <v>194</v>
      </c>
      <c r="Q1465" s="178" t="s">
        <v>194</v>
      </c>
      <c r="R1465" s="178" t="s">
        <v>5980</v>
      </c>
      <c r="S1465" s="179"/>
      <c r="T1465" s="179"/>
      <c r="U1465" s="179"/>
      <c r="V1465" s="179"/>
      <c r="W1465" s="179"/>
      <c r="X1465" s="179"/>
      <c r="Y1465" s="179"/>
      <c r="Z1465" s="179"/>
      <c r="AA1465" s="179"/>
      <c r="AB1465" s="179"/>
    </row>
    <row r="1466" spans="1:28" ht="13.2" x14ac:dyDescent="0.25">
      <c r="A1466" s="256"/>
      <c r="B1466" s="173" t="s">
        <v>1796</v>
      </c>
      <c r="C1466" s="175"/>
      <c r="D1466" s="200" t="s">
        <v>259</v>
      </c>
      <c r="E1466" s="200" t="s">
        <v>6354</v>
      </c>
      <c r="F1466" s="200" t="s">
        <v>6355</v>
      </c>
      <c r="G1466" s="200" t="s">
        <v>6356</v>
      </c>
      <c r="H1466" s="200" t="s">
        <v>6357</v>
      </c>
      <c r="I1466" s="179"/>
      <c r="J1466" s="177" t="s">
        <v>1796</v>
      </c>
      <c r="K1466" s="179"/>
      <c r="L1466" s="178" t="s">
        <v>1796</v>
      </c>
      <c r="M1466" s="178" t="s">
        <v>194</v>
      </c>
      <c r="N1466" s="178" t="s">
        <v>194</v>
      </c>
      <c r="O1466" s="178" t="s">
        <v>6358</v>
      </c>
      <c r="P1466" s="178" t="s">
        <v>526</v>
      </c>
      <c r="Q1466" s="178" t="s">
        <v>6359</v>
      </c>
      <c r="R1466" s="178" t="s">
        <v>5980</v>
      </c>
      <c r="S1466" s="179"/>
      <c r="T1466" s="179"/>
      <c r="U1466" s="179"/>
      <c r="V1466" s="179"/>
      <c r="W1466" s="179"/>
      <c r="X1466" s="179"/>
      <c r="Y1466" s="179"/>
      <c r="Z1466" s="179"/>
      <c r="AA1466" s="179"/>
      <c r="AB1466" s="179"/>
    </row>
    <row r="1467" spans="1:28" ht="13.2" x14ac:dyDescent="0.25">
      <c r="A1467" s="256"/>
      <c r="B1467" s="173" t="s">
        <v>1799</v>
      </c>
      <c r="C1467" s="175"/>
      <c r="D1467" s="200" t="s">
        <v>259</v>
      </c>
      <c r="E1467" s="200" t="s">
        <v>6360</v>
      </c>
      <c r="F1467" s="200" t="s">
        <v>6361</v>
      </c>
      <c r="G1467" s="200" t="s">
        <v>6362</v>
      </c>
      <c r="H1467" s="200" t="s">
        <v>6363</v>
      </c>
      <c r="I1467" s="179"/>
      <c r="J1467" s="177" t="s">
        <v>1799</v>
      </c>
      <c r="K1467" s="179"/>
      <c r="L1467" s="178" t="s">
        <v>1799</v>
      </c>
      <c r="M1467" s="178" t="s">
        <v>194</v>
      </c>
      <c r="N1467" s="178" t="s">
        <v>194</v>
      </c>
      <c r="O1467" s="178" t="s">
        <v>6364</v>
      </c>
      <c r="P1467" s="178" t="s">
        <v>526</v>
      </c>
      <c r="Q1467" s="178" t="s">
        <v>6365</v>
      </c>
      <c r="R1467" s="178" t="s">
        <v>5980</v>
      </c>
      <c r="S1467" s="179"/>
      <c r="T1467" s="179"/>
      <c r="U1467" s="179"/>
      <c r="V1467" s="179"/>
      <c r="W1467" s="179"/>
      <c r="X1467" s="179"/>
      <c r="Y1467" s="179"/>
      <c r="Z1467" s="179"/>
      <c r="AA1467" s="179"/>
      <c r="AB1467" s="179"/>
    </row>
    <row r="1468" spans="1:28" ht="13.2" x14ac:dyDescent="0.25">
      <c r="A1468" s="256"/>
      <c r="B1468" s="168" t="s">
        <v>199</v>
      </c>
      <c r="C1468" s="181"/>
      <c r="D1468" s="201">
        <v>4</v>
      </c>
      <c r="E1468" s="201" t="s">
        <v>6366</v>
      </c>
      <c r="F1468" s="201" t="s">
        <v>6366</v>
      </c>
      <c r="G1468" s="201" t="s">
        <v>6366</v>
      </c>
      <c r="H1468" s="201" t="s">
        <v>6367</v>
      </c>
      <c r="I1468" s="161"/>
      <c r="J1468" s="171" t="s">
        <v>199</v>
      </c>
      <c r="K1468" s="161"/>
      <c r="L1468" s="172" t="s">
        <v>199</v>
      </c>
      <c r="M1468" s="161"/>
      <c r="N1468" s="161"/>
      <c r="O1468" s="172">
        <v>48</v>
      </c>
      <c r="P1468" s="161"/>
      <c r="Q1468" s="172">
        <v>48</v>
      </c>
      <c r="R1468" s="161"/>
      <c r="S1468" s="161"/>
      <c r="T1468" s="161"/>
      <c r="U1468" s="161"/>
      <c r="V1468" s="161"/>
      <c r="W1468" s="161"/>
      <c r="X1468" s="161"/>
      <c r="Y1468" s="161"/>
      <c r="Z1468" s="161"/>
      <c r="AA1468" s="161"/>
      <c r="AB1468" s="161"/>
    </row>
    <row r="1469" spans="1:28" ht="13.2" x14ac:dyDescent="0.25">
      <c r="A1469" s="256"/>
      <c r="B1469" s="182"/>
      <c r="C1469" s="181"/>
      <c r="D1469" s="181"/>
      <c r="E1469" s="181"/>
      <c r="F1469" s="181"/>
      <c r="G1469" s="181"/>
      <c r="H1469" s="181"/>
      <c r="I1469" s="161"/>
      <c r="J1469" s="183"/>
      <c r="K1469" s="161"/>
      <c r="L1469" s="161"/>
      <c r="M1469" s="161"/>
      <c r="N1469" s="161"/>
      <c r="O1469" s="161"/>
      <c r="P1469" s="161"/>
      <c r="Q1469" s="161"/>
      <c r="R1469" s="161"/>
      <c r="S1469" s="161"/>
      <c r="T1469" s="161"/>
      <c r="U1469" s="161"/>
      <c r="V1469" s="161"/>
      <c r="W1469" s="161"/>
      <c r="X1469" s="161"/>
      <c r="Y1469" s="161"/>
      <c r="Z1469" s="161"/>
      <c r="AA1469" s="161"/>
      <c r="AB1469" s="161"/>
    </row>
    <row r="1470" spans="1:28" ht="13.2" x14ac:dyDescent="0.25">
      <c r="A1470" s="256"/>
      <c r="B1470" s="168" t="s">
        <v>1802</v>
      </c>
      <c r="C1470" s="181"/>
      <c r="D1470" s="201">
        <v>0</v>
      </c>
      <c r="E1470" s="201">
        <v>0</v>
      </c>
      <c r="F1470" s="201">
        <v>0</v>
      </c>
      <c r="G1470" s="201">
        <v>0</v>
      </c>
      <c r="H1470" s="201">
        <v>0</v>
      </c>
      <c r="I1470" s="161"/>
      <c r="J1470" s="183"/>
      <c r="K1470" s="161"/>
      <c r="L1470" s="161"/>
      <c r="M1470" s="161"/>
      <c r="N1470" s="161"/>
      <c r="O1470" s="161"/>
      <c r="P1470" s="161"/>
      <c r="Q1470" s="161"/>
      <c r="R1470" s="161"/>
      <c r="S1470" s="161"/>
      <c r="T1470" s="161"/>
      <c r="U1470" s="161"/>
      <c r="V1470" s="161"/>
      <c r="W1470" s="161"/>
      <c r="X1470" s="161"/>
      <c r="Y1470" s="161"/>
      <c r="Z1470" s="161"/>
      <c r="AA1470" s="161"/>
      <c r="AB1470" s="161"/>
    </row>
    <row r="1471" spans="1:28" ht="13.2" x14ac:dyDescent="0.25">
      <c r="A1471" s="256"/>
      <c r="B1471" s="168" t="s">
        <v>1803</v>
      </c>
      <c r="C1471" s="181"/>
      <c r="D1471" s="201">
        <v>0</v>
      </c>
      <c r="E1471" s="201">
        <v>0</v>
      </c>
      <c r="F1471" s="201">
        <v>0</v>
      </c>
      <c r="G1471" s="201">
        <v>0</v>
      </c>
      <c r="H1471" s="201">
        <v>100</v>
      </c>
      <c r="I1471" s="161"/>
      <c r="J1471" s="183"/>
      <c r="K1471" s="161"/>
      <c r="L1471" s="161"/>
      <c r="M1471" s="161"/>
      <c r="N1471" s="161"/>
      <c r="O1471" s="161"/>
      <c r="P1471" s="161"/>
      <c r="Q1471" s="161"/>
      <c r="R1471" s="161"/>
      <c r="S1471" s="161"/>
      <c r="T1471" s="161"/>
      <c r="U1471" s="161"/>
      <c r="V1471" s="161"/>
      <c r="W1471" s="161"/>
      <c r="X1471" s="161"/>
      <c r="Y1471" s="161"/>
      <c r="Z1471" s="161"/>
      <c r="AA1471" s="161"/>
      <c r="AB1471" s="161"/>
    </row>
    <row r="1472" spans="1:28" ht="13.2" x14ac:dyDescent="0.25">
      <c r="A1472" s="256"/>
      <c r="B1472" s="168" t="s">
        <v>1804</v>
      </c>
      <c r="C1472" s="181"/>
      <c r="D1472" s="201">
        <v>0</v>
      </c>
      <c r="E1472" s="201">
        <v>0</v>
      </c>
      <c r="F1472" s="201">
        <v>0</v>
      </c>
      <c r="G1472" s="201">
        <v>0</v>
      </c>
      <c r="H1472" s="201">
        <v>50</v>
      </c>
      <c r="I1472" s="161"/>
      <c r="J1472" s="183"/>
      <c r="K1472" s="161"/>
      <c r="L1472" s="161"/>
      <c r="M1472" s="161"/>
      <c r="N1472" s="161"/>
      <c r="O1472" s="161"/>
      <c r="P1472" s="161"/>
      <c r="Q1472" s="161"/>
      <c r="R1472" s="161"/>
      <c r="S1472" s="161"/>
      <c r="T1472" s="161"/>
      <c r="U1472" s="161"/>
      <c r="V1472" s="161"/>
      <c r="W1472" s="161"/>
      <c r="X1472" s="161"/>
      <c r="Y1472" s="161"/>
      <c r="Z1472" s="161"/>
      <c r="AA1472" s="161"/>
      <c r="AB1472" s="161"/>
    </row>
    <row r="1473" spans="1:28" ht="13.2" x14ac:dyDescent="0.25">
      <c r="A1473" s="256"/>
      <c r="B1473" s="182"/>
      <c r="C1473" s="181"/>
      <c r="D1473" s="181"/>
      <c r="E1473" s="181"/>
      <c r="F1473" s="181"/>
      <c r="G1473" s="181"/>
      <c r="H1473" s="181"/>
      <c r="I1473" s="161"/>
      <c r="J1473" s="183"/>
      <c r="K1473" s="161"/>
      <c r="L1473" s="161"/>
      <c r="M1473" s="161"/>
      <c r="N1473" s="161"/>
      <c r="O1473" s="161"/>
      <c r="P1473" s="161"/>
      <c r="Q1473" s="161"/>
      <c r="R1473" s="161"/>
      <c r="S1473" s="161"/>
      <c r="T1473" s="161"/>
      <c r="U1473" s="161"/>
      <c r="V1473" s="161"/>
      <c r="W1473" s="161"/>
      <c r="X1473" s="161"/>
      <c r="Y1473" s="161"/>
      <c r="Z1473" s="161"/>
      <c r="AA1473" s="161"/>
      <c r="AB1473" s="161"/>
    </row>
    <row r="1474" spans="1:28" ht="13.2" x14ac:dyDescent="0.25">
      <c r="A1474" s="256"/>
      <c r="B1474" s="162" t="s">
        <v>203</v>
      </c>
      <c r="C1474" s="207"/>
      <c r="D1474" s="202">
        <v>0</v>
      </c>
      <c r="E1474" s="202">
        <v>0</v>
      </c>
      <c r="F1474" s="202">
        <v>0</v>
      </c>
      <c r="G1474" s="202">
        <v>0</v>
      </c>
      <c r="H1474" s="202">
        <v>50</v>
      </c>
      <c r="J1474" s="183"/>
      <c r="K1474" s="161"/>
      <c r="L1474" s="161"/>
      <c r="M1474" s="161"/>
      <c r="N1474" s="161"/>
      <c r="O1474" s="161"/>
      <c r="P1474" s="161"/>
      <c r="Q1474" s="161"/>
      <c r="R1474" s="161"/>
      <c r="S1474" s="161"/>
      <c r="T1474" s="161"/>
      <c r="U1474" s="161"/>
      <c r="V1474" s="161"/>
      <c r="W1474" s="161"/>
      <c r="X1474" s="161"/>
      <c r="Y1474" s="161"/>
      <c r="Z1474" s="161"/>
      <c r="AA1474" s="161"/>
      <c r="AB1474" s="161"/>
    </row>
    <row r="1475" spans="1:28" ht="13.2" x14ac:dyDescent="0.25">
      <c r="A1475" s="256"/>
      <c r="B1475" s="182"/>
      <c r="C1475" s="190"/>
      <c r="D1475" s="190"/>
      <c r="E1475" s="190"/>
      <c r="F1475" s="190"/>
      <c r="G1475" s="190"/>
      <c r="H1475" s="190"/>
      <c r="J1475" s="183"/>
      <c r="K1475" s="161"/>
      <c r="L1475" s="161"/>
      <c r="M1475" s="161"/>
      <c r="N1475" s="161"/>
      <c r="O1475" s="161"/>
      <c r="P1475" s="161"/>
      <c r="Q1475" s="161"/>
      <c r="R1475" s="161"/>
      <c r="S1475" s="161"/>
      <c r="T1475" s="161"/>
      <c r="U1475" s="161"/>
      <c r="V1475" s="161"/>
      <c r="W1475" s="161"/>
      <c r="X1475" s="161"/>
      <c r="Y1475" s="161"/>
      <c r="Z1475" s="161"/>
      <c r="AA1475" s="161"/>
      <c r="AB1475" s="161"/>
    </row>
    <row r="1476" spans="1:28" ht="13.2" x14ac:dyDescent="0.25">
      <c r="A1476" s="256"/>
      <c r="B1476" s="173" t="s">
        <v>204</v>
      </c>
      <c r="C1476" s="208"/>
      <c r="D1476" s="204">
        <v>10</v>
      </c>
      <c r="E1476" s="185"/>
      <c r="F1476" s="185"/>
      <c r="G1476" s="185"/>
      <c r="H1476" s="185"/>
      <c r="I1476" s="176"/>
      <c r="J1476" s="186"/>
      <c r="K1476" s="179"/>
      <c r="L1476" s="179"/>
      <c r="M1476" s="179"/>
      <c r="N1476" s="179"/>
      <c r="O1476" s="179"/>
      <c r="P1476" s="179"/>
      <c r="Q1476" s="179"/>
      <c r="R1476" s="179"/>
      <c r="S1476" s="179"/>
      <c r="T1476" s="179"/>
      <c r="U1476" s="179"/>
      <c r="V1476" s="179"/>
      <c r="W1476" s="179"/>
      <c r="X1476" s="179"/>
      <c r="Y1476" s="179"/>
      <c r="Z1476" s="179"/>
      <c r="AA1476" s="179"/>
      <c r="AB1476" s="179"/>
    </row>
    <row r="1477" spans="1:28" ht="13.2" x14ac:dyDescent="0.25">
      <c r="A1477" s="256"/>
      <c r="B1477" s="182"/>
      <c r="C1477" s="190"/>
      <c r="D1477" s="190"/>
      <c r="E1477" s="190"/>
      <c r="F1477" s="190"/>
      <c r="G1477" s="190"/>
      <c r="H1477" s="190"/>
      <c r="J1477" s="183"/>
      <c r="K1477" s="161"/>
      <c r="L1477" s="161"/>
      <c r="M1477" s="161"/>
      <c r="N1477" s="161"/>
      <c r="O1477" s="161"/>
      <c r="P1477" s="161"/>
      <c r="Q1477" s="161"/>
      <c r="R1477" s="161"/>
      <c r="S1477" s="161"/>
      <c r="T1477" s="161"/>
      <c r="U1477" s="161"/>
      <c r="V1477" s="161"/>
      <c r="W1477" s="161"/>
      <c r="X1477" s="161"/>
      <c r="Y1477" s="161"/>
      <c r="Z1477" s="161"/>
      <c r="AA1477" s="161"/>
      <c r="AB1477" s="161"/>
    </row>
    <row r="1478" spans="1:28" ht="17.399999999999999" x14ac:dyDescent="0.25">
      <c r="A1478" s="216"/>
      <c r="B1478" s="193" t="s">
        <v>205</v>
      </c>
      <c r="C1478" s="194">
        <v>10</v>
      </c>
      <c r="D1478" s="195"/>
      <c r="E1478" s="190"/>
      <c r="F1478" s="190"/>
      <c r="G1478" s="190"/>
      <c r="H1478" s="190"/>
      <c r="J1478" s="183"/>
      <c r="K1478" s="161"/>
      <c r="L1478" s="161"/>
      <c r="M1478" s="161"/>
      <c r="N1478" s="161"/>
      <c r="O1478" s="161"/>
      <c r="P1478" s="161"/>
      <c r="Q1478" s="161"/>
      <c r="R1478" s="161"/>
      <c r="S1478" s="161"/>
      <c r="T1478" s="161"/>
      <c r="U1478" s="161"/>
      <c r="V1478" s="161"/>
      <c r="W1478" s="161"/>
      <c r="X1478" s="161"/>
      <c r="Y1478" s="161"/>
      <c r="Z1478" s="161"/>
      <c r="AA1478" s="161"/>
      <c r="AB1478" s="161"/>
    </row>
    <row r="1479" spans="1:28" ht="17.399999999999999" x14ac:dyDescent="0.25">
      <c r="A1479" s="196"/>
      <c r="B1479" s="182"/>
      <c r="C1479" s="170"/>
      <c r="D1479" s="170"/>
      <c r="E1479" s="170"/>
      <c r="F1479" s="170"/>
      <c r="G1479" s="170"/>
      <c r="H1479" s="170"/>
      <c r="I1479" s="161"/>
      <c r="J1479" s="183"/>
      <c r="K1479" s="161"/>
      <c r="L1479" s="161"/>
      <c r="M1479" s="161"/>
      <c r="N1479" s="161"/>
      <c r="O1479" s="161"/>
      <c r="P1479" s="161"/>
      <c r="Q1479" s="161"/>
      <c r="R1479" s="161"/>
      <c r="S1479" s="161"/>
      <c r="T1479" s="161"/>
      <c r="U1479" s="161"/>
      <c r="V1479" s="161"/>
      <c r="W1479" s="161"/>
      <c r="X1479" s="161"/>
      <c r="Y1479" s="161"/>
      <c r="Z1479" s="161"/>
      <c r="AA1479" s="161"/>
      <c r="AB1479" s="161"/>
    </row>
    <row r="1480" spans="1:28" ht="13.2" x14ac:dyDescent="0.25">
      <c r="A1480" s="273" t="s">
        <v>175</v>
      </c>
      <c r="B1480" s="162" t="s">
        <v>1805</v>
      </c>
      <c r="C1480" s="164"/>
      <c r="D1480" s="197" t="s">
        <v>219</v>
      </c>
      <c r="E1480" s="197" t="s">
        <v>219</v>
      </c>
      <c r="F1480" s="197" t="s">
        <v>219</v>
      </c>
      <c r="G1480" s="197" t="s">
        <v>219</v>
      </c>
      <c r="H1480" s="197" t="s">
        <v>219</v>
      </c>
      <c r="I1480" s="161"/>
      <c r="J1480" s="165" t="s">
        <v>1806</v>
      </c>
      <c r="K1480" s="167"/>
      <c r="L1480" s="166" t="s">
        <v>1806</v>
      </c>
      <c r="M1480" s="166" t="s">
        <v>221</v>
      </c>
      <c r="N1480" s="166" t="s">
        <v>186</v>
      </c>
      <c r="O1480" s="166" t="s">
        <v>186</v>
      </c>
      <c r="P1480" s="166" t="s">
        <v>186</v>
      </c>
      <c r="Q1480" s="172" t="s">
        <v>186</v>
      </c>
      <c r="R1480" s="172" t="s">
        <v>221</v>
      </c>
      <c r="S1480" s="161"/>
      <c r="T1480" s="161"/>
      <c r="U1480" s="161"/>
      <c r="V1480" s="161"/>
      <c r="W1480" s="161"/>
      <c r="X1480" s="161"/>
      <c r="Y1480" s="161"/>
      <c r="Z1480" s="161"/>
      <c r="AA1480" s="161"/>
      <c r="AB1480" s="161"/>
    </row>
    <row r="1481" spans="1:28" ht="13.2" x14ac:dyDescent="0.25">
      <c r="A1481" s="256"/>
      <c r="B1481" s="168" t="s">
        <v>1807</v>
      </c>
      <c r="C1481" s="170"/>
      <c r="D1481" s="198" t="s">
        <v>184</v>
      </c>
      <c r="E1481" s="198" t="s">
        <v>184</v>
      </c>
      <c r="F1481" s="198" t="s">
        <v>184</v>
      </c>
      <c r="G1481" s="198" t="s">
        <v>219</v>
      </c>
      <c r="H1481" s="198" t="s">
        <v>184</v>
      </c>
      <c r="I1481" s="161"/>
      <c r="J1481" s="171" t="s">
        <v>1808</v>
      </c>
      <c r="K1481" s="161"/>
      <c r="L1481" s="172" t="s">
        <v>1808</v>
      </c>
      <c r="M1481" s="172" t="s">
        <v>186</v>
      </c>
      <c r="N1481" s="172" t="s">
        <v>186</v>
      </c>
      <c r="O1481" s="172" t="s">
        <v>221</v>
      </c>
      <c r="P1481" s="172" t="s">
        <v>186</v>
      </c>
      <c r="Q1481" s="172" t="s">
        <v>186</v>
      </c>
      <c r="R1481" s="172" t="s">
        <v>221</v>
      </c>
      <c r="S1481" s="161"/>
      <c r="T1481" s="161"/>
      <c r="U1481" s="161"/>
      <c r="V1481" s="161"/>
      <c r="W1481" s="161"/>
      <c r="X1481" s="161"/>
      <c r="Y1481" s="161"/>
      <c r="Z1481" s="161"/>
      <c r="AA1481" s="161"/>
      <c r="AB1481" s="161"/>
    </row>
    <row r="1482" spans="1:28" ht="13.2" x14ac:dyDescent="0.25">
      <c r="A1482" s="274" t="s">
        <v>1809</v>
      </c>
      <c r="B1482" s="168" t="s">
        <v>1810</v>
      </c>
      <c r="C1482" s="170"/>
      <c r="D1482" s="198" t="s">
        <v>116</v>
      </c>
      <c r="E1482" s="198" t="s">
        <v>219</v>
      </c>
      <c r="F1482" s="198" t="s">
        <v>219</v>
      </c>
      <c r="G1482" s="198" t="s">
        <v>219</v>
      </c>
      <c r="H1482" s="198" t="s">
        <v>184</v>
      </c>
      <c r="I1482" s="161"/>
      <c r="J1482" s="171" t="s">
        <v>1811</v>
      </c>
      <c r="K1482" s="161"/>
      <c r="L1482" s="172" t="s">
        <v>1811</v>
      </c>
      <c r="M1482" s="172" t="s">
        <v>186</v>
      </c>
      <c r="N1482" s="172" t="s">
        <v>186</v>
      </c>
      <c r="O1482" s="172" t="s">
        <v>186</v>
      </c>
      <c r="P1482" s="172" t="s">
        <v>186</v>
      </c>
      <c r="Q1482" s="172" t="s">
        <v>186</v>
      </c>
      <c r="R1482" s="172" t="s">
        <v>221</v>
      </c>
      <c r="S1482" s="161"/>
      <c r="T1482" s="161"/>
      <c r="U1482" s="161"/>
      <c r="V1482" s="161"/>
      <c r="W1482" s="161"/>
      <c r="X1482" s="161"/>
      <c r="Y1482" s="161"/>
      <c r="Z1482" s="161"/>
      <c r="AA1482" s="161"/>
      <c r="AB1482" s="161"/>
    </row>
    <row r="1483" spans="1:28" ht="13.2" x14ac:dyDescent="0.25">
      <c r="A1483" s="256"/>
      <c r="B1483" s="168" t="s">
        <v>1812</v>
      </c>
      <c r="C1483" s="170"/>
      <c r="D1483" s="198" t="s">
        <v>116</v>
      </c>
      <c r="E1483" s="198" t="s">
        <v>555</v>
      </c>
      <c r="F1483" s="198" t="s">
        <v>555</v>
      </c>
      <c r="G1483" s="198" t="s">
        <v>184</v>
      </c>
      <c r="H1483" s="198" t="s">
        <v>184</v>
      </c>
      <c r="I1483" s="161"/>
      <c r="J1483" s="171" t="s">
        <v>1813</v>
      </c>
      <c r="K1483" s="161"/>
      <c r="L1483" s="172" t="s">
        <v>1813</v>
      </c>
      <c r="M1483" s="172" t="s">
        <v>186</v>
      </c>
      <c r="N1483" s="172" t="s">
        <v>186</v>
      </c>
      <c r="O1483" s="172" t="s">
        <v>186</v>
      </c>
      <c r="P1483" s="172" t="s">
        <v>186</v>
      </c>
      <c r="Q1483" s="172" t="s">
        <v>186</v>
      </c>
      <c r="R1483" s="172" t="s">
        <v>221</v>
      </c>
      <c r="S1483" s="161"/>
      <c r="T1483" s="161"/>
      <c r="U1483" s="161"/>
      <c r="V1483" s="161"/>
      <c r="W1483" s="161"/>
      <c r="X1483" s="161"/>
      <c r="Y1483" s="161"/>
      <c r="Z1483" s="161"/>
      <c r="AA1483" s="161"/>
      <c r="AB1483" s="161"/>
    </row>
    <row r="1484" spans="1:28" ht="13.2" x14ac:dyDescent="0.25">
      <c r="A1484" s="256"/>
      <c r="B1484" s="173" t="s">
        <v>1814</v>
      </c>
      <c r="C1484" s="175"/>
      <c r="D1484" s="200" t="s">
        <v>6368</v>
      </c>
      <c r="E1484" s="200" t="s">
        <v>6369</v>
      </c>
      <c r="F1484" s="200" t="s">
        <v>6370</v>
      </c>
      <c r="G1484" s="200" t="s">
        <v>6371</v>
      </c>
      <c r="H1484" s="200" t="s">
        <v>6372</v>
      </c>
      <c r="I1484" s="179"/>
      <c r="J1484" s="177" t="s">
        <v>1814</v>
      </c>
      <c r="K1484" s="179"/>
      <c r="L1484" s="178" t="s">
        <v>1814</v>
      </c>
      <c r="M1484" s="178" t="s">
        <v>6373</v>
      </c>
      <c r="N1484" s="178" t="s">
        <v>194</v>
      </c>
      <c r="O1484" s="178" t="s">
        <v>194</v>
      </c>
      <c r="P1484" s="178" t="s">
        <v>194</v>
      </c>
      <c r="Q1484" s="178" t="s">
        <v>194</v>
      </c>
      <c r="R1484" s="178" t="s">
        <v>5980</v>
      </c>
      <c r="S1484" s="179"/>
      <c r="T1484" s="179"/>
      <c r="U1484" s="179"/>
      <c r="V1484" s="179"/>
      <c r="W1484" s="179"/>
      <c r="X1484" s="179"/>
      <c r="Y1484" s="179"/>
      <c r="Z1484" s="179"/>
      <c r="AA1484" s="179"/>
      <c r="AB1484" s="179"/>
    </row>
    <row r="1485" spans="1:28" ht="13.2" x14ac:dyDescent="0.25">
      <c r="A1485" s="256"/>
      <c r="B1485" s="173" t="s">
        <v>1817</v>
      </c>
      <c r="C1485" s="175"/>
      <c r="D1485" s="200" t="s">
        <v>259</v>
      </c>
      <c r="E1485" s="200" t="s">
        <v>6374</v>
      </c>
      <c r="F1485" s="200" t="s">
        <v>259</v>
      </c>
      <c r="G1485" s="200" t="s">
        <v>6375</v>
      </c>
      <c r="H1485" s="200" t="s">
        <v>6376</v>
      </c>
      <c r="I1485" s="179"/>
      <c r="J1485" s="177" t="s">
        <v>1817</v>
      </c>
      <c r="K1485" s="179"/>
      <c r="L1485" s="178" t="s">
        <v>1817</v>
      </c>
      <c r="M1485" s="178" t="s">
        <v>194</v>
      </c>
      <c r="N1485" s="178" t="s">
        <v>194</v>
      </c>
      <c r="O1485" s="178" t="s">
        <v>6377</v>
      </c>
      <c r="P1485" s="178" t="s">
        <v>194</v>
      </c>
      <c r="Q1485" s="178" t="s">
        <v>194</v>
      </c>
      <c r="R1485" s="178" t="s">
        <v>5980</v>
      </c>
      <c r="S1485" s="179"/>
      <c r="T1485" s="179"/>
      <c r="U1485" s="179"/>
      <c r="V1485" s="179"/>
      <c r="W1485" s="179"/>
      <c r="X1485" s="179"/>
      <c r="Y1485" s="179"/>
      <c r="Z1485" s="179"/>
      <c r="AA1485" s="179"/>
      <c r="AB1485" s="179"/>
    </row>
    <row r="1486" spans="1:28" ht="13.2" x14ac:dyDescent="0.25">
      <c r="A1486" s="256"/>
      <c r="B1486" s="173" t="s">
        <v>1822</v>
      </c>
      <c r="C1486" s="175"/>
      <c r="D1486" s="200" t="s">
        <v>6378</v>
      </c>
      <c r="E1486" s="200" t="s">
        <v>6379</v>
      </c>
      <c r="F1486" s="200" t="s">
        <v>6380</v>
      </c>
      <c r="G1486" s="200" t="s">
        <v>6381</v>
      </c>
      <c r="H1486" s="200" t="s">
        <v>259</v>
      </c>
      <c r="I1486" s="179"/>
      <c r="J1486" s="177" t="s">
        <v>1822</v>
      </c>
      <c r="K1486" s="179"/>
      <c r="L1486" s="178" t="s">
        <v>1822</v>
      </c>
      <c r="M1486" s="178" t="s">
        <v>194</v>
      </c>
      <c r="N1486" s="178" t="s">
        <v>194</v>
      </c>
      <c r="O1486" s="178" t="s">
        <v>194</v>
      </c>
      <c r="P1486" s="178" t="s">
        <v>194</v>
      </c>
      <c r="Q1486" s="178" t="s">
        <v>194</v>
      </c>
      <c r="R1486" s="178" t="s">
        <v>5980</v>
      </c>
      <c r="S1486" s="179"/>
      <c r="T1486" s="179"/>
      <c r="U1486" s="179"/>
      <c r="V1486" s="179"/>
      <c r="W1486" s="179"/>
      <c r="X1486" s="179"/>
      <c r="Y1486" s="179"/>
      <c r="Z1486" s="179"/>
      <c r="AA1486" s="179"/>
      <c r="AB1486" s="179"/>
    </row>
    <row r="1487" spans="1:28" ht="13.2" x14ac:dyDescent="0.25">
      <c r="A1487" s="256"/>
      <c r="B1487" s="173" t="s">
        <v>1823</v>
      </c>
      <c r="C1487" s="175"/>
      <c r="D1487" s="200" t="s">
        <v>6378</v>
      </c>
      <c r="E1487" s="200" t="s">
        <v>6382</v>
      </c>
      <c r="F1487" s="200" t="s">
        <v>6383</v>
      </c>
      <c r="G1487" s="200" t="s">
        <v>198</v>
      </c>
      <c r="H1487" s="200" t="s">
        <v>259</v>
      </c>
      <c r="I1487" s="179"/>
      <c r="J1487" s="177" t="s">
        <v>1823</v>
      </c>
      <c r="K1487" s="179"/>
      <c r="L1487" s="178" t="s">
        <v>1823</v>
      </c>
      <c r="M1487" s="178" t="s">
        <v>526</v>
      </c>
      <c r="N1487" s="178" t="s">
        <v>194</v>
      </c>
      <c r="O1487" s="178" t="s">
        <v>194</v>
      </c>
      <c r="P1487" s="178" t="s">
        <v>194</v>
      </c>
      <c r="Q1487" s="178" t="s">
        <v>194</v>
      </c>
      <c r="R1487" s="178" t="s">
        <v>5980</v>
      </c>
      <c r="S1487" s="179"/>
      <c r="T1487" s="179"/>
      <c r="U1487" s="179"/>
      <c r="V1487" s="179"/>
      <c r="W1487" s="179"/>
      <c r="X1487" s="179"/>
      <c r="Y1487" s="179"/>
      <c r="Z1487" s="179"/>
      <c r="AA1487" s="179"/>
      <c r="AB1487" s="179"/>
    </row>
    <row r="1488" spans="1:28" ht="13.2" x14ac:dyDescent="0.25">
      <c r="A1488" s="256"/>
      <c r="B1488" s="168" t="s">
        <v>199</v>
      </c>
      <c r="C1488" s="181"/>
      <c r="D1488" s="201">
        <v>50</v>
      </c>
      <c r="E1488" s="201" t="s">
        <v>6384</v>
      </c>
      <c r="F1488" s="201" t="s">
        <v>6385</v>
      </c>
      <c r="G1488" s="201" t="s">
        <v>6386</v>
      </c>
      <c r="H1488" s="201" t="s">
        <v>6387</v>
      </c>
      <c r="I1488" s="161"/>
      <c r="J1488" s="171" t="s">
        <v>199</v>
      </c>
      <c r="K1488" s="161"/>
      <c r="L1488" s="172" t="s">
        <v>199</v>
      </c>
      <c r="M1488" s="172">
        <v>4</v>
      </c>
      <c r="N1488" s="161"/>
      <c r="O1488" s="172">
        <v>54</v>
      </c>
      <c r="P1488" s="161"/>
      <c r="Q1488" s="161"/>
      <c r="R1488" s="161"/>
      <c r="S1488" s="161"/>
      <c r="T1488" s="161"/>
      <c r="U1488" s="161"/>
      <c r="V1488" s="161"/>
      <c r="W1488" s="161"/>
      <c r="X1488" s="161"/>
      <c r="Y1488" s="161"/>
      <c r="Z1488" s="161"/>
      <c r="AA1488" s="161"/>
      <c r="AB1488" s="161"/>
    </row>
    <row r="1489" spans="1:28" ht="13.2" x14ac:dyDescent="0.25">
      <c r="A1489" s="256"/>
      <c r="B1489" s="182"/>
      <c r="C1489" s="181"/>
      <c r="D1489" s="181"/>
      <c r="E1489" s="181"/>
      <c r="F1489" s="181"/>
      <c r="G1489" s="181"/>
      <c r="H1489" s="181"/>
      <c r="I1489" s="161"/>
      <c r="J1489" s="183"/>
      <c r="K1489" s="161"/>
      <c r="L1489" s="161"/>
      <c r="M1489" s="161"/>
      <c r="N1489" s="161"/>
      <c r="O1489" s="161"/>
      <c r="P1489" s="161"/>
      <c r="Q1489" s="161"/>
      <c r="R1489" s="161"/>
      <c r="S1489" s="161"/>
      <c r="T1489" s="161"/>
      <c r="U1489" s="161"/>
      <c r="V1489" s="161"/>
      <c r="W1489" s="161"/>
      <c r="X1489" s="161"/>
      <c r="Y1489" s="161"/>
      <c r="Z1489" s="161"/>
      <c r="AA1489" s="161"/>
      <c r="AB1489" s="161"/>
    </row>
    <row r="1490" spans="1:28" ht="13.2" x14ac:dyDescent="0.25">
      <c r="A1490" s="256"/>
      <c r="B1490" s="168" t="s">
        <v>1824</v>
      </c>
      <c r="C1490" s="181"/>
      <c r="D1490" s="201">
        <v>100</v>
      </c>
      <c r="E1490" s="201">
        <v>100</v>
      </c>
      <c r="F1490" s="201">
        <v>100</v>
      </c>
      <c r="G1490" s="201">
        <v>100</v>
      </c>
      <c r="H1490" s="201">
        <v>100</v>
      </c>
      <c r="I1490" s="161"/>
      <c r="J1490" s="183"/>
      <c r="K1490" s="161"/>
      <c r="L1490" s="161"/>
      <c r="M1490" s="161"/>
      <c r="N1490" s="161"/>
      <c r="O1490" s="161"/>
      <c r="P1490" s="161"/>
      <c r="Q1490" s="161"/>
      <c r="R1490" s="161"/>
      <c r="S1490" s="161"/>
      <c r="T1490" s="161"/>
      <c r="U1490" s="161"/>
      <c r="V1490" s="161"/>
      <c r="W1490" s="161"/>
      <c r="X1490" s="161"/>
      <c r="Y1490" s="161"/>
      <c r="Z1490" s="161"/>
      <c r="AA1490" s="161"/>
      <c r="AB1490" s="161"/>
    </row>
    <row r="1491" spans="1:28" ht="13.2" x14ac:dyDescent="0.25">
      <c r="A1491" s="256"/>
      <c r="B1491" s="168" t="s">
        <v>1825</v>
      </c>
      <c r="C1491" s="181"/>
      <c r="D1491" s="201">
        <v>0</v>
      </c>
      <c r="E1491" s="201">
        <v>0</v>
      </c>
      <c r="F1491" s="201">
        <v>0</v>
      </c>
      <c r="G1491" s="201">
        <v>100</v>
      </c>
      <c r="H1491" s="201">
        <v>0</v>
      </c>
      <c r="I1491" s="161"/>
      <c r="J1491" s="183"/>
      <c r="K1491" s="161"/>
      <c r="L1491" s="161"/>
      <c r="M1491" s="161"/>
      <c r="N1491" s="161"/>
      <c r="O1491" s="161"/>
      <c r="P1491" s="161"/>
      <c r="Q1491" s="161"/>
      <c r="R1491" s="161"/>
      <c r="S1491" s="161"/>
      <c r="T1491" s="161"/>
      <c r="U1491" s="161"/>
      <c r="V1491" s="161"/>
      <c r="W1491" s="161"/>
      <c r="X1491" s="161"/>
      <c r="Y1491" s="161"/>
      <c r="Z1491" s="161"/>
      <c r="AA1491" s="161"/>
      <c r="AB1491" s="161"/>
    </row>
    <row r="1492" spans="1:28" ht="13.2" x14ac:dyDescent="0.25">
      <c r="A1492" s="256"/>
      <c r="B1492" s="168" t="s">
        <v>1826</v>
      </c>
      <c r="C1492" s="181"/>
      <c r="D1492" s="201" t="s">
        <v>116</v>
      </c>
      <c r="E1492" s="201">
        <v>100</v>
      </c>
      <c r="F1492" s="201">
        <v>100</v>
      </c>
      <c r="G1492" s="201">
        <v>100</v>
      </c>
      <c r="H1492" s="201">
        <v>0</v>
      </c>
      <c r="I1492" s="161"/>
      <c r="J1492" s="183"/>
      <c r="K1492" s="161"/>
      <c r="L1492" s="161"/>
      <c r="M1492" s="161"/>
      <c r="N1492" s="161"/>
      <c r="O1492" s="161"/>
      <c r="P1492" s="161"/>
      <c r="Q1492" s="161"/>
      <c r="R1492" s="161"/>
      <c r="S1492" s="161"/>
      <c r="T1492" s="161"/>
      <c r="U1492" s="161"/>
      <c r="V1492" s="161"/>
      <c r="W1492" s="161"/>
      <c r="X1492" s="161"/>
      <c r="Y1492" s="161"/>
      <c r="Z1492" s="161"/>
      <c r="AA1492" s="161"/>
      <c r="AB1492" s="161"/>
    </row>
    <row r="1493" spans="1:28" ht="13.2" x14ac:dyDescent="0.25">
      <c r="A1493" s="256"/>
      <c r="B1493" s="168" t="s">
        <v>1827</v>
      </c>
      <c r="C1493" s="181"/>
      <c r="D1493" s="201" t="s">
        <v>116</v>
      </c>
      <c r="E1493" s="201">
        <v>0</v>
      </c>
      <c r="F1493" s="201">
        <v>0</v>
      </c>
      <c r="G1493" s="201">
        <v>0</v>
      </c>
      <c r="H1493" s="201">
        <v>0</v>
      </c>
      <c r="I1493" s="161"/>
      <c r="J1493" s="183"/>
      <c r="K1493" s="161"/>
      <c r="L1493" s="161"/>
      <c r="M1493" s="161"/>
      <c r="N1493" s="161"/>
      <c r="O1493" s="161"/>
      <c r="P1493" s="161"/>
      <c r="Q1493" s="161"/>
      <c r="R1493" s="161"/>
      <c r="S1493" s="161"/>
      <c r="T1493" s="161"/>
      <c r="U1493" s="161"/>
      <c r="V1493" s="161"/>
      <c r="W1493" s="161"/>
      <c r="X1493" s="161"/>
      <c r="Y1493" s="161"/>
      <c r="Z1493" s="161"/>
      <c r="AA1493" s="161"/>
      <c r="AB1493" s="161"/>
    </row>
    <row r="1494" spans="1:28" ht="13.2" x14ac:dyDescent="0.25">
      <c r="A1494" s="256"/>
      <c r="B1494" s="182"/>
      <c r="C1494" s="181"/>
      <c r="D1494" s="181"/>
      <c r="E1494" s="181"/>
      <c r="F1494" s="181"/>
      <c r="G1494" s="181"/>
      <c r="H1494" s="181"/>
      <c r="I1494" s="161"/>
      <c r="J1494" s="183"/>
      <c r="K1494" s="161"/>
      <c r="L1494" s="161"/>
      <c r="M1494" s="161"/>
      <c r="N1494" s="161"/>
      <c r="O1494" s="161"/>
      <c r="P1494" s="161"/>
      <c r="Q1494" s="161"/>
      <c r="R1494" s="161"/>
      <c r="S1494" s="161"/>
      <c r="T1494" s="161"/>
      <c r="U1494" s="161"/>
      <c r="V1494" s="161"/>
      <c r="W1494" s="161"/>
      <c r="X1494" s="161"/>
      <c r="Y1494" s="161"/>
      <c r="Z1494" s="161"/>
      <c r="AA1494" s="161"/>
      <c r="AB1494" s="161"/>
    </row>
    <row r="1495" spans="1:28" ht="13.2" x14ac:dyDescent="0.25">
      <c r="A1495" s="256"/>
      <c r="B1495" s="162" t="s">
        <v>203</v>
      </c>
      <c r="C1495" s="207"/>
      <c r="D1495" s="202">
        <v>50</v>
      </c>
      <c r="E1495" s="202">
        <v>50</v>
      </c>
      <c r="F1495" s="202">
        <v>50</v>
      </c>
      <c r="G1495" s="202">
        <v>75</v>
      </c>
      <c r="H1495" s="202">
        <v>25</v>
      </c>
      <c r="J1495" s="183"/>
      <c r="K1495" s="161"/>
      <c r="L1495" s="161"/>
      <c r="M1495" s="161"/>
      <c r="N1495" s="161"/>
      <c r="O1495" s="161"/>
      <c r="P1495" s="161"/>
      <c r="Q1495" s="161"/>
      <c r="R1495" s="161"/>
      <c r="S1495" s="161"/>
      <c r="T1495" s="161"/>
      <c r="U1495" s="161"/>
      <c r="V1495" s="161"/>
      <c r="W1495" s="161"/>
      <c r="X1495" s="161"/>
      <c r="Y1495" s="161"/>
      <c r="Z1495" s="161"/>
      <c r="AA1495" s="161"/>
      <c r="AB1495" s="161"/>
    </row>
    <row r="1496" spans="1:28" ht="13.2" x14ac:dyDescent="0.25">
      <c r="A1496" s="256"/>
      <c r="B1496" s="182"/>
      <c r="C1496" s="190"/>
      <c r="D1496" s="190"/>
      <c r="E1496" s="190"/>
      <c r="F1496" s="190"/>
      <c r="G1496" s="190"/>
      <c r="H1496" s="190"/>
      <c r="J1496" s="183"/>
      <c r="K1496" s="161"/>
      <c r="L1496" s="161"/>
      <c r="M1496" s="161"/>
      <c r="N1496" s="161"/>
      <c r="O1496" s="161"/>
      <c r="P1496" s="161"/>
      <c r="Q1496" s="161"/>
      <c r="R1496" s="161"/>
      <c r="S1496" s="161"/>
      <c r="T1496" s="161"/>
      <c r="U1496" s="161"/>
      <c r="V1496" s="161"/>
      <c r="W1496" s="161"/>
      <c r="X1496" s="161"/>
      <c r="Y1496" s="161"/>
      <c r="Z1496" s="161"/>
      <c r="AA1496" s="161"/>
      <c r="AB1496" s="161"/>
    </row>
    <row r="1497" spans="1:28" ht="13.2" x14ac:dyDescent="0.25">
      <c r="A1497" s="256"/>
      <c r="B1497" s="173" t="s">
        <v>204</v>
      </c>
      <c r="C1497" s="208"/>
      <c r="D1497" s="204">
        <v>50</v>
      </c>
      <c r="E1497" s="185"/>
      <c r="F1497" s="185"/>
      <c r="G1497" s="185"/>
      <c r="H1497" s="185"/>
      <c r="I1497" s="176"/>
      <c r="J1497" s="186"/>
      <c r="K1497" s="179"/>
      <c r="L1497" s="179"/>
      <c r="M1497" s="179"/>
      <c r="N1497" s="179"/>
      <c r="O1497" s="179"/>
      <c r="P1497" s="179"/>
      <c r="Q1497" s="179"/>
      <c r="R1497" s="179"/>
      <c r="S1497" s="179"/>
      <c r="T1497" s="179"/>
      <c r="U1497" s="179"/>
      <c r="V1497" s="179"/>
      <c r="W1497" s="179"/>
      <c r="X1497" s="179"/>
      <c r="Y1497" s="179"/>
      <c r="Z1497" s="179"/>
      <c r="AA1497" s="179"/>
      <c r="AB1497" s="179"/>
    </row>
    <row r="1498" spans="1:28" ht="13.2" x14ac:dyDescent="0.25">
      <c r="A1498" s="256"/>
      <c r="B1498" s="182"/>
      <c r="C1498" s="190"/>
      <c r="D1498" s="190"/>
      <c r="E1498" s="190"/>
      <c r="F1498" s="190"/>
      <c r="G1498" s="190"/>
      <c r="H1498" s="190"/>
      <c r="J1498" s="183"/>
      <c r="K1498" s="161"/>
      <c r="L1498" s="161"/>
      <c r="M1498" s="161"/>
      <c r="N1498" s="161"/>
      <c r="O1498" s="161"/>
      <c r="P1498" s="161"/>
      <c r="Q1498" s="161"/>
      <c r="R1498" s="161"/>
      <c r="S1498" s="161"/>
      <c r="T1498" s="161"/>
      <c r="U1498" s="161"/>
      <c r="V1498" s="161"/>
      <c r="W1498" s="161"/>
      <c r="X1498" s="161"/>
      <c r="Y1498" s="161"/>
      <c r="Z1498" s="161"/>
      <c r="AA1498" s="161"/>
      <c r="AB1498" s="161"/>
    </row>
    <row r="1499" spans="1:28" ht="17.399999999999999" x14ac:dyDescent="0.25">
      <c r="A1499" s="216"/>
      <c r="B1499" s="193" t="s">
        <v>205</v>
      </c>
      <c r="C1499" s="194">
        <v>50</v>
      </c>
      <c r="D1499" s="195"/>
      <c r="E1499" s="190"/>
      <c r="F1499" s="190"/>
      <c r="G1499" s="190"/>
      <c r="H1499" s="190"/>
      <c r="J1499" s="183"/>
      <c r="K1499" s="161"/>
      <c r="L1499" s="161"/>
      <c r="M1499" s="161"/>
      <c r="N1499" s="161"/>
      <c r="O1499" s="161"/>
      <c r="P1499" s="161"/>
      <c r="Q1499" s="161"/>
      <c r="R1499" s="161"/>
      <c r="S1499" s="161"/>
      <c r="T1499" s="161"/>
      <c r="U1499" s="161"/>
      <c r="V1499" s="161"/>
      <c r="W1499" s="161"/>
      <c r="X1499" s="161"/>
      <c r="Y1499" s="161"/>
      <c r="Z1499" s="161"/>
      <c r="AA1499" s="161"/>
      <c r="AB1499" s="161"/>
    </row>
    <row r="1500" spans="1:28" ht="17.399999999999999" x14ac:dyDescent="0.25">
      <c r="A1500" s="196"/>
      <c r="B1500" s="182"/>
      <c r="C1500" s="170"/>
      <c r="D1500" s="170"/>
      <c r="E1500" s="170"/>
      <c r="F1500" s="170"/>
      <c r="G1500" s="170"/>
      <c r="H1500" s="170"/>
      <c r="I1500" s="161"/>
      <c r="J1500" s="183"/>
      <c r="K1500" s="161"/>
      <c r="L1500" s="161"/>
      <c r="M1500" s="161"/>
      <c r="N1500" s="161"/>
      <c r="O1500" s="161"/>
      <c r="P1500" s="161"/>
      <c r="Q1500" s="161"/>
      <c r="R1500" s="161"/>
      <c r="S1500" s="161"/>
      <c r="T1500" s="161"/>
      <c r="U1500" s="161"/>
      <c r="V1500" s="161"/>
      <c r="W1500" s="161"/>
      <c r="X1500" s="161"/>
      <c r="Y1500" s="161"/>
      <c r="Z1500" s="161"/>
      <c r="AA1500" s="161"/>
      <c r="AB1500" s="161"/>
    </row>
    <row r="1501" spans="1:28" ht="13.2" x14ac:dyDescent="0.25">
      <c r="A1501" s="273" t="s">
        <v>176</v>
      </c>
      <c r="B1501" s="162" t="s">
        <v>1828</v>
      </c>
      <c r="C1501" s="164"/>
      <c r="D1501" s="197" t="s">
        <v>116</v>
      </c>
      <c r="E1501" s="197" t="s">
        <v>219</v>
      </c>
      <c r="F1501" s="197" t="s">
        <v>214</v>
      </c>
      <c r="G1501" s="197" t="s">
        <v>219</v>
      </c>
      <c r="H1501" s="197" t="s">
        <v>219</v>
      </c>
      <c r="I1501" s="161"/>
      <c r="J1501" s="165" t="s">
        <v>1829</v>
      </c>
      <c r="K1501" s="167"/>
      <c r="L1501" s="166" t="s">
        <v>1829</v>
      </c>
      <c r="M1501" s="166" t="s">
        <v>186</v>
      </c>
      <c r="N1501" s="166" t="s">
        <v>116</v>
      </c>
      <c r="O1501" s="166" t="s">
        <v>186</v>
      </c>
      <c r="P1501" s="166" t="s">
        <v>186</v>
      </c>
      <c r="Q1501" s="172" t="s">
        <v>186</v>
      </c>
      <c r="R1501" s="172" t="s">
        <v>221</v>
      </c>
      <c r="S1501" s="161"/>
      <c r="T1501" s="161"/>
      <c r="U1501" s="161"/>
      <c r="V1501" s="161"/>
      <c r="W1501" s="161"/>
      <c r="X1501" s="161"/>
      <c r="Y1501" s="161"/>
      <c r="Z1501" s="161"/>
      <c r="AA1501" s="161"/>
      <c r="AB1501" s="161"/>
    </row>
    <row r="1502" spans="1:28" ht="13.2" x14ac:dyDescent="0.25">
      <c r="A1502" s="256"/>
      <c r="B1502" s="168" t="s">
        <v>1830</v>
      </c>
      <c r="C1502" s="170"/>
      <c r="D1502" s="198" t="s">
        <v>116</v>
      </c>
      <c r="E1502" s="198" t="s">
        <v>219</v>
      </c>
      <c r="F1502" s="198" t="s">
        <v>219</v>
      </c>
      <c r="G1502" s="198" t="s">
        <v>219</v>
      </c>
      <c r="H1502" s="198" t="s">
        <v>219</v>
      </c>
      <c r="I1502" s="161"/>
      <c r="J1502" s="171" t="s">
        <v>1831</v>
      </c>
      <c r="K1502" s="161"/>
      <c r="L1502" s="172" t="s">
        <v>1831</v>
      </c>
      <c r="M1502" s="172" t="s">
        <v>186</v>
      </c>
      <c r="N1502" s="172" t="s">
        <v>116</v>
      </c>
      <c r="O1502" s="172" t="s">
        <v>186</v>
      </c>
      <c r="P1502" s="172" t="s">
        <v>186</v>
      </c>
      <c r="Q1502" s="172" t="s">
        <v>186</v>
      </c>
      <c r="R1502" s="172" t="s">
        <v>221</v>
      </c>
      <c r="S1502" s="161"/>
      <c r="T1502" s="161"/>
      <c r="U1502" s="161"/>
      <c r="V1502" s="161"/>
      <c r="W1502" s="161"/>
      <c r="X1502" s="161"/>
      <c r="Y1502" s="161"/>
      <c r="Z1502" s="161"/>
      <c r="AA1502" s="161"/>
      <c r="AB1502" s="161"/>
    </row>
    <row r="1503" spans="1:28" ht="13.2" x14ac:dyDescent="0.25">
      <c r="A1503" s="274" t="s">
        <v>1832</v>
      </c>
      <c r="B1503" s="168" t="s">
        <v>1833</v>
      </c>
      <c r="C1503" s="170"/>
      <c r="D1503" s="198" t="s">
        <v>116</v>
      </c>
      <c r="E1503" s="198" t="s">
        <v>219</v>
      </c>
      <c r="F1503" s="198" t="s">
        <v>219</v>
      </c>
      <c r="G1503" s="198" t="s">
        <v>219</v>
      </c>
      <c r="H1503" s="198" t="s">
        <v>184</v>
      </c>
      <c r="I1503" s="161"/>
      <c r="J1503" s="171" t="s">
        <v>1834</v>
      </c>
      <c r="K1503" s="161"/>
      <c r="L1503" s="172" t="s">
        <v>1834</v>
      </c>
      <c r="M1503" s="172" t="s">
        <v>186</v>
      </c>
      <c r="N1503" s="172" t="s">
        <v>116</v>
      </c>
      <c r="O1503" s="172" t="s">
        <v>186</v>
      </c>
      <c r="P1503" s="172" t="s">
        <v>186</v>
      </c>
      <c r="Q1503" s="172" t="s">
        <v>186</v>
      </c>
      <c r="R1503" s="172" t="s">
        <v>221</v>
      </c>
      <c r="S1503" s="161"/>
      <c r="T1503" s="161"/>
      <c r="U1503" s="161"/>
      <c r="V1503" s="161"/>
      <c r="W1503" s="161"/>
      <c r="X1503" s="161"/>
      <c r="Y1503" s="161"/>
      <c r="Z1503" s="161"/>
      <c r="AA1503" s="161"/>
      <c r="AB1503" s="161"/>
    </row>
    <row r="1504" spans="1:28" ht="13.2" x14ac:dyDescent="0.25">
      <c r="A1504" s="256"/>
      <c r="B1504" s="173" t="s">
        <v>1835</v>
      </c>
      <c r="C1504" s="175"/>
      <c r="D1504" s="200" t="s">
        <v>116</v>
      </c>
      <c r="E1504" s="200" t="s">
        <v>6388</v>
      </c>
      <c r="F1504" s="200" t="s">
        <v>6389</v>
      </c>
      <c r="G1504" s="200" t="s">
        <v>6388</v>
      </c>
      <c r="H1504" s="200" t="s">
        <v>6390</v>
      </c>
      <c r="I1504" s="179"/>
      <c r="J1504" s="177" t="s">
        <v>1835</v>
      </c>
      <c r="K1504" s="179"/>
      <c r="L1504" s="178" t="s">
        <v>1835</v>
      </c>
      <c r="M1504" s="178" t="s">
        <v>194</v>
      </c>
      <c r="N1504" s="178" t="s">
        <v>116</v>
      </c>
      <c r="O1504" s="178" t="s">
        <v>194</v>
      </c>
      <c r="P1504" s="178" t="s">
        <v>194</v>
      </c>
      <c r="Q1504" s="178" t="s">
        <v>194</v>
      </c>
      <c r="R1504" s="178" t="s">
        <v>5980</v>
      </c>
      <c r="S1504" s="179"/>
      <c r="T1504" s="179"/>
      <c r="U1504" s="179"/>
      <c r="V1504" s="179"/>
      <c r="W1504" s="179"/>
      <c r="X1504" s="179"/>
      <c r="Y1504" s="179"/>
      <c r="Z1504" s="179"/>
      <c r="AA1504" s="179"/>
      <c r="AB1504" s="179"/>
    </row>
    <row r="1505" spans="1:28" ht="13.2" x14ac:dyDescent="0.25">
      <c r="A1505" s="256"/>
      <c r="B1505" s="173" t="s">
        <v>1838</v>
      </c>
      <c r="C1505" s="175"/>
      <c r="D1505" s="200" t="s">
        <v>116</v>
      </c>
      <c r="E1505" s="200" t="s">
        <v>6391</v>
      </c>
      <c r="F1505" s="200" t="s">
        <v>6391</v>
      </c>
      <c r="G1505" s="200" t="s">
        <v>6391</v>
      </c>
      <c r="H1505" s="200" t="s">
        <v>6392</v>
      </c>
      <c r="I1505" s="179"/>
      <c r="J1505" s="177" t="s">
        <v>1838</v>
      </c>
      <c r="K1505" s="179"/>
      <c r="L1505" s="178" t="s">
        <v>1838</v>
      </c>
      <c r="M1505" s="178" t="s">
        <v>194</v>
      </c>
      <c r="N1505" s="178" t="s">
        <v>116</v>
      </c>
      <c r="O1505" s="178" t="s">
        <v>194</v>
      </c>
      <c r="P1505" s="178" t="s">
        <v>194</v>
      </c>
      <c r="Q1505" s="178" t="s">
        <v>194</v>
      </c>
      <c r="R1505" s="178" t="s">
        <v>5980</v>
      </c>
      <c r="S1505" s="179"/>
      <c r="T1505" s="179"/>
      <c r="U1505" s="179"/>
      <c r="V1505" s="179"/>
      <c r="W1505" s="179"/>
      <c r="X1505" s="179"/>
      <c r="Y1505" s="179"/>
      <c r="Z1505" s="179"/>
      <c r="AA1505" s="179"/>
      <c r="AB1505" s="179"/>
    </row>
    <row r="1506" spans="1:28" ht="13.2" x14ac:dyDescent="0.25">
      <c r="A1506" s="256"/>
      <c r="B1506" s="173" t="s">
        <v>1841</v>
      </c>
      <c r="C1506" s="175"/>
      <c r="D1506" s="200" t="s">
        <v>116</v>
      </c>
      <c r="E1506" s="200" t="s">
        <v>6393</v>
      </c>
      <c r="F1506" s="200" t="s">
        <v>6393</v>
      </c>
      <c r="G1506" s="200" t="s">
        <v>6393</v>
      </c>
      <c r="H1506" s="200" t="s">
        <v>6394</v>
      </c>
      <c r="I1506" s="179"/>
      <c r="J1506" s="177" t="s">
        <v>1841</v>
      </c>
      <c r="K1506" s="179"/>
      <c r="L1506" s="178" t="s">
        <v>1841</v>
      </c>
      <c r="M1506" s="178" t="s">
        <v>194</v>
      </c>
      <c r="N1506" s="178" t="s">
        <v>116</v>
      </c>
      <c r="O1506" s="178" t="s">
        <v>194</v>
      </c>
      <c r="P1506" s="178" t="s">
        <v>194</v>
      </c>
      <c r="Q1506" s="178" t="s">
        <v>194</v>
      </c>
      <c r="R1506" s="178" t="s">
        <v>5980</v>
      </c>
      <c r="S1506" s="179"/>
      <c r="T1506" s="179"/>
      <c r="U1506" s="179"/>
      <c r="V1506" s="179"/>
      <c r="W1506" s="179"/>
      <c r="X1506" s="179"/>
      <c r="Y1506" s="179"/>
      <c r="Z1506" s="179"/>
      <c r="AA1506" s="179"/>
      <c r="AB1506" s="179"/>
    </row>
    <row r="1507" spans="1:28" ht="13.2" x14ac:dyDescent="0.25">
      <c r="A1507" s="256"/>
      <c r="B1507" s="168" t="s">
        <v>199</v>
      </c>
      <c r="C1507" s="181"/>
      <c r="D1507" s="181"/>
      <c r="E1507" s="201" t="s">
        <v>6395</v>
      </c>
      <c r="F1507" s="201" t="s">
        <v>6395</v>
      </c>
      <c r="G1507" s="201" t="s">
        <v>6395</v>
      </c>
      <c r="H1507" s="201" t="s">
        <v>6396</v>
      </c>
      <c r="I1507" s="161"/>
      <c r="J1507" s="171" t="s">
        <v>199</v>
      </c>
      <c r="K1507" s="161"/>
      <c r="L1507" s="172" t="s">
        <v>199</v>
      </c>
      <c r="M1507" s="161"/>
      <c r="N1507" s="161"/>
      <c r="O1507" s="161"/>
      <c r="P1507" s="161"/>
      <c r="Q1507" s="161"/>
      <c r="R1507" s="161"/>
      <c r="S1507" s="161"/>
      <c r="T1507" s="161"/>
      <c r="U1507" s="161"/>
      <c r="V1507" s="161"/>
      <c r="W1507" s="161"/>
      <c r="X1507" s="161"/>
      <c r="Y1507" s="161"/>
      <c r="Z1507" s="161"/>
      <c r="AA1507" s="161"/>
      <c r="AB1507" s="161"/>
    </row>
    <row r="1508" spans="1:28" ht="13.2" x14ac:dyDescent="0.25">
      <c r="A1508" s="256"/>
      <c r="B1508" s="182"/>
      <c r="C1508" s="181"/>
      <c r="D1508" s="181"/>
      <c r="E1508" s="181"/>
      <c r="F1508" s="181"/>
      <c r="G1508" s="181"/>
      <c r="H1508" s="181"/>
      <c r="I1508" s="161"/>
      <c r="J1508" s="183"/>
      <c r="K1508" s="161"/>
      <c r="L1508" s="161"/>
      <c r="M1508" s="161"/>
      <c r="N1508" s="161"/>
      <c r="O1508" s="161"/>
      <c r="P1508" s="161"/>
      <c r="Q1508" s="161"/>
      <c r="R1508" s="161"/>
      <c r="S1508" s="161"/>
      <c r="T1508" s="161"/>
      <c r="U1508" s="161"/>
      <c r="V1508" s="161"/>
      <c r="W1508" s="161"/>
      <c r="X1508" s="161"/>
      <c r="Y1508" s="161"/>
      <c r="Z1508" s="161"/>
      <c r="AA1508" s="161"/>
      <c r="AB1508" s="161"/>
    </row>
    <row r="1509" spans="1:28" ht="13.2" x14ac:dyDescent="0.25">
      <c r="A1509" s="256"/>
      <c r="B1509" s="168" t="s">
        <v>1845</v>
      </c>
      <c r="C1509" s="181"/>
      <c r="D1509" s="201" t="s">
        <v>116</v>
      </c>
      <c r="E1509" s="201">
        <v>100</v>
      </c>
      <c r="F1509" s="201">
        <v>50</v>
      </c>
      <c r="G1509" s="201">
        <v>100</v>
      </c>
      <c r="H1509" s="201">
        <v>100</v>
      </c>
      <c r="I1509" s="161"/>
      <c r="J1509" s="183"/>
      <c r="K1509" s="161"/>
      <c r="L1509" s="161"/>
      <c r="M1509" s="161"/>
      <c r="N1509" s="161"/>
      <c r="O1509" s="161"/>
      <c r="P1509" s="161"/>
      <c r="Q1509" s="161"/>
      <c r="R1509" s="161"/>
      <c r="S1509" s="161"/>
      <c r="T1509" s="161"/>
      <c r="U1509" s="161"/>
      <c r="V1509" s="161"/>
      <c r="W1509" s="161"/>
      <c r="X1509" s="161"/>
      <c r="Y1509" s="161"/>
      <c r="Z1509" s="161"/>
      <c r="AA1509" s="161"/>
      <c r="AB1509" s="161"/>
    </row>
    <row r="1510" spans="1:28" ht="13.2" x14ac:dyDescent="0.25">
      <c r="A1510" s="256"/>
      <c r="B1510" s="168" t="s">
        <v>1846</v>
      </c>
      <c r="C1510" s="181"/>
      <c r="D1510" s="201" t="s">
        <v>116</v>
      </c>
      <c r="E1510" s="201">
        <v>100</v>
      </c>
      <c r="F1510" s="201">
        <v>100</v>
      </c>
      <c r="G1510" s="201">
        <v>100</v>
      </c>
      <c r="H1510" s="201">
        <v>100</v>
      </c>
      <c r="I1510" s="161"/>
      <c r="J1510" s="183"/>
      <c r="K1510" s="161"/>
      <c r="L1510" s="161"/>
      <c r="M1510" s="161"/>
      <c r="N1510" s="161"/>
      <c r="O1510" s="161"/>
      <c r="P1510" s="161"/>
      <c r="Q1510" s="161"/>
      <c r="R1510" s="161"/>
      <c r="S1510" s="161"/>
      <c r="T1510" s="161"/>
      <c r="U1510" s="161"/>
      <c r="V1510" s="161"/>
      <c r="W1510" s="161"/>
      <c r="X1510" s="161"/>
      <c r="Y1510" s="161"/>
      <c r="Z1510" s="161"/>
      <c r="AA1510" s="161"/>
      <c r="AB1510" s="161"/>
    </row>
    <row r="1511" spans="1:28" ht="13.2" x14ac:dyDescent="0.25">
      <c r="A1511" s="256"/>
      <c r="B1511" s="168" t="s">
        <v>1847</v>
      </c>
      <c r="C1511" s="181"/>
      <c r="D1511" s="201" t="s">
        <v>116</v>
      </c>
      <c r="E1511" s="201">
        <v>100</v>
      </c>
      <c r="F1511" s="201">
        <v>100</v>
      </c>
      <c r="G1511" s="201">
        <v>100</v>
      </c>
      <c r="H1511" s="201">
        <v>0</v>
      </c>
      <c r="I1511" s="161"/>
      <c r="J1511" s="183"/>
      <c r="K1511" s="161"/>
      <c r="L1511" s="161"/>
      <c r="M1511" s="161"/>
      <c r="N1511" s="161"/>
      <c r="O1511" s="161"/>
      <c r="P1511" s="161"/>
      <c r="Q1511" s="161"/>
      <c r="R1511" s="161"/>
      <c r="S1511" s="161"/>
      <c r="T1511" s="161"/>
      <c r="U1511" s="161"/>
      <c r="V1511" s="161"/>
      <c r="W1511" s="161"/>
      <c r="X1511" s="161"/>
      <c r="Y1511" s="161"/>
      <c r="Z1511" s="161"/>
      <c r="AA1511" s="161"/>
      <c r="AB1511" s="161"/>
    </row>
    <row r="1512" spans="1:28" ht="13.2" x14ac:dyDescent="0.25">
      <c r="A1512" s="256"/>
      <c r="B1512" s="182"/>
      <c r="C1512" s="181"/>
      <c r="D1512" s="181"/>
      <c r="E1512" s="181"/>
      <c r="F1512" s="181"/>
      <c r="G1512" s="181"/>
      <c r="H1512" s="181"/>
      <c r="I1512" s="161"/>
      <c r="J1512" s="183"/>
      <c r="K1512" s="161"/>
      <c r="L1512" s="161"/>
      <c r="M1512" s="161"/>
      <c r="N1512" s="161"/>
      <c r="O1512" s="161"/>
      <c r="P1512" s="161"/>
      <c r="Q1512" s="161"/>
      <c r="R1512" s="161"/>
      <c r="S1512" s="161"/>
      <c r="T1512" s="161"/>
      <c r="U1512" s="161"/>
      <c r="V1512" s="161"/>
      <c r="W1512" s="161"/>
      <c r="X1512" s="161"/>
      <c r="Y1512" s="161"/>
      <c r="Z1512" s="161"/>
      <c r="AA1512" s="161"/>
      <c r="AB1512" s="161"/>
    </row>
    <row r="1513" spans="1:28" ht="13.2" x14ac:dyDescent="0.25">
      <c r="A1513" s="256"/>
      <c r="B1513" s="162" t="s">
        <v>203</v>
      </c>
      <c r="C1513" s="207"/>
      <c r="D1513" s="202" t="s">
        <v>116</v>
      </c>
      <c r="E1513" s="202">
        <v>100</v>
      </c>
      <c r="F1513" s="202">
        <v>83.33</v>
      </c>
      <c r="G1513" s="202">
        <v>100</v>
      </c>
      <c r="H1513" s="202">
        <v>66.67</v>
      </c>
      <c r="J1513" s="183"/>
      <c r="K1513" s="161"/>
      <c r="L1513" s="161"/>
      <c r="M1513" s="161"/>
      <c r="N1513" s="161"/>
      <c r="O1513" s="161"/>
      <c r="P1513" s="161"/>
      <c r="Q1513" s="161"/>
      <c r="R1513" s="161"/>
      <c r="S1513" s="161"/>
      <c r="T1513" s="161"/>
      <c r="U1513" s="161"/>
      <c r="V1513" s="161"/>
      <c r="W1513" s="161"/>
      <c r="X1513" s="161"/>
      <c r="Y1513" s="161"/>
      <c r="Z1513" s="161"/>
      <c r="AA1513" s="161"/>
      <c r="AB1513" s="161"/>
    </row>
    <row r="1514" spans="1:28" ht="13.2" x14ac:dyDescent="0.25">
      <c r="A1514" s="256"/>
      <c r="B1514" s="182"/>
      <c r="C1514" s="190"/>
      <c r="D1514" s="190"/>
      <c r="E1514" s="190"/>
      <c r="F1514" s="190"/>
      <c r="G1514" s="190"/>
      <c r="H1514" s="190"/>
      <c r="J1514" s="183"/>
      <c r="K1514" s="161"/>
      <c r="L1514" s="161"/>
      <c r="M1514" s="161"/>
      <c r="N1514" s="161"/>
      <c r="O1514" s="161"/>
      <c r="P1514" s="161"/>
      <c r="Q1514" s="161"/>
      <c r="R1514" s="161"/>
      <c r="S1514" s="161"/>
      <c r="T1514" s="161"/>
      <c r="U1514" s="161"/>
      <c r="V1514" s="161"/>
      <c r="W1514" s="161"/>
      <c r="X1514" s="161"/>
      <c r="Y1514" s="161"/>
      <c r="Z1514" s="161"/>
      <c r="AA1514" s="161"/>
      <c r="AB1514" s="161"/>
    </row>
    <row r="1515" spans="1:28" ht="13.2" x14ac:dyDescent="0.25">
      <c r="A1515" s="256"/>
      <c r="B1515" s="173" t="s">
        <v>204</v>
      </c>
      <c r="C1515" s="208"/>
      <c r="D1515" s="204">
        <v>87.5</v>
      </c>
      <c r="E1515" s="185"/>
      <c r="F1515" s="185"/>
      <c r="G1515" s="185"/>
      <c r="H1515" s="185"/>
      <c r="I1515" s="176"/>
      <c r="J1515" s="186"/>
      <c r="K1515" s="179"/>
      <c r="L1515" s="179"/>
      <c r="M1515" s="179"/>
      <c r="N1515" s="179"/>
      <c r="O1515" s="179"/>
      <c r="P1515" s="179"/>
      <c r="Q1515" s="179"/>
      <c r="R1515" s="179"/>
      <c r="S1515" s="179"/>
      <c r="T1515" s="179"/>
      <c r="U1515" s="179"/>
      <c r="V1515" s="179"/>
      <c r="W1515" s="179"/>
      <c r="X1515" s="179"/>
      <c r="Y1515" s="179"/>
      <c r="Z1515" s="179"/>
      <c r="AA1515" s="179"/>
      <c r="AB1515" s="179"/>
    </row>
    <row r="1516" spans="1:28" ht="13.2" x14ac:dyDescent="0.25">
      <c r="A1516" s="256"/>
      <c r="B1516" s="182"/>
      <c r="C1516" s="190"/>
      <c r="D1516" s="190"/>
      <c r="E1516" s="190"/>
      <c r="F1516" s="190"/>
      <c r="G1516" s="190"/>
      <c r="H1516" s="190"/>
      <c r="J1516" s="183"/>
      <c r="K1516" s="161"/>
      <c r="L1516" s="161"/>
      <c r="M1516" s="161"/>
      <c r="N1516" s="161"/>
      <c r="O1516" s="161"/>
      <c r="P1516" s="161"/>
      <c r="Q1516" s="161"/>
      <c r="R1516" s="161"/>
      <c r="S1516" s="161"/>
      <c r="T1516" s="161"/>
      <c r="U1516" s="161"/>
      <c r="V1516" s="161"/>
      <c r="W1516" s="161"/>
      <c r="X1516" s="161"/>
      <c r="Y1516" s="161"/>
      <c r="Z1516" s="161"/>
      <c r="AA1516" s="161"/>
      <c r="AB1516" s="161"/>
    </row>
    <row r="1517" spans="1:28" ht="17.399999999999999" x14ac:dyDescent="0.25">
      <c r="A1517" s="216"/>
      <c r="B1517" s="193" t="s">
        <v>205</v>
      </c>
      <c r="C1517" s="194">
        <v>87.5</v>
      </c>
      <c r="D1517" s="195"/>
      <c r="E1517" s="190"/>
      <c r="F1517" s="190"/>
      <c r="G1517" s="190"/>
      <c r="H1517" s="190"/>
      <c r="J1517" s="183"/>
      <c r="K1517" s="161"/>
      <c r="L1517" s="161"/>
      <c r="M1517" s="161"/>
      <c r="N1517" s="161"/>
      <c r="O1517" s="161"/>
      <c r="P1517" s="161"/>
      <c r="Q1517" s="161"/>
      <c r="R1517" s="161"/>
      <c r="S1517" s="161"/>
      <c r="T1517" s="161"/>
      <c r="U1517" s="161"/>
      <c r="V1517" s="161"/>
      <c r="W1517" s="161"/>
      <c r="X1517" s="161"/>
      <c r="Y1517" s="161"/>
      <c r="Z1517" s="161"/>
      <c r="AA1517" s="161"/>
      <c r="AB1517" s="161"/>
    </row>
    <row r="1518" spans="1:28" ht="17.399999999999999" x14ac:dyDescent="0.25">
      <c r="A1518" s="196"/>
      <c r="B1518" s="182"/>
      <c r="C1518" s="170"/>
      <c r="D1518" s="170"/>
      <c r="E1518" s="170"/>
      <c r="F1518" s="170"/>
      <c r="G1518" s="170"/>
      <c r="H1518" s="170"/>
      <c r="I1518" s="161"/>
      <c r="J1518" s="183"/>
      <c r="K1518" s="161"/>
      <c r="L1518" s="161"/>
      <c r="M1518" s="161"/>
      <c r="N1518" s="161"/>
      <c r="O1518" s="161"/>
      <c r="P1518" s="161"/>
      <c r="Q1518" s="161"/>
      <c r="R1518" s="161"/>
      <c r="S1518" s="161"/>
      <c r="T1518" s="161"/>
      <c r="U1518" s="161"/>
      <c r="V1518" s="161"/>
      <c r="W1518" s="161"/>
      <c r="X1518" s="161"/>
      <c r="Y1518" s="161"/>
      <c r="Z1518" s="161"/>
      <c r="AA1518" s="161"/>
      <c r="AB1518" s="161"/>
    </row>
    <row r="1519" spans="1:28" ht="13.2" x14ac:dyDescent="0.25">
      <c r="A1519" s="273" t="s">
        <v>177</v>
      </c>
      <c r="B1519" s="162" t="s">
        <v>1848</v>
      </c>
      <c r="C1519" s="164"/>
      <c r="D1519" s="197" t="s">
        <v>219</v>
      </c>
      <c r="E1519" s="197" t="s">
        <v>219</v>
      </c>
      <c r="F1519" s="197" t="s">
        <v>219</v>
      </c>
      <c r="G1519" s="197" t="s">
        <v>219</v>
      </c>
      <c r="H1519" s="197" t="s">
        <v>219</v>
      </c>
      <c r="I1519" s="161"/>
      <c r="J1519" s="165" t="s">
        <v>1849</v>
      </c>
      <c r="K1519" s="167"/>
      <c r="L1519" s="166" t="s">
        <v>1849</v>
      </c>
      <c r="M1519" s="166" t="s">
        <v>186</v>
      </c>
      <c r="N1519" s="166" t="s">
        <v>186</v>
      </c>
      <c r="O1519" s="166" t="s">
        <v>186</v>
      </c>
      <c r="P1519" s="166" t="s">
        <v>186</v>
      </c>
      <c r="Q1519" s="172" t="s">
        <v>186</v>
      </c>
      <c r="R1519" s="172" t="s">
        <v>221</v>
      </c>
      <c r="S1519" s="161"/>
      <c r="T1519" s="161"/>
      <c r="U1519" s="161"/>
      <c r="V1519" s="161"/>
      <c r="W1519" s="161"/>
      <c r="X1519" s="161"/>
      <c r="Y1519" s="161"/>
      <c r="Z1519" s="161"/>
      <c r="AA1519" s="161"/>
      <c r="AB1519" s="161"/>
    </row>
    <row r="1520" spans="1:28" ht="13.2" x14ac:dyDescent="0.25">
      <c r="A1520" s="256"/>
      <c r="B1520" s="173" t="s">
        <v>1850</v>
      </c>
      <c r="C1520" s="175"/>
      <c r="D1520" s="200" t="s">
        <v>6397</v>
      </c>
      <c r="E1520" s="200" t="s">
        <v>6397</v>
      </c>
      <c r="F1520" s="200" t="s">
        <v>6397</v>
      </c>
      <c r="G1520" s="200" t="s">
        <v>6397</v>
      </c>
      <c r="H1520" s="200" t="s">
        <v>6398</v>
      </c>
      <c r="I1520" s="179"/>
      <c r="J1520" s="177" t="s">
        <v>1850</v>
      </c>
      <c r="K1520" s="179"/>
      <c r="L1520" s="178" t="s">
        <v>1850</v>
      </c>
      <c r="M1520" s="178" t="s">
        <v>194</v>
      </c>
      <c r="N1520" s="178" t="s">
        <v>194</v>
      </c>
      <c r="O1520" s="178" t="s">
        <v>194</v>
      </c>
      <c r="P1520" s="178" t="s">
        <v>194</v>
      </c>
      <c r="Q1520" s="178" t="s">
        <v>194</v>
      </c>
      <c r="R1520" s="178" t="s">
        <v>5980</v>
      </c>
      <c r="S1520" s="179"/>
      <c r="T1520" s="179"/>
      <c r="U1520" s="179"/>
      <c r="V1520" s="179"/>
      <c r="W1520" s="179"/>
      <c r="X1520" s="179"/>
      <c r="Y1520" s="179"/>
      <c r="Z1520" s="179"/>
      <c r="AA1520" s="179"/>
      <c r="AB1520" s="179"/>
    </row>
    <row r="1521" spans="1:28" ht="13.2" x14ac:dyDescent="0.25">
      <c r="A1521" s="274" t="s">
        <v>1853</v>
      </c>
      <c r="B1521" s="168" t="s">
        <v>199</v>
      </c>
      <c r="C1521" s="181"/>
      <c r="D1521" s="201">
        <v>65</v>
      </c>
      <c r="E1521" s="201">
        <v>65</v>
      </c>
      <c r="F1521" s="201">
        <v>65</v>
      </c>
      <c r="G1521" s="201">
        <v>65</v>
      </c>
      <c r="H1521" s="201">
        <v>66</v>
      </c>
      <c r="I1521" s="161"/>
      <c r="J1521" s="171" t="s">
        <v>199</v>
      </c>
      <c r="K1521" s="161"/>
      <c r="L1521" s="172" t="s">
        <v>199</v>
      </c>
      <c r="M1521" s="161"/>
      <c r="N1521" s="161"/>
      <c r="O1521" s="161"/>
      <c r="P1521" s="161"/>
      <c r="Q1521" s="161"/>
      <c r="R1521" s="161"/>
      <c r="S1521" s="161"/>
      <c r="T1521" s="161"/>
      <c r="U1521" s="161"/>
      <c r="V1521" s="161"/>
      <c r="W1521" s="161"/>
      <c r="X1521" s="161"/>
      <c r="Y1521" s="161"/>
      <c r="Z1521" s="161"/>
      <c r="AA1521" s="161"/>
      <c r="AB1521" s="161"/>
    </row>
    <row r="1522" spans="1:28" ht="13.2" x14ac:dyDescent="0.25">
      <c r="A1522" s="256"/>
      <c r="B1522" s="182"/>
      <c r="C1522" s="181"/>
      <c r="D1522" s="181"/>
      <c r="E1522" s="181"/>
      <c r="F1522" s="181"/>
      <c r="G1522" s="181"/>
      <c r="H1522" s="181"/>
      <c r="I1522" s="161"/>
      <c r="J1522" s="183"/>
      <c r="K1522" s="161"/>
      <c r="L1522" s="161"/>
      <c r="M1522" s="161"/>
      <c r="N1522" s="161"/>
      <c r="O1522" s="161"/>
      <c r="P1522" s="161"/>
      <c r="Q1522" s="161"/>
      <c r="R1522" s="161"/>
      <c r="S1522" s="161"/>
      <c r="T1522" s="161"/>
      <c r="U1522" s="161"/>
      <c r="V1522" s="161"/>
      <c r="W1522" s="161"/>
      <c r="X1522" s="161"/>
      <c r="Y1522" s="161"/>
      <c r="Z1522" s="161"/>
      <c r="AA1522" s="161"/>
      <c r="AB1522" s="161"/>
    </row>
    <row r="1523" spans="1:28" ht="13.2" x14ac:dyDescent="0.25">
      <c r="A1523" s="256"/>
      <c r="B1523" s="168" t="s">
        <v>1855</v>
      </c>
      <c r="C1523" s="181"/>
      <c r="D1523" s="201">
        <v>100</v>
      </c>
      <c r="E1523" s="201">
        <v>100</v>
      </c>
      <c r="F1523" s="201">
        <v>100</v>
      </c>
      <c r="G1523" s="201">
        <v>100</v>
      </c>
      <c r="H1523" s="201">
        <v>100</v>
      </c>
      <c r="I1523" s="161"/>
      <c r="J1523" s="183"/>
      <c r="K1523" s="161"/>
      <c r="L1523" s="161"/>
      <c r="M1523" s="161"/>
      <c r="N1523" s="161"/>
      <c r="O1523" s="161"/>
      <c r="P1523" s="161"/>
      <c r="Q1523" s="161"/>
      <c r="R1523" s="161"/>
      <c r="S1523" s="161"/>
      <c r="T1523" s="161"/>
      <c r="U1523" s="161"/>
      <c r="V1523" s="161"/>
      <c r="W1523" s="161"/>
      <c r="X1523" s="161"/>
      <c r="Y1523" s="161"/>
      <c r="Z1523" s="161"/>
      <c r="AA1523" s="161"/>
      <c r="AB1523" s="161"/>
    </row>
    <row r="1524" spans="1:28" ht="13.2" x14ac:dyDescent="0.25">
      <c r="A1524" s="256"/>
      <c r="B1524" s="182"/>
      <c r="C1524" s="181"/>
      <c r="D1524" s="181"/>
      <c r="E1524" s="181"/>
      <c r="F1524" s="181"/>
      <c r="G1524" s="181"/>
      <c r="H1524" s="181"/>
      <c r="I1524" s="161"/>
      <c r="J1524" s="183"/>
      <c r="K1524" s="161"/>
      <c r="L1524" s="161"/>
      <c r="M1524" s="161"/>
      <c r="N1524" s="161"/>
      <c r="O1524" s="161"/>
      <c r="P1524" s="161"/>
      <c r="Q1524" s="161"/>
      <c r="R1524" s="161"/>
      <c r="S1524" s="161"/>
      <c r="T1524" s="161"/>
      <c r="U1524" s="161"/>
      <c r="V1524" s="161"/>
      <c r="W1524" s="161"/>
      <c r="X1524" s="161"/>
      <c r="Y1524" s="161"/>
      <c r="Z1524" s="161"/>
      <c r="AA1524" s="161"/>
      <c r="AB1524" s="161"/>
    </row>
    <row r="1525" spans="1:28" ht="13.2" x14ac:dyDescent="0.25">
      <c r="A1525" s="256"/>
      <c r="B1525" s="162" t="s">
        <v>203</v>
      </c>
      <c r="C1525" s="207"/>
      <c r="D1525" s="202">
        <v>100</v>
      </c>
      <c r="E1525" s="202">
        <v>100</v>
      </c>
      <c r="F1525" s="202">
        <v>100</v>
      </c>
      <c r="G1525" s="202">
        <v>100</v>
      </c>
      <c r="H1525" s="202">
        <v>100</v>
      </c>
      <c r="J1525" s="183"/>
      <c r="K1525" s="161"/>
      <c r="L1525" s="161"/>
      <c r="M1525" s="161"/>
      <c r="N1525" s="161"/>
      <c r="O1525" s="161"/>
      <c r="P1525" s="161"/>
      <c r="Q1525" s="161"/>
      <c r="R1525" s="161"/>
      <c r="S1525" s="161"/>
      <c r="T1525" s="161"/>
      <c r="U1525" s="161"/>
      <c r="V1525" s="161"/>
      <c r="W1525" s="161"/>
      <c r="X1525" s="161"/>
      <c r="Y1525" s="161"/>
      <c r="Z1525" s="161"/>
      <c r="AA1525" s="161"/>
      <c r="AB1525" s="161"/>
    </row>
    <row r="1526" spans="1:28" ht="13.2" x14ac:dyDescent="0.25">
      <c r="A1526" s="256"/>
      <c r="B1526" s="182"/>
      <c r="C1526" s="190"/>
      <c r="D1526" s="190"/>
      <c r="E1526" s="190"/>
      <c r="F1526" s="190"/>
      <c r="G1526" s="190"/>
      <c r="H1526" s="190"/>
      <c r="J1526" s="183"/>
      <c r="K1526" s="161"/>
      <c r="L1526" s="161"/>
      <c r="M1526" s="161"/>
      <c r="N1526" s="161"/>
      <c r="O1526" s="161"/>
      <c r="P1526" s="161"/>
      <c r="Q1526" s="161"/>
      <c r="R1526" s="161"/>
      <c r="S1526" s="161"/>
      <c r="T1526" s="161"/>
      <c r="U1526" s="161"/>
      <c r="V1526" s="161"/>
      <c r="W1526" s="161"/>
      <c r="X1526" s="161"/>
      <c r="Y1526" s="161"/>
      <c r="Z1526" s="161"/>
      <c r="AA1526" s="161"/>
      <c r="AB1526" s="161"/>
    </row>
    <row r="1527" spans="1:28" ht="13.2" x14ac:dyDescent="0.25">
      <c r="A1527" s="256"/>
      <c r="B1527" s="173" t="s">
        <v>204</v>
      </c>
      <c r="C1527" s="208"/>
      <c r="D1527" s="204">
        <v>100</v>
      </c>
      <c r="E1527" s="185"/>
      <c r="F1527" s="185"/>
      <c r="G1527" s="185"/>
      <c r="H1527" s="185"/>
      <c r="I1527" s="176"/>
      <c r="J1527" s="186"/>
      <c r="K1527" s="179"/>
      <c r="L1527" s="179"/>
      <c r="M1527" s="179"/>
      <c r="N1527" s="179"/>
      <c r="O1527" s="179"/>
      <c r="P1527" s="179"/>
      <c r="Q1527" s="179"/>
      <c r="R1527" s="179"/>
      <c r="S1527" s="179"/>
      <c r="T1527" s="179"/>
      <c r="U1527" s="179"/>
      <c r="V1527" s="179"/>
      <c r="W1527" s="179"/>
      <c r="X1527" s="179"/>
      <c r="Y1527" s="179"/>
      <c r="Z1527" s="179"/>
      <c r="AA1527" s="179"/>
      <c r="AB1527" s="179"/>
    </row>
    <row r="1528" spans="1:28" ht="13.2" x14ac:dyDescent="0.25">
      <c r="A1528" s="256"/>
      <c r="B1528" s="182"/>
      <c r="C1528" s="190"/>
      <c r="D1528" s="190"/>
      <c r="E1528" s="190"/>
      <c r="F1528" s="190"/>
      <c r="G1528" s="190"/>
      <c r="H1528" s="190"/>
      <c r="J1528" s="183"/>
      <c r="K1528" s="161"/>
      <c r="L1528" s="161"/>
      <c r="M1528" s="161"/>
      <c r="N1528" s="161"/>
      <c r="O1528" s="161"/>
      <c r="P1528" s="161"/>
      <c r="Q1528" s="161"/>
      <c r="R1528" s="161"/>
      <c r="S1528" s="161"/>
      <c r="T1528" s="161"/>
      <c r="U1528" s="161"/>
      <c r="V1528" s="161"/>
      <c r="W1528" s="161"/>
      <c r="X1528" s="161"/>
      <c r="Y1528" s="161"/>
      <c r="Z1528" s="161"/>
      <c r="AA1528" s="161"/>
      <c r="AB1528" s="161"/>
    </row>
    <row r="1529" spans="1:28" ht="15.6" x14ac:dyDescent="0.25">
      <c r="A1529" s="275"/>
      <c r="B1529" s="193" t="s">
        <v>205</v>
      </c>
      <c r="C1529" s="194">
        <v>100</v>
      </c>
      <c r="D1529" s="195"/>
      <c r="E1529" s="190"/>
      <c r="F1529" s="190"/>
      <c r="G1529" s="190"/>
      <c r="H1529" s="190"/>
      <c r="J1529" s="183"/>
      <c r="K1529" s="161"/>
      <c r="L1529" s="161"/>
      <c r="M1529" s="161"/>
      <c r="N1529" s="161"/>
      <c r="O1529" s="161"/>
      <c r="P1529" s="161"/>
      <c r="Q1529" s="161"/>
      <c r="R1529" s="161"/>
      <c r="S1529" s="161"/>
      <c r="T1529" s="161"/>
      <c r="U1529" s="161"/>
      <c r="V1529" s="161"/>
      <c r="W1529" s="161"/>
      <c r="X1529" s="161"/>
      <c r="Y1529" s="161"/>
      <c r="Z1529" s="161"/>
      <c r="AA1529" s="161"/>
      <c r="AB1529" s="161"/>
    </row>
    <row r="1530" spans="1:28" ht="17.399999999999999" x14ac:dyDescent="0.25">
      <c r="A1530" s="196"/>
      <c r="B1530" s="182"/>
      <c r="C1530" s="170"/>
      <c r="D1530" s="170"/>
      <c r="E1530" s="170"/>
      <c r="F1530" s="170"/>
      <c r="G1530" s="170"/>
      <c r="H1530" s="170"/>
      <c r="I1530" s="161"/>
      <c r="J1530" s="183"/>
      <c r="K1530" s="161"/>
      <c r="L1530" s="161"/>
      <c r="M1530" s="161"/>
      <c r="N1530" s="161"/>
      <c r="O1530" s="161"/>
      <c r="P1530" s="161"/>
      <c r="Q1530" s="161"/>
      <c r="R1530" s="161"/>
      <c r="S1530" s="161"/>
      <c r="T1530" s="161"/>
      <c r="U1530" s="161"/>
      <c r="V1530" s="161"/>
      <c r="W1530" s="161"/>
      <c r="X1530" s="161"/>
      <c r="Y1530" s="161"/>
      <c r="Z1530" s="161"/>
      <c r="AA1530" s="161"/>
      <c r="AB1530" s="161"/>
    </row>
    <row r="1531" spans="1:28" ht="17.399999999999999" x14ac:dyDescent="0.25">
      <c r="A1531" s="196"/>
      <c r="B1531" s="182"/>
      <c r="C1531" s="170"/>
      <c r="D1531" s="170"/>
      <c r="E1531" s="170"/>
      <c r="F1531" s="170"/>
      <c r="G1531" s="170"/>
      <c r="H1531" s="170"/>
      <c r="I1531" s="161"/>
      <c r="J1531" s="183"/>
      <c r="K1531" s="161"/>
      <c r="L1531" s="161"/>
      <c r="M1531" s="161"/>
      <c r="N1531" s="161"/>
      <c r="O1531" s="161"/>
      <c r="P1531" s="161"/>
      <c r="Q1531" s="161"/>
      <c r="R1531" s="161"/>
      <c r="S1531" s="161"/>
      <c r="T1531" s="161"/>
      <c r="U1531" s="161"/>
      <c r="V1531" s="161"/>
      <c r="W1531" s="161"/>
      <c r="X1531" s="161"/>
      <c r="Y1531" s="161"/>
      <c r="Z1531" s="161"/>
      <c r="AA1531" s="161"/>
      <c r="AB1531" s="161"/>
    </row>
    <row r="1532" spans="1:28" ht="17.399999999999999" x14ac:dyDescent="0.25">
      <c r="A1532" s="196"/>
      <c r="B1532" s="182"/>
      <c r="C1532" s="170"/>
      <c r="D1532" s="170"/>
      <c r="E1532" s="170"/>
      <c r="F1532" s="170"/>
      <c r="G1532" s="170"/>
      <c r="H1532" s="170"/>
      <c r="I1532" s="161"/>
      <c r="J1532" s="183"/>
      <c r="K1532" s="161"/>
      <c r="L1532" s="161"/>
      <c r="M1532" s="161"/>
      <c r="N1532" s="161"/>
      <c r="O1532" s="161"/>
      <c r="P1532" s="161"/>
      <c r="Q1532" s="161"/>
      <c r="R1532" s="161"/>
      <c r="S1532" s="161"/>
      <c r="T1532" s="161"/>
      <c r="U1532" s="161"/>
      <c r="V1532" s="161"/>
      <c r="W1532" s="161"/>
      <c r="X1532" s="161"/>
      <c r="Y1532" s="161"/>
      <c r="Z1532" s="161"/>
      <c r="AA1532" s="161"/>
      <c r="AB1532" s="161"/>
    </row>
    <row r="1533" spans="1:28" ht="17.399999999999999" x14ac:dyDescent="0.25">
      <c r="A1533" s="196"/>
      <c r="B1533" s="182"/>
      <c r="C1533" s="170"/>
      <c r="D1533" s="170"/>
      <c r="E1533" s="170"/>
      <c r="F1533" s="170"/>
      <c r="G1533" s="170"/>
      <c r="H1533" s="170"/>
      <c r="I1533" s="161"/>
      <c r="J1533" s="183"/>
      <c r="K1533" s="161"/>
      <c r="L1533" s="161"/>
      <c r="M1533" s="161"/>
      <c r="N1533" s="161"/>
      <c r="O1533" s="161"/>
      <c r="P1533" s="161"/>
      <c r="Q1533" s="161"/>
      <c r="R1533" s="161"/>
      <c r="S1533" s="161"/>
      <c r="T1533" s="161"/>
      <c r="U1533" s="161"/>
      <c r="V1533" s="161"/>
      <c r="W1533" s="161"/>
      <c r="X1533" s="161"/>
      <c r="Y1533" s="161"/>
      <c r="Z1533" s="161"/>
      <c r="AA1533" s="161"/>
      <c r="AB1533" s="161"/>
    </row>
    <row r="1534" spans="1:28" ht="17.399999999999999" x14ac:dyDescent="0.25">
      <c r="A1534" s="196"/>
      <c r="B1534" s="182"/>
      <c r="C1534" s="170"/>
      <c r="D1534" s="170"/>
      <c r="E1534" s="170"/>
      <c r="F1534" s="170"/>
      <c r="G1534" s="170"/>
      <c r="H1534" s="170"/>
      <c r="I1534" s="161"/>
      <c r="J1534" s="183"/>
      <c r="K1534" s="161"/>
      <c r="L1534" s="161"/>
      <c r="M1534" s="161"/>
      <c r="N1534" s="161"/>
      <c r="O1534" s="161"/>
      <c r="P1534" s="161"/>
      <c r="Q1534" s="161"/>
      <c r="R1534" s="161"/>
      <c r="S1534" s="161"/>
      <c r="T1534" s="161"/>
      <c r="U1534" s="161"/>
      <c r="V1534" s="161"/>
      <c r="W1534" s="161"/>
      <c r="X1534" s="161"/>
      <c r="Y1534" s="161"/>
      <c r="Z1534" s="161"/>
      <c r="AA1534" s="161"/>
      <c r="AB1534" s="161"/>
    </row>
    <row r="1535" spans="1:28" ht="17.399999999999999" x14ac:dyDescent="0.25">
      <c r="A1535" s="196"/>
      <c r="B1535" s="182"/>
      <c r="C1535" s="170"/>
      <c r="D1535" s="170"/>
      <c r="E1535" s="170"/>
      <c r="F1535" s="170"/>
      <c r="G1535" s="170"/>
      <c r="H1535" s="170"/>
      <c r="I1535" s="161"/>
      <c r="J1535" s="183"/>
      <c r="K1535" s="161"/>
      <c r="L1535" s="161"/>
      <c r="M1535" s="161"/>
      <c r="N1535" s="161"/>
      <c r="O1535" s="161"/>
      <c r="P1535" s="161"/>
      <c r="Q1535" s="161"/>
      <c r="R1535" s="161"/>
      <c r="S1535" s="161"/>
      <c r="T1535" s="161"/>
      <c r="U1535" s="161"/>
      <c r="V1535" s="161"/>
      <c r="W1535" s="161"/>
      <c r="X1535" s="161"/>
      <c r="Y1535" s="161"/>
      <c r="Z1535" s="161"/>
      <c r="AA1535" s="161"/>
      <c r="AB1535" s="161"/>
    </row>
    <row r="1536" spans="1:28" ht="17.399999999999999" x14ac:dyDescent="0.25">
      <c r="A1536" s="196"/>
      <c r="B1536" s="182"/>
      <c r="C1536" s="170"/>
      <c r="D1536" s="170"/>
      <c r="E1536" s="170"/>
      <c r="F1536" s="170"/>
      <c r="G1536" s="170"/>
      <c r="H1536" s="170"/>
      <c r="I1536" s="161"/>
      <c r="J1536" s="183"/>
      <c r="K1536" s="161"/>
      <c r="L1536" s="161"/>
      <c r="M1536" s="161"/>
      <c r="N1536" s="161"/>
      <c r="O1536" s="161"/>
      <c r="P1536" s="161"/>
      <c r="Q1536" s="161"/>
      <c r="R1536" s="161"/>
      <c r="S1536" s="161"/>
      <c r="T1536" s="161"/>
      <c r="U1536" s="161"/>
      <c r="V1536" s="161"/>
      <c r="W1536" s="161"/>
      <c r="X1536" s="161"/>
      <c r="Y1536" s="161"/>
      <c r="Z1536" s="161"/>
      <c r="AA1536" s="161"/>
      <c r="AB1536" s="161"/>
    </row>
    <row r="1537" spans="1:28" ht="17.399999999999999" x14ac:dyDescent="0.25">
      <c r="A1537" s="196"/>
      <c r="B1537" s="182"/>
      <c r="C1537" s="170"/>
      <c r="D1537" s="170"/>
      <c r="E1537" s="170"/>
      <c r="F1537" s="170"/>
      <c r="G1537" s="170"/>
      <c r="H1537" s="170"/>
      <c r="I1537" s="161"/>
      <c r="J1537" s="183"/>
      <c r="K1537" s="161"/>
      <c r="L1537" s="161"/>
      <c r="M1537" s="161"/>
      <c r="N1537" s="161"/>
      <c r="O1537" s="161"/>
      <c r="P1537" s="161"/>
      <c r="Q1537" s="161"/>
      <c r="R1537" s="161"/>
      <c r="S1537" s="161"/>
      <c r="T1537" s="161"/>
      <c r="U1537" s="161"/>
      <c r="V1537" s="161"/>
      <c r="W1537" s="161"/>
      <c r="X1537" s="161"/>
      <c r="Y1537" s="161"/>
      <c r="Z1537" s="161"/>
      <c r="AA1537" s="161"/>
      <c r="AB1537" s="161"/>
    </row>
    <row r="1538" spans="1:28" ht="17.399999999999999" x14ac:dyDescent="0.25">
      <c r="A1538" s="196"/>
      <c r="B1538" s="182"/>
      <c r="C1538" s="170"/>
      <c r="D1538" s="170"/>
      <c r="E1538" s="170"/>
      <c r="F1538" s="170"/>
      <c r="G1538" s="170"/>
      <c r="H1538" s="170"/>
      <c r="I1538" s="161"/>
      <c r="J1538" s="183"/>
      <c r="K1538" s="161"/>
      <c r="L1538" s="161"/>
      <c r="M1538" s="161"/>
      <c r="N1538" s="161"/>
      <c r="O1538" s="161"/>
      <c r="P1538" s="161"/>
      <c r="Q1538" s="161"/>
      <c r="R1538" s="161"/>
      <c r="S1538" s="161"/>
      <c r="T1538" s="161"/>
      <c r="U1538" s="161"/>
      <c r="V1538" s="161"/>
      <c r="W1538" s="161"/>
      <c r="X1538" s="161"/>
      <c r="Y1538" s="161"/>
      <c r="Z1538" s="161"/>
      <c r="AA1538" s="161"/>
      <c r="AB1538" s="161"/>
    </row>
    <row r="1539" spans="1:28" ht="17.399999999999999" x14ac:dyDescent="0.25">
      <c r="A1539" s="196"/>
      <c r="B1539" s="182"/>
      <c r="C1539" s="170"/>
      <c r="D1539" s="170"/>
      <c r="E1539" s="170"/>
      <c r="F1539" s="170"/>
      <c r="G1539" s="170"/>
      <c r="H1539" s="170"/>
      <c r="I1539" s="161"/>
      <c r="J1539" s="183"/>
      <c r="K1539" s="161"/>
      <c r="L1539" s="161"/>
      <c r="M1539" s="161"/>
      <c r="N1539" s="161"/>
      <c r="O1539" s="161"/>
      <c r="P1539" s="161"/>
      <c r="Q1539" s="161"/>
      <c r="R1539" s="161"/>
      <c r="S1539" s="161"/>
      <c r="T1539" s="161"/>
      <c r="U1539" s="161"/>
      <c r="V1539" s="161"/>
      <c r="W1539" s="161"/>
      <c r="X1539" s="161"/>
      <c r="Y1539" s="161"/>
      <c r="Z1539" s="161"/>
      <c r="AA1539" s="161"/>
      <c r="AB1539" s="161"/>
    </row>
    <row r="1540" spans="1:28" ht="17.399999999999999" x14ac:dyDescent="0.25">
      <c r="A1540" s="196"/>
      <c r="B1540" s="182"/>
      <c r="C1540" s="170"/>
      <c r="D1540" s="170"/>
      <c r="E1540" s="170"/>
      <c r="F1540" s="170"/>
      <c r="G1540" s="170"/>
      <c r="H1540" s="170"/>
      <c r="I1540" s="161"/>
      <c r="J1540" s="183"/>
      <c r="K1540" s="161"/>
      <c r="L1540" s="161"/>
      <c r="M1540" s="161"/>
      <c r="N1540" s="161"/>
      <c r="O1540" s="161"/>
      <c r="P1540" s="161"/>
      <c r="Q1540" s="161"/>
      <c r="R1540" s="161"/>
      <c r="S1540" s="161"/>
      <c r="T1540" s="161"/>
      <c r="U1540" s="161"/>
      <c r="V1540" s="161"/>
      <c r="W1540" s="161"/>
      <c r="X1540" s="161"/>
      <c r="Y1540" s="161"/>
      <c r="Z1540" s="161"/>
      <c r="AA1540" s="161"/>
      <c r="AB1540" s="161"/>
    </row>
    <row r="1541" spans="1:28" ht="17.399999999999999" x14ac:dyDescent="0.25">
      <c r="A1541" s="196"/>
      <c r="B1541" s="182"/>
      <c r="C1541" s="170"/>
      <c r="D1541" s="170"/>
      <c r="E1541" s="170"/>
      <c r="F1541" s="170"/>
      <c r="G1541" s="170"/>
      <c r="H1541" s="170"/>
      <c r="I1541" s="161"/>
      <c r="J1541" s="183"/>
      <c r="K1541" s="161"/>
      <c r="L1541" s="161"/>
      <c r="M1541" s="161"/>
      <c r="N1541" s="161"/>
      <c r="O1541" s="161"/>
      <c r="P1541" s="161"/>
      <c r="Q1541" s="161"/>
      <c r="R1541" s="161"/>
      <c r="S1541" s="161"/>
      <c r="T1541" s="161"/>
      <c r="U1541" s="161"/>
      <c r="V1541" s="161"/>
      <c r="W1541" s="161"/>
      <c r="X1541" s="161"/>
      <c r="Y1541" s="161"/>
      <c r="Z1541" s="161"/>
      <c r="AA1541" s="161"/>
      <c r="AB1541" s="161"/>
    </row>
    <row r="1542" spans="1:28" ht="17.399999999999999" x14ac:dyDescent="0.25">
      <c r="A1542" s="196"/>
      <c r="B1542" s="182"/>
      <c r="C1542" s="170"/>
      <c r="D1542" s="170"/>
      <c r="E1542" s="170"/>
      <c r="F1542" s="170"/>
      <c r="G1542" s="170"/>
      <c r="H1542" s="170"/>
      <c r="I1542" s="161"/>
      <c r="J1542" s="183"/>
      <c r="K1542" s="161"/>
      <c r="L1542" s="161"/>
      <c r="M1542" s="161"/>
      <c r="N1542" s="161"/>
      <c r="O1542" s="161"/>
      <c r="P1542" s="161"/>
      <c r="Q1542" s="161"/>
      <c r="R1542" s="161"/>
      <c r="S1542" s="161"/>
      <c r="T1542" s="161"/>
      <c r="U1542" s="161"/>
      <c r="V1542" s="161"/>
      <c r="W1542" s="161"/>
      <c r="X1542" s="161"/>
      <c r="Y1542" s="161"/>
      <c r="Z1542" s="161"/>
      <c r="AA1542" s="161"/>
      <c r="AB1542" s="161"/>
    </row>
    <row r="1543" spans="1:28" ht="17.399999999999999" x14ac:dyDescent="0.25">
      <c r="A1543" s="196"/>
      <c r="B1543" s="182"/>
      <c r="C1543" s="170"/>
      <c r="D1543" s="170"/>
      <c r="E1543" s="170"/>
      <c r="F1543" s="170"/>
      <c r="G1543" s="170"/>
      <c r="H1543" s="170"/>
      <c r="I1543" s="161"/>
      <c r="J1543" s="183"/>
      <c r="K1543" s="161"/>
      <c r="L1543" s="161"/>
      <c r="M1543" s="161"/>
      <c r="N1543" s="161"/>
      <c r="O1543" s="161"/>
      <c r="P1543" s="161"/>
      <c r="Q1543" s="161"/>
      <c r="R1543" s="161"/>
      <c r="S1543" s="161"/>
      <c r="T1543" s="161"/>
      <c r="U1543" s="161"/>
      <c r="V1543" s="161"/>
      <c r="W1543" s="161"/>
      <c r="X1543" s="161"/>
      <c r="Y1543" s="161"/>
      <c r="Z1543" s="161"/>
      <c r="AA1543" s="161"/>
      <c r="AB1543" s="161"/>
    </row>
    <row r="1544" spans="1:28" ht="17.399999999999999" x14ac:dyDescent="0.25">
      <c r="A1544" s="196"/>
      <c r="B1544" s="182"/>
      <c r="C1544" s="170"/>
      <c r="D1544" s="170"/>
      <c r="E1544" s="170"/>
      <c r="F1544" s="170"/>
      <c r="G1544" s="170"/>
      <c r="H1544" s="170"/>
      <c r="I1544" s="161"/>
      <c r="J1544" s="183"/>
      <c r="K1544" s="161"/>
      <c r="L1544" s="161"/>
      <c r="M1544" s="161"/>
      <c r="N1544" s="161"/>
      <c r="O1544" s="161"/>
      <c r="P1544" s="161"/>
      <c r="Q1544" s="161"/>
      <c r="R1544" s="161"/>
      <c r="S1544" s="161"/>
      <c r="T1544" s="161"/>
      <c r="U1544" s="161"/>
      <c r="V1544" s="161"/>
      <c r="W1544" s="161"/>
      <c r="X1544" s="161"/>
      <c r="Y1544" s="161"/>
      <c r="Z1544" s="161"/>
      <c r="AA1544" s="161"/>
      <c r="AB1544" s="161"/>
    </row>
    <row r="1545" spans="1:28" ht="17.399999999999999" x14ac:dyDescent="0.25">
      <c r="A1545" s="196"/>
      <c r="B1545" s="182"/>
      <c r="C1545" s="170"/>
      <c r="D1545" s="170"/>
      <c r="E1545" s="170"/>
      <c r="F1545" s="170"/>
      <c r="G1545" s="170"/>
      <c r="H1545" s="170"/>
      <c r="I1545" s="161"/>
      <c r="J1545" s="183"/>
      <c r="K1545" s="161"/>
      <c r="L1545" s="161"/>
      <c r="M1545" s="161"/>
      <c r="N1545" s="161"/>
      <c r="O1545" s="161"/>
      <c r="P1545" s="161"/>
      <c r="Q1545" s="161"/>
      <c r="R1545" s="161"/>
      <c r="S1545" s="161"/>
      <c r="T1545" s="161"/>
      <c r="U1545" s="161"/>
      <c r="V1545" s="161"/>
      <c r="W1545" s="161"/>
      <c r="X1545" s="161"/>
      <c r="Y1545" s="161"/>
      <c r="Z1545" s="161"/>
      <c r="AA1545" s="161"/>
      <c r="AB1545" s="161"/>
    </row>
    <row r="1546" spans="1:28" ht="17.399999999999999" x14ac:dyDescent="0.25">
      <c r="A1546" s="196"/>
      <c r="B1546" s="182"/>
      <c r="C1546" s="170"/>
      <c r="D1546" s="170"/>
      <c r="E1546" s="170"/>
      <c r="F1546" s="170"/>
      <c r="G1546" s="170"/>
      <c r="H1546" s="170"/>
      <c r="I1546" s="161"/>
      <c r="J1546" s="183"/>
      <c r="K1546" s="161"/>
      <c r="L1546" s="161"/>
      <c r="M1546" s="161"/>
      <c r="N1546" s="161"/>
      <c r="O1546" s="161"/>
      <c r="P1546" s="161"/>
      <c r="Q1546" s="161"/>
      <c r="R1546" s="161"/>
      <c r="S1546" s="161"/>
      <c r="T1546" s="161"/>
      <c r="U1546" s="161"/>
      <c r="V1546" s="161"/>
      <c r="W1546" s="161"/>
      <c r="X1546" s="161"/>
      <c r="Y1546" s="161"/>
      <c r="Z1546" s="161"/>
      <c r="AA1546" s="161"/>
      <c r="AB1546" s="161"/>
    </row>
    <row r="1547" spans="1:28" ht="17.399999999999999" x14ac:dyDescent="0.25">
      <c r="A1547" s="196"/>
      <c r="B1547" s="182"/>
      <c r="C1547" s="170"/>
      <c r="D1547" s="170"/>
      <c r="E1547" s="170"/>
      <c r="F1547" s="170"/>
      <c r="G1547" s="170"/>
      <c r="H1547" s="170"/>
      <c r="I1547" s="161"/>
      <c r="J1547" s="183"/>
      <c r="K1547" s="161"/>
      <c r="L1547" s="161"/>
      <c r="M1547" s="161"/>
      <c r="N1547" s="161"/>
      <c r="O1547" s="161"/>
      <c r="P1547" s="161"/>
      <c r="Q1547" s="161"/>
      <c r="R1547" s="161"/>
      <c r="S1547" s="161"/>
      <c r="T1547" s="161"/>
      <c r="U1547" s="161"/>
      <c r="V1547" s="161"/>
      <c r="W1547" s="161"/>
      <c r="X1547" s="161"/>
      <c r="Y1547" s="161"/>
      <c r="Z1547" s="161"/>
      <c r="AA1547" s="161"/>
      <c r="AB1547" s="161"/>
    </row>
    <row r="1548" spans="1:28" ht="17.399999999999999" x14ac:dyDescent="0.25">
      <c r="A1548" s="196"/>
      <c r="B1548" s="182"/>
      <c r="C1548" s="170"/>
      <c r="D1548" s="170"/>
      <c r="E1548" s="170"/>
      <c r="F1548" s="170"/>
      <c r="G1548" s="170"/>
      <c r="H1548" s="170"/>
      <c r="I1548" s="161"/>
      <c r="J1548" s="183"/>
      <c r="K1548" s="161"/>
      <c r="L1548" s="161"/>
      <c r="M1548" s="161"/>
      <c r="N1548" s="161"/>
      <c r="O1548" s="161"/>
      <c r="P1548" s="161"/>
      <c r="Q1548" s="161"/>
      <c r="R1548" s="161"/>
      <c r="S1548" s="161"/>
      <c r="T1548" s="161"/>
      <c r="U1548" s="161"/>
      <c r="V1548" s="161"/>
      <c r="W1548" s="161"/>
      <c r="X1548" s="161"/>
      <c r="Y1548" s="161"/>
      <c r="Z1548" s="161"/>
      <c r="AA1548" s="161"/>
      <c r="AB1548" s="161"/>
    </row>
    <row r="1549" spans="1:28" ht="17.399999999999999" x14ac:dyDescent="0.25">
      <c r="A1549" s="196"/>
      <c r="B1549" s="182"/>
      <c r="C1549" s="170"/>
      <c r="D1549" s="170"/>
      <c r="E1549" s="170"/>
      <c r="F1549" s="170"/>
      <c r="G1549" s="170"/>
      <c r="H1549" s="170"/>
      <c r="I1549" s="161"/>
      <c r="J1549" s="183"/>
      <c r="K1549" s="161"/>
      <c r="L1549" s="161"/>
      <c r="M1549" s="161"/>
      <c r="N1549" s="161"/>
      <c r="O1549" s="161"/>
      <c r="P1549" s="161"/>
      <c r="Q1549" s="161"/>
      <c r="R1549" s="161"/>
      <c r="S1549" s="161"/>
      <c r="T1549" s="161"/>
      <c r="U1549" s="161"/>
      <c r="V1549" s="161"/>
      <c r="W1549" s="161"/>
      <c r="X1549" s="161"/>
      <c r="Y1549" s="161"/>
      <c r="Z1549" s="161"/>
      <c r="AA1549" s="161"/>
      <c r="AB1549" s="161"/>
    </row>
    <row r="1550" spans="1:28" ht="17.399999999999999" x14ac:dyDescent="0.25">
      <c r="A1550" s="196"/>
      <c r="B1550" s="182"/>
      <c r="C1550" s="170"/>
      <c r="D1550" s="170"/>
      <c r="E1550" s="170"/>
      <c r="F1550" s="170"/>
      <c r="G1550" s="170"/>
      <c r="H1550" s="170"/>
      <c r="I1550" s="161"/>
      <c r="J1550" s="183"/>
      <c r="K1550" s="161"/>
      <c r="L1550" s="161"/>
      <c r="M1550" s="161"/>
      <c r="N1550" s="161"/>
      <c r="O1550" s="161"/>
      <c r="P1550" s="161"/>
      <c r="Q1550" s="161"/>
      <c r="R1550" s="161"/>
      <c r="S1550" s="161"/>
      <c r="T1550" s="161"/>
      <c r="U1550" s="161"/>
      <c r="V1550" s="161"/>
      <c r="W1550" s="161"/>
      <c r="X1550" s="161"/>
      <c r="Y1550" s="161"/>
      <c r="Z1550" s="161"/>
      <c r="AA1550" s="161"/>
      <c r="AB1550" s="161"/>
    </row>
    <row r="1551" spans="1:28" ht="17.399999999999999" x14ac:dyDescent="0.25">
      <c r="A1551" s="196"/>
      <c r="B1551" s="182"/>
      <c r="C1551" s="170"/>
      <c r="D1551" s="170"/>
      <c r="E1551" s="170"/>
      <c r="F1551" s="170"/>
      <c r="G1551" s="170"/>
      <c r="H1551" s="170"/>
      <c r="I1551" s="161"/>
      <c r="J1551" s="183"/>
      <c r="K1551" s="161"/>
      <c r="L1551" s="161"/>
      <c r="M1551" s="161"/>
      <c r="N1551" s="161"/>
      <c r="O1551" s="161"/>
      <c r="P1551" s="161"/>
      <c r="Q1551" s="161"/>
      <c r="R1551" s="161"/>
      <c r="S1551" s="161"/>
      <c r="T1551" s="161"/>
      <c r="U1551" s="161"/>
      <c r="V1551" s="161"/>
      <c r="W1551" s="161"/>
      <c r="X1551" s="161"/>
      <c r="Y1551" s="161"/>
      <c r="Z1551" s="161"/>
      <c r="AA1551" s="161"/>
      <c r="AB1551" s="161"/>
    </row>
    <row r="1552" spans="1:28" ht="17.399999999999999" x14ac:dyDescent="0.25">
      <c r="A1552" s="196"/>
      <c r="B1552" s="182"/>
      <c r="C1552" s="170"/>
      <c r="D1552" s="170"/>
      <c r="E1552" s="170"/>
      <c r="F1552" s="170"/>
      <c r="G1552" s="170"/>
      <c r="H1552" s="170"/>
      <c r="I1552" s="161"/>
      <c r="J1552" s="183"/>
      <c r="K1552" s="161"/>
      <c r="L1552" s="161"/>
      <c r="M1552" s="161"/>
      <c r="N1552" s="161"/>
      <c r="O1552" s="161"/>
      <c r="P1552" s="161"/>
      <c r="Q1552" s="161"/>
      <c r="R1552" s="161"/>
      <c r="S1552" s="161"/>
      <c r="T1552" s="161"/>
      <c r="U1552" s="161"/>
      <c r="V1552" s="161"/>
      <c r="W1552" s="161"/>
      <c r="X1552" s="161"/>
      <c r="Y1552" s="161"/>
      <c r="Z1552" s="161"/>
      <c r="AA1552" s="161"/>
      <c r="AB1552" s="161"/>
    </row>
    <row r="1553" spans="1:28" ht="17.399999999999999" x14ac:dyDescent="0.25">
      <c r="A1553" s="196"/>
      <c r="B1553" s="182"/>
      <c r="C1553" s="170"/>
      <c r="D1553" s="170"/>
      <c r="E1553" s="170"/>
      <c r="F1553" s="170"/>
      <c r="G1553" s="170"/>
      <c r="H1553" s="170"/>
      <c r="I1553" s="161"/>
      <c r="J1553" s="183"/>
      <c r="K1553" s="161"/>
      <c r="L1553" s="161"/>
      <c r="M1553" s="161"/>
      <c r="N1553" s="161"/>
      <c r="O1553" s="161"/>
      <c r="P1553" s="161"/>
      <c r="Q1553" s="161"/>
      <c r="R1553" s="161"/>
      <c r="S1553" s="161"/>
      <c r="T1553" s="161"/>
      <c r="U1553" s="161"/>
      <c r="V1553" s="161"/>
      <c r="W1553" s="161"/>
      <c r="X1553" s="161"/>
      <c r="Y1553" s="161"/>
      <c r="Z1553" s="161"/>
      <c r="AA1553" s="161"/>
      <c r="AB1553" s="161"/>
    </row>
    <row r="1554" spans="1:28" ht="17.399999999999999" x14ac:dyDescent="0.25">
      <c r="A1554" s="196"/>
      <c r="B1554" s="182"/>
      <c r="C1554" s="170"/>
      <c r="D1554" s="170"/>
      <c r="E1554" s="170"/>
      <c r="F1554" s="170"/>
      <c r="G1554" s="170"/>
      <c r="H1554" s="170"/>
      <c r="I1554" s="161"/>
      <c r="J1554" s="183"/>
      <c r="K1554" s="161"/>
      <c r="L1554" s="161"/>
      <c r="M1554" s="161"/>
      <c r="N1554" s="161"/>
      <c r="O1554" s="161"/>
      <c r="P1554" s="161"/>
      <c r="Q1554" s="161"/>
      <c r="R1554" s="161"/>
      <c r="S1554" s="161"/>
      <c r="T1554" s="161"/>
      <c r="U1554" s="161"/>
      <c r="V1554" s="161"/>
      <c r="W1554" s="161"/>
      <c r="X1554" s="161"/>
      <c r="Y1554" s="161"/>
      <c r="Z1554" s="161"/>
      <c r="AA1554" s="161"/>
      <c r="AB1554" s="161"/>
    </row>
    <row r="1555" spans="1:28" ht="17.399999999999999" x14ac:dyDescent="0.25">
      <c r="A1555" s="196"/>
      <c r="B1555" s="182"/>
      <c r="C1555" s="170"/>
      <c r="D1555" s="170"/>
      <c r="E1555" s="170"/>
      <c r="F1555" s="170"/>
      <c r="G1555" s="170"/>
      <c r="H1555" s="170"/>
      <c r="I1555" s="161"/>
      <c r="J1555" s="183"/>
      <c r="K1555" s="161"/>
      <c r="L1555" s="161"/>
      <c r="M1555" s="161"/>
      <c r="N1555" s="161"/>
      <c r="O1555" s="161"/>
      <c r="P1555" s="161"/>
      <c r="Q1555" s="161"/>
      <c r="R1555" s="161"/>
      <c r="S1555" s="161"/>
      <c r="T1555" s="161"/>
      <c r="U1555" s="161"/>
      <c r="V1555" s="161"/>
      <c r="W1555" s="161"/>
      <c r="X1555" s="161"/>
      <c r="Y1555" s="161"/>
      <c r="Z1555" s="161"/>
      <c r="AA1555" s="161"/>
      <c r="AB1555" s="161"/>
    </row>
    <row r="1556" spans="1:28" ht="17.399999999999999" x14ac:dyDescent="0.25">
      <c r="A1556" s="196"/>
      <c r="B1556" s="182"/>
      <c r="C1556" s="170"/>
      <c r="D1556" s="170"/>
      <c r="E1556" s="170"/>
      <c r="F1556" s="170"/>
      <c r="G1556" s="170"/>
      <c r="H1556" s="170"/>
      <c r="I1556" s="161"/>
      <c r="J1556" s="183"/>
      <c r="K1556" s="161"/>
      <c r="L1556" s="161"/>
      <c r="M1556" s="161"/>
      <c r="N1556" s="161"/>
      <c r="O1556" s="161"/>
      <c r="P1556" s="161"/>
      <c r="Q1556" s="161"/>
      <c r="R1556" s="161"/>
      <c r="S1556" s="161"/>
      <c r="T1556" s="161"/>
      <c r="U1556" s="161"/>
      <c r="V1556" s="161"/>
      <c r="W1556" s="161"/>
      <c r="X1556" s="161"/>
      <c r="Y1556" s="161"/>
      <c r="Z1556" s="161"/>
      <c r="AA1556" s="161"/>
      <c r="AB1556" s="161"/>
    </row>
    <row r="1557" spans="1:28" ht="17.399999999999999" x14ac:dyDescent="0.25">
      <c r="A1557" s="196"/>
      <c r="B1557" s="182"/>
      <c r="C1557" s="170"/>
      <c r="D1557" s="170"/>
      <c r="E1557" s="170"/>
      <c r="F1557" s="170"/>
      <c r="G1557" s="170"/>
      <c r="H1557" s="170"/>
      <c r="I1557" s="161"/>
      <c r="J1557" s="183"/>
      <c r="K1557" s="161"/>
      <c r="L1557" s="161"/>
      <c r="M1557" s="161"/>
      <c r="N1557" s="161"/>
      <c r="O1557" s="161"/>
      <c r="P1557" s="161"/>
      <c r="Q1557" s="161"/>
      <c r="R1557" s="161"/>
      <c r="S1557" s="161"/>
      <c r="T1557" s="161"/>
      <c r="U1557" s="161"/>
      <c r="V1557" s="161"/>
      <c r="W1557" s="161"/>
      <c r="X1557" s="161"/>
      <c r="Y1557" s="161"/>
      <c r="Z1557" s="161"/>
      <c r="AA1557" s="161"/>
      <c r="AB1557" s="161"/>
    </row>
    <row r="1558" spans="1:28" ht="17.399999999999999" x14ac:dyDescent="0.25">
      <c r="A1558" s="196"/>
      <c r="B1558" s="182"/>
      <c r="C1558" s="170"/>
      <c r="D1558" s="170"/>
      <c r="E1558" s="170"/>
      <c r="F1558" s="170"/>
      <c r="G1558" s="170"/>
      <c r="H1558" s="170"/>
      <c r="I1558" s="161"/>
      <c r="J1558" s="183"/>
      <c r="K1558" s="161"/>
      <c r="L1558" s="161"/>
      <c r="M1558" s="161"/>
      <c r="N1558" s="161"/>
      <c r="O1558" s="161"/>
      <c r="P1558" s="161"/>
      <c r="Q1558" s="161"/>
      <c r="R1558" s="161"/>
      <c r="S1558" s="161"/>
      <c r="T1558" s="161"/>
      <c r="U1558" s="161"/>
      <c r="V1558" s="161"/>
      <c r="W1558" s="161"/>
      <c r="X1558" s="161"/>
      <c r="Y1558" s="161"/>
      <c r="Z1558" s="161"/>
      <c r="AA1558" s="161"/>
      <c r="AB1558" s="161"/>
    </row>
    <row r="1559" spans="1:28" ht="17.399999999999999" x14ac:dyDescent="0.25">
      <c r="A1559" s="196"/>
      <c r="B1559" s="182"/>
      <c r="C1559" s="170"/>
      <c r="D1559" s="170"/>
      <c r="E1559" s="170"/>
      <c r="F1559" s="170"/>
      <c r="G1559" s="170"/>
      <c r="H1559" s="170"/>
      <c r="I1559" s="161"/>
      <c r="J1559" s="183"/>
      <c r="K1559" s="161"/>
      <c r="L1559" s="161"/>
      <c r="M1559" s="161"/>
      <c r="N1559" s="161"/>
      <c r="O1559" s="161"/>
      <c r="P1559" s="161"/>
      <c r="Q1559" s="161"/>
      <c r="R1559" s="161"/>
      <c r="S1559" s="161"/>
      <c r="T1559" s="161"/>
      <c r="U1559" s="161"/>
      <c r="V1559" s="161"/>
      <c r="W1559" s="161"/>
      <c r="X1559" s="161"/>
      <c r="Y1559" s="161"/>
      <c r="Z1559" s="161"/>
      <c r="AA1559" s="161"/>
      <c r="AB1559" s="161"/>
    </row>
    <row r="1560" spans="1:28" ht="17.399999999999999" x14ac:dyDescent="0.25">
      <c r="A1560" s="196"/>
      <c r="B1560" s="182"/>
      <c r="C1560" s="170"/>
      <c r="D1560" s="170"/>
      <c r="E1560" s="170"/>
      <c r="F1560" s="170"/>
      <c r="G1560" s="170"/>
      <c r="H1560" s="170"/>
      <c r="I1560" s="161"/>
      <c r="J1560" s="183"/>
      <c r="K1560" s="161"/>
      <c r="L1560" s="161"/>
      <c r="M1560" s="161"/>
      <c r="N1560" s="161"/>
      <c r="O1560" s="161"/>
      <c r="P1560" s="161"/>
      <c r="Q1560" s="161"/>
      <c r="R1560" s="161"/>
      <c r="S1560" s="161"/>
      <c r="T1560" s="161"/>
      <c r="U1560" s="161"/>
      <c r="V1560" s="161"/>
      <c r="W1560" s="161"/>
      <c r="X1560" s="161"/>
      <c r="Y1560" s="161"/>
      <c r="Z1560" s="161"/>
      <c r="AA1560" s="161"/>
      <c r="AB1560" s="161"/>
    </row>
    <row r="1561" spans="1:28" ht="17.399999999999999" x14ac:dyDescent="0.25">
      <c r="A1561" s="196"/>
      <c r="B1561" s="182"/>
      <c r="C1561" s="170"/>
      <c r="D1561" s="170"/>
      <c r="E1561" s="170"/>
      <c r="F1561" s="170"/>
      <c r="G1561" s="170"/>
      <c r="H1561" s="170"/>
      <c r="I1561" s="161"/>
      <c r="J1561" s="183"/>
      <c r="K1561" s="161"/>
      <c r="L1561" s="161"/>
      <c r="M1561" s="161"/>
      <c r="N1561" s="161"/>
      <c r="O1561" s="161"/>
      <c r="P1561" s="161"/>
      <c r="Q1561" s="161"/>
      <c r="R1561" s="161"/>
      <c r="S1561" s="161"/>
      <c r="T1561" s="161"/>
      <c r="U1561" s="161"/>
      <c r="V1561" s="161"/>
      <c r="W1561" s="161"/>
      <c r="X1561" s="161"/>
      <c r="Y1561" s="161"/>
      <c r="Z1561" s="161"/>
      <c r="AA1561" s="161"/>
      <c r="AB1561" s="161"/>
    </row>
    <row r="1562" spans="1:28" ht="17.399999999999999" x14ac:dyDescent="0.25">
      <c r="A1562" s="196"/>
      <c r="B1562" s="182"/>
      <c r="C1562" s="170"/>
      <c r="D1562" s="170"/>
      <c r="E1562" s="170"/>
      <c r="F1562" s="170"/>
      <c r="G1562" s="170"/>
      <c r="H1562" s="170"/>
      <c r="I1562" s="161"/>
      <c r="J1562" s="183"/>
      <c r="K1562" s="161"/>
      <c r="L1562" s="161"/>
      <c r="M1562" s="161"/>
      <c r="N1562" s="161"/>
      <c r="O1562" s="161"/>
      <c r="P1562" s="161"/>
      <c r="Q1562" s="161"/>
      <c r="R1562" s="161"/>
      <c r="S1562" s="161"/>
      <c r="T1562" s="161"/>
      <c r="U1562" s="161"/>
      <c r="V1562" s="161"/>
      <c r="W1562" s="161"/>
      <c r="X1562" s="161"/>
      <c r="Y1562" s="161"/>
      <c r="Z1562" s="161"/>
      <c r="AA1562" s="161"/>
      <c r="AB1562" s="161"/>
    </row>
    <row r="1563" spans="1:28" ht="17.399999999999999" x14ac:dyDescent="0.25">
      <c r="A1563" s="196"/>
      <c r="B1563" s="182"/>
      <c r="C1563" s="170"/>
      <c r="D1563" s="170"/>
      <c r="E1563" s="170"/>
      <c r="F1563" s="170"/>
      <c r="G1563" s="170"/>
      <c r="H1563" s="170"/>
      <c r="I1563" s="161"/>
      <c r="J1563" s="183"/>
      <c r="K1563" s="161"/>
      <c r="L1563" s="161"/>
      <c r="M1563" s="161"/>
      <c r="N1563" s="161"/>
      <c r="O1563" s="161"/>
      <c r="P1563" s="161"/>
      <c r="Q1563" s="161"/>
      <c r="R1563" s="161"/>
      <c r="S1563" s="161"/>
      <c r="T1563" s="161"/>
      <c r="U1563" s="161"/>
      <c r="V1563" s="161"/>
      <c r="W1563" s="161"/>
      <c r="X1563" s="161"/>
      <c r="Y1563" s="161"/>
      <c r="Z1563" s="161"/>
      <c r="AA1563" s="161"/>
      <c r="AB1563" s="161"/>
    </row>
    <row r="1564" spans="1:28" ht="17.399999999999999" x14ac:dyDescent="0.25">
      <c r="A1564" s="196"/>
      <c r="B1564" s="182"/>
      <c r="C1564" s="170"/>
      <c r="D1564" s="170"/>
      <c r="E1564" s="170"/>
      <c r="F1564" s="170"/>
      <c r="G1564" s="170"/>
      <c r="H1564" s="170"/>
      <c r="I1564" s="161"/>
      <c r="J1564" s="183"/>
      <c r="K1564" s="161"/>
      <c r="L1564" s="161"/>
      <c r="M1564" s="161"/>
      <c r="N1564" s="161"/>
      <c r="O1564" s="161"/>
      <c r="P1564" s="161"/>
      <c r="Q1564" s="161"/>
      <c r="R1564" s="161"/>
      <c r="S1564" s="161"/>
      <c r="T1564" s="161"/>
      <c r="U1564" s="161"/>
      <c r="V1564" s="161"/>
      <c r="W1564" s="161"/>
      <c r="X1564" s="161"/>
      <c r="Y1564" s="161"/>
      <c r="Z1564" s="161"/>
      <c r="AA1564" s="161"/>
      <c r="AB1564" s="161"/>
    </row>
    <row r="1565" spans="1:28" ht="17.399999999999999" x14ac:dyDescent="0.25">
      <c r="A1565" s="196"/>
      <c r="B1565" s="182"/>
      <c r="C1565" s="170"/>
      <c r="D1565" s="170"/>
      <c r="E1565" s="170"/>
      <c r="F1565" s="170"/>
      <c r="G1565" s="170"/>
      <c r="H1565" s="170"/>
      <c r="I1565" s="161"/>
      <c r="J1565" s="183"/>
      <c r="K1565" s="161"/>
      <c r="L1565" s="161"/>
      <c r="M1565" s="161"/>
      <c r="N1565" s="161"/>
      <c r="O1565" s="161"/>
      <c r="P1565" s="161"/>
      <c r="Q1565" s="161"/>
      <c r="R1565" s="161"/>
      <c r="S1565" s="161"/>
      <c r="T1565" s="161"/>
      <c r="U1565" s="161"/>
      <c r="V1565" s="161"/>
      <c r="W1565" s="161"/>
      <c r="X1565" s="161"/>
      <c r="Y1565" s="161"/>
      <c r="Z1565" s="161"/>
      <c r="AA1565" s="161"/>
      <c r="AB1565" s="161"/>
    </row>
    <row r="1566" spans="1:28" ht="17.399999999999999" x14ac:dyDescent="0.25">
      <c r="A1566" s="196"/>
      <c r="B1566" s="182"/>
      <c r="C1566" s="170"/>
      <c r="D1566" s="170"/>
      <c r="E1566" s="170"/>
      <c r="F1566" s="170"/>
      <c r="G1566" s="170"/>
      <c r="H1566" s="170"/>
      <c r="I1566" s="161"/>
      <c r="J1566" s="183"/>
      <c r="K1566" s="161"/>
      <c r="L1566" s="161"/>
      <c r="M1566" s="161"/>
      <c r="N1566" s="161"/>
      <c r="O1566" s="161"/>
      <c r="P1566" s="161"/>
      <c r="Q1566" s="161"/>
      <c r="R1566" s="161"/>
      <c r="S1566" s="161"/>
      <c r="T1566" s="161"/>
      <c r="U1566" s="161"/>
      <c r="V1566" s="161"/>
      <c r="W1566" s="161"/>
      <c r="X1566" s="161"/>
      <c r="Y1566" s="161"/>
      <c r="Z1566" s="161"/>
      <c r="AA1566" s="161"/>
      <c r="AB1566" s="161"/>
    </row>
    <row r="1567" spans="1:28" ht="17.399999999999999" x14ac:dyDescent="0.25">
      <c r="A1567" s="196"/>
      <c r="B1567" s="182"/>
      <c r="C1567" s="170"/>
      <c r="D1567" s="170"/>
      <c r="E1567" s="170"/>
      <c r="F1567" s="170"/>
      <c r="G1567" s="170"/>
      <c r="H1567" s="170"/>
      <c r="I1567" s="161"/>
      <c r="J1567" s="183"/>
      <c r="K1567" s="161"/>
      <c r="L1567" s="161"/>
      <c r="M1567" s="161"/>
      <c r="N1567" s="161"/>
      <c r="O1567" s="161"/>
      <c r="P1567" s="161"/>
      <c r="Q1567" s="161"/>
      <c r="R1567" s="161"/>
      <c r="S1567" s="161"/>
      <c r="T1567" s="161"/>
      <c r="U1567" s="161"/>
      <c r="V1567" s="161"/>
      <c r="W1567" s="161"/>
      <c r="X1567" s="161"/>
      <c r="Y1567" s="161"/>
      <c r="Z1567" s="161"/>
      <c r="AA1567" s="161"/>
      <c r="AB1567" s="161"/>
    </row>
    <row r="1568" spans="1:28" ht="17.399999999999999" x14ac:dyDescent="0.25">
      <c r="A1568" s="196"/>
      <c r="B1568" s="182"/>
      <c r="C1568" s="170"/>
      <c r="D1568" s="170"/>
      <c r="E1568" s="170"/>
      <c r="F1568" s="170"/>
      <c r="G1568" s="170"/>
      <c r="H1568" s="170"/>
      <c r="I1568" s="161"/>
      <c r="J1568" s="183"/>
      <c r="K1568" s="161"/>
      <c r="L1568" s="161"/>
      <c r="M1568" s="161"/>
      <c r="N1568" s="161"/>
      <c r="O1568" s="161"/>
      <c r="P1568" s="161"/>
      <c r="Q1568" s="161"/>
      <c r="R1568" s="161"/>
      <c r="S1568" s="161"/>
      <c r="T1568" s="161"/>
      <c r="U1568" s="161"/>
      <c r="V1568" s="161"/>
      <c r="W1568" s="161"/>
      <c r="X1568" s="161"/>
      <c r="Y1568" s="161"/>
      <c r="Z1568" s="161"/>
      <c r="AA1568" s="161"/>
      <c r="AB1568" s="161"/>
    </row>
    <row r="1569" spans="1:28" ht="17.399999999999999" x14ac:dyDescent="0.25">
      <c r="A1569" s="196"/>
      <c r="B1569" s="182"/>
      <c r="C1569" s="170"/>
      <c r="D1569" s="170"/>
      <c r="E1569" s="170"/>
      <c r="F1569" s="170"/>
      <c r="G1569" s="170"/>
      <c r="H1569" s="170"/>
      <c r="I1569" s="161"/>
      <c r="J1569" s="183"/>
      <c r="K1569" s="161"/>
      <c r="L1569" s="161"/>
      <c r="M1569" s="161"/>
      <c r="N1569" s="161"/>
      <c r="O1569" s="161"/>
      <c r="P1569" s="161"/>
      <c r="Q1569" s="161"/>
      <c r="R1569" s="161"/>
      <c r="S1569" s="161"/>
      <c r="T1569" s="161"/>
      <c r="U1569" s="161"/>
      <c r="V1569" s="161"/>
      <c r="W1569" s="161"/>
      <c r="X1569" s="161"/>
      <c r="Y1569" s="161"/>
      <c r="Z1569" s="161"/>
      <c r="AA1569" s="161"/>
      <c r="AB1569" s="161"/>
    </row>
    <row r="1570" spans="1:28" ht="17.399999999999999" x14ac:dyDescent="0.25">
      <c r="A1570" s="196"/>
      <c r="B1570" s="182"/>
      <c r="C1570" s="170"/>
      <c r="D1570" s="170"/>
      <c r="E1570" s="170"/>
      <c r="F1570" s="170"/>
      <c r="G1570" s="170"/>
      <c r="H1570" s="170"/>
      <c r="I1570" s="161"/>
      <c r="J1570" s="183"/>
      <c r="K1570" s="161"/>
      <c r="L1570" s="161"/>
      <c r="M1570" s="161"/>
      <c r="N1570" s="161"/>
      <c r="O1570" s="161"/>
      <c r="P1570" s="161"/>
      <c r="Q1570" s="161"/>
      <c r="R1570" s="161"/>
      <c r="S1570" s="161"/>
      <c r="T1570" s="161"/>
      <c r="U1570" s="161"/>
      <c r="V1570" s="161"/>
      <c r="W1570" s="161"/>
      <c r="X1570" s="161"/>
      <c r="Y1570" s="161"/>
      <c r="Z1570" s="161"/>
      <c r="AA1570" s="161"/>
      <c r="AB1570" s="161"/>
    </row>
    <row r="1571" spans="1:28" ht="17.399999999999999" x14ac:dyDescent="0.25">
      <c r="A1571" s="196"/>
      <c r="B1571" s="182"/>
      <c r="C1571" s="170"/>
      <c r="D1571" s="170"/>
      <c r="E1571" s="170"/>
      <c r="F1571" s="170"/>
      <c r="G1571" s="170"/>
      <c r="H1571" s="170"/>
      <c r="I1571" s="161"/>
      <c r="J1571" s="183"/>
      <c r="K1571" s="161"/>
      <c r="L1571" s="161"/>
      <c r="M1571" s="161"/>
      <c r="N1571" s="161"/>
      <c r="O1571" s="161"/>
      <c r="P1571" s="161"/>
      <c r="Q1571" s="161"/>
      <c r="R1571" s="161"/>
      <c r="S1571" s="161"/>
      <c r="T1571" s="161"/>
      <c r="U1571" s="161"/>
      <c r="V1571" s="161"/>
      <c r="W1571" s="161"/>
      <c r="X1571" s="161"/>
      <c r="Y1571" s="161"/>
      <c r="Z1571" s="161"/>
      <c r="AA1571" s="161"/>
      <c r="AB1571" s="161"/>
    </row>
    <row r="1572" spans="1:28" ht="17.399999999999999" x14ac:dyDescent="0.25">
      <c r="A1572" s="196"/>
      <c r="B1572" s="182"/>
      <c r="C1572" s="170"/>
      <c r="D1572" s="170"/>
      <c r="E1572" s="170"/>
      <c r="F1572" s="170"/>
      <c r="G1572" s="170"/>
      <c r="H1572" s="170"/>
      <c r="I1572" s="161"/>
      <c r="J1572" s="183"/>
      <c r="K1572" s="161"/>
      <c r="L1572" s="161"/>
      <c r="M1572" s="161"/>
      <c r="N1572" s="161"/>
      <c r="O1572" s="161"/>
      <c r="P1572" s="161"/>
      <c r="Q1572" s="161"/>
      <c r="R1572" s="161"/>
      <c r="S1572" s="161"/>
      <c r="T1572" s="161"/>
      <c r="U1572" s="161"/>
      <c r="V1572" s="161"/>
      <c r="W1572" s="161"/>
      <c r="X1572" s="161"/>
      <c r="Y1572" s="161"/>
      <c r="Z1572" s="161"/>
      <c r="AA1572" s="161"/>
      <c r="AB1572" s="161"/>
    </row>
    <row r="1573" spans="1:28" ht="17.399999999999999" x14ac:dyDescent="0.25">
      <c r="A1573" s="196"/>
      <c r="B1573" s="182"/>
      <c r="C1573" s="170"/>
      <c r="D1573" s="170"/>
      <c r="E1573" s="170"/>
      <c r="F1573" s="170"/>
      <c r="G1573" s="170"/>
      <c r="H1573" s="170"/>
      <c r="I1573" s="161"/>
      <c r="J1573" s="183"/>
      <c r="K1573" s="161"/>
      <c r="L1573" s="161"/>
      <c r="M1573" s="161"/>
      <c r="N1573" s="161"/>
      <c r="O1573" s="161"/>
      <c r="P1573" s="161"/>
      <c r="Q1573" s="161"/>
      <c r="R1573" s="161"/>
      <c r="S1573" s="161"/>
      <c r="T1573" s="161"/>
      <c r="U1573" s="161"/>
      <c r="V1573" s="161"/>
      <c r="W1573" s="161"/>
      <c r="X1573" s="161"/>
      <c r="Y1573" s="161"/>
      <c r="Z1573" s="161"/>
      <c r="AA1573" s="161"/>
      <c r="AB1573" s="161"/>
    </row>
    <row r="1574" spans="1:28" ht="17.399999999999999" x14ac:dyDescent="0.25">
      <c r="A1574" s="196"/>
      <c r="B1574" s="182"/>
      <c r="C1574" s="170"/>
      <c r="D1574" s="170"/>
      <c r="E1574" s="170"/>
      <c r="F1574" s="170"/>
      <c r="G1574" s="170"/>
      <c r="H1574" s="170"/>
      <c r="I1574" s="161"/>
      <c r="J1574" s="183"/>
      <c r="K1574" s="161"/>
      <c r="L1574" s="161"/>
      <c r="M1574" s="161"/>
      <c r="N1574" s="161"/>
      <c r="O1574" s="161"/>
      <c r="P1574" s="161"/>
      <c r="Q1574" s="161"/>
      <c r="R1574" s="161"/>
      <c r="S1574" s="161"/>
      <c r="T1574" s="161"/>
      <c r="U1574" s="161"/>
      <c r="V1574" s="161"/>
      <c r="W1574" s="161"/>
      <c r="X1574" s="161"/>
      <c r="Y1574" s="161"/>
      <c r="Z1574" s="161"/>
      <c r="AA1574" s="161"/>
      <c r="AB1574" s="161"/>
    </row>
    <row r="1575" spans="1:28" ht="17.399999999999999" x14ac:dyDescent="0.25">
      <c r="A1575" s="196"/>
      <c r="B1575" s="182"/>
      <c r="C1575" s="170"/>
      <c r="D1575" s="170"/>
      <c r="E1575" s="170"/>
      <c r="F1575" s="170"/>
      <c r="G1575" s="170"/>
      <c r="H1575" s="170"/>
      <c r="I1575" s="161"/>
      <c r="J1575" s="183"/>
      <c r="K1575" s="161"/>
      <c r="L1575" s="161"/>
      <c r="M1575" s="161"/>
      <c r="N1575" s="161"/>
      <c r="O1575" s="161"/>
      <c r="P1575" s="161"/>
      <c r="Q1575" s="161"/>
      <c r="R1575" s="161"/>
      <c r="S1575" s="161"/>
      <c r="T1575" s="161"/>
      <c r="U1575" s="161"/>
      <c r="V1575" s="161"/>
      <c r="W1575" s="161"/>
      <c r="X1575" s="161"/>
      <c r="Y1575" s="161"/>
      <c r="Z1575" s="161"/>
      <c r="AA1575" s="161"/>
      <c r="AB1575" s="161"/>
    </row>
    <row r="1576" spans="1:28" ht="17.399999999999999" x14ac:dyDescent="0.25">
      <c r="A1576" s="196"/>
      <c r="B1576" s="182"/>
      <c r="C1576" s="170"/>
      <c r="D1576" s="170"/>
      <c r="E1576" s="170"/>
      <c r="F1576" s="170"/>
      <c r="G1576" s="170"/>
      <c r="H1576" s="170"/>
      <c r="I1576" s="161"/>
      <c r="J1576" s="183"/>
      <c r="K1576" s="161"/>
      <c r="L1576" s="161"/>
      <c r="M1576" s="161"/>
      <c r="N1576" s="161"/>
      <c r="O1576" s="161"/>
      <c r="P1576" s="161"/>
      <c r="Q1576" s="161"/>
      <c r="R1576" s="161"/>
      <c r="S1576" s="161"/>
      <c r="T1576" s="161"/>
      <c r="U1576" s="161"/>
      <c r="V1576" s="161"/>
      <c r="W1576" s="161"/>
      <c r="X1576" s="161"/>
      <c r="Y1576" s="161"/>
      <c r="Z1576" s="161"/>
      <c r="AA1576" s="161"/>
      <c r="AB1576" s="161"/>
    </row>
    <row r="1577" spans="1:28" ht="17.399999999999999" x14ac:dyDescent="0.25">
      <c r="A1577" s="196"/>
      <c r="B1577" s="182"/>
      <c r="C1577" s="170"/>
      <c r="D1577" s="170"/>
      <c r="E1577" s="170"/>
      <c r="F1577" s="170"/>
      <c r="G1577" s="170"/>
      <c r="H1577" s="170"/>
      <c r="I1577" s="161"/>
      <c r="J1577" s="183"/>
      <c r="K1577" s="161"/>
      <c r="L1577" s="161"/>
      <c r="M1577" s="161"/>
      <c r="N1577" s="161"/>
      <c r="O1577" s="161"/>
      <c r="P1577" s="161"/>
      <c r="Q1577" s="161"/>
      <c r="R1577" s="161"/>
      <c r="S1577" s="161"/>
      <c r="T1577" s="161"/>
      <c r="U1577" s="161"/>
      <c r="V1577" s="161"/>
      <c r="W1577" s="161"/>
      <c r="X1577" s="161"/>
      <c r="Y1577" s="161"/>
      <c r="Z1577" s="161"/>
      <c r="AA1577" s="161"/>
      <c r="AB1577" s="161"/>
    </row>
    <row r="1578" spans="1:28" ht="17.399999999999999" x14ac:dyDescent="0.25">
      <c r="A1578" s="196"/>
      <c r="B1578" s="182"/>
      <c r="C1578" s="170"/>
      <c r="D1578" s="170"/>
      <c r="E1578" s="170"/>
      <c r="F1578" s="170"/>
      <c r="G1578" s="170"/>
      <c r="H1578" s="170"/>
      <c r="I1578" s="161"/>
      <c r="J1578" s="183"/>
      <c r="K1578" s="161"/>
      <c r="L1578" s="161"/>
      <c r="M1578" s="161"/>
      <c r="N1578" s="161"/>
      <c r="O1578" s="161"/>
      <c r="P1578" s="161"/>
      <c r="Q1578" s="161"/>
      <c r="R1578" s="161"/>
      <c r="S1578" s="161"/>
      <c r="T1578" s="161"/>
      <c r="U1578" s="161"/>
      <c r="V1578" s="161"/>
      <c r="W1578" s="161"/>
      <c r="X1578" s="161"/>
      <c r="Y1578" s="161"/>
      <c r="Z1578" s="161"/>
      <c r="AA1578" s="161"/>
      <c r="AB1578" s="161"/>
    </row>
    <row r="1579" spans="1:28" ht="17.399999999999999" x14ac:dyDescent="0.25">
      <c r="A1579" s="196"/>
      <c r="B1579" s="182"/>
      <c r="C1579" s="170"/>
      <c r="D1579" s="170"/>
      <c r="E1579" s="170"/>
      <c r="F1579" s="170"/>
      <c r="G1579" s="170"/>
      <c r="H1579" s="170"/>
      <c r="I1579" s="161"/>
      <c r="J1579" s="183"/>
      <c r="K1579" s="161"/>
      <c r="L1579" s="161"/>
      <c r="M1579" s="161"/>
      <c r="N1579" s="161"/>
      <c r="O1579" s="161"/>
      <c r="P1579" s="161"/>
      <c r="Q1579" s="161"/>
      <c r="R1579" s="161"/>
      <c r="S1579" s="161"/>
      <c r="T1579" s="161"/>
      <c r="U1579" s="161"/>
      <c r="V1579" s="161"/>
      <c r="W1579" s="161"/>
      <c r="X1579" s="161"/>
      <c r="Y1579" s="161"/>
      <c r="Z1579" s="161"/>
      <c r="AA1579" s="161"/>
      <c r="AB1579" s="161"/>
    </row>
    <row r="1580" spans="1:28" ht="17.399999999999999" x14ac:dyDescent="0.25">
      <c r="A1580" s="196"/>
      <c r="B1580" s="182"/>
      <c r="C1580" s="170"/>
      <c r="D1580" s="170"/>
      <c r="E1580" s="170"/>
      <c r="F1580" s="170"/>
      <c r="G1580" s="170"/>
      <c r="H1580" s="170"/>
      <c r="I1580" s="161"/>
      <c r="J1580" s="183"/>
      <c r="K1580" s="161"/>
      <c r="L1580" s="161"/>
      <c r="M1580" s="161"/>
      <c r="N1580" s="161"/>
      <c r="O1580" s="161"/>
      <c r="P1580" s="161"/>
      <c r="Q1580" s="161"/>
      <c r="R1580" s="161"/>
      <c r="S1580" s="161"/>
      <c r="T1580" s="161"/>
      <c r="U1580" s="161"/>
      <c r="V1580" s="161"/>
      <c r="W1580" s="161"/>
      <c r="X1580" s="161"/>
      <c r="Y1580" s="161"/>
      <c r="Z1580" s="161"/>
      <c r="AA1580" s="161"/>
      <c r="AB1580" s="161"/>
    </row>
    <row r="1581" spans="1:28" ht="17.399999999999999" x14ac:dyDescent="0.25">
      <c r="A1581" s="196"/>
      <c r="B1581" s="182"/>
      <c r="C1581" s="170"/>
      <c r="D1581" s="170"/>
      <c r="E1581" s="170"/>
      <c r="F1581" s="170"/>
      <c r="G1581" s="170"/>
      <c r="H1581" s="170"/>
      <c r="I1581" s="161"/>
      <c r="J1581" s="183"/>
      <c r="K1581" s="161"/>
      <c r="L1581" s="161"/>
      <c r="M1581" s="161"/>
      <c r="N1581" s="161"/>
      <c r="O1581" s="161"/>
      <c r="P1581" s="161"/>
      <c r="Q1581" s="161"/>
      <c r="R1581" s="161"/>
      <c r="S1581" s="161"/>
      <c r="T1581" s="161"/>
      <c r="U1581" s="161"/>
      <c r="V1581" s="161"/>
      <c r="W1581" s="161"/>
      <c r="X1581" s="161"/>
      <c r="Y1581" s="161"/>
      <c r="Z1581" s="161"/>
      <c r="AA1581" s="161"/>
      <c r="AB1581" s="161"/>
    </row>
    <row r="1582" spans="1:28" ht="17.399999999999999" x14ac:dyDescent="0.25">
      <c r="A1582" s="196"/>
      <c r="B1582" s="182"/>
      <c r="C1582" s="170"/>
      <c r="D1582" s="170"/>
      <c r="E1582" s="170"/>
      <c r="F1582" s="170"/>
      <c r="G1582" s="170"/>
      <c r="H1582" s="170"/>
      <c r="I1582" s="161"/>
      <c r="J1582" s="183"/>
      <c r="K1582" s="161"/>
      <c r="L1582" s="161"/>
      <c r="M1582" s="161"/>
      <c r="N1582" s="161"/>
      <c r="O1582" s="161"/>
      <c r="P1582" s="161"/>
      <c r="Q1582" s="161"/>
      <c r="R1582" s="161"/>
      <c r="S1582" s="161"/>
      <c r="T1582" s="161"/>
      <c r="U1582" s="161"/>
      <c r="V1582" s="161"/>
      <c r="W1582" s="161"/>
      <c r="X1582" s="161"/>
      <c r="Y1582" s="161"/>
      <c r="Z1582" s="161"/>
      <c r="AA1582" s="161"/>
      <c r="AB1582" s="161"/>
    </row>
    <row r="1583" spans="1:28" ht="17.399999999999999" x14ac:dyDescent="0.25">
      <c r="A1583" s="196"/>
      <c r="B1583" s="182"/>
      <c r="C1583" s="170"/>
      <c r="D1583" s="170"/>
      <c r="E1583" s="170"/>
      <c r="F1583" s="170"/>
      <c r="G1583" s="170"/>
      <c r="H1583" s="170"/>
      <c r="I1583" s="161"/>
      <c r="J1583" s="183"/>
      <c r="K1583" s="161"/>
      <c r="L1583" s="161"/>
      <c r="M1583" s="161"/>
      <c r="N1583" s="161"/>
      <c r="O1583" s="161"/>
      <c r="P1583" s="161"/>
      <c r="Q1583" s="161"/>
      <c r="R1583" s="161"/>
      <c r="S1583" s="161"/>
      <c r="T1583" s="161"/>
      <c r="U1583" s="161"/>
      <c r="V1583" s="161"/>
      <c r="W1583" s="161"/>
      <c r="X1583" s="161"/>
      <c r="Y1583" s="161"/>
      <c r="Z1583" s="161"/>
      <c r="AA1583" s="161"/>
      <c r="AB1583" s="161"/>
    </row>
    <row r="1584" spans="1:28" ht="17.399999999999999" x14ac:dyDescent="0.25">
      <c r="A1584" s="196"/>
      <c r="B1584" s="182"/>
      <c r="C1584" s="170"/>
      <c r="D1584" s="170"/>
      <c r="E1584" s="170"/>
      <c r="F1584" s="170"/>
      <c r="G1584" s="170"/>
      <c r="H1584" s="170"/>
      <c r="I1584" s="161"/>
      <c r="J1584" s="183"/>
      <c r="K1584" s="161"/>
      <c r="L1584" s="161"/>
      <c r="M1584" s="161"/>
      <c r="N1584" s="161"/>
      <c r="O1584" s="161"/>
      <c r="P1584" s="161"/>
      <c r="Q1584" s="161"/>
      <c r="R1584" s="161"/>
      <c r="S1584" s="161"/>
      <c r="T1584" s="161"/>
      <c r="U1584" s="161"/>
      <c r="V1584" s="161"/>
      <c r="W1584" s="161"/>
      <c r="X1584" s="161"/>
      <c r="Y1584" s="161"/>
      <c r="Z1584" s="161"/>
      <c r="AA1584" s="161"/>
      <c r="AB1584" s="161"/>
    </row>
    <row r="1585" spans="1:28" ht="17.399999999999999" x14ac:dyDescent="0.25">
      <c r="A1585" s="196"/>
      <c r="B1585" s="182"/>
      <c r="C1585" s="170"/>
      <c r="D1585" s="170"/>
      <c r="E1585" s="170"/>
      <c r="F1585" s="170"/>
      <c r="G1585" s="170"/>
      <c r="H1585" s="170"/>
      <c r="I1585" s="161"/>
      <c r="J1585" s="183"/>
      <c r="K1585" s="161"/>
      <c r="L1585" s="161"/>
      <c r="M1585" s="161"/>
      <c r="N1585" s="161"/>
      <c r="O1585" s="161"/>
      <c r="P1585" s="161"/>
      <c r="Q1585" s="161"/>
      <c r="R1585" s="161"/>
      <c r="S1585" s="161"/>
      <c r="T1585" s="161"/>
      <c r="U1585" s="161"/>
      <c r="V1585" s="161"/>
      <c r="W1585" s="161"/>
      <c r="X1585" s="161"/>
      <c r="Y1585" s="161"/>
      <c r="Z1585" s="161"/>
      <c r="AA1585" s="161"/>
      <c r="AB1585" s="161"/>
    </row>
    <row r="1586" spans="1:28" ht="17.399999999999999" x14ac:dyDescent="0.25">
      <c r="A1586" s="196"/>
      <c r="B1586" s="182"/>
      <c r="C1586" s="170"/>
      <c r="D1586" s="170"/>
      <c r="E1586" s="170"/>
      <c r="F1586" s="170"/>
      <c r="G1586" s="170"/>
      <c r="H1586" s="170"/>
      <c r="I1586" s="161"/>
      <c r="J1586" s="183"/>
      <c r="K1586" s="161"/>
      <c r="L1586" s="161"/>
      <c r="M1586" s="161"/>
      <c r="N1586" s="161"/>
      <c r="O1586" s="161"/>
      <c r="P1586" s="161"/>
      <c r="Q1586" s="161"/>
      <c r="R1586" s="161"/>
      <c r="S1586" s="161"/>
      <c r="T1586" s="161"/>
      <c r="U1586" s="161"/>
      <c r="V1586" s="161"/>
      <c r="W1586" s="161"/>
      <c r="X1586" s="161"/>
      <c r="Y1586" s="161"/>
      <c r="Z1586" s="161"/>
      <c r="AA1586" s="161"/>
      <c r="AB1586" s="161"/>
    </row>
    <row r="1587" spans="1:28" ht="17.399999999999999" x14ac:dyDescent="0.25">
      <c r="A1587" s="196"/>
      <c r="B1587" s="182"/>
      <c r="C1587" s="170"/>
      <c r="D1587" s="170"/>
      <c r="E1587" s="170"/>
      <c r="F1587" s="170"/>
      <c r="G1587" s="170"/>
      <c r="H1587" s="170"/>
      <c r="I1587" s="161"/>
      <c r="J1587" s="183"/>
      <c r="K1587" s="161"/>
      <c r="L1587" s="161"/>
      <c r="M1587" s="161"/>
      <c r="N1587" s="161"/>
      <c r="O1587" s="161"/>
      <c r="P1587" s="161"/>
      <c r="Q1587" s="161"/>
      <c r="R1587" s="161"/>
      <c r="S1587" s="161"/>
      <c r="T1587" s="161"/>
      <c r="U1587" s="161"/>
      <c r="V1587" s="161"/>
      <c r="W1587" s="161"/>
      <c r="X1587" s="161"/>
      <c r="Y1587" s="161"/>
      <c r="Z1587" s="161"/>
      <c r="AA1587" s="161"/>
      <c r="AB1587" s="161"/>
    </row>
    <row r="1588" spans="1:28" ht="17.399999999999999" x14ac:dyDescent="0.25">
      <c r="A1588" s="196"/>
      <c r="B1588" s="182"/>
      <c r="C1588" s="170"/>
      <c r="D1588" s="170"/>
      <c r="E1588" s="170"/>
      <c r="F1588" s="170"/>
      <c r="G1588" s="170"/>
      <c r="H1588" s="170"/>
      <c r="I1588" s="161"/>
      <c r="J1588" s="183"/>
      <c r="K1588" s="161"/>
      <c r="L1588" s="161"/>
      <c r="M1588" s="161"/>
      <c r="N1588" s="161"/>
      <c r="O1588" s="161"/>
      <c r="P1588" s="161"/>
      <c r="Q1588" s="161"/>
      <c r="R1588" s="161"/>
      <c r="S1588" s="161"/>
      <c r="T1588" s="161"/>
      <c r="U1588" s="161"/>
      <c r="V1588" s="161"/>
      <c r="W1588" s="161"/>
      <c r="X1588" s="161"/>
      <c r="Y1588" s="161"/>
      <c r="Z1588" s="161"/>
      <c r="AA1588" s="161"/>
      <c r="AB1588" s="161"/>
    </row>
    <row r="1589" spans="1:28" ht="17.399999999999999" x14ac:dyDescent="0.25">
      <c r="A1589" s="196"/>
      <c r="B1589" s="182"/>
      <c r="C1589" s="170"/>
      <c r="D1589" s="170"/>
      <c r="E1589" s="170"/>
      <c r="F1589" s="170"/>
      <c r="G1589" s="170"/>
      <c r="H1589" s="170"/>
      <c r="I1589" s="161"/>
      <c r="J1589" s="183"/>
      <c r="K1589" s="161"/>
      <c r="L1589" s="161"/>
      <c r="M1589" s="161"/>
      <c r="N1589" s="161"/>
      <c r="O1589" s="161"/>
      <c r="P1589" s="161"/>
      <c r="Q1589" s="161"/>
      <c r="R1589" s="161"/>
      <c r="S1589" s="161"/>
      <c r="T1589" s="161"/>
      <c r="U1589" s="161"/>
      <c r="V1589" s="161"/>
      <c r="W1589" s="161"/>
      <c r="X1589" s="161"/>
      <c r="Y1589" s="161"/>
      <c r="Z1589" s="161"/>
      <c r="AA1589" s="161"/>
      <c r="AB1589" s="161"/>
    </row>
    <row r="1590" spans="1:28" ht="17.399999999999999" x14ac:dyDescent="0.25">
      <c r="A1590" s="196"/>
      <c r="B1590" s="182"/>
      <c r="C1590" s="170"/>
      <c r="D1590" s="170"/>
      <c r="E1590" s="170"/>
      <c r="F1590" s="170"/>
      <c r="G1590" s="170"/>
      <c r="H1590" s="170"/>
      <c r="I1590" s="161"/>
      <c r="J1590" s="183"/>
      <c r="K1590" s="161"/>
      <c r="L1590" s="161"/>
      <c r="M1590" s="161"/>
      <c r="N1590" s="161"/>
      <c r="O1590" s="161"/>
      <c r="P1590" s="161"/>
      <c r="Q1590" s="161"/>
      <c r="R1590" s="161"/>
      <c r="S1590" s="161"/>
      <c r="T1590" s="161"/>
      <c r="U1590" s="161"/>
      <c r="V1590" s="161"/>
      <c r="W1590" s="161"/>
      <c r="X1590" s="161"/>
      <c r="Y1590" s="161"/>
      <c r="Z1590" s="161"/>
      <c r="AA1590" s="161"/>
      <c r="AB1590" s="161"/>
    </row>
    <row r="1591" spans="1:28" ht="17.399999999999999" x14ac:dyDescent="0.25">
      <c r="A1591" s="196"/>
      <c r="B1591" s="182"/>
      <c r="C1591" s="170"/>
      <c r="D1591" s="170"/>
      <c r="E1591" s="170"/>
      <c r="F1591" s="170"/>
      <c r="G1591" s="170"/>
      <c r="H1591" s="170"/>
      <c r="I1591" s="161"/>
      <c r="J1591" s="183"/>
      <c r="K1591" s="161"/>
      <c r="L1591" s="161"/>
      <c r="M1591" s="161"/>
      <c r="N1591" s="161"/>
      <c r="O1591" s="161"/>
      <c r="P1591" s="161"/>
      <c r="Q1591" s="161"/>
      <c r="R1591" s="161"/>
      <c r="S1591" s="161"/>
      <c r="T1591" s="161"/>
      <c r="U1591" s="161"/>
      <c r="V1591" s="161"/>
      <c r="W1591" s="161"/>
      <c r="X1591" s="161"/>
      <c r="Y1591" s="161"/>
      <c r="Z1591" s="161"/>
      <c r="AA1591" s="161"/>
      <c r="AB1591" s="161"/>
    </row>
    <row r="1592" spans="1:28" ht="17.399999999999999" x14ac:dyDescent="0.25">
      <c r="A1592" s="196"/>
      <c r="B1592" s="182"/>
      <c r="C1592" s="170"/>
      <c r="D1592" s="170"/>
      <c r="E1592" s="170"/>
      <c r="F1592" s="170"/>
      <c r="G1592" s="170"/>
      <c r="H1592" s="170"/>
      <c r="I1592" s="161"/>
      <c r="J1592" s="183"/>
      <c r="K1592" s="161"/>
      <c r="L1592" s="161"/>
      <c r="M1592" s="161"/>
      <c r="N1592" s="161"/>
      <c r="O1592" s="161"/>
      <c r="P1592" s="161"/>
      <c r="Q1592" s="161"/>
      <c r="R1592" s="161"/>
      <c r="S1592" s="161"/>
      <c r="T1592" s="161"/>
      <c r="U1592" s="161"/>
      <c r="V1592" s="161"/>
      <c r="W1592" s="161"/>
      <c r="X1592" s="161"/>
      <c r="Y1592" s="161"/>
      <c r="Z1592" s="161"/>
      <c r="AA1592" s="161"/>
      <c r="AB1592" s="161"/>
    </row>
    <row r="1593" spans="1:28" ht="17.399999999999999" x14ac:dyDescent="0.25">
      <c r="A1593" s="196"/>
      <c r="B1593" s="182"/>
      <c r="C1593" s="170"/>
      <c r="D1593" s="170"/>
      <c r="E1593" s="170"/>
      <c r="F1593" s="170"/>
      <c r="G1593" s="170"/>
      <c r="H1593" s="170"/>
      <c r="I1593" s="161"/>
      <c r="J1593" s="183"/>
      <c r="K1593" s="161"/>
      <c r="L1593" s="161"/>
      <c r="M1593" s="161"/>
      <c r="N1593" s="161"/>
      <c r="O1593" s="161"/>
      <c r="P1593" s="161"/>
      <c r="Q1593" s="161"/>
      <c r="R1593" s="161"/>
      <c r="S1593" s="161"/>
      <c r="T1593" s="161"/>
      <c r="U1593" s="161"/>
      <c r="V1593" s="161"/>
      <c r="W1593" s="161"/>
      <c r="X1593" s="161"/>
      <c r="Y1593" s="161"/>
      <c r="Z1593" s="161"/>
      <c r="AA1593" s="161"/>
      <c r="AB1593" s="161"/>
    </row>
    <row r="1594" spans="1:28" ht="17.399999999999999" x14ac:dyDescent="0.25">
      <c r="A1594" s="196"/>
      <c r="B1594" s="182"/>
      <c r="C1594" s="170"/>
      <c r="D1594" s="170"/>
      <c r="E1594" s="170"/>
      <c r="F1594" s="170"/>
      <c r="G1594" s="170"/>
      <c r="H1594" s="170"/>
      <c r="I1594" s="161"/>
      <c r="J1594" s="183"/>
      <c r="K1594" s="161"/>
      <c r="L1594" s="161"/>
      <c r="M1594" s="161"/>
      <c r="N1594" s="161"/>
      <c r="O1594" s="161"/>
      <c r="P1594" s="161"/>
      <c r="Q1594" s="161"/>
      <c r="R1594" s="161"/>
      <c r="S1594" s="161"/>
      <c r="T1594" s="161"/>
      <c r="U1594" s="161"/>
      <c r="V1594" s="161"/>
      <c r="W1594" s="161"/>
      <c r="X1594" s="161"/>
      <c r="Y1594" s="161"/>
      <c r="Z1594" s="161"/>
      <c r="AA1594" s="161"/>
      <c r="AB1594" s="161"/>
    </row>
    <row r="1595" spans="1:28" ht="17.399999999999999" x14ac:dyDescent="0.25">
      <c r="A1595" s="196"/>
      <c r="B1595" s="182"/>
      <c r="C1595" s="170"/>
      <c r="D1595" s="170"/>
      <c r="E1595" s="170"/>
      <c r="F1595" s="170"/>
      <c r="G1595" s="170"/>
      <c r="H1595" s="170"/>
      <c r="I1595" s="161"/>
      <c r="J1595" s="183"/>
      <c r="K1595" s="161"/>
      <c r="L1595" s="161"/>
      <c r="M1595" s="161"/>
      <c r="N1595" s="161"/>
      <c r="O1595" s="161"/>
      <c r="P1595" s="161"/>
      <c r="Q1595" s="161"/>
      <c r="R1595" s="161"/>
      <c r="S1595" s="161"/>
      <c r="T1595" s="161"/>
      <c r="U1595" s="161"/>
      <c r="V1595" s="161"/>
      <c r="W1595" s="161"/>
      <c r="X1595" s="161"/>
      <c r="Y1595" s="161"/>
      <c r="Z1595" s="161"/>
      <c r="AA1595" s="161"/>
      <c r="AB1595" s="161"/>
    </row>
    <row r="1596" spans="1:28" ht="17.399999999999999" x14ac:dyDescent="0.25">
      <c r="A1596" s="196"/>
      <c r="B1596" s="182"/>
      <c r="C1596" s="170"/>
      <c r="D1596" s="170"/>
      <c r="E1596" s="170"/>
      <c r="F1596" s="170"/>
      <c r="G1596" s="170"/>
      <c r="H1596" s="170"/>
      <c r="I1596" s="161"/>
      <c r="J1596" s="183"/>
      <c r="K1596" s="161"/>
      <c r="L1596" s="161"/>
      <c r="M1596" s="161"/>
      <c r="N1596" s="161"/>
      <c r="O1596" s="161"/>
      <c r="P1596" s="161"/>
      <c r="Q1596" s="161"/>
      <c r="R1596" s="161"/>
      <c r="S1596" s="161"/>
      <c r="T1596" s="161"/>
      <c r="U1596" s="161"/>
      <c r="V1596" s="161"/>
      <c r="W1596" s="161"/>
      <c r="X1596" s="161"/>
      <c r="Y1596" s="161"/>
      <c r="Z1596" s="161"/>
      <c r="AA1596" s="161"/>
      <c r="AB1596" s="161"/>
    </row>
    <row r="1597" spans="1:28" ht="17.399999999999999" x14ac:dyDescent="0.25">
      <c r="A1597" s="196"/>
      <c r="B1597" s="182"/>
      <c r="C1597" s="170"/>
      <c r="D1597" s="170"/>
      <c r="E1597" s="170"/>
      <c r="F1597" s="170"/>
      <c r="G1597" s="170"/>
      <c r="H1597" s="170"/>
      <c r="I1597" s="161"/>
      <c r="J1597" s="183"/>
      <c r="K1597" s="161"/>
      <c r="L1597" s="161"/>
      <c r="M1597" s="161"/>
      <c r="N1597" s="161"/>
      <c r="O1597" s="161"/>
      <c r="P1597" s="161"/>
      <c r="Q1597" s="161"/>
      <c r="R1597" s="161"/>
      <c r="S1597" s="161"/>
      <c r="T1597" s="161"/>
      <c r="U1597" s="161"/>
      <c r="V1597" s="161"/>
      <c r="W1597" s="161"/>
      <c r="X1597" s="161"/>
      <c r="Y1597" s="161"/>
      <c r="Z1597" s="161"/>
      <c r="AA1597" s="161"/>
      <c r="AB1597" s="161"/>
    </row>
    <row r="1598" spans="1:28" ht="17.399999999999999" x14ac:dyDescent="0.25">
      <c r="A1598" s="196"/>
      <c r="B1598" s="182"/>
      <c r="C1598" s="170"/>
      <c r="D1598" s="170"/>
      <c r="E1598" s="170"/>
      <c r="F1598" s="170"/>
      <c r="G1598" s="170"/>
      <c r="H1598" s="170"/>
      <c r="I1598" s="161"/>
      <c r="J1598" s="183"/>
      <c r="K1598" s="161"/>
      <c r="L1598" s="161"/>
      <c r="M1598" s="161"/>
      <c r="N1598" s="161"/>
      <c r="O1598" s="161"/>
      <c r="P1598" s="161"/>
      <c r="Q1598" s="161"/>
      <c r="R1598" s="161"/>
      <c r="S1598" s="161"/>
      <c r="T1598" s="161"/>
      <c r="U1598" s="161"/>
      <c r="V1598" s="161"/>
      <c r="W1598" s="161"/>
      <c r="X1598" s="161"/>
      <c r="Y1598" s="161"/>
      <c r="Z1598" s="161"/>
      <c r="AA1598" s="161"/>
      <c r="AB1598" s="161"/>
    </row>
    <row r="1599" spans="1:28" ht="17.399999999999999" x14ac:dyDescent="0.25">
      <c r="A1599" s="196"/>
      <c r="B1599" s="182"/>
      <c r="C1599" s="170"/>
      <c r="D1599" s="170"/>
      <c r="E1599" s="170"/>
      <c r="F1599" s="170"/>
      <c r="G1599" s="170"/>
      <c r="H1599" s="170"/>
      <c r="I1599" s="161"/>
      <c r="J1599" s="183"/>
      <c r="K1599" s="161"/>
      <c r="L1599" s="161"/>
      <c r="M1599" s="161"/>
      <c r="N1599" s="161"/>
      <c r="O1599" s="161"/>
      <c r="P1599" s="161"/>
      <c r="Q1599" s="161"/>
      <c r="R1599" s="161"/>
      <c r="S1599" s="161"/>
      <c r="T1599" s="161"/>
      <c r="U1599" s="161"/>
      <c r="V1599" s="161"/>
      <c r="W1599" s="161"/>
      <c r="X1599" s="161"/>
      <c r="Y1599" s="161"/>
      <c r="Z1599" s="161"/>
      <c r="AA1599" s="161"/>
      <c r="AB1599" s="161"/>
    </row>
    <row r="1600" spans="1:28" ht="17.399999999999999" x14ac:dyDescent="0.25">
      <c r="A1600" s="196"/>
      <c r="B1600" s="182"/>
      <c r="C1600" s="170"/>
      <c r="D1600" s="170"/>
      <c r="E1600" s="170"/>
      <c r="F1600" s="170"/>
      <c r="G1600" s="170"/>
      <c r="H1600" s="170"/>
      <c r="I1600" s="161"/>
      <c r="J1600" s="183"/>
      <c r="K1600" s="161"/>
      <c r="L1600" s="161"/>
      <c r="M1600" s="161"/>
      <c r="N1600" s="161"/>
      <c r="O1600" s="161"/>
      <c r="P1600" s="161"/>
      <c r="Q1600" s="161"/>
      <c r="R1600" s="161"/>
      <c r="S1600" s="161"/>
      <c r="T1600" s="161"/>
      <c r="U1600" s="161"/>
      <c r="V1600" s="161"/>
      <c r="W1600" s="161"/>
      <c r="X1600" s="161"/>
      <c r="Y1600" s="161"/>
      <c r="Z1600" s="161"/>
      <c r="AA1600" s="161"/>
      <c r="AB1600" s="161"/>
    </row>
    <row r="1601" spans="1:28" ht="17.399999999999999" x14ac:dyDescent="0.25">
      <c r="A1601" s="196"/>
      <c r="B1601" s="182"/>
      <c r="C1601" s="170"/>
      <c r="D1601" s="170"/>
      <c r="E1601" s="170"/>
      <c r="F1601" s="170"/>
      <c r="G1601" s="170"/>
      <c r="H1601" s="170"/>
      <c r="I1601" s="161"/>
      <c r="J1601" s="183"/>
      <c r="K1601" s="161"/>
      <c r="L1601" s="161"/>
      <c r="M1601" s="161"/>
      <c r="N1601" s="161"/>
      <c r="O1601" s="161"/>
      <c r="P1601" s="161"/>
      <c r="Q1601" s="161"/>
      <c r="R1601" s="161"/>
      <c r="S1601" s="161"/>
      <c r="T1601" s="161"/>
      <c r="U1601" s="161"/>
      <c r="V1601" s="161"/>
      <c r="W1601" s="161"/>
      <c r="X1601" s="161"/>
      <c r="Y1601" s="161"/>
      <c r="Z1601" s="161"/>
      <c r="AA1601" s="161"/>
      <c r="AB1601" s="161"/>
    </row>
    <row r="1602" spans="1:28" ht="17.399999999999999" x14ac:dyDescent="0.25">
      <c r="A1602" s="196"/>
      <c r="B1602" s="182"/>
      <c r="C1602" s="170"/>
      <c r="D1602" s="170"/>
      <c r="E1602" s="170"/>
      <c r="F1602" s="170"/>
      <c r="G1602" s="170"/>
      <c r="H1602" s="170"/>
      <c r="I1602" s="161"/>
      <c r="J1602" s="183"/>
      <c r="K1602" s="161"/>
      <c r="L1602" s="161"/>
      <c r="M1602" s="161"/>
      <c r="N1602" s="161"/>
      <c r="O1602" s="161"/>
      <c r="P1602" s="161"/>
      <c r="Q1602" s="161"/>
      <c r="R1602" s="161"/>
      <c r="S1602" s="161"/>
      <c r="T1602" s="161"/>
      <c r="U1602" s="161"/>
      <c r="V1602" s="161"/>
      <c r="W1602" s="161"/>
      <c r="X1602" s="161"/>
      <c r="Y1602" s="161"/>
      <c r="Z1602" s="161"/>
      <c r="AA1602" s="161"/>
      <c r="AB1602" s="161"/>
    </row>
    <row r="1603" spans="1:28" ht="17.399999999999999" x14ac:dyDescent="0.25">
      <c r="A1603" s="196"/>
      <c r="B1603" s="182"/>
      <c r="C1603" s="170"/>
      <c r="D1603" s="170"/>
      <c r="E1603" s="170"/>
      <c r="F1603" s="170"/>
      <c r="G1603" s="170"/>
      <c r="H1603" s="170"/>
      <c r="I1603" s="161"/>
      <c r="J1603" s="183"/>
      <c r="K1603" s="161"/>
      <c r="L1603" s="161"/>
      <c r="M1603" s="161"/>
      <c r="N1603" s="161"/>
      <c r="O1603" s="161"/>
      <c r="P1603" s="161"/>
      <c r="Q1603" s="161"/>
      <c r="R1603" s="161"/>
      <c r="S1603" s="161"/>
      <c r="T1603" s="161"/>
      <c r="U1603" s="161"/>
      <c r="V1603" s="161"/>
      <c r="W1603" s="161"/>
      <c r="X1603" s="161"/>
      <c r="Y1603" s="161"/>
      <c r="Z1603" s="161"/>
      <c r="AA1603" s="161"/>
      <c r="AB1603" s="161"/>
    </row>
    <row r="1604" spans="1:28" ht="17.399999999999999" x14ac:dyDescent="0.25">
      <c r="A1604" s="196"/>
      <c r="B1604" s="182"/>
      <c r="C1604" s="170"/>
      <c r="D1604" s="170"/>
      <c r="E1604" s="170"/>
      <c r="F1604" s="170"/>
      <c r="G1604" s="170"/>
      <c r="H1604" s="170"/>
      <c r="I1604" s="161"/>
      <c r="J1604" s="183"/>
      <c r="K1604" s="161"/>
      <c r="L1604" s="161"/>
      <c r="M1604" s="161"/>
      <c r="N1604" s="161"/>
      <c r="O1604" s="161"/>
      <c r="P1604" s="161"/>
      <c r="Q1604" s="161"/>
      <c r="R1604" s="161"/>
      <c r="S1604" s="161"/>
      <c r="T1604" s="161"/>
      <c r="U1604" s="161"/>
      <c r="V1604" s="161"/>
      <c r="W1604" s="161"/>
      <c r="X1604" s="161"/>
      <c r="Y1604" s="161"/>
      <c r="Z1604" s="161"/>
      <c r="AA1604" s="161"/>
      <c r="AB1604" s="161"/>
    </row>
    <row r="1605" spans="1:28" ht="17.399999999999999" x14ac:dyDescent="0.25">
      <c r="A1605" s="196"/>
      <c r="B1605" s="182"/>
      <c r="C1605" s="170"/>
      <c r="D1605" s="170"/>
      <c r="E1605" s="170"/>
      <c r="F1605" s="170"/>
      <c r="G1605" s="170"/>
      <c r="H1605" s="170"/>
      <c r="I1605" s="161"/>
      <c r="J1605" s="183"/>
      <c r="K1605" s="161"/>
      <c r="L1605" s="161"/>
      <c r="M1605" s="161"/>
      <c r="N1605" s="161"/>
      <c r="O1605" s="161"/>
      <c r="P1605" s="161"/>
      <c r="Q1605" s="161"/>
      <c r="R1605" s="161"/>
      <c r="S1605" s="161"/>
      <c r="T1605" s="161"/>
      <c r="U1605" s="161"/>
      <c r="V1605" s="161"/>
      <c r="W1605" s="161"/>
      <c r="X1605" s="161"/>
      <c r="Y1605" s="161"/>
      <c r="Z1605" s="161"/>
      <c r="AA1605" s="161"/>
      <c r="AB1605" s="161"/>
    </row>
    <row r="1606" spans="1:28" ht="17.399999999999999" x14ac:dyDescent="0.25">
      <c r="A1606" s="196"/>
      <c r="B1606" s="182"/>
      <c r="C1606" s="170"/>
      <c r="D1606" s="170"/>
      <c r="E1606" s="170"/>
      <c r="F1606" s="170"/>
      <c r="G1606" s="170"/>
      <c r="H1606" s="170"/>
      <c r="I1606" s="161"/>
      <c r="J1606" s="183"/>
      <c r="K1606" s="161"/>
      <c r="L1606" s="161"/>
      <c r="M1606" s="161"/>
      <c r="N1606" s="161"/>
      <c r="O1606" s="161"/>
      <c r="P1606" s="161"/>
      <c r="Q1606" s="161"/>
      <c r="R1606" s="161"/>
      <c r="S1606" s="161"/>
      <c r="T1606" s="161"/>
      <c r="U1606" s="161"/>
      <c r="V1606" s="161"/>
      <c r="W1606" s="161"/>
      <c r="X1606" s="161"/>
      <c r="Y1606" s="161"/>
      <c r="Z1606" s="161"/>
      <c r="AA1606" s="161"/>
      <c r="AB1606" s="161"/>
    </row>
    <row r="1607" spans="1:28" ht="17.399999999999999" x14ac:dyDescent="0.25">
      <c r="A1607" s="196"/>
      <c r="B1607" s="182"/>
      <c r="C1607" s="170"/>
      <c r="D1607" s="170"/>
      <c r="E1607" s="170"/>
      <c r="F1607" s="170"/>
      <c r="G1607" s="170"/>
      <c r="H1607" s="170"/>
      <c r="I1607" s="161"/>
      <c r="J1607" s="183"/>
      <c r="K1607" s="161"/>
      <c r="L1607" s="161"/>
      <c r="M1607" s="161"/>
      <c r="N1607" s="161"/>
      <c r="O1607" s="161"/>
      <c r="P1607" s="161"/>
      <c r="Q1607" s="161"/>
      <c r="R1607" s="161"/>
      <c r="S1607" s="161"/>
      <c r="T1607" s="161"/>
      <c r="U1607" s="161"/>
      <c r="V1607" s="161"/>
      <c r="W1607" s="161"/>
      <c r="X1607" s="161"/>
      <c r="Y1607" s="161"/>
      <c r="Z1607" s="161"/>
      <c r="AA1607" s="161"/>
      <c r="AB1607" s="161"/>
    </row>
    <row r="1608" spans="1:28" ht="17.399999999999999" x14ac:dyDescent="0.25">
      <c r="A1608" s="196"/>
      <c r="B1608" s="182"/>
      <c r="C1608" s="170"/>
      <c r="D1608" s="170"/>
      <c r="E1608" s="170"/>
      <c r="F1608" s="170"/>
      <c r="G1608" s="170"/>
      <c r="H1608" s="170"/>
      <c r="I1608" s="161"/>
      <c r="J1608" s="183"/>
      <c r="K1608" s="161"/>
      <c r="L1608" s="161"/>
      <c r="M1608" s="161"/>
      <c r="N1608" s="161"/>
      <c r="O1608" s="161"/>
      <c r="P1608" s="161"/>
      <c r="Q1608" s="161"/>
      <c r="R1608" s="161"/>
      <c r="S1608" s="161"/>
      <c r="T1608" s="161"/>
      <c r="U1608" s="161"/>
      <c r="V1608" s="161"/>
      <c r="W1608" s="161"/>
      <c r="X1608" s="161"/>
      <c r="Y1608" s="161"/>
      <c r="Z1608" s="161"/>
      <c r="AA1608" s="161"/>
      <c r="AB1608" s="161"/>
    </row>
    <row r="1609" spans="1:28" ht="17.399999999999999" x14ac:dyDescent="0.25">
      <c r="A1609" s="196"/>
      <c r="B1609" s="182"/>
      <c r="C1609" s="170"/>
      <c r="D1609" s="170"/>
      <c r="E1609" s="170"/>
      <c r="F1609" s="170"/>
      <c r="G1609" s="170"/>
      <c r="H1609" s="170"/>
      <c r="I1609" s="161"/>
      <c r="J1609" s="183"/>
      <c r="K1609" s="161"/>
      <c r="L1609" s="161"/>
      <c r="M1609" s="161"/>
      <c r="N1609" s="161"/>
      <c r="O1609" s="161"/>
      <c r="P1609" s="161"/>
      <c r="Q1609" s="161"/>
      <c r="R1609" s="161"/>
      <c r="S1609" s="161"/>
      <c r="T1609" s="161"/>
      <c r="U1609" s="161"/>
      <c r="V1609" s="161"/>
      <c r="W1609" s="161"/>
      <c r="X1609" s="161"/>
      <c r="Y1609" s="161"/>
      <c r="Z1609" s="161"/>
      <c r="AA1609" s="161"/>
      <c r="AB1609" s="161"/>
    </row>
    <row r="1610" spans="1:28" ht="17.399999999999999" x14ac:dyDescent="0.25">
      <c r="A1610" s="196"/>
      <c r="B1610" s="182"/>
      <c r="C1610" s="170"/>
      <c r="D1610" s="170"/>
      <c r="E1610" s="170"/>
      <c r="F1610" s="170"/>
      <c r="G1610" s="170"/>
      <c r="H1610" s="170"/>
      <c r="I1610" s="161"/>
      <c r="J1610" s="183"/>
      <c r="K1610" s="161"/>
      <c r="L1610" s="161"/>
      <c r="M1610" s="161"/>
      <c r="N1610" s="161"/>
      <c r="O1610" s="161"/>
      <c r="P1610" s="161"/>
      <c r="Q1610" s="161"/>
      <c r="R1610" s="161"/>
      <c r="S1610" s="161"/>
      <c r="T1610" s="161"/>
      <c r="U1610" s="161"/>
      <c r="V1610" s="161"/>
      <c r="W1610" s="161"/>
      <c r="X1610" s="161"/>
      <c r="Y1610" s="161"/>
      <c r="Z1610" s="161"/>
      <c r="AA1610" s="161"/>
      <c r="AB1610" s="161"/>
    </row>
    <row r="1611" spans="1:28" ht="17.399999999999999" x14ac:dyDescent="0.25">
      <c r="A1611" s="196"/>
      <c r="B1611" s="182"/>
      <c r="C1611" s="170"/>
      <c r="D1611" s="170"/>
      <c r="E1611" s="170"/>
      <c r="F1611" s="170"/>
      <c r="G1611" s="170"/>
      <c r="H1611" s="170"/>
      <c r="I1611" s="161"/>
      <c r="J1611" s="183"/>
      <c r="K1611" s="161"/>
      <c r="L1611" s="161"/>
      <c r="M1611" s="161"/>
      <c r="N1611" s="161"/>
      <c r="O1611" s="161"/>
      <c r="P1611" s="161"/>
      <c r="Q1611" s="161"/>
      <c r="R1611" s="161"/>
      <c r="S1611" s="161"/>
      <c r="T1611" s="161"/>
      <c r="U1611" s="161"/>
      <c r="V1611" s="161"/>
      <c r="W1611" s="161"/>
      <c r="X1611" s="161"/>
      <c r="Y1611" s="161"/>
      <c r="Z1611" s="161"/>
      <c r="AA1611" s="161"/>
      <c r="AB1611" s="161"/>
    </row>
    <row r="1612" spans="1:28" ht="17.399999999999999" x14ac:dyDescent="0.25">
      <c r="A1612" s="196"/>
      <c r="B1612" s="182"/>
      <c r="C1612" s="170"/>
      <c r="D1612" s="170"/>
      <c r="E1612" s="170"/>
      <c r="F1612" s="170"/>
      <c r="G1612" s="170"/>
      <c r="H1612" s="170"/>
      <c r="I1612" s="161"/>
      <c r="J1612" s="183"/>
      <c r="K1612" s="161"/>
      <c r="L1612" s="161"/>
      <c r="M1612" s="161"/>
      <c r="N1612" s="161"/>
      <c r="O1612" s="161"/>
      <c r="P1612" s="161"/>
      <c r="Q1612" s="161"/>
      <c r="R1612" s="161"/>
      <c r="S1612" s="161"/>
      <c r="T1612" s="161"/>
      <c r="U1612" s="161"/>
      <c r="V1612" s="161"/>
      <c r="W1612" s="161"/>
      <c r="X1612" s="161"/>
      <c r="Y1612" s="161"/>
      <c r="Z1612" s="161"/>
      <c r="AA1612" s="161"/>
      <c r="AB1612" s="161"/>
    </row>
    <row r="1613" spans="1:28" ht="17.399999999999999" x14ac:dyDescent="0.25">
      <c r="A1613" s="196"/>
      <c r="B1613" s="182"/>
      <c r="C1613" s="170"/>
      <c r="D1613" s="170"/>
      <c r="E1613" s="170"/>
      <c r="F1613" s="170"/>
      <c r="G1613" s="170"/>
      <c r="H1613" s="170"/>
      <c r="I1613" s="161"/>
      <c r="J1613" s="183"/>
      <c r="K1613" s="161"/>
      <c r="L1613" s="161"/>
      <c r="M1613" s="161"/>
      <c r="N1613" s="161"/>
      <c r="O1613" s="161"/>
      <c r="P1613" s="161"/>
      <c r="Q1613" s="161"/>
      <c r="R1613" s="161"/>
      <c r="S1613" s="161"/>
      <c r="T1613" s="161"/>
      <c r="U1613" s="161"/>
      <c r="V1613" s="161"/>
      <c r="W1613" s="161"/>
      <c r="X1613" s="161"/>
      <c r="Y1613" s="161"/>
      <c r="Z1613" s="161"/>
      <c r="AA1613" s="161"/>
      <c r="AB1613" s="161"/>
    </row>
    <row r="1614" spans="1:28" ht="17.399999999999999" x14ac:dyDescent="0.25">
      <c r="A1614" s="196"/>
      <c r="B1614" s="182"/>
      <c r="C1614" s="170"/>
      <c r="D1614" s="170"/>
      <c r="E1614" s="170"/>
      <c r="F1614" s="170"/>
      <c r="G1614" s="170"/>
      <c r="H1614" s="170"/>
      <c r="I1614" s="161"/>
      <c r="J1614" s="183"/>
      <c r="K1614" s="161"/>
      <c r="L1614" s="161"/>
      <c r="M1614" s="161"/>
      <c r="N1614" s="161"/>
      <c r="O1614" s="161"/>
      <c r="P1614" s="161"/>
      <c r="Q1614" s="161"/>
      <c r="R1614" s="161"/>
      <c r="S1614" s="161"/>
      <c r="T1614" s="161"/>
      <c r="U1614" s="161"/>
      <c r="V1614" s="161"/>
      <c r="W1614" s="161"/>
      <c r="X1614" s="161"/>
      <c r="Y1614" s="161"/>
      <c r="Z1614" s="161"/>
      <c r="AA1614" s="161"/>
      <c r="AB1614" s="161"/>
    </row>
    <row r="1615" spans="1:28" ht="17.399999999999999" x14ac:dyDescent="0.25">
      <c r="A1615" s="196"/>
      <c r="B1615" s="182"/>
      <c r="C1615" s="170"/>
      <c r="D1615" s="170"/>
      <c r="E1615" s="170"/>
      <c r="F1615" s="170"/>
      <c r="G1615" s="170"/>
      <c r="H1615" s="170"/>
      <c r="I1615" s="161"/>
      <c r="J1615" s="183"/>
      <c r="K1615" s="161"/>
      <c r="L1615" s="161"/>
      <c r="M1615" s="161"/>
      <c r="N1615" s="161"/>
      <c r="O1615" s="161"/>
      <c r="P1615" s="161"/>
      <c r="Q1615" s="161"/>
      <c r="R1615" s="161"/>
      <c r="S1615" s="161"/>
      <c r="T1615" s="161"/>
      <c r="U1615" s="161"/>
      <c r="V1615" s="161"/>
      <c r="W1615" s="161"/>
      <c r="X1615" s="161"/>
      <c r="Y1615" s="161"/>
      <c r="Z1615" s="161"/>
      <c r="AA1615" s="161"/>
      <c r="AB1615" s="161"/>
    </row>
    <row r="1616" spans="1:28" ht="17.399999999999999" x14ac:dyDescent="0.25">
      <c r="A1616" s="196"/>
      <c r="B1616" s="182"/>
      <c r="C1616" s="170"/>
      <c r="D1616" s="170"/>
      <c r="E1616" s="170"/>
      <c r="F1616" s="170"/>
      <c r="G1616" s="170"/>
      <c r="H1616" s="170"/>
      <c r="I1616" s="161"/>
      <c r="J1616" s="183"/>
      <c r="K1616" s="161"/>
      <c r="L1616" s="161"/>
      <c r="M1616" s="161"/>
      <c r="N1616" s="161"/>
      <c r="O1616" s="161"/>
      <c r="P1616" s="161"/>
      <c r="Q1616" s="161"/>
      <c r="R1616" s="161"/>
      <c r="S1616" s="161"/>
      <c r="T1616" s="161"/>
      <c r="U1616" s="161"/>
      <c r="V1616" s="161"/>
      <c r="W1616" s="161"/>
      <c r="X1616" s="161"/>
      <c r="Y1616" s="161"/>
      <c r="Z1616" s="161"/>
      <c r="AA1616" s="161"/>
      <c r="AB1616" s="161"/>
    </row>
    <row r="1617" spans="1:28" ht="17.399999999999999" x14ac:dyDescent="0.25">
      <c r="A1617" s="196"/>
      <c r="B1617" s="182"/>
      <c r="C1617" s="170"/>
      <c r="D1617" s="170"/>
      <c r="E1617" s="170"/>
      <c r="F1617" s="170"/>
      <c r="G1617" s="170"/>
      <c r="H1617" s="170"/>
      <c r="I1617" s="161"/>
      <c r="J1617" s="183"/>
      <c r="K1617" s="161"/>
      <c r="L1617" s="161"/>
      <c r="M1617" s="161"/>
      <c r="N1617" s="161"/>
      <c r="O1617" s="161"/>
      <c r="P1617" s="161"/>
      <c r="Q1617" s="161"/>
      <c r="R1617" s="161"/>
      <c r="S1617" s="161"/>
      <c r="T1617" s="161"/>
      <c r="U1617" s="161"/>
      <c r="V1617" s="161"/>
      <c r="W1617" s="161"/>
      <c r="X1617" s="161"/>
      <c r="Y1617" s="161"/>
      <c r="Z1617" s="161"/>
      <c r="AA1617" s="161"/>
      <c r="AB1617" s="161"/>
    </row>
    <row r="1618" spans="1:28" ht="17.399999999999999" x14ac:dyDescent="0.25">
      <c r="A1618" s="196"/>
      <c r="B1618" s="182"/>
      <c r="C1618" s="170"/>
      <c r="D1618" s="170"/>
      <c r="E1618" s="170"/>
      <c r="F1618" s="170"/>
      <c r="G1618" s="170"/>
      <c r="H1618" s="170"/>
      <c r="I1618" s="161"/>
      <c r="J1618" s="183"/>
      <c r="K1618" s="161"/>
      <c r="L1618" s="161"/>
      <c r="M1618" s="161"/>
      <c r="N1618" s="161"/>
      <c r="O1618" s="161"/>
      <c r="P1618" s="161"/>
      <c r="Q1618" s="161"/>
      <c r="R1618" s="161"/>
      <c r="S1618" s="161"/>
      <c r="T1618" s="161"/>
      <c r="U1618" s="161"/>
      <c r="V1618" s="161"/>
      <c r="W1618" s="161"/>
      <c r="X1618" s="161"/>
      <c r="Y1618" s="161"/>
      <c r="Z1618" s="161"/>
      <c r="AA1618" s="161"/>
      <c r="AB1618" s="161"/>
    </row>
    <row r="1619" spans="1:28" ht="17.399999999999999" x14ac:dyDescent="0.25">
      <c r="A1619" s="196"/>
      <c r="B1619" s="182"/>
      <c r="C1619" s="170"/>
      <c r="D1619" s="170"/>
      <c r="E1619" s="170"/>
      <c r="F1619" s="170"/>
      <c r="G1619" s="170"/>
      <c r="H1619" s="170"/>
      <c r="I1619" s="161"/>
      <c r="J1619" s="183"/>
      <c r="K1619" s="161"/>
      <c r="L1619" s="161"/>
      <c r="M1619" s="161"/>
      <c r="N1619" s="161"/>
      <c r="O1619" s="161"/>
      <c r="P1619" s="161"/>
      <c r="Q1619" s="161"/>
      <c r="R1619" s="161"/>
      <c r="S1619" s="161"/>
      <c r="T1619" s="161"/>
      <c r="U1619" s="161"/>
      <c r="V1619" s="161"/>
      <c r="W1619" s="161"/>
      <c r="X1619" s="161"/>
      <c r="Y1619" s="161"/>
      <c r="Z1619" s="161"/>
      <c r="AA1619" s="161"/>
      <c r="AB1619" s="161"/>
    </row>
    <row r="1620" spans="1:28" ht="17.399999999999999" x14ac:dyDescent="0.25">
      <c r="A1620" s="196"/>
      <c r="B1620" s="182"/>
      <c r="C1620" s="170"/>
      <c r="D1620" s="170"/>
      <c r="E1620" s="170"/>
      <c r="F1620" s="170"/>
      <c r="G1620" s="170"/>
      <c r="H1620" s="170"/>
      <c r="I1620" s="161"/>
      <c r="J1620" s="183"/>
      <c r="K1620" s="161"/>
      <c r="L1620" s="161"/>
      <c r="M1620" s="161"/>
      <c r="N1620" s="161"/>
      <c r="O1620" s="161"/>
      <c r="P1620" s="161"/>
      <c r="Q1620" s="161"/>
      <c r="R1620" s="161"/>
      <c r="S1620" s="161"/>
      <c r="T1620" s="161"/>
      <c r="U1620" s="161"/>
      <c r="V1620" s="161"/>
      <c r="W1620" s="161"/>
      <c r="X1620" s="161"/>
      <c r="Y1620" s="161"/>
      <c r="Z1620" s="161"/>
      <c r="AA1620" s="161"/>
      <c r="AB1620" s="161"/>
    </row>
    <row r="1621" spans="1:28" ht="17.399999999999999" x14ac:dyDescent="0.25">
      <c r="A1621" s="196"/>
      <c r="B1621" s="182"/>
      <c r="C1621" s="170"/>
      <c r="D1621" s="170"/>
      <c r="E1621" s="170"/>
      <c r="F1621" s="170"/>
      <c r="G1621" s="170"/>
      <c r="H1621" s="170"/>
      <c r="I1621" s="161"/>
      <c r="J1621" s="183"/>
      <c r="K1621" s="161"/>
      <c r="L1621" s="161"/>
      <c r="M1621" s="161"/>
      <c r="N1621" s="161"/>
      <c r="O1621" s="161"/>
      <c r="P1621" s="161"/>
      <c r="Q1621" s="161"/>
      <c r="R1621" s="161"/>
      <c r="S1621" s="161"/>
      <c r="T1621" s="161"/>
      <c r="U1621" s="161"/>
      <c r="V1621" s="161"/>
      <c r="W1621" s="161"/>
      <c r="X1621" s="161"/>
      <c r="Y1621" s="161"/>
      <c r="Z1621" s="161"/>
      <c r="AA1621" s="161"/>
      <c r="AB1621" s="161"/>
    </row>
    <row r="1622" spans="1:28" ht="17.399999999999999" x14ac:dyDescent="0.25">
      <c r="A1622" s="196"/>
      <c r="B1622" s="182"/>
      <c r="C1622" s="170"/>
      <c r="D1622" s="170"/>
      <c r="E1622" s="170"/>
      <c r="F1622" s="170"/>
      <c r="G1622" s="170"/>
      <c r="H1622" s="170"/>
      <c r="I1622" s="161"/>
      <c r="J1622" s="183"/>
      <c r="K1622" s="161"/>
      <c r="L1622" s="161"/>
      <c r="M1622" s="161"/>
      <c r="N1622" s="161"/>
      <c r="O1622" s="161"/>
      <c r="P1622" s="161"/>
      <c r="Q1622" s="161"/>
      <c r="R1622" s="161"/>
      <c r="S1622" s="161"/>
      <c r="T1622" s="161"/>
      <c r="U1622" s="161"/>
      <c r="V1622" s="161"/>
      <c r="W1622" s="161"/>
      <c r="X1622" s="161"/>
      <c r="Y1622" s="161"/>
      <c r="Z1622" s="161"/>
      <c r="AA1622" s="161"/>
      <c r="AB1622" s="161"/>
    </row>
    <row r="1623" spans="1:28" ht="17.399999999999999" x14ac:dyDescent="0.25">
      <c r="A1623" s="196"/>
      <c r="B1623" s="182"/>
      <c r="C1623" s="170"/>
      <c r="D1623" s="170"/>
      <c r="E1623" s="170"/>
      <c r="F1623" s="170"/>
      <c r="G1623" s="170"/>
      <c r="H1623" s="170"/>
      <c r="I1623" s="161"/>
      <c r="J1623" s="183"/>
      <c r="K1623" s="161"/>
      <c r="L1623" s="161"/>
      <c r="M1623" s="161"/>
      <c r="N1623" s="161"/>
      <c r="O1623" s="161"/>
      <c r="P1623" s="161"/>
      <c r="Q1623" s="161"/>
      <c r="R1623" s="161"/>
      <c r="S1623" s="161"/>
      <c r="T1623" s="161"/>
      <c r="U1623" s="161"/>
      <c r="V1623" s="161"/>
      <c r="W1623" s="161"/>
      <c r="X1623" s="161"/>
      <c r="Y1623" s="161"/>
      <c r="Z1623" s="161"/>
      <c r="AA1623" s="161"/>
      <c r="AB1623" s="161"/>
    </row>
    <row r="1624" spans="1:28" ht="17.399999999999999" x14ac:dyDescent="0.25">
      <c r="A1624" s="196"/>
      <c r="B1624" s="182"/>
      <c r="C1624" s="170"/>
      <c r="D1624" s="170"/>
      <c r="E1624" s="170"/>
      <c r="F1624" s="170"/>
      <c r="G1624" s="170"/>
      <c r="H1624" s="170"/>
      <c r="I1624" s="161"/>
      <c r="J1624" s="183"/>
      <c r="K1624" s="161"/>
      <c r="L1624" s="161"/>
      <c r="M1624" s="161"/>
      <c r="N1624" s="161"/>
      <c r="O1624" s="161"/>
      <c r="P1624" s="161"/>
      <c r="Q1624" s="161"/>
      <c r="R1624" s="161"/>
      <c r="S1624" s="161"/>
      <c r="T1624" s="161"/>
      <c r="U1624" s="161"/>
      <c r="V1624" s="161"/>
      <c r="W1624" s="161"/>
      <c r="X1624" s="161"/>
      <c r="Y1624" s="161"/>
      <c r="Z1624" s="161"/>
      <c r="AA1624" s="161"/>
      <c r="AB1624" s="161"/>
    </row>
    <row r="1625" spans="1:28" ht="17.399999999999999" x14ac:dyDescent="0.25">
      <c r="A1625" s="196"/>
      <c r="B1625" s="182"/>
      <c r="C1625" s="170"/>
      <c r="D1625" s="170"/>
      <c r="E1625" s="170"/>
      <c r="F1625" s="170"/>
      <c r="G1625" s="170"/>
      <c r="H1625" s="170"/>
      <c r="I1625" s="161"/>
      <c r="J1625" s="183"/>
      <c r="K1625" s="161"/>
      <c r="L1625" s="161"/>
      <c r="M1625" s="161"/>
      <c r="N1625" s="161"/>
      <c r="O1625" s="161"/>
      <c r="P1625" s="161"/>
      <c r="Q1625" s="161"/>
      <c r="R1625" s="161"/>
      <c r="S1625" s="161"/>
      <c r="T1625" s="161"/>
      <c r="U1625" s="161"/>
      <c r="V1625" s="161"/>
      <c r="W1625" s="161"/>
      <c r="X1625" s="161"/>
      <c r="Y1625" s="161"/>
      <c r="Z1625" s="161"/>
      <c r="AA1625" s="161"/>
      <c r="AB1625" s="161"/>
    </row>
    <row r="1626" spans="1:28" ht="17.399999999999999" x14ac:dyDescent="0.25">
      <c r="A1626" s="196"/>
      <c r="B1626" s="182"/>
      <c r="C1626" s="170"/>
      <c r="D1626" s="170"/>
      <c r="E1626" s="170"/>
      <c r="F1626" s="170"/>
      <c r="G1626" s="170"/>
      <c r="H1626" s="170"/>
      <c r="I1626" s="161"/>
      <c r="J1626" s="183"/>
      <c r="K1626" s="161"/>
      <c r="L1626" s="161"/>
      <c r="M1626" s="161"/>
      <c r="N1626" s="161"/>
      <c r="O1626" s="161"/>
      <c r="P1626" s="161"/>
      <c r="Q1626" s="161"/>
      <c r="R1626" s="161"/>
      <c r="S1626" s="161"/>
      <c r="T1626" s="161"/>
      <c r="U1626" s="161"/>
      <c r="V1626" s="161"/>
      <c r="W1626" s="161"/>
      <c r="X1626" s="161"/>
      <c r="Y1626" s="161"/>
      <c r="Z1626" s="161"/>
      <c r="AA1626" s="161"/>
      <c r="AB1626" s="161"/>
    </row>
    <row r="1627" spans="1:28" ht="17.399999999999999" x14ac:dyDescent="0.25">
      <c r="A1627" s="196"/>
      <c r="B1627" s="182"/>
      <c r="C1627" s="170"/>
      <c r="D1627" s="170"/>
      <c r="E1627" s="170"/>
      <c r="F1627" s="170"/>
      <c r="G1627" s="170"/>
      <c r="H1627" s="170"/>
      <c r="I1627" s="161"/>
      <c r="J1627" s="183"/>
      <c r="K1627" s="161"/>
      <c r="L1627" s="161"/>
      <c r="M1627" s="161"/>
      <c r="N1627" s="161"/>
      <c r="O1627" s="161"/>
      <c r="P1627" s="161"/>
      <c r="Q1627" s="161"/>
      <c r="R1627" s="161"/>
      <c r="S1627" s="161"/>
      <c r="T1627" s="161"/>
      <c r="U1627" s="161"/>
      <c r="V1627" s="161"/>
      <c r="W1627" s="161"/>
      <c r="X1627" s="161"/>
      <c r="Y1627" s="161"/>
      <c r="Z1627" s="161"/>
      <c r="AA1627" s="161"/>
      <c r="AB1627" s="161"/>
    </row>
    <row r="1628" spans="1:28" ht="17.399999999999999" x14ac:dyDescent="0.25">
      <c r="A1628" s="196"/>
      <c r="B1628" s="182"/>
      <c r="C1628" s="170"/>
      <c r="D1628" s="170"/>
      <c r="E1628" s="170"/>
      <c r="F1628" s="170"/>
      <c r="G1628" s="170"/>
      <c r="H1628" s="170"/>
      <c r="I1628" s="161"/>
      <c r="J1628" s="183"/>
      <c r="K1628" s="161"/>
      <c r="L1628" s="161"/>
      <c r="M1628" s="161"/>
      <c r="N1628" s="161"/>
      <c r="O1628" s="161"/>
      <c r="P1628" s="161"/>
      <c r="Q1628" s="161"/>
      <c r="R1628" s="161"/>
      <c r="S1628" s="161"/>
      <c r="T1628" s="161"/>
      <c r="U1628" s="161"/>
      <c r="V1628" s="161"/>
      <c r="W1628" s="161"/>
      <c r="X1628" s="161"/>
      <c r="Y1628" s="161"/>
      <c r="Z1628" s="161"/>
      <c r="AA1628" s="161"/>
      <c r="AB1628" s="161"/>
    </row>
    <row r="1629" spans="1:28" ht="17.399999999999999" x14ac:dyDescent="0.25">
      <c r="A1629" s="196"/>
      <c r="B1629" s="182"/>
      <c r="C1629" s="170"/>
      <c r="D1629" s="170"/>
      <c r="E1629" s="170"/>
      <c r="F1629" s="170"/>
      <c r="G1629" s="170"/>
      <c r="H1629" s="170"/>
      <c r="I1629" s="161"/>
      <c r="J1629" s="183"/>
      <c r="K1629" s="161"/>
      <c r="L1629" s="161"/>
      <c r="M1629" s="161"/>
      <c r="N1629" s="161"/>
      <c r="O1629" s="161"/>
      <c r="P1629" s="161"/>
      <c r="Q1629" s="161"/>
      <c r="R1629" s="161"/>
      <c r="S1629" s="161"/>
      <c r="T1629" s="161"/>
      <c r="U1629" s="161"/>
      <c r="V1629" s="161"/>
      <c r="W1629" s="161"/>
      <c r="X1629" s="161"/>
      <c r="Y1629" s="161"/>
      <c r="Z1629" s="161"/>
      <c r="AA1629" s="161"/>
      <c r="AB1629" s="161"/>
    </row>
    <row r="1630" spans="1:28" ht="17.399999999999999" x14ac:dyDescent="0.25">
      <c r="A1630" s="196"/>
      <c r="B1630" s="182"/>
      <c r="C1630" s="170"/>
      <c r="D1630" s="170"/>
      <c r="E1630" s="170"/>
      <c r="F1630" s="170"/>
      <c r="G1630" s="170"/>
      <c r="H1630" s="170"/>
      <c r="I1630" s="161"/>
      <c r="J1630" s="183"/>
      <c r="K1630" s="161"/>
      <c r="L1630" s="161"/>
      <c r="M1630" s="161"/>
      <c r="N1630" s="161"/>
      <c r="O1630" s="161"/>
      <c r="P1630" s="161"/>
      <c r="Q1630" s="161"/>
      <c r="R1630" s="161"/>
      <c r="S1630" s="161"/>
      <c r="T1630" s="161"/>
      <c r="U1630" s="161"/>
      <c r="V1630" s="161"/>
      <c r="W1630" s="161"/>
      <c r="X1630" s="161"/>
      <c r="Y1630" s="161"/>
      <c r="Z1630" s="161"/>
      <c r="AA1630" s="161"/>
      <c r="AB1630" s="161"/>
    </row>
    <row r="1631" spans="1:28" ht="17.399999999999999" x14ac:dyDescent="0.25">
      <c r="A1631" s="196"/>
      <c r="B1631" s="182"/>
      <c r="C1631" s="170"/>
      <c r="D1631" s="170"/>
      <c r="E1631" s="170"/>
      <c r="F1631" s="170"/>
      <c r="G1631" s="170"/>
      <c r="H1631" s="170"/>
      <c r="I1631" s="161"/>
      <c r="J1631" s="183"/>
      <c r="K1631" s="161"/>
      <c r="L1631" s="161"/>
      <c r="M1631" s="161"/>
      <c r="N1631" s="161"/>
      <c r="O1631" s="161"/>
      <c r="P1631" s="161"/>
      <c r="Q1631" s="161"/>
      <c r="R1631" s="161"/>
      <c r="S1631" s="161"/>
      <c r="T1631" s="161"/>
      <c r="U1631" s="161"/>
      <c r="V1631" s="161"/>
      <c r="W1631" s="161"/>
      <c r="X1631" s="161"/>
      <c r="Y1631" s="161"/>
      <c r="Z1631" s="161"/>
      <c r="AA1631" s="161"/>
      <c r="AB1631" s="161"/>
    </row>
    <row r="1632" spans="1:28" ht="17.399999999999999" x14ac:dyDescent="0.25">
      <c r="A1632" s="196"/>
      <c r="B1632" s="182"/>
      <c r="C1632" s="170"/>
      <c r="D1632" s="170"/>
      <c r="E1632" s="170"/>
      <c r="F1632" s="170"/>
      <c r="G1632" s="170"/>
      <c r="H1632" s="170"/>
      <c r="I1632" s="161"/>
      <c r="J1632" s="183"/>
      <c r="K1632" s="161"/>
      <c r="L1632" s="161"/>
      <c r="M1632" s="161"/>
      <c r="N1632" s="161"/>
      <c r="O1632" s="161"/>
      <c r="P1632" s="161"/>
      <c r="Q1632" s="161"/>
      <c r="R1632" s="161"/>
      <c r="S1632" s="161"/>
      <c r="T1632" s="161"/>
      <c r="U1632" s="161"/>
      <c r="V1632" s="161"/>
      <c r="W1632" s="161"/>
      <c r="X1632" s="161"/>
      <c r="Y1632" s="161"/>
      <c r="Z1632" s="161"/>
      <c r="AA1632" s="161"/>
      <c r="AB1632" s="161"/>
    </row>
    <row r="1633" spans="1:28" ht="17.399999999999999" x14ac:dyDescent="0.25">
      <c r="A1633" s="196"/>
      <c r="B1633" s="182"/>
      <c r="C1633" s="170"/>
      <c r="D1633" s="170"/>
      <c r="E1633" s="170"/>
      <c r="F1633" s="170"/>
      <c r="G1633" s="170"/>
      <c r="H1633" s="170"/>
      <c r="I1633" s="161"/>
      <c r="J1633" s="183"/>
      <c r="K1633" s="161"/>
      <c r="L1633" s="161"/>
      <c r="M1633" s="161"/>
      <c r="N1633" s="161"/>
      <c r="O1633" s="161"/>
      <c r="P1633" s="161"/>
      <c r="Q1633" s="161"/>
      <c r="R1633" s="161"/>
      <c r="S1633" s="161"/>
      <c r="T1633" s="161"/>
      <c r="U1633" s="161"/>
      <c r="V1633" s="161"/>
      <c r="W1633" s="161"/>
      <c r="X1633" s="161"/>
      <c r="Y1633" s="161"/>
      <c r="Z1633" s="161"/>
      <c r="AA1633" s="161"/>
      <c r="AB1633" s="161"/>
    </row>
    <row r="1634" spans="1:28" ht="17.399999999999999" x14ac:dyDescent="0.25">
      <c r="A1634" s="196"/>
      <c r="B1634" s="182"/>
      <c r="C1634" s="170"/>
      <c r="D1634" s="170"/>
      <c r="E1634" s="170"/>
      <c r="F1634" s="170"/>
      <c r="G1634" s="170"/>
      <c r="H1634" s="170"/>
      <c r="I1634" s="161"/>
      <c r="J1634" s="183"/>
      <c r="K1634" s="161"/>
      <c r="L1634" s="161"/>
      <c r="M1634" s="161"/>
      <c r="N1634" s="161"/>
      <c r="O1634" s="161"/>
      <c r="P1634" s="161"/>
      <c r="Q1634" s="161"/>
      <c r="R1634" s="161"/>
      <c r="S1634" s="161"/>
      <c r="T1634" s="161"/>
      <c r="U1634" s="161"/>
      <c r="V1634" s="161"/>
      <c r="W1634" s="161"/>
      <c r="X1634" s="161"/>
      <c r="Y1634" s="161"/>
      <c r="Z1634" s="161"/>
      <c r="AA1634" s="161"/>
      <c r="AB1634" s="161"/>
    </row>
    <row r="1635" spans="1:28" ht="17.399999999999999" x14ac:dyDescent="0.25">
      <c r="A1635" s="196"/>
      <c r="B1635" s="182"/>
      <c r="C1635" s="170"/>
      <c r="D1635" s="170"/>
      <c r="E1635" s="170"/>
      <c r="F1635" s="170"/>
      <c r="G1635" s="170"/>
      <c r="H1635" s="170"/>
      <c r="I1635" s="161"/>
      <c r="J1635" s="183"/>
      <c r="K1635" s="161"/>
      <c r="L1635" s="161"/>
      <c r="M1635" s="161"/>
      <c r="N1635" s="161"/>
      <c r="O1635" s="161"/>
      <c r="P1635" s="161"/>
      <c r="Q1635" s="161"/>
      <c r="R1635" s="161"/>
      <c r="S1635" s="161"/>
      <c r="T1635" s="161"/>
      <c r="U1635" s="161"/>
      <c r="V1635" s="161"/>
      <c r="W1635" s="161"/>
      <c r="X1635" s="161"/>
      <c r="Y1635" s="161"/>
      <c r="Z1635" s="161"/>
      <c r="AA1635" s="161"/>
      <c r="AB1635" s="161"/>
    </row>
    <row r="1636" spans="1:28" ht="17.399999999999999" x14ac:dyDescent="0.25">
      <c r="A1636" s="196"/>
      <c r="B1636" s="182"/>
      <c r="C1636" s="170"/>
      <c r="D1636" s="170"/>
      <c r="E1636" s="170"/>
      <c r="F1636" s="170"/>
      <c r="G1636" s="170"/>
      <c r="H1636" s="170"/>
      <c r="I1636" s="161"/>
      <c r="J1636" s="183"/>
      <c r="K1636" s="161"/>
      <c r="L1636" s="161"/>
      <c r="M1636" s="161"/>
      <c r="N1636" s="161"/>
      <c r="O1636" s="161"/>
      <c r="P1636" s="161"/>
      <c r="Q1636" s="161"/>
      <c r="R1636" s="161"/>
      <c r="S1636" s="161"/>
      <c r="T1636" s="161"/>
      <c r="U1636" s="161"/>
      <c r="V1636" s="161"/>
      <c r="W1636" s="161"/>
      <c r="X1636" s="161"/>
      <c r="Y1636" s="161"/>
      <c r="Z1636" s="161"/>
      <c r="AA1636" s="161"/>
      <c r="AB1636" s="161"/>
    </row>
    <row r="1637" spans="1:28" ht="17.399999999999999" x14ac:dyDescent="0.25">
      <c r="A1637" s="196"/>
      <c r="B1637" s="182"/>
      <c r="C1637" s="170"/>
      <c r="D1637" s="170"/>
      <c r="E1637" s="170"/>
      <c r="F1637" s="170"/>
      <c r="G1637" s="170"/>
      <c r="H1637" s="170"/>
      <c r="I1637" s="161"/>
      <c r="J1637" s="183"/>
      <c r="K1637" s="161"/>
      <c r="L1637" s="161"/>
      <c r="M1637" s="161"/>
      <c r="N1637" s="161"/>
      <c r="O1637" s="161"/>
      <c r="P1637" s="161"/>
      <c r="Q1637" s="161"/>
      <c r="R1637" s="161"/>
      <c r="S1637" s="161"/>
      <c r="T1637" s="161"/>
      <c r="U1637" s="161"/>
      <c r="V1637" s="161"/>
      <c r="W1637" s="161"/>
      <c r="X1637" s="161"/>
      <c r="Y1637" s="161"/>
      <c r="Z1637" s="161"/>
      <c r="AA1637" s="161"/>
      <c r="AB1637" s="161"/>
    </row>
    <row r="1638" spans="1:28" ht="17.399999999999999" x14ac:dyDescent="0.25">
      <c r="A1638" s="196"/>
      <c r="B1638" s="182"/>
      <c r="C1638" s="170"/>
      <c r="D1638" s="170"/>
      <c r="E1638" s="170"/>
      <c r="F1638" s="170"/>
      <c r="G1638" s="170"/>
      <c r="H1638" s="170"/>
      <c r="I1638" s="161"/>
      <c r="J1638" s="183"/>
      <c r="K1638" s="161"/>
      <c r="L1638" s="161"/>
      <c r="M1638" s="161"/>
      <c r="N1638" s="161"/>
      <c r="O1638" s="161"/>
      <c r="P1638" s="161"/>
      <c r="Q1638" s="161"/>
      <c r="R1638" s="161"/>
      <c r="S1638" s="161"/>
      <c r="T1638" s="161"/>
      <c r="U1638" s="161"/>
      <c r="V1638" s="161"/>
      <c r="W1638" s="161"/>
      <c r="X1638" s="161"/>
      <c r="Y1638" s="161"/>
      <c r="Z1638" s="161"/>
      <c r="AA1638" s="161"/>
      <c r="AB1638" s="161"/>
    </row>
    <row r="1639" spans="1:28" ht="17.399999999999999" x14ac:dyDescent="0.25">
      <c r="A1639" s="196"/>
      <c r="B1639" s="182"/>
      <c r="C1639" s="170"/>
      <c r="D1639" s="170"/>
      <c r="E1639" s="170"/>
      <c r="F1639" s="170"/>
      <c r="G1639" s="170"/>
      <c r="H1639" s="170"/>
      <c r="I1639" s="161"/>
      <c r="J1639" s="183"/>
      <c r="K1639" s="161"/>
      <c r="L1639" s="161"/>
      <c r="M1639" s="161"/>
      <c r="N1639" s="161"/>
      <c r="O1639" s="161"/>
      <c r="P1639" s="161"/>
      <c r="Q1639" s="161"/>
      <c r="R1639" s="161"/>
      <c r="S1639" s="161"/>
      <c r="T1639" s="161"/>
      <c r="U1639" s="161"/>
      <c r="V1639" s="161"/>
      <c r="W1639" s="161"/>
      <c r="X1639" s="161"/>
      <c r="Y1639" s="161"/>
      <c r="Z1639" s="161"/>
      <c r="AA1639" s="161"/>
      <c r="AB1639" s="161"/>
    </row>
    <row r="1640" spans="1:28" ht="17.399999999999999" x14ac:dyDescent="0.25">
      <c r="A1640" s="196"/>
      <c r="B1640" s="182"/>
      <c r="C1640" s="170"/>
      <c r="D1640" s="170"/>
      <c r="E1640" s="170"/>
      <c r="F1640" s="170"/>
      <c r="G1640" s="170"/>
      <c r="H1640" s="170"/>
      <c r="I1640" s="161"/>
      <c r="J1640" s="183"/>
      <c r="K1640" s="161"/>
      <c r="L1640" s="161"/>
      <c r="M1640" s="161"/>
      <c r="N1640" s="161"/>
      <c r="O1640" s="161"/>
      <c r="P1640" s="161"/>
      <c r="Q1640" s="161"/>
      <c r="R1640" s="161"/>
      <c r="S1640" s="161"/>
      <c r="T1640" s="161"/>
      <c r="U1640" s="161"/>
      <c r="V1640" s="161"/>
      <c r="W1640" s="161"/>
      <c r="X1640" s="161"/>
      <c r="Y1640" s="161"/>
      <c r="Z1640" s="161"/>
      <c r="AA1640" s="161"/>
      <c r="AB1640" s="161"/>
    </row>
    <row r="1641" spans="1:28" ht="17.399999999999999" x14ac:dyDescent="0.25">
      <c r="A1641" s="196"/>
      <c r="B1641" s="182"/>
      <c r="C1641" s="170"/>
      <c r="D1641" s="170"/>
      <c r="E1641" s="170"/>
      <c r="F1641" s="170"/>
      <c r="G1641" s="170"/>
      <c r="H1641" s="170"/>
      <c r="I1641" s="161"/>
      <c r="J1641" s="183"/>
      <c r="K1641" s="161"/>
      <c r="L1641" s="161"/>
      <c r="M1641" s="161"/>
      <c r="N1641" s="161"/>
      <c r="O1641" s="161"/>
      <c r="P1641" s="161"/>
      <c r="Q1641" s="161"/>
      <c r="R1641" s="161"/>
      <c r="S1641" s="161"/>
      <c r="T1641" s="161"/>
      <c r="U1641" s="161"/>
      <c r="V1641" s="161"/>
      <c r="W1641" s="161"/>
      <c r="X1641" s="161"/>
      <c r="Y1641" s="161"/>
      <c r="Z1641" s="161"/>
      <c r="AA1641" s="161"/>
      <c r="AB1641" s="161"/>
    </row>
    <row r="1642" spans="1:28" ht="17.399999999999999" x14ac:dyDescent="0.25">
      <c r="A1642" s="196"/>
      <c r="B1642" s="182"/>
      <c r="C1642" s="170"/>
      <c r="D1642" s="170"/>
      <c r="E1642" s="170"/>
      <c r="F1642" s="170"/>
      <c r="G1642" s="170"/>
      <c r="H1642" s="170"/>
      <c r="I1642" s="161"/>
      <c r="J1642" s="183"/>
      <c r="K1642" s="161"/>
      <c r="L1642" s="161"/>
      <c r="M1642" s="161"/>
      <c r="N1642" s="161"/>
      <c r="O1642" s="161"/>
      <c r="P1642" s="161"/>
      <c r="Q1642" s="161"/>
      <c r="R1642" s="161"/>
      <c r="S1642" s="161"/>
      <c r="T1642" s="161"/>
      <c r="U1642" s="161"/>
      <c r="V1642" s="161"/>
      <c r="W1642" s="161"/>
      <c r="X1642" s="161"/>
      <c r="Y1642" s="161"/>
      <c r="Z1642" s="161"/>
      <c r="AA1642" s="161"/>
      <c r="AB1642" s="161"/>
    </row>
    <row r="1643" spans="1:28" ht="17.399999999999999" x14ac:dyDescent="0.25">
      <c r="A1643" s="196"/>
      <c r="B1643" s="182"/>
      <c r="C1643" s="170"/>
      <c r="D1643" s="170"/>
      <c r="E1643" s="170"/>
      <c r="F1643" s="170"/>
      <c r="G1643" s="170"/>
      <c r="H1643" s="170"/>
      <c r="I1643" s="161"/>
      <c r="J1643" s="183"/>
      <c r="K1643" s="161"/>
      <c r="L1643" s="161"/>
      <c r="M1643" s="161"/>
      <c r="N1643" s="161"/>
      <c r="O1643" s="161"/>
      <c r="P1643" s="161"/>
      <c r="Q1643" s="161"/>
      <c r="R1643" s="161"/>
      <c r="S1643" s="161"/>
      <c r="T1643" s="161"/>
      <c r="U1643" s="161"/>
      <c r="V1643" s="161"/>
      <c r="W1643" s="161"/>
      <c r="X1643" s="161"/>
      <c r="Y1643" s="161"/>
      <c r="Z1643" s="161"/>
      <c r="AA1643" s="161"/>
      <c r="AB1643" s="161"/>
    </row>
    <row r="1644" spans="1:28" ht="17.399999999999999" x14ac:dyDescent="0.25">
      <c r="A1644" s="196"/>
      <c r="B1644" s="182"/>
      <c r="C1644" s="170"/>
      <c r="D1644" s="170"/>
      <c r="E1644" s="170"/>
      <c r="F1644" s="170"/>
      <c r="G1644" s="170"/>
      <c r="H1644" s="170"/>
      <c r="I1644" s="161"/>
      <c r="J1644" s="183"/>
      <c r="K1644" s="161"/>
      <c r="L1644" s="161"/>
      <c r="M1644" s="161"/>
      <c r="N1644" s="161"/>
      <c r="O1644" s="161"/>
      <c r="P1644" s="161"/>
      <c r="Q1644" s="161"/>
      <c r="R1644" s="161"/>
      <c r="S1644" s="161"/>
      <c r="T1644" s="161"/>
      <c r="U1644" s="161"/>
      <c r="V1644" s="161"/>
      <c r="W1644" s="161"/>
      <c r="X1644" s="161"/>
      <c r="Y1644" s="161"/>
      <c r="Z1644" s="161"/>
      <c r="AA1644" s="161"/>
      <c r="AB1644" s="161"/>
    </row>
    <row r="1645" spans="1:28" ht="17.399999999999999" x14ac:dyDescent="0.25">
      <c r="A1645" s="196"/>
      <c r="B1645" s="182"/>
      <c r="C1645" s="170"/>
      <c r="D1645" s="170"/>
      <c r="E1645" s="170"/>
      <c r="F1645" s="170"/>
      <c r="G1645" s="170"/>
      <c r="H1645" s="170"/>
      <c r="I1645" s="161"/>
      <c r="J1645" s="183"/>
      <c r="K1645" s="161"/>
      <c r="L1645" s="161"/>
      <c r="M1645" s="161"/>
      <c r="N1645" s="161"/>
      <c r="O1645" s="161"/>
      <c r="P1645" s="161"/>
      <c r="Q1645" s="161"/>
      <c r="R1645" s="161"/>
      <c r="S1645" s="161"/>
      <c r="T1645" s="161"/>
      <c r="U1645" s="161"/>
      <c r="V1645" s="161"/>
      <c r="W1645" s="161"/>
      <c r="X1645" s="161"/>
      <c r="Y1645" s="161"/>
      <c r="Z1645" s="161"/>
      <c r="AA1645" s="161"/>
      <c r="AB1645" s="161"/>
    </row>
    <row r="1646" spans="1:28" ht="17.399999999999999" x14ac:dyDescent="0.25">
      <c r="A1646" s="196"/>
      <c r="B1646" s="182"/>
      <c r="C1646" s="170"/>
      <c r="D1646" s="170"/>
      <c r="E1646" s="170"/>
      <c r="F1646" s="170"/>
      <c r="G1646" s="170"/>
      <c r="H1646" s="170"/>
      <c r="I1646" s="161"/>
      <c r="J1646" s="183"/>
      <c r="K1646" s="161"/>
      <c r="L1646" s="161"/>
      <c r="M1646" s="161"/>
      <c r="N1646" s="161"/>
      <c r="O1646" s="161"/>
      <c r="P1646" s="161"/>
      <c r="Q1646" s="161"/>
      <c r="R1646" s="161"/>
      <c r="S1646" s="161"/>
      <c r="T1646" s="161"/>
      <c r="U1646" s="161"/>
      <c r="V1646" s="161"/>
      <c r="W1646" s="161"/>
      <c r="X1646" s="161"/>
      <c r="Y1646" s="161"/>
      <c r="Z1646" s="161"/>
      <c r="AA1646" s="161"/>
      <c r="AB1646" s="161"/>
    </row>
    <row r="1647" spans="1:28" ht="17.399999999999999" x14ac:dyDescent="0.25">
      <c r="A1647" s="196"/>
      <c r="B1647" s="182"/>
      <c r="C1647" s="170"/>
      <c r="D1647" s="170"/>
      <c r="E1647" s="170"/>
      <c r="F1647" s="170"/>
      <c r="G1647" s="170"/>
      <c r="H1647" s="170"/>
      <c r="I1647" s="161"/>
      <c r="J1647" s="183"/>
      <c r="K1647" s="161"/>
      <c r="L1647" s="161"/>
      <c r="M1647" s="161"/>
      <c r="N1647" s="161"/>
      <c r="O1647" s="161"/>
      <c r="P1647" s="161"/>
      <c r="Q1647" s="161"/>
      <c r="R1647" s="161"/>
      <c r="S1647" s="161"/>
      <c r="T1647" s="161"/>
      <c r="U1647" s="161"/>
      <c r="V1647" s="161"/>
      <c r="W1647" s="161"/>
      <c r="X1647" s="161"/>
      <c r="Y1647" s="161"/>
      <c r="Z1647" s="161"/>
      <c r="AA1647" s="161"/>
      <c r="AB1647" s="161"/>
    </row>
    <row r="1648" spans="1:28" ht="17.399999999999999" x14ac:dyDescent="0.25">
      <c r="A1648" s="196"/>
      <c r="B1648" s="182"/>
      <c r="C1648" s="170"/>
      <c r="D1648" s="170"/>
      <c r="E1648" s="170"/>
      <c r="F1648" s="170"/>
      <c r="G1648" s="170"/>
      <c r="H1648" s="170"/>
      <c r="I1648" s="161"/>
      <c r="J1648" s="183"/>
      <c r="K1648" s="161"/>
      <c r="L1648" s="161"/>
      <c r="M1648" s="161"/>
      <c r="N1648" s="161"/>
      <c r="O1648" s="161"/>
      <c r="P1648" s="161"/>
      <c r="Q1648" s="161"/>
      <c r="R1648" s="161"/>
      <c r="S1648" s="161"/>
      <c r="T1648" s="161"/>
      <c r="U1648" s="161"/>
      <c r="V1648" s="161"/>
      <c r="W1648" s="161"/>
      <c r="X1648" s="161"/>
      <c r="Y1648" s="161"/>
      <c r="Z1648" s="161"/>
      <c r="AA1648" s="161"/>
      <c r="AB1648" s="161"/>
    </row>
    <row r="1649" spans="1:28" ht="17.399999999999999" x14ac:dyDescent="0.25">
      <c r="A1649" s="196"/>
      <c r="B1649" s="182"/>
      <c r="C1649" s="170"/>
      <c r="D1649" s="170"/>
      <c r="E1649" s="170"/>
      <c r="F1649" s="170"/>
      <c r="G1649" s="170"/>
      <c r="H1649" s="170"/>
      <c r="I1649" s="161"/>
      <c r="J1649" s="183"/>
      <c r="K1649" s="161"/>
      <c r="L1649" s="161"/>
      <c r="M1649" s="161"/>
      <c r="N1649" s="161"/>
      <c r="O1649" s="161"/>
      <c r="P1649" s="161"/>
      <c r="Q1649" s="161"/>
      <c r="R1649" s="161"/>
      <c r="S1649" s="161"/>
      <c r="T1649" s="161"/>
      <c r="U1649" s="161"/>
      <c r="V1649" s="161"/>
      <c r="W1649" s="161"/>
      <c r="X1649" s="161"/>
      <c r="Y1649" s="161"/>
      <c r="Z1649" s="161"/>
      <c r="AA1649" s="161"/>
      <c r="AB1649" s="161"/>
    </row>
    <row r="1650" spans="1:28" ht="17.399999999999999" x14ac:dyDescent="0.25">
      <c r="A1650" s="196"/>
      <c r="B1650" s="182"/>
      <c r="C1650" s="170"/>
      <c r="D1650" s="170"/>
      <c r="E1650" s="170"/>
      <c r="F1650" s="170"/>
      <c r="G1650" s="170"/>
      <c r="H1650" s="170"/>
      <c r="I1650" s="161"/>
      <c r="J1650" s="183"/>
      <c r="K1650" s="161"/>
      <c r="L1650" s="161"/>
      <c r="M1650" s="161"/>
      <c r="N1650" s="161"/>
      <c r="O1650" s="161"/>
      <c r="P1650" s="161"/>
      <c r="Q1650" s="161"/>
      <c r="R1650" s="161"/>
      <c r="S1650" s="161"/>
      <c r="T1650" s="161"/>
      <c r="U1650" s="161"/>
      <c r="V1650" s="161"/>
      <c r="W1650" s="161"/>
      <c r="X1650" s="161"/>
      <c r="Y1650" s="161"/>
      <c r="Z1650" s="161"/>
      <c r="AA1650" s="161"/>
      <c r="AB1650" s="161"/>
    </row>
    <row r="1651" spans="1:28" ht="17.399999999999999" x14ac:dyDescent="0.25">
      <c r="A1651" s="196"/>
      <c r="B1651" s="182"/>
      <c r="C1651" s="170"/>
      <c r="D1651" s="170"/>
      <c r="E1651" s="170"/>
      <c r="F1651" s="170"/>
      <c r="G1651" s="170"/>
      <c r="H1651" s="170"/>
      <c r="I1651" s="161"/>
      <c r="J1651" s="183"/>
      <c r="K1651" s="161"/>
      <c r="L1651" s="161"/>
      <c r="M1651" s="161"/>
      <c r="N1651" s="161"/>
      <c r="O1651" s="161"/>
      <c r="P1651" s="161"/>
      <c r="Q1651" s="161"/>
      <c r="R1651" s="161"/>
      <c r="S1651" s="161"/>
      <c r="T1651" s="161"/>
      <c r="U1651" s="161"/>
      <c r="V1651" s="161"/>
      <c r="W1651" s="161"/>
      <c r="X1651" s="161"/>
      <c r="Y1651" s="161"/>
      <c r="Z1651" s="161"/>
      <c r="AA1651" s="161"/>
      <c r="AB1651" s="161"/>
    </row>
    <row r="1652" spans="1:28" ht="17.399999999999999" x14ac:dyDescent="0.25">
      <c r="A1652" s="196"/>
      <c r="B1652" s="182"/>
      <c r="C1652" s="170"/>
      <c r="D1652" s="170"/>
      <c r="E1652" s="170"/>
      <c r="F1652" s="170"/>
      <c r="G1652" s="170"/>
      <c r="H1652" s="170"/>
      <c r="I1652" s="161"/>
      <c r="J1652" s="183"/>
      <c r="K1652" s="161"/>
      <c r="L1652" s="161"/>
      <c r="M1652" s="161"/>
      <c r="N1652" s="161"/>
      <c r="O1652" s="161"/>
      <c r="P1652" s="161"/>
      <c r="Q1652" s="161"/>
      <c r="R1652" s="161"/>
      <c r="S1652" s="161"/>
      <c r="T1652" s="161"/>
      <c r="U1652" s="161"/>
      <c r="V1652" s="161"/>
      <c r="W1652" s="161"/>
      <c r="X1652" s="161"/>
      <c r="Y1652" s="161"/>
      <c r="Z1652" s="161"/>
      <c r="AA1652" s="161"/>
      <c r="AB1652" s="161"/>
    </row>
    <row r="1653" spans="1:28" ht="17.399999999999999" x14ac:dyDescent="0.25">
      <c r="A1653" s="196"/>
      <c r="B1653" s="182"/>
      <c r="C1653" s="170"/>
      <c r="D1653" s="170"/>
      <c r="E1653" s="170"/>
      <c r="F1653" s="170"/>
      <c r="G1653" s="170"/>
      <c r="H1653" s="170"/>
      <c r="I1653" s="161"/>
      <c r="J1653" s="183"/>
      <c r="K1653" s="161"/>
      <c r="L1653" s="161"/>
      <c r="M1653" s="161"/>
      <c r="N1653" s="161"/>
      <c r="O1653" s="161"/>
      <c r="P1653" s="161"/>
      <c r="Q1653" s="161"/>
      <c r="R1653" s="161"/>
      <c r="S1653" s="161"/>
      <c r="T1653" s="161"/>
      <c r="U1653" s="161"/>
      <c r="V1653" s="161"/>
      <c r="W1653" s="161"/>
      <c r="X1653" s="161"/>
      <c r="Y1653" s="161"/>
      <c r="Z1653" s="161"/>
      <c r="AA1653" s="161"/>
      <c r="AB1653" s="161"/>
    </row>
    <row r="1654" spans="1:28" ht="17.399999999999999" x14ac:dyDescent="0.25">
      <c r="A1654" s="196"/>
      <c r="B1654" s="182"/>
      <c r="C1654" s="170"/>
      <c r="D1654" s="170"/>
      <c r="E1654" s="170"/>
      <c r="F1654" s="170"/>
      <c r="G1654" s="170"/>
      <c r="H1654" s="170"/>
      <c r="I1654" s="161"/>
      <c r="J1654" s="183"/>
      <c r="K1654" s="161"/>
      <c r="L1654" s="161"/>
      <c r="M1654" s="161"/>
      <c r="N1654" s="161"/>
      <c r="O1654" s="161"/>
      <c r="P1654" s="161"/>
      <c r="Q1654" s="161"/>
      <c r="R1654" s="161"/>
      <c r="S1654" s="161"/>
      <c r="T1654" s="161"/>
      <c r="U1654" s="161"/>
      <c r="V1654" s="161"/>
      <c r="W1654" s="161"/>
      <c r="X1654" s="161"/>
      <c r="Y1654" s="161"/>
      <c r="Z1654" s="161"/>
      <c r="AA1654" s="161"/>
      <c r="AB1654" s="161"/>
    </row>
    <row r="1655" spans="1:28" ht="17.399999999999999" x14ac:dyDescent="0.25">
      <c r="A1655" s="196"/>
      <c r="B1655" s="182"/>
      <c r="C1655" s="170"/>
      <c r="D1655" s="170"/>
      <c r="E1655" s="170"/>
      <c r="F1655" s="170"/>
      <c r="G1655" s="170"/>
      <c r="H1655" s="170"/>
      <c r="I1655" s="161"/>
      <c r="J1655" s="183"/>
      <c r="K1655" s="161"/>
      <c r="L1655" s="161"/>
      <c r="M1655" s="161"/>
      <c r="N1655" s="161"/>
      <c r="O1655" s="161"/>
      <c r="P1655" s="161"/>
      <c r="Q1655" s="161"/>
      <c r="R1655" s="161"/>
      <c r="S1655" s="161"/>
      <c r="T1655" s="161"/>
      <c r="U1655" s="161"/>
      <c r="V1655" s="161"/>
      <c r="W1655" s="161"/>
      <c r="X1655" s="161"/>
      <c r="Y1655" s="161"/>
      <c r="Z1655" s="161"/>
      <c r="AA1655" s="161"/>
      <c r="AB1655" s="161"/>
    </row>
    <row r="1656" spans="1:28" ht="17.399999999999999" x14ac:dyDescent="0.25">
      <c r="A1656" s="196"/>
      <c r="B1656" s="182"/>
      <c r="C1656" s="170"/>
      <c r="D1656" s="170"/>
      <c r="E1656" s="170"/>
      <c r="F1656" s="170"/>
      <c r="G1656" s="170"/>
      <c r="H1656" s="170"/>
      <c r="I1656" s="161"/>
      <c r="J1656" s="183"/>
      <c r="K1656" s="161"/>
      <c r="L1656" s="161"/>
      <c r="M1656" s="161"/>
      <c r="N1656" s="161"/>
      <c r="O1656" s="161"/>
      <c r="P1656" s="161"/>
      <c r="Q1656" s="161"/>
      <c r="R1656" s="161"/>
      <c r="S1656" s="161"/>
      <c r="T1656" s="161"/>
      <c r="U1656" s="161"/>
      <c r="V1656" s="161"/>
      <c r="W1656" s="161"/>
      <c r="X1656" s="161"/>
      <c r="Y1656" s="161"/>
      <c r="Z1656" s="161"/>
      <c r="AA1656" s="161"/>
      <c r="AB1656" s="161"/>
    </row>
    <row r="1657" spans="1:28" ht="17.399999999999999" x14ac:dyDescent="0.25">
      <c r="A1657" s="196"/>
      <c r="B1657" s="182"/>
      <c r="C1657" s="170"/>
      <c r="D1657" s="170"/>
      <c r="E1657" s="170"/>
      <c r="F1657" s="170"/>
      <c r="G1657" s="170"/>
      <c r="H1657" s="170"/>
      <c r="I1657" s="161"/>
      <c r="J1657" s="183"/>
      <c r="K1657" s="161"/>
      <c r="L1657" s="161"/>
      <c r="M1657" s="161"/>
      <c r="N1657" s="161"/>
      <c r="O1657" s="161"/>
      <c r="P1657" s="161"/>
      <c r="Q1657" s="161"/>
      <c r="R1657" s="161"/>
      <c r="S1657" s="161"/>
      <c r="T1657" s="161"/>
      <c r="U1657" s="161"/>
      <c r="V1657" s="161"/>
      <c r="W1657" s="161"/>
      <c r="X1657" s="161"/>
      <c r="Y1657" s="161"/>
      <c r="Z1657" s="161"/>
      <c r="AA1657" s="161"/>
      <c r="AB1657" s="161"/>
    </row>
    <row r="1658" spans="1:28" ht="17.399999999999999" x14ac:dyDescent="0.25">
      <c r="A1658" s="196"/>
      <c r="B1658" s="182"/>
      <c r="C1658" s="170"/>
      <c r="D1658" s="170"/>
      <c r="E1658" s="170"/>
      <c r="F1658" s="170"/>
      <c r="G1658" s="170"/>
      <c r="H1658" s="170"/>
      <c r="I1658" s="161"/>
      <c r="J1658" s="183"/>
      <c r="K1658" s="161"/>
      <c r="L1658" s="161"/>
      <c r="M1658" s="161"/>
      <c r="N1658" s="161"/>
      <c r="O1658" s="161"/>
      <c r="P1658" s="161"/>
      <c r="Q1658" s="161"/>
      <c r="R1658" s="161"/>
      <c r="S1658" s="161"/>
      <c r="T1658" s="161"/>
      <c r="U1658" s="161"/>
      <c r="V1658" s="161"/>
      <c r="W1658" s="161"/>
      <c r="X1658" s="161"/>
      <c r="Y1658" s="161"/>
      <c r="Z1658" s="161"/>
      <c r="AA1658" s="161"/>
      <c r="AB1658" s="161"/>
    </row>
    <row r="1659" spans="1:28" ht="17.399999999999999" x14ac:dyDescent="0.25">
      <c r="A1659" s="196"/>
      <c r="B1659" s="182"/>
      <c r="C1659" s="170"/>
      <c r="D1659" s="170"/>
      <c r="E1659" s="170"/>
      <c r="F1659" s="170"/>
      <c r="G1659" s="170"/>
      <c r="H1659" s="170"/>
      <c r="I1659" s="161"/>
      <c r="J1659" s="183"/>
      <c r="K1659" s="161"/>
      <c r="L1659" s="161"/>
      <c r="M1659" s="161"/>
      <c r="N1659" s="161"/>
      <c r="O1659" s="161"/>
      <c r="P1659" s="161"/>
      <c r="Q1659" s="161"/>
      <c r="R1659" s="161"/>
      <c r="S1659" s="161"/>
      <c r="T1659" s="161"/>
      <c r="U1659" s="161"/>
      <c r="V1659" s="161"/>
      <c r="W1659" s="161"/>
      <c r="X1659" s="161"/>
      <c r="Y1659" s="161"/>
      <c r="Z1659" s="161"/>
      <c r="AA1659" s="161"/>
      <c r="AB1659" s="161"/>
    </row>
    <row r="1660" spans="1:28" ht="17.399999999999999" x14ac:dyDescent="0.25">
      <c r="A1660" s="196"/>
      <c r="B1660" s="182"/>
      <c r="C1660" s="170"/>
      <c r="D1660" s="170"/>
      <c r="E1660" s="170"/>
      <c r="F1660" s="170"/>
      <c r="G1660" s="170"/>
      <c r="H1660" s="170"/>
      <c r="I1660" s="161"/>
      <c r="J1660" s="183"/>
      <c r="K1660" s="161"/>
      <c r="L1660" s="161"/>
      <c r="M1660" s="161"/>
      <c r="N1660" s="161"/>
      <c r="O1660" s="161"/>
      <c r="P1660" s="161"/>
      <c r="Q1660" s="161"/>
      <c r="R1660" s="161"/>
      <c r="S1660" s="161"/>
      <c r="T1660" s="161"/>
      <c r="U1660" s="161"/>
      <c r="V1660" s="161"/>
      <c r="W1660" s="161"/>
      <c r="X1660" s="161"/>
      <c r="Y1660" s="161"/>
      <c r="Z1660" s="161"/>
      <c r="AA1660" s="161"/>
      <c r="AB1660" s="161"/>
    </row>
    <row r="1661" spans="1:28" ht="17.399999999999999" x14ac:dyDescent="0.25">
      <c r="A1661" s="196"/>
      <c r="B1661" s="182"/>
      <c r="C1661" s="170"/>
      <c r="D1661" s="170"/>
      <c r="E1661" s="170"/>
      <c r="F1661" s="170"/>
      <c r="G1661" s="170"/>
      <c r="H1661" s="170"/>
      <c r="I1661" s="161"/>
      <c r="J1661" s="183"/>
      <c r="K1661" s="161"/>
      <c r="L1661" s="161"/>
      <c r="M1661" s="161"/>
      <c r="N1661" s="161"/>
      <c r="O1661" s="161"/>
      <c r="P1661" s="161"/>
      <c r="Q1661" s="161"/>
      <c r="R1661" s="161"/>
      <c r="S1661" s="161"/>
      <c r="T1661" s="161"/>
      <c r="U1661" s="161"/>
      <c r="V1661" s="161"/>
      <c r="W1661" s="161"/>
      <c r="X1661" s="161"/>
      <c r="Y1661" s="161"/>
      <c r="Z1661" s="161"/>
      <c r="AA1661" s="161"/>
      <c r="AB1661" s="161"/>
    </row>
    <row r="1662" spans="1:28" ht="17.399999999999999" x14ac:dyDescent="0.25">
      <c r="A1662" s="196"/>
      <c r="B1662" s="182"/>
      <c r="C1662" s="170"/>
      <c r="D1662" s="170"/>
      <c r="E1662" s="170"/>
      <c r="F1662" s="170"/>
      <c r="G1662" s="170"/>
      <c r="H1662" s="170"/>
      <c r="I1662" s="161"/>
      <c r="J1662" s="183"/>
      <c r="K1662" s="161"/>
      <c r="L1662" s="161"/>
      <c r="M1662" s="161"/>
      <c r="N1662" s="161"/>
      <c r="O1662" s="161"/>
      <c r="P1662" s="161"/>
      <c r="Q1662" s="161"/>
      <c r="R1662" s="161"/>
      <c r="S1662" s="161"/>
      <c r="T1662" s="161"/>
      <c r="U1662" s="161"/>
      <c r="V1662" s="161"/>
      <c r="W1662" s="161"/>
      <c r="X1662" s="161"/>
      <c r="Y1662" s="161"/>
      <c r="Z1662" s="161"/>
      <c r="AA1662" s="161"/>
      <c r="AB1662" s="161"/>
    </row>
    <row r="1663" spans="1:28" ht="17.399999999999999" x14ac:dyDescent="0.25">
      <c r="A1663" s="196"/>
      <c r="B1663" s="182"/>
      <c r="C1663" s="170"/>
      <c r="D1663" s="170"/>
      <c r="E1663" s="170"/>
      <c r="F1663" s="170"/>
      <c r="G1663" s="170"/>
      <c r="H1663" s="170"/>
      <c r="I1663" s="161"/>
      <c r="J1663" s="183"/>
      <c r="K1663" s="161"/>
      <c r="L1663" s="161"/>
      <c r="M1663" s="161"/>
      <c r="N1663" s="161"/>
      <c r="O1663" s="161"/>
      <c r="P1663" s="161"/>
      <c r="Q1663" s="161"/>
      <c r="R1663" s="161"/>
      <c r="S1663" s="161"/>
      <c r="T1663" s="161"/>
      <c r="U1663" s="161"/>
      <c r="V1663" s="161"/>
      <c r="W1663" s="161"/>
      <c r="X1663" s="161"/>
      <c r="Y1663" s="161"/>
      <c r="Z1663" s="161"/>
      <c r="AA1663" s="161"/>
      <c r="AB1663" s="161"/>
    </row>
    <row r="1664" spans="1:28" ht="17.399999999999999" x14ac:dyDescent="0.25">
      <c r="A1664" s="196"/>
      <c r="B1664" s="182"/>
      <c r="C1664" s="170"/>
      <c r="D1664" s="170"/>
      <c r="E1664" s="170"/>
      <c r="F1664" s="170"/>
      <c r="G1664" s="170"/>
      <c r="H1664" s="170"/>
      <c r="I1664" s="161"/>
      <c r="J1664" s="183"/>
      <c r="K1664" s="161"/>
      <c r="L1664" s="161"/>
      <c r="M1664" s="161"/>
      <c r="N1664" s="161"/>
      <c r="O1664" s="161"/>
      <c r="P1664" s="161"/>
      <c r="Q1664" s="161"/>
      <c r="R1664" s="161"/>
      <c r="S1664" s="161"/>
      <c r="T1664" s="161"/>
      <c r="U1664" s="161"/>
      <c r="V1664" s="161"/>
      <c r="W1664" s="161"/>
      <c r="X1664" s="161"/>
      <c r="Y1664" s="161"/>
      <c r="Z1664" s="161"/>
      <c r="AA1664" s="161"/>
      <c r="AB1664" s="161"/>
    </row>
    <row r="1665" spans="1:28" ht="17.399999999999999" x14ac:dyDescent="0.25">
      <c r="A1665" s="196"/>
      <c r="B1665" s="182"/>
      <c r="C1665" s="170"/>
      <c r="D1665" s="170"/>
      <c r="E1665" s="170"/>
      <c r="F1665" s="170"/>
      <c r="G1665" s="170"/>
      <c r="H1665" s="170"/>
      <c r="I1665" s="161"/>
      <c r="J1665" s="183"/>
      <c r="K1665" s="161"/>
      <c r="L1665" s="161"/>
      <c r="M1665" s="161"/>
      <c r="N1665" s="161"/>
      <c r="O1665" s="161"/>
      <c r="P1665" s="161"/>
      <c r="Q1665" s="161"/>
      <c r="R1665" s="161"/>
      <c r="S1665" s="161"/>
      <c r="T1665" s="161"/>
      <c r="U1665" s="161"/>
      <c r="V1665" s="161"/>
      <c r="W1665" s="161"/>
      <c r="X1665" s="161"/>
      <c r="Y1665" s="161"/>
      <c r="Z1665" s="161"/>
      <c r="AA1665" s="161"/>
      <c r="AB1665" s="161"/>
    </row>
    <row r="1666" spans="1:28" ht="17.399999999999999" x14ac:dyDescent="0.25">
      <c r="A1666" s="196"/>
      <c r="B1666" s="182"/>
      <c r="C1666" s="170"/>
      <c r="D1666" s="170"/>
      <c r="E1666" s="170"/>
      <c r="F1666" s="170"/>
      <c r="G1666" s="170"/>
      <c r="H1666" s="170"/>
      <c r="I1666" s="161"/>
      <c r="J1666" s="183"/>
      <c r="K1666" s="161"/>
      <c r="L1666" s="161"/>
      <c r="M1666" s="161"/>
      <c r="N1666" s="161"/>
      <c r="O1666" s="161"/>
      <c r="P1666" s="161"/>
      <c r="Q1666" s="161"/>
      <c r="R1666" s="161"/>
      <c r="S1666" s="161"/>
      <c r="T1666" s="161"/>
      <c r="U1666" s="161"/>
      <c r="V1666" s="161"/>
      <c r="W1666" s="161"/>
      <c r="X1666" s="161"/>
      <c r="Y1666" s="161"/>
      <c r="Z1666" s="161"/>
      <c r="AA1666" s="161"/>
      <c r="AB1666" s="161"/>
    </row>
    <row r="1667" spans="1:28" ht="17.399999999999999" x14ac:dyDescent="0.25">
      <c r="A1667" s="196"/>
      <c r="B1667" s="182"/>
      <c r="C1667" s="170"/>
      <c r="D1667" s="170"/>
      <c r="E1667" s="170"/>
      <c r="F1667" s="170"/>
      <c r="G1667" s="170"/>
      <c r="H1667" s="170"/>
      <c r="I1667" s="161"/>
      <c r="J1667" s="183"/>
      <c r="K1667" s="161"/>
      <c r="L1667" s="161"/>
      <c r="M1667" s="161"/>
      <c r="N1667" s="161"/>
      <c r="O1667" s="161"/>
      <c r="P1667" s="161"/>
      <c r="Q1667" s="161"/>
      <c r="R1667" s="161"/>
      <c r="S1667" s="161"/>
      <c r="T1667" s="161"/>
      <c r="U1667" s="161"/>
      <c r="V1667" s="161"/>
      <c r="W1667" s="161"/>
      <c r="X1667" s="161"/>
      <c r="Y1667" s="161"/>
      <c r="Z1667" s="161"/>
      <c r="AA1667" s="161"/>
      <c r="AB1667" s="161"/>
    </row>
    <row r="1668" spans="1:28" ht="17.399999999999999" x14ac:dyDescent="0.25">
      <c r="A1668" s="196"/>
      <c r="B1668" s="182"/>
      <c r="C1668" s="170"/>
      <c r="D1668" s="170"/>
      <c r="E1668" s="170"/>
      <c r="F1668" s="170"/>
      <c r="G1668" s="170"/>
      <c r="H1668" s="170"/>
      <c r="I1668" s="161"/>
      <c r="J1668" s="183"/>
      <c r="K1668" s="161"/>
      <c r="L1668" s="161"/>
      <c r="M1668" s="161"/>
      <c r="N1668" s="161"/>
      <c r="O1668" s="161"/>
      <c r="P1668" s="161"/>
      <c r="Q1668" s="161"/>
      <c r="R1668" s="161"/>
      <c r="S1668" s="161"/>
      <c r="T1668" s="161"/>
      <c r="U1668" s="161"/>
      <c r="V1668" s="161"/>
      <c r="W1668" s="161"/>
      <c r="X1668" s="161"/>
      <c r="Y1668" s="161"/>
      <c r="Z1668" s="161"/>
      <c r="AA1668" s="161"/>
      <c r="AB1668" s="161"/>
    </row>
    <row r="1669" spans="1:28" ht="17.399999999999999" x14ac:dyDescent="0.25">
      <c r="A1669" s="196"/>
      <c r="B1669" s="182"/>
      <c r="C1669" s="170"/>
      <c r="D1669" s="170"/>
      <c r="E1669" s="170"/>
      <c r="F1669" s="170"/>
      <c r="G1669" s="170"/>
      <c r="H1669" s="170"/>
      <c r="I1669" s="161"/>
      <c r="J1669" s="183"/>
      <c r="K1669" s="161"/>
      <c r="L1669" s="161"/>
      <c r="M1669" s="161"/>
      <c r="N1669" s="161"/>
      <c r="O1669" s="161"/>
      <c r="P1669" s="161"/>
      <c r="Q1669" s="161"/>
      <c r="R1669" s="161"/>
      <c r="S1669" s="161"/>
      <c r="T1669" s="161"/>
      <c r="U1669" s="161"/>
      <c r="V1669" s="161"/>
      <c r="W1669" s="161"/>
      <c r="X1669" s="161"/>
      <c r="Y1669" s="161"/>
      <c r="Z1669" s="161"/>
      <c r="AA1669" s="161"/>
      <c r="AB1669" s="161"/>
    </row>
    <row r="1670" spans="1:28" ht="17.399999999999999" x14ac:dyDescent="0.25">
      <c r="A1670" s="196"/>
      <c r="B1670" s="182"/>
      <c r="C1670" s="170"/>
      <c r="D1670" s="170"/>
      <c r="E1670" s="170"/>
      <c r="F1670" s="170"/>
      <c r="G1670" s="170"/>
      <c r="H1670" s="170"/>
      <c r="I1670" s="161"/>
      <c r="J1670" s="183"/>
      <c r="K1670" s="161"/>
      <c r="L1670" s="161"/>
      <c r="M1670" s="161"/>
      <c r="N1670" s="161"/>
      <c r="O1670" s="161"/>
      <c r="P1670" s="161"/>
      <c r="Q1670" s="161"/>
      <c r="R1670" s="161"/>
      <c r="S1670" s="161"/>
      <c r="T1670" s="161"/>
      <c r="U1670" s="161"/>
      <c r="V1670" s="161"/>
      <c r="W1670" s="161"/>
      <c r="X1670" s="161"/>
      <c r="Y1670" s="161"/>
      <c r="Z1670" s="161"/>
      <c r="AA1670" s="161"/>
      <c r="AB1670" s="161"/>
    </row>
    <row r="1671" spans="1:28" ht="17.399999999999999" x14ac:dyDescent="0.25">
      <c r="A1671" s="196"/>
      <c r="B1671" s="182"/>
      <c r="C1671" s="170"/>
      <c r="D1671" s="170"/>
      <c r="E1671" s="170"/>
      <c r="F1671" s="170"/>
      <c r="G1671" s="170"/>
      <c r="H1671" s="170"/>
      <c r="I1671" s="161"/>
      <c r="J1671" s="183"/>
      <c r="K1671" s="161"/>
      <c r="L1671" s="161"/>
      <c r="M1671" s="161"/>
      <c r="N1671" s="161"/>
      <c r="O1671" s="161"/>
      <c r="P1671" s="161"/>
      <c r="Q1671" s="161"/>
      <c r="R1671" s="161"/>
      <c r="S1671" s="161"/>
      <c r="T1671" s="161"/>
      <c r="U1671" s="161"/>
      <c r="V1671" s="161"/>
      <c r="W1671" s="161"/>
      <c r="X1671" s="161"/>
      <c r="Y1671" s="161"/>
      <c r="Z1671" s="161"/>
      <c r="AA1671" s="161"/>
      <c r="AB1671" s="161"/>
    </row>
    <row r="1672" spans="1:28" ht="17.399999999999999" x14ac:dyDescent="0.25">
      <c r="A1672" s="196"/>
      <c r="B1672" s="182"/>
      <c r="C1672" s="170"/>
      <c r="D1672" s="170"/>
      <c r="E1672" s="170"/>
      <c r="F1672" s="170"/>
      <c r="G1672" s="170"/>
      <c r="H1672" s="170"/>
      <c r="I1672" s="161"/>
      <c r="J1672" s="183"/>
      <c r="K1672" s="161"/>
      <c r="L1672" s="161"/>
      <c r="M1672" s="161"/>
      <c r="N1672" s="161"/>
      <c r="O1672" s="161"/>
      <c r="P1672" s="161"/>
      <c r="Q1672" s="161"/>
      <c r="R1672" s="161"/>
      <c r="S1672" s="161"/>
      <c r="T1672" s="161"/>
      <c r="U1672" s="161"/>
      <c r="V1672" s="161"/>
      <c r="W1672" s="161"/>
      <c r="X1672" s="161"/>
      <c r="Y1672" s="161"/>
      <c r="Z1672" s="161"/>
      <c r="AA1672" s="161"/>
      <c r="AB1672" s="161"/>
    </row>
    <row r="1673" spans="1:28" ht="17.399999999999999" x14ac:dyDescent="0.25">
      <c r="A1673" s="196"/>
      <c r="B1673" s="182"/>
      <c r="C1673" s="170"/>
      <c r="D1673" s="170"/>
      <c r="E1673" s="170"/>
      <c r="F1673" s="170"/>
      <c r="G1673" s="170"/>
      <c r="H1673" s="170"/>
      <c r="I1673" s="161"/>
      <c r="J1673" s="183"/>
      <c r="K1673" s="161"/>
      <c r="L1673" s="161"/>
      <c r="M1673" s="161"/>
      <c r="N1673" s="161"/>
      <c r="O1673" s="161"/>
      <c r="P1673" s="161"/>
      <c r="Q1673" s="161"/>
      <c r="R1673" s="161"/>
      <c r="S1673" s="161"/>
      <c r="T1673" s="161"/>
      <c r="U1673" s="161"/>
      <c r="V1673" s="161"/>
      <c r="W1673" s="161"/>
      <c r="X1673" s="161"/>
      <c r="Y1673" s="161"/>
      <c r="Z1673" s="161"/>
      <c r="AA1673" s="161"/>
      <c r="AB1673" s="161"/>
    </row>
    <row r="1674" spans="1:28" ht="17.399999999999999" x14ac:dyDescent="0.25">
      <c r="A1674" s="196"/>
      <c r="B1674" s="182"/>
      <c r="C1674" s="170"/>
      <c r="D1674" s="170"/>
      <c r="E1674" s="170"/>
      <c r="F1674" s="170"/>
      <c r="G1674" s="170"/>
      <c r="H1674" s="170"/>
      <c r="I1674" s="161"/>
      <c r="J1674" s="183"/>
      <c r="K1674" s="161"/>
      <c r="L1674" s="161"/>
      <c r="M1674" s="161"/>
      <c r="N1674" s="161"/>
      <c r="O1674" s="161"/>
      <c r="P1674" s="161"/>
      <c r="Q1674" s="161"/>
      <c r="R1674" s="161"/>
      <c r="S1674" s="161"/>
      <c r="T1674" s="161"/>
      <c r="U1674" s="161"/>
      <c r="V1674" s="161"/>
      <c r="W1674" s="161"/>
      <c r="X1674" s="161"/>
      <c r="Y1674" s="161"/>
      <c r="Z1674" s="161"/>
      <c r="AA1674" s="161"/>
      <c r="AB1674" s="161"/>
    </row>
    <row r="1675" spans="1:28" ht="17.399999999999999" x14ac:dyDescent="0.25">
      <c r="A1675" s="196"/>
      <c r="B1675" s="182"/>
      <c r="C1675" s="170"/>
      <c r="D1675" s="170"/>
      <c r="E1675" s="170"/>
      <c r="F1675" s="170"/>
      <c r="G1675" s="170"/>
      <c r="H1675" s="170"/>
      <c r="I1675" s="161"/>
      <c r="J1675" s="183"/>
      <c r="K1675" s="161"/>
      <c r="L1675" s="161"/>
      <c r="M1675" s="161"/>
      <c r="N1675" s="161"/>
      <c r="O1675" s="161"/>
      <c r="P1675" s="161"/>
      <c r="Q1675" s="161"/>
      <c r="R1675" s="161"/>
      <c r="S1675" s="161"/>
      <c r="T1675" s="161"/>
      <c r="U1675" s="161"/>
      <c r="V1675" s="161"/>
      <c r="W1675" s="161"/>
      <c r="X1675" s="161"/>
      <c r="Y1675" s="161"/>
      <c r="Z1675" s="161"/>
      <c r="AA1675" s="161"/>
      <c r="AB1675" s="161"/>
    </row>
    <row r="1676" spans="1:28" ht="17.399999999999999" x14ac:dyDescent="0.25">
      <c r="A1676" s="196"/>
      <c r="B1676" s="182"/>
      <c r="C1676" s="170"/>
      <c r="D1676" s="170"/>
      <c r="E1676" s="170"/>
      <c r="F1676" s="170"/>
      <c r="G1676" s="170"/>
      <c r="H1676" s="170"/>
      <c r="I1676" s="161"/>
      <c r="J1676" s="183"/>
      <c r="K1676" s="161"/>
      <c r="L1676" s="161"/>
      <c r="M1676" s="161"/>
      <c r="N1676" s="161"/>
      <c r="O1676" s="161"/>
      <c r="P1676" s="161"/>
      <c r="Q1676" s="161"/>
      <c r="R1676" s="161"/>
      <c r="S1676" s="161"/>
      <c r="T1676" s="161"/>
      <c r="U1676" s="161"/>
      <c r="V1676" s="161"/>
      <c r="W1676" s="161"/>
      <c r="X1676" s="161"/>
      <c r="Y1676" s="161"/>
      <c r="Z1676" s="161"/>
      <c r="AA1676" s="161"/>
      <c r="AB1676" s="161"/>
    </row>
    <row r="1677" spans="1:28" ht="17.399999999999999" x14ac:dyDescent="0.25">
      <c r="A1677" s="196"/>
      <c r="B1677" s="182"/>
      <c r="C1677" s="170"/>
      <c r="D1677" s="170"/>
      <c r="E1677" s="170"/>
      <c r="F1677" s="170"/>
      <c r="G1677" s="170"/>
      <c r="H1677" s="170"/>
      <c r="I1677" s="161"/>
      <c r="J1677" s="183"/>
      <c r="K1677" s="161"/>
      <c r="L1677" s="161"/>
      <c r="M1677" s="161"/>
      <c r="N1677" s="161"/>
      <c r="O1677" s="161"/>
      <c r="P1677" s="161"/>
      <c r="Q1677" s="161"/>
      <c r="R1677" s="161"/>
      <c r="S1677" s="161"/>
      <c r="T1677" s="161"/>
      <c r="U1677" s="161"/>
      <c r="V1677" s="161"/>
      <c r="W1677" s="161"/>
      <c r="X1677" s="161"/>
      <c r="Y1677" s="161"/>
      <c r="Z1677" s="161"/>
      <c r="AA1677" s="161"/>
      <c r="AB1677" s="161"/>
    </row>
    <row r="1678" spans="1:28" ht="17.399999999999999" x14ac:dyDescent="0.25">
      <c r="A1678" s="196"/>
      <c r="B1678" s="182"/>
      <c r="C1678" s="170"/>
      <c r="D1678" s="170"/>
      <c r="E1678" s="170"/>
      <c r="F1678" s="170"/>
      <c r="G1678" s="170"/>
      <c r="H1678" s="170"/>
      <c r="I1678" s="161"/>
      <c r="J1678" s="183"/>
      <c r="K1678" s="161"/>
      <c r="L1678" s="161"/>
      <c r="M1678" s="161"/>
      <c r="N1678" s="161"/>
      <c r="O1678" s="161"/>
      <c r="P1678" s="161"/>
      <c r="Q1678" s="161"/>
      <c r="R1678" s="161"/>
      <c r="S1678" s="161"/>
      <c r="T1678" s="161"/>
      <c r="U1678" s="161"/>
      <c r="V1678" s="161"/>
      <c r="W1678" s="161"/>
      <c r="X1678" s="161"/>
      <c r="Y1678" s="161"/>
      <c r="Z1678" s="161"/>
      <c r="AA1678" s="161"/>
      <c r="AB1678" s="161"/>
    </row>
    <row r="1679" spans="1:28" ht="17.399999999999999" x14ac:dyDescent="0.25">
      <c r="A1679" s="196"/>
      <c r="B1679" s="182"/>
      <c r="C1679" s="170"/>
      <c r="D1679" s="170"/>
      <c r="E1679" s="170"/>
      <c r="F1679" s="170"/>
      <c r="G1679" s="170"/>
      <c r="H1679" s="170"/>
      <c r="I1679" s="161"/>
      <c r="J1679" s="183"/>
      <c r="K1679" s="161"/>
      <c r="L1679" s="161"/>
      <c r="M1679" s="161"/>
      <c r="N1679" s="161"/>
      <c r="O1679" s="161"/>
      <c r="P1679" s="161"/>
      <c r="Q1679" s="161"/>
      <c r="R1679" s="161"/>
      <c r="S1679" s="161"/>
      <c r="T1679" s="161"/>
      <c r="U1679" s="161"/>
      <c r="V1679" s="161"/>
      <c r="W1679" s="161"/>
      <c r="X1679" s="161"/>
      <c r="Y1679" s="161"/>
      <c r="Z1679" s="161"/>
      <c r="AA1679" s="161"/>
      <c r="AB1679" s="161"/>
    </row>
    <row r="1680" spans="1:28" ht="17.399999999999999" x14ac:dyDescent="0.25">
      <c r="A1680" s="196"/>
      <c r="B1680" s="182"/>
      <c r="C1680" s="170"/>
      <c r="D1680" s="170"/>
      <c r="E1680" s="170"/>
      <c r="F1680" s="170"/>
      <c r="G1680" s="170"/>
      <c r="H1680" s="170"/>
      <c r="I1680" s="161"/>
      <c r="J1680" s="183"/>
      <c r="K1680" s="161"/>
      <c r="L1680" s="161"/>
      <c r="M1680" s="161"/>
      <c r="N1680" s="161"/>
      <c r="O1680" s="161"/>
      <c r="P1680" s="161"/>
      <c r="Q1680" s="161"/>
      <c r="R1680" s="161"/>
      <c r="S1680" s="161"/>
      <c r="T1680" s="161"/>
      <c r="U1680" s="161"/>
      <c r="V1680" s="161"/>
      <c r="W1680" s="161"/>
      <c r="X1680" s="161"/>
      <c r="Y1680" s="161"/>
      <c r="Z1680" s="161"/>
      <c r="AA1680" s="161"/>
      <c r="AB1680" s="161"/>
    </row>
    <row r="1681" spans="1:28" ht="17.399999999999999" x14ac:dyDescent="0.25">
      <c r="A1681" s="196"/>
      <c r="B1681" s="182"/>
      <c r="C1681" s="170"/>
      <c r="D1681" s="170"/>
      <c r="E1681" s="170"/>
      <c r="F1681" s="170"/>
      <c r="G1681" s="170"/>
      <c r="H1681" s="170"/>
      <c r="I1681" s="161"/>
      <c r="J1681" s="183"/>
      <c r="K1681" s="161"/>
      <c r="L1681" s="161"/>
      <c r="M1681" s="161"/>
      <c r="N1681" s="161"/>
      <c r="O1681" s="161"/>
      <c r="P1681" s="161"/>
      <c r="Q1681" s="161"/>
      <c r="R1681" s="161"/>
      <c r="S1681" s="161"/>
      <c r="T1681" s="161"/>
      <c r="U1681" s="161"/>
      <c r="V1681" s="161"/>
      <c r="W1681" s="161"/>
      <c r="X1681" s="161"/>
      <c r="Y1681" s="161"/>
      <c r="Z1681" s="161"/>
      <c r="AA1681" s="161"/>
      <c r="AB1681" s="161"/>
    </row>
    <row r="1682" spans="1:28" ht="17.399999999999999" x14ac:dyDescent="0.25">
      <c r="A1682" s="196"/>
      <c r="B1682" s="182"/>
      <c r="C1682" s="170"/>
      <c r="D1682" s="170"/>
      <c r="E1682" s="170"/>
      <c r="F1682" s="170"/>
      <c r="G1682" s="170"/>
      <c r="H1682" s="170"/>
      <c r="I1682" s="161"/>
      <c r="J1682" s="183"/>
      <c r="K1682" s="161"/>
      <c r="L1682" s="161"/>
      <c r="M1682" s="161"/>
      <c r="N1682" s="161"/>
      <c r="O1682" s="161"/>
      <c r="P1682" s="161"/>
      <c r="Q1682" s="161"/>
      <c r="R1682" s="161"/>
      <c r="S1682" s="161"/>
      <c r="T1682" s="161"/>
      <c r="U1682" s="161"/>
      <c r="V1682" s="161"/>
      <c r="W1682" s="161"/>
      <c r="X1682" s="161"/>
      <c r="Y1682" s="161"/>
      <c r="Z1682" s="161"/>
      <c r="AA1682" s="161"/>
      <c r="AB1682" s="161"/>
    </row>
    <row r="1683" spans="1:28" ht="17.399999999999999" x14ac:dyDescent="0.25">
      <c r="A1683" s="196"/>
      <c r="B1683" s="182"/>
      <c r="C1683" s="170"/>
      <c r="D1683" s="170"/>
      <c r="E1683" s="170"/>
      <c r="F1683" s="170"/>
      <c r="G1683" s="170"/>
      <c r="H1683" s="170"/>
      <c r="I1683" s="161"/>
      <c r="J1683" s="183"/>
      <c r="K1683" s="161"/>
      <c r="L1683" s="161"/>
      <c r="M1683" s="161"/>
      <c r="N1683" s="161"/>
      <c r="O1683" s="161"/>
      <c r="P1683" s="161"/>
      <c r="Q1683" s="161"/>
      <c r="R1683" s="161"/>
      <c r="S1683" s="161"/>
      <c r="T1683" s="161"/>
      <c r="U1683" s="161"/>
      <c r="V1683" s="161"/>
      <c r="W1683" s="161"/>
      <c r="X1683" s="161"/>
      <c r="Y1683" s="161"/>
      <c r="Z1683" s="161"/>
      <c r="AA1683" s="161"/>
      <c r="AB1683" s="161"/>
    </row>
    <row r="1684" spans="1:28" ht="17.399999999999999" x14ac:dyDescent="0.25">
      <c r="A1684" s="196"/>
      <c r="B1684" s="182"/>
      <c r="C1684" s="170"/>
      <c r="D1684" s="170"/>
      <c r="E1684" s="170"/>
      <c r="F1684" s="170"/>
      <c r="G1684" s="170"/>
      <c r="H1684" s="170"/>
      <c r="I1684" s="161"/>
      <c r="J1684" s="183"/>
      <c r="K1684" s="161"/>
      <c r="L1684" s="161"/>
      <c r="M1684" s="161"/>
      <c r="N1684" s="161"/>
      <c r="O1684" s="161"/>
      <c r="P1684" s="161"/>
      <c r="Q1684" s="161"/>
      <c r="R1684" s="161"/>
      <c r="S1684" s="161"/>
      <c r="T1684" s="161"/>
      <c r="U1684" s="161"/>
      <c r="V1684" s="161"/>
      <c r="W1684" s="161"/>
      <c r="X1684" s="161"/>
      <c r="Y1684" s="161"/>
      <c r="Z1684" s="161"/>
      <c r="AA1684" s="161"/>
      <c r="AB1684" s="161"/>
    </row>
    <row r="1685" spans="1:28" ht="17.399999999999999" x14ac:dyDescent="0.25">
      <c r="A1685" s="196"/>
      <c r="B1685" s="182"/>
      <c r="C1685" s="170"/>
      <c r="D1685" s="170"/>
      <c r="E1685" s="170"/>
      <c r="F1685" s="170"/>
      <c r="G1685" s="170"/>
      <c r="H1685" s="170"/>
      <c r="I1685" s="161"/>
      <c r="J1685" s="183"/>
      <c r="K1685" s="161"/>
      <c r="L1685" s="161"/>
      <c r="M1685" s="161"/>
      <c r="N1685" s="161"/>
      <c r="O1685" s="161"/>
      <c r="P1685" s="161"/>
      <c r="Q1685" s="161"/>
      <c r="R1685" s="161"/>
      <c r="S1685" s="161"/>
      <c r="T1685" s="161"/>
      <c r="U1685" s="161"/>
      <c r="V1685" s="161"/>
      <c r="W1685" s="161"/>
      <c r="X1685" s="161"/>
      <c r="Y1685" s="161"/>
      <c r="Z1685" s="161"/>
      <c r="AA1685" s="161"/>
      <c r="AB1685" s="161"/>
    </row>
    <row r="1686" spans="1:28" ht="17.399999999999999" x14ac:dyDescent="0.25">
      <c r="A1686" s="196"/>
      <c r="B1686" s="182"/>
      <c r="C1686" s="170"/>
      <c r="D1686" s="170"/>
      <c r="E1686" s="170"/>
      <c r="F1686" s="170"/>
      <c r="G1686" s="170"/>
      <c r="H1686" s="170"/>
      <c r="I1686" s="161"/>
      <c r="J1686" s="183"/>
      <c r="K1686" s="161"/>
      <c r="L1686" s="161"/>
      <c r="M1686" s="161"/>
      <c r="N1686" s="161"/>
      <c r="O1686" s="161"/>
      <c r="P1686" s="161"/>
      <c r="Q1686" s="161"/>
      <c r="R1686" s="161"/>
      <c r="S1686" s="161"/>
      <c r="T1686" s="161"/>
      <c r="U1686" s="161"/>
      <c r="V1686" s="161"/>
      <c r="W1686" s="161"/>
      <c r="X1686" s="161"/>
      <c r="Y1686" s="161"/>
      <c r="Z1686" s="161"/>
      <c r="AA1686" s="161"/>
      <c r="AB1686" s="161"/>
    </row>
    <row r="1687" spans="1:28" ht="17.399999999999999" x14ac:dyDescent="0.25">
      <c r="A1687" s="196"/>
      <c r="B1687" s="182"/>
      <c r="C1687" s="170"/>
      <c r="D1687" s="170"/>
      <c r="E1687" s="170"/>
      <c r="F1687" s="170"/>
      <c r="G1687" s="170"/>
      <c r="H1687" s="170"/>
      <c r="I1687" s="161"/>
      <c r="J1687" s="183"/>
      <c r="K1687" s="161"/>
      <c r="L1687" s="161"/>
      <c r="M1687" s="161"/>
      <c r="N1687" s="161"/>
      <c r="O1687" s="161"/>
      <c r="P1687" s="161"/>
      <c r="Q1687" s="161"/>
      <c r="R1687" s="161"/>
      <c r="S1687" s="161"/>
      <c r="T1687" s="161"/>
      <c r="U1687" s="161"/>
      <c r="V1687" s="161"/>
      <c r="W1687" s="161"/>
      <c r="X1687" s="161"/>
      <c r="Y1687" s="161"/>
      <c r="Z1687" s="161"/>
      <c r="AA1687" s="161"/>
      <c r="AB1687" s="161"/>
    </row>
    <row r="1688" spans="1:28" ht="17.399999999999999" x14ac:dyDescent="0.25">
      <c r="A1688" s="196"/>
      <c r="B1688" s="182"/>
      <c r="C1688" s="170"/>
      <c r="D1688" s="170"/>
      <c r="E1688" s="170"/>
      <c r="F1688" s="170"/>
      <c r="G1688" s="170"/>
      <c r="H1688" s="170"/>
      <c r="I1688" s="161"/>
      <c r="J1688" s="183"/>
      <c r="K1688" s="161"/>
      <c r="L1688" s="161"/>
      <c r="M1688" s="161"/>
      <c r="N1688" s="161"/>
      <c r="O1688" s="161"/>
      <c r="P1688" s="161"/>
      <c r="Q1688" s="161"/>
      <c r="R1688" s="161"/>
      <c r="S1688" s="161"/>
      <c r="T1688" s="161"/>
      <c r="U1688" s="161"/>
      <c r="V1688" s="161"/>
      <c r="W1688" s="161"/>
      <c r="X1688" s="161"/>
      <c r="Y1688" s="161"/>
      <c r="Z1688" s="161"/>
      <c r="AA1688" s="161"/>
      <c r="AB1688" s="161"/>
    </row>
    <row r="1689" spans="1:28" ht="17.399999999999999" x14ac:dyDescent="0.25">
      <c r="A1689" s="196"/>
      <c r="B1689" s="182"/>
      <c r="C1689" s="170"/>
      <c r="D1689" s="170"/>
      <c r="E1689" s="170"/>
      <c r="F1689" s="170"/>
      <c r="G1689" s="170"/>
      <c r="H1689" s="170"/>
      <c r="I1689" s="161"/>
      <c r="J1689" s="183"/>
      <c r="K1689" s="161"/>
      <c r="L1689" s="161"/>
      <c r="M1689" s="161"/>
      <c r="N1689" s="161"/>
      <c r="O1689" s="161"/>
      <c r="P1689" s="161"/>
      <c r="Q1689" s="161"/>
      <c r="R1689" s="161"/>
      <c r="S1689" s="161"/>
      <c r="T1689" s="161"/>
      <c r="U1689" s="161"/>
      <c r="V1689" s="161"/>
      <c r="W1689" s="161"/>
      <c r="X1689" s="161"/>
      <c r="Y1689" s="161"/>
      <c r="Z1689" s="161"/>
      <c r="AA1689" s="161"/>
      <c r="AB1689" s="161"/>
    </row>
    <row r="1690" spans="1:28" ht="17.399999999999999" x14ac:dyDescent="0.25">
      <c r="A1690" s="196"/>
      <c r="B1690" s="182"/>
      <c r="C1690" s="170"/>
      <c r="D1690" s="170"/>
      <c r="E1690" s="170"/>
      <c r="F1690" s="170"/>
      <c r="G1690" s="170"/>
      <c r="H1690" s="170"/>
      <c r="I1690" s="161"/>
      <c r="J1690" s="183"/>
      <c r="K1690" s="161"/>
      <c r="L1690" s="161"/>
      <c r="M1690" s="161"/>
      <c r="N1690" s="161"/>
      <c r="O1690" s="161"/>
      <c r="P1690" s="161"/>
      <c r="Q1690" s="161"/>
      <c r="R1690" s="161"/>
      <c r="S1690" s="161"/>
      <c r="T1690" s="161"/>
      <c r="U1690" s="161"/>
      <c r="V1690" s="161"/>
      <c r="W1690" s="161"/>
      <c r="X1690" s="161"/>
      <c r="Y1690" s="161"/>
      <c r="Z1690" s="161"/>
      <c r="AA1690" s="161"/>
      <c r="AB1690" s="161"/>
    </row>
    <row r="1691" spans="1:28" ht="17.399999999999999" x14ac:dyDescent="0.25">
      <c r="A1691" s="196"/>
      <c r="B1691" s="182"/>
      <c r="C1691" s="170"/>
      <c r="D1691" s="170"/>
      <c r="E1691" s="170"/>
      <c r="F1691" s="170"/>
      <c r="G1691" s="170"/>
      <c r="H1691" s="170"/>
      <c r="I1691" s="161"/>
      <c r="J1691" s="183"/>
      <c r="K1691" s="161"/>
      <c r="L1691" s="161"/>
      <c r="M1691" s="161"/>
      <c r="N1691" s="161"/>
      <c r="O1691" s="161"/>
      <c r="P1691" s="161"/>
      <c r="Q1691" s="161"/>
      <c r="R1691" s="161"/>
      <c r="S1691" s="161"/>
      <c r="T1691" s="161"/>
      <c r="U1691" s="161"/>
      <c r="V1691" s="161"/>
      <c r="W1691" s="161"/>
      <c r="X1691" s="161"/>
      <c r="Y1691" s="161"/>
      <c r="Z1691" s="161"/>
      <c r="AA1691" s="161"/>
      <c r="AB1691" s="161"/>
    </row>
    <row r="1692" spans="1:28" ht="17.399999999999999" x14ac:dyDescent="0.25">
      <c r="A1692" s="196"/>
      <c r="B1692" s="182"/>
      <c r="C1692" s="170"/>
      <c r="D1692" s="170"/>
      <c r="E1692" s="170"/>
      <c r="F1692" s="170"/>
      <c r="G1692" s="170"/>
      <c r="H1692" s="170"/>
      <c r="I1692" s="161"/>
      <c r="J1692" s="183"/>
      <c r="K1692" s="161"/>
      <c r="L1692" s="161"/>
      <c r="M1692" s="161"/>
      <c r="N1692" s="161"/>
      <c r="O1692" s="161"/>
      <c r="P1692" s="161"/>
      <c r="Q1692" s="161"/>
      <c r="R1692" s="161"/>
      <c r="S1692" s="161"/>
      <c r="T1692" s="161"/>
      <c r="U1692" s="161"/>
      <c r="V1692" s="161"/>
      <c r="W1692" s="161"/>
      <c r="X1692" s="161"/>
      <c r="Y1692" s="161"/>
      <c r="Z1692" s="161"/>
      <c r="AA1692" s="161"/>
      <c r="AB1692" s="161"/>
    </row>
    <row r="1693" spans="1:28" ht="17.399999999999999" x14ac:dyDescent="0.25">
      <c r="A1693" s="196"/>
      <c r="B1693" s="182"/>
      <c r="C1693" s="170"/>
      <c r="D1693" s="170"/>
      <c r="E1693" s="170"/>
      <c r="F1693" s="170"/>
      <c r="G1693" s="170"/>
      <c r="H1693" s="170"/>
      <c r="I1693" s="161"/>
      <c r="J1693" s="183"/>
      <c r="K1693" s="161"/>
      <c r="L1693" s="161"/>
      <c r="M1693" s="161"/>
      <c r="N1693" s="161"/>
      <c r="O1693" s="161"/>
      <c r="P1693" s="161"/>
      <c r="Q1693" s="161"/>
      <c r="R1693" s="161"/>
      <c r="S1693" s="161"/>
      <c r="T1693" s="161"/>
      <c r="U1693" s="161"/>
      <c r="V1693" s="161"/>
      <c r="W1693" s="161"/>
      <c r="X1693" s="161"/>
      <c r="Y1693" s="161"/>
      <c r="Z1693" s="161"/>
      <c r="AA1693" s="161"/>
      <c r="AB1693" s="161"/>
    </row>
    <row r="1694" spans="1:28" ht="17.399999999999999" x14ac:dyDescent="0.25">
      <c r="A1694" s="196"/>
      <c r="B1694" s="182"/>
      <c r="C1694" s="170"/>
      <c r="D1694" s="170"/>
      <c r="E1694" s="170"/>
      <c r="F1694" s="170"/>
      <c r="G1694" s="170"/>
      <c r="H1694" s="170"/>
      <c r="I1694" s="161"/>
      <c r="J1694" s="183"/>
      <c r="K1694" s="161"/>
      <c r="L1694" s="161"/>
      <c r="M1694" s="161"/>
      <c r="N1694" s="161"/>
      <c r="O1694" s="161"/>
      <c r="P1694" s="161"/>
      <c r="Q1694" s="161"/>
      <c r="R1694" s="161"/>
      <c r="S1694" s="161"/>
      <c r="T1694" s="161"/>
      <c r="U1694" s="161"/>
      <c r="V1694" s="161"/>
      <c r="W1694" s="161"/>
      <c r="X1694" s="161"/>
      <c r="Y1694" s="161"/>
      <c r="Z1694" s="161"/>
      <c r="AA1694" s="161"/>
      <c r="AB1694" s="161"/>
    </row>
    <row r="1695" spans="1:28" ht="17.399999999999999" x14ac:dyDescent="0.25">
      <c r="A1695" s="196"/>
      <c r="B1695" s="182"/>
      <c r="C1695" s="170"/>
      <c r="D1695" s="170"/>
      <c r="E1695" s="170"/>
      <c r="F1695" s="170"/>
      <c r="G1695" s="170"/>
      <c r="H1695" s="170"/>
      <c r="I1695" s="161"/>
      <c r="J1695" s="183"/>
      <c r="K1695" s="161"/>
      <c r="L1695" s="161"/>
      <c r="M1695" s="161"/>
      <c r="N1695" s="161"/>
      <c r="O1695" s="161"/>
      <c r="P1695" s="161"/>
      <c r="Q1695" s="161"/>
      <c r="R1695" s="161"/>
      <c r="S1695" s="161"/>
      <c r="T1695" s="161"/>
      <c r="U1695" s="161"/>
      <c r="V1695" s="161"/>
      <c r="W1695" s="161"/>
      <c r="X1695" s="161"/>
      <c r="Y1695" s="161"/>
      <c r="Z1695" s="161"/>
      <c r="AA1695" s="161"/>
      <c r="AB1695" s="161"/>
    </row>
    <row r="1696" spans="1:28" ht="17.399999999999999" x14ac:dyDescent="0.25">
      <c r="A1696" s="196"/>
      <c r="B1696" s="182"/>
      <c r="C1696" s="170"/>
      <c r="D1696" s="170"/>
      <c r="E1696" s="170"/>
      <c r="F1696" s="170"/>
      <c r="G1696" s="170"/>
      <c r="H1696" s="170"/>
      <c r="I1696" s="161"/>
      <c r="J1696" s="183"/>
      <c r="K1696" s="161"/>
      <c r="L1696" s="161"/>
      <c r="M1696" s="161"/>
      <c r="N1696" s="161"/>
      <c r="O1696" s="161"/>
      <c r="P1696" s="161"/>
      <c r="Q1696" s="161"/>
      <c r="R1696" s="161"/>
      <c r="S1696" s="161"/>
      <c r="T1696" s="161"/>
      <c r="U1696" s="161"/>
      <c r="V1696" s="161"/>
      <c r="W1696" s="161"/>
      <c r="X1696" s="161"/>
      <c r="Y1696" s="161"/>
      <c r="Z1696" s="161"/>
      <c r="AA1696" s="161"/>
      <c r="AB1696" s="161"/>
    </row>
    <row r="1697" spans="1:28" ht="17.399999999999999" x14ac:dyDescent="0.25">
      <c r="A1697" s="196"/>
      <c r="B1697" s="182"/>
      <c r="C1697" s="170"/>
      <c r="D1697" s="170"/>
      <c r="E1697" s="170"/>
      <c r="F1697" s="170"/>
      <c r="G1697" s="170"/>
      <c r="H1697" s="170"/>
      <c r="I1697" s="161"/>
      <c r="J1697" s="183"/>
      <c r="K1697" s="161"/>
      <c r="L1697" s="161"/>
      <c r="M1697" s="161"/>
      <c r="N1697" s="161"/>
      <c r="O1697" s="161"/>
      <c r="P1697" s="161"/>
      <c r="Q1697" s="161"/>
      <c r="R1697" s="161"/>
      <c r="S1697" s="161"/>
      <c r="T1697" s="161"/>
      <c r="U1697" s="161"/>
      <c r="V1697" s="161"/>
      <c r="W1697" s="161"/>
      <c r="X1697" s="161"/>
      <c r="Y1697" s="161"/>
      <c r="Z1697" s="161"/>
      <c r="AA1697" s="161"/>
      <c r="AB1697" s="161"/>
    </row>
    <row r="1698" spans="1:28" ht="17.399999999999999" x14ac:dyDescent="0.25">
      <c r="A1698" s="196"/>
      <c r="B1698" s="182"/>
      <c r="C1698" s="170"/>
      <c r="D1698" s="170"/>
      <c r="E1698" s="170"/>
      <c r="F1698" s="170"/>
      <c r="G1698" s="170"/>
      <c r="H1698" s="170"/>
      <c r="I1698" s="161"/>
      <c r="J1698" s="183"/>
      <c r="K1698" s="161"/>
      <c r="L1698" s="161"/>
      <c r="M1698" s="161"/>
      <c r="N1698" s="161"/>
      <c r="O1698" s="161"/>
      <c r="P1698" s="161"/>
      <c r="Q1698" s="161"/>
      <c r="R1698" s="161"/>
      <c r="S1698" s="161"/>
      <c r="T1698" s="161"/>
      <c r="U1698" s="161"/>
      <c r="V1698" s="161"/>
      <c r="W1698" s="161"/>
      <c r="X1698" s="161"/>
      <c r="Y1698" s="161"/>
      <c r="Z1698" s="161"/>
      <c r="AA1698" s="161"/>
      <c r="AB1698" s="161"/>
    </row>
    <row r="1699" spans="1:28" ht="17.399999999999999" x14ac:dyDescent="0.25">
      <c r="A1699" s="196"/>
      <c r="B1699" s="182"/>
      <c r="C1699" s="170"/>
      <c r="D1699" s="170"/>
      <c r="E1699" s="170"/>
      <c r="F1699" s="170"/>
      <c r="G1699" s="170"/>
      <c r="H1699" s="170"/>
      <c r="I1699" s="161"/>
      <c r="J1699" s="183"/>
      <c r="K1699" s="161"/>
      <c r="L1699" s="161"/>
      <c r="M1699" s="161"/>
      <c r="N1699" s="161"/>
      <c r="O1699" s="161"/>
      <c r="P1699" s="161"/>
      <c r="Q1699" s="161"/>
      <c r="R1699" s="161"/>
      <c r="S1699" s="161"/>
      <c r="T1699" s="161"/>
      <c r="U1699" s="161"/>
      <c r="V1699" s="161"/>
      <c r="W1699" s="161"/>
      <c r="X1699" s="161"/>
      <c r="Y1699" s="161"/>
      <c r="Z1699" s="161"/>
      <c r="AA1699" s="161"/>
      <c r="AB1699" s="161"/>
    </row>
    <row r="1700" spans="1:28" ht="17.399999999999999" x14ac:dyDescent="0.25">
      <c r="A1700" s="196"/>
      <c r="B1700" s="182"/>
      <c r="C1700" s="170"/>
      <c r="D1700" s="170"/>
      <c r="E1700" s="170"/>
      <c r="F1700" s="170"/>
      <c r="G1700" s="170"/>
      <c r="H1700" s="170"/>
      <c r="I1700" s="161"/>
      <c r="J1700" s="183"/>
      <c r="K1700" s="161"/>
      <c r="L1700" s="161"/>
      <c r="M1700" s="161"/>
      <c r="N1700" s="161"/>
      <c r="O1700" s="161"/>
      <c r="P1700" s="161"/>
      <c r="Q1700" s="161"/>
      <c r="R1700" s="161"/>
      <c r="S1700" s="161"/>
      <c r="T1700" s="161"/>
      <c r="U1700" s="161"/>
      <c r="V1700" s="161"/>
      <c r="W1700" s="161"/>
      <c r="X1700" s="161"/>
      <c r="Y1700" s="161"/>
      <c r="Z1700" s="161"/>
      <c r="AA1700" s="161"/>
      <c r="AB1700" s="161"/>
    </row>
    <row r="1701" spans="1:28" ht="17.399999999999999" x14ac:dyDescent="0.25">
      <c r="A1701" s="196"/>
      <c r="B1701" s="182"/>
      <c r="C1701" s="170"/>
      <c r="D1701" s="170"/>
      <c r="E1701" s="170"/>
      <c r="F1701" s="170"/>
      <c r="G1701" s="170"/>
      <c r="H1701" s="170"/>
      <c r="I1701" s="161"/>
      <c r="J1701" s="183"/>
      <c r="K1701" s="161"/>
      <c r="L1701" s="161"/>
      <c r="M1701" s="161"/>
      <c r="N1701" s="161"/>
      <c r="O1701" s="161"/>
      <c r="P1701" s="161"/>
      <c r="Q1701" s="161"/>
      <c r="R1701" s="161"/>
      <c r="S1701" s="161"/>
      <c r="T1701" s="161"/>
      <c r="U1701" s="161"/>
      <c r="V1701" s="161"/>
      <c r="W1701" s="161"/>
      <c r="X1701" s="161"/>
      <c r="Y1701" s="161"/>
      <c r="Z1701" s="161"/>
      <c r="AA1701" s="161"/>
      <c r="AB1701" s="161"/>
    </row>
    <row r="1702" spans="1:28" ht="17.399999999999999" x14ac:dyDescent="0.25">
      <c r="A1702" s="196"/>
      <c r="B1702" s="182"/>
      <c r="C1702" s="170"/>
      <c r="D1702" s="170"/>
      <c r="E1702" s="170"/>
      <c r="F1702" s="170"/>
      <c r="G1702" s="170"/>
      <c r="H1702" s="170"/>
      <c r="I1702" s="161"/>
      <c r="J1702" s="183"/>
      <c r="K1702" s="161"/>
      <c r="L1702" s="161"/>
      <c r="M1702" s="161"/>
      <c r="N1702" s="161"/>
      <c r="O1702" s="161"/>
      <c r="P1702" s="161"/>
      <c r="Q1702" s="161"/>
      <c r="R1702" s="161"/>
      <c r="S1702" s="161"/>
      <c r="T1702" s="161"/>
      <c r="U1702" s="161"/>
      <c r="V1702" s="161"/>
      <c r="W1702" s="161"/>
      <c r="X1702" s="161"/>
      <c r="Y1702" s="161"/>
      <c r="Z1702" s="161"/>
      <c r="AA1702" s="161"/>
      <c r="AB1702" s="161"/>
    </row>
    <row r="1703" spans="1:28" ht="17.399999999999999" x14ac:dyDescent="0.25">
      <c r="A1703" s="196"/>
      <c r="B1703" s="182"/>
      <c r="C1703" s="170"/>
      <c r="D1703" s="170"/>
      <c r="E1703" s="170"/>
      <c r="F1703" s="170"/>
      <c r="G1703" s="170"/>
      <c r="H1703" s="170"/>
      <c r="I1703" s="161"/>
      <c r="J1703" s="183"/>
      <c r="K1703" s="161"/>
      <c r="L1703" s="161"/>
      <c r="M1703" s="161"/>
      <c r="N1703" s="161"/>
      <c r="O1703" s="161"/>
      <c r="P1703" s="161"/>
      <c r="Q1703" s="161"/>
      <c r="R1703" s="161"/>
      <c r="S1703" s="161"/>
      <c r="T1703" s="161"/>
      <c r="U1703" s="161"/>
      <c r="V1703" s="161"/>
      <c r="W1703" s="161"/>
      <c r="X1703" s="161"/>
      <c r="Y1703" s="161"/>
      <c r="Z1703" s="161"/>
      <c r="AA1703" s="161"/>
      <c r="AB1703" s="161"/>
    </row>
    <row r="1704" spans="1:28" ht="17.399999999999999" x14ac:dyDescent="0.25">
      <c r="A1704" s="196"/>
      <c r="B1704" s="182"/>
      <c r="C1704" s="170"/>
      <c r="D1704" s="170"/>
      <c r="E1704" s="170"/>
      <c r="F1704" s="170"/>
      <c r="G1704" s="170"/>
      <c r="H1704" s="170"/>
      <c r="I1704" s="161"/>
      <c r="J1704" s="183"/>
      <c r="K1704" s="161"/>
      <c r="L1704" s="161"/>
      <c r="M1704" s="161"/>
      <c r="N1704" s="161"/>
      <c r="O1704" s="161"/>
      <c r="P1704" s="161"/>
      <c r="Q1704" s="161"/>
      <c r="R1704" s="161"/>
      <c r="S1704" s="161"/>
      <c r="T1704" s="161"/>
      <c r="U1704" s="161"/>
      <c r="V1704" s="161"/>
      <c r="W1704" s="161"/>
      <c r="X1704" s="161"/>
      <c r="Y1704" s="161"/>
      <c r="Z1704" s="161"/>
      <c r="AA1704" s="161"/>
      <c r="AB1704" s="161"/>
    </row>
    <row r="1705" spans="1:28" ht="17.399999999999999" x14ac:dyDescent="0.25">
      <c r="A1705" s="196"/>
      <c r="B1705" s="182"/>
      <c r="C1705" s="170"/>
      <c r="D1705" s="170"/>
      <c r="E1705" s="170"/>
      <c r="F1705" s="170"/>
      <c r="G1705" s="170"/>
      <c r="H1705" s="170"/>
      <c r="I1705" s="161"/>
      <c r="J1705" s="183"/>
      <c r="K1705" s="161"/>
      <c r="L1705" s="161"/>
      <c r="M1705" s="161"/>
      <c r="N1705" s="161"/>
      <c r="O1705" s="161"/>
      <c r="P1705" s="161"/>
      <c r="Q1705" s="161"/>
      <c r="R1705" s="161"/>
      <c r="S1705" s="161"/>
      <c r="T1705" s="161"/>
      <c r="U1705" s="161"/>
      <c r="V1705" s="161"/>
      <c r="W1705" s="161"/>
      <c r="X1705" s="161"/>
      <c r="Y1705" s="161"/>
      <c r="Z1705" s="161"/>
      <c r="AA1705" s="161"/>
      <c r="AB1705" s="161"/>
    </row>
    <row r="1706" spans="1:28" ht="17.399999999999999" x14ac:dyDescent="0.25">
      <c r="A1706" s="196"/>
      <c r="B1706" s="182"/>
      <c r="C1706" s="170"/>
      <c r="D1706" s="170"/>
      <c r="E1706" s="170"/>
      <c r="F1706" s="170"/>
      <c r="G1706" s="170"/>
      <c r="H1706" s="170"/>
      <c r="I1706" s="161"/>
      <c r="J1706" s="183"/>
      <c r="K1706" s="161"/>
      <c r="L1706" s="161"/>
      <c r="M1706" s="161"/>
      <c r="N1706" s="161"/>
      <c r="O1706" s="161"/>
      <c r="P1706" s="161"/>
      <c r="Q1706" s="161"/>
      <c r="R1706" s="161"/>
      <c r="S1706" s="161"/>
      <c r="T1706" s="161"/>
      <c r="U1706" s="161"/>
      <c r="V1706" s="161"/>
      <c r="W1706" s="161"/>
      <c r="X1706" s="161"/>
      <c r="Y1706" s="161"/>
      <c r="Z1706" s="161"/>
      <c r="AA1706" s="161"/>
      <c r="AB1706" s="161"/>
    </row>
    <row r="1707" spans="1:28" ht="17.399999999999999" x14ac:dyDescent="0.25">
      <c r="A1707" s="196"/>
      <c r="B1707" s="182"/>
      <c r="C1707" s="170"/>
      <c r="D1707" s="170"/>
      <c r="E1707" s="170"/>
      <c r="F1707" s="170"/>
      <c r="G1707" s="170"/>
      <c r="H1707" s="170"/>
      <c r="I1707" s="161"/>
      <c r="J1707" s="183"/>
      <c r="K1707" s="161"/>
      <c r="L1707" s="161"/>
      <c r="M1707" s="161"/>
      <c r="N1707" s="161"/>
      <c r="O1707" s="161"/>
      <c r="P1707" s="161"/>
      <c r="Q1707" s="161"/>
      <c r="R1707" s="161"/>
      <c r="S1707" s="161"/>
      <c r="T1707" s="161"/>
      <c r="U1707" s="161"/>
      <c r="V1707" s="161"/>
      <c r="W1707" s="161"/>
      <c r="X1707" s="161"/>
      <c r="Y1707" s="161"/>
      <c r="Z1707" s="161"/>
      <c r="AA1707" s="161"/>
      <c r="AB1707" s="161"/>
    </row>
    <row r="1708" spans="1:28" ht="17.399999999999999" x14ac:dyDescent="0.25">
      <c r="A1708" s="196"/>
      <c r="B1708" s="182"/>
      <c r="C1708" s="170"/>
      <c r="D1708" s="170"/>
      <c r="E1708" s="170"/>
      <c r="F1708" s="170"/>
      <c r="G1708" s="170"/>
      <c r="H1708" s="170"/>
      <c r="I1708" s="161"/>
      <c r="J1708" s="183"/>
      <c r="K1708" s="161"/>
      <c r="L1708" s="161"/>
      <c r="M1708" s="161"/>
      <c r="N1708" s="161"/>
      <c r="O1708" s="161"/>
      <c r="P1708" s="161"/>
      <c r="Q1708" s="161"/>
      <c r="R1708" s="161"/>
      <c r="S1708" s="161"/>
      <c r="T1708" s="161"/>
      <c r="U1708" s="161"/>
      <c r="V1708" s="161"/>
      <c r="W1708" s="161"/>
      <c r="X1708" s="161"/>
      <c r="Y1708" s="161"/>
      <c r="Z1708" s="161"/>
      <c r="AA1708" s="161"/>
      <c r="AB1708" s="161"/>
    </row>
    <row r="1709" spans="1:28" ht="17.399999999999999" x14ac:dyDescent="0.25">
      <c r="A1709" s="196"/>
      <c r="B1709" s="182"/>
      <c r="C1709" s="170"/>
      <c r="D1709" s="170"/>
      <c r="E1709" s="170"/>
      <c r="F1709" s="170"/>
      <c r="G1709" s="170"/>
      <c r="H1709" s="170"/>
      <c r="I1709" s="161"/>
      <c r="J1709" s="183"/>
      <c r="K1709" s="161"/>
      <c r="L1709" s="161"/>
      <c r="M1709" s="161"/>
      <c r="N1709" s="161"/>
      <c r="O1709" s="161"/>
      <c r="P1709" s="161"/>
      <c r="Q1709" s="161"/>
      <c r="R1709" s="161"/>
      <c r="S1709" s="161"/>
      <c r="T1709" s="161"/>
      <c r="U1709" s="161"/>
      <c r="V1709" s="161"/>
      <c r="W1709" s="161"/>
      <c r="X1709" s="161"/>
      <c r="Y1709" s="161"/>
      <c r="Z1709" s="161"/>
      <c r="AA1709" s="161"/>
      <c r="AB1709" s="161"/>
    </row>
    <row r="1710" spans="1:28" ht="17.399999999999999" x14ac:dyDescent="0.25">
      <c r="A1710" s="196"/>
      <c r="B1710" s="182"/>
      <c r="C1710" s="170"/>
      <c r="D1710" s="170"/>
      <c r="E1710" s="170"/>
      <c r="F1710" s="170"/>
      <c r="G1710" s="170"/>
      <c r="H1710" s="170"/>
      <c r="I1710" s="161"/>
      <c r="J1710" s="183"/>
      <c r="K1710" s="161"/>
      <c r="L1710" s="161"/>
      <c r="M1710" s="161"/>
      <c r="N1710" s="161"/>
      <c r="O1710" s="161"/>
      <c r="P1710" s="161"/>
      <c r="Q1710" s="161"/>
      <c r="R1710" s="161"/>
      <c r="S1710" s="161"/>
      <c r="T1710" s="161"/>
      <c r="U1710" s="161"/>
      <c r="V1710" s="161"/>
      <c r="W1710" s="161"/>
      <c r="X1710" s="161"/>
      <c r="Y1710" s="161"/>
      <c r="Z1710" s="161"/>
      <c r="AA1710" s="161"/>
      <c r="AB1710" s="161"/>
    </row>
    <row r="1711" spans="1:28" ht="17.399999999999999" x14ac:dyDescent="0.25">
      <c r="A1711" s="196"/>
      <c r="B1711" s="182"/>
      <c r="C1711" s="170"/>
      <c r="D1711" s="170"/>
      <c r="E1711" s="170"/>
      <c r="F1711" s="170"/>
      <c r="G1711" s="170"/>
      <c r="H1711" s="170"/>
      <c r="I1711" s="161"/>
      <c r="J1711" s="183"/>
      <c r="K1711" s="161"/>
      <c r="L1711" s="161"/>
      <c r="M1711" s="161"/>
      <c r="N1711" s="161"/>
      <c r="O1711" s="161"/>
      <c r="P1711" s="161"/>
      <c r="Q1711" s="161"/>
      <c r="R1711" s="161"/>
      <c r="S1711" s="161"/>
      <c r="T1711" s="161"/>
      <c r="U1711" s="161"/>
      <c r="V1711" s="161"/>
      <c r="W1711" s="161"/>
      <c r="X1711" s="161"/>
      <c r="Y1711" s="161"/>
      <c r="Z1711" s="161"/>
      <c r="AA1711" s="161"/>
      <c r="AB1711" s="161"/>
    </row>
    <row r="1712" spans="1:28" ht="17.399999999999999" x14ac:dyDescent="0.25">
      <c r="A1712" s="196"/>
      <c r="B1712" s="182"/>
      <c r="C1712" s="170"/>
      <c r="D1712" s="170"/>
      <c r="E1712" s="170"/>
      <c r="F1712" s="170"/>
      <c r="G1712" s="170"/>
      <c r="H1712" s="170"/>
      <c r="I1712" s="161"/>
      <c r="J1712" s="183"/>
      <c r="K1712" s="161"/>
      <c r="L1712" s="161"/>
      <c r="M1712" s="161"/>
      <c r="N1712" s="161"/>
      <c r="O1712" s="161"/>
      <c r="P1712" s="161"/>
      <c r="Q1712" s="161"/>
      <c r="R1712" s="161"/>
      <c r="S1712" s="161"/>
      <c r="T1712" s="161"/>
      <c r="U1712" s="161"/>
      <c r="V1712" s="161"/>
      <c r="W1712" s="161"/>
      <c r="X1712" s="161"/>
      <c r="Y1712" s="161"/>
      <c r="Z1712" s="161"/>
      <c r="AA1712" s="161"/>
      <c r="AB1712" s="161"/>
    </row>
    <row r="1713" spans="1:28" ht="17.399999999999999" x14ac:dyDescent="0.25">
      <c r="A1713" s="196"/>
      <c r="B1713" s="182"/>
      <c r="C1713" s="170"/>
      <c r="D1713" s="170"/>
      <c r="E1713" s="170"/>
      <c r="F1713" s="170"/>
      <c r="G1713" s="170"/>
      <c r="H1713" s="170"/>
      <c r="I1713" s="161"/>
      <c r="J1713" s="183"/>
      <c r="K1713" s="161"/>
      <c r="L1713" s="161"/>
      <c r="M1713" s="161"/>
      <c r="N1713" s="161"/>
      <c r="O1713" s="161"/>
      <c r="P1713" s="161"/>
      <c r="Q1713" s="161"/>
      <c r="R1713" s="161"/>
      <c r="S1713" s="161"/>
      <c r="T1713" s="161"/>
      <c r="U1713" s="161"/>
      <c r="V1713" s="161"/>
      <c r="W1713" s="161"/>
      <c r="X1713" s="161"/>
      <c r="Y1713" s="161"/>
      <c r="Z1713" s="161"/>
      <c r="AA1713" s="161"/>
      <c r="AB1713" s="161"/>
    </row>
    <row r="1714" spans="1:28" ht="17.399999999999999" x14ac:dyDescent="0.25">
      <c r="A1714" s="196"/>
      <c r="B1714" s="182"/>
      <c r="C1714" s="170"/>
      <c r="D1714" s="170"/>
      <c r="E1714" s="170"/>
      <c r="F1714" s="170"/>
      <c r="G1714" s="170"/>
      <c r="H1714" s="170"/>
      <c r="I1714" s="161"/>
      <c r="J1714" s="183"/>
      <c r="K1714" s="161"/>
      <c r="L1714" s="161"/>
      <c r="M1714" s="161"/>
      <c r="N1714" s="161"/>
      <c r="O1714" s="161"/>
      <c r="P1714" s="161"/>
      <c r="Q1714" s="161"/>
      <c r="R1714" s="161"/>
      <c r="S1714" s="161"/>
      <c r="T1714" s="161"/>
      <c r="U1714" s="161"/>
      <c r="V1714" s="161"/>
      <c r="W1714" s="161"/>
      <c r="X1714" s="161"/>
      <c r="Y1714" s="161"/>
      <c r="Z1714" s="161"/>
      <c r="AA1714" s="161"/>
      <c r="AB1714" s="161"/>
    </row>
    <row r="1715" spans="1:28" ht="17.399999999999999" x14ac:dyDescent="0.25">
      <c r="A1715" s="196"/>
      <c r="B1715" s="182"/>
      <c r="C1715" s="170"/>
      <c r="D1715" s="170"/>
      <c r="E1715" s="170"/>
      <c r="F1715" s="170"/>
      <c r="G1715" s="170"/>
      <c r="H1715" s="170"/>
      <c r="I1715" s="161"/>
      <c r="J1715" s="183"/>
      <c r="K1715" s="161"/>
      <c r="L1715" s="161"/>
      <c r="M1715" s="161"/>
      <c r="N1715" s="161"/>
      <c r="O1715" s="161"/>
      <c r="P1715" s="161"/>
      <c r="Q1715" s="161"/>
      <c r="R1715" s="161"/>
      <c r="S1715" s="161"/>
      <c r="T1715" s="161"/>
      <c r="U1715" s="161"/>
      <c r="V1715" s="161"/>
      <c r="W1715" s="161"/>
      <c r="X1715" s="161"/>
      <c r="Y1715" s="161"/>
      <c r="Z1715" s="161"/>
      <c r="AA1715" s="161"/>
      <c r="AB1715" s="161"/>
    </row>
    <row r="1716" spans="1:28" ht="17.399999999999999" x14ac:dyDescent="0.25">
      <c r="A1716" s="196"/>
      <c r="B1716" s="182"/>
      <c r="C1716" s="170"/>
      <c r="D1716" s="170"/>
      <c r="E1716" s="170"/>
      <c r="F1716" s="170"/>
      <c r="G1716" s="170"/>
      <c r="H1716" s="170"/>
      <c r="I1716" s="161"/>
      <c r="J1716" s="183"/>
      <c r="K1716" s="161"/>
      <c r="L1716" s="161"/>
      <c r="M1716" s="161"/>
      <c r="N1716" s="161"/>
      <c r="O1716" s="161"/>
      <c r="P1716" s="161"/>
      <c r="Q1716" s="161"/>
      <c r="R1716" s="161"/>
      <c r="S1716" s="161"/>
      <c r="T1716" s="161"/>
      <c r="U1716" s="161"/>
      <c r="V1716" s="161"/>
      <c r="W1716" s="161"/>
      <c r="X1716" s="161"/>
      <c r="Y1716" s="161"/>
      <c r="Z1716" s="161"/>
      <c r="AA1716" s="161"/>
      <c r="AB1716" s="161"/>
    </row>
    <row r="1717" spans="1:28" ht="17.399999999999999" x14ac:dyDescent="0.25">
      <c r="A1717" s="196"/>
      <c r="B1717" s="182"/>
      <c r="C1717" s="170"/>
      <c r="D1717" s="170"/>
      <c r="E1717" s="170"/>
      <c r="F1717" s="170"/>
      <c r="G1717" s="170"/>
      <c r="H1717" s="170"/>
      <c r="I1717" s="161"/>
      <c r="J1717" s="183"/>
      <c r="K1717" s="161"/>
      <c r="L1717" s="161"/>
      <c r="M1717" s="161"/>
      <c r="N1717" s="161"/>
      <c r="O1717" s="161"/>
      <c r="P1717" s="161"/>
      <c r="Q1717" s="161"/>
      <c r="R1717" s="161"/>
      <c r="S1717" s="161"/>
      <c r="T1717" s="161"/>
      <c r="U1717" s="161"/>
      <c r="V1717" s="161"/>
      <c r="W1717" s="161"/>
      <c r="X1717" s="161"/>
      <c r="Y1717" s="161"/>
      <c r="Z1717" s="161"/>
      <c r="AA1717" s="161"/>
      <c r="AB1717" s="161"/>
    </row>
    <row r="1718" spans="1:28" ht="17.399999999999999" x14ac:dyDescent="0.25">
      <c r="A1718" s="196"/>
      <c r="B1718" s="182"/>
      <c r="C1718" s="170"/>
      <c r="D1718" s="170"/>
      <c r="E1718" s="170"/>
      <c r="F1718" s="170"/>
      <c r="G1718" s="170"/>
      <c r="H1718" s="170"/>
      <c r="I1718" s="161"/>
      <c r="J1718" s="183"/>
      <c r="K1718" s="161"/>
      <c r="L1718" s="161"/>
      <c r="M1718" s="161"/>
      <c r="N1718" s="161"/>
      <c r="O1718" s="161"/>
      <c r="P1718" s="161"/>
      <c r="Q1718" s="161"/>
      <c r="R1718" s="161"/>
      <c r="S1718" s="161"/>
      <c r="T1718" s="161"/>
      <c r="U1718" s="161"/>
      <c r="V1718" s="161"/>
      <c r="W1718" s="161"/>
      <c r="X1718" s="161"/>
      <c r="Y1718" s="161"/>
      <c r="Z1718" s="161"/>
      <c r="AA1718" s="161"/>
      <c r="AB1718" s="161"/>
    </row>
    <row r="1719" spans="1:28" ht="17.399999999999999" x14ac:dyDescent="0.25">
      <c r="A1719" s="196"/>
      <c r="B1719" s="182"/>
      <c r="C1719" s="170"/>
      <c r="D1719" s="170"/>
      <c r="E1719" s="170"/>
      <c r="F1719" s="170"/>
      <c r="G1719" s="170"/>
      <c r="H1719" s="170"/>
      <c r="I1719" s="161"/>
      <c r="J1719" s="183"/>
      <c r="K1719" s="161"/>
      <c r="L1719" s="161"/>
      <c r="M1719" s="161"/>
      <c r="N1719" s="161"/>
      <c r="O1719" s="161"/>
      <c r="P1719" s="161"/>
      <c r="Q1719" s="161"/>
      <c r="R1719" s="161"/>
      <c r="S1719" s="161"/>
      <c r="T1719" s="161"/>
      <c r="U1719" s="161"/>
      <c r="V1719" s="161"/>
      <c r="W1719" s="161"/>
      <c r="X1719" s="161"/>
      <c r="Y1719" s="161"/>
      <c r="Z1719" s="161"/>
      <c r="AA1719" s="161"/>
      <c r="AB1719" s="161"/>
    </row>
    <row r="1720" spans="1:28" ht="17.399999999999999" x14ac:dyDescent="0.25">
      <c r="A1720" s="196"/>
      <c r="B1720" s="182"/>
      <c r="C1720" s="170"/>
      <c r="D1720" s="170"/>
      <c r="E1720" s="170"/>
      <c r="F1720" s="170"/>
      <c r="G1720" s="170"/>
      <c r="H1720" s="170"/>
      <c r="I1720" s="161"/>
      <c r="J1720" s="183"/>
      <c r="K1720" s="161"/>
      <c r="L1720" s="161"/>
      <c r="M1720" s="161"/>
      <c r="N1720" s="161"/>
      <c r="O1720" s="161"/>
      <c r="P1720" s="161"/>
      <c r="Q1720" s="161"/>
      <c r="R1720" s="161"/>
      <c r="S1720" s="161"/>
      <c r="T1720" s="161"/>
      <c r="U1720" s="161"/>
      <c r="V1720" s="161"/>
      <c r="W1720" s="161"/>
      <c r="X1720" s="161"/>
      <c r="Y1720" s="161"/>
      <c r="Z1720" s="161"/>
      <c r="AA1720" s="161"/>
      <c r="AB1720" s="161"/>
    </row>
    <row r="1721" spans="1:28" ht="17.399999999999999" x14ac:dyDescent="0.25">
      <c r="A1721" s="196"/>
      <c r="B1721" s="182"/>
      <c r="C1721" s="170"/>
      <c r="D1721" s="170"/>
      <c r="E1721" s="170"/>
      <c r="F1721" s="170"/>
      <c r="G1721" s="170"/>
      <c r="H1721" s="170"/>
      <c r="I1721" s="161"/>
      <c r="J1721" s="183"/>
      <c r="K1721" s="161"/>
      <c r="L1721" s="161"/>
      <c r="M1721" s="161"/>
      <c r="N1721" s="161"/>
      <c r="O1721" s="161"/>
      <c r="P1721" s="161"/>
      <c r="Q1721" s="161"/>
      <c r="R1721" s="161"/>
      <c r="S1721" s="161"/>
      <c r="T1721" s="161"/>
      <c r="U1721" s="161"/>
      <c r="V1721" s="161"/>
      <c r="W1721" s="161"/>
      <c r="X1721" s="161"/>
      <c r="Y1721" s="161"/>
      <c r="Z1721" s="161"/>
      <c r="AA1721" s="161"/>
      <c r="AB1721" s="161"/>
    </row>
    <row r="1722" spans="1:28" ht="17.399999999999999" x14ac:dyDescent="0.25">
      <c r="A1722" s="196"/>
      <c r="B1722" s="182"/>
      <c r="C1722" s="170"/>
      <c r="D1722" s="170"/>
      <c r="E1722" s="170"/>
      <c r="F1722" s="170"/>
      <c r="G1722" s="170"/>
      <c r="H1722" s="170"/>
      <c r="I1722" s="161"/>
      <c r="J1722" s="183"/>
      <c r="K1722" s="161"/>
      <c r="L1722" s="161"/>
      <c r="M1722" s="161"/>
      <c r="N1722" s="161"/>
      <c r="O1722" s="161"/>
      <c r="P1722" s="161"/>
      <c r="Q1722" s="161"/>
      <c r="R1722" s="161"/>
      <c r="S1722" s="161"/>
      <c r="T1722" s="161"/>
      <c r="U1722" s="161"/>
      <c r="V1722" s="161"/>
      <c r="W1722" s="161"/>
      <c r="X1722" s="161"/>
      <c r="Y1722" s="161"/>
      <c r="Z1722" s="161"/>
      <c r="AA1722" s="161"/>
      <c r="AB1722" s="161"/>
    </row>
    <row r="1723" spans="1:28" ht="17.399999999999999" x14ac:dyDescent="0.25">
      <c r="A1723" s="196"/>
      <c r="B1723" s="182"/>
      <c r="C1723" s="170"/>
      <c r="D1723" s="170"/>
      <c r="E1723" s="170"/>
      <c r="F1723" s="170"/>
      <c r="G1723" s="170"/>
      <c r="H1723" s="170"/>
      <c r="I1723" s="161"/>
      <c r="J1723" s="183"/>
      <c r="K1723" s="161"/>
      <c r="L1723" s="161"/>
      <c r="M1723" s="161"/>
      <c r="N1723" s="161"/>
      <c r="O1723" s="161"/>
      <c r="P1723" s="161"/>
      <c r="Q1723" s="161"/>
      <c r="R1723" s="161"/>
      <c r="S1723" s="161"/>
      <c r="T1723" s="161"/>
      <c r="U1723" s="161"/>
      <c r="V1723" s="161"/>
      <c r="W1723" s="161"/>
      <c r="X1723" s="161"/>
      <c r="Y1723" s="161"/>
      <c r="Z1723" s="161"/>
      <c r="AA1723" s="161"/>
      <c r="AB1723" s="161"/>
    </row>
    <row r="1724" spans="1:28" ht="17.399999999999999" x14ac:dyDescent="0.25">
      <c r="A1724" s="196"/>
      <c r="B1724" s="182"/>
      <c r="C1724" s="170"/>
      <c r="D1724" s="170"/>
      <c r="E1724" s="170"/>
      <c r="F1724" s="170"/>
      <c r="G1724" s="170"/>
      <c r="H1724" s="170"/>
      <c r="I1724" s="161"/>
      <c r="J1724" s="183"/>
      <c r="K1724" s="161"/>
      <c r="L1724" s="161"/>
      <c r="M1724" s="161"/>
      <c r="N1724" s="161"/>
      <c r="O1724" s="161"/>
      <c r="P1724" s="161"/>
      <c r="Q1724" s="161"/>
      <c r="R1724" s="161"/>
      <c r="S1724" s="161"/>
      <c r="T1724" s="161"/>
      <c r="U1724" s="161"/>
      <c r="V1724" s="161"/>
      <c r="W1724" s="161"/>
      <c r="X1724" s="161"/>
      <c r="Y1724" s="161"/>
      <c r="Z1724" s="161"/>
      <c r="AA1724" s="161"/>
      <c r="AB1724" s="161"/>
    </row>
    <row r="1725" spans="1:28" ht="17.399999999999999" x14ac:dyDescent="0.25">
      <c r="A1725" s="196"/>
      <c r="B1725" s="182"/>
      <c r="C1725" s="170"/>
      <c r="D1725" s="170"/>
      <c r="E1725" s="170"/>
      <c r="F1725" s="170"/>
      <c r="G1725" s="170"/>
      <c r="H1725" s="170"/>
      <c r="I1725" s="161"/>
      <c r="J1725" s="183"/>
      <c r="K1725" s="161"/>
      <c r="L1725" s="161"/>
      <c r="M1725" s="161"/>
      <c r="N1725" s="161"/>
      <c r="O1725" s="161"/>
      <c r="P1725" s="161"/>
      <c r="Q1725" s="161"/>
      <c r="R1725" s="161"/>
      <c r="S1725" s="161"/>
      <c r="T1725" s="161"/>
      <c r="U1725" s="161"/>
      <c r="V1725" s="161"/>
      <c r="W1725" s="161"/>
      <c r="X1725" s="161"/>
      <c r="Y1725" s="161"/>
      <c r="Z1725" s="161"/>
      <c r="AA1725" s="161"/>
      <c r="AB1725" s="161"/>
    </row>
    <row r="1726" spans="1:28" ht="17.399999999999999" x14ac:dyDescent="0.25">
      <c r="A1726" s="196"/>
      <c r="B1726" s="182"/>
      <c r="C1726" s="170"/>
      <c r="D1726" s="170"/>
      <c r="E1726" s="170"/>
      <c r="F1726" s="170"/>
      <c r="G1726" s="170"/>
      <c r="H1726" s="170"/>
      <c r="I1726" s="161"/>
      <c r="J1726" s="183"/>
      <c r="K1726" s="161"/>
      <c r="L1726" s="161"/>
      <c r="M1726" s="161"/>
      <c r="N1726" s="161"/>
      <c r="O1726" s="161"/>
      <c r="P1726" s="161"/>
      <c r="Q1726" s="161"/>
      <c r="R1726" s="161"/>
      <c r="S1726" s="161"/>
      <c r="T1726" s="161"/>
      <c r="U1726" s="161"/>
      <c r="V1726" s="161"/>
      <c r="W1726" s="161"/>
      <c r="X1726" s="161"/>
      <c r="Y1726" s="161"/>
      <c r="Z1726" s="161"/>
      <c r="AA1726" s="161"/>
      <c r="AB1726" s="161"/>
    </row>
    <row r="1727" spans="1:28" ht="17.399999999999999" x14ac:dyDescent="0.25">
      <c r="A1727" s="196"/>
      <c r="B1727" s="182"/>
      <c r="C1727" s="170"/>
      <c r="D1727" s="170"/>
      <c r="E1727" s="170"/>
      <c r="F1727" s="170"/>
      <c r="G1727" s="170"/>
      <c r="H1727" s="170"/>
      <c r="I1727" s="161"/>
      <c r="J1727" s="183"/>
      <c r="K1727" s="161"/>
      <c r="L1727" s="161"/>
      <c r="M1727" s="161"/>
      <c r="N1727" s="161"/>
      <c r="O1727" s="161"/>
      <c r="P1727" s="161"/>
      <c r="Q1727" s="161"/>
      <c r="R1727" s="161"/>
      <c r="S1727" s="161"/>
      <c r="T1727" s="161"/>
      <c r="U1727" s="161"/>
      <c r="V1727" s="161"/>
      <c r="W1727" s="161"/>
      <c r="X1727" s="161"/>
      <c r="Y1727" s="161"/>
      <c r="Z1727" s="161"/>
      <c r="AA1727" s="161"/>
      <c r="AB1727" s="161"/>
    </row>
    <row r="1728" spans="1:28" ht="17.399999999999999" x14ac:dyDescent="0.25">
      <c r="A1728" s="196"/>
      <c r="B1728" s="182"/>
      <c r="C1728" s="170"/>
      <c r="D1728" s="170"/>
      <c r="E1728" s="170"/>
      <c r="F1728" s="170"/>
      <c r="G1728" s="170"/>
      <c r="H1728" s="170"/>
      <c r="I1728" s="161"/>
      <c r="J1728" s="183"/>
      <c r="K1728" s="161"/>
      <c r="L1728" s="161"/>
      <c r="M1728" s="161"/>
      <c r="N1728" s="161"/>
      <c r="O1728" s="161"/>
      <c r="P1728" s="161"/>
      <c r="Q1728" s="161"/>
      <c r="R1728" s="161"/>
      <c r="S1728" s="161"/>
      <c r="T1728" s="161"/>
      <c r="U1728" s="161"/>
      <c r="V1728" s="161"/>
      <c r="W1728" s="161"/>
      <c r="X1728" s="161"/>
      <c r="Y1728" s="161"/>
      <c r="Z1728" s="161"/>
      <c r="AA1728" s="161"/>
      <c r="AB1728" s="161"/>
    </row>
    <row r="1729" spans="1:28" ht="17.399999999999999" x14ac:dyDescent="0.25">
      <c r="A1729" s="196"/>
      <c r="B1729" s="182"/>
      <c r="C1729" s="170"/>
      <c r="D1729" s="170"/>
      <c r="E1729" s="170"/>
      <c r="F1729" s="170"/>
      <c r="G1729" s="170"/>
      <c r="H1729" s="170"/>
      <c r="I1729" s="161"/>
      <c r="J1729" s="183"/>
      <c r="K1729" s="161"/>
      <c r="L1729" s="161"/>
      <c r="M1729" s="161"/>
      <c r="N1729" s="161"/>
      <c r="O1729" s="161"/>
      <c r="P1729" s="161"/>
      <c r="Q1729" s="161"/>
      <c r="R1729" s="161"/>
      <c r="S1729" s="161"/>
      <c r="T1729" s="161"/>
      <c r="U1729" s="161"/>
      <c r="V1729" s="161"/>
      <c r="W1729" s="161"/>
      <c r="X1729" s="161"/>
      <c r="Y1729" s="161"/>
      <c r="Z1729" s="161"/>
      <c r="AA1729" s="161"/>
      <c r="AB1729" s="161"/>
    </row>
    <row r="1730" spans="1:28" ht="17.399999999999999" x14ac:dyDescent="0.25">
      <c r="A1730" s="196"/>
      <c r="B1730" s="182"/>
      <c r="C1730" s="170"/>
      <c r="D1730" s="170"/>
      <c r="E1730" s="170"/>
      <c r="F1730" s="170"/>
      <c r="G1730" s="170"/>
      <c r="H1730" s="170"/>
      <c r="I1730" s="161"/>
      <c r="J1730" s="183"/>
      <c r="K1730" s="161"/>
      <c r="L1730" s="161"/>
      <c r="M1730" s="161"/>
      <c r="N1730" s="161"/>
      <c r="O1730" s="161"/>
      <c r="P1730" s="161"/>
      <c r="Q1730" s="161"/>
      <c r="R1730" s="161"/>
      <c r="S1730" s="161"/>
      <c r="T1730" s="161"/>
      <c r="U1730" s="161"/>
      <c r="V1730" s="161"/>
      <c r="W1730" s="161"/>
      <c r="X1730" s="161"/>
      <c r="Y1730" s="161"/>
      <c r="Z1730" s="161"/>
      <c r="AA1730" s="161"/>
      <c r="AB1730" s="161"/>
    </row>
    <row r="1731" spans="1:28" ht="17.399999999999999" x14ac:dyDescent="0.25">
      <c r="A1731" s="196"/>
      <c r="B1731" s="182"/>
      <c r="C1731" s="170"/>
      <c r="D1731" s="170"/>
      <c r="E1731" s="170"/>
      <c r="F1731" s="170"/>
      <c r="G1731" s="170"/>
      <c r="H1731" s="170"/>
      <c r="I1731" s="161"/>
      <c r="J1731" s="183"/>
      <c r="K1731" s="161"/>
      <c r="L1731" s="161"/>
      <c r="M1731" s="161"/>
      <c r="N1731" s="161"/>
      <c r="O1731" s="161"/>
      <c r="P1731" s="161"/>
      <c r="Q1731" s="161"/>
      <c r="R1731" s="161"/>
      <c r="S1731" s="161"/>
      <c r="T1731" s="161"/>
      <c r="U1731" s="161"/>
      <c r="V1731" s="161"/>
      <c r="W1731" s="161"/>
      <c r="X1731" s="161"/>
      <c r="Y1731" s="161"/>
      <c r="Z1731" s="161"/>
      <c r="AA1731" s="161"/>
      <c r="AB1731" s="161"/>
    </row>
    <row r="1732" spans="1:28" ht="17.399999999999999" x14ac:dyDescent="0.25">
      <c r="A1732" s="196"/>
      <c r="B1732" s="182"/>
      <c r="C1732" s="170"/>
      <c r="D1732" s="170"/>
      <c r="E1732" s="170"/>
      <c r="F1732" s="170"/>
      <c r="G1732" s="170"/>
      <c r="H1732" s="170"/>
      <c r="I1732" s="161"/>
      <c r="J1732" s="183"/>
      <c r="K1732" s="161"/>
      <c r="L1732" s="161"/>
      <c r="M1732" s="161"/>
      <c r="N1732" s="161"/>
      <c r="O1732" s="161"/>
      <c r="P1732" s="161"/>
      <c r="Q1732" s="161"/>
      <c r="R1732" s="161"/>
      <c r="S1732" s="161"/>
      <c r="T1732" s="161"/>
      <c r="U1732" s="161"/>
      <c r="V1732" s="161"/>
      <c r="W1732" s="161"/>
      <c r="X1732" s="161"/>
      <c r="Y1732" s="161"/>
      <c r="Z1732" s="161"/>
      <c r="AA1732" s="161"/>
      <c r="AB1732" s="161"/>
    </row>
    <row r="1733" spans="1:28" ht="17.399999999999999" x14ac:dyDescent="0.25">
      <c r="A1733" s="196"/>
      <c r="B1733" s="182"/>
      <c r="C1733" s="170"/>
      <c r="D1733" s="170"/>
      <c r="E1733" s="170"/>
      <c r="F1733" s="170"/>
      <c r="G1733" s="170"/>
      <c r="H1733" s="170"/>
      <c r="I1733" s="161"/>
      <c r="J1733" s="183"/>
      <c r="K1733" s="161"/>
      <c r="L1733" s="161"/>
      <c r="M1733" s="161"/>
      <c r="N1733" s="161"/>
      <c r="O1733" s="161"/>
      <c r="P1733" s="161"/>
      <c r="Q1733" s="161"/>
      <c r="R1733" s="161"/>
      <c r="S1733" s="161"/>
      <c r="T1733" s="161"/>
      <c r="U1733" s="161"/>
      <c r="V1733" s="161"/>
      <c r="W1733" s="161"/>
      <c r="X1733" s="161"/>
      <c r="Y1733" s="161"/>
      <c r="Z1733" s="161"/>
      <c r="AA1733" s="161"/>
      <c r="AB1733" s="161"/>
    </row>
    <row r="1734" spans="1:28" ht="17.399999999999999" x14ac:dyDescent="0.25">
      <c r="A1734" s="196"/>
      <c r="B1734" s="182"/>
      <c r="C1734" s="170"/>
      <c r="D1734" s="170"/>
      <c r="E1734" s="170"/>
      <c r="F1734" s="170"/>
      <c r="G1734" s="170"/>
      <c r="H1734" s="170"/>
      <c r="I1734" s="161"/>
      <c r="J1734" s="183"/>
      <c r="K1734" s="161"/>
      <c r="L1734" s="161"/>
      <c r="M1734" s="161"/>
      <c r="N1734" s="161"/>
      <c r="O1734" s="161"/>
      <c r="P1734" s="161"/>
      <c r="Q1734" s="161"/>
      <c r="R1734" s="161"/>
      <c r="S1734" s="161"/>
      <c r="T1734" s="161"/>
      <c r="U1734" s="161"/>
      <c r="V1734" s="161"/>
      <c r="W1734" s="161"/>
      <c r="X1734" s="161"/>
      <c r="Y1734" s="161"/>
      <c r="Z1734" s="161"/>
      <c r="AA1734" s="161"/>
      <c r="AB1734" s="161"/>
    </row>
    <row r="1735" spans="1:28" ht="17.399999999999999" x14ac:dyDescent="0.25">
      <c r="A1735" s="196"/>
      <c r="B1735" s="182"/>
      <c r="C1735" s="170"/>
      <c r="D1735" s="170"/>
      <c r="E1735" s="170"/>
      <c r="F1735" s="170"/>
      <c r="G1735" s="170"/>
      <c r="H1735" s="170"/>
      <c r="I1735" s="161"/>
      <c r="J1735" s="183"/>
      <c r="K1735" s="161"/>
      <c r="L1735" s="161"/>
      <c r="M1735" s="161"/>
      <c r="N1735" s="161"/>
      <c r="O1735" s="161"/>
      <c r="P1735" s="161"/>
      <c r="Q1735" s="161"/>
      <c r="R1735" s="161"/>
      <c r="S1735" s="161"/>
      <c r="T1735" s="161"/>
      <c r="U1735" s="161"/>
      <c r="V1735" s="161"/>
      <c r="W1735" s="161"/>
      <c r="X1735" s="161"/>
      <c r="Y1735" s="161"/>
      <c r="Z1735" s="161"/>
      <c r="AA1735" s="161"/>
      <c r="AB1735" s="161"/>
    </row>
    <row r="1736" spans="1:28" ht="17.399999999999999" x14ac:dyDescent="0.25">
      <c r="A1736" s="196"/>
      <c r="B1736" s="182"/>
      <c r="C1736" s="170"/>
      <c r="D1736" s="170"/>
      <c r="E1736" s="170"/>
      <c r="F1736" s="170"/>
      <c r="G1736" s="170"/>
      <c r="H1736" s="170"/>
      <c r="I1736" s="161"/>
      <c r="J1736" s="183"/>
      <c r="K1736" s="161"/>
      <c r="L1736" s="161"/>
      <c r="M1736" s="161"/>
      <c r="N1736" s="161"/>
      <c r="O1736" s="161"/>
      <c r="P1736" s="161"/>
      <c r="Q1736" s="161"/>
      <c r="R1736" s="161"/>
      <c r="S1736" s="161"/>
      <c r="T1736" s="161"/>
      <c r="U1736" s="161"/>
      <c r="V1736" s="161"/>
      <c r="W1736" s="161"/>
      <c r="X1736" s="161"/>
      <c r="Y1736" s="161"/>
      <c r="Z1736" s="161"/>
      <c r="AA1736" s="161"/>
      <c r="AB1736" s="161"/>
    </row>
    <row r="1737" spans="1:28" ht="17.399999999999999" x14ac:dyDescent="0.25">
      <c r="A1737" s="196"/>
      <c r="B1737" s="182"/>
      <c r="C1737" s="170"/>
      <c r="D1737" s="170"/>
      <c r="E1737" s="170"/>
      <c r="F1737" s="170"/>
      <c r="G1737" s="170"/>
      <c r="H1737" s="170"/>
      <c r="I1737" s="161"/>
      <c r="J1737" s="183"/>
      <c r="K1737" s="161"/>
      <c r="L1737" s="161"/>
      <c r="M1737" s="161"/>
      <c r="N1737" s="161"/>
      <c r="O1737" s="161"/>
      <c r="P1737" s="161"/>
      <c r="Q1737" s="161"/>
      <c r="R1737" s="161"/>
      <c r="S1737" s="161"/>
      <c r="T1737" s="161"/>
      <c r="U1737" s="161"/>
      <c r="V1737" s="161"/>
      <c r="W1737" s="161"/>
      <c r="X1737" s="161"/>
      <c r="Y1737" s="161"/>
      <c r="Z1737" s="161"/>
      <c r="AA1737" s="161"/>
      <c r="AB1737" s="161"/>
    </row>
    <row r="1738" spans="1:28" ht="17.399999999999999" x14ac:dyDescent="0.25">
      <c r="A1738" s="196"/>
      <c r="B1738" s="182"/>
      <c r="C1738" s="170"/>
      <c r="D1738" s="170"/>
      <c r="E1738" s="170"/>
      <c r="F1738" s="170"/>
      <c r="G1738" s="170"/>
      <c r="H1738" s="170"/>
      <c r="I1738" s="161"/>
      <c r="J1738" s="183"/>
      <c r="K1738" s="161"/>
      <c r="L1738" s="161"/>
      <c r="M1738" s="161"/>
      <c r="N1738" s="161"/>
      <c r="O1738" s="161"/>
      <c r="P1738" s="161"/>
      <c r="Q1738" s="161"/>
      <c r="R1738" s="161"/>
      <c r="S1738" s="161"/>
      <c r="T1738" s="161"/>
      <c r="U1738" s="161"/>
      <c r="V1738" s="161"/>
      <c r="W1738" s="161"/>
      <c r="X1738" s="161"/>
      <c r="Y1738" s="161"/>
      <c r="Z1738" s="161"/>
      <c r="AA1738" s="161"/>
      <c r="AB1738" s="161"/>
    </row>
    <row r="1739" spans="1:28" ht="17.399999999999999" x14ac:dyDescent="0.25">
      <c r="A1739" s="196"/>
      <c r="B1739" s="182"/>
      <c r="C1739" s="170"/>
      <c r="D1739" s="170"/>
      <c r="E1739" s="170"/>
      <c r="F1739" s="170"/>
      <c r="G1739" s="170"/>
      <c r="H1739" s="170"/>
      <c r="I1739" s="161"/>
      <c r="J1739" s="183"/>
      <c r="K1739" s="161"/>
      <c r="L1739" s="161"/>
      <c r="M1739" s="161"/>
      <c r="N1739" s="161"/>
      <c r="O1739" s="161"/>
      <c r="P1739" s="161"/>
      <c r="Q1739" s="161"/>
      <c r="R1739" s="161"/>
      <c r="S1739" s="161"/>
      <c r="T1739" s="161"/>
      <c r="U1739" s="161"/>
      <c r="V1739" s="161"/>
      <c r="W1739" s="161"/>
      <c r="X1739" s="161"/>
      <c r="Y1739" s="161"/>
      <c r="Z1739" s="161"/>
      <c r="AA1739" s="161"/>
      <c r="AB1739" s="161"/>
    </row>
    <row r="1740" spans="1:28" ht="17.399999999999999" x14ac:dyDescent="0.25">
      <c r="A1740" s="196"/>
      <c r="B1740" s="182"/>
      <c r="C1740" s="170"/>
      <c r="D1740" s="170"/>
      <c r="E1740" s="170"/>
      <c r="F1740" s="170"/>
      <c r="G1740" s="170"/>
      <c r="H1740" s="170"/>
      <c r="I1740" s="161"/>
      <c r="J1740" s="183"/>
      <c r="K1740" s="161"/>
      <c r="L1740" s="161"/>
      <c r="M1740" s="161"/>
      <c r="N1740" s="161"/>
      <c r="O1740" s="161"/>
      <c r="P1740" s="161"/>
      <c r="Q1740" s="161"/>
      <c r="R1740" s="161"/>
      <c r="S1740" s="161"/>
      <c r="T1740" s="161"/>
      <c r="U1740" s="161"/>
      <c r="V1740" s="161"/>
      <c r="W1740" s="161"/>
      <c r="X1740" s="161"/>
      <c r="Y1740" s="161"/>
      <c r="Z1740" s="161"/>
      <c r="AA1740" s="161"/>
      <c r="AB1740" s="161"/>
    </row>
    <row r="1741" spans="1:28" ht="17.399999999999999" x14ac:dyDescent="0.25">
      <c r="A1741" s="196"/>
      <c r="B1741" s="182"/>
      <c r="C1741" s="170"/>
      <c r="D1741" s="170"/>
      <c r="E1741" s="170"/>
      <c r="F1741" s="170"/>
      <c r="G1741" s="170"/>
      <c r="H1741" s="170"/>
      <c r="I1741" s="161"/>
      <c r="J1741" s="183"/>
      <c r="K1741" s="161"/>
      <c r="L1741" s="161"/>
      <c r="M1741" s="161"/>
      <c r="N1741" s="161"/>
      <c r="O1741" s="161"/>
      <c r="P1741" s="161"/>
      <c r="Q1741" s="161"/>
      <c r="R1741" s="161"/>
      <c r="S1741" s="161"/>
      <c r="T1741" s="161"/>
      <c r="U1741" s="161"/>
      <c r="V1741" s="161"/>
      <c r="W1741" s="161"/>
      <c r="X1741" s="161"/>
      <c r="Y1741" s="161"/>
      <c r="Z1741" s="161"/>
      <c r="AA1741" s="161"/>
      <c r="AB1741" s="161"/>
    </row>
    <row r="1742" spans="1:28" ht="17.399999999999999" x14ac:dyDescent="0.25">
      <c r="A1742" s="196"/>
      <c r="B1742" s="182"/>
      <c r="C1742" s="170"/>
      <c r="D1742" s="170"/>
      <c r="E1742" s="170"/>
      <c r="F1742" s="170"/>
      <c r="G1742" s="170"/>
      <c r="H1742" s="170"/>
      <c r="I1742" s="161"/>
      <c r="J1742" s="183"/>
      <c r="K1742" s="161"/>
      <c r="L1742" s="161"/>
      <c r="M1742" s="161"/>
      <c r="N1742" s="161"/>
      <c r="O1742" s="161"/>
      <c r="P1742" s="161"/>
      <c r="Q1742" s="161"/>
      <c r="R1742" s="161"/>
      <c r="S1742" s="161"/>
      <c r="T1742" s="161"/>
      <c r="U1742" s="161"/>
      <c r="V1742" s="161"/>
      <c r="W1742" s="161"/>
      <c r="X1742" s="161"/>
      <c r="Y1742" s="161"/>
      <c r="Z1742" s="161"/>
      <c r="AA1742" s="161"/>
      <c r="AB1742" s="161"/>
    </row>
    <row r="1743" spans="1:28" ht="17.399999999999999" x14ac:dyDescent="0.25">
      <c r="A1743" s="196"/>
      <c r="B1743" s="182"/>
      <c r="C1743" s="170"/>
      <c r="D1743" s="170"/>
      <c r="E1743" s="170"/>
      <c r="F1743" s="170"/>
      <c r="G1743" s="170"/>
      <c r="H1743" s="170"/>
      <c r="I1743" s="161"/>
      <c r="J1743" s="183"/>
      <c r="K1743" s="161"/>
      <c r="L1743" s="161"/>
      <c r="M1743" s="161"/>
      <c r="N1743" s="161"/>
      <c r="O1743" s="161"/>
      <c r="P1743" s="161"/>
      <c r="Q1743" s="161"/>
      <c r="R1743" s="161"/>
      <c r="S1743" s="161"/>
      <c r="T1743" s="161"/>
      <c r="U1743" s="161"/>
      <c r="V1743" s="161"/>
      <c r="W1743" s="161"/>
      <c r="X1743" s="161"/>
      <c r="Y1743" s="161"/>
      <c r="Z1743" s="161"/>
      <c r="AA1743" s="161"/>
      <c r="AB1743" s="161"/>
    </row>
    <row r="1744" spans="1:28" ht="17.399999999999999" x14ac:dyDescent="0.25">
      <c r="A1744" s="196"/>
      <c r="B1744" s="182"/>
      <c r="C1744" s="170"/>
      <c r="D1744" s="170"/>
      <c r="E1744" s="170"/>
      <c r="F1744" s="170"/>
      <c r="G1744" s="170"/>
      <c r="H1744" s="170"/>
      <c r="I1744" s="161"/>
      <c r="J1744" s="183"/>
      <c r="K1744" s="161"/>
      <c r="L1744" s="161"/>
      <c r="M1744" s="161"/>
      <c r="N1744" s="161"/>
      <c r="O1744" s="161"/>
      <c r="P1744" s="161"/>
      <c r="Q1744" s="161"/>
      <c r="R1744" s="161"/>
      <c r="S1744" s="161"/>
      <c r="T1744" s="161"/>
      <c r="U1744" s="161"/>
      <c r="V1744" s="161"/>
      <c r="W1744" s="161"/>
      <c r="X1744" s="161"/>
      <c r="Y1744" s="161"/>
      <c r="Z1744" s="161"/>
      <c r="AA1744" s="161"/>
      <c r="AB1744" s="161"/>
    </row>
    <row r="1745" spans="1:28" ht="17.399999999999999" x14ac:dyDescent="0.25">
      <c r="A1745" s="196"/>
      <c r="B1745" s="182"/>
      <c r="C1745" s="170"/>
      <c r="D1745" s="170"/>
      <c r="E1745" s="170"/>
      <c r="F1745" s="170"/>
      <c r="G1745" s="170"/>
      <c r="H1745" s="170"/>
      <c r="I1745" s="161"/>
      <c r="J1745" s="183"/>
      <c r="K1745" s="161"/>
      <c r="L1745" s="161"/>
      <c r="M1745" s="161"/>
      <c r="N1745" s="161"/>
      <c r="O1745" s="161"/>
      <c r="P1745" s="161"/>
      <c r="Q1745" s="161"/>
      <c r="R1745" s="161"/>
      <c r="S1745" s="161"/>
      <c r="T1745" s="161"/>
      <c r="U1745" s="161"/>
      <c r="V1745" s="161"/>
      <c r="W1745" s="161"/>
      <c r="X1745" s="161"/>
      <c r="Y1745" s="161"/>
      <c r="Z1745" s="161"/>
      <c r="AA1745" s="161"/>
      <c r="AB1745" s="161"/>
    </row>
    <row r="1746" spans="1:28" ht="17.399999999999999" x14ac:dyDescent="0.25">
      <c r="A1746" s="196"/>
      <c r="B1746" s="182"/>
      <c r="C1746" s="170"/>
      <c r="D1746" s="170"/>
      <c r="E1746" s="170"/>
      <c r="F1746" s="170"/>
      <c r="G1746" s="170"/>
      <c r="H1746" s="170"/>
      <c r="I1746" s="161"/>
      <c r="J1746" s="183"/>
      <c r="K1746" s="161"/>
      <c r="L1746" s="161"/>
      <c r="M1746" s="161"/>
      <c r="N1746" s="161"/>
      <c r="O1746" s="161"/>
      <c r="P1746" s="161"/>
      <c r="Q1746" s="161"/>
      <c r="R1746" s="161"/>
      <c r="S1746" s="161"/>
      <c r="T1746" s="161"/>
      <c r="U1746" s="161"/>
      <c r="V1746" s="161"/>
      <c r="W1746" s="161"/>
      <c r="X1746" s="161"/>
      <c r="Y1746" s="161"/>
      <c r="Z1746" s="161"/>
      <c r="AA1746" s="161"/>
      <c r="AB1746" s="161"/>
    </row>
    <row r="1747" spans="1:28" ht="17.399999999999999" x14ac:dyDescent="0.25">
      <c r="A1747" s="196"/>
      <c r="B1747" s="182"/>
      <c r="C1747" s="170"/>
      <c r="D1747" s="170"/>
      <c r="E1747" s="170"/>
      <c r="F1747" s="170"/>
      <c r="G1747" s="170"/>
      <c r="H1747" s="170"/>
      <c r="I1747" s="161"/>
      <c r="J1747" s="183"/>
      <c r="K1747" s="161"/>
      <c r="L1747" s="161"/>
      <c r="M1747" s="161"/>
      <c r="N1747" s="161"/>
      <c r="O1747" s="161"/>
      <c r="P1747" s="161"/>
      <c r="Q1747" s="161"/>
      <c r="R1747" s="161"/>
      <c r="S1747" s="161"/>
      <c r="T1747" s="161"/>
      <c r="U1747" s="161"/>
      <c r="V1747" s="161"/>
      <c r="W1747" s="161"/>
      <c r="X1747" s="161"/>
      <c r="Y1747" s="161"/>
      <c r="Z1747" s="161"/>
      <c r="AA1747" s="161"/>
      <c r="AB1747" s="161"/>
    </row>
    <row r="1748" spans="1:28" ht="17.399999999999999" x14ac:dyDescent="0.25">
      <c r="A1748" s="196"/>
      <c r="B1748" s="182"/>
      <c r="C1748" s="170"/>
      <c r="D1748" s="170"/>
      <c r="E1748" s="170"/>
      <c r="F1748" s="170"/>
      <c r="G1748" s="170"/>
      <c r="H1748" s="170"/>
      <c r="I1748" s="161"/>
      <c r="J1748" s="183"/>
      <c r="K1748" s="161"/>
      <c r="L1748" s="161"/>
      <c r="M1748" s="161"/>
      <c r="N1748" s="161"/>
      <c r="O1748" s="161"/>
      <c r="P1748" s="161"/>
      <c r="Q1748" s="161"/>
      <c r="R1748" s="161"/>
      <c r="S1748" s="161"/>
      <c r="T1748" s="161"/>
      <c r="U1748" s="161"/>
      <c r="V1748" s="161"/>
      <c r="W1748" s="161"/>
      <c r="X1748" s="161"/>
      <c r="Y1748" s="161"/>
      <c r="Z1748" s="161"/>
      <c r="AA1748" s="161"/>
      <c r="AB1748" s="161"/>
    </row>
    <row r="1749" spans="1:28" ht="17.399999999999999" x14ac:dyDescent="0.25">
      <c r="A1749" s="196"/>
      <c r="B1749" s="182"/>
      <c r="C1749" s="170"/>
      <c r="D1749" s="170"/>
      <c r="E1749" s="170"/>
      <c r="F1749" s="170"/>
      <c r="G1749" s="170"/>
      <c r="H1749" s="170"/>
      <c r="I1749" s="161"/>
      <c r="J1749" s="183"/>
      <c r="K1749" s="161"/>
      <c r="L1749" s="161"/>
      <c r="M1749" s="161"/>
      <c r="N1749" s="161"/>
      <c r="O1749" s="161"/>
      <c r="P1749" s="161"/>
      <c r="Q1749" s="161"/>
      <c r="R1749" s="161"/>
      <c r="S1749" s="161"/>
      <c r="T1749" s="161"/>
      <c r="U1749" s="161"/>
      <c r="V1749" s="161"/>
      <c r="W1749" s="161"/>
      <c r="X1749" s="161"/>
      <c r="Y1749" s="161"/>
      <c r="Z1749" s="161"/>
      <c r="AA1749" s="161"/>
      <c r="AB1749" s="161"/>
    </row>
    <row r="1750" spans="1:28" ht="17.399999999999999" x14ac:dyDescent="0.25">
      <c r="A1750" s="196"/>
      <c r="B1750" s="182"/>
      <c r="C1750" s="170"/>
      <c r="D1750" s="170"/>
      <c r="E1750" s="170"/>
      <c r="F1750" s="170"/>
      <c r="G1750" s="170"/>
      <c r="H1750" s="170"/>
      <c r="I1750" s="161"/>
      <c r="J1750" s="183"/>
      <c r="K1750" s="161"/>
      <c r="L1750" s="161"/>
      <c r="M1750" s="161"/>
      <c r="N1750" s="161"/>
      <c r="O1750" s="161"/>
      <c r="P1750" s="161"/>
      <c r="Q1750" s="161"/>
      <c r="R1750" s="161"/>
      <c r="S1750" s="161"/>
      <c r="T1750" s="161"/>
      <c r="U1750" s="161"/>
      <c r="V1750" s="161"/>
      <c r="W1750" s="161"/>
      <c r="X1750" s="161"/>
      <c r="Y1750" s="161"/>
      <c r="Z1750" s="161"/>
      <c r="AA1750" s="161"/>
      <c r="AB1750" s="161"/>
    </row>
    <row r="1751" spans="1:28" ht="17.399999999999999" x14ac:dyDescent="0.25">
      <c r="A1751" s="196"/>
      <c r="B1751" s="182"/>
      <c r="C1751" s="170"/>
      <c r="D1751" s="170"/>
      <c r="E1751" s="170"/>
      <c r="F1751" s="170"/>
      <c r="G1751" s="170"/>
      <c r="H1751" s="170"/>
      <c r="I1751" s="161"/>
      <c r="J1751" s="183"/>
      <c r="K1751" s="161"/>
      <c r="L1751" s="161"/>
      <c r="M1751" s="161"/>
      <c r="N1751" s="161"/>
      <c r="O1751" s="161"/>
      <c r="P1751" s="161"/>
      <c r="Q1751" s="161"/>
      <c r="R1751" s="161"/>
      <c r="S1751" s="161"/>
      <c r="T1751" s="161"/>
      <c r="U1751" s="161"/>
      <c r="V1751" s="161"/>
      <c r="W1751" s="161"/>
      <c r="X1751" s="161"/>
      <c r="Y1751" s="161"/>
      <c r="Z1751" s="161"/>
      <c r="AA1751" s="161"/>
      <c r="AB1751" s="161"/>
    </row>
    <row r="1752" spans="1:28" ht="17.399999999999999" x14ac:dyDescent="0.25">
      <c r="A1752" s="196"/>
      <c r="B1752" s="182"/>
      <c r="C1752" s="170"/>
      <c r="D1752" s="170"/>
      <c r="E1752" s="170"/>
      <c r="F1752" s="170"/>
      <c r="G1752" s="170"/>
      <c r="H1752" s="170"/>
      <c r="I1752" s="161"/>
      <c r="J1752" s="183"/>
      <c r="K1752" s="161"/>
      <c r="L1752" s="161"/>
      <c r="M1752" s="161"/>
      <c r="N1752" s="161"/>
      <c r="O1752" s="161"/>
      <c r="P1752" s="161"/>
      <c r="Q1752" s="161"/>
      <c r="R1752" s="161"/>
      <c r="S1752" s="161"/>
      <c r="T1752" s="161"/>
      <c r="U1752" s="161"/>
      <c r="V1752" s="161"/>
      <c r="W1752" s="161"/>
      <c r="X1752" s="161"/>
      <c r="Y1752" s="161"/>
      <c r="Z1752" s="161"/>
      <c r="AA1752" s="161"/>
      <c r="AB1752" s="161"/>
    </row>
    <row r="1753" spans="1:28" ht="17.399999999999999" x14ac:dyDescent="0.25">
      <c r="A1753" s="196"/>
      <c r="B1753" s="182"/>
      <c r="C1753" s="170"/>
      <c r="D1753" s="170"/>
      <c r="E1753" s="170"/>
      <c r="F1753" s="170"/>
      <c r="G1753" s="170"/>
      <c r="H1753" s="170"/>
      <c r="I1753" s="161"/>
      <c r="J1753" s="183"/>
      <c r="K1753" s="161"/>
      <c r="L1753" s="161"/>
      <c r="M1753" s="161"/>
      <c r="N1753" s="161"/>
      <c r="O1753" s="161"/>
      <c r="P1753" s="161"/>
      <c r="Q1753" s="161"/>
      <c r="R1753" s="161"/>
      <c r="S1753" s="161"/>
      <c r="T1753" s="161"/>
      <c r="U1753" s="161"/>
      <c r="V1753" s="161"/>
      <c r="W1753" s="161"/>
      <c r="X1753" s="161"/>
      <c r="Y1753" s="161"/>
      <c r="Z1753" s="161"/>
      <c r="AA1753" s="161"/>
      <c r="AB1753" s="161"/>
    </row>
    <row r="1754" spans="1:28" ht="17.399999999999999" x14ac:dyDescent="0.25">
      <c r="A1754" s="196"/>
      <c r="B1754" s="182"/>
      <c r="C1754" s="170"/>
      <c r="D1754" s="170"/>
      <c r="E1754" s="170"/>
      <c r="F1754" s="170"/>
      <c r="G1754" s="170"/>
      <c r="H1754" s="170"/>
      <c r="I1754" s="161"/>
      <c r="J1754" s="183"/>
      <c r="K1754" s="161"/>
      <c r="L1754" s="161"/>
      <c r="M1754" s="161"/>
      <c r="N1754" s="161"/>
      <c r="O1754" s="161"/>
      <c r="P1754" s="161"/>
      <c r="Q1754" s="161"/>
      <c r="R1754" s="161"/>
      <c r="S1754" s="161"/>
      <c r="T1754" s="161"/>
      <c r="U1754" s="161"/>
      <c r="V1754" s="161"/>
      <c r="W1754" s="161"/>
      <c r="X1754" s="161"/>
      <c r="Y1754" s="161"/>
      <c r="Z1754" s="161"/>
      <c r="AA1754" s="161"/>
      <c r="AB1754" s="161"/>
    </row>
    <row r="1755" spans="1:28" ht="17.399999999999999" x14ac:dyDescent="0.25">
      <c r="A1755" s="196"/>
      <c r="B1755" s="182"/>
      <c r="C1755" s="170"/>
      <c r="D1755" s="170"/>
      <c r="E1755" s="170"/>
      <c r="F1755" s="170"/>
      <c r="G1755" s="170"/>
      <c r="H1755" s="170"/>
      <c r="I1755" s="161"/>
      <c r="J1755" s="183"/>
      <c r="K1755" s="161"/>
      <c r="L1755" s="161"/>
      <c r="M1755" s="161"/>
      <c r="N1755" s="161"/>
      <c r="O1755" s="161"/>
      <c r="P1755" s="161"/>
      <c r="Q1755" s="161"/>
      <c r="R1755" s="161"/>
      <c r="S1755" s="161"/>
      <c r="T1755" s="161"/>
      <c r="U1755" s="161"/>
      <c r="V1755" s="161"/>
      <c r="W1755" s="161"/>
      <c r="X1755" s="161"/>
      <c r="Y1755" s="161"/>
      <c r="Z1755" s="161"/>
      <c r="AA1755" s="161"/>
      <c r="AB1755" s="161"/>
    </row>
    <row r="1756" spans="1:28" ht="17.399999999999999" x14ac:dyDescent="0.25">
      <c r="A1756" s="196"/>
      <c r="B1756" s="182"/>
      <c r="C1756" s="170"/>
      <c r="D1756" s="170"/>
      <c r="E1756" s="170"/>
      <c r="F1756" s="170"/>
      <c r="G1756" s="170"/>
      <c r="H1756" s="170"/>
      <c r="I1756" s="161"/>
      <c r="J1756" s="183"/>
      <c r="K1756" s="161"/>
      <c r="L1756" s="161"/>
      <c r="M1756" s="161"/>
      <c r="N1756" s="161"/>
      <c r="O1756" s="161"/>
      <c r="P1756" s="161"/>
      <c r="Q1756" s="161"/>
      <c r="R1756" s="161"/>
      <c r="S1756" s="161"/>
      <c r="T1756" s="161"/>
      <c r="U1756" s="161"/>
      <c r="V1756" s="161"/>
      <c r="W1756" s="161"/>
      <c r="X1756" s="161"/>
      <c r="Y1756" s="161"/>
      <c r="Z1756" s="161"/>
      <c r="AA1756" s="161"/>
      <c r="AB1756" s="161"/>
    </row>
    <row r="1757" spans="1:28" ht="17.399999999999999" x14ac:dyDescent="0.25">
      <c r="A1757" s="196"/>
      <c r="B1757" s="182"/>
      <c r="C1757" s="170"/>
      <c r="D1757" s="170"/>
      <c r="E1757" s="170"/>
      <c r="F1757" s="170"/>
      <c r="G1757" s="170"/>
      <c r="H1757" s="170"/>
      <c r="I1757" s="161"/>
      <c r="J1757" s="183"/>
      <c r="K1757" s="161"/>
      <c r="L1757" s="161"/>
      <c r="M1757" s="161"/>
      <c r="N1757" s="161"/>
      <c r="O1757" s="161"/>
      <c r="P1757" s="161"/>
      <c r="Q1757" s="161"/>
      <c r="R1757" s="161"/>
      <c r="S1757" s="161"/>
      <c r="T1757" s="161"/>
      <c r="U1757" s="161"/>
      <c r="V1757" s="161"/>
      <c r="W1757" s="161"/>
      <c r="X1757" s="161"/>
      <c r="Y1757" s="161"/>
      <c r="Z1757" s="161"/>
      <c r="AA1757" s="161"/>
      <c r="AB1757" s="161"/>
    </row>
    <row r="1758" spans="1:28" ht="17.399999999999999" x14ac:dyDescent="0.25">
      <c r="A1758" s="196"/>
      <c r="B1758" s="182"/>
      <c r="C1758" s="170"/>
      <c r="D1758" s="170"/>
      <c r="E1758" s="170"/>
      <c r="F1758" s="170"/>
      <c r="G1758" s="170"/>
      <c r="H1758" s="170"/>
      <c r="I1758" s="161"/>
      <c r="J1758" s="183"/>
      <c r="K1758" s="161"/>
      <c r="L1758" s="161"/>
      <c r="M1758" s="161"/>
      <c r="N1758" s="161"/>
      <c r="O1758" s="161"/>
      <c r="P1758" s="161"/>
      <c r="Q1758" s="161"/>
      <c r="R1758" s="161"/>
      <c r="S1758" s="161"/>
      <c r="T1758" s="161"/>
      <c r="U1758" s="161"/>
      <c r="V1758" s="161"/>
      <c r="W1758" s="161"/>
      <c r="X1758" s="161"/>
      <c r="Y1758" s="161"/>
      <c r="Z1758" s="161"/>
      <c r="AA1758" s="161"/>
      <c r="AB1758" s="161"/>
    </row>
    <row r="1759" spans="1:28" ht="17.399999999999999" x14ac:dyDescent="0.25">
      <c r="A1759" s="196"/>
      <c r="B1759" s="182"/>
      <c r="C1759" s="170"/>
      <c r="D1759" s="170"/>
      <c r="E1759" s="170"/>
      <c r="F1759" s="170"/>
      <c r="G1759" s="170"/>
      <c r="H1759" s="170"/>
      <c r="I1759" s="161"/>
      <c r="J1759" s="183"/>
      <c r="K1759" s="161"/>
      <c r="L1759" s="161"/>
      <c r="M1759" s="161"/>
      <c r="N1759" s="161"/>
      <c r="O1759" s="161"/>
      <c r="P1759" s="161"/>
      <c r="Q1759" s="161"/>
      <c r="R1759" s="161"/>
      <c r="S1759" s="161"/>
      <c r="T1759" s="161"/>
      <c r="U1759" s="161"/>
      <c r="V1759" s="161"/>
      <c r="W1759" s="161"/>
      <c r="X1759" s="161"/>
      <c r="Y1759" s="161"/>
      <c r="Z1759" s="161"/>
      <c r="AA1759" s="161"/>
      <c r="AB1759" s="161"/>
    </row>
    <row r="1760" spans="1:28" ht="17.399999999999999" x14ac:dyDescent="0.25">
      <c r="A1760" s="196"/>
      <c r="B1760" s="182"/>
      <c r="C1760" s="170"/>
      <c r="D1760" s="170"/>
      <c r="E1760" s="170"/>
      <c r="F1760" s="170"/>
      <c r="G1760" s="170"/>
      <c r="H1760" s="170"/>
      <c r="I1760" s="161"/>
      <c r="J1760" s="183"/>
      <c r="K1760" s="161"/>
      <c r="L1760" s="161"/>
      <c r="M1760" s="161"/>
      <c r="N1760" s="161"/>
      <c r="O1760" s="161"/>
      <c r="P1760" s="161"/>
      <c r="Q1760" s="161"/>
      <c r="R1760" s="161"/>
      <c r="S1760" s="161"/>
      <c r="T1760" s="161"/>
      <c r="U1760" s="161"/>
      <c r="V1760" s="161"/>
      <c r="W1760" s="161"/>
      <c r="X1760" s="161"/>
      <c r="Y1760" s="161"/>
      <c r="Z1760" s="161"/>
      <c r="AA1760" s="161"/>
      <c r="AB1760" s="161"/>
    </row>
    <row r="1761" spans="1:28" ht="17.399999999999999" x14ac:dyDescent="0.25">
      <c r="A1761" s="196"/>
      <c r="B1761" s="182"/>
      <c r="C1761" s="170"/>
      <c r="D1761" s="170"/>
      <c r="E1761" s="170"/>
      <c r="F1761" s="170"/>
      <c r="G1761" s="170"/>
      <c r="H1761" s="170"/>
      <c r="I1761" s="161"/>
      <c r="J1761" s="183"/>
      <c r="K1761" s="161"/>
      <c r="L1761" s="161"/>
      <c r="M1761" s="161"/>
      <c r="N1761" s="161"/>
      <c r="O1761" s="161"/>
      <c r="P1761" s="161"/>
      <c r="Q1761" s="161"/>
      <c r="R1761" s="161"/>
      <c r="S1761" s="161"/>
      <c r="T1761" s="161"/>
      <c r="U1761" s="161"/>
      <c r="V1761" s="161"/>
      <c r="W1761" s="161"/>
      <c r="X1761" s="161"/>
      <c r="Y1761" s="161"/>
      <c r="Z1761" s="161"/>
      <c r="AA1761" s="161"/>
      <c r="AB1761" s="161"/>
    </row>
    <row r="1762" spans="1:28" ht="17.399999999999999" x14ac:dyDescent="0.25">
      <c r="A1762" s="196"/>
      <c r="B1762" s="182"/>
      <c r="C1762" s="170"/>
      <c r="D1762" s="170"/>
      <c r="E1762" s="170"/>
      <c r="F1762" s="170"/>
      <c r="G1762" s="170"/>
      <c r="H1762" s="170"/>
      <c r="I1762" s="161"/>
      <c r="J1762" s="183"/>
      <c r="K1762" s="161"/>
      <c r="L1762" s="161"/>
      <c r="M1762" s="161"/>
      <c r="N1762" s="161"/>
      <c r="O1762" s="161"/>
      <c r="P1762" s="161"/>
      <c r="Q1762" s="161"/>
      <c r="R1762" s="161"/>
      <c r="S1762" s="161"/>
      <c r="T1762" s="161"/>
      <c r="U1762" s="161"/>
      <c r="V1762" s="161"/>
      <c r="W1762" s="161"/>
      <c r="X1762" s="161"/>
      <c r="Y1762" s="161"/>
      <c r="Z1762" s="161"/>
      <c r="AA1762" s="161"/>
      <c r="AB1762" s="161"/>
    </row>
    <row r="1763" spans="1:28" ht="17.399999999999999" x14ac:dyDescent="0.25">
      <c r="A1763" s="196"/>
      <c r="B1763" s="182"/>
      <c r="C1763" s="170"/>
      <c r="D1763" s="170"/>
      <c r="E1763" s="170"/>
      <c r="F1763" s="170"/>
      <c r="G1763" s="170"/>
      <c r="H1763" s="170"/>
      <c r="I1763" s="161"/>
      <c r="J1763" s="183"/>
      <c r="K1763" s="161"/>
      <c r="L1763" s="161"/>
      <c r="M1763" s="161"/>
      <c r="N1763" s="161"/>
      <c r="O1763" s="161"/>
      <c r="P1763" s="161"/>
      <c r="Q1763" s="161"/>
      <c r="R1763" s="161"/>
      <c r="S1763" s="161"/>
      <c r="T1763" s="161"/>
      <c r="U1763" s="161"/>
      <c r="V1763" s="161"/>
      <c r="W1763" s="161"/>
      <c r="X1763" s="161"/>
      <c r="Y1763" s="161"/>
      <c r="Z1763" s="161"/>
      <c r="AA1763" s="161"/>
      <c r="AB1763" s="161"/>
    </row>
    <row r="1764" spans="1:28" ht="17.399999999999999" x14ac:dyDescent="0.25">
      <c r="A1764" s="196"/>
      <c r="B1764" s="182"/>
      <c r="C1764" s="170"/>
      <c r="D1764" s="170"/>
      <c r="E1764" s="170"/>
      <c r="F1764" s="170"/>
      <c r="G1764" s="170"/>
      <c r="H1764" s="170"/>
      <c r="I1764" s="161"/>
      <c r="J1764" s="183"/>
      <c r="K1764" s="161"/>
      <c r="L1764" s="161"/>
      <c r="M1764" s="161"/>
      <c r="N1764" s="161"/>
      <c r="O1764" s="161"/>
      <c r="P1764" s="161"/>
      <c r="Q1764" s="161"/>
      <c r="R1764" s="161"/>
      <c r="S1764" s="161"/>
      <c r="T1764" s="161"/>
      <c r="U1764" s="161"/>
      <c r="V1764" s="161"/>
      <c r="W1764" s="161"/>
      <c r="X1764" s="161"/>
      <c r="Y1764" s="161"/>
      <c r="Z1764" s="161"/>
      <c r="AA1764" s="161"/>
      <c r="AB1764" s="161"/>
    </row>
    <row r="1765" spans="1:28" ht="17.399999999999999" x14ac:dyDescent="0.25">
      <c r="A1765" s="196"/>
      <c r="B1765" s="182"/>
      <c r="C1765" s="170"/>
      <c r="D1765" s="170"/>
      <c r="E1765" s="170"/>
      <c r="F1765" s="170"/>
      <c r="G1765" s="170"/>
      <c r="H1765" s="170"/>
      <c r="I1765" s="161"/>
      <c r="J1765" s="183"/>
      <c r="K1765" s="161"/>
      <c r="L1765" s="161"/>
      <c r="M1765" s="161"/>
      <c r="N1765" s="161"/>
      <c r="O1765" s="161"/>
      <c r="P1765" s="161"/>
      <c r="Q1765" s="161"/>
      <c r="R1765" s="161"/>
      <c r="S1765" s="161"/>
      <c r="T1765" s="161"/>
      <c r="U1765" s="161"/>
      <c r="V1765" s="161"/>
      <c r="W1765" s="161"/>
      <c r="X1765" s="161"/>
      <c r="Y1765" s="161"/>
      <c r="Z1765" s="161"/>
      <c r="AA1765" s="161"/>
      <c r="AB1765" s="161"/>
    </row>
    <row r="1766" spans="1:28" ht="17.399999999999999" x14ac:dyDescent="0.25">
      <c r="A1766" s="196"/>
      <c r="B1766" s="182"/>
      <c r="C1766" s="170"/>
      <c r="D1766" s="170"/>
      <c r="E1766" s="170"/>
      <c r="F1766" s="170"/>
      <c r="G1766" s="170"/>
      <c r="H1766" s="170"/>
      <c r="I1766" s="161"/>
      <c r="J1766" s="183"/>
      <c r="K1766" s="161"/>
      <c r="L1766" s="161"/>
      <c r="M1766" s="161"/>
      <c r="N1766" s="161"/>
      <c r="O1766" s="161"/>
      <c r="P1766" s="161"/>
      <c r="Q1766" s="161"/>
      <c r="R1766" s="161"/>
      <c r="S1766" s="161"/>
      <c r="T1766" s="161"/>
      <c r="U1766" s="161"/>
      <c r="V1766" s="161"/>
      <c r="W1766" s="161"/>
      <c r="X1766" s="161"/>
      <c r="Y1766" s="161"/>
      <c r="Z1766" s="161"/>
      <c r="AA1766" s="161"/>
      <c r="AB1766" s="161"/>
    </row>
    <row r="1767" spans="1:28" ht="17.399999999999999" x14ac:dyDescent="0.25">
      <c r="A1767" s="196"/>
      <c r="B1767" s="182"/>
      <c r="C1767" s="170"/>
      <c r="D1767" s="170"/>
      <c r="E1767" s="170"/>
      <c r="F1767" s="170"/>
      <c r="G1767" s="170"/>
      <c r="H1767" s="170"/>
      <c r="I1767" s="161"/>
      <c r="J1767" s="183"/>
      <c r="K1767" s="161"/>
      <c r="L1767" s="161"/>
      <c r="M1767" s="161"/>
      <c r="N1767" s="161"/>
      <c r="O1767" s="161"/>
      <c r="P1767" s="161"/>
      <c r="Q1767" s="161"/>
      <c r="R1767" s="161"/>
      <c r="S1767" s="161"/>
      <c r="T1767" s="161"/>
      <c r="U1767" s="161"/>
      <c r="V1767" s="161"/>
      <c r="W1767" s="161"/>
      <c r="X1767" s="161"/>
      <c r="Y1767" s="161"/>
      <c r="Z1767" s="161"/>
      <c r="AA1767" s="161"/>
      <c r="AB1767" s="161"/>
    </row>
    <row r="1768" spans="1:28" ht="17.399999999999999" x14ac:dyDescent="0.25">
      <c r="A1768" s="196"/>
      <c r="B1768" s="182"/>
      <c r="C1768" s="170"/>
      <c r="D1768" s="170"/>
      <c r="E1768" s="170"/>
      <c r="F1768" s="170"/>
      <c r="G1768" s="170"/>
      <c r="H1768" s="170"/>
      <c r="I1768" s="161"/>
      <c r="J1768" s="183"/>
      <c r="K1768" s="161"/>
      <c r="L1768" s="161"/>
      <c r="M1768" s="161"/>
      <c r="N1768" s="161"/>
      <c r="O1768" s="161"/>
      <c r="P1768" s="161"/>
      <c r="Q1768" s="161"/>
      <c r="R1768" s="161"/>
      <c r="S1768" s="161"/>
      <c r="T1768" s="161"/>
      <c r="U1768" s="161"/>
      <c r="V1768" s="161"/>
      <c r="W1768" s="161"/>
      <c r="X1768" s="161"/>
      <c r="Y1768" s="161"/>
      <c r="Z1768" s="161"/>
      <c r="AA1768" s="161"/>
      <c r="AB1768" s="161"/>
    </row>
    <row r="1769" spans="1:28" ht="17.399999999999999" x14ac:dyDescent="0.25">
      <c r="A1769" s="196"/>
      <c r="B1769" s="182"/>
      <c r="C1769" s="170"/>
      <c r="D1769" s="170"/>
      <c r="E1769" s="170"/>
      <c r="F1769" s="170"/>
      <c r="G1769" s="170"/>
      <c r="H1769" s="170"/>
      <c r="I1769" s="161"/>
      <c r="J1769" s="183"/>
      <c r="K1769" s="161"/>
      <c r="L1769" s="161"/>
      <c r="M1769" s="161"/>
      <c r="N1769" s="161"/>
      <c r="O1769" s="161"/>
      <c r="P1769" s="161"/>
      <c r="Q1769" s="161"/>
      <c r="R1769" s="161"/>
      <c r="S1769" s="161"/>
      <c r="T1769" s="161"/>
      <c r="U1769" s="161"/>
      <c r="V1769" s="161"/>
      <c r="W1769" s="161"/>
      <c r="X1769" s="161"/>
      <c r="Y1769" s="161"/>
      <c r="Z1769" s="161"/>
      <c r="AA1769" s="161"/>
      <c r="AB1769" s="161"/>
    </row>
    <row r="1770" spans="1:28" ht="17.399999999999999" x14ac:dyDescent="0.25">
      <c r="A1770" s="196"/>
      <c r="B1770" s="182"/>
      <c r="C1770" s="170"/>
      <c r="D1770" s="170"/>
      <c r="E1770" s="170"/>
      <c r="F1770" s="170"/>
      <c r="G1770" s="170"/>
      <c r="H1770" s="170"/>
      <c r="I1770" s="161"/>
      <c r="J1770" s="183"/>
      <c r="K1770" s="161"/>
      <c r="L1770" s="161"/>
      <c r="M1770" s="161"/>
      <c r="N1770" s="161"/>
      <c r="O1770" s="161"/>
      <c r="P1770" s="161"/>
      <c r="Q1770" s="161"/>
      <c r="R1770" s="161"/>
      <c r="S1770" s="161"/>
      <c r="T1770" s="161"/>
      <c r="U1770" s="161"/>
      <c r="V1770" s="161"/>
      <c r="W1770" s="161"/>
      <c r="X1770" s="161"/>
      <c r="Y1770" s="161"/>
      <c r="Z1770" s="161"/>
      <c r="AA1770" s="161"/>
      <c r="AB1770" s="161"/>
    </row>
    <row r="1771" spans="1:28" ht="17.399999999999999" x14ac:dyDescent="0.25">
      <c r="A1771" s="196"/>
      <c r="B1771" s="182"/>
      <c r="C1771" s="170"/>
      <c r="D1771" s="170"/>
      <c r="E1771" s="170"/>
      <c r="F1771" s="170"/>
      <c r="G1771" s="170"/>
      <c r="H1771" s="170"/>
      <c r="I1771" s="161"/>
      <c r="J1771" s="183"/>
      <c r="K1771" s="161"/>
      <c r="L1771" s="161"/>
      <c r="M1771" s="161"/>
      <c r="N1771" s="161"/>
      <c r="O1771" s="161"/>
      <c r="P1771" s="161"/>
      <c r="Q1771" s="161"/>
      <c r="R1771" s="161"/>
      <c r="S1771" s="161"/>
      <c r="T1771" s="161"/>
      <c r="U1771" s="161"/>
      <c r="V1771" s="161"/>
      <c r="W1771" s="161"/>
      <c r="X1771" s="161"/>
      <c r="Y1771" s="161"/>
      <c r="Z1771" s="161"/>
      <c r="AA1771" s="161"/>
      <c r="AB1771" s="161"/>
    </row>
    <row r="1772" spans="1:28" ht="17.399999999999999" x14ac:dyDescent="0.25">
      <c r="A1772" s="196"/>
      <c r="B1772" s="182"/>
      <c r="C1772" s="170"/>
      <c r="D1772" s="170"/>
      <c r="E1772" s="170"/>
      <c r="F1772" s="170"/>
      <c r="G1772" s="170"/>
      <c r="H1772" s="170"/>
      <c r="I1772" s="161"/>
      <c r="J1772" s="183"/>
      <c r="K1772" s="161"/>
      <c r="L1772" s="161"/>
      <c r="M1772" s="161"/>
      <c r="N1772" s="161"/>
      <c r="O1772" s="161"/>
      <c r="P1772" s="161"/>
      <c r="Q1772" s="161"/>
      <c r="R1772" s="161"/>
      <c r="S1772" s="161"/>
      <c r="T1772" s="161"/>
      <c r="U1772" s="161"/>
      <c r="V1772" s="161"/>
      <c r="W1772" s="161"/>
      <c r="X1772" s="161"/>
      <c r="Y1772" s="161"/>
      <c r="Z1772" s="161"/>
      <c r="AA1772" s="161"/>
      <c r="AB1772" s="161"/>
    </row>
    <row r="1773" spans="1:28" ht="17.399999999999999" x14ac:dyDescent="0.25">
      <c r="A1773" s="196"/>
      <c r="B1773" s="182"/>
      <c r="C1773" s="170"/>
      <c r="D1773" s="170"/>
      <c r="E1773" s="170"/>
      <c r="F1773" s="170"/>
      <c r="G1773" s="170"/>
      <c r="H1773" s="170"/>
      <c r="I1773" s="161"/>
      <c r="J1773" s="183"/>
      <c r="K1773" s="161"/>
      <c r="L1773" s="161"/>
      <c r="M1773" s="161"/>
      <c r="N1773" s="161"/>
      <c r="O1773" s="161"/>
      <c r="P1773" s="161"/>
      <c r="Q1773" s="161"/>
      <c r="R1773" s="161"/>
      <c r="S1773" s="161"/>
      <c r="T1773" s="161"/>
      <c r="U1773" s="161"/>
      <c r="V1773" s="161"/>
      <c r="W1773" s="161"/>
      <c r="X1773" s="161"/>
      <c r="Y1773" s="161"/>
      <c r="Z1773" s="161"/>
      <c r="AA1773" s="161"/>
      <c r="AB1773" s="161"/>
    </row>
    <row r="1774" spans="1:28" ht="17.399999999999999" x14ac:dyDescent="0.25">
      <c r="A1774" s="196"/>
      <c r="B1774" s="182"/>
      <c r="C1774" s="170"/>
      <c r="D1774" s="170"/>
      <c r="E1774" s="170"/>
      <c r="F1774" s="170"/>
      <c r="G1774" s="170"/>
      <c r="H1774" s="170"/>
      <c r="I1774" s="161"/>
      <c r="J1774" s="183"/>
      <c r="K1774" s="161"/>
      <c r="L1774" s="161"/>
      <c r="M1774" s="161"/>
      <c r="N1774" s="161"/>
      <c r="O1774" s="161"/>
      <c r="P1774" s="161"/>
      <c r="Q1774" s="161"/>
      <c r="R1774" s="161"/>
      <c r="S1774" s="161"/>
      <c r="T1774" s="161"/>
      <c r="U1774" s="161"/>
      <c r="V1774" s="161"/>
      <c r="W1774" s="161"/>
      <c r="X1774" s="161"/>
      <c r="Y1774" s="161"/>
      <c r="Z1774" s="161"/>
      <c r="AA1774" s="161"/>
      <c r="AB1774" s="161"/>
    </row>
    <row r="1775" spans="1:28" ht="17.399999999999999" x14ac:dyDescent="0.25">
      <c r="A1775" s="196"/>
      <c r="B1775" s="182"/>
      <c r="C1775" s="170"/>
      <c r="D1775" s="170"/>
      <c r="E1775" s="170"/>
      <c r="F1775" s="170"/>
      <c r="G1775" s="170"/>
      <c r="H1775" s="170"/>
      <c r="I1775" s="161"/>
      <c r="J1775" s="183"/>
      <c r="K1775" s="161"/>
      <c r="L1775" s="161"/>
      <c r="M1775" s="161"/>
      <c r="N1775" s="161"/>
      <c r="O1775" s="161"/>
      <c r="P1775" s="161"/>
      <c r="Q1775" s="161"/>
      <c r="R1775" s="161"/>
      <c r="S1775" s="161"/>
      <c r="T1775" s="161"/>
      <c r="U1775" s="161"/>
      <c r="V1775" s="161"/>
      <c r="W1775" s="161"/>
      <c r="X1775" s="161"/>
      <c r="Y1775" s="161"/>
      <c r="Z1775" s="161"/>
      <c r="AA1775" s="161"/>
      <c r="AB1775" s="161"/>
    </row>
    <row r="1776" spans="1:28" ht="17.399999999999999" x14ac:dyDescent="0.25">
      <c r="A1776" s="196"/>
      <c r="B1776" s="182"/>
      <c r="C1776" s="170"/>
      <c r="D1776" s="170"/>
      <c r="E1776" s="170"/>
      <c r="F1776" s="170"/>
      <c r="G1776" s="170"/>
      <c r="H1776" s="170"/>
      <c r="I1776" s="161"/>
      <c r="J1776" s="183"/>
      <c r="K1776" s="161"/>
      <c r="L1776" s="161"/>
      <c r="M1776" s="161"/>
      <c r="N1776" s="161"/>
      <c r="O1776" s="161"/>
      <c r="P1776" s="161"/>
      <c r="Q1776" s="161"/>
      <c r="R1776" s="161"/>
      <c r="S1776" s="161"/>
      <c r="T1776" s="161"/>
      <c r="U1776" s="161"/>
      <c r="V1776" s="161"/>
      <c r="W1776" s="161"/>
      <c r="X1776" s="161"/>
      <c r="Y1776" s="161"/>
      <c r="Z1776" s="161"/>
      <c r="AA1776" s="161"/>
      <c r="AB1776" s="161"/>
    </row>
    <row r="1777" spans="1:28" ht="17.399999999999999" x14ac:dyDescent="0.25">
      <c r="A1777" s="196"/>
      <c r="B1777" s="182"/>
      <c r="C1777" s="170"/>
      <c r="D1777" s="170"/>
      <c r="E1777" s="170"/>
      <c r="F1777" s="170"/>
      <c r="G1777" s="170"/>
      <c r="H1777" s="170"/>
      <c r="I1777" s="161"/>
      <c r="J1777" s="183"/>
      <c r="K1777" s="161"/>
      <c r="L1777" s="161"/>
      <c r="M1777" s="161"/>
      <c r="N1777" s="161"/>
      <c r="O1777" s="161"/>
      <c r="P1777" s="161"/>
      <c r="Q1777" s="161"/>
      <c r="R1777" s="161"/>
      <c r="S1777" s="161"/>
      <c r="T1777" s="161"/>
      <c r="U1777" s="161"/>
      <c r="V1777" s="161"/>
      <c r="W1777" s="161"/>
      <c r="X1777" s="161"/>
      <c r="Y1777" s="161"/>
      <c r="Z1777" s="161"/>
      <c r="AA1777" s="161"/>
      <c r="AB1777" s="161"/>
    </row>
    <row r="1778" spans="1:28" ht="17.399999999999999" x14ac:dyDescent="0.25">
      <c r="A1778" s="196"/>
      <c r="B1778" s="182"/>
      <c r="C1778" s="170"/>
      <c r="D1778" s="170"/>
      <c r="E1778" s="170"/>
      <c r="F1778" s="170"/>
      <c r="G1778" s="170"/>
      <c r="H1778" s="170"/>
      <c r="I1778" s="161"/>
      <c r="J1778" s="183"/>
      <c r="K1778" s="161"/>
      <c r="L1778" s="161"/>
      <c r="M1778" s="161"/>
      <c r="N1778" s="161"/>
      <c r="O1778" s="161"/>
      <c r="P1778" s="161"/>
      <c r="Q1778" s="161"/>
      <c r="R1778" s="161"/>
      <c r="S1778" s="161"/>
      <c r="T1778" s="161"/>
      <c r="U1778" s="161"/>
      <c r="V1778" s="161"/>
      <c r="W1778" s="161"/>
      <c r="X1778" s="161"/>
      <c r="Y1778" s="161"/>
      <c r="Z1778" s="161"/>
      <c r="AA1778" s="161"/>
      <c r="AB1778" s="161"/>
    </row>
    <row r="1779" spans="1:28" ht="17.399999999999999" x14ac:dyDescent="0.25">
      <c r="A1779" s="196"/>
      <c r="B1779" s="182"/>
      <c r="C1779" s="170"/>
      <c r="D1779" s="170"/>
      <c r="E1779" s="170"/>
      <c r="F1779" s="170"/>
      <c r="G1779" s="170"/>
      <c r="H1779" s="170"/>
      <c r="I1779" s="161"/>
      <c r="J1779" s="183"/>
      <c r="K1779" s="161"/>
      <c r="L1779" s="161"/>
      <c r="M1779" s="161"/>
      <c r="N1779" s="161"/>
      <c r="O1779" s="161"/>
      <c r="P1779" s="161"/>
      <c r="Q1779" s="161"/>
      <c r="R1779" s="161"/>
      <c r="S1779" s="161"/>
      <c r="T1779" s="161"/>
      <c r="U1779" s="161"/>
      <c r="V1779" s="161"/>
      <c r="W1779" s="161"/>
      <c r="X1779" s="161"/>
      <c r="Y1779" s="161"/>
      <c r="Z1779" s="161"/>
      <c r="AA1779" s="161"/>
      <c r="AB1779" s="161"/>
    </row>
    <row r="1780" spans="1:28" ht="17.399999999999999" x14ac:dyDescent="0.25">
      <c r="A1780" s="196"/>
      <c r="B1780" s="182"/>
      <c r="C1780" s="170"/>
      <c r="D1780" s="170"/>
      <c r="E1780" s="170"/>
      <c r="F1780" s="170"/>
      <c r="G1780" s="170"/>
      <c r="H1780" s="170"/>
      <c r="I1780" s="161"/>
      <c r="J1780" s="183"/>
      <c r="K1780" s="161"/>
      <c r="L1780" s="161"/>
      <c r="M1780" s="161"/>
      <c r="N1780" s="161"/>
      <c r="O1780" s="161"/>
      <c r="P1780" s="161"/>
      <c r="Q1780" s="161"/>
      <c r="R1780" s="161"/>
      <c r="S1780" s="161"/>
      <c r="T1780" s="161"/>
      <c r="U1780" s="161"/>
      <c r="V1780" s="161"/>
      <c r="W1780" s="161"/>
      <c r="X1780" s="161"/>
      <c r="Y1780" s="161"/>
      <c r="Z1780" s="161"/>
      <c r="AA1780" s="161"/>
      <c r="AB1780" s="161"/>
    </row>
    <row r="1781" spans="1:28" ht="17.399999999999999" x14ac:dyDescent="0.25">
      <c r="A1781" s="196"/>
      <c r="B1781" s="182"/>
      <c r="C1781" s="170"/>
      <c r="D1781" s="170"/>
      <c r="E1781" s="170"/>
      <c r="F1781" s="170"/>
      <c r="G1781" s="170"/>
      <c r="H1781" s="170"/>
      <c r="I1781" s="161"/>
      <c r="J1781" s="183"/>
      <c r="K1781" s="161"/>
      <c r="L1781" s="161"/>
      <c r="M1781" s="161"/>
      <c r="N1781" s="161"/>
      <c r="O1781" s="161"/>
      <c r="P1781" s="161"/>
      <c r="Q1781" s="161"/>
      <c r="R1781" s="161"/>
      <c r="S1781" s="161"/>
      <c r="T1781" s="161"/>
      <c r="U1781" s="161"/>
      <c r="V1781" s="161"/>
      <c r="W1781" s="161"/>
      <c r="X1781" s="161"/>
      <c r="Y1781" s="161"/>
      <c r="Z1781" s="161"/>
      <c r="AA1781" s="161"/>
      <c r="AB1781" s="161"/>
    </row>
    <row r="1782" spans="1:28" ht="17.399999999999999" x14ac:dyDescent="0.25">
      <c r="A1782" s="196"/>
      <c r="B1782" s="182"/>
      <c r="C1782" s="170"/>
      <c r="D1782" s="170"/>
      <c r="E1782" s="170"/>
      <c r="F1782" s="170"/>
      <c r="G1782" s="170"/>
      <c r="H1782" s="170"/>
      <c r="I1782" s="161"/>
      <c r="J1782" s="183"/>
      <c r="K1782" s="161"/>
      <c r="L1782" s="161"/>
      <c r="M1782" s="161"/>
      <c r="N1782" s="161"/>
      <c r="O1782" s="161"/>
      <c r="P1782" s="161"/>
      <c r="Q1782" s="161"/>
      <c r="R1782" s="161"/>
      <c r="S1782" s="161"/>
      <c r="T1782" s="161"/>
      <c r="U1782" s="161"/>
      <c r="V1782" s="161"/>
      <c r="W1782" s="161"/>
      <c r="X1782" s="161"/>
      <c r="Y1782" s="161"/>
      <c r="Z1782" s="161"/>
      <c r="AA1782" s="161"/>
      <c r="AB1782" s="161"/>
    </row>
    <row r="1783" spans="1:28" ht="17.399999999999999" x14ac:dyDescent="0.25">
      <c r="A1783" s="196"/>
      <c r="B1783" s="182"/>
      <c r="C1783" s="170"/>
      <c r="D1783" s="170"/>
      <c r="E1783" s="170"/>
      <c r="F1783" s="170"/>
      <c r="G1783" s="170"/>
      <c r="H1783" s="170"/>
      <c r="I1783" s="161"/>
      <c r="J1783" s="183"/>
      <c r="K1783" s="161"/>
      <c r="L1783" s="161"/>
      <c r="M1783" s="161"/>
      <c r="N1783" s="161"/>
      <c r="O1783" s="161"/>
      <c r="P1783" s="161"/>
      <c r="Q1783" s="161"/>
      <c r="R1783" s="161"/>
      <c r="S1783" s="161"/>
      <c r="T1783" s="161"/>
      <c r="U1783" s="161"/>
      <c r="V1783" s="161"/>
      <c r="W1783" s="161"/>
      <c r="X1783" s="161"/>
      <c r="Y1783" s="161"/>
      <c r="Z1783" s="161"/>
      <c r="AA1783" s="161"/>
      <c r="AB1783" s="161"/>
    </row>
    <row r="1784" spans="1:28" ht="17.399999999999999" x14ac:dyDescent="0.25">
      <c r="A1784" s="196"/>
      <c r="B1784" s="182"/>
      <c r="C1784" s="170"/>
      <c r="D1784" s="170"/>
      <c r="E1784" s="170"/>
      <c r="F1784" s="170"/>
      <c r="G1784" s="170"/>
      <c r="H1784" s="170"/>
      <c r="I1784" s="161"/>
      <c r="J1784" s="183"/>
      <c r="K1784" s="161"/>
      <c r="L1784" s="161"/>
      <c r="M1784" s="161"/>
      <c r="N1784" s="161"/>
      <c r="O1784" s="161"/>
      <c r="P1784" s="161"/>
      <c r="Q1784" s="161"/>
      <c r="R1784" s="161"/>
      <c r="S1784" s="161"/>
      <c r="T1784" s="161"/>
      <c r="U1784" s="161"/>
      <c r="V1784" s="161"/>
      <c r="W1784" s="161"/>
      <c r="X1784" s="161"/>
      <c r="Y1784" s="161"/>
      <c r="Z1784" s="161"/>
      <c r="AA1784" s="161"/>
      <c r="AB1784" s="161"/>
    </row>
    <row r="1785" spans="1:28" ht="17.399999999999999" x14ac:dyDescent="0.25">
      <c r="A1785" s="196"/>
      <c r="B1785" s="182"/>
      <c r="C1785" s="170"/>
      <c r="D1785" s="170"/>
      <c r="E1785" s="170"/>
      <c r="F1785" s="170"/>
      <c r="G1785" s="170"/>
      <c r="H1785" s="170"/>
      <c r="I1785" s="161"/>
      <c r="J1785" s="183"/>
      <c r="K1785" s="161"/>
      <c r="L1785" s="161"/>
      <c r="M1785" s="161"/>
      <c r="N1785" s="161"/>
      <c r="O1785" s="161"/>
      <c r="P1785" s="161"/>
      <c r="Q1785" s="161"/>
      <c r="R1785" s="161"/>
      <c r="S1785" s="161"/>
      <c r="T1785" s="161"/>
      <c r="U1785" s="161"/>
      <c r="V1785" s="161"/>
      <c r="W1785" s="161"/>
      <c r="X1785" s="161"/>
      <c r="Y1785" s="161"/>
      <c r="Z1785" s="161"/>
      <c r="AA1785" s="161"/>
      <c r="AB1785" s="161"/>
    </row>
    <row r="1786" spans="1:28" ht="17.399999999999999" x14ac:dyDescent="0.25">
      <c r="A1786" s="196"/>
      <c r="B1786" s="182"/>
      <c r="C1786" s="170"/>
      <c r="D1786" s="170"/>
      <c r="E1786" s="170"/>
      <c r="F1786" s="170"/>
      <c r="G1786" s="170"/>
      <c r="H1786" s="170"/>
      <c r="I1786" s="161"/>
      <c r="J1786" s="183"/>
      <c r="K1786" s="161"/>
      <c r="L1786" s="161"/>
      <c r="M1786" s="161"/>
      <c r="N1786" s="161"/>
      <c r="O1786" s="161"/>
      <c r="P1786" s="161"/>
      <c r="Q1786" s="161"/>
      <c r="R1786" s="161"/>
      <c r="S1786" s="161"/>
      <c r="T1786" s="161"/>
      <c r="U1786" s="161"/>
      <c r="V1786" s="161"/>
      <c r="W1786" s="161"/>
      <c r="X1786" s="161"/>
      <c r="Y1786" s="161"/>
      <c r="Z1786" s="161"/>
      <c r="AA1786" s="161"/>
      <c r="AB1786" s="161"/>
    </row>
    <row r="1787" spans="1:28" ht="17.399999999999999" x14ac:dyDescent="0.25">
      <c r="A1787" s="196"/>
      <c r="B1787" s="182"/>
      <c r="C1787" s="170"/>
      <c r="D1787" s="170"/>
      <c r="E1787" s="170"/>
      <c r="F1787" s="170"/>
      <c r="G1787" s="170"/>
      <c r="H1787" s="170"/>
      <c r="I1787" s="161"/>
      <c r="J1787" s="183"/>
      <c r="K1787" s="161"/>
      <c r="L1787" s="161"/>
      <c r="M1787" s="161"/>
      <c r="N1787" s="161"/>
      <c r="O1787" s="161"/>
      <c r="P1787" s="161"/>
      <c r="Q1787" s="161"/>
      <c r="R1787" s="161"/>
      <c r="S1787" s="161"/>
      <c r="T1787" s="161"/>
      <c r="U1787" s="161"/>
      <c r="V1787" s="161"/>
      <c r="W1787" s="161"/>
      <c r="X1787" s="161"/>
      <c r="Y1787" s="161"/>
      <c r="Z1787" s="161"/>
      <c r="AA1787" s="161"/>
      <c r="AB1787" s="161"/>
    </row>
    <row r="1788" spans="1:28" ht="17.399999999999999" x14ac:dyDescent="0.25">
      <c r="A1788" s="196"/>
      <c r="B1788" s="182"/>
      <c r="C1788" s="170"/>
      <c r="D1788" s="170"/>
      <c r="E1788" s="170"/>
      <c r="F1788" s="170"/>
      <c r="G1788" s="170"/>
      <c r="H1788" s="170"/>
      <c r="I1788" s="161"/>
      <c r="J1788" s="183"/>
      <c r="K1788" s="161"/>
      <c r="L1788" s="161"/>
      <c r="M1788" s="161"/>
      <c r="N1788" s="161"/>
      <c r="O1788" s="161"/>
      <c r="P1788" s="161"/>
      <c r="Q1788" s="161"/>
      <c r="R1788" s="161"/>
      <c r="S1788" s="161"/>
      <c r="T1788" s="161"/>
      <c r="U1788" s="161"/>
      <c r="V1788" s="161"/>
      <c r="W1788" s="161"/>
      <c r="X1788" s="161"/>
      <c r="Y1788" s="161"/>
      <c r="Z1788" s="161"/>
      <c r="AA1788" s="161"/>
      <c r="AB1788" s="161"/>
    </row>
    <row r="1789" spans="1:28" ht="17.399999999999999" x14ac:dyDescent="0.25">
      <c r="A1789" s="196"/>
      <c r="B1789" s="182"/>
      <c r="C1789" s="170"/>
      <c r="D1789" s="170"/>
      <c r="E1789" s="170"/>
      <c r="F1789" s="170"/>
      <c r="G1789" s="170"/>
      <c r="H1789" s="170"/>
      <c r="I1789" s="161"/>
      <c r="J1789" s="183"/>
      <c r="K1789" s="161"/>
      <c r="L1789" s="161"/>
      <c r="M1789" s="161"/>
      <c r="N1789" s="161"/>
      <c r="O1789" s="161"/>
      <c r="P1789" s="161"/>
      <c r="Q1789" s="161"/>
      <c r="R1789" s="161"/>
      <c r="S1789" s="161"/>
      <c r="T1789" s="161"/>
      <c r="U1789" s="161"/>
      <c r="V1789" s="161"/>
      <c r="W1789" s="161"/>
      <c r="X1789" s="161"/>
      <c r="Y1789" s="161"/>
      <c r="Z1789" s="161"/>
      <c r="AA1789" s="161"/>
      <c r="AB1789" s="161"/>
    </row>
    <row r="1790" spans="1:28" ht="17.399999999999999" x14ac:dyDescent="0.25">
      <c r="A1790" s="196"/>
      <c r="B1790" s="182"/>
      <c r="C1790" s="170"/>
      <c r="D1790" s="170"/>
      <c r="E1790" s="170"/>
      <c r="F1790" s="170"/>
      <c r="G1790" s="170"/>
      <c r="H1790" s="170"/>
      <c r="I1790" s="161"/>
      <c r="J1790" s="183"/>
      <c r="K1790" s="161"/>
      <c r="L1790" s="161"/>
      <c r="M1790" s="161"/>
      <c r="N1790" s="161"/>
      <c r="O1790" s="161"/>
      <c r="P1790" s="161"/>
      <c r="Q1790" s="161"/>
      <c r="R1790" s="161"/>
      <c r="S1790" s="161"/>
      <c r="T1790" s="161"/>
      <c r="U1790" s="161"/>
      <c r="V1790" s="161"/>
      <c r="W1790" s="161"/>
      <c r="X1790" s="161"/>
      <c r="Y1790" s="161"/>
      <c r="Z1790" s="161"/>
      <c r="AA1790" s="161"/>
      <c r="AB1790" s="161"/>
    </row>
    <row r="1791" spans="1:28" ht="17.399999999999999" x14ac:dyDescent="0.25">
      <c r="A1791" s="196"/>
      <c r="B1791" s="182"/>
      <c r="C1791" s="170"/>
      <c r="D1791" s="170"/>
      <c r="E1791" s="170"/>
      <c r="F1791" s="170"/>
      <c r="G1791" s="170"/>
      <c r="H1791" s="170"/>
      <c r="I1791" s="161"/>
      <c r="J1791" s="183"/>
      <c r="K1791" s="161"/>
      <c r="L1791" s="161"/>
      <c r="M1791" s="161"/>
      <c r="N1791" s="161"/>
      <c r="O1791" s="161"/>
      <c r="P1791" s="161"/>
      <c r="Q1791" s="161"/>
      <c r="R1791" s="161"/>
      <c r="S1791" s="161"/>
      <c r="T1791" s="161"/>
      <c r="U1791" s="161"/>
      <c r="V1791" s="161"/>
      <c r="W1791" s="161"/>
      <c r="X1791" s="161"/>
      <c r="Y1791" s="161"/>
      <c r="Z1791" s="161"/>
      <c r="AA1791" s="161"/>
      <c r="AB1791" s="161"/>
    </row>
    <row r="1792" spans="1:28" ht="17.399999999999999" x14ac:dyDescent="0.25">
      <c r="A1792" s="196"/>
      <c r="B1792" s="182"/>
      <c r="C1792" s="170"/>
      <c r="D1792" s="170"/>
      <c r="E1792" s="170"/>
      <c r="F1792" s="170"/>
      <c r="G1792" s="170"/>
      <c r="H1792" s="170"/>
      <c r="I1792" s="161"/>
      <c r="J1792" s="183"/>
      <c r="K1792" s="161"/>
      <c r="L1792" s="161"/>
      <c r="M1792" s="161"/>
      <c r="N1792" s="161"/>
      <c r="O1792" s="161"/>
      <c r="P1792" s="161"/>
      <c r="Q1792" s="161"/>
      <c r="R1792" s="161"/>
      <c r="S1792" s="161"/>
      <c r="T1792" s="161"/>
      <c r="U1792" s="161"/>
      <c r="V1792" s="161"/>
      <c r="W1792" s="161"/>
      <c r="X1792" s="161"/>
      <c r="Y1792" s="161"/>
      <c r="Z1792" s="161"/>
      <c r="AA1792" s="161"/>
      <c r="AB1792" s="161"/>
    </row>
    <row r="1793" spans="1:28" ht="17.399999999999999" x14ac:dyDescent="0.25">
      <c r="A1793" s="196"/>
      <c r="B1793" s="182"/>
      <c r="C1793" s="170"/>
      <c r="D1793" s="170"/>
      <c r="E1793" s="170"/>
      <c r="F1793" s="170"/>
      <c r="G1793" s="170"/>
      <c r="H1793" s="170"/>
      <c r="I1793" s="161"/>
      <c r="J1793" s="183"/>
      <c r="K1793" s="161"/>
      <c r="L1793" s="161"/>
      <c r="M1793" s="161"/>
      <c r="N1793" s="161"/>
      <c r="O1793" s="161"/>
      <c r="P1793" s="161"/>
      <c r="Q1793" s="161"/>
      <c r="R1793" s="161"/>
      <c r="S1793" s="161"/>
      <c r="T1793" s="161"/>
      <c r="U1793" s="161"/>
      <c r="V1793" s="161"/>
      <c r="W1793" s="161"/>
      <c r="X1793" s="161"/>
      <c r="Y1793" s="161"/>
      <c r="Z1793" s="161"/>
      <c r="AA1793" s="161"/>
      <c r="AB1793" s="161"/>
    </row>
    <row r="1794" spans="1:28" ht="17.399999999999999" x14ac:dyDescent="0.25">
      <c r="A1794" s="196"/>
      <c r="B1794" s="182"/>
      <c r="C1794" s="170"/>
      <c r="D1794" s="170"/>
      <c r="E1794" s="170"/>
      <c r="F1794" s="170"/>
      <c r="G1794" s="170"/>
      <c r="H1794" s="170"/>
      <c r="I1794" s="161"/>
      <c r="J1794" s="183"/>
      <c r="K1794" s="161"/>
      <c r="L1794" s="161"/>
      <c r="M1794" s="161"/>
      <c r="N1794" s="161"/>
      <c r="O1794" s="161"/>
      <c r="P1794" s="161"/>
      <c r="Q1794" s="161"/>
      <c r="R1794" s="161"/>
      <c r="S1794" s="161"/>
      <c r="T1794" s="161"/>
      <c r="U1794" s="161"/>
      <c r="V1794" s="161"/>
      <c r="W1794" s="161"/>
      <c r="X1794" s="161"/>
      <c r="Y1794" s="161"/>
      <c r="Z1794" s="161"/>
      <c r="AA1794" s="161"/>
      <c r="AB1794" s="161"/>
    </row>
    <row r="1795" spans="1:28" ht="17.399999999999999" x14ac:dyDescent="0.25">
      <c r="A1795" s="196"/>
      <c r="B1795" s="182"/>
      <c r="C1795" s="170"/>
      <c r="D1795" s="170"/>
      <c r="E1795" s="170"/>
      <c r="F1795" s="170"/>
      <c r="G1795" s="170"/>
      <c r="H1795" s="170"/>
      <c r="I1795" s="161"/>
      <c r="J1795" s="183"/>
      <c r="K1795" s="161"/>
      <c r="L1795" s="161"/>
      <c r="M1795" s="161"/>
      <c r="N1795" s="161"/>
      <c r="O1795" s="161"/>
      <c r="P1795" s="161"/>
      <c r="Q1795" s="161"/>
      <c r="R1795" s="161"/>
      <c r="S1795" s="161"/>
      <c r="T1795" s="161"/>
      <c r="U1795" s="161"/>
      <c r="V1795" s="161"/>
      <c r="W1795" s="161"/>
      <c r="X1795" s="161"/>
      <c r="Y1795" s="161"/>
      <c r="Z1795" s="161"/>
      <c r="AA1795" s="161"/>
      <c r="AB1795" s="161"/>
    </row>
    <row r="1796" spans="1:28" ht="17.399999999999999" x14ac:dyDescent="0.25">
      <c r="A1796" s="196"/>
      <c r="B1796" s="182"/>
      <c r="C1796" s="170"/>
      <c r="D1796" s="170"/>
      <c r="E1796" s="170"/>
      <c r="F1796" s="170"/>
      <c r="G1796" s="170"/>
      <c r="H1796" s="170"/>
      <c r="I1796" s="161"/>
      <c r="J1796" s="183"/>
      <c r="K1796" s="161"/>
      <c r="L1796" s="161"/>
      <c r="M1796" s="161"/>
      <c r="N1796" s="161"/>
      <c r="O1796" s="161"/>
      <c r="P1796" s="161"/>
      <c r="Q1796" s="161"/>
      <c r="R1796" s="161"/>
      <c r="S1796" s="161"/>
      <c r="T1796" s="161"/>
      <c r="U1796" s="161"/>
      <c r="V1796" s="161"/>
      <c r="W1796" s="161"/>
      <c r="X1796" s="161"/>
      <c r="Y1796" s="161"/>
      <c r="Z1796" s="161"/>
      <c r="AA1796" s="161"/>
      <c r="AB1796" s="161"/>
    </row>
    <row r="1797" spans="1:28" ht="17.399999999999999" x14ac:dyDescent="0.25">
      <c r="A1797" s="196"/>
      <c r="B1797" s="182"/>
      <c r="C1797" s="170"/>
      <c r="D1797" s="170"/>
      <c r="E1797" s="170"/>
      <c r="F1797" s="170"/>
      <c r="G1797" s="170"/>
      <c r="H1797" s="170"/>
      <c r="I1797" s="161"/>
      <c r="J1797" s="183"/>
      <c r="K1797" s="161"/>
      <c r="L1797" s="161"/>
      <c r="M1797" s="161"/>
      <c r="N1797" s="161"/>
      <c r="O1797" s="161"/>
      <c r="P1797" s="161"/>
      <c r="Q1797" s="161"/>
      <c r="R1797" s="161"/>
      <c r="S1797" s="161"/>
      <c r="T1797" s="161"/>
      <c r="U1797" s="161"/>
      <c r="V1797" s="161"/>
      <c r="W1797" s="161"/>
      <c r="X1797" s="161"/>
      <c r="Y1797" s="161"/>
      <c r="Z1797" s="161"/>
      <c r="AA1797" s="161"/>
      <c r="AB1797" s="161"/>
    </row>
    <row r="1798" spans="1:28" ht="17.399999999999999" x14ac:dyDescent="0.25">
      <c r="A1798" s="196"/>
      <c r="B1798" s="182"/>
      <c r="C1798" s="170"/>
      <c r="D1798" s="170"/>
      <c r="E1798" s="170"/>
      <c r="F1798" s="170"/>
      <c r="G1798" s="170"/>
      <c r="H1798" s="170"/>
      <c r="I1798" s="161"/>
      <c r="J1798" s="183"/>
      <c r="K1798" s="161"/>
      <c r="L1798" s="161"/>
      <c r="M1798" s="161"/>
      <c r="N1798" s="161"/>
      <c r="O1798" s="161"/>
      <c r="P1798" s="161"/>
      <c r="Q1798" s="161"/>
      <c r="R1798" s="161"/>
      <c r="S1798" s="161"/>
      <c r="T1798" s="161"/>
      <c r="U1798" s="161"/>
      <c r="V1798" s="161"/>
      <c r="W1798" s="161"/>
      <c r="X1798" s="161"/>
      <c r="Y1798" s="161"/>
      <c r="Z1798" s="161"/>
      <c r="AA1798" s="161"/>
      <c r="AB1798" s="161"/>
    </row>
    <row r="1799" spans="1:28" ht="17.399999999999999" x14ac:dyDescent="0.25">
      <c r="A1799" s="196"/>
      <c r="B1799" s="182"/>
      <c r="C1799" s="170"/>
      <c r="D1799" s="170"/>
      <c r="E1799" s="170"/>
      <c r="F1799" s="170"/>
      <c r="G1799" s="170"/>
      <c r="H1799" s="170"/>
      <c r="I1799" s="161"/>
      <c r="J1799" s="183"/>
      <c r="K1799" s="161"/>
      <c r="L1799" s="161"/>
      <c r="M1799" s="161"/>
      <c r="N1799" s="161"/>
      <c r="O1799" s="161"/>
      <c r="P1799" s="161"/>
      <c r="Q1799" s="161"/>
      <c r="R1799" s="161"/>
      <c r="S1799" s="161"/>
      <c r="T1799" s="161"/>
      <c r="U1799" s="161"/>
      <c r="V1799" s="161"/>
      <c r="W1799" s="161"/>
      <c r="X1799" s="161"/>
      <c r="Y1799" s="161"/>
      <c r="Z1799" s="161"/>
      <c r="AA1799" s="161"/>
      <c r="AB1799" s="161"/>
    </row>
    <row r="1800" spans="1:28" ht="17.399999999999999" x14ac:dyDescent="0.25">
      <c r="A1800" s="196"/>
      <c r="B1800" s="182"/>
      <c r="C1800" s="170"/>
      <c r="D1800" s="170"/>
      <c r="E1800" s="170"/>
      <c r="F1800" s="170"/>
      <c r="G1800" s="170"/>
      <c r="H1800" s="170"/>
      <c r="I1800" s="161"/>
      <c r="J1800" s="183"/>
      <c r="K1800" s="161"/>
      <c r="L1800" s="161"/>
      <c r="M1800" s="161"/>
      <c r="N1800" s="161"/>
      <c r="O1800" s="161"/>
      <c r="P1800" s="161"/>
      <c r="Q1800" s="161"/>
      <c r="R1800" s="161"/>
      <c r="S1800" s="161"/>
      <c r="T1800" s="161"/>
      <c r="U1800" s="161"/>
      <c r="V1800" s="161"/>
      <c r="W1800" s="161"/>
      <c r="X1800" s="161"/>
      <c r="Y1800" s="161"/>
      <c r="Z1800" s="161"/>
      <c r="AA1800" s="161"/>
      <c r="AB1800" s="161"/>
    </row>
    <row r="1801" spans="1:28" ht="17.399999999999999" x14ac:dyDescent="0.25">
      <c r="A1801" s="196"/>
      <c r="B1801" s="182"/>
      <c r="C1801" s="170"/>
      <c r="D1801" s="170"/>
      <c r="E1801" s="170"/>
      <c r="F1801" s="170"/>
      <c r="G1801" s="170"/>
      <c r="H1801" s="170"/>
      <c r="I1801" s="161"/>
      <c r="J1801" s="183"/>
      <c r="K1801" s="161"/>
      <c r="L1801" s="161"/>
      <c r="M1801" s="161"/>
      <c r="N1801" s="161"/>
      <c r="O1801" s="161"/>
      <c r="P1801" s="161"/>
      <c r="Q1801" s="161"/>
      <c r="R1801" s="161"/>
      <c r="S1801" s="161"/>
      <c r="T1801" s="161"/>
      <c r="U1801" s="161"/>
      <c r="V1801" s="161"/>
      <c r="W1801" s="161"/>
      <c r="X1801" s="161"/>
      <c r="Y1801" s="161"/>
      <c r="Z1801" s="161"/>
      <c r="AA1801" s="161"/>
      <c r="AB1801" s="161"/>
    </row>
    <row r="1802" spans="1:28" ht="17.399999999999999" x14ac:dyDescent="0.25">
      <c r="A1802" s="196"/>
      <c r="B1802" s="182"/>
      <c r="C1802" s="170"/>
      <c r="D1802" s="170"/>
      <c r="E1802" s="170"/>
      <c r="F1802" s="170"/>
      <c r="G1802" s="170"/>
      <c r="H1802" s="170"/>
      <c r="I1802" s="161"/>
      <c r="J1802" s="183"/>
      <c r="K1802" s="161"/>
      <c r="L1802" s="161"/>
      <c r="M1802" s="161"/>
      <c r="N1802" s="161"/>
      <c r="O1802" s="161"/>
      <c r="P1802" s="161"/>
      <c r="Q1802" s="161"/>
      <c r="R1802" s="161"/>
      <c r="S1802" s="161"/>
      <c r="T1802" s="161"/>
      <c r="U1802" s="161"/>
      <c r="V1802" s="161"/>
      <c r="W1802" s="161"/>
      <c r="X1802" s="161"/>
      <c r="Y1802" s="161"/>
      <c r="Z1802" s="161"/>
      <c r="AA1802" s="161"/>
      <c r="AB1802" s="161"/>
    </row>
    <row r="1803" spans="1:28" ht="17.399999999999999" x14ac:dyDescent="0.25">
      <c r="A1803" s="196"/>
      <c r="B1803" s="182"/>
      <c r="C1803" s="170"/>
      <c r="D1803" s="170"/>
      <c r="E1803" s="170"/>
      <c r="F1803" s="170"/>
      <c r="G1803" s="170"/>
      <c r="H1803" s="170"/>
      <c r="I1803" s="161"/>
      <c r="J1803" s="183"/>
      <c r="K1803" s="161"/>
      <c r="L1803" s="161"/>
      <c r="M1803" s="161"/>
      <c r="N1803" s="161"/>
      <c r="O1803" s="161"/>
      <c r="P1803" s="161"/>
      <c r="Q1803" s="161"/>
      <c r="R1803" s="161"/>
      <c r="S1803" s="161"/>
      <c r="T1803" s="161"/>
      <c r="U1803" s="161"/>
      <c r="V1803" s="161"/>
      <c r="W1803" s="161"/>
      <c r="X1803" s="161"/>
      <c r="Y1803" s="161"/>
      <c r="Z1803" s="161"/>
      <c r="AA1803" s="161"/>
      <c r="AB1803" s="161"/>
    </row>
    <row r="1804" spans="1:28" ht="17.399999999999999" x14ac:dyDescent="0.25">
      <c r="A1804" s="196"/>
      <c r="B1804" s="182"/>
      <c r="C1804" s="170"/>
      <c r="D1804" s="170"/>
      <c r="E1804" s="170"/>
      <c r="F1804" s="170"/>
      <c r="G1804" s="170"/>
      <c r="H1804" s="170"/>
      <c r="I1804" s="161"/>
      <c r="J1804" s="183"/>
      <c r="K1804" s="161"/>
      <c r="L1804" s="161"/>
      <c r="M1804" s="161"/>
      <c r="N1804" s="161"/>
      <c r="O1804" s="161"/>
      <c r="P1804" s="161"/>
      <c r="Q1804" s="161"/>
      <c r="R1804" s="161"/>
      <c r="S1804" s="161"/>
      <c r="T1804" s="161"/>
      <c r="U1804" s="161"/>
      <c r="V1804" s="161"/>
      <c r="W1804" s="161"/>
      <c r="X1804" s="161"/>
      <c r="Y1804" s="161"/>
      <c r="Z1804" s="161"/>
      <c r="AA1804" s="161"/>
      <c r="AB1804" s="161"/>
    </row>
    <row r="1805" spans="1:28" ht="17.399999999999999" x14ac:dyDescent="0.25">
      <c r="A1805" s="196"/>
      <c r="B1805" s="182"/>
      <c r="C1805" s="170"/>
      <c r="D1805" s="170"/>
      <c r="E1805" s="170"/>
      <c r="F1805" s="170"/>
      <c r="G1805" s="170"/>
      <c r="H1805" s="170"/>
      <c r="I1805" s="161"/>
      <c r="J1805" s="183"/>
      <c r="K1805" s="161"/>
      <c r="L1805" s="161"/>
      <c r="M1805" s="161"/>
      <c r="N1805" s="161"/>
      <c r="O1805" s="161"/>
      <c r="P1805" s="161"/>
      <c r="Q1805" s="161"/>
      <c r="R1805" s="161"/>
      <c r="S1805" s="161"/>
      <c r="T1805" s="161"/>
      <c r="U1805" s="161"/>
      <c r="V1805" s="161"/>
      <c r="W1805" s="161"/>
      <c r="X1805" s="161"/>
      <c r="Y1805" s="161"/>
      <c r="Z1805" s="161"/>
      <c r="AA1805" s="161"/>
      <c r="AB1805" s="161"/>
    </row>
    <row r="1806" spans="1:28" ht="17.399999999999999" x14ac:dyDescent="0.25">
      <c r="A1806" s="196"/>
      <c r="B1806" s="182"/>
      <c r="C1806" s="170"/>
      <c r="D1806" s="170"/>
      <c r="E1806" s="170"/>
      <c r="F1806" s="170"/>
      <c r="G1806" s="170"/>
      <c r="H1806" s="170"/>
      <c r="I1806" s="161"/>
      <c r="J1806" s="183"/>
      <c r="K1806" s="161"/>
      <c r="L1806" s="161"/>
      <c r="M1806" s="161"/>
      <c r="N1806" s="161"/>
      <c r="O1806" s="161"/>
      <c r="P1806" s="161"/>
      <c r="Q1806" s="161"/>
      <c r="R1806" s="161"/>
      <c r="S1806" s="161"/>
      <c r="T1806" s="161"/>
      <c r="U1806" s="161"/>
      <c r="V1806" s="161"/>
      <c r="W1806" s="161"/>
      <c r="X1806" s="161"/>
      <c r="Y1806" s="161"/>
      <c r="Z1806" s="161"/>
      <c r="AA1806" s="161"/>
      <c r="AB1806" s="161"/>
    </row>
    <row r="1807" spans="1:28" ht="17.399999999999999" x14ac:dyDescent="0.25">
      <c r="A1807" s="196"/>
      <c r="B1807" s="182"/>
      <c r="C1807" s="170"/>
      <c r="D1807" s="170"/>
      <c r="E1807" s="170"/>
      <c r="F1807" s="170"/>
      <c r="G1807" s="170"/>
      <c r="H1807" s="170"/>
      <c r="I1807" s="161"/>
      <c r="J1807" s="183"/>
      <c r="K1807" s="161"/>
      <c r="L1807" s="161"/>
      <c r="M1807" s="161"/>
      <c r="N1807" s="161"/>
      <c r="O1807" s="161"/>
      <c r="P1807" s="161"/>
      <c r="Q1807" s="161"/>
      <c r="R1807" s="161"/>
      <c r="S1807" s="161"/>
      <c r="T1807" s="161"/>
      <c r="U1807" s="161"/>
      <c r="V1807" s="161"/>
      <c r="W1807" s="161"/>
      <c r="X1807" s="161"/>
      <c r="Y1807" s="161"/>
      <c r="Z1807" s="161"/>
      <c r="AA1807" s="161"/>
      <c r="AB1807" s="161"/>
    </row>
    <row r="1808" spans="1:28" ht="17.399999999999999" x14ac:dyDescent="0.25">
      <c r="A1808" s="196"/>
      <c r="B1808" s="182"/>
      <c r="C1808" s="170"/>
      <c r="D1808" s="170"/>
      <c r="E1808" s="170"/>
      <c r="F1808" s="170"/>
      <c r="G1808" s="170"/>
      <c r="H1808" s="170"/>
      <c r="I1808" s="161"/>
      <c r="J1808" s="183"/>
      <c r="K1808" s="161"/>
      <c r="L1808" s="161"/>
      <c r="M1808" s="161"/>
      <c r="N1808" s="161"/>
      <c r="O1808" s="161"/>
      <c r="P1808" s="161"/>
      <c r="Q1808" s="161"/>
      <c r="R1808" s="161"/>
      <c r="S1808" s="161"/>
      <c r="T1808" s="161"/>
      <c r="U1808" s="161"/>
      <c r="V1808" s="161"/>
      <c r="W1808" s="161"/>
      <c r="X1808" s="161"/>
      <c r="Y1808" s="161"/>
      <c r="Z1808" s="161"/>
      <c r="AA1808" s="161"/>
      <c r="AB1808" s="161"/>
    </row>
    <row r="1809" spans="1:28" ht="17.399999999999999" x14ac:dyDescent="0.25">
      <c r="A1809" s="196"/>
      <c r="B1809" s="182"/>
      <c r="C1809" s="170"/>
      <c r="D1809" s="170"/>
      <c r="E1809" s="170"/>
      <c r="F1809" s="170"/>
      <c r="G1809" s="170"/>
      <c r="H1809" s="170"/>
      <c r="I1809" s="161"/>
      <c r="J1809" s="183"/>
      <c r="K1809" s="161"/>
      <c r="L1809" s="161"/>
      <c r="M1809" s="161"/>
      <c r="N1809" s="161"/>
      <c r="O1809" s="161"/>
      <c r="P1809" s="161"/>
      <c r="Q1809" s="161"/>
      <c r="R1809" s="161"/>
      <c r="S1809" s="161"/>
      <c r="T1809" s="161"/>
      <c r="U1809" s="161"/>
      <c r="V1809" s="161"/>
      <c r="W1809" s="161"/>
      <c r="X1809" s="161"/>
      <c r="Y1809" s="161"/>
      <c r="Z1809" s="161"/>
      <c r="AA1809" s="161"/>
      <c r="AB1809" s="161"/>
    </row>
    <row r="1810" spans="1:28" ht="17.399999999999999" x14ac:dyDescent="0.25">
      <c r="A1810" s="196"/>
      <c r="B1810" s="182"/>
      <c r="C1810" s="170"/>
      <c r="D1810" s="170"/>
      <c r="E1810" s="170"/>
      <c r="F1810" s="170"/>
      <c r="G1810" s="170"/>
      <c r="H1810" s="170"/>
      <c r="I1810" s="161"/>
      <c r="J1810" s="183"/>
      <c r="K1810" s="161"/>
      <c r="L1810" s="161"/>
      <c r="M1810" s="161"/>
      <c r="N1810" s="161"/>
      <c r="O1810" s="161"/>
      <c r="P1810" s="161"/>
      <c r="Q1810" s="161"/>
      <c r="R1810" s="161"/>
      <c r="S1810" s="161"/>
      <c r="T1810" s="161"/>
      <c r="U1810" s="161"/>
      <c r="V1810" s="161"/>
      <c r="W1810" s="161"/>
      <c r="X1810" s="161"/>
      <c r="Y1810" s="161"/>
      <c r="Z1810" s="161"/>
      <c r="AA1810" s="161"/>
      <c r="AB1810" s="161"/>
    </row>
    <row r="1811" spans="1:28" ht="17.399999999999999" x14ac:dyDescent="0.25">
      <c r="A1811" s="196"/>
      <c r="B1811" s="182"/>
      <c r="C1811" s="170"/>
      <c r="D1811" s="170"/>
      <c r="E1811" s="170"/>
      <c r="F1811" s="170"/>
      <c r="G1811" s="170"/>
      <c r="H1811" s="170"/>
      <c r="I1811" s="161"/>
      <c r="J1811" s="183"/>
      <c r="K1811" s="161"/>
      <c r="L1811" s="161"/>
      <c r="M1811" s="161"/>
      <c r="N1811" s="161"/>
      <c r="O1811" s="161"/>
      <c r="P1811" s="161"/>
      <c r="Q1811" s="161"/>
      <c r="R1811" s="161"/>
      <c r="S1811" s="161"/>
      <c r="T1811" s="161"/>
      <c r="U1811" s="161"/>
      <c r="V1811" s="161"/>
      <c r="W1811" s="161"/>
      <c r="X1811" s="161"/>
      <c r="Y1811" s="161"/>
      <c r="Z1811" s="161"/>
      <c r="AA1811" s="161"/>
      <c r="AB1811" s="161"/>
    </row>
    <row r="1812" spans="1:28" ht="17.399999999999999" x14ac:dyDescent="0.25">
      <c r="A1812" s="196"/>
      <c r="B1812" s="182"/>
      <c r="C1812" s="170"/>
      <c r="D1812" s="170"/>
      <c r="E1812" s="170"/>
      <c r="F1812" s="170"/>
      <c r="G1812" s="170"/>
      <c r="H1812" s="170"/>
      <c r="I1812" s="161"/>
      <c r="J1812" s="183"/>
      <c r="K1812" s="161"/>
      <c r="L1812" s="161"/>
      <c r="M1812" s="161"/>
      <c r="N1812" s="161"/>
      <c r="O1812" s="161"/>
      <c r="P1812" s="161"/>
      <c r="Q1812" s="161"/>
      <c r="R1812" s="161"/>
      <c r="S1812" s="161"/>
      <c r="T1812" s="161"/>
      <c r="U1812" s="161"/>
      <c r="V1812" s="161"/>
      <c r="W1812" s="161"/>
      <c r="X1812" s="161"/>
      <c r="Y1812" s="161"/>
      <c r="Z1812" s="161"/>
      <c r="AA1812" s="161"/>
      <c r="AB1812" s="161"/>
    </row>
    <row r="1813" spans="1:28" ht="17.399999999999999" x14ac:dyDescent="0.25">
      <c r="A1813" s="196"/>
      <c r="B1813" s="182"/>
      <c r="C1813" s="170"/>
      <c r="D1813" s="170"/>
      <c r="E1813" s="170"/>
      <c r="F1813" s="170"/>
      <c r="G1813" s="170"/>
      <c r="H1813" s="170"/>
      <c r="I1813" s="161"/>
      <c r="J1813" s="183"/>
      <c r="K1813" s="161"/>
      <c r="L1813" s="161"/>
      <c r="M1813" s="161"/>
      <c r="N1813" s="161"/>
      <c r="O1813" s="161"/>
      <c r="P1813" s="161"/>
      <c r="Q1813" s="161"/>
      <c r="R1813" s="161"/>
      <c r="S1813" s="161"/>
      <c r="T1813" s="161"/>
      <c r="U1813" s="161"/>
      <c r="V1813" s="161"/>
      <c r="W1813" s="161"/>
      <c r="X1813" s="161"/>
      <c r="Y1813" s="161"/>
      <c r="Z1813" s="161"/>
      <c r="AA1813" s="161"/>
      <c r="AB1813" s="161"/>
    </row>
    <row r="1814" spans="1:28" ht="17.399999999999999" x14ac:dyDescent="0.25">
      <c r="A1814" s="196"/>
      <c r="B1814" s="182"/>
      <c r="C1814" s="170"/>
      <c r="D1814" s="170"/>
      <c r="E1814" s="170"/>
      <c r="F1814" s="170"/>
      <c r="G1814" s="170"/>
      <c r="H1814" s="170"/>
      <c r="I1814" s="161"/>
      <c r="J1814" s="183"/>
      <c r="K1814" s="161"/>
      <c r="L1814" s="161"/>
      <c r="M1814" s="161"/>
      <c r="N1814" s="161"/>
      <c r="O1814" s="161"/>
      <c r="P1814" s="161"/>
      <c r="Q1814" s="161"/>
      <c r="R1814" s="161"/>
      <c r="S1814" s="161"/>
      <c r="T1814" s="161"/>
      <c r="U1814" s="161"/>
      <c r="V1814" s="161"/>
      <c r="W1814" s="161"/>
      <c r="X1814" s="161"/>
      <c r="Y1814" s="161"/>
      <c r="Z1814" s="161"/>
      <c r="AA1814" s="161"/>
      <c r="AB1814" s="161"/>
    </row>
    <row r="1815" spans="1:28" ht="17.399999999999999" x14ac:dyDescent="0.25">
      <c r="A1815" s="196"/>
      <c r="B1815" s="182"/>
      <c r="C1815" s="170"/>
      <c r="D1815" s="170"/>
      <c r="E1815" s="170"/>
      <c r="F1815" s="170"/>
      <c r="G1815" s="170"/>
      <c r="H1815" s="170"/>
      <c r="I1815" s="161"/>
      <c r="J1815" s="183"/>
      <c r="K1815" s="161"/>
      <c r="L1815" s="161"/>
      <c r="M1815" s="161"/>
      <c r="N1815" s="161"/>
      <c r="O1815" s="161"/>
      <c r="P1815" s="161"/>
      <c r="Q1815" s="161"/>
      <c r="R1815" s="161"/>
      <c r="S1815" s="161"/>
      <c r="T1815" s="161"/>
      <c r="U1815" s="161"/>
      <c r="V1815" s="161"/>
      <c r="W1815" s="161"/>
      <c r="X1815" s="161"/>
      <c r="Y1815" s="161"/>
      <c r="Z1815" s="161"/>
      <c r="AA1815" s="161"/>
      <c r="AB1815" s="161"/>
    </row>
    <row r="1816" spans="1:28" ht="17.399999999999999" x14ac:dyDescent="0.25">
      <c r="A1816" s="196"/>
      <c r="B1816" s="182"/>
      <c r="C1816" s="170"/>
      <c r="D1816" s="170"/>
      <c r="E1816" s="170"/>
      <c r="F1816" s="170"/>
      <c r="G1816" s="170"/>
      <c r="H1816" s="170"/>
      <c r="I1816" s="161"/>
      <c r="J1816" s="183"/>
      <c r="K1816" s="161"/>
      <c r="L1816" s="161"/>
      <c r="M1816" s="161"/>
      <c r="N1816" s="161"/>
      <c r="O1816" s="161"/>
      <c r="P1816" s="161"/>
      <c r="Q1816" s="161"/>
      <c r="R1816" s="161"/>
      <c r="S1816" s="161"/>
      <c r="T1816" s="161"/>
      <c r="U1816" s="161"/>
      <c r="V1816" s="161"/>
      <c r="W1816" s="161"/>
      <c r="X1816" s="161"/>
      <c r="Y1816" s="161"/>
      <c r="Z1816" s="161"/>
      <c r="AA1816" s="161"/>
      <c r="AB1816" s="161"/>
    </row>
    <row r="1817" spans="1:28" ht="17.399999999999999" x14ac:dyDescent="0.25">
      <c r="A1817" s="196"/>
      <c r="B1817" s="182"/>
      <c r="C1817" s="170"/>
      <c r="D1817" s="170"/>
      <c r="E1817" s="170"/>
      <c r="F1817" s="170"/>
      <c r="G1817" s="170"/>
      <c r="H1817" s="170"/>
      <c r="I1817" s="161"/>
      <c r="J1817" s="183"/>
      <c r="K1817" s="161"/>
      <c r="L1817" s="161"/>
      <c r="M1817" s="161"/>
      <c r="N1817" s="161"/>
      <c r="O1817" s="161"/>
      <c r="P1817" s="161"/>
      <c r="Q1817" s="161"/>
      <c r="R1817" s="161"/>
      <c r="S1817" s="161"/>
      <c r="T1817" s="161"/>
      <c r="U1817" s="161"/>
      <c r="V1817" s="161"/>
      <c r="W1817" s="161"/>
      <c r="X1817" s="161"/>
      <c r="Y1817" s="161"/>
      <c r="Z1817" s="161"/>
      <c r="AA1817" s="161"/>
      <c r="AB1817" s="161"/>
    </row>
    <row r="1818" spans="1:28" ht="17.399999999999999" x14ac:dyDescent="0.25">
      <c r="A1818" s="196"/>
      <c r="B1818" s="182"/>
      <c r="C1818" s="170"/>
      <c r="D1818" s="170"/>
      <c r="E1818" s="170"/>
      <c r="F1818" s="170"/>
      <c r="G1818" s="170"/>
      <c r="H1818" s="170"/>
      <c r="I1818" s="161"/>
      <c r="J1818" s="183"/>
      <c r="K1818" s="161"/>
      <c r="L1818" s="161"/>
      <c r="M1818" s="161"/>
      <c r="N1818" s="161"/>
      <c r="O1818" s="161"/>
      <c r="P1818" s="161"/>
      <c r="Q1818" s="161"/>
      <c r="R1818" s="161"/>
      <c r="S1818" s="161"/>
      <c r="T1818" s="161"/>
      <c r="U1818" s="161"/>
      <c r="V1818" s="161"/>
      <c r="W1818" s="161"/>
      <c r="X1818" s="161"/>
      <c r="Y1818" s="161"/>
      <c r="Z1818" s="161"/>
      <c r="AA1818" s="161"/>
      <c r="AB1818" s="161"/>
    </row>
    <row r="1819" spans="1:28" ht="17.399999999999999" x14ac:dyDescent="0.25">
      <c r="A1819" s="196"/>
      <c r="B1819" s="182"/>
      <c r="C1819" s="170"/>
      <c r="D1819" s="170"/>
      <c r="E1819" s="170"/>
      <c r="F1819" s="170"/>
      <c r="G1819" s="170"/>
      <c r="H1819" s="170"/>
      <c r="I1819" s="161"/>
      <c r="J1819" s="183"/>
      <c r="K1819" s="161"/>
      <c r="L1819" s="161"/>
      <c r="M1819" s="161"/>
      <c r="N1819" s="161"/>
      <c r="O1819" s="161"/>
      <c r="P1819" s="161"/>
      <c r="Q1819" s="161"/>
      <c r="R1819" s="161"/>
      <c r="S1819" s="161"/>
      <c r="T1819" s="161"/>
      <c r="U1819" s="161"/>
      <c r="V1819" s="161"/>
      <c r="W1819" s="161"/>
      <c r="X1819" s="161"/>
      <c r="Y1819" s="161"/>
      <c r="Z1819" s="161"/>
      <c r="AA1819" s="161"/>
      <c r="AB1819" s="161"/>
    </row>
    <row r="1820" spans="1:28" ht="17.399999999999999" x14ac:dyDescent="0.25">
      <c r="A1820" s="196"/>
      <c r="B1820" s="182"/>
      <c r="C1820" s="170"/>
      <c r="D1820" s="170"/>
      <c r="E1820" s="170"/>
      <c r="F1820" s="170"/>
      <c r="G1820" s="170"/>
      <c r="H1820" s="170"/>
      <c r="I1820" s="161"/>
      <c r="J1820" s="183"/>
      <c r="K1820" s="161"/>
      <c r="L1820" s="161"/>
      <c r="M1820" s="161"/>
      <c r="N1820" s="161"/>
      <c r="O1820" s="161"/>
      <c r="P1820" s="161"/>
      <c r="Q1820" s="161"/>
      <c r="R1820" s="161"/>
      <c r="S1820" s="161"/>
      <c r="T1820" s="161"/>
      <c r="U1820" s="161"/>
      <c r="V1820" s="161"/>
      <c r="W1820" s="161"/>
      <c r="X1820" s="161"/>
      <c r="Y1820" s="161"/>
      <c r="Z1820" s="161"/>
      <c r="AA1820" s="161"/>
      <c r="AB1820" s="161"/>
    </row>
    <row r="1821" spans="1:28" ht="17.399999999999999" x14ac:dyDescent="0.25">
      <c r="A1821" s="196"/>
      <c r="B1821" s="182"/>
      <c r="C1821" s="170"/>
      <c r="D1821" s="170"/>
      <c r="E1821" s="170"/>
      <c r="F1821" s="170"/>
      <c r="G1821" s="170"/>
      <c r="H1821" s="170"/>
      <c r="I1821" s="161"/>
      <c r="J1821" s="183"/>
      <c r="K1821" s="161"/>
      <c r="L1821" s="161"/>
      <c r="M1821" s="161"/>
      <c r="N1821" s="161"/>
      <c r="O1821" s="161"/>
      <c r="P1821" s="161"/>
      <c r="Q1821" s="161"/>
      <c r="R1821" s="161"/>
      <c r="S1821" s="161"/>
      <c r="T1821" s="161"/>
      <c r="U1821" s="161"/>
      <c r="V1821" s="161"/>
      <c r="W1821" s="161"/>
      <c r="X1821" s="161"/>
      <c r="Y1821" s="161"/>
      <c r="Z1821" s="161"/>
      <c r="AA1821" s="161"/>
      <c r="AB1821" s="161"/>
    </row>
    <row r="1822" spans="1:28" ht="17.399999999999999" x14ac:dyDescent="0.25">
      <c r="A1822" s="196"/>
      <c r="B1822" s="182"/>
      <c r="C1822" s="170"/>
      <c r="D1822" s="170"/>
      <c r="E1822" s="170"/>
      <c r="F1822" s="170"/>
      <c r="G1822" s="170"/>
      <c r="H1822" s="170"/>
      <c r="I1822" s="161"/>
      <c r="J1822" s="183"/>
      <c r="K1822" s="161"/>
      <c r="L1822" s="161"/>
      <c r="M1822" s="161"/>
      <c r="N1822" s="161"/>
      <c r="O1822" s="161"/>
      <c r="P1822" s="161"/>
      <c r="Q1822" s="161"/>
      <c r="R1822" s="161"/>
      <c r="S1822" s="161"/>
      <c r="T1822" s="161"/>
      <c r="U1822" s="161"/>
      <c r="V1822" s="161"/>
      <c r="W1822" s="161"/>
      <c r="X1822" s="161"/>
      <c r="Y1822" s="161"/>
      <c r="Z1822" s="161"/>
      <c r="AA1822" s="161"/>
      <c r="AB1822" s="161"/>
    </row>
    <row r="1823" spans="1:28" ht="17.399999999999999" x14ac:dyDescent="0.25">
      <c r="A1823" s="196"/>
      <c r="B1823" s="182"/>
      <c r="C1823" s="170"/>
      <c r="D1823" s="170"/>
      <c r="E1823" s="170"/>
      <c r="F1823" s="170"/>
      <c r="G1823" s="170"/>
      <c r="H1823" s="170"/>
      <c r="I1823" s="161"/>
      <c r="J1823" s="183"/>
      <c r="K1823" s="161"/>
      <c r="L1823" s="161"/>
      <c r="M1823" s="161"/>
      <c r="N1823" s="161"/>
      <c r="O1823" s="161"/>
      <c r="P1823" s="161"/>
      <c r="Q1823" s="161"/>
      <c r="R1823" s="161"/>
      <c r="S1823" s="161"/>
      <c r="T1823" s="161"/>
      <c r="U1823" s="161"/>
      <c r="V1823" s="161"/>
      <c r="W1823" s="161"/>
      <c r="X1823" s="161"/>
      <c r="Y1823" s="161"/>
      <c r="Z1823" s="161"/>
      <c r="AA1823" s="161"/>
      <c r="AB1823" s="161"/>
    </row>
    <row r="1824" spans="1:28" ht="17.399999999999999" x14ac:dyDescent="0.25">
      <c r="A1824" s="196"/>
      <c r="B1824" s="182"/>
      <c r="C1824" s="170"/>
      <c r="D1824" s="170"/>
      <c r="E1824" s="170"/>
      <c r="F1824" s="170"/>
      <c r="G1824" s="170"/>
      <c r="H1824" s="170"/>
      <c r="I1824" s="161"/>
      <c r="J1824" s="183"/>
      <c r="K1824" s="161"/>
      <c r="L1824" s="161"/>
      <c r="M1824" s="161"/>
      <c r="N1824" s="161"/>
      <c r="O1824" s="161"/>
      <c r="P1824" s="161"/>
      <c r="Q1824" s="161"/>
      <c r="R1824" s="161"/>
      <c r="S1824" s="161"/>
      <c r="T1824" s="161"/>
      <c r="U1824" s="161"/>
      <c r="V1824" s="161"/>
      <c r="W1824" s="161"/>
      <c r="X1824" s="161"/>
      <c r="Y1824" s="161"/>
      <c r="Z1824" s="161"/>
      <c r="AA1824" s="161"/>
      <c r="AB1824" s="161"/>
    </row>
    <row r="1825" spans="1:28" ht="17.399999999999999" x14ac:dyDescent="0.25">
      <c r="A1825" s="196"/>
      <c r="B1825" s="182"/>
      <c r="C1825" s="170"/>
      <c r="D1825" s="170"/>
      <c r="E1825" s="170"/>
      <c r="F1825" s="170"/>
      <c r="G1825" s="170"/>
      <c r="H1825" s="170"/>
      <c r="I1825" s="161"/>
      <c r="J1825" s="183"/>
      <c r="K1825" s="161"/>
      <c r="L1825" s="161"/>
      <c r="M1825" s="161"/>
      <c r="N1825" s="161"/>
      <c r="O1825" s="161"/>
      <c r="P1825" s="161"/>
      <c r="Q1825" s="161"/>
      <c r="R1825" s="161"/>
      <c r="S1825" s="161"/>
      <c r="T1825" s="161"/>
      <c r="U1825" s="161"/>
      <c r="V1825" s="161"/>
      <c r="W1825" s="161"/>
      <c r="X1825" s="161"/>
      <c r="Y1825" s="161"/>
      <c r="Z1825" s="161"/>
      <c r="AA1825" s="161"/>
      <c r="AB1825" s="161"/>
    </row>
    <row r="1826" spans="1:28" ht="17.399999999999999" x14ac:dyDescent="0.25">
      <c r="A1826" s="196"/>
      <c r="B1826" s="182"/>
      <c r="C1826" s="170"/>
      <c r="D1826" s="170"/>
      <c r="E1826" s="170"/>
      <c r="F1826" s="170"/>
      <c r="G1826" s="170"/>
      <c r="H1826" s="170"/>
      <c r="I1826" s="161"/>
      <c r="J1826" s="183"/>
      <c r="K1826" s="161"/>
      <c r="L1826" s="161"/>
      <c r="M1826" s="161"/>
      <c r="N1826" s="161"/>
      <c r="O1826" s="161"/>
      <c r="P1826" s="161"/>
      <c r="Q1826" s="161"/>
      <c r="R1826" s="161"/>
      <c r="S1826" s="161"/>
      <c r="T1826" s="161"/>
      <c r="U1826" s="161"/>
      <c r="V1826" s="161"/>
      <c r="W1826" s="161"/>
      <c r="X1826" s="161"/>
      <c r="Y1826" s="161"/>
      <c r="Z1826" s="161"/>
      <c r="AA1826" s="161"/>
      <c r="AB1826" s="161"/>
    </row>
    <row r="1827" spans="1:28" ht="17.399999999999999" x14ac:dyDescent="0.25">
      <c r="A1827" s="196"/>
      <c r="B1827" s="182"/>
      <c r="C1827" s="170"/>
      <c r="D1827" s="170"/>
      <c r="E1827" s="170"/>
      <c r="F1827" s="170"/>
      <c r="G1827" s="170"/>
      <c r="H1827" s="170"/>
      <c r="I1827" s="161"/>
      <c r="J1827" s="183"/>
      <c r="K1827" s="161"/>
      <c r="L1827" s="161"/>
      <c r="M1827" s="161"/>
      <c r="N1827" s="161"/>
      <c r="O1827" s="161"/>
      <c r="P1827" s="161"/>
      <c r="Q1827" s="161"/>
      <c r="R1827" s="161"/>
      <c r="S1827" s="161"/>
      <c r="T1827" s="161"/>
      <c r="U1827" s="161"/>
      <c r="V1827" s="161"/>
      <c r="W1827" s="161"/>
      <c r="X1827" s="161"/>
      <c r="Y1827" s="161"/>
      <c r="Z1827" s="161"/>
      <c r="AA1827" s="161"/>
      <c r="AB1827" s="161"/>
    </row>
    <row r="1828" spans="1:28" ht="17.399999999999999" x14ac:dyDescent="0.25">
      <c r="A1828" s="196"/>
      <c r="B1828" s="182"/>
      <c r="C1828" s="170"/>
      <c r="D1828" s="170"/>
      <c r="E1828" s="170"/>
      <c r="F1828" s="170"/>
      <c r="G1828" s="170"/>
      <c r="H1828" s="170"/>
      <c r="I1828" s="161"/>
      <c r="J1828" s="183"/>
      <c r="K1828" s="161"/>
      <c r="L1828" s="161"/>
      <c r="M1828" s="161"/>
      <c r="N1828" s="161"/>
      <c r="O1828" s="161"/>
      <c r="P1828" s="161"/>
      <c r="Q1828" s="161"/>
      <c r="R1828" s="161"/>
      <c r="S1828" s="161"/>
      <c r="T1828" s="161"/>
      <c r="U1828" s="161"/>
      <c r="V1828" s="161"/>
      <c r="W1828" s="161"/>
      <c r="X1828" s="161"/>
      <c r="Y1828" s="161"/>
      <c r="Z1828" s="161"/>
      <c r="AA1828" s="161"/>
      <c r="AB1828" s="161"/>
    </row>
    <row r="1829" spans="1:28" ht="17.399999999999999" x14ac:dyDescent="0.25">
      <c r="A1829" s="196"/>
      <c r="B1829" s="182"/>
      <c r="C1829" s="170"/>
      <c r="D1829" s="170"/>
      <c r="E1829" s="170"/>
      <c r="F1829" s="170"/>
      <c r="G1829" s="170"/>
      <c r="H1829" s="170"/>
      <c r="I1829" s="161"/>
      <c r="J1829" s="183"/>
      <c r="K1829" s="161"/>
      <c r="L1829" s="161"/>
      <c r="M1829" s="161"/>
      <c r="N1829" s="161"/>
      <c r="O1829" s="161"/>
      <c r="P1829" s="161"/>
      <c r="Q1829" s="161"/>
      <c r="R1829" s="161"/>
      <c r="S1829" s="161"/>
      <c r="T1829" s="161"/>
      <c r="U1829" s="161"/>
      <c r="V1829" s="161"/>
      <c r="W1829" s="161"/>
      <c r="X1829" s="161"/>
      <c r="Y1829" s="161"/>
      <c r="Z1829" s="161"/>
      <c r="AA1829" s="161"/>
      <c r="AB1829" s="161"/>
    </row>
    <row r="1830" spans="1:28" ht="17.399999999999999" x14ac:dyDescent="0.25">
      <c r="A1830" s="196"/>
      <c r="B1830" s="182"/>
      <c r="C1830" s="170"/>
      <c r="D1830" s="170"/>
      <c r="E1830" s="170"/>
      <c r="F1830" s="170"/>
      <c r="G1830" s="170"/>
      <c r="H1830" s="170"/>
      <c r="I1830" s="161"/>
      <c r="J1830" s="183"/>
      <c r="K1830" s="161"/>
      <c r="L1830" s="161"/>
      <c r="M1830" s="161"/>
      <c r="N1830" s="161"/>
      <c r="O1830" s="161"/>
      <c r="P1830" s="161"/>
      <c r="Q1830" s="161"/>
      <c r="R1830" s="161"/>
      <c r="S1830" s="161"/>
      <c r="T1830" s="161"/>
      <c r="U1830" s="161"/>
      <c r="V1830" s="161"/>
      <c r="W1830" s="161"/>
      <c r="X1830" s="161"/>
      <c r="Y1830" s="161"/>
      <c r="Z1830" s="161"/>
      <c r="AA1830" s="161"/>
      <c r="AB1830" s="161"/>
    </row>
    <row r="1831" spans="1:28" ht="17.399999999999999" x14ac:dyDescent="0.25">
      <c r="A1831" s="196"/>
      <c r="B1831" s="182"/>
      <c r="C1831" s="170"/>
      <c r="D1831" s="170"/>
      <c r="E1831" s="170"/>
      <c r="F1831" s="170"/>
      <c r="G1831" s="170"/>
      <c r="H1831" s="170"/>
      <c r="I1831" s="161"/>
      <c r="J1831" s="183"/>
      <c r="K1831" s="161"/>
      <c r="L1831" s="161"/>
      <c r="M1831" s="161"/>
      <c r="N1831" s="161"/>
      <c r="O1831" s="161"/>
      <c r="P1831" s="161"/>
      <c r="Q1831" s="161"/>
      <c r="R1831" s="161"/>
      <c r="S1831" s="161"/>
      <c r="T1831" s="161"/>
      <c r="U1831" s="161"/>
      <c r="V1831" s="161"/>
      <c r="W1831" s="161"/>
      <c r="X1831" s="161"/>
      <c r="Y1831" s="161"/>
      <c r="Z1831" s="161"/>
      <c r="AA1831" s="161"/>
      <c r="AB1831" s="161"/>
    </row>
    <row r="1832" spans="1:28" ht="17.399999999999999" x14ac:dyDescent="0.25">
      <c r="A1832" s="196"/>
      <c r="B1832" s="182"/>
      <c r="C1832" s="170"/>
      <c r="D1832" s="170"/>
      <c r="E1832" s="170"/>
      <c r="F1832" s="170"/>
      <c r="G1832" s="170"/>
      <c r="H1832" s="170"/>
      <c r="I1832" s="161"/>
      <c r="J1832" s="183"/>
      <c r="K1832" s="161"/>
      <c r="L1832" s="161"/>
      <c r="M1832" s="161"/>
      <c r="N1832" s="161"/>
      <c r="O1832" s="161"/>
      <c r="P1832" s="161"/>
      <c r="Q1832" s="161"/>
      <c r="R1832" s="161"/>
      <c r="S1832" s="161"/>
      <c r="T1832" s="161"/>
      <c r="U1832" s="161"/>
      <c r="V1832" s="161"/>
      <c r="W1832" s="161"/>
      <c r="X1832" s="161"/>
      <c r="Y1832" s="161"/>
      <c r="Z1832" s="161"/>
      <c r="AA1832" s="161"/>
      <c r="AB1832" s="161"/>
    </row>
    <row r="1833" spans="1:28" ht="17.399999999999999" x14ac:dyDescent="0.25">
      <c r="A1833" s="196"/>
      <c r="B1833" s="182"/>
      <c r="C1833" s="170"/>
      <c r="D1833" s="170"/>
      <c r="E1833" s="170"/>
      <c r="F1833" s="170"/>
      <c r="G1833" s="170"/>
      <c r="H1833" s="170"/>
      <c r="I1833" s="161"/>
      <c r="J1833" s="183"/>
      <c r="K1833" s="161"/>
      <c r="L1833" s="161"/>
      <c r="M1833" s="161"/>
      <c r="N1833" s="161"/>
      <c r="O1833" s="161"/>
      <c r="P1833" s="161"/>
      <c r="Q1833" s="161"/>
      <c r="R1833" s="161"/>
      <c r="S1833" s="161"/>
      <c r="T1833" s="161"/>
      <c r="U1833" s="161"/>
      <c r="V1833" s="161"/>
      <c r="W1833" s="161"/>
      <c r="X1833" s="161"/>
      <c r="Y1833" s="161"/>
      <c r="Z1833" s="161"/>
      <c r="AA1833" s="161"/>
      <c r="AB1833" s="161"/>
    </row>
    <row r="1834" spans="1:28" ht="17.399999999999999" x14ac:dyDescent="0.25">
      <c r="A1834" s="196"/>
      <c r="B1834" s="182"/>
      <c r="C1834" s="170"/>
      <c r="D1834" s="170"/>
      <c r="E1834" s="170"/>
      <c r="F1834" s="170"/>
      <c r="G1834" s="170"/>
      <c r="H1834" s="170"/>
      <c r="I1834" s="161"/>
      <c r="J1834" s="183"/>
      <c r="K1834" s="161"/>
      <c r="L1834" s="161"/>
      <c r="M1834" s="161"/>
      <c r="N1834" s="161"/>
      <c r="O1834" s="161"/>
      <c r="P1834" s="161"/>
      <c r="Q1834" s="161"/>
      <c r="R1834" s="161"/>
      <c r="S1834" s="161"/>
      <c r="T1834" s="161"/>
      <c r="U1834" s="161"/>
      <c r="V1834" s="161"/>
      <c r="W1834" s="161"/>
      <c r="X1834" s="161"/>
      <c r="Y1834" s="161"/>
      <c r="Z1834" s="161"/>
      <c r="AA1834" s="161"/>
      <c r="AB1834" s="161"/>
    </row>
    <row r="1835" spans="1:28" ht="17.399999999999999" x14ac:dyDescent="0.25">
      <c r="A1835" s="196"/>
      <c r="B1835" s="182"/>
      <c r="C1835" s="170"/>
      <c r="D1835" s="170"/>
      <c r="E1835" s="170"/>
      <c r="F1835" s="170"/>
      <c r="G1835" s="170"/>
      <c r="H1835" s="170"/>
      <c r="I1835" s="161"/>
      <c r="J1835" s="183"/>
      <c r="K1835" s="161"/>
      <c r="L1835" s="161"/>
      <c r="M1835" s="161"/>
      <c r="N1835" s="161"/>
      <c r="O1835" s="161"/>
      <c r="P1835" s="161"/>
      <c r="Q1835" s="161"/>
      <c r="R1835" s="161"/>
      <c r="S1835" s="161"/>
      <c r="T1835" s="161"/>
      <c r="U1835" s="161"/>
      <c r="V1835" s="161"/>
      <c r="W1835" s="161"/>
      <c r="X1835" s="161"/>
      <c r="Y1835" s="161"/>
      <c r="Z1835" s="161"/>
      <c r="AA1835" s="161"/>
      <c r="AB1835" s="161"/>
    </row>
    <row r="1836" spans="1:28" ht="17.399999999999999" x14ac:dyDescent="0.25">
      <c r="A1836" s="196"/>
      <c r="B1836" s="182"/>
      <c r="C1836" s="170"/>
      <c r="D1836" s="170"/>
      <c r="E1836" s="170"/>
      <c r="F1836" s="170"/>
      <c r="G1836" s="170"/>
      <c r="H1836" s="170"/>
      <c r="I1836" s="161"/>
      <c r="J1836" s="183"/>
      <c r="K1836" s="161"/>
      <c r="L1836" s="161"/>
      <c r="M1836" s="161"/>
      <c r="N1836" s="161"/>
      <c r="O1836" s="161"/>
      <c r="P1836" s="161"/>
      <c r="Q1836" s="161"/>
      <c r="R1836" s="161"/>
      <c r="S1836" s="161"/>
      <c r="T1836" s="161"/>
      <c r="U1836" s="161"/>
      <c r="V1836" s="161"/>
      <c r="W1836" s="161"/>
      <c r="X1836" s="161"/>
      <c r="Y1836" s="161"/>
      <c r="Z1836" s="161"/>
      <c r="AA1836" s="161"/>
      <c r="AB1836" s="161"/>
    </row>
    <row r="1837" spans="1:28" ht="17.399999999999999" x14ac:dyDescent="0.25">
      <c r="A1837" s="196"/>
      <c r="B1837" s="182"/>
      <c r="C1837" s="170"/>
      <c r="D1837" s="170"/>
      <c r="E1837" s="170"/>
      <c r="F1837" s="170"/>
      <c r="G1837" s="170"/>
      <c r="H1837" s="170"/>
      <c r="I1837" s="161"/>
      <c r="J1837" s="183"/>
      <c r="K1837" s="161"/>
      <c r="L1837" s="161"/>
      <c r="M1837" s="161"/>
      <c r="N1837" s="161"/>
      <c r="O1837" s="161"/>
      <c r="P1837" s="161"/>
      <c r="Q1837" s="161"/>
      <c r="R1837" s="161"/>
      <c r="S1837" s="161"/>
      <c r="T1837" s="161"/>
      <c r="U1837" s="161"/>
      <c r="V1837" s="161"/>
      <c r="W1837" s="161"/>
      <c r="X1837" s="161"/>
      <c r="Y1837" s="161"/>
      <c r="Z1837" s="161"/>
      <c r="AA1837" s="161"/>
      <c r="AB1837" s="161"/>
    </row>
    <row r="1838" spans="1:28" ht="17.399999999999999" x14ac:dyDescent="0.25">
      <c r="A1838" s="196"/>
      <c r="B1838" s="182"/>
      <c r="C1838" s="170"/>
      <c r="D1838" s="170"/>
      <c r="E1838" s="170"/>
      <c r="F1838" s="170"/>
      <c r="G1838" s="170"/>
      <c r="H1838" s="170"/>
      <c r="I1838" s="161"/>
      <c r="J1838" s="183"/>
      <c r="K1838" s="161"/>
      <c r="L1838" s="161"/>
      <c r="M1838" s="161"/>
      <c r="N1838" s="161"/>
      <c r="O1838" s="161"/>
      <c r="P1838" s="161"/>
      <c r="Q1838" s="161"/>
      <c r="R1838" s="161"/>
      <c r="S1838" s="161"/>
      <c r="T1838" s="161"/>
      <c r="U1838" s="161"/>
      <c r="V1838" s="161"/>
      <c r="W1838" s="161"/>
      <c r="X1838" s="161"/>
      <c r="Y1838" s="161"/>
      <c r="Z1838" s="161"/>
      <c r="AA1838" s="161"/>
      <c r="AB1838" s="161"/>
    </row>
    <row r="1839" spans="1:28" ht="17.399999999999999" x14ac:dyDescent="0.25">
      <c r="A1839" s="196"/>
      <c r="B1839" s="182"/>
      <c r="C1839" s="170"/>
      <c r="D1839" s="170"/>
      <c r="E1839" s="170"/>
      <c r="F1839" s="170"/>
      <c r="G1839" s="170"/>
      <c r="H1839" s="170"/>
      <c r="I1839" s="161"/>
      <c r="J1839" s="183"/>
      <c r="K1839" s="161"/>
      <c r="L1839" s="161"/>
      <c r="M1839" s="161"/>
      <c r="N1839" s="161"/>
      <c r="O1839" s="161"/>
      <c r="P1839" s="161"/>
      <c r="Q1839" s="161"/>
      <c r="R1839" s="161"/>
      <c r="S1839" s="161"/>
      <c r="T1839" s="161"/>
      <c r="U1839" s="161"/>
      <c r="V1839" s="161"/>
      <c r="W1839" s="161"/>
      <c r="X1839" s="161"/>
      <c r="Y1839" s="161"/>
      <c r="Z1839" s="161"/>
      <c r="AA1839" s="161"/>
      <c r="AB1839" s="161"/>
    </row>
    <row r="1840" spans="1:28" ht="17.399999999999999" x14ac:dyDescent="0.25">
      <c r="A1840" s="196"/>
      <c r="B1840" s="182"/>
      <c r="C1840" s="170"/>
      <c r="D1840" s="170"/>
      <c r="E1840" s="170"/>
      <c r="F1840" s="170"/>
      <c r="G1840" s="170"/>
      <c r="H1840" s="170"/>
      <c r="I1840" s="161"/>
      <c r="J1840" s="183"/>
      <c r="K1840" s="161"/>
      <c r="L1840" s="161"/>
      <c r="M1840" s="161"/>
      <c r="N1840" s="161"/>
      <c r="O1840" s="161"/>
      <c r="P1840" s="161"/>
      <c r="Q1840" s="161"/>
      <c r="R1840" s="161"/>
      <c r="S1840" s="161"/>
      <c r="T1840" s="161"/>
      <c r="U1840" s="161"/>
      <c r="V1840" s="161"/>
      <c r="W1840" s="161"/>
      <c r="X1840" s="161"/>
      <c r="Y1840" s="161"/>
      <c r="Z1840" s="161"/>
      <c r="AA1840" s="161"/>
      <c r="AB1840" s="161"/>
    </row>
    <row r="1841" spans="1:28" ht="17.399999999999999" x14ac:dyDescent="0.25">
      <c r="A1841" s="196"/>
      <c r="B1841" s="182"/>
      <c r="C1841" s="170"/>
      <c r="D1841" s="170"/>
      <c r="E1841" s="170"/>
      <c r="F1841" s="170"/>
      <c r="G1841" s="170"/>
      <c r="H1841" s="170"/>
      <c r="I1841" s="161"/>
      <c r="J1841" s="183"/>
      <c r="K1841" s="161"/>
      <c r="L1841" s="161"/>
      <c r="M1841" s="161"/>
      <c r="N1841" s="161"/>
      <c r="O1841" s="161"/>
      <c r="P1841" s="161"/>
      <c r="Q1841" s="161"/>
      <c r="R1841" s="161"/>
      <c r="S1841" s="161"/>
      <c r="T1841" s="161"/>
      <c r="U1841" s="161"/>
      <c r="V1841" s="161"/>
      <c r="W1841" s="161"/>
      <c r="X1841" s="161"/>
      <c r="Y1841" s="161"/>
      <c r="Z1841" s="161"/>
      <c r="AA1841" s="161"/>
      <c r="AB1841" s="161"/>
    </row>
    <row r="1842" spans="1:28" ht="17.399999999999999" x14ac:dyDescent="0.25">
      <c r="A1842" s="196"/>
      <c r="B1842" s="182"/>
      <c r="C1842" s="170"/>
      <c r="D1842" s="170"/>
      <c r="E1842" s="170"/>
      <c r="F1842" s="170"/>
      <c r="G1842" s="170"/>
      <c r="H1842" s="170"/>
      <c r="I1842" s="161"/>
      <c r="J1842" s="183"/>
      <c r="K1842" s="161"/>
      <c r="L1842" s="161"/>
      <c r="M1842" s="161"/>
      <c r="N1842" s="161"/>
      <c r="O1842" s="161"/>
      <c r="P1842" s="161"/>
      <c r="Q1842" s="161"/>
      <c r="R1842" s="161"/>
      <c r="S1842" s="161"/>
      <c r="T1842" s="161"/>
      <c r="U1842" s="161"/>
      <c r="V1842" s="161"/>
      <c r="W1842" s="161"/>
      <c r="X1842" s="161"/>
      <c r="Y1842" s="161"/>
      <c r="Z1842" s="161"/>
      <c r="AA1842" s="161"/>
      <c r="AB1842" s="161"/>
    </row>
    <row r="1843" spans="1:28" ht="17.399999999999999" x14ac:dyDescent="0.25">
      <c r="A1843" s="196"/>
      <c r="B1843" s="182"/>
      <c r="C1843" s="170"/>
      <c r="D1843" s="170"/>
      <c r="E1843" s="170"/>
      <c r="F1843" s="170"/>
      <c r="G1843" s="170"/>
      <c r="H1843" s="170"/>
      <c r="I1843" s="161"/>
      <c r="J1843" s="183"/>
      <c r="K1843" s="161"/>
      <c r="L1843" s="161"/>
      <c r="M1843" s="161"/>
      <c r="N1843" s="161"/>
      <c r="O1843" s="161"/>
      <c r="P1843" s="161"/>
      <c r="Q1843" s="161"/>
      <c r="R1843" s="161"/>
      <c r="S1843" s="161"/>
      <c r="T1843" s="161"/>
      <c r="U1843" s="161"/>
      <c r="V1843" s="161"/>
      <c r="W1843" s="161"/>
      <c r="X1843" s="161"/>
      <c r="Y1843" s="161"/>
      <c r="Z1843" s="161"/>
      <c r="AA1843" s="161"/>
      <c r="AB1843" s="161"/>
    </row>
    <row r="1844" spans="1:28" ht="17.399999999999999" x14ac:dyDescent="0.25">
      <c r="A1844" s="196"/>
      <c r="B1844" s="182"/>
      <c r="C1844" s="170"/>
      <c r="D1844" s="170"/>
      <c r="E1844" s="170"/>
      <c r="F1844" s="170"/>
      <c r="G1844" s="170"/>
      <c r="H1844" s="170"/>
      <c r="I1844" s="161"/>
      <c r="J1844" s="183"/>
      <c r="K1844" s="161"/>
      <c r="L1844" s="161"/>
      <c r="M1844" s="161"/>
      <c r="N1844" s="161"/>
      <c r="O1844" s="161"/>
      <c r="P1844" s="161"/>
      <c r="Q1844" s="161"/>
      <c r="R1844" s="161"/>
      <c r="S1844" s="161"/>
      <c r="T1844" s="161"/>
      <c r="U1844" s="161"/>
      <c r="V1844" s="161"/>
      <c r="W1844" s="161"/>
      <c r="X1844" s="161"/>
      <c r="Y1844" s="161"/>
      <c r="Z1844" s="161"/>
      <c r="AA1844" s="161"/>
      <c r="AB1844" s="161"/>
    </row>
    <row r="1845" spans="1:28" ht="17.399999999999999" x14ac:dyDescent="0.25">
      <c r="A1845" s="196"/>
      <c r="B1845" s="182"/>
      <c r="C1845" s="170"/>
      <c r="D1845" s="170"/>
      <c r="E1845" s="170"/>
      <c r="F1845" s="170"/>
      <c r="G1845" s="170"/>
      <c r="H1845" s="170"/>
      <c r="I1845" s="161"/>
      <c r="J1845" s="183"/>
      <c r="K1845" s="161"/>
      <c r="L1845" s="161"/>
      <c r="M1845" s="161"/>
      <c r="N1845" s="161"/>
      <c r="O1845" s="161"/>
      <c r="P1845" s="161"/>
      <c r="Q1845" s="161"/>
      <c r="R1845" s="161"/>
      <c r="S1845" s="161"/>
      <c r="T1845" s="161"/>
      <c r="U1845" s="161"/>
      <c r="V1845" s="161"/>
      <c r="W1845" s="161"/>
      <c r="X1845" s="161"/>
      <c r="Y1845" s="161"/>
      <c r="Z1845" s="161"/>
      <c r="AA1845" s="161"/>
      <c r="AB1845" s="161"/>
    </row>
    <row r="1846" spans="1:28" ht="17.399999999999999" x14ac:dyDescent="0.25">
      <c r="A1846" s="196"/>
      <c r="B1846" s="182"/>
      <c r="C1846" s="170"/>
      <c r="D1846" s="170"/>
      <c r="E1846" s="170"/>
      <c r="F1846" s="170"/>
      <c r="G1846" s="170"/>
      <c r="H1846" s="170"/>
      <c r="I1846" s="161"/>
      <c r="J1846" s="183"/>
      <c r="K1846" s="161"/>
      <c r="L1846" s="161"/>
      <c r="M1846" s="161"/>
      <c r="N1846" s="161"/>
      <c r="O1846" s="161"/>
      <c r="P1846" s="161"/>
      <c r="Q1846" s="161"/>
      <c r="R1846" s="161"/>
      <c r="S1846" s="161"/>
      <c r="T1846" s="161"/>
      <c r="U1846" s="161"/>
      <c r="V1846" s="161"/>
      <c r="W1846" s="161"/>
      <c r="X1846" s="161"/>
      <c r="Y1846" s="161"/>
      <c r="Z1846" s="161"/>
      <c r="AA1846" s="161"/>
      <c r="AB1846" s="161"/>
    </row>
    <row r="1847" spans="1:28" ht="17.399999999999999" x14ac:dyDescent="0.25">
      <c r="A1847" s="196"/>
      <c r="B1847" s="182"/>
      <c r="C1847" s="170"/>
      <c r="D1847" s="170"/>
      <c r="E1847" s="170"/>
      <c r="F1847" s="170"/>
      <c r="G1847" s="170"/>
      <c r="H1847" s="170"/>
      <c r="I1847" s="161"/>
      <c r="J1847" s="183"/>
      <c r="K1847" s="161"/>
      <c r="L1847" s="161"/>
      <c r="M1847" s="161"/>
      <c r="N1847" s="161"/>
      <c r="O1847" s="161"/>
      <c r="P1847" s="161"/>
      <c r="Q1847" s="161"/>
      <c r="R1847" s="161"/>
      <c r="S1847" s="161"/>
      <c r="T1847" s="161"/>
      <c r="U1847" s="161"/>
      <c r="V1847" s="161"/>
      <c r="W1847" s="161"/>
      <c r="X1847" s="161"/>
      <c r="Y1847" s="161"/>
      <c r="Z1847" s="161"/>
      <c r="AA1847" s="161"/>
      <c r="AB1847" s="161"/>
    </row>
    <row r="1848" spans="1:28" ht="17.399999999999999" x14ac:dyDescent="0.25">
      <c r="A1848" s="196"/>
      <c r="B1848" s="182"/>
      <c r="C1848" s="170"/>
      <c r="D1848" s="170"/>
      <c r="E1848" s="170"/>
      <c r="F1848" s="170"/>
      <c r="G1848" s="170"/>
      <c r="H1848" s="170"/>
      <c r="I1848" s="161"/>
      <c r="J1848" s="183"/>
      <c r="K1848" s="161"/>
      <c r="L1848" s="161"/>
      <c r="M1848" s="161"/>
      <c r="N1848" s="161"/>
      <c r="O1848" s="161"/>
      <c r="P1848" s="161"/>
      <c r="Q1848" s="161"/>
      <c r="R1848" s="161"/>
      <c r="S1848" s="161"/>
      <c r="T1848" s="161"/>
      <c r="U1848" s="161"/>
      <c r="V1848" s="161"/>
      <c r="W1848" s="161"/>
      <c r="X1848" s="161"/>
      <c r="Y1848" s="161"/>
      <c r="Z1848" s="161"/>
      <c r="AA1848" s="161"/>
      <c r="AB1848" s="161"/>
    </row>
    <row r="1849" spans="1:28" ht="17.399999999999999" x14ac:dyDescent="0.25">
      <c r="A1849" s="196"/>
      <c r="B1849" s="182"/>
      <c r="C1849" s="170"/>
      <c r="D1849" s="170"/>
      <c r="E1849" s="170"/>
      <c r="F1849" s="170"/>
      <c r="G1849" s="170"/>
      <c r="H1849" s="170"/>
      <c r="I1849" s="161"/>
      <c r="J1849" s="183"/>
      <c r="K1849" s="161"/>
      <c r="L1849" s="161"/>
      <c r="M1849" s="161"/>
      <c r="N1849" s="161"/>
      <c r="O1849" s="161"/>
      <c r="P1849" s="161"/>
      <c r="Q1849" s="161"/>
      <c r="R1849" s="161"/>
      <c r="S1849" s="161"/>
      <c r="T1849" s="161"/>
      <c r="U1849" s="161"/>
      <c r="V1849" s="161"/>
      <c r="W1849" s="161"/>
      <c r="X1849" s="161"/>
      <c r="Y1849" s="161"/>
      <c r="Z1849" s="161"/>
      <c r="AA1849" s="161"/>
      <c r="AB1849" s="161"/>
    </row>
    <row r="1850" spans="1:28" ht="17.399999999999999" x14ac:dyDescent="0.25">
      <c r="A1850" s="196"/>
      <c r="B1850" s="182"/>
      <c r="C1850" s="170"/>
      <c r="D1850" s="170"/>
      <c r="E1850" s="170"/>
      <c r="F1850" s="170"/>
      <c r="G1850" s="170"/>
      <c r="H1850" s="170"/>
      <c r="I1850" s="161"/>
      <c r="J1850" s="183"/>
      <c r="K1850" s="161"/>
      <c r="L1850" s="161"/>
      <c r="M1850" s="161"/>
      <c r="N1850" s="161"/>
      <c r="O1850" s="161"/>
      <c r="P1850" s="161"/>
      <c r="Q1850" s="161"/>
      <c r="R1850" s="161"/>
      <c r="S1850" s="161"/>
      <c r="T1850" s="161"/>
      <c r="U1850" s="161"/>
      <c r="V1850" s="161"/>
      <c r="W1850" s="161"/>
      <c r="X1850" s="161"/>
      <c r="Y1850" s="161"/>
      <c r="Z1850" s="161"/>
      <c r="AA1850" s="161"/>
      <c r="AB1850" s="161"/>
    </row>
    <row r="1851" spans="1:28" ht="17.399999999999999" x14ac:dyDescent="0.25">
      <c r="A1851" s="196"/>
      <c r="B1851" s="182"/>
      <c r="C1851" s="170"/>
      <c r="D1851" s="170"/>
      <c r="E1851" s="170"/>
      <c r="F1851" s="170"/>
      <c r="G1851" s="170"/>
      <c r="H1851" s="170"/>
      <c r="I1851" s="161"/>
      <c r="J1851" s="183"/>
      <c r="K1851" s="161"/>
      <c r="L1851" s="161"/>
      <c r="M1851" s="161"/>
      <c r="N1851" s="161"/>
      <c r="O1851" s="161"/>
      <c r="P1851" s="161"/>
      <c r="Q1851" s="161"/>
      <c r="R1851" s="161"/>
      <c r="S1851" s="161"/>
      <c r="T1851" s="161"/>
      <c r="U1851" s="161"/>
      <c r="V1851" s="161"/>
      <c r="W1851" s="161"/>
      <c r="X1851" s="161"/>
      <c r="Y1851" s="161"/>
      <c r="Z1851" s="161"/>
      <c r="AA1851" s="161"/>
      <c r="AB1851" s="161"/>
    </row>
    <row r="1852" spans="1:28" ht="17.399999999999999" x14ac:dyDescent="0.25">
      <c r="A1852" s="196"/>
      <c r="B1852" s="182"/>
      <c r="C1852" s="170"/>
      <c r="D1852" s="170"/>
      <c r="E1852" s="170"/>
      <c r="F1852" s="170"/>
      <c r="G1852" s="170"/>
      <c r="H1852" s="170"/>
      <c r="I1852" s="161"/>
      <c r="J1852" s="183"/>
      <c r="K1852" s="161"/>
      <c r="L1852" s="161"/>
      <c r="M1852" s="161"/>
      <c r="N1852" s="161"/>
      <c r="O1852" s="161"/>
      <c r="P1852" s="161"/>
      <c r="Q1852" s="161"/>
      <c r="R1852" s="161"/>
      <c r="S1852" s="161"/>
      <c r="T1852" s="161"/>
      <c r="U1852" s="161"/>
      <c r="V1852" s="161"/>
      <c r="W1852" s="161"/>
      <c r="X1852" s="161"/>
      <c r="Y1852" s="161"/>
      <c r="Z1852" s="161"/>
      <c r="AA1852" s="161"/>
      <c r="AB1852" s="161"/>
    </row>
    <row r="1853" spans="1:28" ht="17.399999999999999" x14ac:dyDescent="0.25">
      <c r="A1853" s="196"/>
      <c r="B1853" s="182"/>
      <c r="C1853" s="170"/>
      <c r="D1853" s="170"/>
      <c r="E1853" s="170"/>
      <c r="F1853" s="170"/>
      <c r="G1853" s="170"/>
      <c r="H1853" s="170"/>
      <c r="I1853" s="161"/>
      <c r="J1853" s="183"/>
      <c r="K1853" s="161"/>
      <c r="L1853" s="161"/>
      <c r="M1853" s="161"/>
      <c r="N1853" s="161"/>
      <c r="O1853" s="161"/>
      <c r="P1853" s="161"/>
      <c r="Q1853" s="161"/>
      <c r="R1853" s="161"/>
      <c r="S1853" s="161"/>
      <c r="T1853" s="161"/>
      <c r="U1853" s="161"/>
      <c r="V1853" s="161"/>
      <c r="W1853" s="161"/>
      <c r="X1853" s="161"/>
      <c r="Y1853" s="161"/>
      <c r="Z1853" s="161"/>
      <c r="AA1853" s="161"/>
      <c r="AB1853" s="161"/>
    </row>
    <row r="1854" spans="1:28" ht="17.399999999999999" x14ac:dyDescent="0.25">
      <c r="A1854" s="196"/>
      <c r="B1854" s="182"/>
      <c r="C1854" s="170"/>
      <c r="D1854" s="170"/>
      <c r="E1854" s="170"/>
      <c r="F1854" s="170"/>
      <c r="G1854" s="170"/>
      <c r="H1854" s="170"/>
      <c r="I1854" s="161"/>
      <c r="J1854" s="183"/>
      <c r="K1854" s="161"/>
      <c r="L1854" s="161"/>
      <c r="M1854" s="161"/>
      <c r="N1854" s="161"/>
      <c r="O1854" s="161"/>
      <c r="P1854" s="161"/>
      <c r="Q1854" s="161"/>
      <c r="R1854" s="161"/>
      <c r="S1854" s="161"/>
      <c r="T1854" s="161"/>
      <c r="U1854" s="161"/>
      <c r="V1854" s="161"/>
      <c r="W1854" s="161"/>
      <c r="X1854" s="161"/>
      <c r="Y1854" s="161"/>
      <c r="Z1854" s="161"/>
      <c r="AA1854" s="161"/>
      <c r="AB1854" s="161"/>
    </row>
    <row r="1855" spans="1:28" ht="17.399999999999999" x14ac:dyDescent="0.25">
      <c r="A1855" s="196"/>
      <c r="B1855" s="182"/>
      <c r="C1855" s="170"/>
      <c r="D1855" s="170"/>
      <c r="E1855" s="170"/>
      <c r="F1855" s="170"/>
      <c r="G1855" s="170"/>
      <c r="H1855" s="170"/>
      <c r="I1855" s="161"/>
      <c r="J1855" s="183"/>
      <c r="K1855" s="161"/>
      <c r="L1855" s="161"/>
      <c r="M1855" s="161"/>
      <c r="N1855" s="161"/>
      <c r="O1855" s="161"/>
      <c r="P1855" s="161"/>
      <c r="Q1855" s="161"/>
      <c r="R1855" s="161"/>
      <c r="S1855" s="161"/>
      <c r="T1855" s="161"/>
      <c r="U1855" s="161"/>
      <c r="V1855" s="161"/>
      <c r="W1855" s="161"/>
      <c r="X1855" s="161"/>
      <c r="Y1855" s="161"/>
      <c r="Z1855" s="161"/>
      <c r="AA1855" s="161"/>
      <c r="AB1855" s="161"/>
    </row>
    <row r="1856" spans="1:28" ht="17.399999999999999" x14ac:dyDescent="0.25">
      <c r="A1856" s="196"/>
      <c r="B1856" s="182"/>
      <c r="C1856" s="170"/>
      <c r="D1856" s="170"/>
      <c r="E1856" s="170"/>
      <c r="F1856" s="170"/>
      <c r="G1856" s="170"/>
      <c r="H1856" s="170"/>
      <c r="I1856" s="161"/>
      <c r="J1856" s="183"/>
      <c r="K1856" s="161"/>
      <c r="L1856" s="161"/>
      <c r="M1856" s="161"/>
      <c r="N1856" s="161"/>
      <c r="O1856" s="161"/>
      <c r="P1856" s="161"/>
      <c r="Q1856" s="161"/>
      <c r="R1856" s="161"/>
      <c r="S1856" s="161"/>
      <c r="T1856" s="161"/>
      <c r="U1856" s="161"/>
      <c r="V1856" s="161"/>
      <c r="W1856" s="161"/>
      <c r="X1856" s="161"/>
      <c r="Y1856" s="161"/>
      <c r="Z1856" s="161"/>
      <c r="AA1856" s="161"/>
      <c r="AB1856" s="161"/>
    </row>
    <row r="1857" spans="1:28" ht="17.399999999999999" x14ac:dyDescent="0.25">
      <c r="A1857" s="196"/>
      <c r="B1857" s="182"/>
      <c r="C1857" s="170"/>
      <c r="D1857" s="170"/>
      <c r="E1857" s="170"/>
      <c r="F1857" s="170"/>
      <c r="G1857" s="170"/>
      <c r="H1857" s="170"/>
      <c r="I1857" s="161"/>
      <c r="J1857" s="183"/>
      <c r="K1857" s="161"/>
      <c r="L1857" s="161"/>
      <c r="M1857" s="161"/>
      <c r="N1857" s="161"/>
      <c r="O1857" s="161"/>
      <c r="P1857" s="161"/>
      <c r="Q1857" s="161"/>
      <c r="R1857" s="161"/>
      <c r="S1857" s="161"/>
      <c r="T1857" s="161"/>
      <c r="U1857" s="161"/>
      <c r="V1857" s="161"/>
      <c r="W1857" s="161"/>
      <c r="X1857" s="161"/>
      <c r="Y1857" s="161"/>
      <c r="Z1857" s="161"/>
      <c r="AA1857" s="161"/>
      <c r="AB1857" s="161"/>
    </row>
    <row r="1858" spans="1:28" ht="17.399999999999999" x14ac:dyDescent="0.25">
      <c r="A1858" s="196"/>
      <c r="B1858" s="182"/>
      <c r="C1858" s="170"/>
      <c r="D1858" s="170"/>
      <c r="E1858" s="170"/>
      <c r="F1858" s="170"/>
      <c r="G1858" s="170"/>
      <c r="H1858" s="170"/>
      <c r="I1858" s="161"/>
      <c r="J1858" s="183"/>
      <c r="K1858" s="161"/>
      <c r="L1858" s="161"/>
      <c r="M1858" s="161"/>
      <c r="N1858" s="161"/>
      <c r="O1858" s="161"/>
      <c r="P1858" s="161"/>
      <c r="Q1858" s="161"/>
      <c r="R1858" s="161"/>
      <c r="S1858" s="161"/>
      <c r="T1858" s="161"/>
      <c r="U1858" s="161"/>
      <c r="V1858" s="161"/>
      <c r="W1858" s="161"/>
      <c r="X1858" s="161"/>
      <c r="Y1858" s="161"/>
      <c r="Z1858" s="161"/>
      <c r="AA1858" s="161"/>
      <c r="AB1858" s="161"/>
    </row>
    <row r="1859" spans="1:28" ht="17.399999999999999" x14ac:dyDescent="0.25">
      <c r="A1859" s="196"/>
      <c r="B1859" s="182"/>
      <c r="C1859" s="170"/>
      <c r="D1859" s="170"/>
      <c r="E1859" s="170"/>
      <c r="F1859" s="170"/>
      <c r="G1859" s="170"/>
      <c r="H1859" s="170"/>
      <c r="I1859" s="161"/>
      <c r="J1859" s="183"/>
      <c r="K1859" s="161"/>
      <c r="L1859" s="161"/>
      <c r="M1859" s="161"/>
      <c r="N1859" s="161"/>
      <c r="O1859" s="161"/>
      <c r="P1859" s="161"/>
      <c r="Q1859" s="161"/>
      <c r="R1859" s="161"/>
      <c r="S1859" s="161"/>
      <c r="T1859" s="161"/>
      <c r="U1859" s="161"/>
      <c r="V1859" s="161"/>
      <c r="W1859" s="161"/>
      <c r="X1859" s="161"/>
      <c r="Y1859" s="161"/>
      <c r="Z1859" s="161"/>
      <c r="AA1859" s="161"/>
      <c r="AB1859" s="161"/>
    </row>
    <row r="1860" spans="1:28" ht="17.399999999999999" x14ac:dyDescent="0.25">
      <c r="A1860" s="196"/>
      <c r="B1860" s="182"/>
      <c r="C1860" s="170"/>
      <c r="D1860" s="170"/>
      <c r="E1860" s="170"/>
      <c r="F1860" s="170"/>
      <c r="G1860" s="170"/>
      <c r="H1860" s="170"/>
      <c r="I1860" s="161"/>
      <c r="J1860" s="183"/>
      <c r="K1860" s="161"/>
      <c r="L1860" s="161"/>
      <c r="M1860" s="161"/>
      <c r="N1860" s="161"/>
      <c r="O1860" s="161"/>
      <c r="P1860" s="161"/>
      <c r="Q1860" s="161"/>
      <c r="R1860" s="161"/>
      <c r="S1860" s="161"/>
      <c r="T1860" s="161"/>
      <c r="U1860" s="161"/>
      <c r="V1860" s="161"/>
      <c r="W1860" s="161"/>
      <c r="X1860" s="161"/>
      <c r="Y1860" s="161"/>
      <c r="Z1860" s="161"/>
      <c r="AA1860" s="161"/>
      <c r="AB1860" s="161"/>
    </row>
    <row r="1861" spans="1:28" ht="17.399999999999999" x14ac:dyDescent="0.25">
      <c r="A1861" s="196"/>
      <c r="B1861" s="182"/>
      <c r="C1861" s="170"/>
      <c r="D1861" s="170"/>
      <c r="E1861" s="170"/>
      <c r="F1861" s="170"/>
      <c r="G1861" s="170"/>
      <c r="H1861" s="170"/>
      <c r="I1861" s="161"/>
      <c r="J1861" s="183"/>
      <c r="K1861" s="161"/>
      <c r="L1861" s="161"/>
      <c r="M1861" s="161"/>
      <c r="N1861" s="161"/>
      <c r="O1861" s="161"/>
      <c r="P1861" s="161"/>
      <c r="Q1861" s="161"/>
      <c r="R1861" s="161"/>
      <c r="S1861" s="161"/>
      <c r="T1861" s="161"/>
      <c r="U1861" s="161"/>
      <c r="V1861" s="161"/>
      <c r="W1861" s="161"/>
      <c r="X1861" s="161"/>
      <c r="Y1861" s="161"/>
      <c r="Z1861" s="161"/>
      <c r="AA1861" s="161"/>
      <c r="AB1861" s="161"/>
    </row>
    <row r="1862" spans="1:28" ht="17.399999999999999" x14ac:dyDescent="0.25">
      <c r="A1862" s="196"/>
      <c r="B1862" s="182"/>
      <c r="C1862" s="170"/>
      <c r="D1862" s="170"/>
      <c r="E1862" s="170"/>
      <c r="F1862" s="170"/>
      <c r="G1862" s="170"/>
      <c r="H1862" s="170"/>
      <c r="I1862" s="161"/>
      <c r="J1862" s="183"/>
      <c r="K1862" s="161"/>
      <c r="L1862" s="161"/>
      <c r="M1862" s="161"/>
      <c r="N1862" s="161"/>
      <c r="O1862" s="161"/>
      <c r="P1862" s="161"/>
      <c r="Q1862" s="161"/>
      <c r="R1862" s="161"/>
      <c r="S1862" s="161"/>
      <c r="T1862" s="161"/>
      <c r="U1862" s="161"/>
      <c r="V1862" s="161"/>
      <c r="W1862" s="161"/>
      <c r="X1862" s="161"/>
      <c r="Y1862" s="161"/>
      <c r="Z1862" s="161"/>
      <c r="AA1862" s="161"/>
      <c r="AB1862" s="161"/>
    </row>
    <row r="1863" spans="1:28" ht="17.399999999999999" x14ac:dyDescent="0.25">
      <c r="A1863" s="196"/>
      <c r="B1863" s="182"/>
      <c r="C1863" s="170"/>
      <c r="D1863" s="170"/>
      <c r="E1863" s="170"/>
      <c r="F1863" s="170"/>
      <c r="G1863" s="170"/>
      <c r="H1863" s="170"/>
      <c r="I1863" s="161"/>
      <c r="J1863" s="183"/>
      <c r="K1863" s="161"/>
      <c r="L1863" s="161"/>
      <c r="M1863" s="161"/>
      <c r="N1863" s="161"/>
      <c r="O1863" s="161"/>
      <c r="P1863" s="161"/>
      <c r="Q1863" s="161"/>
      <c r="R1863" s="161"/>
      <c r="S1863" s="161"/>
      <c r="T1863" s="161"/>
      <c r="U1863" s="161"/>
      <c r="V1863" s="161"/>
      <c r="W1863" s="161"/>
      <c r="X1863" s="161"/>
      <c r="Y1863" s="161"/>
      <c r="Z1863" s="161"/>
      <c r="AA1863" s="161"/>
      <c r="AB1863" s="161"/>
    </row>
    <row r="1864" spans="1:28" ht="17.399999999999999" x14ac:dyDescent="0.25">
      <c r="A1864" s="196"/>
      <c r="B1864" s="182"/>
      <c r="C1864" s="170"/>
      <c r="D1864" s="170"/>
      <c r="E1864" s="170"/>
      <c r="F1864" s="170"/>
      <c r="G1864" s="170"/>
      <c r="H1864" s="170"/>
      <c r="I1864" s="161"/>
      <c r="J1864" s="183"/>
      <c r="K1864" s="161"/>
      <c r="L1864" s="161"/>
      <c r="M1864" s="161"/>
      <c r="N1864" s="161"/>
      <c r="O1864" s="161"/>
      <c r="P1864" s="161"/>
      <c r="Q1864" s="161"/>
      <c r="R1864" s="161"/>
      <c r="S1864" s="161"/>
      <c r="T1864" s="161"/>
      <c r="U1864" s="161"/>
      <c r="V1864" s="161"/>
      <c r="W1864" s="161"/>
      <c r="X1864" s="161"/>
      <c r="Y1864" s="161"/>
      <c r="Z1864" s="161"/>
      <c r="AA1864" s="161"/>
      <c r="AB1864" s="161"/>
    </row>
    <row r="1865" spans="1:28" ht="17.399999999999999" x14ac:dyDescent="0.25">
      <c r="A1865" s="196"/>
      <c r="B1865" s="182"/>
      <c r="C1865" s="170"/>
      <c r="D1865" s="170"/>
      <c r="E1865" s="170"/>
      <c r="F1865" s="170"/>
      <c r="G1865" s="170"/>
      <c r="H1865" s="170"/>
      <c r="I1865" s="161"/>
      <c r="J1865" s="183"/>
      <c r="K1865" s="161"/>
      <c r="L1865" s="161"/>
      <c r="M1865" s="161"/>
      <c r="N1865" s="161"/>
      <c r="O1865" s="161"/>
      <c r="P1865" s="161"/>
      <c r="Q1865" s="161"/>
      <c r="R1865" s="161"/>
      <c r="S1865" s="161"/>
      <c r="T1865" s="161"/>
      <c r="U1865" s="161"/>
      <c r="V1865" s="161"/>
      <c r="W1865" s="161"/>
      <c r="X1865" s="161"/>
      <c r="Y1865" s="161"/>
      <c r="Z1865" s="161"/>
      <c r="AA1865" s="161"/>
      <c r="AB1865" s="161"/>
    </row>
    <row r="1866" spans="1:28" ht="17.399999999999999" x14ac:dyDescent="0.25">
      <c r="A1866" s="196"/>
      <c r="B1866" s="182"/>
      <c r="C1866" s="170"/>
      <c r="D1866" s="170"/>
      <c r="E1866" s="170"/>
      <c r="F1866" s="170"/>
      <c r="G1866" s="170"/>
      <c r="H1866" s="170"/>
      <c r="I1866" s="161"/>
      <c r="J1866" s="183"/>
      <c r="K1866" s="161"/>
      <c r="L1866" s="161"/>
      <c r="M1866" s="161"/>
      <c r="N1866" s="161"/>
      <c r="O1866" s="161"/>
      <c r="P1866" s="161"/>
      <c r="Q1866" s="161"/>
      <c r="R1866" s="161"/>
      <c r="S1866" s="161"/>
      <c r="T1866" s="161"/>
      <c r="U1866" s="161"/>
      <c r="V1866" s="161"/>
      <c r="W1866" s="161"/>
      <c r="X1866" s="161"/>
      <c r="Y1866" s="161"/>
      <c r="Z1866" s="161"/>
      <c r="AA1866" s="161"/>
      <c r="AB1866" s="161"/>
    </row>
    <row r="1867" spans="1:28" ht="17.399999999999999" x14ac:dyDescent="0.25">
      <c r="A1867" s="196"/>
      <c r="B1867" s="182"/>
      <c r="C1867" s="170"/>
      <c r="D1867" s="170"/>
      <c r="E1867" s="170"/>
      <c r="F1867" s="170"/>
      <c r="G1867" s="170"/>
      <c r="H1867" s="170"/>
      <c r="I1867" s="161"/>
      <c r="J1867" s="183"/>
      <c r="K1867" s="161"/>
      <c r="L1867" s="161"/>
      <c r="M1867" s="161"/>
      <c r="N1867" s="161"/>
      <c r="O1867" s="161"/>
      <c r="P1867" s="161"/>
      <c r="Q1867" s="161"/>
      <c r="R1867" s="161"/>
      <c r="S1867" s="161"/>
      <c r="T1867" s="161"/>
      <c r="U1867" s="161"/>
      <c r="V1867" s="161"/>
      <c r="W1867" s="161"/>
      <c r="X1867" s="161"/>
      <c r="Y1867" s="161"/>
      <c r="Z1867" s="161"/>
      <c r="AA1867" s="161"/>
      <c r="AB1867" s="161"/>
    </row>
    <row r="1868" spans="1:28" ht="17.399999999999999" x14ac:dyDescent="0.25">
      <c r="A1868" s="196"/>
      <c r="B1868" s="182"/>
      <c r="C1868" s="170"/>
      <c r="D1868" s="170"/>
      <c r="E1868" s="170"/>
      <c r="F1868" s="170"/>
      <c r="G1868" s="170"/>
      <c r="H1868" s="170"/>
      <c r="I1868" s="161"/>
      <c r="J1868" s="183"/>
      <c r="K1868" s="161"/>
      <c r="L1868" s="161"/>
      <c r="M1868" s="161"/>
      <c r="N1868" s="161"/>
      <c r="O1868" s="161"/>
      <c r="P1868" s="161"/>
      <c r="Q1868" s="161"/>
      <c r="R1868" s="161"/>
      <c r="S1868" s="161"/>
      <c r="T1868" s="161"/>
      <c r="U1868" s="161"/>
      <c r="V1868" s="161"/>
      <c r="W1868" s="161"/>
      <c r="X1868" s="161"/>
      <c r="Y1868" s="161"/>
      <c r="Z1868" s="161"/>
      <c r="AA1868" s="161"/>
      <c r="AB1868" s="161"/>
    </row>
    <row r="1869" spans="1:28" ht="17.399999999999999" x14ac:dyDescent="0.25">
      <c r="A1869" s="196"/>
      <c r="B1869" s="182"/>
      <c r="C1869" s="170"/>
      <c r="D1869" s="170"/>
      <c r="E1869" s="170"/>
      <c r="F1869" s="170"/>
      <c r="G1869" s="170"/>
      <c r="H1869" s="170"/>
      <c r="I1869" s="161"/>
      <c r="J1869" s="183"/>
      <c r="K1869" s="161"/>
      <c r="L1869" s="161"/>
      <c r="M1869" s="161"/>
      <c r="N1869" s="161"/>
      <c r="O1869" s="161"/>
      <c r="P1869" s="161"/>
      <c r="Q1869" s="161"/>
      <c r="R1869" s="161"/>
      <c r="S1869" s="161"/>
      <c r="T1869" s="161"/>
      <c r="U1869" s="161"/>
      <c r="V1869" s="161"/>
      <c r="W1869" s="161"/>
      <c r="X1869" s="161"/>
      <c r="Y1869" s="161"/>
      <c r="Z1869" s="161"/>
      <c r="AA1869" s="161"/>
      <c r="AB1869" s="161"/>
    </row>
    <row r="1870" spans="1:28" ht="17.399999999999999" x14ac:dyDescent="0.25">
      <c r="A1870" s="196"/>
      <c r="B1870" s="182"/>
      <c r="C1870" s="170"/>
      <c r="D1870" s="170"/>
      <c r="E1870" s="170"/>
      <c r="F1870" s="170"/>
      <c r="G1870" s="170"/>
      <c r="H1870" s="170"/>
      <c r="I1870" s="161"/>
      <c r="J1870" s="183"/>
      <c r="K1870" s="161"/>
      <c r="L1870" s="161"/>
      <c r="M1870" s="161"/>
      <c r="N1870" s="161"/>
      <c r="O1870" s="161"/>
      <c r="P1870" s="161"/>
      <c r="Q1870" s="161"/>
      <c r="R1870" s="161"/>
      <c r="S1870" s="161"/>
      <c r="T1870" s="161"/>
      <c r="U1870" s="161"/>
      <c r="V1870" s="161"/>
      <c r="W1870" s="161"/>
      <c r="X1870" s="161"/>
      <c r="Y1870" s="161"/>
      <c r="Z1870" s="161"/>
      <c r="AA1870" s="161"/>
      <c r="AB1870" s="161"/>
    </row>
    <row r="1871" spans="1:28" ht="17.399999999999999" x14ac:dyDescent="0.25">
      <c r="A1871" s="196"/>
      <c r="B1871" s="182"/>
      <c r="C1871" s="170"/>
      <c r="D1871" s="170"/>
      <c r="E1871" s="170"/>
      <c r="F1871" s="170"/>
      <c r="G1871" s="170"/>
      <c r="H1871" s="170"/>
      <c r="I1871" s="161"/>
      <c r="J1871" s="183"/>
      <c r="K1871" s="161"/>
      <c r="L1871" s="161"/>
      <c r="M1871" s="161"/>
      <c r="N1871" s="161"/>
      <c r="O1871" s="161"/>
      <c r="P1871" s="161"/>
      <c r="Q1871" s="161"/>
      <c r="R1871" s="161"/>
      <c r="S1871" s="161"/>
      <c r="T1871" s="161"/>
      <c r="U1871" s="161"/>
      <c r="V1871" s="161"/>
      <c r="W1871" s="161"/>
      <c r="X1871" s="161"/>
      <c r="Y1871" s="161"/>
      <c r="Z1871" s="161"/>
      <c r="AA1871" s="161"/>
      <c r="AB1871" s="161"/>
    </row>
    <row r="1872" spans="1:28" ht="17.399999999999999" x14ac:dyDescent="0.25">
      <c r="A1872" s="196"/>
      <c r="B1872" s="182"/>
      <c r="C1872" s="170"/>
      <c r="D1872" s="170"/>
      <c r="E1872" s="170"/>
      <c r="F1872" s="170"/>
      <c r="G1872" s="170"/>
      <c r="H1872" s="170"/>
      <c r="I1872" s="161"/>
      <c r="J1872" s="183"/>
      <c r="K1872" s="161"/>
      <c r="L1872" s="161"/>
      <c r="M1872" s="161"/>
      <c r="N1872" s="161"/>
      <c r="O1872" s="161"/>
      <c r="P1872" s="161"/>
      <c r="Q1872" s="161"/>
      <c r="R1872" s="161"/>
      <c r="S1872" s="161"/>
      <c r="T1872" s="161"/>
      <c r="U1872" s="161"/>
      <c r="V1872" s="161"/>
      <c r="W1872" s="161"/>
      <c r="X1872" s="161"/>
      <c r="Y1872" s="161"/>
      <c r="Z1872" s="161"/>
      <c r="AA1872" s="161"/>
      <c r="AB1872" s="161"/>
    </row>
    <row r="1873" spans="1:28" ht="17.399999999999999" x14ac:dyDescent="0.25">
      <c r="A1873" s="196"/>
      <c r="B1873" s="182"/>
      <c r="C1873" s="170"/>
      <c r="D1873" s="170"/>
      <c r="E1873" s="170"/>
      <c r="F1873" s="170"/>
      <c r="G1873" s="170"/>
      <c r="H1873" s="170"/>
      <c r="I1873" s="161"/>
      <c r="J1873" s="183"/>
      <c r="K1873" s="161"/>
      <c r="L1873" s="161"/>
      <c r="M1873" s="161"/>
      <c r="N1873" s="161"/>
      <c r="O1873" s="161"/>
      <c r="P1873" s="161"/>
      <c r="Q1873" s="161"/>
      <c r="R1873" s="161"/>
      <c r="S1873" s="161"/>
      <c r="T1873" s="161"/>
      <c r="U1873" s="161"/>
      <c r="V1873" s="161"/>
      <c r="W1873" s="161"/>
      <c r="X1873" s="161"/>
      <c r="Y1873" s="161"/>
      <c r="Z1873" s="161"/>
      <c r="AA1873" s="161"/>
      <c r="AB1873" s="161"/>
    </row>
    <row r="1874" spans="1:28" ht="17.399999999999999" x14ac:dyDescent="0.25">
      <c r="A1874" s="196"/>
      <c r="B1874" s="182"/>
      <c r="C1874" s="170"/>
      <c r="D1874" s="170"/>
      <c r="E1874" s="170"/>
      <c r="F1874" s="170"/>
      <c r="G1874" s="170"/>
      <c r="H1874" s="170"/>
      <c r="I1874" s="161"/>
      <c r="J1874" s="183"/>
      <c r="K1874" s="161"/>
      <c r="L1874" s="161"/>
      <c r="M1874" s="161"/>
      <c r="N1874" s="161"/>
      <c r="O1874" s="161"/>
      <c r="P1874" s="161"/>
      <c r="Q1874" s="161"/>
      <c r="R1874" s="161"/>
      <c r="S1874" s="161"/>
      <c r="T1874" s="161"/>
      <c r="U1874" s="161"/>
      <c r="V1874" s="161"/>
      <c r="W1874" s="161"/>
      <c r="X1874" s="161"/>
      <c r="Y1874" s="161"/>
      <c r="Z1874" s="161"/>
      <c r="AA1874" s="161"/>
      <c r="AB1874" s="161"/>
    </row>
    <row r="1875" spans="1:28" ht="17.399999999999999" x14ac:dyDescent="0.25">
      <c r="A1875" s="196"/>
      <c r="B1875" s="182"/>
      <c r="C1875" s="170"/>
      <c r="D1875" s="170"/>
      <c r="E1875" s="170"/>
      <c r="F1875" s="170"/>
      <c r="G1875" s="170"/>
      <c r="H1875" s="170"/>
      <c r="I1875" s="161"/>
      <c r="J1875" s="183"/>
      <c r="K1875" s="161"/>
      <c r="L1875" s="161"/>
      <c r="M1875" s="161"/>
      <c r="N1875" s="161"/>
      <c r="O1875" s="161"/>
      <c r="P1875" s="161"/>
      <c r="Q1875" s="161"/>
      <c r="R1875" s="161"/>
      <c r="S1875" s="161"/>
      <c r="T1875" s="161"/>
      <c r="U1875" s="161"/>
      <c r="V1875" s="161"/>
      <c r="W1875" s="161"/>
      <c r="X1875" s="161"/>
      <c r="Y1875" s="161"/>
      <c r="Z1875" s="161"/>
      <c r="AA1875" s="161"/>
      <c r="AB1875" s="161"/>
    </row>
    <row r="1876" spans="1:28" ht="17.399999999999999" x14ac:dyDescent="0.25">
      <c r="A1876" s="196"/>
      <c r="B1876" s="182"/>
      <c r="C1876" s="170"/>
      <c r="D1876" s="170"/>
      <c r="E1876" s="170"/>
      <c r="F1876" s="170"/>
      <c r="G1876" s="170"/>
      <c r="H1876" s="170"/>
      <c r="I1876" s="161"/>
      <c r="J1876" s="183"/>
      <c r="K1876" s="161"/>
      <c r="L1876" s="161"/>
      <c r="M1876" s="161"/>
      <c r="N1876" s="161"/>
      <c r="O1876" s="161"/>
      <c r="P1876" s="161"/>
      <c r="Q1876" s="161"/>
      <c r="R1876" s="161"/>
      <c r="S1876" s="161"/>
      <c r="T1876" s="161"/>
      <c r="U1876" s="161"/>
      <c r="V1876" s="161"/>
      <c r="W1876" s="161"/>
      <c r="X1876" s="161"/>
      <c r="Y1876" s="161"/>
      <c r="Z1876" s="161"/>
      <c r="AA1876" s="161"/>
      <c r="AB1876" s="161"/>
    </row>
    <row r="1877" spans="1:28" ht="17.399999999999999" x14ac:dyDescent="0.25">
      <c r="A1877" s="196"/>
      <c r="B1877" s="182"/>
      <c r="C1877" s="170"/>
      <c r="D1877" s="170"/>
      <c r="E1877" s="170"/>
      <c r="F1877" s="170"/>
      <c r="G1877" s="170"/>
      <c r="H1877" s="170"/>
      <c r="I1877" s="161"/>
      <c r="J1877" s="183"/>
      <c r="K1877" s="161"/>
      <c r="L1877" s="161"/>
      <c r="M1877" s="161"/>
      <c r="N1877" s="161"/>
      <c r="O1877" s="161"/>
      <c r="P1877" s="161"/>
      <c r="Q1877" s="161"/>
      <c r="R1877" s="161"/>
      <c r="S1877" s="161"/>
      <c r="T1877" s="161"/>
      <c r="U1877" s="161"/>
      <c r="V1877" s="161"/>
      <c r="W1877" s="161"/>
      <c r="X1877" s="161"/>
      <c r="Y1877" s="161"/>
      <c r="Z1877" s="161"/>
      <c r="AA1877" s="161"/>
      <c r="AB1877" s="161"/>
    </row>
    <row r="1878" spans="1:28" ht="17.399999999999999" x14ac:dyDescent="0.25">
      <c r="A1878" s="196"/>
      <c r="B1878" s="182"/>
      <c r="C1878" s="170"/>
      <c r="D1878" s="170"/>
      <c r="E1878" s="170"/>
      <c r="F1878" s="170"/>
      <c r="G1878" s="170"/>
      <c r="H1878" s="170"/>
      <c r="I1878" s="161"/>
      <c r="J1878" s="183"/>
      <c r="K1878" s="161"/>
      <c r="L1878" s="161"/>
      <c r="M1878" s="161"/>
      <c r="N1878" s="161"/>
      <c r="O1878" s="161"/>
      <c r="P1878" s="161"/>
      <c r="Q1878" s="161"/>
      <c r="R1878" s="161"/>
      <c r="S1878" s="161"/>
      <c r="T1878" s="161"/>
      <c r="U1878" s="161"/>
      <c r="V1878" s="161"/>
      <c r="W1878" s="161"/>
      <c r="X1878" s="161"/>
      <c r="Y1878" s="161"/>
      <c r="Z1878" s="161"/>
      <c r="AA1878" s="161"/>
      <c r="AB1878" s="161"/>
    </row>
    <row r="1879" spans="1:28" ht="17.399999999999999" x14ac:dyDescent="0.25">
      <c r="A1879" s="196"/>
      <c r="B1879" s="182"/>
      <c r="C1879" s="170"/>
      <c r="D1879" s="170"/>
      <c r="E1879" s="170"/>
      <c r="F1879" s="170"/>
      <c r="G1879" s="170"/>
      <c r="H1879" s="170"/>
      <c r="I1879" s="161"/>
      <c r="J1879" s="183"/>
      <c r="K1879" s="161"/>
      <c r="L1879" s="161"/>
      <c r="M1879" s="161"/>
      <c r="N1879" s="161"/>
      <c r="O1879" s="161"/>
      <c r="P1879" s="161"/>
      <c r="Q1879" s="161"/>
      <c r="R1879" s="161"/>
      <c r="S1879" s="161"/>
      <c r="T1879" s="161"/>
      <c r="U1879" s="161"/>
      <c r="V1879" s="161"/>
      <c r="W1879" s="161"/>
      <c r="X1879" s="161"/>
      <c r="Y1879" s="161"/>
      <c r="Z1879" s="161"/>
      <c r="AA1879" s="161"/>
      <c r="AB1879" s="161"/>
    </row>
    <row r="1880" spans="1:28" ht="17.399999999999999" x14ac:dyDescent="0.25">
      <c r="A1880" s="196"/>
      <c r="B1880" s="182"/>
      <c r="C1880" s="170"/>
      <c r="D1880" s="170"/>
      <c r="E1880" s="170"/>
      <c r="F1880" s="170"/>
      <c r="G1880" s="170"/>
      <c r="H1880" s="170"/>
      <c r="I1880" s="161"/>
      <c r="J1880" s="183"/>
      <c r="K1880" s="161"/>
      <c r="L1880" s="161"/>
      <c r="M1880" s="161"/>
      <c r="N1880" s="161"/>
      <c r="O1880" s="161"/>
      <c r="P1880" s="161"/>
      <c r="Q1880" s="161"/>
      <c r="R1880" s="161"/>
      <c r="S1880" s="161"/>
      <c r="T1880" s="161"/>
      <c r="U1880" s="161"/>
      <c r="V1880" s="161"/>
      <c r="W1880" s="161"/>
      <c r="X1880" s="161"/>
      <c r="Y1880" s="161"/>
      <c r="Z1880" s="161"/>
      <c r="AA1880" s="161"/>
      <c r="AB1880" s="161"/>
    </row>
    <row r="1881" spans="1:28" ht="17.399999999999999" x14ac:dyDescent="0.25">
      <c r="A1881" s="196"/>
      <c r="B1881" s="182"/>
      <c r="C1881" s="170"/>
      <c r="D1881" s="170"/>
      <c r="E1881" s="170"/>
      <c r="F1881" s="170"/>
      <c r="G1881" s="170"/>
      <c r="H1881" s="170"/>
      <c r="I1881" s="161"/>
      <c r="J1881" s="183"/>
      <c r="K1881" s="161"/>
      <c r="L1881" s="161"/>
      <c r="M1881" s="161"/>
      <c r="N1881" s="161"/>
      <c r="O1881" s="161"/>
      <c r="P1881" s="161"/>
      <c r="Q1881" s="161"/>
      <c r="R1881" s="161"/>
      <c r="S1881" s="161"/>
      <c r="T1881" s="161"/>
      <c r="U1881" s="161"/>
      <c r="V1881" s="161"/>
      <c r="W1881" s="161"/>
      <c r="X1881" s="161"/>
      <c r="Y1881" s="161"/>
      <c r="Z1881" s="161"/>
      <c r="AA1881" s="161"/>
      <c r="AB1881" s="161"/>
    </row>
    <row r="1882" spans="1:28" ht="17.399999999999999" x14ac:dyDescent="0.25">
      <c r="A1882" s="196"/>
      <c r="B1882" s="182"/>
      <c r="C1882" s="170"/>
      <c r="D1882" s="170"/>
      <c r="E1882" s="170"/>
      <c r="F1882" s="170"/>
      <c r="G1882" s="170"/>
      <c r="H1882" s="170"/>
      <c r="I1882" s="161"/>
      <c r="J1882" s="183"/>
      <c r="K1882" s="161"/>
      <c r="L1882" s="161"/>
      <c r="M1882" s="161"/>
      <c r="N1882" s="161"/>
      <c r="O1882" s="161"/>
      <c r="P1882" s="161"/>
      <c r="Q1882" s="161"/>
      <c r="R1882" s="161"/>
      <c r="S1882" s="161"/>
      <c r="T1882" s="161"/>
      <c r="U1882" s="161"/>
      <c r="V1882" s="161"/>
      <c r="W1882" s="161"/>
      <c r="X1882" s="161"/>
      <c r="Y1882" s="161"/>
      <c r="Z1882" s="161"/>
      <c r="AA1882" s="161"/>
      <c r="AB1882" s="161"/>
    </row>
    <row r="1883" spans="1:28" ht="17.399999999999999" x14ac:dyDescent="0.25">
      <c r="A1883" s="196"/>
      <c r="B1883" s="182"/>
      <c r="C1883" s="170"/>
      <c r="D1883" s="170"/>
      <c r="E1883" s="170"/>
      <c r="F1883" s="170"/>
      <c r="G1883" s="170"/>
      <c r="H1883" s="170"/>
      <c r="I1883" s="161"/>
      <c r="J1883" s="183"/>
      <c r="K1883" s="161"/>
      <c r="L1883" s="161"/>
      <c r="M1883" s="161"/>
      <c r="N1883" s="161"/>
      <c r="O1883" s="161"/>
      <c r="P1883" s="161"/>
      <c r="Q1883" s="161"/>
      <c r="R1883" s="161"/>
      <c r="S1883" s="161"/>
      <c r="T1883" s="161"/>
      <c r="U1883" s="161"/>
      <c r="V1883" s="161"/>
      <c r="W1883" s="161"/>
      <c r="X1883" s="161"/>
      <c r="Y1883" s="161"/>
      <c r="Z1883" s="161"/>
      <c r="AA1883" s="161"/>
      <c r="AB1883" s="161"/>
    </row>
    <row r="1884" spans="1:28" ht="17.399999999999999" x14ac:dyDescent="0.25">
      <c r="A1884" s="196"/>
      <c r="B1884" s="182"/>
      <c r="C1884" s="170"/>
      <c r="D1884" s="170"/>
      <c r="E1884" s="170"/>
      <c r="F1884" s="170"/>
      <c r="G1884" s="170"/>
      <c r="H1884" s="170"/>
      <c r="I1884" s="161"/>
      <c r="J1884" s="183"/>
      <c r="K1884" s="161"/>
      <c r="L1884" s="161"/>
      <c r="M1884" s="161"/>
      <c r="N1884" s="161"/>
      <c r="O1884" s="161"/>
      <c r="P1884" s="161"/>
      <c r="Q1884" s="161"/>
      <c r="R1884" s="161"/>
      <c r="S1884" s="161"/>
      <c r="T1884" s="161"/>
      <c r="U1884" s="161"/>
      <c r="V1884" s="161"/>
      <c r="W1884" s="161"/>
      <c r="X1884" s="161"/>
      <c r="Y1884" s="161"/>
      <c r="Z1884" s="161"/>
      <c r="AA1884" s="161"/>
      <c r="AB1884" s="161"/>
    </row>
    <row r="1885" spans="1:28" ht="17.399999999999999" x14ac:dyDescent="0.25">
      <c r="A1885" s="196"/>
      <c r="B1885" s="182"/>
      <c r="C1885" s="170"/>
      <c r="D1885" s="170"/>
      <c r="E1885" s="170"/>
      <c r="F1885" s="170"/>
      <c r="G1885" s="170"/>
      <c r="H1885" s="170"/>
      <c r="I1885" s="161"/>
      <c r="J1885" s="183"/>
      <c r="K1885" s="161"/>
      <c r="L1885" s="161"/>
      <c r="M1885" s="161"/>
      <c r="N1885" s="161"/>
      <c r="O1885" s="161"/>
      <c r="P1885" s="161"/>
      <c r="Q1885" s="161"/>
      <c r="R1885" s="161"/>
      <c r="S1885" s="161"/>
      <c r="T1885" s="161"/>
      <c r="U1885" s="161"/>
      <c r="V1885" s="161"/>
      <c r="W1885" s="161"/>
      <c r="X1885" s="161"/>
      <c r="Y1885" s="161"/>
      <c r="Z1885" s="161"/>
      <c r="AA1885" s="161"/>
      <c r="AB1885" s="161"/>
    </row>
    <row r="1886" spans="1:28" ht="17.399999999999999" x14ac:dyDescent="0.25">
      <c r="A1886" s="196"/>
      <c r="B1886" s="182"/>
      <c r="C1886" s="170"/>
      <c r="D1886" s="170"/>
      <c r="E1886" s="170"/>
      <c r="F1886" s="170"/>
      <c r="G1886" s="170"/>
      <c r="H1886" s="170"/>
      <c r="I1886" s="161"/>
      <c r="J1886" s="183"/>
      <c r="K1886" s="161"/>
      <c r="L1886" s="161"/>
      <c r="M1886" s="161"/>
      <c r="N1886" s="161"/>
      <c r="O1886" s="161"/>
      <c r="P1886" s="161"/>
      <c r="Q1886" s="161"/>
      <c r="R1886" s="161"/>
      <c r="S1886" s="161"/>
      <c r="T1886" s="161"/>
      <c r="U1886" s="161"/>
      <c r="V1886" s="161"/>
      <c r="W1886" s="161"/>
      <c r="X1886" s="161"/>
      <c r="Y1886" s="161"/>
      <c r="Z1886" s="161"/>
      <c r="AA1886" s="161"/>
      <c r="AB1886" s="161"/>
    </row>
    <row r="1887" spans="1:28" ht="17.399999999999999" x14ac:dyDescent="0.25">
      <c r="A1887" s="196"/>
      <c r="B1887" s="182"/>
      <c r="C1887" s="170"/>
      <c r="D1887" s="170"/>
      <c r="E1887" s="170"/>
      <c r="F1887" s="170"/>
      <c r="G1887" s="170"/>
      <c r="H1887" s="170"/>
      <c r="I1887" s="161"/>
      <c r="J1887" s="183"/>
      <c r="K1887" s="161"/>
      <c r="L1887" s="161"/>
      <c r="M1887" s="161"/>
      <c r="N1887" s="161"/>
      <c r="O1887" s="161"/>
      <c r="P1887" s="161"/>
      <c r="Q1887" s="161"/>
      <c r="R1887" s="161"/>
      <c r="S1887" s="161"/>
      <c r="T1887" s="161"/>
      <c r="U1887" s="161"/>
      <c r="V1887" s="161"/>
      <c r="W1887" s="161"/>
      <c r="X1887" s="161"/>
      <c r="Y1887" s="161"/>
      <c r="Z1887" s="161"/>
      <c r="AA1887" s="161"/>
      <c r="AB1887" s="161"/>
    </row>
    <row r="1888" spans="1:28" ht="17.399999999999999" x14ac:dyDescent="0.25">
      <c r="A1888" s="196"/>
      <c r="B1888" s="182"/>
      <c r="C1888" s="170"/>
      <c r="D1888" s="170"/>
      <c r="E1888" s="170"/>
      <c r="F1888" s="170"/>
      <c r="G1888" s="170"/>
      <c r="H1888" s="170"/>
      <c r="I1888" s="161"/>
      <c r="J1888" s="183"/>
      <c r="K1888" s="161"/>
      <c r="L1888" s="161"/>
      <c r="M1888" s="161"/>
      <c r="N1888" s="161"/>
      <c r="O1888" s="161"/>
      <c r="P1888" s="161"/>
      <c r="Q1888" s="161"/>
      <c r="R1888" s="161"/>
      <c r="S1888" s="161"/>
      <c r="T1888" s="161"/>
      <c r="U1888" s="161"/>
      <c r="V1888" s="161"/>
      <c r="W1888" s="161"/>
      <c r="X1888" s="161"/>
      <c r="Y1888" s="161"/>
      <c r="Z1888" s="161"/>
      <c r="AA1888" s="161"/>
      <c r="AB1888" s="161"/>
    </row>
    <row r="1889" spans="1:28" ht="17.399999999999999" x14ac:dyDescent="0.25">
      <c r="A1889" s="196"/>
      <c r="B1889" s="182"/>
      <c r="C1889" s="170"/>
      <c r="D1889" s="170"/>
      <c r="E1889" s="170"/>
      <c r="F1889" s="170"/>
      <c r="G1889" s="170"/>
      <c r="H1889" s="170"/>
      <c r="I1889" s="161"/>
      <c r="J1889" s="183"/>
      <c r="K1889" s="161"/>
      <c r="L1889" s="161"/>
      <c r="M1889" s="161"/>
      <c r="N1889" s="161"/>
      <c r="O1889" s="161"/>
      <c r="P1889" s="161"/>
      <c r="Q1889" s="161"/>
      <c r="R1889" s="161"/>
      <c r="S1889" s="161"/>
      <c r="T1889" s="161"/>
      <c r="U1889" s="161"/>
      <c r="V1889" s="161"/>
      <c r="W1889" s="161"/>
      <c r="X1889" s="161"/>
      <c r="Y1889" s="161"/>
      <c r="Z1889" s="161"/>
      <c r="AA1889" s="161"/>
      <c r="AB1889" s="161"/>
    </row>
    <row r="1890" spans="1:28" ht="17.399999999999999" x14ac:dyDescent="0.25">
      <c r="A1890" s="196"/>
      <c r="B1890" s="182"/>
      <c r="C1890" s="170"/>
      <c r="D1890" s="170"/>
      <c r="E1890" s="170"/>
      <c r="F1890" s="170"/>
      <c r="G1890" s="170"/>
      <c r="H1890" s="170"/>
      <c r="I1890" s="161"/>
      <c r="J1890" s="183"/>
      <c r="K1890" s="161"/>
      <c r="L1890" s="161"/>
      <c r="M1890" s="161"/>
      <c r="N1890" s="161"/>
      <c r="O1890" s="161"/>
      <c r="P1890" s="161"/>
      <c r="Q1890" s="161"/>
      <c r="R1890" s="161"/>
      <c r="S1890" s="161"/>
      <c r="T1890" s="161"/>
      <c r="U1890" s="161"/>
      <c r="V1890" s="161"/>
      <c r="W1890" s="161"/>
      <c r="X1890" s="161"/>
      <c r="Y1890" s="161"/>
      <c r="Z1890" s="161"/>
      <c r="AA1890" s="161"/>
      <c r="AB1890" s="161"/>
    </row>
    <row r="1891" spans="1:28" ht="17.399999999999999" x14ac:dyDescent="0.25">
      <c r="A1891" s="196"/>
      <c r="B1891" s="182"/>
      <c r="C1891" s="170"/>
      <c r="D1891" s="170"/>
      <c r="E1891" s="170"/>
      <c r="F1891" s="170"/>
      <c r="G1891" s="170"/>
      <c r="H1891" s="170"/>
      <c r="I1891" s="161"/>
      <c r="J1891" s="183"/>
      <c r="K1891" s="161"/>
      <c r="L1891" s="161"/>
      <c r="M1891" s="161"/>
      <c r="N1891" s="161"/>
      <c r="O1891" s="161"/>
      <c r="P1891" s="161"/>
      <c r="Q1891" s="161"/>
      <c r="R1891" s="161"/>
      <c r="S1891" s="161"/>
      <c r="T1891" s="161"/>
      <c r="U1891" s="161"/>
      <c r="V1891" s="161"/>
      <c r="W1891" s="161"/>
      <c r="X1891" s="161"/>
      <c r="Y1891" s="161"/>
      <c r="Z1891" s="161"/>
      <c r="AA1891" s="161"/>
      <c r="AB1891" s="161"/>
    </row>
    <row r="1892" spans="1:28" ht="17.399999999999999" x14ac:dyDescent="0.25">
      <c r="A1892" s="196"/>
      <c r="B1892" s="182"/>
      <c r="C1892" s="170"/>
      <c r="D1892" s="170"/>
      <c r="E1892" s="170"/>
      <c r="F1892" s="170"/>
      <c r="G1892" s="170"/>
      <c r="H1892" s="170"/>
      <c r="I1892" s="161"/>
      <c r="J1892" s="183"/>
      <c r="K1892" s="161"/>
      <c r="L1892" s="161"/>
      <c r="M1892" s="161"/>
      <c r="N1892" s="161"/>
      <c r="O1892" s="161"/>
      <c r="P1892" s="161"/>
      <c r="Q1892" s="161"/>
      <c r="R1892" s="161"/>
      <c r="S1892" s="161"/>
      <c r="T1892" s="161"/>
      <c r="U1892" s="161"/>
      <c r="V1892" s="161"/>
      <c r="W1892" s="161"/>
      <c r="X1892" s="161"/>
      <c r="Y1892" s="161"/>
      <c r="Z1892" s="161"/>
      <c r="AA1892" s="161"/>
      <c r="AB1892" s="161"/>
    </row>
    <row r="1893" spans="1:28" ht="17.399999999999999" x14ac:dyDescent="0.25">
      <c r="A1893" s="196"/>
      <c r="B1893" s="182"/>
      <c r="C1893" s="170"/>
      <c r="D1893" s="170"/>
      <c r="E1893" s="170"/>
      <c r="F1893" s="170"/>
      <c r="G1893" s="170"/>
      <c r="H1893" s="170"/>
      <c r="I1893" s="161"/>
      <c r="J1893" s="183"/>
      <c r="K1893" s="161"/>
      <c r="L1893" s="161"/>
      <c r="M1893" s="161"/>
      <c r="N1893" s="161"/>
      <c r="O1893" s="161"/>
      <c r="P1893" s="161"/>
      <c r="Q1893" s="161"/>
      <c r="R1893" s="161"/>
      <c r="S1893" s="161"/>
      <c r="T1893" s="161"/>
      <c r="U1893" s="161"/>
      <c r="V1893" s="161"/>
      <c r="W1893" s="161"/>
      <c r="X1893" s="161"/>
      <c r="Y1893" s="161"/>
      <c r="Z1893" s="161"/>
      <c r="AA1893" s="161"/>
      <c r="AB1893" s="161"/>
    </row>
    <row r="1894" spans="1:28" ht="17.399999999999999" x14ac:dyDescent="0.25">
      <c r="A1894" s="196"/>
      <c r="B1894" s="182"/>
      <c r="C1894" s="170"/>
      <c r="D1894" s="170"/>
      <c r="E1894" s="170"/>
      <c r="F1894" s="170"/>
      <c r="G1894" s="170"/>
      <c r="H1894" s="170"/>
      <c r="I1894" s="161"/>
      <c r="J1894" s="183"/>
      <c r="K1894" s="161"/>
      <c r="L1894" s="161"/>
      <c r="M1894" s="161"/>
      <c r="N1894" s="161"/>
      <c r="O1894" s="161"/>
      <c r="P1894" s="161"/>
      <c r="Q1894" s="161"/>
      <c r="R1894" s="161"/>
      <c r="S1894" s="161"/>
      <c r="T1894" s="161"/>
      <c r="U1894" s="161"/>
      <c r="V1894" s="161"/>
      <c r="W1894" s="161"/>
      <c r="X1894" s="161"/>
      <c r="Y1894" s="161"/>
      <c r="Z1894" s="161"/>
      <c r="AA1894" s="161"/>
      <c r="AB1894" s="161"/>
    </row>
    <row r="1895" spans="1:28" ht="17.399999999999999" x14ac:dyDescent="0.25">
      <c r="A1895" s="196"/>
      <c r="B1895" s="182"/>
      <c r="C1895" s="170"/>
      <c r="D1895" s="170"/>
      <c r="E1895" s="170"/>
      <c r="F1895" s="170"/>
      <c r="G1895" s="170"/>
      <c r="H1895" s="170"/>
      <c r="I1895" s="161"/>
      <c r="J1895" s="183"/>
      <c r="K1895" s="161"/>
      <c r="L1895" s="161"/>
      <c r="M1895" s="161"/>
      <c r="N1895" s="161"/>
      <c r="O1895" s="161"/>
      <c r="P1895" s="161"/>
      <c r="Q1895" s="161"/>
      <c r="R1895" s="161"/>
      <c r="S1895" s="161"/>
      <c r="T1895" s="161"/>
      <c r="U1895" s="161"/>
      <c r="V1895" s="161"/>
      <c r="W1895" s="161"/>
      <c r="X1895" s="161"/>
      <c r="Y1895" s="161"/>
      <c r="Z1895" s="161"/>
      <c r="AA1895" s="161"/>
      <c r="AB1895" s="161"/>
    </row>
    <row r="1896" spans="1:28" ht="17.399999999999999" x14ac:dyDescent="0.25">
      <c r="A1896" s="196"/>
      <c r="B1896" s="182"/>
      <c r="C1896" s="170"/>
      <c r="D1896" s="170"/>
      <c r="E1896" s="170"/>
      <c r="F1896" s="170"/>
      <c r="G1896" s="170"/>
      <c r="H1896" s="170"/>
      <c r="I1896" s="161"/>
      <c r="J1896" s="183"/>
      <c r="K1896" s="161"/>
      <c r="L1896" s="161"/>
      <c r="M1896" s="161"/>
      <c r="N1896" s="161"/>
      <c r="O1896" s="161"/>
      <c r="P1896" s="161"/>
      <c r="Q1896" s="161"/>
      <c r="R1896" s="161"/>
      <c r="S1896" s="161"/>
      <c r="T1896" s="161"/>
      <c r="U1896" s="161"/>
      <c r="V1896" s="161"/>
      <c r="W1896" s="161"/>
      <c r="X1896" s="161"/>
      <c r="Y1896" s="161"/>
      <c r="Z1896" s="161"/>
      <c r="AA1896" s="161"/>
      <c r="AB1896" s="161"/>
    </row>
    <row r="1897" spans="1:28" ht="17.399999999999999" x14ac:dyDescent="0.25">
      <c r="A1897" s="196"/>
      <c r="B1897" s="182"/>
      <c r="C1897" s="170"/>
      <c r="D1897" s="170"/>
      <c r="E1897" s="170"/>
      <c r="F1897" s="170"/>
      <c r="G1897" s="170"/>
      <c r="H1897" s="170"/>
      <c r="I1897" s="161"/>
      <c r="J1897" s="183"/>
      <c r="K1897" s="161"/>
      <c r="L1897" s="161"/>
      <c r="M1897" s="161"/>
      <c r="N1897" s="161"/>
      <c r="O1897" s="161"/>
      <c r="P1897" s="161"/>
      <c r="Q1897" s="161"/>
      <c r="R1897" s="161"/>
      <c r="S1897" s="161"/>
      <c r="T1897" s="161"/>
      <c r="U1897" s="161"/>
      <c r="V1897" s="161"/>
      <c r="W1897" s="161"/>
      <c r="X1897" s="161"/>
      <c r="Y1897" s="161"/>
      <c r="Z1897" s="161"/>
      <c r="AA1897" s="161"/>
      <c r="AB1897" s="161"/>
    </row>
    <row r="1898" spans="1:28" ht="17.399999999999999" x14ac:dyDescent="0.25">
      <c r="A1898" s="196"/>
      <c r="B1898" s="182"/>
      <c r="C1898" s="170"/>
      <c r="D1898" s="170"/>
      <c r="E1898" s="170"/>
      <c r="F1898" s="170"/>
      <c r="G1898" s="170"/>
      <c r="H1898" s="170"/>
      <c r="I1898" s="161"/>
      <c r="J1898" s="183"/>
      <c r="K1898" s="161"/>
      <c r="L1898" s="161"/>
      <c r="M1898" s="161"/>
      <c r="N1898" s="161"/>
      <c r="O1898" s="161"/>
      <c r="P1898" s="161"/>
      <c r="Q1898" s="161"/>
      <c r="R1898" s="161"/>
      <c r="S1898" s="161"/>
      <c r="T1898" s="161"/>
      <c r="U1898" s="161"/>
      <c r="V1898" s="161"/>
      <c r="W1898" s="161"/>
      <c r="X1898" s="161"/>
      <c r="Y1898" s="161"/>
      <c r="Z1898" s="161"/>
      <c r="AA1898" s="161"/>
      <c r="AB1898" s="161"/>
    </row>
    <row r="1899" spans="1:28" ht="17.399999999999999" x14ac:dyDescent="0.25">
      <c r="A1899" s="196"/>
      <c r="B1899" s="182"/>
      <c r="C1899" s="170"/>
      <c r="D1899" s="170"/>
      <c r="E1899" s="170"/>
      <c r="F1899" s="170"/>
      <c r="G1899" s="170"/>
      <c r="H1899" s="170"/>
      <c r="I1899" s="161"/>
      <c r="J1899" s="183"/>
      <c r="K1899" s="161"/>
      <c r="L1899" s="161"/>
      <c r="M1899" s="161"/>
      <c r="N1899" s="161"/>
      <c r="O1899" s="161"/>
      <c r="P1899" s="161"/>
      <c r="Q1899" s="161"/>
      <c r="R1899" s="161"/>
      <c r="S1899" s="161"/>
      <c r="T1899" s="161"/>
      <c r="U1899" s="161"/>
      <c r="V1899" s="161"/>
      <c r="W1899" s="161"/>
      <c r="X1899" s="161"/>
      <c r="Y1899" s="161"/>
      <c r="Z1899" s="161"/>
      <c r="AA1899" s="161"/>
      <c r="AB1899" s="161"/>
    </row>
    <row r="1900" spans="1:28" ht="17.399999999999999" x14ac:dyDescent="0.25">
      <c r="A1900" s="196"/>
      <c r="B1900" s="182"/>
      <c r="C1900" s="170"/>
      <c r="D1900" s="170"/>
      <c r="E1900" s="170"/>
      <c r="F1900" s="170"/>
      <c r="G1900" s="170"/>
      <c r="H1900" s="170"/>
      <c r="I1900" s="161"/>
      <c r="J1900" s="183"/>
      <c r="K1900" s="161"/>
      <c r="L1900" s="161"/>
      <c r="M1900" s="161"/>
      <c r="N1900" s="161"/>
      <c r="O1900" s="161"/>
      <c r="P1900" s="161"/>
      <c r="Q1900" s="161"/>
      <c r="R1900" s="161"/>
      <c r="S1900" s="161"/>
      <c r="T1900" s="161"/>
      <c r="U1900" s="161"/>
      <c r="V1900" s="161"/>
      <c r="W1900" s="161"/>
      <c r="X1900" s="161"/>
      <c r="Y1900" s="161"/>
      <c r="Z1900" s="161"/>
      <c r="AA1900" s="161"/>
      <c r="AB1900" s="161"/>
    </row>
    <row r="1901" spans="1:28" ht="17.399999999999999" x14ac:dyDescent="0.25">
      <c r="A1901" s="196"/>
      <c r="B1901" s="182"/>
      <c r="C1901" s="170"/>
      <c r="D1901" s="170"/>
      <c r="E1901" s="170"/>
      <c r="F1901" s="170"/>
      <c r="G1901" s="170"/>
      <c r="H1901" s="170"/>
      <c r="I1901" s="161"/>
      <c r="J1901" s="183"/>
      <c r="K1901" s="161"/>
      <c r="L1901" s="161"/>
      <c r="M1901" s="161"/>
      <c r="N1901" s="161"/>
      <c r="O1901" s="161"/>
      <c r="P1901" s="161"/>
      <c r="Q1901" s="161"/>
      <c r="R1901" s="161"/>
      <c r="S1901" s="161"/>
      <c r="T1901" s="161"/>
      <c r="U1901" s="161"/>
      <c r="V1901" s="161"/>
      <c r="W1901" s="161"/>
      <c r="X1901" s="161"/>
      <c r="Y1901" s="161"/>
      <c r="Z1901" s="161"/>
      <c r="AA1901" s="161"/>
      <c r="AB1901" s="161"/>
    </row>
    <row r="1902" spans="1:28" ht="17.399999999999999" x14ac:dyDescent="0.25">
      <c r="A1902" s="196"/>
      <c r="B1902" s="182"/>
      <c r="C1902" s="170"/>
      <c r="D1902" s="170"/>
      <c r="E1902" s="170"/>
      <c r="F1902" s="170"/>
      <c r="G1902" s="170"/>
      <c r="H1902" s="170"/>
      <c r="I1902" s="161"/>
      <c r="J1902" s="183"/>
      <c r="K1902" s="161"/>
      <c r="L1902" s="161"/>
      <c r="M1902" s="161"/>
      <c r="N1902" s="161"/>
      <c r="O1902" s="161"/>
      <c r="P1902" s="161"/>
      <c r="Q1902" s="161"/>
      <c r="R1902" s="161"/>
      <c r="S1902" s="161"/>
      <c r="T1902" s="161"/>
      <c r="U1902" s="161"/>
      <c r="V1902" s="161"/>
      <c r="W1902" s="161"/>
      <c r="X1902" s="161"/>
      <c r="Y1902" s="161"/>
      <c r="Z1902" s="161"/>
      <c r="AA1902" s="161"/>
      <c r="AB1902" s="161"/>
    </row>
    <row r="1903" spans="1:28" ht="17.399999999999999" x14ac:dyDescent="0.25">
      <c r="A1903" s="196"/>
      <c r="B1903" s="182"/>
      <c r="C1903" s="170"/>
      <c r="D1903" s="170"/>
      <c r="E1903" s="170"/>
      <c r="F1903" s="170"/>
      <c r="G1903" s="170"/>
      <c r="H1903" s="170"/>
      <c r="I1903" s="161"/>
      <c r="J1903" s="183"/>
      <c r="K1903" s="161"/>
      <c r="L1903" s="161"/>
      <c r="M1903" s="161"/>
      <c r="N1903" s="161"/>
      <c r="O1903" s="161"/>
      <c r="P1903" s="161"/>
      <c r="Q1903" s="161"/>
      <c r="R1903" s="161"/>
      <c r="S1903" s="161"/>
      <c r="T1903" s="161"/>
      <c r="U1903" s="161"/>
      <c r="V1903" s="161"/>
      <c r="W1903" s="161"/>
      <c r="X1903" s="161"/>
      <c r="Y1903" s="161"/>
      <c r="Z1903" s="161"/>
      <c r="AA1903" s="161"/>
      <c r="AB1903" s="161"/>
    </row>
    <row r="1904" spans="1:28" ht="17.399999999999999" x14ac:dyDescent="0.25">
      <c r="A1904" s="196"/>
      <c r="B1904" s="182"/>
      <c r="C1904" s="170"/>
      <c r="D1904" s="170"/>
      <c r="E1904" s="170"/>
      <c r="F1904" s="170"/>
      <c r="G1904" s="170"/>
      <c r="H1904" s="170"/>
      <c r="I1904" s="161"/>
      <c r="J1904" s="183"/>
      <c r="K1904" s="161"/>
      <c r="L1904" s="161"/>
      <c r="M1904" s="161"/>
      <c r="N1904" s="161"/>
      <c r="O1904" s="161"/>
      <c r="P1904" s="161"/>
      <c r="Q1904" s="161"/>
      <c r="R1904" s="161"/>
      <c r="S1904" s="161"/>
      <c r="T1904" s="161"/>
      <c r="U1904" s="161"/>
      <c r="V1904" s="161"/>
      <c r="W1904" s="161"/>
      <c r="X1904" s="161"/>
      <c r="Y1904" s="161"/>
      <c r="Z1904" s="161"/>
      <c r="AA1904" s="161"/>
      <c r="AB1904" s="161"/>
    </row>
    <row r="1905" spans="1:28" ht="17.399999999999999" x14ac:dyDescent="0.25">
      <c r="A1905" s="196"/>
      <c r="B1905" s="182"/>
      <c r="C1905" s="170"/>
      <c r="D1905" s="170"/>
      <c r="E1905" s="170"/>
      <c r="F1905" s="170"/>
      <c r="G1905" s="170"/>
      <c r="H1905" s="170"/>
      <c r="I1905" s="161"/>
      <c r="J1905" s="183"/>
      <c r="K1905" s="161"/>
      <c r="L1905" s="161"/>
      <c r="M1905" s="161"/>
      <c r="N1905" s="161"/>
      <c r="O1905" s="161"/>
      <c r="P1905" s="161"/>
      <c r="Q1905" s="161"/>
      <c r="R1905" s="161"/>
      <c r="S1905" s="161"/>
      <c r="T1905" s="161"/>
      <c r="U1905" s="161"/>
      <c r="V1905" s="161"/>
      <c r="W1905" s="161"/>
      <c r="X1905" s="161"/>
      <c r="Y1905" s="161"/>
      <c r="Z1905" s="161"/>
      <c r="AA1905" s="161"/>
      <c r="AB1905" s="161"/>
    </row>
    <row r="1906" spans="1:28" ht="17.399999999999999" x14ac:dyDescent="0.25">
      <c r="A1906" s="196"/>
      <c r="B1906" s="182"/>
      <c r="C1906" s="170"/>
      <c r="D1906" s="170"/>
      <c r="E1906" s="170"/>
      <c r="F1906" s="170"/>
      <c r="G1906" s="170"/>
      <c r="H1906" s="170"/>
      <c r="I1906" s="161"/>
      <c r="J1906" s="183"/>
      <c r="K1906" s="161"/>
      <c r="L1906" s="161"/>
      <c r="M1906" s="161"/>
      <c r="N1906" s="161"/>
      <c r="O1906" s="161"/>
      <c r="P1906" s="161"/>
      <c r="Q1906" s="161"/>
      <c r="R1906" s="161"/>
      <c r="S1906" s="161"/>
      <c r="T1906" s="161"/>
      <c r="U1906" s="161"/>
      <c r="V1906" s="161"/>
      <c r="W1906" s="161"/>
      <c r="X1906" s="161"/>
      <c r="Y1906" s="161"/>
      <c r="Z1906" s="161"/>
      <c r="AA1906" s="161"/>
      <c r="AB1906" s="161"/>
    </row>
    <row r="1907" spans="1:28" ht="17.399999999999999" x14ac:dyDescent="0.25">
      <c r="A1907" s="196"/>
      <c r="B1907" s="182"/>
      <c r="C1907" s="170"/>
      <c r="D1907" s="170"/>
      <c r="E1907" s="170"/>
      <c r="F1907" s="170"/>
      <c r="G1907" s="170"/>
      <c r="H1907" s="170"/>
      <c r="I1907" s="161"/>
      <c r="J1907" s="183"/>
      <c r="K1907" s="161"/>
      <c r="L1907" s="161"/>
      <c r="M1907" s="161"/>
      <c r="N1907" s="161"/>
      <c r="O1907" s="161"/>
      <c r="P1907" s="161"/>
      <c r="Q1907" s="161"/>
      <c r="R1907" s="161"/>
      <c r="S1907" s="161"/>
      <c r="T1907" s="161"/>
      <c r="U1907" s="161"/>
      <c r="V1907" s="161"/>
      <c r="W1907" s="161"/>
      <c r="X1907" s="161"/>
      <c r="Y1907" s="161"/>
      <c r="Z1907" s="161"/>
      <c r="AA1907" s="161"/>
      <c r="AB1907" s="161"/>
    </row>
    <row r="1908" spans="1:28" ht="17.399999999999999" x14ac:dyDescent="0.25">
      <c r="A1908" s="196"/>
      <c r="B1908" s="182"/>
      <c r="C1908" s="170"/>
      <c r="D1908" s="170"/>
      <c r="E1908" s="170"/>
      <c r="F1908" s="170"/>
      <c r="G1908" s="170"/>
      <c r="H1908" s="170"/>
      <c r="I1908" s="161"/>
      <c r="J1908" s="183"/>
      <c r="K1908" s="161"/>
      <c r="L1908" s="161"/>
      <c r="M1908" s="161"/>
      <c r="N1908" s="161"/>
      <c r="O1908" s="161"/>
      <c r="P1908" s="161"/>
      <c r="Q1908" s="161"/>
      <c r="R1908" s="161"/>
      <c r="S1908" s="161"/>
      <c r="T1908" s="161"/>
      <c r="U1908" s="161"/>
      <c r="V1908" s="161"/>
      <c r="W1908" s="161"/>
      <c r="X1908" s="161"/>
      <c r="Y1908" s="161"/>
      <c r="Z1908" s="161"/>
      <c r="AA1908" s="161"/>
      <c r="AB1908" s="161"/>
    </row>
    <row r="1909" spans="1:28" ht="17.399999999999999" x14ac:dyDescent="0.25">
      <c r="A1909" s="196"/>
      <c r="B1909" s="182"/>
      <c r="C1909" s="170"/>
      <c r="D1909" s="170"/>
      <c r="E1909" s="170"/>
      <c r="F1909" s="170"/>
      <c r="G1909" s="170"/>
      <c r="H1909" s="170"/>
      <c r="I1909" s="161"/>
      <c r="J1909" s="183"/>
      <c r="K1909" s="161"/>
      <c r="L1909" s="161"/>
      <c r="M1909" s="161"/>
      <c r="N1909" s="161"/>
      <c r="O1909" s="161"/>
      <c r="P1909" s="161"/>
      <c r="Q1909" s="161"/>
      <c r="R1909" s="161"/>
      <c r="S1909" s="161"/>
      <c r="T1909" s="161"/>
      <c r="U1909" s="161"/>
      <c r="V1909" s="161"/>
      <c r="W1909" s="161"/>
      <c r="X1909" s="161"/>
      <c r="Y1909" s="161"/>
      <c r="Z1909" s="161"/>
      <c r="AA1909" s="161"/>
      <c r="AB1909" s="161"/>
    </row>
    <row r="1910" spans="1:28" ht="17.399999999999999" x14ac:dyDescent="0.25">
      <c r="A1910" s="196"/>
      <c r="B1910" s="182"/>
      <c r="C1910" s="170"/>
      <c r="D1910" s="170"/>
      <c r="E1910" s="170"/>
      <c r="F1910" s="170"/>
      <c r="G1910" s="170"/>
      <c r="H1910" s="170"/>
      <c r="I1910" s="161"/>
      <c r="J1910" s="183"/>
      <c r="K1910" s="161"/>
      <c r="L1910" s="161"/>
      <c r="M1910" s="161"/>
      <c r="N1910" s="161"/>
      <c r="O1910" s="161"/>
      <c r="P1910" s="161"/>
      <c r="Q1910" s="161"/>
      <c r="R1910" s="161"/>
      <c r="S1910" s="161"/>
      <c r="T1910" s="161"/>
      <c r="U1910" s="161"/>
      <c r="V1910" s="161"/>
      <c r="W1910" s="161"/>
      <c r="X1910" s="161"/>
      <c r="Y1910" s="161"/>
      <c r="Z1910" s="161"/>
      <c r="AA1910" s="161"/>
      <c r="AB1910" s="161"/>
    </row>
    <row r="1911" spans="1:28" ht="17.399999999999999" x14ac:dyDescent="0.25">
      <c r="A1911" s="196"/>
      <c r="B1911" s="182"/>
      <c r="C1911" s="170"/>
      <c r="D1911" s="170"/>
      <c r="E1911" s="170"/>
      <c r="F1911" s="170"/>
      <c r="G1911" s="170"/>
      <c r="H1911" s="170"/>
      <c r="I1911" s="161"/>
      <c r="J1911" s="183"/>
      <c r="K1911" s="161"/>
      <c r="L1911" s="161"/>
      <c r="M1911" s="161"/>
      <c r="N1911" s="161"/>
      <c r="O1911" s="161"/>
      <c r="P1911" s="161"/>
      <c r="Q1911" s="161"/>
      <c r="R1911" s="161"/>
      <c r="S1911" s="161"/>
      <c r="T1911" s="161"/>
      <c r="U1911" s="161"/>
      <c r="V1911" s="161"/>
      <c r="W1911" s="161"/>
      <c r="X1911" s="161"/>
      <c r="Y1911" s="161"/>
      <c r="Z1911" s="161"/>
      <c r="AA1911" s="161"/>
      <c r="AB1911" s="161"/>
    </row>
    <row r="1912" spans="1:28" ht="17.399999999999999" x14ac:dyDescent="0.25">
      <c r="A1912" s="196"/>
      <c r="B1912" s="182"/>
      <c r="C1912" s="170"/>
      <c r="D1912" s="170"/>
      <c r="E1912" s="170"/>
      <c r="F1912" s="170"/>
      <c r="G1912" s="170"/>
      <c r="H1912" s="170"/>
      <c r="I1912" s="161"/>
      <c r="J1912" s="183"/>
      <c r="K1912" s="161"/>
      <c r="L1912" s="161"/>
      <c r="M1912" s="161"/>
      <c r="N1912" s="161"/>
      <c r="O1912" s="161"/>
      <c r="P1912" s="161"/>
      <c r="Q1912" s="161"/>
      <c r="R1912" s="161"/>
      <c r="S1912" s="161"/>
      <c r="T1912" s="161"/>
      <c r="U1912" s="161"/>
      <c r="V1912" s="161"/>
      <c r="W1912" s="161"/>
      <c r="X1912" s="161"/>
      <c r="Y1912" s="161"/>
      <c r="Z1912" s="161"/>
      <c r="AA1912" s="161"/>
      <c r="AB1912" s="161"/>
    </row>
    <row r="1913" spans="1:28" ht="17.399999999999999" x14ac:dyDescent="0.25">
      <c r="A1913" s="196"/>
      <c r="B1913" s="182"/>
      <c r="C1913" s="170"/>
      <c r="D1913" s="170"/>
      <c r="E1913" s="170"/>
      <c r="F1913" s="170"/>
      <c r="G1913" s="170"/>
      <c r="H1913" s="170"/>
      <c r="I1913" s="161"/>
      <c r="J1913" s="183"/>
      <c r="K1913" s="161"/>
      <c r="L1913" s="161"/>
      <c r="M1913" s="161"/>
      <c r="N1913" s="161"/>
      <c r="O1913" s="161"/>
      <c r="P1913" s="161"/>
      <c r="Q1913" s="161"/>
      <c r="R1913" s="161"/>
      <c r="S1913" s="161"/>
      <c r="T1913" s="161"/>
      <c r="U1913" s="161"/>
      <c r="V1913" s="161"/>
      <c r="W1913" s="161"/>
      <c r="X1913" s="161"/>
      <c r="Y1913" s="161"/>
      <c r="Z1913" s="161"/>
      <c r="AA1913" s="161"/>
      <c r="AB1913" s="161"/>
    </row>
    <row r="1914" spans="1:28" ht="17.399999999999999" x14ac:dyDescent="0.25">
      <c r="A1914" s="196"/>
      <c r="B1914" s="182"/>
      <c r="C1914" s="170"/>
      <c r="D1914" s="170"/>
      <c r="E1914" s="170"/>
      <c r="F1914" s="170"/>
      <c r="G1914" s="170"/>
      <c r="H1914" s="170"/>
      <c r="I1914" s="161"/>
      <c r="J1914" s="183"/>
      <c r="K1914" s="161"/>
      <c r="L1914" s="161"/>
      <c r="M1914" s="161"/>
      <c r="N1914" s="161"/>
      <c r="O1914" s="161"/>
      <c r="P1914" s="161"/>
      <c r="Q1914" s="161"/>
      <c r="R1914" s="161"/>
      <c r="S1914" s="161"/>
      <c r="T1914" s="161"/>
      <c r="U1914" s="161"/>
      <c r="V1914" s="161"/>
      <c r="W1914" s="161"/>
      <c r="X1914" s="161"/>
      <c r="Y1914" s="161"/>
      <c r="Z1914" s="161"/>
      <c r="AA1914" s="161"/>
      <c r="AB1914" s="161"/>
    </row>
    <row r="1915" spans="1:28" ht="17.399999999999999" x14ac:dyDescent="0.25">
      <c r="A1915" s="196"/>
      <c r="B1915" s="182"/>
      <c r="C1915" s="170"/>
      <c r="D1915" s="170"/>
      <c r="E1915" s="170"/>
      <c r="F1915" s="170"/>
      <c r="G1915" s="170"/>
      <c r="H1915" s="170"/>
      <c r="I1915" s="161"/>
      <c r="J1915" s="183"/>
      <c r="K1915" s="161"/>
      <c r="L1915" s="161"/>
      <c r="M1915" s="161"/>
      <c r="N1915" s="161"/>
      <c r="O1915" s="161"/>
      <c r="P1915" s="161"/>
      <c r="Q1915" s="161"/>
      <c r="R1915" s="161"/>
      <c r="S1915" s="161"/>
      <c r="T1915" s="161"/>
      <c r="U1915" s="161"/>
      <c r="V1915" s="161"/>
      <c r="W1915" s="161"/>
      <c r="X1915" s="161"/>
      <c r="Y1915" s="161"/>
      <c r="Z1915" s="161"/>
      <c r="AA1915" s="161"/>
      <c r="AB1915" s="161"/>
    </row>
    <row r="1916" spans="1:28" ht="17.399999999999999" x14ac:dyDescent="0.25">
      <c r="A1916" s="196"/>
      <c r="B1916" s="182"/>
      <c r="C1916" s="170"/>
      <c r="D1916" s="170"/>
      <c r="E1916" s="170"/>
      <c r="F1916" s="170"/>
      <c r="G1916" s="170"/>
      <c r="H1916" s="170"/>
      <c r="I1916" s="161"/>
      <c r="J1916" s="183"/>
      <c r="K1916" s="161"/>
      <c r="L1916" s="161"/>
      <c r="M1916" s="161"/>
      <c r="N1916" s="161"/>
      <c r="O1916" s="161"/>
      <c r="P1916" s="161"/>
      <c r="Q1916" s="161"/>
      <c r="R1916" s="161"/>
      <c r="S1916" s="161"/>
      <c r="T1916" s="161"/>
      <c r="U1916" s="161"/>
      <c r="V1916" s="161"/>
      <c r="W1916" s="161"/>
      <c r="X1916" s="161"/>
      <c r="Y1916" s="161"/>
      <c r="Z1916" s="161"/>
      <c r="AA1916" s="161"/>
      <c r="AB1916" s="161"/>
    </row>
    <row r="1917" spans="1:28" ht="17.399999999999999" x14ac:dyDescent="0.25">
      <c r="A1917" s="196"/>
      <c r="B1917" s="182"/>
      <c r="C1917" s="170"/>
      <c r="D1917" s="170"/>
      <c r="E1917" s="170"/>
      <c r="F1917" s="170"/>
      <c r="G1917" s="170"/>
      <c r="H1917" s="170"/>
      <c r="I1917" s="161"/>
      <c r="J1917" s="183"/>
      <c r="K1917" s="161"/>
      <c r="L1917" s="161"/>
      <c r="M1917" s="161"/>
      <c r="N1917" s="161"/>
      <c r="O1917" s="161"/>
      <c r="P1917" s="161"/>
      <c r="Q1917" s="161"/>
      <c r="R1917" s="161"/>
      <c r="S1917" s="161"/>
      <c r="T1917" s="161"/>
      <c r="U1917" s="161"/>
      <c r="V1917" s="161"/>
      <c r="W1917" s="161"/>
      <c r="X1917" s="161"/>
      <c r="Y1917" s="161"/>
      <c r="Z1917" s="161"/>
      <c r="AA1917" s="161"/>
      <c r="AB1917" s="161"/>
    </row>
    <row r="1918" spans="1:28" ht="17.399999999999999" x14ac:dyDescent="0.25">
      <c r="A1918" s="196"/>
      <c r="B1918" s="182"/>
      <c r="C1918" s="170"/>
      <c r="D1918" s="170"/>
      <c r="E1918" s="170"/>
      <c r="F1918" s="170"/>
      <c r="G1918" s="170"/>
      <c r="H1918" s="170"/>
      <c r="I1918" s="161"/>
      <c r="J1918" s="183"/>
      <c r="K1918" s="161"/>
      <c r="L1918" s="161"/>
      <c r="M1918" s="161"/>
      <c r="N1918" s="161"/>
      <c r="O1918" s="161"/>
      <c r="P1918" s="161"/>
      <c r="Q1918" s="161"/>
      <c r="R1918" s="161"/>
      <c r="S1918" s="161"/>
      <c r="T1918" s="161"/>
      <c r="U1918" s="161"/>
      <c r="V1918" s="161"/>
      <c r="W1918" s="161"/>
      <c r="X1918" s="161"/>
      <c r="Y1918" s="161"/>
      <c r="Z1918" s="161"/>
      <c r="AA1918" s="161"/>
      <c r="AB1918" s="161"/>
    </row>
    <row r="1919" spans="1:28" ht="17.399999999999999" x14ac:dyDescent="0.25">
      <c r="A1919" s="196"/>
      <c r="B1919" s="182"/>
      <c r="C1919" s="170"/>
      <c r="D1919" s="170"/>
      <c r="E1919" s="170"/>
      <c r="F1919" s="170"/>
      <c r="G1919" s="170"/>
      <c r="H1919" s="170"/>
      <c r="I1919" s="161"/>
      <c r="J1919" s="183"/>
      <c r="K1919" s="161"/>
      <c r="L1919" s="161"/>
      <c r="M1919" s="161"/>
      <c r="N1919" s="161"/>
      <c r="O1919" s="161"/>
      <c r="P1919" s="161"/>
      <c r="Q1919" s="161"/>
      <c r="R1919" s="161"/>
      <c r="S1919" s="161"/>
      <c r="T1919" s="161"/>
      <c r="U1919" s="161"/>
      <c r="V1919" s="161"/>
      <c r="W1919" s="161"/>
      <c r="X1919" s="161"/>
      <c r="Y1919" s="161"/>
      <c r="Z1919" s="161"/>
      <c r="AA1919" s="161"/>
      <c r="AB1919" s="161"/>
    </row>
    <row r="1920" spans="1:28" ht="17.399999999999999" x14ac:dyDescent="0.25">
      <c r="A1920" s="196"/>
      <c r="B1920" s="182"/>
      <c r="C1920" s="170"/>
      <c r="D1920" s="170"/>
      <c r="E1920" s="170"/>
      <c r="F1920" s="170"/>
      <c r="G1920" s="170"/>
      <c r="H1920" s="170"/>
      <c r="I1920" s="161"/>
      <c r="J1920" s="183"/>
      <c r="K1920" s="161"/>
      <c r="L1920" s="161"/>
      <c r="M1920" s="161"/>
      <c r="N1920" s="161"/>
      <c r="O1920" s="161"/>
      <c r="P1920" s="161"/>
      <c r="Q1920" s="161"/>
      <c r="R1920" s="161"/>
      <c r="S1920" s="161"/>
      <c r="T1920" s="161"/>
      <c r="U1920" s="161"/>
      <c r="V1920" s="161"/>
      <c r="W1920" s="161"/>
      <c r="X1920" s="161"/>
      <c r="Y1920" s="161"/>
      <c r="Z1920" s="161"/>
      <c r="AA1920" s="161"/>
      <c r="AB1920" s="161"/>
    </row>
    <row r="1921" spans="1:28" ht="17.399999999999999" x14ac:dyDescent="0.25">
      <c r="A1921" s="196"/>
      <c r="B1921" s="182"/>
      <c r="C1921" s="170"/>
      <c r="D1921" s="170"/>
      <c r="E1921" s="170"/>
      <c r="F1921" s="170"/>
      <c r="G1921" s="170"/>
      <c r="H1921" s="170"/>
      <c r="I1921" s="161"/>
      <c r="J1921" s="183"/>
      <c r="K1921" s="161"/>
      <c r="L1921" s="161"/>
      <c r="M1921" s="161"/>
      <c r="N1921" s="161"/>
      <c r="O1921" s="161"/>
      <c r="P1921" s="161"/>
      <c r="Q1921" s="161"/>
      <c r="R1921" s="161"/>
      <c r="S1921" s="161"/>
      <c r="T1921" s="161"/>
      <c r="U1921" s="161"/>
      <c r="V1921" s="161"/>
      <c r="W1921" s="161"/>
      <c r="X1921" s="161"/>
      <c r="Y1921" s="161"/>
      <c r="Z1921" s="161"/>
      <c r="AA1921" s="161"/>
      <c r="AB1921" s="161"/>
    </row>
    <row r="1922" spans="1:28" ht="17.399999999999999" x14ac:dyDescent="0.25">
      <c r="A1922" s="196"/>
      <c r="B1922" s="182"/>
      <c r="C1922" s="170"/>
      <c r="D1922" s="170"/>
      <c r="E1922" s="170"/>
      <c r="F1922" s="170"/>
      <c r="G1922" s="170"/>
      <c r="H1922" s="170"/>
      <c r="I1922" s="161"/>
      <c r="J1922" s="183"/>
      <c r="K1922" s="161"/>
      <c r="L1922" s="161"/>
      <c r="M1922" s="161"/>
      <c r="N1922" s="161"/>
      <c r="O1922" s="161"/>
      <c r="P1922" s="161"/>
      <c r="Q1922" s="161"/>
      <c r="R1922" s="161"/>
      <c r="S1922" s="161"/>
      <c r="T1922" s="161"/>
      <c r="U1922" s="161"/>
      <c r="V1922" s="161"/>
      <c r="W1922" s="161"/>
      <c r="X1922" s="161"/>
      <c r="Y1922" s="161"/>
      <c r="Z1922" s="161"/>
      <c r="AA1922" s="161"/>
      <c r="AB1922" s="161"/>
    </row>
    <row r="1923" spans="1:28" ht="17.399999999999999" x14ac:dyDescent="0.25">
      <c r="A1923" s="196"/>
      <c r="B1923" s="182"/>
      <c r="C1923" s="170"/>
      <c r="D1923" s="170"/>
      <c r="E1923" s="170"/>
      <c r="F1923" s="170"/>
      <c r="G1923" s="170"/>
      <c r="H1923" s="170"/>
      <c r="I1923" s="161"/>
      <c r="J1923" s="183"/>
      <c r="K1923" s="161"/>
      <c r="L1923" s="161"/>
      <c r="M1923" s="161"/>
      <c r="N1923" s="161"/>
      <c r="O1923" s="161"/>
      <c r="P1923" s="161"/>
      <c r="Q1923" s="161"/>
      <c r="R1923" s="161"/>
      <c r="S1923" s="161"/>
      <c r="T1923" s="161"/>
      <c r="U1923" s="161"/>
      <c r="V1923" s="161"/>
      <c r="W1923" s="161"/>
      <c r="X1923" s="161"/>
      <c r="Y1923" s="161"/>
      <c r="Z1923" s="161"/>
      <c r="AA1923" s="161"/>
      <c r="AB1923" s="161"/>
    </row>
    <row r="1924" spans="1:28" ht="17.399999999999999" x14ac:dyDescent="0.25">
      <c r="A1924" s="196"/>
      <c r="B1924" s="182"/>
      <c r="C1924" s="170"/>
      <c r="D1924" s="170"/>
      <c r="E1924" s="170"/>
      <c r="F1924" s="170"/>
      <c r="G1924" s="170"/>
      <c r="H1924" s="170"/>
      <c r="I1924" s="161"/>
      <c r="J1924" s="183"/>
      <c r="K1924" s="161"/>
      <c r="L1924" s="161"/>
      <c r="M1924" s="161"/>
      <c r="N1924" s="161"/>
      <c r="O1924" s="161"/>
      <c r="P1924" s="161"/>
      <c r="Q1924" s="161"/>
      <c r="R1924" s="161"/>
      <c r="S1924" s="161"/>
      <c r="T1924" s="161"/>
      <c r="U1924" s="161"/>
      <c r="V1924" s="161"/>
      <c r="W1924" s="161"/>
      <c r="X1924" s="161"/>
      <c r="Y1924" s="161"/>
      <c r="Z1924" s="161"/>
      <c r="AA1924" s="161"/>
      <c r="AB1924" s="161"/>
    </row>
    <row r="1925" spans="1:28" ht="17.399999999999999" x14ac:dyDescent="0.25">
      <c r="A1925" s="196"/>
      <c r="B1925" s="182"/>
      <c r="C1925" s="170"/>
      <c r="D1925" s="170"/>
      <c r="E1925" s="170"/>
      <c r="F1925" s="170"/>
      <c r="G1925" s="170"/>
      <c r="H1925" s="170"/>
      <c r="I1925" s="161"/>
      <c r="J1925" s="183"/>
      <c r="K1925" s="161"/>
      <c r="L1925" s="161"/>
      <c r="M1925" s="161"/>
      <c r="N1925" s="161"/>
      <c r="O1925" s="161"/>
      <c r="P1925" s="161"/>
      <c r="Q1925" s="161"/>
      <c r="R1925" s="161"/>
      <c r="S1925" s="161"/>
      <c r="T1925" s="161"/>
      <c r="U1925" s="161"/>
      <c r="V1925" s="161"/>
      <c r="W1925" s="161"/>
      <c r="X1925" s="161"/>
      <c r="Y1925" s="161"/>
      <c r="Z1925" s="161"/>
      <c r="AA1925" s="161"/>
      <c r="AB1925" s="161"/>
    </row>
    <row r="1926" spans="1:28" ht="17.399999999999999" x14ac:dyDescent="0.25">
      <c r="A1926" s="196"/>
      <c r="B1926" s="182"/>
      <c r="C1926" s="170"/>
      <c r="D1926" s="170"/>
      <c r="E1926" s="170"/>
      <c r="F1926" s="170"/>
      <c r="G1926" s="170"/>
      <c r="H1926" s="170"/>
      <c r="I1926" s="161"/>
      <c r="J1926" s="183"/>
      <c r="K1926" s="161"/>
      <c r="L1926" s="161"/>
      <c r="M1926" s="161"/>
      <c r="N1926" s="161"/>
      <c r="O1926" s="161"/>
      <c r="P1926" s="161"/>
      <c r="Q1926" s="161"/>
      <c r="R1926" s="161"/>
      <c r="S1926" s="161"/>
      <c r="T1926" s="161"/>
      <c r="U1926" s="161"/>
      <c r="V1926" s="161"/>
      <c r="W1926" s="161"/>
      <c r="X1926" s="161"/>
      <c r="Y1926" s="161"/>
      <c r="Z1926" s="161"/>
      <c r="AA1926" s="161"/>
      <c r="AB1926" s="161"/>
    </row>
    <row r="1927" spans="1:28" ht="17.399999999999999" x14ac:dyDescent="0.25">
      <c r="A1927" s="196"/>
      <c r="B1927" s="182"/>
      <c r="C1927" s="170"/>
      <c r="D1927" s="170"/>
      <c r="E1927" s="170"/>
      <c r="F1927" s="170"/>
      <c r="G1927" s="170"/>
      <c r="H1927" s="170"/>
      <c r="I1927" s="161"/>
      <c r="J1927" s="183"/>
      <c r="K1927" s="161"/>
      <c r="L1927" s="161"/>
      <c r="M1927" s="161"/>
      <c r="N1927" s="161"/>
      <c r="O1927" s="161"/>
      <c r="P1927" s="161"/>
      <c r="Q1927" s="161"/>
      <c r="R1927" s="161"/>
      <c r="S1927" s="161"/>
      <c r="T1927" s="161"/>
      <c r="U1927" s="161"/>
      <c r="V1927" s="161"/>
      <c r="W1927" s="161"/>
      <c r="X1927" s="161"/>
      <c r="Y1927" s="161"/>
      <c r="Z1927" s="161"/>
      <c r="AA1927" s="161"/>
      <c r="AB1927" s="161"/>
    </row>
    <row r="1928" spans="1:28" ht="17.399999999999999" x14ac:dyDescent="0.25">
      <c r="A1928" s="196"/>
      <c r="B1928" s="182"/>
      <c r="C1928" s="170"/>
      <c r="D1928" s="170"/>
      <c r="E1928" s="170"/>
      <c r="F1928" s="170"/>
      <c r="G1928" s="170"/>
      <c r="H1928" s="170"/>
      <c r="I1928" s="161"/>
      <c r="J1928" s="183"/>
      <c r="K1928" s="161"/>
      <c r="L1928" s="161"/>
      <c r="M1928" s="161"/>
      <c r="N1928" s="161"/>
      <c r="O1928" s="161"/>
      <c r="P1928" s="161"/>
      <c r="Q1928" s="161"/>
      <c r="R1928" s="161"/>
      <c r="S1928" s="161"/>
      <c r="T1928" s="161"/>
      <c r="U1928" s="161"/>
      <c r="V1928" s="161"/>
      <c r="W1928" s="161"/>
      <c r="X1928" s="161"/>
      <c r="Y1928" s="161"/>
      <c r="Z1928" s="161"/>
      <c r="AA1928" s="161"/>
      <c r="AB1928" s="161"/>
    </row>
    <row r="1929" spans="1:28" ht="17.399999999999999" x14ac:dyDescent="0.25">
      <c r="A1929" s="196"/>
      <c r="B1929" s="182"/>
      <c r="C1929" s="170"/>
      <c r="D1929" s="170"/>
      <c r="E1929" s="170"/>
      <c r="F1929" s="170"/>
      <c r="G1929" s="170"/>
      <c r="H1929" s="170"/>
      <c r="I1929" s="161"/>
      <c r="J1929" s="183"/>
      <c r="K1929" s="161"/>
      <c r="L1929" s="161"/>
      <c r="M1929" s="161"/>
      <c r="N1929" s="161"/>
      <c r="O1929" s="161"/>
      <c r="P1929" s="161"/>
      <c r="Q1929" s="161"/>
      <c r="R1929" s="161"/>
      <c r="S1929" s="161"/>
      <c r="T1929" s="161"/>
      <c r="U1929" s="161"/>
      <c r="V1929" s="161"/>
      <c r="W1929" s="161"/>
      <c r="X1929" s="161"/>
      <c r="Y1929" s="161"/>
      <c r="Z1929" s="161"/>
      <c r="AA1929" s="161"/>
      <c r="AB1929" s="161"/>
    </row>
    <row r="1930" spans="1:28" ht="17.399999999999999" x14ac:dyDescent="0.25">
      <c r="A1930" s="196"/>
      <c r="B1930" s="182"/>
      <c r="C1930" s="170"/>
      <c r="D1930" s="170"/>
      <c r="E1930" s="170"/>
      <c r="F1930" s="170"/>
      <c r="G1930" s="170"/>
      <c r="H1930" s="170"/>
      <c r="I1930" s="161"/>
      <c r="J1930" s="183"/>
      <c r="K1930" s="161"/>
      <c r="L1930" s="161"/>
      <c r="M1930" s="161"/>
      <c r="N1930" s="161"/>
      <c r="O1930" s="161"/>
      <c r="P1930" s="161"/>
      <c r="Q1930" s="161"/>
      <c r="R1930" s="161"/>
      <c r="S1930" s="161"/>
      <c r="T1930" s="161"/>
      <c r="U1930" s="161"/>
      <c r="V1930" s="161"/>
      <c r="W1930" s="161"/>
      <c r="X1930" s="161"/>
      <c r="Y1930" s="161"/>
      <c r="Z1930" s="161"/>
      <c r="AA1930" s="161"/>
      <c r="AB1930" s="161"/>
    </row>
    <row r="1931" spans="1:28" ht="17.399999999999999" x14ac:dyDescent="0.25">
      <c r="A1931" s="196"/>
      <c r="B1931" s="182"/>
      <c r="C1931" s="170"/>
      <c r="D1931" s="170"/>
      <c r="E1931" s="170"/>
      <c r="F1931" s="170"/>
      <c r="G1931" s="170"/>
      <c r="H1931" s="170"/>
      <c r="I1931" s="161"/>
      <c r="J1931" s="183"/>
      <c r="K1931" s="161"/>
      <c r="L1931" s="161"/>
      <c r="M1931" s="161"/>
      <c r="N1931" s="161"/>
      <c r="O1931" s="161"/>
      <c r="P1931" s="161"/>
      <c r="Q1931" s="161"/>
      <c r="R1931" s="161"/>
      <c r="S1931" s="161"/>
      <c r="T1931" s="161"/>
      <c r="U1931" s="161"/>
      <c r="V1931" s="161"/>
      <c r="W1931" s="161"/>
      <c r="X1931" s="161"/>
      <c r="Y1931" s="161"/>
      <c r="Z1931" s="161"/>
      <c r="AA1931" s="161"/>
      <c r="AB1931" s="161"/>
    </row>
    <row r="1932" spans="1:28" ht="17.399999999999999" x14ac:dyDescent="0.25">
      <c r="A1932" s="196"/>
      <c r="B1932" s="182"/>
      <c r="C1932" s="170"/>
      <c r="D1932" s="170"/>
      <c r="E1932" s="170"/>
      <c r="F1932" s="170"/>
      <c r="G1932" s="170"/>
      <c r="H1932" s="170"/>
      <c r="I1932" s="161"/>
      <c r="J1932" s="183"/>
      <c r="K1932" s="161"/>
      <c r="L1932" s="161"/>
      <c r="M1932" s="161"/>
      <c r="N1932" s="161"/>
      <c r="O1932" s="161"/>
      <c r="P1932" s="161"/>
      <c r="Q1932" s="161"/>
      <c r="R1932" s="161"/>
      <c r="S1932" s="161"/>
      <c r="T1932" s="161"/>
      <c r="U1932" s="161"/>
      <c r="V1932" s="161"/>
      <c r="W1932" s="161"/>
      <c r="X1932" s="161"/>
      <c r="Y1932" s="161"/>
      <c r="Z1932" s="161"/>
      <c r="AA1932" s="161"/>
      <c r="AB1932" s="161"/>
    </row>
    <row r="1933" spans="1:28" ht="17.399999999999999" x14ac:dyDescent="0.25">
      <c r="A1933" s="196"/>
      <c r="B1933" s="182"/>
      <c r="C1933" s="170"/>
      <c r="D1933" s="170"/>
      <c r="E1933" s="170"/>
      <c r="F1933" s="170"/>
      <c r="G1933" s="170"/>
      <c r="H1933" s="170"/>
      <c r="I1933" s="161"/>
      <c r="J1933" s="183"/>
      <c r="K1933" s="161"/>
      <c r="L1933" s="161"/>
      <c r="M1933" s="161"/>
      <c r="N1933" s="161"/>
      <c r="O1933" s="161"/>
      <c r="P1933" s="161"/>
      <c r="Q1933" s="161"/>
      <c r="R1933" s="161"/>
      <c r="S1933" s="161"/>
      <c r="T1933" s="161"/>
      <c r="U1933" s="161"/>
      <c r="V1933" s="161"/>
      <c r="W1933" s="161"/>
      <c r="X1933" s="161"/>
      <c r="Y1933" s="161"/>
      <c r="Z1933" s="161"/>
      <c r="AA1933" s="161"/>
      <c r="AB1933" s="161"/>
    </row>
    <row r="1934" spans="1:28" ht="17.399999999999999" x14ac:dyDescent="0.25">
      <c r="A1934" s="196"/>
      <c r="B1934" s="182"/>
      <c r="C1934" s="170"/>
      <c r="D1934" s="170"/>
      <c r="E1934" s="170"/>
      <c r="F1934" s="170"/>
      <c r="G1934" s="170"/>
      <c r="H1934" s="170"/>
      <c r="I1934" s="161"/>
      <c r="J1934" s="183"/>
      <c r="K1934" s="161"/>
      <c r="L1934" s="161"/>
      <c r="M1934" s="161"/>
      <c r="N1934" s="161"/>
      <c r="O1934" s="161"/>
      <c r="P1934" s="161"/>
      <c r="Q1934" s="161"/>
      <c r="R1934" s="161"/>
      <c r="S1934" s="161"/>
      <c r="T1934" s="161"/>
      <c r="U1934" s="161"/>
      <c r="V1934" s="161"/>
      <c r="W1934" s="161"/>
      <c r="X1934" s="161"/>
      <c r="Y1934" s="161"/>
      <c r="Z1934" s="161"/>
      <c r="AA1934" s="161"/>
      <c r="AB1934" s="161"/>
    </row>
    <row r="1935" spans="1:28" ht="17.399999999999999" x14ac:dyDescent="0.25">
      <c r="A1935" s="196"/>
      <c r="B1935" s="182"/>
      <c r="C1935" s="170"/>
      <c r="D1935" s="170"/>
      <c r="E1935" s="170"/>
      <c r="F1935" s="170"/>
      <c r="G1935" s="170"/>
      <c r="H1935" s="170"/>
      <c r="I1935" s="161"/>
      <c r="J1935" s="183"/>
      <c r="K1935" s="161"/>
      <c r="L1935" s="161"/>
      <c r="M1935" s="161"/>
      <c r="N1935" s="161"/>
      <c r="O1935" s="161"/>
      <c r="P1935" s="161"/>
      <c r="Q1935" s="161"/>
      <c r="R1935" s="161"/>
      <c r="S1935" s="161"/>
      <c r="T1935" s="161"/>
      <c r="U1935" s="161"/>
      <c r="V1935" s="161"/>
      <c r="W1935" s="161"/>
      <c r="X1935" s="161"/>
      <c r="Y1935" s="161"/>
      <c r="Z1935" s="161"/>
      <c r="AA1935" s="161"/>
      <c r="AB1935" s="161"/>
    </row>
    <row r="1936" spans="1:28" ht="17.399999999999999" x14ac:dyDescent="0.25">
      <c r="A1936" s="196"/>
      <c r="B1936" s="182"/>
      <c r="C1936" s="170"/>
      <c r="D1936" s="170"/>
      <c r="E1936" s="170"/>
      <c r="F1936" s="170"/>
      <c r="G1936" s="170"/>
      <c r="H1936" s="170"/>
      <c r="I1936" s="161"/>
      <c r="J1936" s="183"/>
      <c r="K1936" s="161"/>
      <c r="L1936" s="161"/>
      <c r="M1936" s="161"/>
      <c r="N1936" s="161"/>
      <c r="O1936" s="161"/>
      <c r="P1936" s="161"/>
      <c r="Q1936" s="161"/>
      <c r="R1936" s="161"/>
      <c r="S1936" s="161"/>
      <c r="T1936" s="161"/>
      <c r="U1936" s="161"/>
      <c r="V1936" s="161"/>
      <c r="W1936" s="161"/>
      <c r="X1936" s="161"/>
      <c r="Y1936" s="161"/>
      <c r="Z1936" s="161"/>
      <c r="AA1936" s="161"/>
      <c r="AB1936" s="161"/>
    </row>
    <row r="1937" spans="1:28" ht="17.399999999999999" x14ac:dyDescent="0.25">
      <c r="A1937" s="196"/>
      <c r="B1937" s="182"/>
      <c r="C1937" s="170"/>
      <c r="D1937" s="170"/>
      <c r="E1937" s="170"/>
      <c r="F1937" s="170"/>
      <c r="G1937" s="170"/>
      <c r="H1937" s="170"/>
      <c r="I1937" s="161"/>
      <c r="J1937" s="183"/>
      <c r="K1937" s="161"/>
      <c r="L1937" s="161"/>
      <c r="M1937" s="161"/>
      <c r="N1937" s="161"/>
      <c r="O1937" s="161"/>
      <c r="P1937" s="161"/>
      <c r="Q1937" s="161"/>
      <c r="R1937" s="161"/>
      <c r="S1937" s="161"/>
      <c r="T1937" s="161"/>
      <c r="U1937" s="161"/>
      <c r="V1937" s="161"/>
      <c r="W1937" s="161"/>
      <c r="X1937" s="161"/>
      <c r="Y1937" s="161"/>
      <c r="Z1937" s="161"/>
      <c r="AA1937" s="161"/>
      <c r="AB1937" s="161"/>
    </row>
    <row r="1938" spans="1:28" ht="17.399999999999999" x14ac:dyDescent="0.25">
      <c r="A1938" s="196"/>
      <c r="B1938" s="182"/>
      <c r="C1938" s="170"/>
      <c r="D1938" s="170"/>
      <c r="E1938" s="170"/>
      <c r="F1938" s="170"/>
      <c r="G1938" s="170"/>
      <c r="H1938" s="170"/>
      <c r="I1938" s="161"/>
      <c r="J1938" s="183"/>
      <c r="K1938" s="161"/>
      <c r="L1938" s="161"/>
      <c r="M1938" s="161"/>
      <c r="N1938" s="161"/>
      <c r="O1938" s="161"/>
      <c r="P1938" s="161"/>
      <c r="Q1938" s="161"/>
      <c r="R1938" s="161"/>
      <c r="S1938" s="161"/>
      <c r="T1938" s="161"/>
      <c r="U1938" s="161"/>
      <c r="V1938" s="161"/>
      <c r="W1938" s="161"/>
      <c r="X1938" s="161"/>
      <c r="Y1938" s="161"/>
      <c r="Z1938" s="161"/>
      <c r="AA1938" s="161"/>
      <c r="AB1938" s="161"/>
    </row>
    <row r="1939" spans="1:28" ht="17.399999999999999" x14ac:dyDescent="0.25">
      <c r="A1939" s="196"/>
      <c r="B1939" s="182"/>
      <c r="C1939" s="170"/>
      <c r="D1939" s="170"/>
      <c r="E1939" s="170"/>
      <c r="F1939" s="170"/>
      <c r="G1939" s="170"/>
      <c r="H1939" s="170"/>
      <c r="I1939" s="161"/>
      <c r="J1939" s="183"/>
      <c r="K1939" s="161"/>
      <c r="L1939" s="161"/>
      <c r="M1939" s="161"/>
      <c r="N1939" s="161"/>
      <c r="O1939" s="161"/>
      <c r="P1939" s="161"/>
      <c r="Q1939" s="161"/>
      <c r="R1939" s="161"/>
      <c r="S1939" s="161"/>
      <c r="T1939" s="161"/>
      <c r="U1939" s="161"/>
      <c r="V1939" s="161"/>
      <c r="W1939" s="161"/>
      <c r="X1939" s="161"/>
      <c r="Y1939" s="161"/>
      <c r="Z1939" s="161"/>
      <c r="AA1939" s="161"/>
      <c r="AB1939" s="161"/>
    </row>
    <row r="1940" spans="1:28" ht="17.399999999999999" x14ac:dyDescent="0.25">
      <c r="A1940" s="196"/>
      <c r="B1940" s="182"/>
      <c r="C1940" s="170"/>
      <c r="D1940" s="170"/>
      <c r="E1940" s="170"/>
      <c r="F1940" s="170"/>
      <c r="G1940" s="170"/>
      <c r="H1940" s="170"/>
      <c r="I1940" s="161"/>
      <c r="J1940" s="183"/>
      <c r="K1940" s="161"/>
      <c r="L1940" s="161"/>
      <c r="M1940" s="161"/>
      <c r="N1940" s="161"/>
      <c r="O1940" s="161"/>
      <c r="P1940" s="161"/>
      <c r="Q1940" s="161"/>
      <c r="R1940" s="161"/>
      <c r="S1940" s="161"/>
      <c r="T1940" s="161"/>
      <c r="U1940" s="161"/>
      <c r="V1940" s="161"/>
      <c r="W1940" s="161"/>
      <c r="X1940" s="161"/>
      <c r="Y1940" s="161"/>
      <c r="Z1940" s="161"/>
      <c r="AA1940" s="161"/>
      <c r="AB1940" s="161"/>
    </row>
    <row r="1941" spans="1:28" ht="17.399999999999999" x14ac:dyDescent="0.25">
      <c r="A1941" s="196"/>
      <c r="B1941" s="182"/>
      <c r="C1941" s="170"/>
      <c r="D1941" s="170"/>
      <c r="E1941" s="170"/>
      <c r="F1941" s="170"/>
      <c r="G1941" s="170"/>
      <c r="H1941" s="170"/>
      <c r="I1941" s="161"/>
      <c r="J1941" s="183"/>
      <c r="K1941" s="161"/>
      <c r="L1941" s="161"/>
      <c r="M1941" s="161"/>
      <c r="N1941" s="161"/>
      <c r="O1941" s="161"/>
      <c r="P1941" s="161"/>
      <c r="Q1941" s="161"/>
      <c r="R1941" s="161"/>
      <c r="S1941" s="161"/>
      <c r="T1941" s="161"/>
      <c r="U1941" s="161"/>
      <c r="V1941" s="161"/>
      <c r="W1941" s="161"/>
      <c r="X1941" s="161"/>
      <c r="Y1941" s="161"/>
      <c r="Z1941" s="161"/>
      <c r="AA1941" s="161"/>
      <c r="AB1941" s="161"/>
    </row>
    <row r="1942" spans="1:28" ht="17.399999999999999" x14ac:dyDescent="0.25">
      <c r="A1942" s="196"/>
      <c r="B1942" s="182"/>
      <c r="C1942" s="170"/>
      <c r="D1942" s="170"/>
      <c r="E1942" s="170"/>
      <c r="F1942" s="170"/>
      <c r="G1942" s="170"/>
      <c r="H1942" s="170"/>
      <c r="I1942" s="161"/>
      <c r="J1942" s="183"/>
      <c r="K1942" s="161"/>
      <c r="L1942" s="161"/>
      <c r="M1942" s="161"/>
      <c r="N1942" s="161"/>
      <c r="O1942" s="161"/>
      <c r="P1942" s="161"/>
      <c r="Q1942" s="161"/>
      <c r="R1942" s="161"/>
      <c r="S1942" s="161"/>
      <c r="T1942" s="161"/>
      <c r="U1942" s="161"/>
      <c r="V1942" s="161"/>
      <c r="W1942" s="161"/>
      <c r="X1942" s="161"/>
      <c r="Y1942" s="161"/>
      <c r="Z1942" s="161"/>
      <c r="AA1942" s="161"/>
      <c r="AB1942" s="161"/>
    </row>
    <row r="1943" spans="1:28" ht="17.399999999999999" x14ac:dyDescent="0.25">
      <c r="A1943" s="196"/>
      <c r="B1943" s="182"/>
      <c r="C1943" s="170"/>
      <c r="D1943" s="170"/>
      <c r="E1943" s="170"/>
      <c r="F1943" s="170"/>
      <c r="G1943" s="170"/>
      <c r="H1943" s="170"/>
      <c r="I1943" s="161"/>
      <c r="J1943" s="183"/>
      <c r="K1943" s="161"/>
      <c r="L1943" s="161"/>
      <c r="M1943" s="161"/>
      <c r="N1943" s="161"/>
      <c r="O1943" s="161"/>
      <c r="P1943" s="161"/>
      <c r="Q1943" s="161"/>
      <c r="R1943" s="161"/>
      <c r="S1943" s="161"/>
      <c r="T1943" s="161"/>
      <c r="U1943" s="161"/>
      <c r="V1943" s="161"/>
      <c r="W1943" s="161"/>
      <c r="X1943" s="161"/>
      <c r="Y1943" s="161"/>
      <c r="Z1943" s="161"/>
      <c r="AA1943" s="161"/>
      <c r="AB1943" s="161"/>
    </row>
    <row r="1944" spans="1:28" ht="17.399999999999999" x14ac:dyDescent="0.25">
      <c r="A1944" s="196"/>
      <c r="B1944" s="182"/>
      <c r="C1944" s="170"/>
      <c r="D1944" s="170"/>
      <c r="E1944" s="170"/>
      <c r="F1944" s="170"/>
      <c r="G1944" s="170"/>
      <c r="H1944" s="170"/>
      <c r="I1944" s="161"/>
      <c r="J1944" s="183"/>
      <c r="K1944" s="161"/>
      <c r="L1944" s="161"/>
      <c r="M1944" s="161"/>
      <c r="N1944" s="161"/>
      <c r="O1944" s="161"/>
      <c r="P1944" s="161"/>
      <c r="Q1944" s="161"/>
      <c r="R1944" s="161"/>
      <c r="S1944" s="161"/>
      <c r="T1944" s="161"/>
      <c r="U1944" s="161"/>
      <c r="V1944" s="161"/>
      <c r="W1944" s="161"/>
      <c r="X1944" s="161"/>
      <c r="Y1944" s="161"/>
      <c r="Z1944" s="161"/>
      <c r="AA1944" s="161"/>
      <c r="AB1944" s="161"/>
    </row>
    <row r="1945" spans="1:28" ht="17.399999999999999" x14ac:dyDescent="0.25">
      <c r="A1945" s="196"/>
      <c r="B1945" s="182"/>
      <c r="C1945" s="170"/>
      <c r="D1945" s="170"/>
      <c r="E1945" s="170"/>
      <c r="F1945" s="170"/>
      <c r="G1945" s="170"/>
      <c r="H1945" s="170"/>
      <c r="I1945" s="161"/>
      <c r="J1945" s="183"/>
      <c r="K1945" s="161"/>
      <c r="L1945" s="161"/>
      <c r="M1945" s="161"/>
      <c r="N1945" s="161"/>
      <c r="O1945" s="161"/>
      <c r="P1945" s="161"/>
      <c r="Q1945" s="161"/>
      <c r="R1945" s="161"/>
      <c r="S1945" s="161"/>
      <c r="T1945" s="161"/>
      <c r="U1945" s="161"/>
      <c r="V1945" s="161"/>
      <c r="W1945" s="161"/>
      <c r="X1945" s="161"/>
      <c r="Y1945" s="161"/>
      <c r="Z1945" s="161"/>
      <c r="AA1945" s="161"/>
      <c r="AB1945" s="161"/>
    </row>
    <row r="1946" spans="1:28" ht="17.399999999999999" x14ac:dyDescent="0.25">
      <c r="A1946" s="196"/>
      <c r="B1946" s="182"/>
      <c r="C1946" s="170"/>
      <c r="D1946" s="170"/>
      <c r="E1946" s="170"/>
      <c r="F1946" s="170"/>
      <c r="G1946" s="170"/>
      <c r="H1946" s="170"/>
      <c r="I1946" s="161"/>
      <c r="J1946" s="183"/>
      <c r="K1946" s="161"/>
      <c r="L1946" s="161"/>
      <c r="M1946" s="161"/>
      <c r="N1946" s="161"/>
      <c r="O1946" s="161"/>
      <c r="P1946" s="161"/>
      <c r="Q1946" s="161"/>
      <c r="R1946" s="161"/>
      <c r="S1946" s="161"/>
      <c r="T1946" s="161"/>
      <c r="U1946" s="161"/>
      <c r="V1946" s="161"/>
      <c r="W1946" s="161"/>
      <c r="X1946" s="161"/>
      <c r="Y1946" s="161"/>
      <c r="Z1946" s="161"/>
      <c r="AA1946" s="161"/>
      <c r="AB1946" s="161"/>
    </row>
    <row r="1947" spans="1:28" ht="17.399999999999999" x14ac:dyDescent="0.25">
      <c r="A1947" s="196"/>
      <c r="B1947" s="182"/>
      <c r="C1947" s="170"/>
      <c r="D1947" s="170"/>
      <c r="E1947" s="170"/>
      <c r="F1947" s="170"/>
      <c r="G1947" s="170"/>
      <c r="H1947" s="170"/>
      <c r="I1947" s="161"/>
      <c r="J1947" s="183"/>
      <c r="K1947" s="161"/>
      <c r="L1947" s="161"/>
      <c r="M1947" s="161"/>
      <c r="N1947" s="161"/>
      <c r="O1947" s="161"/>
      <c r="P1947" s="161"/>
      <c r="Q1947" s="161"/>
      <c r="R1947" s="161"/>
      <c r="S1947" s="161"/>
      <c r="T1947" s="161"/>
      <c r="U1947" s="161"/>
      <c r="V1947" s="161"/>
      <c r="W1947" s="161"/>
      <c r="X1947" s="161"/>
      <c r="Y1947" s="161"/>
      <c r="Z1947" s="161"/>
      <c r="AA1947" s="161"/>
      <c r="AB1947" s="161"/>
    </row>
    <row r="1948" spans="1:28" ht="17.399999999999999" x14ac:dyDescent="0.25">
      <c r="A1948" s="196"/>
      <c r="B1948" s="182"/>
      <c r="C1948" s="170"/>
      <c r="D1948" s="170"/>
      <c r="E1948" s="170"/>
      <c r="F1948" s="170"/>
      <c r="G1948" s="170"/>
      <c r="H1948" s="170"/>
      <c r="I1948" s="161"/>
      <c r="J1948" s="183"/>
      <c r="K1948" s="161"/>
      <c r="L1948" s="161"/>
      <c r="M1948" s="161"/>
      <c r="N1948" s="161"/>
      <c r="O1948" s="161"/>
      <c r="P1948" s="161"/>
      <c r="Q1948" s="161"/>
      <c r="R1948" s="161"/>
      <c r="S1948" s="161"/>
      <c r="T1948" s="161"/>
      <c r="U1948" s="161"/>
      <c r="V1948" s="161"/>
      <c r="W1948" s="161"/>
      <c r="X1948" s="161"/>
      <c r="Y1948" s="161"/>
      <c r="Z1948" s="161"/>
      <c r="AA1948" s="161"/>
      <c r="AB1948" s="161"/>
    </row>
    <row r="1949" spans="1:28" ht="17.399999999999999" x14ac:dyDescent="0.25">
      <c r="A1949" s="196"/>
      <c r="B1949" s="182"/>
      <c r="C1949" s="170"/>
      <c r="D1949" s="170"/>
      <c r="E1949" s="170"/>
      <c r="F1949" s="170"/>
      <c r="G1949" s="170"/>
      <c r="H1949" s="170"/>
      <c r="I1949" s="161"/>
      <c r="J1949" s="183"/>
      <c r="K1949" s="161"/>
      <c r="L1949" s="161"/>
      <c r="M1949" s="161"/>
      <c r="N1949" s="161"/>
      <c r="O1949" s="161"/>
      <c r="P1949" s="161"/>
      <c r="Q1949" s="161"/>
      <c r="R1949" s="161"/>
      <c r="S1949" s="161"/>
      <c r="T1949" s="161"/>
      <c r="U1949" s="161"/>
      <c r="V1949" s="161"/>
      <c r="W1949" s="161"/>
      <c r="X1949" s="161"/>
      <c r="Y1949" s="161"/>
      <c r="Z1949" s="161"/>
      <c r="AA1949" s="161"/>
      <c r="AB1949" s="161"/>
    </row>
    <row r="1950" spans="1:28" ht="17.399999999999999" x14ac:dyDescent="0.25">
      <c r="A1950" s="196"/>
      <c r="B1950" s="182"/>
      <c r="C1950" s="170"/>
      <c r="D1950" s="170"/>
      <c r="E1950" s="170"/>
      <c r="F1950" s="170"/>
      <c r="G1950" s="170"/>
      <c r="H1950" s="170"/>
      <c r="I1950" s="161"/>
      <c r="J1950" s="183"/>
      <c r="K1950" s="161"/>
      <c r="L1950" s="161"/>
      <c r="M1950" s="161"/>
      <c r="N1950" s="161"/>
      <c r="O1950" s="161"/>
      <c r="P1950" s="161"/>
      <c r="Q1950" s="161"/>
      <c r="R1950" s="161"/>
      <c r="S1950" s="161"/>
      <c r="T1950" s="161"/>
      <c r="U1950" s="161"/>
      <c r="V1950" s="161"/>
      <c r="W1950" s="161"/>
      <c r="X1950" s="161"/>
      <c r="Y1950" s="161"/>
      <c r="Z1950" s="161"/>
      <c r="AA1950" s="161"/>
      <c r="AB1950" s="161"/>
    </row>
    <row r="1951" spans="1:28" ht="17.399999999999999" x14ac:dyDescent="0.25">
      <c r="A1951" s="196"/>
      <c r="B1951" s="182"/>
      <c r="C1951" s="170"/>
      <c r="D1951" s="170"/>
      <c r="E1951" s="170"/>
      <c r="F1951" s="170"/>
      <c r="G1951" s="170"/>
      <c r="H1951" s="170"/>
      <c r="I1951" s="161"/>
      <c r="J1951" s="183"/>
      <c r="K1951" s="161"/>
      <c r="L1951" s="161"/>
      <c r="M1951" s="161"/>
      <c r="N1951" s="161"/>
      <c r="O1951" s="161"/>
      <c r="P1951" s="161"/>
      <c r="Q1951" s="161"/>
      <c r="R1951" s="161"/>
      <c r="S1951" s="161"/>
      <c r="T1951" s="161"/>
      <c r="U1951" s="161"/>
      <c r="V1951" s="161"/>
      <c r="W1951" s="161"/>
      <c r="X1951" s="161"/>
      <c r="Y1951" s="161"/>
      <c r="Z1951" s="161"/>
      <c r="AA1951" s="161"/>
      <c r="AB1951" s="161"/>
    </row>
    <row r="1952" spans="1:28" ht="17.399999999999999" x14ac:dyDescent="0.25">
      <c r="A1952" s="196"/>
      <c r="B1952" s="182"/>
      <c r="C1952" s="170"/>
      <c r="D1952" s="170"/>
      <c r="E1952" s="170"/>
      <c r="F1952" s="170"/>
      <c r="G1952" s="170"/>
      <c r="H1952" s="170"/>
      <c r="I1952" s="161"/>
      <c r="J1952" s="183"/>
      <c r="K1952" s="161"/>
      <c r="L1952" s="161"/>
      <c r="M1952" s="161"/>
      <c r="N1952" s="161"/>
      <c r="O1952" s="161"/>
      <c r="P1952" s="161"/>
      <c r="Q1952" s="161"/>
      <c r="R1952" s="161"/>
      <c r="S1952" s="161"/>
      <c r="T1952" s="161"/>
      <c r="U1952" s="161"/>
      <c r="V1952" s="161"/>
      <c r="W1952" s="161"/>
      <c r="X1952" s="161"/>
      <c r="Y1952" s="161"/>
      <c r="Z1952" s="161"/>
      <c r="AA1952" s="161"/>
      <c r="AB1952" s="161"/>
    </row>
    <row r="1953" spans="1:28" ht="17.399999999999999" x14ac:dyDescent="0.25">
      <c r="A1953" s="196"/>
      <c r="B1953" s="182"/>
      <c r="C1953" s="170"/>
      <c r="D1953" s="170"/>
      <c r="E1953" s="170"/>
      <c r="F1953" s="170"/>
      <c r="G1953" s="170"/>
      <c r="H1953" s="170"/>
      <c r="I1953" s="161"/>
      <c r="J1953" s="183"/>
      <c r="K1953" s="161"/>
      <c r="L1953" s="161"/>
      <c r="M1953" s="161"/>
      <c r="N1953" s="161"/>
      <c r="O1953" s="161"/>
      <c r="P1953" s="161"/>
      <c r="Q1953" s="161"/>
      <c r="R1953" s="161"/>
      <c r="S1953" s="161"/>
      <c r="T1953" s="161"/>
      <c r="U1953" s="161"/>
      <c r="V1953" s="161"/>
      <c r="W1953" s="161"/>
      <c r="X1953" s="161"/>
      <c r="Y1953" s="161"/>
      <c r="Z1953" s="161"/>
      <c r="AA1953" s="161"/>
      <c r="AB1953" s="161"/>
    </row>
    <row r="1954" spans="1:28" ht="17.399999999999999" x14ac:dyDescent="0.25">
      <c r="A1954" s="196"/>
      <c r="B1954" s="182"/>
      <c r="C1954" s="170"/>
      <c r="D1954" s="170"/>
      <c r="E1954" s="170"/>
      <c r="F1954" s="170"/>
      <c r="G1954" s="170"/>
      <c r="H1954" s="170"/>
      <c r="I1954" s="161"/>
      <c r="J1954" s="183"/>
      <c r="K1954" s="161"/>
      <c r="L1954" s="161"/>
      <c r="M1954" s="161"/>
      <c r="N1954" s="161"/>
      <c r="O1954" s="161"/>
      <c r="P1954" s="161"/>
      <c r="Q1954" s="161"/>
      <c r="R1954" s="161"/>
      <c r="S1954" s="161"/>
      <c r="T1954" s="161"/>
      <c r="U1954" s="161"/>
      <c r="V1954" s="161"/>
      <c r="W1954" s="161"/>
      <c r="X1954" s="161"/>
      <c r="Y1954" s="161"/>
      <c r="Z1954" s="161"/>
      <c r="AA1954" s="161"/>
      <c r="AB1954" s="161"/>
    </row>
    <row r="1955" spans="1:28" ht="17.399999999999999" x14ac:dyDescent="0.25">
      <c r="A1955" s="196"/>
      <c r="B1955" s="182"/>
      <c r="C1955" s="170"/>
      <c r="D1955" s="170"/>
      <c r="E1955" s="170"/>
      <c r="F1955" s="170"/>
      <c r="G1955" s="170"/>
      <c r="H1955" s="170"/>
      <c r="I1955" s="161"/>
      <c r="J1955" s="183"/>
      <c r="K1955" s="161"/>
      <c r="L1955" s="161"/>
      <c r="M1955" s="161"/>
      <c r="N1955" s="161"/>
      <c r="O1955" s="161"/>
      <c r="P1955" s="161"/>
      <c r="Q1955" s="161"/>
      <c r="R1955" s="161"/>
      <c r="S1955" s="161"/>
      <c r="T1955" s="161"/>
      <c r="U1955" s="161"/>
      <c r="V1955" s="161"/>
      <c r="W1955" s="161"/>
      <c r="X1955" s="161"/>
      <c r="Y1955" s="161"/>
      <c r="Z1955" s="161"/>
      <c r="AA1955" s="161"/>
      <c r="AB1955" s="161"/>
    </row>
    <row r="1956" spans="1:28" ht="17.399999999999999" x14ac:dyDescent="0.25">
      <c r="A1956" s="196"/>
      <c r="B1956" s="182"/>
      <c r="C1956" s="170"/>
      <c r="D1956" s="170"/>
      <c r="E1956" s="170"/>
      <c r="F1956" s="170"/>
      <c r="G1956" s="170"/>
      <c r="H1956" s="170"/>
      <c r="I1956" s="161"/>
      <c r="J1956" s="183"/>
      <c r="K1956" s="161"/>
      <c r="L1956" s="161"/>
      <c r="M1956" s="161"/>
      <c r="N1956" s="161"/>
      <c r="O1956" s="161"/>
      <c r="P1956" s="161"/>
      <c r="Q1956" s="161"/>
      <c r="R1956" s="161"/>
      <c r="S1956" s="161"/>
      <c r="T1956" s="161"/>
      <c r="U1956" s="161"/>
      <c r="V1956" s="161"/>
      <c r="W1956" s="161"/>
      <c r="X1956" s="161"/>
      <c r="Y1956" s="161"/>
      <c r="Z1956" s="161"/>
      <c r="AA1956" s="161"/>
      <c r="AB1956" s="161"/>
    </row>
    <row r="1957" spans="1:28" ht="17.399999999999999" x14ac:dyDescent="0.25">
      <c r="A1957" s="196"/>
      <c r="B1957" s="182"/>
      <c r="C1957" s="170"/>
      <c r="D1957" s="170"/>
      <c r="E1957" s="170"/>
      <c r="F1957" s="170"/>
      <c r="G1957" s="170"/>
      <c r="H1957" s="170"/>
      <c r="I1957" s="161"/>
      <c r="J1957" s="183"/>
      <c r="K1957" s="161"/>
      <c r="L1957" s="161"/>
      <c r="M1957" s="161"/>
      <c r="N1957" s="161"/>
      <c r="O1957" s="161"/>
      <c r="P1957" s="161"/>
      <c r="Q1957" s="161"/>
      <c r="R1957" s="161"/>
      <c r="S1957" s="161"/>
      <c r="T1957" s="161"/>
      <c r="U1957" s="161"/>
      <c r="V1957" s="161"/>
      <c r="W1957" s="161"/>
      <c r="X1957" s="161"/>
      <c r="Y1957" s="161"/>
      <c r="Z1957" s="161"/>
      <c r="AA1957" s="161"/>
      <c r="AB1957" s="161"/>
    </row>
    <row r="1958" spans="1:28" ht="17.399999999999999" x14ac:dyDescent="0.25">
      <c r="A1958" s="196"/>
      <c r="B1958" s="182"/>
      <c r="C1958" s="170"/>
      <c r="D1958" s="170"/>
      <c r="E1958" s="170"/>
      <c r="F1958" s="170"/>
      <c r="G1958" s="170"/>
      <c r="H1958" s="170"/>
      <c r="I1958" s="161"/>
      <c r="J1958" s="183"/>
      <c r="K1958" s="161"/>
      <c r="L1958" s="161"/>
      <c r="M1958" s="161"/>
      <c r="N1958" s="161"/>
      <c r="O1958" s="161"/>
      <c r="P1958" s="161"/>
      <c r="Q1958" s="161"/>
      <c r="R1958" s="161"/>
      <c r="S1958" s="161"/>
      <c r="T1958" s="161"/>
      <c r="U1958" s="161"/>
      <c r="V1958" s="161"/>
      <c r="W1958" s="161"/>
      <c r="X1958" s="161"/>
      <c r="Y1958" s="161"/>
      <c r="Z1958" s="161"/>
      <c r="AA1958" s="161"/>
      <c r="AB1958" s="161"/>
    </row>
    <row r="1959" spans="1:28" ht="17.399999999999999" x14ac:dyDescent="0.25">
      <c r="A1959" s="196"/>
      <c r="B1959" s="182"/>
      <c r="C1959" s="170"/>
      <c r="D1959" s="170"/>
      <c r="E1959" s="170"/>
      <c r="F1959" s="170"/>
      <c r="G1959" s="170"/>
      <c r="H1959" s="170"/>
      <c r="I1959" s="161"/>
      <c r="J1959" s="183"/>
      <c r="K1959" s="161"/>
      <c r="L1959" s="161"/>
      <c r="M1959" s="161"/>
      <c r="N1959" s="161"/>
      <c r="O1959" s="161"/>
      <c r="P1959" s="161"/>
      <c r="Q1959" s="161"/>
      <c r="R1959" s="161"/>
      <c r="S1959" s="161"/>
      <c r="T1959" s="161"/>
      <c r="U1959" s="161"/>
      <c r="V1959" s="161"/>
      <c r="W1959" s="161"/>
      <c r="X1959" s="161"/>
      <c r="Y1959" s="161"/>
      <c r="Z1959" s="161"/>
      <c r="AA1959" s="161"/>
      <c r="AB1959" s="161"/>
    </row>
    <row r="1960" spans="1:28" ht="17.399999999999999" x14ac:dyDescent="0.25">
      <c r="A1960" s="196"/>
      <c r="B1960" s="182"/>
      <c r="C1960" s="170"/>
      <c r="D1960" s="170"/>
      <c r="E1960" s="170"/>
      <c r="F1960" s="170"/>
      <c r="G1960" s="170"/>
      <c r="H1960" s="170"/>
      <c r="I1960" s="161"/>
      <c r="J1960" s="183"/>
      <c r="K1960" s="161"/>
      <c r="L1960" s="161"/>
      <c r="M1960" s="161"/>
      <c r="N1960" s="161"/>
      <c r="O1960" s="161"/>
      <c r="P1960" s="161"/>
      <c r="Q1960" s="161"/>
      <c r="R1960" s="161"/>
      <c r="S1960" s="161"/>
      <c r="T1960" s="161"/>
      <c r="U1960" s="161"/>
      <c r="V1960" s="161"/>
      <c r="W1960" s="161"/>
      <c r="X1960" s="161"/>
      <c r="Y1960" s="161"/>
      <c r="Z1960" s="161"/>
      <c r="AA1960" s="161"/>
      <c r="AB1960" s="161"/>
    </row>
    <row r="1961" spans="1:28" ht="17.399999999999999" x14ac:dyDescent="0.25">
      <c r="A1961" s="196"/>
      <c r="B1961" s="182"/>
      <c r="C1961" s="170"/>
      <c r="D1961" s="170"/>
      <c r="E1961" s="170"/>
      <c r="F1961" s="170"/>
      <c r="G1961" s="170"/>
      <c r="H1961" s="170"/>
      <c r="I1961" s="161"/>
      <c r="J1961" s="183"/>
      <c r="K1961" s="161"/>
      <c r="L1961" s="161"/>
      <c r="M1961" s="161"/>
      <c r="N1961" s="161"/>
      <c r="O1961" s="161"/>
      <c r="P1961" s="161"/>
      <c r="Q1961" s="161"/>
      <c r="R1961" s="161"/>
      <c r="S1961" s="161"/>
      <c r="T1961" s="161"/>
      <c r="U1961" s="161"/>
      <c r="V1961" s="161"/>
      <c r="W1961" s="161"/>
      <c r="X1961" s="161"/>
      <c r="Y1961" s="161"/>
      <c r="Z1961" s="161"/>
      <c r="AA1961" s="161"/>
      <c r="AB1961" s="161"/>
    </row>
    <row r="1962" spans="1:28" ht="17.399999999999999" x14ac:dyDescent="0.25">
      <c r="A1962" s="196"/>
      <c r="B1962" s="182"/>
      <c r="C1962" s="170"/>
      <c r="D1962" s="170"/>
      <c r="E1962" s="170"/>
      <c r="F1962" s="170"/>
      <c r="G1962" s="170"/>
      <c r="H1962" s="170"/>
      <c r="I1962" s="161"/>
      <c r="J1962" s="183"/>
      <c r="K1962" s="161"/>
      <c r="L1962" s="161"/>
      <c r="M1962" s="161"/>
      <c r="N1962" s="161"/>
      <c r="O1962" s="161"/>
      <c r="P1962" s="161"/>
      <c r="Q1962" s="161"/>
      <c r="R1962" s="161"/>
      <c r="S1962" s="161"/>
      <c r="T1962" s="161"/>
      <c r="U1962" s="161"/>
      <c r="V1962" s="161"/>
      <c r="W1962" s="161"/>
      <c r="X1962" s="161"/>
      <c r="Y1962" s="161"/>
      <c r="Z1962" s="161"/>
      <c r="AA1962" s="161"/>
      <c r="AB1962" s="161"/>
    </row>
    <row r="1963" spans="1:28" ht="17.399999999999999" x14ac:dyDescent="0.25">
      <c r="A1963" s="196"/>
      <c r="B1963" s="182"/>
      <c r="C1963" s="170"/>
      <c r="D1963" s="170"/>
      <c r="E1963" s="170"/>
      <c r="F1963" s="170"/>
      <c r="G1963" s="170"/>
      <c r="H1963" s="170"/>
      <c r="I1963" s="161"/>
      <c r="J1963" s="183"/>
      <c r="K1963" s="161"/>
      <c r="L1963" s="161"/>
      <c r="M1963" s="161"/>
      <c r="N1963" s="161"/>
      <c r="O1963" s="161"/>
      <c r="P1963" s="161"/>
      <c r="Q1963" s="161"/>
      <c r="R1963" s="161"/>
      <c r="S1963" s="161"/>
      <c r="T1963" s="161"/>
      <c r="U1963" s="161"/>
      <c r="V1963" s="161"/>
      <c r="W1963" s="161"/>
      <c r="X1963" s="161"/>
      <c r="Y1963" s="161"/>
      <c r="Z1963" s="161"/>
      <c r="AA1963" s="161"/>
      <c r="AB1963" s="161"/>
    </row>
    <row r="1964" spans="1:28" ht="17.399999999999999" x14ac:dyDescent="0.25">
      <c r="A1964" s="196"/>
      <c r="B1964" s="182"/>
      <c r="C1964" s="170"/>
      <c r="D1964" s="170"/>
      <c r="E1964" s="170"/>
      <c r="F1964" s="170"/>
      <c r="G1964" s="170"/>
      <c r="H1964" s="170"/>
      <c r="I1964" s="161"/>
      <c r="J1964" s="183"/>
      <c r="K1964" s="161"/>
      <c r="L1964" s="161"/>
      <c r="M1964" s="161"/>
      <c r="N1964" s="161"/>
      <c r="O1964" s="161"/>
      <c r="P1964" s="161"/>
      <c r="Q1964" s="161"/>
      <c r="R1964" s="161"/>
      <c r="S1964" s="161"/>
      <c r="T1964" s="161"/>
      <c r="U1964" s="161"/>
      <c r="V1964" s="161"/>
      <c r="W1964" s="161"/>
      <c r="X1964" s="161"/>
      <c r="Y1964" s="161"/>
      <c r="Z1964" s="161"/>
      <c r="AA1964" s="161"/>
      <c r="AB1964" s="161"/>
    </row>
    <row r="1965" spans="1:28" ht="17.399999999999999" x14ac:dyDescent="0.25">
      <c r="A1965" s="196"/>
      <c r="B1965" s="182"/>
      <c r="C1965" s="170"/>
      <c r="D1965" s="170"/>
      <c r="E1965" s="170"/>
      <c r="F1965" s="170"/>
      <c r="G1965" s="170"/>
      <c r="H1965" s="170"/>
      <c r="I1965" s="161"/>
      <c r="J1965" s="183"/>
      <c r="K1965" s="161"/>
      <c r="L1965" s="161"/>
      <c r="M1965" s="161"/>
      <c r="N1965" s="161"/>
      <c r="O1965" s="161"/>
      <c r="P1965" s="161"/>
      <c r="Q1965" s="161"/>
      <c r="R1965" s="161"/>
      <c r="S1965" s="161"/>
      <c r="T1965" s="161"/>
      <c r="U1965" s="161"/>
      <c r="V1965" s="161"/>
      <c r="W1965" s="161"/>
      <c r="X1965" s="161"/>
      <c r="Y1965" s="161"/>
      <c r="Z1965" s="161"/>
      <c r="AA1965" s="161"/>
      <c r="AB1965" s="161"/>
    </row>
    <row r="1966" spans="1:28" ht="17.399999999999999" x14ac:dyDescent="0.25">
      <c r="A1966" s="196"/>
      <c r="B1966" s="182"/>
      <c r="C1966" s="170"/>
      <c r="D1966" s="170"/>
      <c r="E1966" s="170"/>
      <c r="F1966" s="170"/>
      <c r="G1966" s="170"/>
      <c r="H1966" s="170"/>
      <c r="I1966" s="161"/>
      <c r="J1966" s="183"/>
      <c r="K1966" s="161"/>
      <c r="L1966" s="161"/>
      <c r="M1966" s="161"/>
      <c r="N1966" s="161"/>
      <c r="O1966" s="161"/>
      <c r="P1966" s="161"/>
      <c r="Q1966" s="161"/>
      <c r="R1966" s="161"/>
      <c r="S1966" s="161"/>
      <c r="T1966" s="161"/>
      <c r="U1966" s="161"/>
      <c r="V1966" s="161"/>
      <c r="W1966" s="161"/>
      <c r="X1966" s="161"/>
      <c r="Y1966" s="161"/>
      <c r="Z1966" s="161"/>
      <c r="AA1966" s="161"/>
      <c r="AB1966" s="161"/>
    </row>
    <row r="1967" spans="1:28" ht="17.399999999999999" x14ac:dyDescent="0.25">
      <c r="A1967" s="196"/>
      <c r="B1967" s="182"/>
      <c r="C1967" s="170"/>
      <c r="D1967" s="170"/>
      <c r="E1967" s="170"/>
      <c r="F1967" s="170"/>
      <c r="G1967" s="170"/>
      <c r="H1967" s="170"/>
      <c r="I1967" s="161"/>
      <c r="J1967" s="183"/>
      <c r="K1967" s="161"/>
      <c r="L1967" s="161"/>
      <c r="M1967" s="161"/>
      <c r="N1967" s="161"/>
      <c r="O1967" s="161"/>
      <c r="P1967" s="161"/>
      <c r="Q1967" s="161"/>
      <c r="R1967" s="161"/>
      <c r="S1967" s="161"/>
      <c r="T1967" s="161"/>
      <c r="U1967" s="161"/>
      <c r="V1967" s="161"/>
      <c r="W1967" s="161"/>
      <c r="X1967" s="161"/>
      <c r="Y1967" s="161"/>
      <c r="Z1967" s="161"/>
      <c r="AA1967" s="161"/>
      <c r="AB1967" s="161"/>
    </row>
    <row r="1968" spans="1:28" ht="17.399999999999999" x14ac:dyDescent="0.25">
      <c r="A1968" s="196"/>
      <c r="B1968" s="182"/>
      <c r="C1968" s="170"/>
      <c r="D1968" s="170"/>
      <c r="E1968" s="170"/>
      <c r="F1968" s="170"/>
      <c r="G1968" s="170"/>
      <c r="H1968" s="170"/>
      <c r="I1968" s="161"/>
      <c r="J1968" s="183"/>
      <c r="K1968" s="161"/>
      <c r="L1968" s="161"/>
      <c r="M1968" s="161"/>
      <c r="N1968" s="161"/>
      <c r="O1968" s="161"/>
      <c r="P1968" s="161"/>
      <c r="Q1968" s="161"/>
      <c r="R1968" s="161"/>
      <c r="S1968" s="161"/>
      <c r="T1968" s="161"/>
      <c r="U1968" s="161"/>
      <c r="V1968" s="161"/>
      <c r="W1968" s="161"/>
      <c r="X1968" s="161"/>
      <c r="Y1968" s="161"/>
      <c r="Z1968" s="161"/>
      <c r="AA1968" s="161"/>
      <c r="AB1968" s="161"/>
    </row>
    <row r="1969" spans="1:28" ht="17.399999999999999" x14ac:dyDescent="0.25">
      <c r="A1969" s="196"/>
      <c r="B1969" s="182"/>
      <c r="C1969" s="170"/>
      <c r="D1969" s="170"/>
      <c r="E1969" s="170"/>
      <c r="F1969" s="170"/>
      <c r="G1969" s="170"/>
      <c r="H1969" s="170"/>
      <c r="I1969" s="161"/>
      <c r="J1969" s="183"/>
      <c r="K1969" s="161"/>
      <c r="L1969" s="161"/>
      <c r="M1969" s="161"/>
      <c r="N1969" s="161"/>
      <c r="O1969" s="161"/>
      <c r="P1969" s="161"/>
      <c r="Q1969" s="161"/>
      <c r="R1969" s="161"/>
      <c r="S1969" s="161"/>
      <c r="T1969" s="161"/>
      <c r="U1969" s="161"/>
      <c r="V1969" s="161"/>
      <c r="W1969" s="161"/>
      <c r="X1969" s="161"/>
      <c r="Y1969" s="161"/>
      <c r="Z1969" s="161"/>
      <c r="AA1969" s="161"/>
      <c r="AB1969" s="161"/>
    </row>
    <row r="1970" spans="1:28" ht="17.399999999999999" x14ac:dyDescent="0.25">
      <c r="A1970" s="196"/>
      <c r="B1970" s="182"/>
      <c r="C1970" s="170"/>
      <c r="D1970" s="170"/>
      <c r="E1970" s="170"/>
      <c r="F1970" s="170"/>
      <c r="G1970" s="170"/>
      <c r="H1970" s="170"/>
      <c r="I1970" s="161"/>
      <c r="J1970" s="183"/>
      <c r="K1970" s="161"/>
      <c r="L1970" s="161"/>
      <c r="M1970" s="161"/>
      <c r="N1970" s="161"/>
      <c r="O1970" s="161"/>
      <c r="P1970" s="161"/>
      <c r="Q1970" s="161"/>
      <c r="R1970" s="161"/>
      <c r="S1970" s="161"/>
      <c r="T1970" s="161"/>
      <c r="U1970" s="161"/>
      <c r="V1970" s="161"/>
      <c r="W1970" s="161"/>
      <c r="X1970" s="161"/>
      <c r="Y1970" s="161"/>
      <c r="Z1970" s="161"/>
      <c r="AA1970" s="161"/>
      <c r="AB1970" s="161"/>
    </row>
    <row r="1971" spans="1:28" ht="17.399999999999999" x14ac:dyDescent="0.25">
      <c r="A1971" s="196"/>
      <c r="B1971" s="182"/>
      <c r="C1971" s="170"/>
      <c r="D1971" s="170"/>
      <c r="E1971" s="170"/>
      <c r="F1971" s="170"/>
      <c r="G1971" s="170"/>
      <c r="H1971" s="170"/>
      <c r="I1971" s="161"/>
      <c r="J1971" s="183"/>
      <c r="K1971" s="161"/>
      <c r="L1971" s="161"/>
      <c r="M1971" s="161"/>
      <c r="N1971" s="161"/>
      <c r="O1971" s="161"/>
      <c r="P1971" s="161"/>
      <c r="Q1971" s="161"/>
      <c r="R1971" s="161"/>
      <c r="S1971" s="161"/>
      <c r="T1971" s="161"/>
      <c r="U1971" s="161"/>
      <c r="V1971" s="161"/>
      <c r="W1971" s="161"/>
      <c r="X1971" s="161"/>
      <c r="Y1971" s="161"/>
      <c r="Z1971" s="161"/>
      <c r="AA1971" s="161"/>
      <c r="AB1971" s="161"/>
    </row>
    <row r="1972" spans="1:28" ht="17.399999999999999" x14ac:dyDescent="0.25">
      <c r="A1972" s="196"/>
      <c r="B1972" s="182"/>
      <c r="C1972" s="170"/>
      <c r="D1972" s="170"/>
      <c r="E1972" s="170"/>
      <c r="F1972" s="170"/>
      <c r="G1972" s="170"/>
      <c r="H1972" s="170"/>
      <c r="I1972" s="161"/>
      <c r="J1972" s="183"/>
      <c r="K1972" s="161"/>
      <c r="L1972" s="161"/>
      <c r="M1972" s="161"/>
      <c r="N1972" s="161"/>
      <c r="O1972" s="161"/>
      <c r="P1972" s="161"/>
      <c r="Q1972" s="161"/>
      <c r="R1972" s="161"/>
      <c r="S1972" s="161"/>
      <c r="T1972" s="161"/>
      <c r="U1972" s="161"/>
      <c r="V1972" s="161"/>
      <c r="W1972" s="161"/>
      <c r="X1972" s="161"/>
      <c r="Y1972" s="161"/>
      <c r="Z1972" s="161"/>
      <c r="AA1972" s="161"/>
      <c r="AB1972" s="161"/>
    </row>
    <row r="1973" spans="1:28" ht="17.399999999999999" x14ac:dyDescent="0.25">
      <c r="A1973" s="196"/>
      <c r="B1973" s="182"/>
      <c r="C1973" s="170"/>
      <c r="D1973" s="170"/>
      <c r="E1973" s="170"/>
      <c r="F1973" s="170"/>
      <c r="G1973" s="170"/>
      <c r="H1973" s="170"/>
      <c r="I1973" s="161"/>
      <c r="J1973" s="183"/>
      <c r="K1973" s="161"/>
      <c r="L1973" s="161"/>
      <c r="M1973" s="161"/>
      <c r="N1973" s="161"/>
      <c r="O1973" s="161"/>
      <c r="P1973" s="161"/>
      <c r="Q1973" s="161"/>
      <c r="R1973" s="161"/>
      <c r="S1973" s="161"/>
      <c r="T1973" s="161"/>
      <c r="U1973" s="161"/>
      <c r="V1973" s="161"/>
      <c r="W1973" s="161"/>
      <c r="X1973" s="161"/>
      <c r="Y1973" s="161"/>
      <c r="Z1973" s="161"/>
      <c r="AA1973" s="161"/>
      <c r="AB1973" s="161"/>
    </row>
    <row r="1974" spans="1:28" ht="17.399999999999999" x14ac:dyDescent="0.25">
      <c r="A1974" s="196"/>
      <c r="B1974" s="182"/>
      <c r="C1974" s="170"/>
      <c r="D1974" s="170"/>
      <c r="E1974" s="170"/>
      <c r="F1974" s="170"/>
      <c r="G1974" s="170"/>
      <c r="H1974" s="170"/>
      <c r="I1974" s="161"/>
      <c r="J1974" s="183"/>
      <c r="K1974" s="161"/>
      <c r="L1974" s="161"/>
      <c r="M1974" s="161"/>
      <c r="N1974" s="161"/>
      <c r="O1974" s="161"/>
      <c r="P1974" s="161"/>
      <c r="Q1974" s="161"/>
      <c r="R1974" s="161"/>
      <c r="S1974" s="161"/>
      <c r="T1974" s="161"/>
      <c r="U1974" s="161"/>
      <c r="V1974" s="161"/>
      <c r="W1974" s="161"/>
      <c r="X1974" s="161"/>
      <c r="Y1974" s="161"/>
      <c r="Z1974" s="161"/>
      <c r="AA1974" s="161"/>
      <c r="AB1974" s="161"/>
    </row>
    <row r="1975" spans="1:28" ht="17.399999999999999" x14ac:dyDescent="0.25">
      <c r="A1975" s="196"/>
      <c r="B1975" s="182"/>
      <c r="C1975" s="170"/>
      <c r="D1975" s="170"/>
      <c r="E1975" s="170"/>
      <c r="F1975" s="170"/>
      <c r="G1975" s="170"/>
      <c r="H1975" s="170"/>
      <c r="I1975" s="161"/>
      <c r="J1975" s="183"/>
      <c r="K1975" s="161"/>
      <c r="L1975" s="161"/>
      <c r="M1975" s="161"/>
      <c r="N1975" s="161"/>
      <c r="O1975" s="161"/>
      <c r="P1975" s="161"/>
      <c r="Q1975" s="161"/>
      <c r="R1975" s="161"/>
      <c r="S1975" s="161"/>
      <c r="T1975" s="161"/>
      <c r="U1975" s="161"/>
      <c r="V1975" s="161"/>
      <c r="W1975" s="161"/>
      <c r="X1975" s="161"/>
      <c r="Y1975" s="161"/>
      <c r="Z1975" s="161"/>
      <c r="AA1975" s="161"/>
      <c r="AB1975" s="161"/>
    </row>
    <row r="1976" spans="1:28" ht="17.399999999999999" x14ac:dyDescent="0.25">
      <c r="A1976" s="196"/>
      <c r="B1976" s="182"/>
      <c r="C1976" s="170"/>
      <c r="D1976" s="170"/>
      <c r="E1976" s="170"/>
      <c r="F1976" s="170"/>
      <c r="G1976" s="170"/>
      <c r="H1976" s="170"/>
      <c r="I1976" s="161"/>
      <c r="J1976" s="183"/>
      <c r="K1976" s="161"/>
      <c r="L1976" s="161"/>
      <c r="M1976" s="161"/>
      <c r="N1976" s="161"/>
      <c r="O1976" s="161"/>
      <c r="P1976" s="161"/>
      <c r="Q1976" s="161"/>
      <c r="R1976" s="161"/>
      <c r="S1976" s="161"/>
      <c r="T1976" s="161"/>
      <c r="U1976" s="161"/>
      <c r="V1976" s="161"/>
      <c r="W1976" s="161"/>
      <c r="X1976" s="161"/>
      <c r="Y1976" s="161"/>
      <c r="Z1976" s="161"/>
      <c r="AA1976" s="161"/>
      <c r="AB1976" s="161"/>
    </row>
    <row r="1977" spans="1:28" ht="17.399999999999999" x14ac:dyDescent="0.25">
      <c r="A1977" s="196"/>
      <c r="B1977" s="182"/>
      <c r="C1977" s="170"/>
      <c r="D1977" s="170"/>
      <c r="E1977" s="170"/>
      <c r="F1977" s="170"/>
      <c r="G1977" s="170"/>
      <c r="H1977" s="170"/>
      <c r="I1977" s="161"/>
      <c r="J1977" s="183"/>
      <c r="K1977" s="161"/>
      <c r="L1977" s="161"/>
      <c r="M1977" s="161"/>
      <c r="N1977" s="161"/>
      <c r="O1977" s="161"/>
      <c r="P1977" s="161"/>
      <c r="Q1977" s="161"/>
      <c r="R1977" s="161"/>
      <c r="S1977" s="161"/>
      <c r="T1977" s="161"/>
      <c r="U1977" s="161"/>
      <c r="V1977" s="161"/>
      <c r="W1977" s="161"/>
      <c r="X1977" s="161"/>
      <c r="Y1977" s="161"/>
      <c r="Z1977" s="161"/>
      <c r="AA1977" s="161"/>
      <c r="AB1977" s="161"/>
    </row>
    <row r="1978" spans="1:28" ht="17.399999999999999" x14ac:dyDescent="0.25">
      <c r="A1978" s="196"/>
      <c r="B1978" s="182"/>
      <c r="C1978" s="170"/>
      <c r="D1978" s="170"/>
      <c r="E1978" s="170"/>
      <c r="F1978" s="170"/>
      <c r="G1978" s="170"/>
      <c r="H1978" s="170"/>
      <c r="I1978" s="161"/>
      <c r="J1978" s="183"/>
      <c r="K1978" s="161"/>
      <c r="L1978" s="161"/>
      <c r="M1978" s="161"/>
      <c r="N1978" s="161"/>
      <c r="O1978" s="161"/>
      <c r="P1978" s="161"/>
      <c r="Q1978" s="161"/>
      <c r="R1978" s="161"/>
      <c r="S1978" s="161"/>
      <c r="T1978" s="161"/>
      <c r="U1978" s="161"/>
      <c r="V1978" s="161"/>
      <c r="W1978" s="161"/>
      <c r="X1978" s="161"/>
      <c r="Y1978" s="161"/>
      <c r="Z1978" s="161"/>
      <c r="AA1978" s="161"/>
      <c r="AB1978" s="161"/>
    </row>
    <row r="1979" spans="1:28" ht="17.399999999999999" x14ac:dyDescent="0.25">
      <c r="A1979" s="196"/>
      <c r="B1979" s="182"/>
      <c r="C1979" s="170"/>
      <c r="D1979" s="170"/>
      <c r="E1979" s="170"/>
      <c r="F1979" s="170"/>
      <c r="G1979" s="170"/>
      <c r="H1979" s="170"/>
      <c r="I1979" s="161"/>
      <c r="J1979" s="183"/>
      <c r="K1979" s="161"/>
      <c r="L1979" s="161"/>
      <c r="M1979" s="161"/>
      <c r="N1979" s="161"/>
      <c r="O1979" s="161"/>
      <c r="P1979" s="161"/>
      <c r="Q1979" s="161"/>
      <c r="R1979" s="161"/>
      <c r="S1979" s="161"/>
      <c r="T1979" s="161"/>
      <c r="U1979" s="161"/>
      <c r="V1979" s="161"/>
      <c r="W1979" s="161"/>
      <c r="X1979" s="161"/>
      <c r="Y1979" s="161"/>
      <c r="Z1979" s="161"/>
      <c r="AA1979" s="161"/>
      <c r="AB1979" s="161"/>
    </row>
    <row r="1980" spans="1:28" ht="17.399999999999999" x14ac:dyDescent="0.25">
      <c r="A1980" s="196"/>
      <c r="B1980" s="182"/>
      <c r="C1980" s="170"/>
      <c r="D1980" s="170"/>
      <c r="E1980" s="170"/>
      <c r="F1980" s="170"/>
      <c r="G1980" s="170"/>
      <c r="H1980" s="170"/>
      <c r="I1980" s="161"/>
      <c r="J1980" s="183"/>
      <c r="K1980" s="161"/>
      <c r="L1980" s="161"/>
      <c r="M1980" s="161"/>
      <c r="N1980" s="161"/>
      <c r="O1980" s="161"/>
      <c r="P1980" s="161"/>
      <c r="Q1980" s="161"/>
      <c r="R1980" s="161"/>
      <c r="S1980" s="161"/>
      <c r="T1980" s="161"/>
      <c r="U1980" s="161"/>
      <c r="V1980" s="161"/>
      <c r="W1980" s="161"/>
      <c r="X1980" s="161"/>
      <c r="Y1980" s="161"/>
      <c r="Z1980" s="161"/>
      <c r="AA1980" s="161"/>
      <c r="AB1980" s="161"/>
    </row>
    <row r="1981" spans="1:28" ht="17.399999999999999" x14ac:dyDescent="0.25">
      <c r="A1981" s="196"/>
      <c r="B1981" s="182"/>
      <c r="C1981" s="170"/>
      <c r="D1981" s="170"/>
      <c r="E1981" s="170"/>
      <c r="F1981" s="170"/>
      <c r="G1981" s="170"/>
      <c r="H1981" s="170"/>
      <c r="I1981" s="161"/>
      <c r="J1981" s="183"/>
      <c r="K1981" s="161"/>
      <c r="L1981" s="161"/>
      <c r="M1981" s="161"/>
      <c r="N1981" s="161"/>
      <c r="O1981" s="161"/>
      <c r="P1981" s="161"/>
      <c r="Q1981" s="161"/>
      <c r="R1981" s="161"/>
      <c r="S1981" s="161"/>
      <c r="T1981" s="161"/>
      <c r="U1981" s="161"/>
      <c r="V1981" s="161"/>
      <c r="W1981" s="161"/>
      <c r="X1981" s="161"/>
      <c r="Y1981" s="161"/>
      <c r="Z1981" s="161"/>
      <c r="AA1981" s="161"/>
      <c r="AB1981" s="161"/>
    </row>
    <row r="1982" spans="1:28" ht="17.399999999999999" x14ac:dyDescent="0.25">
      <c r="A1982" s="196"/>
      <c r="B1982" s="182"/>
      <c r="C1982" s="170"/>
      <c r="D1982" s="170"/>
      <c r="E1982" s="170"/>
      <c r="F1982" s="170"/>
      <c r="G1982" s="170"/>
      <c r="H1982" s="170"/>
      <c r="I1982" s="161"/>
      <c r="J1982" s="183"/>
      <c r="K1982" s="161"/>
      <c r="L1982" s="161"/>
      <c r="M1982" s="161"/>
      <c r="N1982" s="161"/>
      <c r="O1982" s="161"/>
      <c r="P1982" s="161"/>
      <c r="Q1982" s="161"/>
      <c r="R1982" s="161"/>
      <c r="S1982" s="161"/>
      <c r="T1982" s="161"/>
      <c r="U1982" s="161"/>
      <c r="V1982" s="161"/>
      <c r="W1982" s="161"/>
      <c r="X1982" s="161"/>
      <c r="Y1982" s="161"/>
      <c r="Z1982" s="161"/>
      <c r="AA1982" s="161"/>
      <c r="AB1982" s="161"/>
    </row>
    <row r="1983" spans="1:28" ht="17.399999999999999" x14ac:dyDescent="0.25">
      <c r="A1983" s="196"/>
      <c r="B1983" s="182"/>
      <c r="C1983" s="170"/>
      <c r="D1983" s="170"/>
      <c r="E1983" s="170"/>
      <c r="F1983" s="170"/>
      <c r="G1983" s="170"/>
      <c r="H1983" s="170"/>
      <c r="I1983" s="161"/>
      <c r="J1983" s="183"/>
      <c r="K1983" s="161"/>
      <c r="L1983" s="161"/>
      <c r="M1983" s="161"/>
      <c r="N1983" s="161"/>
      <c r="O1983" s="161"/>
      <c r="P1983" s="161"/>
      <c r="Q1983" s="161"/>
      <c r="R1983" s="161"/>
      <c r="S1983" s="161"/>
      <c r="T1983" s="161"/>
      <c r="U1983" s="161"/>
      <c r="V1983" s="161"/>
      <c r="W1983" s="161"/>
      <c r="X1983" s="161"/>
      <c r="Y1983" s="161"/>
      <c r="Z1983" s="161"/>
      <c r="AA1983" s="161"/>
      <c r="AB1983" s="161"/>
    </row>
    <row r="1984" spans="1:28" ht="17.399999999999999" x14ac:dyDescent="0.25">
      <c r="A1984" s="196"/>
      <c r="B1984" s="182"/>
      <c r="C1984" s="170"/>
      <c r="D1984" s="170"/>
      <c r="E1984" s="170"/>
      <c r="F1984" s="170"/>
      <c r="G1984" s="170"/>
      <c r="H1984" s="170"/>
      <c r="I1984" s="161"/>
      <c r="J1984" s="183"/>
      <c r="K1984" s="161"/>
      <c r="L1984" s="161"/>
      <c r="M1984" s="161"/>
      <c r="N1984" s="161"/>
      <c r="O1984" s="161"/>
      <c r="P1984" s="161"/>
      <c r="Q1984" s="161"/>
      <c r="R1984" s="161"/>
      <c r="S1984" s="161"/>
      <c r="T1984" s="161"/>
      <c r="U1984" s="161"/>
      <c r="V1984" s="161"/>
      <c r="W1984" s="161"/>
      <c r="X1984" s="161"/>
      <c r="Y1984" s="161"/>
      <c r="Z1984" s="161"/>
      <c r="AA1984" s="161"/>
      <c r="AB1984" s="161"/>
    </row>
    <row r="1985" spans="1:28" ht="17.399999999999999" x14ac:dyDescent="0.25">
      <c r="A1985" s="196"/>
      <c r="B1985" s="182"/>
      <c r="C1985" s="170"/>
      <c r="D1985" s="170"/>
      <c r="E1985" s="170"/>
      <c r="F1985" s="170"/>
      <c r="G1985" s="170"/>
      <c r="H1985" s="170"/>
      <c r="I1985" s="161"/>
      <c r="J1985" s="183"/>
      <c r="K1985" s="161"/>
      <c r="L1985" s="161"/>
      <c r="M1985" s="161"/>
      <c r="N1985" s="161"/>
      <c r="O1985" s="161"/>
      <c r="P1985" s="161"/>
      <c r="Q1985" s="161"/>
      <c r="R1985" s="161"/>
      <c r="S1985" s="161"/>
      <c r="T1985" s="161"/>
      <c r="U1985" s="161"/>
      <c r="V1985" s="161"/>
      <c r="W1985" s="161"/>
      <c r="X1985" s="161"/>
      <c r="Y1985" s="161"/>
      <c r="Z1985" s="161"/>
      <c r="AA1985" s="161"/>
      <c r="AB1985" s="161"/>
    </row>
    <row r="1986" spans="1:28" ht="17.399999999999999" x14ac:dyDescent="0.25">
      <c r="A1986" s="196"/>
      <c r="B1986" s="182"/>
      <c r="C1986" s="170"/>
      <c r="D1986" s="170"/>
      <c r="E1986" s="170"/>
      <c r="F1986" s="170"/>
      <c r="G1986" s="170"/>
      <c r="H1986" s="170"/>
      <c r="I1986" s="161"/>
      <c r="J1986" s="183"/>
      <c r="K1986" s="161"/>
      <c r="L1986" s="161"/>
      <c r="M1986" s="161"/>
      <c r="N1986" s="161"/>
      <c r="O1986" s="161"/>
      <c r="P1986" s="161"/>
      <c r="Q1986" s="161"/>
      <c r="R1986" s="161"/>
      <c r="S1986" s="161"/>
      <c r="T1986" s="161"/>
      <c r="U1986" s="161"/>
      <c r="V1986" s="161"/>
      <c r="W1986" s="161"/>
      <c r="X1986" s="161"/>
      <c r="Y1986" s="161"/>
      <c r="Z1986" s="161"/>
      <c r="AA1986" s="161"/>
      <c r="AB1986" s="161"/>
    </row>
    <row r="1987" spans="1:28" ht="17.399999999999999" x14ac:dyDescent="0.25">
      <c r="A1987" s="196"/>
      <c r="B1987" s="182"/>
      <c r="C1987" s="170"/>
      <c r="D1987" s="170"/>
      <c r="E1987" s="170"/>
      <c r="F1987" s="170"/>
      <c r="G1987" s="170"/>
      <c r="H1987" s="170"/>
      <c r="I1987" s="161"/>
      <c r="J1987" s="183"/>
      <c r="K1987" s="161"/>
      <c r="L1987" s="161"/>
      <c r="M1987" s="161"/>
      <c r="N1987" s="161"/>
      <c r="O1987" s="161"/>
      <c r="P1987" s="161"/>
      <c r="Q1987" s="161"/>
      <c r="R1987" s="161"/>
      <c r="S1987" s="161"/>
      <c r="T1987" s="161"/>
      <c r="U1987" s="161"/>
      <c r="V1987" s="161"/>
      <c r="W1987" s="161"/>
      <c r="X1987" s="161"/>
      <c r="Y1987" s="161"/>
      <c r="Z1987" s="161"/>
      <c r="AA1987" s="161"/>
      <c r="AB1987" s="161"/>
    </row>
    <row r="1988" spans="1:28" ht="17.399999999999999" x14ac:dyDescent="0.25">
      <c r="A1988" s="196"/>
      <c r="B1988" s="182"/>
      <c r="C1988" s="170"/>
      <c r="D1988" s="170"/>
      <c r="E1988" s="170"/>
      <c r="F1988" s="170"/>
      <c r="G1988" s="170"/>
      <c r="H1988" s="170"/>
      <c r="I1988" s="161"/>
      <c r="J1988" s="183"/>
      <c r="K1988" s="161"/>
      <c r="L1988" s="161"/>
      <c r="M1988" s="161"/>
      <c r="N1988" s="161"/>
      <c r="O1988" s="161"/>
      <c r="P1988" s="161"/>
      <c r="Q1988" s="161"/>
      <c r="R1988" s="161"/>
      <c r="S1988" s="161"/>
      <c r="T1988" s="161"/>
      <c r="U1988" s="161"/>
      <c r="V1988" s="161"/>
      <c r="W1988" s="161"/>
      <c r="X1988" s="161"/>
      <c r="Y1988" s="161"/>
      <c r="Z1988" s="161"/>
      <c r="AA1988" s="161"/>
      <c r="AB1988" s="161"/>
    </row>
    <row r="1989" spans="1:28" ht="17.399999999999999" x14ac:dyDescent="0.25">
      <c r="A1989" s="196"/>
      <c r="B1989" s="182"/>
      <c r="C1989" s="170"/>
      <c r="D1989" s="170"/>
      <c r="E1989" s="170"/>
      <c r="F1989" s="170"/>
      <c r="G1989" s="170"/>
      <c r="H1989" s="170"/>
      <c r="I1989" s="161"/>
      <c r="J1989" s="183"/>
      <c r="K1989" s="161"/>
      <c r="L1989" s="161"/>
      <c r="M1989" s="161"/>
      <c r="N1989" s="161"/>
      <c r="O1989" s="161"/>
      <c r="P1989" s="161"/>
      <c r="Q1989" s="161"/>
      <c r="R1989" s="161"/>
      <c r="S1989" s="161"/>
      <c r="T1989" s="161"/>
      <c r="U1989" s="161"/>
      <c r="V1989" s="161"/>
      <c r="W1989" s="161"/>
      <c r="X1989" s="161"/>
      <c r="Y1989" s="161"/>
      <c r="Z1989" s="161"/>
      <c r="AA1989" s="161"/>
      <c r="AB1989" s="161"/>
    </row>
    <row r="1990" spans="1:28" ht="17.399999999999999" x14ac:dyDescent="0.25">
      <c r="A1990" s="196"/>
      <c r="B1990" s="182"/>
      <c r="C1990" s="170"/>
      <c r="D1990" s="170"/>
      <c r="E1990" s="170"/>
      <c r="F1990" s="170"/>
      <c r="G1990" s="170"/>
      <c r="H1990" s="170"/>
      <c r="I1990" s="161"/>
      <c r="J1990" s="183"/>
      <c r="K1990" s="161"/>
      <c r="L1990" s="161"/>
      <c r="M1990" s="161"/>
      <c r="N1990" s="161"/>
      <c r="O1990" s="161"/>
      <c r="P1990" s="161"/>
      <c r="Q1990" s="161"/>
      <c r="R1990" s="161"/>
      <c r="S1990" s="161"/>
      <c r="T1990" s="161"/>
      <c r="U1990" s="161"/>
      <c r="V1990" s="161"/>
      <c r="W1990" s="161"/>
      <c r="X1990" s="161"/>
      <c r="Y1990" s="161"/>
      <c r="Z1990" s="161"/>
      <c r="AA1990" s="161"/>
      <c r="AB1990" s="161"/>
    </row>
    <row r="1991" spans="1:28" ht="17.399999999999999" x14ac:dyDescent="0.25">
      <c r="A1991" s="196"/>
      <c r="B1991" s="182"/>
      <c r="C1991" s="170"/>
      <c r="D1991" s="170"/>
      <c r="E1991" s="170"/>
      <c r="F1991" s="170"/>
      <c r="G1991" s="170"/>
      <c r="H1991" s="170"/>
      <c r="I1991" s="161"/>
      <c r="J1991" s="183"/>
      <c r="K1991" s="161"/>
      <c r="L1991" s="161"/>
      <c r="M1991" s="161"/>
      <c r="N1991" s="161"/>
      <c r="O1991" s="161"/>
      <c r="P1991" s="161"/>
      <c r="Q1991" s="161"/>
      <c r="R1991" s="161"/>
      <c r="S1991" s="161"/>
      <c r="T1991" s="161"/>
      <c r="U1991" s="161"/>
      <c r="V1991" s="161"/>
      <c r="W1991" s="161"/>
      <c r="X1991" s="161"/>
      <c r="Y1991" s="161"/>
      <c r="Z1991" s="161"/>
      <c r="AA1991" s="161"/>
      <c r="AB1991" s="161"/>
    </row>
    <row r="1992" spans="1:28" ht="17.399999999999999" x14ac:dyDescent="0.25">
      <c r="A1992" s="196"/>
      <c r="B1992" s="182"/>
      <c r="C1992" s="170"/>
      <c r="D1992" s="170"/>
      <c r="E1992" s="170"/>
      <c r="F1992" s="170"/>
      <c r="G1992" s="170"/>
      <c r="H1992" s="170"/>
      <c r="I1992" s="161"/>
      <c r="J1992" s="183"/>
      <c r="K1992" s="161"/>
      <c r="L1992" s="161"/>
      <c r="M1992" s="161"/>
      <c r="N1992" s="161"/>
      <c r="O1992" s="161"/>
      <c r="P1992" s="161"/>
      <c r="Q1992" s="161"/>
      <c r="R1992" s="161"/>
      <c r="S1992" s="161"/>
      <c r="T1992" s="161"/>
      <c r="U1992" s="161"/>
      <c r="V1992" s="161"/>
      <c r="W1992" s="161"/>
      <c r="X1992" s="161"/>
      <c r="Y1992" s="161"/>
      <c r="Z1992" s="161"/>
      <c r="AA1992" s="161"/>
      <c r="AB1992" s="161"/>
    </row>
    <row r="1993" spans="1:28" ht="17.399999999999999" x14ac:dyDescent="0.25">
      <c r="A1993" s="196"/>
      <c r="B1993" s="182"/>
      <c r="C1993" s="170"/>
      <c r="D1993" s="170"/>
      <c r="E1993" s="170"/>
      <c r="F1993" s="170"/>
      <c r="G1993" s="170"/>
      <c r="H1993" s="170"/>
      <c r="I1993" s="161"/>
      <c r="J1993" s="183"/>
      <c r="K1993" s="161"/>
      <c r="L1993" s="161"/>
      <c r="M1993" s="161"/>
      <c r="N1993" s="161"/>
      <c r="O1993" s="161"/>
      <c r="P1993" s="161"/>
      <c r="Q1993" s="161"/>
      <c r="R1993" s="161"/>
      <c r="S1993" s="161"/>
      <c r="T1993" s="161"/>
      <c r="U1993" s="161"/>
      <c r="V1993" s="161"/>
      <c r="W1993" s="161"/>
      <c r="X1993" s="161"/>
      <c r="Y1993" s="161"/>
      <c r="Z1993" s="161"/>
      <c r="AA1993" s="161"/>
      <c r="AB1993" s="161"/>
    </row>
    <row r="1994" spans="1:28" ht="17.399999999999999" x14ac:dyDescent="0.25">
      <c r="A1994" s="196"/>
      <c r="B1994" s="182"/>
      <c r="C1994" s="170"/>
      <c r="D1994" s="170"/>
      <c r="E1994" s="170"/>
      <c r="F1994" s="170"/>
      <c r="G1994" s="170"/>
      <c r="H1994" s="170"/>
      <c r="I1994" s="161"/>
      <c r="J1994" s="183"/>
      <c r="K1994" s="161"/>
      <c r="L1994" s="161"/>
      <c r="M1994" s="161"/>
      <c r="N1994" s="161"/>
      <c r="O1994" s="161"/>
      <c r="P1994" s="161"/>
      <c r="Q1994" s="161"/>
      <c r="R1994" s="161"/>
      <c r="S1994" s="161"/>
      <c r="T1994" s="161"/>
      <c r="U1994" s="161"/>
      <c r="V1994" s="161"/>
      <c r="W1994" s="161"/>
      <c r="X1994" s="161"/>
      <c r="Y1994" s="161"/>
      <c r="Z1994" s="161"/>
      <c r="AA1994" s="161"/>
      <c r="AB1994" s="161"/>
    </row>
    <row r="1995" spans="1:28" ht="17.399999999999999" x14ac:dyDescent="0.25">
      <c r="A1995" s="196"/>
      <c r="B1995" s="182"/>
      <c r="C1995" s="170"/>
      <c r="D1995" s="170"/>
      <c r="E1995" s="170"/>
      <c r="F1995" s="170"/>
      <c r="G1995" s="170"/>
      <c r="H1995" s="170"/>
      <c r="I1995" s="161"/>
      <c r="J1995" s="183"/>
      <c r="K1995" s="161"/>
      <c r="L1995" s="161"/>
      <c r="M1995" s="161"/>
      <c r="N1995" s="161"/>
      <c r="O1995" s="161"/>
      <c r="P1995" s="161"/>
      <c r="Q1995" s="161"/>
      <c r="R1995" s="161"/>
      <c r="S1995" s="161"/>
      <c r="T1995" s="161"/>
      <c r="U1995" s="161"/>
      <c r="V1995" s="161"/>
      <c r="W1995" s="161"/>
      <c r="X1995" s="161"/>
      <c r="Y1995" s="161"/>
      <c r="Z1995" s="161"/>
      <c r="AA1995" s="161"/>
      <c r="AB1995" s="161"/>
    </row>
    <row r="1996" spans="1:28" ht="17.399999999999999" x14ac:dyDescent="0.25">
      <c r="A1996" s="196"/>
      <c r="B1996" s="182"/>
      <c r="C1996" s="170"/>
      <c r="D1996" s="170"/>
      <c r="E1996" s="170"/>
      <c r="F1996" s="170"/>
      <c r="G1996" s="170"/>
      <c r="H1996" s="170"/>
      <c r="I1996" s="161"/>
      <c r="J1996" s="183"/>
      <c r="K1996" s="161"/>
      <c r="L1996" s="161"/>
      <c r="M1996" s="161"/>
      <c r="N1996" s="161"/>
      <c r="O1996" s="161"/>
      <c r="P1996" s="161"/>
      <c r="Q1996" s="161"/>
      <c r="R1996" s="161"/>
      <c r="S1996" s="161"/>
      <c r="T1996" s="161"/>
      <c r="U1996" s="161"/>
      <c r="V1996" s="161"/>
      <c r="W1996" s="161"/>
      <c r="X1996" s="161"/>
      <c r="Y1996" s="161"/>
      <c r="Z1996" s="161"/>
      <c r="AA1996" s="161"/>
      <c r="AB1996" s="161"/>
    </row>
    <row r="1997" spans="1:28" ht="17.399999999999999" x14ac:dyDescent="0.25">
      <c r="A1997" s="196"/>
      <c r="B1997" s="182"/>
      <c r="C1997" s="170"/>
      <c r="D1997" s="170"/>
      <c r="E1997" s="170"/>
      <c r="F1997" s="170"/>
      <c r="G1997" s="170"/>
      <c r="H1997" s="170"/>
      <c r="I1997" s="161"/>
      <c r="J1997" s="183"/>
      <c r="K1997" s="161"/>
      <c r="L1997" s="161"/>
      <c r="M1997" s="161"/>
      <c r="N1997" s="161"/>
      <c r="O1997" s="161"/>
      <c r="P1997" s="161"/>
      <c r="Q1997" s="161"/>
      <c r="R1997" s="161"/>
      <c r="S1997" s="161"/>
      <c r="T1997" s="161"/>
      <c r="U1997" s="161"/>
      <c r="V1997" s="161"/>
      <c r="W1997" s="161"/>
      <c r="X1997" s="161"/>
      <c r="Y1997" s="161"/>
      <c r="Z1997" s="161"/>
      <c r="AA1997" s="161"/>
      <c r="AB1997" s="161"/>
    </row>
    <row r="1998" spans="1:28" ht="17.399999999999999" x14ac:dyDescent="0.25">
      <c r="A1998" s="196"/>
      <c r="B1998" s="182"/>
      <c r="C1998" s="170"/>
      <c r="D1998" s="170"/>
      <c r="E1998" s="170"/>
      <c r="F1998" s="170"/>
      <c r="G1998" s="170"/>
      <c r="H1998" s="170"/>
      <c r="I1998" s="161"/>
      <c r="J1998" s="183"/>
      <c r="K1998" s="161"/>
      <c r="L1998" s="161"/>
      <c r="M1998" s="161"/>
      <c r="N1998" s="161"/>
      <c r="O1998" s="161"/>
      <c r="P1998" s="161"/>
      <c r="Q1998" s="161"/>
      <c r="R1998" s="161"/>
      <c r="S1998" s="161"/>
      <c r="T1998" s="161"/>
      <c r="U1998" s="161"/>
      <c r="V1998" s="161"/>
      <c r="W1998" s="161"/>
      <c r="X1998" s="161"/>
      <c r="Y1998" s="161"/>
      <c r="Z1998" s="161"/>
      <c r="AA1998" s="161"/>
      <c r="AB1998" s="161"/>
    </row>
    <row r="1999" spans="1:28" ht="17.399999999999999" x14ac:dyDescent="0.25">
      <c r="A1999" s="196"/>
      <c r="B1999" s="182"/>
      <c r="C1999" s="170"/>
      <c r="D1999" s="170"/>
      <c r="E1999" s="170"/>
      <c r="F1999" s="170"/>
      <c r="G1999" s="170"/>
      <c r="H1999" s="170"/>
      <c r="I1999" s="161"/>
      <c r="J1999" s="183"/>
      <c r="K1999" s="161"/>
      <c r="L1999" s="161"/>
      <c r="M1999" s="161"/>
      <c r="N1999" s="161"/>
      <c r="O1999" s="161"/>
      <c r="P1999" s="161"/>
      <c r="Q1999" s="161"/>
      <c r="R1999" s="161"/>
      <c r="S1999" s="161"/>
      <c r="T1999" s="161"/>
      <c r="U1999" s="161"/>
      <c r="V1999" s="161"/>
      <c r="W1999" s="161"/>
      <c r="X1999" s="161"/>
      <c r="Y1999" s="161"/>
      <c r="Z1999" s="161"/>
      <c r="AA1999" s="161"/>
      <c r="AB1999" s="161"/>
    </row>
    <row r="2000" spans="1:28" ht="17.399999999999999" x14ac:dyDescent="0.25">
      <c r="A2000" s="196"/>
      <c r="B2000" s="182"/>
      <c r="C2000" s="170"/>
      <c r="D2000" s="170"/>
      <c r="E2000" s="170"/>
      <c r="F2000" s="170"/>
      <c r="G2000" s="170"/>
      <c r="H2000" s="170"/>
      <c r="I2000" s="161"/>
      <c r="J2000" s="183"/>
      <c r="K2000" s="161"/>
      <c r="L2000" s="161"/>
      <c r="M2000" s="161"/>
      <c r="N2000" s="161"/>
      <c r="O2000" s="161"/>
      <c r="P2000" s="161"/>
      <c r="Q2000" s="161"/>
      <c r="R2000" s="161"/>
      <c r="S2000" s="161"/>
      <c r="T2000" s="161"/>
      <c r="U2000" s="161"/>
      <c r="V2000" s="161"/>
      <c r="W2000" s="161"/>
      <c r="X2000" s="161"/>
      <c r="Y2000" s="161"/>
      <c r="Z2000" s="161"/>
      <c r="AA2000" s="161"/>
      <c r="AB2000" s="161"/>
    </row>
    <row r="2001" spans="1:28" ht="17.399999999999999" x14ac:dyDescent="0.25">
      <c r="A2001" s="196"/>
      <c r="B2001" s="182"/>
      <c r="C2001" s="170"/>
      <c r="D2001" s="170"/>
      <c r="E2001" s="170"/>
      <c r="F2001" s="170"/>
      <c r="G2001" s="170"/>
      <c r="H2001" s="170"/>
      <c r="I2001" s="161"/>
      <c r="J2001" s="183"/>
      <c r="K2001" s="161"/>
      <c r="L2001" s="161"/>
      <c r="M2001" s="161"/>
      <c r="N2001" s="161"/>
      <c r="O2001" s="161"/>
      <c r="P2001" s="161"/>
      <c r="Q2001" s="161"/>
      <c r="R2001" s="161"/>
      <c r="S2001" s="161"/>
      <c r="T2001" s="161"/>
      <c r="U2001" s="161"/>
      <c r="V2001" s="161"/>
      <c r="W2001" s="161"/>
      <c r="X2001" s="161"/>
      <c r="Y2001" s="161"/>
      <c r="Z2001" s="161"/>
      <c r="AA2001" s="161"/>
      <c r="AB2001" s="161"/>
    </row>
    <row r="2002" spans="1:28" ht="17.399999999999999" x14ac:dyDescent="0.25">
      <c r="A2002" s="196"/>
      <c r="B2002" s="182"/>
      <c r="C2002" s="170"/>
      <c r="D2002" s="170"/>
      <c r="E2002" s="170"/>
      <c r="F2002" s="170"/>
      <c r="G2002" s="170"/>
      <c r="H2002" s="170"/>
      <c r="I2002" s="161"/>
      <c r="J2002" s="183"/>
      <c r="K2002" s="161"/>
      <c r="L2002" s="161"/>
      <c r="M2002" s="161"/>
      <c r="N2002" s="161"/>
      <c r="O2002" s="161"/>
      <c r="P2002" s="161"/>
      <c r="Q2002" s="161"/>
      <c r="R2002" s="161"/>
      <c r="S2002" s="161"/>
      <c r="T2002" s="161"/>
      <c r="U2002" s="161"/>
      <c r="V2002" s="161"/>
      <c r="W2002" s="161"/>
      <c r="X2002" s="161"/>
      <c r="Y2002" s="161"/>
      <c r="Z2002" s="161"/>
      <c r="AA2002" s="161"/>
      <c r="AB2002" s="161"/>
    </row>
    <row r="2003" spans="1:28" ht="17.399999999999999" x14ac:dyDescent="0.25">
      <c r="A2003" s="196"/>
      <c r="B2003" s="182"/>
      <c r="C2003" s="170"/>
      <c r="D2003" s="170"/>
      <c r="E2003" s="170"/>
      <c r="F2003" s="170"/>
      <c r="G2003" s="170"/>
      <c r="H2003" s="170"/>
      <c r="I2003" s="161"/>
      <c r="J2003" s="183"/>
      <c r="K2003" s="161"/>
      <c r="L2003" s="161"/>
      <c r="M2003" s="161"/>
      <c r="N2003" s="161"/>
      <c r="O2003" s="161"/>
      <c r="P2003" s="161"/>
      <c r="Q2003" s="161"/>
      <c r="R2003" s="161"/>
      <c r="S2003" s="161"/>
      <c r="T2003" s="161"/>
      <c r="U2003" s="161"/>
      <c r="V2003" s="161"/>
      <c r="W2003" s="161"/>
      <c r="X2003" s="161"/>
      <c r="Y2003" s="161"/>
      <c r="Z2003" s="161"/>
      <c r="AA2003" s="161"/>
      <c r="AB2003" s="161"/>
    </row>
    <row r="2004" spans="1:28" ht="17.399999999999999" x14ac:dyDescent="0.25">
      <c r="A2004" s="196"/>
      <c r="B2004" s="182"/>
      <c r="C2004" s="170"/>
      <c r="D2004" s="170"/>
      <c r="E2004" s="170"/>
      <c r="F2004" s="170"/>
      <c r="G2004" s="170"/>
      <c r="H2004" s="170"/>
      <c r="I2004" s="161"/>
      <c r="J2004" s="183"/>
      <c r="K2004" s="161"/>
      <c r="L2004" s="161"/>
      <c r="M2004" s="161"/>
      <c r="N2004" s="161"/>
      <c r="O2004" s="161"/>
      <c r="P2004" s="161"/>
      <c r="Q2004" s="161"/>
      <c r="R2004" s="161"/>
      <c r="S2004" s="161"/>
      <c r="T2004" s="161"/>
      <c r="U2004" s="161"/>
      <c r="V2004" s="161"/>
      <c r="W2004" s="161"/>
      <c r="X2004" s="161"/>
      <c r="Y2004" s="161"/>
      <c r="Z2004" s="161"/>
      <c r="AA2004" s="161"/>
      <c r="AB2004" s="161"/>
    </row>
    <row r="2005" spans="1:28" ht="17.399999999999999" x14ac:dyDescent="0.25">
      <c r="A2005" s="196"/>
      <c r="B2005" s="182"/>
      <c r="C2005" s="170"/>
      <c r="D2005" s="170"/>
      <c r="E2005" s="170"/>
      <c r="F2005" s="170"/>
      <c r="G2005" s="170"/>
      <c r="H2005" s="170"/>
      <c r="I2005" s="161"/>
      <c r="J2005" s="183"/>
      <c r="K2005" s="161"/>
      <c r="L2005" s="161"/>
      <c r="M2005" s="161"/>
      <c r="N2005" s="161"/>
      <c r="O2005" s="161"/>
      <c r="P2005" s="161"/>
      <c r="Q2005" s="161"/>
      <c r="R2005" s="161"/>
      <c r="S2005" s="161"/>
      <c r="T2005" s="161"/>
      <c r="U2005" s="161"/>
      <c r="V2005" s="161"/>
      <c r="W2005" s="161"/>
      <c r="X2005" s="161"/>
      <c r="Y2005" s="161"/>
      <c r="Z2005" s="161"/>
      <c r="AA2005" s="161"/>
      <c r="AB2005" s="161"/>
    </row>
    <row r="2006" spans="1:28" ht="17.399999999999999" x14ac:dyDescent="0.25">
      <c r="A2006" s="196"/>
      <c r="B2006" s="182"/>
      <c r="C2006" s="170"/>
      <c r="D2006" s="170"/>
      <c r="E2006" s="170"/>
      <c r="F2006" s="170"/>
      <c r="G2006" s="170"/>
      <c r="H2006" s="170"/>
      <c r="I2006" s="161"/>
      <c r="J2006" s="183"/>
      <c r="K2006" s="161"/>
      <c r="L2006" s="161"/>
      <c r="M2006" s="161"/>
      <c r="N2006" s="161"/>
      <c r="O2006" s="161"/>
      <c r="P2006" s="161"/>
      <c r="Q2006" s="161"/>
      <c r="R2006" s="161"/>
      <c r="S2006" s="161"/>
      <c r="T2006" s="161"/>
      <c r="U2006" s="161"/>
      <c r="V2006" s="161"/>
      <c r="W2006" s="161"/>
      <c r="X2006" s="161"/>
      <c r="Y2006" s="161"/>
      <c r="Z2006" s="161"/>
      <c r="AA2006" s="161"/>
      <c r="AB2006" s="161"/>
    </row>
    <row r="2007" spans="1:28" ht="17.399999999999999" x14ac:dyDescent="0.25">
      <c r="A2007" s="196"/>
      <c r="B2007" s="182"/>
      <c r="C2007" s="170"/>
      <c r="D2007" s="170"/>
      <c r="E2007" s="170"/>
      <c r="F2007" s="170"/>
      <c r="G2007" s="170"/>
      <c r="H2007" s="170"/>
      <c r="I2007" s="161"/>
      <c r="J2007" s="183"/>
      <c r="K2007" s="161"/>
      <c r="L2007" s="161"/>
      <c r="M2007" s="161"/>
      <c r="N2007" s="161"/>
      <c r="O2007" s="161"/>
      <c r="P2007" s="161"/>
      <c r="Q2007" s="161"/>
      <c r="R2007" s="161"/>
      <c r="S2007" s="161"/>
      <c r="T2007" s="161"/>
      <c r="U2007" s="161"/>
      <c r="V2007" s="161"/>
      <c r="W2007" s="161"/>
      <c r="X2007" s="161"/>
      <c r="Y2007" s="161"/>
      <c r="Z2007" s="161"/>
      <c r="AA2007" s="161"/>
      <c r="AB2007" s="161"/>
    </row>
    <row r="2008" spans="1:28" ht="17.399999999999999" x14ac:dyDescent="0.25">
      <c r="A2008" s="196"/>
      <c r="B2008" s="182"/>
      <c r="C2008" s="170"/>
      <c r="D2008" s="170"/>
      <c r="E2008" s="170"/>
      <c r="F2008" s="170"/>
      <c r="G2008" s="170"/>
      <c r="H2008" s="170"/>
      <c r="I2008" s="161"/>
      <c r="J2008" s="183"/>
      <c r="K2008" s="161"/>
      <c r="L2008" s="161"/>
      <c r="M2008" s="161"/>
      <c r="N2008" s="161"/>
      <c r="O2008" s="161"/>
      <c r="P2008" s="161"/>
      <c r="Q2008" s="161"/>
      <c r="R2008" s="161"/>
      <c r="S2008" s="161"/>
      <c r="T2008" s="161"/>
      <c r="U2008" s="161"/>
      <c r="V2008" s="161"/>
      <c r="W2008" s="161"/>
      <c r="X2008" s="161"/>
      <c r="Y2008" s="161"/>
      <c r="Z2008" s="161"/>
      <c r="AA2008" s="161"/>
      <c r="AB2008" s="161"/>
    </row>
    <row r="2009" spans="1:28" ht="17.399999999999999" x14ac:dyDescent="0.25">
      <c r="A2009" s="196"/>
      <c r="B2009" s="182"/>
      <c r="C2009" s="170"/>
      <c r="D2009" s="170"/>
      <c r="E2009" s="170"/>
      <c r="F2009" s="170"/>
      <c r="G2009" s="170"/>
      <c r="H2009" s="170"/>
      <c r="I2009" s="161"/>
      <c r="J2009" s="183"/>
      <c r="K2009" s="161"/>
      <c r="L2009" s="161"/>
      <c r="M2009" s="161"/>
      <c r="N2009" s="161"/>
      <c r="O2009" s="161"/>
      <c r="P2009" s="161"/>
      <c r="Q2009" s="161"/>
      <c r="R2009" s="161"/>
      <c r="S2009" s="161"/>
      <c r="T2009" s="161"/>
      <c r="U2009" s="161"/>
      <c r="V2009" s="161"/>
      <c r="W2009" s="161"/>
      <c r="X2009" s="161"/>
      <c r="Y2009" s="161"/>
      <c r="Z2009" s="161"/>
      <c r="AA2009" s="161"/>
      <c r="AB2009" s="161"/>
    </row>
    <row r="2010" spans="1:28" ht="17.399999999999999" x14ac:dyDescent="0.25">
      <c r="A2010" s="196"/>
      <c r="B2010" s="182"/>
      <c r="C2010" s="170"/>
      <c r="D2010" s="170"/>
      <c r="E2010" s="170"/>
      <c r="F2010" s="170"/>
      <c r="G2010" s="170"/>
      <c r="H2010" s="170"/>
      <c r="I2010" s="161"/>
      <c r="J2010" s="183"/>
      <c r="K2010" s="161"/>
      <c r="L2010" s="161"/>
      <c r="M2010" s="161"/>
      <c r="N2010" s="161"/>
      <c r="O2010" s="161"/>
      <c r="P2010" s="161"/>
      <c r="Q2010" s="161"/>
      <c r="R2010" s="161"/>
      <c r="S2010" s="161"/>
      <c r="T2010" s="161"/>
      <c r="U2010" s="161"/>
      <c r="V2010" s="161"/>
      <c r="W2010" s="161"/>
      <c r="X2010" s="161"/>
      <c r="Y2010" s="161"/>
      <c r="Z2010" s="161"/>
      <c r="AA2010" s="161"/>
      <c r="AB2010" s="161"/>
    </row>
    <row r="2011" spans="1:28" ht="17.399999999999999" x14ac:dyDescent="0.25">
      <c r="A2011" s="196"/>
      <c r="B2011" s="182"/>
      <c r="C2011" s="170"/>
      <c r="D2011" s="170"/>
      <c r="E2011" s="170"/>
      <c r="F2011" s="170"/>
      <c r="G2011" s="170"/>
      <c r="H2011" s="170"/>
      <c r="I2011" s="161"/>
      <c r="J2011" s="183"/>
      <c r="K2011" s="161"/>
      <c r="L2011" s="161"/>
      <c r="M2011" s="161"/>
      <c r="N2011" s="161"/>
      <c r="O2011" s="161"/>
      <c r="P2011" s="161"/>
      <c r="Q2011" s="161"/>
      <c r="R2011" s="161"/>
      <c r="S2011" s="161"/>
      <c r="T2011" s="161"/>
      <c r="U2011" s="161"/>
      <c r="V2011" s="161"/>
      <c r="W2011" s="161"/>
      <c r="X2011" s="161"/>
      <c r="Y2011" s="161"/>
      <c r="Z2011" s="161"/>
      <c r="AA2011" s="161"/>
      <c r="AB2011" s="161"/>
    </row>
    <row r="2012" spans="1:28" ht="17.399999999999999" x14ac:dyDescent="0.25">
      <c r="A2012" s="196"/>
      <c r="B2012" s="182"/>
      <c r="C2012" s="170"/>
      <c r="D2012" s="170"/>
      <c r="E2012" s="170"/>
      <c r="F2012" s="170"/>
      <c r="G2012" s="170"/>
      <c r="H2012" s="170"/>
      <c r="I2012" s="161"/>
      <c r="J2012" s="183"/>
      <c r="K2012" s="161"/>
      <c r="L2012" s="161"/>
      <c r="M2012" s="161"/>
      <c r="N2012" s="161"/>
      <c r="O2012" s="161"/>
      <c r="P2012" s="161"/>
      <c r="Q2012" s="161"/>
      <c r="R2012" s="161"/>
      <c r="S2012" s="161"/>
      <c r="T2012" s="161"/>
      <c r="U2012" s="161"/>
      <c r="V2012" s="161"/>
      <c r="W2012" s="161"/>
      <c r="X2012" s="161"/>
      <c r="Y2012" s="161"/>
      <c r="Z2012" s="161"/>
      <c r="AA2012" s="161"/>
      <c r="AB2012" s="161"/>
    </row>
    <row r="2013" spans="1:28" ht="17.399999999999999" x14ac:dyDescent="0.25">
      <c r="A2013" s="196"/>
      <c r="B2013" s="182"/>
      <c r="C2013" s="170"/>
      <c r="D2013" s="170"/>
      <c r="E2013" s="170"/>
      <c r="F2013" s="170"/>
      <c r="G2013" s="170"/>
      <c r="H2013" s="170"/>
      <c r="I2013" s="161"/>
      <c r="J2013" s="183"/>
      <c r="K2013" s="161"/>
      <c r="L2013" s="161"/>
      <c r="M2013" s="161"/>
      <c r="N2013" s="161"/>
      <c r="O2013" s="161"/>
      <c r="P2013" s="161"/>
      <c r="Q2013" s="161"/>
      <c r="R2013" s="161"/>
      <c r="S2013" s="161"/>
      <c r="T2013" s="161"/>
      <c r="U2013" s="161"/>
      <c r="V2013" s="161"/>
      <c r="W2013" s="161"/>
      <c r="X2013" s="161"/>
      <c r="Y2013" s="161"/>
      <c r="Z2013" s="161"/>
      <c r="AA2013" s="161"/>
      <c r="AB2013" s="161"/>
    </row>
    <row r="2014" spans="1:28" ht="17.399999999999999" x14ac:dyDescent="0.25">
      <c r="A2014" s="196"/>
      <c r="B2014" s="182"/>
      <c r="C2014" s="170"/>
      <c r="D2014" s="170"/>
      <c r="E2014" s="170"/>
      <c r="F2014" s="170"/>
      <c r="G2014" s="170"/>
      <c r="H2014" s="170"/>
      <c r="I2014" s="161"/>
      <c r="J2014" s="183"/>
      <c r="K2014" s="161"/>
      <c r="L2014" s="161"/>
      <c r="M2014" s="161"/>
      <c r="N2014" s="161"/>
      <c r="O2014" s="161"/>
      <c r="P2014" s="161"/>
      <c r="Q2014" s="161"/>
      <c r="R2014" s="161"/>
      <c r="S2014" s="161"/>
      <c r="T2014" s="161"/>
      <c r="U2014" s="161"/>
      <c r="V2014" s="161"/>
      <c r="W2014" s="161"/>
      <c r="X2014" s="161"/>
      <c r="Y2014" s="161"/>
      <c r="Z2014" s="161"/>
      <c r="AA2014" s="161"/>
      <c r="AB2014" s="161"/>
    </row>
    <row r="2015" spans="1:28" ht="17.399999999999999" x14ac:dyDescent="0.25">
      <c r="A2015" s="196"/>
      <c r="B2015" s="182"/>
      <c r="C2015" s="170"/>
      <c r="D2015" s="170"/>
      <c r="E2015" s="170"/>
      <c r="F2015" s="170"/>
      <c r="G2015" s="170"/>
      <c r="H2015" s="170"/>
      <c r="I2015" s="161"/>
      <c r="J2015" s="183"/>
      <c r="K2015" s="161"/>
      <c r="L2015" s="161"/>
      <c r="M2015" s="161"/>
      <c r="N2015" s="161"/>
      <c r="O2015" s="161"/>
      <c r="P2015" s="161"/>
      <c r="Q2015" s="161"/>
      <c r="R2015" s="161"/>
      <c r="S2015" s="161"/>
      <c r="T2015" s="161"/>
      <c r="U2015" s="161"/>
      <c r="V2015" s="161"/>
      <c r="W2015" s="161"/>
      <c r="X2015" s="161"/>
      <c r="Y2015" s="161"/>
      <c r="Z2015" s="161"/>
      <c r="AA2015" s="161"/>
      <c r="AB2015" s="161"/>
    </row>
    <row r="2016" spans="1:28" ht="17.399999999999999" x14ac:dyDescent="0.25">
      <c r="A2016" s="196"/>
      <c r="B2016" s="182"/>
      <c r="C2016" s="170"/>
      <c r="D2016" s="170"/>
      <c r="E2016" s="170"/>
      <c r="F2016" s="170"/>
      <c r="G2016" s="170"/>
      <c r="H2016" s="170"/>
      <c r="I2016" s="161"/>
      <c r="J2016" s="183"/>
      <c r="K2016" s="161"/>
      <c r="L2016" s="161"/>
      <c r="M2016" s="161"/>
      <c r="N2016" s="161"/>
      <c r="O2016" s="161"/>
      <c r="P2016" s="161"/>
      <c r="Q2016" s="161"/>
      <c r="R2016" s="161"/>
      <c r="S2016" s="161"/>
      <c r="T2016" s="161"/>
      <c r="U2016" s="161"/>
      <c r="V2016" s="161"/>
      <c r="W2016" s="161"/>
      <c r="X2016" s="161"/>
      <c r="Y2016" s="161"/>
      <c r="Z2016" s="161"/>
      <c r="AA2016" s="161"/>
      <c r="AB2016" s="161"/>
    </row>
    <row r="2017" spans="1:28" ht="17.399999999999999" x14ac:dyDescent="0.25">
      <c r="A2017" s="196"/>
      <c r="B2017" s="182"/>
      <c r="C2017" s="170"/>
      <c r="D2017" s="170"/>
      <c r="E2017" s="170"/>
      <c r="F2017" s="170"/>
      <c r="G2017" s="170"/>
      <c r="H2017" s="170"/>
      <c r="I2017" s="161"/>
      <c r="J2017" s="183"/>
      <c r="K2017" s="161"/>
      <c r="L2017" s="161"/>
      <c r="M2017" s="161"/>
      <c r="N2017" s="161"/>
      <c r="O2017" s="161"/>
      <c r="P2017" s="161"/>
      <c r="Q2017" s="161"/>
      <c r="R2017" s="161"/>
      <c r="S2017" s="161"/>
      <c r="T2017" s="161"/>
      <c r="U2017" s="161"/>
      <c r="V2017" s="161"/>
      <c r="W2017" s="161"/>
      <c r="X2017" s="161"/>
      <c r="Y2017" s="161"/>
      <c r="Z2017" s="161"/>
      <c r="AA2017" s="161"/>
      <c r="AB2017" s="161"/>
    </row>
    <row r="2018" spans="1:28" ht="17.399999999999999" x14ac:dyDescent="0.25">
      <c r="A2018" s="196"/>
      <c r="B2018" s="182"/>
      <c r="C2018" s="170"/>
      <c r="D2018" s="170"/>
      <c r="E2018" s="170"/>
      <c r="F2018" s="170"/>
      <c r="G2018" s="170"/>
      <c r="H2018" s="170"/>
      <c r="I2018" s="161"/>
      <c r="J2018" s="183"/>
      <c r="K2018" s="161"/>
      <c r="L2018" s="161"/>
      <c r="M2018" s="161"/>
      <c r="N2018" s="161"/>
      <c r="O2018" s="161"/>
      <c r="P2018" s="161"/>
      <c r="Q2018" s="161"/>
      <c r="R2018" s="161"/>
      <c r="S2018" s="161"/>
      <c r="T2018" s="161"/>
      <c r="U2018" s="161"/>
      <c r="V2018" s="161"/>
      <c r="W2018" s="161"/>
      <c r="X2018" s="161"/>
      <c r="Y2018" s="161"/>
      <c r="Z2018" s="161"/>
      <c r="AA2018" s="161"/>
      <c r="AB2018" s="161"/>
    </row>
    <row r="2019" spans="1:28" ht="17.399999999999999" x14ac:dyDescent="0.25">
      <c r="A2019" s="196"/>
      <c r="B2019" s="182"/>
      <c r="C2019" s="170"/>
      <c r="D2019" s="170"/>
      <c r="E2019" s="170"/>
      <c r="F2019" s="170"/>
      <c r="G2019" s="170"/>
      <c r="H2019" s="170"/>
      <c r="I2019" s="161"/>
      <c r="J2019" s="183"/>
      <c r="K2019" s="161"/>
      <c r="L2019" s="161"/>
      <c r="M2019" s="161"/>
      <c r="N2019" s="161"/>
      <c r="O2019" s="161"/>
      <c r="P2019" s="161"/>
      <c r="Q2019" s="161"/>
      <c r="R2019" s="161"/>
      <c r="S2019" s="161"/>
      <c r="T2019" s="161"/>
      <c r="U2019" s="161"/>
      <c r="V2019" s="161"/>
      <c r="W2019" s="161"/>
      <c r="X2019" s="161"/>
      <c r="Y2019" s="161"/>
      <c r="Z2019" s="161"/>
      <c r="AA2019" s="161"/>
      <c r="AB2019" s="161"/>
    </row>
    <row r="2020" spans="1:28" ht="17.399999999999999" x14ac:dyDescent="0.25">
      <c r="A2020" s="196"/>
      <c r="B2020" s="182"/>
      <c r="C2020" s="170"/>
      <c r="D2020" s="170"/>
      <c r="E2020" s="170"/>
      <c r="F2020" s="170"/>
      <c r="G2020" s="170"/>
      <c r="H2020" s="170"/>
      <c r="I2020" s="161"/>
      <c r="J2020" s="183"/>
      <c r="K2020" s="161"/>
      <c r="L2020" s="161"/>
      <c r="M2020" s="161"/>
      <c r="N2020" s="161"/>
      <c r="O2020" s="161"/>
      <c r="P2020" s="161"/>
      <c r="Q2020" s="161"/>
      <c r="R2020" s="161"/>
      <c r="S2020" s="161"/>
      <c r="T2020" s="161"/>
      <c r="U2020" s="161"/>
      <c r="V2020" s="161"/>
      <c r="W2020" s="161"/>
      <c r="X2020" s="161"/>
      <c r="Y2020" s="161"/>
      <c r="Z2020" s="161"/>
      <c r="AA2020" s="161"/>
      <c r="AB2020" s="161"/>
    </row>
    <row r="2021" spans="1:28" ht="17.399999999999999" x14ac:dyDescent="0.25">
      <c r="A2021" s="196"/>
      <c r="B2021" s="182"/>
      <c r="C2021" s="170"/>
      <c r="D2021" s="170"/>
      <c r="E2021" s="170"/>
      <c r="F2021" s="170"/>
      <c r="G2021" s="170"/>
      <c r="H2021" s="170"/>
      <c r="I2021" s="161"/>
      <c r="J2021" s="183"/>
      <c r="K2021" s="161"/>
      <c r="L2021" s="161"/>
      <c r="M2021" s="161"/>
      <c r="N2021" s="161"/>
      <c r="O2021" s="161"/>
      <c r="P2021" s="161"/>
      <c r="Q2021" s="161"/>
      <c r="R2021" s="161"/>
      <c r="S2021" s="161"/>
      <c r="T2021" s="161"/>
      <c r="U2021" s="161"/>
      <c r="V2021" s="161"/>
      <c r="W2021" s="161"/>
      <c r="X2021" s="161"/>
      <c r="Y2021" s="161"/>
      <c r="Z2021" s="161"/>
      <c r="AA2021" s="161"/>
      <c r="AB2021" s="161"/>
    </row>
    <row r="2022" spans="1:28" ht="17.399999999999999" x14ac:dyDescent="0.25">
      <c r="A2022" s="196"/>
      <c r="B2022" s="182"/>
      <c r="C2022" s="170"/>
      <c r="D2022" s="170"/>
      <c r="E2022" s="170"/>
      <c r="F2022" s="170"/>
      <c r="G2022" s="170"/>
      <c r="H2022" s="170"/>
      <c r="I2022" s="161"/>
      <c r="J2022" s="183"/>
      <c r="K2022" s="161"/>
      <c r="L2022" s="161"/>
      <c r="M2022" s="161"/>
      <c r="N2022" s="161"/>
      <c r="O2022" s="161"/>
      <c r="P2022" s="161"/>
      <c r="Q2022" s="161"/>
      <c r="R2022" s="161"/>
      <c r="S2022" s="161"/>
      <c r="T2022" s="161"/>
      <c r="U2022" s="161"/>
      <c r="V2022" s="161"/>
      <c r="W2022" s="161"/>
      <c r="X2022" s="161"/>
      <c r="Y2022" s="161"/>
      <c r="Z2022" s="161"/>
      <c r="AA2022" s="161"/>
      <c r="AB2022" s="161"/>
    </row>
    <row r="2023" spans="1:28" ht="17.399999999999999" x14ac:dyDescent="0.25">
      <c r="A2023" s="196"/>
      <c r="B2023" s="182"/>
      <c r="C2023" s="170"/>
      <c r="D2023" s="170"/>
      <c r="E2023" s="170"/>
      <c r="F2023" s="170"/>
      <c r="G2023" s="170"/>
      <c r="H2023" s="170"/>
      <c r="I2023" s="161"/>
      <c r="J2023" s="183"/>
      <c r="K2023" s="161"/>
      <c r="L2023" s="161"/>
      <c r="M2023" s="161"/>
      <c r="N2023" s="161"/>
      <c r="O2023" s="161"/>
      <c r="P2023" s="161"/>
      <c r="Q2023" s="161"/>
      <c r="R2023" s="161"/>
      <c r="S2023" s="161"/>
      <c r="T2023" s="161"/>
      <c r="U2023" s="161"/>
      <c r="V2023" s="161"/>
      <c r="W2023" s="161"/>
      <c r="X2023" s="161"/>
      <c r="Y2023" s="161"/>
      <c r="Z2023" s="161"/>
      <c r="AA2023" s="161"/>
      <c r="AB2023" s="161"/>
    </row>
    <row r="2024" spans="1:28" ht="17.399999999999999" x14ac:dyDescent="0.25">
      <c r="A2024" s="196"/>
      <c r="B2024" s="182"/>
      <c r="C2024" s="170"/>
      <c r="D2024" s="170"/>
      <c r="E2024" s="170"/>
      <c r="F2024" s="170"/>
      <c r="G2024" s="170"/>
      <c r="H2024" s="170"/>
      <c r="I2024" s="161"/>
      <c r="J2024" s="183"/>
      <c r="K2024" s="161"/>
      <c r="L2024" s="161"/>
      <c r="M2024" s="161"/>
      <c r="N2024" s="161"/>
      <c r="O2024" s="161"/>
      <c r="P2024" s="161"/>
      <c r="Q2024" s="161"/>
      <c r="R2024" s="161"/>
      <c r="S2024" s="161"/>
      <c r="T2024" s="161"/>
      <c r="U2024" s="161"/>
      <c r="V2024" s="161"/>
      <c r="W2024" s="161"/>
      <c r="X2024" s="161"/>
      <c r="Y2024" s="161"/>
      <c r="Z2024" s="161"/>
      <c r="AA2024" s="161"/>
      <c r="AB2024" s="161"/>
    </row>
    <row r="2025" spans="1:28" ht="17.399999999999999" x14ac:dyDescent="0.25">
      <c r="A2025" s="196"/>
      <c r="B2025" s="182"/>
      <c r="C2025" s="170"/>
      <c r="D2025" s="170"/>
      <c r="E2025" s="170"/>
      <c r="F2025" s="170"/>
      <c r="G2025" s="170"/>
      <c r="H2025" s="170"/>
      <c r="I2025" s="161"/>
      <c r="J2025" s="183"/>
      <c r="K2025" s="161"/>
      <c r="L2025" s="161"/>
      <c r="M2025" s="161"/>
      <c r="N2025" s="161"/>
      <c r="O2025" s="161"/>
      <c r="P2025" s="161"/>
      <c r="Q2025" s="161"/>
      <c r="R2025" s="161"/>
      <c r="S2025" s="161"/>
      <c r="T2025" s="161"/>
      <c r="U2025" s="161"/>
      <c r="V2025" s="161"/>
      <c r="W2025" s="161"/>
      <c r="X2025" s="161"/>
      <c r="Y2025" s="161"/>
      <c r="Z2025" s="161"/>
      <c r="AA2025" s="161"/>
      <c r="AB2025" s="161"/>
    </row>
    <row r="2026" spans="1:28" ht="17.399999999999999" x14ac:dyDescent="0.25">
      <c r="A2026" s="196"/>
      <c r="B2026" s="182"/>
      <c r="C2026" s="170"/>
      <c r="D2026" s="170"/>
      <c r="E2026" s="170"/>
      <c r="F2026" s="170"/>
      <c r="G2026" s="170"/>
      <c r="H2026" s="170"/>
      <c r="I2026" s="161"/>
      <c r="J2026" s="183"/>
      <c r="K2026" s="161"/>
      <c r="L2026" s="161"/>
      <c r="M2026" s="161"/>
      <c r="N2026" s="161"/>
      <c r="O2026" s="161"/>
      <c r="P2026" s="161"/>
      <c r="Q2026" s="161"/>
      <c r="R2026" s="161"/>
      <c r="S2026" s="161"/>
      <c r="T2026" s="161"/>
      <c r="U2026" s="161"/>
      <c r="V2026" s="161"/>
      <c r="W2026" s="161"/>
      <c r="X2026" s="161"/>
      <c r="Y2026" s="161"/>
      <c r="Z2026" s="161"/>
      <c r="AA2026" s="161"/>
      <c r="AB2026" s="161"/>
    </row>
    <row r="2027" spans="1:28" ht="17.399999999999999" x14ac:dyDescent="0.25">
      <c r="A2027" s="196"/>
      <c r="B2027" s="182"/>
      <c r="C2027" s="170"/>
      <c r="D2027" s="170"/>
      <c r="E2027" s="170"/>
      <c r="F2027" s="170"/>
      <c r="G2027" s="170"/>
      <c r="H2027" s="170"/>
      <c r="I2027" s="161"/>
      <c r="J2027" s="183"/>
      <c r="K2027" s="161"/>
      <c r="L2027" s="161"/>
      <c r="M2027" s="161"/>
      <c r="N2027" s="161"/>
      <c r="O2027" s="161"/>
      <c r="P2027" s="161"/>
      <c r="Q2027" s="161"/>
      <c r="R2027" s="161"/>
      <c r="S2027" s="161"/>
      <c r="T2027" s="161"/>
      <c r="U2027" s="161"/>
      <c r="V2027" s="161"/>
      <c r="W2027" s="161"/>
      <c r="X2027" s="161"/>
      <c r="Y2027" s="161"/>
      <c r="Z2027" s="161"/>
      <c r="AA2027" s="161"/>
      <c r="AB2027" s="161"/>
    </row>
    <row r="2028" spans="1:28" ht="17.399999999999999" x14ac:dyDescent="0.25">
      <c r="A2028" s="196"/>
      <c r="B2028" s="182"/>
      <c r="C2028" s="170"/>
      <c r="D2028" s="170"/>
      <c r="E2028" s="170"/>
      <c r="F2028" s="170"/>
      <c r="G2028" s="170"/>
      <c r="H2028" s="170"/>
      <c r="I2028" s="161"/>
      <c r="J2028" s="183"/>
      <c r="K2028" s="161"/>
      <c r="L2028" s="161"/>
      <c r="M2028" s="161"/>
      <c r="N2028" s="161"/>
      <c r="O2028" s="161"/>
      <c r="P2028" s="161"/>
      <c r="Q2028" s="161"/>
      <c r="R2028" s="161"/>
      <c r="S2028" s="161"/>
      <c r="T2028" s="161"/>
      <c r="U2028" s="161"/>
      <c r="V2028" s="161"/>
      <c r="W2028" s="161"/>
      <c r="X2028" s="161"/>
      <c r="Y2028" s="161"/>
      <c r="Z2028" s="161"/>
      <c r="AA2028" s="161"/>
      <c r="AB2028" s="161"/>
    </row>
    <row r="2029" spans="1:28" ht="17.399999999999999" x14ac:dyDescent="0.25">
      <c r="A2029" s="196"/>
      <c r="B2029" s="182"/>
      <c r="C2029" s="170"/>
      <c r="D2029" s="170"/>
      <c r="E2029" s="170"/>
      <c r="F2029" s="170"/>
      <c r="G2029" s="170"/>
      <c r="H2029" s="170"/>
      <c r="I2029" s="161"/>
      <c r="J2029" s="183"/>
      <c r="K2029" s="161"/>
      <c r="L2029" s="161"/>
      <c r="M2029" s="161"/>
      <c r="N2029" s="161"/>
      <c r="O2029" s="161"/>
      <c r="P2029" s="161"/>
      <c r="Q2029" s="161"/>
      <c r="R2029" s="161"/>
      <c r="S2029" s="161"/>
      <c r="T2029" s="161"/>
      <c r="U2029" s="161"/>
      <c r="V2029" s="161"/>
      <c r="W2029" s="161"/>
      <c r="X2029" s="161"/>
      <c r="Y2029" s="161"/>
      <c r="Z2029" s="161"/>
      <c r="AA2029" s="161"/>
      <c r="AB2029" s="161"/>
    </row>
    <row r="2030" spans="1:28" ht="17.399999999999999" x14ac:dyDescent="0.25">
      <c r="A2030" s="196"/>
      <c r="B2030" s="182"/>
      <c r="C2030" s="170"/>
      <c r="D2030" s="170"/>
      <c r="E2030" s="170"/>
      <c r="F2030" s="170"/>
      <c r="G2030" s="170"/>
      <c r="H2030" s="170"/>
      <c r="I2030" s="161"/>
      <c r="J2030" s="183"/>
      <c r="K2030" s="161"/>
      <c r="L2030" s="161"/>
      <c r="M2030" s="161"/>
      <c r="N2030" s="161"/>
      <c r="O2030" s="161"/>
      <c r="P2030" s="161"/>
      <c r="Q2030" s="161"/>
      <c r="R2030" s="161"/>
      <c r="S2030" s="161"/>
      <c r="T2030" s="161"/>
      <c r="U2030" s="161"/>
      <c r="V2030" s="161"/>
      <c r="W2030" s="161"/>
      <c r="X2030" s="161"/>
      <c r="Y2030" s="161"/>
      <c r="Z2030" s="161"/>
      <c r="AA2030" s="161"/>
      <c r="AB2030" s="161"/>
    </row>
    <row r="2031" spans="1:28" ht="17.399999999999999" x14ac:dyDescent="0.25">
      <c r="A2031" s="196"/>
      <c r="B2031" s="182"/>
      <c r="C2031" s="170"/>
      <c r="D2031" s="170"/>
      <c r="E2031" s="170"/>
      <c r="F2031" s="170"/>
      <c r="G2031" s="170"/>
      <c r="H2031" s="170"/>
      <c r="I2031" s="161"/>
      <c r="J2031" s="183"/>
      <c r="K2031" s="161"/>
      <c r="L2031" s="161"/>
      <c r="M2031" s="161"/>
      <c r="N2031" s="161"/>
      <c r="O2031" s="161"/>
      <c r="P2031" s="161"/>
      <c r="Q2031" s="161"/>
      <c r="R2031" s="161"/>
      <c r="S2031" s="161"/>
      <c r="T2031" s="161"/>
      <c r="U2031" s="161"/>
      <c r="V2031" s="161"/>
      <c r="W2031" s="161"/>
      <c r="X2031" s="161"/>
      <c r="Y2031" s="161"/>
      <c r="Z2031" s="161"/>
      <c r="AA2031" s="161"/>
      <c r="AB2031" s="161"/>
    </row>
    <row r="2032" spans="1:28" ht="17.399999999999999" x14ac:dyDescent="0.25">
      <c r="A2032" s="196"/>
      <c r="B2032" s="182"/>
      <c r="C2032" s="170"/>
      <c r="D2032" s="170"/>
      <c r="E2032" s="170"/>
      <c r="F2032" s="170"/>
      <c r="G2032" s="170"/>
      <c r="H2032" s="170"/>
      <c r="I2032" s="161"/>
      <c r="J2032" s="183"/>
      <c r="K2032" s="161"/>
      <c r="L2032" s="161"/>
      <c r="M2032" s="161"/>
      <c r="N2032" s="161"/>
      <c r="O2032" s="161"/>
      <c r="P2032" s="161"/>
      <c r="Q2032" s="161"/>
      <c r="R2032" s="161"/>
      <c r="S2032" s="161"/>
      <c r="T2032" s="161"/>
      <c r="U2032" s="161"/>
      <c r="V2032" s="161"/>
      <c r="W2032" s="161"/>
      <c r="X2032" s="161"/>
      <c r="Y2032" s="161"/>
      <c r="Z2032" s="161"/>
      <c r="AA2032" s="161"/>
      <c r="AB2032" s="161"/>
    </row>
    <row r="2033" spans="1:28" ht="17.399999999999999" x14ac:dyDescent="0.25">
      <c r="A2033" s="196"/>
      <c r="B2033" s="182"/>
      <c r="C2033" s="170"/>
      <c r="D2033" s="170"/>
      <c r="E2033" s="170"/>
      <c r="F2033" s="170"/>
      <c r="G2033" s="170"/>
      <c r="H2033" s="170"/>
      <c r="I2033" s="161"/>
      <c r="J2033" s="183"/>
      <c r="K2033" s="161"/>
      <c r="L2033" s="161"/>
      <c r="M2033" s="161"/>
      <c r="N2033" s="161"/>
      <c r="O2033" s="161"/>
      <c r="P2033" s="161"/>
      <c r="Q2033" s="161"/>
      <c r="R2033" s="161"/>
      <c r="S2033" s="161"/>
      <c r="T2033" s="161"/>
      <c r="U2033" s="161"/>
      <c r="V2033" s="161"/>
      <c r="W2033" s="161"/>
      <c r="X2033" s="161"/>
      <c r="Y2033" s="161"/>
      <c r="Z2033" s="161"/>
      <c r="AA2033" s="161"/>
      <c r="AB2033" s="161"/>
    </row>
    <row r="2034" spans="1:28" ht="17.399999999999999" x14ac:dyDescent="0.25">
      <c r="A2034" s="196"/>
      <c r="B2034" s="182"/>
      <c r="C2034" s="170"/>
      <c r="D2034" s="170"/>
      <c r="E2034" s="170"/>
      <c r="F2034" s="170"/>
      <c r="G2034" s="170"/>
      <c r="H2034" s="170"/>
      <c r="I2034" s="161"/>
      <c r="J2034" s="183"/>
      <c r="K2034" s="161"/>
      <c r="L2034" s="161"/>
      <c r="M2034" s="161"/>
      <c r="N2034" s="161"/>
      <c r="O2034" s="161"/>
      <c r="P2034" s="161"/>
      <c r="Q2034" s="161"/>
      <c r="R2034" s="161"/>
      <c r="S2034" s="161"/>
      <c r="T2034" s="161"/>
      <c r="U2034" s="161"/>
      <c r="V2034" s="161"/>
      <c r="W2034" s="161"/>
      <c r="X2034" s="161"/>
      <c r="Y2034" s="161"/>
      <c r="Z2034" s="161"/>
      <c r="AA2034" s="161"/>
      <c r="AB2034" s="161"/>
    </row>
    <row r="2035" spans="1:28" ht="17.399999999999999" x14ac:dyDescent="0.25">
      <c r="A2035" s="196"/>
      <c r="B2035" s="182"/>
      <c r="C2035" s="170"/>
      <c r="D2035" s="170"/>
      <c r="E2035" s="170"/>
      <c r="F2035" s="170"/>
      <c r="G2035" s="170"/>
      <c r="H2035" s="170"/>
      <c r="I2035" s="161"/>
      <c r="J2035" s="183"/>
      <c r="K2035" s="161"/>
      <c r="L2035" s="161"/>
      <c r="M2035" s="161"/>
      <c r="N2035" s="161"/>
      <c r="O2035" s="161"/>
      <c r="P2035" s="161"/>
      <c r="Q2035" s="161"/>
      <c r="R2035" s="161"/>
      <c r="S2035" s="161"/>
      <c r="T2035" s="161"/>
      <c r="U2035" s="161"/>
      <c r="V2035" s="161"/>
      <c r="W2035" s="161"/>
      <c r="X2035" s="161"/>
      <c r="Y2035" s="161"/>
      <c r="Z2035" s="161"/>
      <c r="AA2035" s="161"/>
      <c r="AB2035" s="161"/>
    </row>
    <row r="2036" spans="1:28" ht="17.399999999999999" x14ac:dyDescent="0.25">
      <c r="A2036" s="196"/>
      <c r="B2036" s="182"/>
      <c r="C2036" s="170"/>
      <c r="D2036" s="170"/>
      <c r="E2036" s="170"/>
      <c r="F2036" s="170"/>
      <c r="G2036" s="170"/>
      <c r="H2036" s="170"/>
      <c r="I2036" s="161"/>
      <c r="J2036" s="183"/>
      <c r="K2036" s="161"/>
      <c r="L2036" s="161"/>
      <c r="M2036" s="161"/>
      <c r="N2036" s="161"/>
      <c r="O2036" s="161"/>
      <c r="P2036" s="161"/>
      <c r="Q2036" s="161"/>
      <c r="R2036" s="161"/>
      <c r="S2036" s="161"/>
      <c r="T2036" s="161"/>
      <c r="U2036" s="161"/>
      <c r="V2036" s="161"/>
      <c r="W2036" s="161"/>
      <c r="X2036" s="161"/>
      <c r="Y2036" s="161"/>
      <c r="Z2036" s="161"/>
      <c r="AA2036" s="161"/>
      <c r="AB2036" s="161"/>
    </row>
    <row r="2037" spans="1:28" ht="17.399999999999999" x14ac:dyDescent="0.25">
      <c r="A2037" s="196"/>
      <c r="B2037" s="182"/>
      <c r="C2037" s="170"/>
      <c r="D2037" s="170"/>
      <c r="E2037" s="170"/>
      <c r="F2037" s="170"/>
      <c r="G2037" s="170"/>
      <c r="H2037" s="170"/>
      <c r="I2037" s="161"/>
      <c r="J2037" s="183"/>
      <c r="K2037" s="161"/>
      <c r="L2037" s="161"/>
      <c r="M2037" s="161"/>
      <c r="N2037" s="161"/>
      <c r="O2037" s="161"/>
      <c r="P2037" s="161"/>
      <c r="Q2037" s="161"/>
      <c r="R2037" s="161"/>
      <c r="S2037" s="161"/>
      <c r="T2037" s="161"/>
      <c r="U2037" s="161"/>
      <c r="V2037" s="161"/>
      <c r="W2037" s="161"/>
      <c r="X2037" s="161"/>
      <c r="Y2037" s="161"/>
      <c r="Z2037" s="161"/>
      <c r="AA2037" s="161"/>
      <c r="AB2037" s="161"/>
    </row>
    <row r="2038" spans="1:28" ht="17.399999999999999" x14ac:dyDescent="0.25">
      <c r="A2038" s="196"/>
      <c r="B2038" s="182"/>
      <c r="C2038" s="170"/>
      <c r="D2038" s="170"/>
      <c r="E2038" s="170"/>
      <c r="F2038" s="170"/>
      <c r="G2038" s="170"/>
      <c r="H2038" s="170"/>
      <c r="I2038" s="161"/>
      <c r="J2038" s="183"/>
      <c r="K2038" s="161"/>
      <c r="L2038" s="161"/>
      <c r="M2038" s="161"/>
      <c r="N2038" s="161"/>
      <c r="O2038" s="161"/>
      <c r="P2038" s="161"/>
      <c r="Q2038" s="161"/>
      <c r="R2038" s="161"/>
      <c r="S2038" s="161"/>
      <c r="T2038" s="161"/>
      <c r="U2038" s="161"/>
      <c r="V2038" s="161"/>
      <c r="W2038" s="161"/>
      <c r="X2038" s="161"/>
      <c r="Y2038" s="161"/>
      <c r="Z2038" s="161"/>
      <c r="AA2038" s="161"/>
      <c r="AB2038" s="161"/>
    </row>
    <row r="2039" spans="1:28" ht="17.399999999999999" x14ac:dyDescent="0.25">
      <c r="A2039" s="196"/>
      <c r="B2039" s="182"/>
      <c r="C2039" s="170"/>
      <c r="D2039" s="170"/>
      <c r="E2039" s="170"/>
      <c r="F2039" s="170"/>
      <c r="G2039" s="170"/>
      <c r="H2039" s="170"/>
      <c r="I2039" s="161"/>
      <c r="J2039" s="183"/>
      <c r="K2039" s="161"/>
      <c r="L2039" s="161"/>
      <c r="M2039" s="161"/>
      <c r="N2039" s="161"/>
      <c r="O2039" s="161"/>
      <c r="P2039" s="161"/>
      <c r="Q2039" s="161"/>
      <c r="R2039" s="161"/>
      <c r="S2039" s="161"/>
      <c r="T2039" s="161"/>
      <c r="U2039" s="161"/>
      <c r="V2039" s="161"/>
      <c r="W2039" s="161"/>
      <c r="X2039" s="161"/>
      <c r="Y2039" s="161"/>
      <c r="Z2039" s="161"/>
      <c r="AA2039" s="161"/>
      <c r="AB2039" s="161"/>
    </row>
    <row r="2040" spans="1:28" ht="17.399999999999999" x14ac:dyDescent="0.25">
      <c r="A2040" s="196"/>
      <c r="B2040" s="182"/>
      <c r="C2040" s="170"/>
      <c r="D2040" s="170"/>
      <c r="E2040" s="170"/>
      <c r="F2040" s="170"/>
      <c r="G2040" s="170"/>
      <c r="H2040" s="170"/>
      <c r="I2040" s="161"/>
      <c r="J2040" s="183"/>
      <c r="K2040" s="161"/>
      <c r="L2040" s="161"/>
      <c r="M2040" s="161"/>
      <c r="N2040" s="161"/>
      <c r="O2040" s="161"/>
      <c r="P2040" s="161"/>
      <c r="Q2040" s="161"/>
      <c r="R2040" s="161"/>
      <c r="S2040" s="161"/>
      <c r="T2040" s="161"/>
      <c r="U2040" s="161"/>
      <c r="V2040" s="161"/>
      <c r="W2040" s="161"/>
      <c r="X2040" s="161"/>
      <c r="Y2040" s="161"/>
      <c r="Z2040" s="161"/>
      <c r="AA2040" s="161"/>
      <c r="AB2040" s="161"/>
    </row>
    <row r="2041" spans="1:28" ht="17.399999999999999" x14ac:dyDescent="0.25">
      <c r="A2041" s="196"/>
      <c r="B2041" s="182"/>
      <c r="C2041" s="170"/>
      <c r="D2041" s="170"/>
      <c r="E2041" s="170"/>
      <c r="F2041" s="170"/>
      <c r="G2041" s="170"/>
      <c r="H2041" s="170"/>
      <c r="I2041" s="161"/>
      <c r="J2041" s="183"/>
      <c r="K2041" s="161"/>
      <c r="L2041" s="161"/>
      <c r="M2041" s="161"/>
      <c r="N2041" s="161"/>
      <c r="O2041" s="161"/>
      <c r="P2041" s="161"/>
      <c r="Q2041" s="161"/>
      <c r="R2041" s="161"/>
      <c r="S2041" s="161"/>
      <c r="T2041" s="161"/>
      <c r="U2041" s="161"/>
      <c r="V2041" s="161"/>
      <c r="W2041" s="161"/>
      <c r="X2041" s="161"/>
      <c r="Y2041" s="161"/>
      <c r="Z2041" s="161"/>
      <c r="AA2041" s="161"/>
      <c r="AB2041" s="161"/>
    </row>
    <row r="2042" spans="1:28" ht="17.399999999999999" x14ac:dyDescent="0.25">
      <c r="A2042" s="196"/>
      <c r="B2042" s="182"/>
      <c r="C2042" s="170"/>
      <c r="D2042" s="170"/>
      <c r="E2042" s="170"/>
      <c r="F2042" s="170"/>
      <c r="G2042" s="170"/>
      <c r="H2042" s="170"/>
      <c r="I2042" s="161"/>
      <c r="J2042" s="183"/>
      <c r="K2042" s="161"/>
      <c r="L2042" s="161"/>
      <c r="M2042" s="161"/>
      <c r="N2042" s="161"/>
      <c r="O2042" s="161"/>
      <c r="P2042" s="161"/>
      <c r="Q2042" s="161"/>
      <c r="R2042" s="161"/>
      <c r="S2042" s="161"/>
      <c r="T2042" s="161"/>
      <c r="U2042" s="161"/>
      <c r="V2042" s="161"/>
      <c r="W2042" s="161"/>
      <c r="X2042" s="161"/>
      <c r="Y2042" s="161"/>
      <c r="Z2042" s="161"/>
      <c r="AA2042" s="161"/>
      <c r="AB2042" s="161"/>
    </row>
    <row r="2043" spans="1:28" ht="17.399999999999999" x14ac:dyDescent="0.25">
      <c r="A2043" s="196"/>
      <c r="B2043" s="182"/>
      <c r="C2043" s="170"/>
      <c r="D2043" s="170"/>
      <c r="E2043" s="170"/>
      <c r="F2043" s="170"/>
      <c r="G2043" s="170"/>
      <c r="H2043" s="170"/>
      <c r="I2043" s="161"/>
      <c r="J2043" s="183"/>
      <c r="K2043" s="161"/>
      <c r="L2043" s="161"/>
      <c r="M2043" s="161"/>
      <c r="N2043" s="161"/>
      <c r="O2043" s="161"/>
      <c r="P2043" s="161"/>
      <c r="Q2043" s="161"/>
      <c r="R2043" s="161"/>
      <c r="S2043" s="161"/>
      <c r="T2043" s="161"/>
      <c r="U2043" s="161"/>
      <c r="V2043" s="161"/>
      <c r="W2043" s="161"/>
      <c r="X2043" s="161"/>
      <c r="Y2043" s="161"/>
      <c r="Z2043" s="161"/>
      <c r="AA2043" s="161"/>
      <c r="AB2043" s="161"/>
    </row>
    <row r="2044" spans="1:28" ht="17.399999999999999" x14ac:dyDescent="0.25">
      <c r="A2044" s="196"/>
      <c r="B2044" s="182"/>
      <c r="C2044" s="170"/>
      <c r="D2044" s="170"/>
      <c r="E2044" s="170"/>
      <c r="F2044" s="170"/>
      <c r="G2044" s="170"/>
      <c r="H2044" s="170"/>
      <c r="I2044" s="161"/>
      <c r="J2044" s="183"/>
      <c r="K2044" s="161"/>
      <c r="L2044" s="161"/>
      <c r="M2044" s="161"/>
      <c r="N2044" s="161"/>
      <c r="O2044" s="161"/>
      <c r="P2044" s="161"/>
      <c r="Q2044" s="161"/>
      <c r="R2044" s="161"/>
      <c r="S2044" s="161"/>
      <c r="T2044" s="161"/>
      <c r="U2044" s="161"/>
      <c r="V2044" s="161"/>
      <c r="W2044" s="161"/>
      <c r="X2044" s="161"/>
      <c r="Y2044" s="161"/>
      <c r="Z2044" s="161"/>
      <c r="AA2044" s="161"/>
      <c r="AB2044" s="161"/>
    </row>
    <row r="2045" spans="1:28" ht="17.399999999999999" x14ac:dyDescent="0.25">
      <c r="A2045" s="196"/>
      <c r="B2045" s="182"/>
      <c r="C2045" s="170"/>
      <c r="D2045" s="170"/>
      <c r="E2045" s="170"/>
      <c r="F2045" s="170"/>
      <c r="G2045" s="170"/>
      <c r="H2045" s="170"/>
      <c r="I2045" s="161"/>
      <c r="J2045" s="183"/>
      <c r="K2045" s="161"/>
      <c r="L2045" s="161"/>
      <c r="M2045" s="161"/>
      <c r="N2045" s="161"/>
      <c r="O2045" s="161"/>
      <c r="P2045" s="161"/>
      <c r="Q2045" s="161"/>
      <c r="R2045" s="161"/>
      <c r="S2045" s="161"/>
      <c r="T2045" s="161"/>
      <c r="U2045" s="161"/>
      <c r="V2045" s="161"/>
      <c r="W2045" s="161"/>
      <c r="X2045" s="161"/>
      <c r="Y2045" s="161"/>
      <c r="Z2045" s="161"/>
      <c r="AA2045" s="161"/>
      <c r="AB2045" s="161"/>
    </row>
    <row r="2046" spans="1:28" ht="17.399999999999999" x14ac:dyDescent="0.25">
      <c r="A2046" s="196"/>
      <c r="B2046" s="182"/>
      <c r="C2046" s="170"/>
      <c r="D2046" s="170"/>
      <c r="E2046" s="170"/>
      <c r="F2046" s="170"/>
      <c r="G2046" s="170"/>
      <c r="H2046" s="170"/>
      <c r="I2046" s="161"/>
      <c r="J2046" s="183"/>
      <c r="K2046" s="161"/>
      <c r="L2046" s="161"/>
      <c r="M2046" s="161"/>
      <c r="N2046" s="161"/>
      <c r="O2046" s="161"/>
      <c r="P2046" s="161"/>
      <c r="Q2046" s="161"/>
      <c r="R2046" s="161"/>
      <c r="S2046" s="161"/>
      <c r="T2046" s="161"/>
      <c r="U2046" s="161"/>
      <c r="V2046" s="161"/>
      <c r="W2046" s="161"/>
      <c r="X2046" s="161"/>
      <c r="Y2046" s="161"/>
      <c r="Z2046" s="161"/>
      <c r="AA2046" s="161"/>
      <c r="AB2046" s="161"/>
    </row>
    <row r="2047" spans="1:28" ht="17.399999999999999" x14ac:dyDescent="0.25">
      <c r="A2047" s="196"/>
      <c r="B2047" s="182"/>
      <c r="C2047" s="170"/>
      <c r="D2047" s="170"/>
      <c r="E2047" s="170"/>
      <c r="F2047" s="170"/>
      <c r="G2047" s="170"/>
      <c r="H2047" s="170"/>
      <c r="I2047" s="161"/>
      <c r="J2047" s="183"/>
      <c r="K2047" s="161"/>
      <c r="L2047" s="161"/>
      <c r="M2047" s="161"/>
      <c r="N2047" s="161"/>
      <c r="O2047" s="161"/>
      <c r="P2047" s="161"/>
      <c r="Q2047" s="161"/>
      <c r="R2047" s="161"/>
      <c r="S2047" s="161"/>
      <c r="T2047" s="161"/>
      <c r="U2047" s="161"/>
      <c r="V2047" s="161"/>
      <c r="W2047" s="161"/>
      <c r="X2047" s="161"/>
      <c r="Y2047" s="161"/>
      <c r="Z2047" s="161"/>
      <c r="AA2047" s="161"/>
      <c r="AB2047" s="161"/>
    </row>
    <row r="2048" spans="1:28" ht="17.399999999999999" x14ac:dyDescent="0.25">
      <c r="A2048" s="196"/>
      <c r="B2048" s="182"/>
      <c r="C2048" s="170"/>
      <c r="D2048" s="170"/>
      <c r="E2048" s="170"/>
      <c r="F2048" s="170"/>
      <c r="G2048" s="170"/>
      <c r="H2048" s="170"/>
      <c r="I2048" s="161"/>
      <c r="J2048" s="183"/>
      <c r="K2048" s="161"/>
      <c r="L2048" s="161"/>
      <c r="M2048" s="161"/>
      <c r="N2048" s="161"/>
      <c r="O2048" s="161"/>
      <c r="P2048" s="161"/>
      <c r="Q2048" s="161"/>
      <c r="R2048" s="161"/>
      <c r="S2048" s="161"/>
      <c r="T2048" s="161"/>
      <c r="U2048" s="161"/>
      <c r="V2048" s="161"/>
      <c r="W2048" s="161"/>
      <c r="X2048" s="161"/>
      <c r="Y2048" s="161"/>
      <c r="Z2048" s="161"/>
      <c r="AA2048" s="161"/>
      <c r="AB2048" s="161"/>
    </row>
    <row r="2049" spans="1:28" ht="17.399999999999999" x14ac:dyDescent="0.25">
      <c r="A2049" s="196"/>
      <c r="B2049" s="182"/>
      <c r="C2049" s="170"/>
      <c r="D2049" s="170"/>
      <c r="E2049" s="170"/>
      <c r="F2049" s="170"/>
      <c r="G2049" s="170"/>
      <c r="H2049" s="170"/>
      <c r="I2049" s="161"/>
      <c r="J2049" s="183"/>
      <c r="K2049" s="161"/>
      <c r="L2049" s="161"/>
      <c r="M2049" s="161"/>
      <c r="N2049" s="161"/>
      <c r="O2049" s="161"/>
      <c r="P2049" s="161"/>
      <c r="Q2049" s="161"/>
      <c r="R2049" s="161"/>
      <c r="S2049" s="161"/>
      <c r="T2049" s="161"/>
      <c r="U2049" s="161"/>
      <c r="V2049" s="161"/>
      <c r="W2049" s="161"/>
      <c r="X2049" s="161"/>
      <c r="Y2049" s="161"/>
      <c r="Z2049" s="161"/>
      <c r="AA2049" s="161"/>
      <c r="AB2049" s="161"/>
    </row>
    <row r="2050" spans="1:28" ht="17.399999999999999" x14ac:dyDescent="0.25">
      <c r="A2050" s="196"/>
      <c r="B2050" s="182"/>
      <c r="C2050" s="170"/>
      <c r="D2050" s="170"/>
      <c r="E2050" s="170"/>
      <c r="F2050" s="170"/>
      <c r="G2050" s="170"/>
      <c r="H2050" s="170"/>
      <c r="I2050" s="161"/>
      <c r="J2050" s="183"/>
      <c r="K2050" s="161"/>
      <c r="L2050" s="161"/>
      <c r="M2050" s="161"/>
      <c r="N2050" s="161"/>
      <c r="O2050" s="161"/>
      <c r="P2050" s="161"/>
      <c r="Q2050" s="161"/>
      <c r="R2050" s="161"/>
      <c r="S2050" s="161"/>
      <c r="T2050" s="161"/>
      <c r="U2050" s="161"/>
      <c r="V2050" s="161"/>
      <c r="W2050" s="161"/>
      <c r="X2050" s="161"/>
      <c r="Y2050" s="161"/>
      <c r="Z2050" s="161"/>
      <c r="AA2050" s="161"/>
      <c r="AB2050" s="161"/>
    </row>
    <row r="2051" spans="1:28" ht="17.399999999999999" x14ac:dyDescent="0.25">
      <c r="A2051" s="196"/>
      <c r="B2051" s="182"/>
      <c r="C2051" s="170"/>
      <c r="D2051" s="170"/>
      <c r="E2051" s="170"/>
      <c r="F2051" s="170"/>
      <c r="G2051" s="170"/>
      <c r="H2051" s="170"/>
      <c r="I2051" s="161"/>
      <c r="J2051" s="183"/>
      <c r="K2051" s="161"/>
      <c r="L2051" s="161"/>
      <c r="M2051" s="161"/>
      <c r="N2051" s="161"/>
      <c r="O2051" s="161"/>
      <c r="P2051" s="161"/>
      <c r="Q2051" s="161"/>
      <c r="R2051" s="161"/>
      <c r="S2051" s="161"/>
      <c r="T2051" s="161"/>
      <c r="U2051" s="161"/>
      <c r="V2051" s="161"/>
      <c r="W2051" s="161"/>
      <c r="X2051" s="161"/>
      <c r="Y2051" s="161"/>
      <c r="Z2051" s="161"/>
      <c r="AA2051" s="161"/>
      <c r="AB2051" s="161"/>
    </row>
    <row r="2052" spans="1:28" ht="17.399999999999999" x14ac:dyDescent="0.25">
      <c r="A2052" s="196"/>
      <c r="B2052" s="182"/>
      <c r="C2052" s="170"/>
      <c r="D2052" s="170"/>
      <c r="E2052" s="170"/>
      <c r="F2052" s="170"/>
      <c r="G2052" s="170"/>
      <c r="H2052" s="170"/>
      <c r="I2052" s="161"/>
      <c r="J2052" s="183"/>
      <c r="K2052" s="161"/>
      <c r="L2052" s="161"/>
      <c r="M2052" s="161"/>
      <c r="N2052" s="161"/>
      <c r="O2052" s="161"/>
      <c r="P2052" s="161"/>
      <c r="Q2052" s="161"/>
      <c r="R2052" s="161"/>
      <c r="S2052" s="161"/>
      <c r="T2052" s="161"/>
      <c r="U2052" s="161"/>
      <c r="V2052" s="161"/>
      <c r="W2052" s="161"/>
      <c r="X2052" s="161"/>
      <c r="Y2052" s="161"/>
      <c r="Z2052" s="161"/>
      <c r="AA2052" s="161"/>
      <c r="AB2052" s="161"/>
    </row>
    <row r="2053" spans="1:28" ht="17.399999999999999" x14ac:dyDescent="0.25">
      <c r="A2053" s="196"/>
      <c r="B2053" s="182"/>
      <c r="C2053" s="170"/>
      <c r="D2053" s="170"/>
      <c r="E2053" s="170"/>
      <c r="F2053" s="170"/>
      <c r="G2053" s="170"/>
      <c r="H2053" s="170"/>
      <c r="I2053" s="161"/>
      <c r="J2053" s="183"/>
      <c r="K2053" s="161"/>
      <c r="L2053" s="161"/>
      <c r="M2053" s="161"/>
      <c r="N2053" s="161"/>
      <c r="O2053" s="161"/>
      <c r="P2053" s="161"/>
      <c r="Q2053" s="161"/>
      <c r="R2053" s="161"/>
      <c r="S2053" s="161"/>
      <c r="T2053" s="161"/>
      <c r="U2053" s="161"/>
      <c r="V2053" s="161"/>
      <c r="W2053" s="161"/>
      <c r="X2053" s="161"/>
      <c r="Y2053" s="161"/>
      <c r="Z2053" s="161"/>
      <c r="AA2053" s="161"/>
      <c r="AB2053" s="161"/>
    </row>
    <row r="2054" spans="1:28" ht="17.399999999999999" x14ac:dyDescent="0.25">
      <c r="A2054" s="196"/>
      <c r="B2054" s="182"/>
      <c r="C2054" s="170"/>
      <c r="D2054" s="170"/>
      <c r="E2054" s="170"/>
      <c r="F2054" s="170"/>
      <c r="G2054" s="170"/>
      <c r="H2054" s="170"/>
      <c r="I2054" s="161"/>
      <c r="J2054" s="183"/>
      <c r="K2054" s="161"/>
      <c r="L2054" s="161"/>
      <c r="M2054" s="161"/>
      <c r="N2054" s="161"/>
      <c r="O2054" s="161"/>
      <c r="P2054" s="161"/>
      <c r="Q2054" s="161"/>
      <c r="R2054" s="161"/>
      <c r="S2054" s="161"/>
      <c r="T2054" s="161"/>
      <c r="U2054" s="161"/>
      <c r="V2054" s="161"/>
      <c r="W2054" s="161"/>
      <c r="X2054" s="161"/>
      <c r="Y2054" s="161"/>
      <c r="Z2054" s="161"/>
      <c r="AA2054" s="161"/>
      <c r="AB2054" s="161"/>
    </row>
    <row r="2055" spans="1:28" ht="17.399999999999999" x14ac:dyDescent="0.25">
      <c r="A2055" s="196"/>
      <c r="B2055" s="182"/>
      <c r="C2055" s="170"/>
      <c r="D2055" s="170"/>
      <c r="E2055" s="170"/>
      <c r="F2055" s="170"/>
      <c r="G2055" s="170"/>
      <c r="H2055" s="170"/>
      <c r="I2055" s="161"/>
      <c r="J2055" s="183"/>
      <c r="K2055" s="161"/>
      <c r="L2055" s="161"/>
      <c r="M2055" s="161"/>
      <c r="N2055" s="161"/>
      <c r="O2055" s="161"/>
      <c r="P2055" s="161"/>
      <c r="Q2055" s="161"/>
      <c r="R2055" s="161"/>
      <c r="S2055" s="161"/>
      <c r="T2055" s="161"/>
      <c r="U2055" s="161"/>
      <c r="V2055" s="161"/>
      <c r="W2055" s="161"/>
      <c r="X2055" s="161"/>
      <c r="Y2055" s="161"/>
      <c r="Z2055" s="161"/>
      <c r="AA2055" s="161"/>
      <c r="AB2055" s="161"/>
    </row>
    <row r="2056" spans="1:28" ht="17.399999999999999" x14ac:dyDescent="0.25">
      <c r="A2056" s="196"/>
      <c r="B2056" s="182"/>
      <c r="C2056" s="170"/>
      <c r="D2056" s="170"/>
      <c r="E2056" s="170"/>
      <c r="F2056" s="170"/>
      <c r="G2056" s="170"/>
      <c r="H2056" s="170"/>
      <c r="I2056" s="161"/>
      <c r="J2056" s="183"/>
      <c r="K2056" s="161"/>
      <c r="L2056" s="161"/>
      <c r="M2056" s="161"/>
      <c r="N2056" s="161"/>
      <c r="O2056" s="161"/>
      <c r="P2056" s="161"/>
      <c r="Q2056" s="161"/>
      <c r="R2056" s="161"/>
      <c r="S2056" s="161"/>
      <c r="T2056" s="161"/>
      <c r="U2056" s="161"/>
      <c r="V2056" s="161"/>
      <c r="W2056" s="161"/>
      <c r="X2056" s="161"/>
      <c r="Y2056" s="161"/>
      <c r="Z2056" s="161"/>
      <c r="AA2056" s="161"/>
      <c r="AB2056" s="161"/>
    </row>
    <row r="2057" spans="1:28" ht="17.399999999999999" x14ac:dyDescent="0.25">
      <c r="A2057" s="196"/>
      <c r="B2057" s="182"/>
      <c r="C2057" s="170"/>
      <c r="D2057" s="170"/>
      <c r="E2057" s="170"/>
      <c r="F2057" s="170"/>
      <c r="G2057" s="170"/>
      <c r="H2057" s="170"/>
      <c r="I2057" s="161"/>
      <c r="J2057" s="183"/>
      <c r="K2057" s="161"/>
      <c r="L2057" s="161"/>
      <c r="M2057" s="161"/>
      <c r="N2057" s="161"/>
      <c r="O2057" s="161"/>
      <c r="P2057" s="161"/>
      <c r="Q2057" s="161"/>
      <c r="R2057" s="161"/>
      <c r="S2057" s="161"/>
      <c r="T2057" s="161"/>
      <c r="U2057" s="161"/>
      <c r="V2057" s="161"/>
      <c r="W2057" s="161"/>
      <c r="X2057" s="161"/>
      <c r="Y2057" s="161"/>
      <c r="Z2057" s="161"/>
      <c r="AA2057" s="161"/>
      <c r="AB2057" s="161"/>
    </row>
    <row r="2058" spans="1:28" ht="17.399999999999999" x14ac:dyDescent="0.25">
      <c r="A2058" s="196"/>
      <c r="B2058" s="182"/>
      <c r="C2058" s="170"/>
      <c r="D2058" s="170"/>
      <c r="E2058" s="170"/>
      <c r="F2058" s="170"/>
      <c r="G2058" s="170"/>
      <c r="H2058" s="170"/>
      <c r="I2058" s="161"/>
      <c r="J2058" s="183"/>
      <c r="K2058" s="161"/>
      <c r="L2058" s="161"/>
      <c r="M2058" s="161"/>
      <c r="N2058" s="161"/>
      <c r="O2058" s="161"/>
      <c r="P2058" s="161"/>
      <c r="Q2058" s="161"/>
      <c r="R2058" s="161"/>
      <c r="S2058" s="161"/>
      <c r="T2058" s="161"/>
      <c r="U2058" s="161"/>
      <c r="V2058" s="161"/>
      <c r="W2058" s="161"/>
      <c r="X2058" s="161"/>
      <c r="Y2058" s="161"/>
      <c r="Z2058" s="161"/>
      <c r="AA2058" s="161"/>
      <c r="AB2058" s="161"/>
    </row>
    <row r="2059" spans="1:28" ht="17.399999999999999" x14ac:dyDescent="0.25">
      <c r="A2059" s="196"/>
      <c r="B2059" s="182"/>
      <c r="C2059" s="170"/>
      <c r="D2059" s="170"/>
      <c r="E2059" s="170"/>
      <c r="F2059" s="170"/>
      <c r="G2059" s="170"/>
      <c r="H2059" s="170"/>
      <c r="I2059" s="161"/>
      <c r="J2059" s="183"/>
      <c r="K2059" s="161"/>
      <c r="L2059" s="161"/>
      <c r="M2059" s="161"/>
      <c r="N2059" s="161"/>
      <c r="O2059" s="161"/>
      <c r="P2059" s="161"/>
      <c r="Q2059" s="161"/>
      <c r="R2059" s="161"/>
      <c r="S2059" s="161"/>
      <c r="T2059" s="161"/>
      <c r="U2059" s="161"/>
      <c r="V2059" s="161"/>
      <c r="W2059" s="161"/>
      <c r="X2059" s="161"/>
      <c r="Y2059" s="161"/>
      <c r="Z2059" s="161"/>
      <c r="AA2059" s="161"/>
      <c r="AB2059" s="161"/>
    </row>
    <row r="2060" spans="1:28" ht="17.399999999999999" x14ac:dyDescent="0.25">
      <c r="A2060" s="196"/>
      <c r="B2060" s="182"/>
      <c r="C2060" s="170"/>
      <c r="D2060" s="170"/>
      <c r="E2060" s="170"/>
      <c r="F2060" s="170"/>
      <c r="G2060" s="170"/>
      <c r="H2060" s="170"/>
      <c r="I2060" s="161"/>
      <c r="J2060" s="183"/>
      <c r="K2060" s="161"/>
      <c r="L2060" s="161"/>
      <c r="M2060" s="161"/>
      <c r="N2060" s="161"/>
      <c r="O2060" s="161"/>
      <c r="P2060" s="161"/>
      <c r="Q2060" s="161"/>
      <c r="R2060" s="161"/>
      <c r="S2060" s="161"/>
      <c r="T2060" s="161"/>
      <c r="U2060" s="161"/>
      <c r="V2060" s="161"/>
      <c r="W2060" s="161"/>
      <c r="X2060" s="161"/>
      <c r="Y2060" s="161"/>
      <c r="Z2060" s="161"/>
      <c r="AA2060" s="161"/>
      <c r="AB2060" s="161"/>
    </row>
    <row r="2061" spans="1:28" ht="17.399999999999999" x14ac:dyDescent="0.25">
      <c r="A2061" s="196"/>
      <c r="B2061" s="182"/>
      <c r="C2061" s="170"/>
      <c r="D2061" s="170"/>
      <c r="E2061" s="170"/>
      <c r="F2061" s="170"/>
      <c r="G2061" s="170"/>
      <c r="H2061" s="170"/>
      <c r="I2061" s="161"/>
      <c r="J2061" s="183"/>
      <c r="K2061" s="161"/>
      <c r="L2061" s="161"/>
      <c r="M2061" s="161"/>
      <c r="N2061" s="161"/>
      <c r="O2061" s="161"/>
      <c r="P2061" s="161"/>
      <c r="Q2061" s="161"/>
      <c r="R2061" s="161"/>
      <c r="S2061" s="161"/>
      <c r="T2061" s="161"/>
      <c r="U2061" s="161"/>
      <c r="V2061" s="161"/>
      <c r="W2061" s="161"/>
      <c r="X2061" s="161"/>
      <c r="Y2061" s="161"/>
      <c r="Z2061" s="161"/>
      <c r="AA2061" s="161"/>
      <c r="AB2061" s="161"/>
    </row>
    <row r="2062" spans="1:28" ht="17.399999999999999" x14ac:dyDescent="0.25">
      <c r="A2062" s="196"/>
      <c r="B2062" s="182"/>
      <c r="C2062" s="170"/>
      <c r="D2062" s="170"/>
      <c r="E2062" s="170"/>
      <c r="F2062" s="170"/>
      <c r="G2062" s="170"/>
      <c r="H2062" s="170"/>
      <c r="I2062" s="161"/>
      <c r="J2062" s="183"/>
      <c r="K2062" s="161"/>
      <c r="L2062" s="161"/>
      <c r="M2062" s="161"/>
      <c r="N2062" s="161"/>
      <c r="O2062" s="161"/>
      <c r="P2062" s="161"/>
      <c r="Q2062" s="161"/>
      <c r="R2062" s="161"/>
      <c r="S2062" s="161"/>
      <c r="T2062" s="161"/>
      <c r="U2062" s="161"/>
      <c r="V2062" s="161"/>
      <c r="W2062" s="161"/>
      <c r="X2062" s="161"/>
      <c r="Y2062" s="161"/>
      <c r="Z2062" s="161"/>
      <c r="AA2062" s="161"/>
      <c r="AB2062" s="161"/>
    </row>
    <row r="2063" spans="1:28" ht="17.399999999999999" x14ac:dyDescent="0.25">
      <c r="A2063" s="196"/>
      <c r="B2063" s="182"/>
      <c r="C2063" s="170"/>
      <c r="D2063" s="170"/>
      <c r="E2063" s="170"/>
      <c r="F2063" s="170"/>
      <c r="G2063" s="170"/>
      <c r="H2063" s="170"/>
      <c r="I2063" s="161"/>
      <c r="J2063" s="183"/>
      <c r="K2063" s="161"/>
      <c r="L2063" s="161"/>
      <c r="M2063" s="161"/>
      <c r="N2063" s="161"/>
      <c r="O2063" s="161"/>
      <c r="P2063" s="161"/>
      <c r="Q2063" s="161"/>
      <c r="R2063" s="161"/>
      <c r="S2063" s="161"/>
      <c r="T2063" s="161"/>
      <c r="U2063" s="161"/>
      <c r="V2063" s="161"/>
      <c r="W2063" s="161"/>
      <c r="X2063" s="161"/>
      <c r="Y2063" s="161"/>
      <c r="Z2063" s="161"/>
      <c r="AA2063" s="161"/>
      <c r="AB2063" s="161"/>
    </row>
    <row r="2064" spans="1:28" ht="17.399999999999999" x14ac:dyDescent="0.25">
      <c r="A2064" s="196"/>
      <c r="B2064" s="182"/>
      <c r="C2064" s="170"/>
      <c r="D2064" s="170"/>
      <c r="E2064" s="170"/>
      <c r="F2064" s="170"/>
      <c r="G2064" s="170"/>
      <c r="H2064" s="170"/>
      <c r="I2064" s="161"/>
      <c r="J2064" s="183"/>
      <c r="K2064" s="161"/>
      <c r="L2064" s="161"/>
      <c r="M2064" s="161"/>
      <c r="N2064" s="161"/>
      <c r="O2064" s="161"/>
      <c r="P2064" s="161"/>
      <c r="Q2064" s="161"/>
      <c r="R2064" s="161"/>
      <c r="S2064" s="161"/>
      <c r="T2064" s="161"/>
      <c r="U2064" s="161"/>
      <c r="V2064" s="161"/>
      <c r="W2064" s="161"/>
      <c r="X2064" s="161"/>
      <c r="Y2064" s="161"/>
      <c r="Z2064" s="161"/>
      <c r="AA2064" s="161"/>
      <c r="AB2064" s="161"/>
    </row>
    <row r="2065" spans="1:28" ht="17.399999999999999" x14ac:dyDescent="0.25">
      <c r="A2065" s="196"/>
      <c r="B2065" s="182"/>
      <c r="C2065" s="170"/>
      <c r="D2065" s="170"/>
      <c r="E2065" s="170"/>
      <c r="F2065" s="170"/>
      <c r="G2065" s="170"/>
      <c r="H2065" s="170"/>
      <c r="I2065" s="161"/>
      <c r="J2065" s="183"/>
      <c r="K2065" s="161"/>
      <c r="L2065" s="161"/>
      <c r="M2065" s="161"/>
      <c r="N2065" s="161"/>
      <c r="O2065" s="161"/>
      <c r="P2065" s="161"/>
      <c r="Q2065" s="161"/>
      <c r="R2065" s="161"/>
      <c r="S2065" s="161"/>
      <c r="T2065" s="161"/>
      <c r="U2065" s="161"/>
      <c r="V2065" s="161"/>
      <c r="W2065" s="161"/>
      <c r="X2065" s="161"/>
      <c r="Y2065" s="161"/>
      <c r="Z2065" s="161"/>
      <c r="AA2065" s="161"/>
      <c r="AB2065" s="161"/>
    </row>
    <row r="2066" spans="1:28" ht="17.399999999999999" x14ac:dyDescent="0.25">
      <c r="A2066" s="196"/>
      <c r="B2066" s="182"/>
      <c r="C2066" s="170"/>
      <c r="D2066" s="170"/>
      <c r="E2066" s="170"/>
      <c r="F2066" s="170"/>
      <c r="G2066" s="170"/>
      <c r="H2066" s="170"/>
      <c r="I2066" s="161"/>
      <c r="J2066" s="183"/>
      <c r="K2066" s="161"/>
      <c r="L2066" s="161"/>
      <c r="M2066" s="161"/>
      <c r="N2066" s="161"/>
      <c r="O2066" s="161"/>
      <c r="P2066" s="161"/>
      <c r="Q2066" s="161"/>
      <c r="R2066" s="161"/>
      <c r="S2066" s="161"/>
      <c r="T2066" s="161"/>
      <c r="U2066" s="161"/>
      <c r="V2066" s="161"/>
      <c r="W2066" s="161"/>
      <c r="X2066" s="161"/>
      <c r="Y2066" s="161"/>
      <c r="Z2066" s="161"/>
      <c r="AA2066" s="161"/>
      <c r="AB2066" s="161"/>
    </row>
    <row r="2067" spans="1:28" ht="17.399999999999999" x14ac:dyDescent="0.25">
      <c r="A2067" s="196"/>
      <c r="B2067" s="182"/>
      <c r="C2067" s="170"/>
      <c r="D2067" s="170"/>
      <c r="E2067" s="170"/>
      <c r="F2067" s="170"/>
      <c r="G2067" s="170"/>
      <c r="H2067" s="170"/>
      <c r="I2067" s="161"/>
      <c r="J2067" s="183"/>
      <c r="K2067" s="161"/>
      <c r="L2067" s="161"/>
      <c r="M2067" s="161"/>
      <c r="N2067" s="161"/>
      <c r="O2067" s="161"/>
      <c r="P2067" s="161"/>
      <c r="Q2067" s="161"/>
      <c r="R2067" s="161"/>
      <c r="S2067" s="161"/>
      <c r="T2067" s="161"/>
      <c r="U2067" s="161"/>
      <c r="V2067" s="161"/>
      <c r="W2067" s="161"/>
      <c r="X2067" s="161"/>
      <c r="Y2067" s="161"/>
      <c r="Z2067" s="161"/>
      <c r="AA2067" s="161"/>
      <c r="AB2067" s="161"/>
    </row>
    <row r="2068" spans="1:28" ht="17.399999999999999" x14ac:dyDescent="0.25">
      <c r="A2068" s="196"/>
      <c r="B2068" s="182"/>
      <c r="C2068" s="170"/>
      <c r="D2068" s="170"/>
      <c r="E2068" s="170"/>
      <c r="F2068" s="170"/>
      <c r="G2068" s="170"/>
      <c r="H2068" s="170"/>
      <c r="I2068" s="161"/>
      <c r="J2068" s="183"/>
      <c r="K2068" s="161"/>
      <c r="L2068" s="161"/>
      <c r="M2068" s="161"/>
      <c r="N2068" s="161"/>
      <c r="O2068" s="161"/>
      <c r="P2068" s="161"/>
      <c r="Q2068" s="161"/>
      <c r="R2068" s="161"/>
      <c r="S2068" s="161"/>
      <c r="T2068" s="161"/>
      <c r="U2068" s="161"/>
      <c r="V2068" s="161"/>
      <c r="W2068" s="161"/>
      <c r="X2068" s="161"/>
      <c r="Y2068" s="161"/>
      <c r="Z2068" s="161"/>
      <c r="AA2068" s="161"/>
      <c r="AB2068" s="161"/>
    </row>
    <row r="2069" spans="1:28" ht="17.399999999999999" x14ac:dyDescent="0.25">
      <c r="A2069" s="196"/>
      <c r="B2069" s="182"/>
      <c r="C2069" s="170"/>
      <c r="D2069" s="170"/>
      <c r="E2069" s="170"/>
      <c r="F2069" s="170"/>
      <c r="G2069" s="170"/>
      <c r="H2069" s="170"/>
      <c r="I2069" s="161"/>
      <c r="J2069" s="183"/>
      <c r="K2069" s="161"/>
      <c r="L2069" s="161"/>
      <c r="M2069" s="161"/>
      <c r="N2069" s="161"/>
      <c r="O2069" s="161"/>
      <c r="P2069" s="161"/>
      <c r="Q2069" s="161"/>
      <c r="R2069" s="161"/>
      <c r="S2069" s="161"/>
      <c r="T2069" s="161"/>
      <c r="U2069" s="161"/>
      <c r="V2069" s="161"/>
      <c r="W2069" s="161"/>
      <c r="X2069" s="161"/>
      <c r="Y2069" s="161"/>
      <c r="Z2069" s="161"/>
      <c r="AA2069" s="161"/>
      <c r="AB2069" s="161"/>
    </row>
    <row r="2070" spans="1:28" ht="17.399999999999999" x14ac:dyDescent="0.25">
      <c r="A2070" s="196"/>
      <c r="B2070" s="182"/>
      <c r="C2070" s="170"/>
      <c r="D2070" s="170"/>
      <c r="E2070" s="170"/>
      <c r="F2070" s="170"/>
      <c r="G2070" s="170"/>
      <c r="H2070" s="170"/>
      <c r="I2070" s="161"/>
      <c r="J2070" s="183"/>
      <c r="K2070" s="161"/>
      <c r="L2070" s="161"/>
      <c r="M2070" s="161"/>
      <c r="N2070" s="161"/>
      <c r="O2070" s="161"/>
      <c r="P2070" s="161"/>
      <c r="Q2070" s="161"/>
      <c r="R2070" s="161"/>
      <c r="S2070" s="161"/>
      <c r="T2070" s="161"/>
      <c r="U2070" s="161"/>
      <c r="V2070" s="161"/>
      <c r="W2070" s="161"/>
      <c r="X2070" s="161"/>
      <c r="Y2070" s="161"/>
      <c r="Z2070" s="161"/>
      <c r="AA2070" s="161"/>
      <c r="AB2070" s="161"/>
    </row>
    <row r="2071" spans="1:28" ht="17.399999999999999" x14ac:dyDescent="0.25">
      <c r="A2071" s="196"/>
      <c r="B2071" s="182"/>
      <c r="C2071" s="170"/>
      <c r="D2071" s="170"/>
      <c r="E2071" s="170"/>
      <c r="F2071" s="170"/>
      <c r="G2071" s="170"/>
      <c r="H2071" s="170"/>
      <c r="I2071" s="161"/>
      <c r="J2071" s="183"/>
      <c r="K2071" s="161"/>
      <c r="L2071" s="161"/>
      <c r="M2071" s="161"/>
      <c r="N2071" s="161"/>
      <c r="O2071" s="161"/>
      <c r="P2071" s="161"/>
      <c r="Q2071" s="161"/>
      <c r="R2071" s="161"/>
      <c r="S2071" s="161"/>
      <c r="T2071" s="161"/>
      <c r="U2071" s="161"/>
      <c r="V2071" s="161"/>
      <c r="W2071" s="161"/>
      <c r="X2071" s="161"/>
      <c r="Y2071" s="161"/>
      <c r="Z2071" s="161"/>
      <c r="AA2071" s="161"/>
      <c r="AB2071" s="161"/>
    </row>
    <row r="2072" spans="1:28" ht="17.399999999999999" x14ac:dyDescent="0.25">
      <c r="A2072" s="196"/>
      <c r="B2072" s="182"/>
      <c r="C2072" s="170"/>
      <c r="D2072" s="170"/>
      <c r="E2072" s="170"/>
      <c r="F2072" s="170"/>
      <c r="G2072" s="170"/>
      <c r="H2072" s="170"/>
      <c r="I2072" s="161"/>
      <c r="J2072" s="183"/>
      <c r="K2072" s="161"/>
      <c r="L2072" s="161"/>
      <c r="M2072" s="161"/>
      <c r="N2072" s="161"/>
      <c r="O2072" s="161"/>
      <c r="P2072" s="161"/>
      <c r="Q2072" s="161"/>
      <c r="R2072" s="161"/>
      <c r="S2072" s="161"/>
      <c r="T2072" s="161"/>
      <c r="U2072" s="161"/>
      <c r="V2072" s="161"/>
      <c r="W2072" s="161"/>
      <c r="X2072" s="161"/>
      <c r="Y2072" s="161"/>
      <c r="Z2072" s="161"/>
      <c r="AA2072" s="161"/>
      <c r="AB2072" s="161"/>
    </row>
    <row r="2073" spans="1:28" ht="17.399999999999999" x14ac:dyDescent="0.25">
      <c r="A2073" s="196"/>
      <c r="B2073" s="182"/>
      <c r="C2073" s="170"/>
      <c r="D2073" s="170"/>
      <c r="E2073" s="170"/>
      <c r="F2073" s="170"/>
      <c r="G2073" s="170"/>
      <c r="H2073" s="170"/>
      <c r="I2073" s="161"/>
      <c r="J2073" s="183"/>
      <c r="K2073" s="161"/>
      <c r="L2073" s="161"/>
      <c r="M2073" s="161"/>
      <c r="N2073" s="161"/>
      <c r="O2073" s="161"/>
      <c r="P2073" s="161"/>
      <c r="Q2073" s="161"/>
      <c r="R2073" s="161"/>
      <c r="S2073" s="161"/>
      <c r="T2073" s="161"/>
      <c r="U2073" s="161"/>
      <c r="V2073" s="161"/>
      <c r="W2073" s="161"/>
      <c r="X2073" s="161"/>
      <c r="Y2073" s="161"/>
      <c r="Z2073" s="161"/>
      <c r="AA2073" s="161"/>
      <c r="AB2073" s="161"/>
    </row>
    <row r="2074" spans="1:28" ht="17.399999999999999" x14ac:dyDescent="0.25">
      <c r="A2074" s="196"/>
      <c r="B2074" s="182"/>
      <c r="C2074" s="170"/>
      <c r="D2074" s="170"/>
      <c r="E2074" s="170"/>
      <c r="F2074" s="170"/>
      <c r="G2074" s="170"/>
      <c r="H2074" s="170"/>
      <c r="I2074" s="161"/>
      <c r="J2074" s="183"/>
      <c r="K2074" s="161"/>
      <c r="L2074" s="161"/>
      <c r="M2074" s="161"/>
      <c r="N2074" s="161"/>
      <c r="O2074" s="161"/>
      <c r="P2074" s="161"/>
      <c r="Q2074" s="161"/>
      <c r="R2074" s="161"/>
      <c r="S2074" s="161"/>
      <c r="T2074" s="161"/>
      <c r="U2074" s="161"/>
      <c r="V2074" s="161"/>
      <c r="W2074" s="161"/>
      <c r="X2074" s="161"/>
      <c r="Y2074" s="161"/>
      <c r="Z2074" s="161"/>
      <c r="AA2074" s="161"/>
      <c r="AB2074" s="161"/>
    </row>
    <row r="2075" spans="1:28" ht="17.399999999999999" x14ac:dyDescent="0.25">
      <c r="A2075" s="196"/>
      <c r="B2075" s="182"/>
      <c r="C2075" s="170"/>
      <c r="D2075" s="170"/>
      <c r="E2075" s="170"/>
      <c r="F2075" s="170"/>
      <c r="G2075" s="170"/>
      <c r="H2075" s="170"/>
      <c r="I2075" s="161"/>
      <c r="J2075" s="183"/>
      <c r="K2075" s="161"/>
      <c r="L2075" s="161"/>
      <c r="M2075" s="161"/>
      <c r="N2075" s="161"/>
      <c r="O2075" s="161"/>
      <c r="P2075" s="161"/>
      <c r="Q2075" s="161"/>
      <c r="R2075" s="161"/>
      <c r="S2075" s="161"/>
      <c r="T2075" s="161"/>
      <c r="U2075" s="161"/>
      <c r="V2075" s="161"/>
      <c r="W2075" s="161"/>
      <c r="X2075" s="161"/>
      <c r="Y2075" s="161"/>
      <c r="Z2075" s="161"/>
      <c r="AA2075" s="161"/>
      <c r="AB2075" s="161"/>
    </row>
  </sheetData>
  <mergeCells count="119">
    <mergeCell ref="A1:A2"/>
    <mergeCell ref="B1:H1"/>
    <mergeCell ref="J1:P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5 I59:I2075 A1:A2075 B1:B2 C1:H2075 I1:I2 J1:AB2075">
    <cfRule type="cellIs" dxfId="20" priority="1" operator="equal">
      <formula>"TODO"</formula>
    </cfRule>
  </conditionalFormatting>
  <conditionalFormatting sqref="B4:B2075 I59:I2075 A1:A2075 B1:B2 C1:H2075 I1:I2 J1:AB2075">
    <cfRule type="expression" dxfId="19" priority="2">
      <formula>REGEXMATCH(A1, "^\d{5,}$")</formula>
    </cfRule>
  </conditionalFormatting>
  <conditionalFormatting sqref="B4:B2075 I59:I2075 A1:A2075 B1:B2 C1:H2075 I1:I2 J1:AB2075">
    <cfRule type="containsText" dxfId="18" priority="3" operator="containsText" text="N/A">
      <formula>NOT(ISERROR(SEARCH(("N/A"),(A1))))</formula>
    </cfRule>
  </conditionalFormatting>
  <hyperlinks>
    <hyperlink ref="E2" r:id="rId1" xr:uid="{00000000-0004-0000-1100-000000000000}"/>
    <hyperlink ref="M2" r:id="rId2" xr:uid="{00000000-0004-0000-1100-000001000000}"/>
  </hyperlinks>
  <pageMargins left="0.7" right="0.7" top="0.75" bottom="0.75" header="0.3" footer="0.3"/>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638"/>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79.2" x14ac:dyDescent="0.25">
      <c r="A2" s="218">
        <v>1</v>
      </c>
      <c r="B2" s="219" t="s">
        <v>6399</v>
      </c>
      <c r="C2" s="220" t="s">
        <v>6400</v>
      </c>
      <c r="D2" s="221" t="s">
        <v>2818</v>
      </c>
      <c r="E2" s="221" t="s">
        <v>2303</v>
      </c>
      <c r="F2" s="222" t="s">
        <v>6401</v>
      </c>
    </row>
    <row r="3" spans="1:6" ht="52.8" x14ac:dyDescent="0.25">
      <c r="A3" s="218">
        <v>2</v>
      </c>
      <c r="B3" s="219" t="s">
        <v>6402</v>
      </c>
      <c r="C3" s="220" t="s">
        <v>6403</v>
      </c>
      <c r="D3" s="221" t="s">
        <v>6404</v>
      </c>
      <c r="E3" s="221" t="s">
        <v>2303</v>
      </c>
      <c r="F3" s="222" t="s">
        <v>6405</v>
      </c>
    </row>
    <row r="4" spans="1:6" ht="52.8" x14ac:dyDescent="0.25">
      <c r="A4" s="218">
        <v>3</v>
      </c>
      <c r="B4" s="219" t="s">
        <v>6406</v>
      </c>
      <c r="C4" s="220" t="s">
        <v>6407</v>
      </c>
      <c r="D4" s="221" t="s">
        <v>2818</v>
      </c>
      <c r="E4" s="221" t="s">
        <v>2303</v>
      </c>
      <c r="F4" s="222" t="s">
        <v>6408</v>
      </c>
    </row>
    <row r="5" spans="1:6" ht="39.6" x14ac:dyDescent="0.25">
      <c r="A5" s="218">
        <v>4</v>
      </c>
      <c r="B5" s="219" t="s">
        <v>6409</v>
      </c>
      <c r="C5" s="220" t="s">
        <v>6410</v>
      </c>
      <c r="D5" s="221" t="s">
        <v>6411</v>
      </c>
      <c r="E5" s="221" t="s">
        <v>2303</v>
      </c>
      <c r="F5" s="222" t="s">
        <v>6412</v>
      </c>
    </row>
    <row r="6" spans="1:6" ht="39.6" x14ac:dyDescent="0.25">
      <c r="A6" s="218">
        <v>5</v>
      </c>
      <c r="B6" s="219" t="s">
        <v>6413</v>
      </c>
      <c r="C6" s="220" t="s">
        <v>6414</v>
      </c>
      <c r="D6" s="221" t="s">
        <v>6411</v>
      </c>
      <c r="E6" s="221" t="s">
        <v>2303</v>
      </c>
      <c r="F6" s="222" t="s">
        <v>6415</v>
      </c>
    </row>
    <row r="7" spans="1:6" ht="39.6" x14ac:dyDescent="0.25">
      <c r="A7" s="218">
        <v>6</v>
      </c>
      <c r="B7" s="219" t="s">
        <v>6416</v>
      </c>
      <c r="C7" s="220" t="s">
        <v>6417</v>
      </c>
      <c r="D7" s="221" t="s">
        <v>6418</v>
      </c>
      <c r="E7" s="221" t="s">
        <v>2303</v>
      </c>
      <c r="F7" s="222" t="s">
        <v>6419</v>
      </c>
    </row>
    <row r="8" spans="1:6" ht="39.6" x14ac:dyDescent="0.25">
      <c r="A8" s="218">
        <v>7</v>
      </c>
      <c r="B8" s="219" t="s">
        <v>6420</v>
      </c>
      <c r="C8" s="220" t="s">
        <v>6421</v>
      </c>
      <c r="D8" s="221" t="s">
        <v>6422</v>
      </c>
      <c r="E8" s="221" t="s">
        <v>1897</v>
      </c>
      <c r="F8" s="222" t="s">
        <v>6423</v>
      </c>
    </row>
    <row r="9" spans="1:6" ht="39.6" x14ac:dyDescent="0.25">
      <c r="A9" s="218">
        <v>8</v>
      </c>
      <c r="B9" s="219" t="s">
        <v>6424</v>
      </c>
      <c r="C9" s="220" t="s">
        <v>6425</v>
      </c>
      <c r="D9" s="221" t="s">
        <v>2326</v>
      </c>
      <c r="E9" s="221" t="s">
        <v>1897</v>
      </c>
      <c r="F9" s="222" t="s">
        <v>6426</v>
      </c>
    </row>
    <row r="10" spans="1:6" ht="66" x14ac:dyDescent="0.25">
      <c r="A10" s="218">
        <v>9</v>
      </c>
      <c r="B10" s="219" t="s">
        <v>6427</v>
      </c>
      <c r="C10" s="220" t="s">
        <v>6428</v>
      </c>
      <c r="D10" s="221" t="s">
        <v>2818</v>
      </c>
      <c r="E10" s="221" t="s">
        <v>1905</v>
      </c>
      <c r="F10" s="222" t="s">
        <v>6429</v>
      </c>
    </row>
    <row r="11" spans="1:6" ht="52.8" x14ac:dyDescent="0.25">
      <c r="A11" s="218">
        <v>10</v>
      </c>
      <c r="B11" s="219" t="s">
        <v>6430</v>
      </c>
      <c r="C11" s="220" t="s">
        <v>6431</v>
      </c>
      <c r="D11" s="221" t="s">
        <v>2818</v>
      </c>
      <c r="E11" s="221" t="s">
        <v>1905</v>
      </c>
      <c r="F11" s="222" t="s">
        <v>6432</v>
      </c>
    </row>
    <row r="12" spans="1:6" ht="39.6" x14ac:dyDescent="0.25">
      <c r="A12" s="218">
        <v>11</v>
      </c>
      <c r="B12" s="219" t="s">
        <v>6433</v>
      </c>
      <c r="C12" s="220" t="s">
        <v>6434</v>
      </c>
      <c r="D12" s="221" t="s">
        <v>3697</v>
      </c>
      <c r="E12" s="221" t="s">
        <v>1905</v>
      </c>
      <c r="F12" s="222" t="s">
        <v>6435</v>
      </c>
    </row>
    <row r="13" spans="1:6" ht="39.6" x14ac:dyDescent="0.25">
      <c r="A13" s="218">
        <v>12</v>
      </c>
      <c r="B13" s="219" t="s">
        <v>6436</v>
      </c>
      <c r="C13" s="220" t="s">
        <v>6437</v>
      </c>
      <c r="D13" s="221" t="s">
        <v>6418</v>
      </c>
      <c r="E13" s="221" t="s">
        <v>1905</v>
      </c>
      <c r="F13" s="222" t="s">
        <v>6438</v>
      </c>
    </row>
    <row r="14" spans="1:6" ht="66" x14ac:dyDescent="0.25">
      <c r="A14" s="218">
        <v>13</v>
      </c>
      <c r="B14" s="219" t="s">
        <v>6439</v>
      </c>
      <c r="C14" s="220" t="s">
        <v>6440</v>
      </c>
      <c r="D14" s="221" t="s">
        <v>2818</v>
      </c>
      <c r="E14" s="221" t="s">
        <v>1905</v>
      </c>
      <c r="F14" s="222" t="s">
        <v>6441</v>
      </c>
    </row>
    <row r="15" spans="1:6" ht="39.6" x14ac:dyDescent="0.25">
      <c r="A15" s="218">
        <v>14</v>
      </c>
      <c r="B15" s="219" t="s">
        <v>6442</v>
      </c>
      <c r="C15" s="220" t="s">
        <v>6443</v>
      </c>
      <c r="D15" s="221" t="s">
        <v>6422</v>
      </c>
      <c r="E15" s="221" t="s">
        <v>1916</v>
      </c>
      <c r="F15" s="222" t="s">
        <v>6444</v>
      </c>
    </row>
    <row r="16" spans="1:6" ht="39.6" x14ac:dyDescent="0.25">
      <c r="A16" s="218">
        <v>15</v>
      </c>
      <c r="B16" s="219" t="s">
        <v>6445</v>
      </c>
      <c r="C16" s="220" t="s">
        <v>6446</v>
      </c>
      <c r="D16" s="221" t="s">
        <v>2818</v>
      </c>
      <c r="E16" s="221" t="s">
        <v>1916</v>
      </c>
      <c r="F16" s="222" t="s">
        <v>6447</v>
      </c>
    </row>
    <row r="17" spans="1:6" ht="39.6" x14ac:dyDescent="0.25">
      <c r="A17" s="218">
        <v>16</v>
      </c>
      <c r="B17" s="219" t="s">
        <v>6448</v>
      </c>
      <c r="C17" s="220" t="s">
        <v>6449</v>
      </c>
      <c r="D17" s="221" t="s">
        <v>2818</v>
      </c>
      <c r="E17" s="221" t="s">
        <v>1916</v>
      </c>
      <c r="F17" s="222" t="s">
        <v>6450</v>
      </c>
    </row>
    <row r="18" spans="1:6" ht="39.6" x14ac:dyDescent="0.25">
      <c r="A18" s="218">
        <v>17</v>
      </c>
      <c r="B18" s="219" t="s">
        <v>6451</v>
      </c>
      <c r="C18" s="220" t="s">
        <v>6452</v>
      </c>
      <c r="D18" s="221" t="s">
        <v>2818</v>
      </c>
      <c r="E18" s="221" t="s">
        <v>1916</v>
      </c>
      <c r="F18" s="222" t="s">
        <v>6453</v>
      </c>
    </row>
    <row r="19" spans="1:6" ht="39.6" x14ac:dyDescent="0.25">
      <c r="A19" s="218">
        <v>18</v>
      </c>
      <c r="B19" s="219" t="s">
        <v>6454</v>
      </c>
      <c r="C19" s="220" t="s">
        <v>6455</v>
      </c>
      <c r="D19" s="221" t="s">
        <v>6456</v>
      </c>
      <c r="E19" s="221" t="s">
        <v>1916</v>
      </c>
      <c r="F19" s="222" t="s">
        <v>6457</v>
      </c>
    </row>
    <row r="20" spans="1:6" ht="92.4" x14ac:dyDescent="0.25">
      <c r="A20" s="218">
        <v>19</v>
      </c>
      <c r="B20" s="219" t="s">
        <v>6458</v>
      </c>
      <c r="C20" s="220" t="s">
        <v>6459</v>
      </c>
      <c r="D20" s="221" t="s">
        <v>6460</v>
      </c>
      <c r="E20" s="221" t="s">
        <v>1916</v>
      </c>
      <c r="F20" s="222" t="s">
        <v>6461</v>
      </c>
    </row>
    <row r="21" spans="1:6" ht="66" x14ac:dyDescent="0.25">
      <c r="A21" s="218">
        <v>20</v>
      </c>
      <c r="B21" s="219" t="s">
        <v>6462</v>
      </c>
      <c r="C21" s="220" t="s">
        <v>6463</v>
      </c>
      <c r="D21" s="221" t="s">
        <v>2818</v>
      </c>
      <c r="E21" s="221" t="s">
        <v>1916</v>
      </c>
      <c r="F21" s="222" t="s">
        <v>6464</v>
      </c>
    </row>
    <row r="22" spans="1:6" ht="39.6" x14ac:dyDescent="0.25">
      <c r="A22" s="218">
        <v>21</v>
      </c>
      <c r="B22" s="219" t="s">
        <v>6465</v>
      </c>
      <c r="C22" s="220" t="s">
        <v>6466</v>
      </c>
      <c r="D22" s="221" t="s">
        <v>2818</v>
      </c>
      <c r="E22" s="221" t="s">
        <v>1916</v>
      </c>
      <c r="F22" s="222" t="s">
        <v>6467</v>
      </c>
    </row>
    <row r="23" spans="1:6" ht="39.6" x14ac:dyDescent="0.25">
      <c r="A23" s="218">
        <v>22</v>
      </c>
      <c r="B23" s="219" t="s">
        <v>6468</v>
      </c>
      <c r="C23" s="220" t="s">
        <v>6469</v>
      </c>
      <c r="D23" s="221" t="s">
        <v>2818</v>
      </c>
      <c r="E23" s="221" t="s">
        <v>1916</v>
      </c>
      <c r="F23" s="222" t="s">
        <v>6470</v>
      </c>
    </row>
    <row r="24" spans="1:6" ht="92.4" x14ac:dyDescent="0.25">
      <c r="A24" s="218">
        <v>23</v>
      </c>
      <c r="B24" s="219" t="s">
        <v>6471</v>
      </c>
      <c r="C24" s="220" t="s">
        <v>6472</v>
      </c>
      <c r="D24" s="221" t="s">
        <v>2818</v>
      </c>
      <c r="E24" s="221" t="s">
        <v>1916</v>
      </c>
      <c r="F24" s="222" t="s">
        <v>6473</v>
      </c>
    </row>
    <row r="25" spans="1:6" ht="52.8" x14ac:dyDescent="0.25">
      <c r="A25" s="218">
        <v>24</v>
      </c>
      <c r="B25" s="219" t="s">
        <v>6474</v>
      </c>
      <c r="C25" s="220" t="s">
        <v>6475</v>
      </c>
      <c r="D25" s="221" t="s">
        <v>2818</v>
      </c>
      <c r="E25" s="221" t="s">
        <v>1916</v>
      </c>
      <c r="F25" s="222" t="s">
        <v>6476</v>
      </c>
    </row>
    <row r="26" spans="1:6" ht="52.8" x14ac:dyDescent="0.25">
      <c r="A26" s="218">
        <v>25</v>
      </c>
      <c r="B26" s="219" t="s">
        <v>6430</v>
      </c>
      <c r="C26" s="220" t="s">
        <v>6431</v>
      </c>
      <c r="D26" s="221" t="s">
        <v>2818</v>
      </c>
      <c r="E26" s="221" t="s">
        <v>1916</v>
      </c>
      <c r="F26" s="222" t="s">
        <v>6432</v>
      </c>
    </row>
    <row r="27" spans="1:6" ht="39.6" x14ac:dyDescent="0.25">
      <c r="A27" s="218">
        <v>26</v>
      </c>
      <c r="B27" s="219" t="s">
        <v>6477</v>
      </c>
      <c r="C27" s="220" t="s">
        <v>6478</v>
      </c>
      <c r="D27" s="221" t="s">
        <v>2818</v>
      </c>
      <c r="E27" s="221" t="s">
        <v>1916</v>
      </c>
      <c r="F27" s="222" t="s">
        <v>6479</v>
      </c>
    </row>
    <row r="28" spans="1:6" ht="39.6" x14ac:dyDescent="0.25">
      <c r="A28" s="218">
        <v>27</v>
      </c>
      <c r="B28" s="219" t="s">
        <v>6480</v>
      </c>
      <c r="C28" s="220" t="s">
        <v>6481</v>
      </c>
      <c r="D28" s="221" t="s">
        <v>2932</v>
      </c>
      <c r="E28" s="221" t="s">
        <v>2389</v>
      </c>
      <c r="F28" s="222" t="s">
        <v>6482</v>
      </c>
    </row>
    <row r="29" spans="1:6" ht="66" x14ac:dyDescent="0.25">
      <c r="A29" s="218">
        <v>28</v>
      </c>
      <c r="B29" s="219" t="s">
        <v>6483</v>
      </c>
      <c r="C29" s="220" t="s">
        <v>4467</v>
      </c>
      <c r="D29" s="221" t="s">
        <v>6484</v>
      </c>
      <c r="E29" s="221" t="s">
        <v>2389</v>
      </c>
      <c r="F29" s="222" t="s">
        <v>6485</v>
      </c>
    </row>
    <row r="30" spans="1:6" ht="52.8" x14ac:dyDescent="0.25">
      <c r="A30" s="218">
        <v>29</v>
      </c>
      <c r="B30" s="219" t="s">
        <v>6486</v>
      </c>
      <c r="C30" s="220" t="s">
        <v>6487</v>
      </c>
      <c r="D30" s="221" t="s">
        <v>2818</v>
      </c>
      <c r="E30" s="221" t="s">
        <v>2389</v>
      </c>
      <c r="F30" s="222" t="s">
        <v>6488</v>
      </c>
    </row>
    <row r="31" spans="1:6" ht="39.6" x14ac:dyDescent="0.25">
      <c r="A31" s="218">
        <v>30</v>
      </c>
      <c r="B31" s="219" t="s">
        <v>6489</v>
      </c>
      <c r="C31" s="220" t="s">
        <v>6490</v>
      </c>
      <c r="D31" s="221" t="s">
        <v>2818</v>
      </c>
      <c r="E31" s="221" t="s">
        <v>2389</v>
      </c>
      <c r="F31" s="222" t="s">
        <v>6491</v>
      </c>
    </row>
    <row r="32" spans="1:6" ht="52.8" x14ac:dyDescent="0.25">
      <c r="A32" s="218">
        <v>31</v>
      </c>
      <c r="B32" s="219" t="s">
        <v>6492</v>
      </c>
      <c r="C32" s="220" t="s">
        <v>6493</v>
      </c>
      <c r="D32" s="221" t="s">
        <v>6494</v>
      </c>
      <c r="E32" s="221" t="s">
        <v>1928</v>
      </c>
      <c r="F32" s="222" t="s">
        <v>6495</v>
      </c>
    </row>
    <row r="33" spans="1:6" ht="39.6" x14ac:dyDescent="0.25">
      <c r="A33" s="218">
        <v>32</v>
      </c>
      <c r="B33" s="219" t="s">
        <v>6496</v>
      </c>
      <c r="C33" s="220" t="s">
        <v>6497</v>
      </c>
      <c r="D33" s="221" t="s">
        <v>2818</v>
      </c>
      <c r="E33" s="221" t="s">
        <v>1928</v>
      </c>
      <c r="F33" s="222" t="s">
        <v>6498</v>
      </c>
    </row>
    <row r="34" spans="1:6" ht="66" x14ac:dyDescent="0.25">
      <c r="A34" s="218">
        <v>33</v>
      </c>
      <c r="B34" s="219" t="s">
        <v>6499</v>
      </c>
      <c r="C34" s="220" t="s">
        <v>6500</v>
      </c>
      <c r="D34" s="221" t="s">
        <v>6501</v>
      </c>
      <c r="E34" s="221" t="s">
        <v>1928</v>
      </c>
      <c r="F34" s="222" t="s">
        <v>6502</v>
      </c>
    </row>
    <row r="35" spans="1:6" ht="52.8" x14ac:dyDescent="0.25">
      <c r="A35" s="218">
        <v>34</v>
      </c>
      <c r="B35" s="219" t="s">
        <v>6503</v>
      </c>
      <c r="C35" s="220" t="s">
        <v>6504</v>
      </c>
      <c r="D35" s="221" t="s">
        <v>6505</v>
      </c>
      <c r="E35" s="221" t="s">
        <v>1928</v>
      </c>
      <c r="F35" s="222" t="s">
        <v>6506</v>
      </c>
    </row>
    <row r="36" spans="1:6" ht="52.8" x14ac:dyDescent="0.25">
      <c r="A36" s="218">
        <v>35</v>
      </c>
      <c r="B36" s="219" t="s">
        <v>6507</v>
      </c>
      <c r="C36" s="220" t="s">
        <v>6508</v>
      </c>
      <c r="D36" s="221" t="s">
        <v>2818</v>
      </c>
      <c r="E36" s="221" t="s">
        <v>1928</v>
      </c>
      <c r="F36" s="222" t="s">
        <v>6509</v>
      </c>
    </row>
    <row r="37" spans="1:6" ht="52.8" x14ac:dyDescent="0.25">
      <c r="A37" s="218">
        <v>36</v>
      </c>
      <c r="B37" s="219" t="s">
        <v>6510</v>
      </c>
      <c r="C37" s="220" t="s">
        <v>6511</v>
      </c>
      <c r="D37" s="221" t="s">
        <v>5718</v>
      </c>
      <c r="E37" s="221" t="s">
        <v>1928</v>
      </c>
      <c r="F37" s="222" t="s">
        <v>6512</v>
      </c>
    </row>
    <row r="38" spans="1:6" ht="92.4" x14ac:dyDescent="0.25">
      <c r="A38" s="218">
        <v>37</v>
      </c>
      <c r="B38" s="219" t="s">
        <v>6513</v>
      </c>
      <c r="C38" s="220" t="s">
        <v>6514</v>
      </c>
      <c r="D38" s="221" t="s">
        <v>2818</v>
      </c>
      <c r="E38" s="221" t="s">
        <v>1928</v>
      </c>
      <c r="F38" s="222" t="s">
        <v>6515</v>
      </c>
    </row>
    <row r="39" spans="1:6" ht="39.6" x14ac:dyDescent="0.25">
      <c r="A39" s="218">
        <v>38</v>
      </c>
      <c r="B39" s="219" t="s">
        <v>6516</v>
      </c>
      <c r="C39" s="220" t="s">
        <v>6517</v>
      </c>
      <c r="D39" s="221" t="s">
        <v>2818</v>
      </c>
      <c r="E39" s="221" t="s">
        <v>1928</v>
      </c>
      <c r="F39" s="222" t="s">
        <v>6518</v>
      </c>
    </row>
    <row r="40" spans="1:6" ht="39.6" x14ac:dyDescent="0.25">
      <c r="A40" s="218">
        <v>39</v>
      </c>
      <c r="B40" s="219" t="s">
        <v>6519</v>
      </c>
      <c r="C40" s="220" t="s">
        <v>6520</v>
      </c>
      <c r="D40" s="221" t="s">
        <v>2818</v>
      </c>
      <c r="E40" s="221" t="s">
        <v>1982</v>
      </c>
      <c r="F40" s="222" t="s">
        <v>6521</v>
      </c>
    </row>
    <row r="41" spans="1:6" ht="39.6" x14ac:dyDescent="0.25">
      <c r="A41" s="218">
        <v>40</v>
      </c>
      <c r="B41" s="219" t="s">
        <v>6522</v>
      </c>
      <c r="C41" s="220" t="s">
        <v>6523</v>
      </c>
      <c r="D41" s="221" t="s">
        <v>2818</v>
      </c>
      <c r="E41" s="221" t="s">
        <v>1982</v>
      </c>
      <c r="F41" s="222" t="s">
        <v>6524</v>
      </c>
    </row>
    <row r="42" spans="1:6" ht="39.6" x14ac:dyDescent="0.25">
      <c r="A42" s="218">
        <v>41</v>
      </c>
      <c r="B42" s="219" t="s">
        <v>6525</v>
      </c>
      <c r="C42" s="220" t="s">
        <v>6526</v>
      </c>
      <c r="D42" s="221" t="s">
        <v>2818</v>
      </c>
      <c r="E42" s="221" t="s">
        <v>1982</v>
      </c>
      <c r="F42" s="222" t="s">
        <v>6527</v>
      </c>
    </row>
    <row r="43" spans="1:6" ht="39.6" x14ac:dyDescent="0.25">
      <c r="A43" s="218">
        <v>42</v>
      </c>
      <c r="B43" s="219" t="s">
        <v>6528</v>
      </c>
      <c r="C43" s="220" t="s">
        <v>6529</v>
      </c>
      <c r="D43" s="221" t="s">
        <v>2818</v>
      </c>
      <c r="E43" s="221" t="s">
        <v>2428</v>
      </c>
      <c r="F43" s="222" t="s">
        <v>6530</v>
      </c>
    </row>
    <row r="44" spans="1:6" ht="39.6" x14ac:dyDescent="0.25">
      <c r="A44" s="218">
        <v>43</v>
      </c>
      <c r="B44" s="219" t="s">
        <v>6531</v>
      </c>
      <c r="C44" s="220" t="s">
        <v>6532</v>
      </c>
      <c r="D44" s="221" t="s">
        <v>2818</v>
      </c>
      <c r="E44" s="221" t="s">
        <v>2428</v>
      </c>
      <c r="F44" s="222" t="s">
        <v>6533</v>
      </c>
    </row>
    <row r="45" spans="1:6" ht="39.6" x14ac:dyDescent="0.25">
      <c r="A45" s="218">
        <v>44</v>
      </c>
      <c r="B45" s="219" t="s">
        <v>6534</v>
      </c>
      <c r="C45" s="220" t="s">
        <v>6535</v>
      </c>
      <c r="D45" s="221" t="s">
        <v>6536</v>
      </c>
      <c r="E45" s="221" t="s">
        <v>2428</v>
      </c>
      <c r="F45" s="222" t="s">
        <v>6537</v>
      </c>
    </row>
    <row r="46" spans="1:6" ht="39.6" x14ac:dyDescent="0.25">
      <c r="A46" s="218">
        <v>45</v>
      </c>
      <c r="B46" s="219" t="s">
        <v>6538</v>
      </c>
      <c r="C46" s="220" t="s">
        <v>6539</v>
      </c>
      <c r="D46" s="221" t="s">
        <v>2818</v>
      </c>
      <c r="E46" s="221" t="s">
        <v>2428</v>
      </c>
      <c r="F46" s="222" t="s">
        <v>6540</v>
      </c>
    </row>
    <row r="47" spans="1:6" ht="39.6" x14ac:dyDescent="0.25">
      <c r="A47" s="218">
        <v>46</v>
      </c>
      <c r="B47" s="219" t="s">
        <v>6541</v>
      </c>
      <c r="C47" s="220" t="s">
        <v>6542</v>
      </c>
      <c r="D47" s="221" t="s">
        <v>6543</v>
      </c>
      <c r="E47" s="221" t="s">
        <v>2428</v>
      </c>
      <c r="F47" s="222" t="s">
        <v>6544</v>
      </c>
    </row>
    <row r="48" spans="1:6" ht="39.6" x14ac:dyDescent="0.25">
      <c r="A48" s="218">
        <v>47</v>
      </c>
      <c r="B48" s="219" t="s">
        <v>6545</v>
      </c>
      <c r="C48" s="220" t="s">
        <v>6546</v>
      </c>
      <c r="D48" s="221" t="s">
        <v>2818</v>
      </c>
      <c r="E48" s="221" t="s">
        <v>2428</v>
      </c>
      <c r="F48" s="222" t="s">
        <v>6547</v>
      </c>
    </row>
    <row r="49" spans="1:6" ht="79.2" x14ac:dyDescent="0.25">
      <c r="A49" s="218">
        <v>48</v>
      </c>
      <c r="B49" s="219" t="s">
        <v>6548</v>
      </c>
      <c r="C49" s="220" t="s">
        <v>6549</v>
      </c>
      <c r="D49" s="221" t="s">
        <v>3630</v>
      </c>
      <c r="E49" s="221" t="s">
        <v>2428</v>
      </c>
      <c r="F49" s="222" t="s">
        <v>6550</v>
      </c>
    </row>
    <row r="50" spans="1:6" ht="39.6" x14ac:dyDescent="0.25">
      <c r="A50" s="218">
        <v>49</v>
      </c>
      <c r="B50" s="219" t="s">
        <v>6551</v>
      </c>
      <c r="C50" s="220" t="s">
        <v>6552</v>
      </c>
      <c r="D50" s="221" t="s">
        <v>6553</v>
      </c>
      <c r="E50" s="221" t="s">
        <v>2428</v>
      </c>
      <c r="F50" s="222" t="s">
        <v>6554</v>
      </c>
    </row>
    <row r="51" spans="1:6" ht="52.8" x14ac:dyDescent="0.25">
      <c r="A51" s="218">
        <v>50</v>
      </c>
      <c r="B51" s="219" t="s">
        <v>6555</v>
      </c>
      <c r="C51" s="220" t="s">
        <v>6556</v>
      </c>
      <c r="D51" s="221" t="s">
        <v>6557</v>
      </c>
      <c r="E51" s="221" t="s">
        <v>2428</v>
      </c>
      <c r="F51" s="222" t="s">
        <v>6558</v>
      </c>
    </row>
    <row r="52" spans="1:6" ht="66" x14ac:dyDescent="0.25">
      <c r="A52" s="218">
        <v>51</v>
      </c>
      <c r="B52" s="219" t="s">
        <v>6559</v>
      </c>
      <c r="C52" s="220" t="s">
        <v>6560</v>
      </c>
      <c r="D52" s="221" t="s">
        <v>2818</v>
      </c>
      <c r="E52" s="221" t="s">
        <v>2428</v>
      </c>
      <c r="F52" s="222" t="s">
        <v>6561</v>
      </c>
    </row>
    <row r="53" spans="1:6" ht="52.8" x14ac:dyDescent="0.25">
      <c r="A53" s="218">
        <v>52</v>
      </c>
      <c r="B53" s="219" t="s">
        <v>6562</v>
      </c>
      <c r="C53" s="220" t="s">
        <v>6563</v>
      </c>
      <c r="D53" s="221" t="s">
        <v>2818</v>
      </c>
      <c r="E53" s="221" t="s">
        <v>2428</v>
      </c>
      <c r="F53" s="222" t="s">
        <v>6564</v>
      </c>
    </row>
    <row r="54" spans="1:6" ht="79.2" x14ac:dyDescent="0.25">
      <c r="A54" s="218">
        <v>53</v>
      </c>
      <c r="B54" s="219" t="s">
        <v>6565</v>
      </c>
      <c r="C54" s="220" t="s">
        <v>6566</v>
      </c>
      <c r="D54" s="221" t="s">
        <v>2818</v>
      </c>
      <c r="E54" s="221" t="s">
        <v>2428</v>
      </c>
      <c r="F54" s="222" t="s">
        <v>6567</v>
      </c>
    </row>
    <row r="55" spans="1:6" ht="66" x14ac:dyDescent="0.25">
      <c r="A55" s="218">
        <v>54</v>
      </c>
      <c r="B55" s="219" t="s">
        <v>6568</v>
      </c>
      <c r="C55" s="220" t="s">
        <v>6569</v>
      </c>
      <c r="D55" s="221" t="s">
        <v>6570</v>
      </c>
      <c r="E55" s="221" t="s">
        <v>2428</v>
      </c>
      <c r="F55" s="222" t="s">
        <v>6571</v>
      </c>
    </row>
    <row r="56" spans="1:6" ht="66" x14ac:dyDescent="0.25">
      <c r="A56" s="218">
        <v>55</v>
      </c>
      <c r="B56" s="219" t="s">
        <v>6572</v>
      </c>
      <c r="C56" s="220" t="s">
        <v>6573</v>
      </c>
      <c r="D56" s="221" t="s">
        <v>2818</v>
      </c>
      <c r="E56" s="221" t="s">
        <v>2428</v>
      </c>
      <c r="F56" s="222" t="s">
        <v>6574</v>
      </c>
    </row>
    <row r="57" spans="1:6" ht="66" x14ac:dyDescent="0.25">
      <c r="A57" s="218">
        <v>56</v>
      </c>
      <c r="B57" s="219" t="s">
        <v>6575</v>
      </c>
      <c r="C57" s="220" t="s">
        <v>6576</v>
      </c>
      <c r="D57" s="221" t="s">
        <v>6577</v>
      </c>
      <c r="E57" s="221" t="s">
        <v>2428</v>
      </c>
      <c r="F57" s="222" t="s">
        <v>6578</v>
      </c>
    </row>
    <row r="58" spans="1:6" ht="52.8" x14ac:dyDescent="0.25">
      <c r="A58" s="218">
        <v>57</v>
      </c>
      <c r="B58" s="219" t="s">
        <v>6579</v>
      </c>
      <c r="C58" s="220" t="s">
        <v>6580</v>
      </c>
      <c r="D58" s="221" t="s">
        <v>2818</v>
      </c>
      <c r="E58" s="221" t="s">
        <v>2428</v>
      </c>
      <c r="F58" s="222" t="s">
        <v>6581</v>
      </c>
    </row>
    <row r="59" spans="1:6" ht="39.6" x14ac:dyDescent="0.25">
      <c r="A59" s="218">
        <v>58</v>
      </c>
      <c r="B59" s="219" t="s">
        <v>6582</v>
      </c>
      <c r="C59" s="220" t="s">
        <v>6583</v>
      </c>
      <c r="D59" s="221" t="s">
        <v>6584</v>
      </c>
      <c r="E59" s="221" t="s">
        <v>2428</v>
      </c>
      <c r="F59" s="222" t="s">
        <v>6585</v>
      </c>
    </row>
    <row r="60" spans="1:6" ht="79.2" x14ac:dyDescent="0.25">
      <c r="A60" s="218">
        <v>59</v>
      </c>
      <c r="B60" s="219" t="s">
        <v>6586</v>
      </c>
      <c r="C60" s="220" t="s">
        <v>6587</v>
      </c>
      <c r="D60" s="221" t="s">
        <v>2818</v>
      </c>
      <c r="E60" s="221" t="s">
        <v>2428</v>
      </c>
      <c r="F60" s="222" t="s">
        <v>6588</v>
      </c>
    </row>
    <row r="61" spans="1:6" ht="66" x14ac:dyDescent="0.25">
      <c r="A61" s="218">
        <v>60</v>
      </c>
      <c r="B61" s="219" t="s">
        <v>6589</v>
      </c>
      <c r="C61" s="220" t="s">
        <v>6590</v>
      </c>
      <c r="D61" s="221" t="s">
        <v>2818</v>
      </c>
      <c r="E61" s="221" t="s">
        <v>2428</v>
      </c>
      <c r="F61" s="222" t="s">
        <v>6591</v>
      </c>
    </row>
    <row r="62" spans="1:6" ht="52.8" x14ac:dyDescent="0.25">
      <c r="A62" s="218">
        <v>61</v>
      </c>
      <c r="B62" s="219" t="s">
        <v>6592</v>
      </c>
      <c r="C62" s="220" t="s">
        <v>6593</v>
      </c>
      <c r="D62" s="221" t="s">
        <v>2818</v>
      </c>
      <c r="E62" s="221" t="s">
        <v>2428</v>
      </c>
      <c r="F62" s="222" t="s">
        <v>6594</v>
      </c>
    </row>
    <row r="63" spans="1:6" ht="52.8" x14ac:dyDescent="0.25">
      <c r="A63" s="218">
        <v>62</v>
      </c>
      <c r="B63" s="219" t="s">
        <v>6595</v>
      </c>
      <c r="C63" s="220" t="s">
        <v>6596</v>
      </c>
      <c r="D63" s="221" t="s">
        <v>2818</v>
      </c>
      <c r="E63" s="221" t="s">
        <v>2428</v>
      </c>
      <c r="F63" s="222" t="s">
        <v>6597</v>
      </c>
    </row>
    <row r="64" spans="1:6" ht="52.8" x14ac:dyDescent="0.25">
      <c r="A64" s="218">
        <v>63</v>
      </c>
      <c r="B64" s="219" t="s">
        <v>6598</v>
      </c>
      <c r="C64" s="220" t="s">
        <v>6599</v>
      </c>
      <c r="D64" s="221" t="s">
        <v>6600</v>
      </c>
      <c r="E64" s="221" t="s">
        <v>2428</v>
      </c>
      <c r="F64" s="222" t="s">
        <v>6601</v>
      </c>
    </row>
    <row r="65" spans="1:6" ht="39.6" x14ac:dyDescent="0.25">
      <c r="A65" s="218">
        <v>64</v>
      </c>
      <c r="B65" s="219" t="s">
        <v>6602</v>
      </c>
      <c r="C65" s="220" t="s">
        <v>6603</v>
      </c>
      <c r="D65" s="221" t="s">
        <v>6604</v>
      </c>
      <c r="E65" s="221" t="s">
        <v>2428</v>
      </c>
      <c r="F65" s="222" t="s">
        <v>6605</v>
      </c>
    </row>
    <row r="66" spans="1:6" ht="79.2" x14ac:dyDescent="0.25">
      <c r="A66" s="218">
        <v>65</v>
      </c>
      <c r="B66" s="219" t="s">
        <v>6606</v>
      </c>
      <c r="C66" s="220" t="s">
        <v>6607</v>
      </c>
      <c r="D66" s="221" t="s">
        <v>2818</v>
      </c>
      <c r="E66" s="221" t="s">
        <v>2428</v>
      </c>
      <c r="F66" s="222" t="s">
        <v>6608</v>
      </c>
    </row>
    <row r="67" spans="1:6" ht="26.4" x14ac:dyDescent="0.25">
      <c r="A67" s="218">
        <v>66</v>
      </c>
      <c r="B67" s="219" t="s">
        <v>6609</v>
      </c>
      <c r="C67" s="220" t="s">
        <v>6610</v>
      </c>
      <c r="D67" s="221" t="s">
        <v>2818</v>
      </c>
      <c r="E67" s="221" t="s">
        <v>2428</v>
      </c>
      <c r="F67" s="222" t="s">
        <v>6611</v>
      </c>
    </row>
    <row r="68" spans="1:6" ht="39.6" x14ac:dyDescent="0.25">
      <c r="A68" s="218">
        <v>67</v>
      </c>
      <c r="B68" s="219" t="s">
        <v>6612</v>
      </c>
      <c r="C68" s="220" t="s">
        <v>6613</v>
      </c>
      <c r="D68" s="221" t="s">
        <v>2818</v>
      </c>
      <c r="E68" s="221" t="s">
        <v>6614</v>
      </c>
      <c r="F68" s="222" t="s">
        <v>6615</v>
      </c>
    </row>
    <row r="69" spans="1:6" ht="66" x14ac:dyDescent="0.25">
      <c r="A69" s="218">
        <v>68</v>
      </c>
      <c r="B69" s="219" t="s">
        <v>6616</v>
      </c>
      <c r="C69" s="220" t="s">
        <v>6617</v>
      </c>
      <c r="D69" s="221" t="s">
        <v>6618</v>
      </c>
      <c r="E69" s="221" t="s">
        <v>2010</v>
      </c>
      <c r="F69" s="222" t="s">
        <v>6619</v>
      </c>
    </row>
    <row r="70" spans="1:6" ht="52.8" x14ac:dyDescent="0.25">
      <c r="A70" s="218">
        <v>69</v>
      </c>
      <c r="B70" s="219" t="s">
        <v>6620</v>
      </c>
      <c r="C70" s="220" t="s">
        <v>6621</v>
      </c>
      <c r="D70" s="221" t="s">
        <v>6622</v>
      </c>
      <c r="E70" s="221" t="s">
        <v>2010</v>
      </c>
      <c r="F70" s="222" t="s">
        <v>6623</v>
      </c>
    </row>
    <row r="71" spans="1:6" ht="52.8" x14ac:dyDescent="0.25">
      <c r="A71" s="218">
        <v>70</v>
      </c>
      <c r="B71" s="219" t="s">
        <v>6624</v>
      </c>
      <c r="C71" s="220" t="s">
        <v>6625</v>
      </c>
      <c r="D71" s="221" t="s">
        <v>6626</v>
      </c>
      <c r="E71" s="221" t="s">
        <v>2010</v>
      </c>
      <c r="F71" s="222" t="s">
        <v>6627</v>
      </c>
    </row>
    <row r="72" spans="1:6" ht="39.6" x14ac:dyDescent="0.25">
      <c r="A72" s="218">
        <v>71</v>
      </c>
      <c r="B72" s="219" t="s">
        <v>6628</v>
      </c>
      <c r="C72" s="220" t="s">
        <v>6629</v>
      </c>
      <c r="D72" s="221" t="s">
        <v>6630</v>
      </c>
      <c r="E72" s="221" t="s">
        <v>2010</v>
      </c>
      <c r="F72" s="222" t="s">
        <v>6631</v>
      </c>
    </row>
    <row r="73" spans="1:6" ht="39.6" x14ac:dyDescent="0.25">
      <c r="A73" s="218">
        <v>72</v>
      </c>
      <c r="B73" s="219" t="s">
        <v>6632</v>
      </c>
      <c r="C73" s="220" t="s">
        <v>6613</v>
      </c>
      <c r="D73" s="221" t="s">
        <v>2818</v>
      </c>
      <c r="E73" s="221" t="s">
        <v>2010</v>
      </c>
      <c r="F73" s="222" t="s">
        <v>6615</v>
      </c>
    </row>
    <row r="74" spans="1:6" ht="52.8" x14ac:dyDescent="0.25">
      <c r="A74" s="218">
        <v>73</v>
      </c>
      <c r="B74" s="219" t="s">
        <v>6633</v>
      </c>
      <c r="C74" s="220" t="s">
        <v>6634</v>
      </c>
      <c r="D74" s="221" t="s">
        <v>2818</v>
      </c>
      <c r="E74" s="221" t="s">
        <v>2010</v>
      </c>
      <c r="F74" s="222" t="s">
        <v>6635</v>
      </c>
    </row>
    <row r="75" spans="1:6" ht="39.6" x14ac:dyDescent="0.25">
      <c r="A75" s="218">
        <v>74</v>
      </c>
      <c r="B75" s="219" t="s">
        <v>6636</v>
      </c>
      <c r="C75" s="220" t="s">
        <v>6637</v>
      </c>
      <c r="D75" s="221" t="s">
        <v>6638</v>
      </c>
      <c r="E75" s="221" t="s">
        <v>2010</v>
      </c>
      <c r="F75" s="222" t="s">
        <v>6639</v>
      </c>
    </row>
    <row r="76" spans="1:6" ht="52.8" x14ac:dyDescent="0.25">
      <c r="A76" s="218">
        <v>75</v>
      </c>
      <c r="B76" s="219" t="s">
        <v>6640</v>
      </c>
      <c r="C76" s="220" t="s">
        <v>6641</v>
      </c>
      <c r="D76" s="221" t="s">
        <v>6642</v>
      </c>
      <c r="E76" s="221" t="s">
        <v>2010</v>
      </c>
      <c r="F76" s="222" t="s">
        <v>6643</v>
      </c>
    </row>
    <row r="77" spans="1:6" ht="66" x14ac:dyDescent="0.25">
      <c r="A77" s="218">
        <v>76</v>
      </c>
      <c r="B77" s="219" t="s">
        <v>6644</v>
      </c>
      <c r="C77" s="220" t="s">
        <v>6645</v>
      </c>
      <c r="D77" s="221" t="s">
        <v>6646</v>
      </c>
      <c r="E77" s="221" t="s">
        <v>2010</v>
      </c>
      <c r="F77" s="222" t="s">
        <v>6647</v>
      </c>
    </row>
    <row r="78" spans="1:6" ht="52.8" x14ac:dyDescent="0.25">
      <c r="A78" s="218">
        <v>77</v>
      </c>
      <c r="B78" s="219" t="s">
        <v>6648</v>
      </c>
      <c r="C78" s="220" t="s">
        <v>6649</v>
      </c>
      <c r="D78" s="221" t="s">
        <v>6650</v>
      </c>
      <c r="E78" s="221" t="s">
        <v>2010</v>
      </c>
      <c r="F78" s="222" t="s">
        <v>6651</v>
      </c>
    </row>
    <row r="79" spans="1:6" ht="52.8" x14ac:dyDescent="0.25">
      <c r="A79" s="218">
        <v>78</v>
      </c>
      <c r="B79" s="219" t="s">
        <v>6652</v>
      </c>
      <c r="C79" s="220" t="s">
        <v>6653</v>
      </c>
      <c r="D79" s="221" t="s">
        <v>6654</v>
      </c>
      <c r="E79" s="221" t="s">
        <v>2010</v>
      </c>
      <c r="F79" s="222" t="s">
        <v>6655</v>
      </c>
    </row>
    <row r="80" spans="1:6" ht="66" x14ac:dyDescent="0.25">
      <c r="A80" s="218">
        <v>79</v>
      </c>
      <c r="B80" s="219" t="s">
        <v>6656</v>
      </c>
      <c r="C80" s="220" t="s">
        <v>6657</v>
      </c>
      <c r="D80" s="221" t="s">
        <v>2818</v>
      </c>
      <c r="E80" s="221" t="s">
        <v>2010</v>
      </c>
      <c r="F80" s="222" t="s">
        <v>6658</v>
      </c>
    </row>
    <row r="81" spans="1:6" ht="66" x14ac:dyDescent="0.25">
      <c r="A81" s="218">
        <v>80</v>
      </c>
      <c r="B81" s="219" t="s">
        <v>6659</v>
      </c>
      <c r="C81" s="220" t="s">
        <v>6660</v>
      </c>
      <c r="D81" s="221" t="s">
        <v>2818</v>
      </c>
      <c r="E81" s="221" t="s">
        <v>2010</v>
      </c>
      <c r="F81" s="222" t="s">
        <v>6661</v>
      </c>
    </row>
    <row r="82" spans="1:6" ht="66" x14ac:dyDescent="0.25">
      <c r="A82" s="218">
        <v>81</v>
      </c>
      <c r="B82" s="219" t="s">
        <v>6662</v>
      </c>
      <c r="C82" s="220" t="s">
        <v>6663</v>
      </c>
      <c r="D82" s="221" t="s">
        <v>6664</v>
      </c>
      <c r="E82" s="221" t="s">
        <v>2010</v>
      </c>
      <c r="F82" s="222" t="s">
        <v>6665</v>
      </c>
    </row>
    <row r="83" spans="1:6" ht="52.8" x14ac:dyDescent="0.25">
      <c r="A83" s="218">
        <v>82</v>
      </c>
      <c r="B83" s="219" t="s">
        <v>6666</v>
      </c>
      <c r="C83" s="220" t="s">
        <v>6667</v>
      </c>
      <c r="D83" s="221" t="s">
        <v>6668</v>
      </c>
      <c r="E83" s="221" t="s">
        <v>2010</v>
      </c>
      <c r="F83" s="222" t="s">
        <v>6669</v>
      </c>
    </row>
    <row r="84" spans="1:6" ht="52.8" x14ac:dyDescent="0.25">
      <c r="A84" s="218">
        <v>83</v>
      </c>
      <c r="B84" s="219" t="s">
        <v>6670</v>
      </c>
      <c r="C84" s="220" t="s">
        <v>6671</v>
      </c>
      <c r="D84" s="221" t="s">
        <v>2818</v>
      </c>
      <c r="E84" s="221" t="s">
        <v>2024</v>
      </c>
      <c r="F84" s="222" t="s">
        <v>6672</v>
      </c>
    </row>
    <row r="85" spans="1:6" ht="52.8" x14ac:dyDescent="0.25">
      <c r="A85" s="218">
        <v>84</v>
      </c>
      <c r="B85" s="219" t="s">
        <v>6673</v>
      </c>
      <c r="C85" s="220" t="s">
        <v>6674</v>
      </c>
      <c r="D85" s="221" t="s">
        <v>6675</v>
      </c>
      <c r="E85" s="221" t="s">
        <v>2024</v>
      </c>
      <c r="F85" s="222" t="s">
        <v>6676</v>
      </c>
    </row>
    <row r="86" spans="1:6" ht="52.8" x14ac:dyDescent="0.25">
      <c r="A86" s="218">
        <v>85</v>
      </c>
      <c r="B86" s="219" t="s">
        <v>6677</v>
      </c>
      <c r="C86" s="220" t="s">
        <v>6678</v>
      </c>
      <c r="D86" s="221" t="s">
        <v>6679</v>
      </c>
      <c r="E86" s="221" t="s">
        <v>2024</v>
      </c>
      <c r="F86" s="222" t="s">
        <v>6680</v>
      </c>
    </row>
    <row r="87" spans="1:6" ht="39.6" x14ac:dyDescent="0.25">
      <c r="A87" s="218">
        <v>86</v>
      </c>
      <c r="B87" s="219" t="s">
        <v>6681</v>
      </c>
      <c r="C87" s="220" t="s">
        <v>6682</v>
      </c>
      <c r="D87" s="221" t="s">
        <v>2818</v>
      </c>
      <c r="E87" s="221" t="s">
        <v>2024</v>
      </c>
      <c r="F87" s="222" t="s">
        <v>6615</v>
      </c>
    </row>
    <row r="88" spans="1:6" ht="39.6" x14ac:dyDescent="0.25">
      <c r="A88" s="218">
        <v>87</v>
      </c>
      <c r="B88" s="219" t="s">
        <v>6683</v>
      </c>
      <c r="C88" s="220" t="s">
        <v>6684</v>
      </c>
      <c r="D88" s="221" t="s">
        <v>2818</v>
      </c>
      <c r="E88" s="221" t="s">
        <v>2024</v>
      </c>
      <c r="F88" s="222" t="s">
        <v>6685</v>
      </c>
    </row>
    <row r="89" spans="1:6" ht="39.6" x14ac:dyDescent="0.25">
      <c r="A89" s="218">
        <v>88</v>
      </c>
      <c r="B89" s="219" t="s">
        <v>6686</v>
      </c>
      <c r="C89" s="220" t="s">
        <v>6687</v>
      </c>
      <c r="D89" s="221" t="s">
        <v>6688</v>
      </c>
      <c r="E89" s="221" t="s">
        <v>2024</v>
      </c>
      <c r="F89" s="222" t="s">
        <v>6689</v>
      </c>
    </row>
    <row r="90" spans="1:6" ht="66" x14ac:dyDescent="0.25">
      <c r="A90" s="218">
        <v>89</v>
      </c>
      <c r="B90" s="219" t="s">
        <v>6690</v>
      </c>
      <c r="C90" s="220" t="s">
        <v>6691</v>
      </c>
      <c r="D90" s="221" t="s">
        <v>2818</v>
      </c>
      <c r="E90" s="221" t="s">
        <v>2024</v>
      </c>
      <c r="F90" s="222" t="s">
        <v>6692</v>
      </c>
    </row>
    <row r="91" spans="1:6" ht="52.8" x14ac:dyDescent="0.25">
      <c r="A91" s="218">
        <v>90</v>
      </c>
      <c r="B91" s="219" t="s">
        <v>6693</v>
      </c>
      <c r="C91" s="220" t="s">
        <v>6671</v>
      </c>
      <c r="D91" s="221" t="s">
        <v>2818</v>
      </c>
      <c r="E91" s="221" t="s">
        <v>2024</v>
      </c>
      <c r="F91" s="222" t="s">
        <v>6694</v>
      </c>
    </row>
    <row r="92" spans="1:6" ht="52.8" x14ac:dyDescent="0.25">
      <c r="A92" s="218">
        <v>91</v>
      </c>
      <c r="B92" s="219" t="s">
        <v>6695</v>
      </c>
      <c r="C92" s="220" t="s">
        <v>6696</v>
      </c>
      <c r="D92" s="221" t="s">
        <v>2818</v>
      </c>
      <c r="E92" s="221" t="s">
        <v>2024</v>
      </c>
      <c r="F92" s="222" t="s">
        <v>6697</v>
      </c>
    </row>
    <row r="93" spans="1:6" ht="79.2" x14ac:dyDescent="0.25">
      <c r="A93" s="218">
        <v>92</v>
      </c>
      <c r="B93" s="219" t="s">
        <v>6698</v>
      </c>
      <c r="C93" s="220" t="s">
        <v>6699</v>
      </c>
      <c r="D93" s="221" t="s">
        <v>2818</v>
      </c>
      <c r="E93" s="221" t="s">
        <v>2024</v>
      </c>
      <c r="F93" s="222" t="s">
        <v>6700</v>
      </c>
    </row>
    <row r="94" spans="1:6" ht="66" x14ac:dyDescent="0.25">
      <c r="A94" s="218">
        <v>93</v>
      </c>
      <c r="B94" s="219" t="s">
        <v>6701</v>
      </c>
      <c r="C94" s="220" t="s">
        <v>6702</v>
      </c>
      <c r="D94" s="221" t="s">
        <v>2818</v>
      </c>
      <c r="E94" s="221" t="s">
        <v>2024</v>
      </c>
      <c r="F94" s="222" t="s">
        <v>6694</v>
      </c>
    </row>
    <row r="95" spans="1:6" ht="39.6" x14ac:dyDescent="0.25">
      <c r="A95" s="218">
        <v>94</v>
      </c>
      <c r="B95" s="219" t="s">
        <v>6703</v>
      </c>
      <c r="C95" s="220" t="s">
        <v>6704</v>
      </c>
      <c r="D95" s="221" t="s">
        <v>2818</v>
      </c>
      <c r="E95" s="221" t="s">
        <v>2024</v>
      </c>
      <c r="F95" s="222" t="s">
        <v>6705</v>
      </c>
    </row>
    <row r="96" spans="1:6" ht="52.8" x14ac:dyDescent="0.25">
      <c r="A96" s="218">
        <v>95</v>
      </c>
      <c r="B96" s="219" t="s">
        <v>6706</v>
      </c>
      <c r="C96" s="220" t="s">
        <v>6707</v>
      </c>
      <c r="D96" s="221" t="s">
        <v>6708</v>
      </c>
      <c r="E96" s="221" t="s">
        <v>2024</v>
      </c>
      <c r="F96" s="222" t="s">
        <v>6709</v>
      </c>
    </row>
    <row r="97" spans="1:6" ht="39.6" x14ac:dyDescent="0.25">
      <c r="A97" s="218">
        <v>96</v>
      </c>
      <c r="B97" s="219" t="s">
        <v>6710</v>
      </c>
      <c r="C97" s="220" t="s">
        <v>6711</v>
      </c>
      <c r="D97" s="221" t="s">
        <v>2818</v>
      </c>
      <c r="E97" s="221" t="s">
        <v>2024</v>
      </c>
      <c r="F97" s="222" t="s">
        <v>6712</v>
      </c>
    </row>
    <row r="98" spans="1:6" ht="66" x14ac:dyDescent="0.25">
      <c r="A98" s="218">
        <v>97</v>
      </c>
      <c r="B98" s="219" t="s">
        <v>6713</v>
      </c>
      <c r="C98" s="220" t="s">
        <v>6714</v>
      </c>
      <c r="D98" s="221" t="s">
        <v>6715</v>
      </c>
      <c r="E98" s="221" t="s">
        <v>2024</v>
      </c>
      <c r="F98" s="222" t="s">
        <v>6716</v>
      </c>
    </row>
    <row r="99" spans="1:6" ht="52.8" x14ac:dyDescent="0.25">
      <c r="A99" s="218">
        <v>98</v>
      </c>
      <c r="B99" s="219" t="s">
        <v>6717</v>
      </c>
      <c r="C99" s="220" t="s">
        <v>6707</v>
      </c>
      <c r="D99" s="221" t="s">
        <v>5718</v>
      </c>
      <c r="E99" s="221" t="s">
        <v>2024</v>
      </c>
      <c r="F99" s="222" t="s">
        <v>6718</v>
      </c>
    </row>
    <row r="100" spans="1:6" ht="79.2" x14ac:dyDescent="0.25">
      <c r="A100" s="218">
        <v>99</v>
      </c>
      <c r="B100" s="219" t="s">
        <v>6719</v>
      </c>
      <c r="C100" s="220" t="s">
        <v>6720</v>
      </c>
      <c r="D100" s="221" t="s">
        <v>5718</v>
      </c>
      <c r="E100" s="221" t="s">
        <v>2024</v>
      </c>
      <c r="F100" s="222" t="s">
        <v>6721</v>
      </c>
    </row>
    <row r="101" spans="1:6" ht="79.2" x14ac:dyDescent="0.25">
      <c r="A101" s="218">
        <v>100</v>
      </c>
      <c r="B101" s="219" t="s">
        <v>6722</v>
      </c>
      <c r="C101" s="220" t="s">
        <v>6720</v>
      </c>
      <c r="D101" s="221" t="s">
        <v>5718</v>
      </c>
      <c r="E101" s="221" t="s">
        <v>2024</v>
      </c>
      <c r="F101" s="222" t="s">
        <v>6723</v>
      </c>
    </row>
    <row r="102" spans="1:6" ht="52.8" x14ac:dyDescent="0.25">
      <c r="A102" s="218">
        <v>101</v>
      </c>
      <c r="B102" s="219" t="s">
        <v>6724</v>
      </c>
      <c r="C102" s="220" t="s">
        <v>6725</v>
      </c>
      <c r="D102" s="221" t="s">
        <v>6726</v>
      </c>
      <c r="E102" s="221" t="s">
        <v>6727</v>
      </c>
      <c r="F102" s="222" t="s">
        <v>6728</v>
      </c>
    </row>
    <row r="103" spans="1:6" ht="26.4" x14ac:dyDescent="0.25">
      <c r="A103" s="218">
        <v>102</v>
      </c>
      <c r="B103" s="219" t="s">
        <v>6729</v>
      </c>
      <c r="C103" s="220" t="s">
        <v>6730</v>
      </c>
      <c r="D103" s="221" t="s">
        <v>2818</v>
      </c>
      <c r="E103" s="221" t="s">
        <v>6727</v>
      </c>
      <c r="F103" s="222" t="s">
        <v>6731</v>
      </c>
    </row>
    <row r="104" spans="1:6" ht="39.6" x14ac:dyDescent="0.25">
      <c r="A104" s="218">
        <v>103</v>
      </c>
      <c r="B104" s="219" t="s">
        <v>6732</v>
      </c>
      <c r="C104" s="220" t="s">
        <v>6733</v>
      </c>
      <c r="D104" s="221" t="s">
        <v>2818</v>
      </c>
      <c r="E104" s="221" t="s">
        <v>6727</v>
      </c>
      <c r="F104" s="222" t="s">
        <v>6734</v>
      </c>
    </row>
    <row r="105" spans="1:6" ht="39.6" x14ac:dyDescent="0.25">
      <c r="A105" s="218">
        <v>104</v>
      </c>
      <c r="B105" s="219" t="s">
        <v>6735</v>
      </c>
      <c r="C105" s="220" t="s">
        <v>6736</v>
      </c>
      <c r="D105" s="221" t="s">
        <v>2818</v>
      </c>
      <c r="E105" s="221" t="s">
        <v>6727</v>
      </c>
      <c r="F105" s="222" t="s">
        <v>6737</v>
      </c>
    </row>
    <row r="106" spans="1:6" ht="26.4" x14ac:dyDescent="0.25">
      <c r="A106" s="218">
        <v>105</v>
      </c>
      <c r="B106" s="219" t="s">
        <v>6738</v>
      </c>
      <c r="C106" s="220" t="s">
        <v>6739</v>
      </c>
      <c r="D106" s="221" t="s">
        <v>6740</v>
      </c>
      <c r="E106" s="221" t="s">
        <v>6727</v>
      </c>
      <c r="F106" s="222" t="s">
        <v>6741</v>
      </c>
    </row>
    <row r="107" spans="1:6" ht="66" x14ac:dyDescent="0.25">
      <c r="A107" s="218">
        <v>106</v>
      </c>
      <c r="B107" s="219" t="s">
        <v>6742</v>
      </c>
      <c r="C107" s="220" t="s">
        <v>6743</v>
      </c>
      <c r="D107" s="221" t="s">
        <v>2818</v>
      </c>
      <c r="E107" s="221" t="s">
        <v>6727</v>
      </c>
      <c r="F107" s="222" t="s">
        <v>6744</v>
      </c>
    </row>
    <row r="108" spans="1:6" ht="39.6" x14ac:dyDescent="0.25">
      <c r="A108" s="218">
        <v>107</v>
      </c>
      <c r="B108" s="219" t="s">
        <v>6433</v>
      </c>
      <c r="C108" s="220" t="s">
        <v>6434</v>
      </c>
      <c r="D108" s="221" t="s">
        <v>6745</v>
      </c>
      <c r="E108" s="221" t="s">
        <v>6727</v>
      </c>
      <c r="F108" s="222" t="s">
        <v>6746</v>
      </c>
    </row>
    <row r="109" spans="1:6" ht="52.8" x14ac:dyDescent="0.25">
      <c r="A109" s="218">
        <v>108</v>
      </c>
      <c r="B109" s="219" t="s">
        <v>6747</v>
      </c>
      <c r="C109" s="220" t="s">
        <v>6748</v>
      </c>
      <c r="D109" s="221" t="s">
        <v>2818</v>
      </c>
      <c r="E109" s="221" t="s">
        <v>6727</v>
      </c>
      <c r="F109" s="222" t="s">
        <v>6749</v>
      </c>
    </row>
    <row r="110" spans="1:6" ht="66" x14ac:dyDescent="0.25">
      <c r="A110" s="218">
        <v>109</v>
      </c>
      <c r="B110" s="219" t="s">
        <v>6750</v>
      </c>
      <c r="C110" s="220" t="s">
        <v>6751</v>
      </c>
      <c r="D110" s="221" t="s">
        <v>2818</v>
      </c>
      <c r="E110" s="221" t="s">
        <v>6727</v>
      </c>
      <c r="F110" s="222" t="s">
        <v>6752</v>
      </c>
    </row>
    <row r="111" spans="1:6" ht="52.8" x14ac:dyDescent="0.25">
      <c r="A111" s="218">
        <v>110</v>
      </c>
      <c r="B111" s="219" t="s">
        <v>6753</v>
      </c>
      <c r="C111" s="220" t="s">
        <v>6754</v>
      </c>
      <c r="D111" s="221" t="s">
        <v>2818</v>
      </c>
      <c r="E111" s="221" t="s">
        <v>6727</v>
      </c>
      <c r="F111" s="222" t="s">
        <v>6755</v>
      </c>
    </row>
    <row r="112" spans="1:6" ht="79.2" x14ac:dyDescent="0.25">
      <c r="A112" s="218">
        <v>111</v>
      </c>
      <c r="B112" s="219" t="s">
        <v>6756</v>
      </c>
      <c r="C112" s="220" t="s">
        <v>6757</v>
      </c>
      <c r="D112" s="221" t="s">
        <v>6758</v>
      </c>
      <c r="E112" s="221" t="s">
        <v>6727</v>
      </c>
      <c r="F112" s="222" t="s">
        <v>6759</v>
      </c>
    </row>
    <row r="113" spans="1:6" ht="79.2" x14ac:dyDescent="0.25">
      <c r="A113" s="218">
        <v>112</v>
      </c>
      <c r="B113" s="219" t="s">
        <v>6760</v>
      </c>
      <c r="C113" s="220" t="s">
        <v>6761</v>
      </c>
      <c r="D113" s="221" t="s">
        <v>6762</v>
      </c>
      <c r="E113" s="221" t="s">
        <v>6727</v>
      </c>
      <c r="F113" s="222" t="s">
        <v>6763</v>
      </c>
    </row>
    <row r="114" spans="1:6" ht="39.6" x14ac:dyDescent="0.25">
      <c r="A114" s="218">
        <v>113</v>
      </c>
      <c r="B114" s="219" t="s">
        <v>6764</v>
      </c>
      <c r="C114" s="220" t="s">
        <v>6421</v>
      </c>
      <c r="D114" s="221" t="s">
        <v>6422</v>
      </c>
      <c r="E114" s="221" t="s">
        <v>6727</v>
      </c>
      <c r="F114" s="222" t="s">
        <v>6765</v>
      </c>
    </row>
    <row r="115" spans="1:6" ht="39.6" x14ac:dyDescent="0.25">
      <c r="A115" s="218">
        <v>114</v>
      </c>
      <c r="B115" s="219" t="s">
        <v>6519</v>
      </c>
      <c r="C115" s="220" t="s">
        <v>6520</v>
      </c>
      <c r="D115" s="221" t="s">
        <v>2818</v>
      </c>
      <c r="E115" s="221" t="s">
        <v>6727</v>
      </c>
      <c r="F115" s="222" t="s">
        <v>6766</v>
      </c>
    </row>
    <row r="116" spans="1:6" ht="66" x14ac:dyDescent="0.25">
      <c r="A116" s="218">
        <v>115</v>
      </c>
      <c r="B116" s="219" t="s">
        <v>6767</v>
      </c>
      <c r="C116" s="220" t="s">
        <v>6768</v>
      </c>
      <c r="D116" s="221" t="s">
        <v>2818</v>
      </c>
      <c r="E116" s="221" t="s">
        <v>6727</v>
      </c>
      <c r="F116" s="222" t="s">
        <v>6769</v>
      </c>
    </row>
    <row r="117" spans="1:6" ht="66" x14ac:dyDescent="0.25">
      <c r="A117" s="218">
        <v>116</v>
      </c>
      <c r="B117" s="219" t="s">
        <v>6770</v>
      </c>
      <c r="C117" s="220" t="s">
        <v>6771</v>
      </c>
      <c r="D117" s="221" t="s">
        <v>2818</v>
      </c>
      <c r="E117" s="221" t="s">
        <v>6727</v>
      </c>
      <c r="F117" s="222" t="s">
        <v>6772</v>
      </c>
    </row>
    <row r="118" spans="1:6" ht="52.8" x14ac:dyDescent="0.25">
      <c r="A118" s="218">
        <v>117</v>
      </c>
      <c r="B118" s="219" t="s">
        <v>6773</v>
      </c>
      <c r="C118" s="220" t="s">
        <v>6774</v>
      </c>
      <c r="D118" s="221" t="s">
        <v>2818</v>
      </c>
      <c r="E118" s="221" t="s">
        <v>6727</v>
      </c>
      <c r="F118" s="222" t="s">
        <v>6775</v>
      </c>
    </row>
    <row r="119" spans="1:6" ht="39.6" x14ac:dyDescent="0.25">
      <c r="A119" s="218">
        <v>118</v>
      </c>
      <c r="B119" s="219" t="s">
        <v>6776</v>
      </c>
      <c r="C119" s="220" t="s">
        <v>6777</v>
      </c>
      <c r="D119" s="221" t="s">
        <v>2818</v>
      </c>
      <c r="E119" s="221" t="s">
        <v>6727</v>
      </c>
      <c r="F119" s="222" t="s">
        <v>6778</v>
      </c>
    </row>
    <row r="120" spans="1:6" ht="52.8" x14ac:dyDescent="0.25">
      <c r="A120" s="218">
        <v>119</v>
      </c>
      <c r="B120" s="219" t="s">
        <v>6779</v>
      </c>
      <c r="C120" s="220" t="s">
        <v>6780</v>
      </c>
      <c r="D120" s="221" t="s">
        <v>6781</v>
      </c>
      <c r="E120" s="221" t="s">
        <v>6727</v>
      </c>
      <c r="F120" s="222" t="s">
        <v>6782</v>
      </c>
    </row>
    <row r="121" spans="1:6" ht="52.8" x14ac:dyDescent="0.25">
      <c r="A121" s="218">
        <v>120</v>
      </c>
      <c r="B121" s="219" t="s">
        <v>6779</v>
      </c>
      <c r="C121" s="220" t="s">
        <v>6783</v>
      </c>
      <c r="D121" s="221" t="s">
        <v>2818</v>
      </c>
      <c r="E121" s="221" t="s">
        <v>6727</v>
      </c>
      <c r="F121" s="222" t="s">
        <v>6784</v>
      </c>
    </row>
    <row r="122" spans="1:6" ht="52.8" x14ac:dyDescent="0.25">
      <c r="A122" s="218">
        <v>121</v>
      </c>
      <c r="B122" s="219" t="s">
        <v>6785</v>
      </c>
      <c r="C122" s="220" t="s">
        <v>6786</v>
      </c>
      <c r="D122" s="221" t="s">
        <v>2818</v>
      </c>
      <c r="E122" s="221" t="s">
        <v>6727</v>
      </c>
      <c r="F122" s="222" t="s">
        <v>6787</v>
      </c>
    </row>
    <row r="123" spans="1:6" ht="52.8" x14ac:dyDescent="0.25">
      <c r="A123" s="218">
        <v>122</v>
      </c>
      <c r="B123" s="219" t="s">
        <v>6788</v>
      </c>
      <c r="C123" s="220" t="s">
        <v>6789</v>
      </c>
      <c r="D123" s="221" t="s">
        <v>2818</v>
      </c>
      <c r="E123" s="221" t="s">
        <v>6727</v>
      </c>
      <c r="F123" s="222" t="s">
        <v>6790</v>
      </c>
    </row>
    <row r="124" spans="1:6" ht="52.8" x14ac:dyDescent="0.25">
      <c r="A124" s="218">
        <v>124</v>
      </c>
      <c r="B124" s="219" t="s">
        <v>6670</v>
      </c>
      <c r="C124" s="220" t="s">
        <v>6671</v>
      </c>
      <c r="D124" s="221" t="s">
        <v>2818</v>
      </c>
      <c r="E124" s="221" t="s">
        <v>6727</v>
      </c>
      <c r="F124" s="222" t="s">
        <v>6791</v>
      </c>
    </row>
    <row r="125" spans="1:6" ht="52.8" x14ac:dyDescent="0.25">
      <c r="A125" s="218">
        <v>124</v>
      </c>
      <c r="B125" s="219" t="s">
        <v>6792</v>
      </c>
      <c r="C125" s="220" t="s">
        <v>6671</v>
      </c>
      <c r="D125" s="221" t="s">
        <v>2818</v>
      </c>
      <c r="E125" s="221" t="s">
        <v>6727</v>
      </c>
      <c r="F125" s="222" t="s">
        <v>6793</v>
      </c>
    </row>
    <row r="126" spans="1:6" ht="39.6" x14ac:dyDescent="0.25">
      <c r="A126" s="218">
        <v>125</v>
      </c>
      <c r="B126" s="219" t="s">
        <v>6703</v>
      </c>
      <c r="C126" s="220" t="s">
        <v>6704</v>
      </c>
      <c r="D126" s="221" t="s">
        <v>2818</v>
      </c>
      <c r="E126" s="221" t="s">
        <v>6727</v>
      </c>
      <c r="F126" s="222" t="s">
        <v>6794</v>
      </c>
    </row>
    <row r="127" spans="1:6" ht="66" x14ac:dyDescent="0.25">
      <c r="A127" s="218">
        <v>126</v>
      </c>
      <c r="B127" s="219" t="s">
        <v>6795</v>
      </c>
      <c r="C127" s="220" t="s">
        <v>6796</v>
      </c>
      <c r="D127" s="221" t="s">
        <v>2818</v>
      </c>
      <c r="E127" s="221" t="s">
        <v>6727</v>
      </c>
      <c r="F127" s="222" t="s">
        <v>6797</v>
      </c>
    </row>
    <row r="128" spans="1:6" ht="52.8" x14ac:dyDescent="0.25">
      <c r="A128" s="218">
        <v>127</v>
      </c>
      <c r="B128" s="219" t="s">
        <v>6798</v>
      </c>
      <c r="C128" s="220" t="s">
        <v>6799</v>
      </c>
      <c r="D128" s="221" t="s">
        <v>6800</v>
      </c>
      <c r="E128" s="221" t="s">
        <v>5781</v>
      </c>
      <c r="F128" s="222" t="s">
        <v>6801</v>
      </c>
    </row>
    <row r="129" spans="1:6" ht="52.8" x14ac:dyDescent="0.25">
      <c r="A129" s="218">
        <v>128</v>
      </c>
      <c r="B129" s="219" t="s">
        <v>6802</v>
      </c>
      <c r="C129" s="220" t="s">
        <v>6803</v>
      </c>
      <c r="D129" s="221" t="s">
        <v>6804</v>
      </c>
      <c r="E129" s="221" t="s">
        <v>2474</v>
      </c>
      <c r="F129" s="222" t="s">
        <v>6805</v>
      </c>
    </row>
    <row r="130" spans="1:6" ht="52.8" x14ac:dyDescent="0.25">
      <c r="A130" s="218">
        <v>129</v>
      </c>
      <c r="B130" s="219" t="s">
        <v>6806</v>
      </c>
      <c r="C130" s="220" t="s">
        <v>6807</v>
      </c>
      <c r="D130" s="221" t="s">
        <v>6808</v>
      </c>
      <c r="E130" s="221" t="s">
        <v>2474</v>
      </c>
      <c r="F130" s="222" t="s">
        <v>6809</v>
      </c>
    </row>
    <row r="131" spans="1:6" ht="66" x14ac:dyDescent="0.25">
      <c r="A131" s="218">
        <v>130</v>
      </c>
      <c r="B131" s="219" t="s">
        <v>6810</v>
      </c>
      <c r="C131" s="220" t="s">
        <v>6811</v>
      </c>
      <c r="D131" s="221" t="s">
        <v>6418</v>
      </c>
      <c r="E131" s="221" t="s">
        <v>2474</v>
      </c>
      <c r="F131" s="222" t="s">
        <v>6812</v>
      </c>
    </row>
    <row r="132" spans="1:6" ht="66" x14ac:dyDescent="0.25">
      <c r="A132" s="218">
        <v>131</v>
      </c>
      <c r="B132" s="219" t="s">
        <v>6813</v>
      </c>
      <c r="C132" s="220" t="s">
        <v>6814</v>
      </c>
      <c r="D132" s="221" t="s">
        <v>6815</v>
      </c>
      <c r="E132" s="221" t="s">
        <v>2488</v>
      </c>
      <c r="F132" s="222" t="s">
        <v>6816</v>
      </c>
    </row>
    <row r="133" spans="1:6" ht="52.8" x14ac:dyDescent="0.25">
      <c r="A133" s="218">
        <v>132</v>
      </c>
      <c r="B133" s="219" t="s">
        <v>6817</v>
      </c>
      <c r="C133" s="220" t="s">
        <v>6818</v>
      </c>
      <c r="D133" s="221" t="s">
        <v>6819</v>
      </c>
      <c r="E133" s="221" t="s">
        <v>2488</v>
      </c>
      <c r="F133" s="222" t="s">
        <v>6820</v>
      </c>
    </row>
    <row r="134" spans="1:6" ht="52.8" x14ac:dyDescent="0.25">
      <c r="A134" s="218">
        <v>133</v>
      </c>
      <c r="B134" s="219" t="s">
        <v>6821</v>
      </c>
      <c r="C134" s="220" t="s">
        <v>6822</v>
      </c>
      <c r="D134" s="221" t="s">
        <v>5882</v>
      </c>
      <c r="E134" s="221" t="s">
        <v>2488</v>
      </c>
      <c r="F134" s="222" t="s">
        <v>6823</v>
      </c>
    </row>
    <row r="135" spans="1:6" ht="52.8" x14ac:dyDescent="0.25">
      <c r="A135" s="218">
        <v>134</v>
      </c>
      <c r="B135" s="219" t="s">
        <v>6824</v>
      </c>
      <c r="C135" s="220" t="s">
        <v>6825</v>
      </c>
      <c r="D135" s="221" t="s">
        <v>6826</v>
      </c>
      <c r="E135" s="221" t="s">
        <v>2488</v>
      </c>
      <c r="F135" s="222" t="s">
        <v>6827</v>
      </c>
    </row>
    <row r="136" spans="1:6" ht="52.8" x14ac:dyDescent="0.25">
      <c r="A136" s="218">
        <v>135</v>
      </c>
      <c r="B136" s="219" t="s">
        <v>6828</v>
      </c>
      <c r="C136" s="220" t="s">
        <v>6829</v>
      </c>
      <c r="D136" s="221" t="s">
        <v>6830</v>
      </c>
      <c r="E136" s="221" t="s">
        <v>6831</v>
      </c>
      <c r="F136" s="222" t="s">
        <v>6832</v>
      </c>
    </row>
    <row r="137" spans="1:6" ht="66" x14ac:dyDescent="0.25">
      <c r="A137" s="218">
        <v>136</v>
      </c>
      <c r="B137" s="219" t="s">
        <v>6833</v>
      </c>
      <c r="C137" s="220" t="s">
        <v>6834</v>
      </c>
      <c r="D137" s="221" t="s">
        <v>6835</v>
      </c>
      <c r="E137" s="221" t="s">
        <v>6831</v>
      </c>
      <c r="F137" s="222" t="s">
        <v>6836</v>
      </c>
    </row>
    <row r="138" spans="1:6" ht="13.2" x14ac:dyDescent="0.25">
      <c r="A138" s="223"/>
      <c r="B138" s="223"/>
      <c r="C138" s="224"/>
      <c r="D138" s="225"/>
      <c r="E138" s="225"/>
      <c r="F138" s="244"/>
    </row>
    <row r="139" spans="1:6" ht="13.2" x14ac:dyDescent="0.25">
      <c r="A139" s="223"/>
      <c r="B139" s="223"/>
      <c r="C139" s="224"/>
      <c r="D139" s="225"/>
      <c r="E139" s="225"/>
      <c r="F139" s="244"/>
    </row>
    <row r="140" spans="1:6" ht="13.2" x14ac:dyDescent="0.25">
      <c r="A140" s="223"/>
      <c r="B140" s="223"/>
      <c r="C140" s="224"/>
      <c r="D140" s="225"/>
      <c r="E140" s="225"/>
      <c r="F140" s="244"/>
    </row>
    <row r="141" spans="1:6" ht="13.2" x14ac:dyDescent="0.25">
      <c r="A141" s="223"/>
      <c r="B141" s="223"/>
      <c r="C141" s="224"/>
      <c r="D141" s="225"/>
      <c r="E141" s="225"/>
      <c r="F141" s="244"/>
    </row>
    <row r="142" spans="1:6" ht="13.2" x14ac:dyDescent="0.25">
      <c r="A142" s="223"/>
      <c r="B142" s="223"/>
      <c r="C142" s="224"/>
      <c r="D142" s="225"/>
      <c r="E142" s="225"/>
      <c r="F142" s="244"/>
    </row>
    <row r="143" spans="1:6" ht="13.2" x14ac:dyDescent="0.25">
      <c r="A143" s="223"/>
      <c r="B143" s="223"/>
      <c r="C143" s="224"/>
      <c r="D143" s="225"/>
      <c r="E143" s="225"/>
      <c r="F143" s="244"/>
    </row>
    <row r="144" spans="1:6" ht="13.2" x14ac:dyDescent="0.25">
      <c r="A144" s="223"/>
      <c r="B144" s="223"/>
      <c r="C144" s="224"/>
      <c r="D144" s="225"/>
      <c r="E144" s="225"/>
      <c r="F144" s="244"/>
    </row>
    <row r="145" spans="1:6" ht="13.2" x14ac:dyDescent="0.25">
      <c r="A145" s="223"/>
      <c r="B145" s="223"/>
      <c r="C145" s="224"/>
      <c r="D145" s="225"/>
      <c r="E145" s="225"/>
      <c r="F145" s="244"/>
    </row>
    <row r="146" spans="1:6" ht="13.2" x14ac:dyDescent="0.25">
      <c r="A146" s="223"/>
      <c r="B146" s="223"/>
      <c r="C146" s="224"/>
      <c r="D146" s="225"/>
      <c r="E146" s="225"/>
      <c r="F146" s="244"/>
    </row>
    <row r="147" spans="1:6" ht="13.2" x14ac:dyDescent="0.25">
      <c r="A147" s="223"/>
      <c r="B147" s="223"/>
      <c r="C147" s="224"/>
      <c r="D147" s="225"/>
      <c r="E147" s="225"/>
      <c r="F147" s="244"/>
    </row>
    <row r="148" spans="1:6" ht="13.2" x14ac:dyDescent="0.25">
      <c r="A148" s="223"/>
      <c r="B148" s="223"/>
      <c r="C148" s="224"/>
      <c r="D148" s="225"/>
      <c r="E148" s="225"/>
      <c r="F148" s="244"/>
    </row>
    <row r="149" spans="1:6" ht="13.2" x14ac:dyDescent="0.25">
      <c r="A149" s="223"/>
      <c r="B149" s="223"/>
      <c r="C149" s="224"/>
      <c r="D149" s="225"/>
      <c r="E149" s="225"/>
      <c r="F149" s="244"/>
    </row>
    <row r="150" spans="1:6" ht="13.2" x14ac:dyDescent="0.25">
      <c r="A150" s="223"/>
      <c r="B150" s="223"/>
      <c r="C150" s="224"/>
      <c r="D150" s="225"/>
      <c r="E150" s="225"/>
      <c r="F150" s="244"/>
    </row>
    <row r="151" spans="1:6" ht="13.2" x14ac:dyDescent="0.25">
      <c r="A151" s="223"/>
      <c r="B151" s="223"/>
      <c r="C151" s="224"/>
      <c r="D151" s="225"/>
      <c r="E151" s="225"/>
      <c r="F151" s="244"/>
    </row>
    <row r="152" spans="1:6" ht="13.2" x14ac:dyDescent="0.25">
      <c r="A152" s="223"/>
      <c r="B152" s="223"/>
      <c r="C152" s="224"/>
      <c r="D152" s="225"/>
      <c r="E152" s="225"/>
      <c r="F152" s="244"/>
    </row>
    <row r="153" spans="1:6" ht="13.2" x14ac:dyDescent="0.25">
      <c r="A153" s="223"/>
      <c r="B153" s="223"/>
      <c r="C153" s="224"/>
      <c r="D153" s="225"/>
      <c r="E153" s="225"/>
      <c r="F153" s="244"/>
    </row>
    <row r="154" spans="1:6" ht="13.2" x14ac:dyDescent="0.25">
      <c r="A154" s="223"/>
      <c r="B154" s="223"/>
      <c r="C154" s="224"/>
      <c r="D154" s="225"/>
      <c r="E154" s="225"/>
      <c r="F154" s="244"/>
    </row>
    <row r="155" spans="1:6" ht="13.2" x14ac:dyDescent="0.25">
      <c r="A155" s="223"/>
      <c r="B155" s="223"/>
      <c r="C155" s="224"/>
      <c r="D155" s="225"/>
      <c r="E155" s="225"/>
      <c r="F155" s="244"/>
    </row>
    <row r="156" spans="1:6" ht="13.2" x14ac:dyDescent="0.25">
      <c r="A156" s="223"/>
      <c r="B156" s="223"/>
      <c r="C156" s="224"/>
      <c r="D156" s="225"/>
      <c r="E156" s="225"/>
      <c r="F156" s="244"/>
    </row>
    <row r="157" spans="1:6" ht="13.2" x14ac:dyDescent="0.25">
      <c r="A157" s="223"/>
      <c r="B157" s="223"/>
      <c r="C157" s="224"/>
      <c r="D157" s="225"/>
      <c r="E157" s="225"/>
      <c r="F157" s="244"/>
    </row>
    <row r="158" spans="1:6" ht="13.2" x14ac:dyDescent="0.25">
      <c r="A158" s="223"/>
      <c r="B158" s="223"/>
      <c r="C158" s="224"/>
      <c r="D158" s="225"/>
      <c r="E158" s="225"/>
      <c r="F158" s="244"/>
    </row>
    <row r="159" spans="1:6" ht="13.2" x14ac:dyDescent="0.25">
      <c r="A159" s="223"/>
      <c r="B159" s="223"/>
      <c r="C159" s="224"/>
      <c r="D159" s="225"/>
      <c r="E159" s="225"/>
      <c r="F159" s="244"/>
    </row>
    <row r="160" spans="1:6" ht="13.2" x14ac:dyDescent="0.25">
      <c r="A160" s="223"/>
      <c r="B160" s="223"/>
      <c r="C160" s="224"/>
      <c r="D160" s="225"/>
      <c r="E160" s="225"/>
      <c r="F160" s="244"/>
    </row>
    <row r="161" spans="1:6" ht="13.2" x14ac:dyDescent="0.25">
      <c r="A161" s="223"/>
      <c r="B161" s="223"/>
      <c r="C161" s="224"/>
      <c r="D161" s="225"/>
      <c r="E161" s="225"/>
      <c r="F161" s="244"/>
    </row>
    <row r="162" spans="1:6" ht="13.2" x14ac:dyDescent="0.25">
      <c r="A162" s="223"/>
      <c r="B162" s="223"/>
      <c r="C162" s="224"/>
      <c r="D162" s="225"/>
      <c r="E162" s="225"/>
      <c r="F162" s="244"/>
    </row>
    <row r="163" spans="1:6" ht="13.2" x14ac:dyDescent="0.25">
      <c r="A163" s="223"/>
      <c r="B163" s="223"/>
      <c r="C163" s="224"/>
      <c r="D163" s="225"/>
      <c r="E163" s="225"/>
      <c r="F163" s="244"/>
    </row>
    <row r="164" spans="1:6" ht="13.2" x14ac:dyDescent="0.25">
      <c r="A164" s="223"/>
      <c r="B164" s="223"/>
      <c r="C164" s="224"/>
      <c r="D164" s="225"/>
      <c r="E164" s="225"/>
      <c r="F164" s="244"/>
    </row>
    <row r="165" spans="1:6" ht="13.2" x14ac:dyDescent="0.25">
      <c r="A165" s="223"/>
      <c r="B165" s="223"/>
      <c r="C165" s="224"/>
      <c r="D165" s="225"/>
      <c r="E165" s="225"/>
      <c r="F165" s="244"/>
    </row>
    <row r="166" spans="1:6" ht="13.2" x14ac:dyDescent="0.25">
      <c r="A166" s="223"/>
      <c r="B166" s="223"/>
      <c r="C166" s="224"/>
      <c r="D166" s="225"/>
      <c r="E166" s="225"/>
      <c r="F166" s="244"/>
    </row>
    <row r="167" spans="1:6" ht="13.2" x14ac:dyDescent="0.25">
      <c r="A167" s="223"/>
      <c r="B167" s="223"/>
      <c r="C167" s="224"/>
      <c r="D167" s="225"/>
      <c r="E167" s="225"/>
      <c r="F167" s="244"/>
    </row>
    <row r="168" spans="1:6" ht="13.2" x14ac:dyDescent="0.25">
      <c r="A168" s="223"/>
      <c r="B168" s="223"/>
      <c r="C168" s="224"/>
      <c r="D168" s="225"/>
      <c r="E168" s="225"/>
      <c r="F168" s="244"/>
    </row>
    <row r="169" spans="1:6" ht="13.2" x14ac:dyDescent="0.25">
      <c r="A169" s="223"/>
      <c r="B169" s="223"/>
      <c r="C169" s="224"/>
      <c r="D169" s="225"/>
      <c r="E169" s="225"/>
      <c r="F169" s="244"/>
    </row>
    <row r="170" spans="1:6" ht="13.2" x14ac:dyDescent="0.25">
      <c r="A170" s="223"/>
      <c r="B170" s="223"/>
      <c r="C170" s="224"/>
      <c r="D170" s="225"/>
      <c r="E170" s="225"/>
      <c r="F170" s="244"/>
    </row>
    <row r="171" spans="1:6" ht="13.2" x14ac:dyDescent="0.25">
      <c r="A171" s="223"/>
      <c r="B171" s="223"/>
      <c r="C171" s="224"/>
      <c r="D171" s="225"/>
      <c r="E171" s="225"/>
      <c r="F171" s="244"/>
    </row>
    <row r="172" spans="1:6" ht="13.2" x14ac:dyDescent="0.25">
      <c r="A172" s="223"/>
      <c r="B172" s="223"/>
      <c r="C172" s="224"/>
      <c r="D172" s="225"/>
      <c r="E172" s="225"/>
      <c r="F172" s="244"/>
    </row>
    <row r="173" spans="1:6" ht="13.2" x14ac:dyDescent="0.25">
      <c r="A173" s="223"/>
      <c r="B173" s="223"/>
      <c r="C173" s="224"/>
      <c r="D173" s="225"/>
      <c r="E173" s="225"/>
      <c r="F173" s="244"/>
    </row>
    <row r="174" spans="1:6" ht="13.2" x14ac:dyDescent="0.25">
      <c r="A174" s="223"/>
      <c r="B174" s="223"/>
      <c r="C174" s="224"/>
      <c r="D174" s="225"/>
      <c r="E174" s="225"/>
      <c r="F174" s="244"/>
    </row>
    <row r="175" spans="1:6" ht="13.2" x14ac:dyDescent="0.25">
      <c r="A175" s="223"/>
      <c r="B175" s="223"/>
      <c r="C175" s="224"/>
      <c r="D175" s="225"/>
      <c r="E175" s="225"/>
      <c r="F175" s="244"/>
    </row>
    <row r="176" spans="1:6" ht="13.2" x14ac:dyDescent="0.25">
      <c r="A176" s="223"/>
      <c r="B176" s="223"/>
      <c r="C176" s="224"/>
      <c r="D176" s="225"/>
      <c r="E176" s="225"/>
      <c r="F176" s="244"/>
    </row>
    <row r="177" spans="1:6" ht="13.2" x14ac:dyDescent="0.25">
      <c r="A177" s="223"/>
      <c r="B177" s="223"/>
      <c r="C177" s="224"/>
      <c r="D177" s="225"/>
      <c r="E177" s="225"/>
      <c r="F177" s="244"/>
    </row>
    <row r="178" spans="1:6" ht="13.2" x14ac:dyDescent="0.25">
      <c r="A178" s="223"/>
      <c r="B178" s="223"/>
      <c r="C178" s="224"/>
      <c r="D178" s="225"/>
      <c r="E178" s="225"/>
      <c r="F178" s="244"/>
    </row>
    <row r="179" spans="1:6" ht="13.2" x14ac:dyDescent="0.25">
      <c r="A179" s="223"/>
      <c r="B179" s="223"/>
      <c r="C179" s="224"/>
      <c r="D179" s="225"/>
      <c r="E179" s="225"/>
      <c r="F179" s="244"/>
    </row>
    <row r="180" spans="1:6" ht="13.2" x14ac:dyDescent="0.25">
      <c r="A180" s="223"/>
      <c r="B180" s="223"/>
      <c r="C180" s="224"/>
      <c r="D180" s="225"/>
      <c r="E180" s="225"/>
      <c r="F180" s="244"/>
    </row>
    <row r="181" spans="1:6" ht="13.2" x14ac:dyDescent="0.25">
      <c r="A181" s="223"/>
      <c r="B181" s="223"/>
      <c r="C181" s="224"/>
      <c r="D181" s="225"/>
      <c r="E181" s="225"/>
      <c r="F181" s="244"/>
    </row>
    <row r="182" spans="1:6" ht="13.2" x14ac:dyDescent="0.25">
      <c r="A182" s="223"/>
      <c r="B182" s="223"/>
      <c r="C182" s="224"/>
      <c r="D182" s="225"/>
      <c r="E182" s="225"/>
      <c r="F182" s="244"/>
    </row>
    <row r="183" spans="1:6" ht="13.2" x14ac:dyDescent="0.25">
      <c r="A183" s="223"/>
      <c r="B183" s="223"/>
      <c r="C183" s="224"/>
      <c r="D183" s="225"/>
      <c r="E183" s="225"/>
      <c r="F183" s="244"/>
    </row>
    <row r="184" spans="1:6" ht="13.2" x14ac:dyDescent="0.25">
      <c r="A184" s="223"/>
      <c r="B184" s="223"/>
      <c r="C184" s="224"/>
      <c r="D184" s="225"/>
      <c r="E184" s="225"/>
      <c r="F184" s="244"/>
    </row>
    <row r="185" spans="1:6" ht="13.2" x14ac:dyDescent="0.25">
      <c r="A185" s="223"/>
      <c r="B185" s="223"/>
      <c r="C185" s="224"/>
      <c r="D185" s="225"/>
      <c r="E185" s="225"/>
      <c r="F185" s="244"/>
    </row>
    <row r="186" spans="1:6" ht="13.2" x14ac:dyDescent="0.25">
      <c r="A186" s="223"/>
      <c r="B186" s="223"/>
      <c r="C186" s="224"/>
      <c r="D186" s="225"/>
      <c r="E186" s="225"/>
      <c r="F186" s="244"/>
    </row>
    <row r="187" spans="1:6" ht="13.2" x14ac:dyDescent="0.25">
      <c r="A187" s="223"/>
      <c r="B187" s="223"/>
      <c r="C187" s="224"/>
      <c r="D187" s="225"/>
      <c r="E187" s="225"/>
      <c r="F187" s="244"/>
    </row>
    <row r="188" spans="1:6" ht="13.2" x14ac:dyDescent="0.25">
      <c r="A188" s="223"/>
      <c r="B188" s="223"/>
      <c r="C188" s="224"/>
      <c r="D188" s="225"/>
      <c r="E188" s="225"/>
      <c r="F188" s="244"/>
    </row>
    <row r="189" spans="1:6" ht="13.2" x14ac:dyDescent="0.25">
      <c r="A189" s="223"/>
      <c r="B189" s="223"/>
      <c r="C189" s="224"/>
      <c r="D189" s="225"/>
      <c r="E189" s="225"/>
      <c r="F189" s="244"/>
    </row>
    <row r="190" spans="1:6" ht="13.2" x14ac:dyDescent="0.25">
      <c r="A190" s="223"/>
      <c r="B190" s="223"/>
      <c r="C190" s="224"/>
      <c r="D190" s="225"/>
      <c r="E190" s="225"/>
      <c r="F190" s="244"/>
    </row>
    <row r="191" spans="1:6" ht="13.2" x14ac:dyDescent="0.25">
      <c r="A191" s="223"/>
      <c r="B191" s="223"/>
      <c r="C191" s="224"/>
      <c r="D191" s="225"/>
      <c r="E191" s="225"/>
      <c r="F191" s="244"/>
    </row>
    <row r="192" spans="1:6" ht="13.2" x14ac:dyDescent="0.25">
      <c r="A192" s="223"/>
      <c r="B192" s="223"/>
      <c r="C192" s="224"/>
      <c r="D192" s="225"/>
      <c r="E192" s="225"/>
      <c r="F192" s="244"/>
    </row>
    <row r="193" spans="1:6" ht="13.2" x14ac:dyDescent="0.25">
      <c r="A193" s="223"/>
      <c r="B193" s="223"/>
      <c r="C193" s="224"/>
      <c r="D193" s="225"/>
      <c r="E193" s="225"/>
      <c r="F193" s="244"/>
    </row>
    <row r="194" spans="1:6" ht="13.2" x14ac:dyDescent="0.25">
      <c r="A194" s="223"/>
      <c r="B194" s="223"/>
      <c r="C194" s="224"/>
      <c r="D194" s="225"/>
      <c r="E194" s="225"/>
      <c r="F194" s="244"/>
    </row>
    <row r="195" spans="1:6" ht="13.2" x14ac:dyDescent="0.25">
      <c r="A195" s="223"/>
      <c r="B195" s="223"/>
      <c r="C195" s="224"/>
      <c r="D195" s="225"/>
      <c r="E195" s="225"/>
      <c r="F195" s="244"/>
    </row>
    <row r="196" spans="1:6" ht="13.2" x14ac:dyDescent="0.25">
      <c r="A196" s="223"/>
      <c r="B196" s="223"/>
      <c r="C196" s="224"/>
      <c r="D196" s="225"/>
      <c r="E196" s="225"/>
      <c r="F196" s="244"/>
    </row>
    <row r="197" spans="1:6" ht="13.2" x14ac:dyDescent="0.25">
      <c r="A197" s="223"/>
      <c r="B197" s="223"/>
      <c r="C197" s="224"/>
      <c r="D197" s="225"/>
      <c r="E197" s="225"/>
      <c r="F197" s="244"/>
    </row>
    <row r="198" spans="1:6" ht="13.2" x14ac:dyDescent="0.25">
      <c r="A198" s="223"/>
      <c r="B198" s="223"/>
      <c r="C198" s="224"/>
      <c r="D198" s="225"/>
      <c r="E198" s="225"/>
      <c r="F198" s="244"/>
    </row>
    <row r="199" spans="1:6" ht="13.2" x14ac:dyDescent="0.25">
      <c r="A199" s="223"/>
      <c r="B199" s="223"/>
      <c r="C199" s="224"/>
      <c r="D199" s="225"/>
      <c r="E199" s="225"/>
      <c r="F199" s="244"/>
    </row>
    <row r="200" spans="1:6" ht="13.2" x14ac:dyDescent="0.25">
      <c r="A200" s="223"/>
      <c r="B200" s="223"/>
      <c r="C200" s="224"/>
      <c r="D200" s="225"/>
      <c r="E200" s="225"/>
      <c r="F200" s="244"/>
    </row>
    <row r="201" spans="1:6" ht="13.2" x14ac:dyDescent="0.25">
      <c r="A201" s="223"/>
      <c r="B201" s="223"/>
      <c r="C201" s="224"/>
      <c r="D201" s="225"/>
      <c r="E201" s="225"/>
      <c r="F201" s="244"/>
    </row>
    <row r="202" spans="1:6" ht="13.2" x14ac:dyDescent="0.25">
      <c r="A202" s="223"/>
      <c r="B202" s="223"/>
      <c r="C202" s="224"/>
      <c r="D202" s="225"/>
      <c r="E202" s="225"/>
      <c r="F202" s="244"/>
    </row>
    <row r="203" spans="1:6" ht="13.2" x14ac:dyDescent="0.25">
      <c r="A203" s="223"/>
      <c r="B203" s="223"/>
      <c r="C203" s="224"/>
      <c r="D203" s="225"/>
      <c r="E203" s="225"/>
      <c r="F203" s="244"/>
    </row>
    <row r="204" spans="1:6" ht="13.2" x14ac:dyDescent="0.25">
      <c r="A204" s="223"/>
      <c r="B204" s="223"/>
      <c r="C204" s="224"/>
      <c r="D204" s="225"/>
      <c r="E204" s="225"/>
      <c r="F204" s="244"/>
    </row>
    <row r="205" spans="1:6" ht="13.2" x14ac:dyDescent="0.25">
      <c r="A205" s="223"/>
      <c r="B205" s="223"/>
      <c r="C205" s="224"/>
      <c r="D205" s="225"/>
      <c r="E205" s="225"/>
      <c r="F205" s="244"/>
    </row>
    <row r="206" spans="1:6" ht="13.2" x14ac:dyDescent="0.25">
      <c r="A206" s="223"/>
      <c r="B206" s="223"/>
      <c r="C206" s="224"/>
      <c r="D206" s="225"/>
      <c r="E206" s="225"/>
      <c r="F206" s="244"/>
    </row>
    <row r="207" spans="1:6" ht="13.2" x14ac:dyDescent="0.25">
      <c r="A207" s="223"/>
      <c r="B207" s="223"/>
      <c r="C207" s="224"/>
      <c r="D207" s="225"/>
      <c r="E207" s="225"/>
      <c r="F207" s="244"/>
    </row>
    <row r="208" spans="1:6" ht="13.2" x14ac:dyDescent="0.25">
      <c r="A208" s="223"/>
      <c r="B208" s="223"/>
      <c r="C208" s="224"/>
      <c r="D208" s="225"/>
      <c r="E208" s="225"/>
      <c r="F208" s="244"/>
    </row>
    <row r="209" spans="1:6" ht="13.2" x14ac:dyDescent="0.25">
      <c r="A209" s="223"/>
      <c r="B209" s="223"/>
      <c r="C209" s="224"/>
      <c r="D209" s="225"/>
      <c r="E209" s="225"/>
      <c r="F209" s="244"/>
    </row>
    <row r="210" spans="1:6" ht="13.2" x14ac:dyDescent="0.25">
      <c r="A210" s="223"/>
      <c r="B210" s="223"/>
      <c r="C210" s="224"/>
      <c r="D210" s="225"/>
      <c r="E210" s="225"/>
      <c r="F210" s="244"/>
    </row>
    <row r="211" spans="1:6" ht="13.2" x14ac:dyDescent="0.25">
      <c r="A211" s="223"/>
      <c r="B211" s="223"/>
      <c r="C211" s="224"/>
      <c r="D211" s="225"/>
      <c r="E211" s="225"/>
      <c r="F211" s="244"/>
    </row>
    <row r="212" spans="1:6" ht="13.2" x14ac:dyDescent="0.25">
      <c r="A212" s="223"/>
      <c r="B212" s="223"/>
      <c r="C212" s="224"/>
      <c r="D212" s="225"/>
      <c r="E212" s="225"/>
      <c r="F212" s="244"/>
    </row>
    <row r="213" spans="1:6" ht="13.2" x14ac:dyDescent="0.25">
      <c r="A213" s="223"/>
      <c r="B213" s="223"/>
      <c r="C213" s="224"/>
      <c r="D213" s="225"/>
      <c r="E213" s="225"/>
      <c r="F213" s="244"/>
    </row>
    <row r="214" spans="1:6" ht="13.2" x14ac:dyDescent="0.25">
      <c r="A214" s="223"/>
      <c r="B214" s="223"/>
      <c r="C214" s="224"/>
      <c r="D214" s="225"/>
      <c r="E214" s="225"/>
      <c r="F214" s="244"/>
    </row>
    <row r="215" spans="1:6" ht="13.2" x14ac:dyDescent="0.25">
      <c r="A215" s="223"/>
      <c r="B215" s="223"/>
      <c r="C215" s="224"/>
      <c r="D215" s="225"/>
      <c r="E215" s="225"/>
      <c r="F215" s="244"/>
    </row>
    <row r="216" spans="1:6" ht="13.2" x14ac:dyDescent="0.25">
      <c r="A216" s="223"/>
      <c r="B216" s="223"/>
      <c r="C216" s="224"/>
      <c r="D216" s="225"/>
      <c r="E216" s="225"/>
      <c r="F216" s="244"/>
    </row>
    <row r="217" spans="1:6" ht="13.2" x14ac:dyDescent="0.25">
      <c r="A217" s="223"/>
      <c r="B217" s="223"/>
      <c r="C217" s="224"/>
      <c r="D217" s="225"/>
      <c r="E217" s="225"/>
      <c r="F217" s="244"/>
    </row>
    <row r="218" spans="1:6" ht="13.2" x14ac:dyDescent="0.25">
      <c r="A218" s="223"/>
      <c r="B218" s="223"/>
      <c r="C218" s="224"/>
      <c r="D218" s="225"/>
      <c r="E218" s="225"/>
      <c r="F218" s="244"/>
    </row>
    <row r="219" spans="1:6" ht="13.2" x14ac:dyDescent="0.25">
      <c r="A219" s="223"/>
      <c r="B219" s="223"/>
      <c r="C219" s="224"/>
      <c r="D219" s="225"/>
      <c r="E219" s="225"/>
      <c r="F219" s="244"/>
    </row>
    <row r="220" spans="1:6" ht="13.2" x14ac:dyDescent="0.25">
      <c r="A220" s="223"/>
      <c r="B220" s="223"/>
      <c r="C220" s="224"/>
      <c r="D220" s="225"/>
      <c r="E220" s="225"/>
      <c r="F220" s="244"/>
    </row>
    <row r="221" spans="1:6" ht="13.2" x14ac:dyDescent="0.25">
      <c r="A221" s="223"/>
      <c r="B221" s="223"/>
      <c r="C221" s="224"/>
      <c r="D221" s="225"/>
      <c r="E221" s="225"/>
      <c r="F221" s="244"/>
    </row>
    <row r="222" spans="1:6" ht="13.2" x14ac:dyDescent="0.25">
      <c r="A222" s="223"/>
      <c r="B222" s="223"/>
      <c r="C222" s="224"/>
      <c r="D222" s="225"/>
      <c r="E222" s="225"/>
      <c r="F222" s="244"/>
    </row>
    <row r="223" spans="1:6" ht="13.2" x14ac:dyDescent="0.25">
      <c r="A223" s="223"/>
      <c r="B223" s="223"/>
      <c r="C223" s="224"/>
      <c r="D223" s="225"/>
      <c r="E223" s="225"/>
      <c r="F223" s="244"/>
    </row>
    <row r="224" spans="1:6" ht="13.2" x14ac:dyDescent="0.25">
      <c r="A224" s="223"/>
      <c r="B224" s="223"/>
      <c r="C224" s="224"/>
      <c r="D224" s="225"/>
      <c r="E224" s="225"/>
      <c r="F224" s="244"/>
    </row>
    <row r="225" spans="1:6" ht="13.2" x14ac:dyDescent="0.25">
      <c r="A225" s="223"/>
      <c r="B225" s="223"/>
      <c r="C225" s="224"/>
      <c r="D225" s="225"/>
      <c r="E225" s="225"/>
      <c r="F225" s="244"/>
    </row>
    <row r="226" spans="1:6" ht="13.2" x14ac:dyDescent="0.25">
      <c r="A226" s="223"/>
      <c r="B226" s="223"/>
      <c r="C226" s="224"/>
      <c r="D226" s="225"/>
      <c r="E226" s="225"/>
      <c r="F226" s="244"/>
    </row>
    <row r="227" spans="1:6" ht="13.2" x14ac:dyDescent="0.25">
      <c r="A227" s="223"/>
      <c r="B227" s="223"/>
      <c r="C227" s="224"/>
      <c r="D227" s="225"/>
      <c r="E227" s="225"/>
      <c r="F227" s="244"/>
    </row>
    <row r="228" spans="1:6" ht="13.2" x14ac:dyDescent="0.25">
      <c r="A228" s="223"/>
      <c r="B228" s="223"/>
      <c r="C228" s="224"/>
      <c r="D228" s="225"/>
      <c r="E228" s="225"/>
      <c r="F228" s="244"/>
    </row>
    <row r="229" spans="1:6" ht="13.2" x14ac:dyDescent="0.25">
      <c r="A229" s="223"/>
      <c r="B229" s="223"/>
      <c r="C229" s="224"/>
      <c r="D229" s="225"/>
      <c r="E229" s="225"/>
      <c r="F229" s="244"/>
    </row>
    <row r="230" spans="1:6" ht="13.2" x14ac:dyDescent="0.25">
      <c r="A230" s="223"/>
      <c r="B230" s="223"/>
      <c r="C230" s="224"/>
      <c r="D230" s="225"/>
      <c r="E230" s="225"/>
      <c r="F230" s="244"/>
    </row>
    <row r="231" spans="1:6" ht="13.2" x14ac:dyDescent="0.25">
      <c r="A231" s="223"/>
      <c r="B231" s="223"/>
      <c r="C231" s="224"/>
      <c r="D231" s="225"/>
      <c r="E231" s="225"/>
      <c r="F231" s="244"/>
    </row>
    <row r="232" spans="1:6" ht="13.2" x14ac:dyDescent="0.25">
      <c r="A232" s="223"/>
      <c r="B232" s="223"/>
      <c r="C232" s="224"/>
      <c r="D232" s="225"/>
      <c r="E232" s="225"/>
      <c r="F232" s="244"/>
    </row>
    <row r="233" spans="1:6" ht="13.2" x14ac:dyDescent="0.25">
      <c r="A233" s="223"/>
      <c r="B233" s="223"/>
      <c r="C233" s="224"/>
      <c r="D233" s="225"/>
      <c r="E233" s="225"/>
      <c r="F233" s="244"/>
    </row>
    <row r="234" spans="1:6" ht="13.2" x14ac:dyDescent="0.25">
      <c r="A234" s="223"/>
      <c r="B234" s="223"/>
      <c r="C234" s="224"/>
      <c r="D234" s="225"/>
      <c r="E234" s="225"/>
      <c r="F234" s="244"/>
    </row>
    <row r="235" spans="1:6" ht="13.2" x14ac:dyDescent="0.25">
      <c r="A235" s="223"/>
      <c r="B235" s="223"/>
      <c r="C235" s="224"/>
      <c r="D235" s="225"/>
      <c r="E235" s="225"/>
      <c r="F235" s="244"/>
    </row>
    <row r="236" spans="1:6" ht="13.2" x14ac:dyDescent="0.25">
      <c r="A236" s="223"/>
      <c r="B236" s="223"/>
      <c r="C236" s="224"/>
      <c r="D236" s="225"/>
      <c r="E236" s="225"/>
      <c r="F236" s="244"/>
    </row>
    <row r="237" spans="1:6" ht="13.2" x14ac:dyDescent="0.25">
      <c r="A237" s="223"/>
      <c r="B237" s="223"/>
      <c r="C237" s="224"/>
      <c r="D237" s="225"/>
      <c r="E237" s="225"/>
      <c r="F237" s="244"/>
    </row>
    <row r="238" spans="1:6" ht="13.2" x14ac:dyDescent="0.25">
      <c r="A238" s="223"/>
      <c r="B238" s="223"/>
      <c r="C238" s="224"/>
      <c r="D238" s="225"/>
      <c r="E238" s="225"/>
      <c r="F238" s="244"/>
    </row>
    <row r="239" spans="1:6" ht="13.2" x14ac:dyDescent="0.25">
      <c r="A239" s="223"/>
      <c r="B239" s="223"/>
      <c r="C239" s="224"/>
      <c r="D239" s="225"/>
      <c r="E239" s="225"/>
      <c r="F239" s="244"/>
    </row>
    <row r="240" spans="1:6" ht="13.2" x14ac:dyDescent="0.25">
      <c r="A240" s="223"/>
      <c r="B240" s="223"/>
      <c r="C240" s="224"/>
      <c r="D240" s="225"/>
      <c r="E240" s="225"/>
      <c r="F240" s="244"/>
    </row>
    <row r="241" spans="1:6" ht="13.2" x14ac:dyDescent="0.25">
      <c r="A241" s="223"/>
      <c r="B241" s="223"/>
      <c r="C241" s="224"/>
      <c r="D241" s="225"/>
      <c r="E241" s="225"/>
      <c r="F241" s="244"/>
    </row>
    <row r="242" spans="1:6" ht="13.2" x14ac:dyDescent="0.25">
      <c r="A242" s="223"/>
      <c r="B242" s="223"/>
      <c r="C242" s="224"/>
      <c r="D242" s="225"/>
      <c r="E242" s="225"/>
      <c r="F242" s="244"/>
    </row>
    <row r="243" spans="1:6" ht="13.2" x14ac:dyDescent="0.25">
      <c r="A243" s="223"/>
      <c r="B243" s="223"/>
      <c r="C243" s="224"/>
      <c r="D243" s="225"/>
      <c r="E243" s="225"/>
      <c r="F243" s="244"/>
    </row>
    <row r="244" spans="1:6" ht="13.2" x14ac:dyDescent="0.25">
      <c r="A244" s="223"/>
      <c r="B244" s="223"/>
      <c r="C244" s="224"/>
      <c r="D244" s="225"/>
      <c r="E244" s="225"/>
      <c r="F244" s="244"/>
    </row>
    <row r="245" spans="1:6" ht="13.2" x14ac:dyDescent="0.25">
      <c r="A245" s="223"/>
      <c r="B245" s="223"/>
      <c r="C245" s="224"/>
      <c r="D245" s="225"/>
      <c r="E245" s="225"/>
      <c r="F245" s="244"/>
    </row>
    <row r="246" spans="1:6" ht="13.2" x14ac:dyDescent="0.25">
      <c r="A246" s="223"/>
      <c r="B246" s="223"/>
      <c r="C246" s="224"/>
      <c r="D246" s="225"/>
      <c r="E246" s="225"/>
      <c r="F246" s="244"/>
    </row>
    <row r="247" spans="1:6" ht="13.2" x14ac:dyDescent="0.25">
      <c r="A247" s="223"/>
      <c r="B247" s="223"/>
      <c r="C247" s="224"/>
      <c r="D247" s="225"/>
      <c r="E247" s="225"/>
      <c r="F247" s="244"/>
    </row>
    <row r="248" spans="1:6" ht="13.2" x14ac:dyDescent="0.25">
      <c r="A248" s="223"/>
      <c r="B248" s="223"/>
      <c r="C248" s="224"/>
      <c r="D248" s="225"/>
      <c r="E248" s="225"/>
      <c r="F248" s="244"/>
    </row>
    <row r="249" spans="1:6" ht="13.2" x14ac:dyDescent="0.25">
      <c r="A249" s="223"/>
      <c r="B249" s="223"/>
      <c r="C249" s="224"/>
      <c r="D249" s="225"/>
      <c r="E249" s="225"/>
      <c r="F249" s="244"/>
    </row>
    <row r="250" spans="1:6" ht="13.2" x14ac:dyDescent="0.25">
      <c r="A250" s="223"/>
      <c r="B250" s="223"/>
      <c r="C250" s="224"/>
      <c r="D250" s="225"/>
      <c r="E250" s="225"/>
      <c r="F250" s="244"/>
    </row>
    <row r="251" spans="1:6" ht="13.2" x14ac:dyDescent="0.25">
      <c r="A251" s="223"/>
      <c r="B251" s="223"/>
      <c r="C251" s="224"/>
      <c r="D251" s="225"/>
      <c r="E251" s="225"/>
      <c r="F251" s="244"/>
    </row>
    <row r="252" spans="1:6" ht="13.2" x14ac:dyDescent="0.25">
      <c r="A252" s="223"/>
      <c r="B252" s="223"/>
      <c r="C252" s="224"/>
      <c r="D252" s="225"/>
      <c r="E252" s="225"/>
      <c r="F252" s="244"/>
    </row>
    <row r="253" spans="1:6" ht="13.2" x14ac:dyDescent="0.25">
      <c r="A253" s="223"/>
      <c r="B253" s="223"/>
      <c r="C253" s="224"/>
      <c r="D253" s="225"/>
      <c r="E253" s="225"/>
      <c r="F253" s="244"/>
    </row>
    <row r="254" spans="1:6" ht="13.2" x14ac:dyDescent="0.25">
      <c r="A254" s="223"/>
      <c r="B254" s="223"/>
      <c r="C254" s="224"/>
      <c r="D254" s="225"/>
      <c r="E254" s="225"/>
      <c r="F254" s="244"/>
    </row>
    <row r="255" spans="1:6" ht="13.2" x14ac:dyDescent="0.25">
      <c r="A255" s="223"/>
      <c r="B255" s="223"/>
      <c r="C255" s="224"/>
      <c r="D255" s="225"/>
      <c r="E255" s="225"/>
      <c r="F255" s="244"/>
    </row>
    <row r="256" spans="1:6" ht="13.2" x14ac:dyDescent="0.25">
      <c r="A256" s="223"/>
      <c r="B256" s="223"/>
      <c r="C256" s="224"/>
      <c r="D256" s="225"/>
      <c r="E256" s="225"/>
      <c r="F256" s="244"/>
    </row>
    <row r="257" spans="1:6" ht="13.2" x14ac:dyDescent="0.25">
      <c r="A257" s="223"/>
      <c r="B257" s="223"/>
      <c r="C257" s="224"/>
      <c r="D257" s="225"/>
      <c r="E257" s="225"/>
      <c r="F257" s="244"/>
    </row>
    <row r="258" spans="1:6" ht="13.2" x14ac:dyDescent="0.25">
      <c r="A258" s="223"/>
      <c r="B258" s="223"/>
      <c r="C258" s="224"/>
      <c r="D258" s="225"/>
      <c r="E258" s="225"/>
      <c r="F258" s="244"/>
    </row>
    <row r="259" spans="1:6" ht="13.2" x14ac:dyDescent="0.25">
      <c r="A259" s="223"/>
      <c r="B259" s="223"/>
      <c r="C259" s="224"/>
      <c r="D259" s="225"/>
      <c r="E259" s="225"/>
      <c r="F259" s="244"/>
    </row>
    <row r="260" spans="1:6" ht="13.2" x14ac:dyDescent="0.25">
      <c r="A260" s="223"/>
      <c r="B260" s="223"/>
      <c r="C260" s="224"/>
      <c r="D260" s="225"/>
      <c r="E260" s="225"/>
      <c r="F260" s="244"/>
    </row>
    <row r="261" spans="1:6" ht="13.2" x14ac:dyDescent="0.25">
      <c r="A261" s="223"/>
      <c r="B261" s="223"/>
      <c r="C261" s="224"/>
      <c r="D261" s="225"/>
      <c r="E261" s="225"/>
      <c r="F261" s="244"/>
    </row>
    <row r="262" spans="1:6" ht="13.2" x14ac:dyDescent="0.25">
      <c r="A262" s="223"/>
      <c r="B262" s="223"/>
      <c r="C262" s="224"/>
      <c r="D262" s="225"/>
      <c r="E262" s="225"/>
      <c r="F262" s="244"/>
    </row>
    <row r="263" spans="1:6" ht="13.2" x14ac:dyDescent="0.25">
      <c r="A263" s="223"/>
      <c r="B263" s="223"/>
      <c r="C263" s="224"/>
      <c r="D263" s="225"/>
      <c r="E263" s="225"/>
      <c r="F263" s="244"/>
    </row>
    <row r="264" spans="1:6" ht="13.2" x14ac:dyDescent="0.25">
      <c r="A264" s="223"/>
      <c r="B264" s="223"/>
      <c r="C264" s="224"/>
      <c r="D264" s="225"/>
      <c r="E264" s="225"/>
      <c r="F264" s="244"/>
    </row>
    <row r="265" spans="1:6" ht="13.2" x14ac:dyDescent="0.25">
      <c r="A265" s="223"/>
      <c r="B265" s="223"/>
      <c r="C265" s="224"/>
      <c r="D265" s="225"/>
      <c r="E265" s="225"/>
      <c r="F265" s="244"/>
    </row>
    <row r="266" spans="1:6" ht="13.2" x14ac:dyDescent="0.25">
      <c r="A266" s="223"/>
      <c r="B266" s="223"/>
      <c r="C266" s="224"/>
      <c r="D266" s="225"/>
      <c r="E266" s="225"/>
      <c r="F266" s="244"/>
    </row>
    <row r="267" spans="1:6" ht="13.2" x14ac:dyDescent="0.25">
      <c r="A267" s="223"/>
      <c r="B267" s="223"/>
      <c r="C267" s="224"/>
      <c r="D267" s="225"/>
      <c r="E267" s="225"/>
      <c r="F267" s="244"/>
    </row>
    <row r="268" spans="1:6" ht="13.2" x14ac:dyDescent="0.25">
      <c r="A268" s="223"/>
      <c r="B268" s="223"/>
      <c r="C268" s="224"/>
      <c r="D268" s="225"/>
      <c r="E268" s="225"/>
      <c r="F268" s="244"/>
    </row>
    <row r="269" spans="1:6" ht="13.2" x14ac:dyDescent="0.25">
      <c r="A269" s="223"/>
      <c r="B269" s="223"/>
      <c r="C269" s="224"/>
      <c r="D269" s="225"/>
      <c r="E269" s="225"/>
      <c r="F269" s="244"/>
    </row>
    <row r="270" spans="1:6" ht="13.2" x14ac:dyDescent="0.25">
      <c r="A270" s="223"/>
      <c r="B270" s="223"/>
      <c r="C270" s="224"/>
      <c r="D270" s="225"/>
      <c r="E270" s="225"/>
      <c r="F270" s="244"/>
    </row>
    <row r="271" spans="1:6" ht="13.2" x14ac:dyDescent="0.25">
      <c r="A271" s="223"/>
      <c r="B271" s="223"/>
      <c r="C271" s="224"/>
      <c r="D271" s="225"/>
      <c r="E271" s="225"/>
      <c r="F271" s="244"/>
    </row>
    <row r="272" spans="1:6" ht="13.2" x14ac:dyDescent="0.25">
      <c r="A272" s="223"/>
      <c r="B272" s="223"/>
      <c r="C272" s="224"/>
      <c r="D272" s="225"/>
      <c r="E272" s="225"/>
      <c r="F272" s="244"/>
    </row>
    <row r="273" spans="1:6" ht="13.2" x14ac:dyDescent="0.25">
      <c r="A273" s="223"/>
      <c r="B273" s="223"/>
      <c r="C273" s="224"/>
      <c r="D273" s="225"/>
      <c r="E273" s="225"/>
      <c r="F273" s="244"/>
    </row>
    <row r="274" spans="1:6" ht="13.2" x14ac:dyDescent="0.25">
      <c r="A274" s="223"/>
      <c r="B274" s="223"/>
      <c r="C274" s="224"/>
      <c r="D274" s="225"/>
      <c r="E274" s="225"/>
      <c r="F274" s="244"/>
    </row>
    <row r="275" spans="1:6" ht="13.2" x14ac:dyDescent="0.25">
      <c r="A275" s="223"/>
      <c r="B275" s="223"/>
      <c r="C275" s="224"/>
      <c r="D275" s="225"/>
      <c r="E275" s="225"/>
      <c r="F275" s="244"/>
    </row>
    <row r="276" spans="1:6" ht="13.2" x14ac:dyDescent="0.25">
      <c r="A276" s="223"/>
      <c r="B276" s="223"/>
      <c r="C276" s="224"/>
      <c r="D276" s="225"/>
      <c r="E276" s="225"/>
      <c r="F276" s="244"/>
    </row>
    <row r="277" spans="1:6" ht="13.2" x14ac:dyDescent="0.25">
      <c r="A277" s="223"/>
      <c r="B277" s="223"/>
      <c r="C277" s="224"/>
      <c r="D277" s="225"/>
      <c r="E277" s="225"/>
      <c r="F277" s="244"/>
    </row>
    <row r="278" spans="1:6" ht="13.2" x14ac:dyDescent="0.25">
      <c r="A278" s="223"/>
      <c r="B278" s="223"/>
      <c r="C278" s="224"/>
      <c r="D278" s="225"/>
      <c r="E278" s="225"/>
      <c r="F278" s="244"/>
    </row>
    <row r="279" spans="1:6" ht="13.2" x14ac:dyDescent="0.25">
      <c r="A279" s="223"/>
      <c r="B279" s="223"/>
      <c r="C279" s="224"/>
      <c r="D279" s="225"/>
      <c r="E279" s="225"/>
      <c r="F279" s="244"/>
    </row>
    <row r="280" spans="1:6" ht="13.2" x14ac:dyDescent="0.25">
      <c r="A280" s="223"/>
      <c r="B280" s="223"/>
      <c r="C280" s="224"/>
      <c r="D280" s="225"/>
      <c r="E280" s="225"/>
      <c r="F280" s="244"/>
    </row>
    <row r="281" spans="1:6" ht="13.2" x14ac:dyDescent="0.25">
      <c r="A281" s="223"/>
      <c r="B281" s="223"/>
      <c r="C281" s="224"/>
      <c r="D281" s="225"/>
      <c r="E281" s="225"/>
      <c r="F281" s="244"/>
    </row>
    <row r="282" spans="1:6" ht="13.2" x14ac:dyDescent="0.25">
      <c r="A282" s="223"/>
      <c r="B282" s="223"/>
      <c r="C282" s="224"/>
      <c r="D282" s="225"/>
      <c r="E282" s="225"/>
      <c r="F282" s="244"/>
    </row>
    <row r="283" spans="1:6" ht="13.2" x14ac:dyDescent="0.25">
      <c r="A283" s="223"/>
      <c r="B283" s="223"/>
      <c r="C283" s="224"/>
      <c r="D283" s="225"/>
      <c r="E283" s="225"/>
      <c r="F283" s="244"/>
    </row>
    <row r="284" spans="1:6" ht="13.2" x14ac:dyDescent="0.25">
      <c r="A284" s="223"/>
      <c r="B284" s="223"/>
      <c r="C284" s="224"/>
      <c r="D284" s="225"/>
      <c r="E284" s="225"/>
      <c r="F284" s="244"/>
    </row>
    <row r="285" spans="1:6" ht="13.2" x14ac:dyDescent="0.25">
      <c r="A285" s="223"/>
      <c r="B285" s="223"/>
      <c r="C285" s="224"/>
      <c r="D285" s="225"/>
      <c r="E285" s="225"/>
      <c r="F285" s="244"/>
    </row>
    <row r="286" spans="1:6" ht="13.2" x14ac:dyDescent="0.25">
      <c r="A286" s="223"/>
      <c r="B286" s="223"/>
      <c r="C286" s="224"/>
      <c r="D286" s="225"/>
      <c r="E286" s="225"/>
      <c r="F286" s="244"/>
    </row>
    <row r="287" spans="1:6" ht="13.2" x14ac:dyDescent="0.25">
      <c r="A287" s="223"/>
      <c r="B287" s="223"/>
      <c r="C287" s="224"/>
      <c r="D287" s="225"/>
      <c r="E287" s="225"/>
      <c r="F287" s="244"/>
    </row>
    <row r="288" spans="1:6" ht="13.2" x14ac:dyDescent="0.25">
      <c r="A288" s="223"/>
      <c r="B288" s="223"/>
      <c r="C288" s="224"/>
      <c r="D288" s="225"/>
      <c r="E288" s="225"/>
      <c r="F288" s="244"/>
    </row>
    <row r="289" spans="1:6" ht="13.2" x14ac:dyDescent="0.25">
      <c r="A289" s="223"/>
      <c r="B289" s="223"/>
      <c r="C289" s="224"/>
      <c r="D289" s="225"/>
      <c r="E289" s="225"/>
      <c r="F289" s="244"/>
    </row>
    <row r="290" spans="1:6" ht="13.2" x14ac:dyDescent="0.25">
      <c r="A290" s="223"/>
      <c r="B290" s="223"/>
      <c r="C290" s="224"/>
      <c r="D290" s="225"/>
      <c r="E290" s="225"/>
      <c r="F290" s="244"/>
    </row>
    <row r="291" spans="1:6" ht="13.2" x14ac:dyDescent="0.25">
      <c r="A291" s="223"/>
      <c r="B291" s="223"/>
      <c r="C291" s="224"/>
      <c r="D291" s="225"/>
      <c r="E291" s="225"/>
      <c r="F291" s="244"/>
    </row>
    <row r="292" spans="1:6" ht="13.2" x14ac:dyDescent="0.25">
      <c r="A292" s="223"/>
      <c r="B292" s="223"/>
      <c r="C292" s="224"/>
      <c r="D292" s="225"/>
      <c r="E292" s="225"/>
      <c r="F292" s="244"/>
    </row>
    <row r="293" spans="1:6" ht="13.2" x14ac:dyDescent="0.25">
      <c r="A293" s="223"/>
      <c r="B293" s="223"/>
      <c r="C293" s="224"/>
      <c r="D293" s="225"/>
      <c r="E293" s="225"/>
      <c r="F293" s="244"/>
    </row>
    <row r="294" spans="1:6" ht="13.2" x14ac:dyDescent="0.25">
      <c r="A294" s="223"/>
      <c r="B294" s="223"/>
      <c r="C294" s="224"/>
      <c r="D294" s="225"/>
      <c r="E294" s="225"/>
      <c r="F294" s="244"/>
    </row>
    <row r="295" spans="1:6" ht="13.2" x14ac:dyDescent="0.25">
      <c r="A295" s="223"/>
      <c r="B295" s="223"/>
      <c r="C295" s="224"/>
      <c r="D295" s="225"/>
      <c r="E295" s="225"/>
      <c r="F295" s="244"/>
    </row>
    <row r="296" spans="1:6" ht="13.2" x14ac:dyDescent="0.25">
      <c r="A296" s="223"/>
      <c r="B296" s="223"/>
      <c r="C296" s="224"/>
      <c r="D296" s="225"/>
      <c r="E296" s="225"/>
      <c r="F296" s="244"/>
    </row>
    <row r="297" spans="1:6" ht="13.2" x14ac:dyDescent="0.25">
      <c r="A297" s="223"/>
      <c r="B297" s="223"/>
      <c r="C297" s="224"/>
      <c r="D297" s="225"/>
      <c r="E297" s="225"/>
      <c r="F297" s="244"/>
    </row>
    <row r="298" spans="1:6" ht="13.2" x14ac:dyDescent="0.25">
      <c r="A298" s="223"/>
      <c r="B298" s="223"/>
      <c r="C298" s="224"/>
      <c r="D298" s="225"/>
      <c r="E298" s="225"/>
      <c r="F298" s="244"/>
    </row>
    <row r="299" spans="1:6" ht="13.2" x14ac:dyDescent="0.25">
      <c r="A299" s="223"/>
      <c r="B299" s="223"/>
      <c r="C299" s="224"/>
      <c r="D299" s="225"/>
      <c r="E299" s="225"/>
      <c r="F299" s="244"/>
    </row>
    <row r="300" spans="1:6" ht="13.2" x14ac:dyDescent="0.25">
      <c r="A300" s="223"/>
      <c r="B300" s="223"/>
      <c r="C300" s="224"/>
      <c r="D300" s="225"/>
      <c r="E300" s="225"/>
      <c r="F300" s="244"/>
    </row>
    <row r="301" spans="1:6" ht="13.2" x14ac:dyDescent="0.25">
      <c r="A301" s="223"/>
      <c r="B301" s="223"/>
      <c r="C301" s="224"/>
      <c r="D301" s="225"/>
      <c r="E301" s="225"/>
      <c r="F301" s="244"/>
    </row>
    <row r="302" spans="1:6" ht="13.2" x14ac:dyDescent="0.25">
      <c r="A302" s="223"/>
      <c r="B302" s="223"/>
      <c r="C302" s="224"/>
      <c r="D302" s="225"/>
      <c r="E302" s="225"/>
      <c r="F302" s="244"/>
    </row>
    <row r="303" spans="1:6" ht="13.2" x14ac:dyDescent="0.25">
      <c r="A303" s="223"/>
      <c r="B303" s="223"/>
      <c r="C303" s="224"/>
      <c r="D303" s="225"/>
      <c r="E303" s="225"/>
      <c r="F303" s="244"/>
    </row>
    <row r="304" spans="1:6" ht="13.2" x14ac:dyDescent="0.25">
      <c r="A304" s="223"/>
      <c r="B304" s="223"/>
      <c r="C304" s="224"/>
      <c r="D304" s="225"/>
      <c r="E304" s="225"/>
      <c r="F304" s="244"/>
    </row>
    <row r="305" spans="1:6" ht="13.2" x14ac:dyDescent="0.25">
      <c r="A305" s="223"/>
      <c r="B305" s="223"/>
      <c r="C305" s="224"/>
      <c r="D305" s="225"/>
      <c r="E305" s="225"/>
      <c r="F305" s="244"/>
    </row>
    <row r="306" spans="1:6" ht="13.2" x14ac:dyDescent="0.25">
      <c r="A306" s="223"/>
      <c r="B306" s="223"/>
      <c r="C306" s="224"/>
      <c r="D306" s="225"/>
      <c r="E306" s="225"/>
      <c r="F306" s="244"/>
    </row>
    <row r="307" spans="1:6" ht="13.2" x14ac:dyDescent="0.25">
      <c r="A307" s="223"/>
      <c r="B307" s="223"/>
      <c r="C307" s="224"/>
      <c r="D307" s="225"/>
      <c r="E307" s="225"/>
      <c r="F307" s="244"/>
    </row>
    <row r="308" spans="1:6" ht="13.2" x14ac:dyDescent="0.25">
      <c r="A308" s="223"/>
      <c r="B308" s="223"/>
      <c r="C308" s="224"/>
      <c r="D308" s="225"/>
      <c r="E308" s="225"/>
      <c r="F308" s="244"/>
    </row>
    <row r="309" spans="1:6" ht="13.2" x14ac:dyDescent="0.25">
      <c r="A309" s="223"/>
      <c r="B309" s="223"/>
      <c r="C309" s="224"/>
      <c r="D309" s="225"/>
      <c r="E309" s="225"/>
      <c r="F309" s="244"/>
    </row>
    <row r="310" spans="1:6" ht="13.2" x14ac:dyDescent="0.25">
      <c r="A310" s="223"/>
      <c r="B310" s="223"/>
      <c r="C310" s="224"/>
      <c r="D310" s="225"/>
      <c r="E310" s="225"/>
      <c r="F310" s="244"/>
    </row>
    <row r="311" spans="1:6" ht="13.2" x14ac:dyDescent="0.25">
      <c r="A311" s="223"/>
      <c r="B311" s="223"/>
      <c r="C311" s="224"/>
      <c r="D311" s="225"/>
      <c r="E311" s="225"/>
      <c r="F311" s="244"/>
    </row>
    <row r="312" spans="1:6" ht="13.2" x14ac:dyDescent="0.25">
      <c r="A312" s="223"/>
      <c r="B312" s="223"/>
      <c r="C312" s="224"/>
      <c r="D312" s="225"/>
      <c r="E312" s="225"/>
      <c r="F312" s="244"/>
    </row>
    <row r="313" spans="1:6" ht="13.2" x14ac:dyDescent="0.25">
      <c r="A313" s="223"/>
      <c r="B313" s="223"/>
      <c r="C313" s="224"/>
      <c r="D313" s="225"/>
      <c r="E313" s="225"/>
      <c r="F313" s="244"/>
    </row>
    <row r="314" spans="1:6" ht="13.2" x14ac:dyDescent="0.25">
      <c r="A314" s="223"/>
      <c r="B314" s="223"/>
      <c r="C314" s="224"/>
      <c r="D314" s="225"/>
      <c r="E314" s="225"/>
      <c r="F314" s="244"/>
    </row>
    <row r="315" spans="1:6" ht="13.2" x14ac:dyDescent="0.25">
      <c r="A315" s="223"/>
      <c r="B315" s="223"/>
      <c r="C315" s="224"/>
      <c r="D315" s="225"/>
      <c r="E315" s="225"/>
      <c r="F315" s="244"/>
    </row>
    <row r="316" spans="1:6" ht="13.2" x14ac:dyDescent="0.25">
      <c r="A316" s="223"/>
      <c r="B316" s="223"/>
      <c r="C316" s="224"/>
      <c r="D316" s="225"/>
      <c r="E316" s="225"/>
      <c r="F316" s="244"/>
    </row>
    <row r="317" spans="1:6" ht="13.2" x14ac:dyDescent="0.25">
      <c r="A317" s="223"/>
      <c r="B317" s="223"/>
      <c r="C317" s="224"/>
      <c r="D317" s="225"/>
      <c r="E317" s="225"/>
      <c r="F317" s="244"/>
    </row>
    <row r="318" spans="1:6" ht="13.2" x14ac:dyDescent="0.25">
      <c r="A318" s="223"/>
      <c r="B318" s="223"/>
      <c r="C318" s="224"/>
      <c r="D318" s="225"/>
      <c r="E318" s="225"/>
      <c r="F318" s="244"/>
    </row>
    <row r="319" spans="1:6" ht="13.2" x14ac:dyDescent="0.25">
      <c r="A319" s="223"/>
      <c r="B319" s="223"/>
      <c r="C319" s="224"/>
      <c r="D319" s="225"/>
      <c r="E319" s="225"/>
      <c r="F319" s="244"/>
    </row>
    <row r="320" spans="1:6" ht="13.2" x14ac:dyDescent="0.25">
      <c r="A320" s="223"/>
      <c r="B320" s="223"/>
      <c r="C320" s="224"/>
      <c r="D320" s="225"/>
      <c r="E320" s="225"/>
      <c r="F320" s="244"/>
    </row>
    <row r="321" spans="1:6" ht="13.2" x14ac:dyDescent="0.25">
      <c r="A321" s="223"/>
      <c r="B321" s="223"/>
      <c r="C321" s="224"/>
      <c r="D321" s="225"/>
      <c r="E321" s="225"/>
      <c r="F321" s="244"/>
    </row>
    <row r="322" spans="1:6" ht="13.2" x14ac:dyDescent="0.25">
      <c r="A322" s="223"/>
      <c r="B322" s="223"/>
      <c r="C322" s="224"/>
      <c r="D322" s="225"/>
      <c r="E322" s="225"/>
      <c r="F322" s="244"/>
    </row>
    <row r="323" spans="1:6" ht="13.2" x14ac:dyDescent="0.25">
      <c r="A323" s="223"/>
      <c r="B323" s="223"/>
      <c r="C323" s="224"/>
      <c r="D323" s="225"/>
      <c r="E323" s="225"/>
      <c r="F323" s="244"/>
    </row>
    <row r="324" spans="1:6" ht="13.2" x14ac:dyDescent="0.25">
      <c r="A324" s="223"/>
      <c r="B324" s="223"/>
      <c r="C324" s="224"/>
      <c r="D324" s="225"/>
      <c r="E324" s="225"/>
      <c r="F324" s="244"/>
    </row>
    <row r="325" spans="1:6" ht="13.2" x14ac:dyDescent="0.25">
      <c r="A325" s="223"/>
      <c r="B325" s="223"/>
      <c r="C325" s="224"/>
      <c r="D325" s="225"/>
      <c r="E325" s="225"/>
      <c r="F325" s="244"/>
    </row>
    <row r="326" spans="1:6" ht="13.2" x14ac:dyDescent="0.25">
      <c r="A326" s="223"/>
      <c r="B326" s="223"/>
      <c r="C326" s="224"/>
      <c r="D326" s="225"/>
      <c r="E326" s="225"/>
      <c r="F326" s="244"/>
    </row>
    <row r="327" spans="1:6" ht="13.2" x14ac:dyDescent="0.25">
      <c r="A327" s="223"/>
      <c r="B327" s="223"/>
      <c r="C327" s="224"/>
      <c r="D327" s="225"/>
      <c r="E327" s="225"/>
      <c r="F327" s="244"/>
    </row>
    <row r="328" spans="1:6" ht="13.2" x14ac:dyDescent="0.25">
      <c r="A328" s="223"/>
      <c r="B328" s="223"/>
      <c r="C328" s="224"/>
      <c r="D328" s="225"/>
      <c r="E328" s="225"/>
      <c r="F328" s="244"/>
    </row>
    <row r="329" spans="1:6" ht="13.2" x14ac:dyDescent="0.25">
      <c r="A329" s="223"/>
      <c r="B329" s="223"/>
      <c r="C329" s="224"/>
      <c r="D329" s="225"/>
      <c r="E329" s="225"/>
      <c r="F329" s="244"/>
    </row>
    <row r="330" spans="1:6" ht="13.2" x14ac:dyDescent="0.25">
      <c r="A330" s="223"/>
      <c r="B330" s="223"/>
      <c r="C330" s="224"/>
      <c r="D330" s="225"/>
      <c r="E330" s="225"/>
      <c r="F330" s="244"/>
    </row>
    <row r="331" spans="1:6" ht="13.2" x14ac:dyDescent="0.25">
      <c r="A331" s="223"/>
      <c r="B331" s="223"/>
      <c r="C331" s="224"/>
      <c r="D331" s="225"/>
      <c r="E331" s="225"/>
      <c r="F331" s="244"/>
    </row>
    <row r="332" spans="1:6" ht="13.2" x14ac:dyDescent="0.25">
      <c r="A332" s="223"/>
      <c r="B332" s="223"/>
      <c r="C332" s="224"/>
      <c r="D332" s="225"/>
      <c r="E332" s="225"/>
      <c r="F332" s="244"/>
    </row>
    <row r="333" spans="1:6" ht="13.2" x14ac:dyDescent="0.25">
      <c r="A333" s="223"/>
      <c r="B333" s="223"/>
      <c r="C333" s="224"/>
      <c r="D333" s="225"/>
      <c r="E333" s="225"/>
      <c r="F333" s="244"/>
    </row>
    <row r="334" spans="1:6" ht="13.2" x14ac:dyDescent="0.25">
      <c r="A334" s="223"/>
      <c r="B334" s="223"/>
      <c r="C334" s="224"/>
      <c r="D334" s="225"/>
      <c r="E334" s="225"/>
      <c r="F334" s="244"/>
    </row>
    <row r="335" spans="1:6" ht="13.2" x14ac:dyDescent="0.25">
      <c r="A335" s="223"/>
      <c r="B335" s="223"/>
      <c r="C335" s="224"/>
      <c r="D335" s="225"/>
      <c r="E335" s="225"/>
      <c r="F335" s="244"/>
    </row>
    <row r="336" spans="1:6" ht="13.2" x14ac:dyDescent="0.25">
      <c r="A336" s="223"/>
      <c r="B336" s="223"/>
      <c r="C336" s="224"/>
      <c r="D336" s="225"/>
      <c r="E336" s="225"/>
      <c r="F336" s="244"/>
    </row>
    <row r="337" spans="1:6" ht="13.2" x14ac:dyDescent="0.25">
      <c r="A337" s="223"/>
      <c r="B337" s="223"/>
      <c r="C337" s="224"/>
      <c r="D337" s="225"/>
      <c r="E337" s="225"/>
      <c r="F337" s="244"/>
    </row>
    <row r="338" spans="1:6" ht="13.2" x14ac:dyDescent="0.25">
      <c r="A338" s="223"/>
      <c r="B338" s="223"/>
      <c r="C338" s="224"/>
      <c r="D338" s="225"/>
      <c r="E338" s="225"/>
      <c r="F338" s="244"/>
    </row>
    <row r="339" spans="1:6" ht="13.2" x14ac:dyDescent="0.25">
      <c r="A339" s="223"/>
      <c r="B339" s="223"/>
      <c r="C339" s="224"/>
      <c r="D339" s="225"/>
      <c r="E339" s="225"/>
      <c r="F339" s="244"/>
    </row>
    <row r="340" spans="1:6" ht="13.2" x14ac:dyDescent="0.25">
      <c r="A340" s="223"/>
      <c r="B340" s="223"/>
      <c r="C340" s="224"/>
      <c r="D340" s="225"/>
      <c r="E340" s="225"/>
      <c r="F340" s="244"/>
    </row>
    <row r="341" spans="1:6" ht="13.2" x14ac:dyDescent="0.25">
      <c r="A341" s="223"/>
      <c r="B341" s="223"/>
      <c r="C341" s="224"/>
      <c r="D341" s="225"/>
      <c r="E341" s="225"/>
      <c r="F341" s="244"/>
    </row>
    <row r="342" spans="1:6" ht="13.2" x14ac:dyDescent="0.25">
      <c r="A342" s="223"/>
      <c r="B342" s="223"/>
      <c r="C342" s="224"/>
      <c r="D342" s="225"/>
      <c r="E342" s="225"/>
      <c r="F342" s="244"/>
    </row>
    <row r="343" spans="1:6" ht="13.2" x14ac:dyDescent="0.25">
      <c r="A343" s="223"/>
      <c r="B343" s="223"/>
      <c r="C343" s="224"/>
      <c r="D343" s="225"/>
      <c r="E343" s="225"/>
      <c r="F343" s="244"/>
    </row>
    <row r="344" spans="1:6" ht="13.2" x14ac:dyDescent="0.25">
      <c r="A344" s="223"/>
      <c r="B344" s="223"/>
      <c r="C344" s="224"/>
      <c r="D344" s="225"/>
      <c r="E344" s="225"/>
      <c r="F344" s="244"/>
    </row>
    <row r="345" spans="1:6" ht="13.2" x14ac:dyDescent="0.25">
      <c r="A345" s="223"/>
      <c r="B345" s="223"/>
      <c r="C345" s="224"/>
      <c r="D345" s="225"/>
      <c r="E345" s="225"/>
      <c r="F345" s="244"/>
    </row>
    <row r="346" spans="1:6" ht="13.2" x14ac:dyDescent="0.25">
      <c r="A346" s="223"/>
      <c r="B346" s="223"/>
      <c r="C346" s="224"/>
      <c r="D346" s="225"/>
      <c r="E346" s="225"/>
      <c r="F346" s="244"/>
    </row>
    <row r="347" spans="1:6" ht="13.2" x14ac:dyDescent="0.25">
      <c r="A347" s="223"/>
      <c r="B347" s="223"/>
      <c r="C347" s="224"/>
      <c r="D347" s="225"/>
      <c r="E347" s="225"/>
      <c r="F347" s="244"/>
    </row>
    <row r="348" spans="1:6" ht="13.2" x14ac:dyDescent="0.25">
      <c r="A348" s="223"/>
      <c r="B348" s="223"/>
      <c r="C348" s="224"/>
      <c r="D348" s="225"/>
      <c r="E348" s="225"/>
      <c r="F348" s="244"/>
    </row>
    <row r="349" spans="1:6" ht="13.2" x14ac:dyDescent="0.25">
      <c r="A349" s="223"/>
      <c r="B349" s="223"/>
      <c r="C349" s="224"/>
      <c r="D349" s="225"/>
      <c r="E349" s="225"/>
      <c r="F349" s="244"/>
    </row>
    <row r="350" spans="1:6" ht="13.2" x14ac:dyDescent="0.25">
      <c r="A350" s="223"/>
      <c r="B350" s="223"/>
      <c r="C350" s="224"/>
      <c r="D350" s="225"/>
      <c r="E350" s="225"/>
      <c r="F350" s="244"/>
    </row>
    <row r="351" spans="1:6" ht="13.2" x14ac:dyDescent="0.25">
      <c r="A351" s="223"/>
      <c r="B351" s="223"/>
      <c r="C351" s="224"/>
      <c r="D351" s="225"/>
      <c r="E351" s="225"/>
      <c r="F351" s="244"/>
    </row>
    <row r="352" spans="1:6" ht="13.2" x14ac:dyDescent="0.25">
      <c r="A352" s="223"/>
      <c r="B352" s="223"/>
      <c r="C352" s="224"/>
      <c r="D352" s="225"/>
      <c r="E352" s="225"/>
      <c r="F352" s="244"/>
    </row>
    <row r="353" spans="1:6" ht="13.2" x14ac:dyDescent="0.25">
      <c r="A353" s="223"/>
      <c r="B353" s="223"/>
      <c r="C353" s="224"/>
      <c r="D353" s="225"/>
      <c r="E353" s="225"/>
      <c r="F353" s="244"/>
    </row>
    <row r="354" spans="1:6" ht="13.2" x14ac:dyDescent="0.25">
      <c r="A354" s="223"/>
      <c r="B354" s="223"/>
      <c r="C354" s="224"/>
      <c r="D354" s="225"/>
      <c r="E354" s="225"/>
      <c r="F354" s="244"/>
    </row>
    <row r="355" spans="1:6" ht="13.2" x14ac:dyDescent="0.25">
      <c r="A355" s="223"/>
      <c r="B355" s="223"/>
      <c r="C355" s="224"/>
      <c r="D355" s="225"/>
      <c r="E355" s="225"/>
      <c r="F355" s="244"/>
    </row>
    <row r="356" spans="1:6" ht="13.2" x14ac:dyDescent="0.25">
      <c r="A356" s="223"/>
      <c r="B356" s="223"/>
      <c r="C356" s="224"/>
      <c r="D356" s="225"/>
      <c r="E356" s="225"/>
      <c r="F356" s="244"/>
    </row>
    <row r="357" spans="1:6" ht="13.2" x14ac:dyDescent="0.25">
      <c r="A357" s="223"/>
      <c r="B357" s="223"/>
      <c r="C357" s="224"/>
      <c r="D357" s="225"/>
      <c r="E357" s="225"/>
      <c r="F357" s="244"/>
    </row>
    <row r="358" spans="1:6" ht="13.2" x14ac:dyDescent="0.25">
      <c r="A358" s="223"/>
      <c r="B358" s="223"/>
      <c r="C358" s="224"/>
      <c r="D358" s="225"/>
      <c r="E358" s="225"/>
      <c r="F358" s="244"/>
    </row>
    <row r="359" spans="1:6" ht="13.2" x14ac:dyDescent="0.25">
      <c r="A359" s="223"/>
      <c r="B359" s="223"/>
      <c r="C359" s="224"/>
      <c r="D359" s="225"/>
      <c r="E359" s="225"/>
      <c r="F359" s="244"/>
    </row>
    <row r="360" spans="1:6" ht="13.2" x14ac:dyDescent="0.25">
      <c r="A360" s="223"/>
      <c r="B360" s="223"/>
      <c r="C360" s="224"/>
      <c r="D360" s="225"/>
      <c r="E360" s="225"/>
      <c r="F360" s="244"/>
    </row>
    <row r="361" spans="1:6" ht="13.2" x14ac:dyDescent="0.25">
      <c r="A361" s="223"/>
      <c r="B361" s="223"/>
      <c r="C361" s="224"/>
      <c r="D361" s="225"/>
      <c r="E361" s="225"/>
      <c r="F361" s="244"/>
    </row>
    <row r="362" spans="1:6" ht="13.2" x14ac:dyDescent="0.25">
      <c r="A362" s="223"/>
      <c r="B362" s="223"/>
      <c r="C362" s="224"/>
      <c r="D362" s="225"/>
      <c r="E362" s="225"/>
      <c r="F362" s="244"/>
    </row>
    <row r="363" spans="1:6" ht="13.2" x14ac:dyDescent="0.25">
      <c r="A363" s="223"/>
      <c r="B363" s="223"/>
      <c r="C363" s="224"/>
      <c r="D363" s="225"/>
      <c r="E363" s="225"/>
      <c r="F363" s="244"/>
    </row>
    <row r="364" spans="1:6" ht="13.2" x14ac:dyDescent="0.25">
      <c r="A364" s="223"/>
      <c r="B364" s="223"/>
      <c r="C364" s="224"/>
      <c r="D364" s="225"/>
      <c r="E364" s="225"/>
      <c r="F364" s="244"/>
    </row>
    <row r="365" spans="1:6" ht="13.2" x14ac:dyDescent="0.25">
      <c r="A365" s="223"/>
      <c r="B365" s="223"/>
      <c r="C365" s="224"/>
      <c r="D365" s="225"/>
      <c r="E365" s="225"/>
      <c r="F365" s="244"/>
    </row>
    <row r="366" spans="1:6" ht="13.2" x14ac:dyDescent="0.25">
      <c r="A366" s="223"/>
      <c r="B366" s="223"/>
      <c r="C366" s="224"/>
      <c r="D366" s="225"/>
      <c r="E366" s="225"/>
      <c r="F366" s="244"/>
    </row>
    <row r="367" spans="1:6" ht="13.2" x14ac:dyDescent="0.25">
      <c r="A367" s="223"/>
      <c r="B367" s="223"/>
      <c r="C367" s="224"/>
      <c r="D367" s="225"/>
      <c r="E367" s="225"/>
      <c r="F367" s="244"/>
    </row>
    <row r="368" spans="1:6" ht="13.2" x14ac:dyDescent="0.25">
      <c r="A368" s="223"/>
      <c r="B368" s="223"/>
      <c r="C368" s="224"/>
      <c r="D368" s="225"/>
      <c r="E368" s="225"/>
      <c r="F368" s="244"/>
    </row>
    <row r="369" spans="1:6" ht="13.2" x14ac:dyDescent="0.25">
      <c r="A369" s="223"/>
      <c r="B369" s="223"/>
      <c r="C369" s="224"/>
      <c r="D369" s="225"/>
      <c r="E369" s="225"/>
      <c r="F369" s="244"/>
    </row>
    <row r="370" spans="1:6" ht="13.2" x14ac:dyDescent="0.25">
      <c r="A370" s="223"/>
      <c r="B370" s="223"/>
      <c r="C370" s="224"/>
      <c r="D370" s="225"/>
      <c r="E370" s="225"/>
      <c r="F370" s="244"/>
    </row>
    <row r="371" spans="1:6" ht="13.2" x14ac:dyDescent="0.25">
      <c r="A371" s="223"/>
      <c r="B371" s="223"/>
      <c r="C371" s="224"/>
      <c r="D371" s="225"/>
      <c r="E371" s="225"/>
      <c r="F371" s="244"/>
    </row>
    <row r="372" spans="1:6" ht="13.2" x14ac:dyDescent="0.25">
      <c r="A372" s="223"/>
      <c r="B372" s="223"/>
      <c r="C372" s="224"/>
      <c r="D372" s="225"/>
      <c r="E372" s="225"/>
      <c r="F372" s="244"/>
    </row>
    <row r="373" spans="1:6" ht="13.2" x14ac:dyDescent="0.25">
      <c r="A373" s="223"/>
      <c r="B373" s="223"/>
      <c r="C373" s="224"/>
      <c r="D373" s="225"/>
      <c r="E373" s="225"/>
      <c r="F373" s="244"/>
    </row>
    <row r="374" spans="1:6" ht="13.2" x14ac:dyDescent="0.25">
      <c r="A374" s="223"/>
      <c r="B374" s="223"/>
      <c r="C374" s="224"/>
      <c r="D374" s="225"/>
      <c r="E374" s="225"/>
      <c r="F374" s="244"/>
    </row>
    <row r="375" spans="1:6" ht="13.2" x14ac:dyDescent="0.25">
      <c r="A375" s="223"/>
      <c r="B375" s="223"/>
      <c r="C375" s="224"/>
      <c r="D375" s="225"/>
      <c r="E375" s="225"/>
      <c r="F375" s="244"/>
    </row>
    <row r="376" spans="1:6" ht="13.2" x14ac:dyDescent="0.25">
      <c r="A376" s="223"/>
      <c r="B376" s="223"/>
      <c r="C376" s="224"/>
      <c r="D376" s="225"/>
      <c r="E376" s="225"/>
      <c r="F376" s="244"/>
    </row>
    <row r="377" spans="1:6" ht="13.2" x14ac:dyDescent="0.25">
      <c r="A377" s="223"/>
      <c r="B377" s="223"/>
      <c r="C377" s="224"/>
      <c r="D377" s="225"/>
      <c r="E377" s="225"/>
      <c r="F377" s="244"/>
    </row>
    <row r="378" spans="1:6" ht="13.2" x14ac:dyDescent="0.25">
      <c r="A378" s="223"/>
      <c r="B378" s="223"/>
      <c r="C378" s="224"/>
      <c r="D378" s="225"/>
      <c r="E378" s="225"/>
      <c r="F378" s="244"/>
    </row>
    <row r="379" spans="1:6" ht="13.2" x14ac:dyDescent="0.25">
      <c r="A379" s="223"/>
      <c r="B379" s="223"/>
      <c r="C379" s="224"/>
      <c r="D379" s="225"/>
      <c r="E379" s="225"/>
      <c r="F379" s="244"/>
    </row>
    <row r="380" spans="1:6" ht="13.2" x14ac:dyDescent="0.25">
      <c r="A380" s="223"/>
      <c r="B380" s="223"/>
      <c r="C380" s="224"/>
      <c r="D380" s="225"/>
      <c r="E380" s="225"/>
      <c r="F380" s="244"/>
    </row>
    <row r="381" spans="1:6" ht="13.2" x14ac:dyDescent="0.25">
      <c r="A381" s="223"/>
      <c r="B381" s="223"/>
      <c r="C381" s="224"/>
      <c r="D381" s="225"/>
      <c r="E381" s="225"/>
      <c r="F381" s="244"/>
    </row>
    <row r="382" spans="1:6" ht="13.2" x14ac:dyDescent="0.25">
      <c r="A382" s="223"/>
      <c r="B382" s="223"/>
      <c r="C382" s="224"/>
      <c r="D382" s="225"/>
      <c r="E382" s="225"/>
      <c r="F382" s="244"/>
    </row>
    <row r="383" spans="1:6" ht="13.2" x14ac:dyDescent="0.25">
      <c r="A383" s="223"/>
      <c r="B383" s="223"/>
      <c r="C383" s="224"/>
      <c r="D383" s="225"/>
      <c r="E383" s="225"/>
      <c r="F383" s="244"/>
    </row>
    <row r="384" spans="1:6" ht="13.2" x14ac:dyDescent="0.25">
      <c r="A384" s="223"/>
      <c r="B384" s="223"/>
      <c r="C384" s="224"/>
      <c r="D384" s="225"/>
      <c r="E384" s="225"/>
      <c r="F384" s="244"/>
    </row>
    <row r="385" spans="1:6" ht="13.2" x14ac:dyDescent="0.25">
      <c r="A385" s="223"/>
      <c r="B385" s="223"/>
      <c r="C385" s="224"/>
      <c r="D385" s="225"/>
      <c r="E385" s="225"/>
      <c r="F385" s="244"/>
    </row>
    <row r="386" spans="1:6" ht="13.2" x14ac:dyDescent="0.25">
      <c r="A386" s="223"/>
      <c r="B386" s="223"/>
      <c r="C386" s="224"/>
      <c r="D386" s="225"/>
      <c r="E386" s="225"/>
      <c r="F386" s="244"/>
    </row>
    <row r="387" spans="1:6" ht="13.2" x14ac:dyDescent="0.25">
      <c r="A387" s="223"/>
      <c r="B387" s="223"/>
      <c r="C387" s="224"/>
      <c r="D387" s="225"/>
      <c r="E387" s="225"/>
      <c r="F387" s="244"/>
    </row>
    <row r="388" spans="1:6" ht="13.2" x14ac:dyDescent="0.25">
      <c r="A388" s="223"/>
      <c r="B388" s="223"/>
      <c r="C388" s="224"/>
      <c r="D388" s="225"/>
      <c r="E388" s="225"/>
      <c r="F388" s="244"/>
    </row>
    <row r="389" spans="1:6" ht="13.2" x14ac:dyDescent="0.25">
      <c r="A389" s="223"/>
      <c r="B389" s="223"/>
      <c r="C389" s="224"/>
      <c r="D389" s="225"/>
      <c r="E389" s="225"/>
      <c r="F389" s="244"/>
    </row>
    <row r="390" spans="1:6" ht="13.2" x14ac:dyDescent="0.25">
      <c r="A390" s="223"/>
      <c r="B390" s="223"/>
      <c r="C390" s="224"/>
      <c r="D390" s="225"/>
      <c r="E390" s="225"/>
      <c r="F390" s="244"/>
    </row>
    <row r="391" spans="1:6" ht="13.2" x14ac:dyDescent="0.25">
      <c r="A391" s="223"/>
      <c r="B391" s="223"/>
      <c r="C391" s="224"/>
      <c r="D391" s="225"/>
      <c r="E391" s="225"/>
      <c r="F391" s="244"/>
    </row>
    <row r="392" spans="1:6" ht="13.2" x14ac:dyDescent="0.25">
      <c r="A392" s="223"/>
      <c r="B392" s="223"/>
      <c r="C392" s="224"/>
      <c r="D392" s="225"/>
      <c r="E392" s="225"/>
      <c r="F392" s="244"/>
    </row>
    <row r="393" spans="1:6" ht="13.2" x14ac:dyDescent="0.25">
      <c r="A393" s="223"/>
      <c r="B393" s="223"/>
      <c r="C393" s="224"/>
      <c r="D393" s="225"/>
      <c r="E393" s="225"/>
      <c r="F393" s="244"/>
    </row>
    <row r="394" spans="1:6" ht="13.2" x14ac:dyDescent="0.25">
      <c r="A394" s="223"/>
      <c r="B394" s="223"/>
      <c r="C394" s="224"/>
      <c r="D394" s="225"/>
      <c r="E394" s="225"/>
      <c r="F394" s="244"/>
    </row>
    <row r="395" spans="1:6" ht="13.2" x14ac:dyDescent="0.25">
      <c r="A395" s="223"/>
      <c r="B395" s="223"/>
      <c r="C395" s="224"/>
      <c r="D395" s="225"/>
      <c r="E395" s="225"/>
      <c r="F395" s="244"/>
    </row>
    <row r="396" spans="1:6" ht="13.2" x14ac:dyDescent="0.25">
      <c r="A396" s="223"/>
      <c r="B396" s="223"/>
      <c r="C396" s="224"/>
      <c r="D396" s="225"/>
      <c r="E396" s="225"/>
      <c r="F396" s="244"/>
    </row>
    <row r="397" spans="1:6" ht="13.2" x14ac:dyDescent="0.25">
      <c r="A397" s="223"/>
      <c r="B397" s="223"/>
      <c r="C397" s="224"/>
      <c r="D397" s="225"/>
      <c r="E397" s="225"/>
      <c r="F397" s="244"/>
    </row>
    <row r="398" spans="1:6" ht="13.2" x14ac:dyDescent="0.25">
      <c r="A398" s="223"/>
      <c r="B398" s="223"/>
      <c r="C398" s="224"/>
      <c r="D398" s="225"/>
      <c r="E398" s="225"/>
      <c r="F398" s="244"/>
    </row>
    <row r="399" spans="1:6" ht="13.2" x14ac:dyDescent="0.25">
      <c r="A399" s="223"/>
      <c r="B399" s="223"/>
      <c r="C399" s="224"/>
      <c r="D399" s="225"/>
      <c r="E399" s="225"/>
      <c r="F399" s="244"/>
    </row>
    <row r="400" spans="1:6" ht="13.2" x14ac:dyDescent="0.25">
      <c r="A400" s="223"/>
      <c r="B400" s="223"/>
      <c r="C400" s="224"/>
      <c r="D400" s="225"/>
      <c r="E400" s="225"/>
      <c r="F400" s="244"/>
    </row>
    <row r="401" spans="1:6" ht="13.2" x14ac:dyDescent="0.25">
      <c r="A401" s="223"/>
      <c r="B401" s="223"/>
      <c r="C401" s="224"/>
      <c r="D401" s="225"/>
      <c r="E401" s="225"/>
      <c r="F401" s="244"/>
    </row>
    <row r="402" spans="1:6" ht="13.2" x14ac:dyDescent="0.25">
      <c r="A402" s="223"/>
      <c r="B402" s="223"/>
      <c r="C402" s="224"/>
      <c r="D402" s="225"/>
      <c r="E402" s="225"/>
      <c r="F402" s="244"/>
    </row>
    <row r="403" spans="1:6" ht="13.2" x14ac:dyDescent="0.25">
      <c r="A403" s="223"/>
      <c r="B403" s="223"/>
      <c r="C403" s="224"/>
      <c r="D403" s="225"/>
      <c r="E403" s="225"/>
      <c r="F403" s="244"/>
    </row>
    <row r="404" spans="1:6" ht="13.2" x14ac:dyDescent="0.25">
      <c r="A404" s="223"/>
      <c r="B404" s="223"/>
      <c r="C404" s="224"/>
      <c r="D404" s="225"/>
      <c r="E404" s="225"/>
      <c r="F404" s="244"/>
    </row>
    <row r="405" spans="1:6" ht="13.2" x14ac:dyDescent="0.25">
      <c r="A405" s="223"/>
      <c r="B405" s="223"/>
      <c r="C405" s="224"/>
      <c r="D405" s="225"/>
      <c r="E405" s="225"/>
      <c r="F405" s="244"/>
    </row>
    <row r="406" spans="1:6" ht="13.2" x14ac:dyDescent="0.25">
      <c r="A406" s="223"/>
      <c r="B406" s="223"/>
      <c r="C406" s="224"/>
      <c r="D406" s="225"/>
      <c r="E406" s="225"/>
      <c r="F406" s="244"/>
    </row>
    <row r="407" spans="1:6" ht="13.2" x14ac:dyDescent="0.25">
      <c r="A407" s="223"/>
      <c r="B407" s="223"/>
      <c r="C407" s="224"/>
      <c r="D407" s="225"/>
      <c r="E407" s="225"/>
      <c r="F407" s="244"/>
    </row>
    <row r="408" spans="1:6" ht="13.2" x14ac:dyDescent="0.25">
      <c r="A408" s="223"/>
      <c r="B408" s="223"/>
      <c r="C408" s="224"/>
      <c r="D408" s="225"/>
      <c r="E408" s="225"/>
      <c r="F408" s="244"/>
    </row>
    <row r="409" spans="1:6" ht="13.2" x14ac:dyDescent="0.25">
      <c r="A409" s="223"/>
      <c r="B409" s="223"/>
      <c r="C409" s="224"/>
      <c r="D409" s="225"/>
      <c r="E409" s="225"/>
      <c r="F409" s="244"/>
    </row>
    <row r="410" spans="1:6" ht="13.2" x14ac:dyDescent="0.25">
      <c r="A410" s="223"/>
      <c r="B410" s="223"/>
      <c r="C410" s="224"/>
      <c r="D410" s="225"/>
      <c r="E410" s="225"/>
      <c r="F410" s="244"/>
    </row>
    <row r="411" spans="1:6" ht="13.2" x14ac:dyDescent="0.25">
      <c r="A411" s="223"/>
      <c r="B411" s="223"/>
      <c r="C411" s="224"/>
      <c r="D411" s="225"/>
      <c r="E411" s="225"/>
      <c r="F411" s="244"/>
    </row>
    <row r="412" spans="1:6" ht="13.2" x14ac:dyDescent="0.25">
      <c r="A412" s="223"/>
      <c r="B412" s="223"/>
      <c r="C412" s="224"/>
      <c r="D412" s="225"/>
      <c r="E412" s="225"/>
      <c r="F412" s="244"/>
    </row>
    <row r="413" spans="1:6" ht="13.2" x14ac:dyDescent="0.25">
      <c r="A413" s="223"/>
      <c r="B413" s="223"/>
      <c r="C413" s="224"/>
      <c r="D413" s="225"/>
      <c r="E413" s="225"/>
      <c r="F413" s="244"/>
    </row>
    <row r="414" spans="1:6" ht="13.2" x14ac:dyDescent="0.25">
      <c r="A414" s="223"/>
      <c r="B414" s="223"/>
      <c r="C414" s="224"/>
      <c r="D414" s="225"/>
      <c r="E414" s="225"/>
      <c r="F414" s="244"/>
    </row>
    <row r="415" spans="1:6" ht="13.2" x14ac:dyDescent="0.25">
      <c r="A415" s="223"/>
      <c r="B415" s="223"/>
      <c r="C415" s="224"/>
      <c r="D415" s="225"/>
      <c r="E415" s="225"/>
      <c r="F415" s="244"/>
    </row>
    <row r="416" spans="1:6" ht="13.2" x14ac:dyDescent="0.25">
      <c r="A416" s="223"/>
      <c r="B416" s="223"/>
      <c r="C416" s="224"/>
      <c r="D416" s="225"/>
      <c r="E416" s="225"/>
      <c r="F416" s="244"/>
    </row>
    <row r="417" spans="1:6" ht="13.2" x14ac:dyDescent="0.25">
      <c r="A417" s="223"/>
      <c r="B417" s="223"/>
      <c r="C417" s="224"/>
      <c r="D417" s="225"/>
      <c r="E417" s="225"/>
      <c r="F417" s="244"/>
    </row>
    <row r="418" spans="1:6" ht="13.2" x14ac:dyDescent="0.25">
      <c r="A418" s="223"/>
      <c r="B418" s="223"/>
      <c r="C418" s="224"/>
      <c r="D418" s="225"/>
      <c r="E418" s="225"/>
      <c r="F418" s="244"/>
    </row>
    <row r="419" spans="1:6" ht="13.2" x14ac:dyDescent="0.25">
      <c r="A419" s="223"/>
      <c r="B419" s="223"/>
      <c r="C419" s="224"/>
      <c r="D419" s="225"/>
      <c r="E419" s="225"/>
      <c r="F419" s="244"/>
    </row>
    <row r="420" spans="1:6" ht="13.2" x14ac:dyDescent="0.25">
      <c r="A420" s="223"/>
      <c r="B420" s="223"/>
      <c r="C420" s="224"/>
      <c r="D420" s="225"/>
      <c r="E420" s="225"/>
      <c r="F420" s="244"/>
    </row>
    <row r="421" spans="1:6" ht="13.2" x14ac:dyDescent="0.25">
      <c r="A421" s="223"/>
      <c r="B421" s="223"/>
      <c r="C421" s="224"/>
      <c r="D421" s="225"/>
      <c r="E421" s="225"/>
      <c r="F421" s="244"/>
    </row>
    <row r="422" spans="1:6" ht="13.2" x14ac:dyDescent="0.25">
      <c r="A422" s="223"/>
      <c r="B422" s="223"/>
      <c r="C422" s="224"/>
      <c r="D422" s="225"/>
      <c r="E422" s="225"/>
      <c r="F422" s="244"/>
    </row>
    <row r="423" spans="1:6" ht="13.2" x14ac:dyDescent="0.25">
      <c r="A423" s="223"/>
      <c r="B423" s="223"/>
      <c r="C423" s="224"/>
      <c r="D423" s="225"/>
      <c r="E423" s="225"/>
      <c r="F423" s="244"/>
    </row>
    <row r="424" spans="1:6" ht="13.2" x14ac:dyDescent="0.25">
      <c r="A424" s="223"/>
      <c r="B424" s="223"/>
      <c r="C424" s="224"/>
      <c r="D424" s="225"/>
      <c r="E424" s="225"/>
      <c r="F424" s="244"/>
    </row>
    <row r="425" spans="1:6" ht="13.2" x14ac:dyDescent="0.25">
      <c r="A425" s="223"/>
      <c r="B425" s="223"/>
      <c r="C425" s="224"/>
      <c r="D425" s="225"/>
      <c r="E425" s="225"/>
      <c r="F425" s="244"/>
    </row>
    <row r="426" spans="1:6" ht="13.2" x14ac:dyDescent="0.25">
      <c r="A426" s="223"/>
      <c r="B426" s="223"/>
      <c r="C426" s="224"/>
      <c r="D426" s="225"/>
      <c r="E426" s="225"/>
      <c r="F426" s="244"/>
    </row>
    <row r="427" spans="1:6" ht="13.2" x14ac:dyDescent="0.25">
      <c r="A427" s="223"/>
      <c r="B427" s="223"/>
      <c r="C427" s="224"/>
      <c r="D427" s="225"/>
      <c r="E427" s="225"/>
      <c r="F427" s="244"/>
    </row>
    <row r="428" spans="1:6" ht="13.2" x14ac:dyDescent="0.25">
      <c r="A428" s="223"/>
      <c r="B428" s="223"/>
      <c r="C428" s="224"/>
      <c r="D428" s="225"/>
      <c r="E428" s="225"/>
      <c r="F428" s="244"/>
    </row>
    <row r="429" spans="1:6" ht="13.2" x14ac:dyDescent="0.25">
      <c r="A429" s="223"/>
      <c r="B429" s="223"/>
      <c r="C429" s="224"/>
      <c r="D429" s="225"/>
      <c r="E429" s="225"/>
      <c r="F429" s="244"/>
    </row>
    <row r="430" spans="1:6" ht="13.2" x14ac:dyDescent="0.25">
      <c r="A430" s="223"/>
      <c r="B430" s="223"/>
      <c r="C430" s="224"/>
      <c r="D430" s="225"/>
      <c r="E430" s="225"/>
      <c r="F430" s="244"/>
    </row>
    <row r="431" spans="1:6" ht="13.2" x14ac:dyDescent="0.25">
      <c r="A431" s="223"/>
      <c r="B431" s="223"/>
      <c r="C431" s="224"/>
      <c r="D431" s="225"/>
      <c r="E431" s="225"/>
      <c r="F431" s="244"/>
    </row>
    <row r="432" spans="1:6" ht="13.2" x14ac:dyDescent="0.25">
      <c r="A432" s="223"/>
      <c r="B432" s="223"/>
      <c r="C432" s="224"/>
      <c r="D432" s="225"/>
      <c r="E432" s="225"/>
      <c r="F432" s="244"/>
    </row>
    <row r="433" spans="1:6" ht="13.2" x14ac:dyDescent="0.25">
      <c r="A433" s="223"/>
      <c r="B433" s="223"/>
      <c r="C433" s="224"/>
      <c r="D433" s="225"/>
      <c r="E433" s="225"/>
      <c r="F433" s="244"/>
    </row>
    <row r="434" spans="1:6" ht="13.2" x14ac:dyDescent="0.25">
      <c r="A434" s="223"/>
      <c r="B434" s="223"/>
      <c r="C434" s="224"/>
      <c r="D434" s="225"/>
      <c r="E434" s="225"/>
      <c r="F434" s="244"/>
    </row>
    <row r="435" spans="1:6" ht="13.2" x14ac:dyDescent="0.25">
      <c r="A435" s="223"/>
      <c r="B435" s="223"/>
      <c r="C435" s="224"/>
      <c r="D435" s="225"/>
      <c r="E435" s="225"/>
      <c r="F435" s="244"/>
    </row>
    <row r="436" spans="1:6" ht="13.2" x14ac:dyDescent="0.25">
      <c r="A436" s="223"/>
      <c r="B436" s="223"/>
      <c r="C436" s="224"/>
      <c r="D436" s="225"/>
      <c r="E436" s="225"/>
      <c r="F436" s="244"/>
    </row>
    <row r="437" spans="1:6" ht="13.2" x14ac:dyDescent="0.25">
      <c r="A437" s="223"/>
      <c r="B437" s="223"/>
      <c r="C437" s="224"/>
      <c r="D437" s="225"/>
      <c r="E437" s="225"/>
      <c r="F437" s="244"/>
    </row>
    <row r="438" spans="1:6" ht="13.2" x14ac:dyDescent="0.25">
      <c r="A438" s="223"/>
      <c r="B438" s="223"/>
      <c r="C438" s="224"/>
      <c r="D438" s="225"/>
      <c r="E438" s="225"/>
      <c r="F438" s="244"/>
    </row>
    <row r="439" spans="1:6" ht="13.2" x14ac:dyDescent="0.25">
      <c r="A439" s="223"/>
      <c r="B439" s="223"/>
      <c r="C439" s="224"/>
      <c r="D439" s="225"/>
      <c r="E439" s="225"/>
      <c r="F439" s="244"/>
    </row>
    <row r="440" spans="1:6" ht="13.2" x14ac:dyDescent="0.25">
      <c r="A440" s="223"/>
      <c r="B440" s="223"/>
      <c r="C440" s="224"/>
      <c r="D440" s="225"/>
      <c r="E440" s="225"/>
      <c r="F440" s="244"/>
    </row>
    <row r="441" spans="1:6" ht="13.2" x14ac:dyDescent="0.25">
      <c r="A441" s="223"/>
      <c r="B441" s="223"/>
      <c r="C441" s="224"/>
      <c r="D441" s="225"/>
      <c r="E441" s="225"/>
      <c r="F441" s="244"/>
    </row>
    <row r="442" spans="1:6" ht="13.2" x14ac:dyDescent="0.25">
      <c r="A442" s="223"/>
      <c r="B442" s="223"/>
      <c r="C442" s="224"/>
      <c r="D442" s="225"/>
      <c r="E442" s="225"/>
      <c r="F442" s="244"/>
    </row>
    <row r="443" spans="1:6" ht="13.2" x14ac:dyDescent="0.25">
      <c r="A443" s="223"/>
      <c r="B443" s="223"/>
      <c r="C443" s="224"/>
      <c r="D443" s="225"/>
      <c r="E443" s="225"/>
      <c r="F443" s="244"/>
    </row>
    <row r="444" spans="1:6" ht="13.2" x14ac:dyDescent="0.25">
      <c r="A444" s="223"/>
      <c r="B444" s="223"/>
      <c r="C444" s="224"/>
      <c r="D444" s="225"/>
      <c r="E444" s="225"/>
      <c r="F444" s="244"/>
    </row>
    <row r="445" spans="1:6" ht="13.2" x14ac:dyDescent="0.25">
      <c r="A445" s="223"/>
      <c r="B445" s="223"/>
      <c r="C445" s="224"/>
      <c r="D445" s="225"/>
      <c r="E445" s="225"/>
      <c r="F445" s="244"/>
    </row>
    <row r="446" spans="1:6" ht="13.2" x14ac:dyDescent="0.25">
      <c r="A446" s="223"/>
      <c r="B446" s="223"/>
      <c r="C446" s="224"/>
      <c r="D446" s="225"/>
      <c r="E446" s="225"/>
      <c r="F446" s="244"/>
    </row>
    <row r="447" spans="1:6" ht="13.2" x14ac:dyDescent="0.25">
      <c r="A447" s="223"/>
      <c r="B447" s="223"/>
      <c r="C447" s="224"/>
      <c r="D447" s="225"/>
      <c r="E447" s="225"/>
      <c r="F447" s="244"/>
    </row>
    <row r="448" spans="1:6" ht="13.2" x14ac:dyDescent="0.25">
      <c r="A448" s="223"/>
      <c r="B448" s="223"/>
      <c r="C448" s="224"/>
      <c r="D448" s="225"/>
      <c r="E448" s="225"/>
      <c r="F448" s="244"/>
    </row>
    <row r="449" spans="1:6" ht="13.2" x14ac:dyDescent="0.25">
      <c r="A449" s="223"/>
      <c r="B449" s="223"/>
      <c r="C449" s="224"/>
      <c r="D449" s="225"/>
      <c r="E449" s="225"/>
      <c r="F449" s="244"/>
    </row>
    <row r="450" spans="1:6" ht="13.2" x14ac:dyDescent="0.25">
      <c r="A450" s="223"/>
      <c r="B450" s="223"/>
      <c r="C450" s="224"/>
      <c r="D450" s="225"/>
      <c r="E450" s="225"/>
      <c r="F450" s="244"/>
    </row>
    <row r="451" spans="1:6" ht="13.2" x14ac:dyDescent="0.25">
      <c r="A451" s="223"/>
      <c r="B451" s="223"/>
      <c r="C451" s="224"/>
      <c r="D451" s="225"/>
      <c r="E451" s="225"/>
      <c r="F451" s="244"/>
    </row>
    <row r="452" spans="1:6" ht="13.2" x14ac:dyDescent="0.25">
      <c r="A452" s="223"/>
      <c r="B452" s="223"/>
      <c r="C452" s="224"/>
      <c r="D452" s="225"/>
      <c r="E452" s="225"/>
      <c r="F452" s="244"/>
    </row>
    <row r="453" spans="1:6" ht="13.2" x14ac:dyDescent="0.25">
      <c r="A453" s="223"/>
      <c r="B453" s="223"/>
      <c r="C453" s="224"/>
      <c r="D453" s="225"/>
      <c r="E453" s="225"/>
      <c r="F453" s="244"/>
    </row>
    <row r="454" spans="1:6" ht="13.2" x14ac:dyDescent="0.25">
      <c r="A454" s="223"/>
      <c r="B454" s="223"/>
      <c r="C454" s="224"/>
      <c r="D454" s="225"/>
      <c r="E454" s="225"/>
      <c r="F454" s="244"/>
    </row>
    <row r="455" spans="1:6" ht="13.2" x14ac:dyDescent="0.25">
      <c r="A455" s="223"/>
      <c r="B455" s="223"/>
      <c r="C455" s="224"/>
      <c r="D455" s="225"/>
      <c r="E455" s="225"/>
      <c r="F455" s="244"/>
    </row>
    <row r="456" spans="1:6" ht="13.2" x14ac:dyDescent="0.25">
      <c r="A456" s="223"/>
      <c r="B456" s="223"/>
      <c r="C456" s="224"/>
      <c r="D456" s="225"/>
      <c r="E456" s="225"/>
      <c r="F456" s="244"/>
    </row>
    <row r="457" spans="1:6" ht="13.2" x14ac:dyDescent="0.25">
      <c r="A457" s="223"/>
      <c r="B457" s="223"/>
      <c r="C457" s="224"/>
      <c r="D457" s="225"/>
      <c r="E457" s="225"/>
      <c r="F457" s="244"/>
    </row>
    <row r="458" spans="1:6" ht="13.2" x14ac:dyDescent="0.25">
      <c r="A458" s="223"/>
      <c r="B458" s="223"/>
      <c r="C458" s="224"/>
      <c r="D458" s="225"/>
      <c r="E458" s="225"/>
      <c r="F458" s="244"/>
    </row>
    <row r="459" spans="1:6" ht="13.2" x14ac:dyDescent="0.25">
      <c r="A459" s="223"/>
      <c r="B459" s="223"/>
      <c r="C459" s="224"/>
      <c r="D459" s="225"/>
      <c r="E459" s="225"/>
      <c r="F459" s="244"/>
    </row>
    <row r="460" spans="1:6" ht="13.2" x14ac:dyDescent="0.25">
      <c r="A460" s="223"/>
      <c r="B460" s="223"/>
      <c r="C460" s="224"/>
      <c r="D460" s="225"/>
      <c r="E460" s="225"/>
      <c r="F460" s="244"/>
    </row>
    <row r="461" spans="1:6" ht="13.2" x14ac:dyDescent="0.25">
      <c r="A461" s="223"/>
      <c r="B461" s="223"/>
      <c r="C461" s="224"/>
      <c r="D461" s="225"/>
      <c r="E461" s="225"/>
      <c r="F461" s="244"/>
    </row>
    <row r="462" spans="1:6" ht="13.2" x14ac:dyDescent="0.25">
      <c r="A462" s="223"/>
      <c r="B462" s="223"/>
      <c r="C462" s="224"/>
      <c r="D462" s="225"/>
      <c r="E462" s="225"/>
      <c r="F462" s="244"/>
    </row>
    <row r="463" spans="1:6" ht="13.2" x14ac:dyDescent="0.25">
      <c r="A463" s="223"/>
      <c r="B463" s="223"/>
      <c r="C463" s="224"/>
      <c r="D463" s="225"/>
      <c r="E463" s="225"/>
      <c r="F463" s="244"/>
    </row>
    <row r="464" spans="1:6" ht="13.2" x14ac:dyDescent="0.25">
      <c r="A464" s="223"/>
      <c r="B464" s="223"/>
      <c r="C464" s="224"/>
      <c r="D464" s="225"/>
      <c r="E464" s="225"/>
      <c r="F464" s="244"/>
    </row>
    <row r="465" spans="1:6" ht="13.2" x14ac:dyDescent="0.25">
      <c r="A465" s="223"/>
      <c r="B465" s="223"/>
      <c r="C465" s="224"/>
      <c r="D465" s="225"/>
      <c r="E465" s="225"/>
      <c r="F465" s="244"/>
    </row>
    <row r="466" spans="1:6" ht="13.2" x14ac:dyDescent="0.25">
      <c r="A466" s="223"/>
      <c r="B466" s="223"/>
      <c r="C466" s="224"/>
      <c r="D466" s="225"/>
      <c r="E466" s="225"/>
      <c r="F466" s="244"/>
    </row>
    <row r="467" spans="1:6" ht="13.2" x14ac:dyDescent="0.25">
      <c r="A467" s="223"/>
      <c r="B467" s="223"/>
      <c r="C467" s="224"/>
      <c r="D467" s="225"/>
      <c r="E467" s="225"/>
      <c r="F467" s="244"/>
    </row>
    <row r="468" spans="1:6" ht="13.2" x14ac:dyDescent="0.25">
      <c r="A468" s="223"/>
      <c r="B468" s="223"/>
      <c r="C468" s="224"/>
      <c r="D468" s="225"/>
      <c r="E468" s="225"/>
      <c r="F468" s="244"/>
    </row>
    <row r="469" spans="1:6" ht="13.2" x14ac:dyDescent="0.25">
      <c r="A469" s="223"/>
      <c r="B469" s="223"/>
      <c r="C469" s="224"/>
      <c r="D469" s="225"/>
      <c r="E469" s="225"/>
      <c r="F469" s="244"/>
    </row>
    <row r="470" spans="1:6" ht="13.2" x14ac:dyDescent="0.25">
      <c r="A470" s="223"/>
      <c r="B470" s="223"/>
      <c r="C470" s="224"/>
      <c r="D470" s="225"/>
      <c r="E470" s="225"/>
      <c r="F470" s="244"/>
    </row>
    <row r="471" spans="1:6" ht="13.2" x14ac:dyDescent="0.25">
      <c r="A471" s="223"/>
      <c r="B471" s="223"/>
      <c r="C471" s="224"/>
      <c r="D471" s="225"/>
      <c r="E471" s="225"/>
      <c r="F471" s="244"/>
    </row>
    <row r="472" spans="1:6" ht="13.2" x14ac:dyDescent="0.25">
      <c r="A472" s="223"/>
      <c r="B472" s="223"/>
      <c r="C472" s="224"/>
      <c r="D472" s="225"/>
      <c r="E472" s="225"/>
      <c r="F472" s="244"/>
    </row>
    <row r="473" spans="1:6" ht="13.2" x14ac:dyDescent="0.25">
      <c r="A473" s="223"/>
      <c r="B473" s="223"/>
      <c r="C473" s="224"/>
      <c r="D473" s="225"/>
      <c r="E473" s="225"/>
      <c r="F473" s="244"/>
    </row>
    <row r="474" spans="1:6" ht="13.2" x14ac:dyDescent="0.25">
      <c r="A474" s="223"/>
      <c r="B474" s="223"/>
      <c r="C474" s="224"/>
      <c r="D474" s="225"/>
      <c r="E474" s="225"/>
      <c r="F474" s="244"/>
    </row>
    <row r="475" spans="1:6" ht="13.2" x14ac:dyDescent="0.25">
      <c r="A475" s="223"/>
      <c r="B475" s="223"/>
      <c r="C475" s="224"/>
      <c r="D475" s="225"/>
      <c r="E475" s="225"/>
      <c r="F475" s="244"/>
    </row>
    <row r="476" spans="1:6" ht="13.2" x14ac:dyDescent="0.25">
      <c r="A476" s="223"/>
      <c r="B476" s="223"/>
      <c r="C476" s="224"/>
      <c r="D476" s="225"/>
      <c r="E476" s="225"/>
      <c r="F476" s="244"/>
    </row>
    <row r="477" spans="1:6" ht="13.2" x14ac:dyDescent="0.25">
      <c r="A477" s="223"/>
      <c r="B477" s="223"/>
      <c r="C477" s="224"/>
      <c r="D477" s="225"/>
      <c r="E477" s="225"/>
      <c r="F477" s="244"/>
    </row>
    <row r="478" spans="1:6" ht="13.2" x14ac:dyDescent="0.25">
      <c r="A478" s="223"/>
      <c r="B478" s="223"/>
      <c r="C478" s="224"/>
      <c r="D478" s="225"/>
      <c r="E478" s="225"/>
      <c r="F478" s="244"/>
    </row>
    <row r="479" spans="1:6" ht="13.2" x14ac:dyDescent="0.25">
      <c r="A479" s="223"/>
      <c r="B479" s="223"/>
      <c r="C479" s="224"/>
      <c r="D479" s="225"/>
      <c r="E479" s="225"/>
      <c r="F479" s="244"/>
    </row>
    <row r="480" spans="1:6" ht="13.2" x14ac:dyDescent="0.25">
      <c r="A480" s="223"/>
      <c r="B480" s="223"/>
      <c r="C480" s="224"/>
      <c r="D480" s="225"/>
      <c r="E480" s="225"/>
      <c r="F480" s="244"/>
    </row>
    <row r="481" spans="1:6" ht="13.2" x14ac:dyDescent="0.25">
      <c r="A481" s="223"/>
      <c r="B481" s="223"/>
      <c r="C481" s="224"/>
      <c r="D481" s="225"/>
      <c r="E481" s="225"/>
      <c r="F481" s="244"/>
    </row>
    <row r="482" spans="1:6" ht="13.2" x14ac:dyDescent="0.25">
      <c r="A482" s="223"/>
      <c r="B482" s="223"/>
      <c r="C482" s="224"/>
      <c r="D482" s="225"/>
      <c r="E482" s="225"/>
      <c r="F482" s="244"/>
    </row>
    <row r="483" spans="1:6" ht="13.2" x14ac:dyDescent="0.25">
      <c r="A483" s="223"/>
      <c r="B483" s="223"/>
      <c r="C483" s="224"/>
      <c r="D483" s="225"/>
      <c r="E483" s="225"/>
      <c r="F483" s="244"/>
    </row>
    <row r="484" spans="1:6" ht="13.2" x14ac:dyDescent="0.25">
      <c r="A484" s="223"/>
      <c r="B484" s="223"/>
      <c r="C484" s="224"/>
      <c r="D484" s="225"/>
      <c r="E484" s="225"/>
      <c r="F484" s="244"/>
    </row>
    <row r="485" spans="1:6" ht="13.2" x14ac:dyDescent="0.25">
      <c r="A485" s="223"/>
      <c r="B485" s="223"/>
      <c r="C485" s="224"/>
      <c r="D485" s="225"/>
      <c r="E485" s="225"/>
      <c r="F485" s="244"/>
    </row>
    <row r="486" spans="1:6" ht="13.2" x14ac:dyDescent="0.25">
      <c r="A486" s="223"/>
      <c r="B486" s="223"/>
      <c r="C486" s="224"/>
      <c r="D486" s="225"/>
      <c r="E486" s="225"/>
      <c r="F486" s="244"/>
    </row>
    <row r="487" spans="1:6" ht="13.2" x14ac:dyDescent="0.25">
      <c r="A487" s="223"/>
      <c r="B487" s="223"/>
      <c r="C487" s="224"/>
      <c r="D487" s="225"/>
      <c r="E487" s="225"/>
      <c r="F487" s="244"/>
    </row>
    <row r="488" spans="1:6" ht="13.2" x14ac:dyDescent="0.25">
      <c r="A488" s="223"/>
      <c r="B488" s="223"/>
      <c r="C488" s="224"/>
      <c r="D488" s="225"/>
      <c r="E488" s="225"/>
      <c r="F488" s="244"/>
    </row>
    <row r="489" spans="1:6" ht="13.2" x14ac:dyDescent="0.25">
      <c r="A489" s="223"/>
      <c r="B489" s="223"/>
      <c r="C489" s="224"/>
      <c r="D489" s="225"/>
      <c r="E489" s="225"/>
      <c r="F489" s="244"/>
    </row>
    <row r="490" spans="1:6" ht="13.2" x14ac:dyDescent="0.25">
      <c r="A490" s="223"/>
      <c r="B490" s="223"/>
      <c r="C490" s="224"/>
      <c r="D490" s="225"/>
      <c r="E490" s="225"/>
      <c r="F490" s="244"/>
    </row>
    <row r="491" spans="1:6" ht="13.2" x14ac:dyDescent="0.25">
      <c r="A491" s="223"/>
      <c r="B491" s="223"/>
      <c r="C491" s="224"/>
      <c r="D491" s="225"/>
      <c r="E491" s="225"/>
      <c r="F491" s="244"/>
    </row>
    <row r="492" spans="1:6" ht="13.2" x14ac:dyDescent="0.25">
      <c r="A492" s="223"/>
      <c r="B492" s="223"/>
      <c r="C492" s="224"/>
      <c r="D492" s="225"/>
      <c r="E492" s="225"/>
      <c r="F492" s="244"/>
    </row>
    <row r="493" spans="1:6" ht="13.2" x14ac:dyDescent="0.25">
      <c r="A493" s="223"/>
      <c r="B493" s="223"/>
      <c r="C493" s="224"/>
      <c r="D493" s="225"/>
      <c r="E493" s="225"/>
      <c r="F493" s="244"/>
    </row>
    <row r="494" spans="1:6" ht="13.2" x14ac:dyDescent="0.25">
      <c r="A494" s="223"/>
      <c r="B494" s="223"/>
      <c r="C494" s="224"/>
      <c r="D494" s="225"/>
      <c r="E494" s="225"/>
      <c r="F494" s="244"/>
    </row>
    <row r="495" spans="1:6" ht="13.2" x14ac:dyDescent="0.25">
      <c r="A495" s="223"/>
      <c r="B495" s="223"/>
      <c r="C495" s="224"/>
      <c r="D495" s="225"/>
      <c r="E495" s="225"/>
      <c r="F495" s="244"/>
    </row>
    <row r="496" spans="1:6" ht="13.2" x14ac:dyDescent="0.25">
      <c r="A496" s="223"/>
      <c r="B496" s="223"/>
      <c r="C496" s="224"/>
      <c r="D496" s="225"/>
      <c r="E496" s="225"/>
      <c r="F496" s="244"/>
    </row>
    <row r="497" spans="1:6" ht="13.2" x14ac:dyDescent="0.25">
      <c r="A497" s="223"/>
      <c r="B497" s="223"/>
      <c r="C497" s="224"/>
      <c r="D497" s="225"/>
      <c r="E497" s="225"/>
      <c r="F497" s="244"/>
    </row>
    <row r="498" spans="1:6" ht="13.2" x14ac:dyDescent="0.25">
      <c r="A498" s="223"/>
      <c r="B498" s="223"/>
      <c r="C498" s="224"/>
      <c r="D498" s="225"/>
      <c r="E498" s="225"/>
      <c r="F498" s="244"/>
    </row>
    <row r="499" spans="1:6" ht="13.2" x14ac:dyDescent="0.25">
      <c r="A499" s="223"/>
      <c r="B499" s="223"/>
      <c r="C499" s="224"/>
      <c r="D499" s="225"/>
      <c r="E499" s="225"/>
      <c r="F499" s="244"/>
    </row>
    <row r="500" spans="1:6" ht="13.2" x14ac:dyDescent="0.25">
      <c r="A500" s="223"/>
      <c r="B500" s="223"/>
      <c r="C500" s="224"/>
      <c r="D500" s="225"/>
      <c r="E500" s="225"/>
      <c r="F500" s="244"/>
    </row>
    <row r="501" spans="1:6" ht="13.2" x14ac:dyDescent="0.25">
      <c r="A501" s="223"/>
      <c r="B501" s="223"/>
      <c r="C501" s="224"/>
      <c r="D501" s="225"/>
      <c r="E501" s="225"/>
      <c r="F501" s="244"/>
    </row>
    <row r="502" spans="1:6" ht="13.2" x14ac:dyDescent="0.25">
      <c r="A502" s="223"/>
      <c r="B502" s="223"/>
      <c r="C502" s="224"/>
      <c r="D502" s="225"/>
      <c r="E502" s="225"/>
      <c r="F502" s="244"/>
    </row>
    <row r="503" spans="1:6" ht="13.2" x14ac:dyDescent="0.25">
      <c r="A503" s="223"/>
      <c r="B503" s="223"/>
      <c r="C503" s="224"/>
      <c r="D503" s="225"/>
      <c r="E503" s="225"/>
      <c r="F503" s="244"/>
    </row>
    <row r="504" spans="1:6" ht="13.2" x14ac:dyDescent="0.25">
      <c r="A504" s="223"/>
      <c r="B504" s="223"/>
      <c r="C504" s="224"/>
      <c r="D504" s="225"/>
      <c r="E504" s="225"/>
      <c r="F504" s="244"/>
    </row>
    <row r="505" spans="1:6" ht="13.2" x14ac:dyDescent="0.25">
      <c r="A505" s="223"/>
      <c r="B505" s="223"/>
      <c r="C505" s="224"/>
      <c r="D505" s="225"/>
      <c r="E505" s="225"/>
      <c r="F505" s="244"/>
    </row>
    <row r="506" spans="1:6" ht="13.2" x14ac:dyDescent="0.25">
      <c r="A506" s="223"/>
      <c r="B506" s="223"/>
      <c r="C506" s="224"/>
      <c r="D506" s="225"/>
      <c r="E506" s="225"/>
      <c r="F506" s="244"/>
    </row>
    <row r="507" spans="1:6" ht="13.2" x14ac:dyDescent="0.25">
      <c r="A507" s="223"/>
      <c r="B507" s="223"/>
      <c r="C507" s="224"/>
      <c r="D507" s="225"/>
      <c r="E507" s="225"/>
      <c r="F507" s="244"/>
    </row>
    <row r="508" spans="1:6" ht="13.2" x14ac:dyDescent="0.25">
      <c r="A508" s="223"/>
      <c r="B508" s="223"/>
      <c r="C508" s="224"/>
      <c r="D508" s="225"/>
      <c r="E508" s="225"/>
      <c r="F508" s="244"/>
    </row>
    <row r="509" spans="1:6" ht="13.2" x14ac:dyDescent="0.25">
      <c r="A509" s="223"/>
      <c r="B509" s="223"/>
      <c r="C509" s="224"/>
      <c r="D509" s="225"/>
      <c r="E509" s="225"/>
      <c r="F509" s="244"/>
    </row>
    <row r="510" spans="1:6" ht="13.2" x14ac:dyDescent="0.25">
      <c r="A510" s="223"/>
      <c r="B510" s="223"/>
      <c r="C510" s="224"/>
      <c r="D510" s="225"/>
      <c r="E510" s="225"/>
      <c r="F510" s="244"/>
    </row>
    <row r="511" spans="1:6" ht="13.2" x14ac:dyDescent="0.25">
      <c r="A511" s="223"/>
      <c r="B511" s="223"/>
      <c r="C511" s="224"/>
      <c r="D511" s="225"/>
      <c r="E511" s="225"/>
      <c r="F511" s="244"/>
    </row>
    <row r="512" spans="1:6" ht="13.2" x14ac:dyDescent="0.25">
      <c r="A512" s="223"/>
      <c r="B512" s="223"/>
      <c r="C512" s="224"/>
      <c r="D512" s="225"/>
      <c r="E512" s="225"/>
      <c r="F512" s="244"/>
    </row>
    <row r="513" spans="1:6" ht="13.2" x14ac:dyDescent="0.25">
      <c r="A513" s="223"/>
      <c r="B513" s="223"/>
      <c r="C513" s="224"/>
      <c r="D513" s="225"/>
      <c r="E513" s="225"/>
      <c r="F513" s="244"/>
    </row>
    <row r="514" spans="1:6" ht="13.2" x14ac:dyDescent="0.25">
      <c r="A514" s="223"/>
      <c r="B514" s="223"/>
      <c r="C514" s="224"/>
      <c r="D514" s="225"/>
      <c r="E514" s="225"/>
      <c r="F514" s="244"/>
    </row>
    <row r="515" spans="1:6" ht="13.2" x14ac:dyDescent="0.25">
      <c r="A515" s="223"/>
      <c r="B515" s="223"/>
      <c r="C515" s="224"/>
      <c r="D515" s="225"/>
      <c r="E515" s="225"/>
      <c r="F515" s="244"/>
    </row>
    <row r="516" spans="1:6" ht="13.2" x14ac:dyDescent="0.25">
      <c r="A516" s="223"/>
      <c r="B516" s="223"/>
      <c r="C516" s="224"/>
      <c r="D516" s="225"/>
      <c r="E516" s="225"/>
      <c r="F516" s="244"/>
    </row>
    <row r="517" spans="1:6" ht="13.2" x14ac:dyDescent="0.25">
      <c r="A517" s="223"/>
      <c r="B517" s="223"/>
      <c r="C517" s="224"/>
      <c r="D517" s="225"/>
      <c r="E517" s="225"/>
      <c r="F517" s="244"/>
    </row>
    <row r="518" spans="1:6" ht="13.2" x14ac:dyDescent="0.25">
      <c r="A518" s="223"/>
      <c r="B518" s="223"/>
      <c r="C518" s="224"/>
      <c r="D518" s="225"/>
      <c r="E518" s="225"/>
      <c r="F518" s="244"/>
    </row>
    <row r="519" spans="1:6" ht="13.2" x14ac:dyDescent="0.25">
      <c r="A519" s="223"/>
      <c r="B519" s="223"/>
      <c r="C519" s="224"/>
      <c r="D519" s="225"/>
      <c r="E519" s="225"/>
      <c r="F519" s="244"/>
    </row>
    <row r="520" spans="1:6" ht="13.2" x14ac:dyDescent="0.25">
      <c r="A520" s="223"/>
      <c r="B520" s="223"/>
      <c r="C520" s="224"/>
      <c r="D520" s="225"/>
      <c r="E520" s="225"/>
      <c r="F520" s="244"/>
    </row>
    <row r="521" spans="1:6" ht="13.2" x14ac:dyDescent="0.25">
      <c r="A521" s="223"/>
      <c r="B521" s="223"/>
      <c r="C521" s="224"/>
      <c r="D521" s="225"/>
      <c r="E521" s="225"/>
      <c r="F521" s="244"/>
    </row>
    <row r="522" spans="1:6" ht="13.2" x14ac:dyDescent="0.25">
      <c r="A522" s="223"/>
      <c r="B522" s="223"/>
      <c r="C522" s="224"/>
      <c r="D522" s="225"/>
      <c r="E522" s="225"/>
      <c r="F522" s="244"/>
    </row>
    <row r="523" spans="1:6" ht="13.2" x14ac:dyDescent="0.25">
      <c r="A523" s="223"/>
      <c r="B523" s="223"/>
      <c r="C523" s="224"/>
      <c r="D523" s="225"/>
      <c r="E523" s="225"/>
      <c r="F523" s="244"/>
    </row>
    <row r="524" spans="1:6" ht="13.2" x14ac:dyDescent="0.25">
      <c r="A524" s="223"/>
      <c r="B524" s="223"/>
      <c r="C524" s="224"/>
      <c r="D524" s="225"/>
      <c r="E524" s="225"/>
      <c r="F524" s="244"/>
    </row>
    <row r="525" spans="1:6" ht="13.2" x14ac:dyDescent="0.25">
      <c r="A525" s="223"/>
      <c r="B525" s="223"/>
      <c r="C525" s="224"/>
      <c r="D525" s="225"/>
      <c r="E525" s="225"/>
      <c r="F525" s="244"/>
    </row>
    <row r="526" spans="1:6" ht="13.2" x14ac:dyDescent="0.25">
      <c r="A526" s="223"/>
      <c r="B526" s="223"/>
      <c r="C526" s="224"/>
      <c r="D526" s="225"/>
      <c r="E526" s="225"/>
      <c r="F526" s="244"/>
    </row>
    <row r="527" spans="1:6" ht="13.2" x14ac:dyDescent="0.25">
      <c r="A527" s="223"/>
      <c r="B527" s="223"/>
      <c r="C527" s="224"/>
      <c r="D527" s="225"/>
      <c r="E527" s="225"/>
      <c r="F527" s="244"/>
    </row>
    <row r="528" spans="1:6" ht="13.2" x14ac:dyDescent="0.25">
      <c r="A528" s="223"/>
      <c r="B528" s="223"/>
      <c r="C528" s="224"/>
      <c r="D528" s="225"/>
      <c r="E528" s="225"/>
      <c r="F528" s="244"/>
    </row>
    <row r="529" spans="1:6" ht="13.2" x14ac:dyDescent="0.25">
      <c r="A529" s="223"/>
      <c r="B529" s="223"/>
      <c r="C529" s="224"/>
      <c r="D529" s="225"/>
      <c r="E529" s="225"/>
      <c r="F529" s="244"/>
    </row>
    <row r="530" spans="1:6" ht="13.2" x14ac:dyDescent="0.25">
      <c r="A530" s="223"/>
      <c r="B530" s="223"/>
      <c r="C530" s="224"/>
      <c r="D530" s="225"/>
      <c r="E530" s="225"/>
      <c r="F530" s="244"/>
    </row>
    <row r="531" spans="1:6" ht="13.2" x14ac:dyDescent="0.25">
      <c r="A531" s="223"/>
      <c r="B531" s="223"/>
      <c r="C531" s="224"/>
      <c r="D531" s="225"/>
      <c r="E531" s="225"/>
      <c r="F531" s="244"/>
    </row>
    <row r="532" spans="1:6" ht="13.2" x14ac:dyDescent="0.25">
      <c r="A532" s="223"/>
      <c r="B532" s="223"/>
      <c r="C532" s="224"/>
      <c r="D532" s="225"/>
      <c r="E532" s="225"/>
      <c r="F532" s="244"/>
    </row>
    <row r="533" spans="1:6" ht="13.2" x14ac:dyDescent="0.25">
      <c r="A533" s="223"/>
      <c r="B533" s="223"/>
      <c r="C533" s="224"/>
      <c r="D533" s="225"/>
      <c r="E533" s="225"/>
      <c r="F533" s="244"/>
    </row>
    <row r="534" spans="1:6" ht="13.2" x14ac:dyDescent="0.25">
      <c r="A534" s="223"/>
      <c r="B534" s="223"/>
      <c r="C534" s="224"/>
      <c r="D534" s="225"/>
      <c r="E534" s="225"/>
      <c r="F534" s="244"/>
    </row>
    <row r="535" spans="1:6" ht="13.2" x14ac:dyDescent="0.25">
      <c r="A535" s="223"/>
      <c r="B535" s="223"/>
      <c r="C535" s="224"/>
      <c r="D535" s="225"/>
      <c r="E535" s="225"/>
      <c r="F535" s="244"/>
    </row>
    <row r="536" spans="1:6" ht="13.2" x14ac:dyDescent="0.25">
      <c r="A536" s="223"/>
      <c r="B536" s="223"/>
      <c r="C536" s="224"/>
      <c r="D536" s="225"/>
      <c r="E536" s="225"/>
      <c r="F536" s="244"/>
    </row>
    <row r="537" spans="1:6" ht="13.2" x14ac:dyDescent="0.25">
      <c r="A537" s="223"/>
      <c r="B537" s="223"/>
      <c r="C537" s="224"/>
      <c r="D537" s="225"/>
      <c r="E537" s="225"/>
      <c r="F537" s="244"/>
    </row>
    <row r="538" spans="1:6" ht="13.2" x14ac:dyDescent="0.25">
      <c r="A538" s="223"/>
      <c r="B538" s="223"/>
      <c r="C538" s="224"/>
      <c r="D538" s="225"/>
      <c r="E538" s="225"/>
      <c r="F538" s="244"/>
    </row>
    <row r="539" spans="1:6" ht="13.2" x14ac:dyDescent="0.25">
      <c r="A539" s="223"/>
      <c r="B539" s="223"/>
      <c r="C539" s="224"/>
      <c r="D539" s="225"/>
      <c r="E539" s="225"/>
      <c r="F539" s="244"/>
    </row>
    <row r="540" spans="1:6" ht="13.2" x14ac:dyDescent="0.25">
      <c r="A540" s="223"/>
      <c r="B540" s="223"/>
      <c r="C540" s="224"/>
      <c r="D540" s="225"/>
      <c r="E540" s="225"/>
      <c r="F540" s="244"/>
    </row>
    <row r="541" spans="1:6" ht="13.2" x14ac:dyDescent="0.25">
      <c r="A541" s="223"/>
      <c r="B541" s="223"/>
      <c r="C541" s="224"/>
      <c r="D541" s="225"/>
      <c r="E541" s="225"/>
      <c r="F541" s="244"/>
    </row>
    <row r="542" spans="1:6" ht="13.2" x14ac:dyDescent="0.25">
      <c r="A542" s="223"/>
      <c r="B542" s="223"/>
      <c r="C542" s="224"/>
      <c r="D542" s="225"/>
      <c r="E542" s="225"/>
      <c r="F542" s="244"/>
    </row>
    <row r="543" spans="1:6" ht="13.2" x14ac:dyDescent="0.25">
      <c r="A543" s="223"/>
      <c r="B543" s="223"/>
      <c r="C543" s="224"/>
      <c r="D543" s="225"/>
      <c r="E543" s="225"/>
      <c r="F543" s="244"/>
    </row>
    <row r="544" spans="1:6" ht="13.2" x14ac:dyDescent="0.25">
      <c r="A544" s="223"/>
      <c r="B544" s="223"/>
      <c r="C544" s="224"/>
      <c r="D544" s="225"/>
      <c r="E544" s="225"/>
      <c r="F544" s="244"/>
    </row>
    <row r="545" spans="1:6" ht="13.2" x14ac:dyDescent="0.25">
      <c r="A545" s="223"/>
      <c r="B545" s="223"/>
      <c r="C545" s="224"/>
      <c r="D545" s="225"/>
      <c r="E545" s="225"/>
      <c r="F545" s="244"/>
    </row>
    <row r="546" spans="1:6" ht="13.2" x14ac:dyDescent="0.25">
      <c r="A546" s="223"/>
      <c r="B546" s="223"/>
      <c r="C546" s="224"/>
      <c r="D546" s="225"/>
      <c r="E546" s="225"/>
      <c r="F546" s="244"/>
    </row>
    <row r="547" spans="1:6" ht="13.2" x14ac:dyDescent="0.25">
      <c r="A547" s="223"/>
      <c r="B547" s="223"/>
      <c r="C547" s="224"/>
      <c r="D547" s="225"/>
      <c r="E547" s="225"/>
      <c r="F547" s="244"/>
    </row>
    <row r="548" spans="1:6" ht="13.2" x14ac:dyDescent="0.25">
      <c r="A548" s="223"/>
      <c r="B548" s="223"/>
      <c r="C548" s="224"/>
      <c r="D548" s="225"/>
      <c r="E548" s="225"/>
      <c r="F548" s="244"/>
    </row>
    <row r="549" spans="1:6" ht="13.2" x14ac:dyDescent="0.25">
      <c r="A549" s="223"/>
      <c r="B549" s="223"/>
      <c r="C549" s="224"/>
      <c r="D549" s="225"/>
      <c r="E549" s="225"/>
      <c r="F549" s="244"/>
    </row>
    <row r="550" spans="1:6" ht="13.2" x14ac:dyDescent="0.25">
      <c r="A550" s="223"/>
      <c r="B550" s="223"/>
      <c r="C550" s="224"/>
      <c r="D550" s="225"/>
      <c r="E550" s="225"/>
      <c r="F550" s="244"/>
    </row>
    <row r="551" spans="1:6" ht="13.2" x14ac:dyDescent="0.25">
      <c r="A551" s="223"/>
      <c r="B551" s="223"/>
      <c r="C551" s="224"/>
      <c r="D551" s="225"/>
      <c r="E551" s="225"/>
      <c r="F551" s="244"/>
    </row>
    <row r="552" spans="1:6" ht="13.2" x14ac:dyDescent="0.25">
      <c r="A552" s="223"/>
      <c r="B552" s="223"/>
      <c r="C552" s="224"/>
      <c r="D552" s="225"/>
      <c r="E552" s="225"/>
      <c r="F552" s="244"/>
    </row>
    <row r="553" spans="1:6" ht="13.2" x14ac:dyDescent="0.25">
      <c r="A553" s="223"/>
      <c r="B553" s="223"/>
      <c r="C553" s="224"/>
      <c r="D553" s="225"/>
      <c r="E553" s="225"/>
      <c r="F553" s="244"/>
    </row>
    <row r="554" spans="1:6" ht="13.2" x14ac:dyDescent="0.25">
      <c r="A554" s="223"/>
      <c r="B554" s="223"/>
      <c r="C554" s="224"/>
      <c r="D554" s="225"/>
      <c r="E554" s="225"/>
      <c r="F554" s="244"/>
    </row>
    <row r="555" spans="1:6" ht="13.2" x14ac:dyDescent="0.25">
      <c r="A555" s="223"/>
      <c r="B555" s="223"/>
      <c r="C555" s="224"/>
      <c r="D555" s="225"/>
      <c r="E555" s="225"/>
      <c r="F555" s="244"/>
    </row>
    <row r="556" spans="1:6" ht="13.2" x14ac:dyDescent="0.25">
      <c r="A556" s="223"/>
      <c r="B556" s="223"/>
      <c r="C556" s="224"/>
      <c r="D556" s="225"/>
      <c r="E556" s="225"/>
      <c r="F556" s="244"/>
    </row>
    <row r="557" spans="1:6" ht="13.2" x14ac:dyDescent="0.25">
      <c r="A557" s="223"/>
      <c r="B557" s="223"/>
      <c r="C557" s="224"/>
      <c r="D557" s="225"/>
      <c r="E557" s="225"/>
      <c r="F557" s="244"/>
    </row>
    <row r="558" spans="1:6" ht="13.2" x14ac:dyDescent="0.25">
      <c r="A558" s="223"/>
      <c r="B558" s="223"/>
      <c r="C558" s="224"/>
      <c r="D558" s="225"/>
      <c r="E558" s="225"/>
      <c r="F558" s="244"/>
    </row>
    <row r="559" spans="1:6" ht="13.2" x14ac:dyDescent="0.25">
      <c r="A559" s="223"/>
      <c r="B559" s="223"/>
      <c r="C559" s="224"/>
      <c r="D559" s="225"/>
      <c r="E559" s="225"/>
      <c r="F559" s="244"/>
    </row>
    <row r="560" spans="1:6" ht="13.2" x14ac:dyDescent="0.25">
      <c r="A560" s="223"/>
      <c r="B560" s="223"/>
      <c r="C560" s="224"/>
      <c r="D560" s="225"/>
      <c r="E560" s="225"/>
      <c r="F560" s="244"/>
    </row>
    <row r="561" spans="1:6" ht="13.2" x14ac:dyDescent="0.25">
      <c r="A561" s="223"/>
      <c r="B561" s="223"/>
      <c r="C561" s="224"/>
      <c r="D561" s="225"/>
      <c r="E561" s="225"/>
      <c r="F561" s="244"/>
    </row>
    <row r="562" spans="1:6" ht="13.2" x14ac:dyDescent="0.25">
      <c r="A562" s="223"/>
      <c r="B562" s="223"/>
      <c r="C562" s="224"/>
      <c r="D562" s="225"/>
      <c r="E562" s="225"/>
      <c r="F562" s="244"/>
    </row>
    <row r="563" spans="1:6" ht="13.2" x14ac:dyDescent="0.25">
      <c r="A563" s="223"/>
      <c r="B563" s="223"/>
      <c r="C563" s="224"/>
      <c r="D563" s="225"/>
      <c r="E563" s="225"/>
      <c r="F563" s="244"/>
    </row>
    <row r="564" spans="1:6" ht="13.2" x14ac:dyDescent="0.25">
      <c r="A564" s="223"/>
      <c r="B564" s="223"/>
      <c r="C564" s="224"/>
      <c r="D564" s="225"/>
      <c r="E564" s="225"/>
      <c r="F564" s="244"/>
    </row>
    <row r="565" spans="1:6" ht="13.2" x14ac:dyDescent="0.25">
      <c r="A565" s="223"/>
      <c r="B565" s="223"/>
      <c r="C565" s="224"/>
      <c r="D565" s="225"/>
      <c r="E565" s="225"/>
      <c r="F565" s="244"/>
    </row>
    <row r="566" spans="1:6" ht="13.2" x14ac:dyDescent="0.25">
      <c r="A566" s="223"/>
      <c r="B566" s="223"/>
      <c r="C566" s="224"/>
      <c r="D566" s="225"/>
      <c r="E566" s="225"/>
      <c r="F566" s="244"/>
    </row>
    <row r="567" spans="1:6" ht="13.2" x14ac:dyDescent="0.25">
      <c r="A567" s="223"/>
      <c r="B567" s="223"/>
      <c r="C567" s="224"/>
      <c r="D567" s="225"/>
      <c r="E567" s="225"/>
      <c r="F567" s="244"/>
    </row>
    <row r="568" spans="1:6" ht="13.2" x14ac:dyDescent="0.25">
      <c r="A568" s="223"/>
      <c r="B568" s="223"/>
      <c r="C568" s="224"/>
      <c r="D568" s="225"/>
      <c r="E568" s="225"/>
      <c r="F568" s="244"/>
    </row>
    <row r="569" spans="1:6" ht="13.2" x14ac:dyDescent="0.25">
      <c r="A569" s="223"/>
      <c r="B569" s="223"/>
      <c r="C569" s="224"/>
      <c r="D569" s="225"/>
      <c r="E569" s="225"/>
      <c r="F569" s="244"/>
    </row>
    <row r="570" spans="1:6" ht="13.2" x14ac:dyDescent="0.25">
      <c r="A570" s="223"/>
      <c r="B570" s="223"/>
      <c r="C570" s="224"/>
      <c r="D570" s="225"/>
      <c r="E570" s="225"/>
      <c r="F570" s="244"/>
    </row>
    <row r="571" spans="1:6" ht="13.2" x14ac:dyDescent="0.25">
      <c r="A571" s="223"/>
      <c r="B571" s="223"/>
      <c r="C571" s="224"/>
      <c r="D571" s="225"/>
      <c r="E571" s="225"/>
      <c r="F571" s="244"/>
    </row>
    <row r="572" spans="1:6" ht="13.2" x14ac:dyDescent="0.25">
      <c r="A572" s="223"/>
      <c r="B572" s="223"/>
      <c r="C572" s="224"/>
      <c r="D572" s="225"/>
      <c r="E572" s="225"/>
      <c r="F572" s="244"/>
    </row>
    <row r="573" spans="1:6" ht="13.2" x14ac:dyDescent="0.25">
      <c r="A573" s="223"/>
      <c r="B573" s="223"/>
      <c r="C573" s="224"/>
      <c r="D573" s="225"/>
      <c r="E573" s="225"/>
      <c r="F573" s="244"/>
    </row>
    <row r="574" spans="1:6" ht="13.2" x14ac:dyDescent="0.25">
      <c r="A574" s="223"/>
      <c r="B574" s="223"/>
      <c r="C574" s="224"/>
      <c r="D574" s="225"/>
      <c r="E574" s="225"/>
      <c r="F574" s="244"/>
    </row>
    <row r="575" spans="1:6" ht="13.2" x14ac:dyDescent="0.25">
      <c r="A575" s="223"/>
      <c r="B575" s="223"/>
      <c r="C575" s="224"/>
      <c r="D575" s="225"/>
      <c r="E575" s="225"/>
      <c r="F575" s="244"/>
    </row>
    <row r="576" spans="1:6" ht="13.2" x14ac:dyDescent="0.25">
      <c r="A576" s="223"/>
      <c r="B576" s="223"/>
      <c r="C576" s="224"/>
      <c r="D576" s="225"/>
      <c r="E576" s="225"/>
      <c r="F576" s="244"/>
    </row>
    <row r="577" spans="1:6" ht="13.2" x14ac:dyDescent="0.25">
      <c r="A577" s="223"/>
      <c r="B577" s="223"/>
      <c r="C577" s="224"/>
      <c r="D577" s="225"/>
      <c r="E577" s="225"/>
      <c r="F577" s="244"/>
    </row>
    <row r="578" spans="1:6" ht="13.2" x14ac:dyDescent="0.25">
      <c r="A578" s="223"/>
      <c r="B578" s="223"/>
      <c r="C578" s="224"/>
      <c r="D578" s="225"/>
      <c r="E578" s="225"/>
      <c r="F578" s="244"/>
    </row>
    <row r="579" spans="1:6" ht="13.2" x14ac:dyDescent="0.25">
      <c r="A579" s="223"/>
      <c r="B579" s="223"/>
      <c r="C579" s="224"/>
      <c r="D579" s="225"/>
      <c r="E579" s="225"/>
      <c r="F579" s="244"/>
    </row>
    <row r="580" spans="1:6" ht="13.2" x14ac:dyDescent="0.25">
      <c r="A580" s="223"/>
      <c r="B580" s="223"/>
      <c r="C580" s="224"/>
      <c r="D580" s="225"/>
      <c r="E580" s="225"/>
      <c r="F580" s="244"/>
    </row>
    <row r="581" spans="1:6" ht="13.2" x14ac:dyDescent="0.25">
      <c r="A581" s="223"/>
      <c r="B581" s="223"/>
      <c r="C581" s="224"/>
      <c r="D581" s="225"/>
      <c r="E581" s="225"/>
      <c r="F581" s="244"/>
    </row>
    <row r="582" spans="1:6" ht="13.2" x14ac:dyDescent="0.25">
      <c r="A582" s="223"/>
      <c r="B582" s="223"/>
      <c r="C582" s="224"/>
      <c r="D582" s="225"/>
      <c r="E582" s="225"/>
      <c r="F582" s="244"/>
    </row>
    <row r="583" spans="1:6" ht="13.2" x14ac:dyDescent="0.25">
      <c r="A583" s="223"/>
      <c r="B583" s="223"/>
      <c r="C583" s="224"/>
      <c r="D583" s="225"/>
      <c r="E583" s="225"/>
      <c r="F583" s="244"/>
    </row>
    <row r="584" spans="1:6" ht="13.2" x14ac:dyDescent="0.25">
      <c r="A584" s="223"/>
      <c r="B584" s="223"/>
      <c r="C584" s="224"/>
      <c r="D584" s="225"/>
      <c r="E584" s="225"/>
      <c r="F584" s="244"/>
    </row>
    <row r="585" spans="1:6" ht="13.2" x14ac:dyDescent="0.25">
      <c r="A585" s="223"/>
      <c r="B585" s="223"/>
      <c r="C585" s="224"/>
      <c r="D585" s="225"/>
      <c r="E585" s="225"/>
      <c r="F585" s="244"/>
    </row>
    <row r="586" spans="1:6" ht="13.2" x14ac:dyDescent="0.25">
      <c r="A586" s="223"/>
      <c r="B586" s="223"/>
      <c r="C586" s="224"/>
      <c r="D586" s="225"/>
      <c r="E586" s="225"/>
      <c r="F586" s="244"/>
    </row>
    <row r="587" spans="1:6" ht="13.2" x14ac:dyDescent="0.25">
      <c r="A587" s="223"/>
      <c r="B587" s="223"/>
      <c r="C587" s="224"/>
      <c r="D587" s="225"/>
      <c r="E587" s="225"/>
      <c r="F587" s="244"/>
    </row>
    <row r="588" spans="1:6" ht="13.2" x14ac:dyDescent="0.25">
      <c r="A588" s="223"/>
      <c r="B588" s="223"/>
      <c r="C588" s="224"/>
      <c r="D588" s="225"/>
      <c r="E588" s="225"/>
      <c r="F588" s="244"/>
    </row>
    <row r="589" spans="1:6" ht="13.2" x14ac:dyDescent="0.25">
      <c r="A589" s="223"/>
      <c r="B589" s="223"/>
      <c r="C589" s="224"/>
      <c r="D589" s="225"/>
      <c r="E589" s="225"/>
      <c r="F589" s="244"/>
    </row>
    <row r="590" spans="1:6" ht="13.2" x14ac:dyDescent="0.25">
      <c r="A590" s="223"/>
      <c r="B590" s="223"/>
      <c r="C590" s="224"/>
      <c r="D590" s="225"/>
      <c r="E590" s="225"/>
      <c r="F590" s="244"/>
    </row>
    <row r="591" spans="1:6" ht="13.2" x14ac:dyDescent="0.25">
      <c r="A591" s="223"/>
      <c r="B591" s="223"/>
      <c r="C591" s="224"/>
      <c r="D591" s="225"/>
      <c r="E591" s="225"/>
      <c r="F591" s="244"/>
    </row>
    <row r="592" spans="1:6" ht="13.2" x14ac:dyDescent="0.25">
      <c r="A592" s="223"/>
      <c r="B592" s="223"/>
      <c r="C592" s="224"/>
      <c r="D592" s="225"/>
      <c r="E592" s="225"/>
      <c r="F592" s="244"/>
    </row>
    <row r="593" spans="1:6" ht="13.2" x14ac:dyDescent="0.25">
      <c r="A593" s="223"/>
      <c r="B593" s="223"/>
      <c r="C593" s="224"/>
      <c r="D593" s="225"/>
      <c r="E593" s="225"/>
      <c r="F593" s="244"/>
    </row>
    <row r="594" spans="1:6" ht="13.2" x14ac:dyDescent="0.25">
      <c r="A594" s="223"/>
      <c r="B594" s="223"/>
      <c r="C594" s="224"/>
      <c r="D594" s="225"/>
      <c r="E594" s="225"/>
      <c r="F594" s="244"/>
    </row>
    <row r="595" spans="1:6" ht="13.2" x14ac:dyDescent="0.25">
      <c r="A595" s="223"/>
      <c r="B595" s="223"/>
      <c r="C595" s="224"/>
      <c r="D595" s="225"/>
      <c r="E595" s="225"/>
      <c r="F595" s="244"/>
    </row>
    <row r="596" spans="1:6" ht="13.2" x14ac:dyDescent="0.25">
      <c r="A596" s="223"/>
      <c r="B596" s="223"/>
      <c r="C596" s="224"/>
      <c r="D596" s="225"/>
      <c r="E596" s="225"/>
      <c r="F596" s="244"/>
    </row>
    <row r="597" spans="1:6" ht="13.2" x14ac:dyDescent="0.25">
      <c r="A597" s="223"/>
      <c r="B597" s="223"/>
      <c r="C597" s="224"/>
      <c r="D597" s="225"/>
      <c r="E597" s="225"/>
      <c r="F597" s="244"/>
    </row>
    <row r="598" spans="1:6" ht="13.2" x14ac:dyDescent="0.25">
      <c r="A598" s="223"/>
      <c r="B598" s="223"/>
      <c r="C598" s="224"/>
      <c r="D598" s="225"/>
      <c r="E598" s="225"/>
      <c r="F598" s="244"/>
    </row>
    <row r="599" spans="1:6" ht="13.2" x14ac:dyDescent="0.25">
      <c r="A599" s="223"/>
      <c r="B599" s="223"/>
      <c r="C599" s="224"/>
      <c r="D599" s="225"/>
      <c r="E599" s="225"/>
      <c r="F599" s="244"/>
    </row>
    <row r="600" spans="1:6" ht="13.2" x14ac:dyDescent="0.25">
      <c r="A600" s="223"/>
      <c r="B600" s="223"/>
      <c r="C600" s="224"/>
      <c r="D600" s="225"/>
      <c r="E600" s="225"/>
      <c r="F600" s="244"/>
    </row>
    <row r="601" spans="1:6" ht="13.2" x14ac:dyDescent="0.25">
      <c r="A601" s="223"/>
      <c r="B601" s="223"/>
      <c r="C601" s="224"/>
      <c r="D601" s="225"/>
      <c r="E601" s="225"/>
      <c r="F601" s="244"/>
    </row>
    <row r="602" spans="1:6" ht="13.2" x14ac:dyDescent="0.25">
      <c r="A602" s="223"/>
      <c r="B602" s="223"/>
      <c r="C602" s="224"/>
      <c r="D602" s="225"/>
      <c r="E602" s="225"/>
      <c r="F602" s="244"/>
    </row>
    <row r="603" spans="1:6" ht="13.2" x14ac:dyDescent="0.25">
      <c r="A603" s="223"/>
      <c r="B603" s="223"/>
      <c r="C603" s="224"/>
      <c r="D603" s="225"/>
      <c r="E603" s="225"/>
      <c r="F603" s="244"/>
    </row>
    <row r="604" spans="1:6" ht="13.2" x14ac:dyDescent="0.25">
      <c r="A604" s="223"/>
      <c r="B604" s="223"/>
      <c r="C604" s="224"/>
      <c r="D604" s="225"/>
      <c r="E604" s="225"/>
      <c r="F604" s="244"/>
    </row>
    <row r="605" spans="1:6" ht="13.2" x14ac:dyDescent="0.25">
      <c r="A605" s="223"/>
      <c r="B605" s="223"/>
      <c r="C605" s="224"/>
      <c r="D605" s="225"/>
      <c r="E605" s="225"/>
      <c r="F605" s="244"/>
    </row>
    <row r="606" spans="1:6" ht="13.2" x14ac:dyDescent="0.25">
      <c r="A606" s="223"/>
      <c r="B606" s="223"/>
      <c r="C606" s="224"/>
      <c r="D606" s="225"/>
      <c r="E606" s="225"/>
      <c r="F606" s="244"/>
    </row>
    <row r="607" spans="1:6" ht="13.2" x14ac:dyDescent="0.25">
      <c r="A607" s="223"/>
      <c r="B607" s="223"/>
      <c r="C607" s="224"/>
      <c r="D607" s="225"/>
      <c r="E607" s="225"/>
      <c r="F607" s="244"/>
    </row>
    <row r="608" spans="1:6" ht="13.2" x14ac:dyDescent="0.25">
      <c r="A608" s="223"/>
      <c r="B608" s="223"/>
      <c r="C608" s="224"/>
      <c r="D608" s="225"/>
      <c r="E608" s="225"/>
      <c r="F608" s="244"/>
    </row>
    <row r="609" spans="1:6" ht="13.2" x14ac:dyDescent="0.25">
      <c r="A609" s="223"/>
      <c r="B609" s="223"/>
      <c r="C609" s="224"/>
      <c r="D609" s="225"/>
      <c r="E609" s="225"/>
      <c r="F609" s="244"/>
    </row>
    <row r="610" spans="1:6" ht="13.2" x14ac:dyDescent="0.25">
      <c r="A610" s="223"/>
      <c r="B610" s="223"/>
      <c r="C610" s="224"/>
      <c r="D610" s="225"/>
      <c r="E610" s="225"/>
      <c r="F610" s="244"/>
    </row>
    <row r="611" spans="1:6" ht="13.2" x14ac:dyDescent="0.25">
      <c r="A611" s="223"/>
      <c r="B611" s="223"/>
      <c r="C611" s="224"/>
      <c r="D611" s="225"/>
      <c r="E611" s="225"/>
      <c r="F611" s="244"/>
    </row>
    <row r="612" spans="1:6" ht="13.2" x14ac:dyDescent="0.25">
      <c r="A612" s="223"/>
      <c r="B612" s="223"/>
      <c r="C612" s="224"/>
      <c r="D612" s="225"/>
      <c r="E612" s="225"/>
      <c r="F612" s="244"/>
    </row>
    <row r="613" spans="1:6" ht="13.2" x14ac:dyDescent="0.25">
      <c r="A613" s="223"/>
      <c r="B613" s="223"/>
      <c r="C613" s="224"/>
      <c r="D613" s="225"/>
      <c r="E613" s="225"/>
      <c r="F613" s="244"/>
    </row>
    <row r="614" spans="1:6" ht="13.2" x14ac:dyDescent="0.25">
      <c r="A614" s="223"/>
      <c r="B614" s="223"/>
      <c r="C614" s="224"/>
      <c r="D614" s="225"/>
      <c r="E614" s="225"/>
      <c r="F614" s="244"/>
    </row>
    <row r="615" spans="1:6" ht="13.2" x14ac:dyDescent="0.25">
      <c r="A615" s="223"/>
      <c r="B615" s="223"/>
      <c r="C615" s="224"/>
      <c r="D615" s="225"/>
      <c r="E615" s="225"/>
      <c r="F615" s="244"/>
    </row>
    <row r="616" spans="1:6" ht="13.2" x14ac:dyDescent="0.25">
      <c r="A616" s="223"/>
      <c r="B616" s="223"/>
      <c r="C616" s="224"/>
      <c r="D616" s="225"/>
      <c r="E616" s="225"/>
      <c r="F616" s="244"/>
    </row>
    <row r="617" spans="1:6" ht="13.2" x14ac:dyDescent="0.25">
      <c r="A617" s="223"/>
      <c r="B617" s="223"/>
      <c r="C617" s="224"/>
      <c r="D617" s="225"/>
      <c r="E617" s="225"/>
      <c r="F617" s="244"/>
    </row>
    <row r="618" spans="1:6" ht="13.2" x14ac:dyDescent="0.25">
      <c r="A618" s="223"/>
      <c r="B618" s="223"/>
      <c r="C618" s="224"/>
      <c r="D618" s="225"/>
      <c r="E618" s="225"/>
      <c r="F618" s="244"/>
    </row>
    <row r="619" spans="1:6" ht="13.2" x14ac:dyDescent="0.25">
      <c r="A619" s="223"/>
      <c r="B619" s="223"/>
      <c r="C619" s="224"/>
      <c r="D619" s="225"/>
      <c r="E619" s="225"/>
      <c r="F619" s="244"/>
    </row>
    <row r="620" spans="1:6" ht="13.2" x14ac:dyDescent="0.25">
      <c r="A620" s="223"/>
      <c r="B620" s="223"/>
      <c r="C620" s="224"/>
      <c r="D620" s="225"/>
      <c r="E620" s="225"/>
      <c r="F620" s="244"/>
    </row>
    <row r="621" spans="1:6" ht="13.2" x14ac:dyDescent="0.25">
      <c r="A621" s="223"/>
      <c r="B621" s="223"/>
      <c r="C621" s="224"/>
      <c r="D621" s="225"/>
      <c r="E621" s="225"/>
      <c r="F621" s="244"/>
    </row>
    <row r="622" spans="1:6" ht="13.2" x14ac:dyDescent="0.25">
      <c r="A622" s="223"/>
      <c r="B622" s="223"/>
      <c r="C622" s="224"/>
      <c r="D622" s="225"/>
      <c r="E622" s="225"/>
      <c r="F622" s="244"/>
    </row>
    <row r="623" spans="1:6" ht="13.2" x14ac:dyDescent="0.25">
      <c r="A623" s="223"/>
      <c r="B623" s="223"/>
      <c r="C623" s="224"/>
      <c r="D623" s="225"/>
      <c r="E623" s="225"/>
      <c r="F623" s="244"/>
    </row>
    <row r="624" spans="1:6" ht="13.2" x14ac:dyDescent="0.25">
      <c r="A624" s="223"/>
      <c r="B624" s="223"/>
      <c r="C624" s="224"/>
      <c r="D624" s="225"/>
      <c r="E624" s="225"/>
      <c r="F624" s="244"/>
    </row>
    <row r="625" spans="1:6" ht="13.2" x14ac:dyDescent="0.25">
      <c r="A625" s="223"/>
      <c r="B625" s="223"/>
      <c r="C625" s="224"/>
      <c r="D625" s="225"/>
      <c r="E625" s="225"/>
      <c r="F625" s="244"/>
    </row>
    <row r="626" spans="1:6" ht="13.2" x14ac:dyDescent="0.25">
      <c r="A626" s="223"/>
      <c r="B626" s="223"/>
      <c r="C626" s="224"/>
      <c r="D626" s="225"/>
      <c r="E626" s="225"/>
      <c r="F626" s="244"/>
    </row>
    <row r="627" spans="1:6" ht="13.2" x14ac:dyDescent="0.25">
      <c r="A627" s="223"/>
      <c r="B627" s="223"/>
      <c r="C627" s="224"/>
      <c r="D627" s="225"/>
      <c r="E627" s="225"/>
      <c r="F627" s="244"/>
    </row>
    <row r="628" spans="1:6" ht="13.2" x14ac:dyDescent="0.25">
      <c r="A628" s="223"/>
      <c r="B628" s="223"/>
      <c r="C628" s="224"/>
      <c r="D628" s="225"/>
      <c r="E628" s="225"/>
      <c r="F628" s="244"/>
    </row>
    <row r="629" spans="1:6" ht="13.2" x14ac:dyDescent="0.25">
      <c r="A629" s="223"/>
      <c r="B629" s="223"/>
      <c r="C629" s="224"/>
      <c r="D629" s="225"/>
      <c r="E629" s="225"/>
      <c r="F629" s="244"/>
    </row>
    <row r="630" spans="1:6" ht="13.2" x14ac:dyDescent="0.25">
      <c r="A630" s="223"/>
      <c r="B630" s="223"/>
      <c r="C630" s="224"/>
      <c r="D630" s="225"/>
      <c r="E630" s="225"/>
      <c r="F630" s="244"/>
    </row>
    <row r="631" spans="1:6" ht="13.2" x14ac:dyDescent="0.25">
      <c r="A631" s="223"/>
      <c r="B631" s="223"/>
      <c r="C631" s="224"/>
      <c r="D631" s="225"/>
      <c r="E631" s="225"/>
      <c r="F631" s="244"/>
    </row>
    <row r="632" spans="1:6" ht="13.2" x14ac:dyDescent="0.25">
      <c r="A632" s="223"/>
      <c r="B632" s="223"/>
      <c r="C632" s="224"/>
      <c r="D632" s="225"/>
      <c r="E632" s="225"/>
      <c r="F632" s="244"/>
    </row>
    <row r="633" spans="1:6" ht="13.2" x14ac:dyDescent="0.25">
      <c r="A633" s="223"/>
      <c r="B633" s="223"/>
      <c r="C633" s="224"/>
      <c r="D633" s="225"/>
      <c r="E633" s="225"/>
      <c r="F633" s="244"/>
    </row>
    <row r="634" spans="1:6" ht="13.2" x14ac:dyDescent="0.25">
      <c r="A634" s="223"/>
      <c r="B634" s="223"/>
      <c r="C634" s="224"/>
      <c r="D634" s="225"/>
      <c r="E634" s="225"/>
      <c r="F634" s="244"/>
    </row>
    <row r="635" spans="1:6" ht="13.2" x14ac:dyDescent="0.25">
      <c r="A635" s="223"/>
      <c r="B635" s="223"/>
      <c r="C635" s="224"/>
      <c r="D635" s="225"/>
      <c r="E635" s="225"/>
      <c r="F635" s="244"/>
    </row>
    <row r="636" spans="1:6" ht="13.2" x14ac:dyDescent="0.25">
      <c r="A636" s="223"/>
      <c r="B636" s="223"/>
      <c r="C636" s="224"/>
      <c r="D636" s="225"/>
      <c r="E636" s="225"/>
      <c r="F636" s="244"/>
    </row>
    <row r="637" spans="1:6" ht="13.2" x14ac:dyDescent="0.25">
      <c r="A637" s="223"/>
      <c r="B637" s="223"/>
      <c r="C637" s="224"/>
      <c r="D637" s="225"/>
      <c r="E637" s="225"/>
      <c r="F637" s="244"/>
    </row>
    <row r="638" spans="1:6" ht="13.2" x14ac:dyDescent="0.25">
      <c r="A638" s="223"/>
      <c r="B638" s="223"/>
      <c r="C638" s="224"/>
      <c r="D638" s="225"/>
      <c r="E638" s="225"/>
      <c r="F638" s="244"/>
    </row>
  </sheetData>
  <hyperlinks>
    <hyperlink ref="C2" r:id="rId1" xr:uid="{00000000-0004-0000-1200-000000000000}"/>
    <hyperlink ref="F2" r:id="rId2" xr:uid="{00000000-0004-0000-1200-000001000000}"/>
    <hyperlink ref="C3" r:id="rId3" xr:uid="{00000000-0004-0000-1200-000002000000}"/>
    <hyperlink ref="F3" r:id="rId4" xr:uid="{00000000-0004-0000-1200-000003000000}"/>
    <hyperlink ref="C4" r:id="rId5" xr:uid="{00000000-0004-0000-1200-000004000000}"/>
    <hyperlink ref="F4" r:id="rId6" xr:uid="{00000000-0004-0000-1200-000005000000}"/>
    <hyperlink ref="C5" r:id="rId7" xr:uid="{00000000-0004-0000-1200-000006000000}"/>
    <hyperlink ref="F5" r:id="rId8" xr:uid="{00000000-0004-0000-1200-000007000000}"/>
    <hyperlink ref="C6" r:id="rId9" xr:uid="{00000000-0004-0000-1200-000008000000}"/>
    <hyperlink ref="F6" r:id="rId10" xr:uid="{00000000-0004-0000-1200-000009000000}"/>
    <hyperlink ref="C7" r:id="rId11" xr:uid="{00000000-0004-0000-1200-00000A000000}"/>
    <hyperlink ref="F7" r:id="rId12" xr:uid="{00000000-0004-0000-1200-00000B000000}"/>
    <hyperlink ref="C8" r:id="rId13" xr:uid="{00000000-0004-0000-1200-00000C000000}"/>
    <hyperlink ref="F8" r:id="rId14" xr:uid="{00000000-0004-0000-1200-00000D000000}"/>
    <hyperlink ref="C9" r:id="rId15" xr:uid="{00000000-0004-0000-1200-00000E000000}"/>
    <hyperlink ref="F9" r:id="rId16" xr:uid="{00000000-0004-0000-1200-00000F000000}"/>
    <hyperlink ref="C10" r:id="rId17" xr:uid="{00000000-0004-0000-1200-000010000000}"/>
    <hyperlink ref="F10" r:id="rId18" xr:uid="{00000000-0004-0000-1200-000011000000}"/>
    <hyperlink ref="C11" r:id="rId19" xr:uid="{00000000-0004-0000-1200-000012000000}"/>
    <hyperlink ref="F11" r:id="rId20" xr:uid="{00000000-0004-0000-1200-000013000000}"/>
    <hyperlink ref="C12" r:id="rId21" xr:uid="{00000000-0004-0000-1200-000014000000}"/>
    <hyperlink ref="F12" r:id="rId22" xr:uid="{00000000-0004-0000-1200-000015000000}"/>
    <hyperlink ref="C13" r:id="rId23" xr:uid="{00000000-0004-0000-1200-000016000000}"/>
    <hyperlink ref="F13" r:id="rId24" xr:uid="{00000000-0004-0000-1200-000017000000}"/>
    <hyperlink ref="C14" r:id="rId25" xr:uid="{00000000-0004-0000-1200-000018000000}"/>
    <hyperlink ref="F14" r:id="rId26" xr:uid="{00000000-0004-0000-1200-000019000000}"/>
    <hyperlink ref="C15" r:id="rId27" xr:uid="{00000000-0004-0000-1200-00001A000000}"/>
    <hyperlink ref="F15" r:id="rId28" xr:uid="{00000000-0004-0000-1200-00001B000000}"/>
    <hyperlink ref="C16" r:id="rId29" xr:uid="{00000000-0004-0000-1200-00001C000000}"/>
    <hyperlink ref="F16" r:id="rId30" xr:uid="{00000000-0004-0000-1200-00001D000000}"/>
    <hyperlink ref="C17" r:id="rId31" xr:uid="{00000000-0004-0000-1200-00001E000000}"/>
    <hyperlink ref="F17" r:id="rId32" xr:uid="{00000000-0004-0000-1200-00001F000000}"/>
    <hyperlink ref="C18" r:id="rId33" xr:uid="{00000000-0004-0000-1200-000020000000}"/>
    <hyperlink ref="F18" r:id="rId34" xr:uid="{00000000-0004-0000-1200-000021000000}"/>
    <hyperlink ref="C19" r:id="rId35" xr:uid="{00000000-0004-0000-1200-000022000000}"/>
    <hyperlink ref="F19" r:id="rId36" xr:uid="{00000000-0004-0000-1200-000023000000}"/>
    <hyperlink ref="C20" r:id="rId37" location=":~:text=We%20draw%20inferences%20about%20you,to%20draw%20inferences%20about%20you." xr:uid="{00000000-0004-0000-1200-000024000000}"/>
    <hyperlink ref="F20" r:id="rId38" xr:uid="{00000000-0004-0000-1200-000025000000}"/>
    <hyperlink ref="C21" r:id="rId39" xr:uid="{00000000-0004-0000-1200-000026000000}"/>
    <hyperlink ref="F21" r:id="rId40" xr:uid="{00000000-0004-0000-1200-000027000000}"/>
    <hyperlink ref="C22" r:id="rId41" xr:uid="{00000000-0004-0000-1200-000028000000}"/>
    <hyperlink ref="F22" r:id="rId42" xr:uid="{00000000-0004-0000-1200-000029000000}"/>
    <hyperlink ref="C23" r:id="rId43" xr:uid="{00000000-0004-0000-1200-00002A000000}"/>
    <hyperlink ref="F23" r:id="rId44" xr:uid="{00000000-0004-0000-1200-00002B000000}"/>
    <hyperlink ref="C24" r:id="rId45" xr:uid="{00000000-0004-0000-1200-00002C000000}"/>
    <hyperlink ref="F24" r:id="rId46" xr:uid="{00000000-0004-0000-1200-00002D000000}"/>
    <hyperlink ref="C25" r:id="rId47" xr:uid="{00000000-0004-0000-1200-00002E000000}"/>
    <hyperlink ref="F25" r:id="rId48" xr:uid="{00000000-0004-0000-1200-00002F000000}"/>
    <hyperlink ref="C26" r:id="rId49" xr:uid="{00000000-0004-0000-1200-000030000000}"/>
    <hyperlink ref="F26" r:id="rId50" xr:uid="{00000000-0004-0000-1200-000031000000}"/>
    <hyperlink ref="C27" r:id="rId51" xr:uid="{00000000-0004-0000-1200-000032000000}"/>
    <hyperlink ref="F27" r:id="rId52" xr:uid="{00000000-0004-0000-1200-000033000000}"/>
    <hyperlink ref="C28" r:id="rId53" xr:uid="{00000000-0004-0000-1200-000034000000}"/>
    <hyperlink ref="F28" r:id="rId54" xr:uid="{00000000-0004-0000-1200-000035000000}"/>
    <hyperlink ref="C29" r:id="rId55" xr:uid="{00000000-0004-0000-1200-000036000000}"/>
    <hyperlink ref="F29" r:id="rId56" xr:uid="{00000000-0004-0000-1200-000037000000}"/>
    <hyperlink ref="C30" r:id="rId57" xr:uid="{00000000-0004-0000-1200-000038000000}"/>
    <hyperlink ref="F30" r:id="rId58" xr:uid="{00000000-0004-0000-1200-000039000000}"/>
    <hyperlink ref="C31" r:id="rId59" xr:uid="{00000000-0004-0000-1200-00003A000000}"/>
    <hyperlink ref="F31" r:id="rId60" xr:uid="{00000000-0004-0000-1200-00003B000000}"/>
    <hyperlink ref="C32" r:id="rId61" xr:uid="{00000000-0004-0000-1200-00003C000000}"/>
    <hyperlink ref="F32" r:id="rId62" xr:uid="{00000000-0004-0000-1200-00003D000000}"/>
    <hyperlink ref="C33" r:id="rId63" xr:uid="{00000000-0004-0000-1200-00003E000000}"/>
    <hyperlink ref="F33" r:id="rId64" xr:uid="{00000000-0004-0000-1200-00003F000000}"/>
    <hyperlink ref="C34" r:id="rId65" xr:uid="{00000000-0004-0000-1200-000040000000}"/>
    <hyperlink ref="F34" r:id="rId66" xr:uid="{00000000-0004-0000-1200-000041000000}"/>
    <hyperlink ref="C35" r:id="rId67" xr:uid="{00000000-0004-0000-1200-000042000000}"/>
    <hyperlink ref="F35" r:id="rId68" xr:uid="{00000000-0004-0000-1200-000043000000}"/>
    <hyperlink ref="C36" r:id="rId69" xr:uid="{00000000-0004-0000-1200-000044000000}"/>
    <hyperlink ref="F36" r:id="rId70" xr:uid="{00000000-0004-0000-1200-000045000000}"/>
    <hyperlink ref="C37" r:id="rId71" xr:uid="{00000000-0004-0000-1200-000046000000}"/>
    <hyperlink ref="F37" r:id="rId72" xr:uid="{00000000-0004-0000-1200-000047000000}"/>
    <hyperlink ref="C38" r:id="rId73" xr:uid="{00000000-0004-0000-1200-000048000000}"/>
    <hyperlink ref="F38" r:id="rId74" xr:uid="{00000000-0004-0000-1200-000049000000}"/>
    <hyperlink ref="C39" r:id="rId75" xr:uid="{00000000-0004-0000-1200-00004A000000}"/>
    <hyperlink ref="F39" r:id="rId76" xr:uid="{00000000-0004-0000-1200-00004B000000}"/>
    <hyperlink ref="C40" r:id="rId77" xr:uid="{00000000-0004-0000-1200-00004C000000}"/>
    <hyperlink ref="F40" r:id="rId78" xr:uid="{00000000-0004-0000-1200-00004D000000}"/>
    <hyperlink ref="C41" r:id="rId79" xr:uid="{00000000-0004-0000-1200-00004E000000}"/>
    <hyperlink ref="F41" r:id="rId80" xr:uid="{00000000-0004-0000-1200-00004F000000}"/>
    <hyperlink ref="C42" r:id="rId81" xr:uid="{00000000-0004-0000-1200-000050000000}"/>
    <hyperlink ref="F42" r:id="rId82" xr:uid="{00000000-0004-0000-1200-000051000000}"/>
    <hyperlink ref="C43" r:id="rId83" xr:uid="{00000000-0004-0000-1200-000052000000}"/>
    <hyperlink ref="F43" r:id="rId84" xr:uid="{00000000-0004-0000-1200-000053000000}"/>
    <hyperlink ref="C44" r:id="rId85" xr:uid="{00000000-0004-0000-1200-000054000000}"/>
    <hyperlink ref="F44" r:id="rId86" xr:uid="{00000000-0004-0000-1200-000055000000}"/>
    <hyperlink ref="C45" r:id="rId87" xr:uid="{00000000-0004-0000-1200-000056000000}"/>
    <hyperlink ref="F45" r:id="rId88" xr:uid="{00000000-0004-0000-1200-000057000000}"/>
    <hyperlink ref="C46" r:id="rId89" xr:uid="{00000000-0004-0000-1200-000058000000}"/>
    <hyperlink ref="F46" r:id="rId90" xr:uid="{00000000-0004-0000-1200-000059000000}"/>
    <hyperlink ref="C47" r:id="rId91" xr:uid="{00000000-0004-0000-1200-00005A000000}"/>
    <hyperlink ref="F47" r:id="rId92" xr:uid="{00000000-0004-0000-1200-00005B000000}"/>
    <hyperlink ref="C48" r:id="rId93" xr:uid="{00000000-0004-0000-1200-00005C000000}"/>
    <hyperlink ref="F48" r:id="rId94" xr:uid="{00000000-0004-0000-1200-00005D000000}"/>
    <hyperlink ref="C49" r:id="rId95" xr:uid="{00000000-0004-0000-1200-00005E000000}"/>
    <hyperlink ref="F49" r:id="rId96" xr:uid="{00000000-0004-0000-1200-00005F000000}"/>
    <hyperlink ref="C50" r:id="rId97" xr:uid="{00000000-0004-0000-1200-000060000000}"/>
    <hyperlink ref="F50" r:id="rId98" xr:uid="{00000000-0004-0000-1200-000061000000}"/>
    <hyperlink ref="C51" r:id="rId99" xr:uid="{00000000-0004-0000-1200-000062000000}"/>
    <hyperlink ref="F51" r:id="rId100" xr:uid="{00000000-0004-0000-1200-000063000000}"/>
    <hyperlink ref="C52" r:id="rId101" xr:uid="{00000000-0004-0000-1200-000064000000}"/>
    <hyperlink ref="F52" r:id="rId102" xr:uid="{00000000-0004-0000-1200-000065000000}"/>
    <hyperlink ref="C53" r:id="rId103" xr:uid="{00000000-0004-0000-1200-000066000000}"/>
    <hyperlink ref="F53" r:id="rId104" xr:uid="{00000000-0004-0000-1200-000067000000}"/>
    <hyperlink ref="C54" r:id="rId105" xr:uid="{00000000-0004-0000-1200-000068000000}"/>
    <hyperlink ref="F54" r:id="rId106" xr:uid="{00000000-0004-0000-1200-000069000000}"/>
    <hyperlink ref="C55" r:id="rId107" location="sm.0001lfyyffs41fehz6o24i5ck4jg3" xr:uid="{00000000-0004-0000-1200-00006A000000}"/>
    <hyperlink ref="F55" r:id="rId108" xr:uid="{00000000-0004-0000-1200-00006B000000}"/>
    <hyperlink ref="C56" r:id="rId109" xr:uid="{00000000-0004-0000-1200-00006C000000}"/>
    <hyperlink ref="F56" r:id="rId110" xr:uid="{00000000-0004-0000-1200-00006D000000}"/>
    <hyperlink ref="C57" r:id="rId111" xr:uid="{00000000-0004-0000-1200-00006E000000}"/>
    <hyperlink ref="F57" r:id="rId112" xr:uid="{00000000-0004-0000-1200-00006F000000}"/>
    <hyperlink ref="C58" r:id="rId113" location="data-encryption" xr:uid="{00000000-0004-0000-1200-000070000000}"/>
    <hyperlink ref="F58" r:id="rId114" xr:uid="{00000000-0004-0000-1200-000071000000}"/>
    <hyperlink ref="C59" r:id="rId115" xr:uid="{00000000-0004-0000-1200-000072000000}"/>
    <hyperlink ref="F59" r:id="rId116" xr:uid="{00000000-0004-0000-1200-000073000000}"/>
    <hyperlink ref="C60" r:id="rId117" xr:uid="{00000000-0004-0000-1200-000074000000}"/>
    <hyperlink ref="F60" r:id="rId118" xr:uid="{00000000-0004-0000-1200-000075000000}"/>
    <hyperlink ref="C61" r:id="rId119" xr:uid="{00000000-0004-0000-1200-000076000000}"/>
    <hyperlink ref="F61" r:id="rId120" xr:uid="{00000000-0004-0000-1200-000077000000}"/>
    <hyperlink ref="C62" r:id="rId121" xr:uid="{00000000-0004-0000-1200-000078000000}"/>
    <hyperlink ref="F62" r:id="rId122" xr:uid="{00000000-0004-0000-1200-000079000000}"/>
    <hyperlink ref="C63" r:id="rId123" xr:uid="{00000000-0004-0000-1200-00007A000000}"/>
    <hyperlink ref="F63" r:id="rId124" xr:uid="{00000000-0004-0000-1200-00007B000000}"/>
    <hyperlink ref="C64" r:id="rId125" xr:uid="{00000000-0004-0000-1200-00007C000000}"/>
    <hyperlink ref="F64" r:id="rId126" xr:uid="{00000000-0004-0000-1200-00007D000000}"/>
    <hyperlink ref="C65" r:id="rId127" xr:uid="{00000000-0004-0000-1200-00007E000000}"/>
    <hyperlink ref="F65" r:id="rId128" xr:uid="{00000000-0004-0000-1200-00007F000000}"/>
    <hyperlink ref="C66" r:id="rId129" xr:uid="{00000000-0004-0000-1200-000080000000}"/>
    <hyperlink ref="F66" r:id="rId130" xr:uid="{00000000-0004-0000-1200-000081000000}"/>
    <hyperlink ref="C67" r:id="rId131" xr:uid="{00000000-0004-0000-1200-000082000000}"/>
    <hyperlink ref="F67" r:id="rId132" xr:uid="{00000000-0004-0000-1200-000083000000}"/>
    <hyperlink ref="C68" r:id="rId133" location="apex/18/en-us/10016/0" xr:uid="{00000000-0004-0000-1200-000084000000}"/>
    <hyperlink ref="F68" r:id="rId134" xr:uid="{00000000-0004-0000-1200-000085000000}"/>
    <hyperlink ref="C69" r:id="rId135" xr:uid="{00000000-0004-0000-1200-000086000000}"/>
    <hyperlink ref="F69" r:id="rId136" xr:uid="{00000000-0004-0000-1200-000087000000}"/>
    <hyperlink ref="C70" r:id="rId137" xr:uid="{00000000-0004-0000-1200-000088000000}"/>
    <hyperlink ref="F70" r:id="rId138" xr:uid="{00000000-0004-0000-1200-000089000000}"/>
    <hyperlink ref="C71" r:id="rId139" xr:uid="{00000000-0004-0000-1200-00008A000000}"/>
    <hyperlink ref="F71" r:id="rId140" xr:uid="{00000000-0004-0000-1200-00008B000000}"/>
    <hyperlink ref="C72" r:id="rId141" xr:uid="{00000000-0004-0000-1200-00008C000000}"/>
    <hyperlink ref="F72" r:id="rId142" xr:uid="{00000000-0004-0000-1200-00008D000000}"/>
    <hyperlink ref="C73" r:id="rId143" location="apex/18/en-us/10016/0" xr:uid="{00000000-0004-0000-1200-00008E000000}"/>
    <hyperlink ref="F73" r:id="rId144" xr:uid="{00000000-0004-0000-1200-00008F000000}"/>
    <hyperlink ref="C74" r:id="rId145" xr:uid="{00000000-0004-0000-1200-000090000000}"/>
    <hyperlink ref="F74" r:id="rId146" xr:uid="{00000000-0004-0000-1200-000091000000}"/>
    <hyperlink ref="C75" r:id="rId147" xr:uid="{00000000-0004-0000-1200-000092000000}"/>
    <hyperlink ref="F75" r:id="rId148" xr:uid="{00000000-0004-0000-1200-000093000000}"/>
    <hyperlink ref="C76" r:id="rId149" xr:uid="{00000000-0004-0000-1200-000094000000}"/>
    <hyperlink ref="F76" r:id="rId150" xr:uid="{00000000-0004-0000-1200-000095000000}"/>
    <hyperlink ref="C77" r:id="rId151" xr:uid="{00000000-0004-0000-1200-000096000000}"/>
    <hyperlink ref="F77" r:id="rId152" xr:uid="{00000000-0004-0000-1200-000097000000}"/>
    <hyperlink ref="C78" r:id="rId153" xr:uid="{00000000-0004-0000-1200-000098000000}"/>
    <hyperlink ref="F78" r:id="rId154" xr:uid="{00000000-0004-0000-1200-000099000000}"/>
    <hyperlink ref="C79" r:id="rId155" xr:uid="{00000000-0004-0000-1200-00009A000000}"/>
    <hyperlink ref="F79" r:id="rId156" xr:uid="{00000000-0004-0000-1200-00009B000000}"/>
    <hyperlink ref="C80" r:id="rId157" xr:uid="{00000000-0004-0000-1200-00009C000000}"/>
    <hyperlink ref="F80" r:id="rId158" xr:uid="{00000000-0004-0000-1200-00009D000000}"/>
    <hyperlink ref="C81" r:id="rId159" xr:uid="{00000000-0004-0000-1200-00009E000000}"/>
    <hyperlink ref="F81" r:id="rId160" xr:uid="{00000000-0004-0000-1200-00009F000000}"/>
    <hyperlink ref="C82" r:id="rId161" xr:uid="{00000000-0004-0000-1200-0000A0000000}"/>
    <hyperlink ref="F82" r:id="rId162" xr:uid="{00000000-0004-0000-1200-0000A1000000}"/>
    <hyperlink ref="C83" r:id="rId163" xr:uid="{00000000-0004-0000-1200-0000A2000000}"/>
    <hyperlink ref="F83" r:id="rId164" xr:uid="{00000000-0004-0000-1200-0000A3000000}"/>
    <hyperlink ref="C84" r:id="rId165" xr:uid="{00000000-0004-0000-1200-0000A4000000}"/>
    <hyperlink ref="F84" r:id="rId166" xr:uid="{00000000-0004-0000-1200-0000A5000000}"/>
    <hyperlink ref="C85" r:id="rId167" xr:uid="{00000000-0004-0000-1200-0000A6000000}"/>
    <hyperlink ref="F85" r:id="rId168" xr:uid="{00000000-0004-0000-1200-0000A7000000}"/>
    <hyperlink ref="C86" r:id="rId169" xr:uid="{00000000-0004-0000-1200-0000A8000000}"/>
    <hyperlink ref="F86" r:id="rId170" xr:uid="{00000000-0004-0000-1200-0000A9000000}"/>
    <hyperlink ref="C87" r:id="rId171" location="apex/18/en-GB/10013/-1/en-GB" xr:uid="{00000000-0004-0000-1200-0000AA000000}"/>
    <hyperlink ref="F87" r:id="rId172" xr:uid="{00000000-0004-0000-1200-0000AB000000}"/>
    <hyperlink ref="C88" r:id="rId173" xr:uid="{00000000-0004-0000-1200-0000AC000000}"/>
    <hyperlink ref="F88" r:id="rId174" xr:uid="{00000000-0004-0000-1200-0000AD000000}"/>
    <hyperlink ref="C89" r:id="rId175" xr:uid="{00000000-0004-0000-1200-0000AE000000}"/>
    <hyperlink ref="F89" r:id="rId176" xr:uid="{00000000-0004-0000-1200-0000AF000000}"/>
    <hyperlink ref="C90" r:id="rId177" xr:uid="{00000000-0004-0000-1200-0000B0000000}"/>
    <hyperlink ref="F90" r:id="rId178" xr:uid="{00000000-0004-0000-1200-0000B1000000}"/>
    <hyperlink ref="C91" r:id="rId179" xr:uid="{00000000-0004-0000-1200-0000B2000000}"/>
    <hyperlink ref="F91" r:id="rId180" xr:uid="{00000000-0004-0000-1200-0000B3000000}"/>
    <hyperlink ref="C92" r:id="rId181" xr:uid="{00000000-0004-0000-1200-0000B4000000}"/>
    <hyperlink ref="F92" r:id="rId182" xr:uid="{00000000-0004-0000-1200-0000B5000000}"/>
    <hyperlink ref="C93" r:id="rId183" xr:uid="{00000000-0004-0000-1200-0000B6000000}"/>
    <hyperlink ref="F93" r:id="rId184" xr:uid="{00000000-0004-0000-1200-0000B7000000}"/>
    <hyperlink ref="C94" r:id="rId185" xr:uid="{00000000-0004-0000-1200-0000B8000000}"/>
    <hyperlink ref="F94" r:id="rId186" xr:uid="{00000000-0004-0000-1200-0000B9000000}"/>
    <hyperlink ref="C95" r:id="rId187" xr:uid="{00000000-0004-0000-1200-0000BA000000}"/>
    <hyperlink ref="F95" r:id="rId188" xr:uid="{00000000-0004-0000-1200-0000BB000000}"/>
    <hyperlink ref="C96" r:id="rId189" xr:uid="{00000000-0004-0000-1200-0000BC000000}"/>
    <hyperlink ref="F96" r:id="rId190" xr:uid="{00000000-0004-0000-1200-0000BD000000}"/>
    <hyperlink ref="C97" r:id="rId191" xr:uid="{00000000-0004-0000-1200-0000BE000000}"/>
    <hyperlink ref="F97" r:id="rId192" xr:uid="{00000000-0004-0000-1200-0000BF000000}"/>
    <hyperlink ref="C98" r:id="rId193" xr:uid="{00000000-0004-0000-1200-0000C0000000}"/>
    <hyperlink ref="F98" r:id="rId194" xr:uid="{00000000-0004-0000-1200-0000C1000000}"/>
    <hyperlink ref="C99" r:id="rId195" xr:uid="{00000000-0004-0000-1200-0000C2000000}"/>
    <hyperlink ref="F99" r:id="rId196" xr:uid="{00000000-0004-0000-1200-0000C3000000}"/>
    <hyperlink ref="C100" r:id="rId197" xr:uid="{00000000-0004-0000-1200-0000C4000000}"/>
    <hyperlink ref="F100" r:id="rId198" xr:uid="{00000000-0004-0000-1200-0000C5000000}"/>
    <hyperlink ref="C101" r:id="rId199" xr:uid="{00000000-0004-0000-1200-0000C6000000}"/>
    <hyperlink ref="F101" r:id="rId200" xr:uid="{00000000-0004-0000-1200-0000C7000000}"/>
    <hyperlink ref="C102" r:id="rId201" xr:uid="{00000000-0004-0000-1200-0000C8000000}"/>
    <hyperlink ref="F102" r:id="rId202" xr:uid="{00000000-0004-0000-1200-0000C9000000}"/>
    <hyperlink ref="C103" r:id="rId203" xr:uid="{00000000-0004-0000-1200-0000CA000000}"/>
    <hyperlink ref="F103" r:id="rId204" xr:uid="{00000000-0004-0000-1200-0000CB000000}"/>
    <hyperlink ref="C104" r:id="rId205" xr:uid="{00000000-0004-0000-1200-0000CC000000}"/>
    <hyperlink ref="F104" r:id="rId206" xr:uid="{00000000-0004-0000-1200-0000CD000000}"/>
    <hyperlink ref="C105" r:id="rId207" xr:uid="{00000000-0004-0000-1200-0000CE000000}"/>
    <hyperlink ref="F105" r:id="rId208" xr:uid="{00000000-0004-0000-1200-0000CF000000}"/>
    <hyperlink ref="C106" r:id="rId209" xr:uid="{00000000-0004-0000-1200-0000D0000000}"/>
    <hyperlink ref="F106" r:id="rId210" xr:uid="{00000000-0004-0000-1200-0000D1000000}"/>
    <hyperlink ref="C107" r:id="rId211" xr:uid="{00000000-0004-0000-1200-0000D2000000}"/>
    <hyperlink ref="F107" r:id="rId212" xr:uid="{00000000-0004-0000-1200-0000D3000000}"/>
    <hyperlink ref="C108" r:id="rId213" xr:uid="{00000000-0004-0000-1200-0000D4000000}"/>
    <hyperlink ref="F108" r:id="rId214" xr:uid="{00000000-0004-0000-1200-0000D5000000}"/>
    <hyperlink ref="C109" r:id="rId215" xr:uid="{00000000-0004-0000-1200-0000D6000000}"/>
    <hyperlink ref="F109" r:id="rId216" xr:uid="{00000000-0004-0000-1200-0000D7000000}"/>
    <hyperlink ref="C110" r:id="rId217" xr:uid="{00000000-0004-0000-1200-0000D8000000}"/>
    <hyperlink ref="F110" r:id="rId218" xr:uid="{00000000-0004-0000-1200-0000D9000000}"/>
    <hyperlink ref="C111" r:id="rId219" xr:uid="{00000000-0004-0000-1200-0000DA000000}"/>
    <hyperlink ref="F111" r:id="rId220" xr:uid="{00000000-0004-0000-1200-0000DB000000}"/>
    <hyperlink ref="C112" r:id="rId221" xr:uid="{00000000-0004-0000-1200-0000DC000000}"/>
    <hyperlink ref="F112" r:id="rId222" xr:uid="{00000000-0004-0000-1200-0000DD000000}"/>
    <hyperlink ref="C113" r:id="rId223" xr:uid="{00000000-0004-0000-1200-0000DE000000}"/>
    <hyperlink ref="F113" r:id="rId224" xr:uid="{00000000-0004-0000-1200-0000DF000000}"/>
    <hyperlink ref="C114" r:id="rId225" xr:uid="{00000000-0004-0000-1200-0000E0000000}"/>
    <hyperlink ref="F114" r:id="rId226" xr:uid="{00000000-0004-0000-1200-0000E1000000}"/>
    <hyperlink ref="C115" r:id="rId227" xr:uid="{00000000-0004-0000-1200-0000E2000000}"/>
    <hyperlink ref="F115" r:id="rId228" xr:uid="{00000000-0004-0000-1200-0000E3000000}"/>
    <hyperlink ref="C116" r:id="rId229" xr:uid="{00000000-0004-0000-1200-0000E4000000}"/>
    <hyperlink ref="F116" r:id="rId230" xr:uid="{00000000-0004-0000-1200-0000E5000000}"/>
    <hyperlink ref="C117" r:id="rId231" xr:uid="{00000000-0004-0000-1200-0000E6000000}"/>
    <hyperlink ref="F117" r:id="rId232" xr:uid="{00000000-0004-0000-1200-0000E7000000}"/>
    <hyperlink ref="C118" r:id="rId233" xr:uid="{00000000-0004-0000-1200-0000E8000000}"/>
    <hyperlink ref="F118" r:id="rId234" xr:uid="{00000000-0004-0000-1200-0000E9000000}"/>
    <hyperlink ref="C119" r:id="rId235" location="apex/ads/en/52025/1-500" xr:uid="{00000000-0004-0000-1200-0000EA000000}"/>
    <hyperlink ref="F119" r:id="rId236" xr:uid="{00000000-0004-0000-1200-0000EB000000}"/>
    <hyperlink ref="C120" r:id="rId237" xr:uid="{00000000-0004-0000-1200-0000EC000000}"/>
    <hyperlink ref="F120" r:id="rId238" xr:uid="{00000000-0004-0000-1200-0000ED000000}"/>
    <hyperlink ref="C121" r:id="rId239" xr:uid="{00000000-0004-0000-1200-0000EE000000}"/>
    <hyperlink ref="F121" r:id="rId240" xr:uid="{00000000-0004-0000-1200-0000EF000000}"/>
    <hyperlink ref="C122" r:id="rId241" xr:uid="{00000000-0004-0000-1200-0000F0000000}"/>
    <hyperlink ref="F122" r:id="rId242" xr:uid="{00000000-0004-0000-1200-0000F1000000}"/>
    <hyperlink ref="C123" r:id="rId243" xr:uid="{00000000-0004-0000-1200-0000F2000000}"/>
    <hyperlink ref="F123" r:id="rId244" xr:uid="{00000000-0004-0000-1200-0000F3000000}"/>
    <hyperlink ref="C124" r:id="rId245" xr:uid="{00000000-0004-0000-1200-0000F4000000}"/>
    <hyperlink ref="F124" r:id="rId246" xr:uid="{00000000-0004-0000-1200-0000F5000000}"/>
    <hyperlink ref="C125" r:id="rId247" xr:uid="{00000000-0004-0000-1200-0000F6000000}"/>
    <hyperlink ref="F125" r:id="rId248" xr:uid="{00000000-0004-0000-1200-0000F7000000}"/>
    <hyperlink ref="C126" r:id="rId249" xr:uid="{00000000-0004-0000-1200-0000F8000000}"/>
    <hyperlink ref="F126" r:id="rId250" xr:uid="{00000000-0004-0000-1200-0000F9000000}"/>
    <hyperlink ref="C127" r:id="rId251" xr:uid="{00000000-0004-0000-1200-0000FA000000}"/>
    <hyperlink ref="F127" r:id="rId252" xr:uid="{00000000-0004-0000-1200-0000FB000000}"/>
    <hyperlink ref="C128" r:id="rId253" xr:uid="{00000000-0004-0000-1200-0000FC000000}"/>
    <hyperlink ref="F128" r:id="rId254" xr:uid="{00000000-0004-0000-1200-0000FD000000}"/>
    <hyperlink ref="C129" r:id="rId255" xr:uid="{00000000-0004-0000-1200-0000FE000000}"/>
    <hyperlink ref="F129" r:id="rId256" xr:uid="{00000000-0004-0000-1200-0000FF000000}"/>
    <hyperlink ref="C130" r:id="rId257" xr:uid="{00000000-0004-0000-1200-000000010000}"/>
    <hyperlink ref="F130" r:id="rId258" xr:uid="{00000000-0004-0000-1200-000001010000}"/>
    <hyperlink ref="C131" r:id="rId259" xr:uid="{00000000-0004-0000-1200-000002010000}"/>
    <hyperlink ref="F131" r:id="rId260" xr:uid="{00000000-0004-0000-1200-000003010000}"/>
    <hyperlink ref="C132" r:id="rId261" xr:uid="{00000000-0004-0000-1200-000004010000}"/>
    <hyperlink ref="F132" r:id="rId262" xr:uid="{00000000-0004-0000-1200-000005010000}"/>
    <hyperlink ref="C133" r:id="rId263" xr:uid="{00000000-0004-0000-1200-000006010000}"/>
    <hyperlink ref="F133" r:id="rId264" xr:uid="{00000000-0004-0000-1200-000007010000}"/>
    <hyperlink ref="C134" r:id="rId265" xr:uid="{00000000-0004-0000-1200-000008010000}"/>
    <hyperlink ref="F134" r:id="rId266" xr:uid="{00000000-0004-0000-1200-000009010000}"/>
    <hyperlink ref="C135" r:id="rId267" xr:uid="{00000000-0004-0000-1200-00000A010000}"/>
    <hyperlink ref="F135" r:id="rId268" xr:uid="{00000000-0004-0000-1200-00000B010000}"/>
    <hyperlink ref="C136" r:id="rId269" xr:uid="{00000000-0004-0000-1200-00000C010000}"/>
    <hyperlink ref="F136" r:id="rId270" xr:uid="{00000000-0004-0000-1200-00000D010000}"/>
    <hyperlink ref="C137" r:id="rId271" xr:uid="{00000000-0004-0000-1200-00000E010000}"/>
    <hyperlink ref="F137" r:id="rId272" xr:uid="{00000000-0004-0000-1200-00000F010000}"/>
  </hyperlinks>
  <pageMargins left="0.7" right="0.7" top="0.75" bottom="0.75" header="0.3" footer="0.3"/>
  <tableParts count="1">
    <tablePart r:id="rId27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C5275"/>
    <outlinePr summaryBelow="0" summaryRight="0"/>
  </sheetPr>
  <dimension ref="A1:Z988"/>
  <sheetViews>
    <sheetView showGridLines="0" workbookViewId="0"/>
  </sheetViews>
  <sheetFormatPr defaultColWidth="12.6640625" defaultRowHeight="15.75" customHeight="1" x14ac:dyDescent="0.25"/>
  <cols>
    <col min="1" max="1" width="14.88671875" customWidth="1"/>
    <col min="2" max="2" width="15.6640625" customWidth="1"/>
  </cols>
  <sheetData>
    <row r="1" spans="1:26" ht="30" customHeight="1" x14ac:dyDescent="0.25">
      <c r="A1" s="32" t="s">
        <v>37</v>
      </c>
      <c r="B1" s="33" t="s">
        <v>38</v>
      </c>
      <c r="C1" s="33" t="s">
        <v>39</v>
      </c>
      <c r="D1" s="33" t="s">
        <v>40</v>
      </c>
      <c r="E1" s="33" t="s">
        <v>41</v>
      </c>
      <c r="F1" s="33" t="s">
        <v>42</v>
      </c>
      <c r="G1" s="30"/>
      <c r="H1" s="31"/>
      <c r="I1" s="31"/>
      <c r="J1" s="31"/>
      <c r="K1" s="31"/>
      <c r="L1" s="30"/>
      <c r="M1" s="30"/>
      <c r="N1" s="30"/>
      <c r="O1" s="30"/>
      <c r="P1" s="30"/>
      <c r="Q1" s="30"/>
      <c r="R1" s="30"/>
      <c r="S1" s="30"/>
      <c r="T1" s="30"/>
      <c r="U1" s="30"/>
      <c r="V1" s="30"/>
      <c r="W1" s="30"/>
      <c r="X1" s="30"/>
      <c r="Y1" s="30"/>
      <c r="Z1" s="30"/>
    </row>
    <row r="2" spans="1:26" ht="13.2" x14ac:dyDescent="0.25">
      <c r="A2" s="34" t="s">
        <v>43</v>
      </c>
      <c r="B2" s="35" t="s">
        <v>44</v>
      </c>
      <c r="C2" s="36">
        <v>56.009212018140595</v>
      </c>
      <c r="D2" s="36">
        <v>56.27893518518519</v>
      </c>
      <c r="E2" s="36">
        <v>63.725649350649356</v>
      </c>
      <c r="F2" s="36">
        <v>51.203703703703695</v>
      </c>
    </row>
    <row r="3" spans="1:26" ht="13.2" x14ac:dyDescent="0.25">
      <c r="A3" s="37" t="s">
        <v>45</v>
      </c>
      <c r="B3" s="38" t="s">
        <v>44</v>
      </c>
      <c r="C3" s="39">
        <v>53.623000841750837</v>
      </c>
      <c r="D3" s="39">
        <v>59.156670875420879</v>
      </c>
      <c r="E3" s="39">
        <v>30.740740740740737</v>
      </c>
      <c r="F3" s="39">
        <v>59.405864197530867</v>
      </c>
    </row>
    <row r="4" spans="1:26" ht="13.2" x14ac:dyDescent="0.25">
      <c r="A4" s="34" t="s">
        <v>46</v>
      </c>
      <c r="B4" s="35" t="s">
        <v>44</v>
      </c>
      <c r="C4" s="36">
        <v>49.620923520923526</v>
      </c>
      <c r="D4" s="36">
        <v>65.330387205387197</v>
      </c>
      <c r="E4" s="36">
        <v>41.967893217893213</v>
      </c>
      <c r="F4" s="36">
        <v>49.061287477954153</v>
      </c>
    </row>
    <row r="5" spans="1:26" ht="13.2" x14ac:dyDescent="0.25">
      <c r="A5" s="37" t="s">
        <v>47</v>
      </c>
      <c r="B5" s="38" t="s">
        <v>44</v>
      </c>
      <c r="C5" s="39">
        <v>46.971538514395661</v>
      </c>
      <c r="D5" s="39">
        <v>56.369248035914701</v>
      </c>
      <c r="E5" s="39">
        <v>43.713443963443964</v>
      </c>
      <c r="F5" s="39">
        <v>45.830026455026456</v>
      </c>
    </row>
    <row r="6" spans="1:26" ht="13.2" x14ac:dyDescent="0.25">
      <c r="A6" s="34" t="s">
        <v>48</v>
      </c>
      <c r="B6" s="35" t="s">
        <v>44</v>
      </c>
      <c r="C6" s="36">
        <v>45.72296304885591</v>
      </c>
      <c r="D6" s="36">
        <v>64.617003367003363</v>
      </c>
      <c r="E6" s="36">
        <v>35.74788059163059</v>
      </c>
      <c r="F6" s="36">
        <v>45.520833333333343</v>
      </c>
    </row>
    <row r="7" spans="1:26" ht="13.2" x14ac:dyDescent="0.25">
      <c r="A7" s="37" t="s">
        <v>49</v>
      </c>
      <c r="B7" s="38" t="s">
        <v>44</v>
      </c>
      <c r="C7" s="39">
        <v>43.900301913694769</v>
      </c>
      <c r="D7" s="39">
        <v>50.323547979797986</v>
      </c>
      <c r="E7" s="39">
        <v>21.472838504088504</v>
      </c>
      <c r="F7" s="39">
        <v>55.464891975308639</v>
      </c>
    </row>
    <row r="8" spans="1:26" ht="13.2" x14ac:dyDescent="0.25">
      <c r="A8" s="34" t="s">
        <v>50</v>
      </c>
      <c r="B8" s="35" t="s">
        <v>44</v>
      </c>
      <c r="C8" s="36">
        <v>43.934687006115581</v>
      </c>
      <c r="D8" s="36">
        <v>47.553310886644219</v>
      </c>
      <c r="E8" s="36">
        <v>40.896464646464644</v>
      </c>
      <c r="F8" s="36">
        <v>44.585170487948261</v>
      </c>
    </row>
    <row r="9" spans="1:26" ht="13.2" x14ac:dyDescent="0.25">
      <c r="A9" s="37" t="s">
        <v>51</v>
      </c>
      <c r="B9" s="38" t="s">
        <v>44</v>
      </c>
      <c r="C9" s="39">
        <v>35.095987890105533</v>
      </c>
      <c r="D9" s="39">
        <v>33.438552188552187</v>
      </c>
      <c r="E9" s="39">
        <v>22.24537037037037</v>
      </c>
      <c r="F9" s="39">
        <v>42.787698412698411</v>
      </c>
    </row>
    <row r="10" spans="1:26" ht="13.2" x14ac:dyDescent="0.25">
      <c r="A10" s="34" t="s">
        <v>52</v>
      </c>
      <c r="B10" s="35" t="s">
        <v>44</v>
      </c>
      <c r="C10" s="36">
        <v>27.933583281797567</v>
      </c>
      <c r="D10" s="36">
        <v>18.002946127946128</v>
      </c>
      <c r="E10" s="36">
        <v>17.026515151515152</v>
      </c>
      <c r="F10" s="36">
        <v>37.90922619047619</v>
      </c>
    </row>
    <row r="11" spans="1:26" ht="13.2" x14ac:dyDescent="0.25">
      <c r="A11" s="37" t="s">
        <v>53</v>
      </c>
      <c r="B11" s="38" t="s">
        <v>44</v>
      </c>
      <c r="C11" s="39">
        <v>26.452205882352946</v>
      </c>
      <c r="D11" s="39">
        <v>8.4490740740740744</v>
      </c>
      <c r="E11" s="39">
        <v>18.163690476190474</v>
      </c>
      <c r="F11" s="39">
        <v>37.057980599647266</v>
      </c>
    </row>
    <row r="12" spans="1:26" ht="13.2" x14ac:dyDescent="0.25">
      <c r="A12" s="34" t="s">
        <v>54</v>
      </c>
      <c r="B12" s="35" t="s">
        <v>44</v>
      </c>
      <c r="C12" s="36">
        <v>27.768084759156189</v>
      </c>
      <c r="D12" s="36">
        <v>26.445882435465766</v>
      </c>
      <c r="E12" s="36">
        <v>14.016354016354017</v>
      </c>
      <c r="F12" s="36">
        <v>36.612654320987652</v>
      </c>
    </row>
    <row r="13" spans="1:26" ht="13.2" x14ac:dyDescent="0.25">
      <c r="A13" s="37" t="s">
        <v>55</v>
      </c>
      <c r="B13" s="38" t="s">
        <v>44</v>
      </c>
      <c r="C13" s="39">
        <v>25.70470991426874</v>
      </c>
      <c r="D13" s="39">
        <v>29.461279461279457</v>
      </c>
      <c r="E13" s="39">
        <v>17.368055555555557</v>
      </c>
      <c r="F13" s="39">
        <v>29.083994708994712</v>
      </c>
    </row>
    <row r="14" spans="1:26" ht="13.2" x14ac:dyDescent="0.25">
      <c r="A14" s="34" t="s">
        <v>56</v>
      </c>
      <c r="B14" s="35" t="s">
        <v>44</v>
      </c>
      <c r="C14" s="36">
        <v>25.287775716347145</v>
      </c>
      <c r="D14" s="36">
        <v>12.710437710437711</v>
      </c>
      <c r="E14" s="36">
        <v>14.664502164502164</v>
      </c>
      <c r="F14" s="36">
        <v>35.972222222222229</v>
      </c>
    </row>
    <row r="15" spans="1:26" ht="13.2" x14ac:dyDescent="0.25">
      <c r="A15" s="37" t="s">
        <v>57</v>
      </c>
      <c r="B15" s="38" t="s">
        <v>44</v>
      </c>
      <c r="C15" s="39">
        <v>25.363469251336905</v>
      </c>
      <c r="D15" s="39">
        <v>13.952020202020202</v>
      </c>
      <c r="E15" s="39">
        <v>16.304067460317459</v>
      </c>
      <c r="F15" s="39">
        <v>34.200286596119923</v>
      </c>
    </row>
    <row r="16" spans="1:26" ht="13.2" x14ac:dyDescent="0.25">
      <c r="B16" s="40"/>
    </row>
    <row r="17" spans="2:2" ht="13.2" x14ac:dyDescent="0.25">
      <c r="B17" s="40"/>
    </row>
    <row r="18" spans="2:2" ht="13.2" x14ac:dyDescent="0.25">
      <c r="B18" s="40"/>
    </row>
    <row r="19" spans="2:2" ht="13.2" x14ac:dyDescent="0.25">
      <c r="B19" s="40"/>
    </row>
    <row r="20" spans="2:2" ht="13.2" x14ac:dyDescent="0.25">
      <c r="B20" s="40"/>
    </row>
    <row r="21" spans="2:2" ht="13.2" x14ac:dyDescent="0.25">
      <c r="B21" s="40"/>
    </row>
    <row r="22" spans="2:2" ht="13.2" x14ac:dyDescent="0.25">
      <c r="B22" s="40"/>
    </row>
    <row r="23" spans="2:2" ht="13.2" x14ac:dyDescent="0.25">
      <c r="B23" s="40"/>
    </row>
    <row r="24" spans="2:2" ht="13.2" x14ac:dyDescent="0.25">
      <c r="B24" s="40"/>
    </row>
    <row r="25" spans="2:2" ht="13.2" x14ac:dyDescent="0.25">
      <c r="B25" s="40"/>
    </row>
    <row r="26" spans="2:2" ht="13.2" x14ac:dyDescent="0.25">
      <c r="B26" s="40"/>
    </row>
    <row r="27" spans="2:2" ht="13.2" x14ac:dyDescent="0.25">
      <c r="B27" s="40"/>
    </row>
    <row r="28" spans="2:2" ht="13.2" x14ac:dyDescent="0.25">
      <c r="B28" s="40"/>
    </row>
    <row r="29" spans="2:2" ht="13.2" x14ac:dyDescent="0.25">
      <c r="B29" s="40"/>
    </row>
    <row r="30" spans="2:2" ht="13.2" x14ac:dyDescent="0.25">
      <c r="B30" s="40"/>
    </row>
    <row r="31" spans="2:2" ht="13.2" x14ac:dyDescent="0.25">
      <c r="B31" s="40"/>
    </row>
    <row r="32" spans="2:2" ht="15.6" x14ac:dyDescent="0.25">
      <c r="B32" s="40"/>
    </row>
    <row r="33" spans="2:2" ht="13.2" x14ac:dyDescent="0.25">
      <c r="B33" s="40"/>
    </row>
    <row r="34" spans="2:2" ht="13.2" x14ac:dyDescent="0.25">
      <c r="B34" s="40"/>
    </row>
    <row r="35" spans="2:2" ht="13.2" x14ac:dyDescent="0.25">
      <c r="B35" s="40"/>
    </row>
    <row r="36" spans="2:2" ht="13.2" x14ac:dyDescent="0.25">
      <c r="B36" s="40"/>
    </row>
    <row r="37" spans="2:2" ht="13.2" x14ac:dyDescent="0.25">
      <c r="B37" s="40"/>
    </row>
    <row r="38" spans="2:2" ht="13.2" x14ac:dyDescent="0.25">
      <c r="B38" s="40"/>
    </row>
    <row r="39" spans="2:2" ht="13.2" x14ac:dyDescent="0.25">
      <c r="B39" s="40"/>
    </row>
    <row r="40" spans="2:2" ht="13.2" x14ac:dyDescent="0.25">
      <c r="B40" s="40"/>
    </row>
    <row r="41" spans="2:2" ht="13.2" x14ac:dyDescent="0.25">
      <c r="B41" s="40"/>
    </row>
    <row r="42" spans="2:2" ht="13.2" x14ac:dyDescent="0.25">
      <c r="B42" s="40"/>
    </row>
    <row r="43" spans="2:2" ht="13.2" x14ac:dyDescent="0.25">
      <c r="B43" s="40"/>
    </row>
    <row r="44" spans="2:2" ht="13.2" x14ac:dyDescent="0.25">
      <c r="B44" s="40"/>
    </row>
    <row r="45" spans="2:2" ht="13.2" x14ac:dyDescent="0.25">
      <c r="B45" s="40"/>
    </row>
    <row r="46" spans="2:2" ht="13.2" x14ac:dyDescent="0.25">
      <c r="B46" s="40"/>
    </row>
    <row r="47" spans="2:2" ht="13.2" x14ac:dyDescent="0.25">
      <c r="B47" s="40"/>
    </row>
    <row r="48" spans="2:2" ht="13.2" x14ac:dyDescent="0.25">
      <c r="B48" s="40"/>
    </row>
    <row r="49" spans="2:2" ht="13.2" x14ac:dyDescent="0.25">
      <c r="B49" s="40"/>
    </row>
    <row r="50" spans="2:2" ht="13.2" x14ac:dyDescent="0.25">
      <c r="B50" s="40"/>
    </row>
    <row r="51" spans="2:2" ht="13.2" x14ac:dyDescent="0.25">
      <c r="B51" s="40"/>
    </row>
    <row r="52" spans="2:2" ht="13.2" x14ac:dyDescent="0.25">
      <c r="B52" s="40"/>
    </row>
    <row r="53" spans="2:2" ht="13.2" x14ac:dyDescent="0.25">
      <c r="B53" s="40"/>
    </row>
    <row r="54" spans="2:2" ht="13.2" x14ac:dyDescent="0.25">
      <c r="B54" s="40"/>
    </row>
    <row r="55" spans="2:2" ht="13.2" x14ac:dyDescent="0.25">
      <c r="B55" s="40"/>
    </row>
    <row r="56" spans="2:2" ht="13.2" x14ac:dyDescent="0.25">
      <c r="B56" s="40"/>
    </row>
    <row r="57" spans="2:2" ht="13.2" x14ac:dyDescent="0.25">
      <c r="B57" s="40"/>
    </row>
    <row r="58" spans="2:2" ht="13.2" x14ac:dyDescent="0.25">
      <c r="B58" s="40"/>
    </row>
    <row r="59" spans="2:2" ht="13.2" x14ac:dyDescent="0.25">
      <c r="B59" s="40"/>
    </row>
    <row r="60" spans="2:2" ht="13.2" x14ac:dyDescent="0.25">
      <c r="B60" s="40"/>
    </row>
    <row r="61" spans="2:2" ht="13.2" x14ac:dyDescent="0.25">
      <c r="B61" s="40"/>
    </row>
    <row r="62" spans="2:2" ht="13.2" x14ac:dyDescent="0.25">
      <c r="B62" s="40"/>
    </row>
    <row r="63" spans="2:2" ht="13.2" x14ac:dyDescent="0.25">
      <c r="B63" s="40"/>
    </row>
    <row r="64" spans="2:2" ht="13.2" x14ac:dyDescent="0.25">
      <c r="B64" s="40"/>
    </row>
    <row r="65" spans="2:2" ht="13.2" x14ac:dyDescent="0.25">
      <c r="B65" s="40"/>
    </row>
    <row r="66" spans="2:2" ht="13.2" x14ac:dyDescent="0.25">
      <c r="B66" s="40"/>
    </row>
    <row r="67" spans="2:2" ht="13.2" x14ac:dyDescent="0.25">
      <c r="B67" s="40"/>
    </row>
    <row r="68" spans="2:2" ht="13.2" x14ac:dyDescent="0.25">
      <c r="B68" s="40"/>
    </row>
    <row r="69" spans="2:2" ht="13.2" x14ac:dyDescent="0.25">
      <c r="B69" s="40"/>
    </row>
    <row r="70" spans="2:2" ht="13.2" x14ac:dyDescent="0.25">
      <c r="B70" s="40"/>
    </row>
    <row r="71" spans="2:2" ht="13.2" x14ac:dyDescent="0.25">
      <c r="B71" s="40"/>
    </row>
    <row r="72" spans="2:2" ht="13.2" x14ac:dyDescent="0.25">
      <c r="B72" s="40"/>
    </row>
    <row r="73" spans="2:2" ht="13.2" x14ac:dyDescent="0.25">
      <c r="B73" s="40"/>
    </row>
    <row r="74" spans="2:2" ht="13.2" x14ac:dyDescent="0.25">
      <c r="B74" s="40"/>
    </row>
    <row r="75" spans="2:2" ht="13.2" x14ac:dyDescent="0.25">
      <c r="B75" s="40"/>
    </row>
    <row r="76" spans="2:2" ht="13.2" x14ac:dyDescent="0.25">
      <c r="B76" s="40"/>
    </row>
    <row r="77" spans="2:2" ht="13.2" x14ac:dyDescent="0.25">
      <c r="B77" s="40"/>
    </row>
    <row r="78" spans="2:2" ht="13.2" x14ac:dyDescent="0.25">
      <c r="B78" s="40"/>
    </row>
    <row r="79" spans="2:2" ht="13.2" x14ac:dyDescent="0.25">
      <c r="B79" s="40"/>
    </row>
    <row r="80" spans="2:2" ht="13.2" x14ac:dyDescent="0.25">
      <c r="B80" s="40"/>
    </row>
    <row r="81" spans="2:2" ht="13.2" x14ac:dyDescent="0.25">
      <c r="B81" s="40"/>
    </row>
    <row r="82" spans="2:2" ht="13.2" x14ac:dyDescent="0.25">
      <c r="B82" s="40"/>
    </row>
    <row r="83" spans="2:2" ht="13.2" x14ac:dyDescent="0.25">
      <c r="B83" s="40"/>
    </row>
    <row r="84" spans="2:2" ht="13.2" x14ac:dyDescent="0.25">
      <c r="B84" s="40"/>
    </row>
    <row r="85" spans="2:2" ht="13.2" x14ac:dyDescent="0.25">
      <c r="B85" s="40"/>
    </row>
    <row r="86" spans="2:2" ht="13.2" x14ac:dyDescent="0.25">
      <c r="B86" s="40"/>
    </row>
    <row r="87" spans="2:2" ht="13.2" x14ac:dyDescent="0.25">
      <c r="B87" s="40"/>
    </row>
    <row r="88" spans="2:2" ht="13.2" x14ac:dyDescent="0.25">
      <c r="B88" s="40"/>
    </row>
    <row r="89" spans="2:2" ht="13.2" x14ac:dyDescent="0.25">
      <c r="B89" s="40"/>
    </row>
    <row r="90" spans="2:2" ht="13.2" x14ac:dyDescent="0.25">
      <c r="B90" s="40"/>
    </row>
    <row r="91" spans="2:2" ht="13.2" x14ac:dyDescent="0.25">
      <c r="B91" s="40"/>
    </row>
    <row r="92" spans="2:2" ht="13.2" x14ac:dyDescent="0.25">
      <c r="B92" s="40"/>
    </row>
    <row r="93" spans="2:2" ht="13.2" x14ac:dyDescent="0.25">
      <c r="B93" s="40"/>
    </row>
    <row r="94" spans="2:2" ht="13.2" x14ac:dyDescent="0.25">
      <c r="B94" s="40"/>
    </row>
    <row r="95" spans="2:2" ht="13.2" x14ac:dyDescent="0.25">
      <c r="B95" s="40"/>
    </row>
    <row r="96" spans="2:2" ht="13.2" x14ac:dyDescent="0.25">
      <c r="B96" s="40"/>
    </row>
    <row r="97" spans="2:2" ht="13.2" x14ac:dyDescent="0.25">
      <c r="B97" s="40"/>
    </row>
    <row r="98" spans="2:2" ht="13.2" x14ac:dyDescent="0.25">
      <c r="B98" s="40"/>
    </row>
    <row r="99" spans="2:2" ht="13.2" x14ac:dyDescent="0.25">
      <c r="B99" s="40"/>
    </row>
    <row r="100" spans="2:2" ht="13.2" x14ac:dyDescent="0.25">
      <c r="B100" s="40"/>
    </row>
    <row r="101" spans="2:2" ht="13.2" x14ac:dyDescent="0.25">
      <c r="B101" s="40"/>
    </row>
    <row r="102" spans="2:2" ht="13.2" x14ac:dyDescent="0.25">
      <c r="B102" s="40"/>
    </row>
    <row r="103" spans="2:2" ht="13.2" x14ac:dyDescent="0.25">
      <c r="B103" s="40"/>
    </row>
    <row r="104" spans="2:2" ht="13.2" x14ac:dyDescent="0.25">
      <c r="B104" s="40"/>
    </row>
    <row r="105" spans="2:2" ht="13.2" x14ac:dyDescent="0.25">
      <c r="B105" s="40"/>
    </row>
    <row r="106" spans="2:2" ht="13.2" x14ac:dyDescent="0.25">
      <c r="B106" s="40"/>
    </row>
    <row r="107" spans="2:2" ht="13.2" x14ac:dyDescent="0.25">
      <c r="B107" s="40"/>
    </row>
    <row r="108" spans="2:2" ht="13.2" x14ac:dyDescent="0.25">
      <c r="B108" s="40"/>
    </row>
    <row r="109" spans="2:2" ht="13.2" x14ac:dyDescent="0.25">
      <c r="B109" s="40"/>
    </row>
    <row r="110" spans="2:2" ht="13.2" x14ac:dyDescent="0.25">
      <c r="B110" s="40"/>
    </row>
    <row r="111" spans="2:2" ht="13.2" x14ac:dyDescent="0.25">
      <c r="B111" s="40"/>
    </row>
    <row r="112" spans="2:2" ht="13.2" x14ac:dyDescent="0.25">
      <c r="B112" s="40"/>
    </row>
    <row r="113" spans="2:2" ht="13.2" x14ac:dyDescent="0.25">
      <c r="B113" s="40"/>
    </row>
    <row r="114" spans="2:2" ht="13.2" x14ac:dyDescent="0.25">
      <c r="B114" s="40"/>
    </row>
    <row r="115" spans="2:2" ht="13.2" x14ac:dyDescent="0.25">
      <c r="B115" s="40"/>
    </row>
    <row r="116" spans="2:2" ht="13.2" x14ac:dyDescent="0.25">
      <c r="B116" s="40"/>
    </row>
    <row r="117" spans="2:2" ht="13.2" x14ac:dyDescent="0.25">
      <c r="B117" s="40"/>
    </row>
    <row r="118" spans="2:2" ht="13.2" x14ac:dyDescent="0.25">
      <c r="B118" s="40"/>
    </row>
    <row r="119" spans="2:2" ht="13.2" x14ac:dyDescent="0.25">
      <c r="B119" s="40"/>
    </row>
    <row r="120" spans="2:2" ht="13.2" x14ac:dyDescent="0.25">
      <c r="B120" s="40"/>
    </row>
    <row r="121" spans="2:2" ht="13.2" x14ac:dyDescent="0.25">
      <c r="B121" s="40"/>
    </row>
    <row r="122" spans="2:2" ht="13.2" x14ac:dyDescent="0.25">
      <c r="B122" s="40"/>
    </row>
    <row r="123" spans="2:2" ht="13.2" x14ac:dyDescent="0.25">
      <c r="B123" s="40"/>
    </row>
    <row r="124" spans="2:2" ht="13.2" x14ac:dyDescent="0.25">
      <c r="B124" s="40"/>
    </row>
    <row r="125" spans="2:2" ht="13.2" x14ac:dyDescent="0.25">
      <c r="B125" s="40"/>
    </row>
    <row r="126" spans="2:2" ht="13.2" x14ac:dyDescent="0.25">
      <c r="B126" s="40"/>
    </row>
    <row r="127" spans="2:2" ht="13.2" x14ac:dyDescent="0.25">
      <c r="B127" s="40"/>
    </row>
    <row r="128" spans="2:2" ht="13.2" x14ac:dyDescent="0.25">
      <c r="B128" s="40"/>
    </row>
    <row r="129" spans="2:2" ht="13.2" x14ac:dyDescent="0.25">
      <c r="B129" s="40"/>
    </row>
    <row r="130" spans="2:2" ht="13.2" x14ac:dyDescent="0.25">
      <c r="B130" s="40"/>
    </row>
    <row r="131" spans="2:2" ht="13.2" x14ac:dyDescent="0.25">
      <c r="B131" s="40"/>
    </row>
    <row r="132" spans="2:2" ht="13.2" x14ac:dyDescent="0.25">
      <c r="B132" s="40"/>
    </row>
    <row r="133" spans="2:2" ht="13.2" x14ac:dyDescent="0.25">
      <c r="B133" s="40"/>
    </row>
    <row r="134" spans="2:2" ht="13.2" x14ac:dyDescent="0.25">
      <c r="B134" s="40"/>
    </row>
    <row r="135" spans="2:2" ht="13.2" x14ac:dyDescent="0.25">
      <c r="B135" s="40"/>
    </row>
    <row r="136" spans="2:2" ht="13.2" x14ac:dyDescent="0.25">
      <c r="B136" s="40"/>
    </row>
    <row r="137" spans="2:2" ht="13.2" x14ac:dyDescent="0.25">
      <c r="B137" s="40"/>
    </row>
    <row r="138" spans="2:2" ht="13.2" x14ac:dyDescent="0.25">
      <c r="B138" s="40"/>
    </row>
    <row r="139" spans="2:2" ht="13.2" x14ac:dyDescent="0.25">
      <c r="B139" s="40"/>
    </row>
    <row r="140" spans="2:2" ht="13.2" x14ac:dyDescent="0.25">
      <c r="B140" s="40"/>
    </row>
    <row r="141" spans="2:2" ht="13.2" x14ac:dyDescent="0.25">
      <c r="B141" s="40"/>
    </row>
    <row r="142" spans="2:2" ht="13.2" x14ac:dyDescent="0.25">
      <c r="B142" s="40"/>
    </row>
    <row r="143" spans="2:2" ht="13.2" x14ac:dyDescent="0.25">
      <c r="B143" s="40"/>
    </row>
    <row r="144" spans="2:2" ht="13.2" x14ac:dyDescent="0.25">
      <c r="B144" s="40"/>
    </row>
    <row r="145" spans="2:2" ht="13.2" x14ac:dyDescent="0.25">
      <c r="B145" s="40"/>
    </row>
    <row r="146" spans="2:2" ht="13.2" x14ac:dyDescent="0.25">
      <c r="B146" s="40"/>
    </row>
    <row r="147" spans="2:2" ht="13.2" x14ac:dyDescent="0.25">
      <c r="B147" s="40"/>
    </row>
    <row r="148" spans="2:2" ht="13.2" x14ac:dyDescent="0.25">
      <c r="B148" s="40"/>
    </row>
    <row r="149" spans="2:2" ht="13.2" x14ac:dyDescent="0.25">
      <c r="B149" s="40"/>
    </row>
    <row r="150" spans="2:2" ht="13.2" x14ac:dyDescent="0.25">
      <c r="B150" s="40"/>
    </row>
    <row r="151" spans="2:2" ht="13.2" x14ac:dyDescent="0.25">
      <c r="B151" s="40"/>
    </row>
    <row r="152" spans="2:2" ht="13.2" x14ac:dyDescent="0.25">
      <c r="B152" s="40"/>
    </row>
    <row r="153" spans="2:2" ht="13.2" x14ac:dyDescent="0.25">
      <c r="B153" s="40"/>
    </row>
    <row r="154" spans="2:2" ht="13.2" x14ac:dyDescent="0.25">
      <c r="B154" s="40"/>
    </row>
    <row r="155" spans="2:2" ht="13.2" x14ac:dyDescent="0.25">
      <c r="B155" s="40"/>
    </row>
    <row r="156" spans="2:2" ht="13.2" x14ac:dyDescent="0.25">
      <c r="B156" s="40"/>
    </row>
    <row r="157" spans="2:2" ht="13.2" x14ac:dyDescent="0.25">
      <c r="B157" s="40"/>
    </row>
    <row r="158" spans="2:2" ht="13.2" x14ac:dyDescent="0.25">
      <c r="B158" s="40"/>
    </row>
    <row r="159" spans="2:2" ht="13.2" x14ac:dyDescent="0.25">
      <c r="B159" s="40"/>
    </row>
    <row r="160" spans="2:2" ht="13.2" x14ac:dyDescent="0.25">
      <c r="B160" s="40"/>
    </row>
    <row r="161" spans="2:2" ht="13.2" x14ac:dyDescent="0.25">
      <c r="B161" s="40"/>
    </row>
    <row r="162" spans="2:2" ht="13.2" x14ac:dyDescent="0.25">
      <c r="B162" s="40"/>
    </row>
    <row r="163" spans="2:2" ht="13.2" x14ac:dyDescent="0.25">
      <c r="B163" s="40"/>
    </row>
    <row r="164" spans="2:2" ht="13.2" x14ac:dyDescent="0.25">
      <c r="B164" s="40"/>
    </row>
    <row r="165" spans="2:2" ht="13.2" x14ac:dyDescent="0.25">
      <c r="B165" s="40"/>
    </row>
    <row r="166" spans="2:2" ht="13.2" x14ac:dyDescent="0.25">
      <c r="B166" s="40"/>
    </row>
    <row r="167" spans="2:2" ht="13.2" x14ac:dyDescent="0.25">
      <c r="B167" s="40"/>
    </row>
    <row r="168" spans="2:2" ht="13.2" x14ac:dyDescent="0.25">
      <c r="B168" s="40"/>
    </row>
    <row r="169" spans="2:2" ht="13.2" x14ac:dyDescent="0.25">
      <c r="B169" s="40"/>
    </row>
    <row r="170" spans="2:2" ht="13.2" x14ac:dyDescent="0.25">
      <c r="B170" s="40"/>
    </row>
    <row r="171" spans="2:2" ht="13.2" x14ac:dyDescent="0.25">
      <c r="B171" s="40"/>
    </row>
    <row r="172" spans="2:2" ht="13.2" x14ac:dyDescent="0.25">
      <c r="B172" s="40"/>
    </row>
    <row r="173" spans="2:2" ht="13.2" x14ac:dyDescent="0.25">
      <c r="B173" s="40"/>
    </row>
    <row r="174" spans="2:2" ht="13.2" x14ac:dyDescent="0.25">
      <c r="B174" s="40"/>
    </row>
    <row r="175" spans="2:2" ht="13.2" x14ac:dyDescent="0.25">
      <c r="B175" s="40"/>
    </row>
    <row r="176" spans="2:2" ht="13.2" x14ac:dyDescent="0.25">
      <c r="B176" s="40"/>
    </row>
    <row r="177" spans="2:2" ht="13.2" x14ac:dyDescent="0.25">
      <c r="B177" s="40"/>
    </row>
    <row r="178" spans="2:2" ht="13.2" x14ac:dyDescent="0.25">
      <c r="B178" s="40"/>
    </row>
    <row r="179" spans="2:2" ht="13.2" x14ac:dyDescent="0.25">
      <c r="B179" s="40"/>
    </row>
    <row r="180" spans="2:2" ht="13.2" x14ac:dyDescent="0.25">
      <c r="B180" s="40"/>
    </row>
    <row r="181" spans="2:2" ht="13.2" x14ac:dyDescent="0.25">
      <c r="B181" s="40"/>
    </row>
    <row r="182" spans="2:2" ht="13.2" x14ac:dyDescent="0.25">
      <c r="B182" s="40"/>
    </row>
    <row r="183" spans="2:2" ht="13.2" x14ac:dyDescent="0.25">
      <c r="B183" s="40"/>
    </row>
    <row r="184" spans="2:2" ht="13.2" x14ac:dyDescent="0.25">
      <c r="B184" s="40"/>
    </row>
    <row r="185" spans="2:2" ht="13.2" x14ac:dyDescent="0.25">
      <c r="B185" s="40"/>
    </row>
    <row r="186" spans="2:2" ht="13.2" x14ac:dyDescent="0.25">
      <c r="B186" s="40"/>
    </row>
    <row r="187" spans="2:2" ht="13.2" x14ac:dyDescent="0.25">
      <c r="B187" s="40"/>
    </row>
    <row r="188" spans="2:2" ht="13.2" x14ac:dyDescent="0.25">
      <c r="B188" s="40"/>
    </row>
    <row r="189" spans="2:2" ht="13.2" x14ac:dyDescent="0.25">
      <c r="B189" s="40"/>
    </row>
    <row r="190" spans="2:2" ht="13.2" x14ac:dyDescent="0.25">
      <c r="B190" s="40"/>
    </row>
    <row r="191" spans="2:2" ht="13.2" x14ac:dyDescent="0.25">
      <c r="B191" s="40"/>
    </row>
    <row r="192" spans="2:2" ht="13.2" x14ac:dyDescent="0.25">
      <c r="B192" s="40"/>
    </row>
    <row r="193" spans="2:2" ht="13.2" x14ac:dyDescent="0.25">
      <c r="B193" s="40"/>
    </row>
    <row r="194" spans="2:2" ht="13.2" x14ac:dyDescent="0.25">
      <c r="B194" s="40"/>
    </row>
    <row r="195" spans="2:2" ht="13.2" x14ac:dyDescent="0.25">
      <c r="B195" s="40"/>
    </row>
    <row r="196" spans="2:2" ht="13.2" x14ac:dyDescent="0.25">
      <c r="B196" s="40"/>
    </row>
    <row r="197" spans="2:2" ht="13.2" x14ac:dyDescent="0.25">
      <c r="B197" s="40"/>
    </row>
    <row r="198" spans="2:2" ht="13.2" x14ac:dyDescent="0.25">
      <c r="B198" s="40"/>
    </row>
    <row r="199" spans="2:2" ht="13.2" x14ac:dyDescent="0.25">
      <c r="B199" s="40"/>
    </row>
    <row r="200" spans="2:2" ht="13.2" x14ac:dyDescent="0.25">
      <c r="B200" s="40"/>
    </row>
    <row r="201" spans="2:2" ht="13.2" x14ac:dyDescent="0.25">
      <c r="B201" s="40"/>
    </row>
    <row r="202" spans="2:2" ht="13.2" x14ac:dyDescent="0.25">
      <c r="B202" s="40"/>
    </row>
    <row r="203" spans="2:2" ht="13.2" x14ac:dyDescent="0.25">
      <c r="B203" s="40"/>
    </row>
    <row r="204" spans="2:2" ht="13.2" x14ac:dyDescent="0.25">
      <c r="B204" s="40"/>
    </row>
    <row r="205" spans="2:2" ht="13.2" x14ac:dyDescent="0.25">
      <c r="B205" s="40"/>
    </row>
    <row r="206" spans="2:2" ht="13.2" x14ac:dyDescent="0.25">
      <c r="B206" s="40"/>
    </row>
    <row r="207" spans="2:2" ht="13.2" x14ac:dyDescent="0.25">
      <c r="B207" s="40"/>
    </row>
    <row r="208" spans="2:2" ht="13.2" x14ac:dyDescent="0.25">
      <c r="B208" s="40"/>
    </row>
    <row r="209" spans="2:2" ht="13.2" x14ac:dyDescent="0.25">
      <c r="B209" s="40"/>
    </row>
    <row r="210" spans="2:2" ht="13.2" x14ac:dyDescent="0.25">
      <c r="B210" s="40"/>
    </row>
    <row r="211" spans="2:2" ht="13.2" x14ac:dyDescent="0.25">
      <c r="B211" s="40"/>
    </row>
    <row r="212" spans="2:2" ht="13.2" x14ac:dyDescent="0.25">
      <c r="B212" s="40"/>
    </row>
    <row r="213" spans="2:2" ht="13.2" x14ac:dyDescent="0.25">
      <c r="B213" s="40"/>
    </row>
    <row r="214" spans="2:2" ht="13.2" x14ac:dyDescent="0.25">
      <c r="B214" s="40"/>
    </row>
    <row r="215" spans="2:2" ht="13.2" x14ac:dyDescent="0.25">
      <c r="B215" s="40"/>
    </row>
    <row r="216" spans="2:2" ht="13.2" x14ac:dyDescent="0.25">
      <c r="B216" s="40"/>
    </row>
    <row r="217" spans="2:2" ht="13.2" x14ac:dyDescent="0.25">
      <c r="B217" s="40"/>
    </row>
    <row r="218" spans="2:2" ht="13.2" x14ac:dyDescent="0.25">
      <c r="B218" s="40"/>
    </row>
    <row r="219" spans="2:2" ht="13.2" x14ac:dyDescent="0.25">
      <c r="B219" s="40"/>
    </row>
    <row r="220" spans="2:2" ht="13.2" x14ac:dyDescent="0.25">
      <c r="B220" s="40"/>
    </row>
    <row r="221" spans="2:2" ht="13.2" x14ac:dyDescent="0.25">
      <c r="B221" s="40"/>
    </row>
    <row r="222" spans="2:2" ht="13.2" x14ac:dyDescent="0.25">
      <c r="B222" s="40"/>
    </row>
    <row r="223" spans="2:2" ht="13.2" x14ac:dyDescent="0.25">
      <c r="B223" s="40"/>
    </row>
    <row r="224" spans="2:2" ht="13.2" x14ac:dyDescent="0.25">
      <c r="B224" s="40"/>
    </row>
    <row r="225" spans="2:2" ht="13.2" x14ac:dyDescent="0.25">
      <c r="B225" s="40"/>
    </row>
    <row r="226" spans="2:2" ht="13.2" x14ac:dyDescent="0.25">
      <c r="B226" s="40"/>
    </row>
    <row r="227" spans="2:2" ht="13.2" x14ac:dyDescent="0.25">
      <c r="B227" s="40"/>
    </row>
    <row r="228" spans="2:2" ht="13.2" x14ac:dyDescent="0.25">
      <c r="B228" s="40"/>
    </row>
    <row r="229" spans="2:2" ht="13.2" x14ac:dyDescent="0.25">
      <c r="B229" s="40"/>
    </row>
    <row r="230" spans="2:2" ht="13.2" x14ac:dyDescent="0.25">
      <c r="B230" s="40"/>
    </row>
    <row r="231" spans="2:2" ht="13.2" x14ac:dyDescent="0.25">
      <c r="B231" s="40"/>
    </row>
    <row r="232" spans="2:2" ht="13.2" x14ac:dyDescent="0.25">
      <c r="B232" s="40"/>
    </row>
    <row r="233" spans="2:2" ht="13.2" x14ac:dyDescent="0.25">
      <c r="B233" s="40"/>
    </row>
    <row r="234" spans="2:2" ht="13.2" x14ac:dyDescent="0.25">
      <c r="B234" s="40"/>
    </row>
    <row r="235" spans="2:2" ht="13.2" x14ac:dyDescent="0.25">
      <c r="B235" s="40"/>
    </row>
    <row r="236" spans="2:2" ht="13.2" x14ac:dyDescent="0.25">
      <c r="B236" s="40"/>
    </row>
    <row r="237" spans="2:2" ht="13.2" x14ac:dyDescent="0.25">
      <c r="B237" s="40"/>
    </row>
    <row r="238" spans="2:2" ht="13.2" x14ac:dyDescent="0.25">
      <c r="B238" s="40"/>
    </row>
    <row r="239" spans="2:2" ht="13.2" x14ac:dyDescent="0.25">
      <c r="B239" s="40"/>
    </row>
    <row r="240" spans="2:2" ht="13.2" x14ac:dyDescent="0.25">
      <c r="B240" s="40"/>
    </row>
    <row r="241" spans="2:2" ht="13.2" x14ac:dyDescent="0.25">
      <c r="B241" s="40"/>
    </row>
    <row r="242" spans="2:2" ht="13.2" x14ac:dyDescent="0.25">
      <c r="B242" s="40"/>
    </row>
    <row r="243" spans="2:2" ht="13.2" x14ac:dyDescent="0.25">
      <c r="B243" s="40"/>
    </row>
    <row r="244" spans="2:2" ht="13.2" x14ac:dyDescent="0.25">
      <c r="B244" s="40"/>
    </row>
    <row r="245" spans="2:2" ht="13.2" x14ac:dyDescent="0.25">
      <c r="B245" s="40"/>
    </row>
    <row r="246" spans="2:2" ht="13.2" x14ac:dyDescent="0.25">
      <c r="B246" s="40"/>
    </row>
    <row r="247" spans="2:2" ht="13.2" x14ac:dyDescent="0.25">
      <c r="B247" s="40"/>
    </row>
    <row r="248" spans="2:2" ht="13.2" x14ac:dyDescent="0.25">
      <c r="B248" s="40"/>
    </row>
    <row r="249" spans="2:2" ht="13.2" x14ac:dyDescent="0.25">
      <c r="B249" s="40"/>
    </row>
    <row r="250" spans="2:2" ht="13.2" x14ac:dyDescent="0.25">
      <c r="B250" s="40"/>
    </row>
    <row r="251" spans="2:2" ht="13.2" x14ac:dyDescent="0.25">
      <c r="B251" s="40"/>
    </row>
    <row r="252" spans="2:2" ht="13.2" x14ac:dyDescent="0.25">
      <c r="B252" s="40"/>
    </row>
    <row r="253" spans="2:2" ht="13.2" x14ac:dyDescent="0.25">
      <c r="B253" s="40"/>
    </row>
    <row r="254" spans="2:2" ht="13.2" x14ac:dyDescent="0.25">
      <c r="B254" s="40"/>
    </row>
    <row r="255" spans="2:2" ht="13.2" x14ac:dyDescent="0.25">
      <c r="B255" s="40"/>
    </row>
    <row r="256" spans="2:2" ht="13.2" x14ac:dyDescent="0.25">
      <c r="B256" s="40"/>
    </row>
    <row r="257" spans="2:2" ht="13.2" x14ac:dyDescent="0.25">
      <c r="B257" s="40"/>
    </row>
    <row r="258" spans="2:2" ht="13.2" x14ac:dyDescent="0.25">
      <c r="B258" s="40"/>
    </row>
    <row r="259" spans="2:2" ht="13.2" x14ac:dyDescent="0.25">
      <c r="B259" s="40"/>
    </row>
    <row r="260" spans="2:2" ht="13.2" x14ac:dyDescent="0.25">
      <c r="B260" s="40"/>
    </row>
    <row r="261" spans="2:2" ht="13.2" x14ac:dyDescent="0.25">
      <c r="B261" s="40"/>
    </row>
    <row r="262" spans="2:2" ht="13.2" x14ac:dyDescent="0.25">
      <c r="B262" s="40"/>
    </row>
    <row r="263" spans="2:2" ht="13.2" x14ac:dyDescent="0.25">
      <c r="B263" s="40"/>
    </row>
    <row r="264" spans="2:2" ht="13.2" x14ac:dyDescent="0.25">
      <c r="B264" s="40"/>
    </row>
    <row r="265" spans="2:2" ht="13.2" x14ac:dyDescent="0.25">
      <c r="B265" s="40"/>
    </row>
    <row r="266" spans="2:2" ht="13.2" x14ac:dyDescent="0.25">
      <c r="B266" s="40"/>
    </row>
    <row r="267" spans="2:2" ht="13.2" x14ac:dyDescent="0.25">
      <c r="B267" s="40"/>
    </row>
    <row r="268" spans="2:2" ht="13.2" x14ac:dyDescent="0.25">
      <c r="B268" s="40"/>
    </row>
    <row r="269" spans="2:2" ht="13.2" x14ac:dyDescent="0.25">
      <c r="B269" s="40"/>
    </row>
    <row r="270" spans="2:2" ht="13.2" x14ac:dyDescent="0.25">
      <c r="B270" s="40"/>
    </row>
    <row r="271" spans="2:2" ht="13.2" x14ac:dyDescent="0.25">
      <c r="B271" s="40"/>
    </row>
    <row r="272" spans="2:2" ht="13.2" x14ac:dyDescent="0.25">
      <c r="B272" s="40"/>
    </row>
    <row r="273" spans="2:2" ht="13.2" x14ac:dyDescent="0.25">
      <c r="B273" s="40"/>
    </row>
    <row r="274" spans="2:2" ht="13.2" x14ac:dyDescent="0.25">
      <c r="B274" s="40"/>
    </row>
    <row r="275" spans="2:2" ht="13.2" x14ac:dyDescent="0.25">
      <c r="B275" s="40"/>
    </row>
    <row r="276" spans="2:2" ht="13.2" x14ac:dyDescent="0.25">
      <c r="B276" s="40"/>
    </row>
    <row r="277" spans="2:2" ht="13.2" x14ac:dyDescent="0.25">
      <c r="B277" s="40"/>
    </row>
    <row r="278" spans="2:2" ht="13.2" x14ac:dyDescent="0.25">
      <c r="B278" s="40"/>
    </row>
    <row r="279" spans="2:2" ht="13.2" x14ac:dyDescent="0.25">
      <c r="B279" s="40"/>
    </row>
    <row r="280" spans="2:2" ht="13.2" x14ac:dyDescent="0.25">
      <c r="B280" s="40"/>
    </row>
    <row r="281" spans="2:2" ht="13.2" x14ac:dyDescent="0.25">
      <c r="B281" s="40"/>
    </row>
    <row r="282" spans="2:2" ht="13.2" x14ac:dyDescent="0.25">
      <c r="B282" s="40"/>
    </row>
    <row r="283" spans="2:2" ht="13.2" x14ac:dyDescent="0.25">
      <c r="B283" s="40"/>
    </row>
    <row r="284" spans="2:2" ht="13.2" x14ac:dyDescent="0.25">
      <c r="B284" s="40"/>
    </row>
    <row r="285" spans="2:2" ht="13.2" x14ac:dyDescent="0.25">
      <c r="B285" s="40"/>
    </row>
    <row r="286" spans="2:2" ht="13.2" x14ac:dyDescent="0.25">
      <c r="B286" s="40"/>
    </row>
    <row r="287" spans="2:2" ht="13.2" x14ac:dyDescent="0.25">
      <c r="B287" s="40"/>
    </row>
    <row r="288" spans="2:2" ht="13.2" x14ac:dyDescent="0.25">
      <c r="B288" s="40"/>
    </row>
    <row r="289" spans="2:2" ht="13.2" x14ac:dyDescent="0.25">
      <c r="B289" s="40"/>
    </row>
    <row r="290" spans="2:2" ht="13.2" x14ac:dyDescent="0.25">
      <c r="B290" s="40"/>
    </row>
    <row r="291" spans="2:2" ht="13.2" x14ac:dyDescent="0.25">
      <c r="B291" s="40"/>
    </row>
    <row r="292" spans="2:2" ht="13.2" x14ac:dyDescent="0.25">
      <c r="B292" s="40"/>
    </row>
    <row r="293" spans="2:2" ht="13.2" x14ac:dyDescent="0.25">
      <c r="B293" s="40"/>
    </row>
    <row r="294" spans="2:2" ht="13.2" x14ac:dyDescent="0.25">
      <c r="B294" s="40"/>
    </row>
    <row r="295" spans="2:2" ht="13.2" x14ac:dyDescent="0.25">
      <c r="B295" s="40"/>
    </row>
    <row r="296" spans="2:2" ht="13.2" x14ac:dyDescent="0.25">
      <c r="B296" s="40"/>
    </row>
    <row r="297" spans="2:2" ht="13.2" x14ac:dyDescent="0.25">
      <c r="B297" s="40"/>
    </row>
    <row r="298" spans="2:2" ht="13.2" x14ac:dyDescent="0.25">
      <c r="B298" s="40"/>
    </row>
    <row r="299" spans="2:2" ht="13.2" x14ac:dyDescent="0.25">
      <c r="B299" s="40"/>
    </row>
    <row r="300" spans="2:2" ht="13.2" x14ac:dyDescent="0.25">
      <c r="B300" s="40"/>
    </row>
    <row r="301" spans="2:2" ht="13.2" x14ac:dyDescent="0.25">
      <c r="B301" s="40"/>
    </row>
    <row r="302" spans="2:2" ht="13.2" x14ac:dyDescent="0.25">
      <c r="B302" s="40"/>
    </row>
    <row r="303" spans="2:2" ht="13.2" x14ac:dyDescent="0.25">
      <c r="B303" s="40"/>
    </row>
    <row r="304" spans="2:2" ht="13.2" x14ac:dyDescent="0.25">
      <c r="B304" s="40"/>
    </row>
    <row r="305" spans="2:2" ht="13.2" x14ac:dyDescent="0.25">
      <c r="B305" s="40"/>
    </row>
    <row r="306" spans="2:2" ht="13.2" x14ac:dyDescent="0.25">
      <c r="B306" s="40"/>
    </row>
    <row r="307" spans="2:2" ht="13.2" x14ac:dyDescent="0.25">
      <c r="B307" s="40"/>
    </row>
    <row r="308" spans="2:2" ht="13.2" x14ac:dyDescent="0.25">
      <c r="B308" s="40"/>
    </row>
    <row r="309" spans="2:2" ht="13.2" x14ac:dyDescent="0.25">
      <c r="B309" s="40"/>
    </row>
    <row r="310" spans="2:2" ht="13.2" x14ac:dyDescent="0.25">
      <c r="B310" s="40"/>
    </row>
    <row r="311" spans="2:2" ht="13.2" x14ac:dyDescent="0.25">
      <c r="B311" s="40"/>
    </row>
    <row r="312" spans="2:2" ht="13.2" x14ac:dyDescent="0.25">
      <c r="B312" s="40"/>
    </row>
    <row r="313" spans="2:2" ht="13.2" x14ac:dyDescent="0.25">
      <c r="B313" s="40"/>
    </row>
    <row r="314" spans="2:2" ht="13.2" x14ac:dyDescent="0.25">
      <c r="B314" s="40"/>
    </row>
    <row r="315" spans="2:2" ht="13.2" x14ac:dyDescent="0.25">
      <c r="B315" s="40"/>
    </row>
    <row r="316" spans="2:2" ht="13.2" x14ac:dyDescent="0.25">
      <c r="B316" s="40"/>
    </row>
    <row r="317" spans="2:2" ht="13.2" x14ac:dyDescent="0.25">
      <c r="B317" s="40"/>
    </row>
    <row r="318" spans="2:2" ht="13.2" x14ac:dyDescent="0.25">
      <c r="B318" s="40"/>
    </row>
    <row r="319" spans="2:2" ht="13.2" x14ac:dyDescent="0.25">
      <c r="B319" s="40"/>
    </row>
    <row r="320" spans="2:2" ht="13.2" x14ac:dyDescent="0.25">
      <c r="B320" s="40"/>
    </row>
    <row r="321" spans="2:2" ht="13.2" x14ac:dyDescent="0.25">
      <c r="B321" s="40"/>
    </row>
    <row r="322" spans="2:2" ht="13.2" x14ac:dyDescent="0.25">
      <c r="B322" s="40"/>
    </row>
    <row r="323" spans="2:2" ht="13.2" x14ac:dyDescent="0.25">
      <c r="B323" s="40"/>
    </row>
    <row r="324" spans="2:2" ht="13.2" x14ac:dyDescent="0.25">
      <c r="B324" s="40"/>
    </row>
    <row r="325" spans="2:2" ht="13.2" x14ac:dyDescent="0.25">
      <c r="B325" s="40"/>
    </row>
    <row r="326" spans="2:2" ht="13.2" x14ac:dyDescent="0.25">
      <c r="B326" s="40"/>
    </row>
    <row r="327" spans="2:2" ht="13.2" x14ac:dyDescent="0.25">
      <c r="B327" s="40"/>
    </row>
    <row r="328" spans="2:2" ht="13.2" x14ac:dyDescent="0.25">
      <c r="B328" s="40"/>
    </row>
    <row r="329" spans="2:2" ht="13.2" x14ac:dyDescent="0.25">
      <c r="B329" s="40"/>
    </row>
    <row r="330" spans="2:2" ht="13.2" x14ac:dyDescent="0.25">
      <c r="B330" s="40"/>
    </row>
    <row r="331" spans="2:2" ht="13.2" x14ac:dyDescent="0.25">
      <c r="B331" s="40"/>
    </row>
    <row r="332" spans="2:2" ht="13.2" x14ac:dyDescent="0.25">
      <c r="B332" s="40"/>
    </row>
    <row r="333" spans="2:2" ht="13.2" x14ac:dyDescent="0.25">
      <c r="B333" s="40"/>
    </row>
    <row r="334" spans="2:2" ht="13.2" x14ac:dyDescent="0.25">
      <c r="B334" s="40"/>
    </row>
    <row r="335" spans="2:2" ht="13.2" x14ac:dyDescent="0.25">
      <c r="B335" s="40"/>
    </row>
    <row r="336" spans="2:2" ht="13.2" x14ac:dyDescent="0.25">
      <c r="B336" s="40"/>
    </row>
    <row r="337" spans="2:2" ht="13.2" x14ac:dyDescent="0.25">
      <c r="B337" s="40"/>
    </row>
    <row r="338" spans="2:2" ht="13.2" x14ac:dyDescent="0.25">
      <c r="B338" s="40"/>
    </row>
    <row r="339" spans="2:2" ht="13.2" x14ac:dyDescent="0.25">
      <c r="B339" s="40"/>
    </row>
    <row r="340" spans="2:2" ht="13.2" x14ac:dyDescent="0.25">
      <c r="B340" s="40"/>
    </row>
    <row r="341" spans="2:2" ht="13.2" x14ac:dyDescent="0.25">
      <c r="B341" s="40"/>
    </row>
    <row r="342" spans="2:2" ht="13.2" x14ac:dyDescent="0.25">
      <c r="B342" s="40"/>
    </row>
    <row r="343" spans="2:2" ht="13.2" x14ac:dyDescent="0.25">
      <c r="B343" s="40"/>
    </row>
    <row r="344" spans="2:2" ht="13.2" x14ac:dyDescent="0.25">
      <c r="B344" s="40"/>
    </row>
    <row r="345" spans="2:2" ht="13.2" x14ac:dyDescent="0.25">
      <c r="B345" s="40"/>
    </row>
    <row r="346" spans="2:2" ht="13.2" x14ac:dyDescent="0.25">
      <c r="B346" s="40"/>
    </row>
    <row r="347" spans="2:2" ht="13.2" x14ac:dyDescent="0.25">
      <c r="B347" s="40"/>
    </row>
    <row r="348" spans="2:2" ht="13.2" x14ac:dyDescent="0.25">
      <c r="B348" s="40"/>
    </row>
    <row r="349" spans="2:2" ht="13.2" x14ac:dyDescent="0.25">
      <c r="B349" s="40"/>
    </row>
    <row r="350" spans="2:2" ht="13.2" x14ac:dyDescent="0.25">
      <c r="B350" s="40"/>
    </row>
    <row r="351" spans="2:2" ht="13.2" x14ac:dyDescent="0.25">
      <c r="B351" s="40"/>
    </row>
    <row r="352" spans="2:2" ht="13.2" x14ac:dyDescent="0.25">
      <c r="B352" s="40"/>
    </row>
    <row r="353" spans="2:2" ht="13.2" x14ac:dyDescent="0.25">
      <c r="B353" s="40"/>
    </row>
    <row r="354" spans="2:2" ht="13.2" x14ac:dyDescent="0.25">
      <c r="B354" s="40"/>
    </row>
    <row r="355" spans="2:2" ht="13.2" x14ac:dyDescent="0.25">
      <c r="B355" s="40"/>
    </row>
    <row r="356" spans="2:2" ht="13.2" x14ac:dyDescent="0.25">
      <c r="B356" s="40"/>
    </row>
    <row r="357" spans="2:2" ht="13.2" x14ac:dyDescent="0.25">
      <c r="B357" s="40"/>
    </row>
    <row r="358" spans="2:2" ht="13.2" x14ac:dyDescent="0.25">
      <c r="B358" s="40"/>
    </row>
    <row r="359" spans="2:2" ht="13.2" x14ac:dyDescent="0.25">
      <c r="B359" s="40"/>
    </row>
    <row r="360" spans="2:2" ht="13.2" x14ac:dyDescent="0.25">
      <c r="B360" s="40"/>
    </row>
    <row r="361" spans="2:2" ht="13.2" x14ac:dyDescent="0.25">
      <c r="B361" s="40"/>
    </row>
    <row r="362" spans="2:2" ht="13.2" x14ac:dyDescent="0.25">
      <c r="B362" s="40"/>
    </row>
    <row r="363" spans="2:2" ht="13.2" x14ac:dyDescent="0.25">
      <c r="B363" s="40"/>
    </row>
    <row r="364" spans="2:2" ht="13.2" x14ac:dyDescent="0.25">
      <c r="B364" s="40"/>
    </row>
    <row r="365" spans="2:2" ht="13.2" x14ac:dyDescent="0.25">
      <c r="B365" s="40"/>
    </row>
    <row r="366" spans="2:2" ht="13.2" x14ac:dyDescent="0.25">
      <c r="B366" s="40"/>
    </row>
    <row r="367" spans="2:2" ht="13.2" x14ac:dyDescent="0.25">
      <c r="B367" s="40"/>
    </row>
    <row r="368" spans="2:2" ht="13.2" x14ac:dyDescent="0.25">
      <c r="B368" s="40"/>
    </row>
    <row r="369" spans="2:2" ht="13.2" x14ac:dyDescent="0.25">
      <c r="B369" s="40"/>
    </row>
    <row r="370" spans="2:2" ht="13.2" x14ac:dyDescent="0.25">
      <c r="B370" s="40"/>
    </row>
    <row r="371" spans="2:2" ht="13.2" x14ac:dyDescent="0.25">
      <c r="B371" s="40"/>
    </row>
    <row r="372" spans="2:2" ht="13.2" x14ac:dyDescent="0.25">
      <c r="B372" s="40"/>
    </row>
    <row r="373" spans="2:2" ht="13.2" x14ac:dyDescent="0.25">
      <c r="B373" s="40"/>
    </row>
    <row r="374" spans="2:2" ht="13.2" x14ac:dyDescent="0.25">
      <c r="B374" s="40"/>
    </row>
    <row r="375" spans="2:2" ht="13.2" x14ac:dyDescent="0.25">
      <c r="B375" s="40"/>
    </row>
    <row r="376" spans="2:2" ht="13.2" x14ac:dyDescent="0.25">
      <c r="B376" s="40"/>
    </row>
    <row r="377" spans="2:2" ht="13.2" x14ac:dyDescent="0.25">
      <c r="B377" s="40"/>
    </row>
    <row r="378" spans="2:2" ht="13.2" x14ac:dyDescent="0.25">
      <c r="B378" s="40"/>
    </row>
    <row r="379" spans="2:2" ht="13.2" x14ac:dyDescent="0.25">
      <c r="B379" s="40"/>
    </row>
    <row r="380" spans="2:2" ht="13.2" x14ac:dyDescent="0.25">
      <c r="B380" s="40"/>
    </row>
    <row r="381" spans="2:2" ht="13.2" x14ac:dyDescent="0.25">
      <c r="B381" s="40"/>
    </row>
    <row r="382" spans="2:2" ht="13.2" x14ac:dyDescent="0.25">
      <c r="B382" s="40"/>
    </row>
    <row r="383" spans="2:2" ht="13.2" x14ac:dyDescent="0.25">
      <c r="B383" s="40"/>
    </row>
    <row r="384" spans="2:2" ht="13.2" x14ac:dyDescent="0.25">
      <c r="B384" s="40"/>
    </row>
    <row r="385" spans="2:2" ht="13.2" x14ac:dyDescent="0.25">
      <c r="B385" s="40"/>
    </row>
    <row r="386" spans="2:2" ht="13.2" x14ac:dyDescent="0.25">
      <c r="B386" s="40"/>
    </row>
    <row r="387" spans="2:2" ht="13.2" x14ac:dyDescent="0.25">
      <c r="B387" s="40"/>
    </row>
    <row r="388" spans="2:2" ht="13.2" x14ac:dyDescent="0.25">
      <c r="B388" s="40"/>
    </row>
    <row r="389" spans="2:2" ht="13.2" x14ac:dyDescent="0.25">
      <c r="B389" s="40"/>
    </row>
    <row r="390" spans="2:2" ht="13.2" x14ac:dyDescent="0.25">
      <c r="B390" s="40"/>
    </row>
    <row r="391" spans="2:2" ht="13.2" x14ac:dyDescent="0.25">
      <c r="B391" s="40"/>
    </row>
    <row r="392" spans="2:2" ht="13.2" x14ac:dyDescent="0.25">
      <c r="B392" s="40"/>
    </row>
    <row r="393" spans="2:2" ht="13.2" x14ac:dyDescent="0.25">
      <c r="B393" s="40"/>
    </row>
    <row r="394" spans="2:2" ht="13.2" x14ac:dyDescent="0.25">
      <c r="B394" s="40"/>
    </row>
    <row r="395" spans="2:2" ht="13.2" x14ac:dyDescent="0.25">
      <c r="B395" s="40"/>
    </row>
    <row r="396" spans="2:2" ht="13.2" x14ac:dyDescent="0.25">
      <c r="B396" s="40"/>
    </row>
    <row r="397" spans="2:2" ht="13.2" x14ac:dyDescent="0.25">
      <c r="B397" s="40"/>
    </row>
    <row r="398" spans="2:2" ht="13.2" x14ac:dyDescent="0.25">
      <c r="B398" s="40"/>
    </row>
    <row r="399" spans="2:2" ht="13.2" x14ac:dyDescent="0.25">
      <c r="B399" s="40"/>
    </row>
    <row r="400" spans="2:2" ht="13.2" x14ac:dyDescent="0.25">
      <c r="B400" s="40"/>
    </row>
    <row r="401" spans="2:2" ht="13.2" x14ac:dyDescent="0.25">
      <c r="B401" s="40"/>
    </row>
    <row r="402" spans="2:2" ht="13.2" x14ac:dyDescent="0.25">
      <c r="B402" s="40"/>
    </row>
    <row r="403" spans="2:2" ht="13.2" x14ac:dyDescent="0.25">
      <c r="B403" s="40"/>
    </row>
    <row r="404" spans="2:2" ht="13.2" x14ac:dyDescent="0.25">
      <c r="B404" s="40"/>
    </row>
    <row r="405" spans="2:2" ht="13.2" x14ac:dyDescent="0.25">
      <c r="B405" s="40"/>
    </row>
    <row r="406" spans="2:2" ht="13.2" x14ac:dyDescent="0.25">
      <c r="B406" s="40"/>
    </row>
    <row r="407" spans="2:2" ht="13.2" x14ac:dyDescent="0.25">
      <c r="B407" s="40"/>
    </row>
    <row r="408" spans="2:2" ht="13.2" x14ac:dyDescent="0.25">
      <c r="B408" s="40"/>
    </row>
    <row r="409" spans="2:2" ht="13.2" x14ac:dyDescent="0.25">
      <c r="B409" s="40"/>
    </row>
    <row r="410" spans="2:2" ht="13.2" x14ac:dyDescent="0.25">
      <c r="B410" s="40"/>
    </row>
    <row r="411" spans="2:2" ht="13.2" x14ac:dyDescent="0.25">
      <c r="B411" s="40"/>
    </row>
    <row r="412" spans="2:2" ht="13.2" x14ac:dyDescent="0.25">
      <c r="B412" s="40"/>
    </row>
    <row r="413" spans="2:2" ht="13.2" x14ac:dyDescent="0.25">
      <c r="B413" s="40"/>
    </row>
    <row r="414" spans="2:2" ht="13.2" x14ac:dyDescent="0.25">
      <c r="B414" s="40"/>
    </row>
    <row r="415" spans="2:2" ht="13.2" x14ac:dyDescent="0.25">
      <c r="B415" s="40"/>
    </row>
    <row r="416" spans="2:2" ht="13.2" x14ac:dyDescent="0.25">
      <c r="B416" s="40"/>
    </row>
    <row r="417" spans="2:2" ht="13.2" x14ac:dyDescent="0.25">
      <c r="B417" s="40"/>
    </row>
    <row r="418" spans="2:2" ht="13.2" x14ac:dyDescent="0.25">
      <c r="B418" s="40"/>
    </row>
    <row r="419" spans="2:2" ht="13.2" x14ac:dyDescent="0.25">
      <c r="B419" s="40"/>
    </row>
    <row r="420" spans="2:2" ht="13.2" x14ac:dyDescent="0.25">
      <c r="B420" s="40"/>
    </row>
    <row r="421" spans="2:2" ht="13.2" x14ac:dyDescent="0.25">
      <c r="B421" s="40"/>
    </row>
    <row r="422" spans="2:2" ht="13.2" x14ac:dyDescent="0.25">
      <c r="B422" s="40"/>
    </row>
    <row r="423" spans="2:2" ht="13.2" x14ac:dyDescent="0.25">
      <c r="B423" s="40"/>
    </row>
    <row r="424" spans="2:2" ht="13.2" x14ac:dyDescent="0.25">
      <c r="B424" s="40"/>
    </row>
    <row r="425" spans="2:2" ht="13.2" x14ac:dyDescent="0.25">
      <c r="B425" s="40"/>
    </row>
    <row r="426" spans="2:2" ht="13.2" x14ac:dyDescent="0.25">
      <c r="B426" s="40"/>
    </row>
    <row r="427" spans="2:2" ht="13.2" x14ac:dyDescent="0.25">
      <c r="B427" s="40"/>
    </row>
    <row r="428" spans="2:2" ht="13.2" x14ac:dyDescent="0.25">
      <c r="B428" s="40"/>
    </row>
    <row r="429" spans="2:2" ht="13.2" x14ac:dyDescent="0.25">
      <c r="B429" s="40"/>
    </row>
    <row r="430" spans="2:2" ht="13.2" x14ac:dyDescent="0.25">
      <c r="B430" s="40"/>
    </row>
    <row r="431" spans="2:2" ht="13.2" x14ac:dyDescent="0.25">
      <c r="B431" s="40"/>
    </row>
    <row r="432" spans="2:2" ht="13.2" x14ac:dyDescent="0.25">
      <c r="B432" s="40"/>
    </row>
    <row r="433" spans="2:2" ht="13.2" x14ac:dyDescent="0.25">
      <c r="B433" s="40"/>
    </row>
    <row r="434" spans="2:2" ht="13.2" x14ac:dyDescent="0.25">
      <c r="B434" s="40"/>
    </row>
    <row r="435" spans="2:2" ht="13.2" x14ac:dyDescent="0.25">
      <c r="B435" s="40"/>
    </row>
    <row r="436" spans="2:2" ht="13.2" x14ac:dyDescent="0.25">
      <c r="B436" s="40"/>
    </row>
    <row r="437" spans="2:2" ht="13.2" x14ac:dyDescent="0.25">
      <c r="B437" s="40"/>
    </row>
    <row r="438" spans="2:2" ht="13.2" x14ac:dyDescent="0.25">
      <c r="B438" s="40"/>
    </row>
    <row r="439" spans="2:2" ht="13.2" x14ac:dyDescent="0.25">
      <c r="B439" s="40"/>
    </row>
    <row r="440" spans="2:2" ht="13.2" x14ac:dyDescent="0.25">
      <c r="B440" s="40"/>
    </row>
    <row r="441" spans="2:2" ht="13.2" x14ac:dyDescent="0.25">
      <c r="B441" s="40"/>
    </row>
    <row r="442" spans="2:2" ht="13.2" x14ac:dyDescent="0.25">
      <c r="B442" s="40"/>
    </row>
    <row r="443" spans="2:2" ht="13.2" x14ac:dyDescent="0.25">
      <c r="B443" s="40"/>
    </row>
    <row r="444" spans="2:2" ht="13.2" x14ac:dyDescent="0.25">
      <c r="B444" s="40"/>
    </row>
    <row r="445" spans="2:2" ht="13.2" x14ac:dyDescent="0.25">
      <c r="B445" s="40"/>
    </row>
    <row r="446" spans="2:2" ht="13.2" x14ac:dyDescent="0.25">
      <c r="B446" s="40"/>
    </row>
    <row r="447" spans="2:2" ht="13.2" x14ac:dyDescent="0.25">
      <c r="B447" s="40"/>
    </row>
    <row r="448" spans="2:2" ht="13.2" x14ac:dyDescent="0.25">
      <c r="B448" s="40"/>
    </row>
    <row r="449" spans="2:2" ht="13.2" x14ac:dyDescent="0.25">
      <c r="B449" s="40"/>
    </row>
    <row r="450" spans="2:2" ht="13.2" x14ac:dyDescent="0.25">
      <c r="B450" s="40"/>
    </row>
    <row r="451" spans="2:2" ht="13.2" x14ac:dyDescent="0.25">
      <c r="B451" s="40"/>
    </row>
    <row r="452" spans="2:2" ht="13.2" x14ac:dyDescent="0.25">
      <c r="B452" s="40"/>
    </row>
    <row r="453" spans="2:2" ht="13.2" x14ac:dyDescent="0.25">
      <c r="B453" s="40"/>
    </row>
    <row r="454" spans="2:2" ht="13.2" x14ac:dyDescent="0.25">
      <c r="B454" s="40"/>
    </row>
    <row r="455" spans="2:2" ht="13.2" x14ac:dyDescent="0.25">
      <c r="B455" s="40"/>
    </row>
    <row r="456" spans="2:2" ht="13.2" x14ac:dyDescent="0.25">
      <c r="B456" s="40"/>
    </row>
    <row r="457" spans="2:2" ht="13.2" x14ac:dyDescent="0.25">
      <c r="B457" s="40"/>
    </row>
    <row r="458" spans="2:2" ht="13.2" x14ac:dyDescent="0.25">
      <c r="B458" s="40"/>
    </row>
    <row r="459" spans="2:2" ht="13.2" x14ac:dyDescent="0.25">
      <c r="B459" s="40"/>
    </row>
    <row r="460" spans="2:2" ht="13.2" x14ac:dyDescent="0.25">
      <c r="B460" s="40"/>
    </row>
    <row r="461" spans="2:2" ht="13.2" x14ac:dyDescent="0.25">
      <c r="B461" s="40"/>
    </row>
    <row r="462" spans="2:2" ht="13.2" x14ac:dyDescent="0.25">
      <c r="B462" s="40"/>
    </row>
    <row r="463" spans="2:2" ht="13.2" x14ac:dyDescent="0.25">
      <c r="B463" s="40"/>
    </row>
    <row r="464" spans="2:2" ht="13.2" x14ac:dyDescent="0.25">
      <c r="B464" s="40"/>
    </row>
    <row r="465" spans="2:2" ht="13.2" x14ac:dyDescent="0.25">
      <c r="B465" s="40"/>
    </row>
    <row r="466" spans="2:2" ht="13.2" x14ac:dyDescent="0.25">
      <c r="B466" s="40"/>
    </row>
    <row r="467" spans="2:2" ht="13.2" x14ac:dyDescent="0.25">
      <c r="B467" s="40"/>
    </row>
    <row r="468" spans="2:2" ht="13.2" x14ac:dyDescent="0.25">
      <c r="B468" s="40"/>
    </row>
    <row r="469" spans="2:2" ht="13.2" x14ac:dyDescent="0.25">
      <c r="B469" s="40"/>
    </row>
    <row r="470" spans="2:2" ht="13.2" x14ac:dyDescent="0.25">
      <c r="B470" s="40"/>
    </row>
    <row r="471" spans="2:2" ht="13.2" x14ac:dyDescent="0.25">
      <c r="B471" s="40"/>
    </row>
    <row r="472" spans="2:2" ht="13.2" x14ac:dyDescent="0.25">
      <c r="B472" s="40"/>
    </row>
    <row r="473" spans="2:2" ht="13.2" x14ac:dyDescent="0.25">
      <c r="B473" s="40"/>
    </row>
    <row r="474" spans="2:2" ht="13.2" x14ac:dyDescent="0.25">
      <c r="B474" s="40"/>
    </row>
    <row r="475" spans="2:2" ht="13.2" x14ac:dyDescent="0.25">
      <c r="B475" s="40"/>
    </row>
    <row r="476" spans="2:2" ht="13.2" x14ac:dyDescent="0.25">
      <c r="B476" s="40"/>
    </row>
    <row r="477" spans="2:2" ht="13.2" x14ac:dyDescent="0.25">
      <c r="B477" s="40"/>
    </row>
    <row r="478" spans="2:2" ht="13.2" x14ac:dyDescent="0.25">
      <c r="B478" s="40"/>
    </row>
    <row r="479" spans="2:2" ht="13.2" x14ac:dyDescent="0.25">
      <c r="B479" s="40"/>
    </row>
    <row r="480" spans="2:2" ht="13.2" x14ac:dyDescent="0.25">
      <c r="B480" s="40"/>
    </row>
    <row r="481" spans="2:2" ht="13.2" x14ac:dyDescent="0.25">
      <c r="B481" s="40"/>
    </row>
    <row r="482" spans="2:2" ht="13.2" x14ac:dyDescent="0.25">
      <c r="B482" s="40"/>
    </row>
    <row r="483" spans="2:2" ht="13.2" x14ac:dyDescent="0.25">
      <c r="B483" s="40"/>
    </row>
    <row r="484" spans="2:2" ht="13.2" x14ac:dyDescent="0.25">
      <c r="B484" s="40"/>
    </row>
    <row r="485" spans="2:2" ht="13.2" x14ac:dyDescent="0.25">
      <c r="B485" s="40"/>
    </row>
    <row r="486" spans="2:2" ht="13.2" x14ac:dyDescent="0.25">
      <c r="B486" s="40"/>
    </row>
    <row r="487" spans="2:2" ht="13.2" x14ac:dyDescent="0.25">
      <c r="B487" s="40"/>
    </row>
    <row r="488" spans="2:2" ht="13.2" x14ac:dyDescent="0.25">
      <c r="B488" s="40"/>
    </row>
    <row r="489" spans="2:2" ht="13.2" x14ac:dyDescent="0.25">
      <c r="B489" s="40"/>
    </row>
    <row r="490" spans="2:2" ht="13.2" x14ac:dyDescent="0.25">
      <c r="B490" s="40"/>
    </row>
    <row r="491" spans="2:2" ht="13.2" x14ac:dyDescent="0.25">
      <c r="B491" s="40"/>
    </row>
    <row r="492" spans="2:2" ht="13.2" x14ac:dyDescent="0.25">
      <c r="B492" s="40"/>
    </row>
    <row r="493" spans="2:2" ht="13.2" x14ac:dyDescent="0.25">
      <c r="B493" s="40"/>
    </row>
    <row r="494" spans="2:2" ht="13.2" x14ac:dyDescent="0.25">
      <c r="B494" s="40"/>
    </row>
    <row r="495" spans="2:2" ht="13.2" x14ac:dyDescent="0.25">
      <c r="B495" s="40"/>
    </row>
    <row r="496" spans="2:2" ht="13.2" x14ac:dyDescent="0.25">
      <c r="B496" s="40"/>
    </row>
    <row r="497" spans="2:2" ht="13.2" x14ac:dyDescent="0.25">
      <c r="B497" s="40"/>
    </row>
    <row r="498" spans="2:2" ht="13.2" x14ac:dyDescent="0.25">
      <c r="B498" s="40"/>
    </row>
    <row r="499" spans="2:2" ht="13.2" x14ac:dyDescent="0.25">
      <c r="B499" s="40"/>
    </row>
    <row r="500" spans="2:2" ht="13.2" x14ac:dyDescent="0.25">
      <c r="B500" s="40"/>
    </row>
    <row r="501" spans="2:2" ht="13.2" x14ac:dyDescent="0.25">
      <c r="B501" s="40"/>
    </row>
    <row r="502" spans="2:2" ht="13.2" x14ac:dyDescent="0.25">
      <c r="B502" s="40"/>
    </row>
    <row r="503" spans="2:2" ht="13.2" x14ac:dyDescent="0.25">
      <c r="B503" s="40"/>
    </row>
    <row r="504" spans="2:2" ht="13.2" x14ac:dyDescent="0.25">
      <c r="B504" s="40"/>
    </row>
    <row r="505" spans="2:2" ht="13.2" x14ac:dyDescent="0.25">
      <c r="B505" s="40"/>
    </row>
    <row r="506" spans="2:2" ht="13.2" x14ac:dyDescent="0.25">
      <c r="B506" s="40"/>
    </row>
    <row r="507" spans="2:2" ht="13.2" x14ac:dyDescent="0.25">
      <c r="B507" s="40"/>
    </row>
    <row r="508" spans="2:2" ht="13.2" x14ac:dyDescent="0.25">
      <c r="B508" s="40"/>
    </row>
    <row r="509" spans="2:2" ht="13.2" x14ac:dyDescent="0.25">
      <c r="B509" s="40"/>
    </row>
    <row r="510" spans="2:2" ht="13.2" x14ac:dyDescent="0.25">
      <c r="B510" s="40"/>
    </row>
    <row r="511" spans="2:2" ht="13.2" x14ac:dyDescent="0.25">
      <c r="B511" s="40"/>
    </row>
    <row r="512" spans="2:2" ht="13.2" x14ac:dyDescent="0.25">
      <c r="B512" s="40"/>
    </row>
    <row r="513" spans="2:2" ht="13.2" x14ac:dyDescent="0.25">
      <c r="B513" s="40"/>
    </row>
    <row r="514" spans="2:2" ht="13.2" x14ac:dyDescent="0.25">
      <c r="B514" s="40"/>
    </row>
    <row r="515" spans="2:2" ht="13.2" x14ac:dyDescent="0.25">
      <c r="B515" s="40"/>
    </row>
    <row r="516" spans="2:2" ht="13.2" x14ac:dyDescent="0.25">
      <c r="B516" s="40"/>
    </row>
    <row r="517" spans="2:2" ht="13.2" x14ac:dyDescent="0.25">
      <c r="B517" s="40"/>
    </row>
    <row r="518" spans="2:2" ht="13.2" x14ac:dyDescent="0.25">
      <c r="B518" s="40"/>
    </row>
    <row r="519" spans="2:2" ht="13.2" x14ac:dyDescent="0.25">
      <c r="B519" s="40"/>
    </row>
    <row r="520" spans="2:2" ht="13.2" x14ac:dyDescent="0.25">
      <c r="B520" s="40"/>
    </row>
    <row r="521" spans="2:2" ht="13.2" x14ac:dyDescent="0.25">
      <c r="B521" s="40"/>
    </row>
    <row r="522" spans="2:2" ht="13.2" x14ac:dyDescent="0.25">
      <c r="B522" s="40"/>
    </row>
    <row r="523" spans="2:2" ht="13.2" x14ac:dyDescent="0.25">
      <c r="B523" s="40"/>
    </row>
    <row r="524" spans="2:2" ht="13.2" x14ac:dyDescent="0.25">
      <c r="B524" s="40"/>
    </row>
    <row r="525" spans="2:2" ht="13.2" x14ac:dyDescent="0.25">
      <c r="B525" s="40"/>
    </row>
    <row r="526" spans="2:2" ht="13.2" x14ac:dyDescent="0.25">
      <c r="B526" s="40"/>
    </row>
    <row r="527" spans="2:2" ht="13.2" x14ac:dyDescent="0.25">
      <c r="B527" s="40"/>
    </row>
    <row r="528" spans="2:2" ht="13.2" x14ac:dyDescent="0.25">
      <c r="B528" s="40"/>
    </row>
    <row r="529" spans="2:2" ht="13.2" x14ac:dyDescent="0.25">
      <c r="B529" s="40"/>
    </row>
    <row r="530" spans="2:2" ht="13.2" x14ac:dyDescent="0.25">
      <c r="B530" s="40"/>
    </row>
    <row r="531" spans="2:2" ht="13.2" x14ac:dyDescent="0.25">
      <c r="B531" s="40"/>
    </row>
    <row r="532" spans="2:2" ht="13.2" x14ac:dyDescent="0.25">
      <c r="B532" s="40"/>
    </row>
    <row r="533" spans="2:2" ht="13.2" x14ac:dyDescent="0.25">
      <c r="B533" s="40"/>
    </row>
    <row r="534" spans="2:2" ht="13.2" x14ac:dyDescent="0.25">
      <c r="B534" s="40"/>
    </row>
    <row r="535" spans="2:2" ht="13.2" x14ac:dyDescent="0.25">
      <c r="B535" s="40"/>
    </row>
    <row r="536" spans="2:2" ht="13.2" x14ac:dyDescent="0.25">
      <c r="B536" s="40"/>
    </row>
    <row r="537" spans="2:2" ht="13.2" x14ac:dyDescent="0.25">
      <c r="B537" s="40"/>
    </row>
    <row r="538" spans="2:2" ht="13.2" x14ac:dyDescent="0.25">
      <c r="B538" s="40"/>
    </row>
    <row r="539" spans="2:2" ht="13.2" x14ac:dyDescent="0.25">
      <c r="B539" s="40"/>
    </row>
    <row r="540" spans="2:2" ht="13.2" x14ac:dyDescent="0.25">
      <c r="B540" s="40"/>
    </row>
    <row r="541" spans="2:2" ht="13.2" x14ac:dyDescent="0.25">
      <c r="B541" s="40"/>
    </row>
    <row r="542" spans="2:2" ht="13.2" x14ac:dyDescent="0.25">
      <c r="B542" s="40"/>
    </row>
    <row r="543" spans="2:2" ht="13.2" x14ac:dyDescent="0.25">
      <c r="B543" s="40"/>
    </row>
    <row r="544" spans="2:2" ht="13.2" x14ac:dyDescent="0.25">
      <c r="B544" s="40"/>
    </row>
    <row r="545" spans="2:2" ht="13.2" x14ac:dyDescent="0.25">
      <c r="B545" s="40"/>
    </row>
    <row r="546" spans="2:2" ht="13.2" x14ac:dyDescent="0.25">
      <c r="B546" s="40"/>
    </row>
    <row r="547" spans="2:2" ht="13.2" x14ac:dyDescent="0.25">
      <c r="B547" s="40"/>
    </row>
    <row r="548" spans="2:2" ht="13.2" x14ac:dyDescent="0.25">
      <c r="B548" s="40"/>
    </row>
    <row r="549" spans="2:2" ht="13.2" x14ac:dyDescent="0.25">
      <c r="B549" s="40"/>
    </row>
    <row r="550" spans="2:2" ht="13.2" x14ac:dyDescent="0.25">
      <c r="B550" s="40"/>
    </row>
    <row r="551" spans="2:2" ht="13.2" x14ac:dyDescent="0.25">
      <c r="B551" s="40"/>
    </row>
    <row r="552" spans="2:2" ht="13.2" x14ac:dyDescent="0.25">
      <c r="B552" s="40"/>
    </row>
    <row r="553" spans="2:2" ht="13.2" x14ac:dyDescent="0.25">
      <c r="B553" s="40"/>
    </row>
    <row r="554" spans="2:2" ht="13.2" x14ac:dyDescent="0.25">
      <c r="B554" s="40"/>
    </row>
    <row r="555" spans="2:2" ht="13.2" x14ac:dyDescent="0.25">
      <c r="B555" s="40"/>
    </row>
    <row r="556" spans="2:2" ht="13.2" x14ac:dyDescent="0.25">
      <c r="B556" s="40"/>
    </row>
    <row r="557" spans="2:2" ht="13.2" x14ac:dyDescent="0.25">
      <c r="B557" s="40"/>
    </row>
    <row r="558" spans="2:2" ht="13.2" x14ac:dyDescent="0.25">
      <c r="B558" s="40"/>
    </row>
    <row r="559" spans="2:2" ht="13.2" x14ac:dyDescent="0.25">
      <c r="B559" s="40"/>
    </row>
    <row r="560" spans="2:2" ht="13.2" x14ac:dyDescent="0.25">
      <c r="B560" s="40"/>
    </row>
    <row r="561" spans="2:2" ht="13.2" x14ac:dyDescent="0.25">
      <c r="B561" s="40"/>
    </row>
    <row r="562" spans="2:2" ht="13.2" x14ac:dyDescent="0.25">
      <c r="B562" s="40"/>
    </row>
    <row r="563" spans="2:2" ht="13.2" x14ac:dyDescent="0.25">
      <c r="B563" s="40"/>
    </row>
    <row r="564" spans="2:2" ht="13.2" x14ac:dyDescent="0.25">
      <c r="B564" s="40"/>
    </row>
    <row r="565" spans="2:2" ht="13.2" x14ac:dyDescent="0.25">
      <c r="B565" s="40"/>
    </row>
    <row r="566" spans="2:2" ht="13.2" x14ac:dyDescent="0.25">
      <c r="B566" s="40"/>
    </row>
    <row r="567" spans="2:2" ht="13.2" x14ac:dyDescent="0.25">
      <c r="B567" s="40"/>
    </row>
    <row r="568" spans="2:2" ht="13.2" x14ac:dyDescent="0.25">
      <c r="B568" s="40"/>
    </row>
    <row r="569" spans="2:2" ht="13.2" x14ac:dyDescent="0.25">
      <c r="B569" s="40"/>
    </row>
    <row r="570" spans="2:2" ht="13.2" x14ac:dyDescent="0.25">
      <c r="B570" s="40"/>
    </row>
    <row r="571" spans="2:2" ht="13.2" x14ac:dyDescent="0.25">
      <c r="B571" s="40"/>
    </row>
    <row r="572" spans="2:2" ht="13.2" x14ac:dyDescent="0.25">
      <c r="B572" s="40"/>
    </row>
    <row r="573" spans="2:2" ht="13.2" x14ac:dyDescent="0.25">
      <c r="B573" s="40"/>
    </row>
    <row r="574" spans="2:2" ht="13.2" x14ac:dyDescent="0.25">
      <c r="B574" s="40"/>
    </row>
    <row r="575" spans="2:2" ht="13.2" x14ac:dyDescent="0.25">
      <c r="B575" s="40"/>
    </row>
    <row r="576" spans="2:2" ht="13.2" x14ac:dyDescent="0.25">
      <c r="B576" s="40"/>
    </row>
    <row r="577" spans="2:2" ht="13.2" x14ac:dyDescent="0.25">
      <c r="B577" s="40"/>
    </row>
    <row r="578" spans="2:2" ht="13.2" x14ac:dyDescent="0.25">
      <c r="B578" s="40"/>
    </row>
    <row r="579" spans="2:2" ht="13.2" x14ac:dyDescent="0.25">
      <c r="B579" s="40"/>
    </row>
    <row r="580" spans="2:2" ht="13.2" x14ac:dyDescent="0.25">
      <c r="B580" s="40"/>
    </row>
    <row r="581" spans="2:2" ht="13.2" x14ac:dyDescent="0.25">
      <c r="B581" s="40"/>
    </row>
    <row r="582" spans="2:2" ht="13.2" x14ac:dyDescent="0.25">
      <c r="B582" s="40"/>
    </row>
    <row r="583" spans="2:2" ht="13.2" x14ac:dyDescent="0.25">
      <c r="B583" s="40"/>
    </row>
    <row r="584" spans="2:2" ht="13.2" x14ac:dyDescent="0.25">
      <c r="B584" s="40"/>
    </row>
    <row r="585" spans="2:2" ht="13.2" x14ac:dyDescent="0.25">
      <c r="B585" s="40"/>
    </row>
    <row r="586" spans="2:2" ht="13.2" x14ac:dyDescent="0.25">
      <c r="B586" s="40"/>
    </row>
    <row r="587" spans="2:2" ht="13.2" x14ac:dyDescent="0.25">
      <c r="B587" s="40"/>
    </row>
    <row r="588" spans="2:2" ht="13.2" x14ac:dyDescent="0.25">
      <c r="B588" s="40"/>
    </row>
    <row r="589" spans="2:2" ht="13.2" x14ac:dyDescent="0.25">
      <c r="B589" s="40"/>
    </row>
    <row r="590" spans="2:2" ht="13.2" x14ac:dyDescent="0.25">
      <c r="B590" s="40"/>
    </row>
    <row r="591" spans="2:2" ht="13.2" x14ac:dyDescent="0.25">
      <c r="B591" s="40"/>
    </row>
    <row r="592" spans="2:2" ht="13.2" x14ac:dyDescent="0.25">
      <c r="B592" s="40"/>
    </row>
    <row r="593" spans="2:2" ht="13.2" x14ac:dyDescent="0.25">
      <c r="B593" s="40"/>
    </row>
    <row r="594" spans="2:2" ht="13.2" x14ac:dyDescent="0.25">
      <c r="B594" s="40"/>
    </row>
    <row r="595" spans="2:2" ht="13.2" x14ac:dyDescent="0.25">
      <c r="B595" s="40"/>
    </row>
    <row r="596" spans="2:2" ht="13.2" x14ac:dyDescent="0.25">
      <c r="B596" s="40"/>
    </row>
    <row r="597" spans="2:2" ht="13.2" x14ac:dyDescent="0.25">
      <c r="B597" s="40"/>
    </row>
    <row r="598" spans="2:2" ht="13.2" x14ac:dyDescent="0.25">
      <c r="B598" s="40"/>
    </row>
    <row r="599" spans="2:2" ht="13.2" x14ac:dyDescent="0.25">
      <c r="B599" s="40"/>
    </row>
    <row r="600" spans="2:2" ht="13.2" x14ac:dyDescent="0.25">
      <c r="B600" s="40"/>
    </row>
    <row r="601" spans="2:2" ht="13.2" x14ac:dyDescent="0.25">
      <c r="B601" s="40"/>
    </row>
    <row r="602" spans="2:2" ht="13.2" x14ac:dyDescent="0.25">
      <c r="B602" s="40"/>
    </row>
    <row r="603" spans="2:2" ht="13.2" x14ac:dyDescent="0.25">
      <c r="B603" s="40"/>
    </row>
    <row r="604" spans="2:2" ht="13.2" x14ac:dyDescent="0.25">
      <c r="B604" s="40"/>
    </row>
    <row r="605" spans="2:2" ht="13.2" x14ac:dyDescent="0.25">
      <c r="B605" s="40"/>
    </row>
    <row r="606" spans="2:2" ht="13.2" x14ac:dyDescent="0.25">
      <c r="B606" s="40"/>
    </row>
    <row r="607" spans="2:2" ht="13.2" x14ac:dyDescent="0.25">
      <c r="B607" s="40"/>
    </row>
    <row r="608" spans="2:2" ht="13.2" x14ac:dyDescent="0.25">
      <c r="B608" s="40"/>
    </row>
    <row r="609" spans="2:2" ht="13.2" x14ac:dyDescent="0.25">
      <c r="B609" s="40"/>
    </row>
    <row r="610" spans="2:2" ht="13.2" x14ac:dyDescent="0.25">
      <c r="B610" s="40"/>
    </row>
    <row r="611" spans="2:2" ht="13.2" x14ac:dyDescent="0.25">
      <c r="B611" s="40"/>
    </row>
    <row r="612" spans="2:2" ht="13.2" x14ac:dyDescent="0.25">
      <c r="B612" s="40"/>
    </row>
    <row r="613" spans="2:2" ht="13.2" x14ac:dyDescent="0.25">
      <c r="B613" s="40"/>
    </row>
    <row r="614" spans="2:2" ht="13.2" x14ac:dyDescent="0.25">
      <c r="B614" s="40"/>
    </row>
    <row r="615" spans="2:2" ht="13.2" x14ac:dyDescent="0.25">
      <c r="B615" s="40"/>
    </row>
    <row r="616" spans="2:2" ht="13.2" x14ac:dyDescent="0.25">
      <c r="B616" s="40"/>
    </row>
    <row r="617" spans="2:2" ht="13.2" x14ac:dyDescent="0.25">
      <c r="B617" s="40"/>
    </row>
    <row r="618" spans="2:2" ht="13.2" x14ac:dyDescent="0.25">
      <c r="B618" s="40"/>
    </row>
    <row r="619" spans="2:2" ht="13.2" x14ac:dyDescent="0.25">
      <c r="B619" s="40"/>
    </row>
    <row r="620" spans="2:2" ht="13.2" x14ac:dyDescent="0.25">
      <c r="B620" s="40"/>
    </row>
    <row r="621" spans="2:2" ht="13.2" x14ac:dyDescent="0.25">
      <c r="B621" s="40"/>
    </row>
    <row r="622" spans="2:2" ht="13.2" x14ac:dyDescent="0.25">
      <c r="B622" s="40"/>
    </row>
    <row r="623" spans="2:2" ht="13.2" x14ac:dyDescent="0.25">
      <c r="B623" s="40"/>
    </row>
    <row r="624" spans="2:2" ht="13.2" x14ac:dyDescent="0.25">
      <c r="B624" s="40"/>
    </row>
    <row r="625" spans="2:2" ht="13.2" x14ac:dyDescent="0.25">
      <c r="B625" s="40"/>
    </row>
    <row r="626" spans="2:2" ht="13.2" x14ac:dyDescent="0.25">
      <c r="B626" s="40"/>
    </row>
    <row r="627" spans="2:2" ht="13.2" x14ac:dyDescent="0.25">
      <c r="B627" s="40"/>
    </row>
    <row r="628" spans="2:2" ht="13.2" x14ac:dyDescent="0.25">
      <c r="B628" s="40"/>
    </row>
    <row r="629" spans="2:2" ht="13.2" x14ac:dyDescent="0.25">
      <c r="B629" s="40"/>
    </row>
    <row r="630" spans="2:2" ht="13.2" x14ac:dyDescent="0.25">
      <c r="B630" s="40"/>
    </row>
    <row r="631" spans="2:2" ht="13.2" x14ac:dyDescent="0.25">
      <c r="B631" s="40"/>
    </row>
    <row r="632" spans="2:2" ht="13.2" x14ac:dyDescent="0.25">
      <c r="B632" s="40"/>
    </row>
    <row r="633" spans="2:2" ht="13.2" x14ac:dyDescent="0.25">
      <c r="B633" s="40"/>
    </row>
    <row r="634" spans="2:2" ht="13.2" x14ac:dyDescent="0.25">
      <c r="B634" s="40"/>
    </row>
    <row r="635" spans="2:2" ht="13.2" x14ac:dyDescent="0.25">
      <c r="B635" s="40"/>
    </row>
    <row r="636" spans="2:2" ht="13.2" x14ac:dyDescent="0.25">
      <c r="B636" s="40"/>
    </row>
    <row r="637" spans="2:2" ht="13.2" x14ac:dyDescent="0.25">
      <c r="B637" s="40"/>
    </row>
    <row r="638" spans="2:2" ht="13.2" x14ac:dyDescent="0.25">
      <c r="B638" s="40"/>
    </row>
    <row r="639" spans="2:2" ht="13.2" x14ac:dyDescent="0.25">
      <c r="B639" s="40"/>
    </row>
    <row r="640" spans="2:2" ht="13.2" x14ac:dyDescent="0.25">
      <c r="B640" s="40"/>
    </row>
    <row r="641" spans="2:2" ht="13.2" x14ac:dyDescent="0.25">
      <c r="B641" s="40"/>
    </row>
    <row r="642" spans="2:2" ht="13.2" x14ac:dyDescent="0.25">
      <c r="B642" s="40"/>
    </row>
    <row r="643" spans="2:2" ht="13.2" x14ac:dyDescent="0.25">
      <c r="B643" s="40"/>
    </row>
    <row r="644" spans="2:2" ht="13.2" x14ac:dyDescent="0.25">
      <c r="B644" s="40"/>
    </row>
    <row r="645" spans="2:2" ht="13.2" x14ac:dyDescent="0.25">
      <c r="B645" s="40"/>
    </row>
    <row r="646" spans="2:2" ht="13.2" x14ac:dyDescent="0.25">
      <c r="B646" s="40"/>
    </row>
    <row r="647" spans="2:2" ht="13.2" x14ac:dyDescent="0.25">
      <c r="B647" s="40"/>
    </row>
    <row r="648" spans="2:2" ht="13.2" x14ac:dyDescent="0.25">
      <c r="B648" s="40"/>
    </row>
    <row r="649" spans="2:2" ht="13.2" x14ac:dyDescent="0.25">
      <c r="B649" s="40"/>
    </row>
    <row r="650" spans="2:2" ht="13.2" x14ac:dyDescent="0.25">
      <c r="B650" s="40"/>
    </row>
    <row r="651" spans="2:2" ht="13.2" x14ac:dyDescent="0.25">
      <c r="B651" s="40"/>
    </row>
    <row r="652" spans="2:2" ht="13.2" x14ac:dyDescent="0.25">
      <c r="B652" s="40"/>
    </row>
    <row r="653" spans="2:2" ht="13.2" x14ac:dyDescent="0.25">
      <c r="B653" s="40"/>
    </row>
    <row r="654" spans="2:2" ht="13.2" x14ac:dyDescent="0.25">
      <c r="B654" s="40"/>
    </row>
    <row r="655" spans="2:2" ht="13.2" x14ac:dyDescent="0.25">
      <c r="B655" s="40"/>
    </row>
    <row r="656" spans="2:2" ht="13.2" x14ac:dyDescent="0.25">
      <c r="B656" s="40"/>
    </row>
    <row r="657" spans="2:2" ht="13.2" x14ac:dyDescent="0.25">
      <c r="B657" s="40"/>
    </row>
    <row r="658" spans="2:2" ht="13.2" x14ac:dyDescent="0.25">
      <c r="B658" s="40"/>
    </row>
    <row r="659" spans="2:2" ht="13.2" x14ac:dyDescent="0.25">
      <c r="B659" s="40"/>
    </row>
    <row r="660" spans="2:2" ht="13.2" x14ac:dyDescent="0.25">
      <c r="B660" s="40"/>
    </row>
    <row r="661" spans="2:2" ht="13.2" x14ac:dyDescent="0.25">
      <c r="B661" s="40"/>
    </row>
    <row r="662" spans="2:2" ht="13.2" x14ac:dyDescent="0.25">
      <c r="B662" s="40"/>
    </row>
    <row r="663" spans="2:2" ht="13.2" x14ac:dyDescent="0.25">
      <c r="B663" s="40"/>
    </row>
    <row r="664" spans="2:2" ht="13.2" x14ac:dyDescent="0.25">
      <c r="B664" s="40"/>
    </row>
    <row r="665" spans="2:2" ht="13.2" x14ac:dyDescent="0.25">
      <c r="B665" s="40"/>
    </row>
    <row r="666" spans="2:2" ht="13.2" x14ac:dyDescent="0.25">
      <c r="B666" s="40"/>
    </row>
    <row r="667" spans="2:2" ht="13.2" x14ac:dyDescent="0.25">
      <c r="B667" s="40"/>
    </row>
    <row r="668" spans="2:2" ht="13.2" x14ac:dyDescent="0.25">
      <c r="B668" s="40"/>
    </row>
    <row r="669" spans="2:2" ht="13.2" x14ac:dyDescent="0.25">
      <c r="B669" s="40"/>
    </row>
    <row r="670" spans="2:2" ht="13.2" x14ac:dyDescent="0.25">
      <c r="B670" s="40"/>
    </row>
    <row r="671" spans="2:2" ht="13.2" x14ac:dyDescent="0.25">
      <c r="B671" s="40"/>
    </row>
    <row r="672" spans="2:2" ht="13.2" x14ac:dyDescent="0.25">
      <c r="B672" s="40"/>
    </row>
    <row r="673" spans="2:2" ht="13.2" x14ac:dyDescent="0.25">
      <c r="B673" s="40"/>
    </row>
    <row r="674" spans="2:2" ht="13.2" x14ac:dyDescent="0.25">
      <c r="B674" s="40"/>
    </row>
    <row r="675" spans="2:2" ht="13.2" x14ac:dyDescent="0.25">
      <c r="B675" s="40"/>
    </row>
    <row r="676" spans="2:2" ht="13.2" x14ac:dyDescent="0.25">
      <c r="B676" s="40"/>
    </row>
    <row r="677" spans="2:2" ht="13.2" x14ac:dyDescent="0.25">
      <c r="B677" s="40"/>
    </row>
    <row r="678" spans="2:2" ht="13.2" x14ac:dyDescent="0.25">
      <c r="B678" s="40"/>
    </row>
    <row r="679" spans="2:2" ht="13.2" x14ac:dyDescent="0.25">
      <c r="B679" s="40"/>
    </row>
    <row r="680" spans="2:2" ht="13.2" x14ac:dyDescent="0.25">
      <c r="B680" s="40"/>
    </row>
    <row r="681" spans="2:2" ht="13.2" x14ac:dyDescent="0.25">
      <c r="B681" s="40"/>
    </row>
    <row r="682" spans="2:2" ht="13.2" x14ac:dyDescent="0.25">
      <c r="B682" s="40"/>
    </row>
    <row r="683" spans="2:2" ht="13.2" x14ac:dyDescent="0.25">
      <c r="B683" s="40"/>
    </row>
    <row r="684" spans="2:2" ht="13.2" x14ac:dyDescent="0.25">
      <c r="B684" s="40"/>
    </row>
    <row r="685" spans="2:2" ht="13.2" x14ac:dyDescent="0.25">
      <c r="B685" s="40"/>
    </row>
    <row r="686" spans="2:2" ht="13.2" x14ac:dyDescent="0.25">
      <c r="B686" s="40"/>
    </row>
    <row r="687" spans="2:2" ht="13.2" x14ac:dyDescent="0.25">
      <c r="B687" s="40"/>
    </row>
    <row r="688" spans="2:2" ht="13.2" x14ac:dyDescent="0.25">
      <c r="B688" s="40"/>
    </row>
    <row r="689" spans="2:2" ht="13.2" x14ac:dyDescent="0.25">
      <c r="B689" s="40"/>
    </row>
    <row r="690" spans="2:2" ht="13.2" x14ac:dyDescent="0.25">
      <c r="B690" s="40"/>
    </row>
    <row r="691" spans="2:2" ht="13.2" x14ac:dyDescent="0.25">
      <c r="B691" s="40"/>
    </row>
    <row r="692" spans="2:2" ht="13.2" x14ac:dyDescent="0.25">
      <c r="B692" s="40"/>
    </row>
    <row r="693" spans="2:2" ht="13.2" x14ac:dyDescent="0.25">
      <c r="B693" s="40"/>
    </row>
    <row r="694" spans="2:2" ht="13.2" x14ac:dyDescent="0.25">
      <c r="B694" s="40"/>
    </row>
    <row r="695" spans="2:2" ht="13.2" x14ac:dyDescent="0.25">
      <c r="B695" s="40"/>
    </row>
    <row r="696" spans="2:2" ht="13.2" x14ac:dyDescent="0.25">
      <c r="B696" s="40"/>
    </row>
    <row r="697" spans="2:2" ht="13.2" x14ac:dyDescent="0.25">
      <c r="B697" s="40"/>
    </row>
    <row r="698" spans="2:2" ht="13.2" x14ac:dyDescent="0.25">
      <c r="B698" s="40"/>
    </row>
    <row r="699" spans="2:2" ht="13.2" x14ac:dyDescent="0.25">
      <c r="B699" s="40"/>
    </row>
    <row r="700" spans="2:2" ht="13.2" x14ac:dyDescent="0.25">
      <c r="B700" s="40"/>
    </row>
    <row r="701" spans="2:2" ht="13.2" x14ac:dyDescent="0.25">
      <c r="B701" s="40"/>
    </row>
    <row r="702" spans="2:2" ht="13.2" x14ac:dyDescent="0.25">
      <c r="B702" s="40"/>
    </row>
    <row r="703" spans="2:2" ht="13.2" x14ac:dyDescent="0.25">
      <c r="B703" s="40"/>
    </row>
    <row r="704" spans="2:2" ht="13.2" x14ac:dyDescent="0.25">
      <c r="B704" s="40"/>
    </row>
    <row r="705" spans="2:2" ht="13.2" x14ac:dyDescent="0.25">
      <c r="B705" s="40"/>
    </row>
    <row r="706" spans="2:2" ht="13.2" x14ac:dyDescent="0.25">
      <c r="B706" s="40"/>
    </row>
    <row r="707" spans="2:2" ht="13.2" x14ac:dyDescent="0.25">
      <c r="B707" s="40"/>
    </row>
    <row r="708" spans="2:2" ht="13.2" x14ac:dyDescent="0.25">
      <c r="B708" s="40"/>
    </row>
    <row r="709" spans="2:2" ht="13.2" x14ac:dyDescent="0.25">
      <c r="B709" s="40"/>
    </row>
    <row r="710" spans="2:2" ht="13.2" x14ac:dyDescent="0.25">
      <c r="B710" s="40"/>
    </row>
    <row r="711" spans="2:2" ht="13.2" x14ac:dyDescent="0.25">
      <c r="B711" s="40"/>
    </row>
    <row r="712" spans="2:2" ht="13.2" x14ac:dyDescent="0.25">
      <c r="B712" s="40"/>
    </row>
    <row r="713" spans="2:2" ht="13.2" x14ac:dyDescent="0.25">
      <c r="B713" s="40"/>
    </row>
    <row r="714" spans="2:2" ht="13.2" x14ac:dyDescent="0.25">
      <c r="B714" s="40"/>
    </row>
    <row r="715" spans="2:2" ht="13.2" x14ac:dyDescent="0.25">
      <c r="B715" s="40"/>
    </row>
    <row r="716" spans="2:2" ht="13.2" x14ac:dyDescent="0.25">
      <c r="B716" s="40"/>
    </row>
    <row r="717" spans="2:2" ht="13.2" x14ac:dyDescent="0.25">
      <c r="B717" s="40"/>
    </row>
    <row r="718" spans="2:2" ht="13.2" x14ac:dyDescent="0.25">
      <c r="B718" s="40"/>
    </row>
    <row r="719" spans="2:2" ht="13.2" x14ac:dyDescent="0.25">
      <c r="B719" s="40"/>
    </row>
    <row r="720" spans="2:2" ht="13.2" x14ac:dyDescent="0.25">
      <c r="B720" s="40"/>
    </row>
    <row r="721" spans="2:2" ht="13.2" x14ac:dyDescent="0.25">
      <c r="B721" s="40"/>
    </row>
    <row r="722" spans="2:2" ht="13.2" x14ac:dyDescent="0.25">
      <c r="B722" s="40"/>
    </row>
    <row r="723" spans="2:2" ht="13.2" x14ac:dyDescent="0.25">
      <c r="B723" s="40"/>
    </row>
    <row r="724" spans="2:2" ht="13.2" x14ac:dyDescent="0.25">
      <c r="B724" s="40"/>
    </row>
    <row r="725" spans="2:2" ht="13.2" x14ac:dyDescent="0.25">
      <c r="B725" s="40"/>
    </row>
    <row r="726" spans="2:2" ht="13.2" x14ac:dyDescent="0.25">
      <c r="B726" s="40"/>
    </row>
    <row r="727" spans="2:2" ht="13.2" x14ac:dyDescent="0.25">
      <c r="B727" s="40"/>
    </row>
    <row r="728" spans="2:2" ht="13.2" x14ac:dyDescent="0.25">
      <c r="B728" s="40"/>
    </row>
    <row r="729" spans="2:2" ht="13.2" x14ac:dyDescent="0.25">
      <c r="B729" s="40"/>
    </row>
    <row r="730" spans="2:2" ht="13.2" x14ac:dyDescent="0.25">
      <c r="B730" s="40"/>
    </row>
    <row r="731" spans="2:2" ht="13.2" x14ac:dyDescent="0.25">
      <c r="B731" s="40"/>
    </row>
    <row r="732" spans="2:2" ht="13.2" x14ac:dyDescent="0.25">
      <c r="B732" s="40"/>
    </row>
    <row r="733" spans="2:2" ht="13.2" x14ac:dyDescent="0.25">
      <c r="B733" s="40"/>
    </row>
    <row r="734" spans="2:2" ht="13.2" x14ac:dyDescent="0.25">
      <c r="B734" s="40"/>
    </row>
    <row r="735" spans="2:2" ht="13.2" x14ac:dyDescent="0.25">
      <c r="B735" s="40"/>
    </row>
    <row r="736" spans="2:2" ht="13.2" x14ac:dyDescent="0.25">
      <c r="B736" s="40"/>
    </row>
    <row r="737" spans="2:2" ht="13.2" x14ac:dyDescent="0.25">
      <c r="B737" s="40"/>
    </row>
    <row r="738" spans="2:2" ht="13.2" x14ac:dyDescent="0.25">
      <c r="B738" s="40"/>
    </row>
    <row r="739" spans="2:2" ht="13.2" x14ac:dyDescent="0.25">
      <c r="B739" s="40"/>
    </row>
    <row r="740" spans="2:2" ht="13.2" x14ac:dyDescent="0.25">
      <c r="B740" s="40"/>
    </row>
    <row r="741" spans="2:2" ht="13.2" x14ac:dyDescent="0.25">
      <c r="B741" s="40"/>
    </row>
    <row r="742" spans="2:2" ht="13.2" x14ac:dyDescent="0.25">
      <c r="B742" s="40"/>
    </row>
    <row r="743" spans="2:2" ht="13.2" x14ac:dyDescent="0.25">
      <c r="B743" s="40"/>
    </row>
    <row r="744" spans="2:2" ht="13.2" x14ac:dyDescent="0.25">
      <c r="B744" s="40"/>
    </row>
    <row r="745" spans="2:2" ht="13.2" x14ac:dyDescent="0.25">
      <c r="B745" s="40"/>
    </row>
    <row r="746" spans="2:2" ht="13.2" x14ac:dyDescent="0.25">
      <c r="B746" s="40"/>
    </row>
    <row r="747" spans="2:2" ht="13.2" x14ac:dyDescent="0.25">
      <c r="B747" s="40"/>
    </row>
    <row r="748" spans="2:2" ht="13.2" x14ac:dyDescent="0.25">
      <c r="B748" s="40"/>
    </row>
    <row r="749" spans="2:2" ht="13.2" x14ac:dyDescent="0.25">
      <c r="B749" s="40"/>
    </row>
    <row r="750" spans="2:2" ht="13.2" x14ac:dyDescent="0.25">
      <c r="B750" s="40"/>
    </row>
    <row r="751" spans="2:2" ht="13.2" x14ac:dyDescent="0.25">
      <c r="B751" s="40"/>
    </row>
    <row r="752" spans="2:2" ht="13.2" x14ac:dyDescent="0.25">
      <c r="B752" s="40"/>
    </row>
    <row r="753" spans="2:2" ht="13.2" x14ac:dyDescent="0.25">
      <c r="B753" s="40"/>
    </row>
    <row r="754" spans="2:2" ht="13.2" x14ac:dyDescent="0.25">
      <c r="B754" s="40"/>
    </row>
    <row r="755" spans="2:2" ht="13.2" x14ac:dyDescent="0.25">
      <c r="B755" s="40"/>
    </row>
    <row r="756" spans="2:2" ht="13.2" x14ac:dyDescent="0.25">
      <c r="B756" s="40"/>
    </row>
    <row r="757" spans="2:2" ht="13.2" x14ac:dyDescent="0.25">
      <c r="B757" s="40"/>
    </row>
    <row r="758" spans="2:2" ht="13.2" x14ac:dyDescent="0.25">
      <c r="B758" s="40"/>
    </row>
    <row r="759" spans="2:2" ht="13.2" x14ac:dyDescent="0.25">
      <c r="B759" s="40"/>
    </row>
    <row r="760" spans="2:2" ht="13.2" x14ac:dyDescent="0.25">
      <c r="B760" s="40"/>
    </row>
    <row r="761" spans="2:2" ht="13.2" x14ac:dyDescent="0.25">
      <c r="B761" s="40"/>
    </row>
    <row r="762" spans="2:2" ht="13.2" x14ac:dyDescent="0.25">
      <c r="B762" s="40"/>
    </row>
    <row r="763" spans="2:2" ht="13.2" x14ac:dyDescent="0.25">
      <c r="B763" s="40"/>
    </row>
    <row r="764" spans="2:2" ht="13.2" x14ac:dyDescent="0.25">
      <c r="B764" s="40"/>
    </row>
    <row r="765" spans="2:2" ht="13.2" x14ac:dyDescent="0.25">
      <c r="B765" s="40"/>
    </row>
    <row r="766" spans="2:2" ht="13.2" x14ac:dyDescent="0.25">
      <c r="B766" s="40"/>
    </row>
    <row r="767" spans="2:2" ht="13.2" x14ac:dyDescent="0.25">
      <c r="B767" s="40"/>
    </row>
    <row r="768" spans="2:2" ht="13.2" x14ac:dyDescent="0.25">
      <c r="B768" s="40"/>
    </row>
    <row r="769" spans="2:2" ht="13.2" x14ac:dyDescent="0.25">
      <c r="B769" s="40"/>
    </row>
    <row r="770" spans="2:2" ht="13.2" x14ac:dyDescent="0.25">
      <c r="B770" s="40"/>
    </row>
    <row r="771" spans="2:2" ht="13.2" x14ac:dyDescent="0.25">
      <c r="B771" s="40"/>
    </row>
    <row r="772" spans="2:2" ht="13.2" x14ac:dyDescent="0.25">
      <c r="B772" s="40"/>
    </row>
    <row r="773" spans="2:2" ht="13.2" x14ac:dyDescent="0.25">
      <c r="B773" s="40"/>
    </row>
    <row r="774" spans="2:2" ht="13.2" x14ac:dyDescent="0.25">
      <c r="B774" s="40"/>
    </row>
    <row r="775" spans="2:2" ht="13.2" x14ac:dyDescent="0.25">
      <c r="B775" s="40"/>
    </row>
    <row r="776" spans="2:2" ht="13.2" x14ac:dyDescent="0.25">
      <c r="B776" s="40"/>
    </row>
    <row r="777" spans="2:2" ht="13.2" x14ac:dyDescent="0.25">
      <c r="B777" s="40"/>
    </row>
    <row r="778" spans="2:2" ht="13.2" x14ac:dyDescent="0.25">
      <c r="B778" s="40"/>
    </row>
    <row r="779" spans="2:2" ht="13.2" x14ac:dyDescent="0.25">
      <c r="B779" s="40"/>
    </row>
    <row r="780" spans="2:2" ht="13.2" x14ac:dyDescent="0.25">
      <c r="B780" s="40"/>
    </row>
    <row r="781" spans="2:2" ht="13.2" x14ac:dyDescent="0.25">
      <c r="B781" s="40"/>
    </row>
    <row r="782" spans="2:2" ht="13.2" x14ac:dyDescent="0.25">
      <c r="B782" s="40"/>
    </row>
    <row r="783" spans="2:2" ht="13.2" x14ac:dyDescent="0.25">
      <c r="B783" s="40"/>
    </row>
    <row r="784" spans="2:2" ht="13.2" x14ac:dyDescent="0.25">
      <c r="B784" s="40"/>
    </row>
    <row r="785" spans="2:2" ht="13.2" x14ac:dyDescent="0.25">
      <c r="B785" s="40"/>
    </row>
    <row r="786" spans="2:2" ht="13.2" x14ac:dyDescent="0.25">
      <c r="B786" s="40"/>
    </row>
    <row r="787" spans="2:2" ht="13.2" x14ac:dyDescent="0.25">
      <c r="B787" s="40"/>
    </row>
    <row r="788" spans="2:2" ht="13.2" x14ac:dyDescent="0.25">
      <c r="B788" s="40"/>
    </row>
    <row r="789" spans="2:2" ht="13.2" x14ac:dyDescent="0.25">
      <c r="B789" s="40"/>
    </row>
    <row r="790" spans="2:2" ht="13.2" x14ac:dyDescent="0.25">
      <c r="B790" s="40"/>
    </row>
    <row r="791" spans="2:2" ht="13.2" x14ac:dyDescent="0.25">
      <c r="B791" s="40"/>
    </row>
    <row r="792" spans="2:2" ht="13.2" x14ac:dyDescent="0.25">
      <c r="B792" s="40"/>
    </row>
    <row r="793" spans="2:2" ht="13.2" x14ac:dyDescent="0.25">
      <c r="B793" s="40"/>
    </row>
    <row r="794" spans="2:2" ht="13.2" x14ac:dyDescent="0.25">
      <c r="B794" s="40"/>
    </row>
    <row r="795" spans="2:2" ht="13.2" x14ac:dyDescent="0.25">
      <c r="B795" s="40"/>
    </row>
    <row r="796" spans="2:2" ht="13.2" x14ac:dyDescent="0.25">
      <c r="B796" s="40"/>
    </row>
    <row r="797" spans="2:2" ht="13.2" x14ac:dyDescent="0.25">
      <c r="B797" s="40"/>
    </row>
    <row r="798" spans="2:2" ht="13.2" x14ac:dyDescent="0.25">
      <c r="B798" s="40"/>
    </row>
    <row r="799" spans="2:2" ht="13.2" x14ac:dyDescent="0.25">
      <c r="B799" s="40"/>
    </row>
    <row r="800" spans="2:2" ht="13.2" x14ac:dyDescent="0.25">
      <c r="B800" s="40"/>
    </row>
    <row r="801" spans="2:2" ht="13.2" x14ac:dyDescent="0.25">
      <c r="B801" s="40"/>
    </row>
    <row r="802" spans="2:2" ht="13.2" x14ac:dyDescent="0.25">
      <c r="B802" s="40"/>
    </row>
    <row r="803" spans="2:2" ht="13.2" x14ac:dyDescent="0.25">
      <c r="B803" s="40"/>
    </row>
    <row r="804" spans="2:2" ht="13.2" x14ac:dyDescent="0.25">
      <c r="B804" s="40"/>
    </row>
    <row r="805" spans="2:2" ht="13.2" x14ac:dyDescent="0.25">
      <c r="B805" s="40"/>
    </row>
    <row r="806" spans="2:2" ht="13.2" x14ac:dyDescent="0.25">
      <c r="B806" s="40"/>
    </row>
    <row r="807" spans="2:2" ht="13.2" x14ac:dyDescent="0.25">
      <c r="B807" s="40"/>
    </row>
    <row r="808" spans="2:2" ht="13.2" x14ac:dyDescent="0.25">
      <c r="B808" s="40"/>
    </row>
    <row r="809" spans="2:2" ht="13.2" x14ac:dyDescent="0.25">
      <c r="B809" s="40"/>
    </row>
    <row r="810" spans="2:2" ht="13.2" x14ac:dyDescent="0.25">
      <c r="B810" s="40"/>
    </row>
    <row r="811" spans="2:2" ht="13.2" x14ac:dyDescent="0.25">
      <c r="B811" s="40"/>
    </row>
    <row r="812" spans="2:2" ht="13.2" x14ac:dyDescent="0.25">
      <c r="B812" s="40"/>
    </row>
    <row r="813" spans="2:2" ht="13.2" x14ac:dyDescent="0.25">
      <c r="B813" s="40"/>
    </row>
    <row r="814" spans="2:2" ht="13.2" x14ac:dyDescent="0.25">
      <c r="B814" s="40"/>
    </row>
    <row r="815" spans="2:2" ht="13.2" x14ac:dyDescent="0.25">
      <c r="B815" s="40"/>
    </row>
    <row r="816" spans="2:2" ht="13.2" x14ac:dyDescent="0.25">
      <c r="B816" s="40"/>
    </row>
    <row r="817" spans="2:2" ht="13.2" x14ac:dyDescent="0.25">
      <c r="B817" s="40"/>
    </row>
    <row r="818" spans="2:2" ht="13.2" x14ac:dyDescent="0.25">
      <c r="B818" s="40"/>
    </row>
    <row r="819" spans="2:2" ht="13.2" x14ac:dyDescent="0.25">
      <c r="B819" s="40"/>
    </row>
    <row r="820" spans="2:2" ht="13.2" x14ac:dyDescent="0.25">
      <c r="B820" s="40"/>
    </row>
    <row r="821" spans="2:2" ht="13.2" x14ac:dyDescent="0.25">
      <c r="B821" s="40"/>
    </row>
    <row r="822" spans="2:2" ht="13.2" x14ac:dyDescent="0.25">
      <c r="B822" s="40"/>
    </row>
    <row r="823" spans="2:2" ht="13.2" x14ac:dyDescent="0.25">
      <c r="B823" s="40"/>
    </row>
    <row r="824" spans="2:2" ht="13.2" x14ac:dyDescent="0.25">
      <c r="B824" s="40"/>
    </row>
    <row r="825" spans="2:2" ht="13.2" x14ac:dyDescent="0.25">
      <c r="B825" s="40"/>
    </row>
    <row r="826" spans="2:2" ht="13.2" x14ac:dyDescent="0.25">
      <c r="B826" s="40"/>
    </row>
    <row r="827" spans="2:2" ht="13.2" x14ac:dyDescent="0.25">
      <c r="B827" s="40"/>
    </row>
    <row r="828" spans="2:2" ht="13.2" x14ac:dyDescent="0.25">
      <c r="B828" s="40"/>
    </row>
    <row r="829" spans="2:2" ht="13.2" x14ac:dyDescent="0.25">
      <c r="B829" s="40"/>
    </row>
    <row r="830" spans="2:2" ht="13.2" x14ac:dyDescent="0.25">
      <c r="B830" s="40"/>
    </row>
    <row r="831" spans="2:2" ht="13.2" x14ac:dyDescent="0.25">
      <c r="B831" s="40"/>
    </row>
    <row r="832" spans="2:2" ht="13.2" x14ac:dyDescent="0.25">
      <c r="B832" s="40"/>
    </row>
    <row r="833" spans="2:2" ht="13.2" x14ac:dyDescent="0.25">
      <c r="B833" s="40"/>
    </row>
    <row r="834" spans="2:2" ht="13.2" x14ac:dyDescent="0.25">
      <c r="B834" s="40"/>
    </row>
    <row r="835" spans="2:2" ht="13.2" x14ac:dyDescent="0.25">
      <c r="B835" s="40"/>
    </row>
    <row r="836" spans="2:2" ht="13.2" x14ac:dyDescent="0.25">
      <c r="B836" s="40"/>
    </row>
    <row r="837" spans="2:2" ht="13.2" x14ac:dyDescent="0.25">
      <c r="B837" s="40"/>
    </row>
    <row r="838" spans="2:2" ht="13.2" x14ac:dyDescent="0.25">
      <c r="B838" s="40"/>
    </row>
    <row r="839" spans="2:2" ht="13.2" x14ac:dyDescent="0.25">
      <c r="B839" s="40"/>
    </row>
    <row r="840" spans="2:2" ht="13.2" x14ac:dyDescent="0.25">
      <c r="B840" s="40"/>
    </row>
    <row r="841" spans="2:2" ht="13.2" x14ac:dyDescent="0.25">
      <c r="B841" s="40"/>
    </row>
    <row r="842" spans="2:2" ht="13.2" x14ac:dyDescent="0.25">
      <c r="B842" s="40"/>
    </row>
    <row r="843" spans="2:2" ht="13.2" x14ac:dyDescent="0.25">
      <c r="B843" s="40"/>
    </row>
    <row r="844" spans="2:2" ht="13.2" x14ac:dyDescent="0.25">
      <c r="B844" s="40"/>
    </row>
    <row r="845" spans="2:2" ht="13.2" x14ac:dyDescent="0.25">
      <c r="B845" s="40"/>
    </row>
    <row r="846" spans="2:2" ht="13.2" x14ac:dyDescent="0.25">
      <c r="B846" s="40"/>
    </row>
    <row r="847" spans="2:2" ht="13.2" x14ac:dyDescent="0.25">
      <c r="B847" s="40"/>
    </row>
    <row r="848" spans="2:2" ht="13.2" x14ac:dyDescent="0.25">
      <c r="B848" s="40"/>
    </row>
    <row r="849" spans="2:2" ht="13.2" x14ac:dyDescent="0.25">
      <c r="B849" s="40"/>
    </row>
    <row r="850" spans="2:2" ht="13.2" x14ac:dyDescent="0.25">
      <c r="B850" s="40"/>
    </row>
    <row r="851" spans="2:2" ht="13.2" x14ac:dyDescent="0.25">
      <c r="B851" s="40"/>
    </row>
    <row r="852" spans="2:2" ht="13.2" x14ac:dyDescent="0.25">
      <c r="B852" s="40"/>
    </row>
    <row r="853" spans="2:2" ht="13.2" x14ac:dyDescent="0.25">
      <c r="B853" s="40"/>
    </row>
    <row r="854" spans="2:2" ht="13.2" x14ac:dyDescent="0.25">
      <c r="B854" s="40"/>
    </row>
    <row r="855" spans="2:2" ht="13.2" x14ac:dyDescent="0.25">
      <c r="B855" s="40"/>
    </row>
    <row r="856" spans="2:2" ht="13.2" x14ac:dyDescent="0.25">
      <c r="B856" s="40"/>
    </row>
    <row r="857" spans="2:2" ht="13.2" x14ac:dyDescent="0.25">
      <c r="B857" s="40"/>
    </row>
    <row r="858" spans="2:2" ht="13.2" x14ac:dyDescent="0.25">
      <c r="B858" s="40"/>
    </row>
    <row r="859" spans="2:2" ht="13.2" x14ac:dyDescent="0.25">
      <c r="B859" s="40"/>
    </row>
    <row r="860" spans="2:2" ht="13.2" x14ac:dyDescent="0.25">
      <c r="B860" s="40"/>
    </row>
    <row r="861" spans="2:2" ht="13.2" x14ac:dyDescent="0.25">
      <c r="B861" s="40"/>
    </row>
    <row r="862" spans="2:2" ht="13.2" x14ac:dyDescent="0.25">
      <c r="B862" s="40"/>
    </row>
    <row r="863" spans="2:2" ht="13.2" x14ac:dyDescent="0.25">
      <c r="B863" s="40"/>
    </row>
    <row r="864" spans="2:2" ht="13.2" x14ac:dyDescent="0.25">
      <c r="B864" s="40"/>
    </row>
    <row r="865" spans="2:2" ht="13.2" x14ac:dyDescent="0.25">
      <c r="B865" s="40"/>
    </row>
    <row r="866" spans="2:2" ht="13.2" x14ac:dyDescent="0.25">
      <c r="B866" s="40"/>
    </row>
    <row r="867" spans="2:2" ht="13.2" x14ac:dyDescent="0.25">
      <c r="B867" s="40"/>
    </row>
    <row r="868" spans="2:2" ht="13.2" x14ac:dyDescent="0.25">
      <c r="B868" s="40"/>
    </row>
    <row r="869" spans="2:2" ht="13.2" x14ac:dyDescent="0.25">
      <c r="B869" s="40"/>
    </row>
    <row r="870" spans="2:2" ht="13.2" x14ac:dyDescent="0.25">
      <c r="B870" s="40"/>
    </row>
    <row r="871" spans="2:2" ht="13.2" x14ac:dyDescent="0.25">
      <c r="B871" s="40"/>
    </row>
    <row r="872" spans="2:2" ht="13.2" x14ac:dyDescent="0.25">
      <c r="B872" s="40"/>
    </row>
    <row r="873" spans="2:2" ht="13.2" x14ac:dyDescent="0.25">
      <c r="B873" s="40"/>
    </row>
    <row r="874" spans="2:2" ht="13.2" x14ac:dyDescent="0.25">
      <c r="B874" s="40"/>
    </row>
    <row r="875" spans="2:2" ht="13.2" x14ac:dyDescent="0.25">
      <c r="B875" s="40"/>
    </row>
    <row r="876" spans="2:2" ht="13.2" x14ac:dyDescent="0.25">
      <c r="B876" s="40"/>
    </row>
    <row r="877" spans="2:2" ht="13.2" x14ac:dyDescent="0.25">
      <c r="B877" s="40"/>
    </row>
    <row r="878" spans="2:2" ht="13.2" x14ac:dyDescent="0.25">
      <c r="B878" s="40"/>
    </row>
    <row r="879" spans="2:2" ht="13.2" x14ac:dyDescent="0.25">
      <c r="B879" s="40"/>
    </row>
    <row r="880" spans="2:2" ht="13.2" x14ac:dyDescent="0.25">
      <c r="B880" s="40"/>
    </row>
    <row r="881" spans="2:2" ht="13.2" x14ac:dyDescent="0.25">
      <c r="B881" s="40"/>
    </row>
    <row r="882" spans="2:2" ht="13.2" x14ac:dyDescent="0.25">
      <c r="B882" s="40"/>
    </row>
    <row r="883" spans="2:2" ht="13.2" x14ac:dyDescent="0.25">
      <c r="B883" s="40"/>
    </row>
    <row r="884" spans="2:2" ht="13.2" x14ac:dyDescent="0.25">
      <c r="B884" s="40"/>
    </row>
    <row r="885" spans="2:2" ht="13.2" x14ac:dyDescent="0.25">
      <c r="B885" s="40"/>
    </row>
    <row r="886" spans="2:2" ht="13.2" x14ac:dyDescent="0.25">
      <c r="B886" s="40"/>
    </row>
    <row r="887" spans="2:2" ht="13.2" x14ac:dyDescent="0.25">
      <c r="B887" s="40"/>
    </row>
    <row r="888" spans="2:2" ht="13.2" x14ac:dyDescent="0.25">
      <c r="B888" s="40"/>
    </row>
    <row r="889" spans="2:2" ht="13.2" x14ac:dyDescent="0.25">
      <c r="B889" s="40"/>
    </row>
    <row r="890" spans="2:2" ht="13.2" x14ac:dyDescent="0.25">
      <c r="B890" s="40"/>
    </row>
    <row r="891" spans="2:2" ht="13.2" x14ac:dyDescent="0.25">
      <c r="B891" s="40"/>
    </row>
    <row r="892" spans="2:2" ht="13.2" x14ac:dyDescent="0.25">
      <c r="B892" s="40"/>
    </row>
    <row r="893" spans="2:2" ht="13.2" x14ac:dyDescent="0.25">
      <c r="B893" s="40"/>
    </row>
    <row r="894" spans="2:2" ht="13.2" x14ac:dyDescent="0.25">
      <c r="B894" s="40"/>
    </row>
    <row r="895" spans="2:2" ht="13.2" x14ac:dyDescent="0.25">
      <c r="B895" s="40"/>
    </row>
    <row r="896" spans="2:2" ht="13.2" x14ac:dyDescent="0.25">
      <c r="B896" s="40"/>
    </row>
    <row r="897" spans="2:2" ht="13.2" x14ac:dyDescent="0.25">
      <c r="B897" s="40"/>
    </row>
    <row r="898" spans="2:2" ht="13.2" x14ac:dyDescent="0.25">
      <c r="B898" s="40"/>
    </row>
    <row r="899" spans="2:2" ht="13.2" x14ac:dyDescent="0.25">
      <c r="B899" s="40"/>
    </row>
    <row r="900" spans="2:2" ht="13.2" x14ac:dyDescent="0.25">
      <c r="B900" s="40"/>
    </row>
    <row r="901" spans="2:2" ht="13.2" x14ac:dyDescent="0.25">
      <c r="B901" s="40"/>
    </row>
    <row r="902" spans="2:2" ht="13.2" x14ac:dyDescent="0.25">
      <c r="B902" s="40"/>
    </row>
    <row r="903" spans="2:2" ht="13.2" x14ac:dyDescent="0.25">
      <c r="B903" s="40"/>
    </row>
    <row r="904" spans="2:2" ht="13.2" x14ac:dyDescent="0.25">
      <c r="B904" s="40"/>
    </row>
    <row r="905" spans="2:2" ht="13.2" x14ac:dyDescent="0.25">
      <c r="B905" s="40"/>
    </row>
    <row r="906" spans="2:2" ht="13.2" x14ac:dyDescent="0.25">
      <c r="B906" s="40"/>
    </row>
    <row r="907" spans="2:2" ht="13.2" x14ac:dyDescent="0.25">
      <c r="B907" s="40"/>
    </row>
    <row r="908" spans="2:2" ht="13.2" x14ac:dyDescent="0.25">
      <c r="B908" s="40"/>
    </row>
    <row r="909" spans="2:2" ht="13.2" x14ac:dyDescent="0.25">
      <c r="B909" s="40"/>
    </row>
    <row r="910" spans="2:2" ht="13.2" x14ac:dyDescent="0.25">
      <c r="B910" s="40"/>
    </row>
    <row r="911" spans="2:2" ht="13.2" x14ac:dyDescent="0.25">
      <c r="B911" s="40"/>
    </row>
    <row r="912" spans="2:2" ht="13.2" x14ac:dyDescent="0.25">
      <c r="B912" s="40"/>
    </row>
    <row r="913" spans="2:2" ht="13.2" x14ac:dyDescent="0.25">
      <c r="B913" s="40"/>
    </row>
    <row r="914" spans="2:2" ht="13.2" x14ac:dyDescent="0.25">
      <c r="B914" s="40"/>
    </row>
    <row r="915" spans="2:2" ht="13.2" x14ac:dyDescent="0.25">
      <c r="B915" s="40"/>
    </row>
    <row r="916" spans="2:2" ht="13.2" x14ac:dyDescent="0.25">
      <c r="B916" s="40"/>
    </row>
    <row r="917" spans="2:2" ht="13.2" x14ac:dyDescent="0.25">
      <c r="B917" s="40"/>
    </row>
    <row r="918" spans="2:2" ht="13.2" x14ac:dyDescent="0.25">
      <c r="B918" s="40"/>
    </row>
    <row r="919" spans="2:2" ht="13.2" x14ac:dyDescent="0.25">
      <c r="B919" s="40"/>
    </row>
    <row r="920" spans="2:2" ht="13.2" x14ac:dyDescent="0.25">
      <c r="B920" s="40"/>
    </row>
    <row r="921" spans="2:2" ht="13.2" x14ac:dyDescent="0.25">
      <c r="B921" s="40"/>
    </row>
    <row r="922" spans="2:2" ht="13.2" x14ac:dyDescent="0.25">
      <c r="B922" s="40"/>
    </row>
    <row r="923" spans="2:2" ht="13.2" x14ac:dyDescent="0.25">
      <c r="B923" s="40"/>
    </row>
    <row r="924" spans="2:2" ht="13.2" x14ac:dyDescent="0.25">
      <c r="B924" s="40"/>
    </row>
    <row r="925" spans="2:2" ht="13.2" x14ac:dyDescent="0.25">
      <c r="B925" s="40"/>
    </row>
    <row r="926" spans="2:2" ht="13.2" x14ac:dyDescent="0.25">
      <c r="B926" s="40"/>
    </row>
    <row r="927" spans="2:2" ht="13.2" x14ac:dyDescent="0.25">
      <c r="B927" s="40"/>
    </row>
    <row r="928" spans="2:2" ht="13.2" x14ac:dyDescent="0.25">
      <c r="B928" s="40"/>
    </row>
    <row r="929" spans="2:2" ht="13.2" x14ac:dyDescent="0.25">
      <c r="B929" s="40"/>
    </row>
    <row r="930" spans="2:2" ht="13.2" x14ac:dyDescent="0.25">
      <c r="B930" s="40"/>
    </row>
    <row r="931" spans="2:2" ht="13.2" x14ac:dyDescent="0.25">
      <c r="B931" s="40"/>
    </row>
    <row r="932" spans="2:2" ht="13.2" x14ac:dyDescent="0.25">
      <c r="B932" s="40"/>
    </row>
    <row r="933" spans="2:2" ht="13.2" x14ac:dyDescent="0.25">
      <c r="B933" s="40"/>
    </row>
    <row r="934" spans="2:2" ht="13.2" x14ac:dyDescent="0.25">
      <c r="B934" s="40"/>
    </row>
    <row r="935" spans="2:2" ht="13.2" x14ac:dyDescent="0.25">
      <c r="B935" s="40"/>
    </row>
    <row r="936" spans="2:2" ht="13.2" x14ac:dyDescent="0.25">
      <c r="B936" s="40"/>
    </row>
    <row r="937" spans="2:2" ht="13.2" x14ac:dyDescent="0.25">
      <c r="B937" s="40"/>
    </row>
    <row r="938" spans="2:2" ht="13.2" x14ac:dyDescent="0.25">
      <c r="B938" s="40"/>
    </row>
    <row r="939" spans="2:2" ht="13.2" x14ac:dyDescent="0.25">
      <c r="B939" s="40"/>
    </row>
    <row r="940" spans="2:2" ht="13.2" x14ac:dyDescent="0.25">
      <c r="B940" s="40"/>
    </row>
    <row r="941" spans="2:2" ht="13.2" x14ac:dyDescent="0.25">
      <c r="B941" s="40"/>
    </row>
    <row r="942" spans="2:2" ht="13.2" x14ac:dyDescent="0.25">
      <c r="B942" s="40"/>
    </row>
    <row r="943" spans="2:2" ht="13.2" x14ac:dyDescent="0.25">
      <c r="B943" s="40"/>
    </row>
    <row r="944" spans="2:2" ht="13.2" x14ac:dyDescent="0.25">
      <c r="B944" s="40"/>
    </row>
    <row r="945" spans="2:2" ht="13.2" x14ac:dyDescent="0.25">
      <c r="B945" s="40"/>
    </row>
    <row r="946" spans="2:2" ht="13.2" x14ac:dyDescent="0.25">
      <c r="B946" s="40"/>
    </row>
    <row r="947" spans="2:2" ht="13.2" x14ac:dyDescent="0.25">
      <c r="B947" s="40"/>
    </row>
    <row r="948" spans="2:2" ht="13.2" x14ac:dyDescent="0.25">
      <c r="B948" s="40"/>
    </row>
    <row r="949" spans="2:2" ht="13.2" x14ac:dyDescent="0.25">
      <c r="B949" s="40"/>
    </row>
    <row r="950" spans="2:2" ht="13.2" x14ac:dyDescent="0.25">
      <c r="B950" s="40"/>
    </row>
    <row r="951" spans="2:2" ht="13.2" x14ac:dyDescent="0.25">
      <c r="B951" s="40"/>
    </row>
    <row r="952" spans="2:2" ht="13.2" x14ac:dyDescent="0.25">
      <c r="B952" s="40"/>
    </row>
    <row r="953" spans="2:2" ht="13.2" x14ac:dyDescent="0.25">
      <c r="B953" s="40"/>
    </row>
    <row r="954" spans="2:2" ht="13.2" x14ac:dyDescent="0.25">
      <c r="B954" s="40"/>
    </row>
    <row r="955" spans="2:2" ht="13.2" x14ac:dyDescent="0.25">
      <c r="B955" s="40"/>
    </row>
    <row r="956" spans="2:2" ht="13.2" x14ac:dyDescent="0.25">
      <c r="B956" s="40"/>
    </row>
    <row r="957" spans="2:2" ht="13.2" x14ac:dyDescent="0.25">
      <c r="B957" s="40"/>
    </row>
    <row r="958" spans="2:2" ht="13.2" x14ac:dyDescent="0.25">
      <c r="B958" s="40"/>
    </row>
    <row r="959" spans="2:2" ht="13.2" x14ac:dyDescent="0.25">
      <c r="B959" s="40"/>
    </row>
    <row r="960" spans="2:2" ht="13.2" x14ac:dyDescent="0.25">
      <c r="B960" s="40"/>
    </row>
    <row r="961" spans="2:2" ht="13.2" x14ac:dyDescent="0.25">
      <c r="B961" s="40"/>
    </row>
    <row r="962" spans="2:2" ht="13.2" x14ac:dyDescent="0.25">
      <c r="B962" s="40"/>
    </row>
    <row r="963" spans="2:2" ht="13.2" x14ac:dyDescent="0.25">
      <c r="B963" s="40"/>
    </row>
    <row r="964" spans="2:2" ht="13.2" x14ac:dyDescent="0.25">
      <c r="B964" s="40"/>
    </row>
    <row r="965" spans="2:2" ht="13.2" x14ac:dyDescent="0.25">
      <c r="B965" s="40"/>
    </row>
    <row r="966" spans="2:2" ht="13.2" x14ac:dyDescent="0.25">
      <c r="B966" s="40"/>
    </row>
    <row r="967" spans="2:2" ht="13.2" x14ac:dyDescent="0.25">
      <c r="B967" s="40"/>
    </row>
    <row r="968" spans="2:2" ht="13.2" x14ac:dyDescent="0.25">
      <c r="B968" s="40"/>
    </row>
    <row r="969" spans="2:2" ht="13.2" x14ac:dyDescent="0.25">
      <c r="B969" s="40"/>
    </row>
    <row r="970" spans="2:2" ht="13.2" x14ac:dyDescent="0.25">
      <c r="B970" s="40"/>
    </row>
    <row r="971" spans="2:2" ht="13.2" x14ac:dyDescent="0.25">
      <c r="B971" s="40"/>
    </row>
    <row r="972" spans="2:2" ht="13.2" x14ac:dyDescent="0.25">
      <c r="B972" s="40"/>
    </row>
    <row r="973" spans="2:2" ht="13.2" x14ac:dyDescent="0.25">
      <c r="B973" s="40"/>
    </row>
    <row r="974" spans="2:2" ht="13.2" x14ac:dyDescent="0.25">
      <c r="B974" s="40"/>
    </row>
    <row r="975" spans="2:2" ht="13.2" x14ac:dyDescent="0.25">
      <c r="B975" s="40"/>
    </row>
    <row r="976" spans="2:2" ht="13.2" x14ac:dyDescent="0.25">
      <c r="B976" s="40"/>
    </row>
    <row r="977" spans="2:2" ht="13.2" x14ac:dyDescent="0.25">
      <c r="B977" s="40"/>
    </row>
    <row r="978" spans="2:2" ht="13.2" x14ac:dyDescent="0.25">
      <c r="B978" s="40"/>
    </row>
    <row r="979" spans="2:2" ht="13.2" x14ac:dyDescent="0.25">
      <c r="B979" s="40"/>
    </row>
    <row r="980" spans="2:2" ht="13.2" x14ac:dyDescent="0.25">
      <c r="B980" s="40"/>
    </row>
    <row r="981" spans="2:2" ht="13.2" x14ac:dyDescent="0.25">
      <c r="B981" s="40"/>
    </row>
    <row r="982" spans="2:2" ht="13.2" x14ac:dyDescent="0.25">
      <c r="B982" s="40"/>
    </row>
    <row r="983" spans="2:2" ht="13.2" x14ac:dyDescent="0.25">
      <c r="B983" s="40"/>
    </row>
    <row r="984" spans="2:2" ht="13.2" x14ac:dyDescent="0.25">
      <c r="B984" s="40"/>
    </row>
    <row r="985" spans="2:2" ht="13.2" x14ac:dyDescent="0.25">
      <c r="B985" s="40"/>
    </row>
    <row r="986" spans="2:2" ht="13.2" x14ac:dyDescent="0.25">
      <c r="B986" s="40"/>
    </row>
    <row r="987" spans="2:2" ht="13.2" x14ac:dyDescent="0.25">
      <c r="B987" s="40"/>
    </row>
    <row r="988" spans="2:2" ht="13.2" x14ac:dyDescent="0.25">
      <c r="B988" s="40"/>
    </row>
  </sheetData>
  <autoFilter ref="A1:F15" xr:uid="{00000000-0009-0000-0000-000001000000}">
    <sortState xmlns:xlrd2="http://schemas.microsoft.com/office/spreadsheetml/2017/richdata2" ref="A2:F15">
      <sortCondition descending="1" ref="C1:C15"/>
      <sortCondition ref="A1:A15"/>
      <sortCondition ref="E1:E15"/>
      <sortCondition ref="F1:F15"/>
      <sortCondition descending="1" ref="D1:D15"/>
    </sortState>
  </autoFilter>
  <customSheetViews>
    <customSheetView guid="{5EACCDE8-0995-45E7-ACAA-7C0874662E7B}" filter="1" showAutoFilter="1">
      <pageMargins left="0.7" right="0.7" top="0.75" bottom="0.75" header="0.3" footer="0.3"/>
      <autoFilter ref="A2:F16" xr:uid="{52CD3D99-BD46-49DB-83DB-3D8A37871291}"/>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I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6" max="6" width="16.6640625" customWidth="1"/>
    <col min="9" max="9" width="3.21875" customWidth="1"/>
  </cols>
  <sheetData>
    <row r="1" spans="1:9" ht="13.2" x14ac:dyDescent="0.25">
      <c r="A1" s="284" t="s">
        <v>178</v>
      </c>
      <c r="B1" s="282" t="s">
        <v>179</v>
      </c>
      <c r="C1" s="256"/>
      <c r="D1" s="256"/>
      <c r="E1" s="148"/>
      <c r="F1" s="283" t="s">
        <v>9885</v>
      </c>
      <c r="G1" s="256"/>
      <c r="H1" s="256"/>
      <c r="I1" s="147"/>
    </row>
    <row r="2" spans="1:9" ht="37.5" customHeight="1" x14ac:dyDescent="0.25">
      <c r="A2" s="285"/>
      <c r="B2" s="149" t="s">
        <v>55</v>
      </c>
      <c r="C2" s="150" t="s">
        <v>6837</v>
      </c>
      <c r="D2" s="152" t="s">
        <v>98</v>
      </c>
      <c r="E2" s="153" t="s">
        <v>6838</v>
      </c>
      <c r="F2" s="149" t="s">
        <v>55</v>
      </c>
      <c r="G2" s="150" t="s">
        <v>6837</v>
      </c>
      <c r="H2" s="155" t="s">
        <v>98</v>
      </c>
      <c r="I2" s="156"/>
    </row>
    <row r="3" spans="1:9" ht="16.5" customHeight="1" x14ac:dyDescent="0.25">
      <c r="A3" s="1"/>
      <c r="B3" s="157" t="s">
        <v>182</v>
      </c>
      <c r="C3" s="157"/>
      <c r="D3" s="158"/>
      <c r="E3" s="227"/>
      <c r="F3" s="228"/>
      <c r="G3" s="160"/>
      <c r="H3" s="160"/>
      <c r="I3" s="161"/>
    </row>
    <row r="4" spans="1:9" ht="15.75" customHeight="1" x14ac:dyDescent="0.25">
      <c r="A4" s="278" t="s">
        <v>107</v>
      </c>
      <c r="B4" s="162" t="s">
        <v>183</v>
      </c>
      <c r="C4" s="163" t="s">
        <v>219</v>
      </c>
      <c r="D4" s="164"/>
      <c r="F4" s="165" t="s">
        <v>185</v>
      </c>
      <c r="G4" s="166" t="s">
        <v>186</v>
      </c>
      <c r="H4" s="167"/>
      <c r="I4" s="161"/>
    </row>
    <row r="5" spans="1:9" ht="13.2" x14ac:dyDescent="0.25">
      <c r="A5" s="256"/>
      <c r="B5" s="168" t="s">
        <v>187</v>
      </c>
      <c r="C5" s="198" t="s">
        <v>219</v>
      </c>
      <c r="D5" s="170"/>
      <c r="F5" s="171" t="s">
        <v>188</v>
      </c>
      <c r="G5" s="172" t="s">
        <v>186</v>
      </c>
      <c r="H5" s="161"/>
      <c r="I5" s="161"/>
    </row>
    <row r="6" spans="1:9" ht="13.2" x14ac:dyDescent="0.25">
      <c r="A6" s="279" t="s">
        <v>189</v>
      </c>
      <c r="B6" s="168" t="s">
        <v>190</v>
      </c>
      <c r="C6" s="198" t="s">
        <v>214</v>
      </c>
      <c r="D6" s="170"/>
      <c r="F6" s="171" t="s">
        <v>191</v>
      </c>
      <c r="G6" s="172" t="s">
        <v>186</v>
      </c>
      <c r="H6" s="161"/>
      <c r="I6" s="161"/>
    </row>
    <row r="7" spans="1:9" ht="13.2" x14ac:dyDescent="0.25">
      <c r="A7" s="256"/>
      <c r="B7" s="173" t="s">
        <v>192</v>
      </c>
      <c r="C7" s="200" t="s">
        <v>6839</v>
      </c>
      <c r="D7" s="175"/>
      <c r="E7" s="176"/>
      <c r="F7" s="177" t="s">
        <v>192</v>
      </c>
      <c r="G7" s="178" t="s">
        <v>194</v>
      </c>
      <c r="H7" s="179"/>
      <c r="I7" s="179"/>
    </row>
    <row r="8" spans="1:9" ht="13.2" x14ac:dyDescent="0.25">
      <c r="A8" s="256"/>
      <c r="B8" s="173" t="s">
        <v>195</v>
      </c>
      <c r="C8" s="200" t="s">
        <v>6840</v>
      </c>
      <c r="D8" s="175"/>
      <c r="E8" s="176"/>
      <c r="F8" s="177" t="s">
        <v>195</v>
      </c>
      <c r="G8" s="178" t="s">
        <v>194</v>
      </c>
      <c r="H8" s="179"/>
      <c r="I8" s="179"/>
    </row>
    <row r="9" spans="1:9" ht="13.2" x14ac:dyDescent="0.25">
      <c r="A9" s="256"/>
      <c r="B9" s="173" t="s">
        <v>197</v>
      </c>
      <c r="C9" s="200" t="s">
        <v>6841</v>
      </c>
      <c r="D9" s="175"/>
      <c r="E9" s="176"/>
      <c r="F9" s="177" t="s">
        <v>197</v>
      </c>
      <c r="G9" s="178" t="s">
        <v>194</v>
      </c>
      <c r="H9" s="179"/>
      <c r="I9" s="179"/>
    </row>
    <row r="10" spans="1:9" ht="13.2" x14ac:dyDescent="0.25">
      <c r="A10" s="256"/>
      <c r="B10" s="168" t="s">
        <v>199</v>
      </c>
      <c r="C10" s="180" t="s">
        <v>6842</v>
      </c>
      <c r="D10" s="181"/>
      <c r="F10" s="171" t="s">
        <v>199</v>
      </c>
      <c r="G10" s="161"/>
      <c r="H10" s="161"/>
      <c r="I10" s="161"/>
    </row>
    <row r="11" spans="1:9" ht="13.2" x14ac:dyDescent="0.25">
      <c r="A11" s="256"/>
      <c r="B11" s="182"/>
      <c r="C11" s="181"/>
      <c r="D11" s="181"/>
      <c r="F11" s="183"/>
      <c r="G11" s="161"/>
      <c r="H11" s="161"/>
      <c r="I11" s="161"/>
    </row>
    <row r="12" spans="1:9" ht="13.2" x14ac:dyDescent="0.25">
      <c r="A12" s="256"/>
      <c r="B12" s="168" t="s">
        <v>200</v>
      </c>
      <c r="C12" s="184">
        <v>100</v>
      </c>
      <c r="D12" s="185"/>
      <c r="E12" s="176"/>
      <c r="F12" s="177"/>
      <c r="G12" s="179"/>
      <c r="H12" s="179"/>
      <c r="I12" s="179"/>
    </row>
    <row r="13" spans="1:9" ht="13.2" x14ac:dyDescent="0.25">
      <c r="A13" s="256"/>
      <c r="B13" s="168" t="s">
        <v>201</v>
      </c>
      <c r="C13" s="184">
        <v>100</v>
      </c>
      <c r="D13" s="185"/>
      <c r="E13" s="176"/>
      <c r="F13" s="186"/>
      <c r="G13" s="179"/>
      <c r="H13" s="179"/>
      <c r="I13" s="179"/>
    </row>
    <row r="14" spans="1:9" ht="13.2" x14ac:dyDescent="0.25">
      <c r="A14" s="256"/>
      <c r="B14" s="168" t="s">
        <v>202</v>
      </c>
      <c r="C14" s="184">
        <v>50</v>
      </c>
      <c r="D14" s="185"/>
      <c r="E14" s="176"/>
      <c r="F14" s="186"/>
      <c r="G14" s="179"/>
      <c r="H14" s="179"/>
      <c r="I14" s="179"/>
    </row>
    <row r="15" spans="1:9" ht="13.2" x14ac:dyDescent="0.25">
      <c r="A15" s="256"/>
      <c r="B15" s="187"/>
      <c r="C15" s="188"/>
      <c r="D15" s="181"/>
      <c r="F15" s="183"/>
      <c r="G15" s="161"/>
      <c r="H15" s="161"/>
      <c r="I15" s="161"/>
    </row>
    <row r="16" spans="1:9" ht="13.2" x14ac:dyDescent="0.25">
      <c r="A16" s="256"/>
      <c r="B16" s="162" t="s">
        <v>203</v>
      </c>
      <c r="C16" s="189">
        <v>83.33</v>
      </c>
      <c r="D16" s="190"/>
      <c r="F16" s="183"/>
      <c r="G16" s="161"/>
      <c r="H16" s="161"/>
      <c r="I16" s="161"/>
    </row>
    <row r="17" spans="1:9" ht="13.2" x14ac:dyDescent="0.25">
      <c r="A17" s="256"/>
      <c r="B17" s="182"/>
      <c r="C17" s="190"/>
      <c r="D17" s="190"/>
      <c r="F17" s="183"/>
      <c r="G17" s="161"/>
      <c r="H17" s="161"/>
      <c r="I17" s="161"/>
    </row>
    <row r="18" spans="1:9" ht="13.2" x14ac:dyDescent="0.25">
      <c r="A18" s="256"/>
      <c r="B18" s="173" t="s">
        <v>204</v>
      </c>
      <c r="C18" s="191">
        <v>83.33</v>
      </c>
      <c r="D18" s="185"/>
      <c r="E18" s="176"/>
      <c r="F18" s="186"/>
      <c r="G18" s="179"/>
      <c r="H18" s="179"/>
      <c r="I18" s="179"/>
    </row>
    <row r="19" spans="1:9" ht="13.2" x14ac:dyDescent="0.25">
      <c r="A19" s="256"/>
      <c r="B19" s="182"/>
      <c r="C19" s="190"/>
      <c r="D19" s="190"/>
      <c r="F19" s="183"/>
      <c r="G19" s="161"/>
      <c r="H19" s="161"/>
      <c r="I19" s="161"/>
    </row>
    <row r="20" spans="1:9" ht="15.6" x14ac:dyDescent="0.25">
      <c r="A20" s="192"/>
      <c r="B20" s="193" t="s">
        <v>205</v>
      </c>
      <c r="C20" s="194">
        <v>83.33</v>
      </c>
      <c r="D20" s="195"/>
      <c r="F20" s="183"/>
      <c r="G20" s="161"/>
      <c r="H20" s="161"/>
      <c r="I20" s="161"/>
    </row>
    <row r="21" spans="1:9" ht="17.399999999999999" x14ac:dyDescent="0.25">
      <c r="A21" s="196"/>
      <c r="B21" s="182"/>
      <c r="C21" s="170"/>
      <c r="D21" s="170"/>
      <c r="F21" s="183"/>
      <c r="G21" s="161"/>
      <c r="H21" s="161"/>
      <c r="I21" s="161"/>
    </row>
    <row r="22" spans="1:9" ht="13.2" x14ac:dyDescent="0.25">
      <c r="A22" s="278" t="s">
        <v>108</v>
      </c>
      <c r="B22" s="162" t="s">
        <v>206</v>
      </c>
      <c r="C22" s="163" t="s">
        <v>184</v>
      </c>
      <c r="D22" s="197" t="s">
        <v>184</v>
      </c>
      <c r="F22" s="165" t="s">
        <v>207</v>
      </c>
      <c r="G22" s="166" t="s">
        <v>186</v>
      </c>
      <c r="H22" s="166" t="s">
        <v>186</v>
      </c>
      <c r="I22" s="161"/>
    </row>
    <row r="23" spans="1:9" ht="13.2" x14ac:dyDescent="0.25">
      <c r="A23" s="256"/>
      <c r="B23" s="168" t="s">
        <v>208</v>
      </c>
      <c r="C23" s="198" t="s">
        <v>184</v>
      </c>
      <c r="D23" s="198" t="s">
        <v>184</v>
      </c>
      <c r="F23" s="199" t="s">
        <v>209</v>
      </c>
      <c r="G23" s="172" t="s">
        <v>186</v>
      </c>
      <c r="H23" s="172" t="s">
        <v>186</v>
      </c>
      <c r="I23" s="161"/>
    </row>
    <row r="24" spans="1:9" ht="13.2" x14ac:dyDescent="0.25">
      <c r="A24" s="279" t="s">
        <v>210</v>
      </c>
      <c r="B24" s="168" t="s">
        <v>211</v>
      </c>
      <c r="C24" s="198" t="s">
        <v>184</v>
      </c>
      <c r="D24" s="198" t="s">
        <v>184</v>
      </c>
      <c r="F24" s="171" t="s">
        <v>212</v>
      </c>
      <c r="G24" s="172" t="s">
        <v>186</v>
      </c>
      <c r="H24" s="172" t="s">
        <v>186</v>
      </c>
      <c r="I24" s="161"/>
    </row>
    <row r="25" spans="1:9" ht="13.2" x14ac:dyDescent="0.25">
      <c r="A25" s="256"/>
      <c r="B25" s="168" t="s">
        <v>213</v>
      </c>
      <c r="C25" s="198" t="s">
        <v>219</v>
      </c>
      <c r="D25" s="198" t="s">
        <v>219</v>
      </c>
      <c r="F25" s="171" t="s">
        <v>215</v>
      </c>
      <c r="G25" s="172" t="s">
        <v>186</v>
      </c>
      <c r="H25" s="172" t="s">
        <v>186</v>
      </c>
      <c r="I25" s="161"/>
    </row>
    <row r="26" spans="1:9" ht="13.2" x14ac:dyDescent="0.25">
      <c r="A26" s="256"/>
      <c r="B26" s="168" t="s">
        <v>216</v>
      </c>
      <c r="C26" s="198" t="s">
        <v>184</v>
      </c>
      <c r="D26" s="198" t="s">
        <v>184</v>
      </c>
      <c r="F26" s="171" t="s">
        <v>217</v>
      </c>
      <c r="G26" s="172" t="s">
        <v>186</v>
      </c>
      <c r="H26" s="172" t="s">
        <v>186</v>
      </c>
      <c r="I26" s="161"/>
    </row>
    <row r="27" spans="1:9" ht="13.2" x14ac:dyDescent="0.25">
      <c r="A27" s="256"/>
      <c r="B27" s="168" t="s">
        <v>218</v>
      </c>
      <c r="C27" s="198" t="s">
        <v>219</v>
      </c>
      <c r="D27" s="198" t="s">
        <v>219</v>
      </c>
      <c r="F27" s="171" t="s">
        <v>220</v>
      </c>
      <c r="G27" s="172" t="s">
        <v>186</v>
      </c>
      <c r="H27" s="172" t="s">
        <v>186</v>
      </c>
      <c r="I27" s="161"/>
    </row>
    <row r="28" spans="1:9" ht="13.2" x14ac:dyDescent="0.25">
      <c r="A28" s="256"/>
      <c r="B28" s="173" t="s">
        <v>222</v>
      </c>
      <c r="C28" s="200" t="s">
        <v>198</v>
      </c>
      <c r="D28" s="200" t="s">
        <v>198</v>
      </c>
      <c r="E28" s="176"/>
      <c r="F28" s="177" t="s">
        <v>222</v>
      </c>
      <c r="G28" s="178" t="s">
        <v>194</v>
      </c>
      <c r="H28" s="178" t="s">
        <v>194</v>
      </c>
      <c r="I28" s="179"/>
    </row>
    <row r="29" spans="1:9" ht="13.2" x14ac:dyDescent="0.25">
      <c r="A29" s="256"/>
      <c r="B29" s="173" t="s">
        <v>223</v>
      </c>
      <c r="C29" s="200" t="s">
        <v>198</v>
      </c>
      <c r="D29" s="200" t="s">
        <v>198</v>
      </c>
      <c r="E29" s="176"/>
      <c r="F29" s="177" t="s">
        <v>223</v>
      </c>
      <c r="G29" s="178" t="s">
        <v>194</v>
      </c>
      <c r="H29" s="178" t="s">
        <v>194</v>
      </c>
      <c r="I29" s="179"/>
    </row>
    <row r="30" spans="1:9" ht="13.2" x14ac:dyDescent="0.25">
      <c r="A30" s="256"/>
      <c r="B30" s="173" t="s">
        <v>224</v>
      </c>
      <c r="C30" s="200" t="s">
        <v>198</v>
      </c>
      <c r="D30" s="200" t="s">
        <v>198</v>
      </c>
      <c r="E30" s="176"/>
      <c r="F30" s="177" t="s">
        <v>224</v>
      </c>
      <c r="G30" s="178" t="s">
        <v>194</v>
      </c>
      <c r="H30" s="178" t="s">
        <v>194</v>
      </c>
      <c r="I30" s="179"/>
    </row>
    <row r="31" spans="1:9" ht="13.2" x14ac:dyDescent="0.25">
      <c r="A31" s="256"/>
      <c r="B31" s="173" t="s">
        <v>225</v>
      </c>
      <c r="C31" s="200" t="s">
        <v>6843</v>
      </c>
      <c r="D31" s="200" t="s">
        <v>6843</v>
      </c>
      <c r="E31" s="176"/>
      <c r="F31" s="177" t="s">
        <v>225</v>
      </c>
      <c r="G31" s="178" t="s">
        <v>194</v>
      </c>
      <c r="H31" s="178" t="s">
        <v>194</v>
      </c>
      <c r="I31" s="179"/>
    </row>
    <row r="32" spans="1:9" ht="13.2" x14ac:dyDescent="0.25">
      <c r="A32" s="256"/>
      <c r="B32" s="173" t="s">
        <v>228</v>
      </c>
      <c r="C32" s="200" t="s">
        <v>6844</v>
      </c>
      <c r="D32" s="200" t="s">
        <v>6844</v>
      </c>
      <c r="E32" s="176"/>
      <c r="F32" s="177" t="s">
        <v>228</v>
      </c>
      <c r="G32" s="178" t="s">
        <v>194</v>
      </c>
      <c r="H32" s="178" t="s">
        <v>194</v>
      </c>
      <c r="I32" s="179"/>
    </row>
    <row r="33" spans="1:9" ht="13.2" x14ac:dyDescent="0.25">
      <c r="A33" s="256"/>
      <c r="B33" s="173" t="s">
        <v>229</v>
      </c>
      <c r="C33" s="200" t="s">
        <v>6845</v>
      </c>
      <c r="D33" s="200" t="s">
        <v>6845</v>
      </c>
      <c r="E33" s="176"/>
      <c r="F33" s="177" t="s">
        <v>229</v>
      </c>
      <c r="G33" s="178" t="s">
        <v>194</v>
      </c>
      <c r="H33" s="178" t="s">
        <v>194</v>
      </c>
      <c r="I33" s="179"/>
    </row>
    <row r="34" spans="1:9" ht="13.2" x14ac:dyDescent="0.25">
      <c r="A34" s="256"/>
      <c r="B34" s="168" t="s">
        <v>199</v>
      </c>
      <c r="C34" s="201" t="s">
        <v>6846</v>
      </c>
      <c r="D34" s="201" t="s">
        <v>6846</v>
      </c>
      <c r="F34" s="171" t="s">
        <v>199</v>
      </c>
      <c r="G34" s="161"/>
      <c r="H34" s="161"/>
      <c r="I34" s="161"/>
    </row>
    <row r="35" spans="1:9" ht="13.2" x14ac:dyDescent="0.25">
      <c r="A35" s="256"/>
      <c r="B35" s="182"/>
      <c r="C35" s="181"/>
      <c r="D35" s="181"/>
      <c r="F35" s="183"/>
      <c r="G35" s="161"/>
      <c r="H35" s="161"/>
      <c r="I35" s="161"/>
    </row>
    <row r="36" spans="1:9" ht="13.2" x14ac:dyDescent="0.25">
      <c r="A36" s="256"/>
      <c r="B36" s="168" t="s">
        <v>237</v>
      </c>
      <c r="C36" s="201">
        <v>0</v>
      </c>
      <c r="D36" s="201">
        <v>0</v>
      </c>
      <c r="F36" s="183"/>
      <c r="G36" s="161"/>
      <c r="H36" s="161"/>
      <c r="I36" s="161"/>
    </row>
    <row r="37" spans="1:9" ht="13.2" x14ac:dyDescent="0.25">
      <c r="A37" s="256"/>
      <c r="B37" s="168" t="s">
        <v>238</v>
      </c>
      <c r="C37" s="201">
        <v>0</v>
      </c>
      <c r="D37" s="201">
        <v>0</v>
      </c>
      <c r="F37" s="183"/>
      <c r="G37" s="161"/>
      <c r="H37" s="161"/>
      <c r="I37" s="161"/>
    </row>
    <row r="38" spans="1:9" ht="13.2" x14ac:dyDescent="0.25">
      <c r="A38" s="256"/>
      <c r="B38" s="168" t="s">
        <v>239</v>
      </c>
      <c r="C38" s="201">
        <v>0</v>
      </c>
      <c r="D38" s="201">
        <v>0</v>
      </c>
      <c r="F38" s="183"/>
      <c r="G38" s="161"/>
      <c r="H38" s="161"/>
      <c r="I38" s="161"/>
    </row>
    <row r="39" spans="1:9" ht="13.2" x14ac:dyDescent="0.25">
      <c r="A39" s="256"/>
      <c r="B39" s="168" t="s">
        <v>240</v>
      </c>
      <c r="C39" s="201">
        <v>100</v>
      </c>
      <c r="D39" s="201">
        <v>100</v>
      </c>
      <c r="F39" s="183"/>
      <c r="G39" s="161"/>
      <c r="H39" s="161"/>
      <c r="I39" s="161"/>
    </row>
    <row r="40" spans="1:9" ht="13.2" x14ac:dyDescent="0.25">
      <c r="A40" s="256"/>
      <c r="B40" s="168" t="s">
        <v>241</v>
      </c>
      <c r="C40" s="201">
        <v>0</v>
      </c>
      <c r="D40" s="201">
        <v>0</v>
      </c>
      <c r="F40" s="183"/>
      <c r="G40" s="161"/>
      <c r="H40" s="161"/>
      <c r="I40" s="161"/>
    </row>
    <row r="41" spans="1:9" ht="13.2" x14ac:dyDescent="0.25">
      <c r="A41" s="256"/>
      <c r="B41" s="168" t="s">
        <v>242</v>
      </c>
      <c r="C41" s="201">
        <v>100</v>
      </c>
      <c r="D41" s="201">
        <v>100</v>
      </c>
      <c r="F41" s="183"/>
      <c r="G41" s="161"/>
      <c r="H41" s="161"/>
      <c r="I41" s="161"/>
    </row>
    <row r="42" spans="1:9" ht="13.2" x14ac:dyDescent="0.25">
      <c r="A42" s="256"/>
      <c r="B42" s="182"/>
      <c r="C42" s="181"/>
      <c r="D42" s="181"/>
      <c r="F42" s="183"/>
      <c r="G42" s="161"/>
      <c r="H42" s="161"/>
      <c r="I42" s="161"/>
    </row>
    <row r="43" spans="1:9" ht="13.2" x14ac:dyDescent="0.25">
      <c r="A43" s="256"/>
      <c r="B43" s="162" t="s">
        <v>203</v>
      </c>
      <c r="C43" s="189">
        <v>33.33</v>
      </c>
      <c r="D43" s="202">
        <v>33.33</v>
      </c>
      <c r="F43" s="183"/>
      <c r="G43" s="161"/>
      <c r="H43" s="161"/>
      <c r="I43" s="161"/>
    </row>
    <row r="44" spans="1:9" ht="13.2" x14ac:dyDescent="0.25">
      <c r="A44" s="256"/>
      <c r="B44" s="182"/>
      <c r="C44" s="190"/>
      <c r="D44" s="190"/>
      <c r="F44" s="183"/>
      <c r="G44" s="161"/>
      <c r="H44" s="161"/>
      <c r="I44" s="161"/>
    </row>
    <row r="45" spans="1:9" ht="13.2" x14ac:dyDescent="0.25">
      <c r="A45" s="256"/>
      <c r="B45" s="173" t="s">
        <v>204</v>
      </c>
      <c r="C45" s="203">
        <v>33.33</v>
      </c>
      <c r="D45" s="204">
        <v>33.33</v>
      </c>
      <c r="E45" s="176"/>
      <c r="F45" s="186"/>
      <c r="G45" s="179"/>
      <c r="H45" s="179"/>
      <c r="I45" s="179"/>
    </row>
    <row r="46" spans="1:9" ht="13.2" x14ac:dyDescent="0.25">
      <c r="A46" s="256"/>
      <c r="B46" s="182"/>
      <c r="C46" s="190"/>
      <c r="D46" s="190"/>
      <c r="F46" s="183"/>
      <c r="G46" s="161"/>
      <c r="H46" s="161"/>
      <c r="I46" s="161"/>
    </row>
    <row r="47" spans="1:9" ht="15.6" x14ac:dyDescent="0.25">
      <c r="A47" s="192"/>
      <c r="B47" s="193" t="s">
        <v>205</v>
      </c>
      <c r="C47" s="194">
        <v>33.33</v>
      </c>
      <c r="D47" s="195"/>
      <c r="F47" s="183"/>
      <c r="G47" s="161"/>
      <c r="H47" s="161"/>
      <c r="I47" s="161"/>
    </row>
    <row r="48" spans="1:9" ht="17.399999999999999" x14ac:dyDescent="0.25">
      <c r="A48" s="196"/>
      <c r="B48" s="182"/>
      <c r="C48" s="170"/>
      <c r="D48" s="170"/>
      <c r="F48" s="183"/>
      <c r="G48" s="161"/>
      <c r="H48" s="161"/>
      <c r="I48" s="161"/>
    </row>
    <row r="49" spans="1:9" ht="13.2" x14ac:dyDescent="0.25">
      <c r="A49" s="278" t="s">
        <v>109</v>
      </c>
      <c r="B49" s="162" t="s">
        <v>243</v>
      </c>
      <c r="C49" s="197" t="s">
        <v>184</v>
      </c>
      <c r="D49" s="197" t="s">
        <v>184</v>
      </c>
      <c r="F49" s="165" t="s">
        <v>244</v>
      </c>
      <c r="G49" s="166" t="s">
        <v>186</v>
      </c>
      <c r="H49" s="166" t="s">
        <v>186</v>
      </c>
      <c r="I49" s="161"/>
    </row>
    <row r="50" spans="1:9" ht="13.2" x14ac:dyDescent="0.25">
      <c r="A50" s="256"/>
      <c r="B50" s="168" t="s">
        <v>245</v>
      </c>
      <c r="C50" s="198" t="s">
        <v>219</v>
      </c>
      <c r="D50" s="198" t="s">
        <v>219</v>
      </c>
      <c r="F50" s="171" t="s">
        <v>246</v>
      </c>
      <c r="G50" s="172" t="s">
        <v>186</v>
      </c>
      <c r="H50" s="172" t="s">
        <v>186</v>
      </c>
      <c r="I50" s="161"/>
    </row>
    <row r="51" spans="1:9" ht="13.2" x14ac:dyDescent="0.25">
      <c r="A51" s="279" t="s">
        <v>247</v>
      </c>
      <c r="B51" s="168" t="s">
        <v>248</v>
      </c>
      <c r="C51" s="198" t="s">
        <v>184</v>
      </c>
      <c r="D51" s="198" t="s">
        <v>184</v>
      </c>
      <c r="F51" s="171" t="s">
        <v>249</v>
      </c>
      <c r="G51" s="172" t="s">
        <v>186</v>
      </c>
      <c r="H51" s="172" t="s">
        <v>186</v>
      </c>
      <c r="I51" s="161"/>
    </row>
    <row r="52" spans="1:9" ht="13.2" x14ac:dyDescent="0.25">
      <c r="A52" s="256"/>
      <c r="B52" s="168" t="s">
        <v>250</v>
      </c>
      <c r="C52" s="198" t="s">
        <v>219</v>
      </c>
      <c r="D52" s="198" t="s">
        <v>219</v>
      </c>
      <c r="F52" s="171" t="s">
        <v>251</v>
      </c>
      <c r="G52" s="172" t="s">
        <v>186</v>
      </c>
      <c r="H52" s="172" t="s">
        <v>186</v>
      </c>
      <c r="I52" s="161"/>
    </row>
    <row r="53" spans="1:9" ht="13.2" x14ac:dyDescent="0.25">
      <c r="A53" s="256"/>
      <c r="B53" s="173" t="s">
        <v>252</v>
      </c>
      <c r="C53" s="200" t="s">
        <v>259</v>
      </c>
      <c r="D53" s="200" t="s">
        <v>259</v>
      </c>
      <c r="E53" s="176"/>
      <c r="F53" s="177" t="s">
        <v>252</v>
      </c>
      <c r="G53" s="178" t="s">
        <v>194</v>
      </c>
      <c r="H53" s="178" t="s">
        <v>194</v>
      </c>
      <c r="I53" s="179"/>
    </row>
    <row r="54" spans="1:9" ht="13.2" x14ac:dyDescent="0.25">
      <c r="A54" s="256"/>
      <c r="B54" s="173" t="s">
        <v>254</v>
      </c>
      <c r="C54" s="200" t="s">
        <v>6847</v>
      </c>
      <c r="D54" s="200" t="s">
        <v>6847</v>
      </c>
      <c r="E54" s="176"/>
      <c r="F54" s="177" t="s">
        <v>254</v>
      </c>
      <c r="G54" s="178" t="s">
        <v>194</v>
      </c>
      <c r="H54" s="178" t="s">
        <v>194</v>
      </c>
      <c r="I54" s="179"/>
    </row>
    <row r="55" spans="1:9" ht="13.2" x14ac:dyDescent="0.25">
      <c r="A55" s="256"/>
      <c r="B55" s="173" t="s">
        <v>258</v>
      </c>
      <c r="C55" s="200" t="s">
        <v>6848</v>
      </c>
      <c r="D55" s="200" t="s">
        <v>6848</v>
      </c>
      <c r="E55" s="176"/>
      <c r="F55" s="177" t="s">
        <v>258</v>
      </c>
      <c r="G55" s="178" t="s">
        <v>194</v>
      </c>
      <c r="H55" s="178" t="s">
        <v>194</v>
      </c>
      <c r="I55" s="179"/>
    </row>
    <row r="56" spans="1:9" ht="13.2" x14ac:dyDescent="0.25">
      <c r="A56" s="256"/>
      <c r="B56" s="173" t="s">
        <v>260</v>
      </c>
      <c r="C56" s="200" t="s">
        <v>6849</v>
      </c>
      <c r="D56" s="200" t="s">
        <v>6849</v>
      </c>
      <c r="E56" s="176"/>
      <c r="F56" s="177" t="s">
        <v>260</v>
      </c>
      <c r="G56" s="178" t="s">
        <v>194</v>
      </c>
      <c r="H56" s="178" t="s">
        <v>194</v>
      </c>
      <c r="I56" s="179"/>
    </row>
    <row r="57" spans="1:9" ht="13.2" x14ac:dyDescent="0.25">
      <c r="A57" s="256"/>
      <c r="B57" s="168" t="s">
        <v>199</v>
      </c>
      <c r="C57" s="201" t="s">
        <v>6850</v>
      </c>
      <c r="D57" s="201" t="s">
        <v>6850</v>
      </c>
      <c r="F57" s="171" t="s">
        <v>199</v>
      </c>
      <c r="G57" s="161"/>
      <c r="H57" s="161"/>
      <c r="I57" s="161"/>
    </row>
    <row r="58" spans="1:9" ht="13.2" x14ac:dyDescent="0.25">
      <c r="A58" s="256"/>
      <c r="B58" s="182"/>
      <c r="C58" s="181"/>
      <c r="D58" s="181"/>
      <c r="F58" s="183"/>
      <c r="G58" s="161"/>
      <c r="H58" s="161"/>
      <c r="I58" s="161"/>
    </row>
    <row r="59" spans="1:9" ht="13.2" x14ac:dyDescent="0.25">
      <c r="A59" s="256"/>
      <c r="B59" s="168" t="s">
        <v>263</v>
      </c>
      <c r="C59" s="201">
        <v>0</v>
      </c>
      <c r="D59" s="201">
        <v>0</v>
      </c>
      <c r="E59" s="181"/>
      <c r="F59" s="181"/>
      <c r="G59" s="161"/>
      <c r="H59" s="161"/>
      <c r="I59" s="161"/>
    </row>
    <row r="60" spans="1:9" ht="17.399999999999999" x14ac:dyDescent="0.25">
      <c r="A60" s="256"/>
      <c r="B60" s="168" t="s">
        <v>264</v>
      </c>
      <c r="C60" s="201">
        <v>100</v>
      </c>
      <c r="D60" s="201">
        <v>100</v>
      </c>
      <c r="E60" s="196"/>
      <c r="F60" s="183"/>
      <c r="G60" s="161"/>
      <c r="H60" s="161"/>
      <c r="I60" s="161"/>
    </row>
    <row r="61" spans="1:9" ht="17.399999999999999" x14ac:dyDescent="0.25">
      <c r="A61" s="256"/>
      <c r="B61" s="168" t="s">
        <v>265</v>
      </c>
      <c r="C61" s="201">
        <v>0</v>
      </c>
      <c r="D61" s="201">
        <v>0</v>
      </c>
      <c r="E61" s="196"/>
      <c r="F61" s="183"/>
      <c r="G61" s="161"/>
      <c r="H61" s="161"/>
      <c r="I61" s="161"/>
    </row>
    <row r="62" spans="1:9" ht="17.399999999999999" x14ac:dyDescent="0.25">
      <c r="A62" s="256"/>
      <c r="B62" s="168" t="s">
        <v>266</v>
      </c>
      <c r="C62" s="201">
        <v>100</v>
      </c>
      <c r="D62" s="201">
        <v>100</v>
      </c>
      <c r="E62" s="196"/>
      <c r="F62" s="183"/>
      <c r="G62" s="161"/>
      <c r="H62" s="161"/>
      <c r="I62" s="161"/>
    </row>
    <row r="63" spans="1:9" ht="17.399999999999999" x14ac:dyDescent="0.25">
      <c r="A63" s="256"/>
      <c r="B63" s="182"/>
      <c r="C63" s="181"/>
      <c r="D63" s="181"/>
      <c r="E63" s="196"/>
      <c r="F63" s="183"/>
      <c r="G63" s="161"/>
      <c r="H63" s="161"/>
      <c r="I63" s="161"/>
    </row>
    <row r="64" spans="1:9" ht="13.2" x14ac:dyDescent="0.25">
      <c r="A64" s="256"/>
      <c r="B64" s="162" t="s">
        <v>203</v>
      </c>
      <c r="C64" s="189">
        <v>50</v>
      </c>
      <c r="D64" s="202">
        <v>50</v>
      </c>
      <c r="F64" s="183"/>
      <c r="G64" s="161"/>
      <c r="H64" s="161"/>
      <c r="I64" s="161"/>
    </row>
    <row r="65" spans="1:9" ht="13.2" x14ac:dyDescent="0.25">
      <c r="A65" s="256"/>
      <c r="B65" s="182"/>
      <c r="C65" s="190"/>
      <c r="D65" s="190"/>
      <c r="F65" s="183"/>
      <c r="G65" s="161"/>
      <c r="H65" s="161"/>
      <c r="I65" s="161"/>
    </row>
    <row r="66" spans="1:9" ht="13.2" x14ac:dyDescent="0.25">
      <c r="A66" s="256"/>
      <c r="B66" s="173" t="s">
        <v>204</v>
      </c>
      <c r="C66" s="203">
        <v>50</v>
      </c>
      <c r="D66" s="204">
        <v>50</v>
      </c>
      <c r="E66" s="176"/>
      <c r="F66" s="186"/>
      <c r="G66" s="179"/>
      <c r="H66" s="179"/>
      <c r="I66" s="179"/>
    </row>
    <row r="67" spans="1:9" ht="13.2" x14ac:dyDescent="0.25">
      <c r="A67" s="256"/>
      <c r="B67" s="182"/>
      <c r="C67" s="190"/>
      <c r="D67" s="190"/>
      <c r="F67" s="183"/>
      <c r="G67" s="161"/>
      <c r="H67" s="161"/>
      <c r="I67" s="161"/>
    </row>
    <row r="68" spans="1:9" ht="17.399999999999999" x14ac:dyDescent="0.25">
      <c r="A68" s="205"/>
      <c r="B68" s="193" t="s">
        <v>205</v>
      </c>
      <c r="C68" s="194">
        <v>50</v>
      </c>
      <c r="D68" s="195"/>
      <c r="F68" s="183"/>
      <c r="G68" s="161"/>
      <c r="H68" s="161"/>
      <c r="I68" s="161"/>
    </row>
    <row r="69" spans="1:9" ht="17.399999999999999" x14ac:dyDescent="0.25">
      <c r="A69" s="196"/>
      <c r="B69" s="182"/>
      <c r="C69" s="170"/>
      <c r="D69" s="170"/>
      <c r="E69" s="196"/>
      <c r="F69" s="183"/>
      <c r="G69" s="161"/>
      <c r="H69" s="161"/>
      <c r="I69" s="161"/>
    </row>
    <row r="70" spans="1:9" ht="13.2" x14ac:dyDescent="0.25">
      <c r="A70" s="278" t="s">
        <v>111</v>
      </c>
      <c r="B70" s="162" t="s">
        <v>267</v>
      </c>
      <c r="C70" s="197" t="s">
        <v>184</v>
      </c>
      <c r="D70" s="197" t="s">
        <v>184</v>
      </c>
      <c r="E70" s="161"/>
      <c r="F70" s="165" t="s">
        <v>268</v>
      </c>
      <c r="G70" s="166" t="s">
        <v>186</v>
      </c>
      <c r="H70" s="166" t="s">
        <v>186</v>
      </c>
      <c r="I70" s="161"/>
    </row>
    <row r="71" spans="1:9" ht="13.2" x14ac:dyDescent="0.25">
      <c r="A71" s="256"/>
      <c r="B71" s="168" t="s">
        <v>269</v>
      </c>
      <c r="C71" s="198" t="s">
        <v>184</v>
      </c>
      <c r="D71" s="198" t="s">
        <v>184</v>
      </c>
      <c r="E71" s="161"/>
      <c r="F71" s="171" t="s">
        <v>270</v>
      </c>
      <c r="G71" s="172" t="s">
        <v>186</v>
      </c>
      <c r="H71" s="172" t="s">
        <v>186</v>
      </c>
      <c r="I71" s="161"/>
    </row>
    <row r="72" spans="1:9" ht="13.2" x14ac:dyDescent="0.25">
      <c r="A72" s="279" t="s">
        <v>271</v>
      </c>
      <c r="B72" s="168" t="s">
        <v>272</v>
      </c>
      <c r="C72" s="198" t="s">
        <v>184</v>
      </c>
      <c r="D72" s="198" t="s">
        <v>184</v>
      </c>
      <c r="E72" s="161"/>
      <c r="F72" s="171" t="s">
        <v>273</v>
      </c>
      <c r="G72" s="172" t="s">
        <v>186</v>
      </c>
      <c r="H72" s="172" t="s">
        <v>186</v>
      </c>
      <c r="I72" s="161"/>
    </row>
    <row r="73" spans="1:9" ht="13.2" x14ac:dyDescent="0.25">
      <c r="A73" s="256"/>
      <c r="B73" s="168" t="s">
        <v>274</v>
      </c>
      <c r="C73" s="198" t="s">
        <v>219</v>
      </c>
      <c r="D73" s="198" t="s">
        <v>219</v>
      </c>
      <c r="E73" s="161"/>
      <c r="F73" s="171" t="s">
        <v>275</v>
      </c>
      <c r="G73" s="172" t="s">
        <v>186</v>
      </c>
      <c r="H73" s="172" t="s">
        <v>186</v>
      </c>
      <c r="I73" s="161"/>
    </row>
    <row r="74" spans="1:9" ht="13.2" x14ac:dyDescent="0.25">
      <c r="A74" s="256"/>
      <c r="B74" s="168" t="s">
        <v>276</v>
      </c>
      <c r="C74" s="198" t="s">
        <v>184</v>
      </c>
      <c r="D74" s="198" t="s">
        <v>184</v>
      </c>
      <c r="E74" s="161"/>
      <c r="F74" s="171" t="s">
        <v>277</v>
      </c>
      <c r="G74" s="172" t="s">
        <v>186</v>
      </c>
      <c r="H74" s="172" t="s">
        <v>186</v>
      </c>
      <c r="I74" s="161"/>
    </row>
    <row r="75" spans="1:9" ht="13.2" x14ac:dyDescent="0.25">
      <c r="A75" s="256"/>
      <c r="B75" s="168" t="s">
        <v>278</v>
      </c>
      <c r="C75" s="198" t="s">
        <v>219</v>
      </c>
      <c r="D75" s="198" t="s">
        <v>219</v>
      </c>
      <c r="E75" s="161"/>
      <c r="F75" s="171" t="s">
        <v>279</v>
      </c>
      <c r="G75" s="172" t="s">
        <v>186</v>
      </c>
      <c r="H75" s="172" t="s">
        <v>186</v>
      </c>
      <c r="I75" s="161"/>
    </row>
    <row r="76" spans="1:9" ht="13.2" x14ac:dyDescent="0.25">
      <c r="A76" s="256"/>
      <c r="B76" s="168" t="s">
        <v>280</v>
      </c>
      <c r="C76" s="198" t="s">
        <v>184</v>
      </c>
      <c r="D76" s="198" t="s">
        <v>184</v>
      </c>
      <c r="E76" s="161"/>
      <c r="F76" s="171" t="s">
        <v>281</v>
      </c>
      <c r="G76" s="172" t="s">
        <v>186</v>
      </c>
      <c r="H76" s="172" t="s">
        <v>186</v>
      </c>
      <c r="I76" s="161"/>
    </row>
    <row r="77" spans="1:9" ht="13.2" x14ac:dyDescent="0.25">
      <c r="A77" s="256"/>
      <c r="B77" s="168" t="s">
        <v>282</v>
      </c>
      <c r="C77" s="198" t="s">
        <v>184</v>
      </c>
      <c r="D77" s="198" t="s">
        <v>184</v>
      </c>
      <c r="E77" s="161"/>
      <c r="F77" s="171" t="s">
        <v>283</v>
      </c>
      <c r="G77" s="172" t="s">
        <v>186</v>
      </c>
      <c r="H77" s="172" t="s">
        <v>186</v>
      </c>
      <c r="I77" s="161"/>
    </row>
    <row r="78" spans="1:9" ht="13.2" x14ac:dyDescent="0.25">
      <c r="A78" s="256"/>
      <c r="B78" s="168" t="s">
        <v>284</v>
      </c>
      <c r="C78" s="198" t="s">
        <v>184</v>
      </c>
      <c r="D78" s="198" t="s">
        <v>184</v>
      </c>
      <c r="E78" s="161"/>
      <c r="F78" s="171" t="s">
        <v>285</v>
      </c>
      <c r="G78" s="172" t="s">
        <v>186</v>
      </c>
      <c r="H78" s="172" t="s">
        <v>186</v>
      </c>
      <c r="I78" s="161"/>
    </row>
    <row r="79" spans="1:9" ht="13.2" x14ac:dyDescent="0.25">
      <c r="A79" s="256"/>
      <c r="B79" s="168" t="s">
        <v>286</v>
      </c>
      <c r="C79" s="198" t="s">
        <v>184</v>
      </c>
      <c r="D79" s="198" t="s">
        <v>184</v>
      </c>
      <c r="E79" s="161"/>
      <c r="F79" s="171" t="s">
        <v>287</v>
      </c>
      <c r="G79" s="172" t="s">
        <v>186</v>
      </c>
      <c r="H79" s="172" t="s">
        <v>186</v>
      </c>
      <c r="I79" s="161"/>
    </row>
    <row r="80" spans="1:9" ht="13.2" x14ac:dyDescent="0.25">
      <c r="A80" s="256"/>
      <c r="B80" s="168" t="s">
        <v>288</v>
      </c>
      <c r="C80" s="198" t="s">
        <v>184</v>
      </c>
      <c r="D80" s="198" t="s">
        <v>184</v>
      </c>
      <c r="E80" s="161"/>
      <c r="F80" s="171" t="s">
        <v>289</v>
      </c>
      <c r="G80" s="172" t="s">
        <v>186</v>
      </c>
      <c r="H80" s="172" t="s">
        <v>186</v>
      </c>
      <c r="I80" s="161"/>
    </row>
    <row r="81" spans="1:9" ht="13.2" x14ac:dyDescent="0.25">
      <c r="A81" s="256"/>
      <c r="B81" s="173" t="s">
        <v>290</v>
      </c>
      <c r="C81" s="200" t="s">
        <v>291</v>
      </c>
      <c r="D81" s="200" t="s">
        <v>291</v>
      </c>
      <c r="E81" s="179"/>
      <c r="F81" s="177" t="s">
        <v>290</v>
      </c>
      <c r="G81" s="178" t="s">
        <v>194</v>
      </c>
      <c r="H81" s="178" t="s">
        <v>194</v>
      </c>
      <c r="I81" s="179"/>
    </row>
    <row r="82" spans="1:9" ht="13.2" x14ac:dyDescent="0.25">
      <c r="A82" s="256"/>
      <c r="B82" s="173" t="s">
        <v>292</v>
      </c>
      <c r="C82" s="200" t="s">
        <v>6851</v>
      </c>
      <c r="D82" s="200" t="s">
        <v>6851</v>
      </c>
      <c r="E82" s="179"/>
      <c r="F82" s="177" t="s">
        <v>292</v>
      </c>
      <c r="G82" s="178" t="s">
        <v>194</v>
      </c>
      <c r="H82" s="178" t="s">
        <v>194</v>
      </c>
      <c r="I82" s="179"/>
    </row>
    <row r="83" spans="1:9" ht="13.2" x14ac:dyDescent="0.25">
      <c r="A83" s="256"/>
      <c r="B83" s="173" t="s">
        <v>293</v>
      </c>
      <c r="C83" s="200" t="s">
        <v>259</v>
      </c>
      <c r="D83" s="200" t="s">
        <v>259</v>
      </c>
      <c r="E83" s="179"/>
      <c r="F83" s="177" t="s">
        <v>293</v>
      </c>
      <c r="G83" s="178" t="s">
        <v>194</v>
      </c>
      <c r="H83" s="178" t="s">
        <v>194</v>
      </c>
      <c r="I83" s="179"/>
    </row>
    <row r="84" spans="1:9" ht="13.2" x14ac:dyDescent="0.25">
      <c r="A84" s="256"/>
      <c r="B84" s="173" t="s">
        <v>294</v>
      </c>
      <c r="C84" s="200" t="s">
        <v>6852</v>
      </c>
      <c r="D84" s="200" t="s">
        <v>6852</v>
      </c>
      <c r="E84" s="179"/>
      <c r="F84" s="177" t="s">
        <v>294</v>
      </c>
      <c r="G84" s="178" t="s">
        <v>194</v>
      </c>
      <c r="H84" s="178" t="s">
        <v>194</v>
      </c>
      <c r="I84" s="179"/>
    </row>
    <row r="85" spans="1:9" ht="13.2" x14ac:dyDescent="0.25">
      <c r="A85" s="256"/>
      <c r="B85" s="173" t="s">
        <v>295</v>
      </c>
      <c r="C85" s="200" t="s">
        <v>259</v>
      </c>
      <c r="D85" s="200" t="s">
        <v>259</v>
      </c>
      <c r="E85" s="179"/>
      <c r="F85" s="177" t="s">
        <v>295</v>
      </c>
      <c r="G85" s="178" t="s">
        <v>194</v>
      </c>
      <c r="H85" s="178" t="s">
        <v>194</v>
      </c>
      <c r="I85" s="179"/>
    </row>
    <row r="86" spans="1:9" ht="13.2" x14ac:dyDescent="0.25">
      <c r="A86" s="256"/>
      <c r="B86" s="173" t="s">
        <v>296</v>
      </c>
      <c r="C86" s="200" t="s">
        <v>6852</v>
      </c>
      <c r="D86" s="200" t="s">
        <v>6852</v>
      </c>
      <c r="E86" s="179"/>
      <c r="F86" s="177" t="s">
        <v>296</v>
      </c>
      <c r="G86" s="178" t="s">
        <v>194</v>
      </c>
      <c r="H86" s="178" t="s">
        <v>194</v>
      </c>
      <c r="I86" s="179"/>
    </row>
    <row r="87" spans="1:9" ht="13.2" x14ac:dyDescent="0.25">
      <c r="A87" s="256"/>
      <c r="B87" s="173" t="s">
        <v>297</v>
      </c>
      <c r="C87" s="200" t="s">
        <v>259</v>
      </c>
      <c r="D87" s="200" t="s">
        <v>259</v>
      </c>
      <c r="E87" s="179"/>
      <c r="F87" s="177" t="s">
        <v>297</v>
      </c>
      <c r="G87" s="178" t="s">
        <v>194</v>
      </c>
      <c r="H87" s="178" t="s">
        <v>194</v>
      </c>
      <c r="I87" s="179"/>
    </row>
    <row r="88" spans="1:9" ht="13.2" x14ac:dyDescent="0.25">
      <c r="A88" s="256"/>
      <c r="B88" s="173" t="s">
        <v>298</v>
      </c>
      <c r="C88" s="200" t="s">
        <v>259</v>
      </c>
      <c r="D88" s="200" t="s">
        <v>259</v>
      </c>
      <c r="E88" s="179"/>
      <c r="F88" s="177" t="s">
        <v>298</v>
      </c>
      <c r="G88" s="178" t="s">
        <v>194</v>
      </c>
      <c r="H88" s="178" t="s">
        <v>194</v>
      </c>
      <c r="I88" s="179"/>
    </row>
    <row r="89" spans="1:9" ht="13.2" x14ac:dyDescent="0.25">
      <c r="A89" s="256"/>
      <c r="B89" s="173" t="s">
        <v>299</v>
      </c>
      <c r="C89" s="200" t="s">
        <v>259</v>
      </c>
      <c r="D89" s="200" t="s">
        <v>259</v>
      </c>
      <c r="E89" s="179"/>
      <c r="F89" s="177" t="s">
        <v>299</v>
      </c>
      <c r="G89" s="178" t="s">
        <v>194</v>
      </c>
      <c r="H89" s="178" t="s">
        <v>194</v>
      </c>
      <c r="I89" s="179"/>
    </row>
    <row r="90" spans="1:9" ht="13.2" x14ac:dyDescent="0.25">
      <c r="A90" s="256"/>
      <c r="B90" s="173" t="s">
        <v>300</v>
      </c>
      <c r="C90" s="200" t="s">
        <v>259</v>
      </c>
      <c r="D90" s="200" t="s">
        <v>259</v>
      </c>
      <c r="E90" s="179"/>
      <c r="F90" s="177" t="s">
        <v>300</v>
      </c>
      <c r="G90" s="178" t="s">
        <v>194</v>
      </c>
      <c r="H90" s="178" t="s">
        <v>194</v>
      </c>
      <c r="I90" s="179"/>
    </row>
    <row r="91" spans="1:9" ht="13.2" x14ac:dyDescent="0.25">
      <c r="A91" s="256"/>
      <c r="B91" s="173" t="s">
        <v>301</v>
      </c>
      <c r="C91" s="200" t="s">
        <v>259</v>
      </c>
      <c r="D91" s="200" t="s">
        <v>259</v>
      </c>
      <c r="E91" s="179"/>
      <c r="F91" s="177" t="s">
        <v>301</v>
      </c>
      <c r="G91" s="178" t="s">
        <v>194</v>
      </c>
      <c r="H91" s="178" t="s">
        <v>194</v>
      </c>
      <c r="I91" s="179"/>
    </row>
    <row r="92" spans="1:9" ht="13.2" x14ac:dyDescent="0.25">
      <c r="A92" s="256"/>
      <c r="B92" s="168" t="s">
        <v>199</v>
      </c>
      <c r="C92" s="201" t="s">
        <v>6853</v>
      </c>
      <c r="D92" s="201" t="s">
        <v>6853</v>
      </c>
      <c r="E92" s="161"/>
      <c r="F92" s="171" t="s">
        <v>199</v>
      </c>
      <c r="G92" s="161"/>
      <c r="H92" s="161"/>
      <c r="I92" s="161"/>
    </row>
    <row r="93" spans="1:9" ht="13.2" x14ac:dyDescent="0.25">
      <c r="A93" s="256"/>
      <c r="B93" s="182"/>
      <c r="C93" s="181"/>
      <c r="D93" s="181"/>
      <c r="E93" s="161"/>
      <c r="F93" s="183"/>
      <c r="G93" s="161"/>
      <c r="H93" s="161"/>
      <c r="I93" s="161"/>
    </row>
    <row r="94" spans="1:9" ht="13.2" x14ac:dyDescent="0.25">
      <c r="A94" s="256"/>
      <c r="B94" s="168" t="s">
        <v>302</v>
      </c>
      <c r="C94" s="201">
        <v>0</v>
      </c>
      <c r="D94" s="201">
        <v>0</v>
      </c>
      <c r="E94" s="161"/>
      <c r="F94" s="183"/>
      <c r="G94" s="161"/>
      <c r="H94" s="161"/>
      <c r="I94" s="161"/>
    </row>
    <row r="95" spans="1:9" ht="13.2" x14ac:dyDescent="0.25">
      <c r="A95" s="256"/>
      <c r="B95" s="168" t="s">
        <v>303</v>
      </c>
      <c r="C95" s="201">
        <v>0</v>
      </c>
      <c r="D95" s="201">
        <v>0</v>
      </c>
      <c r="E95" s="161"/>
      <c r="F95" s="183"/>
      <c r="G95" s="161"/>
      <c r="H95" s="161"/>
      <c r="I95" s="161"/>
    </row>
    <row r="96" spans="1:9" ht="13.2" x14ac:dyDescent="0.25">
      <c r="A96" s="256"/>
      <c r="B96" s="168" t="s">
        <v>304</v>
      </c>
      <c r="C96" s="201">
        <v>0</v>
      </c>
      <c r="D96" s="201">
        <v>0</v>
      </c>
      <c r="E96" s="161"/>
      <c r="F96" s="183"/>
      <c r="G96" s="161"/>
      <c r="H96" s="161"/>
      <c r="I96" s="161"/>
    </row>
    <row r="97" spans="1:9" ht="13.2" x14ac:dyDescent="0.25">
      <c r="A97" s="256"/>
      <c r="B97" s="168" t="s">
        <v>305</v>
      </c>
      <c r="C97" s="201">
        <v>100</v>
      </c>
      <c r="D97" s="201">
        <v>100</v>
      </c>
      <c r="E97" s="161"/>
      <c r="F97" s="183"/>
      <c r="G97" s="161"/>
      <c r="H97" s="161"/>
      <c r="I97" s="161"/>
    </row>
    <row r="98" spans="1:9" ht="13.2" x14ac:dyDescent="0.25">
      <c r="A98" s="256"/>
      <c r="B98" s="168" t="s">
        <v>306</v>
      </c>
      <c r="C98" s="201">
        <v>0</v>
      </c>
      <c r="D98" s="201">
        <v>0</v>
      </c>
      <c r="E98" s="161"/>
      <c r="F98" s="183"/>
      <c r="G98" s="161"/>
      <c r="H98" s="161"/>
      <c r="I98" s="161"/>
    </row>
    <row r="99" spans="1:9" ht="13.2" x14ac:dyDescent="0.25">
      <c r="A99" s="256"/>
      <c r="B99" s="168" t="s">
        <v>307</v>
      </c>
      <c r="C99" s="201">
        <v>100</v>
      </c>
      <c r="D99" s="201">
        <v>100</v>
      </c>
      <c r="E99" s="161"/>
      <c r="F99" s="183"/>
      <c r="G99" s="161"/>
      <c r="H99" s="161"/>
      <c r="I99" s="161"/>
    </row>
    <row r="100" spans="1:9" ht="13.2" x14ac:dyDescent="0.25">
      <c r="A100" s="256"/>
      <c r="B100" s="168" t="s">
        <v>308</v>
      </c>
      <c r="C100" s="201">
        <v>0</v>
      </c>
      <c r="D100" s="201">
        <v>0</v>
      </c>
      <c r="E100" s="161"/>
      <c r="F100" s="183"/>
      <c r="G100" s="161"/>
      <c r="H100" s="161"/>
      <c r="I100" s="161"/>
    </row>
    <row r="101" spans="1:9" ht="13.2" x14ac:dyDescent="0.25">
      <c r="A101" s="256"/>
      <c r="B101" s="168" t="s">
        <v>309</v>
      </c>
      <c r="C101" s="201">
        <v>0</v>
      </c>
      <c r="D101" s="201">
        <v>0</v>
      </c>
      <c r="E101" s="161"/>
      <c r="F101" s="183"/>
      <c r="G101" s="161"/>
      <c r="H101" s="161"/>
      <c r="I101" s="161"/>
    </row>
    <row r="102" spans="1:9" ht="13.2" x14ac:dyDescent="0.25">
      <c r="A102" s="256"/>
      <c r="B102" s="168" t="s">
        <v>310</v>
      </c>
      <c r="C102" s="201">
        <v>0</v>
      </c>
      <c r="D102" s="201">
        <v>0</v>
      </c>
      <c r="E102" s="161"/>
      <c r="F102" s="183"/>
      <c r="G102" s="161"/>
      <c r="H102" s="161"/>
      <c r="I102" s="161"/>
    </row>
    <row r="103" spans="1:9" ht="13.2" x14ac:dyDescent="0.25">
      <c r="A103" s="256"/>
      <c r="B103" s="168" t="s">
        <v>311</v>
      </c>
      <c r="C103" s="201">
        <v>0</v>
      </c>
      <c r="D103" s="201">
        <v>0</v>
      </c>
      <c r="E103" s="161"/>
      <c r="F103" s="183"/>
      <c r="G103" s="161"/>
      <c r="H103" s="161"/>
      <c r="I103" s="161"/>
    </row>
    <row r="104" spans="1:9" ht="13.2" x14ac:dyDescent="0.25">
      <c r="A104" s="256"/>
      <c r="B104" s="168" t="s">
        <v>312</v>
      </c>
      <c r="C104" s="201">
        <v>0</v>
      </c>
      <c r="D104" s="201">
        <v>0</v>
      </c>
      <c r="E104" s="161"/>
      <c r="F104" s="183"/>
      <c r="G104" s="161"/>
      <c r="H104" s="161"/>
      <c r="I104" s="161"/>
    </row>
    <row r="105" spans="1:9" ht="13.2" x14ac:dyDescent="0.25">
      <c r="A105" s="256"/>
      <c r="B105" s="182"/>
      <c r="C105" s="181"/>
      <c r="D105" s="181"/>
      <c r="E105" s="161"/>
      <c r="F105" s="183"/>
      <c r="G105" s="161"/>
      <c r="H105" s="161"/>
      <c r="I105" s="161"/>
    </row>
    <row r="106" spans="1:9" ht="13.2" x14ac:dyDescent="0.25">
      <c r="A106" s="256"/>
      <c r="B106" s="162" t="s">
        <v>203</v>
      </c>
      <c r="C106" s="189">
        <v>18.18</v>
      </c>
      <c r="D106" s="202">
        <v>18.18</v>
      </c>
      <c r="F106" s="183"/>
      <c r="G106" s="161"/>
      <c r="H106" s="161"/>
      <c r="I106" s="161"/>
    </row>
    <row r="107" spans="1:9" ht="13.2" x14ac:dyDescent="0.25">
      <c r="A107" s="256"/>
      <c r="B107" s="182"/>
      <c r="C107" s="190"/>
      <c r="D107" s="190"/>
      <c r="F107" s="183"/>
      <c r="G107" s="161"/>
      <c r="H107" s="161"/>
      <c r="I107" s="161"/>
    </row>
    <row r="108" spans="1:9" ht="13.2" x14ac:dyDescent="0.25">
      <c r="A108" s="256"/>
      <c r="B108" s="173" t="s">
        <v>204</v>
      </c>
      <c r="C108" s="203">
        <v>18.18</v>
      </c>
      <c r="D108" s="204">
        <v>18.18</v>
      </c>
      <c r="E108" s="176"/>
      <c r="F108" s="186"/>
      <c r="G108" s="179"/>
      <c r="H108" s="179"/>
      <c r="I108" s="179"/>
    </row>
    <row r="109" spans="1:9" ht="13.2" x14ac:dyDescent="0.25">
      <c r="A109" s="256"/>
      <c r="B109" s="182"/>
      <c r="C109" s="190"/>
      <c r="D109" s="190"/>
      <c r="F109" s="183"/>
      <c r="G109" s="161"/>
      <c r="H109" s="161"/>
      <c r="I109" s="161"/>
    </row>
    <row r="110" spans="1:9" ht="17.399999999999999" x14ac:dyDescent="0.25">
      <c r="A110" s="205"/>
      <c r="B110" s="193" t="s">
        <v>205</v>
      </c>
      <c r="C110" s="194">
        <v>18.18</v>
      </c>
      <c r="D110" s="195"/>
      <c r="F110" s="183"/>
      <c r="G110" s="161"/>
      <c r="H110" s="161"/>
      <c r="I110" s="161"/>
    </row>
    <row r="111" spans="1:9" ht="17.399999999999999" x14ac:dyDescent="0.25">
      <c r="A111" s="196"/>
      <c r="B111" s="182"/>
      <c r="C111" s="170"/>
      <c r="D111" s="170"/>
      <c r="E111" s="161"/>
      <c r="F111" s="183"/>
      <c r="G111" s="161"/>
      <c r="H111" s="161"/>
      <c r="I111" s="161"/>
    </row>
    <row r="112" spans="1:9" ht="13.2" x14ac:dyDescent="0.25">
      <c r="A112" s="278" t="s">
        <v>112</v>
      </c>
      <c r="B112" s="162" t="s">
        <v>313</v>
      </c>
      <c r="C112" s="197" t="s">
        <v>184</v>
      </c>
      <c r="D112" s="197" t="s">
        <v>184</v>
      </c>
      <c r="E112" s="161"/>
      <c r="F112" s="165" t="s">
        <v>314</v>
      </c>
      <c r="G112" s="166" t="s">
        <v>186</v>
      </c>
      <c r="H112" s="166" t="s">
        <v>186</v>
      </c>
      <c r="I112" s="161"/>
    </row>
    <row r="113" spans="1:9" ht="13.2" x14ac:dyDescent="0.25">
      <c r="A113" s="256"/>
      <c r="B113" s="168" t="s">
        <v>315</v>
      </c>
      <c r="C113" s="198" t="s">
        <v>184</v>
      </c>
      <c r="D113" s="198" t="s">
        <v>184</v>
      </c>
      <c r="E113" s="161"/>
      <c r="F113" s="171" t="s">
        <v>316</v>
      </c>
      <c r="G113" s="172" t="s">
        <v>186</v>
      </c>
      <c r="H113" s="172" t="s">
        <v>186</v>
      </c>
      <c r="I113" s="161"/>
    </row>
    <row r="114" spans="1:9" ht="13.2" x14ac:dyDescent="0.25">
      <c r="A114" s="279" t="s">
        <v>317</v>
      </c>
      <c r="B114" s="168" t="s">
        <v>318</v>
      </c>
      <c r="C114" s="198" t="s">
        <v>184</v>
      </c>
      <c r="D114" s="198" t="s">
        <v>184</v>
      </c>
      <c r="E114" s="161"/>
      <c r="F114" s="171" t="s">
        <v>319</v>
      </c>
      <c r="G114" s="172" t="s">
        <v>186</v>
      </c>
      <c r="H114" s="172" t="s">
        <v>186</v>
      </c>
      <c r="I114" s="161"/>
    </row>
    <row r="115" spans="1:9" ht="13.2" x14ac:dyDescent="0.25">
      <c r="A115" s="256"/>
      <c r="B115" s="168" t="s">
        <v>320</v>
      </c>
      <c r="C115" s="198" t="s">
        <v>184</v>
      </c>
      <c r="D115" s="198" t="s">
        <v>184</v>
      </c>
      <c r="E115" s="161"/>
      <c r="F115" s="171" t="s">
        <v>321</v>
      </c>
      <c r="G115" s="172" t="s">
        <v>186</v>
      </c>
      <c r="H115" s="172" t="s">
        <v>186</v>
      </c>
      <c r="I115" s="161"/>
    </row>
    <row r="116" spans="1:9" ht="13.2" x14ac:dyDescent="0.25">
      <c r="A116" s="256"/>
      <c r="B116" s="168" t="s">
        <v>322</v>
      </c>
      <c r="C116" s="198" t="s">
        <v>184</v>
      </c>
      <c r="D116" s="198" t="s">
        <v>184</v>
      </c>
      <c r="E116" s="161"/>
      <c r="F116" s="171" t="s">
        <v>323</v>
      </c>
      <c r="G116" s="172" t="s">
        <v>186</v>
      </c>
      <c r="H116" s="172" t="s">
        <v>186</v>
      </c>
      <c r="I116" s="161"/>
    </row>
    <row r="117" spans="1:9" ht="13.2" x14ac:dyDescent="0.25">
      <c r="A117" s="256"/>
      <c r="B117" s="168" t="s">
        <v>324</v>
      </c>
      <c r="C117" s="198" t="s">
        <v>184</v>
      </c>
      <c r="D117" s="198" t="s">
        <v>184</v>
      </c>
      <c r="E117" s="161"/>
      <c r="F117" s="171" t="s">
        <v>325</v>
      </c>
      <c r="G117" s="172" t="s">
        <v>186</v>
      </c>
      <c r="H117" s="172" t="s">
        <v>186</v>
      </c>
      <c r="I117" s="161"/>
    </row>
    <row r="118" spans="1:9" ht="13.2" x14ac:dyDescent="0.25">
      <c r="A118" s="256"/>
      <c r="B118" s="168" t="s">
        <v>326</v>
      </c>
      <c r="C118" s="198" t="s">
        <v>184</v>
      </c>
      <c r="D118" s="198" t="s">
        <v>184</v>
      </c>
      <c r="E118" s="161"/>
      <c r="F118" s="171" t="s">
        <v>327</v>
      </c>
      <c r="G118" s="172" t="s">
        <v>186</v>
      </c>
      <c r="H118" s="172" t="s">
        <v>186</v>
      </c>
      <c r="I118" s="161"/>
    </row>
    <row r="119" spans="1:9" ht="13.2" x14ac:dyDescent="0.25">
      <c r="A119" s="256"/>
      <c r="B119" s="168" t="s">
        <v>328</v>
      </c>
      <c r="C119" s="198" t="s">
        <v>184</v>
      </c>
      <c r="D119" s="198" t="s">
        <v>184</v>
      </c>
      <c r="E119" s="161"/>
      <c r="F119" s="171" t="s">
        <v>329</v>
      </c>
      <c r="G119" s="172" t="s">
        <v>186</v>
      </c>
      <c r="H119" s="172" t="s">
        <v>186</v>
      </c>
      <c r="I119" s="161"/>
    </row>
    <row r="120" spans="1:9" ht="13.2" x14ac:dyDescent="0.25">
      <c r="A120" s="256"/>
      <c r="B120" s="168" t="s">
        <v>330</v>
      </c>
      <c r="C120" s="198" t="s">
        <v>184</v>
      </c>
      <c r="D120" s="198" t="s">
        <v>184</v>
      </c>
      <c r="E120" s="161"/>
      <c r="F120" s="171" t="s">
        <v>331</v>
      </c>
      <c r="G120" s="172" t="s">
        <v>186</v>
      </c>
      <c r="H120" s="172" t="s">
        <v>186</v>
      </c>
      <c r="I120" s="161"/>
    </row>
    <row r="121" spans="1:9" ht="13.2" x14ac:dyDescent="0.25">
      <c r="A121" s="256"/>
      <c r="B121" s="173" t="s">
        <v>332</v>
      </c>
      <c r="C121" s="200" t="s">
        <v>259</v>
      </c>
      <c r="D121" s="200" t="s">
        <v>259</v>
      </c>
      <c r="E121" s="179"/>
      <c r="F121" s="177" t="s">
        <v>332</v>
      </c>
      <c r="G121" s="178" t="s">
        <v>194</v>
      </c>
      <c r="H121" s="178" t="s">
        <v>194</v>
      </c>
      <c r="I121" s="179"/>
    </row>
    <row r="122" spans="1:9" ht="13.2" x14ac:dyDescent="0.25">
      <c r="A122" s="256"/>
      <c r="B122" s="173" t="s">
        <v>333</v>
      </c>
      <c r="C122" s="200" t="s">
        <v>259</v>
      </c>
      <c r="D122" s="200" t="s">
        <v>259</v>
      </c>
      <c r="E122" s="179"/>
      <c r="F122" s="177" t="s">
        <v>333</v>
      </c>
      <c r="G122" s="178" t="s">
        <v>194</v>
      </c>
      <c r="H122" s="178" t="s">
        <v>194</v>
      </c>
      <c r="I122" s="179"/>
    </row>
    <row r="123" spans="1:9" ht="13.2" x14ac:dyDescent="0.25">
      <c r="A123" s="256"/>
      <c r="B123" s="173" t="s">
        <v>334</v>
      </c>
      <c r="C123" s="200" t="s">
        <v>259</v>
      </c>
      <c r="D123" s="200" t="s">
        <v>259</v>
      </c>
      <c r="E123" s="179"/>
      <c r="F123" s="177" t="s">
        <v>334</v>
      </c>
      <c r="G123" s="178" t="s">
        <v>194</v>
      </c>
      <c r="H123" s="178" t="s">
        <v>194</v>
      </c>
      <c r="I123" s="179"/>
    </row>
    <row r="124" spans="1:9" ht="13.2" x14ac:dyDescent="0.25">
      <c r="A124" s="256"/>
      <c r="B124" s="173" t="s">
        <v>335</v>
      </c>
      <c r="C124" s="200" t="s">
        <v>259</v>
      </c>
      <c r="D124" s="200" t="s">
        <v>259</v>
      </c>
      <c r="E124" s="179"/>
      <c r="F124" s="177" t="s">
        <v>335</v>
      </c>
      <c r="G124" s="178" t="s">
        <v>194</v>
      </c>
      <c r="H124" s="178" t="s">
        <v>194</v>
      </c>
      <c r="I124" s="179"/>
    </row>
    <row r="125" spans="1:9" ht="13.2" x14ac:dyDescent="0.25">
      <c r="A125" s="256"/>
      <c r="B125" s="173" t="s">
        <v>336</v>
      </c>
      <c r="C125" s="200" t="s">
        <v>259</v>
      </c>
      <c r="D125" s="200" t="s">
        <v>259</v>
      </c>
      <c r="E125" s="179"/>
      <c r="F125" s="177" t="s">
        <v>336</v>
      </c>
      <c r="G125" s="178" t="s">
        <v>194</v>
      </c>
      <c r="H125" s="178" t="s">
        <v>194</v>
      </c>
      <c r="I125" s="179"/>
    </row>
    <row r="126" spans="1:9" ht="13.2" x14ac:dyDescent="0.25">
      <c r="A126" s="256"/>
      <c r="B126" s="173" t="s">
        <v>337</v>
      </c>
      <c r="C126" s="200" t="s">
        <v>259</v>
      </c>
      <c r="D126" s="200" t="s">
        <v>259</v>
      </c>
      <c r="E126" s="179"/>
      <c r="F126" s="177" t="s">
        <v>337</v>
      </c>
      <c r="G126" s="178" t="s">
        <v>194</v>
      </c>
      <c r="H126" s="178" t="s">
        <v>194</v>
      </c>
      <c r="I126" s="179"/>
    </row>
    <row r="127" spans="1:9" ht="13.2" x14ac:dyDescent="0.25">
      <c r="A127" s="256"/>
      <c r="B127" s="173" t="s">
        <v>338</v>
      </c>
      <c r="C127" s="200" t="s">
        <v>259</v>
      </c>
      <c r="D127" s="200" t="s">
        <v>259</v>
      </c>
      <c r="E127" s="179"/>
      <c r="F127" s="177" t="s">
        <v>338</v>
      </c>
      <c r="G127" s="178" t="s">
        <v>194</v>
      </c>
      <c r="H127" s="178" t="s">
        <v>194</v>
      </c>
      <c r="I127" s="179"/>
    </row>
    <row r="128" spans="1:9" ht="13.2" x14ac:dyDescent="0.25">
      <c r="A128" s="256"/>
      <c r="B128" s="173" t="s">
        <v>339</v>
      </c>
      <c r="C128" s="200" t="s">
        <v>259</v>
      </c>
      <c r="D128" s="200" t="s">
        <v>259</v>
      </c>
      <c r="E128" s="179"/>
      <c r="F128" s="177" t="s">
        <v>339</v>
      </c>
      <c r="G128" s="178" t="s">
        <v>194</v>
      </c>
      <c r="H128" s="178" t="s">
        <v>194</v>
      </c>
      <c r="I128" s="179"/>
    </row>
    <row r="129" spans="1:9" ht="13.2" x14ac:dyDescent="0.25">
      <c r="A129" s="256"/>
      <c r="B129" s="173" t="s">
        <v>340</v>
      </c>
      <c r="C129" s="200" t="s">
        <v>259</v>
      </c>
      <c r="D129" s="200" t="s">
        <v>259</v>
      </c>
      <c r="E129" s="179"/>
      <c r="F129" s="177" t="s">
        <v>340</v>
      </c>
      <c r="G129" s="178" t="s">
        <v>194</v>
      </c>
      <c r="H129" s="178" t="s">
        <v>194</v>
      </c>
      <c r="I129" s="179"/>
    </row>
    <row r="130" spans="1:9" ht="13.2" x14ac:dyDescent="0.25">
      <c r="A130" s="256"/>
      <c r="B130" s="168" t="s">
        <v>199</v>
      </c>
      <c r="C130" s="181"/>
      <c r="D130" s="181"/>
      <c r="E130" s="161"/>
      <c r="F130" s="171" t="s">
        <v>199</v>
      </c>
      <c r="G130" s="161"/>
      <c r="H130" s="161"/>
      <c r="I130" s="161"/>
    </row>
    <row r="131" spans="1:9" ht="13.2" x14ac:dyDescent="0.25">
      <c r="A131" s="256"/>
      <c r="B131" s="182"/>
      <c r="C131" s="181"/>
      <c r="D131" s="181"/>
      <c r="E131" s="161"/>
      <c r="F131" s="183"/>
      <c r="G131" s="161"/>
      <c r="H131" s="161"/>
      <c r="I131" s="161"/>
    </row>
    <row r="132" spans="1:9" ht="13.2" x14ac:dyDescent="0.25">
      <c r="A132" s="256"/>
      <c r="B132" s="168" t="s">
        <v>341</v>
      </c>
      <c r="C132" s="201">
        <v>0</v>
      </c>
      <c r="D132" s="201">
        <v>0</v>
      </c>
      <c r="E132" s="161"/>
      <c r="F132" s="183"/>
      <c r="G132" s="161"/>
      <c r="H132" s="161"/>
      <c r="I132" s="161"/>
    </row>
    <row r="133" spans="1:9" ht="13.2" x14ac:dyDescent="0.25">
      <c r="A133" s="256"/>
      <c r="B133" s="168" t="s">
        <v>342</v>
      </c>
      <c r="C133" s="201">
        <v>0</v>
      </c>
      <c r="D133" s="201">
        <v>0</v>
      </c>
      <c r="E133" s="161"/>
      <c r="F133" s="183"/>
      <c r="G133" s="161"/>
      <c r="H133" s="161"/>
      <c r="I133" s="161"/>
    </row>
    <row r="134" spans="1:9" ht="13.2" x14ac:dyDescent="0.25">
      <c r="A134" s="256"/>
      <c r="B134" s="168" t="s">
        <v>343</v>
      </c>
      <c r="C134" s="201">
        <v>0</v>
      </c>
      <c r="D134" s="201">
        <v>0</v>
      </c>
      <c r="E134" s="161"/>
      <c r="F134" s="183"/>
      <c r="G134" s="161"/>
      <c r="H134" s="161"/>
      <c r="I134" s="161"/>
    </row>
    <row r="135" spans="1:9" ht="13.2" x14ac:dyDescent="0.25">
      <c r="A135" s="256"/>
      <c r="B135" s="168" t="s">
        <v>344</v>
      </c>
      <c r="C135" s="201">
        <v>0</v>
      </c>
      <c r="D135" s="201">
        <v>0</v>
      </c>
      <c r="E135" s="161"/>
      <c r="F135" s="183"/>
      <c r="G135" s="161"/>
      <c r="H135" s="161"/>
      <c r="I135" s="161"/>
    </row>
    <row r="136" spans="1:9" ht="13.2" x14ac:dyDescent="0.25">
      <c r="A136" s="256"/>
      <c r="B136" s="168" t="s">
        <v>345</v>
      </c>
      <c r="C136" s="201">
        <v>0</v>
      </c>
      <c r="D136" s="201">
        <v>0</v>
      </c>
      <c r="E136" s="161"/>
      <c r="F136" s="183"/>
      <c r="G136" s="161"/>
      <c r="H136" s="161"/>
      <c r="I136" s="161"/>
    </row>
    <row r="137" spans="1:9" ht="13.2" x14ac:dyDescent="0.25">
      <c r="A137" s="256"/>
      <c r="B137" s="168" t="s">
        <v>346</v>
      </c>
      <c r="C137" s="201">
        <v>0</v>
      </c>
      <c r="D137" s="201">
        <v>0</v>
      </c>
      <c r="E137" s="161"/>
      <c r="F137" s="183"/>
      <c r="G137" s="161"/>
      <c r="H137" s="161"/>
      <c r="I137" s="161"/>
    </row>
    <row r="138" spans="1:9" ht="13.2" x14ac:dyDescent="0.25">
      <c r="A138" s="256"/>
      <c r="B138" s="168" t="s">
        <v>347</v>
      </c>
      <c r="C138" s="201">
        <v>0</v>
      </c>
      <c r="D138" s="201">
        <v>0</v>
      </c>
      <c r="E138" s="161"/>
      <c r="F138" s="183"/>
      <c r="G138" s="161"/>
      <c r="H138" s="161"/>
      <c r="I138" s="161"/>
    </row>
    <row r="139" spans="1:9" ht="13.2" x14ac:dyDescent="0.25">
      <c r="A139" s="256"/>
      <c r="B139" s="168" t="s">
        <v>348</v>
      </c>
      <c r="C139" s="201">
        <v>0</v>
      </c>
      <c r="D139" s="201">
        <v>0</v>
      </c>
      <c r="E139" s="161"/>
      <c r="F139" s="183"/>
      <c r="G139" s="161"/>
      <c r="H139" s="161"/>
      <c r="I139" s="161"/>
    </row>
    <row r="140" spans="1:9" ht="13.2" x14ac:dyDescent="0.25">
      <c r="A140" s="256"/>
      <c r="B140" s="168" t="s">
        <v>349</v>
      </c>
      <c r="C140" s="201">
        <v>0</v>
      </c>
      <c r="D140" s="201">
        <v>0</v>
      </c>
      <c r="E140" s="161"/>
      <c r="F140" s="183"/>
      <c r="G140" s="161"/>
      <c r="H140" s="161"/>
      <c r="I140" s="161"/>
    </row>
    <row r="141" spans="1:9" ht="13.2" x14ac:dyDescent="0.25">
      <c r="A141" s="256"/>
      <c r="B141" s="182"/>
      <c r="C141" s="181"/>
      <c r="D141" s="181"/>
      <c r="E141" s="161"/>
      <c r="F141" s="183"/>
      <c r="G141" s="161"/>
      <c r="H141" s="161"/>
      <c r="I141" s="161"/>
    </row>
    <row r="142" spans="1:9" ht="13.2" x14ac:dyDescent="0.25">
      <c r="A142" s="256"/>
      <c r="B142" s="162" t="s">
        <v>203</v>
      </c>
      <c r="C142" s="189">
        <v>0</v>
      </c>
      <c r="D142" s="202">
        <v>0</v>
      </c>
      <c r="F142" s="183"/>
      <c r="G142" s="161"/>
      <c r="H142" s="161"/>
      <c r="I142" s="161"/>
    </row>
    <row r="143" spans="1:9" ht="13.2" x14ac:dyDescent="0.25">
      <c r="A143" s="256"/>
      <c r="B143" s="182"/>
      <c r="C143" s="190"/>
      <c r="D143" s="190"/>
      <c r="F143" s="183"/>
      <c r="G143" s="161"/>
      <c r="H143" s="161"/>
      <c r="I143" s="161"/>
    </row>
    <row r="144" spans="1:9" ht="13.2" x14ac:dyDescent="0.25">
      <c r="A144" s="256"/>
      <c r="B144" s="173" t="s">
        <v>204</v>
      </c>
      <c r="C144" s="203">
        <v>0</v>
      </c>
      <c r="D144" s="204">
        <v>0</v>
      </c>
      <c r="E144" s="176"/>
      <c r="F144" s="186"/>
      <c r="G144" s="179"/>
      <c r="H144" s="179"/>
      <c r="I144" s="179"/>
    </row>
    <row r="145" spans="1:9" ht="13.2" x14ac:dyDescent="0.25">
      <c r="A145" s="256"/>
      <c r="B145" s="182"/>
      <c r="C145" s="190"/>
      <c r="D145" s="190"/>
      <c r="F145" s="183"/>
      <c r="G145" s="161"/>
      <c r="H145" s="161"/>
      <c r="I145" s="161"/>
    </row>
    <row r="146" spans="1:9" ht="17.399999999999999" x14ac:dyDescent="0.25">
      <c r="A146" s="205"/>
      <c r="B146" s="193" t="s">
        <v>205</v>
      </c>
      <c r="C146" s="194">
        <v>0</v>
      </c>
      <c r="D146" s="195"/>
      <c r="F146" s="183"/>
      <c r="G146" s="161"/>
      <c r="H146" s="161"/>
      <c r="I146" s="161"/>
    </row>
    <row r="147" spans="1:9" ht="17.399999999999999" x14ac:dyDescent="0.25">
      <c r="A147" s="196"/>
      <c r="B147" s="182"/>
      <c r="C147" s="170"/>
      <c r="D147" s="170"/>
      <c r="E147" s="161"/>
      <c r="F147" s="183"/>
      <c r="G147" s="161"/>
      <c r="H147" s="161"/>
      <c r="I147" s="161"/>
    </row>
    <row r="148" spans="1:9" ht="13.2" x14ac:dyDescent="0.25">
      <c r="A148" s="278" t="s">
        <v>113</v>
      </c>
      <c r="B148" s="162" t="s">
        <v>350</v>
      </c>
      <c r="C148" s="197" t="s">
        <v>184</v>
      </c>
      <c r="D148" s="197" t="s">
        <v>184</v>
      </c>
      <c r="E148" s="161"/>
      <c r="F148" s="165" t="s">
        <v>351</v>
      </c>
      <c r="G148" s="166" t="s">
        <v>186</v>
      </c>
      <c r="H148" s="166" t="s">
        <v>186</v>
      </c>
      <c r="I148" s="161"/>
    </row>
    <row r="149" spans="1:9" ht="13.2" x14ac:dyDescent="0.25">
      <c r="A149" s="256"/>
      <c r="B149" s="168" t="s">
        <v>352</v>
      </c>
      <c r="C149" s="198" t="s">
        <v>184</v>
      </c>
      <c r="D149" s="198" t="s">
        <v>184</v>
      </c>
      <c r="E149" s="161"/>
      <c r="F149" s="171" t="s">
        <v>353</v>
      </c>
      <c r="G149" s="172" t="s">
        <v>186</v>
      </c>
      <c r="H149" s="172" t="s">
        <v>186</v>
      </c>
      <c r="I149" s="161"/>
    </row>
    <row r="150" spans="1:9" ht="13.2" x14ac:dyDescent="0.25">
      <c r="A150" s="279" t="s">
        <v>354</v>
      </c>
      <c r="B150" s="168" t="s">
        <v>355</v>
      </c>
      <c r="C150" s="198" t="s">
        <v>184</v>
      </c>
      <c r="D150" s="198" t="s">
        <v>184</v>
      </c>
      <c r="E150" s="161"/>
      <c r="F150" s="171" t="s">
        <v>356</v>
      </c>
      <c r="G150" s="172" t="s">
        <v>186</v>
      </c>
      <c r="H150" s="172" t="s">
        <v>186</v>
      </c>
      <c r="I150" s="161"/>
    </row>
    <row r="151" spans="1:9" ht="13.2" x14ac:dyDescent="0.25">
      <c r="A151" s="256"/>
      <c r="B151" s="168" t="s">
        <v>357</v>
      </c>
      <c r="C151" s="198" t="s">
        <v>184</v>
      </c>
      <c r="D151" s="198" t="s">
        <v>184</v>
      </c>
      <c r="E151" s="161"/>
      <c r="F151" s="171" t="s">
        <v>358</v>
      </c>
      <c r="G151" s="172" t="s">
        <v>186</v>
      </c>
      <c r="H151" s="172" t="s">
        <v>186</v>
      </c>
      <c r="I151" s="161"/>
    </row>
    <row r="152" spans="1:9" ht="13.2" x14ac:dyDescent="0.25">
      <c r="A152" s="256"/>
      <c r="B152" s="168" t="s">
        <v>359</v>
      </c>
      <c r="C152" s="198" t="s">
        <v>184</v>
      </c>
      <c r="D152" s="198" t="s">
        <v>184</v>
      </c>
      <c r="E152" s="161"/>
      <c r="F152" s="171" t="s">
        <v>360</v>
      </c>
      <c r="G152" s="172" t="s">
        <v>186</v>
      </c>
      <c r="H152" s="172" t="s">
        <v>186</v>
      </c>
      <c r="I152" s="161"/>
    </row>
    <row r="153" spans="1:9" ht="13.2" x14ac:dyDescent="0.25">
      <c r="A153" s="256"/>
      <c r="B153" s="168" t="s">
        <v>361</v>
      </c>
      <c r="C153" s="198" t="s">
        <v>184</v>
      </c>
      <c r="D153" s="198" t="s">
        <v>184</v>
      </c>
      <c r="E153" s="161"/>
      <c r="F153" s="171" t="s">
        <v>362</v>
      </c>
      <c r="G153" s="172" t="s">
        <v>186</v>
      </c>
      <c r="H153" s="172" t="s">
        <v>186</v>
      </c>
      <c r="I153" s="161"/>
    </row>
    <row r="154" spans="1:9" ht="13.2" x14ac:dyDescent="0.25">
      <c r="A154" s="256"/>
      <c r="B154" s="168" t="s">
        <v>363</v>
      </c>
      <c r="C154" s="198" t="s">
        <v>184</v>
      </c>
      <c r="D154" s="198" t="s">
        <v>184</v>
      </c>
      <c r="E154" s="161"/>
      <c r="F154" s="171" t="s">
        <v>364</v>
      </c>
      <c r="G154" s="172" t="s">
        <v>186</v>
      </c>
      <c r="H154" s="172" t="s">
        <v>186</v>
      </c>
      <c r="I154" s="161"/>
    </row>
    <row r="155" spans="1:9" ht="13.2" x14ac:dyDescent="0.25">
      <c r="A155" s="256"/>
      <c r="B155" s="168" t="s">
        <v>365</v>
      </c>
      <c r="C155" s="198" t="s">
        <v>184</v>
      </c>
      <c r="D155" s="198" t="s">
        <v>184</v>
      </c>
      <c r="E155" s="161"/>
      <c r="F155" s="171" t="s">
        <v>366</v>
      </c>
      <c r="G155" s="172" t="s">
        <v>186</v>
      </c>
      <c r="H155" s="172" t="s">
        <v>186</v>
      </c>
      <c r="I155" s="161"/>
    </row>
    <row r="156" spans="1:9" ht="13.2" x14ac:dyDescent="0.25">
      <c r="A156" s="256"/>
      <c r="B156" s="173" t="s">
        <v>367</v>
      </c>
      <c r="C156" s="200" t="s">
        <v>259</v>
      </c>
      <c r="D156" s="200" t="s">
        <v>259</v>
      </c>
      <c r="E156" s="179"/>
      <c r="F156" s="177" t="s">
        <v>367</v>
      </c>
      <c r="G156" s="178" t="s">
        <v>194</v>
      </c>
      <c r="H156" s="178" t="s">
        <v>194</v>
      </c>
      <c r="I156" s="179"/>
    </row>
    <row r="157" spans="1:9" ht="13.2" x14ac:dyDescent="0.25">
      <c r="A157" s="256"/>
      <c r="B157" s="173" t="s">
        <v>368</v>
      </c>
      <c r="C157" s="200" t="s">
        <v>259</v>
      </c>
      <c r="D157" s="200" t="s">
        <v>259</v>
      </c>
      <c r="E157" s="179"/>
      <c r="F157" s="177" t="s">
        <v>368</v>
      </c>
      <c r="G157" s="178" t="s">
        <v>194</v>
      </c>
      <c r="H157" s="178" t="s">
        <v>194</v>
      </c>
      <c r="I157" s="179"/>
    </row>
    <row r="158" spans="1:9" ht="13.2" x14ac:dyDescent="0.25">
      <c r="A158" s="256"/>
      <c r="B158" s="173" t="s">
        <v>369</v>
      </c>
      <c r="C158" s="200" t="s">
        <v>259</v>
      </c>
      <c r="D158" s="200" t="s">
        <v>259</v>
      </c>
      <c r="E158" s="179"/>
      <c r="F158" s="177" t="s">
        <v>369</v>
      </c>
      <c r="G158" s="178" t="s">
        <v>194</v>
      </c>
      <c r="H158" s="178" t="s">
        <v>194</v>
      </c>
      <c r="I158" s="179"/>
    </row>
    <row r="159" spans="1:9" ht="13.2" x14ac:dyDescent="0.25">
      <c r="A159" s="256"/>
      <c r="B159" s="173" t="s">
        <v>370</v>
      </c>
      <c r="C159" s="200" t="s">
        <v>259</v>
      </c>
      <c r="D159" s="200" t="s">
        <v>259</v>
      </c>
      <c r="E159" s="179"/>
      <c r="F159" s="177" t="s">
        <v>370</v>
      </c>
      <c r="G159" s="178" t="s">
        <v>194</v>
      </c>
      <c r="H159" s="178" t="s">
        <v>194</v>
      </c>
      <c r="I159" s="179"/>
    </row>
    <row r="160" spans="1:9" ht="13.2" x14ac:dyDescent="0.25">
      <c r="A160" s="256"/>
      <c r="B160" s="173" t="s">
        <v>371</v>
      </c>
      <c r="C160" s="200" t="s">
        <v>259</v>
      </c>
      <c r="D160" s="200" t="s">
        <v>259</v>
      </c>
      <c r="E160" s="179"/>
      <c r="F160" s="177" t="s">
        <v>371</v>
      </c>
      <c r="G160" s="178" t="s">
        <v>194</v>
      </c>
      <c r="H160" s="178" t="s">
        <v>194</v>
      </c>
      <c r="I160" s="179"/>
    </row>
    <row r="161" spans="1:9" ht="13.2" x14ac:dyDescent="0.25">
      <c r="A161" s="256"/>
      <c r="B161" s="173" t="s">
        <v>372</v>
      </c>
      <c r="C161" s="200" t="s">
        <v>259</v>
      </c>
      <c r="D161" s="200" t="s">
        <v>259</v>
      </c>
      <c r="E161" s="179"/>
      <c r="F161" s="177" t="s">
        <v>372</v>
      </c>
      <c r="G161" s="178" t="s">
        <v>194</v>
      </c>
      <c r="H161" s="178" t="s">
        <v>194</v>
      </c>
      <c r="I161" s="179"/>
    </row>
    <row r="162" spans="1:9" ht="13.2" x14ac:dyDescent="0.25">
      <c r="A162" s="256"/>
      <c r="B162" s="173" t="s">
        <v>373</v>
      </c>
      <c r="C162" s="200" t="s">
        <v>259</v>
      </c>
      <c r="D162" s="200" t="s">
        <v>259</v>
      </c>
      <c r="E162" s="179"/>
      <c r="F162" s="177" t="s">
        <v>373</v>
      </c>
      <c r="G162" s="178" t="s">
        <v>194</v>
      </c>
      <c r="H162" s="178" t="s">
        <v>194</v>
      </c>
      <c r="I162" s="179"/>
    </row>
    <row r="163" spans="1:9" ht="13.2" x14ac:dyDescent="0.25">
      <c r="A163" s="256"/>
      <c r="B163" s="173" t="s">
        <v>374</v>
      </c>
      <c r="C163" s="200" t="s">
        <v>259</v>
      </c>
      <c r="D163" s="200" t="s">
        <v>259</v>
      </c>
      <c r="E163" s="179"/>
      <c r="F163" s="177" t="s">
        <v>374</v>
      </c>
      <c r="G163" s="178" t="s">
        <v>194</v>
      </c>
      <c r="H163" s="178" t="s">
        <v>194</v>
      </c>
      <c r="I163" s="179"/>
    </row>
    <row r="164" spans="1:9" ht="13.2" x14ac:dyDescent="0.25">
      <c r="A164" s="256"/>
      <c r="B164" s="168" t="s">
        <v>199</v>
      </c>
      <c r="C164" s="181"/>
      <c r="D164" s="181"/>
      <c r="E164" s="161"/>
      <c r="F164" s="171" t="s">
        <v>199</v>
      </c>
      <c r="G164" s="161"/>
      <c r="H164" s="161"/>
      <c r="I164" s="161"/>
    </row>
    <row r="165" spans="1:9" ht="13.2" x14ac:dyDescent="0.25">
      <c r="A165" s="256"/>
      <c r="B165" s="182"/>
      <c r="C165" s="181"/>
      <c r="D165" s="181"/>
      <c r="E165" s="161"/>
      <c r="F165" s="183"/>
      <c r="G165" s="161"/>
      <c r="H165" s="161"/>
      <c r="I165" s="161"/>
    </row>
    <row r="166" spans="1:9" ht="13.2" x14ac:dyDescent="0.25">
      <c r="A166" s="256"/>
      <c r="B166" s="168" t="s">
        <v>375</v>
      </c>
      <c r="C166" s="201">
        <v>0</v>
      </c>
      <c r="D166" s="201">
        <v>0</v>
      </c>
      <c r="E166" s="161"/>
      <c r="F166" s="183"/>
      <c r="G166" s="161"/>
      <c r="H166" s="161"/>
      <c r="I166" s="161"/>
    </row>
    <row r="167" spans="1:9" ht="13.2" x14ac:dyDescent="0.25">
      <c r="A167" s="256"/>
      <c r="B167" s="168" t="s">
        <v>376</v>
      </c>
      <c r="C167" s="201">
        <v>0</v>
      </c>
      <c r="D167" s="201">
        <v>0</v>
      </c>
      <c r="E167" s="161"/>
      <c r="F167" s="183"/>
      <c r="G167" s="161"/>
      <c r="H167" s="161"/>
      <c r="I167" s="161"/>
    </row>
    <row r="168" spans="1:9" ht="13.2" x14ac:dyDescent="0.25">
      <c r="A168" s="256"/>
      <c r="B168" s="168" t="s">
        <v>377</v>
      </c>
      <c r="C168" s="201">
        <v>0</v>
      </c>
      <c r="D168" s="201">
        <v>0</v>
      </c>
      <c r="E168" s="161"/>
      <c r="F168" s="183"/>
      <c r="G168" s="161"/>
      <c r="H168" s="161"/>
      <c r="I168" s="161"/>
    </row>
    <row r="169" spans="1:9" ht="13.2" x14ac:dyDescent="0.25">
      <c r="A169" s="256"/>
      <c r="B169" s="168" t="s">
        <v>378</v>
      </c>
      <c r="C169" s="201">
        <v>0</v>
      </c>
      <c r="D169" s="201">
        <v>0</v>
      </c>
      <c r="E169" s="161"/>
      <c r="F169" s="183"/>
      <c r="G169" s="161"/>
      <c r="H169" s="161"/>
      <c r="I169" s="161"/>
    </row>
    <row r="170" spans="1:9" ht="13.2" x14ac:dyDescent="0.25">
      <c r="A170" s="256"/>
      <c r="B170" s="168" t="s">
        <v>379</v>
      </c>
      <c r="C170" s="201">
        <v>0</v>
      </c>
      <c r="D170" s="201">
        <v>0</v>
      </c>
      <c r="E170" s="161"/>
      <c r="F170" s="183"/>
      <c r="G170" s="161"/>
      <c r="H170" s="161"/>
      <c r="I170" s="161"/>
    </row>
    <row r="171" spans="1:9" ht="13.2" x14ac:dyDescent="0.25">
      <c r="A171" s="256"/>
      <c r="B171" s="168" t="s">
        <v>380</v>
      </c>
      <c r="C171" s="201">
        <v>0</v>
      </c>
      <c r="D171" s="201">
        <v>0</v>
      </c>
      <c r="E171" s="161"/>
      <c r="F171" s="183"/>
      <c r="G171" s="161"/>
      <c r="H171" s="161"/>
      <c r="I171" s="161"/>
    </row>
    <row r="172" spans="1:9" ht="13.2" x14ac:dyDescent="0.25">
      <c r="A172" s="256"/>
      <c r="B172" s="168" t="s">
        <v>381</v>
      </c>
      <c r="C172" s="201">
        <v>0</v>
      </c>
      <c r="D172" s="201">
        <v>0</v>
      </c>
      <c r="E172" s="161"/>
      <c r="F172" s="183"/>
      <c r="G172" s="161"/>
      <c r="H172" s="161"/>
      <c r="I172" s="161"/>
    </row>
    <row r="173" spans="1:9" ht="13.2" x14ac:dyDescent="0.25">
      <c r="A173" s="256"/>
      <c r="B173" s="168" t="s">
        <v>382</v>
      </c>
      <c r="C173" s="201">
        <v>0</v>
      </c>
      <c r="D173" s="201">
        <v>0</v>
      </c>
      <c r="E173" s="161"/>
      <c r="F173" s="183"/>
      <c r="G173" s="161"/>
      <c r="H173" s="161"/>
      <c r="I173" s="161"/>
    </row>
    <row r="174" spans="1:9" ht="13.2" x14ac:dyDescent="0.25">
      <c r="A174" s="256"/>
      <c r="B174" s="182"/>
      <c r="C174" s="181"/>
      <c r="D174" s="181"/>
      <c r="E174" s="161"/>
      <c r="F174" s="183"/>
      <c r="G174" s="161"/>
      <c r="H174" s="161"/>
      <c r="I174" s="161"/>
    </row>
    <row r="175" spans="1:9" ht="13.2" x14ac:dyDescent="0.25">
      <c r="A175" s="256"/>
      <c r="B175" s="162" t="s">
        <v>203</v>
      </c>
      <c r="C175" s="189">
        <v>0</v>
      </c>
      <c r="D175" s="202">
        <v>0</v>
      </c>
      <c r="F175" s="183"/>
      <c r="G175" s="161"/>
      <c r="H175" s="161"/>
      <c r="I175" s="161"/>
    </row>
    <row r="176" spans="1:9" ht="13.2" x14ac:dyDescent="0.25">
      <c r="A176" s="256"/>
      <c r="B176" s="182"/>
      <c r="C176" s="190"/>
      <c r="D176" s="190"/>
      <c r="F176" s="183"/>
      <c r="G176" s="161"/>
      <c r="H176" s="161"/>
      <c r="I176" s="161"/>
    </row>
    <row r="177" spans="1:9" ht="13.2" x14ac:dyDescent="0.25">
      <c r="A177" s="256"/>
      <c r="B177" s="173" t="s">
        <v>204</v>
      </c>
      <c r="C177" s="203">
        <v>0</v>
      </c>
      <c r="D177" s="204">
        <v>0</v>
      </c>
      <c r="E177" s="176"/>
      <c r="F177" s="186"/>
      <c r="G177" s="179"/>
      <c r="H177" s="179"/>
      <c r="I177" s="179"/>
    </row>
    <row r="178" spans="1:9" ht="13.2" x14ac:dyDescent="0.25">
      <c r="A178" s="256"/>
      <c r="B178" s="182"/>
      <c r="C178" s="190"/>
      <c r="D178" s="190"/>
      <c r="F178" s="183"/>
      <c r="G178" s="161"/>
      <c r="H178" s="161"/>
      <c r="I178" s="161"/>
    </row>
    <row r="179" spans="1:9" ht="17.399999999999999" x14ac:dyDescent="0.25">
      <c r="A179" s="205"/>
      <c r="B179" s="193" t="s">
        <v>205</v>
      </c>
      <c r="C179" s="194">
        <v>0</v>
      </c>
      <c r="D179" s="195"/>
      <c r="F179" s="183"/>
      <c r="G179" s="161"/>
      <c r="H179" s="161"/>
      <c r="I179" s="161"/>
    </row>
    <row r="180" spans="1:9" ht="17.399999999999999" x14ac:dyDescent="0.25">
      <c r="A180" s="206"/>
      <c r="B180" s="182"/>
      <c r="C180" s="170"/>
      <c r="D180" s="170"/>
      <c r="E180" s="161"/>
      <c r="F180" s="183"/>
      <c r="G180" s="161"/>
      <c r="H180" s="161"/>
      <c r="I180" s="161"/>
    </row>
    <row r="181" spans="1:9" ht="13.2" x14ac:dyDescent="0.25">
      <c r="A181" s="278" t="s">
        <v>114</v>
      </c>
      <c r="B181" s="162" t="s">
        <v>383</v>
      </c>
      <c r="C181" s="197" t="s">
        <v>184</v>
      </c>
      <c r="D181" s="197" t="s">
        <v>184</v>
      </c>
      <c r="E181" s="161"/>
      <c r="F181" s="165" t="s">
        <v>384</v>
      </c>
      <c r="G181" s="166" t="s">
        <v>186</v>
      </c>
      <c r="H181" s="166" t="s">
        <v>186</v>
      </c>
      <c r="I181" s="161"/>
    </row>
    <row r="182" spans="1:9" ht="13.2" x14ac:dyDescent="0.25">
      <c r="A182" s="256"/>
      <c r="B182" s="168" t="s">
        <v>385</v>
      </c>
      <c r="C182" s="198" t="s">
        <v>184</v>
      </c>
      <c r="D182" s="198" t="s">
        <v>184</v>
      </c>
      <c r="E182" s="161"/>
      <c r="F182" s="171" t="s">
        <v>386</v>
      </c>
      <c r="G182" s="172" t="s">
        <v>186</v>
      </c>
      <c r="H182" s="172" t="s">
        <v>186</v>
      </c>
      <c r="I182" s="161"/>
    </row>
    <row r="183" spans="1:9" ht="13.2" x14ac:dyDescent="0.25">
      <c r="A183" s="279" t="s">
        <v>387</v>
      </c>
      <c r="B183" s="168" t="s">
        <v>388</v>
      </c>
      <c r="C183" s="198" t="s">
        <v>184</v>
      </c>
      <c r="D183" s="198" t="s">
        <v>184</v>
      </c>
      <c r="E183" s="161"/>
      <c r="F183" s="171" t="s">
        <v>389</v>
      </c>
      <c r="G183" s="172" t="s">
        <v>186</v>
      </c>
      <c r="H183" s="172" t="s">
        <v>186</v>
      </c>
      <c r="I183" s="161"/>
    </row>
    <row r="184" spans="1:9" ht="13.2" x14ac:dyDescent="0.25">
      <c r="A184" s="256"/>
      <c r="B184" s="168" t="s">
        <v>390</v>
      </c>
      <c r="C184" s="198" t="s">
        <v>184</v>
      </c>
      <c r="D184" s="198" t="s">
        <v>184</v>
      </c>
      <c r="E184" s="161"/>
      <c r="F184" s="171" t="s">
        <v>391</v>
      </c>
      <c r="G184" s="172" t="s">
        <v>186</v>
      </c>
      <c r="H184" s="172" t="s">
        <v>186</v>
      </c>
      <c r="I184" s="161"/>
    </row>
    <row r="185" spans="1:9" ht="13.2" x14ac:dyDescent="0.25">
      <c r="A185" s="256"/>
      <c r="B185" s="168" t="s">
        <v>392</v>
      </c>
      <c r="C185" s="198" t="s">
        <v>184</v>
      </c>
      <c r="D185" s="198" t="s">
        <v>184</v>
      </c>
      <c r="E185" s="161"/>
      <c r="F185" s="171" t="s">
        <v>393</v>
      </c>
      <c r="G185" s="172" t="s">
        <v>186</v>
      </c>
      <c r="H185" s="172" t="s">
        <v>186</v>
      </c>
      <c r="I185" s="161"/>
    </row>
    <row r="186" spans="1:9" ht="13.2" x14ac:dyDescent="0.25">
      <c r="A186" s="256"/>
      <c r="B186" s="168" t="s">
        <v>394</v>
      </c>
      <c r="C186" s="198" t="s">
        <v>184</v>
      </c>
      <c r="D186" s="198" t="s">
        <v>184</v>
      </c>
      <c r="E186" s="161"/>
      <c r="F186" s="171" t="s">
        <v>395</v>
      </c>
      <c r="G186" s="172" t="s">
        <v>186</v>
      </c>
      <c r="H186" s="172" t="s">
        <v>186</v>
      </c>
      <c r="I186" s="161"/>
    </row>
    <row r="187" spans="1:9" ht="13.2" x14ac:dyDescent="0.25">
      <c r="A187" s="256"/>
      <c r="B187" s="168" t="s">
        <v>396</v>
      </c>
      <c r="C187" s="198" t="s">
        <v>184</v>
      </c>
      <c r="D187" s="198" t="s">
        <v>184</v>
      </c>
      <c r="E187" s="161"/>
      <c r="F187" s="171" t="s">
        <v>397</v>
      </c>
      <c r="G187" s="172" t="s">
        <v>186</v>
      </c>
      <c r="H187" s="172" t="s">
        <v>186</v>
      </c>
      <c r="I187" s="161"/>
    </row>
    <row r="188" spans="1:9" ht="13.2" x14ac:dyDescent="0.25">
      <c r="A188" s="256"/>
      <c r="B188" s="168" t="s">
        <v>398</v>
      </c>
      <c r="C188" s="198" t="s">
        <v>184</v>
      </c>
      <c r="D188" s="198" t="s">
        <v>184</v>
      </c>
      <c r="E188" s="161"/>
      <c r="F188" s="171" t="s">
        <v>399</v>
      </c>
      <c r="G188" s="172" t="s">
        <v>186</v>
      </c>
      <c r="H188" s="172" t="s">
        <v>186</v>
      </c>
      <c r="I188" s="161"/>
    </row>
    <row r="189" spans="1:9" ht="13.2" x14ac:dyDescent="0.25">
      <c r="A189" s="256"/>
      <c r="B189" s="173" t="s">
        <v>400</v>
      </c>
      <c r="C189" s="200" t="s">
        <v>259</v>
      </c>
      <c r="D189" s="200" t="s">
        <v>259</v>
      </c>
      <c r="E189" s="179"/>
      <c r="F189" s="177" t="s">
        <v>400</v>
      </c>
      <c r="G189" s="178" t="s">
        <v>194</v>
      </c>
      <c r="H189" s="178" t="s">
        <v>194</v>
      </c>
      <c r="I189" s="179"/>
    </row>
    <row r="190" spans="1:9" ht="13.2" x14ac:dyDescent="0.25">
      <c r="A190" s="256"/>
      <c r="B190" s="173" t="s">
        <v>401</v>
      </c>
      <c r="C190" s="200" t="s">
        <v>259</v>
      </c>
      <c r="D190" s="200" t="s">
        <v>259</v>
      </c>
      <c r="E190" s="179"/>
      <c r="F190" s="177" t="s">
        <v>401</v>
      </c>
      <c r="G190" s="178" t="s">
        <v>194</v>
      </c>
      <c r="H190" s="178" t="s">
        <v>194</v>
      </c>
      <c r="I190" s="179"/>
    </row>
    <row r="191" spans="1:9" ht="13.2" x14ac:dyDescent="0.25">
      <c r="A191" s="256"/>
      <c r="B191" s="173" t="s">
        <v>402</v>
      </c>
      <c r="C191" s="200" t="s">
        <v>259</v>
      </c>
      <c r="D191" s="200" t="s">
        <v>259</v>
      </c>
      <c r="E191" s="179"/>
      <c r="F191" s="177" t="s">
        <v>402</v>
      </c>
      <c r="G191" s="178" t="s">
        <v>194</v>
      </c>
      <c r="H191" s="178" t="s">
        <v>194</v>
      </c>
      <c r="I191" s="179"/>
    </row>
    <row r="192" spans="1:9" ht="13.2" x14ac:dyDescent="0.25">
      <c r="A192" s="256"/>
      <c r="B192" s="173" t="s">
        <v>403</v>
      </c>
      <c r="C192" s="200" t="s">
        <v>259</v>
      </c>
      <c r="D192" s="200" t="s">
        <v>259</v>
      </c>
      <c r="E192" s="179"/>
      <c r="F192" s="177" t="s">
        <v>403</v>
      </c>
      <c r="G192" s="178" t="s">
        <v>194</v>
      </c>
      <c r="H192" s="178" t="s">
        <v>194</v>
      </c>
      <c r="I192" s="179"/>
    </row>
    <row r="193" spans="1:9" ht="13.2" x14ac:dyDescent="0.25">
      <c r="A193" s="256"/>
      <c r="B193" s="173" t="s">
        <v>404</v>
      </c>
      <c r="C193" s="200" t="s">
        <v>259</v>
      </c>
      <c r="D193" s="200" t="s">
        <v>259</v>
      </c>
      <c r="E193" s="179"/>
      <c r="F193" s="177" t="s">
        <v>404</v>
      </c>
      <c r="G193" s="178" t="s">
        <v>194</v>
      </c>
      <c r="H193" s="178" t="s">
        <v>194</v>
      </c>
      <c r="I193" s="179"/>
    </row>
    <row r="194" spans="1:9" ht="13.2" x14ac:dyDescent="0.25">
      <c r="A194" s="256"/>
      <c r="B194" s="173" t="s">
        <v>405</v>
      </c>
      <c r="C194" s="200" t="s">
        <v>259</v>
      </c>
      <c r="D194" s="200" t="s">
        <v>259</v>
      </c>
      <c r="E194" s="179"/>
      <c r="F194" s="177" t="s">
        <v>405</v>
      </c>
      <c r="G194" s="178" t="s">
        <v>194</v>
      </c>
      <c r="H194" s="178" t="s">
        <v>194</v>
      </c>
      <c r="I194" s="179"/>
    </row>
    <row r="195" spans="1:9" ht="13.2" x14ac:dyDescent="0.25">
      <c r="A195" s="256"/>
      <c r="B195" s="173" t="s">
        <v>406</v>
      </c>
      <c r="C195" s="200" t="s">
        <v>259</v>
      </c>
      <c r="D195" s="200" t="s">
        <v>259</v>
      </c>
      <c r="E195" s="179"/>
      <c r="F195" s="177" t="s">
        <v>406</v>
      </c>
      <c r="G195" s="178" t="s">
        <v>194</v>
      </c>
      <c r="H195" s="178" t="s">
        <v>194</v>
      </c>
      <c r="I195" s="179"/>
    </row>
    <row r="196" spans="1:9" ht="13.2" x14ac:dyDescent="0.25">
      <c r="A196" s="256"/>
      <c r="B196" s="173" t="s">
        <v>407</v>
      </c>
      <c r="C196" s="200" t="s">
        <v>259</v>
      </c>
      <c r="D196" s="200" t="s">
        <v>259</v>
      </c>
      <c r="E196" s="179"/>
      <c r="F196" s="177" t="s">
        <v>407</v>
      </c>
      <c r="G196" s="178" t="s">
        <v>194</v>
      </c>
      <c r="H196" s="178" t="s">
        <v>194</v>
      </c>
      <c r="I196" s="179"/>
    </row>
    <row r="197" spans="1:9" ht="13.2" x14ac:dyDescent="0.25">
      <c r="A197" s="256"/>
      <c r="B197" s="168" t="s">
        <v>199</v>
      </c>
      <c r="C197" s="181"/>
      <c r="D197" s="181"/>
      <c r="E197" s="161"/>
      <c r="F197" s="171" t="s">
        <v>199</v>
      </c>
      <c r="G197" s="161"/>
      <c r="H197" s="161"/>
      <c r="I197" s="161"/>
    </row>
    <row r="198" spans="1:9" ht="13.2" x14ac:dyDescent="0.25">
      <c r="A198" s="256"/>
      <c r="B198" s="182"/>
      <c r="C198" s="181"/>
      <c r="D198" s="181"/>
      <c r="E198" s="161"/>
      <c r="F198" s="183"/>
      <c r="G198" s="161"/>
      <c r="H198" s="161"/>
      <c r="I198" s="161"/>
    </row>
    <row r="199" spans="1:9" ht="13.2" x14ac:dyDescent="0.25">
      <c r="A199" s="256"/>
      <c r="B199" s="168" t="s">
        <v>408</v>
      </c>
      <c r="C199" s="201">
        <v>0</v>
      </c>
      <c r="D199" s="201">
        <v>0</v>
      </c>
      <c r="E199" s="161"/>
      <c r="F199" s="183"/>
      <c r="G199" s="161"/>
      <c r="H199" s="161"/>
      <c r="I199" s="161"/>
    </row>
    <row r="200" spans="1:9" ht="13.2" x14ac:dyDescent="0.25">
      <c r="A200" s="256"/>
      <c r="B200" s="168" t="s">
        <v>409</v>
      </c>
      <c r="C200" s="201">
        <v>0</v>
      </c>
      <c r="D200" s="201">
        <v>0</v>
      </c>
      <c r="E200" s="161"/>
      <c r="F200" s="183"/>
      <c r="G200" s="161"/>
      <c r="H200" s="161"/>
      <c r="I200" s="161"/>
    </row>
    <row r="201" spans="1:9" ht="13.2" x14ac:dyDescent="0.25">
      <c r="A201" s="256"/>
      <c r="B201" s="168" t="s">
        <v>410</v>
      </c>
      <c r="C201" s="201">
        <v>0</v>
      </c>
      <c r="D201" s="201">
        <v>0</v>
      </c>
      <c r="E201" s="161"/>
      <c r="F201" s="183"/>
      <c r="G201" s="161"/>
      <c r="H201" s="161"/>
      <c r="I201" s="161"/>
    </row>
    <row r="202" spans="1:9" ht="13.2" x14ac:dyDescent="0.25">
      <c r="A202" s="256"/>
      <c r="B202" s="168" t="s">
        <v>411</v>
      </c>
      <c r="C202" s="201">
        <v>0</v>
      </c>
      <c r="D202" s="201">
        <v>0</v>
      </c>
      <c r="E202" s="161"/>
      <c r="F202" s="183"/>
      <c r="G202" s="161"/>
      <c r="H202" s="161"/>
      <c r="I202" s="161"/>
    </row>
    <row r="203" spans="1:9" ht="13.2" x14ac:dyDescent="0.25">
      <c r="A203" s="256"/>
      <c r="B203" s="168" t="s">
        <v>412</v>
      </c>
      <c r="C203" s="201">
        <v>0</v>
      </c>
      <c r="D203" s="201">
        <v>0</v>
      </c>
      <c r="E203" s="161"/>
      <c r="F203" s="183"/>
      <c r="G203" s="161"/>
      <c r="H203" s="161"/>
      <c r="I203" s="161"/>
    </row>
    <row r="204" spans="1:9" ht="13.2" x14ac:dyDescent="0.25">
      <c r="A204" s="256"/>
      <c r="B204" s="168" t="s">
        <v>413</v>
      </c>
      <c r="C204" s="201">
        <v>0</v>
      </c>
      <c r="D204" s="201">
        <v>0</v>
      </c>
      <c r="E204" s="161"/>
      <c r="F204" s="183"/>
      <c r="G204" s="161"/>
      <c r="H204" s="161"/>
      <c r="I204" s="161"/>
    </row>
    <row r="205" spans="1:9" ht="13.2" x14ac:dyDescent="0.25">
      <c r="A205" s="256"/>
      <c r="B205" s="168" t="s">
        <v>414</v>
      </c>
      <c r="C205" s="201">
        <v>0</v>
      </c>
      <c r="D205" s="201">
        <v>0</v>
      </c>
      <c r="E205" s="161"/>
      <c r="F205" s="183"/>
      <c r="G205" s="161"/>
      <c r="H205" s="161"/>
      <c r="I205" s="161"/>
    </row>
    <row r="206" spans="1:9" ht="13.2" x14ac:dyDescent="0.25">
      <c r="A206" s="256"/>
      <c r="B206" s="168" t="s">
        <v>415</v>
      </c>
      <c r="C206" s="201">
        <v>0</v>
      </c>
      <c r="D206" s="201">
        <v>0</v>
      </c>
      <c r="E206" s="161"/>
      <c r="F206" s="183"/>
      <c r="G206" s="161"/>
      <c r="H206" s="161"/>
      <c r="I206" s="161"/>
    </row>
    <row r="207" spans="1:9" ht="13.2" x14ac:dyDescent="0.25">
      <c r="A207" s="256"/>
      <c r="B207" s="182"/>
      <c r="C207" s="181"/>
      <c r="D207" s="181"/>
      <c r="E207" s="161"/>
      <c r="F207" s="183"/>
      <c r="G207" s="161"/>
      <c r="H207" s="161"/>
      <c r="I207" s="161"/>
    </row>
    <row r="208" spans="1:9" ht="13.2" x14ac:dyDescent="0.25">
      <c r="A208" s="256"/>
      <c r="B208" s="162" t="s">
        <v>203</v>
      </c>
      <c r="C208" s="189">
        <v>0</v>
      </c>
      <c r="D208" s="202">
        <v>0</v>
      </c>
      <c r="F208" s="183"/>
      <c r="G208" s="161"/>
      <c r="H208" s="161"/>
      <c r="I208" s="161"/>
    </row>
    <row r="209" spans="1:9" ht="13.2" x14ac:dyDescent="0.25">
      <c r="A209" s="256"/>
      <c r="B209" s="182"/>
      <c r="C209" s="190"/>
      <c r="D209" s="190"/>
      <c r="F209" s="183"/>
      <c r="G209" s="161"/>
      <c r="H209" s="161"/>
      <c r="I209" s="161"/>
    </row>
    <row r="210" spans="1:9" ht="13.2" x14ac:dyDescent="0.25">
      <c r="A210" s="256"/>
      <c r="B210" s="173" t="s">
        <v>204</v>
      </c>
      <c r="C210" s="203">
        <v>0</v>
      </c>
      <c r="D210" s="204">
        <v>0</v>
      </c>
      <c r="E210" s="176"/>
      <c r="F210" s="186"/>
      <c r="G210" s="179"/>
      <c r="H210" s="179"/>
      <c r="I210" s="179"/>
    </row>
    <row r="211" spans="1:9" ht="13.2" x14ac:dyDescent="0.25">
      <c r="A211" s="256"/>
      <c r="B211" s="182"/>
      <c r="C211" s="190"/>
      <c r="D211" s="190"/>
      <c r="F211" s="183"/>
      <c r="G211" s="161"/>
      <c r="H211" s="161"/>
      <c r="I211" s="161"/>
    </row>
    <row r="212" spans="1:9" ht="17.399999999999999" x14ac:dyDescent="0.25">
      <c r="A212" s="205"/>
      <c r="B212" s="193" t="s">
        <v>205</v>
      </c>
      <c r="C212" s="194">
        <v>0</v>
      </c>
      <c r="D212" s="195"/>
      <c r="F212" s="183"/>
      <c r="G212" s="161"/>
      <c r="H212" s="161"/>
      <c r="I212" s="161"/>
    </row>
    <row r="213" spans="1:9" ht="17.399999999999999" x14ac:dyDescent="0.25">
      <c r="A213" s="196"/>
      <c r="B213" s="182"/>
      <c r="C213" s="170"/>
      <c r="D213" s="170"/>
      <c r="E213" s="161"/>
      <c r="F213" s="183"/>
      <c r="G213" s="161"/>
      <c r="H213" s="161"/>
      <c r="I213" s="161"/>
    </row>
    <row r="214" spans="1:9" ht="13.2" x14ac:dyDescent="0.25">
      <c r="A214" s="278" t="s">
        <v>115</v>
      </c>
      <c r="B214" s="162" t="s">
        <v>416</v>
      </c>
      <c r="C214" s="197" t="s">
        <v>116</v>
      </c>
      <c r="D214" s="197" t="s">
        <v>116</v>
      </c>
      <c r="E214" s="161"/>
      <c r="F214" s="165" t="s">
        <v>417</v>
      </c>
      <c r="G214" s="166" t="s">
        <v>186</v>
      </c>
      <c r="H214" s="166" t="s">
        <v>186</v>
      </c>
      <c r="I214" s="161"/>
    </row>
    <row r="215" spans="1:9" ht="13.2" x14ac:dyDescent="0.25">
      <c r="A215" s="256"/>
      <c r="B215" s="168" t="s">
        <v>418</v>
      </c>
      <c r="C215" s="198" t="s">
        <v>116</v>
      </c>
      <c r="D215" s="198" t="s">
        <v>116</v>
      </c>
      <c r="E215" s="161"/>
      <c r="F215" s="171" t="s">
        <v>419</v>
      </c>
      <c r="G215" s="172" t="s">
        <v>186</v>
      </c>
      <c r="H215" s="172" t="s">
        <v>186</v>
      </c>
      <c r="I215" s="161"/>
    </row>
    <row r="216" spans="1:9" ht="13.2" x14ac:dyDescent="0.25">
      <c r="A216" s="279" t="s">
        <v>420</v>
      </c>
      <c r="B216" s="168" t="s">
        <v>421</v>
      </c>
      <c r="C216" s="198" t="s">
        <v>116</v>
      </c>
      <c r="D216" s="198" t="s">
        <v>116</v>
      </c>
      <c r="E216" s="161"/>
      <c r="F216" s="171" t="s">
        <v>422</v>
      </c>
      <c r="G216" s="172" t="s">
        <v>186</v>
      </c>
      <c r="H216" s="172" t="s">
        <v>186</v>
      </c>
      <c r="I216" s="161"/>
    </row>
    <row r="217" spans="1:9" ht="13.2" x14ac:dyDescent="0.25">
      <c r="A217" s="256"/>
      <c r="B217" s="168" t="s">
        <v>423</v>
      </c>
      <c r="C217" s="198" t="s">
        <v>116</v>
      </c>
      <c r="D217" s="198" t="s">
        <v>116</v>
      </c>
      <c r="E217" s="161"/>
      <c r="F217" s="171" t="s">
        <v>424</v>
      </c>
      <c r="G217" s="172" t="s">
        <v>186</v>
      </c>
      <c r="H217" s="172" t="s">
        <v>186</v>
      </c>
      <c r="I217" s="161"/>
    </row>
    <row r="218" spans="1:9" ht="13.2" x14ac:dyDescent="0.25">
      <c r="A218" s="256"/>
      <c r="B218" s="168" t="s">
        <v>425</v>
      </c>
      <c r="C218" s="198" t="s">
        <v>116</v>
      </c>
      <c r="D218" s="198" t="s">
        <v>116</v>
      </c>
      <c r="E218" s="161"/>
      <c r="F218" s="171" t="s">
        <v>426</v>
      </c>
      <c r="G218" s="172" t="s">
        <v>186</v>
      </c>
      <c r="H218" s="172" t="s">
        <v>186</v>
      </c>
      <c r="I218" s="161"/>
    </row>
    <row r="219" spans="1:9" ht="13.2" x14ac:dyDescent="0.25">
      <c r="A219" s="256"/>
      <c r="B219" s="168" t="s">
        <v>427</v>
      </c>
      <c r="C219" s="198" t="s">
        <v>116</v>
      </c>
      <c r="D219" s="198" t="s">
        <v>116</v>
      </c>
      <c r="E219" s="161"/>
      <c r="F219" s="171" t="s">
        <v>428</v>
      </c>
      <c r="G219" s="172" t="s">
        <v>186</v>
      </c>
      <c r="H219" s="172" t="s">
        <v>186</v>
      </c>
      <c r="I219" s="161"/>
    </row>
    <row r="220" spans="1:9" ht="13.2" x14ac:dyDescent="0.25">
      <c r="A220" s="256"/>
      <c r="B220" s="168" t="s">
        <v>429</v>
      </c>
      <c r="C220" s="198" t="s">
        <v>116</v>
      </c>
      <c r="D220" s="198" t="s">
        <v>116</v>
      </c>
      <c r="E220" s="161"/>
      <c r="F220" s="171" t="s">
        <v>430</v>
      </c>
      <c r="G220" s="172" t="s">
        <v>186</v>
      </c>
      <c r="H220" s="172" t="s">
        <v>186</v>
      </c>
      <c r="I220" s="161"/>
    </row>
    <row r="221" spans="1:9" ht="13.2" x14ac:dyDescent="0.25">
      <c r="A221" s="256"/>
      <c r="B221" s="168" t="s">
        <v>431</v>
      </c>
      <c r="C221" s="198" t="s">
        <v>116</v>
      </c>
      <c r="D221" s="198" t="s">
        <v>116</v>
      </c>
      <c r="E221" s="161"/>
      <c r="F221" s="171" t="s">
        <v>432</v>
      </c>
      <c r="G221" s="172" t="s">
        <v>186</v>
      </c>
      <c r="H221" s="172" t="s">
        <v>186</v>
      </c>
      <c r="I221" s="161"/>
    </row>
    <row r="222" spans="1:9" ht="13.2" x14ac:dyDescent="0.25">
      <c r="A222" s="256"/>
      <c r="B222" s="173" t="s">
        <v>433</v>
      </c>
      <c r="C222" s="200" t="s">
        <v>6854</v>
      </c>
      <c r="D222" s="200" t="s">
        <v>6854</v>
      </c>
      <c r="E222" s="179"/>
      <c r="F222" s="177" t="s">
        <v>433</v>
      </c>
      <c r="G222" s="178" t="s">
        <v>116</v>
      </c>
      <c r="H222" s="178" t="s">
        <v>116</v>
      </c>
      <c r="I222" s="179"/>
    </row>
    <row r="223" spans="1:9" ht="13.2" x14ac:dyDescent="0.25">
      <c r="A223" s="256"/>
      <c r="B223" s="173" t="s">
        <v>434</v>
      </c>
      <c r="C223" s="200" t="s">
        <v>116</v>
      </c>
      <c r="D223" s="200" t="s">
        <v>116</v>
      </c>
      <c r="E223" s="179"/>
      <c r="F223" s="177" t="s">
        <v>434</v>
      </c>
      <c r="G223" s="178" t="s">
        <v>116</v>
      </c>
      <c r="H223" s="178" t="s">
        <v>116</v>
      </c>
      <c r="I223" s="179"/>
    </row>
    <row r="224" spans="1:9" ht="13.2" x14ac:dyDescent="0.25">
      <c r="A224" s="256"/>
      <c r="B224" s="173" t="s">
        <v>435</v>
      </c>
      <c r="C224" s="200" t="s">
        <v>116</v>
      </c>
      <c r="D224" s="200" t="s">
        <v>116</v>
      </c>
      <c r="E224" s="179"/>
      <c r="F224" s="177" t="s">
        <v>435</v>
      </c>
      <c r="G224" s="178" t="s">
        <v>116</v>
      </c>
      <c r="H224" s="178" t="s">
        <v>116</v>
      </c>
      <c r="I224" s="179"/>
    </row>
    <row r="225" spans="1:9" ht="13.2" x14ac:dyDescent="0.25">
      <c r="A225" s="256"/>
      <c r="B225" s="173" t="s">
        <v>436</v>
      </c>
      <c r="C225" s="200" t="s">
        <v>116</v>
      </c>
      <c r="D225" s="200" t="s">
        <v>116</v>
      </c>
      <c r="E225" s="179"/>
      <c r="F225" s="177" t="s">
        <v>436</v>
      </c>
      <c r="G225" s="178" t="s">
        <v>116</v>
      </c>
      <c r="H225" s="178" t="s">
        <v>116</v>
      </c>
      <c r="I225" s="179"/>
    </row>
    <row r="226" spans="1:9" ht="13.2" x14ac:dyDescent="0.25">
      <c r="A226" s="256"/>
      <c r="B226" s="173" t="s">
        <v>437</v>
      </c>
      <c r="C226" s="200" t="s">
        <v>116</v>
      </c>
      <c r="D226" s="200" t="s">
        <v>116</v>
      </c>
      <c r="E226" s="179"/>
      <c r="F226" s="177" t="s">
        <v>437</v>
      </c>
      <c r="G226" s="178" t="s">
        <v>116</v>
      </c>
      <c r="H226" s="178" t="s">
        <v>116</v>
      </c>
      <c r="I226" s="179"/>
    </row>
    <row r="227" spans="1:9" ht="13.2" x14ac:dyDescent="0.25">
      <c r="A227" s="256"/>
      <c r="B227" s="173" t="s">
        <v>438</v>
      </c>
      <c r="C227" s="200" t="s">
        <v>116</v>
      </c>
      <c r="D227" s="200" t="s">
        <v>116</v>
      </c>
      <c r="E227" s="179"/>
      <c r="F227" s="177" t="s">
        <v>438</v>
      </c>
      <c r="G227" s="178" t="s">
        <v>116</v>
      </c>
      <c r="H227" s="178" t="s">
        <v>116</v>
      </c>
      <c r="I227" s="179"/>
    </row>
    <row r="228" spans="1:9" ht="13.2" x14ac:dyDescent="0.25">
      <c r="A228" s="256"/>
      <c r="B228" s="173" t="s">
        <v>439</v>
      </c>
      <c r="C228" s="200" t="s">
        <v>116</v>
      </c>
      <c r="D228" s="200" t="s">
        <v>116</v>
      </c>
      <c r="E228" s="179"/>
      <c r="F228" s="177" t="s">
        <v>439</v>
      </c>
      <c r="G228" s="178" t="s">
        <v>116</v>
      </c>
      <c r="H228" s="178" t="s">
        <v>116</v>
      </c>
      <c r="I228" s="179"/>
    </row>
    <row r="229" spans="1:9" ht="13.2" x14ac:dyDescent="0.25">
      <c r="A229" s="256"/>
      <c r="B229" s="173" t="s">
        <v>440</v>
      </c>
      <c r="C229" s="200" t="s">
        <v>116</v>
      </c>
      <c r="D229" s="200" t="s">
        <v>116</v>
      </c>
      <c r="E229" s="179"/>
      <c r="F229" s="177" t="s">
        <v>440</v>
      </c>
      <c r="G229" s="178" t="s">
        <v>116</v>
      </c>
      <c r="H229" s="178" t="s">
        <v>116</v>
      </c>
      <c r="I229" s="179"/>
    </row>
    <row r="230" spans="1:9" ht="13.2" x14ac:dyDescent="0.25">
      <c r="A230" s="256"/>
      <c r="B230" s="168" t="s">
        <v>199</v>
      </c>
      <c r="C230" s="181"/>
      <c r="D230" s="181"/>
      <c r="E230" s="161"/>
      <c r="F230" s="171" t="s">
        <v>199</v>
      </c>
      <c r="G230" s="161"/>
      <c r="H230" s="161"/>
      <c r="I230" s="161"/>
    </row>
    <row r="231" spans="1:9" ht="13.2" x14ac:dyDescent="0.25">
      <c r="A231" s="256"/>
      <c r="B231" s="182"/>
      <c r="C231" s="181"/>
      <c r="D231" s="181"/>
      <c r="E231" s="161"/>
      <c r="F231" s="183"/>
      <c r="G231" s="161"/>
      <c r="H231" s="161"/>
      <c r="I231" s="161"/>
    </row>
    <row r="232" spans="1:9" ht="13.2" x14ac:dyDescent="0.25">
      <c r="A232" s="256"/>
      <c r="B232" s="168" t="s">
        <v>441</v>
      </c>
      <c r="C232" s="201" t="s">
        <v>116</v>
      </c>
      <c r="D232" s="201" t="s">
        <v>116</v>
      </c>
      <c r="E232" s="161"/>
      <c r="F232" s="183"/>
      <c r="G232" s="161"/>
      <c r="H232" s="161"/>
      <c r="I232" s="161"/>
    </row>
    <row r="233" spans="1:9" ht="13.2" x14ac:dyDescent="0.25">
      <c r="A233" s="256"/>
      <c r="B233" s="168" t="s">
        <v>442</v>
      </c>
      <c r="C233" s="201" t="s">
        <v>116</v>
      </c>
      <c r="D233" s="201" t="s">
        <v>116</v>
      </c>
      <c r="E233" s="161"/>
      <c r="F233" s="183"/>
      <c r="G233" s="161"/>
      <c r="H233" s="161"/>
      <c r="I233" s="161"/>
    </row>
    <row r="234" spans="1:9" ht="13.2" x14ac:dyDescent="0.25">
      <c r="A234" s="256"/>
      <c r="B234" s="168" t="s">
        <v>443</v>
      </c>
      <c r="C234" s="201" t="s">
        <v>116</v>
      </c>
      <c r="D234" s="201" t="s">
        <v>116</v>
      </c>
      <c r="E234" s="161"/>
      <c r="F234" s="183"/>
      <c r="G234" s="161"/>
      <c r="H234" s="161"/>
      <c r="I234" s="161"/>
    </row>
    <row r="235" spans="1:9" ht="13.2" x14ac:dyDescent="0.25">
      <c r="A235" s="256"/>
      <c r="B235" s="168" t="s">
        <v>444</v>
      </c>
      <c r="C235" s="201" t="s">
        <v>116</v>
      </c>
      <c r="D235" s="201" t="s">
        <v>116</v>
      </c>
      <c r="E235" s="161"/>
      <c r="F235" s="183"/>
      <c r="G235" s="161"/>
      <c r="H235" s="161"/>
      <c r="I235" s="161"/>
    </row>
    <row r="236" spans="1:9" ht="13.2" x14ac:dyDescent="0.25">
      <c r="A236" s="256"/>
      <c r="B236" s="168" t="s">
        <v>445</v>
      </c>
      <c r="C236" s="201" t="s">
        <v>116</v>
      </c>
      <c r="D236" s="201" t="s">
        <v>116</v>
      </c>
      <c r="E236" s="161"/>
      <c r="F236" s="183"/>
      <c r="G236" s="161"/>
      <c r="H236" s="161"/>
      <c r="I236" s="161"/>
    </row>
    <row r="237" spans="1:9" ht="13.2" x14ac:dyDescent="0.25">
      <c r="A237" s="256"/>
      <c r="B237" s="168" t="s">
        <v>446</v>
      </c>
      <c r="C237" s="201" t="s">
        <v>116</v>
      </c>
      <c r="D237" s="201" t="s">
        <v>116</v>
      </c>
      <c r="E237" s="161"/>
      <c r="F237" s="183"/>
      <c r="G237" s="161"/>
      <c r="H237" s="161"/>
      <c r="I237" s="161"/>
    </row>
    <row r="238" spans="1:9" ht="13.2" x14ac:dyDescent="0.25">
      <c r="A238" s="256"/>
      <c r="B238" s="168" t="s">
        <v>447</v>
      </c>
      <c r="C238" s="201" t="s">
        <v>116</v>
      </c>
      <c r="D238" s="201" t="s">
        <v>116</v>
      </c>
      <c r="E238" s="161"/>
      <c r="F238" s="183"/>
      <c r="G238" s="161"/>
      <c r="H238" s="161"/>
      <c r="I238" s="161"/>
    </row>
    <row r="239" spans="1:9" ht="13.2" x14ac:dyDescent="0.25">
      <c r="A239" s="256"/>
      <c r="B239" s="168" t="s">
        <v>448</v>
      </c>
      <c r="C239" s="201" t="s">
        <v>116</v>
      </c>
      <c r="D239" s="201" t="s">
        <v>116</v>
      </c>
      <c r="E239" s="161"/>
      <c r="F239" s="183"/>
      <c r="G239" s="161"/>
      <c r="H239" s="161"/>
      <c r="I239" s="161"/>
    </row>
    <row r="240" spans="1:9" ht="13.2" x14ac:dyDescent="0.25">
      <c r="A240" s="256"/>
      <c r="B240" s="182"/>
      <c r="C240" s="181"/>
      <c r="D240" s="181"/>
      <c r="E240" s="161"/>
      <c r="F240" s="183"/>
      <c r="G240" s="161"/>
      <c r="H240" s="161"/>
      <c r="I240" s="161"/>
    </row>
    <row r="241" spans="1:9" ht="13.2" x14ac:dyDescent="0.25">
      <c r="A241" s="256"/>
      <c r="B241" s="162" t="s">
        <v>203</v>
      </c>
      <c r="C241" s="189" t="s">
        <v>116</v>
      </c>
      <c r="D241" s="202" t="s">
        <v>116</v>
      </c>
      <c r="F241" s="183"/>
      <c r="G241" s="161"/>
      <c r="H241" s="161"/>
      <c r="I241" s="161"/>
    </row>
    <row r="242" spans="1:9" ht="13.2" x14ac:dyDescent="0.25">
      <c r="A242" s="256"/>
      <c r="B242" s="182"/>
      <c r="C242" s="190"/>
      <c r="D242" s="190"/>
      <c r="F242" s="183"/>
      <c r="G242" s="161"/>
      <c r="H242" s="161"/>
      <c r="I242" s="161"/>
    </row>
    <row r="243" spans="1:9" ht="13.2" x14ac:dyDescent="0.25">
      <c r="A243" s="256"/>
      <c r="B243" s="173" t="s">
        <v>204</v>
      </c>
      <c r="C243" s="203" t="s">
        <v>116</v>
      </c>
      <c r="D243" s="204" t="s">
        <v>116</v>
      </c>
      <c r="E243" s="176"/>
      <c r="F243" s="186"/>
      <c r="G243" s="179"/>
      <c r="H243" s="179"/>
      <c r="I243" s="179"/>
    </row>
    <row r="244" spans="1:9" ht="13.2" x14ac:dyDescent="0.25">
      <c r="A244" s="256"/>
      <c r="B244" s="182"/>
      <c r="C244" s="190"/>
      <c r="D244" s="190"/>
      <c r="F244" s="183"/>
      <c r="G244" s="161"/>
      <c r="H244" s="161"/>
      <c r="I244" s="161"/>
    </row>
    <row r="245" spans="1:9" ht="17.399999999999999" x14ac:dyDescent="0.25">
      <c r="A245" s="205"/>
      <c r="B245" s="193" t="s">
        <v>205</v>
      </c>
      <c r="C245" s="194" t="s">
        <v>116</v>
      </c>
      <c r="D245" s="195"/>
      <c r="F245" s="183"/>
      <c r="G245" s="161"/>
      <c r="H245" s="161"/>
      <c r="I245" s="161"/>
    </row>
    <row r="246" spans="1:9" ht="17.399999999999999" x14ac:dyDescent="0.25">
      <c r="A246" s="196"/>
      <c r="B246" s="182"/>
      <c r="C246" s="170"/>
      <c r="D246" s="170"/>
      <c r="E246" s="161"/>
      <c r="F246" s="183"/>
      <c r="G246" s="161"/>
      <c r="H246" s="161"/>
      <c r="I246" s="161"/>
    </row>
    <row r="247" spans="1:9" ht="13.2" x14ac:dyDescent="0.25">
      <c r="A247" s="278" t="s">
        <v>117</v>
      </c>
      <c r="B247" s="162" t="s">
        <v>449</v>
      </c>
      <c r="C247" s="163" t="s">
        <v>184</v>
      </c>
      <c r="D247" s="164"/>
      <c r="E247" s="161"/>
      <c r="F247" s="165" t="s">
        <v>450</v>
      </c>
      <c r="G247" s="166" t="s">
        <v>186</v>
      </c>
      <c r="H247" s="167"/>
      <c r="I247" s="161"/>
    </row>
    <row r="248" spans="1:9" ht="13.2" x14ac:dyDescent="0.25">
      <c r="A248" s="256"/>
      <c r="B248" s="168" t="s">
        <v>451</v>
      </c>
      <c r="C248" s="198" t="s">
        <v>184</v>
      </c>
      <c r="D248" s="170"/>
      <c r="E248" s="161"/>
      <c r="F248" s="171" t="s">
        <v>452</v>
      </c>
      <c r="G248" s="172" t="s">
        <v>186</v>
      </c>
      <c r="H248" s="161"/>
      <c r="I248" s="161"/>
    </row>
    <row r="249" spans="1:9" ht="13.2" x14ac:dyDescent="0.25">
      <c r="A249" s="279" t="s">
        <v>453</v>
      </c>
      <c r="B249" s="168" t="s">
        <v>454</v>
      </c>
      <c r="C249" s="198" t="s">
        <v>184</v>
      </c>
      <c r="D249" s="170"/>
      <c r="E249" s="161"/>
      <c r="F249" s="171" t="s">
        <v>455</v>
      </c>
      <c r="G249" s="172" t="s">
        <v>186</v>
      </c>
      <c r="H249" s="161"/>
      <c r="I249" s="161"/>
    </row>
    <row r="250" spans="1:9" ht="13.2" x14ac:dyDescent="0.25">
      <c r="A250" s="256"/>
      <c r="B250" s="173" t="s">
        <v>456</v>
      </c>
      <c r="C250" s="200" t="s">
        <v>259</v>
      </c>
      <c r="D250" s="175"/>
      <c r="E250" s="179"/>
      <c r="F250" s="177" t="s">
        <v>456</v>
      </c>
      <c r="G250" s="178" t="s">
        <v>194</v>
      </c>
      <c r="H250" s="179"/>
      <c r="I250" s="179"/>
    </row>
    <row r="251" spans="1:9" ht="13.2" x14ac:dyDescent="0.25">
      <c r="A251" s="256"/>
      <c r="B251" s="173" t="s">
        <v>457</v>
      </c>
      <c r="C251" s="200" t="s">
        <v>259</v>
      </c>
      <c r="D251" s="175"/>
      <c r="E251" s="179"/>
      <c r="F251" s="177" t="s">
        <v>457</v>
      </c>
      <c r="G251" s="178" t="s">
        <v>194</v>
      </c>
      <c r="H251" s="179"/>
      <c r="I251" s="179"/>
    </row>
    <row r="252" spans="1:9" ht="13.2" x14ac:dyDescent="0.25">
      <c r="A252" s="256"/>
      <c r="B252" s="173" t="s">
        <v>458</v>
      </c>
      <c r="C252" s="200" t="s">
        <v>259</v>
      </c>
      <c r="D252" s="175"/>
      <c r="E252" s="179"/>
      <c r="F252" s="177" t="s">
        <v>458</v>
      </c>
      <c r="G252" s="178" t="s">
        <v>194</v>
      </c>
      <c r="H252" s="179"/>
      <c r="I252" s="179"/>
    </row>
    <row r="253" spans="1:9" ht="13.2" x14ac:dyDescent="0.25">
      <c r="A253" s="256"/>
      <c r="B253" s="168" t="s">
        <v>199</v>
      </c>
      <c r="C253" s="181"/>
      <c r="D253" s="181"/>
      <c r="E253" s="161"/>
      <c r="F253" s="171" t="s">
        <v>199</v>
      </c>
      <c r="G253" s="161"/>
      <c r="H253" s="161"/>
      <c r="I253" s="161"/>
    </row>
    <row r="254" spans="1:9" ht="13.2" x14ac:dyDescent="0.25">
      <c r="A254" s="256"/>
      <c r="B254" s="182"/>
      <c r="C254" s="181"/>
      <c r="D254" s="181"/>
      <c r="E254" s="161"/>
      <c r="F254" s="183"/>
      <c r="G254" s="161"/>
      <c r="H254" s="161"/>
      <c r="I254" s="161"/>
    </row>
    <row r="255" spans="1:9" ht="13.2" x14ac:dyDescent="0.25">
      <c r="A255" s="256"/>
      <c r="B255" s="168" t="s">
        <v>459</v>
      </c>
      <c r="C255" s="201">
        <v>0</v>
      </c>
      <c r="D255" s="181"/>
      <c r="E255" s="161"/>
      <c r="F255" s="183"/>
      <c r="G255" s="161"/>
      <c r="H255" s="161"/>
      <c r="I255" s="161"/>
    </row>
    <row r="256" spans="1:9" ht="13.2" x14ac:dyDescent="0.25">
      <c r="A256" s="256"/>
      <c r="B256" s="168" t="s">
        <v>460</v>
      </c>
      <c r="C256" s="201">
        <v>0</v>
      </c>
      <c r="D256" s="181"/>
      <c r="E256" s="161"/>
      <c r="F256" s="183"/>
      <c r="G256" s="161"/>
      <c r="H256" s="161"/>
      <c r="I256" s="161"/>
    </row>
    <row r="257" spans="1:9" ht="13.2" x14ac:dyDescent="0.25">
      <c r="A257" s="256"/>
      <c r="B257" s="168" t="s">
        <v>461</v>
      </c>
      <c r="C257" s="201">
        <v>0</v>
      </c>
      <c r="D257" s="181"/>
      <c r="E257" s="161"/>
      <c r="F257" s="183"/>
      <c r="G257" s="161"/>
      <c r="H257" s="161"/>
      <c r="I257" s="161"/>
    </row>
    <row r="258" spans="1:9" ht="13.2" x14ac:dyDescent="0.25">
      <c r="A258" s="256"/>
      <c r="B258" s="182"/>
      <c r="C258" s="181"/>
      <c r="D258" s="181"/>
      <c r="E258" s="161"/>
      <c r="F258" s="183"/>
      <c r="G258" s="161"/>
      <c r="H258" s="161"/>
      <c r="I258" s="161"/>
    </row>
    <row r="259" spans="1:9" ht="13.2" x14ac:dyDescent="0.25">
      <c r="A259" s="256"/>
      <c r="B259" s="162" t="s">
        <v>203</v>
      </c>
      <c r="C259" s="189">
        <v>0</v>
      </c>
      <c r="D259" s="207"/>
      <c r="F259" s="183"/>
      <c r="G259" s="161"/>
      <c r="H259" s="161"/>
      <c r="I259" s="161"/>
    </row>
    <row r="260" spans="1:9" ht="13.2" x14ac:dyDescent="0.25">
      <c r="A260" s="256"/>
      <c r="B260" s="182"/>
      <c r="C260" s="190"/>
      <c r="D260" s="190"/>
      <c r="F260" s="183"/>
      <c r="G260" s="161"/>
      <c r="H260" s="161"/>
      <c r="I260" s="161"/>
    </row>
    <row r="261" spans="1:9" ht="13.2" x14ac:dyDescent="0.25">
      <c r="A261" s="256"/>
      <c r="B261" s="173" t="s">
        <v>204</v>
      </c>
      <c r="C261" s="203">
        <v>0</v>
      </c>
      <c r="D261" s="208"/>
      <c r="E261" s="176"/>
      <c r="F261" s="186"/>
      <c r="G261" s="179"/>
      <c r="H261" s="179"/>
      <c r="I261" s="179"/>
    </row>
    <row r="262" spans="1:9" ht="13.2" x14ac:dyDescent="0.25">
      <c r="A262" s="256"/>
      <c r="B262" s="182"/>
      <c r="C262" s="190"/>
      <c r="D262" s="190"/>
      <c r="F262" s="183"/>
      <c r="G262" s="161"/>
      <c r="H262" s="161"/>
      <c r="I262" s="161"/>
    </row>
    <row r="263" spans="1:9" ht="17.399999999999999" x14ac:dyDescent="0.25">
      <c r="A263" s="205"/>
      <c r="B263" s="193" t="s">
        <v>205</v>
      </c>
      <c r="C263" s="194">
        <v>0</v>
      </c>
      <c r="D263" s="195"/>
      <c r="F263" s="183"/>
      <c r="G263" s="161"/>
      <c r="H263" s="161"/>
      <c r="I263" s="161"/>
    </row>
    <row r="264" spans="1:9" ht="17.399999999999999" x14ac:dyDescent="0.25">
      <c r="A264" s="196"/>
      <c r="B264" s="182"/>
      <c r="C264" s="170"/>
      <c r="D264" s="170"/>
      <c r="E264" s="161"/>
      <c r="F264" s="183"/>
      <c r="G264" s="161"/>
      <c r="H264" s="161"/>
      <c r="I264" s="161"/>
    </row>
    <row r="265" spans="1:9" ht="13.2" x14ac:dyDescent="0.25">
      <c r="A265" s="278" t="s">
        <v>119</v>
      </c>
      <c r="B265" s="162" t="s">
        <v>462</v>
      </c>
      <c r="C265" s="209"/>
      <c r="D265" s="163" t="s">
        <v>184</v>
      </c>
      <c r="E265" s="161"/>
      <c r="F265" s="165" t="s">
        <v>463</v>
      </c>
      <c r="G265" s="167"/>
      <c r="H265" s="166" t="s">
        <v>186</v>
      </c>
      <c r="I265" s="161"/>
    </row>
    <row r="266" spans="1:9" ht="13.2" x14ac:dyDescent="0.25">
      <c r="A266" s="256"/>
      <c r="B266" s="168" t="s">
        <v>464</v>
      </c>
      <c r="C266" s="170"/>
      <c r="D266" s="198" t="s">
        <v>219</v>
      </c>
      <c r="E266" s="161"/>
      <c r="F266" s="171" t="s">
        <v>465</v>
      </c>
      <c r="G266" s="161"/>
      <c r="H266" s="172" t="s">
        <v>186</v>
      </c>
      <c r="I266" s="161"/>
    </row>
    <row r="267" spans="1:9" ht="13.2" x14ac:dyDescent="0.25">
      <c r="A267" s="279" t="s">
        <v>466</v>
      </c>
      <c r="B267" s="168" t="s">
        <v>467</v>
      </c>
      <c r="C267" s="170"/>
      <c r="D267" s="198" t="s">
        <v>184</v>
      </c>
      <c r="E267" s="161"/>
      <c r="F267" s="171" t="s">
        <v>468</v>
      </c>
      <c r="G267" s="161"/>
      <c r="H267" s="172" t="s">
        <v>186</v>
      </c>
      <c r="I267" s="161"/>
    </row>
    <row r="268" spans="1:9" ht="13.2" x14ac:dyDescent="0.25">
      <c r="A268" s="256"/>
      <c r="B268" s="168" t="s">
        <v>469</v>
      </c>
      <c r="C268" s="170"/>
      <c r="D268" s="198" t="s">
        <v>184</v>
      </c>
      <c r="E268" s="161"/>
      <c r="F268" s="171" t="s">
        <v>470</v>
      </c>
      <c r="G268" s="161"/>
      <c r="H268" s="172" t="s">
        <v>186</v>
      </c>
      <c r="I268" s="161"/>
    </row>
    <row r="269" spans="1:9" ht="13.2" x14ac:dyDescent="0.25">
      <c r="A269" s="256"/>
      <c r="B269" s="168" t="s">
        <v>471</v>
      </c>
      <c r="C269" s="170"/>
      <c r="D269" s="198" t="s">
        <v>184</v>
      </c>
      <c r="E269" s="161"/>
      <c r="F269" s="171" t="s">
        <v>472</v>
      </c>
      <c r="G269" s="161"/>
      <c r="H269" s="172" t="s">
        <v>186</v>
      </c>
      <c r="I269" s="161"/>
    </row>
    <row r="270" spans="1:9" ht="13.2" x14ac:dyDescent="0.25">
      <c r="A270" s="256"/>
      <c r="B270" s="168" t="s">
        <v>473</v>
      </c>
      <c r="C270" s="170"/>
      <c r="D270" s="198" t="s">
        <v>184</v>
      </c>
      <c r="E270" s="161"/>
      <c r="F270" s="171" t="s">
        <v>474</v>
      </c>
      <c r="G270" s="161"/>
      <c r="H270" s="172" t="s">
        <v>186</v>
      </c>
      <c r="I270" s="161"/>
    </row>
    <row r="271" spans="1:9" ht="13.2" x14ac:dyDescent="0.25">
      <c r="A271" s="256"/>
      <c r="B271" s="168" t="s">
        <v>475</v>
      </c>
      <c r="C271" s="170"/>
      <c r="D271" s="198" t="s">
        <v>184</v>
      </c>
      <c r="E271" s="161"/>
      <c r="F271" s="171" t="s">
        <v>476</v>
      </c>
      <c r="G271" s="161"/>
      <c r="H271" s="172" t="s">
        <v>186</v>
      </c>
      <c r="I271" s="161"/>
    </row>
    <row r="272" spans="1:9" ht="13.2" x14ac:dyDescent="0.25">
      <c r="A272" s="256"/>
      <c r="B272" s="168" t="s">
        <v>477</v>
      </c>
      <c r="C272" s="170"/>
      <c r="D272" s="198" t="s">
        <v>184</v>
      </c>
      <c r="E272" s="161"/>
      <c r="F272" s="171" t="s">
        <v>478</v>
      </c>
      <c r="G272" s="161"/>
      <c r="H272" s="172" t="s">
        <v>186</v>
      </c>
      <c r="I272" s="161"/>
    </row>
    <row r="273" spans="1:9" ht="13.2" x14ac:dyDescent="0.25">
      <c r="A273" s="256"/>
      <c r="B273" s="168" t="s">
        <v>479</v>
      </c>
      <c r="C273" s="170"/>
      <c r="D273" s="198" t="s">
        <v>184</v>
      </c>
      <c r="E273" s="161"/>
      <c r="F273" s="171" t="s">
        <v>480</v>
      </c>
      <c r="G273" s="161"/>
      <c r="H273" s="172" t="s">
        <v>186</v>
      </c>
      <c r="I273" s="161"/>
    </row>
    <row r="274" spans="1:9" ht="13.2" x14ac:dyDescent="0.25">
      <c r="A274" s="256"/>
      <c r="B274" s="173" t="s">
        <v>481</v>
      </c>
      <c r="C274" s="175"/>
      <c r="D274" s="200" t="s">
        <v>259</v>
      </c>
      <c r="E274" s="179"/>
      <c r="F274" s="177" t="s">
        <v>481</v>
      </c>
      <c r="G274" s="179"/>
      <c r="H274" s="178" t="s">
        <v>194</v>
      </c>
      <c r="I274" s="179"/>
    </row>
    <row r="275" spans="1:9" ht="13.2" x14ac:dyDescent="0.25">
      <c r="A275" s="256"/>
      <c r="B275" s="173" t="s">
        <v>482</v>
      </c>
      <c r="C275" s="175"/>
      <c r="D275" s="200" t="s">
        <v>6855</v>
      </c>
      <c r="E275" s="179"/>
      <c r="F275" s="177" t="s">
        <v>482</v>
      </c>
      <c r="G275" s="179"/>
      <c r="H275" s="178" t="s">
        <v>194</v>
      </c>
      <c r="I275" s="179"/>
    </row>
    <row r="276" spans="1:9" ht="13.2" x14ac:dyDescent="0.25">
      <c r="A276" s="256"/>
      <c r="B276" s="173" t="s">
        <v>485</v>
      </c>
      <c r="C276" s="175"/>
      <c r="D276" s="200" t="s">
        <v>259</v>
      </c>
      <c r="E276" s="179"/>
      <c r="F276" s="177" t="s">
        <v>485</v>
      </c>
      <c r="G276" s="179"/>
      <c r="H276" s="178" t="s">
        <v>194</v>
      </c>
      <c r="I276" s="179"/>
    </row>
    <row r="277" spans="1:9" ht="13.2" x14ac:dyDescent="0.25">
      <c r="A277" s="256"/>
      <c r="B277" s="173" t="s">
        <v>486</v>
      </c>
      <c r="C277" s="175"/>
      <c r="D277" s="200" t="s">
        <v>259</v>
      </c>
      <c r="E277" s="179"/>
      <c r="F277" s="177" t="s">
        <v>486</v>
      </c>
      <c r="G277" s="179"/>
      <c r="H277" s="178" t="s">
        <v>194</v>
      </c>
      <c r="I277" s="179"/>
    </row>
    <row r="278" spans="1:9" ht="13.2" x14ac:dyDescent="0.25">
      <c r="A278" s="256"/>
      <c r="B278" s="173" t="s">
        <v>487</v>
      </c>
      <c r="C278" s="175"/>
      <c r="D278" s="200" t="s">
        <v>259</v>
      </c>
      <c r="E278" s="179"/>
      <c r="F278" s="177" t="s">
        <v>487</v>
      </c>
      <c r="G278" s="179"/>
      <c r="H278" s="178" t="s">
        <v>194</v>
      </c>
      <c r="I278" s="179"/>
    </row>
    <row r="279" spans="1:9" ht="13.2" x14ac:dyDescent="0.25">
      <c r="A279" s="256"/>
      <c r="B279" s="173" t="s">
        <v>488</v>
      </c>
      <c r="C279" s="175"/>
      <c r="D279" s="200" t="s">
        <v>259</v>
      </c>
      <c r="E279" s="179"/>
      <c r="F279" s="177" t="s">
        <v>488</v>
      </c>
      <c r="G279" s="179"/>
      <c r="H279" s="178" t="s">
        <v>194</v>
      </c>
      <c r="I279" s="179"/>
    </row>
    <row r="280" spans="1:9" ht="13.2" x14ac:dyDescent="0.25">
      <c r="A280" s="256"/>
      <c r="B280" s="173" t="s">
        <v>489</v>
      </c>
      <c r="C280" s="175"/>
      <c r="D280" s="200" t="s">
        <v>259</v>
      </c>
      <c r="E280" s="179"/>
      <c r="F280" s="177" t="s">
        <v>489</v>
      </c>
      <c r="G280" s="179"/>
      <c r="H280" s="178" t="s">
        <v>194</v>
      </c>
      <c r="I280" s="179"/>
    </row>
    <row r="281" spans="1:9" ht="13.2" x14ac:dyDescent="0.25">
      <c r="A281" s="256"/>
      <c r="B281" s="173" t="s">
        <v>490</v>
      </c>
      <c r="C281" s="175"/>
      <c r="D281" s="200" t="s">
        <v>259</v>
      </c>
      <c r="E281" s="179"/>
      <c r="F281" s="177" t="s">
        <v>490</v>
      </c>
      <c r="G281" s="179"/>
      <c r="H281" s="178" t="s">
        <v>194</v>
      </c>
      <c r="I281" s="179"/>
    </row>
    <row r="282" spans="1:9" ht="13.2" x14ac:dyDescent="0.25">
      <c r="A282" s="256"/>
      <c r="B282" s="173" t="s">
        <v>491</v>
      </c>
      <c r="C282" s="175"/>
      <c r="D282" s="200" t="s">
        <v>259</v>
      </c>
      <c r="E282" s="179"/>
      <c r="F282" s="177" t="s">
        <v>491</v>
      </c>
      <c r="G282" s="179"/>
      <c r="H282" s="178" t="s">
        <v>194</v>
      </c>
      <c r="I282" s="179"/>
    </row>
    <row r="283" spans="1:9" ht="13.2" x14ac:dyDescent="0.25">
      <c r="A283" s="256"/>
      <c r="B283" s="168" t="s">
        <v>199</v>
      </c>
      <c r="C283" s="181"/>
      <c r="D283" s="201">
        <v>10</v>
      </c>
      <c r="E283" s="161"/>
      <c r="F283" s="171" t="s">
        <v>199</v>
      </c>
      <c r="G283" s="161"/>
      <c r="H283" s="161"/>
      <c r="I283" s="161"/>
    </row>
    <row r="284" spans="1:9" ht="13.2" x14ac:dyDescent="0.25">
      <c r="A284" s="256"/>
      <c r="B284" s="182"/>
      <c r="C284" s="181"/>
      <c r="D284" s="181"/>
      <c r="E284" s="161"/>
      <c r="F284" s="183"/>
      <c r="G284" s="161"/>
      <c r="H284" s="161"/>
      <c r="I284" s="161"/>
    </row>
    <row r="285" spans="1:9" ht="13.2" x14ac:dyDescent="0.25">
      <c r="A285" s="256"/>
      <c r="B285" s="168" t="s">
        <v>492</v>
      </c>
      <c r="C285" s="181"/>
      <c r="D285" s="201">
        <v>0</v>
      </c>
      <c r="E285" s="161"/>
      <c r="F285" s="183"/>
      <c r="G285" s="161"/>
      <c r="H285" s="161"/>
      <c r="I285" s="161"/>
    </row>
    <row r="286" spans="1:9" ht="13.2" x14ac:dyDescent="0.25">
      <c r="A286" s="256"/>
      <c r="B286" s="168" t="s">
        <v>493</v>
      </c>
      <c r="C286" s="181"/>
      <c r="D286" s="201">
        <v>100</v>
      </c>
      <c r="E286" s="161"/>
      <c r="F286" s="183"/>
      <c r="G286" s="161"/>
      <c r="H286" s="161"/>
      <c r="I286" s="161"/>
    </row>
    <row r="287" spans="1:9" ht="13.2" x14ac:dyDescent="0.25">
      <c r="A287" s="256"/>
      <c r="B287" s="168" t="s">
        <v>494</v>
      </c>
      <c r="C287" s="181"/>
      <c r="D287" s="201">
        <v>0</v>
      </c>
      <c r="E287" s="161"/>
      <c r="F287" s="183"/>
      <c r="G287" s="161"/>
      <c r="H287" s="161"/>
      <c r="I287" s="161"/>
    </row>
    <row r="288" spans="1:9" ht="13.2" x14ac:dyDescent="0.25">
      <c r="A288" s="256"/>
      <c r="B288" s="168" t="s">
        <v>495</v>
      </c>
      <c r="C288" s="181"/>
      <c r="D288" s="201">
        <v>0</v>
      </c>
      <c r="E288" s="161"/>
      <c r="F288" s="183"/>
      <c r="G288" s="161"/>
      <c r="H288" s="161"/>
      <c r="I288" s="161"/>
    </row>
    <row r="289" spans="1:9" ht="13.2" x14ac:dyDescent="0.25">
      <c r="A289" s="256"/>
      <c r="B289" s="168" t="s">
        <v>496</v>
      </c>
      <c r="C289" s="181"/>
      <c r="D289" s="201">
        <v>0</v>
      </c>
      <c r="E289" s="161"/>
      <c r="F289" s="183"/>
      <c r="G289" s="161"/>
      <c r="H289" s="161"/>
      <c r="I289" s="161"/>
    </row>
    <row r="290" spans="1:9" ht="13.2" x14ac:dyDescent="0.25">
      <c r="A290" s="256"/>
      <c r="B290" s="168" t="s">
        <v>497</v>
      </c>
      <c r="C290" s="181"/>
      <c r="D290" s="201">
        <v>0</v>
      </c>
      <c r="E290" s="161"/>
      <c r="F290" s="183"/>
      <c r="G290" s="161"/>
      <c r="H290" s="161"/>
      <c r="I290" s="161"/>
    </row>
    <row r="291" spans="1:9" ht="13.2" x14ac:dyDescent="0.25">
      <c r="A291" s="256"/>
      <c r="B291" s="168" t="s">
        <v>498</v>
      </c>
      <c r="C291" s="181"/>
      <c r="D291" s="201">
        <v>0</v>
      </c>
      <c r="E291" s="161"/>
      <c r="F291" s="183"/>
      <c r="G291" s="161"/>
      <c r="H291" s="161"/>
      <c r="I291" s="161"/>
    </row>
    <row r="292" spans="1:9" ht="13.2" x14ac:dyDescent="0.25">
      <c r="A292" s="256"/>
      <c r="B292" s="168" t="s">
        <v>499</v>
      </c>
      <c r="C292" s="181"/>
      <c r="D292" s="201">
        <v>0</v>
      </c>
      <c r="E292" s="161"/>
      <c r="F292" s="183"/>
      <c r="G292" s="161"/>
      <c r="H292" s="161"/>
      <c r="I292" s="161"/>
    </row>
    <row r="293" spans="1:9" ht="13.2" x14ac:dyDescent="0.25">
      <c r="A293" s="256"/>
      <c r="B293" s="168" t="s">
        <v>500</v>
      </c>
      <c r="C293" s="181"/>
      <c r="D293" s="201">
        <v>0</v>
      </c>
      <c r="E293" s="161"/>
      <c r="F293" s="183"/>
      <c r="G293" s="161"/>
      <c r="H293" s="161"/>
      <c r="I293" s="161"/>
    </row>
    <row r="294" spans="1:9" ht="13.2" x14ac:dyDescent="0.25">
      <c r="A294" s="256"/>
      <c r="B294" s="182"/>
      <c r="C294" s="181"/>
      <c r="D294" s="181"/>
      <c r="E294" s="161"/>
      <c r="F294" s="183"/>
      <c r="G294" s="161"/>
      <c r="H294" s="161"/>
      <c r="I294" s="161"/>
    </row>
    <row r="295" spans="1:9" ht="13.2" x14ac:dyDescent="0.25">
      <c r="A295" s="256"/>
      <c r="B295" s="162" t="s">
        <v>203</v>
      </c>
      <c r="C295" s="207"/>
      <c r="D295" s="202">
        <v>11.11</v>
      </c>
      <c r="F295" s="183"/>
      <c r="G295" s="161"/>
      <c r="H295" s="161"/>
      <c r="I295" s="161"/>
    </row>
    <row r="296" spans="1:9" ht="13.2" x14ac:dyDescent="0.25">
      <c r="A296" s="256"/>
      <c r="B296" s="182"/>
      <c r="C296" s="190"/>
      <c r="D296" s="190"/>
      <c r="F296" s="183"/>
      <c r="G296" s="161"/>
      <c r="H296" s="161"/>
      <c r="I296" s="161"/>
    </row>
    <row r="297" spans="1:9" ht="13.2" x14ac:dyDescent="0.25">
      <c r="A297" s="256"/>
      <c r="B297" s="173" t="s">
        <v>204</v>
      </c>
      <c r="C297" s="208"/>
      <c r="D297" s="204">
        <v>11.11</v>
      </c>
      <c r="E297" s="176"/>
      <c r="F297" s="186"/>
      <c r="G297" s="179"/>
      <c r="H297" s="179"/>
      <c r="I297" s="179"/>
    </row>
    <row r="298" spans="1:9" ht="13.2" x14ac:dyDescent="0.25">
      <c r="A298" s="256"/>
      <c r="B298" s="182"/>
      <c r="C298" s="190"/>
      <c r="D298" s="190"/>
      <c r="F298" s="183"/>
      <c r="G298" s="161"/>
      <c r="H298" s="161"/>
      <c r="I298" s="161"/>
    </row>
    <row r="299" spans="1:9" ht="17.399999999999999" x14ac:dyDescent="0.25">
      <c r="A299" s="205"/>
      <c r="B299" s="193" t="s">
        <v>205</v>
      </c>
      <c r="C299" s="194">
        <v>11.111111111111111</v>
      </c>
      <c r="D299" s="195"/>
      <c r="F299" s="183"/>
      <c r="G299" s="161"/>
      <c r="H299" s="161"/>
      <c r="I299" s="161"/>
    </row>
    <row r="300" spans="1:9" ht="17.399999999999999" x14ac:dyDescent="0.25">
      <c r="A300" s="196"/>
      <c r="B300" s="182"/>
      <c r="C300" s="170"/>
      <c r="D300" s="170"/>
      <c r="E300" s="161"/>
      <c r="F300" s="183"/>
      <c r="G300" s="161"/>
      <c r="H300" s="161"/>
      <c r="I300" s="161"/>
    </row>
    <row r="301" spans="1:9" ht="13.2" x14ac:dyDescent="0.25">
      <c r="A301" s="278" t="s">
        <v>120</v>
      </c>
      <c r="B301" s="162" t="s">
        <v>501</v>
      </c>
      <c r="C301" s="164"/>
      <c r="D301" s="197" t="s">
        <v>184</v>
      </c>
      <c r="E301" s="161"/>
      <c r="F301" s="165" t="s">
        <v>502</v>
      </c>
      <c r="G301" s="167"/>
      <c r="H301" s="166" t="s">
        <v>186</v>
      </c>
      <c r="I301" s="161"/>
    </row>
    <row r="302" spans="1:9" ht="13.2" x14ac:dyDescent="0.25">
      <c r="A302" s="256"/>
      <c r="B302" s="168" t="s">
        <v>503</v>
      </c>
      <c r="C302" s="170"/>
      <c r="D302" s="198" t="s">
        <v>184</v>
      </c>
      <c r="E302" s="161"/>
      <c r="F302" s="171" t="s">
        <v>504</v>
      </c>
      <c r="G302" s="161"/>
      <c r="H302" s="172" t="s">
        <v>186</v>
      </c>
      <c r="I302" s="161"/>
    </row>
    <row r="303" spans="1:9" ht="13.2" x14ac:dyDescent="0.25">
      <c r="A303" s="279" t="s">
        <v>505</v>
      </c>
      <c r="B303" s="168" t="s">
        <v>506</v>
      </c>
      <c r="C303" s="170"/>
      <c r="D303" s="198" t="s">
        <v>184</v>
      </c>
      <c r="E303" s="161"/>
      <c r="F303" s="171" t="s">
        <v>507</v>
      </c>
      <c r="G303" s="161"/>
      <c r="H303" s="172" t="s">
        <v>186</v>
      </c>
      <c r="I303" s="161"/>
    </row>
    <row r="304" spans="1:9" ht="13.2" x14ac:dyDescent="0.25">
      <c r="A304" s="256"/>
      <c r="B304" s="168" t="s">
        <v>508</v>
      </c>
      <c r="C304" s="170"/>
      <c r="D304" s="198" t="s">
        <v>184</v>
      </c>
      <c r="E304" s="161"/>
      <c r="F304" s="171" t="s">
        <v>509</v>
      </c>
      <c r="G304" s="161"/>
      <c r="H304" s="172" t="s">
        <v>186</v>
      </c>
      <c r="I304" s="161"/>
    </row>
    <row r="305" spans="1:9" ht="13.2" x14ac:dyDescent="0.25">
      <c r="A305" s="256"/>
      <c r="B305" s="168" t="s">
        <v>510</v>
      </c>
      <c r="C305" s="170"/>
      <c r="D305" s="198" t="s">
        <v>184</v>
      </c>
      <c r="E305" s="161"/>
      <c r="F305" s="171" t="s">
        <v>511</v>
      </c>
      <c r="G305" s="161"/>
      <c r="H305" s="172" t="s">
        <v>186</v>
      </c>
      <c r="I305" s="161"/>
    </row>
    <row r="306" spans="1:9" ht="13.2" x14ac:dyDescent="0.25">
      <c r="A306" s="256"/>
      <c r="B306" s="168" t="s">
        <v>512</v>
      </c>
      <c r="C306" s="170"/>
      <c r="D306" s="198" t="s">
        <v>184</v>
      </c>
      <c r="E306" s="161"/>
      <c r="F306" s="171" t="s">
        <v>513</v>
      </c>
      <c r="G306" s="161"/>
      <c r="H306" s="172" t="s">
        <v>186</v>
      </c>
      <c r="I306" s="161"/>
    </row>
    <row r="307" spans="1:9" ht="13.2" x14ac:dyDescent="0.25">
      <c r="A307" s="256"/>
      <c r="B307" s="168" t="s">
        <v>514</v>
      </c>
      <c r="C307" s="170"/>
      <c r="D307" s="198" t="s">
        <v>184</v>
      </c>
      <c r="E307" s="161"/>
      <c r="F307" s="171" t="s">
        <v>515</v>
      </c>
      <c r="G307" s="161"/>
      <c r="H307" s="172" t="s">
        <v>186</v>
      </c>
      <c r="I307" s="161"/>
    </row>
    <row r="308" spans="1:9" ht="13.2" x14ac:dyDescent="0.25">
      <c r="A308" s="256"/>
      <c r="B308" s="168" t="s">
        <v>516</v>
      </c>
      <c r="C308" s="170"/>
      <c r="D308" s="198" t="s">
        <v>184</v>
      </c>
      <c r="E308" s="161"/>
      <c r="F308" s="171" t="s">
        <v>517</v>
      </c>
      <c r="G308" s="161"/>
      <c r="H308" s="172" t="s">
        <v>186</v>
      </c>
      <c r="I308" s="161"/>
    </row>
    <row r="309" spans="1:9" ht="13.2" x14ac:dyDescent="0.25">
      <c r="A309" s="256"/>
      <c r="B309" s="168" t="s">
        <v>518</v>
      </c>
      <c r="C309" s="170"/>
      <c r="D309" s="198" t="s">
        <v>184</v>
      </c>
      <c r="E309" s="161"/>
      <c r="F309" s="171" t="s">
        <v>519</v>
      </c>
      <c r="G309" s="161"/>
      <c r="H309" s="172" t="s">
        <v>186</v>
      </c>
      <c r="I309" s="161"/>
    </row>
    <row r="310" spans="1:9" ht="13.2" x14ac:dyDescent="0.25">
      <c r="A310" s="256"/>
      <c r="B310" s="168" t="s">
        <v>520</v>
      </c>
      <c r="C310" s="170"/>
      <c r="D310" s="198" t="s">
        <v>184</v>
      </c>
      <c r="E310" s="161"/>
      <c r="F310" s="171" t="s">
        <v>521</v>
      </c>
      <c r="G310" s="161"/>
      <c r="H310" s="172" t="s">
        <v>186</v>
      </c>
      <c r="I310" s="161"/>
    </row>
    <row r="311" spans="1:9" ht="13.2" x14ac:dyDescent="0.25">
      <c r="A311" s="256"/>
      <c r="B311" s="168" t="s">
        <v>522</v>
      </c>
      <c r="C311" s="170"/>
      <c r="D311" s="198" t="s">
        <v>184</v>
      </c>
      <c r="E311" s="161"/>
      <c r="F311" s="171" t="s">
        <v>523</v>
      </c>
      <c r="G311" s="161"/>
      <c r="H311" s="172" t="s">
        <v>186</v>
      </c>
      <c r="I311" s="161"/>
    </row>
    <row r="312" spans="1:9" ht="13.2" x14ac:dyDescent="0.25">
      <c r="A312" s="256"/>
      <c r="B312" s="173" t="s">
        <v>524</v>
      </c>
      <c r="C312" s="175"/>
      <c r="D312" s="200" t="s">
        <v>259</v>
      </c>
      <c r="E312" s="179"/>
      <c r="F312" s="177" t="s">
        <v>524</v>
      </c>
      <c r="G312" s="179"/>
      <c r="H312" s="178" t="s">
        <v>194</v>
      </c>
      <c r="I312" s="179"/>
    </row>
    <row r="313" spans="1:9" ht="13.2" x14ac:dyDescent="0.25">
      <c r="A313" s="256"/>
      <c r="B313" s="173" t="s">
        <v>527</v>
      </c>
      <c r="C313" s="175"/>
      <c r="D313" s="200" t="s">
        <v>259</v>
      </c>
      <c r="E313" s="179"/>
      <c r="F313" s="177" t="s">
        <v>527</v>
      </c>
      <c r="G313" s="179"/>
      <c r="H313" s="178" t="s">
        <v>194</v>
      </c>
      <c r="I313" s="179"/>
    </row>
    <row r="314" spans="1:9" ht="13.2" x14ac:dyDescent="0.25">
      <c r="A314" s="256"/>
      <c r="B314" s="173" t="s">
        <v>529</v>
      </c>
      <c r="C314" s="175"/>
      <c r="D314" s="200" t="s">
        <v>259</v>
      </c>
      <c r="E314" s="179"/>
      <c r="F314" s="177" t="s">
        <v>529</v>
      </c>
      <c r="G314" s="179"/>
      <c r="H314" s="178" t="s">
        <v>194</v>
      </c>
      <c r="I314" s="179"/>
    </row>
    <row r="315" spans="1:9" ht="13.2" x14ac:dyDescent="0.25">
      <c r="A315" s="256"/>
      <c r="B315" s="173" t="s">
        <v>530</v>
      </c>
      <c r="C315" s="175"/>
      <c r="D315" s="200" t="s">
        <v>259</v>
      </c>
      <c r="E315" s="179"/>
      <c r="F315" s="177" t="s">
        <v>530</v>
      </c>
      <c r="G315" s="179"/>
      <c r="H315" s="178" t="s">
        <v>194</v>
      </c>
      <c r="I315" s="179"/>
    </row>
    <row r="316" spans="1:9" ht="13.2" x14ac:dyDescent="0.25">
      <c r="A316" s="256"/>
      <c r="B316" s="173" t="s">
        <v>531</v>
      </c>
      <c r="C316" s="175"/>
      <c r="D316" s="200" t="s">
        <v>259</v>
      </c>
      <c r="E316" s="179"/>
      <c r="F316" s="177" t="s">
        <v>531</v>
      </c>
      <c r="G316" s="179"/>
      <c r="H316" s="178" t="s">
        <v>194</v>
      </c>
      <c r="I316" s="179"/>
    </row>
    <row r="317" spans="1:9" ht="13.2" x14ac:dyDescent="0.25">
      <c r="A317" s="256"/>
      <c r="B317" s="173" t="s">
        <v>533</v>
      </c>
      <c r="C317" s="175"/>
      <c r="D317" s="200" t="s">
        <v>259</v>
      </c>
      <c r="E317" s="179"/>
      <c r="F317" s="177" t="s">
        <v>533</v>
      </c>
      <c r="G317" s="179"/>
      <c r="H317" s="178" t="s">
        <v>194</v>
      </c>
      <c r="I317" s="179"/>
    </row>
    <row r="318" spans="1:9" ht="13.2" x14ac:dyDescent="0.25">
      <c r="A318" s="256"/>
      <c r="B318" s="173" t="s">
        <v>535</v>
      </c>
      <c r="C318" s="175"/>
      <c r="D318" s="200" t="s">
        <v>259</v>
      </c>
      <c r="E318" s="179"/>
      <c r="F318" s="177" t="s">
        <v>535</v>
      </c>
      <c r="G318" s="179"/>
      <c r="H318" s="178" t="s">
        <v>194</v>
      </c>
      <c r="I318" s="179"/>
    </row>
    <row r="319" spans="1:9" ht="13.2" x14ac:dyDescent="0.25">
      <c r="A319" s="256"/>
      <c r="B319" s="173" t="s">
        <v>536</v>
      </c>
      <c r="C319" s="175"/>
      <c r="D319" s="200" t="s">
        <v>259</v>
      </c>
      <c r="E319" s="179"/>
      <c r="F319" s="177" t="s">
        <v>536</v>
      </c>
      <c r="G319" s="179"/>
      <c r="H319" s="178" t="s">
        <v>194</v>
      </c>
      <c r="I319" s="179"/>
    </row>
    <row r="320" spans="1:9" ht="13.2" x14ac:dyDescent="0.25">
      <c r="A320" s="256"/>
      <c r="B320" s="173" t="s">
        <v>537</v>
      </c>
      <c r="C320" s="175"/>
      <c r="D320" s="200" t="s">
        <v>259</v>
      </c>
      <c r="E320" s="179"/>
      <c r="F320" s="177" t="s">
        <v>537</v>
      </c>
      <c r="G320" s="179"/>
      <c r="H320" s="178" t="s">
        <v>194</v>
      </c>
      <c r="I320" s="179"/>
    </row>
    <row r="321" spans="1:9" ht="13.2" x14ac:dyDescent="0.25">
      <c r="A321" s="256"/>
      <c r="B321" s="173" t="s">
        <v>539</v>
      </c>
      <c r="C321" s="175"/>
      <c r="D321" s="200" t="s">
        <v>259</v>
      </c>
      <c r="E321" s="179"/>
      <c r="F321" s="177" t="s">
        <v>539</v>
      </c>
      <c r="G321" s="179"/>
      <c r="H321" s="178" t="s">
        <v>194</v>
      </c>
      <c r="I321" s="179"/>
    </row>
    <row r="322" spans="1:9" ht="13.2" x14ac:dyDescent="0.25">
      <c r="A322" s="256"/>
      <c r="B322" s="173" t="s">
        <v>540</v>
      </c>
      <c r="C322" s="175"/>
      <c r="D322" s="200" t="s">
        <v>259</v>
      </c>
      <c r="E322" s="179"/>
      <c r="F322" s="177" t="s">
        <v>540</v>
      </c>
      <c r="G322" s="179"/>
      <c r="H322" s="178" t="s">
        <v>194</v>
      </c>
      <c r="I322" s="179"/>
    </row>
    <row r="323" spans="1:9" ht="13.2" x14ac:dyDescent="0.25">
      <c r="A323" s="256"/>
      <c r="B323" s="168" t="s">
        <v>199</v>
      </c>
      <c r="C323" s="181"/>
      <c r="D323" s="181"/>
      <c r="E323" s="161"/>
      <c r="F323" s="171" t="s">
        <v>199</v>
      </c>
      <c r="G323" s="161"/>
      <c r="H323" s="161"/>
      <c r="I323" s="161"/>
    </row>
    <row r="324" spans="1:9" ht="13.2" x14ac:dyDescent="0.25">
      <c r="A324" s="256"/>
      <c r="B324" s="182"/>
      <c r="C324" s="181"/>
      <c r="D324" s="181"/>
      <c r="E324" s="161"/>
      <c r="F324" s="183"/>
      <c r="G324" s="161"/>
      <c r="H324" s="161"/>
      <c r="I324" s="161"/>
    </row>
    <row r="325" spans="1:9" ht="13.2" x14ac:dyDescent="0.25">
      <c r="A325" s="256"/>
      <c r="B325" s="168" t="s">
        <v>543</v>
      </c>
      <c r="C325" s="181"/>
      <c r="D325" s="201">
        <v>0</v>
      </c>
      <c r="E325" s="161"/>
      <c r="F325" s="183"/>
      <c r="G325" s="161"/>
      <c r="H325" s="161"/>
      <c r="I325" s="161"/>
    </row>
    <row r="326" spans="1:9" ht="13.2" x14ac:dyDescent="0.25">
      <c r="A326" s="256"/>
      <c r="B326" s="168" t="s">
        <v>544</v>
      </c>
      <c r="C326" s="181"/>
      <c r="D326" s="201">
        <v>0</v>
      </c>
      <c r="E326" s="161"/>
      <c r="F326" s="183"/>
      <c r="G326" s="161"/>
      <c r="H326" s="161"/>
      <c r="I326" s="161"/>
    </row>
    <row r="327" spans="1:9" ht="13.2" x14ac:dyDescent="0.25">
      <c r="A327" s="256"/>
      <c r="B327" s="168" t="s">
        <v>545</v>
      </c>
      <c r="C327" s="181"/>
      <c r="D327" s="201">
        <v>0</v>
      </c>
      <c r="E327" s="161"/>
      <c r="F327" s="183"/>
      <c r="G327" s="161"/>
      <c r="H327" s="161"/>
      <c r="I327" s="161"/>
    </row>
    <row r="328" spans="1:9" ht="13.2" x14ac:dyDescent="0.25">
      <c r="A328" s="256"/>
      <c r="B328" s="168" t="s">
        <v>546</v>
      </c>
      <c r="C328" s="181"/>
      <c r="D328" s="201">
        <v>0</v>
      </c>
      <c r="E328" s="161"/>
      <c r="F328" s="183"/>
      <c r="G328" s="161"/>
      <c r="H328" s="161"/>
      <c r="I328" s="161"/>
    </row>
    <row r="329" spans="1:9" ht="13.2" x14ac:dyDescent="0.25">
      <c r="A329" s="256"/>
      <c r="B329" s="168" t="s">
        <v>547</v>
      </c>
      <c r="C329" s="181"/>
      <c r="D329" s="201">
        <v>0</v>
      </c>
      <c r="E329" s="161"/>
      <c r="F329" s="183"/>
      <c r="G329" s="161"/>
      <c r="H329" s="161"/>
      <c r="I329" s="161"/>
    </row>
    <row r="330" spans="1:9" ht="13.2" x14ac:dyDescent="0.25">
      <c r="A330" s="256"/>
      <c r="B330" s="168" t="s">
        <v>548</v>
      </c>
      <c r="C330" s="181"/>
      <c r="D330" s="201">
        <v>0</v>
      </c>
      <c r="E330" s="161"/>
      <c r="F330" s="183"/>
      <c r="G330" s="161"/>
      <c r="H330" s="161"/>
      <c r="I330" s="161"/>
    </row>
    <row r="331" spans="1:9" ht="13.2" x14ac:dyDescent="0.25">
      <c r="A331" s="256"/>
      <c r="B331" s="168" t="s">
        <v>549</v>
      </c>
      <c r="C331" s="181"/>
      <c r="D331" s="201">
        <v>0</v>
      </c>
      <c r="E331" s="161"/>
      <c r="F331" s="183"/>
      <c r="G331" s="161"/>
      <c r="H331" s="161"/>
      <c r="I331" s="161"/>
    </row>
    <row r="332" spans="1:9" ht="13.2" x14ac:dyDescent="0.25">
      <c r="A332" s="256"/>
      <c r="B332" s="168" t="s">
        <v>550</v>
      </c>
      <c r="C332" s="181"/>
      <c r="D332" s="201">
        <v>0</v>
      </c>
      <c r="E332" s="161"/>
      <c r="F332" s="183"/>
      <c r="G332" s="161"/>
      <c r="H332" s="161"/>
      <c r="I332" s="161"/>
    </row>
    <row r="333" spans="1:9" ht="13.2" x14ac:dyDescent="0.25">
      <c r="A333" s="256"/>
      <c r="B333" s="168" t="s">
        <v>551</v>
      </c>
      <c r="C333" s="181"/>
      <c r="D333" s="201">
        <v>0</v>
      </c>
      <c r="E333" s="161"/>
      <c r="F333" s="183"/>
      <c r="G333" s="161"/>
      <c r="H333" s="161"/>
      <c r="I333" s="161"/>
    </row>
    <row r="334" spans="1:9" ht="13.2" x14ac:dyDescent="0.25">
      <c r="A334" s="256"/>
      <c r="B334" s="168" t="s">
        <v>552</v>
      </c>
      <c r="C334" s="181"/>
      <c r="D334" s="201">
        <v>0</v>
      </c>
      <c r="E334" s="161"/>
      <c r="F334" s="183"/>
      <c r="G334" s="161"/>
      <c r="H334" s="161"/>
      <c r="I334" s="161"/>
    </row>
    <row r="335" spans="1:9" ht="13.2" x14ac:dyDescent="0.25">
      <c r="A335" s="256"/>
      <c r="B335" s="168" t="s">
        <v>553</v>
      </c>
      <c r="C335" s="181"/>
      <c r="D335" s="201">
        <v>0</v>
      </c>
      <c r="E335" s="161"/>
      <c r="F335" s="183"/>
      <c r="G335" s="161"/>
      <c r="H335" s="161"/>
      <c r="I335" s="161"/>
    </row>
    <row r="336" spans="1:9" ht="13.2" x14ac:dyDescent="0.25">
      <c r="A336" s="256"/>
      <c r="B336" s="182"/>
      <c r="C336" s="181"/>
      <c r="D336" s="181"/>
      <c r="E336" s="161"/>
      <c r="F336" s="183"/>
      <c r="G336" s="161"/>
      <c r="H336" s="161"/>
      <c r="I336" s="161"/>
    </row>
    <row r="337" spans="1:9" ht="13.2" x14ac:dyDescent="0.25">
      <c r="A337" s="256"/>
      <c r="B337" s="162" t="s">
        <v>203</v>
      </c>
      <c r="C337" s="207"/>
      <c r="D337" s="202">
        <v>0</v>
      </c>
      <c r="F337" s="183"/>
      <c r="G337" s="161"/>
      <c r="H337" s="161"/>
      <c r="I337" s="161"/>
    </row>
    <row r="338" spans="1:9" ht="13.2" x14ac:dyDescent="0.25">
      <c r="A338" s="256"/>
      <c r="B338" s="182"/>
      <c r="C338" s="190"/>
      <c r="D338" s="190"/>
      <c r="F338" s="183"/>
      <c r="G338" s="161"/>
      <c r="H338" s="161"/>
      <c r="I338" s="161"/>
    </row>
    <row r="339" spans="1:9" ht="13.2" x14ac:dyDescent="0.25">
      <c r="A339" s="256"/>
      <c r="B339" s="173" t="s">
        <v>204</v>
      </c>
      <c r="C339" s="208"/>
      <c r="D339" s="204">
        <v>0</v>
      </c>
      <c r="E339" s="176"/>
      <c r="F339" s="186"/>
      <c r="G339" s="179"/>
      <c r="H339" s="179"/>
      <c r="I339" s="179"/>
    </row>
    <row r="340" spans="1:9" ht="13.2" x14ac:dyDescent="0.25">
      <c r="A340" s="256"/>
      <c r="B340" s="182"/>
      <c r="C340" s="190"/>
      <c r="D340" s="190"/>
      <c r="F340" s="183"/>
      <c r="G340" s="161"/>
      <c r="H340" s="161"/>
      <c r="I340" s="161"/>
    </row>
    <row r="341" spans="1:9" ht="17.399999999999999" x14ac:dyDescent="0.25">
      <c r="A341" s="205"/>
      <c r="B341" s="193" t="s">
        <v>205</v>
      </c>
      <c r="C341" s="194">
        <v>0</v>
      </c>
      <c r="D341" s="195"/>
      <c r="F341" s="183"/>
      <c r="G341" s="161"/>
      <c r="H341" s="161"/>
      <c r="I341" s="161"/>
    </row>
    <row r="342" spans="1:9" ht="17.399999999999999" x14ac:dyDescent="0.25">
      <c r="A342" s="196"/>
      <c r="B342" s="182"/>
      <c r="C342" s="170"/>
      <c r="D342" s="170"/>
      <c r="E342" s="161"/>
      <c r="F342" s="183"/>
      <c r="G342" s="161"/>
      <c r="H342" s="161"/>
      <c r="I342" s="161"/>
    </row>
    <row r="343" spans="1:9" ht="13.2" x14ac:dyDescent="0.25">
      <c r="A343" s="276" t="s">
        <v>122</v>
      </c>
      <c r="B343" s="162" t="s">
        <v>554</v>
      </c>
      <c r="C343" s="209"/>
      <c r="D343" s="197" t="s">
        <v>214</v>
      </c>
      <c r="E343" s="161"/>
      <c r="F343" s="165" t="s">
        <v>556</v>
      </c>
      <c r="G343" s="167"/>
      <c r="H343" s="166" t="s">
        <v>186</v>
      </c>
      <c r="I343" s="161"/>
    </row>
    <row r="344" spans="1:9" ht="13.2" x14ac:dyDescent="0.25">
      <c r="A344" s="256"/>
      <c r="B344" s="168" t="s">
        <v>557</v>
      </c>
      <c r="C344" s="170"/>
      <c r="D344" s="198" t="s">
        <v>219</v>
      </c>
      <c r="E344" s="161"/>
      <c r="F344" s="171" t="s">
        <v>558</v>
      </c>
      <c r="G344" s="161"/>
      <c r="H344" s="172" t="s">
        <v>186</v>
      </c>
      <c r="I344" s="161"/>
    </row>
    <row r="345" spans="1:9" ht="13.2" x14ac:dyDescent="0.25">
      <c r="A345" s="277" t="s">
        <v>559</v>
      </c>
      <c r="B345" s="168" t="s">
        <v>560</v>
      </c>
      <c r="C345" s="170"/>
      <c r="D345" s="198" t="s">
        <v>555</v>
      </c>
      <c r="E345" s="161"/>
      <c r="F345" s="171" t="s">
        <v>561</v>
      </c>
      <c r="G345" s="161"/>
      <c r="H345" s="172" t="s">
        <v>186</v>
      </c>
      <c r="I345" s="161"/>
    </row>
    <row r="346" spans="1:9" ht="13.2" x14ac:dyDescent="0.25">
      <c r="A346" s="256"/>
      <c r="B346" s="173" t="s">
        <v>562</v>
      </c>
      <c r="C346" s="175"/>
      <c r="D346" s="200" t="s">
        <v>6856</v>
      </c>
      <c r="E346" s="179"/>
      <c r="F346" s="177" t="s">
        <v>562</v>
      </c>
      <c r="G346" s="179"/>
      <c r="H346" s="178" t="s">
        <v>194</v>
      </c>
      <c r="I346" s="179"/>
    </row>
    <row r="347" spans="1:9" ht="13.2" x14ac:dyDescent="0.25">
      <c r="A347" s="256"/>
      <c r="B347" s="173" t="s">
        <v>565</v>
      </c>
      <c r="C347" s="175"/>
      <c r="D347" s="200" t="s">
        <v>6857</v>
      </c>
      <c r="E347" s="179"/>
      <c r="F347" s="177" t="s">
        <v>565</v>
      </c>
      <c r="G347" s="179"/>
      <c r="H347" s="178" t="s">
        <v>194</v>
      </c>
      <c r="I347" s="179"/>
    </row>
    <row r="348" spans="1:9" ht="13.2" x14ac:dyDescent="0.25">
      <c r="A348" s="256"/>
      <c r="B348" s="173" t="s">
        <v>568</v>
      </c>
      <c r="C348" s="175"/>
      <c r="D348" s="200" t="s">
        <v>6858</v>
      </c>
      <c r="E348" s="179"/>
      <c r="F348" s="177" t="s">
        <v>568</v>
      </c>
      <c r="G348" s="179"/>
      <c r="H348" s="178" t="s">
        <v>194</v>
      </c>
      <c r="I348" s="179"/>
    </row>
    <row r="349" spans="1:9" ht="13.2" x14ac:dyDescent="0.25">
      <c r="A349" s="256"/>
      <c r="B349" s="168" t="s">
        <v>199</v>
      </c>
      <c r="C349" s="181"/>
      <c r="D349" s="201" t="s">
        <v>6859</v>
      </c>
      <c r="E349" s="161"/>
      <c r="F349" s="171" t="s">
        <v>199</v>
      </c>
      <c r="G349" s="161"/>
      <c r="H349" s="161"/>
      <c r="I349" s="161"/>
    </row>
    <row r="350" spans="1:9" ht="13.2" x14ac:dyDescent="0.25">
      <c r="A350" s="256"/>
      <c r="B350" s="182"/>
      <c r="C350" s="181"/>
      <c r="D350" s="181"/>
      <c r="E350" s="161"/>
      <c r="F350" s="183"/>
      <c r="G350" s="161"/>
      <c r="H350" s="161"/>
      <c r="I350" s="161"/>
    </row>
    <row r="351" spans="1:9" ht="13.2" x14ac:dyDescent="0.25">
      <c r="A351" s="256"/>
      <c r="B351" s="168" t="s">
        <v>573</v>
      </c>
      <c r="C351" s="181"/>
      <c r="D351" s="201">
        <v>50</v>
      </c>
      <c r="E351" s="161"/>
      <c r="F351" s="183"/>
      <c r="G351" s="161"/>
      <c r="H351" s="161"/>
      <c r="I351" s="161"/>
    </row>
    <row r="352" spans="1:9" ht="13.2" x14ac:dyDescent="0.25">
      <c r="A352" s="256"/>
      <c r="B352" s="168" t="s">
        <v>574</v>
      </c>
      <c r="C352" s="181"/>
      <c r="D352" s="201">
        <v>100</v>
      </c>
      <c r="E352" s="161"/>
      <c r="F352" s="183"/>
      <c r="G352" s="161"/>
      <c r="H352" s="161"/>
      <c r="I352" s="161"/>
    </row>
    <row r="353" spans="1:9" ht="13.2" x14ac:dyDescent="0.25">
      <c r="A353" s="256"/>
      <c r="B353" s="168" t="s">
        <v>575</v>
      </c>
      <c r="C353" s="181"/>
      <c r="D353" s="201">
        <v>0</v>
      </c>
      <c r="E353" s="161"/>
      <c r="F353" s="183"/>
      <c r="G353" s="161"/>
      <c r="H353" s="161"/>
      <c r="I353" s="161"/>
    </row>
    <row r="354" spans="1:9" ht="13.2" x14ac:dyDescent="0.25">
      <c r="A354" s="256"/>
      <c r="B354" s="182"/>
      <c r="C354" s="181"/>
      <c r="D354" s="181"/>
      <c r="E354" s="161"/>
      <c r="F354" s="183"/>
      <c r="G354" s="161"/>
      <c r="H354" s="161"/>
      <c r="I354" s="161"/>
    </row>
    <row r="355" spans="1:9" ht="13.2" x14ac:dyDescent="0.25">
      <c r="A355" s="256"/>
      <c r="B355" s="162" t="s">
        <v>203</v>
      </c>
      <c r="C355" s="207"/>
      <c r="D355" s="202">
        <v>50</v>
      </c>
      <c r="F355" s="183"/>
      <c r="G355" s="161"/>
      <c r="H355" s="161"/>
      <c r="I355" s="161"/>
    </row>
    <row r="356" spans="1:9" ht="13.2" x14ac:dyDescent="0.25">
      <c r="A356" s="256"/>
      <c r="B356" s="182"/>
      <c r="C356" s="190"/>
      <c r="D356" s="190"/>
      <c r="F356" s="183"/>
      <c r="G356" s="161"/>
      <c r="H356" s="161"/>
      <c r="I356" s="161"/>
    </row>
    <row r="357" spans="1:9" ht="13.2" x14ac:dyDescent="0.25">
      <c r="A357" s="256"/>
      <c r="B357" s="173" t="s">
        <v>204</v>
      </c>
      <c r="C357" s="208"/>
      <c r="D357" s="204">
        <v>50</v>
      </c>
      <c r="E357" s="176"/>
      <c r="F357" s="186"/>
      <c r="G357" s="179"/>
      <c r="H357" s="179"/>
      <c r="I357" s="179"/>
    </row>
    <row r="358" spans="1:9" ht="13.2" x14ac:dyDescent="0.25">
      <c r="A358" s="256"/>
      <c r="B358" s="182"/>
      <c r="C358" s="190"/>
      <c r="D358" s="190"/>
      <c r="F358" s="183"/>
      <c r="G358" s="161"/>
      <c r="H358" s="161"/>
      <c r="I358" s="161"/>
    </row>
    <row r="359" spans="1:9" ht="17.399999999999999" x14ac:dyDescent="0.25">
      <c r="A359" s="211"/>
      <c r="B359" s="193" t="s">
        <v>205</v>
      </c>
      <c r="C359" s="194">
        <v>50</v>
      </c>
      <c r="D359" s="195"/>
      <c r="F359" s="183"/>
      <c r="G359" s="161"/>
      <c r="H359" s="161"/>
      <c r="I359" s="161"/>
    </row>
    <row r="360" spans="1:9" ht="17.399999999999999" x14ac:dyDescent="0.25">
      <c r="A360" s="196"/>
      <c r="B360" s="182"/>
      <c r="C360" s="170"/>
      <c r="D360" s="170"/>
      <c r="E360" s="161"/>
      <c r="F360" s="183"/>
      <c r="G360" s="161"/>
      <c r="H360" s="161"/>
      <c r="I360" s="161"/>
    </row>
    <row r="361" spans="1:9" ht="13.2" x14ac:dyDescent="0.25">
      <c r="A361" s="276" t="s">
        <v>123</v>
      </c>
      <c r="B361" s="162" t="s">
        <v>576</v>
      </c>
      <c r="C361" s="164"/>
      <c r="D361" s="197" t="s">
        <v>219</v>
      </c>
      <c r="E361" s="161"/>
      <c r="F361" s="165" t="s">
        <v>577</v>
      </c>
      <c r="G361" s="167"/>
      <c r="H361" s="166" t="s">
        <v>186</v>
      </c>
      <c r="I361" s="161"/>
    </row>
    <row r="362" spans="1:9" ht="13.2" x14ac:dyDescent="0.25">
      <c r="A362" s="256"/>
      <c r="B362" s="168" t="s">
        <v>578</v>
      </c>
      <c r="C362" s="170"/>
      <c r="D362" s="198" t="s">
        <v>219</v>
      </c>
      <c r="E362" s="161"/>
      <c r="F362" s="171" t="s">
        <v>579</v>
      </c>
      <c r="G362" s="161"/>
      <c r="H362" s="172" t="s">
        <v>186</v>
      </c>
      <c r="I362" s="161"/>
    </row>
    <row r="363" spans="1:9" ht="13.2" x14ac:dyDescent="0.25">
      <c r="A363" s="277" t="s">
        <v>580</v>
      </c>
      <c r="B363" s="168" t="s">
        <v>581</v>
      </c>
      <c r="C363" s="170"/>
      <c r="D363" s="198" t="s">
        <v>214</v>
      </c>
      <c r="E363" s="161"/>
      <c r="F363" s="171" t="s">
        <v>582</v>
      </c>
      <c r="G363" s="161"/>
      <c r="H363" s="172" t="s">
        <v>186</v>
      </c>
      <c r="I363" s="161"/>
    </row>
    <row r="364" spans="1:9" ht="13.2" x14ac:dyDescent="0.25">
      <c r="A364" s="256"/>
      <c r="B364" s="168" t="s">
        <v>583</v>
      </c>
      <c r="C364" s="170"/>
      <c r="D364" s="198" t="s">
        <v>184</v>
      </c>
      <c r="E364" s="161"/>
      <c r="F364" s="171" t="s">
        <v>584</v>
      </c>
      <c r="G364" s="161"/>
      <c r="H364" s="172" t="s">
        <v>186</v>
      </c>
      <c r="I364" s="161"/>
    </row>
    <row r="365" spans="1:9" ht="13.2" x14ac:dyDescent="0.25">
      <c r="A365" s="256"/>
      <c r="B365" s="168" t="s">
        <v>585</v>
      </c>
      <c r="C365" s="170"/>
      <c r="D365" s="198" t="s">
        <v>116</v>
      </c>
      <c r="E365" s="161"/>
      <c r="F365" s="171" t="s">
        <v>586</v>
      </c>
      <c r="G365" s="161"/>
      <c r="H365" s="172" t="s">
        <v>186</v>
      </c>
      <c r="I365" s="161"/>
    </row>
    <row r="366" spans="1:9" ht="13.2" x14ac:dyDescent="0.25">
      <c r="A366" s="256"/>
      <c r="B366" s="173" t="s">
        <v>587</v>
      </c>
      <c r="C366" s="175"/>
      <c r="D366" s="200" t="s">
        <v>6860</v>
      </c>
      <c r="E366" s="179"/>
      <c r="F366" s="177" t="s">
        <v>587</v>
      </c>
      <c r="G366" s="179"/>
      <c r="H366" s="178" t="s">
        <v>194</v>
      </c>
      <c r="I366" s="179"/>
    </row>
    <row r="367" spans="1:9" ht="13.2" x14ac:dyDescent="0.25">
      <c r="A367" s="256"/>
      <c r="B367" s="173" t="s">
        <v>590</v>
      </c>
      <c r="C367" s="175"/>
      <c r="D367" s="200" t="s">
        <v>6861</v>
      </c>
      <c r="E367" s="179"/>
      <c r="F367" s="177" t="s">
        <v>590</v>
      </c>
      <c r="G367" s="179"/>
      <c r="H367" s="178" t="s">
        <v>194</v>
      </c>
      <c r="I367" s="179"/>
    </row>
    <row r="368" spans="1:9" ht="13.2" x14ac:dyDescent="0.25">
      <c r="A368" s="256"/>
      <c r="B368" s="173" t="s">
        <v>592</v>
      </c>
      <c r="C368" s="175"/>
      <c r="D368" s="200" t="s">
        <v>6862</v>
      </c>
      <c r="E368" s="179"/>
      <c r="F368" s="177" t="s">
        <v>592</v>
      </c>
      <c r="G368" s="179"/>
      <c r="H368" s="178" t="s">
        <v>194</v>
      </c>
      <c r="I368" s="179"/>
    </row>
    <row r="369" spans="1:9" ht="13.2" x14ac:dyDescent="0.25">
      <c r="A369" s="256"/>
      <c r="B369" s="173" t="s">
        <v>594</v>
      </c>
      <c r="C369" s="175"/>
      <c r="D369" s="200" t="s">
        <v>198</v>
      </c>
      <c r="E369" s="179"/>
      <c r="F369" s="177" t="s">
        <v>594</v>
      </c>
      <c r="G369" s="179"/>
      <c r="H369" s="178" t="s">
        <v>194</v>
      </c>
      <c r="I369" s="179"/>
    </row>
    <row r="370" spans="1:9" ht="13.2" x14ac:dyDescent="0.25">
      <c r="A370" s="256"/>
      <c r="B370" s="173" t="s">
        <v>595</v>
      </c>
      <c r="C370" s="175"/>
      <c r="D370" s="200" t="s">
        <v>116</v>
      </c>
      <c r="E370" s="179"/>
      <c r="F370" s="177" t="s">
        <v>595</v>
      </c>
      <c r="G370" s="179"/>
      <c r="H370" s="178" t="s">
        <v>116</v>
      </c>
      <c r="I370" s="179"/>
    </row>
    <row r="371" spans="1:9" ht="13.2" x14ac:dyDescent="0.25">
      <c r="A371" s="256"/>
      <c r="B371" s="168" t="s">
        <v>199</v>
      </c>
      <c r="C371" s="181"/>
      <c r="D371" s="201" t="s">
        <v>6863</v>
      </c>
      <c r="E371" s="161"/>
      <c r="F371" s="171" t="s">
        <v>199</v>
      </c>
      <c r="G371" s="161"/>
      <c r="H371" s="161"/>
      <c r="I371" s="161"/>
    </row>
    <row r="372" spans="1:9" ht="13.2" x14ac:dyDescent="0.25">
      <c r="A372" s="256"/>
      <c r="B372" s="182"/>
      <c r="C372" s="181"/>
      <c r="D372" s="181"/>
      <c r="E372" s="161"/>
      <c r="F372" s="183"/>
      <c r="G372" s="161"/>
      <c r="H372" s="161"/>
      <c r="I372" s="161"/>
    </row>
    <row r="373" spans="1:9" ht="13.2" x14ac:dyDescent="0.25">
      <c r="A373" s="256"/>
      <c r="B373" s="168" t="s">
        <v>598</v>
      </c>
      <c r="C373" s="181"/>
      <c r="D373" s="201">
        <v>100</v>
      </c>
      <c r="E373" s="161"/>
      <c r="F373" s="183"/>
      <c r="G373" s="161"/>
      <c r="H373" s="161"/>
      <c r="I373" s="161"/>
    </row>
    <row r="374" spans="1:9" ht="13.2" x14ac:dyDescent="0.25">
      <c r="A374" s="256"/>
      <c r="B374" s="168" t="s">
        <v>599</v>
      </c>
      <c r="C374" s="181"/>
      <c r="D374" s="201">
        <v>100</v>
      </c>
      <c r="E374" s="161"/>
      <c r="F374" s="183"/>
      <c r="G374" s="161"/>
      <c r="H374" s="161"/>
      <c r="I374" s="161"/>
    </row>
    <row r="375" spans="1:9" ht="13.2" x14ac:dyDescent="0.25">
      <c r="A375" s="256"/>
      <c r="B375" s="168" t="s">
        <v>600</v>
      </c>
      <c r="C375" s="181"/>
      <c r="D375" s="201">
        <v>50</v>
      </c>
      <c r="E375" s="161"/>
      <c r="F375" s="183"/>
      <c r="G375" s="161"/>
      <c r="H375" s="161"/>
      <c r="I375" s="161"/>
    </row>
    <row r="376" spans="1:9" ht="13.2" x14ac:dyDescent="0.25">
      <c r="A376" s="256"/>
      <c r="B376" s="168" t="s">
        <v>601</v>
      </c>
      <c r="C376" s="181"/>
      <c r="D376" s="201">
        <v>0</v>
      </c>
      <c r="E376" s="161"/>
      <c r="F376" s="183"/>
      <c r="G376" s="161"/>
      <c r="H376" s="161"/>
      <c r="I376" s="161"/>
    </row>
    <row r="377" spans="1:9" ht="13.2" x14ac:dyDescent="0.25">
      <c r="A377" s="256"/>
      <c r="B377" s="168" t="s">
        <v>602</v>
      </c>
      <c r="C377" s="181"/>
      <c r="D377" s="201" t="s">
        <v>116</v>
      </c>
      <c r="E377" s="161"/>
      <c r="F377" s="183"/>
      <c r="G377" s="161"/>
      <c r="H377" s="161"/>
      <c r="I377" s="161"/>
    </row>
    <row r="378" spans="1:9" ht="13.2" x14ac:dyDescent="0.25">
      <c r="A378" s="256"/>
      <c r="B378" s="182"/>
      <c r="C378" s="181"/>
      <c r="D378" s="181"/>
      <c r="E378" s="161"/>
      <c r="F378" s="183"/>
      <c r="G378" s="161"/>
      <c r="H378" s="161"/>
      <c r="I378" s="161"/>
    </row>
    <row r="379" spans="1:9" ht="13.2" x14ac:dyDescent="0.25">
      <c r="A379" s="256"/>
      <c r="B379" s="162" t="s">
        <v>203</v>
      </c>
      <c r="C379" s="207"/>
      <c r="D379" s="202">
        <v>62.5</v>
      </c>
      <c r="F379" s="183"/>
      <c r="G379" s="161"/>
      <c r="H379" s="161"/>
      <c r="I379" s="161"/>
    </row>
    <row r="380" spans="1:9" ht="13.2" x14ac:dyDescent="0.25">
      <c r="A380" s="256"/>
      <c r="B380" s="182"/>
      <c r="C380" s="190"/>
      <c r="D380" s="190"/>
      <c r="F380" s="183"/>
      <c r="G380" s="161"/>
      <c r="H380" s="161"/>
      <c r="I380" s="161"/>
    </row>
    <row r="381" spans="1:9" ht="13.2" x14ac:dyDescent="0.25">
      <c r="A381" s="256"/>
      <c r="B381" s="173" t="s">
        <v>204</v>
      </c>
      <c r="C381" s="208"/>
      <c r="D381" s="204">
        <v>62.5</v>
      </c>
      <c r="E381" s="176"/>
      <c r="F381" s="186"/>
      <c r="G381" s="179"/>
      <c r="H381" s="179"/>
      <c r="I381" s="179"/>
    </row>
    <row r="382" spans="1:9" ht="13.2" x14ac:dyDescent="0.25">
      <c r="A382" s="256"/>
      <c r="B382" s="182"/>
      <c r="C382" s="190"/>
      <c r="D382" s="190"/>
      <c r="F382" s="183"/>
      <c r="G382" s="161"/>
      <c r="H382" s="161"/>
      <c r="I382" s="161"/>
    </row>
    <row r="383" spans="1:9" ht="17.399999999999999" x14ac:dyDescent="0.25">
      <c r="A383" s="211"/>
      <c r="B383" s="193" t="s">
        <v>205</v>
      </c>
      <c r="C383" s="194">
        <v>62.5</v>
      </c>
      <c r="D383" s="195"/>
      <c r="F383" s="183"/>
      <c r="G383" s="161"/>
      <c r="H383" s="161"/>
      <c r="I383" s="161"/>
    </row>
    <row r="384" spans="1:9" ht="17.399999999999999" x14ac:dyDescent="0.25">
      <c r="A384" s="196"/>
      <c r="B384" s="182"/>
      <c r="C384" s="170"/>
      <c r="D384" s="170"/>
      <c r="E384" s="161"/>
      <c r="F384" s="183"/>
      <c r="G384" s="161"/>
      <c r="H384" s="161"/>
      <c r="I384" s="161"/>
    </row>
    <row r="385" spans="1:9" ht="13.2" x14ac:dyDescent="0.25">
      <c r="A385" s="276" t="s">
        <v>124</v>
      </c>
      <c r="B385" s="162" t="s">
        <v>603</v>
      </c>
      <c r="C385" s="164"/>
      <c r="D385" s="197" t="s">
        <v>184</v>
      </c>
      <c r="E385" s="161"/>
      <c r="F385" s="165" t="s">
        <v>604</v>
      </c>
      <c r="G385" s="167"/>
      <c r="H385" s="166" t="s">
        <v>186</v>
      </c>
      <c r="I385" s="161"/>
    </row>
    <row r="386" spans="1:9" ht="13.2" x14ac:dyDescent="0.25">
      <c r="A386" s="256"/>
      <c r="B386" s="168" t="s">
        <v>605</v>
      </c>
      <c r="C386" s="170"/>
      <c r="D386" s="198" t="s">
        <v>184</v>
      </c>
      <c r="E386" s="161"/>
      <c r="F386" s="171" t="s">
        <v>606</v>
      </c>
      <c r="G386" s="161"/>
      <c r="H386" s="172" t="s">
        <v>186</v>
      </c>
      <c r="I386" s="161"/>
    </row>
    <row r="387" spans="1:9" ht="13.2" x14ac:dyDescent="0.25">
      <c r="A387" s="277" t="s">
        <v>607</v>
      </c>
      <c r="B387" s="168" t="s">
        <v>608</v>
      </c>
      <c r="C387" s="170"/>
      <c r="D387" s="198" t="s">
        <v>184</v>
      </c>
      <c r="E387" s="161"/>
      <c r="F387" s="171" t="s">
        <v>609</v>
      </c>
      <c r="G387" s="161"/>
      <c r="H387" s="172" t="s">
        <v>186</v>
      </c>
      <c r="I387" s="161"/>
    </row>
    <row r="388" spans="1:9" ht="13.2" x14ac:dyDescent="0.25">
      <c r="A388" s="256"/>
      <c r="B388" s="168" t="s">
        <v>610</v>
      </c>
      <c r="C388" s="170"/>
      <c r="D388" s="198" t="s">
        <v>184</v>
      </c>
      <c r="E388" s="161"/>
      <c r="F388" s="171" t="s">
        <v>611</v>
      </c>
      <c r="G388" s="161"/>
      <c r="H388" s="172" t="s">
        <v>186</v>
      </c>
      <c r="I388" s="161"/>
    </row>
    <row r="389" spans="1:9" ht="13.2" x14ac:dyDescent="0.25">
      <c r="A389" s="256"/>
      <c r="B389" s="168" t="s">
        <v>612</v>
      </c>
      <c r="C389" s="170"/>
      <c r="D389" s="198" t="s">
        <v>116</v>
      </c>
      <c r="E389" s="161"/>
      <c r="F389" s="171" t="s">
        <v>613</v>
      </c>
      <c r="G389" s="161"/>
      <c r="H389" s="172" t="s">
        <v>186</v>
      </c>
      <c r="I389" s="161"/>
    </row>
    <row r="390" spans="1:9" ht="13.2" x14ac:dyDescent="0.25">
      <c r="A390" s="256"/>
      <c r="B390" s="173" t="s">
        <v>614</v>
      </c>
      <c r="C390" s="175"/>
      <c r="D390" s="200" t="s">
        <v>6864</v>
      </c>
      <c r="E390" s="179"/>
      <c r="F390" s="177" t="s">
        <v>614</v>
      </c>
      <c r="G390" s="179"/>
      <c r="H390" s="178" t="s">
        <v>526</v>
      </c>
      <c r="I390" s="179"/>
    </row>
    <row r="391" spans="1:9" ht="13.2" x14ac:dyDescent="0.25">
      <c r="A391" s="256"/>
      <c r="B391" s="173" t="s">
        <v>618</v>
      </c>
      <c r="C391" s="175"/>
      <c r="D391" s="200" t="s">
        <v>6865</v>
      </c>
      <c r="E391" s="179"/>
      <c r="F391" s="177" t="s">
        <v>618</v>
      </c>
      <c r="G391" s="179"/>
      <c r="H391" s="178" t="s">
        <v>526</v>
      </c>
      <c r="I391" s="179"/>
    </row>
    <row r="392" spans="1:9" ht="13.2" x14ac:dyDescent="0.25">
      <c r="A392" s="256"/>
      <c r="B392" s="173" t="s">
        <v>621</v>
      </c>
      <c r="C392" s="175"/>
      <c r="D392" s="200" t="s">
        <v>6866</v>
      </c>
      <c r="E392" s="179"/>
      <c r="F392" s="177" t="s">
        <v>621</v>
      </c>
      <c r="G392" s="179"/>
      <c r="H392" s="178" t="s">
        <v>526</v>
      </c>
      <c r="I392" s="179"/>
    </row>
    <row r="393" spans="1:9" ht="13.2" x14ac:dyDescent="0.25">
      <c r="A393" s="256"/>
      <c r="B393" s="173" t="s">
        <v>624</v>
      </c>
      <c r="C393" s="175"/>
      <c r="D393" s="200" t="s">
        <v>259</v>
      </c>
      <c r="E393" s="179"/>
      <c r="F393" s="177" t="s">
        <v>624</v>
      </c>
      <c r="G393" s="179"/>
      <c r="H393" s="178" t="s">
        <v>194</v>
      </c>
      <c r="I393" s="179"/>
    </row>
    <row r="394" spans="1:9" ht="13.2" x14ac:dyDescent="0.25">
      <c r="A394" s="256"/>
      <c r="B394" s="173" t="s">
        <v>625</v>
      </c>
      <c r="C394" s="175"/>
      <c r="D394" s="200" t="s">
        <v>116</v>
      </c>
      <c r="E394" s="179"/>
      <c r="F394" s="177" t="s">
        <v>625</v>
      </c>
      <c r="G394" s="179"/>
      <c r="H394" s="178" t="s">
        <v>116</v>
      </c>
      <c r="I394" s="179"/>
    </row>
    <row r="395" spans="1:9" ht="13.2" x14ac:dyDescent="0.25">
      <c r="A395" s="256"/>
      <c r="B395" s="168" t="s">
        <v>199</v>
      </c>
      <c r="C395" s="181"/>
      <c r="D395" s="201" t="s">
        <v>6867</v>
      </c>
      <c r="E395" s="161"/>
      <c r="F395" s="171" t="s">
        <v>199</v>
      </c>
      <c r="G395" s="161"/>
      <c r="H395" s="161"/>
      <c r="I395" s="161"/>
    </row>
    <row r="396" spans="1:9" ht="13.2" x14ac:dyDescent="0.25">
      <c r="A396" s="256"/>
      <c r="B396" s="182"/>
      <c r="C396" s="181"/>
      <c r="D396" s="181"/>
      <c r="E396" s="161"/>
      <c r="F396" s="183"/>
      <c r="G396" s="161"/>
      <c r="H396" s="161"/>
      <c r="I396" s="161"/>
    </row>
    <row r="397" spans="1:9" ht="13.2" x14ac:dyDescent="0.25">
      <c r="A397" s="256"/>
      <c r="B397" s="168" t="s">
        <v>629</v>
      </c>
      <c r="C397" s="181"/>
      <c r="D397" s="201">
        <v>0</v>
      </c>
      <c r="E397" s="161"/>
      <c r="F397" s="183"/>
      <c r="G397" s="161"/>
      <c r="H397" s="161"/>
      <c r="I397" s="161"/>
    </row>
    <row r="398" spans="1:9" ht="13.2" x14ac:dyDescent="0.25">
      <c r="A398" s="256"/>
      <c r="B398" s="168" t="s">
        <v>630</v>
      </c>
      <c r="C398" s="181"/>
      <c r="D398" s="201">
        <v>0</v>
      </c>
      <c r="E398" s="161"/>
      <c r="F398" s="183"/>
      <c r="G398" s="161"/>
      <c r="H398" s="161"/>
      <c r="I398" s="161"/>
    </row>
    <row r="399" spans="1:9" ht="13.2" x14ac:dyDescent="0.25">
      <c r="A399" s="256"/>
      <c r="B399" s="168" t="s">
        <v>631</v>
      </c>
      <c r="C399" s="181"/>
      <c r="D399" s="201">
        <v>0</v>
      </c>
      <c r="E399" s="161"/>
      <c r="F399" s="183"/>
      <c r="G399" s="161"/>
      <c r="H399" s="161"/>
      <c r="I399" s="161"/>
    </row>
    <row r="400" spans="1:9" ht="13.2" x14ac:dyDescent="0.25">
      <c r="A400" s="256"/>
      <c r="B400" s="168" t="s">
        <v>632</v>
      </c>
      <c r="C400" s="181"/>
      <c r="D400" s="201">
        <v>0</v>
      </c>
      <c r="E400" s="161"/>
      <c r="F400" s="183"/>
      <c r="G400" s="161"/>
      <c r="H400" s="161"/>
      <c r="I400" s="161"/>
    </row>
    <row r="401" spans="1:9" ht="13.2" x14ac:dyDescent="0.25">
      <c r="A401" s="256"/>
      <c r="B401" s="168" t="s">
        <v>633</v>
      </c>
      <c r="C401" s="181"/>
      <c r="D401" s="201" t="s">
        <v>116</v>
      </c>
      <c r="E401" s="161"/>
      <c r="F401" s="183"/>
      <c r="G401" s="161"/>
      <c r="H401" s="161"/>
      <c r="I401" s="161"/>
    </row>
    <row r="402" spans="1:9" ht="13.2" x14ac:dyDescent="0.25">
      <c r="A402" s="256"/>
      <c r="B402" s="182"/>
      <c r="C402" s="181"/>
      <c r="D402" s="181"/>
      <c r="E402" s="161"/>
      <c r="F402" s="183"/>
      <c r="G402" s="161"/>
      <c r="H402" s="161"/>
      <c r="I402" s="161"/>
    </row>
    <row r="403" spans="1:9" ht="13.2" x14ac:dyDescent="0.25">
      <c r="A403" s="256"/>
      <c r="B403" s="162" t="s">
        <v>203</v>
      </c>
      <c r="C403" s="207"/>
      <c r="D403" s="202">
        <v>0</v>
      </c>
      <c r="F403" s="183"/>
      <c r="G403" s="161"/>
      <c r="H403" s="161"/>
      <c r="I403" s="161"/>
    </row>
    <row r="404" spans="1:9" ht="13.2" x14ac:dyDescent="0.25">
      <c r="A404" s="256"/>
      <c r="B404" s="182"/>
      <c r="C404" s="190"/>
      <c r="D404" s="190"/>
      <c r="F404" s="183"/>
      <c r="G404" s="161"/>
      <c r="H404" s="161"/>
      <c r="I404" s="161"/>
    </row>
    <row r="405" spans="1:9" ht="13.2" x14ac:dyDescent="0.25">
      <c r="A405" s="256"/>
      <c r="B405" s="173" t="s">
        <v>204</v>
      </c>
      <c r="C405" s="208"/>
      <c r="D405" s="204">
        <v>0</v>
      </c>
      <c r="E405" s="176"/>
      <c r="F405" s="186"/>
      <c r="G405" s="179"/>
      <c r="H405" s="179"/>
      <c r="I405" s="179"/>
    </row>
    <row r="406" spans="1:9" ht="13.2" x14ac:dyDescent="0.25">
      <c r="A406" s="256"/>
      <c r="B406" s="182"/>
      <c r="C406" s="190"/>
      <c r="D406" s="190"/>
      <c r="F406" s="183"/>
      <c r="G406" s="161"/>
      <c r="H406" s="161"/>
      <c r="I406" s="161"/>
    </row>
    <row r="407" spans="1:9" ht="17.399999999999999" x14ac:dyDescent="0.25">
      <c r="A407" s="211"/>
      <c r="B407" s="193" t="s">
        <v>205</v>
      </c>
      <c r="C407" s="194">
        <v>0</v>
      </c>
      <c r="D407" s="195"/>
      <c r="F407" s="183"/>
      <c r="G407" s="161"/>
      <c r="H407" s="161"/>
      <c r="I407" s="161"/>
    </row>
    <row r="408" spans="1:9" ht="17.399999999999999" x14ac:dyDescent="0.25">
      <c r="A408" s="196"/>
      <c r="B408" s="182"/>
      <c r="C408" s="170"/>
      <c r="D408" s="170"/>
      <c r="E408" s="161"/>
      <c r="F408" s="183"/>
      <c r="G408" s="161"/>
      <c r="H408" s="161"/>
      <c r="I408" s="161"/>
    </row>
    <row r="409" spans="1:9" ht="13.2" x14ac:dyDescent="0.25">
      <c r="A409" s="276" t="s">
        <v>125</v>
      </c>
      <c r="B409" s="162" t="s">
        <v>634</v>
      </c>
      <c r="C409" s="164"/>
      <c r="D409" s="197" t="s">
        <v>184</v>
      </c>
      <c r="E409" s="161"/>
      <c r="F409" s="165" t="s">
        <v>635</v>
      </c>
      <c r="G409" s="167"/>
      <c r="H409" s="166" t="s">
        <v>186</v>
      </c>
      <c r="I409" s="161"/>
    </row>
    <row r="410" spans="1:9" ht="13.2" x14ac:dyDescent="0.25">
      <c r="A410" s="256"/>
      <c r="B410" s="168" t="s">
        <v>636</v>
      </c>
      <c r="C410" s="170"/>
      <c r="D410" s="198" t="s">
        <v>184</v>
      </c>
      <c r="E410" s="161"/>
      <c r="F410" s="171" t="s">
        <v>637</v>
      </c>
      <c r="G410" s="161"/>
      <c r="H410" s="172" t="s">
        <v>186</v>
      </c>
      <c r="I410" s="161"/>
    </row>
    <row r="411" spans="1:9" ht="13.2" x14ac:dyDescent="0.25">
      <c r="A411" s="277" t="s">
        <v>638</v>
      </c>
      <c r="B411" s="168" t="s">
        <v>639</v>
      </c>
      <c r="C411" s="170"/>
      <c r="D411" s="198" t="s">
        <v>184</v>
      </c>
      <c r="E411" s="161"/>
      <c r="F411" s="171" t="s">
        <v>640</v>
      </c>
      <c r="G411" s="161"/>
      <c r="H411" s="172" t="s">
        <v>186</v>
      </c>
      <c r="I411" s="161"/>
    </row>
    <row r="412" spans="1:9" ht="13.2" x14ac:dyDescent="0.25">
      <c r="A412" s="256"/>
      <c r="B412" s="173" t="s">
        <v>641</v>
      </c>
      <c r="C412" s="175"/>
      <c r="D412" s="200" t="s">
        <v>259</v>
      </c>
      <c r="E412" s="179"/>
      <c r="F412" s="177" t="s">
        <v>641</v>
      </c>
      <c r="G412" s="179"/>
      <c r="H412" s="178" t="s">
        <v>194</v>
      </c>
      <c r="I412" s="179"/>
    </row>
    <row r="413" spans="1:9" ht="13.2" x14ac:dyDescent="0.25">
      <c r="A413" s="256"/>
      <c r="B413" s="173" t="s">
        <v>644</v>
      </c>
      <c r="C413" s="175"/>
      <c r="D413" s="200" t="s">
        <v>259</v>
      </c>
      <c r="E413" s="179"/>
      <c r="F413" s="177" t="s">
        <v>644</v>
      </c>
      <c r="G413" s="179"/>
      <c r="H413" s="178" t="s">
        <v>194</v>
      </c>
      <c r="I413" s="179"/>
    </row>
    <row r="414" spans="1:9" ht="13.2" x14ac:dyDescent="0.25">
      <c r="A414" s="256"/>
      <c r="B414" s="173" t="s">
        <v>645</v>
      </c>
      <c r="C414" s="175"/>
      <c r="D414" s="200" t="s">
        <v>259</v>
      </c>
      <c r="E414" s="179"/>
      <c r="F414" s="177" t="s">
        <v>645</v>
      </c>
      <c r="G414" s="179"/>
      <c r="H414" s="178" t="s">
        <v>194</v>
      </c>
      <c r="I414" s="179"/>
    </row>
    <row r="415" spans="1:9" ht="13.2" x14ac:dyDescent="0.25">
      <c r="A415" s="256"/>
      <c r="B415" s="168" t="s">
        <v>199</v>
      </c>
      <c r="C415" s="181"/>
      <c r="D415" s="181"/>
      <c r="E415" s="161"/>
      <c r="F415" s="171" t="s">
        <v>199</v>
      </c>
      <c r="G415" s="161"/>
      <c r="H415" s="161"/>
      <c r="I415" s="161"/>
    </row>
    <row r="416" spans="1:9" ht="13.2" x14ac:dyDescent="0.25">
      <c r="A416" s="256"/>
      <c r="B416" s="182"/>
      <c r="C416" s="181"/>
      <c r="D416" s="181"/>
      <c r="E416" s="161"/>
      <c r="F416" s="183"/>
      <c r="G416" s="161"/>
      <c r="H416" s="161"/>
      <c r="I416" s="161"/>
    </row>
    <row r="417" spans="1:9" ht="13.2" x14ac:dyDescent="0.25">
      <c r="A417" s="256"/>
      <c r="B417" s="168" t="s">
        <v>647</v>
      </c>
      <c r="C417" s="181"/>
      <c r="D417" s="201">
        <v>0</v>
      </c>
      <c r="E417" s="161"/>
      <c r="F417" s="183"/>
      <c r="G417" s="161"/>
      <c r="H417" s="161"/>
      <c r="I417" s="161"/>
    </row>
    <row r="418" spans="1:9" ht="13.2" x14ac:dyDescent="0.25">
      <c r="A418" s="256"/>
      <c r="B418" s="168" t="s">
        <v>648</v>
      </c>
      <c r="C418" s="181"/>
      <c r="D418" s="201">
        <v>0</v>
      </c>
      <c r="E418" s="161"/>
      <c r="F418" s="183"/>
      <c r="G418" s="161"/>
      <c r="H418" s="161"/>
      <c r="I418" s="161"/>
    </row>
    <row r="419" spans="1:9" ht="13.2" x14ac:dyDescent="0.25">
      <c r="A419" s="256"/>
      <c r="B419" s="168" t="s">
        <v>649</v>
      </c>
      <c r="C419" s="181"/>
      <c r="D419" s="201">
        <v>0</v>
      </c>
      <c r="E419" s="161"/>
      <c r="F419" s="183"/>
      <c r="G419" s="161"/>
      <c r="H419" s="161"/>
      <c r="I419" s="161"/>
    </row>
    <row r="420" spans="1:9" ht="13.2" x14ac:dyDescent="0.25">
      <c r="A420" s="256"/>
      <c r="B420" s="182"/>
      <c r="C420" s="181"/>
      <c r="D420" s="181"/>
      <c r="E420" s="161"/>
      <c r="F420" s="183"/>
      <c r="G420" s="161"/>
      <c r="H420" s="161"/>
      <c r="I420" s="161"/>
    </row>
    <row r="421" spans="1:9" ht="13.2" x14ac:dyDescent="0.25">
      <c r="A421" s="256"/>
      <c r="B421" s="162" t="s">
        <v>203</v>
      </c>
      <c r="C421" s="207"/>
      <c r="D421" s="202">
        <v>0</v>
      </c>
      <c r="F421" s="183"/>
      <c r="G421" s="161"/>
      <c r="H421" s="161"/>
      <c r="I421" s="161"/>
    </row>
    <row r="422" spans="1:9" ht="13.2" x14ac:dyDescent="0.25">
      <c r="A422" s="256"/>
      <c r="B422" s="182"/>
      <c r="C422" s="190"/>
      <c r="D422" s="190"/>
      <c r="F422" s="183"/>
      <c r="G422" s="161"/>
      <c r="H422" s="161"/>
      <c r="I422" s="161"/>
    </row>
    <row r="423" spans="1:9" ht="13.2" x14ac:dyDescent="0.25">
      <c r="A423" s="256"/>
      <c r="B423" s="173" t="s">
        <v>204</v>
      </c>
      <c r="C423" s="208"/>
      <c r="D423" s="204">
        <v>0</v>
      </c>
      <c r="E423" s="176"/>
      <c r="F423" s="186"/>
      <c r="G423" s="179"/>
      <c r="H423" s="179"/>
      <c r="I423" s="179"/>
    </row>
    <row r="424" spans="1:9" ht="13.2" x14ac:dyDescent="0.25">
      <c r="A424" s="256"/>
      <c r="B424" s="182"/>
      <c r="C424" s="190"/>
      <c r="D424" s="190"/>
      <c r="F424" s="183"/>
      <c r="G424" s="161"/>
      <c r="H424" s="161"/>
      <c r="I424" s="161"/>
    </row>
    <row r="425" spans="1:9" ht="17.399999999999999" x14ac:dyDescent="0.25">
      <c r="A425" s="211"/>
      <c r="B425" s="193" t="s">
        <v>205</v>
      </c>
      <c r="C425" s="194">
        <v>0</v>
      </c>
      <c r="D425" s="195"/>
      <c r="F425" s="183"/>
      <c r="G425" s="161"/>
      <c r="H425" s="161"/>
      <c r="I425" s="161"/>
    </row>
    <row r="426" spans="1:9" ht="17.399999999999999" x14ac:dyDescent="0.25">
      <c r="A426" s="196"/>
      <c r="B426" s="182"/>
      <c r="C426" s="170"/>
      <c r="D426" s="170"/>
      <c r="E426" s="161"/>
      <c r="F426" s="183"/>
      <c r="G426" s="161"/>
      <c r="H426" s="161"/>
      <c r="I426" s="161"/>
    </row>
    <row r="427" spans="1:9" ht="13.2" x14ac:dyDescent="0.25">
      <c r="A427" s="276" t="s">
        <v>127</v>
      </c>
      <c r="B427" s="162" t="s">
        <v>650</v>
      </c>
      <c r="C427" s="164"/>
      <c r="D427" s="197" t="s">
        <v>219</v>
      </c>
      <c r="E427" s="161"/>
      <c r="F427" s="165" t="s">
        <v>651</v>
      </c>
      <c r="G427" s="167"/>
      <c r="H427" s="166" t="s">
        <v>186</v>
      </c>
      <c r="I427" s="161"/>
    </row>
    <row r="428" spans="1:9" ht="13.2" x14ac:dyDescent="0.25">
      <c r="A428" s="256"/>
      <c r="B428" s="168" t="s">
        <v>652</v>
      </c>
      <c r="C428" s="170"/>
      <c r="D428" s="198" t="s">
        <v>219</v>
      </c>
      <c r="E428" s="161"/>
      <c r="F428" s="171" t="s">
        <v>653</v>
      </c>
      <c r="G428" s="161"/>
      <c r="H428" s="172" t="s">
        <v>186</v>
      </c>
      <c r="I428" s="161"/>
    </row>
    <row r="429" spans="1:9" ht="13.2" x14ac:dyDescent="0.25">
      <c r="A429" s="277" t="s">
        <v>654</v>
      </c>
      <c r="B429" s="168" t="s">
        <v>655</v>
      </c>
      <c r="C429" s="170"/>
      <c r="D429" s="198" t="s">
        <v>219</v>
      </c>
      <c r="E429" s="161"/>
      <c r="F429" s="171" t="s">
        <v>656</v>
      </c>
      <c r="G429" s="161"/>
      <c r="H429" s="172" t="s">
        <v>186</v>
      </c>
      <c r="I429" s="161"/>
    </row>
    <row r="430" spans="1:9" ht="13.2" x14ac:dyDescent="0.25">
      <c r="A430" s="256"/>
      <c r="B430" s="168" t="s">
        <v>657</v>
      </c>
      <c r="C430" s="170"/>
      <c r="D430" s="198" t="s">
        <v>219</v>
      </c>
      <c r="E430" s="161"/>
      <c r="F430" s="171" t="s">
        <v>658</v>
      </c>
      <c r="G430" s="161"/>
      <c r="H430" s="172" t="s">
        <v>186</v>
      </c>
      <c r="I430" s="161"/>
    </row>
    <row r="431" spans="1:9" ht="13.2" x14ac:dyDescent="0.25">
      <c r="A431" s="256"/>
      <c r="B431" s="173" t="s">
        <v>659</v>
      </c>
      <c r="C431" s="175"/>
      <c r="D431" s="200" t="s">
        <v>6868</v>
      </c>
      <c r="E431" s="179"/>
      <c r="F431" s="177" t="s">
        <v>659</v>
      </c>
      <c r="G431" s="179"/>
      <c r="H431" s="178" t="s">
        <v>194</v>
      </c>
      <c r="I431" s="179"/>
    </row>
    <row r="432" spans="1:9" ht="13.2" x14ac:dyDescent="0.25">
      <c r="A432" s="256"/>
      <c r="B432" s="173" t="s">
        <v>662</v>
      </c>
      <c r="C432" s="175"/>
      <c r="D432" s="200" t="s">
        <v>6869</v>
      </c>
      <c r="E432" s="179"/>
      <c r="F432" s="177" t="s">
        <v>662</v>
      </c>
      <c r="G432" s="179"/>
      <c r="H432" s="178" t="s">
        <v>194</v>
      </c>
      <c r="I432" s="179"/>
    </row>
    <row r="433" spans="1:9" ht="13.2" x14ac:dyDescent="0.25">
      <c r="A433" s="256"/>
      <c r="B433" s="173" t="s">
        <v>664</v>
      </c>
      <c r="C433" s="175"/>
      <c r="D433" s="200" t="s">
        <v>6870</v>
      </c>
      <c r="E433" s="179"/>
      <c r="F433" s="177" t="s">
        <v>664</v>
      </c>
      <c r="G433" s="179"/>
      <c r="H433" s="178" t="s">
        <v>194</v>
      </c>
      <c r="I433" s="179"/>
    </row>
    <row r="434" spans="1:9" ht="13.2" x14ac:dyDescent="0.25">
      <c r="A434" s="256"/>
      <c r="B434" s="173" t="s">
        <v>667</v>
      </c>
      <c r="C434" s="175"/>
      <c r="D434" s="200" t="s">
        <v>6871</v>
      </c>
      <c r="E434" s="179"/>
      <c r="F434" s="177" t="s">
        <v>667</v>
      </c>
      <c r="G434" s="179"/>
      <c r="H434" s="178" t="s">
        <v>194</v>
      </c>
      <c r="I434" s="179"/>
    </row>
    <row r="435" spans="1:9" ht="13.2" x14ac:dyDescent="0.25">
      <c r="A435" s="256"/>
      <c r="B435" s="168" t="s">
        <v>199</v>
      </c>
      <c r="C435" s="181"/>
      <c r="D435" s="201" t="s">
        <v>6872</v>
      </c>
      <c r="E435" s="161"/>
      <c r="F435" s="171" t="s">
        <v>199</v>
      </c>
      <c r="G435" s="161"/>
      <c r="H435" s="161"/>
      <c r="I435" s="161"/>
    </row>
    <row r="436" spans="1:9" ht="13.2" x14ac:dyDescent="0.25">
      <c r="A436" s="256"/>
      <c r="B436" s="182"/>
      <c r="C436" s="181"/>
      <c r="D436" s="181"/>
      <c r="E436" s="161"/>
      <c r="F436" s="183"/>
      <c r="G436" s="161"/>
      <c r="H436" s="161"/>
      <c r="I436" s="161"/>
    </row>
    <row r="437" spans="1:9" ht="13.2" x14ac:dyDescent="0.25">
      <c r="A437" s="256"/>
      <c r="B437" s="168" t="s">
        <v>671</v>
      </c>
      <c r="C437" s="181"/>
      <c r="D437" s="201">
        <v>100</v>
      </c>
      <c r="E437" s="161"/>
      <c r="F437" s="183"/>
      <c r="G437" s="161"/>
      <c r="H437" s="161"/>
      <c r="I437" s="161"/>
    </row>
    <row r="438" spans="1:9" ht="13.2" x14ac:dyDescent="0.25">
      <c r="A438" s="256"/>
      <c r="B438" s="168" t="s">
        <v>672</v>
      </c>
      <c r="C438" s="181"/>
      <c r="D438" s="201">
        <v>100</v>
      </c>
      <c r="E438" s="161"/>
      <c r="F438" s="183"/>
      <c r="G438" s="161"/>
      <c r="H438" s="161"/>
      <c r="I438" s="161"/>
    </row>
    <row r="439" spans="1:9" ht="13.2" x14ac:dyDescent="0.25">
      <c r="A439" s="256"/>
      <c r="B439" s="168" t="s">
        <v>673</v>
      </c>
      <c r="C439" s="181"/>
      <c r="D439" s="201">
        <v>100</v>
      </c>
      <c r="E439" s="161"/>
      <c r="F439" s="183"/>
      <c r="G439" s="161"/>
      <c r="H439" s="161"/>
      <c r="I439" s="161"/>
    </row>
    <row r="440" spans="1:9" ht="13.2" x14ac:dyDescent="0.25">
      <c r="A440" s="256"/>
      <c r="B440" s="168" t="s">
        <v>674</v>
      </c>
      <c r="C440" s="181"/>
      <c r="D440" s="201">
        <v>100</v>
      </c>
      <c r="E440" s="161"/>
      <c r="F440" s="183"/>
      <c r="G440" s="161"/>
      <c r="H440" s="161"/>
      <c r="I440" s="161"/>
    </row>
    <row r="441" spans="1:9" ht="13.2" x14ac:dyDescent="0.25">
      <c r="A441" s="256"/>
      <c r="B441" s="182"/>
      <c r="C441" s="181"/>
      <c r="D441" s="181"/>
      <c r="E441" s="161"/>
      <c r="F441" s="183"/>
      <c r="G441" s="161"/>
      <c r="H441" s="161"/>
      <c r="I441" s="161"/>
    </row>
    <row r="442" spans="1:9" ht="13.2" x14ac:dyDescent="0.25">
      <c r="A442" s="256"/>
      <c r="B442" s="162" t="s">
        <v>203</v>
      </c>
      <c r="C442" s="207"/>
      <c r="D442" s="202">
        <v>100</v>
      </c>
      <c r="F442" s="183"/>
      <c r="G442" s="161"/>
      <c r="H442" s="161"/>
      <c r="I442" s="161"/>
    </row>
    <row r="443" spans="1:9" ht="13.2" x14ac:dyDescent="0.25">
      <c r="A443" s="256"/>
      <c r="B443" s="182"/>
      <c r="C443" s="190"/>
      <c r="D443" s="190"/>
      <c r="F443" s="183"/>
      <c r="G443" s="161"/>
      <c r="H443" s="161"/>
      <c r="I443" s="161"/>
    </row>
    <row r="444" spans="1:9" ht="13.2" x14ac:dyDescent="0.25">
      <c r="A444" s="256"/>
      <c r="B444" s="173" t="s">
        <v>204</v>
      </c>
      <c r="C444" s="208"/>
      <c r="D444" s="204">
        <v>100</v>
      </c>
      <c r="E444" s="176"/>
      <c r="F444" s="186"/>
      <c r="G444" s="179"/>
      <c r="H444" s="179"/>
      <c r="I444" s="179"/>
    </row>
    <row r="445" spans="1:9" ht="13.2" x14ac:dyDescent="0.25">
      <c r="A445" s="256"/>
      <c r="B445" s="182"/>
      <c r="C445" s="190"/>
      <c r="D445" s="190"/>
      <c r="F445" s="183"/>
      <c r="G445" s="161"/>
      <c r="H445" s="161"/>
      <c r="I445" s="161"/>
    </row>
    <row r="446" spans="1:9" ht="17.399999999999999" x14ac:dyDescent="0.25">
      <c r="A446" s="211"/>
      <c r="B446" s="193" t="s">
        <v>205</v>
      </c>
      <c r="C446" s="194">
        <v>100</v>
      </c>
      <c r="D446" s="195"/>
      <c r="F446" s="183"/>
      <c r="G446" s="161"/>
      <c r="H446" s="161"/>
      <c r="I446" s="161"/>
    </row>
    <row r="447" spans="1:9" ht="17.399999999999999" x14ac:dyDescent="0.25">
      <c r="A447" s="196"/>
      <c r="B447" s="182"/>
      <c r="C447" s="170"/>
      <c r="D447" s="170"/>
      <c r="E447" s="161"/>
      <c r="F447" s="183"/>
      <c r="G447" s="161"/>
      <c r="H447" s="161"/>
      <c r="I447" s="161"/>
    </row>
    <row r="448" spans="1:9" ht="13.2" x14ac:dyDescent="0.25">
      <c r="A448" s="276" t="s">
        <v>128</v>
      </c>
      <c r="B448" s="162" t="s">
        <v>675</v>
      </c>
      <c r="C448" s="164"/>
      <c r="D448" s="197" t="s">
        <v>184</v>
      </c>
      <c r="E448" s="161"/>
      <c r="F448" s="165" t="s">
        <v>676</v>
      </c>
      <c r="G448" s="167"/>
      <c r="H448" s="166" t="s">
        <v>186</v>
      </c>
      <c r="I448" s="161"/>
    </row>
    <row r="449" spans="1:9" ht="13.2" x14ac:dyDescent="0.25">
      <c r="A449" s="256"/>
      <c r="B449" s="168" t="s">
        <v>677</v>
      </c>
      <c r="C449" s="170"/>
      <c r="D449" s="198" t="s">
        <v>184</v>
      </c>
      <c r="E449" s="161"/>
      <c r="F449" s="171" t="s">
        <v>678</v>
      </c>
      <c r="G449" s="161"/>
      <c r="H449" s="172" t="s">
        <v>186</v>
      </c>
      <c r="I449" s="161"/>
    </row>
    <row r="450" spans="1:9" ht="13.2" x14ac:dyDescent="0.25">
      <c r="A450" s="277" t="s">
        <v>679</v>
      </c>
      <c r="B450" s="168" t="s">
        <v>680</v>
      </c>
      <c r="C450" s="170"/>
      <c r="D450" s="198" t="s">
        <v>184</v>
      </c>
      <c r="E450" s="161"/>
      <c r="F450" s="171" t="s">
        <v>681</v>
      </c>
      <c r="G450" s="161"/>
      <c r="H450" s="172" t="s">
        <v>186</v>
      </c>
      <c r="I450" s="161"/>
    </row>
    <row r="451" spans="1:9" ht="13.2" x14ac:dyDescent="0.25">
      <c r="A451" s="256"/>
      <c r="B451" s="168" t="s">
        <v>682</v>
      </c>
      <c r="C451" s="170"/>
      <c r="D451" s="198" t="s">
        <v>184</v>
      </c>
      <c r="E451" s="161"/>
      <c r="F451" s="171" t="s">
        <v>683</v>
      </c>
      <c r="G451" s="161"/>
      <c r="H451" s="172" t="s">
        <v>186</v>
      </c>
      <c r="I451" s="161"/>
    </row>
    <row r="452" spans="1:9" ht="13.2" x14ac:dyDescent="0.25">
      <c r="A452" s="256"/>
      <c r="B452" s="168" t="s">
        <v>684</v>
      </c>
      <c r="C452" s="170"/>
      <c r="D452" s="198" t="s">
        <v>184</v>
      </c>
      <c r="E452" s="161"/>
      <c r="F452" s="171" t="s">
        <v>685</v>
      </c>
      <c r="G452" s="161"/>
      <c r="H452" s="172" t="s">
        <v>186</v>
      </c>
      <c r="I452" s="161"/>
    </row>
    <row r="453" spans="1:9" ht="13.2" x14ac:dyDescent="0.25">
      <c r="A453" s="256"/>
      <c r="B453" s="168" t="s">
        <v>686</v>
      </c>
      <c r="C453" s="170"/>
      <c r="D453" s="198" t="s">
        <v>116</v>
      </c>
      <c r="E453" s="161"/>
      <c r="F453" s="171" t="s">
        <v>687</v>
      </c>
      <c r="G453" s="161"/>
      <c r="H453" s="172" t="s">
        <v>186</v>
      </c>
      <c r="I453" s="161"/>
    </row>
    <row r="454" spans="1:9" ht="13.2" x14ac:dyDescent="0.25">
      <c r="A454" s="256"/>
      <c r="B454" s="173" t="s">
        <v>688</v>
      </c>
      <c r="C454" s="175"/>
      <c r="D454" s="200" t="s">
        <v>6873</v>
      </c>
      <c r="E454" s="179"/>
      <c r="F454" s="177" t="s">
        <v>688</v>
      </c>
      <c r="G454" s="179"/>
      <c r="H454" s="178" t="s">
        <v>194</v>
      </c>
      <c r="I454" s="179"/>
    </row>
    <row r="455" spans="1:9" ht="13.2" x14ac:dyDescent="0.25">
      <c r="A455" s="256"/>
      <c r="B455" s="173" t="s">
        <v>690</v>
      </c>
      <c r="C455" s="175"/>
      <c r="D455" s="200" t="s">
        <v>6874</v>
      </c>
      <c r="E455" s="179"/>
      <c r="F455" s="177" t="s">
        <v>690</v>
      </c>
      <c r="G455" s="179"/>
      <c r="H455" s="178" t="s">
        <v>194</v>
      </c>
      <c r="I455" s="179"/>
    </row>
    <row r="456" spans="1:9" ht="13.2" x14ac:dyDescent="0.25">
      <c r="A456" s="256"/>
      <c r="B456" s="173" t="s">
        <v>692</v>
      </c>
      <c r="C456" s="175"/>
      <c r="D456" s="200" t="s">
        <v>6874</v>
      </c>
      <c r="E456" s="179"/>
      <c r="F456" s="177" t="s">
        <v>692</v>
      </c>
      <c r="G456" s="179"/>
      <c r="H456" s="178" t="s">
        <v>194</v>
      </c>
      <c r="I456" s="179"/>
    </row>
    <row r="457" spans="1:9" ht="13.2" x14ac:dyDescent="0.25">
      <c r="A457" s="256"/>
      <c r="B457" s="173" t="s">
        <v>694</v>
      </c>
      <c r="C457" s="175"/>
      <c r="D457" s="200" t="s">
        <v>6874</v>
      </c>
      <c r="E457" s="179"/>
      <c r="F457" s="177" t="s">
        <v>694</v>
      </c>
      <c r="G457" s="179"/>
      <c r="H457" s="178" t="s">
        <v>194</v>
      </c>
      <c r="I457" s="179"/>
    </row>
    <row r="458" spans="1:9" ht="13.2" x14ac:dyDescent="0.25">
      <c r="A458" s="256"/>
      <c r="B458" s="173" t="s">
        <v>696</v>
      </c>
      <c r="C458" s="175"/>
      <c r="D458" s="200" t="s">
        <v>259</v>
      </c>
      <c r="E458" s="179"/>
      <c r="F458" s="177" t="s">
        <v>696</v>
      </c>
      <c r="G458" s="179"/>
      <c r="H458" s="178" t="s">
        <v>194</v>
      </c>
      <c r="I458" s="179"/>
    </row>
    <row r="459" spans="1:9" ht="13.2" x14ac:dyDescent="0.25">
      <c r="A459" s="256"/>
      <c r="B459" s="173" t="s">
        <v>697</v>
      </c>
      <c r="C459" s="175"/>
      <c r="D459" s="200" t="s">
        <v>2572</v>
      </c>
      <c r="E459" s="179"/>
      <c r="F459" s="177" t="s">
        <v>697</v>
      </c>
      <c r="G459" s="179"/>
      <c r="H459" s="178" t="s">
        <v>116</v>
      </c>
      <c r="I459" s="179"/>
    </row>
    <row r="460" spans="1:9" ht="13.2" x14ac:dyDescent="0.25">
      <c r="A460" s="256"/>
      <c r="B460" s="168" t="s">
        <v>199</v>
      </c>
      <c r="C460" s="181"/>
      <c r="D460" s="201" t="s">
        <v>6875</v>
      </c>
      <c r="E460" s="161"/>
      <c r="F460" s="171" t="s">
        <v>199</v>
      </c>
      <c r="G460" s="161"/>
      <c r="H460" s="161"/>
      <c r="I460" s="161"/>
    </row>
    <row r="461" spans="1:9" ht="13.2" x14ac:dyDescent="0.25">
      <c r="A461" s="256"/>
      <c r="B461" s="182"/>
      <c r="C461" s="181"/>
      <c r="D461" s="181"/>
      <c r="E461" s="161"/>
      <c r="F461" s="183"/>
      <c r="G461" s="161"/>
      <c r="H461" s="161"/>
      <c r="I461" s="161"/>
    </row>
    <row r="462" spans="1:9" ht="13.2" x14ac:dyDescent="0.25">
      <c r="A462" s="256"/>
      <c r="B462" s="168" t="s">
        <v>699</v>
      </c>
      <c r="C462" s="181"/>
      <c r="D462" s="201">
        <v>0</v>
      </c>
      <c r="E462" s="161"/>
      <c r="F462" s="183"/>
      <c r="G462" s="161"/>
      <c r="H462" s="161"/>
      <c r="I462" s="161"/>
    </row>
    <row r="463" spans="1:9" ht="13.2" x14ac:dyDescent="0.25">
      <c r="A463" s="256"/>
      <c r="B463" s="168" t="s">
        <v>700</v>
      </c>
      <c r="C463" s="181"/>
      <c r="D463" s="201">
        <v>0</v>
      </c>
      <c r="E463" s="161"/>
      <c r="F463" s="183"/>
      <c r="G463" s="161"/>
      <c r="H463" s="161"/>
      <c r="I463" s="161"/>
    </row>
    <row r="464" spans="1:9" ht="13.2" x14ac:dyDescent="0.25">
      <c r="A464" s="256"/>
      <c r="B464" s="168" t="s">
        <v>701</v>
      </c>
      <c r="C464" s="181"/>
      <c r="D464" s="201">
        <v>0</v>
      </c>
      <c r="E464" s="161"/>
      <c r="F464" s="183"/>
      <c r="G464" s="161"/>
      <c r="H464" s="161"/>
      <c r="I464" s="161"/>
    </row>
    <row r="465" spans="1:9" ht="13.2" x14ac:dyDescent="0.25">
      <c r="A465" s="256"/>
      <c r="B465" s="168" t="s">
        <v>702</v>
      </c>
      <c r="C465" s="181"/>
      <c r="D465" s="201">
        <v>0</v>
      </c>
      <c r="E465" s="161"/>
      <c r="F465" s="183"/>
      <c r="G465" s="161"/>
      <c r="H465" s="161"/>
      <c r="I465" s="161"/>
    </row>
    <row r="466" spans="1:9" ht="13.2" x14ac:dyDescent="0.25">
      <c r="A466" s="256"/>
      <c r="B466" s="168" t="s">
        <v>703</v>
      </c>
      <c r="C466" s="181"/>
      <c r="D466" s="201">
        <v>0</v>
      </c>
      <c r="E466" s="161"/>
      <c r="F466" s="183"/>
      <c r="G466" s="161"/>
      <c r="H466" s="161"/>
      <c r="I466" s="161"/>
    </row>
    <row r="467" spans="1:9" ht="13.2" x14ac:dyDescent="0.25">
      <c r="A467" s="256"/>
      <c r="B467" s="168" t="s">
        <v>704</v>
      </c>
      <c r="C467" s="181"/>
      <c r="D467" s="201" t="s">
        <v>116</v>
      </c>
      <c r="E467" s="161"/>
      <c r="F467" s="183"/>
      <c r="G467" s="161"/>
      <c r="H467" s="161"/>
      <c r="I467" s="161"/>
    </row>
    <row r="468" spans="1:9" ht="13.2" x14ac:dyDescent="0.25">
      <c r="A468" s="256"/>
      <c r="B468" s="182"/>
      <c r="C468" s="181"/>
      <c r="D468" s="181"/>
      <c r="E468" s="161"/>
      <c r="F468" s="183"/>
      <c r="G468" s="161"/>
      <c r="H468" s="161"/>
      <c r="I468" s="161"/>
    </row>
    <row r="469" spans="1:9" ht="13.2" x14ac:dyDescent="0.25">
      <c r="A469" s="256"/>
      <c r="B469" s="162" t="s">
        <v>203</v>
      </c>
      <c r="C469" s="207"/>
      <c r="D469" s="202">
        <v>0</v>
      </c>
      <c r="F469" s="183"/>
      <c r="G469" s="161"/>
      <c r="H469" s="161"/>
      <c r="I469" s="161"/>
    </row>
    <row r="470" spans="1:9" ht="13.2" x14ac:dyDescent="0.25">
      <c r="A470" s="256"/>
      <c r="B470" s="182"/>
      <c r="C470" s="190"/>
      <c r="D470" s="190"/>
      <c r="F470" s="183"/>
      <c r="G470" s="161"/>
      <c r="H470" s="161"/>
      <c r="I470" s="161"/>
    </row>
    <row r="471" spans="1:9" ht="13.2" x14ac:dyDescent="0.25">
      <c r="A471" s="256"/>
      <c r="B471" s="173" t="s">
        <v>204</v>
      </c>
      <c r="C471" s="208"/>
      <c r="D471" s="204">
        <v>0</v>
      </c>
      <c r="E471" s="176"/>
      <c r="F471" s="186"/>
      <c r="G471" s="179"/>
      <c r="H471" s="179"/>
      <c r="I471" s="179"/>
    </row>
    <row r="472" spans="1:9" ht="13.2" x14ac:dyDescent="0.25">
      <c r="A472" s="256"/>
      <c r="B472" s="182"/>
      <c r="C472" s="190"/>
      <c r="D472" s="190"/>
      <c r="F472" s="183"/>
      <c r="G472" s="161"/>
      <c r="H472" s="161"/>
      <c r="I472" s="161"/>
    </row>
    <row r="473" spans="1:9" ht="17.399999999999999" x14ac:dyDescent="0.25">
      <c r="A473" s="211"/>
      <c r="B473" s="193" t="s">
        <v>205</v>
      </c>
      <c r="C473" s="194">
        <v>0</v>
      </c>
      <c r="D473" s="195"/>
      <c r="F473" s="183"/>
      <c r="G473" s="161"/>
      <c r="H473" s="161"/>
      <c r="I473" s="161"/>
    </row>
    <row r="474" spans="1:9" ht="17.399999999999999" x14ac:dyDescent="0.25">
      <c r="A474" s="196"/>
      <c r="B474" s="182"/>
      <c r="C474" s="170"/>
      <c r="D474" s="170"/>
      <c r="E474" s="161"/>
      <c r="F474" s="183"/>
      <c r="G474" s="161"/>
      <c r="H474" s="161"/>
      <c r="I474" s="161"/>
    </row>
    <row r="475" spans="1:9" ht="13.2" x14ac:dyDescent="0.25">
      <c r="A475" s="276" t="s">
        <v>129</v>
      </c>
      <c r="B475" s="162" t="s">
        <v>705</v>
      </c>
      <c r="C475" s="164"/>
      <c r="D475" s="197" t="s">
        <v>184</v>
      </c>
      <c r="E475" s="161"/>
      <c r="F475" s="165" t="s">
        <v>706</v>
      </c>
      <c r="G475" s="167"/>
      <c r="H475" s="166" t="s">
        <v>186</v>
      </c>
      <c r="I475" s="161"/>
    </row>
    <row r="476" spans="1:9" ht="13.2" x14ac:dyDescent="0.25">
      <c r="A476" s="256"/>
      <c r="B476" s="168" t="s">
        <v>707</v>
      </c>
      <c r="C476" s="170"/>
      <c r="D476" s="198" t="s">
        <v>184</v>
      </c>
      <c r="E476" s="161"/>
      <c r="F476" s="171" t="s">
        <v>708</v>
      </c>
      <c r="G476" s="161"/>
      <c r="H476" s="172" t="s">
        <v>186</v>
      </c>
      <c r="I476" s="161"/>
    </row>
    <row r="477" spans="1:9" ht="13.2" x14ac:dyDescent="0.25">
      <c r="A477" s="277" t="s">
        <v>709</v>
      </c>
      <c r="B477" s="168" t="s">
        <v>710</v>
      </c>
      <c r="C477" s="170"/>
      <c r="D477" s="198" t="s">
        <v>184</v>
      </c>
      <c r="E477" s="161"/>
      <c r="F477" s="171" t="s">
        <v>711</v>
      </c>
      <c r="G477" s="161"/>
      <c r="H477" s="172" t="s">
        <v>186</v>
      </c>
      <c r="I477" s="161"/>
    </row>
    <row r="478" spans="1:9" ht="13.2" x14ac:dyDescent="0.25">
      <c r="A478" s="256"/>
      <c r="B478" s="168" t="s">
        <v>712</v>
      </c>
      <c r="C478" s="170"/>
      <c r="D478" s="198" t="s">
        <v>184</v>
      </c>
      <c r="E478" s="161"/>
      <c r="F478" s="171" t="s">
        <v>713</v>
      </c>
      <c r="G478" s="161"/>
      <c r="H478" s="172" t="s">
        <v>186</v>
      </c>
      <c r="I478" s="161"/>
    </row>
    <row r="479" spans="1:9" ht="13.2" x14ac:dyDescent="0.25">
      <c r="A479" s="256"/>
      <c r="B479" s="168" t="s">
        <v>714</v>
      </c>
      <c r="C479" s="170"/>
      <c r="D479" s="198" t="s">
        <v>184</v>
      </c>
      <c r="E479" s="161"/>
      <c r="F479" s="171" t="s">
        <v>715</v>
      </c>
      <c r="G479" s="161"/>
      <c r="H479" s="172" t="s">
        <v>186</v>
      </c>
      <c r="I479" s="161"/>
    </row>
    <row r="480" spans="1:9" ht="13.2" x14ac:dyDescent="0.25">
      <c r="A480" s="256"/>
      <c r="B480" s="168" t="s">
        <v>716</v>
      </c>
      <c r="C480" s="170"/>
      <c r="D480" s="198" t="s">
        <v>116</v>
      </c>
      <c r="E480" s="161"/>
      <c r="F480" s="171" t="s">
        <v>717</v>
      </c>
      <c r="G480" s="161"/>
      <c r="H480" s="172" t="s">
        <v>116</v>
      </c>
      <c r="I480" s="161"/>
    </row>
    <row r="481" spans="1:9" ht="13.2" x14ac:dyDescent="0.25">
      <c r="A481" s="256"/>
      <c r="B481" s="173" t="s">
        <v>718</v>
      </c>
      <c r="C481" s="175"/>
      <c r="D481" s="200" t="s">
        <v>259</v>
      </c>
      <c r="E481" s="179"/>
      <c r="F481" s="177" t="s">
        <v>718</v>
      </c>
      <c r="G481" s="179"/>
      <c r="H481" s="178" t="s">
        <v>194</v>
      </c>
      <c r="I481" s="179"/>
    </row>
    <row r="482" spans="1:9" ht="13.2" x14ac:dyDescent="0.25">
      <c r="A482" s="256"/>
      <c r="B482" s="173" t="s">
        <v>721</v>
      </c>
      <c r="C482" s="175"/>
      <c r="D482" s="200" t="s">
        <v>259</v>
      </c>
      <c r="E482" s="179"/>
      <c r="F482" s="177" t="s">
        <v>721</v>
      </c>
      <c r="G482" s="179"/>
      <c r="H482" s="178" t="s">
        <v>194</v>
      </c>
      <c r="I482" s="179"/>
    </row>
    <row r="483" spans="1:9" ht="13.2" x14ac:dyDescent="0.25">
      <c r="A483" s="256"/>
      <c r="B483" s="173" t="s">
        <v>722</v>
      </c>
      <c r="C483" s="175"/>
      <c r="D483" s="200" t="s">
        <v>259</v>
      </c>
      <c r="E483" s="179"/>
      <c r="F483" s="177" t="s">
        <v>722</v>
      </c>
      <c r="G483" s="179"/>
      <c r="H483" s="178" t="s">
        <v>194</v>
      </c>
      <c r="I483" s="179"/>
    </row>
    <row r="484" spans="1:9" ht="13.2" x14ac:dyDescent="0.25">
      <c r="A484" s="256"/>
      <c r="B484" s="173" t="s">
        <v>723</v>
      </c>
      <c r="C484" s="175"/>
      <c r="D484" s="200" t="s">
        <v>259</v>
      </c>
      <c r="E484" s="179"/>
      <c r="F484" s="177" t="s">
        <v>723</v>
      </c>
      <c r="G484" s="179"/>
      <c r="H484" s="178" t="s">
        <v>194</v>
      </c>
      <c r="I484" s="179"/>
    </row>
    <row r="485" spans="1:9" ht="13.2" x14ac:dyDescent="0.25">
      <c r="A485" s="256"/>
      <c r="B485" s="173" t="s">
        <v>724</v>
      </c>
      <c r="C485" s="175"/>
      <c r="D485" s="200" t="s">
        <v>259</v>
      </c>
      <c r="E485" s="179"/>
      <c r="F485" s="177" t="s">
        <v>724</v>
      </c>
      <c r="G485" s="179"/>
      <c r="H485" s="178" t="s">
        <v>194</v>
      </c>
      <c r="I485" s="179"/>
    </row>
    <row r="486" spans="1:9" ht="13.2" x14ac:dyDescent="0.25">
      <c r="A486" s="256"/>
      <c r="B486" s="173" t="s">
        <v>725</v>
      </c>
      <c r="C486" s="175"/>
      <c r="D486" s="200" t="s">
        <v>116</v>
      </c>
      <c r="E486" s="179"/>
      <c r="F486" s="177" t="s">
        <v>725</v>
      </c>
      <c r="G486" s="179"/>
      <c r="H486" s="178" t="s">
        <v>116</v>
      </c>
      <c r="I486" s="179"/>
    </row>
    <row r="487" spans="1:9" ht="13.2" x14ac:dyDescent="0.25">
      <c r="A487" s="256"/>
      <c r="B487" s="168" t="s">
        <v>199</v>
      </c>
      <c r="C487" s="181"/>
      <c r="D487" s="181"/>
      <c r="E487" s="161"/>
      <c r="F487" s="171" t="s">
        <v>199</v>
      </c>
      <c r="G487" s="161"/>
      <c r="H487" s="161"/>
      <c r="I487" s="161"/>
    </row>
    <row r="488" spans="1:9" ht="13.2" x14ac:dyDescent="0.25">
      <c r="A488" s="256"/>
      <c r="B488" s="182"/>
      <c r="C488" s="181"/>
      <c r="D488" s="181"/>
      <c r="E488" s="161"/>
      <c r="F488" s="183"/>
      <c r="G488" s="161"/>
      <c r="H488" s="161"/>
      <c r="I488" s="161"/>
    </row>
    <row r="489" spans="1:9" ht="13.2" x14ac:dyDescent="0.25">
      <c r="A489" s="256"/>
      <c r="B489" s="168" t="s">
        <v>727</v>
      </c>
      <c r="C489" s="181"/>
      <c r="D489" s="201">
        <v>0</v>
      </c>
      <c r="E489" s="161"/>
      <c r="F489" s="183"/>
      <c r="G489" s="161"/>
      <c r="H489" s="161"/>
      <c r="I489" s="161"/>
    </row>
    <row r="490" spans="1:9" ht="13.2" x14ac:dyDescent="0.25">
      <c r="A490" s="256"/>
      <c r="B490" s="168" t="s">
        <v>728</v>
      </c>
      <c r="C490" s="181"/>
      <c r="D490" s="201">
        <v>0</v>
      </c>
      <c r="E490" s="161"/>
      <c r="F490" s="183"/>
      <c r="G490" s="161"/>
      <c r="H490" s="161"/>
      <c r="I490" s="161"/>
    </row>
    <row r="491" spans="1:9" ht="13.2" x14ac:dyDescent="0.25">
      <c r="A491" s="256"/>
      <c r="B491" s="168" t="s">
        <v>729</v>
      </c>
      <c r="C491" s="181"/>
      <c r="D491" s="201">
        <v>0</v>
      </c>
      <c r="E491" s="161"/>
      <c r="F491" s="183"/>
      <c r="G491" s="161"/>
      <c r="H491" s="161"/>
      <c r="I491" s="161"/>
    </row>
    <row r="492" spans="1:9" ht="13.2" x14ac:dyDescent="0.25">
      <c r="A492" s="256"/>
      <c r="B492" s="168" t="s">
        <v>730</v>
      </c>
      <c r="C492" s="181"/>
      <c r="D492" s="201">
        <v>0</v>
      </c>
      <c r="E492" s="161"/>
      <c r="F492" s="183"/>
      <c r="G492" s="161"/>
      <c r="H492" s="161"/>
      <c r="I492" s="161"/>
    </row>
    <row r="493" spans="1:9" ht="13.2" x14ac:dyDescent="0.25">
      <c r="A493" s="256"/>
      <c r="B493" s="168" t="s">
        <v>731</v>
      </c>
      <c r="C493" s="181"/>
      <c r="D493" s="201">
        <v>0</v>
      </c>
      <c r="E493" s="161"/>
      <c r="F493" s="183"/>
      <c r="G493" s="161"/>
      <c r="H493" s="161"/>
      <c r="I493" s="161"/>
    </row>
    <row r="494" spans="1:9" ht="13.2" x14ac:dyDescent="0.25">
      <c r="A494" s="256"/>
      <c r="B494" s="168" t="s">
        <v>732</v>
      </c>
      <c r="C494" s="181"/>
      <c r="D494" s="201" t="s">
        <v>116</v>
      </c>
      <c r="E494" s="161"/>
      <c r="F494" s="183"/>
      <c r="G494" s="161"/>
      <c r="H494" s="161"/>
      <c r="I494" s="161"/>
    </row>
    <row r="495" spans="1:9" ht="13.2" x14ac:dyDescent="0.25">
      <c r="A495" s="256"/>
      <c r="B495" s="182"/>
      <c r="C495" s="181"/>
      <c r="D495" s="181"/>
      <c r="E495" s="161"/>
      <c r="F495" s="183"/>
      <c r="G495" s="161"/>
      <c r="H495" s="161"/>
      <c r="I495" s="161"/>
    </row>
    <row r="496" spans="1:9" ht="13.2" x14ac:dyDescent="0.25">
      <c r="A496" s="256"/>
      <c r="B496" s="162" t="s">
        <v>203</v>
      </c>
      <c r="C496" s="207"/>
      <c r="D496" s="202">
        <v>0</v>
      </c>
      <c r="F496" s="183"/>
      <c r="G496" s="161"/>
      <c r="H496" s="161"/>
      <c r="I496" s="161"/>
    </row>
    <row r="497" spans="1:9" ht="13.2" x14ac:dyDescent="0.25">
      <c r="A497" s="256"/>
      <c r="B497" s="182"/>
      <c r="C497" s="190"/>
      <c r="D497" s="190"/>
      <c r="F497" s="183"/>
      <c r="G497" s="161"/>
      <c r="H497" s="161"/>
      <c r="I497" s="161"/>
    </row>
    <row r="498" spans="1:9" ht="13.2" x14ac:dyDescent="0.25">
      <c r="A498" s="256"/>
      <c r="B498" s="173" t="s">
        <v>204</v>
      </c>
      <c r="C498" s="208"/>
      <c r="D498" s="204">
        <v>0</v>
      </c>
      <c r="E498" s="176"/>
      <c r="F498" s="186"/>
      <c r="G498" s="179"/>
      <c r="H498" s="179"/>
      <c r="I498" s="179"/>
    </row>
    <row r="499" spans="1:9" ht="13.2" x14ac:dyDescent="0.25">
      <c r="A499" s="256"/>
      <c r="B499" s="182"/>
      <c r="C499" s="190"/>
      <c r="D499" s="190"/>
      <c r="F499" s="183"/>
      <c r="G499" s="161"/>
      <c r="H499" s="161"/>
      <c r="I499" s="161"/>
    </row>
    <row r="500" spans="1:9" ht="17.399999999999999" x14ac:dyDescent="0.25">
      <c r="A500" s="211"/>
      <c r="B500" s="193" t="s">
        <v>205</v>
      </c>
      <c r="C500" s="194">
        <v>0</v>
      </c>
      <c r="D500" s="195"/>
      <c r="F500" s="183"/>
      <c r="G500" s="161"/>
      <c r="H500" s="161"/>
      <c r="I500" s="161"/>
    </row>
    <row r="501" spans="1:9" ht="17.399999999999999" x14ac:dyDescent="0.25">
      <c r="A501" s="196"/>
      <c r="B501" s="182"/>
      <c r="C501" s="170"/>
      <c r="D501" s="170"/>
      <c r="E501" s="161"/>
      <c r="F501" s="183"/>
      <c r="G501" s="161"/>
      <c r="H501" s="161"/>
      <c r="I501" s="161"/>
    </row>
    <row r="502" spans="1:9" ht="13.2" x14ac:dyDescent="0.25">
      <c r="A502" s="276" t="s">
        <v>130</v>
      </c>
      <c r="B502" s="162" t="s">
        <v>733</v>
      </c>
      <c r="C502" s="164"/>
      <c r="D502" s="197" t="s">
        <v>184</v>
      </c>
      <c r="E502" s="161"/>
      <c r="F502" s="165" t="s">
        <v>734</v>
      </c>
      <c r="G502" s="167"/>
      <c r="H502" s="166" t="s">
        <v>186</v>
      </c>
      <c r="I502" s="161"/>
    </row>
    <row r="503" spans="1:9" ht="13.2" x14ac:dyDescent="0.25">
      <c r="A503" s="256"/>
      <c r="B503" s="168" t="s">
        <v>735</v>
      </c>
      <c r="C503" s="170"/>
      <c r="D503" s="198" t="s">
        <v>184</v>
      </c>
      <c r="E503" s="161"/>
      <c r="F503" s="171" t="s">
        <v>736</v>
      </c>
      <c r="G503" s="161"/>
      <c r="H503" s="172" t="s">
        <v>186</v>
      </c>
      <c r="I503" s="161"/>
    </row>
    <row r="504" spans="1:9" ht="13.2" x14ac:dyDescent="0.25">
      <c r="A504" s="277" t="s">
        <v>737</v>
      </c>
      <c r="B504" s="168" t="s">
        <v>738</v>
      </c>
      <c r="C504" s="170"/>
      <c r="D504" s="198" t="s">
        <v>184</v>
      </c>
      <c r="E504" s="161"/>
      <c r="F504" s="171" t="s">
        <v>739</v>
      </c>
      <c r="G504" s="161"/>
      <c r="H504" s="172" t="s">
        <v>186</v>
      </c>
      <c r="I504" s="161"/>
    </row>
    <row r="505" spans="1:9" ht="13.2" x14ac:dyDescent="0.25">
      <c r="A505" s="256"/>
      <c r="B505" s="168" t="s">
        <v>740</v>
      </c>
      <c r="C505" s="170"/>
      <c r="D505" s="198" t="s">
        <v>184</v>
      </c>
      <c r="E505" s="161"/>
      <c r="F505" s="171" t="s">
        <v>741</v>
      </c>
      <c r="G505" s="161"/>
      <c r="H505" s="172" t="s">
        <v>186</v>
      </c>
      <c r="I505" s="161"/>
    </row>
    <row r="506" spans="1:9" ht="13.2" x14ac:dyDescent="0.25">
      <c r="A506" s="256"/>
      <c r="B506" s="173" t="s">
        <v>742</v>
      </c>
      <c r="C506" s="175"/>
      <c r="D506" s="200" t="s">
        <v>259</v>
      </c>
      <c r="E506" s="179"/>
      <c r="F506" s="177" t="s">
        <v>742</v>
      </c>
      <c r="G506" s="179"/>
      <c r="H506" s="178" t="s">
        <v>194</v>
      </c>
      <c r="I506" s="179"/>
    </row>
    <row r="507" spans="1:9" ht="13.2" x14ac:dyDescent="0.25">
      <c r="A507" s="256"/>
      <c r="B507" s="173" t="s">
        <v>743</v>
      </c>
      <c r="C507" s="175"/>
      <c r="D507" s="200" t="s">
        <v>259</v>
      </c>
      <c r="E507" s="179"/>
      <c r="F507" s="177" t="s">
        <v>743</v>
      </c>
      <c r="G507" s="179"/>
      <c r="H507" s="178" t="s">
        <v>194</v>
      </c>
      <c r="I507" s="179"/>
    </row>
    <row r="508" spans="1:9" ht="13.2" x14ac:dyDescent="0.25">
      <c r="A508" s="256"/>
      <c r="B508" s="173" t="s">
        <v>744</v>
      </c>
      <c r="C508" s="175"/>
      <c r="D508" s="200" t="s">
        <v>259</v>
      </c>
      <c r="E508" s="179"/>
      <c r="F508" s="177" t="s">
        <v>744</v>
      </c>
      <c r="G508" s="179"/>
      <c r="H508" s="178" t="s">
        <v>194</v>
      </c>
      <c r="I508" s="179"/>
    </row>
    <row r="509" spans="1:9" ht="13.2" x14ac:dyDescent="0.25">
      <c r="A509" s="256"/>
      <c r="B509" s="173" t="s">
        <v>745</v>
      </c>
      <c r="C509" s="175"/>
      <c r="D509" s="200" t="s">
        <v>259</v>
      </c>
      <c r="E509" s="179"/>
      <c r="F509" s="177" t="s">
        <v>745</v>
      </c>
      <c r="G509" s="179"/>
      <c r="H509" s="178" t="s">
        <v>194</v>
      </c>
      <c r="I509" s="179"/>
    </row>
    <row r="510" spans="1:9" ht="13.2" x14ac:dyDescent="0.25">
      <c r="A510" s="256"/>
      <c r="B510" s="168" t="s">
        <v>199</v>
      </c>
      <c r="C510" s="181"/>
      <c r="D510" s="181"/>
      <c r="E510" s="161"/>
      <c r="F510" s="171" t="s">
        <v>199</v>
      </c>
      <c r="G510" s="161"/>
      <c r="H510" s="161"/>
      <c r="I510" s="161"/>
    </row>
    <row r="511" spans="1:9" ht="13.2" x14ac:dyDescent="0.25">
      <c r="A511" s="256"/>
      <c r="B511" s="182"/>
      <c r="C511" s="181"/>
      <c r="D511" s="181"/>
      <c r="E511" s="161"/>
      <c r="F511" s="183"/>
      <c r="G511" s="161"/>
      <c r="H511" s="161"/>
      <c r="I511" s="161"/>
    </row>
    <row r="512" spans="1:9" ht="13.2" x14ac:dyDescent="0.25">
      <c r="A512" s="256"/>
      <c r="B512" s="168" t="s">
        <v>746</v>
      </c>
      <c r="C512" s="181"/>
      <c r="D512" s="201">
        <v>0</v>
      </c>
      <c r="E512" s="161"/>
      <c r="F512" s="183"/>
      <c r="G512" s="161"/>
      <c r="H512" s="161"/>
      <c r="I512" s="161"/>
    </row>
    <row r="513" spans="1:9" ht="13.2" x14ac:dyDescent="0.25">
      <c r="A513" s="256"/>
      <c r="B513" s="168" t="s">
        <v>747</v>
      </c>
      <c r="C513" s="181"/>
      <c r="D513" s="201">
        <v>0</v>
      </c>
      <c r="E513" s="161"/>
      <c r="F513" s="183"/>
      <c r="G513" s="161"/>
      <c r="H513" s="161"/>
      <c r="I513" s="161"/>
    </row>
    <row r="514" spans="1:9" ht="13.2" x14ac:dyDescent="0.25">
      <c r="A514" s="256"/>
      <c r="B514" s="168" t="s">
        <v>748</v>
      </c>
      <c r="C514" s="181"/>
      <c r="D514" s="201">
        <v>0</v>
      </c>
      <c r="E514" s="161"/>
      <c r="F514" s="183"/>
      <c r="G514" s="161"/>
      <c r="H514" s="161"/>
      <c r="I514" s="161"/>
    </row>
    <row r="515" spans="1:9" ht="13.2" x14ac:dyDescent="0.25">
      <c r="A515" s="256"/>
      <c r="B515" s="168" t="s">
        <v>749</v>
      </c>
      <c r="C515" s="181"/>
      <c r="D515" s="201">
        <v>0</v>
      </c>
      <c r="E515" s="161"/>
      <c r="F515" s="183"/>
      <c r="G515" s="161"/>
      <c r="H515" s="161"/>
      <c r="I515" s="161"/>
    </row>
    <row r="516" spans="1:9" ht="13.2" x14ac:dyDescent="0.25">
      <c r="A516" s="256"/>
      <c r="B516" s="182"/>
      <c r="C516" s="181"/>
      <c r="D516" s="181"/>
      <c r="E516" s="161"/>
      <c r="F516" s="183"/>
      <c r="G516" s="161"/>
      <c r="H516" s="161"/>
      <c r="I516" s="161"/>
    </row>
    <row r="517" spans="1:9" ht="13.2" x14ac:dyDescent="0.25">
      <c r="A517" s="256"/>
      <c r="B517" s="162" t="s">
        <v>203</v>
      </c>
      <c r="C517" s="207"/>
      <c r="D517" s="202">
        <v>0</v>
      </c>
      <c r="F517" s="183"/>
      <c r="G517" s="161"/>
      <c r="H517" s="161"/>
      <c r="I517" s="161"/>
    </row>
    <row r="518" spans="1:9" ht="13.2" x14ac:dyDescent="0.25">
      <c r="A518" s="256"/>
      <c r="B518" s="182"/>
      <c r="C518" s="190"/>
      <c r="D518" s="190"/>
      <c r="F518" s="183"/>
      <c r="G518" s="161"/>
      <c r="H518" s="161"/>
      <c r="I518" s="161"/>
    </row>
    <row r="519" spans="1:9" ht="13.2" x14ac:dyDescent="0.25">
      <c r="A519" s="256"/>
      <c r="B519" s="173" t="s">
        <v>204</v>
      </c>
      <c r="C519" s="208"/>
      <c r="D519" s="204">
        <v>0</v>
      </c>
      <c r="E519" s="176"/>
      <c r="F519" s="186"/>
      <c r="G519" s="179"/>
      <c r="H519" s="179"/>
      <c r="I519" s="179"/>
    </row>
    <row r="520" spans="1:9" ht="13.2" x14ac:dyDescent="0.25">
      <c r="A520" s="256"/>
      <c r="B520" s="182"/>
      <c r="C520" s="190"/>
      <c r="D520" s="190"/>
      <c r="F520" s="183"/>
      <c r="G520" s="161"/>
      <c r="H520" s="161"/>
      <c r="I520" s="161"/>
    </row>
    <row r="521" spans="1:9" ht="17.399999999999999" x14ac:dyDescent="0.25">
      <c r="A521" s="211"/>
      <c r="B521" s="193" t="s">
        <v>205</v>
      </c>
      <c r="C521" s="194">
        <v>0</v>
      </c>
      <c r="D521" s="195"/>
      <c r="F521" s="183"/>
      <c r="G521" s="161"/>
      <c r="H521" s="161"/>
      <c r="I521" s="161"/>
    </row>
    <row r="522" spans="1:9" ht="17.399999999999999" x14ac:dyDescent="0.25">
      <c r="A522" s="196"/>
      <c r="B522" s="182"/>
      <c r="C522" s="170"/>
      <c r="D522" s="170"/>
      <c r="E522" s="161"/>
      <c r="F522" s="183"/>
      <c r="G522" s="161"/>
      <c r="H522" s="161"/>
      <c r="I522" s="161"/>
    </row>
    <row r="523" spans="1:9" ht="13.2" x14ac:dyDescent="0.25">
      <c r="A523" s="276" t="s">
        <v>132</v>
      </c>
      <c r="B523" s="162" t="s">
        <v>750</v>
      </c>
      <c r="C523" s="164"/>
      <c r="D523" s="197" t="s">
        <v>219</v>
      </c>
      <c r="E523" s="161"/>
      <c r="F523" s="165" t="s">
        <v>751</v>
      </c>
      <c r="G523" s="167"/>
      <c r="H523" s="166" t="s">
        <v>186</v>
      </c>
      <c r="I523" s="161"/>
    </row>
    <row r="524" spans="1:9" ht="13.2" x14ac:dyDescent="0.25">
      <c r="A524" s="256"/>
      <c r="B524" s="168" t="s">
        <v>752</v>
      </c>
      <c r="C524" s="170"/>
      <c r="D524" s="198" t="s">
        <v>219</v>
      </c>
      <c r="E524" s="161"/>
      <c r="F524" s="171" t="s">
        <v>753</v>
      </c>
      <c r="G524" s="161"/>
      <c r="H524" s="172" t="s">
        <v>186</v>
      </c>
      <c r="I524" s="161"/>
    </row>
    <row r="525" spans="1:9" ht="13.2" x14ac:dyDescent="0.25">
      <c r="A525" s="277" t="s">
        <v>754</v>
      </c>
      <c r="B525" s="168" t="s">
        <v>755</v>
      </c>
      <c r="C525" s="170"/>
      <c r="D525" s="198" t="s">
        <v>184</v>
      </c>
      <c r="E525" s="161"/>
      <c r="F525" s="171" t="s">
        <v>756</v>
      </c>
      <c r="G525" s="161"/>
      <c r="H525" s="172" t="s">
        <v>186</v>
      </c>
      <c r="I525" s="161"/>
    </row>
    <row r="526" spans="1:9" ht="13.2" x14ac:dyDescent="0.25">
      <c r="A526" s="256"/>
      <c r="B526" s="168" t="s">
        <v>757</v>
      </c>
      <c r="C526" s="170"/>
      <c r="D526" s="198" t="s">
        <v>116</v>
      </c>
      <c r="E526" s="161"/>
      <c r="F526" s="171" t="s">
        <v>758</v>
      </c>
      <c r="G526" s="161"/>
      <c r="H526" s="172" t="s">
        <v>186</v>
      </c>
      <c r="I526" s="161"/>
    </row>
    <row r="527" spans="1:9" ht="13.2" x14ac:dyDescent="0.25">
      <c r="A527" s="256"/>
      <c r="B527" s="168" t="s">
        <v>759</v>
      </c>
      <c r="C527" s="170"/>
      <c r="D527" s="198" t="s">
        <v>184</v>
      </c>
      <c r="E527" s="161"/>
      <c r="F527" s="171" t="s">
        <v>760</v>
      </c>
      <c r="G527" s="161"/>
      <c r="H527" s="172" t="s">
        <v>186</v>
      </c>
      <c r="I527" s="161"/>
    </row>
    <row r="528" spans="1:9" ht="13.2" x14ac:dyDescent="0.25">
      <c r="A528" s="256"/>
      <c r="B528" s="168" t="s">
        <v>761</v>
      </c>
      <c r="C528" s="170"/>
      <c r="D528" s="198" t="s">
        <v>184</v>
      </c>
      <c r="E528" s="161"/>
      <c r="F528" s="171" t="s">
        <v>762</v>
      </c>
      <c r="G528" s="161"/>
      <c r="H528" s="172" t="s">
        <v>186</v>
      </c>
      <c r="I528" s="161"/>
    </row>
    <row r="529" spans="1:9" ht="13.2" x14ac:dyDescent="0.25">
      <c r="A529" s="256"/>
      <c r="B529" s="168" t="s">
        <v>763</v>
      </c>
      <c r="C529" s="170"/>
      <c r="D529" s="198" t="s">
        <v>219</v>
      </c>
      <c r="E529" s="161"/>
      <c r="F529" s="171" t="s">
        <v>764</v>
      </c>
      <c r="G529" s="161"/>
      <c r="H529" s="172" t="s">
        <v>186</v>
      </c>
      <c r="I529" s="161"/>
    </row>
    <row r="530" spans="1:9" ht="13.2" x14ac:dyDescent="0.25">
      <c r="A530" s="256"/>
      <c r="B530" s="173" t="s">
        <v>765</v>
      </c>
      <c r="C530" s="175"/>
      <c r="D530" s="200" t="s">
        <v>6876</v>
      </c>
      <c r="E530" s="179"/>
      <c r="F530" s="177" t="s">
        <v>765</v>
      </c>
      <c r="G530" s="179"/>
      <c r="H530" s="178" t="s">
        <v>194</v>
      </c>
      <c r="I530" s="179"/>
    </row>
    <row r="531" spans="1:9" ht="13.2" x14ac:dyDescent="0.25">
      <c r="A531" s="256"/>
      <c r="B531" s="173" t="s">
        <v>768</v>
      </c>
      <c r="C531" s="175"/>
      <c r="D531" s="200" t="s">
        <v>6877</v>
      </c>
      <c r="E531" s="179"/>
      <c r="F531" s="177" t="s">
        <v>768</v>
      </c>
      <c r="G531" s="179"/>
      <c r="H531" s="178" t="s">
        <v>194</v>
      </c>
      <c r="I531" s="179"/>
    </row>
    <row r="532" spans="1:9" ht="13.2" x14ac:dyDescent="0.25">
      <c r="A532" s="256"/>
      <c r="B532" s="173" t="s">
        <v>771</v>
      </c>
      <c r="C532" s="175"/>
      <c r="D532" s="200" t="s">
        <v>259</v>
      </c>
      <c r="E532" s="179"/>
      <c r="F532" s="177" t="s">
        <v>771</v>
      </c>
      <c r="G532" s="179"/>
      <c r="H532" s="178" t="s">
        <v>194</v>
      </c>
      <c r="I532" s="179"/>
    </row>
    <row r="533" spans="1:9" ht="13.2" x14ac:dyDescent="0.25">
      <c r="A533" s="256"/>
      <c r="B533" s="173" t="s">
        <v>774</v>
      </c>
      <c r="C533" s="175"/>
      <c r="D533" s="200" t="s">
        <v>2572</v>
      </c>
      <c r="E533" s="179"/>
      <c r="F533" s="177" t="s">
        <v>774</v>
      </c>
      <c r="G533" s="179"/>
      <c r="H533" s="178" t="s">
        <v>116</v>
      </c>
      <c r="I533" s="179"/>
    </row>
    <row r="534" spans="1:9" ht="13.2" x14ac:dyDescent="0.25">
      <c r="A534" s="256"/>
      <c r="B534" s="173" t="s">
        <v>778</v>
      </c>
      <c r="C534" s="175"/>
      <c r="D534" s="200" t="s">
        <v>259</v>
      </c>
      <c r="E534" s="179"/>
      <c r="F534" s="177" t="s">
        <v>778</v>
      </c>
      <c r="G534" s="179"/>
      <c r="H534" s="178" t="s">
        <v>194</v>
      </c>
      <c r="I534" s="179"/>
    </row>
    <row r="535" spans="1:9" ht="13.2" x14ac:dyDescent="0.25">
      <c r="A535" s="256"/>
      <c r="B535" s="173" t="s">
        <v>779</v>
      </c>
      <c r="C535" s="175"/>
      <c r="D535" s="200" t="s">
        <v>259</v>
      </c>
      <c r="E535" s="179"/>
      <c r="F535" s="177" t="s">
        <v>779</v>
      </c>
      <c r="G535" s="179"/>
      <c r="H535" s="178" t="s">
        <v>194</v>
      </c>
      <c r="I535" s="179"/>
    </row>
    <row r="536" spans="1:9" ht="13.2" x14ac:dyDescent="0.25">
      <c r="A536" s="256"/>
      <c r="B536" s="173" t="s">
        <v>780</v>
      </c>
      <c r="C536" s="175"/>
      <c r="D536" s="200" t="s">
        <v>6878</v>
      </c>
      <c r="E536" s="179"/>
      <c r="F536" s="177" t="s">
        <v>780</v>
      </c>
      <c r="G536" s="179"/>
      <c r="H536" s="178" t="s">
        <v>194</v>
      </c>
      <c r="I536" s="179"/>
    </row>
    <row r="537" spans="1:9" ht="13.2" x14ac:dyDescent="0.25">
      <c r="A537" s="256"/>
      <c r="B537" s="168" t="s">
        <v>199</v>
      </c>
      <c r="C537" s="181"/>
      <c r="D537" s="201" t="s">
        <v>6879</v>
      </c>
      <c r="E537" s="161"/>
      <c r="F537" s="171" t="s">
        <v>199</v>
      </c>
      <c r="G537" s="161"/>
      <c r="H537" s="161"/>
      <c r="I537" s="161"/>
    </row>
    <row r="538" spans="1:9" ht="13.2" x14ac:dyDescent="0.25">
      <c r="A538" s="256"/>
      <c r="B538" s="182"/>
      <c r="C538" s="181"/>
      <c r="D538" s="181"/>
      <c r="E538" s="161"/>
      <c r="F538" s="183"/>
      <c r="G538" s="161"/>
      <c r="H538" s="161"/>
      <c r="I538" s="161"/>
    </row>
    <row r="539" spans="1:9" ht="13.2" x14ac:dyDescent="0.25">
      <c r="A539" s="256"/>
      <c r="B539" s="168" t="s">
        <v>785</v>
      </c>
      <c r="C539" s="181"/>
      <c r="D539" s="201">
        <v>100</v>
      </c>
      <c r="E539" s="161"/>
      <c r="F539" s="183"/>
      <c r="G539" s="161"/>
      <c r="H539" s="161"/>
      <c r="I539" s="161"/>
    </row>
    <row r="540" spans="1:9" ht="13.2" x14ac:dyDescent="0.25">
      <c r="A540" s="256"/>
      <c r="B540" s="168" t="s">
        <v>786</v>
      </c>
      <c r="C540" s="181"/>
      <c r="D540" s="201">
        <v>100</v>
      </c>
      <c r="E540" s="161"/>
      <c r="F540" s="183"/>
      <c r="G540" s="161"/>
      <c r="H540" s="161"/>
      <c r="I540" s="161"/>
    </row>
    <row r="541" spans="1:9" ht="13.2" x14ac:dyDescent="0.25">
      <c r="A541" s="256"/>
      <c r="B541" s="168" t="s">
        <v>787</v>
      </c>
      <c r="C541" s="181"/>
      <c r="D541" s="201">
        <v>0</v>
      </c>
      <c r="E541" s="161"/>
      <c r="F541" s="183"/>
      <c r="G541" s="161"/>
      <c r="H541" s="161"/>
      <c r="I541" s="161"/>
    </row>
    <row r="542" spans="1:9" ht="13.2" x14ac:dyDescent="0.25">
      <c r="A542" s="256"/>
      <c r="B542" s="168" t="s">
        <v>788</v>
      </c>
      <c r="C542" s="181"/>
      <c r="D542" s="201" t="s">
        <v>116</v>
      </c>
      <c r="E542" s="161"/>
      <c r="F542" s="183"/>
      <c r="G542" s="161"/>
      <c r="H542" s="161"/>
      <c r="I542" s="161"/>
    </row>
    <row r="543" spans="1:9" ht="13.2" x14ac:dyDescent="0.25">
      <c r="A543" s="256"/>
      <c r="B543" s="168" t="s">
        <v>789</v>
      </c>
      <c r="C543" s="181"/>
      <c r="D543" s="201">
        <v>0</v>
      </c>
      <c r="E543" s="161"/>
      <c r="F543" s="183"/>
      <c r="G543" s="161"/>
      <c r="H543" s="161"/>
      <c r="I543" s="161"/>
    </row>
    <row r="544" spans="1:9" ht="13.2" x14ac:dyDescent="0.25">
      <c r="A544" s="256"/>
      <c r="B544" s="168" t="s">
        <v>790</v>
      </c>
      <c r="C544" s="181"/>
      <c r="D544" s="201">
        <v>0</v>
      </c>
      <c r="E544" s="161"/>
      <c r="F544" s="183"/>
      <c r="G544" s="161"/>
      <c r="H544" s="161"/>
      <c r="I544" s="161"/>
    </row>
    <row r="545" spans="1:9" ht="13.2" x14ac:dyDescent="0.25">
      <c r="A545" s="256"/>
      <c r="B545" s="168" t="s">
        <v>791</v>
      </c>
      <c r="C545" s="181"/>
      <c r="D545" s="201">
        <v>100</v>
      </c>
      <c r="E545" s="161"/>
      <c r="F545" s="183"/>
      <c r="G545" s="161"/>
      <c r="H545" s="161"/>
      <c r="I545" s="161"/>
    </row>
    <row r="546" spans="1:9" ht="13.2" x14ac:dyDescent="0.25">
      <c r="A546" s="256"/>
      <c r="B546" s="182"/>
      <c r="C546" s="181"/>
      <c r="D546" s="181"/>
      <c r="E546" s="161"/>
      <c r="F546" s="183"/>
      <c r="G546" s="161"/>
      <c r="H546" s="161"/>
      <c r="I546" s="161"/>
    </row>
    <row r="547" spans="1:9" ht="13.2" x14ac:dyDescent="0.25">
      <c r="A547" s="256"/>
      <c r="B547" s="162" t="s">
        <v>203</v>
      </c>
      <c r="C547" s="207"/>
      <c r="D547" s="202">
        <v>50</v>
      </c>
      <c r="F547" s="183"/>
      <c r="G547" s="161"/>
      <c r="H547" s="161"/>
      <c r="I547" s="161"/>
    </row>
    <row r="548" spans="1:9" ht="13.2" x14ac:dyDescent="0.25">
      <c r="A548" s="256"/>
      <c r="B548" s="182"/>
      <c r="C548" s="190"/>
      <c r="D548" s="190"/>
      <c r="F548" s="183"/>
      <c r="G548" s="161"/>
      <c r="H548" s="161"/>
      <c r="I548" s="161"/>
    </row>
    <row r="549" spans="1:9" ht="13.2" x14ac:dyDescent="0.25">
      <c r="A549" s="256"/>
      <c r="B549" s="173" t="s">
        <v>204</v>
      </c>
      <c r="C549" s="208"/>
      <c r="D549" s="204">
        <v>50</v>
      </c>
      <c r="E549" s="176"/>
      <c r="F549" s="186"/>
      <c r="G549" s="179"/>
      <c r="H549" s="179"/>
      <c r="I549" s="179"/>
    </row>
    <row r="550" spans="1:9" ht="13.2" x14ac:dyDescent="0.25">
      <c r="A550" s="256"/>
      <c r="B550" s="182"/>
      <c r="C550" s="190"/>
      <c r="D550" s="190"/>
      <c r="F550" s="183"/>
      <c r="G550" s="161"/>
      <c r="H550" s="161"/>
      <c r="I550" s="161"/>
    </row>
    <row r="551" spans="1:9" ht="17.399999999999999" x14ac:dyDescent="0.25">
      <c r="A551" s="211"/>
      <c r="B551" s="193" t="s">
        <v>205</v>
      </c>
      <c r="C551" s="194">
        <v>50</v>
      </c>
      <c r="D551" s="195"/>
      <c r="F551" s="183"/>
      <c r="G551" s="161"/>
      <c r="H551" s="161"/>
      <c r="I551" s="161"/>
    </row>
    <row r="552" spans="1:9" ht="17.399999999999999" x14ac:dyDescent="0.25">
      <c r="A552" s="196"/>
      <c r="B552" s="182"/>
      <c r="C552" s="170"/>
      <c r="D552" s="170"/>
      <c r="E552" s="161"/>
      <c r="F552" s="183"/>
      <c r="G552" s="161"/>
      <c r="H552" s="161"/>
      <c r="I552" s="161"/>
    </row>
    <row r="553" spans="1:9" ht="13.2" x14ac:dyDescent="0.25">
      <c r="A553" s="276" t="s">
        <v>133</v>
      </c>
      <c r="B553" s="162" t="s">
        <v>792</v>
      </c>
      <c r="C553" s="164"/>
      <c r="D553" s="197" t="s">
        <v>219</v>
      </c>
      <c r="E553" s="161"/>
      <c r="F553" s="165" t="s">
        <v>793</v>
      </c>
      <c r="G553" s="167"/>
      <c r="H553" s="166" t="s">
        <v>186</v>
      </c>
      <c r="I553" s="161"/>
    </row>
    <row r="554" spans="1:9" ht="13.2" x14ac:dyDescent="0.25">
      <c r="A554" s="256"/>
      <c r="B554" s="168" t="s">
        <v>794</v>
      </c>
      <c r="C554" s="170"/>
      <c r="D554" s="198" t="s">
        <v>219</v>
      </c>
      <c r="E554" s="161"/>
      <c r="F554" s="171" t="s">
        <v>795</v>
      </c>
      <c r="G554" s="161"/>
      <c r="H554" s="172" t="s">
        <v>186</v>
      </c>
      <c r="I554" s="161"/>
    </row>
    <row r="555" spans="1:9" ht="13.2" x14ac:dyDescent="0.25">
      <c r="A555" s="277" t="s">
        <v>796</v>
      </c>
      <c r="B555" s="168" t="s">
        <v>797</v>
      </c>
      <c r="C555" s="170"/>
      <c r="D555" s="198" t="s">
        <v>184</v>
      </c>
      <c r="E555" s="161"/>
      <c r="F555" s="171" t="s">
        <v>798</v>
      </c>
      <c r="G555" s="161"/>
      <c r="H555" s="172" t="s">
        <v>186</v>
      </c>
      <c r="I555" s="161"/>
    </row>
    <row r="556" spans="1:9" ht="13.2" x14ac:dyDescent="0.25">
      <c r="A556" s="256"/>
      <c r="B556" s="173" t="s">
        <v>799</v>
      </c>
      <c r="C556" s="175"/>
      <c r="D556" s="200" t="s">
        <v>6880</v>
      </c>
      <c r="E556" s="179"/>
      <c r="F556" s="177" t="s">
        <v>799</v>
      </c>
      <c r="G556" s="179"/>
      <c r="H556" s="178" t="s">
        <v>194</v>
      </c>
      <c r="I556" s="179"/>
    </row>
    <row r="557" spans="1:9" ht="13.2" x14ac:dyDescent="0.25">
      <c r="A557" s="256"/>
      <c r="B557" s="173" t="s">
        <v>801</v>
      </c>
      <c r="C557" s="175"/>
      <c r="D557" s="200" t="s">
        <v>6881</v>
      </c>
      <c r="E557" s="179"/>
      <c r="F557" s="177" t="s">
        <v>801</v>
      </c>
      <c r="G557" s="179"/>
      <c r="H557" s="178" t="s">
        <v>194</v>
      </c>
      <c r="I557" s="179"/>
    </row>
    <row r="558" spans="1:9" ht="13.2" x14ac:dyDescent="0.25">
      <c r="A558" s="256"/>
      <c r="B558" s="173" t="s">
        <v>803</v>
      </c>
      <c r="C558" s="175"/>
      <c r="D558" s="200" t="s">
        <v>198</v>
      </c>
      <c r="E558" s="179"/>
      <c r="F558" s="177" t="s">
        <v>803</v>
      </c>
      <c r="G558" s="179"/>
      <c r="H558" s="178" t="s">
        <v>194</v>
      </c>
      <c r="I558" s="179"/>
    </row>
    <row r="559" spans="1:9" ht="13.2" x14ac:dyDescent="0.25">
      <c r="A559" s="256"/>
      <c r="B559" s="168" t="s">
        <v>199</v>
      </c>
      <c r="C559" s="181"/>
      <c r="D559" s="201" t="s">
        <v>6863</v>
      </c>
      <c r="E559" s="161"/>
      <c r="F559" s="171" t="s">
        <v>199</v>
      </c>
      <c r="G559" s="161"/>
      <c r="H559" s="161"/>
      <c r="I559" s="161"/>
    </row>
    <row r="560" spans="1:9" ht="13.2" x14ac:dyDescent="0.25">
      <c r="A560" s="256"/>
      <c r="B560" s="182"/>
      <c r="C560" s="181"/>
      <c r="D560" s="181"/>
      <c r="E560" s="161"/>
      <c r="F560" s="183"/>
      <c r="G560" s="161"/>
      <c r="H560" s="161"/>
      <c r="I560" s="161"/>
    </row>
    <row r="561" spans="1:9" ht="13.2" x14ac:dyDescent="0.25">
      <c r="A561" s="256"/>
      <c r="B561" s="168" t="s">
        <v>806</v>
      </c>
      <c r="C561" s="181"/>
      <c r="D561" s="201">
        <v>100</v>
      </c>
      <c r="E561" s="161"/>
      <c r="F561" s="183"/>
      <c r="G561" s="161"/>
      <c r="H561" s="161"/>
      <c r="I561" s="161"/>
    </row>
    <row r="562" spans="1:9" ht="13.2" x14ac:dyDescent="0.25">
      <c r="A562" s="256"/>
      <c r="B562" s="168" t="s">
        <v>807</v>
      </c>
      <c r="C562" s="181"/>
      <c r="D562" s="201">
        <v>100</v>
      </c>
      <c r="E562" s="161"/>
      <c r="F562" s="183"/>
      <c r="G562" s="161"/>
      <c r="H562" s="161"/>
      <c r="I562" s="161"/>
    </row>
    <row r="563" spans="1:9" ht="13.2" x14ac:dyDescent="0.25">
      <c r="A563" s="256"/>
      <c r="B563" s="168" t="s">
        <v>808</v>
      </c>
      <c r="C563" s="181"/>
      <c r="D563" s="201">
        <v>0</v>
      </c>
      <c r="E563" s="161"/>
      <c r="F563" s="183"/>
      <c r="G563" s="161"/>
      <c r="H563" s="161"/>
      <c r="I563" s="161"/>
    </row>
    <row r="564" spans="1:9" ht="13.2" x14ac:dyDescent="0.25">
      <c r="A564" s="256"/>
      <c r="B564" s="182"/>
      <c r="C564" s="181"/>
      <c r="D564" s="181"/>
      <c r="E564" s="161"/>
      <c r="F564" s="183"/>
      <c r="G564" s="161"/>
      <c r="H564" s="161"/>
      <c r="I564" s="161"/>
    </row>
    <row r="565" spans="1:9" ht="13.2" x14ac:dyDescent="0.25">
      <c r="A565" s="256"/>
      <c r="B565" s="162" t="s">
        <v>203</v>
      </c>
      <c r="C565" s="207"/>
      <c r="D565" s="202">
        <v>66.67</v>
      </c>
      <c r="F565" s="183"/>
      <c r="G565" s="161"/>
      <c r="H565" s="161"/>
      <c r="I565" s="161"/>
    </row>
    <row r="566" spans="1:9" ht="13.2" x14ac:dyDescent="0.25">
      <c r="A566" s="256"/>
      <c r="B566" s="182"/>
      <c r="C566" s="190"/>
      <c r="D566" s="190"/>
      <c r="F566" s="183"/>
      <c r="G566" s="161"/>
      <c r="H566" s="161"/>
      <c r="I566" s="161"/>
    </row>
    <row r="567" spans="1:9" ht="13.2" x14ac:dyDescent="0.25">
      <c r="A567" s="256"/>
      <c r="B567" s="173" t="s">
        <v>204</v>
      </c>
      <c r="C567" s="208"/>
      <c r="D567" s="204">
        <v>66.67</v>
      </c>
      <c r="E567" s="176"/>
      <c r="F567" s="186"/>
      <c r="G567" s="179"/>
      <c r="H567" s="179"/>
      <c r="I567" s="179"/>
    </row>
    <row r="568" spans="1:9" ht="13.2" x14ac:dyDescent="0.25">
      <c r="A568" s="256"/>
      <c r="B568" s="182"/>
      <c r="C568" s="190"/>
      <c r="D568" s="190"/>
      <c r="F568" s="183"/>
      <c r="G568" s="161"/>
      <c r="H568" s="161"/>
      <c r="I568" s="161"/>
    </row>
    <row r="569" spans="1:9" ht="17.399999999999999" x14ac:dyDescent="0.25">
      <c r="A569" s="211"/>
      <c r="B569" s="193" t="s">
        <v>205</v>
      </c>
      <c r="C569" s="194">
        <v>66.666666666666671</v>
      </c>
      <c r="D569" s="195"/>
      <c r="F569" s="183"/>
      <c r="G569" s="161"/>
      <c r="H569" s="161"/>
      <c r="I569" s="161"/>
    </row>
    <row r="570" spans="1:9" ht="17.399999999999999" x14ac:dyDescent="0.25">
      <c r="A570" s="196"/>
      <c r="B570" s="182"/>
      <c r="C570" s="170"/>
      <c r="D570" s="170"/>
      <c r="E570" s="161"/>
      <c r="F570" s="183"/>
      <c r="G570" s="161"/>
      <c r="H570" s="161"/>
      <c r="I570" s="161"/>
    </row>
    <row r="571" spans="1:9" ht="13.2" x14ac:dyDescent="0.25">
      <c r="A571" s="276" t="s">
        <v>134</v>
      </c>
      <c r="B571" s="162" t="s">
        <v>809</v>
      </c>
      <c r="C571" s="164"/>
      <c r="D571" s="197" t="s">
        <v>219</v>
      </c>
      <c r="E571" s="161"/>
      <c r="F571" s="165" t="s">
        <v>810</v>
      </c>
      <c r="G571" s="167"/>
      <c r="H571" s="166" t="s">
        <v>221</v>
      </c>
      <c r="I571" s="161"/>
    </row>
    <row r="572" spans="1:9" ht="13.2" x14ac:dyDescent="0.25">
      <c r="A572" s="256"/>
      <c r="B572" s="168" t="s">
        <v>811</v>
      </c>
      <c r="C572" s="170"/>
      <c r="D572" s="198" t="s">
        <v>184</v>
      </c>
      <c r="E572" s="161"/>
      <c r="F572" s="171" t="s">
        <v>812</v>
      </c>
      <c r="G572" s="161"/>
      <c r="H572" s="172" t="s">
        <v>186</v>
      </c>
      <c r="I572" s="161"/>
    </row>
    <row r="573" spans="1:9" ht="13.2" x14ac:dyDescent="0.25">
      <c r="A573" s="277" t="s">
        <v>813</v>
      </c>
      <c r="B573" s="168" t="s">
        <v>814</v>
      </c>
      <c r="C573" s="170"/>
      <c r="D573" s="198" t="s">
        <v>184</v>
      </c>
      <c r="E573" s="161"/>
      <c r="F573" s="171" t="s">
        <v>815</v>
      </c>
      <c r="G573" s="161"/>
      <c r="H573" s="172" t="s">
        <v>186</v>
      </c>
      <c r="I573" s="161"/>
    </row>
    <row r="574" spans="1:9" ht="13.2" x14ac:dyDescent="0.25">
      <c r="A574" s="256"/>
      <c r="B574" s="168" t="s">
        <v>816</v>
      </c>
      <c r="C574" s="170"/>
      <c r="D574" s="198" t="s">
        <v>184</v>
      </c>
      <c r="E574" s="161"/>
      <c r="F574" s="171" t="s">
        <v>817</v>
      </c>
      <c r="G574" s="161"/>
      <c r="H574" s="172" t="s">
        <v>186</v>
      </c>
      <c r="I574" s="161"/>
    </row>
    <row r="575" spans="1:9" ht="13.2" x14ac:dyDescent="0.25">
      <c r="A575" s="256"/>
      <c r="B575" s="168" t="s">
        <v>818</v>
      </c>
      <c r="C575" s="170"/>
      <c r="D575" s="198" t="s">
        <v>184</v>
      </c>
      <c r="E575" s="161"/>
      <c r="F575" s="171" t="s">
        <v>819</v>
      </c>
      <c r="G575" s="161"/>
      <c r="H575" s="172" t="s">
        <v>186</v>
      </c>
      <c r="I575" s="161"/>
    </row>
    <row r="576" spans="1:9" ht="13.2" x14ac:dyDescent="0.25">
      <c r="A576" s="256"/>
      <c r="B576" s="173" t="s">
        <v>820</v>
      </c>
      <c r="C576" s="175"/>
      <c r="D576" s="200" t="s">
        <v>6882</v>
      </c>
      <c r="E576" s="179"/>
      <c r="F576" s="177" t="s">
        <v>820</v>
      </c>
      <c r="G576" s="179"/>
      <c r="H576" s="178" t="s">
        <v>6883</v>
      </c>
      <c r="I576" s="179"/>
    </row>
    <row r="577" spans="1:9" ht="13.2" x14ac:dyDescent="0.25">
      <c r="A577" s="256"/>
      <c r="B577" s="173" t="s">
        <v>825</v>
      </c>
      <c r="C577" s="175"/>
      <c r="D577" s="200" t="s">
        <v>259</v>
      </c>
      <c r="E577" s="179"/>
      <c r="F577" s="177" t="s">
        <v>825</v>
      </c>
      <c r="G577" s="179"/>
      <c r="H577" s="178" t="s">
        <v>194</v>
      </c>
      <c r="I577" s="179"/>
    </row>
    <row r="578" spans="1:9" ht="13.2" x14ac:dyDescent="0.25">
      <c r="A578" s="256"/>
      <c r="B578" s="173" t="s">
        <v>826</v>
      </c>
      <c r="C578" s="175"/>
      <c r="D578" s="200" t="s">
        <v>259</v>
      </c>
      <c r="E578" s="179"/>
      <c r="F578" s="177" t="s">
        <v>826</v>
      </c>
      <c r="G578" s="179"/>
      <c r="H578" s="178" t="s">
        <v>194</v>
      </c>
      <c r="I578" s="179"/>
    </row>
    <row r="579" spans="1:9" ht="13.2" x14ac:dyDescent="0.25">
      <c r="A579" s="256"/>
      <c r="B579" s="173" t="s">
        <v>827</v>
      </c>
      <c r="C579" s="175"/>
      <c r="D579" s="200" t="s">
        <v>259</v>
      </c>
      <c r="E579" s="179"/>
      <c r="F579" s="177" t="s">
        <v>827</v>
      </c>
      <c r="G579" s="179"/>
      <c r="H579" s="178" t="s">
        <v>194</v>
      </c>
      <c r="I579" s="179"/>
    </row>
    <row r="580" spans="1:9" ht="13.2" x14ac:dyDescent="0.25">
      <c r="A580" s="256"/>
      <c r="B580" s="173" t="s">
        <v>828</v>
      </c>
      <c r="C580" s="175"/>
      <c r="D580" s="200" t="s">
        <v>259</v>
      </c>
      <c r="E580" s="179"/>
      <c r="F580" s="177" t="s">
        <v>828</v>
      </c>
      <c r="G580" s="179"/>
      <c r="H580" s="178" t="s">
        <v>194</v>
      </c>
      <c r="I580" s="179"/>
    </row>
    <row r="581" spans="1:9" ht="13.2" x14ac:dyDescent="0.25">
      <c r="A581" s="256"/>
      <c r="B581" s="168" t="s">
        <v>199</v>
      </c>
      <c r="C581" s="181"/>
      <c r="D581" s="201">
        <v>52</v>
      </c>
      <c r="E581" s="161"/>
      <c r="F581" s="171" t="s">
        <v>199</v>
      </c>
      <c r="G581" s="161"/>
      <c r="H581" s="172">
        <v>52</v>
      </c>
      <c r="I581" s="161"/>
    </row>
    <row r="582" spans="1:9" ht="13.2" x14ac:dyDescent="0.25">
      <c r="A582" s="256"/>
      <c r="B582" s="182"/>
      <c r="C582" s="181"/>
      <c r="D582" s="181"/>
      <c r="E582" s="161"/>
      <c r="F582" s="183"/>
      <c r="G582" s="161"/>
      <c r="H582" s="161"/>
      <c r="I582" s="161"/>
    </row>
    <row r="583" spans="1:9" ht="13.2" x14ac:dyDescent="0.25">
      <c r="A583" s="256"/>
      <c r="B583" s="168" t="s">
        <v>830</v>
      </c>
      <c r="C583" s="181"/>
      <c r="D583" s="201">
        <v>100</v>
      </c>
      <c r="E583" s="161"/>
      <c r="F583" s="183"/>
      <c r="G583" s="161"/>
      <c r="H583" s="161"/>
      <c r="I583" s="161"/>
    </row>
    <row r="584" spans="1:9" ht="13.2" x14ac:dyDescent="0.25">
      <c r="A584" s="256"/>
      <c r="B584" s="168" t="s">
        <v>831</v>
      </c>
      <c r="C584" s="181"/>
      <c r="D584" s="201">
        <v>0</v>
      </c>
      <c r="E584" s="161"/>
      <c r="F584" s="183"/>
      <c r="G584" s="161"/>
      <c r="H584" s="161"/>
      <c r="I584" s="161"/>
    </row>
    <row r="585" spans="1:9" ht="13.2" x14ac:dyDescent="0.25">
      <c r="A585" s="256"/>
      <c r="B585" s="168" t="s">
        <v>832</v>
      </c>
      <c r="C585" s="181"/>
      <c r="D585" s="201">
        <v>0</v>
      </c>
      <c r="E585" s="161"/>
      <c r="F585" s="183"/>
      <c r="G585" s="161"/>
      <c r="H585" s="161"/>
      <c r="I585" s="161"/>
    </row>
    <row r="586" spans="1:9" ht="13.2" x14ac:dyDescent="0.25">
      <c r="A586" s="256"/>
      <c r="B586" s="168" t="s">
        <v>833</v>
      </c>
      <c r="C586" s="181"/>
      <c r="D586" s="201">
        <v>0</v>
      </c>
      <c r="E586" s="161"/>
      <c r="F586" s="183"/>
      <c r="G586" s="161"/>
      <c r="H586" s="161"/>
      <c r="I586" s="161"/>
    </row>
    <row r="587" spans="1:9" ht="13.2" x14ac:dyDescent="0.25">
      <c r="A587" s="256"/>
      <c r="B587" s="168" t="s">
        <v>834</v>
      </c>
      <c r="C587" s="181"/>
      <c r="D587" s="201">
        <v>0</v>
      </c>
      <c r="E587" s="161"/>
      <c r="F587" s="183"/>
      <c r="G587" s="161"/>
      <c r="H587" s="161"/>
      <c r="I587" s="161"/>
    </row>
    <row r="588" spans="1:9" ht="13.2" x14ac:dyDescent="0.25">
      <c r="A588" s="256"/>
      <c r="B588" s="182"/>
      <c r="C588" s="181"/>
      <c r="D588" s="181"/>
      <c r="E588" s="161"/>
      <c r="F588" s="183"/>
      <c r="G588" s="161"/>
      <c r="H588" s="161"/>
      <c r="I588" s="161"/>
    </row>
    <row r="589" spans="1:9" ht="13.2" x14ac:dyDescent="0.25">
      <c r="A589" s="256"/>
      <c r="B589" s="162" t="s">
        <v>203</v>
      </c>
      <c r="C589" s="207"/>
      <c r="D589" s="202">
        <v>20</v>
      </c>
      <c r="F589" s="183"/>
      <c r="G589" s="161"/>
      <c r="H589" s="161"/>
      <c r="I589" s="161"/>
    </row>
    <row r="590" spans="1:9" ht="13.2" x14ac:dyDescent="0.25">
      <c r="A590" s="256"/>
      <c r="B590" s="182"/>
      <c r="C590" s="190"/>
      <c r="D590" s="190"/>
      <c r="F590" s="183"/>
      <c r="G590" s="161"/>
      <c r="H590" s="161"/>
      <c r="I590" s="161"/>
    </row>
    <row r="591" spans="1:9" ht="13.2" x14ac:dyDescent="0.25">
      <c r="A591" s="256"/>
      <c r="B591" s="173" t="s">
        <v>204</v>
      </c>
      <c r="C591" s="208"/>
      <c r="D591" s="204">
        <v>20</v>
      </c>
      <c r="E591" s="176"/>
      <c r="F591" s="186"/>
      <c r="G591" s="179"/>
      <c r="H591" s="179"/>
      <c r="I591" s="179"/>
    </row>
    <row r="592" spans="1:9" ht="13.2" x14ac:dyDescent="0.25">
      <c r="A592" s="256"/>
      <c r="B592" s="182"/>
      <c r="C592" s="190"/>
      <c r="D592" s="190"/>
      <c r="F592" s="183"/>
      <c r="G592" s="161"/>
      <c r="H592" s="161"/>
      <c r="I592" s="161"/>
    </row>
    <row r="593" spans="1:9" ht="17.399999999999999" x14ac:dyDescent="0.25">
      <c r="A593" s="211"/>
      <c r="B593" s="193" t="s">
        <v>205</v>
      </c>
      <c r="C593" s="194">
        <v>20</v>
      </c>
      <c r="D593" s="195"/>
      <c r="F593" s="183"/>
      <c r="G593" s="161"/>
      <c r="H593" s="161"/>
      <c r="I593" s="161"/>
    </row>
    <row r="594" spans="1:9" ht="17.399999999999999" x14ac:dyDescent="0.25">
      <c r="A594" s="196"/>
      <c r="B594" s="182"/>
      <c r="C594" s="170"/>
      <c r="D594" s="170"/>
      <c r="E594" s="161"/>
      <c r="F594" s="183"/>
      <c r="G594" s="161"/>
      <c r="H594" s="161"/>
      <c r="I594" s="161"/>
    </row>
    <row r="595" spans="1:9" ht="13.2" x14ac:dyDescent="0.25">
      <c r="A595" s="276" t="s">
        <v>136</v>
      </c>
      <c r="B595" s="162" t="s">
        <v>835</v>
      </c>
      <c r="C595" s="164"/>
      <c r="D595" s="197" t="s">
        <v>184</v>
      </c>
      <c r="E595" s="161"/>
      <c r="F595" s="165" t="s">
        <v>836</v>
      </c>
      <c r="G595" s="167"/>
      <c r="H595" s="166" t="s">
        <v>186</v>
      </c>
      <c r="I595" s="161"/>
    </row>
    <row r="596" spans="1:9" ht="13.2" x14ac:dyDescent="0.25">
      <c r="A596" s="256"/>
      <c r="B596" s="168" t="s">
        <v>837</v>
      </c>
      <c r="C596" s="170"/>
      <c r="D596" s="198" t="s">
        <v>184</v>
      </c>
      <c r="E596" s="161"/>
      <c r="F596" s="171" t="s">
        <v>838</v>
      </c>
      <c r="G596" s="161"/>
      <c r="H596" s="172" t="s">
        <v>186</v>
      </c>
      <c r="I596" s="161"/>
    </row>
    <row r="597" spans="1:9" ht="13.2" x14ac:dyDescent="0.25">
      <c r="A597" s="277" t="s">
        <v>839</v>
      </c>
      <c r="B597" s="168" t="s">
        <v>840</v>
      </c>
      <c r="C597" s="170"/>
      <c r="D597" s="198" t="s">
        <v>184</v>
      </c>
      <c r="E597" s="161"/>
      <c r="F597" s="171" t="s">
        <v>841</v>
      </c>
      <c r="G597" s="161"/>
      <c r="H597" s="172" t="s">
        <v>186</v>
      </c>
      <c r="I597" s="161"/>
    </row>
    <row r="598" spans="1:9" ht="13.2" x14ac:dyDescent="0.25">
      <c r="A598" s="256"/>
      <c r="B598" s="168" t="s">
        <v>842</v>
      </c>
      <c r="C598" s="170"/>
      <c r="D598" s="198" t="s">
        <v>184</v>
      </c>
      <c r="E598" s="161"/>
      <c r="F598" s="171" t="s">
        <v>843</v>
      </c>
      <c r="G598" s="161"/>
      <c r="H598" s="172" t="s">
        <v>186</v>
      </c>
      <c r="I598" s="161"/>
    </row>
    <row r="599" spans="1:9" ht="13.2" x14ac:dyDescent="0.25">
      <c r="A599" s="256"/>
      <c r="B599" s="168" t="s">
        <v>844</v>
      </c>
      <c r="C599" s="170"/>
      <c r="D599" s="198" t="s">
        <v>184</v>
      </c>
      <c r="E599" s="161"/>
      <c r="F599" s="171" t="s">
        <v>845</v>
      </c>
      <c r="G599" s="161"/>
      <c r="H599" s="172" t="s">
        <v>186</v>
      </c>
      <c r="I599" s="161"/>
    </row>
    <row r="600" spans="1:9" ht="13.2" x14ac:dyDescent="0.25">
      <c r="A600" s="256"/>
      <c r="B600" s="168" t="s">
        <v>846</v>
      </c>
      <c r="C600" s="170"/>
      <c r="D600" s="198" t="s">
        <v>184</v>
      </c>
      <c r="E600" s="161"/>
      <c r="F600" s="171" t="s">
        <v>847</v>
      </c>
      <c r="G600" s="161"/>
      <c r="H600" s="172" t="s">
        <v>186</v>
      </c>
      <c r="I600" s="161"/>
    </row>
    <row r="601" spans="1:9" ht="13.2" x14ac:dyDescent="0.25">
      <c r="A601" s="256"/>
      <c r="B601" s="173" t="s">
        <v>848</v>
      </c>
      <c r="C601" s="175"/>
      <c r="D601" s="200" t="s">
        <v>6884</v>
      </c>
      <c r="E601" s="179"/>
      <c r="F601" s="177" t="s">
        <v>848</v>
      </c>
      <c r="G601" s="179"/>
      <c r="H601" s="178" t="s">
        <v>194</v>
      </c>
      <c r="I601" s="179"/>
    </row>
    <row r="602" spans="1:9" ht="13.2" x14ac:dyDescent="0.25">
      <c r="A602" s="256"/>
      <c r="B602" s="173" t="s">
        <v>850</v>
      </c>
      <c r="C602" s="175"/>
      <c r="D602" s="200" t="s">
        <v>6884</v>
      </c>
      <c r="E602" s="179"/>
      <c r="F602" s="177" t="s">
        <v>850</v>
      </c>
      <c r="G602" s="179"/>
      <c r="H602" s="178" t="s">
        <v>194</v>
      </c>
      <c r="I602" s="179"/>
    </row>
    <row r="603" spans="1:9" ht="13.2" x14ac:dyDescent="0.25">
      <c r="A603" s="256"/>
      <c r="B603" s="173" t="s">
        <v>851</v>
      </c>
      <c r="C603" s="175"/>
      <c r="D603" s="200" t="s">
        <v>6884</v>
      </c>
      <c r="E603" s="179"/>
      <c r="F603" s="177" t="s">
        <v>851</v>
      </c>
      <c r="G603" s="179"/>
      <c r="H603" s="178" t="s">
        <v>194</v>
      </c>
      <c r="I603" s="179"/>
    </row>
    <row r="604" spans="1:9" ht="13.2" x14ac:dyDescent="0.25">
      <c r="A604" s="256"/>
      <c r="B604" s="173" t="s">
        <v>852</v>
      </c>
      <c r="C604" s="175"/>
      <c r="D604" s="200" t="s">
        <v>6884</v>
      </c>
      <c r="E604" s="179"/>
      <c r="F604" s="177" t="s">
        <v>852</v>
      </c>
      <c r="G604" s="179"/>
      <c r="H604" s="178" t="s">
        <v>194</v>
      </c>
      <c r="I604" s="179"/>
    </row>
    <row r="605" spans="1:9" ht="13.2" x14ac:dyDescent="0.25">
      <c r="A605" s="256"/>
      <c r="B605" s="173" t="s">
        <v>853</v>
      </c>
      <c r="C605" s="175"/>
      <c r="D605" s="200" t="s">
        <v>6884</v>
      </c>
      <c r="E605" s="179"/>
      <c r="F605" s="177" t="s">
        <v>853</v>
      </c>
      <c r="G605" s="179"/>
      <c r="H605" s="178" t="s">
        <v>194</v>
      </c>
      <c r="I605" s="179"/>
    </row>
    <row r="606" spans="1:9" ht="13.2" x14ac:dyDescent="0.25">
      <c r="A606" s="256"/>
      <c r="B606" s="173" t="s">
        <v>854</v>
      </c>
      <c r="C606" s="175"/>
      <c r="D606" s="200" t="s">
        <v>6884</v>
      </c>
      <c r="E606" s="179"/>
      <c r="F606" s="177" t="s">
        <v>854</v>
      </c>
      <c r="G606" s="179"/>
      <c r="H606" s="178" t="s">
        <v>194</v>
      </c>
      <c r="I606" s="179"/>
    </row>
    <row r="607" spans="1:9" ht="13.2" x14ac:dyDescent="0.25">
      <c r="A607" s="256"/>
      <c r="B607" s="168" t="s">
        <v>199</v>
      </c>
      <c r="C607" s="181"/>
      <c r="D607" s="181"/>
      <c r="E607" s="161"/>
      <c r="F607" s="171" t="s">
        <v>199</v>
      </c>
      <c r="G607" s="161"/>
      <c r="H607" s="161"/>
      <c r="I607" s="161"/>
    </row>
    <row r="608" spans="1:9" ht="13.2" x14ac:dyDescent="0.25">
      <c r="A608" s="256"/>
      <c r="B608" s="182"/>
      <c r="C608" s="181"/>
      <c r="D608" s="181"/>
      <c r="E608" s="161"/>
      <c r="F608" s="183"/>
      <c r="G608" s="161"/>
      <c r="H608" s="161"/>
      <c r="I608" s="161"/>
    </row>
    <row r="609" spans="1:9" ht="13.2" x14ac:dyDescent="0.25">
      <c r="A609" s="256"/>
      <c r="B609" s="168" t="s">
        <v>855</v>
      </c>
      <c r="C609" s="181"/>
      <c r="D609" s="201">
        <v>0</v>
      </c>
      <c r="E609" s="161"/>
      <c r="F609" s="183"/>
      <c r="G609" s="161"/>
      <c r="H609" s="161"/>
      <c r="I609" s="161"/>
    </row>
    <row r="610" spans="1:9" ht="13.2" x14ac:dyDescent="0.25">
      <c r="A610" s="256"/>
      <c r="B610" s="168" t="s">
        <v>856</v>
      </c>
      <c r="C610" s="181"/>
      <c r="D610" s="201">
        <v>0</v>
      </c>
      <c r="E610" s="161"/>
      <c r="F610" s="183"/>
      <c r="G610" s="161"/>
      <c r="H610" s="161"/>
      <c r="I610" s="161"/>
    </row>
    <row r="611" spans="1:9" ht="13.2" x14ac:dyDescent="0.25">
      <c r="A611" s="256"/>
      <c r="B611" s="168" t="s">
        <v>857</v>
      </c>
      <c r="C611" s="181"/>
      <c r="D611" s="201">
        <v>0</v>
      </c>
      <c r="E611" s="161"/>
      <c r="F611" s="183"/>
      <c r="G611" s="161"/>
      <c r="H611" s="161"/>
      <c r="I611" s="161"/>
    </row>
    <row r="612" spans="1:9" ht="13.2" x14ac:dyDescent="0.25">
      <c r="A612" s="256"/>
      <c r="B612" s="168" t="s">
        <v>858</v>
      </c>
      <c r="C612" s="181"/>
      <c r="D612" s="201">
        <v>0</v>
      </c>
      <c r="E612" s="161"/>
      <c r="F612" s="183"/>
      <c r="G612" s="161"/>
      <c r="H612" s="161"/>
      <c r="I612" s="161"/>
    </row>
    <row r="613" spans="1:9" ht="13.2" x14ac:dyDescent="0.25">
      <c r="A613" s="256"/>
      <c r="B613" s="168" t="s">
        <v>859</v>
      </c>
      <c r="C613" s="181"/>
      <c r="D613" s="201">
        <v>0</v>
      </c>
      <c r="E613" s="161"/>
      <c r="F613" s="183"/>
      <c r="G613" s="161"/>
      <c r="H613" s="161"/>
      <c r="I613" s="161"/>
    </row>
    <row r="614" spans="1:9" ht="13.2" x14ac:dyDescent="0.25">
      <c r="A614" s="256"/>
      <c r="B614" s="168" t="s">
        <v>860</v>
      </c>
      <c r="C614" s="181"/>
      <c r="D614" s="201">
        <v>0</v>
      </c>
      <c r="E614" s="161"/>
      <c r="F614" s="183"/>
      <c r="G614" s="161"/>
      <c r="H614" s="161"/>
      <c r="I614" s="161"/>
    </row>
    <row r="615" spans="1:9" ht="13.2" x14ac:dyDescent="0.25">
      <c r="A615" s="256"/>
      <c r="B615" s="182"/>
      <c r="C615" s="181"/>
      <c r="D615" s="181"/>
      <c r="E615" s="161"/>
      <c r="F615" s="183"/>
      <c r="G615" s="161"/>
      <c r="H615" s="161"/>
      <c r="I615" s="161"/>
    </row>
    <row r="616" spans="1:9" ht="13.2" x14ac:dyDescent="0.25">
      <c r="A616" s="256"/>
      <c r="B616" s="162" t="s">
        <v>203</v>
      </c>
      <c r="C616" s="207"/>
      <c r="D616" s="202">
        <v>0</v>
      </c>
      <c r="F616" s="183"/>
      <c r="G616" s="161"/>
      <c r="H616" s="161"/>
      <c r="I616" s="161"/>
    </row>
    <row r="617" spans="1:9" ht="13.2" x14ac:dyDescent="0.25">
      <c r="A617" s="256"/>
      <c r="B617" s="182"/>
      <c r="C617" s="190"/>
      <c r="D617" s="190"/>
      <c r="F617" s="183"/>
      <c r="G617" s="161"/>
      <c r="H617" s="161"/>
      <c r="I617" s="161"/>
    </row>
    <row r="618" spans="1:9" ht="13.2" x14ac:dyDescent="0.25">
      <c r="A618" s="256"/>
      <c r="B618" s="173" t="s">
        <v>204</v>
      </c>
      <c r="C618" s="208"/>
      <c r="D618" s="204">
        <v>0</v>
      </c>
      <c r="E618" s="176"/>
      <c r="F618" s="186"/>
      <c r="G618" s="179"/>
      <c r="H618" s="179"/>
      <c r="I618" s="179"/>
    </row>
    <row r="619" spans="1:9" ht="13.2" x14ac:dyDescent="0.25">
      <c r="A619" s="256"/>
      <c r="B619" s="182"/>
      <c r="C619" s="190"/>
      <c r="D619" s="190"/>
      <c r="F619" s="183"/>
      <c r="G619" s="161"/>
      <c r="H619" s="161"/>
      <c r="I619" s="161"/>
    </row>
    <row r="620" spans="1:9" ht="17.399999999999999" x14ac:dyDescent="0.25">
      <c r="A620" s="211"/>
      <c r="B620" s="193" t="s">
        <v>205</v>
      </c>
      <c r="C620" s="194">
        <v>0</v>
      </c>
      <c r="D620" s="195"/>
      <c r="F620" s="183"/>
      <c r="G620" s="161"/>
      <c r="H620" s="161"/>
      <c r="I620" s="161"/>
    </row>
    <row r="621" spans="1:9" ht="17.399999999999999" x14ac:dyDescent="0.25">
      <c r="A621" s="196"/>
      <c r="B621" s="182"/>
      <c r="C621" s="170"/>
      <c r="D621" s="170"/>
      <c r="E621" s="161"/>
      <c r="F621" s="183"/>
      <c r="G621" s="161"/>
      <c r="H621" s="161"/>
      <c r="I621" s="161"/>
    </row>
    <row r="622" spans="1:9" ht="13.2" x14ac:dyDescent="0.25">
      <c r="A622" s="276" t="s">
        <v>137</v>
      </c>
      <c r="B622" s="162" t="s">
        <v>861</v>
      </c>
      <c r="C622" s="164"/>
      <c r="D622" s="197" t="s">
        <v>184</v>
      </c>
      <c r="E622" s="161"/>
      <c r="F622" s="165" t="s">
        <v>862</v>
      </c>
      <c r="G622" s="167"/>
      <c r="H622" s="166" t="s">
        <v>186</v>
      </c>
      <c r="I622" s="161"/>
    </row>
    <row r="623" spans="1:9" ht="13.2" x14ac:dyDescent="0.25">
      <c r="A623" s="256"/>
      <c r="B623" s="168" t="s">
        <v>863</v>
      </c>
      <c r="C623" s="170"/>
      <c r="D623" s="198" t="s">
        <v>184</v>
      </c>
      <c r="E623" s="161"/>
      <c r="F623" s="171" t="s">
        <v>864</v>
      </c>
      <c r="G623" s="161"/>
      <c r="H623" s="172" t="s">
        <v>186</v>
      </c>
      <c r="I623" s="161"/>
    </row>
    <row r="624" spans="1:9" ht="13.2" x14ac:dyDescent="0.25">
      <c r="A624" s="277" t="s">
        <v>865</v>
      </c>
      <c r="B624" s="168" t="s">
        <v>866</v>
      </c>
      <c r="C624" s="170"/>
      <c r="D624" s="198" t="s">
        <v>184</v>
      </c>
      <c r="E624" s="161"/>
      <c r="F624" s="171" t="s">
        <v>867</v>
      </c>
      <c r="G624" s="161"/>
      <c r="H624" s="172" t="s">
        <v>186</v>
      </c>
      <c r="I624" s="161"/>
    </row>
    <row r="625" spans="1:9" ht="13.2" x14ac:dyDescent="0.25">
      <c r="A625" s="256"/>
      <c r="B625" s="168" t="s">
        <v>868</v>
      </c>
      <c r="C625" s="170"/>
      <c r="D625" s="198" t="s">
        <v>184</v>
      </c>
      <c r="E625" s="161"/>
      <c r="F625" s="171" t="s">
        <v>869</v>
      </c>
      <c r="G625" s="161"/>
      <c r="H625" s="172" t="s">
        <v>186</v>
      </c>
      <c r="I625" s="161"/>
    </row>
    <row r="626" spans="1:9" ht="13.2" x14ac:dyDescent="0.25">
      <c r="A626" s="256"/>
      <c r="B626" s="168" t="s">
        <v>870</v>
      </c>
      <c r="C626" s="170"/>
      <c r="D626" s="198" t="s">
        <v>184</v>
      </c>
      <c r="E626" s="161"/>
      <c r="F626" s="171" t="s">
        <v>871</v>
      </c>
      <c r="G626" s="161"/>
      <c r="H626" s="172" t="s">
        <v>186</v>
      </c>
      <c r="I626" s="161"/>
    </row>
    <row r="627" spans="1:9" ht="13.2" x14ac:dyDescent="0.25">
      <c r="A627" s="256"/>
      <c r="B627" s="173" t="s">
        <v>872</v>
      </c>
      <c r="C627" s="175"/>
      <c r="D627" s="200" t="s">
        <v>6884</v>
      </c>
      <c r="E627" s="179"/>
      <c r="F627" s="177" t="s">
        <v>872</v>
      </c>
      <c r="G627" s="179"/>
      <c r="H627" s="178" t="s">
        <v>194</v>
      </c>
      <c r="I627" s="179"/>
    </row>
    <row r="628" spans="1:9" ht="13.2" x14ac:dyDescent="0.25">
      <c r="A628" s="256"/>
      <c r="B628" s="173" t="s">
        <v>874</v>
      </c>
      <c r="C628" s="175"/>
      <c r="D628" s="200" t="s">
        <v>6884</v>
      </c>
      <c r="E628" s="179"/>
      <c r="F628" s="177" t="s">
        <v>874</v>
      </c>
      <c r="G628" s="179"/>
      <c r="H628" s="178" t="s">
        <v>194</v>
      </c>
      <c r="I628" s="179"/>
    </row>
    <row r="629" spans="1:9" ht="13.2" x14ac:dyDescent="0.25">
      <c r="A629" s="256"/>
      <c r="B629" s="173" t="s">
        <v>875</v>
      </c>
      <c r="C629" s="175"/>
      <c r="D629" s="200" t="s">
        <v>6884</v>
      </c>
      <c r="E629" s="179"/>
      <c r="F629" s="177" t="s">
        <v>875</v>
      </c>
      <c r="G629" s="179"/>
      <c r="H629" s="178" t="s">
        <v>194</v>
      </c>
      <c r="I629" s="179"/>
    </row>
    <row r="630" spans="1:9" ht="13.2" x14ac:dyDescent="0.25">
      <c r="A630" s="256"/>
      <c r="B630" s="173" t="s">
        <v>876</v>
      </c>
      <c r="C630" s="175"/>
      <c r="D630" s="200" t="s">
        <v>6884</v>
      </c>
      <c r="E630" s="179"/>
      <c r="F630" s="177" t="s">
        <v>876</v>
      </c>
      <c r="G630" s="179"/>
      <c r="H630" s="178" t="s">
        <v>194</v>
      </c>
      <c r="I630" s="179"/>
    </row>
    <row r="631" spans="1:9" ht="13.2" x14ac:dyDescent="0.25">
      <c r="A631" s="256"/>
      <c r="B631" s="173" t="s">
        <v>877</v>
      </c>
      <c r="C631" s="175"/>
      <c r="D631" s="200" t="s">
        <v>6884</v>
      </c>
      <c r="E631" s="179"/>
      <c r="F631" s="177" t="s">
        <v>877</v>
      </c>
      <c r="G631" s="179"/>
      <c r="H631" s="178" t="s">
        <v>194</v>
      </c>
      <c r="I631" s="179"/>
    </row>
    <row r="632" spans="1:9" ht="13.2" x14ac:dyDescent="0.25">
      <c r="A632" s="256"/>
      <c r="B632" s="168" t="s">
        <v>199</v>
      </c>
      <c r="C632" s="181"/>
      <c r="D632" s="181"/>
      <c r="E632" s="161"/>
      <c r="F632" s="171" t="s">
        <v>199</v>
      </c>
      <c r="G632" s="161"/>
      <c r="H632" s="161"/>
      <c r="I632" s="161"/>
    </row>
    <row r="633" spans="1:9" ht="13.2" x14ac:dyDescent="0.25">
      <c r="A633" s="256"/>
      <c r="B633" s="182"/>
      <c r="C633" s="181"/>
      <c r="D633" s="181"/>
      <c r="E633" s="161"/>
      <c r="F633" s="183"/>
      <c r="G633" s="161"/>
      <c r="H633" s="161"/>
      <c r="I633" s="161"/>
    </row>
    <row r="634" spans="1:9" ht="13.2" x14ac:dyDescent="0.25">
      <c r="A634" s="256"/>
      <c r="B634" s="168" t="s">
        <v>878</v>
      </c>
      <c r="C634" s="181"/>
      <c r="D634" s="201">
        <v>0</v>
      </c>
      <c r="E634" s="161"/>
      <c r="F634" s="183"/>
      <c r="G634" s="161"/>
      <c r="H634" s="161"/>
      <c r="I634" s="161"/>
    </row>
    <row r="635" spans="1:9" ht="13.2" x14ac:dyDescent="0.25">
      <c r="A635" s="256"/>
      <c r="B635" s="168" t="s">
        <v>879</v>
      </c>
      <c r="C635" s="181"/>
      <c r="D635" s="201">
        <v>0</v>
      </c>
      <c r="E635" s="161"/>
      <c r="F635" s="183"/>
      <c r="G635" s="161"/>
      <c r="H635" s="161"/>
      <c r="I635" s="161"/>
    </row>
    <row r="636" spans="1:9" ht="13.2" x14ac:dyDescent="0.25">
      <c r="A636" s="256"/>
      <c r="B636" s="168" t="s">
        <v>880</v>
      </c>
      <c r="C636" s="181"/>
      <c r="D636" s="201">
        <v>0</v>
      </c>
      <c r="E636" s="161"/>
      <c r="F636" s="183"/>
      <c r="G636" s="161"/>
      <c r="H636" s="161"/>
      <c r="I636" s="161"/>
    </row>
    <row r="637" spans="1:9" ht="13.2" x14ac:dyDescent="0.25">
      <c r="A637" s="256"/>
      <c r="B637" s="168" t="s">
        <v>881</v>
      </c>
      <c r="C637" s="181"/>
      <c r="D637" s="201">
        <v>0</v>
      </c>
      <c r="E637" s="161"/>
      <c r="F637" s="183"/>
      <c r="G637" s="161"/>
      <c r="H637" s="161"/>
      <c r="I637" s="161"/>
    </row>
    <row r="638" spans="1:9" ht="13.2" x14ac:dyDescent="0.25">
      <c r="A638" s="256"/>
      <c r="B638" s="168" t="s">
        <v>882</v>
      </c>
      <c r="C638" s="181"/>
      <c r="D638" s="201">
        <v>0</v>
      </c>
      <c r="E638" s="161"/>
      <c r="F638" s="183"/>
      <c r="G638" s="161"/>
      <c r="H638" s="161"/>
      <c r="I638" s="161"/>
    </row>
    <row r="639" spans="1:9" ht="13.2" x14ac:dyDescent="0.25">
      <c r="A639" s="256"/>
      <c r="B639" s="182"/>
      <c r="C639" s="181"/>
      <c r="D639" s="181"/>
      <c r="E639" s="161"/>
      <c r="F639" s="183"/>
      <c r="G639" s="161"/>
      <c r="H639" s="161"/>
      <c r="I639" s="161"/>
    </row>
    <row r="640" spans="1:9" ht="13.2" x14ac:dyDescent="0.25">
      <c r="A640" s="256"/>
      <c r="B640" s="162" t="s">
        <v>203</v>
      </c>
      <c r="C640" s="207"/>
      <c r="D640" s="202">
        <v>0</v>
      </c>
      <c r="F640" s="183"/>
      <c r="G640" s="161"/>
      <c r="H640" s="161"/>
      <c r="I640" s="161"/>
    </row>
    <row r="641" spans="1:9" ht="13.2" x14ac:dyDescent="0.25">
      <c r="A641" s="256"/>
      <c r="B641" s="182"/>
      <c r="C641" s="190"/>
      <c r="D641" s="190"/>
      <c r="F641" s="183"/>
      <c r="G641" s="161"/>
      <c r="H641" s="161"/>
      <c r="I641" s="161"/>
    </row>
    <row r="642" spans="1:9" ht="13.2" x14ac:dyDescent="0.25">
      <c r="A642" s="256"/>
      <c r="B642" s="173" t="s">
        <v>204</v>
      </c>
      <c r="C642" s="208"/>
      <c r="D642" s="204">
        <v>0</v>
      </c>
      <c r="E642" s="176"/>
      <c r="F642" s="186"/>
      <c r="G642" s="179"/>
      <c r="H642" s="179"/>
      <c r="I642" s="179"/>
    </row>
    <row r="643" spans="1:9" ht="13.2" x14ac:dyDescent="0.25">
      <c r="A643" s="256"/>
      <c r="B643" s="182"/>
      <c r="C643" s="190"/>
      <c r="D643" s="190"/>
      <c r="F643" s="183"/>
      <c r="G643" s="161"/>
      <c r="H643" s="161"/>
      <c r="I643" s="161"/>
    </row>
    <row r="644" spans="1:9" ht="17.399999999999999" x14ac:dyDescent="0.25">
      <c r="A644" s="211"/>
      <c r="B644" s="193" t="s">
        <v>205</v>
      </c>
      <c r="C644" s="194">
        <v>0</v>
      </c>
      <c r="D644" s="195"/>
      <c r="F644" s="183"/>
      <c r="G644" s="161"/>
      <c r="H644" s="161"/>
      <c r="I644" s="161"/>
    </row>
    <row r="645" spans="1:9" ht="17.399999999999999" x14ac:dyDescent="0.25">
      <c r="A645" s="196"/>
      <c r="B645" s="182"/>
      <c r="C645" s="170"/>
      <c r="D645" s="170"/>
      <c r="E645" s="161"/>
      <c r="F645" s="183"/>
      <c r="G645" s="161"/>
      <c r="H645" s="161"/>
      <c r="I645" s="161"/>
    </row>
    <row r="646" spans="1:9" ht="13.2" x14ac:dyDescent="0.25">
      <c r="A646" s="276" t="s">
        <v>138</v>
      </c>
      <c r="B646" s="162" t="s">
        <v>883</v>
      </c>
      <c r="C646" s="164"/>
      <c r="D646" s="197" t="s">
        <v>184</v>
      </c>
      <c r="E646" s="161"/>
      <c r="F646" s="165" t="s">
        <v>884</v>
      </c>
      <c r="G646" s="167"/>
      <c r="H646" s="166" t="s">
        <v>186</v>
      </c>
      <c r="I646" s="161"/>
    </row>
    <row r="647" spans="1:9" ht="13.2" x14ac:dyDescent="0.25">
      <c r="A647" s="256"/>
      <c r="B647" s="168" t="s">
        <v>885</v>
      </c>
      <c r="C647" s="170"/>
      <c r="D647" s="198" t="s">
        <v>184</v>
      </c>
      <c r="E647" s="161"/>
      <c r="F647" s="171" t="s">
        <v>886</v>
      </c>
      <c r="G647" s="161"/>
      <c r="H647" s="172" t="s">
        <v>186</v>
      </c>
      <c r="I647" s="161"/>
    </row>
    <row r="648" spans="1:9" ht="13.2" x14ac:dyDescent="0.25">
      <c r="A648" s="277" t="s">
        <v>887</v>
      </c>
      <c r="B648" s="168" t="s">
        <v>888</v>
      </c>
      <c r="C648" s="170"/>
      <c r="D648" s="198" t="s">
        <v>184</v>
      </c>
      <c r="E648" s="161"/>
      <c r="F648" s="171" t="s">
        <v>889</v>
      </c>
      <c r="G648" s="161"/>
      <c r="H648" s="172" t="s">
        <v>186</v>
      </c>
      <c r="I648" s="161"/>
    </row>
    <row r="649" spans="1:9" ht="13.2" x14ac:dyDescent="0.25">
      <c r="A649" s="256"/>
      <c r="B649" s="168" t="s">
        <v>890</v>
      </c>
      <c r="C649" s="170"/>
      <c r="D649" s="198" t="s">
        <v>184</v>
      </c>
      <c r="E649" s="161"/>
      <c r="F649" s="171" t="s">
        <v>891</v>
      </c>
      <c r="G649" s="161"/>
      <c r="H649" s="172" t="s">
        <v>186</v>
      </c>
      <c r="I649" s="161"/>
    </row>
    <row r="650" spans="1:9" ht="13.2" x14ac:dyDescent="0.25">
      <c r="A650" s="256"/>
      <c r="B650" s="168" t="s">
        <v>892</v>
      </c>
      <c r="C650" s="170"/>
      <c r="D650" s="198" t="s">
        <v>184</v>
      </c>
      <c r="E650" s="161"/>
      <c r="F650" s="171" t="s">
        <v>893</v>
      </c>
      <c r="G650" s="161"/>
      <c r="H650" s="172" t="s">
        <v>186</v>
      </c>
      <c r="I650" s="161"/>
    </row>
    <row r="651" spans="1:9" ht="13.2" x14ac:dyDescent="0.25">
      <c r="A651" s="256"/>
      <c r="B651" s="168" t="s">
        <v>894</v>
      </c>
      <c r="C651" s="170"/>
      <c r="D651" s="198" t="s">
        <v>184</v>
      </c>
      <c r="E651" s="161"/>
      <c r="F651" s="171" t="s">
        <v>895</v>
      </c>
      <c r="G651" s="161"/>
      <c r="H651" s="172" t="s">
        <v>186</v>
      </c>
      <c r="I651" s="161"/>
    </row>
    <row r="652" spans="1:9" ht="13.2" x14ac:dyDescent="0.25">
      <c r="A652" s="256"/>
      <c r="B652" s="173" t="s">
        <v>896</v>
      </c>
      <c r="C652" s="175"/>
      <c r="D652" s="200" t="s">
        <v>6884</v>
      </c>
      <c r="E652" s="179"/>
      <c r="F652" s="177" t="s">
        <v>896</v>
      </c>
      <c r="G652" s="179"/>
      <c r="H652" s="178" t="s">
        <v>194</v>
      </c>
      <c r="I652" s="179"/>
    </row>
    <row r="653" spans="1:9" ht="13.2" x14ac:dyDescent="0.25">
      <c r="A653" s="256"/>
      <c r="B653" s="173" t="s">
        <v>897</v>
      </c>
      <c r="C653" s="175"/>
      <c r="D653" s="200" t="s">
        <v>6884</v>
      </c>
      <c r="E653" s="179"/>
      <c r="F653" s="177" t="s">
        <v>897</v>
      </c>
      <c r="G653" s="179"/>
      <c r="H653" s="178" t="s">
        <v>194</v>
      </c>
      <c r="I653" s="179"/>
    </row>
    <row r="654" spans="1:9" ht="13.2" x14ac:dyDescent="0.25">
      <c r="A654" s="256"/>
      <c r="B654" s="173" t="s">
        <v>898</v>
      </c>
      <c r="C654" s="175"/>
      <c r="D654" s="200" t="s">
        <v>6884</v>
      </c>
      <c r="E654" s="179"/>
      <c r="F654" s="177" t="s">
        <v>898</v>
      </c>
      <c r="G654" s="179"/>
      <c r="H654" s="178" t="s">
        <v>194</v>
      </c>
      <c r="I654" s="179"/>
    </row>
    <row r="655" spans="1:9" ht="13.2" x14ac:dyDescent="0.25">
      <c r="A655" s="256"/>
      <c r="B655" s="173" t="s">
        <v>899</v>
      </c>
      <c r="C655" s="175"/>
      <c r="D655" s="200" t="s">
        <v>6884</v>
      </c>
      <c r="E655" s="179"/>
      <c r="F655" s="177" t="s">
        <v>899</v>
      </c>
      <c r="G655" s="179"/>
      <c r="H655" s="178" t="s">
        <v>194</v>
      </c>
      <c r="I655" s="179"/>
    </row>
    <row r="656" spans="1:9" ht="13.2" x14ac:dyDescent="0.25">
      <c r="A656" s="256"/>
      <c r="B656" s="173" t="s">
        <v>900</v>
      </c>
      <c r="C656" s="175"/>
      <c r="D656" s="200" t="s">
        <v>6884</v>
      </c>
      <c r="E656" s="179"/>
      <c r="F656" s="177" t="s">
        <v>900</v>
      </c>
      <c r="G656" s="179"/>
      <c r="H656" s="178" t="s">
        <v>194</v>
      </c>
      <c r="I656" s="179"/>
    </row>
    <row r="657" spans="1:9" ht="13.2" x14ac:dyDescent="0.25">
      <c r="A657" s="256"/>
      <c r="B657" s="173" t="s">
        <v>901</v>
      </c>
      <c r="C657" s="175"/>
      <c r="D657" s="200" t="s">
        <v>6884</v>
      </c>
      <c r="E657" s="179"/>
      <c r="F657" s="177" t="s">
        <v>901</v>
      </c>
      <c r="G657" s="179"/>
      <c r="H657" s="178" t="s">
        <v>194</v>
      </c>
      <c r="I657" s="179"/>
    </row>
    <row r="658" spans="1:9" ht="13.2" x14ac:dyDescent="0.25">
      <c r="A658" s="256"/>
      <c r="B658" s="168" t="s">
        <v>199</v>
      </c>
      <c r="C658" s="181"/>
      <c r="D658" s="181"/>
      <c r="E658" s="161"/>
      <c r="F658" s="171" t="s">
        <v>199</v>
      </c>
      <c r="G658" s="161"/>
      <c r="H658" s="161"/>
      <c r="I658" s="161"/>
    </row>
    <row r="659" spans="1:9" ht="13.2" x14ac:dyDescent="0.25">
      <c r="A659" s="256"/>
      <c r="B659" s="182"/>
      <c r="C659" s="181"/>
      <c r="D659" s="181"/>
      <c r="E659" s="161"/>
      <c r="F659" s="183"/>
      <c r="G659" s="161"/>
      <c r="H659" s="161"/>
      <c r="I659" s="161"/>
    </row>
    <row r="660" spans="1:9" ht="13.2" x14ac:dyDescent="0.25">
      <c r="A660" s="256"/>
      <c r="B660" s="168" t="s">
        <v>902</v>
      </c>
      <c r="C660" s="181"/>
      <c r="D660" s="201">
        <v>0</v>
      </c>
      <c r="E660" s="161"/>
      <c r="F660" s="183"/>
      <c r="G660" s="161"/>
      <c r="H660" s="161"/>
      <c r="I660" s="161"/>
    </row>
    <row r="661" spans="1:9" ht="13.2" x14ac:dyDescent="0.25">
      <c r="A661" s="256"/>
      <c r="B661" s="168" t="s">
        <v>903</v>
      </c>
      <c r="C661" s="181"/>
      <c r="D661" s="201">
        <v>0</v>
      </c>
      <c r="E661" s="161"/>
      <c r="F661" s="183"/>
      <c r="G661" s="161"/>
      <c r="H661" s="161"/>
      <c r="I661" s="161"/>
    </row>
    <row r="662" spans="1:9" ht="13.2" x14ac:dyDescent="0.25">
      <c r="A662" s="256"/>
      <c r="B662" s="168" t="s">
        <v>904</v>
      </c>
      <c r="C662" s="181"/>
      <c r="D662" s="201">
        <v>0</v>
      </c>
      <c r="E662" s="161"/>
      <c r="F662" s="183"/>
      <c r="G662" s="161"/>
      <c r="H662" s="161"/>
      <c r="I662" s="161"/>
    </row>
    <row r="663" spans="1:9" ht="13.2" x14ac:dyDescent="0.25">
      <c r="A663" s="256"/>
      <c r="B663" s="168" t="s">
        <v>905</v>
      </c>
      <c r="C663" s="181"/>
      <c r="D663" s="201">
        <v>0</v>
      </c>
      <c r="E663" s="161"/>
      <c r="F663" s="183"/>
      <c r="G663" s="161"/>
      <c r="H663" s="161"/>
      <c r="I663" s="161"/>
    </row>
    <row r="664" spans="1:9" ht="13.2" x14ac:dyDescent="0.25">
      <c r="A664" s="256"/>
      <c r="B664" s="168" t="s">
        <v>906</v>
      </c>
      <c r="C664" s="181"/>
      <c r="D664" s="201">
        <v>0</v>
      </c>
      <c r="E664" s="161"/>
      <c r="F664" s="183"/>
      <c r="G664" s="161"/>
      <c r="H664" s="161"/>
      <c r="I664" s="161"/>
    </row>
    <row r="665" spans="1:9" ht="13.2" x14ac:dyDescent="0.25">
      <c r="A665" s="256"/>
      <c r="B665" s="168" t="s">
        <v>907</v>
      </c>
      <c r="C665" s="181"/>
      <c r="D665" s="201">
        <v>0</v>
      </c>
      <c r="E665" s="161"/>
      <c r="F665" s="183"/>
      <c r="G665" s="161"/>
      <c r="H665" s="161"/>
      <c r="I665" s="161"/>
    </row>
    <row r="666" spans="1:9" ht="13.2" x14ac:dyDescent="0.25">
      <c r="A666" s="256"/>
      <c r="B666" s="182"/>
      <c r="C666" s="181"/>
      <c r="D666" s="181"/>
      <c r="E666" s="161"/>
      <c r="F666" s="183"/>
      <c r="G666" s="161"/>
      <c r="H666" s="161"/>
      <c r="I666" s="161"/>
    </row>
    <row r="667" spans="1:9" ht="13.2" x14ac:dyDescent="0.25">
      <c r="A667" s="256"/>
      <c r="B667" s="162" t="s">
        <v>203</v>
      </c>
      <c r="C667" s="207"/>
      <c r="D667" s="202">
        <v>0</v>
      </c>
      <c r="F667" s="183"/>
      <c r="G667" s="161"/>
      <c r="H667" s="161"/>
      <c r="I667" s="161"/>
    </row>
    <row r="668" spans="1:9" ht="13.2" x14ac:dyDescent="0.25">
      <c r="A668" s="256"/>
      <c r="B668" s="182"/>
      <c r="C668" s="190"/>
      <c r="D668" s="190"/>
      <c r="F668" s="183"/>
      <c r="G668" s="161"/>
      <c r="H668" s="161"/>
      <c r="I668" s="161"/>
    </row>
    <row r="669" spans="1:9" ht="13.2" x14ac:dyDescent="0.25">
      <c r="A669" s="256"/>
      <c r="B669" s="173" t="s">
        <v>204</v>
      </c>
      <c r="C669" s="208"/>
      <c r="D669" s="204">
        <v>0</v>
      </c>
      <c r="E669" s="176"/>
      <c r="F669" s="186"/>
      <c r="G669" s="179"/>
      <c r="H669" s="179"/>
      <c r="I669" s="179"/>
    </row>
    <row r="670" spans="1:9" ht="13.2" x14ac:dyDescent="0.25">
      <c r="A670" s="256"/>
      <c r="B670" s="182"/>
      <c r="C670" s="190"/>
      <c r="D670" s="190"/>
      <c r="F670" s="183"/>
      <c r="G670" s="161"/>
      <c r="H670" s="161"/>
      <c r="I670" s="161"/>
    </row>
    <row r="671" spans="1:9" ht="17.399999999999999" x14ac:dyDescent="0.25">
      <c r="A671" s="211"/>
      <c r="B671" s="193" t="s">
        <v>205</v>
      </c>
      <c r="C671" s="194">
        <v>0</v>
      </c>
      <c r="D671" s="195"/>
      <c r="F671" s="183"/>
      <c r="G671" s="161"/>
      <c r="H671" s="161"/>
      <c r="I671" s="161"/>
    </row>
    <row r="672" spans="1:9" ht="17.399999999999999" x14ac:dyDescent="0.25">
      <c r="A672" s="196"/>
      <c r="B672" s="182"/>
      <c r="C672" s="170"/>
      <c r="D672" s="170"/>
      <c r="E672" s="161"/>
      <c r="F672" s="183"/>
      <c r="G672" s="161"/>
      <c r="H672" s="161"/>
      <c r="I672" s="161"/>
    </row>
    <row r="673" spans="1:9" ht="13.2" x14ac:dyDescent="0.25">
      <c r="A673" s="276" t="s">
        <v>140</v>
      </c>
      <c r="B673" s="162" t="s">
        <v>908</v>
      </c>
      <c r="C673" s="164"/>
      <c r="D673" s="197" t="s">
        <v>184</v>
      </c>
      <c r="E673" s="161"/>
      <c r="F673" s="165" t="s">
        <v>909</v>
      </c>
      <c r="G673" s="167"/>
      <c r="H673" s="166" t="s">
        <v>186</v>
      </c>
      <c r="I673" s="161"/>
    </row>
    <row r="674" spans="1:9" ht="13.2" x14ac:dyDescent="0.25">
      <c r="A674" s="256"/>
      <c r="B674" s="168" t="s">
        <v>910</v>
      </c>
      <c r="D674" s="198" t="s">
        <v>184</v>
      </c>
      <c r="E674" s="161"/>
      <c r="F674" s="171" t="s">
        <v>911</v>
      </c>
      <c r="G674" s="161"/>
      <c r="H674" s="172" t="s">
        <v>186</v>
      </c>
      <c r="I674" s="161"/>
    </row>
    <row r="675" spans="1:9" ht="13.2" x14ac:dyDescent="0.25">
      <c r="A675" s="277" t="s">
        <v>912</v>
      </c>
      <c r="B675" s="168" t="s">
        <v>913</v>
      </c>
      <c r="D675" s="198" t="s">
        <v>184</v>
      </c>
      <c r="E675" s="161"/>
      <c r="F675" s="171" t="s">
        <v>914</v>
      </c>
      <c r="G675" s="161"/>
      <c r="H675" s="172" t="s">
        <v>186</v>
      </c>
      <c r="I675" s="161"/>
    </row>
    <row r="676" spans="1:9" ht="13.2" x14ac:dyDescent="0.25">
      <c r="A676" s="256"/>
      <c r="B676" s="168" t="s">
        <v>915</v>
      </c>
      <c r="D676" s="198" t="s">
        <v>184</v>
      </c>
      <c r="E676" s="161"/>
      <c r="F676" s="171" t="s">
        <v>916</v>
      </c>
      <c r="G676" s="161"/>
      <c r="H676" s="172" t="s">
        <v>186</v>
      </c>
      <c r="I676" s="161"/>
    </row>
    <row r="677" spans="1:9" ht="13.2" x14ac:dyDescent="0.25">
      <c r="A677" s="256"/>
      <c r="B677" s="168" t="s">
        <v>917</v>
      </c>
      <c r="D677" s="198" t="s">
        <v>184</v>
      </c>
      <c r="E677" s="161"/>
      <c r="F677" s="171" t="s">
        <v>918</v>
      </c>
      <c r="G677" s="161"/>
      <c r="H677" s="172" t="s">
        <v>186</v>
      </c>
      <c r="I677" s="161"/>
    </row>
    <row r="678" spans="1:9" ht="13.2" x14ac:dyDescent="0.25">
      <c r="A678" s="256"/>
      <c r="B678" s="168" t="s">
        <v>919</v>
      </c>
      <c r="D678" s="198" t="s">
        <v>184</v>
      </c>
      <c r="E678" s="161"/>
      <c r="F678" s="171" t="s">
        <v>920</v>
      </c>
      <c r="G678" s="161"/>
      <c r="H678" s="172" t="s">
        <v>186</v>
      </c>
      <c r="I678" s="161"/>
    </row>
    <row r="679" spans="1:9" ht="13.2" x14ac:dyDescent="0.25">
      <c r="A679" s="256"/>
      <c r="B679" s="168" t="s">
        <v>921</v>
      </c>
      <c r="D679" s="198" t="s">
        <v>184</v>
      </c>
      <c r="E679" s="161"/>
      <c r="F679" s="171" t="s">
        <v>922</v>
      </c>
      <c r="G679" s="161"/>
      <c r="H679" s="172" t="s">
        <v>186</v>
      </c>
      <c r="I679" s="161"/>
    </row>
    <row r="680" spans="1:9" ht="13.2" x14ac:dyDescent="0.25">
      <c r="A680" s="256"/>
      <c r="B680" s="173" t="s">
        <v>923</v>
      </c>
      <c r="D680" s="200" t="s">
        <v>6884</v>
      </c>
      <c r="E680" s="179"/>
      <c r="F680" s="177" t="s">
        <v>923</v>
      </c>
      <c r="G680" s="179"/>
      <c r="H680" s="178" t="s">
        <v>194</v>
      </c>
      <c r="I680" s="179"/>
    </row>
    <row r="681" spans="1:9" ht="13.2" x14ac:dyDescent="0.25">
      <c r="A681" s="256"/>
      <c r="B681" s="173" t="s">
        <v>925</v>
      </c>
      <c r="D681" s="200" t="s">
        <v>6884</v>
      </c>
      <c r="E681" s="179"/>
      <c r="F681" s="177" t="s">
        <v>925</v>
      </c>
      <c r="G681" s="179"/>
      <c r="H681" s="178" t="s">
        <v>194</v>
      </c>
      <c r="I681" s="179"/>
    </row>
    <row r="682" spans="1:9" ht="13.2" x14ac:dyDescent="0.25">
      <c r="A682" s="256"/>
      <c r="B682" s="173" t="s">
        <v>927</v>
      </c>
      <c r="D682" s="200" t="s">
        <v>6884</v>
      </c>
      <c r="E682" s="179"/>
      <c r="F682" s="177" t="s">
        <v>927</v>
      </c>
      <c r="G682" s="179"/>
      <c r="H682" s="178" t="s">
        <v>194</v>
      </c>
      <c r="I682" s="179"/>
    </row>
    <row r="683" spans="1:9" ht="13.2" x14ac:dyDescent="0.25">
      <c r="A683" s="256"/>
      <c r="B683" s="173" t="s">
        <v>928</v>
      </c>
      <c r="D683" s="200" t="s">
        <v>6884</v>
      </c>
      <c r="E683" s="179"/>
      <c r="F683" s="177" t="s">
        <v>928</v>
      </c>
      <c r="G683" s="179"/>
      <c r="H683" s="178" t="s">
        <v>194</v>
      </c>
      <c r="I683" s="179"/>
    </row>
    <row r="684" spans="1:9" ht="13.2" x14ac:dyDescent="0.25">
      <c r="A684" s="256"/>
      <c r="B684" s="173" t="s">
        <v>930</v>
      </c>
      <c r="D684" s="200" t="s">
        <v>6884</v>
      </c>
      <c r="E684" s="179"/>
      <c r="F684" s="177" t="s">
        <v>930</v>
      </c>
      <c r="G684" s="179"/>
      <c r="H684" s="178" t="s">
        <v>194</v>
      </c>
      <c r="I684" s="179"/>
    </row>
    <row r="685" spans="1:9" ht="13.2" x14ac:dyDescent="0.25">
      <c r="A685" s="256"/>
      <c r="B685" s="173" t="s">
        <v>932</v>
      </c>
      <c r="D685" s="200" t="s">
        <v>6884</v>
      </c>
      <c r="E685" s="179"/>
      <c r="F685" s="177" t="s">
        <v>932</v>
      </c>
      <c r="G685" s="179"/>
      <c r="H685" s="178" t="s">
        <v>194</v>
      </c>
      <c r="I685" s="179"/>
    </row>
    <row r="686" spans="1:9" ht="13.2" x14ac:dyDescent="0.25">
      <c r="A686" s="256"/>
      <c r="B686" s="173" t="s">
        <v>933</v>
      </c>
      <c r="D686" s="200" t="s">
        <v>6884</v>
      </c>
      <c r="E686" s="179"/>
      <c r="F686" s="177" t="s">
        <v>933</v>
      </c>
      <c r="G686" s="179"/>
      <c r="H686" s="178" t="s">
        <v>194</v>
      </c>
      <c r="I686" s="179"/>
    </row>
    <row r="687" spans="1:9" ht="13.2" x14ac:dyDescent="0.25">
      <c r="A687" s="256"/>
      <c r="B687" s="168" t="s">
        <v>199</v>
      </c>
      <c r="D687" s="181"/>
      <c r="E687" s="161"/>
      <c r="F687" s="171" t="s">
        <v>199</v>
      </c>
      <c r="G687" s="161"/>
      <c r="H687" s="161"/>
      <c r="I687" s="161"/>
    </row>
    <row r="688" spans="1:9" ht="13.2" x14ac:dyDescent="0.25">
      <c r="A688" s="256"/>
      <c r="B688" s="182"/>
      <c r="D688" s="181"/>
      <c r="E688" s="161"/>
      <c r="F688" s="183"/>
      <c r="G688" s="161"/>
      <c r="H688" s="161"/>
      <c r="I688" s="161"/>
    </row>
    <row r="689" spans="1:9" ht="13.2" x14ac:dyDescent="0.25">
      <c r="A689" s="256"/>
      <c r="B689" s="168" t="s">
        <v>936</v>
      </c>
      <c r="D689" s="201">
        <v>0</v>
      </c>
      <c r="E689" s="161"/>
      <c r="F689" s="183"/>
      <c r="G689" s="161"/>
      <c r="H689" s="161"/>
      <c r="I689" s="161"/>
    </row>
    <row r="690" spans="1:9" ht="13.2" x14ac:dyDescent="0.25">
      <c r="A690" s="256"/>
      <c r="B690" s="168" t="s">
        <v>937</v>
      </c>
      <c r="D690" s="201">
        <v>0</v>
      </c>
      <c r="E690" s="161"/>
      <c r="F690" s="183"/>
      <c r="G690" s="161"/>
      <c r="H690" s="161"/>
      <c r="I690" s="161"/>
    </row>
    <row r="691" spans="1:9" ht="13.2" x14ac:dyDescent="0.25">
      <c r="A691" s="256"/>
      <c r="B691" s="168" t="s">
        <v>938</v>
      </c>
      <c r="D691" s="201">
        <v>0</v>
      </c>
      <c r="E691" s="161"/>
      <c r="F691" s="183"/>
      <c r="G691" s="161"/>
      <c r="H691" s="161"/>
      <c r="I691" s="161"/>
    </row>
    <row r="692" spans="1:9" ht="13.2" x14ac:dyDescent="0.25">
      <c r="A692" s="256"/>
      <c r="B692" s="168" t="s">
        <v>939</v>
      </c>
      <c r="D692" s="201">
        <v>0</v>
      </c>
      <c r="E692" s="161"/>
      <c r="F692" s="183"/>
      <c r="G692" s="161"/>
      <c r="H692" s="161"/>
      <c r="I692" s="161"/>
    </row>
    <row r="693" spans="1:9" ht="13.2" x14ac:dyDescent="0.25">
      <c r="A693" s="256"/>
      <c r="B693" s="168" t="s">
        <v>940</v>
      </c>
      <c r="D693" s="201">
        <v>0</v>
      </c>
      <c r="E693" s="161"/>
      <c r="F693" s="183"/>
      <c r="G693" s="161"/>
      <c r="H693" s="161"/>
      <c r="I693" s="161"/>
    </row>
    <row r="694" spans="1:9" ht="13.2" x14ac:dyDescent="0.25">
      <c r="A694" s="256"/>
      <c r="B694" s="168" t="s">
        <v>941</v>
      </c>
      <c r="D694" s="201">
        <v>0</v>
      </c>
      <c r="E694" s="161"/>
      <c r="F694" s="183"/>
      <c r="G694" s="161"/>
      <c r="H694" s="161"/>
      <c r="I694" s="161"/>
    </row>
    <row r="695" spans="1:9" ht="13.2" x14ac:dyDescent="0.25">
      <c r="A695" s="256"/>
      <c r="B695" s="168" t="s">
        <v>942</v>
      </c>
      <c r="D695" s="201">
        <v>0</v>
      </c>
      <c r="E695" s="161"/>
      <c r="F695" s="183"/>
      <c r="G695" s="161"/>
      <c r="H695" s="161"/>
      <c r="I695" s="161"/>
    </row>
    <row r="696" spans="1:9" ht="13.2" x14ac:dyDescent="0.25">
      <c r="A696" s="256"/>
      <c r="B696" s="182"/>
      <c r="D696" s="181"/>
      <c r="E696" s="161"/>
      <c r="F696" s="183"/>
      <c r="G696" s="161"/>
      <c r="H696" s="161"/>
      <c r="I696" s="161"/>
    </row>
    <row r="697" spans="1:9" ht="13.2" x14ac:dyDescent="0.25">
      <c r="A697" s="256"/>
      <c r="B697" s="162" t="s">
        <v>203</v>
      </c>
      <c r="C697" s="207"/>
      <c r="D697" s="202">
        <v>0</v>
      </c>
      <c r="F697" s="183"/>
      <c r="G697" s="161"/>
      <c r="H697" s="161"/>
      <c r="I697" s="161"/>
    </row>
    <row r="698" spans="1:9" ht="13.2" x14ac:dyDescent="0.25">
      <c r="A698" s="256"/>
      <c r="B698" s="182"/>
      <c r="C698" s="190"/>
      <c r="D698" s="190"/>
      <c r="F698" s="183"/>
      <c r="G698" s="161"/>
      <c r="H698" s="161"/>
      <c r="I698" s="161"/>
    </row>
    <row r="699" spans="1:9" ht="13.2" x14ac:dyDescent="0.25">
      <c r="A699" s="256"/>
      <c r="B699" s="173" t="s">
        <v>204</v>
      </c>
      <c r="C699" s="208"/>
      <c r="D699" s="204">
        <v>0</v>
      </c>
      <c r="E699" s="176"/>
      <c r="F699" s="186"/>
      <c r="G699" s="179"/>
      <c r="H699" s="179"/>
      <c r="I699" s="179"/>
    </row>
    <row r="700" spans="1:9" ht="13.2" x14ac:dyDescent="0.25">
      <c r="A700" s="256"/>
      <c r="B700" s="182"/>
      <c r="C700" s="190"/>
      <c r="D700" s="190"/>
      <c r="F700" s="183"/>
      <c r="G700" s="161"/>
      <c r="H700" s="161"/>
      <c r="I700" s="161"/>
    </row>
    <row r="701" spans="1:9" ht="15.6" x14ac:dyDescent="0.25">
      <c r="A701" s="213"/>
      <c r="B701" s="193" t="s">
        <v>205</v>
      </c>
      <c r="C701" s="194">
        <v>0</v>
      </c>
      <c r="D701" s="195"/>
      <c r="F701" s="183"/>
      <c r="G701" s="161"/>
      <c r="H701" s="161"/>
      <c r="I701" s="161"/>
    </row>
    <row r="702" spans="1:9" ht="17.399999999999999" x14ac:dyDescent="0.25">
      <c r="A702" s="196"/>
      <c r="B702" s="182"/>
      <c r="D702" s="170"/>
      <c r="E702" s="161"/>
      <c r="F702" s="183"/>
      <c r="G702" s="161"/>
      <c r="H702" s="161"/>
      <c r="I702" s="161"/>
    </row>
    <row r="703" spans="1:9" ht="13.2" x14ac:dyDescent="0.25">
      <c r="A703" s="276" t="s">
        <v>141</v>
      </c>
      <c r="B703" s="162" t="s">
        <v>943</v>
      </c>
      <c r="C703" s="164"/>
      <c r="D703" s="197" t="s">
        <v>184</v>
      </c>
      <c r="E703" s="161"/>
      <c r="F703" s="165" t="s">
        <v>944</v>
      </c>
      <c r="G703" s="167"/>
      <c r="H703" s="166" t="s">
        <v>186</v>
      </c>
      <c r="I703" s="161"/>
    </row>
    <row r="704" spans="1:9" ht="13.2" x14ac:dyDescent="0.25">
      <c r="A704" s="256"/>
      <c r="B704" s="168" t="s">
        <v>945</v>
      </c>
      <c r="D704" s="198" t="s">
        <v>184</v>
      </c>
      <c r="E704" s="161"/>
      <c r="F704" s="171" t="s">
        <v>946</v>
      </c>
      <c r="G704" s="161"/>
      <c r="H704" s="172" t="s">
        <v>186</v>
      </c>
      <c r="I704" s="161"/>
    </row>
    <row r="705" spans="1:9" ht="13.2" x14ac:dyDescent="0.25">
      <c r="A705" s="277" t="s">
        <v>947</v>
      </c>
      <c r="B705" s="168" t="s">
        <v>948</v>
      </c>
      <c r="D705" s="198" t="s">
        <v>184</v>
      </c>
      <c r="E705" s="161"/>
      <c r="F705" s="171" t="s">
        <v>949</v>
      </c>
      <c r="G705" s="161"/>
      <c r="H705" s="172" t="s">
        <v>186</v>
      </c>
      <c r="I705" s="161"/>
    </row>
    <row r="706" spans="1:9" ht="13.2" x14ac:dyDescent="0.25">
      <c r="A706" s="256"/>
      <c r="B706" s="168" t="s">
        <v>950</v>
      </c>
      <c r="D706" s="198" t="s">
        <v>184</v>
      </c>
      <c r="E706" s="161"/>
      <c r="F706" s="171" t="s">
        <v>951</v>
      </c>
      <c r="G706" s="161"/>
      <c r="H706" s="172" t="s">
        <v>186</v>
      </c>
      <c r="I706" s="161"/>
    </row>
    <row r="707" spans="1:9" ht="13.2" x14ac:dyDescent="0.25">
      <c r="A707" s="256"/>
      <c r="B707" s="168" t="s">
        <v>952</v>
      </c>
      <c r="D707" s="198" t="s">
        <v>184</v>
      </c>
      <c r="E707" s="161"/>
      <c r="F707" s="171" t="s">
        <v>953</v>
      </c>
      <c r="G707" s="161"/>
      <c r="H707" s="172" t="s">
        <v>186</v>
      </c>
      <c r="I707" s="161"/>
    </row>
    <row r="708" spans="1:9" ht="13.2" x14ac:dyDescent="0.25">
      <c r="A708" s="256"/>
      <c r="B708" s="173" t="s">
        <v>954</v>
      </c>
      <c r="D708" s="200" t="s">
        <v>3399</v>
      </c>
      <c r="E708" s="179"/>
      <c r="F708" s="177" t="s">
        <v>954</v>
      </c>
      <c r="G708" s="179"/>
      <c r="H708" s="178" t="s">
        <v>194</v>
      </c>
      <c r="I708" s="179"/>
    </row>
    <row r="709" spans="1:9" ht="13.2" x14ac:dyDescent="0.25">
      <c r="A709" s="256"/>
      <c r="B709" s="173" t="s">
        <v>956</v>
      </c>
      <c r="D709" s="200" t="s">
        <v>6884</v>
      </c>
      <c r="E709" s="179"/>
      <c r="F709" s="177" t="s">
        <v>956</v>
      </c>
      <c r="G709" s="179"/>
      <c r="H709" s="178" t="s">
        <v>194</v>
      </c>
      <c r="I709" s="179"/>
    </row>
    <row r="710" spans="1:9" ht="13.2" x14ac:dyDescent="0.25">
      <c r="A710" s="256"/>
      <c r="B710" s="173" t="s">
        <v>958</v>
      </c>
      <c r="D710" s="200" t="s">
        <v>6884</v>
      </c>
      <c r="E710" s="179"/>
      <c r="F710" s="177" t="s">
        <v>958</v>
      </c>
      <c r="G710" s="179"/>
      <c r="H710" s="178" t="s">
        <v>194</v>
      </c>
      <c r="I710" s="179"/>
    </row>
    <row r="711" spans="1:9" ht="13.2" x14ac:dyDescent="0.25">
      <c r="A711" s="256"/>
      <c r="B711" s="173" t="s">
        <v>959</v>
      </c>
      <c r="D711" s="200" t="s">
        <v>6884</v>
      </c>
      <c r="E711" s="179"/>
      <c r="F711" s="177" t="s">
        <v>959</v>
      </c>
      <c r="G711" s="179"/>
      <c r="H711" s="178" t="s">
        <v>194</v>
      </c>
      <c r="I711" s="179"/>
    </row>
    <row r="712" spans="1:9" ht="13.2" x14ac:dyDescent="0.25">
      <c r="A712" s="256"/>
      <c r="B712" s="173" t="s">
        <v>960</v>
      </c>
      <c r="D712" s="200" t="s">
        <v>6884</v>
      </c>
      <c r="E712" s="179"/>
      <c r="F712" s="177" t="s">
        <v>960</v>
      </c>
      <c r="G712" s="179"/>
      <c r="H712" s="178" t="s">
        <v>194</v>
      </c>
      <c r="I712" s="179"/>
    </row>
    <row r="713" spans="1:9" ht="13.2" x14ac:dyDescent="0.25">
      <c r="A713" s="256"/>
      <c r="B713" s="168" t="s">
        <v>199</v>
      </c>
      <c r="D713" s="181"/>
      <c r="E713" s="161"/>
      <c r="F713" s="171" t="s">
        <v>199</v>
      </c>
      <c r="G713" s="161"/>
      <c r="H713" s="161"/>
      <c r="I713" s="161"/>
    </row>
    <row r="714" spans="1:9" ht="13.2" x14ac:dyDescent="0.25">
      <c r="A714" s="256"/>
      <c r="B714" s="182"/>
      <c r="D714" s="181"/>
      <c r="E714" s="161"/>
      <c r="F714" s="183"/>
      <c r="G714" s="161"/>
      <c r="H714" s="161"/>
      <c r="I714" s="161"/>
    </row>
    <row r="715" spans="1:9" ht="13.2" x14ac:dyDescent="0.25">
      <c r="A715" s="256"/>
      <c r="B715" s="168" t="s">
        <v>963</v>
      </c>
      <c r="D715" s="201">
        <v>0</v>
      </c>
      <c r="E715" s="161"/>
      <c r="F715" s="183"/>
      <c r="G715" s="161"/>
      <c r="H715" s="161"/>
      <c r="I715" s="161"/>
    </row>
    <row r="716" spans="1:9" ht="13.2" x14ac:dyDescent="0.25">
      <c r="A716" s="256"/>
      <c r="B716" s="168" t="s">
        <v>964</v>
      </c>
      <c r="D716" s="201">
        <v>0</v>
      </c>
      <c r="E716" s="161"/>
      <c r="F716" s="183"/>
      <c r="G716" s="161"/>
      <c r="H716" s="161"/>
      <c r="I716" s="161"/>
    </row>
    <row r="717" spans="1:9" ht="13.2" x14ac:dyDescent="0.25">
      <c r="A717" s="256"/>
      <c r="B717" s="168" t="s">
        <v>965</v>
      </c>
      <c r="D717" s="201">
        <v>0</v>
      </c>
      <c r="E717" s="161"/>
      <c r="F717" s="183"/>
      <c r="G717" s="161"/>
      <c r="H717" s="161"/>
      <c r="I717" s="161"/>
    </row>
    <row r="718" spans="1:9" ht="13.2" x14ac:dyDescent="0.25">
      <c r="A718" s="256"/>
      <c r="B718" s="168" t="s">
        <v>966</v>
      </c>
      <c r="D718" s="201">
        <v>0</v>
      </c>
      <c r="E718" s="161"/>
      <c r="F718" s="183"/>
      <c r="G718" s="161"/>
      <c r="H718" s="161"/>
      <c r="I718" s="161"/>
    </row>
    <row r="719" spans="1:9" ht="13.2" x14ac:dyDescent="0.25">
      <c r="A719" s="256"/>
      <c r="B719" s="168" t="s">
        <v>967</v>
      </c>
      <c r="D719" s="201">
        <v>0</v>
      </c>
      <c r="E719" s="161"/>
      <c r="F719" s="183"/>
      <c r="G719" s="161"/>
      <c r="H719" s="161"/>
      <c r="I719" s="161"/>
    </row>
    <row r="720" spans="1:9" ht="13.2" x14ac:dyDescent="0.25">
      <c r="A720" s="256"/>
      <c r="B720" s="182"/>
      <c r="D720" s="181"/>
      <c r="E720" s="161"/>
      <c r="F720" s="183"/>
      <c r="G720" s="161"/>
      <c r="H720" s="161"/>
      <c r="I720" s="161"/>
    </row>
    <row r="721" spans="1:9" ht="13.2" x14ac:dyDescent="0.25">
      <c r="A721" s="256"/>
      <c r="B721" s="162" t="s">
        <v>203</v>
      </c>
      <c r="C721" s="207"/>
      <c r="D721" s="202">
        <v>0</v>
      </c>
      <c r="F721" s="183"/>
      <c r="G721" s="161"/>
      <c r="H721" s="161"/>
      <c r="I721" s="161"/>
    </row>
    <row r="722" spans="1:9" ht="13.2" x14ac:dyDescent="0.25">
      <c r="A722" s="256"/>
      <c r="B722" s="182"/>
      <c r="C722" s="190"/>
      <c r="D722" s="190"/>
      <c r="F722" s="183"/>
      <c r="G722" s="161"/>
      <c r="H722" s="161"/>
      <c r="I722" s="161"/>
    </row>
    <row r="723" spans="1:9" ht="13.2" x14ac:dyDescent="0.25">
      <c r="A723" s="256"/>
      <c r="B723" s="173" t="s">
        <v>204</v>
      </c>
      <c r="C723" s="208"/>
      <c r="D723" s="204">
        <v>0</v>
      </c>
      <c r="E723" s="176"/>
      <c r="F723" s="186"/>
      <c r="G723" s="179"/>
      <c r="H723" s="179"/>
      <c r="I723" s="179"/>
    </row>
    <row r="724" spans="1:9" ht="13.2" x14ac:dyDescent="0.25">
      <c r="A724" s="256"/>
      <c r="B724" s="182"/>
      <c r="C724" s="190"/>
      <c r="D724" s="190"/>
      <c r="F724" s="183"/>
      <c r="G724" s="161"/>
      <c r="H724" s="161"/>
      <c r="I724" s="161"/>
    </row>
    <row r="725" spans="1:9" ht="15.6" x14ac:dyDescent="0.25">
      <c r="A725" s="213"/>
      <c r="B725" s="193" t="s">
        <v>205</v>
      </c>
      <c r="C725" s="194">
        <v>0</v>
      </c>
      <c r="D725" s="195"/>
      <c r="F725" s="183"/>
      <c r="G725" s="161"/>
      <c r="H725" s="161"/>
      <c r="I725" s="161"/>
    </row>
    <row r="726" spans="1:9" ht="13.2" x14ac:dyDescent="0.25">
      <c r="A726" s="214"/>
      <c r="B726" s="182"/>
      <c r="C726" s="170"/>
      <c r="D726" s="170"/>
      <c r="E726" s="161"/>
      <c r="F726" s="183"/>
      <c r="G726" s="161"/>
      <c r="H726" s="161"/>
      <c r="I726" s="161"/>
    </row>
    <row r="727" spans="1:9" ht="13.2" x14ac:dyDescent="0.25">
      <c r="A727" s="276" t="s">
        <v>142</v>
      </c>
      <c r="B727" s="162" t="s">
        <v>968</v>
      </c>
      <c r="C727" s="164"/>
      <c r="D727" s="197" t="s">
        <v>184</v>
      </c>
      <c r="E727" s="161"/>
      <c r="F727" s="165" t="s">
        <v>969</v>
      </c>
      <c r="G727" s="167"/>
      <c r="H727" s="166" t="s">
        <v>186</v>
      </c>
      <c r="I727" s="161"/>
    </row>
    <row r="728" spans="1:9" ht="13.2" x14ac:dyDescent="0.25">
      <c r="A728" s="256"/>
      <c r="B728" s="168" t="s">
        <v>970</v>
      </c>
      <c r="C728" s="170"/>
      <c r="D728" s="198" t="s">
        <v>184</v>
      </c>
      <c r="E728" s="161"/>
      <c r="F728" s="171" t="s">
        <v>971</v>
      </c>
      <c r="G728" s="161"/>
      <c r="H728" s="172" t="s">
        <v>186</v>
      </c>
      <c r="I728" s="161"/>
    </row>
    <row r="729" spans="1:9" ht="13.2" x14ac:dyDescent="0.25">
      <c r="A729" s="277" t="s">
        <v>972</v>
      </c>
      <c r="B729" s="168" t="s">
        <v>973</v>
      </c>
      <c r="C729" s="170"/>
      <c r="D729" s="198" t="s">
        <v>184</v>
      </c>
      <c r="E729" s="161"/>
      <c r="F729" s="171" t="s">
        <v>974</v>
      </c>
      <c r="G729" s="161"/>
      <c r="H729" s="172" t="s">
        <v>186</v>
      </c>
      <c r="I729" s="161"/>
    </row>
    <row r="730" spans="1:9" ht="13.2" x14ac:dyDescent="0.25">
      <c r="A730" s="256"/>
      <c r="B730" s="168" t="s">
        <v>975</v>
      </c>
      <c r="C730" s="170"/>
      <c r="D730" s="198" t="s">
        <v>184</v>
      </c>
      <c r="E730" s="161"/>
      <c r="F730" s="171" t="s">
        <v>976</v>
      </c>
      <c r="G730" s="161"/>
      <c r="H730" s="172" t="s">
        <v>186</v>
      </c>
      <c r="I730" s="161"/>
    </row>
    <row r="731" spans="1:9" ht="13.2" x14ac:dyDescent="0.25">
      <c r="A731" s="256"/>
      <c r="B731" s="168" t="s">
        <v>977</v>
      </c>
      <c r="C731" s="170"/>
      <c r="D731" s="198" t="s">
        <v>184</v>
      </c>
      <c r="E731" s="161"/>
      <c r="F731" s="171" t="s">
        <v>978</v>
      </c>
      <c r="G731" s="161"/>
      <c r="H731" s="172" t="s">
        <v>186</v>
      </c>
      <c r="I731" s="161"/>
    </row>
    <row r="732" spans="1:9" ht="13.2" x14ac:dyDescent="0.25">
      <c r="A732" s="256"/>
      <c r="B732" s="168" t="s">
        <v>979</v>
      </c>
      <c r="C732" s="170"/>
      <c r="D732" s="198" t="s">
        <v>184</v>
      </c>
      <c r="E732" s="161"/>
      <c r="F732" s="171" t="s">
        <v>980</v>
      </c>
      <c r="G732" s="161"/>
      <c r="H732" s="172" t="s">
        <v>186</v>
      </c>
      <c r="I732" s="161"/>
    </row>
    <row r="733" spans="1:9" ht="13.2" x14ac:dyDescent="0.25">
      <c r="A733" s="256"/>
      <c r="B733" s="168" t="s">
        <v>981</v>
      </c>
      <c r="C733" s="170"/>
      <c r="D733" s="198" t="s">
        <v>184</v>
      </c>
      <c r="E733" s="161"/>
      <c r="F733" s="171" t="s">
        <v>982</v>
      </c>
      <c r="G733" s="161"/>
      <c r="H733" s="172" t="s">
        <v>186</v>
      </c>
      <c r="I733" s="161"/>
    </row>
    <row r="734" spans="1:9" ht="13.2" x14ac:dyDescent="0.25">
      <c r="A734" s="256"/>
      <c r="B734" s="168" t="s">
        <v>983</v>
      </c>
      <c r="C734" s="170"/>
      <c r="D734" s="198" t="s">
        <v>184</v>
      </c>
      <c r="E734" s="161"/>
      <c r="F734" s="171" t="s">
        <v>984</v>
      </c>
      <c r="G734" s="161"/>
      <c r="H734" s="172" t="s">
        <v>186</v>
      </c>
      <c r="I734" s="161"/>
    </row>
    <row r="735" spans="1:9" ht="13.2" x14ac:dyDescent="0.25">
      <c r="A735" s="256"/>
      <c r="B735" s="168" t="s">
        <v>985</v>
      </c>
      <c r="C735" s="170"/>
      <c r="D735" s="198" t="s">
        <v>184</v>
      </c>
      <c r="E735" s="161"/>
      <c r="F735" s="171" t="s">
        <v>986</v>
      </c>
      <c r="G735" s="161"/>
      <c r="H735" s="172" t="s">
        <v>186</v>
      </c>
      <c r="I735" s="161"/>
    </row>
    <row r="736" spans="1:9" ht="13.2" x14ac:dyDescent="0.25">
      <c r="A736" s="256"/>
      <c r="B736" s="168" t="s">
        <v>987</v>
      </c>
      <c r="C736" s="170"/>
      <c r="D736" s="198" t="s">
        <v>184</v>
      </c>
      <c r="E736" s="161"/>
      <c r="F736" s="171" t="s">
        <v>988</v>
      </c>
      <c r="G736" s="161"/>
      <c r="H736" s="172" t="s">
        <v>186</v>
      </c>
      <c r="I736" s="161"/>
    </row>
    <row r="737" spans="1:9" ht="13.2" x14ac:dyDescent="0.25">
      <c r="A737" s="256"/>
      <c r="B737" s="173" t="s">
        <v>989</v>
      </c>
      <c r="C737" s="175"/>
      <c r="D737" s="200" t="s">
        <v>6884</v>
      </c>
      <c r="E737" s="179"/>
      <c r="F737" s="177" t="s">
        <v>989</v>
      </c>
      <c r="G737" s="179"/>
      <c r="H737" s="178" t="s">
        <v>194</v>
      </c>
      <c r="I737" s="179"/>
    </row>
    <row r="738" spans="1:9" ht="13.2" x14ac:dyDescent="0.25">
      <c r="A738" s="256"/>
      <c r="B738" s="173" t="s">
        <v>990</v>
      </c>
      <c r="C738" s="175"/>
      <c r="D738" s="200" t="s">
        <v>6884</v>
      </c>
      <c r="E738" s="179"/>
      <c r="F738" s="177" t="s">
        <v>990</v>
      </c>
      <c r="G738" s="179"/>
      <c r="H738" s="178" t="s">
        <v>194</v>
      </c>
      <c r="I738" s="179"/>
    </row>
    <row r="739" spans="1:9" ht="13.2" x14ac:dyDescent="0.25">
      <c r="A739" s="256"/>
      <c r="B739" s="173" t="s">
        <v>991</v>
      </c>
      <c r="C739" s="175"/>
      <c r="D739" s="200" t="s">
        <v>6884</v>
      </c>
      <c r="E739" s="179"/>
      <c r="F739" s="177" t="s">
        <v>991</v>
      </c>
      <c r="G739" s="179"/>
      <c r="H739" s="178" t="s">
        <v>194</v>
      </c>
      <c r="I739" s="179"/>
    </row>
    <row r="740" spans="1:9" ht="13.2" x14ac:dyDescent="0.25">
      <c r="A740" s="256"/>
      <c r="B740" s="173" t="s">
        <v>992</v>
      </c>
      <c r="C740" s="175"/>
      <c r="D740" s="200" t="s">
        <v>6884</v>
      </c>
      <c r="E740" s="179"/>
      <c r="F740" s="177" t="s">
        <v>992</v>
      </c>
      <c r="G740" s="179"/>
      <c r="H740" s="178" t="s">
        <v>194</v>
      </c>
      <c r="I740" s="179"/>
    </row>
    <row r="741" spans="1:9" ht="13.2" x14ac:dyDescent="0.25">
      <c r="A741" s="256"/>
      <c r="B741" s="173" t="s">
        <v>993</v>
      </c>
      <c r="C741" s="175"/>
      <c r="D741" s="200" t="s">
        <v>6884</v>
      </c>
      <c r="E741" s="179"/>
      <c r="F741" s="177" t="s">
        <v>993</v>
      </c>
      <c r="G741" s="179"/>
      <c r="H741" s="178" t="s">
        <v>194</v>
      </c>
      <c r="I741" s="179"/>
    </row>
    <row r="742" spans="1:9" ht="13.2" x14ac:dyDescent="0.25">
      <c r="A742" s="256"/>
      <c r="B742" s="173" t="s">
        <v>994</v>
      </c>
      <c r="C742" s="175"/>
      <c r="D742" s="200" t="s">
        <v>6884</v>
      </c>
      <c r="E742" s="179"/>
      <c r="F742" s="177" t="s">
        <v>994</v>
      </c>
      <c r="G742" s="179"/>
      <c r="H742" s="178" t="s">
        <v>194</v>
      </c>
      <c r="I742" s="179"/>
    </row>
    <row r="743" spans="1:9" ht="13.2" x14ac:dyDescent="0.25">
      <c r="A743" s="256"/>
      <c r="B743" s="173" t="s">
        <v>995</v>
      </c>
      <c r="C743" s="175"/>
      <c r="D743" s="200" t="s">
        <v>6884</v>
      </c>
      <c r="E743" s="179"/>
      <c r="F743" s="177" t="s">
        <v>995</v>
      </c>
      <c r="G743" s="179"/>
      <c r="H743" s="178" t="s">
        <v>194</v>
      </c>
      <c r="I743" s="179"/>
    </row>
    <row r="744" spans="1:9" ht="13.2" x14ac:dyDescent="0.25">
      <c r="A744" s="256"/>
      <c r="B744" s="173" t="s">
        <v>996</v>
      </c>
      <c r="C744" s="175"/>
      <c r="D744" s="200" t="s">
        <v>6884</v>
      </c>
      <c r="E744" s="179"/>
      <c r="F744" s="177" t="s">
        <v>996</v>
      </c>
      <c r="G744" s="179"/>
      <c r="H744" s="178" t="s">
        <v>194</v>
      </c>
      <c r="I744" s="179"/>
    </row>
    <row r="745" spans="1:9" ht="13.2" x14ac:dyDescent="0.25">
      <c r="A745" s="256"/>
      <c r="B745" s="173" t="s">
        <v>997</v>
      </c>
      <c r="C745" s="175"/>
      <c r="D745" s="200" t="s">
        <v>6884</v>
      </c>
      <c r="E745" s="179"/>
      <c r="F745" s="177" t="s">
        <v>997</v>
      </c>
      <c r="G745" s="179"/>
      <c r="H745" s="178" t="s">
        <v>194</v>
      </c>
      <c r="I745" s="179"/>
    </row>
    <row r="746" spans="1:9" ht="13.2" x14ac:dyDescent="0.25">
      <c r="A746" s="256"/>
      <c r="B746" s="173" t="s">
        <v>998</v>
      </c>
      <c r="C746" s="175"/>
      <c r="D746" s="200" t="s">
        <v>6884</v>
      </c>
      <c r="E746" s="179"/>
      <c r="F746" s="177" t="s">
        <v>998</v>
      </c>
      <c r="G746" s="179"/>
      <c r="H746" s="178" t="s">
        <v>194</v>
      </c>
      <c r="I746" s="179"/>
    </row>
    <row r="747" spans="1:9" ht="13.2" x14ac:dyDescent="0.25">
      <c r="A747" s="256"/>
      <c r="B747" s="168" t="s">
        <v>199</v>
      </c>
      <c r="C747" s="181"/>
      <c r="D747" s="181"/>
      <c r="E747" s="161"/>
      <c r="F747" s="171" t="s">
        <v>199</v>
      </c>
      <c r="G747" s="161"/>
      <c r="H747" s="161"/>
      <c r="I747" s="161"/>
    </row>
    <row r="748" spans="1:9" ht="13.2" x14ac:dyDescent="0.25">
      <c r="A748" s="256"/>
      <c r="B748" s="182"/>
      <c r="C748" s="181"/>
      <c r="D748" s="181"/>
      <c r="E748" s="161"/>
      <c r="F748" s="183"/>
      <c r="G748" s="161"/>
      <c r="H748" s="161"/>
      <c r="I748" s="161"/>
    </row>
    <row r="749" spans="1:9" ht="13.2" x14ac:dyDescent="0.25">
      <c r="A749" s="256"/>
      <c r="B749" s="168" t="s">
        <v>999</v>
      </c>
      <c r="C749" s="181"/>
      <c r="D749" s="201">
        <v>0</v>
      </c>
      <c r="E749" s="161"/>
      <c r="F749" s="183"/>
      <c r="G749" s="161"/>
      <c r="H749" s="161"/>
      <c r="I749" s="161"/>
    </row>
    <row r="750" spans="1:9" ht="13.2" x14ac:dyDescent="0.25">
      <c r="A750" s="256"/>
      <c r="B750" s="168" t="s">
        <v>1000</v>
      </c>
      <c r="C750" s="181"/>
      <c r="D750" s="201">
        <v>0</v>
      </c>
      <c r="E750" s="161"/>
      <c r="F750" s="183"/>
      <c r="G750" s="161"/>
      <c r="H750" s="161"/>
      <c r="I750" s="161"/>
    </row>
    <row r="751" spans="1:9" ht="13.2" x14ac:dyDescent="0.25">
      <c r="A751" s="256"/>
      <c r="B751" s="168" t="s">
        <v>1001</v>
      </c>
      <c r="C751" s="181"/>
      <c r="D751" s="201">
        <v>0</v>
      </c>
      <c r="E751" s="161"/>
      <c r="F751" s="183"/>
      <c r="G751" s="161"/>
      <c r="H751" s="161"/>
      <c r="I751" s="161"/>
    </row>
    <row r="752" spans="1:9" ht="13.2" x14ac:dyDescent="0.25">
      <c r="A752" s="256"/>
      <c r="B752" s="168" t="s">
        <v>1002</v>
      </c>
      <c r="C752" s="181"/>
      <c r="D752" s="201">
        <v>0</v>
      </c>
      <c r="E752" s="161"/>
      <c r="F752" s="183"/>
      <c r="G752" s="161"/>
      <c r="H752" s="161"/>
      <c r="I752" s="161"/>
    </row>
    <row r="753" spans="1:9" ht="13.2" x14ac:dyDescent="0.25">
      <c r="A753" s="256"/>
      <c r="B753" s="168" t="s">
        <v>1003</v>
      </c>
      <c r="C753" s="181"/>
      <c r="D753" s="201">
        <v>0</v>
      </c>
      <c r="E753" s="161"/>
      <c r="F753" s="183"/>
      <c r="G753" s="161"/>
      <c r="H753" s="161"/>
      <c r="I753" s="161"/>
    </row>
    <row r="754" spans="1:9" ht="13.2" x14ac:dyDescent="0.25">
      <c r="A754" s="256"/>
      <c r="B754" s="168" t="s">
        <v>1004</v>
      </c>
      <c r="C754" s="181"/>
      <c r="D754" s="201">
        <v>0</v>
      </c>
      <c r="E754" s="161"/>
      <c r="F754" s="183"/>
      <c r="G754" s="161"/>
      <c r="H754" s="161"/>
      <c r="I754" s="161"/>
    </row>
    <row r="755" spans="1:9" ht="13.2" x14ac:dyDescent="0.25">
      <c r="A755" s="256"/>
      <c r="B755" s="168" t="s">
        <v>1005</v>
      </c>
      <c r="C755" s="181"/>
      <c r="D755" s="201">
        <v>0</v>
      </c>
      <c r="E755" s="161"/>
      <c r="F755" s="183"/>
      <c r="G755" s="161"/>
      <c r="H755" s="161"/>
      <c r="I755" s="161"/>
    </row>
    <row r="756" spans="1:9" ht="13.2" x14ac:dyDescent="0.25">
      <c r="A756" s="256"/>
      <c r="B756" s="168" t="s">
        <v>1006</v>
      </c>
      <c r="C756" s="181"/>
      <c r="D756" s="201">
        <v>0</v>
      </c>
      <c r="E756" s="161"/>
      <c r="F756" s="183"/>
      <c r="G756" s="161"/>
      <c r="H756" s="161"/>
      <c r="I756" s="161"/>
    </row>
    <row r="757" spans="1:9" ht="13.2" x14ac:dyDescent="0.25">
      <c r="A757" s="256"/>
      <c r="B757" s="168" t="s">
        <v>1007</v>
      </c>
      <c r="C757" s="181"/>
      <c r="D757" s="201">
        <v>0</v>
      </c>
      <c r="E757" s="161"/>
      <c r="F757" s="183"/>
      <c r="G757" s="161"/>
      <c r="H757" s="161"/>
      <c r="I757" s="161"/>
    </row>
    <row r="758" spans="1:9" ht="13.2" x14ac:dyDescent="0.25">
      <c r="A758" s="256"/>
      <c r="B758" s="168" t="s">
        <v>1008</v>
      </c>
      <c r="C758" s="181"/>
      <c r="D758" s="201">
        <v>0</v>
      </c>
      <c r="E758" s="161"/>
      <c r="F758" s="183"/>
      <c r="G758" s="161"/>
      <c r="H758" s="161"/>
      <c r="I758" s="161"/>
    </row>
    <row r="759" spans="1:9" ht="13.2" x14ac:dyDescent="0.25">
      <c r="A759" s="256"/>
      <c r="B759" s="182"/>
      <c r="C759" s="181"/>
      <c r="D759" s="181"/>
      <c r="E759" s="161"/>
      <c r="F759" s="183"/>
      <c r="G759" s="161"/>
      <c r="H759" s="161"/>
      <c r="I759" s="161"/>
    </row>
    <row r="760" spans="1:9" ht="13.2" x14ac:dyDescent="0.25">
      <c r="A760" s="256"/>
      <c r="B760" s="162" t="s">
        <v>203</v>
      </c>
      <c r="C760" s="207"/>
      <c r="D760" s="202">
        <v>0</v>
      </c>
      <c r="F760" s="183"/>
      <c r="G760" s="161"/>
      <c r="H760" s="161"/>
      <c r="I760" s="161"/>
    </row>
    <row r="761" spans="1:9" ht="13.2" x14ac:dyDescent="0.25">
      <c r="A761" s="256"/>
      <c r="B761" s="182"/>
      <c r="C761" s="190"/>
      <c r="D761" s="190"/>
      <c r="F761" s="183"/>
      <c r="G761" s="161"/>
      <c r="H761" s="161"/>
      <c r="I761" s="161"/>
    </row>
    <row r="762" spans="1:9" ht="13.2" x14ac:dyDescent="0.25">
      <c r="A762" s="256"/>
      <c r="B762" s="173" t="s">
        <v>204</v>
      </c>
      <c r="C762" s="208"/>
      <c r="D762" s="204">
        <v>0</v>
      </c>
      <c r="E762" s="176"/>
      <c r="F762" s="186"/>
      <c r="G762" s="179"/>
      <c r="H762" s="179"/>
      <c r="I762" s="179"/>
    </row>
    <row r="763" spans="1:9" ht="13.2" x14ac:dyDescent="0.25">
      <c r="A763" s="256"/>
      <c r="B763" s="182"/>
      <c r="C763" s="190"/>
      <c r="D763" s="190"/>
      <c r="F763" s="183"/>
      <c r="G763" s="161"/>
      <c r="H763" s="161"/>
      <c r="I763" s="161"/>
    </row>
    <row r="764" spans="1:9" ht="17.399999999999999" x14ac:dyDescent="0.25">
      <c r="A764" s="211"/>
      <c r="B764" s="193" t="s">
        <v>205</v>
      </c>
      <c r="C764" s="194">
        <v>0</v>
      </c>
      <c r="D764" s="195"/>
      <c r="F764" s="183"/>
      <c r="G764" s="161"/>
      <c r="H764" s="161"/>
      <c r="I764" s="161"/>
    </row>
    <row r="765" spans="1:9" ht="17.399999999999999" x14ac:dyDescent="0.25">
      <c r="A765" s="196"/>
      <c r="B765" s="182"/>
      <c r="C765" s="170"/>
      <c r="D765" s="170"/>
      <c r="E765" s="161"/>
      <c r="F765" s="183"/>
      <c r="G765" s="161"/>
      <c r="H765" s="161"/>
      <c r="I765" s="161"/>
    </row>
    <row r="766" spans="1:9" ht="13.2" x14ac:dyDescent="0.25">
      <c r="A766" s="276" t="s">
        <v>143</v>
      </c>
      <c r="B766" s="162" t="s">
        <v>1009</v>
      </c>
      <c r="C766" s="164"/>
      <c r="D766" s="197" t="s">
        <v>184</v>
      </c>
      <c r="E766" s="161"/>
      <c r="F766" s="165" t="s">
        <v>1010</v>
      </c>
      <c r="G766" s="167"/>
      <c r="H766" s="166" t="s">
        <v>186</v>
      </c>
      <c r="I766" s="161"/>
    </row>
    <row r="767" spans="1:9" ht="13.2" x14ac:dyDescent="0.25">
      <c r="A767" s="256"/>
      <c r="B767" s="168" t="s">
        <v>1011</v>
      </c>
      <c r="C767" s="170"/>
      <c r="D767" s="198" t="s">
        <v>184</v>
      </c>
      <c r="E767" s="161"/>
      <c r="F767" s="171" t="s">
        <v>1012</v>
      </c>
      <c r="G767" s="161"/>
      <c r="H767" s="172" t="s">
        <v>186</v>
      </c>
      <c r="I767" s="161"/>
    </row>
    <row r="768" spans="1:9" ht="13.2" x14ac:dyDescent="0.25">
      <c r="A768" s="277" t="s">
        <v>1013</v>
      </c>
      <c r="B768" s="168" t="s">
        <v>1014</v>
      </c>
      <c r="C768" s="170"/>
      <c r="D768" s="198" t="s">
        <v>184</v>
      </c>
      <c r="E768" s="161"/>
      <c r="F768" s="171" t="s">
        <v>1015</v>
      </c>
      <c r="G768" s="161"/>
      <c r="H768" s="172" t="s">
        <v>186</v>
      </c>
      <c r="I768" s="161"/>
    </row>
    <row r="769" spans="1:9" ht="13.2" x14ac:dyDescent="0.25">
      <c r="A769" s="256"/>
      <c r="B769" s="168" t="s">
        <v>1016</v>
      </c>
      <c r="C769" s="170"/>
      <c r="D769" s="198" t="s">
        <v>184</v>
      </c>
      <c r="E769" s="161"/>
      <c r="F769" s="171" t="s">
        <v>1017</v>
      </c>
      <c r="G769" s="161"/>
      <c r="H769" s="172" t="s">
        <v>186</v>
      </c>
      <c r="I769" s="161"/>
    </row>
    <row r="770" spans="1:9" ht="13.2" x14ac:dyDescent="0.25">
      <c r="A770" s="256"/>
      <c r="B770" s="168" t="s">
        <v>1018</v>
      </c>
      <c r="C770" s="170"/>
      <c r="D770" s="198" t="s">
        <v>184</v>
      </c>
      <c r="E770" s="161"/>
      <c r="F770" s="171" t="s">
        <v>1019</v>
      </c>
      <c r="G770" s="161"/>
      <c r="H770" s="172" t="s">
        <v>186</v>
      </c>
      <c r="I770" s="161"/>
    </row>
    <row r="771" spans="1:9" ht="13.2" x14ac:dyDescent="0.25">
      <c r="A771" s="256"/>
      <c r="B771" s="168" t="s">
        <v>1020</v>
      </c>
      <c r="C771" s="170"/>
      <c r="D771" s="198" t="s">
        <v>184</v>
      </c>
      <c r="E771" s="161"/>
      <c r="F771" s="171" t="s">
        <v>1021</v>
      </c>
      <c r="G771" s="161"/>
      <c r="H771" s="172" t="s">
        <v>186</v>
      </c>
      <c r="I771" s="161"/>
    </row>
    <row r="772" spans="1:9" ht="13.2" x14ac:dyDescent="0.25">
      <c r="A772" s="256"/>
      <c r="B772" s="168" t="s">
        <v>1022</v>
      </c>
      <c r="C772" s="170"/>
      <c r="D772" s="198" t="s">
        <v>184</v>
      </c>
      <c r="E772" s="161"/>
      <c r="F772" s="171" t="s">
        <v>1023</v>
      </c>
      <c r="G772" s="161"/>
      <c r="H772" s="172" t="s">
        <v>186</v>
      </c>
      <c r="I772" s="161"/>
    </row>
    <row r="773" spans="1:9" ht="13.2" x14ac:dyDescent="0.25">
      <c r="A773" s="256"/>
      <c r="B773" s="168" t="s">
        <v>1024</v>
      </c>
      <c r="C773" s="170"/>
      <c r="D773" s="198" t="s">
        <v>184</v>
      </c>
      <c r="E773" s="161"/>
      <c r="F773" s="171" t="s">
        <v>1025</v>
      </c>
      <c r="G773" s="161"/>
      <c r="H773" s="172" t="s">
        <v>186</v>
      </c>
      <c r="I773" s="161"/>
    </row>
    <row r="774" spans="1:9" ht="13.2" x14ac:dyDescent="0.25">
      <c r="A774" s="256"/>
      <c r="B774" s="168" t="s">
        <v>1026</v>
      </c>
      <c r="C774" s="170"/>
      <c r="D774" s="198" t="s">
        <v>184</v>
      </c>
      <c r="E774" s="161"/>
      <c r="F774" s="171" t="s">
        <v>1027</v>
      </c>
      <c r="G774" s="161"/>
      <c r="H774" s="172" t="s">
        <v>186</v>
      </c>
      <c r="I774" s="161"/>
    </row>
    <row r="775" spans="1:9" ht="13.2" x14ac:dyDescent="0.25">
      <c r="A775" s="256"/>
      <c r="B775" s="168" t="s">
        <v>1028</v>
      </c>
      <c r="C775" s="170"/>
      <c r="D775" s="198" t="s">
        <v>184</v>
      </c>
      <c r="E775" s="161"/>
      <c r="F775" s="171" t="s">
        <v>1029</v>
      </c>
      <c r="G775" s="161"/>
      <c r="H775" s="172" t="s">
        <v>186</v>
      </c>
      <c r="I775" s="161"/>
    </row>
    <row r="776" spans="1:9" ht="13.2" x14ac:dyDescent="0.25">
      <c r="A776" s="256"/>
      <c r="B776" s="173" t="s">
        <v>1030</v>
      </c>
      <c r="C776" s="175"/>
      <c r="D776" s="200" t="s">
        <v>6884</v>
      </c>
      <c r="E776" s="179"/>
      <c r="F776" s="177" t="s">
        <v>1030</v>
      </c>
      <c r="G776" s="179"/>
      <c r="H776" s="178" t="s">
        <v>194</v>
      </c>
      <c r="I776" s="179"/>
    </row>
    <row r="777" spans="1:9" ht="13.2" x14ac:dyDescent="0.25">
      <c r="A777" s="256"/>
      <c r="B777" s="173" t="s">
        <v>1031</v>
      </c>
      <c r="C777" s="175"/>
      <c r="D777" s="200" t="s">
        <v>6884</v>
      </c>
      <c r="E777" s="179"/>
      <c r="F777" s="177" t="s">
        <v>1031</v>
      </c>
      <c r="G777" s="179"/>
      <c r="H777" s="178" t="s">
        <v>194</v>
      </c>
      <c r="I777" s="179"/>
    </row>
    <row r="778" spans="1:9" ht="13.2" x14ac:dyDescent="0.25">
      <c r="A778" s="256"/>
      <c r="B778" s="173" t="s">
        <v>1032</v>
      </c>
      <c r="C778" s="175"/>
      <c r="D778" s="200" t="s">
        <v>6884</v>
      </c>
      <c r="E778" s="179"/>
      <c r="F778" s="177" t="s">
        <v>1032</v>
      </c>
      <c r="G778" s="179"/>
      <c r="H778" s="178" t="s">
        <v>194</v>
      </c>
      <c r="I778" s="179"/>
    </row>
    <row r="779" spans="1:9" ht="13.2" x14ac:dyDescent="0.25">
      <c r="A779" s="256"/>
      <c r="B779" s="173" t="s">
        <v>1033</v>
      </c>
      <c r="C779" s="175"/>
      <c r="D779" s="200" t="s">
        <v>6884</v>
      </c>
      <c r="E779" s="179"/>
      <c r="F779" s="177" t="s">
        <v>1033</v>
      </c>
      <c r="G779" s="179"/>
      <c r="H779" s="178" t="s">
        <v>194</v>
      </c>
      <c r="I779" s="179"/>
    </row>
    <row r="780" spans="1:9" ht="13.2" x14ac:dyDescent="0.25">
      <c r="A780" s="256"/>
      <c r="B780" s="173" t="s">
        <v>1034</v>
      </c>
      <c r="C780" s="175"/>
      <c r="D780" s="200" t="s">
        <v>6884</v>
      </c>
      <c r="E780" s="179"/>
      <c r="F780" s="177" t="s">
        <v>1034</v>
      </c>
      <c r="G780" s="179"/>
      <c r="H780" s="178" t="s">
        <v>194</v>
      </c>
      <c r="I780" s="179"/>
    </row>
    <row r="781" spans="1:9" ht="13.2" x14ac:dyDescent="0.25">
      <c r="A781" s="256"/>
      <c r="B781" s="173" t="s">
        <v>1035</v>
      </c>
      <c r="C781" s="175"/>
      <c r="D781" s="200" t="s">
        <v>6884</v>
      </c>
      <c r="E781" s="179"/>
      <c r="F781" s="177" t="s">
        <v>1035</v>
      </c>
      <c r="G781" s="179"/>
      <c r="H781" s="178" t="s">
        <v>194</v>
      </c>
      <c r="I781" s="179"/>
    </row>
    <row r="782" spans="1:9" ht="13.2" x14ac:dyDescent="0.25">
      <c r="A782" s="256"/>
      <c r="B782" s="173" t="s">
        <v>1036</v>
      </c>
      <c r="C782" s="175"/>
      <c r="D782" s="200" t="s">
        <v>6884</v>
      </c>
      <c r="E782" s="179"/>
      <c r="F782" s="177" t="s">
        <v>1036</v>
      </c>
      <c r="G782" s="179"/>
      <c r="H782" s="178" t="s">
        <v>194</v>
      </c>
      <c r="I782" s="179"/>
    </row>
    <row r="783" spans="1:9" ht="13.2" x14ac:dyDescent="0.25">
      <c r="A783" s="256"/>
      <c r="B783" s="173" t="s">
        <v>1037</v>
      </c>
      <c r="C783" s="175"/>
      <c r="D783" s="200" t="s">
        <v>6884</v>
      </c>
      <c r="E783" s="179"/>
      <c r="F783" s="177" t="s">
        <v>1037</v>
      </c>
      <c r="G783" s="179"/>
      <c r="H783" s="178" t="s">
        <v>194</v>
      </c>
      <c r="I783" s="179"/>
    </row>
    <row r="784" spans="1:9" ht="13.2" x14ac:dyDescent="0.25">
      <c r="A784" s="256"/>
      <c r="B784" s="173" t="s">
        <v>1038</v>
      </c>
      <c r="C784" s="175"/>
      <c r="D784" s="200" t="s">
        <v>6884</v>
      </c>
      <c r="E784" s="179"/>
      <c r="F784" s="177" t="s">
        <v>1038</v>
      </c>
      <c r="G784" s="179"/>
      <c r="H784" s="178" t="s">
        <v>194</v>
      </c>
      <c r="I784" s="179"/>
    </row>
    <row r="785" spans="1:9" ht="13.2" x14ac:dyDescent="0.25">
      <c r="A785" s="256"/>
      <c r="B785" s="173" t="s">
        <v>1039</v>
      </c>
      <c r="C785" s="175"/>
      <c r="D785" s="200" t="s">
        <v>6884</v>
      </c>
      <c r="E785" s="179"/>
      <c r="F785" s="177" t="s">
        <v>1039</v>
      </c>
      <c r="G785" s="179"/>
      <c r="H785" s="178" t="s">
        <v>194</v>
      </c>
      <c r="I785" s="179"/>
    </row>
    <row r="786" spans="1:9" ht="13.2" x14ac:dyDescent="0.25">
      <c r="A786" s="256"/>
      <c r="B786" s="168" t="s">
        <v>199</v>
      </c>
      <c r="C786" s="181"/>
      <c r="D786" s="181"/>
      <c r="E786" s="161"/>
      <c r="F786" s="171" t="s">
        <v>199</v>
      </c>
      <c r="G786" s="161"/>
      <c r="H786" s="161"/>
      <c r="I786" s="161"/>
    </row>
    <row r="787" spans="1:9" ht="13.2" x14ac:dyDescent="0.25">
      <c r="A787" s="256"/>
      <c r="B787" s="182"/>
      <c r="C787" s="181"/>
      <c r="D787" s="181"/>
      <c r="E787" s="161"/>
      <c r="F787" s="183"/>
      <c r="G787" s="161"/>
      <c r="H787" s="161"/>
      <c r="I787" s="161"/>
    </row>
    <row r="788" spans="1:9" ht="13.2" x14ac:dyDescent="0.25">
      <c r="A788" s="256"/>
      <c r="B788" s="168" t="s">
        <v>1040</v>
      </c>
      <c r="C788" s="181"/>
      <c r="D788" s="201">
        <v>0</v>
      </c>
      <c r="E788" s="161"/>
      <c r="F788" s="183"/>
      <c r="G788" s="161"/>
      <c r="H788" s="161"/>
      <c r="I788" s="161"/>
    </row>
    <row r="789" spans="1:9" ht="13.2" x14ac:dyDescent="0.25">
      <c r="A789" s="256"/>
      <c r="B789" s="168" t="s">
        <v>1041</v>
      </c>
      <c r="C789" s="181"/>
      <c r="D789" s="201">
        <v>0</v>
      </c>
      <c r="E789" s="161"/>
      <c r="F789" s="183"/>
      <c r="G789" s="161"/>
      <c r="H789" s="161"/>
      <c r="I789" s="161"/>
    </row>
    <row r="790" spans="1:9" ht="13.2" x14ac:dyDescent="0.25">
      <c r="A790" s="256"/>
      <c r="B790" s="168" t="s">
        <v>1042</v>
      </c>
      <c r="C790" s="181"/>
      <c r="D790" s="201">
        <v>0</v>
      </c>
      <c r="E790" s="161"/>
      <c r="F790" s="183"/>
      <c r="G790" s="161"/>
      <c r="H790" s="161"/>
      <c r="I790" s="161"/>
    </row>
    <row r="791" spans="1:9" ht="13.2" x14ac:dyDescent="0.25">
      <c r="A791" s="256"/>
      <c r="B791" s="168" t="s">
        <v>1043</v>
      </c>
      <c r="C791" s="181"/>
      <c r="D791" s="201">
        <v>0</v>
      </c>
      <c r="E791" s="161"/>
      <c r="F791" s="183"/>
      <c r="G791" s="161"/>
      <c r="H791" s="161"/>
      <c r="I791" s="161"/>
    </row>
    <row r="792" spans="1:9" ht="13.2" x14ac:dyDescent="0.25">
      <c r="A792" s="256"/>
      <c r="B792" s="168" t="s">
        <v>1044</v>
      </c>
      <c r="C792" s="181"/>
      <c r="D792" s="201">
        <v>0</v>
      </c>
      <c r="E792" s="161"/>
      <c r="F792" s="183"/>
      <c r="G792" s="161"/>
      <c r="H792" s="161"/>
      <c r="I792" s="161"/>
    </row>
    <row r="793" spans="1:9" ht="13.2" x14ac:dyDescent="0.25">
      <c r="A793" s="256"/>
      <c r="B793" s="168" t="s">
        <v>1045</v>
      </c>
      <c r="C793" s="181"/>
      <c r="D793" s="201">
        <v>0</v>
      </c>
      <c r="E793" s="161"/>
      <c r="F793" s="183"/>
      <c r="G793" s="161"/>
      <c r="H793" s="161"/>
      <c r="I793" s="161"/>
    </row>
    <row r="794" spans="1:9" ht="13.2" x14ac:dyDescent="0.25">
      <c r="A794" s="256"/>
      <c r="B794" s="168" t="s">
        <v>1046</v>
      </c>
      <c r="C794" s="181"/>
      <c r="D794" s="201">
        <v>0</v>
      </c>
      <c r="E794" s="161"/>
      <c r="F794" s="183"/>
      <c r="G794" s="161"/>
      <c r="H794" s="161"/>
      <c r="I794" s="161"/>
    </row>
    <row r="795" spans="1:9" ht="13.2" x14ac:dyDescent="0.25">
      <c r="A795" s="256"/>
      <c r="B795" s="168" t="s">
        <v>1047</v>
      </c>
      <c r="C795" s="181"/>
      <c r="D795" s="201">
        <v>0</v>
      </c>
      <c r="E795" s="161"/>
      <c r="F795" s="183"/>
      <c r="G795" s="161"/>
      <c r="H795" s="161"/>
      <c r="I795" s="161"/>
    </row>
    <row r="796" spans="1:9" ht="13.2" x14ac:dyDescent="0.25">
      <c r="A796" s="256"/>
      <c r="B796" s="168" t="s">
        <v>1048</v>
      </c>
      <c r="C796" s="181"/>
      <c r="D796" s="201">
        <v>0</v>
      </c>
      <c r="E796" s="161"/>
      <c r="F796" s="183"/>
      <c r="G796" s="161"/>
      <c r="H796" s="161"/>
      <c r="I796" s="161"/>
    </row>
    <row r="797" spans="1:9" ht="13.2" x14ac:dyDescent="0.25">
      <c r="A797" s="256"/>
      <c r="B797" s="168" t="s">
        <v>1049</v>
      </c>
      <c r="C797" s="181"/>
      <c r="D797" s="201">
        <v>0</v>
      </c>
      <c r="E797" s="161"/>
      <c r="F797" s="183"/>
      <c r="G797" s="161"/>
      <c r="H797" s="161"/>
      <c r="I797" s="161"/>
    </row>
    <row r="798" spans="1:9" ht="13.2" x14ac:dyDescent="0.25">
      <c r="A798" s="256"/>
      <c r="B798" s="182"/>
      <c r="C798" s="181"/>
      <c r="D798" s="181"/>
      <c r="E798" s="161"/>
      <c r="F798" s="183"/>
      <c r="G798" s="161"/>
      <c r="H798" s="161"/>
      <c r="I798" s="161"/>
    </row>
    <row r="799" spans="1:9" ht="13.2" x14ac:dyDescent="0.25">
      <c r="A799" s="256"/>
      <c r="B799" s="162" t="s">
        <v>203</v>
      </c>
      <c r="C799" s="207"/>
      <c r="D799" s="202">
        <v>0</v>
      </c>
      <c r="F799" s="183"/>
      <c r="G799" s="161"/>
      <c r="H799" s="161"/>
      <c r="I799" s="161"/>
    </row>
    <row r="800" spans="1:9" ht="13.2" x14ac:dyDescent="0.25">
      <c r="A800" s="256"/>
      <c r="B800" s="182"/>
      <c r="C800" s="190"/>
      <c r="D800" s="190"/>
      <c r="F800" s="183"/>
      <c r="G800" s="161"/>
      <c r="H800" s="161"/>
      <c r="I800" s="161"/>
    </row>
    <row r="801" spans="1:9" ht="13.2" x14ac:dyDescent="0.25">
      <c r="A801" s="256"/>
      <c r="B801" s="173" t="s">
        <v>204</v>
      </c>
      <c r="C801" s="208"/>
      <c r="D801" s="204">
        <v>0</v>
      </c>
      <c r="E801" s="176"/>
      <c r="F801" s="186"/>
      <c r="G801" s="179"/>
      <c r="H801" s="179"/>
      <c r="I801" s="179"/>
    </row>
    <row r="802" spans="1:9" ht="13.2" x14ac:dyDescent="0.25">
      <c r="A802" s="256"/>
      <c r="B802" s="182"/>
      <c r="C802" s="190"/>
      <c r="D802" s="190"/>
      <c r="F802" s="183"/>
      <c r="G802" s="161"/>
      <c r="H802" s="161"/>
      <c r="I802" s="161"/>
    </row>
    <row r="803" spans="1:9" ht="17.399999999999999" x14ac:dyDescent="0.25">
      <c r="A803" s="211"/>
      <c r="B803" s="193" t="s">
        <v>205</v>
      </c>
      <c r="C803" s="194">
        <v>0</v>
      </c>
      <c r="D803" s="195"/>
      <c r="F803" s="183"/>
      <c r="G803" s="161"/>
      <c r="H803" s="161"/>
      <c r="I803" s="161"/>
    </row>
    <row r="804" spans="1:9" ht="17.399999999999999" x14ac:dyDescent="0.25">
      <c r="A804" s="196"/>
      <c r="B804" s="182"/>
      <c r="C804" s="170"/>
      <c r="D804" s="170"/>
      <c r="E804" s="161"/>
      <c r="F804" s="183"/>
      <c r="G804" s="161"/>
      <c r="H804" s="161"/>
      <c r="I804" s="161"/>
    </row>
    <row r="805" spans="1:9" ht="13.2" x14ac:dyDescent="0.25">
      <c r="A805" s="276" t="s">
        <v>144</v>
      </c>
      <c r="B805" s="162" t="s">
        <v>1050</v>
      </c>
      <c r="C805" s="164"/>
      <c r="D805" s="197" t="s">
        <v>184</v>
      </c>
      <c r="E805" s="161"/>
      <c r="F805" s="165" t="s">
        <v>1051</v>
      </c>
      <c r="G805" s="167"/>
      <c r="H805" s="166" t="s">
        <v>186</v>
      </c>
      <c r="I805" s="161"/>
    </row>
    <row r="806" spans="1:9" ht="13.2" x14ac:dyDescent="0.25">
      <c r="A806" s="256"/>
      <c r="B806" s="168" t="s">
        <v>1052</v>
      </c>
      <c r="C806" s="170"/>
      <c r="D806" s="198" t="s">
        <v>184</v>
      </c>
      <c r="E806" s="161"/>
      <c r="F806" s="171" t="s">
        <v>1053</v>
      </c>
      <c r="G806" s="161"/>
      <c r="H806" s="172" t="s">
        <v>186</v>
      </c>
      <c r="I806" s="161"/>
    </row>
    <row r="807" spans="1:9" ht="13.2" x14ac:dyDescent="0.25">
      <c r="A807" s="277" t="s">
        <v>1054</v>
      </c>
      <c r="B807" s="168" t="s">
        <v>1055</v>
      </c>
      <c r="C807" s="170"/>
      <c r="D807" s="198" t="s">
        <v>184</v>
      </c>
      <c r="E807" s="161"/>
      <c r="F807" s="171" t="s">
        <v>1056</v>
      </c>
      <c r="G807" s="161"/>
      <c r="H807" s="172" t="s">
        <v>186</v>
      </c>
      <c r="I807" s="161"/>
    </row>
    <row r="808" spans="1:9" ht="13.2" x14ac:dyDescent="0.25">
      <c r="A808" s="256"/>
      <c r="B808" s="168" t="s">
        <v>1057</v>
      </c>
      <c r="C808" s="170"/>
      <c r="D808" s="198" t="s">
        <v>219</v>
      </c>
      <c r="E808" s="161"/>
      <c r="F808" s="171" t="s">
        <v>1058</v>
      </c>
      <c r="G808" s="161"/>
      <c r="H808" s="172" t="s">
        <v>186</v>
      </c>
      <c r="I808" s="161"/>
    </row>
    <row r="809" spans="1:9" ht="13.2" x14ac:dyDescent="0.25">
      <c r="A809" s="256"/>
      <c r="B809" s="173" t="s">
        <v>1059</v>
      </c>
      <c r="C809" s="175"/>
      <c r="D809" s="200" t="s">
        <v>6885</v>
      </c>
      <c r="E809" s="179"/>
      <c r="F809" s="177" t="s">
        <v>1059</v>
      </c>
      <c r="G809" s="179"/>
      <c r="H809" s="178" t="s">
        <v>194</v>
      </c>
      <c r="I809" s="179"/>
    </row>
    <row r="810" spans="1:9" ht="13.2" x14ac:dyDescent="0.25">
      <c r="A810" s="256"/>
      <c r="B810" s="173" t="s">
        <v>1062</v>
      </c>
      <c r="C810" s="175"/>
      <c r="D810" s="200" t="s">
        <v>259</v>
      </c>
      <c r="E810" s="179"/>
      <c r="F810" s="177" t="s">
        <v>1062</v>
      </c>
      <c r="G810" s="179"/>
      <c r="H810" s="178" t="s">
        <v>194</v>
      </c>
      <c r="I810" s="179"/>
    </row>
    <row r="811" spans="1:9" ht="13.2" x14ac:dyDescent="0.25">
      <c r="A811" s="256"/>
      <c r="B811" s="173" t="s">
        <v>1063</v>
      </c>
      <c r="C811" s="175"/>
      <c r="D811" s="200" t="s">
        <v>259</v>
      </c>
      <c r="E811" s="179"/>
      <c r="F811" s="177" t="s">
        <v>1063</v>
      </c>
      <c r="G811" s="179"/>
      <c r="H811" s="178" t="s">
        <v>194</v>
      </c>
      <c r="I811" s="179"/>
    </row>
    <row r="812" spans="1:9" ht="13.2" x14ac:dyDescent="0.25">
      <c r="A812" s="256"/>
      <c r="B812" s="173" t="s">
        <v>1064</v>
      </c>
      <c r="C812" s="175"/>
      <c r="D812" s="200" t="s">
        <v>6886</v>
      </c>
      <c r="E812" s="179"/>
      <c r="F812" s="177" t="s">
        <v>1064</v>
      </c>
      <c r="G812" s="179"/>
      <c r="H812" s="178" t="s">
        <v>194</v>
      </c>
      <c r="I812" s="179"/>
    </row>
    <row r="813" spans="1:9" ht="13.2" x14ac:dyDescent="0.25">
      <c r="A813" s="256"/>
      <c r="B813" s="168" t="s">
        <v>199</v>
      </c>
      <c r="C813" s="181"/>
      <c r="D813" s="201" t="s">
        <v>6887</v>
      </c>
      <c r="E813" s="161"/>
      <c r="F813" s="171" t="s">
        <v>199</v>
      </c>
      <c r="G813" s="161"/>
      <c r="H813" s="161"/>
      <c r="I813" s="161"/>
    </row>
    <row r="814" spans="1:9" ht="13.2" x14ac:dyDescent="0.25">
      <c r="A814" s="256"/>
      <c r="B814" s="182"/>
      <c r="C814" s="181"/>
      <c r="D814" s="181"/>
      <c r="E814" s="161"/>
      <c r="F814" s="183"/>
      <c r="G814" s="161"/>
      <c r="H814" s="161"/>
      <c r="I814" s="161"/>
    </row>
    <row r="815" spans="1:9" ht="13.2" x14ac:dyDescent="0.25">
      <c r="A815" s="256"/>
      <c r="B815" s="168" t="s">
        <v>1068</v>
      </c>
      <c r="C815" s="181"/>
      <c r="D815" s="201">
        <v>0</v>
      </c>
      <c r="E815" s="161"/>
      <c r="F815" s="183"/>
      <c r="G815" s="161"/>
      <c r="H815" s="161"/>
      <c r="I815" s="161"/>
    </row>
    <row r="816" spans="1:9" ht="13.2" x14ac:dyDescent="0.25">
      <c r="A816" s="256"/>
      <c r="B816" s="168" t="s">
        <v>1069</v>
      </c>
      <c r="C816" s="181"/>
      <c r="D816" s="201">
        <v>0</v>
      </c>
      <c r="E816" s="161"/>
      <c r="F816" s="183"/>
      <c r="G816" s="161"/>
      <c r="H816" s="161"/>
      <c r="I816" s="161"/>
    </row>
    <row r="817" spans="1:9" ht="13.2" x14ac:dyDescent="0.25">
      <c r="A817" s="256"/>
      <c r="B817" s="168" t="s">
        <v>1070</v>
      </c>
      <c r="C817" s="181"/>
      <c r="D817" s="201">
        <v>0</v>
      </c>
      <c r="E817" s="161"/>
      <c r="F817" s="183"/>
      <c r="G817" s="161"/>
      <c r="H817" s="161"/>
      <c r="I817" s="161"/>
    </row>
    <row r="818" spans="1:9" ht="13.2" x14ac:dyDescent="0.25">
      <c r="A818" s="256"/>
      <c r="B818" s="168" t="s">
        <v>1071</v>
      </c>
      <c r="C818" s="181"/>
      <c r="D818" s="201">
        <v>100</v>
      </c>
      <c r="E818" s="161"/>
      <c r="F818" s="183"/>
      <c r="G818" s="161"/>
      <c r="H818" s="161"/>
      <c r="I818" s="161"/>
    </row>
    <row r="819" spans="1:9" ht="13.2" x14ac:dyDescent="0.25">
      <c r="A819" s="256"/>
      <c r="B819" s="182"/>
      <c r="C819" s="181"/>
      <c r="D819" s="181"/>
      <c r="E819" s="161"/>
      <c r="F819" s="183"/>
      <c r="G819" s="161"/>
      <c r="H819" s="161"/>
      <c r="I819" s="161"/>
    </row>
    <row r="820" spans="1:9" ht="13.2" x14ac:dyDescent="0.25">
      <c r="A820" s="256"/>
      <c r="B820" s="162" t="s">
        <v>203</v>
      </c>
      <c r="C820" s="207"/>
      <c r="D820" s="202">
        <v>25</v>
      </c>
      <c r="F820" s="183"/>
      <c r="G820" s="161"/>
      <c r="H820" s="161"/>
      <c r="I820" s="161"/>
    </row>
    <row r="821" spans="1:9" ht="13.2" x14ac:dyDescent="0.25">
      <c r="A821" s="256"/>
      <c r="B821" s="182"/>
      <c r="C821" s="190"/>
      <c r="D821" s="190"/>
      <c r="F821" s="183"/>
      <c r="G821" s="161"/>
      <c r="H821" s="161"/>
      <c r="I821" s="161"/>
    </row>
    <row r="822" spans="1:9" ht="13.2" x14ac:dyDescent="0.25">
      <c r="A822" s="256"/>
      <c r="B822" s="168" t="s">
        <v>204</v>
      </c>
      <c r="C822" s="208"/>
      <c r="D822" s="204">
        <v>25</v>
      </c>
      <c r="E822" s="176"/>
      <c r="F822" s="186"/>
      <c r="G822" s="179"/>
      <c r="H822" s="179"/>
      <c r="I822" s="179"/>
    </row>
    <row r="823" spans="1:9" ht="13.2" x14ac:dyDescent="0.25">
      <c r="A823" s="256"/>
      <c r="B823" s="182"/>
      <c r="C823" s="190"/>
      <c r="D823" s="190"/>
      <c r="F823" s="183"/>
      <c r="G823" s="161"/>
      <c r="H823" s="161"/>
      <c r="I823" s="161"/>
    </row>
    <row r="824" spans="1:9" ht="17.399999999999999" x14ac:dyDescent="0.25">
      <c r="A824" s="211"/>
      <c r="B824" s="215" t="s">
        <v>205</v>
      </c>
      <c r="C824" s="194">
        <v>25</v>
      </c>
      <c r="D824" s="195"/>
      <c r="F824" s="183"/>
      <c r="G824" s="161"/>
      <c r="H824" s="161"/>
      <c r="I824" s="161"/>
    </row>
    <row r="825" spans="1:9" ht="17.399999999999999" x14ac:dyDescent="0.25">
      <c r="A825" s="196"/>
      <c r="B825" s="182"/>
      <c r="C825" s="170"/>
      <c r="D825" s="170"/>
      <c r="E825" s="161"/>
      <c r="F825" s="183"/>
      <c r="G825" s="161"/>
      <c r="H825" s="161"/>
      <c r="I825" s="161"/>
    </row>
    <row r="826" spans="1:9" ht="13.2" x14ac:dyDescent="0.25">
      <c r="A826" s="276" t="s">
        <v>145</v>
      </c>
      <c r="B826" s="162" t="s">
        <v>1072</v>
      </c>
      <c r="C826" s="164"/>
      <c r="D826" s="197" t="s">
        <v>116</v>
      </c>
      <c r="E826" s="161"/>
      <c r="F826" s="165" t="s">
        <v>1073</v>
      </c>
      <c r="G826" s="167"/>
      <c r="H826" s="166" t="s">
        <v>116</v>
      </c>
      <c r="I826" s="161"/>
    </row>
    <row r="827" spans="1:9" ht="13.2" x14ac:dyDescent="0.25">
      <c r="A827" s="256"/>
      <c r="B827" s="168" t="s">
        <v>1074</v>
      </c>
      <c r="C827" s="170"/>
      <c r="D827" s="198" t="s">
        <v>116</v>
      </c>
      <c r="E827" s="161"/>
      <c r="F827" s="171" t="s">
        <v>1075</v>
      </c>
      <c r="G827" s="161"/>
      <c r="H827" s="172" t="s">
        <v>116</v>
      </c>
      <c r="I827" s="161"/>
    </row>
    <row r="828" spans="1:9" ht="13.2" x14ac:dyDescent="0.25">
      <c r="A828" s="277" t="s">
        <v>1076</v>
      </c>
      <c r="B828" s="168" t="s">
        <v>1077</v>
      </c>
      <c r="C828" s="170"/>
      <c r="D828" s="198" t="s">
        <v>116</v>
      </c>
      <c r="E828" s="161"/>
      <c r="F828" s="171" t="s">
        <v>1078</v>
      </c>
      <c r="G828" s="161"/>
      <c r="H828" s="172" t="s">
        <v>116</v>
      </c>
      <c r="I828" s="161"/>
    </row>
    <row r="829" spans="1:9" ht="13.2" x14ac:dyDescent="0.25">
      <c r="A829" s="256"/>
      <c r="B829" s="173" t="s">
        <v>1079</v>
      </c>
      <c r="C829" s="175"/>
      <c r="D829" s="200" t="s">
        <v>116</v>
      </c>
      <c r="E829" s="179"/>
      <c r="F829" s="177" t="s">
        <v>1079</v>
      </c>
      <c r="G829" s="179"/>
      <c r="H829" s="178" t="s">
        <v>116</v>
      </c>
      <c r="I829" s="179"/>
    </row>
    <row r="830" spans="1:9" ht="13.2" x14ac:dyDescent="0.25">
      <c r="A830" s="256"/>
      <c r="B830" s="173" t="s">
        <v>1080</v>
      </c>
      <c r="C830" s="175"/>
      <c r="D830" s="200" t="s">
        <v>116</v>
      </c>
      <c r="E830" s="179"/>
      <c r="F830" s="177" t="s">
        <v>1080</v>
      </c>
      <c r="G830" s="179"/>
      <c r="H830" s="178" t="s">
        <v>116</v>
      </c>
      <c r="I830" s="179"/>
    </row>
    <row r="831" spans="1:9" ht="13.2" x14ac:dyDescent="0.25">
      <c r="A831" s="256"/>
      <c r="B831" s="173" t="s">
        <v>1081</v>
      </c>
      <c r="C831" s="175"/>
      <c r="D831" s="200" t="s">
        <v>116</v>
      </c>
      <c r="E831" s="179"/>
      <c r="F831" s="177" t="s">
        <v>1081</v>
      </c>
      <c r="G831" s="179"/>
      <c r="H831" s="178" t="s">
        <v>116</v>
      </c>
      <c r="I831" s="179"/>
    </row>
    <row r="832" spans="1:9" ht="13.2" x14ac:dyDescent="0.25">
      <c r="A832" s="256"/>
      <c r="B832" s="168" t="s">
        <v>199</v>
      </c>
      <c r="C832" s="181"/>
      <c r="D832" s="181"/>
      <c r="E832" s="161"/>
      <c r="F832" s="171" t="s">
        <v>199</v>
      </c>
      <c r="G832" s="161"/>
      <c r="H832" s="161"/>
      <c r="I832" s="161"/>
    </row>
    <row r="833" spans="1:9" ht="13.2" x14ac:dyDescent="0.25">
      <c r="A833" s="256"/>
      <c r="B833" s="182"/>
      <c r="C833" s="181"/>
      <c r="D833" s="181"/>
      <c r="E833" s="161"/>
      <c r="F833" s="183"/>
      <c r="G833" s="161"/>
      <c r="H833" s="161"/>
      <c r="I833" s="161"/>
    </row>
    <row r="834" spans="1:9" ht="13.2" x14ac:dyDescent="0.25">
      <c r="A834" s="256"/>
      <c r="B834" s="168" t="s">
        <v>1082</v>
      </c>
      <c r="C834" s="181"/>
      <c r="D834" s="201" t="s">
        <v>116</v>
      </c>
      <c r="E834" s="161"/>
      <c r="F834" s="183"/>
      <c r="G834" s="161"/>
      <c r="H834" s="161"/>
      <c r="I834" s="161"/>
    </row>
    <row r="835" spans="1:9" ht="13.2" x14ac:dyDescent="0.25">
      <c r="A835" s="256"/>
      <c r="B835" s="168" t="s">
        <v>1083</v>
      </c>
      <c r="C835" s="181"/>
      <c r="D835" s="201" t="s">
        <v>116</v>
      </c>
      <c r="E835" s="161"/>
      <c r="F835" s="183"/>
      <c r="G835" s="161"/>
      <c r="H835" s="161"/>
      <c r="I835" s="161"/>
    </row>
    <row r="836" spans="1:9" ht="13.2" x14ac:dyDescent="0.25">
      <c r="A836" s="256"/>
      <c r="B836" s="168" t="s">
        <v>1084</v>
      </c>
      <c r="C836" s="181"/>
      <c r="D836" s="201" t="s">
        <v>116</v>
      </c>
      <c r="E836" s="161"/>
      <c r="F836" s="183"/>
      <c r="G836" s="161"/>
      <c r="H836" s="161"/>
      <c r="I836" s="161"/>
    </row>
    <row r="837" spans="1:9" ht="13.2" x14ac:dyDescent="0.25">
      <c r="A837" s="256"/>
      <c r="B837" s="182"/>
      <c r="C837" s="181"/>
      <c r="D837" s="181"/>
      <c r="E837" s="161"/>
      <c r="F837" s="183"/>
      <c r="G837" s="161"/>
      <c r="H837" s="161"/>
      <c r="I837" s="161"/>
    </row>
    <row r="838" spans="1:9" ht="13.2" x14ac:dyDescent="0.25">
      <c r="A838" s="256"/>
      <c r="B838" s="162" t="s">
        <v>203</v>
      </c>
      <c r="C838" s="207"/>
      <c r="D838" s="202" t="s">
        <v>116</v>
      </c>
      <c r="F838" s="183"/>
      <c r="G838" s="161"/>
      <c r="H838" s="161"/>
      <c r="I838" s="161"/>
    </row>
    <row r="839" spans="1:9" ht="13.2" x14ac:dyDescent="0.25">
      <c r="A839" s="256"/>
      <c r="B839" s="182"/>
      <c r="C839" s="190"/>
      <c r="D839" s="190"/>
      <c r="F839" s="183"/>
      <c r="G839" s="161"/>
      <c r="H839" s="161"/>
      <c r="I839" s="161"/>
    </row>
    <row r="840" spans="1:9" ht="13.2" x14ac:dyDescent="0.25">
      <c r="A840" s="256"/>
      <c r="B840" s="173" t="s">
        <v>204</v>
      </c>
      <c r="C840" s="208"/>
      <c r="D840" s="204" t="s">
        <v>116</v>
      </c>
      <c r="E840" s="176"/>
      <c r="F840" s="186"/>
      <c r="G840" s="179"/>
      <c r="H840" s="179"/>
      <c r="I840" s="179"/>
    </row>
    <row r="841" spans="1:9" ht="13.2" x14ac:dyDescent="0.25">
      <c r="A841" s="256"/>
      <c r="B841" s="182"/>
      <c r="C841" s="190"/>
      <c r="D841" s="190"/>
      <c r="F841" s="183"/>
      <c r="G841" s="161"/>
      <c r="H841" s="161"/>
      <c r="I841" s="161"/>
    </row>
    <row r="842" spans="1:9" ht="17.399999999999999" x14ac:dyDescent="0.25">
      <c r="A842" s="211"/>
      <c r="B842" s="193" t="s">
        <v>205</v>
      </c>
      <c r="C842" s="194" t="s">
        <v>116</v>
      </c>
      <c r="D842" s="195"/>
      <c r="F842" s="183"/>
      <c r="G842" s="161"/>
      <c r="H842" s="161"/>
      <c r="I842" s="161"/>
    </row>
    <row r="843" spans="1:9" ht="17.399999999999999" x14ac:dyDescent="0.25">
      <c r="A843" s="196"/>
      <c r="B843" s="182"/>
      <c r="C843" s="170"/>
      <c r="D843" s="170"/>
      <c r="E843" s="161"/>
      <c r="F843" s="183"/>
      <c r="G843" s="161"/>
      <c r="H843" s="161"/>
      <c r="I843" s="161"/>
    </row>
    <row r="844" spans="1:9" ht="13.2" x14ac:dyDescent="0.25">
      <c r="A844" s="276" t="s">
        <v>146</v>
      </c>
      <c r="B844" s="162" t="s">
        <v>1085</v>
      </c>
      <c r="C844" s="164"/>
      <c r="D844" s="197" t="s">
        <v>116</v>
      </c>
      <c r="E844" s="161"/>
      <c r="F844" s="165" t="s">
        <v>1086</v>
      </c>
      <c r="G844" s="167"/>
      <c r="H844" s="166" t="s">
        <v>116</v>
      </c>
      <c r="I844" s="161"/>
    </row>
    <row r="845" spans="1:9" ht="13.2" x14ac:dyDescent="0.25">
      <c r="A845" s="256"/>
      <c r="B845" s="168" t="s">
        <v>1087</v>
      </c>
      <c r="C845" s="170"/>
      <c r="D845" s="198" t="s">
        <v>116</v>
      </c>
      <c r="E845" s="161"/>
      <c r="F845" s="171" t="s">
        <v>1088</v>
      </c>
      <c r="G845" s="161"/>
      <c r="H845" s="172" t="s">
        <v>116</v>
      </c>
      <c r="I845" s="161"/>
    </row>
    <row r="846" spans="1:9" ht="13.2" x14ac:dyDescent="0.25">
      <c r="A846" s="277" t="s">
        <v>1089</v>
      </c>
      <c r="B846" s="168" t="s">
        <v>1090</v>
      </c>
      <c r="C846" s="170"/>
      <c r="D846" s="198" t="s">
        <v>116</v>
      </c>
      <c r="E846" s="161"/>
      <c r="F846" s="171" t="s">
        <v>1091</v>
      </c>
      <c r="G846" s="161"/>
      <c r="H846" s="172" t="s">
        <v>116</v>
      </c>
      <c r="I846" s="161"/>
    </row>
    <row r="847" spans="1:9" ht="13.2" x14ac:dyDescent="0.25">
      <c r="A847" s="256"/>
      <c r="B847" s="168" t="s">
        <v>1092</v>
      </c>
      <c r="C847" s="170"/>
      <c r="D847" s="198" t="s">
        <v>116</v>
      </c>
      <c r="E847" s="161"/>
      <c r="F847" s="171" t="s">
        <v>1093</v>
      </c>
      <c r="G847" s="161"/>
      <c r="H847" s="172" t="s">
        <v>116</v>
      </c>
      <c r="I847" s="161"/>
    </row>
    <row r="848" spans="1:9" ht="13.2" x14ac:dyDescent="0.25">
      <c r="A848" s="256"/>
      <c r="B848" s="168" t="s">
        <v>1094</v>
      </c>
      <c r="C848" s="170"/>
      <c r="D848" s="198" t="s">
        <v>116</v>
      </c>
      <c r="E848" s="161"/>
      <c r="F848" s="171" t="s">
        <v>1095</v>
      </c>
      <c r="G848" s="161"/>
      <c r="H848" s="172" t="s">
        <v>116</v>
      </c>
      <c r="I848" s="161"/>
    </row>
    <row r="849" spans="1:9" ht="13.2" x14ac:dyDescent="0.25">
      <c r="A849" s="256"/>
      <c r="B849" s="168" t="s">
        <v>1096</v>
      </c>
      <c r="C849" s="170"/>
      <c r="D849" s="198" t="s">
        <v>116</v>
      </c>
      <c r="E849" s="161"/>
      <c r="F849" s="171" t="s">
        <v>1097</v>
      </c>
      <c r="G849" s="161"/>
      <c r="H849" s="172" t="s">
        <v>116</v>
      </c>
      <c r="I849" s="161"/>
    </row>
    <row r="850" spans="1:9" ht="13.2" x14ac:dyDescent="0.25">
      <c r="A850" s="256"/>
      <c r="B850" s="168" t="s">
        <v>1098</v>
      </c>
      <c r="C850" s="170"/>
      <c r="D850" s="198" t="s">
        <v>116</v>
      </c>
      <c r="E850" s="161"/>
      <c r="F850" s="171" t="s">
        <v>1099</v>
      </c>
      <c r="G850" s="161"/>
      <c r="H850" s="172" t="s">
        <v>116</v>
      </c>
      <c r="I850" s="161"/>
    </row>
    <row r="851" spans="1:9" ht="13.2" x14ac:dyDescent="0.25">
      <c r="A851" s="256"/>
      <c r="B851" s="168" t="s">
        <v>1100</v>
      </c>
      <c r="C851" s="170"/>
      <c r="D851" s="198" t="s">
        <v>116</v>
      </c>
      <c r="E851" s="161"/>
      <c r="F851" s="171" t="s">
        <v>1101</v>
      </c>
      <c r="G851" s="161"/>
      <c r="H851" s="172" t="s">
        <v>116</v>
      </c>
      <c r="I851" s="161"/>
    </row>
    <row r="852" spans="1:9" ht="13.2" x14ac:dyDescent="0.25">
      <c r="A852" s="256"/>
      <c r="B852" s="173" t="s">
        <v>1102</v>
      </c>
      <c r="C852" s="175"/>
      <c r="D852" s="200" t="s">
        <v>116</v>
      </c>
      <c r="E852" s="179"/>
      <c r="F852" s="177" t="s">
        <v>1102</v>
      </c>
      <c r="G852" s="179"/>
      <c r="H852" s="178" t="s">
        <v>116</v>
      </c>
      <c r="I852" s="179"/>
    </row>
    <row r="853" spans="1:9" ht="13.2" x14ac:dyDescent="0.25">
      <c r="A853" s="256"/>
      <c r="B853" s="173" t="s">
        <v>1103</v>
      </c>
      <c r="C853" s="175"/>
      <c r="D853" s="200" t="s">
        <v>116</v>
      </c>
      <c r="E853" s="179"/>
      <c r="F853" s="177" t="s">
        <v>1103</v>
      </c>
      <c r="G853" s="179"/>
      <c r="H853" s="178" t="s">
        <v>116</v>
      </c>
      <c r="I853" s="179"/>
    </row>
    <row r="854" spans="1:9" ht="13.2" x14ac:dyDescent="0.25">
      <c r="A854" s="256"/>
      <c r="B854" s="173" t="s">
        <v>1104</v>
      </c>
      <c r="C854" s="175"/>
      <c r="D854" s="200" t="s">
        <v>116</v>
      </c>
      <c r="E854" s="179"/>
      <c r="F854" s="177" t="s">
        <v>1104</v>
      </c>
      <c r="G854" s="179"/>
      <c r="H854" s="178" t="s">
        <v>116</v>
      </c>
      <c r="I854" s="179"/>
    </row>
    <row r="855" spans="1:9" ht="13.2" x14ac:dyDescent="0.25">
      <c r="A855" s="256"/>
      <c r="B855" s="173" t="s">
        <v>1105</v>
      </c>
      <c r="C855" s="175"/>
      <c r="D855" s="200" t="s">
        <v>116</v>
      </c>
      <c r="E855" s="179"/>
      <c r="F855" s="177" t="s">
        <v>1105</v>
      </c>
      <c r="G855" s="179"/>
      <c r="H855" s="178" t="s">
        <v>116</v>
      </c>
      <c r="I855" s="179"/>
    </row>
    <row r="856" spans="1:9" ht="13.2" x14ac:dyDescent="0.25">
      <c r="A856" s="256"/>
      <c r="B856" s="173" t="s">
        <v>1106</v>
      </c>
      <c r="C856" s="175"/>
      <c r="D856" s="200" t="s">
        <v>116</v>
      </c>
      <c r="E856" s="179"/>
      <c r="F856" s="177" t="s">
        <v>1106</v>
      </c>
      <c r="G856" s="179"/>
      <c r="H856" s="178" t="s">
        <v>116</v>
      </c>
      <c r="I856" s="179"/>
    </row>
    <row r="857" spans="1:9" ht="13.2" x14ac:dyDescent="0.25">
      <c r="A857" s="256"/>
      <c r="B857" s="173" t="s">
        <v>1107</v>
      </c>
      <c r="C857" s="175"/>
      <c r="D857" s="200" t="s">
        <v>116</v>
      </c>
      <c r="E857" s="179"/>
      <c r="F857" s="177" t="s">
        <v>1107</v>
      </c>
      <c r="G857" s="179"/>
      <c r="H857" s="178" t="s">
        <v>116</v>
      </c>
      <c r="I857" s="179"/>
    </row>
    <row r="858" spans="1:9" ht="13.2" x14ac:dyDescent="0.25">
      <c r="A858" s="256"/>
      <c r="B858" s="173" t="s">
        <v>1108</v>
      </c>
      <c r="C858" s="175"/>
      <c r="D858" s="200" t="s">
        <v>116</v>
      </c>
      <c r="E858" s="179"/>
      <c r="F858" s="177" t="s">
        <v>1108</v>
      </c>
      <c r="G858" s="179"/>
      <c r="H858" s="178" t="s">
        <v>116</v>
      </c>
      <c r="I858" s="179"/>
    </row>
    <row r="859" spans="1:9" ht="13.2" x14ac:dyDescent="0.25">
      <c r="A859" s="256"/>
      <c r="B859" s="173" t="s">
        <v>1109</v>
      </c>
      <c r="C859" s="175"/>
      <c r="D859" s="200" t="s">
        <v>116</v>
      </c>
      <c r="E859" s="179"/>
      <c r="F859" s="177" t="s">
        <v>1109</v>
      </c>
      <c r="G859" s="179"/>
      <c r="H859" s="178" t="s">
        <v>116</v>
      </c>
      <c r="I859" s="179"/>
    </row>
    <row r="860" spans="1:9" ht="13.2" x14ac:dyDescent="0.25">
      <c r="A860" s="256"/>
      <c r="B860" s="168" t="s">
        <v>199</v>
      </c>
      <c r="C860" s="181"/>
      <c r="D860" s="181"/>
      <c r="E860" s="161"/>
      <c r="F860" s="171" t="s">
        <v>199</v>
      </c>
      <c r="G860" s="161"/>
      <c r="H860" s="161"/>
      <c r="I860" s="161"/>
    </row>
    <row r="861" spans="1:9" ht="13.2" x14ac:dyDescent="0.25">
      <c r="A861" s="256"/>
      <c r="B861" s="182"/>
      <c r="C861" s="181"/>
      <c r="D861" s="181"/>
      <c r="E861" s="161"/>
      <c r="F861" s="183"/>
      <c r="G861" s="161"/>
      <c r="H861" s="161"/>
      <c r="I861" s="161"/>
    </row>
    <row r="862" spans="1:9" ht="13.2" x14ac:dyDescent="0.25">
      <c r="A862" s="256"/>
      <c r="B862" s="168" t="s">
        <v>1110</v>
      </c>
      <c r="C862" s="181"/>
      <c r="D862" s="201" t="s">
        <v>116</v>
      </c>
      <c r="E862" s="161"/>
      <c r="F862" s="183"/>
      <c r="G862" s="161"/>
      <c r="H862" s="161"/>
      <c r="I862" s="161"/>
    </row>
    <row r="863" spans="1:9" ht="13.2" x14ac:dyDescent="0.25">
      <c r="A863" s="256"/>
      <c r="B863" s="168" t="s">
        <v>1111</v>
      </c>
      <c r="C863" s="181"/>
      <c r="D863" s="201" t="s">
        <v>116</v>
      </c>
      <c r="E863" s="161"/>
      <c r="F863" s="183"/>
      <c r="G863" s="161"/>
      <c r="H863" s="161"/>
      <c r="I863" s="161"/>
    </row>
    <row r="864" spans="1:9" ht="13.2" x14ac:dyDescent="0.25">
      <c r="A864" s="256"/>
      <c r="B864" s="168" t="s">
        <v>1112</v>
      </c>
      <c r="C864" s="181"/>
      <c r="D864" s="201" t="s">
        <v>116</v>
      </c>
      <c r="E864" s="161"/>
      <c r="F864" s="183"/>
      <c r="G864" s="161"/>
      <c r="H864" s="161"/>
      <c r="I864" s="161"/>
    </row>
    <row r="865" spans="1:9" ht="13.2" x14ac:dyDescent="0.25">
      <c r="A865" s="256"/>
      <c r="B865" s="168" t="s">
        <v>1113</v>
      </c>
      <c r="C865" s="181"/>
      <c r="D865" s="201" t="s">
        <v>116</v>
      </c>
      <c r="E865" s="161"/>
      <c r="F865" s="183"/>
      <c r="G865" s="161"/>
      <c r="H865" s="161"/>
      <c r="I865" s="161"/>
    </row>
    <row r="866" spans="1:9" ht="13.2" x14ac:dyDescent="0.25">
      <c r="A866" s="256"/>
      <c r="B866" s="168" t="s">
        <v>1114</v>
      </c>
      <c r="C866" s="181"/>
      <c r="D866" s="201" t="s">
        <v>116</v>
      </c>
      <c r="E866" s="161"/>
      <c r="F866" s="183"/>
      <c r="G866" s="161"/>
      <c r="H866" s="161"/>
      <c r="I866" s="161"/>
    </row>
    <row r="867" spans="1:9" ht="13.2" x14ac:dyDescent="0.25">
      <c r="A867" s="256"/>
      <c r="B867" s="168" t="s">
        <v>1115</v>
      </c>
      <c r="C867" s="181"/>
      <c r="D867" s="201" t="s">
        <v>116</v>
      </c>
      <c r="E867" s="161"/>
      <c r="F867" s="183"/>
      <c r="G867" s="161"/>
      <c r="H867" s="161"/>
      <c r="I867" s="161"/>
    </row>
    <row r="868" spans="1:9" ht="13.2" x14ac:dyDescent="0.25">
      <c r="A868" s="256"/>
      <c r="B868" s="168" t="s">
        <v>1116</v>
      </c>
      <c r="C868" s="181"/>
      <c r="D868" s="201" t="s">
        <v>116</v>
      </c>
      <c r="E868" s="161"/>
      <c r="F868" s="183"/>
      <c r="G868" s="161"/>
      <c r="H868" s="161"/>
      <c r="I868" s="161"/>
    </row>
    <row r="869" spans="1:9" ht="13.2" x14ac:dyDescent="0.25">
      <c r="A869" s="256"/>
      <c r="B869" s="168" t="s">
        <v>1117</v>
      </c>
      <c r="C869" s="181"/>
      <c r="D869" s="201" t="s">
        <v>116</v>
      </c>
      <c r="E869" s="161"/>
      <c r="F869" s="183"/>
      <c r="G869" s="161"/>
      <c r="H869" s="161"/>
      <c r="I869" s="161"/>
    </row>
    <row r="870" spans="1:9" ht="13.2" x14ac:dyDescent="0.25">
      <c r="A870" s="256"/>
      <c r="B870" s="182"/>
      <c r="C870" s="181"/>
      <c r="D870" s="181"/>
      <c r="E870" s="161"/>
      <c r="F870" s="183"/>
      <c r="G870" s="161"/>
      <c r="H870" s="161"/>
      <c r="I870" s="161"/>
    </row>
    <row r="871" spans="1:9" ht="13.2" x14ac:dyDescent="0.25">
      <c r="A871" s="256"/>
      <c r="B871" s="162" t="s">
        <v>203</v>
      </c>
      <c r="C871" s="207"/>
      <c r="D871" s="202" t="s">
        <v>116</v>
      </c>
      <c r="F871" s="183"/>
      <c r="G871" s="161"/>
      <c r="H871" s="161"/>
      <c r="I871" s="161"/>
    </row>
    <row r="872" spans="1:9" ht="13.2" x14ac:dyDescent="0.25">
      <c r="A872" s="256"/>
      <c r="B872" s="182"/>
      <c r="C872" s="190"/>
      <c r="D872" s="190"/>
      <c r="F872" s="183"/>
      <c r="G872" s="161"/>
      <c r="H872" s="161"/>
      <c r="I872" s="161"/>
    </row>
    <row r="873" spans="1:9" ht="13.2" x14ac:dyDescent="0.25">
      <c r="A873" s="256"/>
      <c r="B873" s="173" t="s">
        <v>204</v>
      </c>
      <c r="C873" s="208"/>
      <c r="D873" s="204" t="s">
        <v>116</v>
      </c>
      <c r="E873" s="176"/>
      <c r="F873" s="186"/>
      <c r="G873" s="179"/>
      <c r="H873" s="179"/>
      <c r="I873" s="179"/>
    </row>
    <row r="874" spans="1:9" ht="13.2" x14ac:dyDescent="0.25">
      <c r="A874" s="256"/>
      <c r="B874" s="182"/>
      <c r="C874" s="190"/>
      <c r="D874" s="190"/>
      <c r="F874" s="183"/>
      <c r="G874" s="161"/>
      <c r="H874" s="161"/>
      <c r="I874" s="161"/>
    </row>
    <row r="875" spans="1:9" ht="17.399999999999999" x14ac:dyDescent="0.25">
      <c r="A875" s="211"/>
      <c r="B875" s="193" t="s">
        <v>205</v>
      </c>
      <c r="C875" s="194" t="s">
        <v>116</v>
      </c>
      <c r="D875" s="195"/>
      <c r="F875" s="183"/>
      <c r="G875" s="161"/>
      <c r="H875" s="161"/>
      <c r="I875" s="161"/>
    </row>
    <row r="876" spans="1:9" ht="17.399999999999999" x14ac:dyDescent="0.25">
      <c r="A876" s="196"/>
      <c r="B876" s="182"/>
      <c r="C876" s="170"/>
      <c r="D876" s="170"/>
      <c r="E876" s="161"/>
      <c r="F876" s="183"/>
      <c r="G876" s="161"/>
      <c r="H876" s="161"/>
      <c r="I876" s="161"/>
    </row>
    <row r="877" spans="1:9" ht="13.2" x14ac:dyDescent="0.25">
      <c r="A877" s="276" t="s">
        <v>147</v>
      </c>
      <c r="B877" s="162" t="s">
        <v>1118</v>
      </c>
      <c r="C877" s="164"/>
      <c r="D877" s="197" t="s">
        <v>214</v>
      </c>
      <c r="E877" s="161"/>
      <c r="F877" s="165" t="s">
        <v>1119</v>
      </c>
      <c r="G877" s="167"/>
      <c r="H877" s="166" t="s">
        <v>186</v>
      </c>
      <c r="I877" s="161"/>
    </row>
    <row r="878" spans="1:9" ht="13.2" x14ac:dyDescent="0.25">
      <c r="A878" s="256"/>
      <c r="B878" s="173" t="s">
        <v>1120</v>
      </c>
      <c r="C878" s="175"/>
      <c r="D878" s="200" t="s">
        <v>6888</v>
      </c>
      <c r="E878" s="179"/>
      <c r="F878" s="177" t="s">
        <v>1120</v>
      </c>
      <c r="G878" s="179"/>
      <c r="H878" s="178" t="s">
        <v>194</v>
      </c>
      <c r="I878" s="179"/>
    </row>
    <row r="879" spans="1:9" ht="13.2" x14ac:dyDescent="0.25">
      <c r="A879" s="277" t="s">
        <v>1123</v>
      </c>
      <c r="B879" s="168" t="s">
        <v>199</v>
      </c>
      <c r="C879" s="181"/>
      <c r="D879" s="201" t="s">
        <v>6889</v>
      </c>
      <c r="E879" s="161"/>
      <c r="F879" s="171" t="s">
        <v>199</v>
      </c>
      <c r="G879" s="161"/>
      <c r="H879" s="161"/>
      <c r="I879" s="161"/>
    </row>
    <row r="880" spans="1:9" ht="13.2" x14ac:dyDescent="0.25">
      <c r="A880" s="256"/>
      <c r="B880" s="182"/>
      <c r="C880" s="181"/>
      <c r="D880" s="181"/>
      <c r="E880" s="161"/>
      <c r="F880" s="183"/>
      <c r="G880" s="161"/>
      <c r="H880" s="161"/>
      <c r="I880" s="161"/>
    </row>
    <row r="881" spans="1:9" ht="13.2" x14ac:dyDescent="0.25">
      <c r="A881" s="256"/>
      <c r="B881" s="168" t="s">
        <v>1124</v>
      </c>
      <c r="C881" s="181"/>
      <c r="D881" s="201">
        <v>50</v>
      </c>
      <c r="E881" s="161"/>
      <c r="F881" s="183"/>
      <c r="G881" s="161"/>
      <c r="H881" s="161"/>
      <c r="I881" s="161"/>
    </row>
    <row r="882" spans="1:9" ht="13.2" x14ac:dyDescent="0.25">
      <c r="A882" s="256"/>
      <c r="B882" s="182"/>
      <c r="C882" s="181"/>
      <c r="D882" s="181"/>
      <c r="E882" s="161"/>
      <c r="F882" s="183"/>
      <c r="G882" s="161"/>
      <c r="H882" s="161"/>
      <c r="I882" s="161"/>
    </row>
    <row r="883" spans="1:9" ht="13.2" x14ac:dyDescent="0.25">
      <c r="A883" s="256"/>
      <c r="B883" s="162" t="s">
        <v>203</v>
      </c>
      <c r="C883" s="207"/>
      <c r="D883" s="202">
        <v>50</v>
      </c>
      <c r="F883" s="183"/>
      <c r="G883" s="161"/>
      <c r="H883" s="161"/>
      <c r="I883" s="161"/>
    </row>
    <row r="884" spans="1:9" ht="13.2" x14ac:dyDescent="0.25">
      <c r="A884" s="256"/>
      <c r="B884" s="182"/>
      <c r="C884" s="190"/>
      <c r="D884" s="190"/>
      <c r="F884" s="183"/>
      <c r="G884" s="161"/>
      <c r="H884" s="161"/>
      <c r="I884" s="161"/>
    </row>
    <row r="885" spans="1:9" ht="13.2" x14ac:dyDescent="0.25">
      <c r="A885" s="256"/>
      <c r="B885" s="173" t="s">
        <v>204</v>
      </c>
      <c r="C885" s="208"/>
      <c r="D885" s="204">
        <v>50</v>
      </c>
      <c r="E885" s="176"/>
      <c r="F885" s="186"/>
      <c r="G885" s="179"/>
      <c r="H885" s="179"/>
      <c r="I885" s="179"/>
    </row>
    <row r="886" spans="1:9" ht="13.2" x14ac:dyDescent="0.25">
      <c r="A886" s="256"/>
      <c r="B886" s="182"/>
      <c r="C886" s="190"/>
      <c r="D886" s="190"/>
      <c r="F886" s="183"/>
      <c r="G886" s="161"/>
      <c r="H886" s="161"/>
      <c r="I886" s="161"/>
    </row>
    <row r="887" spans="1:9" ht="17.399999999999999" x14ac:dyDescent="0.25">
      <c r="A887" s="211"/>
      <c r="B887" s="193" t="s">
        <v>205</v>
      </c>
      <c r="C887" s="194">
        <v>50</v>
      </c>
      <c r="D887" s="195"/>
      <c r="F887" s="183"/>
      <c r="G887" s="161"/>
      <c r="H887" s="161"/>
      <c r="I887" s="161"/>
    </row>
    <row r="888" spans="1:9" ht="17.399999999999999" x14ac:dyDescent="0.25">
      <c r="A888" s="196"/>
      <c r="B888" s="182"/>
      <c r="C888" s="170"/>
      <c r="D888" s="170"/>
      <c r="E888" s="161"/>
      <c r="F888" s="183"/>
      <c r="G888" s="161"/>
      <c r="H888" s="161"/>
      <c r="I888" s="161"/>
    </row>
    <row r="889" spans="1:9" ht="13.2" x14ac:dyDescent="0.25">
      <c r="A889" s="276" t="s">
        <v>148</v>
      </c>
      <c r="B889" s="162" t="s">
        <v>1125</v>
      </c>
      <c r="C889" s="164"/>
      <c r="D889" s="197" t="s">
        <v>184</v>
      </c>
      <c r="E889" s="161"/>
      <c r="F889" s="165" t="s">
        <v>1126</v>
      </c>
      <c r="G889" s="167"/>
      <c r="H889" s="166" t="s">
        <v>186</v>
      </c>
      <c r="I889" s="161"/>
    </row>
    <row r="890" spans="1:9" ht="13.2" x14ac:dyDescent="0.25">
      <c r="A890" s="256"/>
      <c r="B890" s="168" t="s">
        <v>1127</v>
      </c>
      <c r="C890" s="170"/>
      <c r="D890" s="198" t="s">
        <v>184</v>
      </c>
      <c r="E890" s="161"/>
      <c r="F890" s="171" t="s">
        <v>1128</v>
      </c>
      <c r="G890" s="161"/>
      <c r="H890" s="172" t="s">
        <v>186</v>
      </c>
      <c r="I890" s="161"/>
    </row>
    <row r="891" spans="1:9" ht="13.2" x14ac:dyDescent="0.25">
      <c r="A891" s="277" t="s">
        <v>1129</v>
      </c>
      <c r="B891" s="168" t="s">
        <v>1130</v>
      </c>
      <c r="C891" s="170"/>
      <c r="D891" s="198" t="s">
        <v>184</v>
      </c>
      <c r="E891" s="161"/>
      <c r="F891" s="171" t="s">
        <v>1131</v>
      </c>
      <c r="G891" s="161"/>
      <c r="H891" s="172" t="s">
        <v>186</v>
      </c>
      <c r="I891" s="161"/>
    </row>
    <row r="892" spans="1:9" ht="13.2" x14ac:dyDescent="0.25">
      <c r="A892" s="256"/>
      <c r="B892" s="168" t="s">
        <v>1132</v>
      </c>
      <c r="C892" s="170"/>
      <c r="D892" s="198" t="s">
        <v>184</v>
      </c>
      <c r="E892" s="161"/>
      <c r="F892" s="171" t="s">
        <v>1133</v>
      </c>
      <c r="G892" s="161"/>
      <c r="H892" s="172" t="s">
        <v>186</v>
      </c>
      <c r="I892" s="161"/>
    </row>
    <row r="893" spans="1:9" ht="13.2" x14ac:dyDescent="0.25">
      <c r="A893" s="256"/>
      <c r="B893" s="168" t="s">
        <v>1134</v>
      </c>
      <c r="C893" s="170"/>
      <c r="D893" s="198" t="s">
        <v>184</v>
      </c>
      <c r="E893" s="161"/>
      <c r="F893" s="171" t="s">
        <v>1135</v>
      </c>
      <c r="G893" s="161"/>
      <c r="H893" s="172" t="s">
        <v>186</v>
      </c>
      <c r="I893" s="161"/>
    </row>
    <row r="894" spans="1:9" ht="13.2" x14ac:dyDescent="0.25">
      <c r="A894" s="256"/>
      <c r="B894" s="173" t="s">
        <v>1136</v>
      </c>
      <c r="C894" s="175"/>
      <c r="D894" s="200" t="s">
        <v>198</v>
      </c>
      <c r="E894" s="179"/>
      <c r="F894" s="177" t="s">
        <v>1136</v>
      </c>
      <c r="G894" s="179"/>
      <c r="H894" s="178" t="s">
        <v>194</v>
      </c>
      <c r="I894" s="179"/>
    </row>
    <row r="895" spans="1:9" ht="13.2" x14ac:dyDescent="0.25">
      <c r="A895" s="256"/>
      <c r="B895" s="173" t="s">
        <v>1140</v>
      </c>
      <c r="C895" s="175"/>
      <c r="D895" s="200" t="s">
        <v>198</v>
      </c>
      <c r="E895" s="179"/>
      <c r="F895" s="177" t="s">
        <v>1140</v>
      </c>
      <c r="G895" s="179"/>
      <c r="H895" s="178" t="s">
        <v>194</v>
      </c>
      <c r="I895" s="179"/>
    </row>
    <row r="896" spans="1:9" ht="13.2" x14ac:dyDescent="0.25">
      <c r="A896" s="256"/>
      <c r="B896" s="173" t="s">
        <v>1143</v>
      </c>
      <c r="C896" s="175"/>
      <c r="D896" s="200" t="s">
        <v>198</v>
      </c>
      <c r="E896" s="179"/>
      <c r="F896" s="177" t="s">
        <v>1143</v>
      </c>
      <c r="G896" s="179"/>
      <c r="H896" s="178" t="s">
        <v>194</v>
      </c>
      <c r="I896" s="179"/>
    </row>
    <row r="897" spans="1:9" ht="13.2" x14ac:dyDescent="0.25">
      <c r="A897" s="256"/>
      <c r="B897" s="173" t="s">
        <v>1145</v>
      </c>
      <c r="C897" s="175"/>
      <c r="D897" s="200" t="s">
        <v>198</v>
      </c>
      <c r="E897" s="179"/>
      <c r="F897" s="177" t="s">
        <v>1145</v>
      </c>
      <c r="G897" s="179"/>
      <c r="H897" s="178" t="s">
        <v>194</v>
      </c>
      <c r="I897" s="179"/>
    </row>
    <row r="898" spans="1:9" ht="13.2" x14ac:dyDescent="0.25">
      <c r="A898" s="256"/>
      <c r="B898" s="173" t="s">
        <v>1148</v>
      </c>
      <c r="C898" s="175"/>
      <c r="D898" s="200" t="s">
        <v>198</v>
      </c>
      <c r="E898" s="179"/>
      <c r="F898" s="177" t="s">
        <v>1148</v>
      </c>
      <c r="G898" s="179"/>
      <c r="H898" s="178" t="s">
        <v>194</v>
      </c>
      <c r="I898" s="179"/>
    </row>
    <row r="899" spans="1:9" ht="13.2" x14ac:dyDescent="0.25">
      <c r="A899" s="256"/>
      <c r="B899" s="168" t="s">
        <v>199</v>
      </c>
      <c r="C899" s="181"/>
      <c r="D899" s="181"/>
      <c r="E899" s="161"/>
      <c r="F899" s="171" t="s">
        <v>199</v>
      </c>
      <c r="G899" s="161"/>
      <c r="H899" s="161"/>
      <c r="I899" s="161"/>
    </row>
    <row r="900" spans="1:9" ht="13.2" x14ac:dyDescent="0.25">
      <c r="A900" s="256"/>
      <c r="B900" s="182"/>
      <c r="C900" s="181"/>
      <c r="D900" s="181"/>
      <c r="E900" s="161"/>
      <c r="F900" s="183"/>
      <c r="G900" s="161"/>
      <c r="H900" s="161"/>
      <c r="I900" s="161"/>
    </row>
    <row r="901" spans="1:9" ht="13.2" x14ac:dyDescent="0.25">
      <c r="A901" s="256"/>
      <c r="B901" s="168" t="s">
        <v>1153</v>
      </c>
      <c r="C901" s="181"/>
      <c r="D901" s="201">
        <v>0</v>
      </c>
      <c r="E901" s="161"/>
      <c r="F901" s="183"/>
      <c r="G901" s="161"/>
      <c r="H901" s="161"/>
      <c r="I901" s="161"/>
    </row>
    <row r="902" spans="1:9" ht="13.2" x14ac:dyDescent="0.25">
      <c r="A902" s="256"/>
      <c r="B902" s="168" t="s">
        <v>1154</v>
      </c>
      <c r="C902" s="181"/>
      <c r="D902" s="201">
        <v>0</v>
      </c>
      <c r="E902" s="161"/>
      <c r="F902" s="183"/>
      <c r="G902" s="161"/>
      <c r="H902" s="161"/>
      <c r="I902" s="161"/>
    </row>
    <row r="903" spans="1:9" ht="13.2" x14ac:dyDescent="0.25">
      <c r="A903" s="256"/>
      <c r="B903" s="168" t="s">
        <v>1155</v>
      </c>
      <c r="C903" s="181"/>
      <c r="D903" s="201">
        <v>0</v>
      </c>
      <c r="E903" s="161"/>
      <c r="F903" s="183"/>
      <c r="G903" s="161"/>
      <c r="H903" s="161"/>
      <c r="I903" s="161"/>
    </row>
    <row r="904" spans="1:9" ht="13.2" x14ac:dyDescent="0.25">
      <c r="A904" s="256"/>
      <c r="B904" s="168" t="s">
        <v>1156</v>
      </c>
      <c r="C904" s="181"/>
      <c r="D904" s="201">
        <v>0</v>
      </c>
      <c r="E904" s="161"/>
      <c r="F904" s="183"/>
      <c r="G904" s="161"/>
      <c r="H904" s="161"/>
      <c r="I904" s="161"/>
    </row>
    <row r="905" spans="1:9" ht="13.2" x14ac:dyDescent="0.25">
      <c r="A905" s="256"/>
      <c r="B905" s="168" t="s">
        <v>1157</v>
      </c>
      <c r="C905" s="181"/>
      <c r="D905" s="201">
        <v>0</v>
      </c>
      <c r="E905" s="161"/>
      <c r="F905" s="183"/>
      <c r="G905" s="161"/>
      <c r="H905" s="161"/>
      <c r="I905" s="161"/>
    </row>
    <row r="906" spans="1:9" ht="13.2" x14ac:dyDescent="0.25">
      <c r="A906" s="256"/>
      <c r="B906" s="182"/>
      <c r="C906" s="181"/>
      <c r="D906" s="181"/>
      <c r="E906" s="161"/>
      <c r="F906" s="183"/>
      <c r="G906" s="161"/>
      <c r="H906" s="161"/>
      <c r="I906" s="161"/>
    </row>
    <row r="907" spans="1:9" ht="13.2" x14ac:dyDescent="0.25">
      <c r="A907" s="256"/>
      <c r="B907" s="162" t="s">
        <v>203</v>
      </c>
      <c r="C907" s="207"/>
      <c r="D907" s="202">
        <v>0</v>
      </c>
      <c r="F907" s="183"/>
      <c r="G907" s="161"/>
      <c r="H907" s="161"/>
      <c r="I907" s="161"/>
    </row>
    <row r="908" spans="1:9" ht="13.2" x14ac:dyDescent="0.25">
      <c r="A908" s="256"/>
      <c r="B908" s="182"/>
      <c r="C908" s="190"/>
      <c r="D908" s="190"/>
      <c r="F908" s="183"/>
      <c r="G908" s="161"/>
      <c r="H908" s="161"/>
      <c r="I908" s="161"/>
    </row>
    <row r="909" spans="1:9" ht="13.2" x14ac:dyDescent="0.25">
      <c r="A909" s="256"/>
      <c r="B909" s="173" t="s">
        <v>204</v>
      </c>
      <c r="C909" s="208"/>
      <c r="D909" s="204">
        <v>0</v>
      </c>
      <c r="E909" s="176"/>
      <c r="F909" s="186"/>
      <c r="G909" s="179"/>
      <c r="H909" s="179"/>
      <c r="I909" s="179"/>
    </row>
    <row r="910" spans="1:9" ht="13.2" x14ac:dyDescent="0.25">
      <c r="A910" s="256"/>
      <c r="B910" s="182"/>
      <c r="C910" s="190"/>
      <c r="D910" s="190"/>
      <c r="F910" s="183"/>
      <c r="G910" s="161"/>
      <c r="H910" s="161"/>
      <c r="I910" s="161"/>
    </row>
    <row r="911" spans="1:9" ht="17.399999999999999" x14ac:dyDescent="0.25">
      <c r="A911" s="211"/>
      <c r="B911" s="193" t="s">
        <v>205</v>
      </c>
      <c r="C911" s="194">
        <v>0</v>
      </c>
      <c r="D911" s="195"/>
      <c r="F911" s="183"/>
      <c r="G911" s="161"/>
      <c r="H911" s="161"/>
      <c r="I911" s="161"/>
    </row>
    <row r="912" spans="1:9" ht="17.399999999999999" x14ac:dyDescent="0.25">
      <c r="A912" s="196"/>
      <c r="B912" s="182"/>
      <c r="C912" s="170"/>
      <c r="D912" s="170"/>
      <c r="E912" s="161"/>
      <c r="F912" s="183"/>
      <c r="G912" s="161"/>
      <c r="H912" s="161"/>
      <c r="I912" s="161"/>
    </row>
    <row r="913" spans="1:9" ht="13.2" x14ac:dyDescent="0.25">
      <c r="A913" s="276" t="s">
        <v>149</v>
      </c>
      <c r="B913" s="162" t="s">
        <v>1158</v>
      </c>
      <c r="C913" s="164"/>
      <c r="D913" s="197" t="s">
        <v>116</v>
      </c>
      <c r="E913" s="161"/>
      <c r="F913" s="165" t="s">
        <v>1159</v>
      </c>
      <c r="G913" s="167"/>
      <c r="H913" s="166" t="s">
        <v>186</v>
      </c>
      <c r="I913" s="161"/>
    </row>
    <row r="914" spans="1:9" ht="13.2" x14ac:dyDescent="0.25">
      <c r="A914" s="256"/>
      <c r="B914" s="168" t="s">
        <v>1160</v>
      </c>
      <c r="C914" s="170"/>
      <c r="D914" s="198" t="s">
        <v>116</v>
      </c>
      <c r="E914" s="161"/>
      <c r="F914" s="171" t="s">
        <v>1161</v>
      </c>
      <c r="G914" s="161"/>
      <c r="H914" s="172" t="s">
        <v>186</v>
      </c>
      <c r="I914" s="161"/>
    </row>
    <row r="915" spans="1:9" ht="13.2" x14ac:dyDescent="0.25">
      <c r="A915" s="277" t="s">
        <v>1162</v>
      </c>
      <c r="B915" s="168" t="s">
        <v>1163</v>
      </c>
      <c r="C915" s="170"/>
      <c r="D915" s="198" t="s">
        <v>116</v>
      </c>
      <c r="E915" s="161"/>
      <c r="F915" s="171" t="s">
        <v>1164</v>
      </c>
      <c r="G915" s="161"/>
      <c r="H915" s="172" t="s">
        <v>186</v>
      </c>
      <c r="I915" s="161"/>
    </row>
    <row r="916" spans="1:9" ht="13.2" x14ac:dyDescent="0.25">
      <c r="A916" s="256"/>
      <c r="B916" s="168" t="s">
        <v>1165</v>
      </c>
      <c r="C916" s="170"/>
      <c r="D916" s="198" t="s">
        <v>116</v>
      </c>
      <c r="E916" s="161"/>
      <c r="F916" s="171" t="s">
        <v>1166</v>
      </c>
      <c r="G916" s="161"/>
      <c r="H916" s="172" t="s">
        <v>186</v>
      </c>
      <c r="I916" s="161"/>
    </row>
    <row r="917" spans="1:9" ht="13.2" x14ac:dyDescent="0.25">
      <c r="A917" s="256"/>
      <c r="B917" s="173" t="s">
        <v>1167</v>
      </c>
      <c r="C917" s="175"/>
      <c r="D917" s="200" t="s">
        <v>116</v>
      </c>
      <c r="E917" s="179"/>
      <c r="F917" s="177" t="s">
        <v>1167</v>
      </c>
      <c r="G917" s="179"/>
      <c r="H917" s="178" t="s">
        <v>116</v>
      </c>
      <c r="I917" s="179"/>
    </row>
    <row r="918" spans="1:9" ht="13.2" x14ac:dyDescent="0.25">
      <c r="A918" s="256"/>
      <c r="B918" s="173" t="s">
        <v>1168</v>
      </c>
      <c r="C918" s="175"/>
      <c r="D918" s="200" t="s">
        <v>116</v>
      </c>
      <c r="E918" s="179"/>
      <c r="F918" s="177" t="s">
        <v>1168</v>
      </c>
      <c r="G918" s="179"/>
      <c r="H918" s="178" t="s">
        <v>116</v>
      </c>
      <c r="I918" s="179"/>
    </row>
    <row r="919" spans="1:9" ht="13.2" x14ac:dyDescent="0.25">
      <c r="A919" s="256"/>
      <c r="B919" s="173" t="s">
        <v>1169</v>
      </c>
      <c r="C919" s="175"/>
      <c r="D919" s="200" t="s">
        <v>116</v>
      </c>
      <c r="E919" s="179"/>
      <c r="F919" s="177" t="s">
        <v>1169</v>
      </c>
      <c r="G919" s="179"/>
      <c r="H919" s="178" t="s">
        <v>116</v>
      </c>
      <c r="I919" s="179"/>
    </row>
    <row r="920" spans="1:9" ht="13.2" x14ac:dyDescent="0.25">
      <c r="A920" s="256"/>
      <c r="B920" s="173" t="s">
        <v>1170</v>
      </c>
      <c r="C920" s="175"/>
      <c r="D920" s="200" t="s">
        <v>116</v>
      </c>
      <c r="E920" s="179"/>
      <c r="F920" s="177" t="s">
        <v>1170</v>
      </c>
      <c r="G920" s="179"/>
      <c r="H920" s="178" t="s">
        <v>116</v>
      </c>
      <c r="I920" s="179"/>
    </row>
    <row r="921" spans="1:9" ht="13.2" x14ac:dyDescent="0.25">
      <c r="A921" s="256"/>
      <c r="B921" s="168" t="s">
        <v>199</v>
      </c>
      <c r="C921" s="181"/>
      <c r="D921" s="181"/>
      <c r="E921" s="161"/>
      <c r="F921" s="171" t="s">
        <v>199</v>
      </c>
      <c r="G921" s="161"/>
      <c r="H921" s="161"/>
      <c r="I921" s="161"/>
    </row>
    <row r="922" spans="1:9" ht="13.2" x14ac:dyDescent="0.25">
      <c r="A922" s="256"/>
      <c r="B922" s="182"/>
      <c r="C922" s="181"/>
      <c r="D922" s="181"/>
      <c r="E922" s="161"/>
      <c r="F922" s="183"/>
      <c r="G922" s="161"/>
      <c r="H922" s="161"/>
      <c r="I922" s="161"/>
    </row>
    <row r="923" spans="1:9" ht="13.2" x14ac:dyDescent="0.25">
      <c r="A923" s="256"/>
      <c r="B923" s="168" t="s">
        <v>1171</v>
      </c>
      <c r="C923" s="181"/>
      <c r="D923" s="201" t="s">
        <v>116</v>
      </c>
      <c r="E923" s="161"/>
      <c r="F923" s="183"/>
      <c r="G923" s="161"/>
      <c r="H923" s="161"/>
      <c r="I923" s="161"/>
    </row>
    <row r="924" spans="1:9" ht="13.2" x14ac:dyDescent="0.25">
      <c r="A924" s="256"/>
      <c r="B924" s="168" t="s">
        <v>1172</v>
      </c>
      <c r="C924" s="181"/>
      <c r="D924" s="201" t="s">
        <v>116</v>
      </c>
      <c r="E924" s="161"/>
      <c r="F924" s="183"/>
      <c r="G924" s="161"/>
      <c r="H924" s="161"/>
      <c r="I924" s="161"/>
    </row>
    <row r="925" spans="1:9" ht="13.2" x14ac:dyDescent="0.25">
      <c r="A925" s="256"/>
      <c r="B925" s="168" t="s">
        <v>1173</v>
      </c>
      <c r="C925" s="181"/>
      <c r="D925" s="201" t="s">
        <v>116</v>
      </c>
      <c r="E925" s="161"/>
      <c r="F925" s="183"/>
      <c r="G925" s="161"/>
      <c r="H925" s="161"/>
      <c r="I925" s="161"/>
    </row>
    <row r="926" spans="1:9" ht="13.2" x14ac:dyDescent="0.25">
      <c r="A926" s="256"/>
      <c r="B926" s="168" t="s">
        <v>1174</v>
      </c>
      <c r="C926" s="181"/>
      <c r="D926" s="201" t="s">
        <v>116</v>
      </c>
      <c r="E926" s="161"/>
      <c r="F926" s="183"/>
      <c r="G926" s="161"/>
      <c r="H926" s="161"/>
      <c r="I926" s="161"/>
    </row>
    <row r="927" spans="1:9" ht="13.2" x14ac:dyDescent="0.25">
      <c r="A927" s="256"/>
      <c r="B927" s="182"/>
      <c r="C927" s="181"/>
      <c r="D927" s="181"/>
      <c r="E927" s="161"/>
      <c r="F927" s="183"/>
      <c r="G927" s="161"/>
      <c r="H927" s="161"/>
      <c r="I927" s="161"/>
    </row>
    <row r="928" spans="1:9" ht="13.2" x14ac:dyDescent="0.25">
      <c r="A928" s="256"/>
      <c r="B928" s="162" t="s">
        <v>203</v>
      </c>
      <c r="C928" s="207"/>
      <c r="D928" s="202" t="s">
        <v>116</v>
      </c>
      <c r="F928" s="183"/>
      <c r="G928" s="161"/>
      <c r="H928" s="161"/>
      <c r="I928" s="161"/>
    </row>
    <row r="929" spans="1:9" ht="13.2" x14ac:dyDescent="0.25">
      <c r="A929" s="256"/>
      <c r="B929" s="182"/>
      <c r="C929" s="190"/>
      <c r="D929" s="190"/>
      <c r="F929" s="183"/>
      <c r="G929" s="161"/>
      <c r="H929" s="161"/>
      <c r="I929" s="161"/>
    </row>
    <row r="930" spans="1:9" ht="13.2" x14ac:dyDescent="0.25">
      <c r="A930" s="256"/>
      <c r="B930" s="173" t="s">
        <v>204</v>
      </c>
      <c r="C930" s="208"/>
      <c r="D930" s="204" t="s">
        <v>116</v>
      </c>
      <c r="E930" s="176"/>
      <c r="F930" s="186"/>
      <c r="G930" s="179"/>
      <c r="H930" s="179"/>
      <c r="I930" s="179"/>
    </row>
    <row r="931" spans="1:9" ht="13.2" x14ac:dyDescent="0.25">
      <c r="A931" s="256"/>
      <c r="B931" s="182"/>
      <c r="C931" s="190"/>
      <c r="D931" s="190"/>
      <c r="F931" s="183"/>
      <c r="G931" s="161"/>
      <c r="H931" s="161"/>
      <c r="I931" s="161"/>
    </row>
    <row r="932" spans="1:9" ht="17.399999999999999" x14ac:dyDescent="0.25">
      <c r="A932" s="211"/>
      <c r="B932" s="193" t="s">
        <v>205</v>
      </c>
      <c r="C932" s="194" t="s">
        <v>116</v>
      </c>
      <c r="D932" s="195"/>
      <c r="F932" s="183"/>
      <c r="G932" s="161"/>
      <c r="H932" s="161"/>
      <c r="I932" s="161"/>
    </row>
    <row r="933" spans="1:9" ht="17.399999999999999" x14ac:dyDescent="0.25">
      <c r="A933" s="196"/>
      <c r="B933" s="182"/>
      <c r="C933" s="170"/>
      <c r="D933" s="170"/>
      <c r="E933" s="161"/>
      <c r="F933" s="183"/>
      <c r="G933" s="161"/>
      <c r="H933" s="161"/>
      <c r="I933" s="161"/>
    </row>
    <row r="934" spans="1:9" ht="13.2" x14ac:dyDescent="0.25">
      <c r="A934" s="273" t="s">
        <v>151</v>
      </c>
      <c r="B934" s="162" t="s">
        <v>1175</v>
      </c>
      <c r="C934" s="164"/>
      <c r="D934" s="197" t="s">
        <v>214</v>
      </c>
      <c r="E934" s="161"/>
      <c r="F934" s="165" t="s">
        <v>1176</v>
      </c>
      <c r="G934" s="167"/>
      <c r="H934" s="166" t="s">
        <v>186</v>
      </c>
      <c r="I934" s="161"/>
    </row>
    <row r="935" spans="1:9" ht="13.2" x14ac:dyDescent="0.25">
      <c r="A935" s="256"/>
      <c r="B935" s="168" t="s">
        <v>1177</v>
      </c>
      <c r="C935" s="170"/>
      <c r="D935" s="198" t="s">
        <v>219</v>
      </c>
      <c r="E935" s="161"/>
      <c r="F935" s="171" t="s">
        <v>1178</v>
      </c>
      <c r="G935" s="161"/>
      <c r="H935" s="172" t="s">
        <v>186</v>
      </c>
      <c r="I935" s="161"/>
    </row>
    <row r="936" spans="1:9" ht="13.2" x14ac:dyDescent="0.25">
      <c r="A936" s="274" t="s">
        <v>1179</v>
      </c>
      <c r="B936" s="168" t="s">
        <v>1180</v>
      </c>
      <c r="C936" s="170"/>
      <c r="D936" s="198" t="s">
        <v>219</v>
      </c>
      <c r="E936" s="161"/>
      <c r="F936" s="171" t="s">
        <v>1181</v>
      </c>
      <c r="G936" s="161"/>
      <c r="H936" s="172" t="s">
        <v>186</v>
      </c>
      <c r="I936" s="161"/>
    </row>
    <row r="937" spans="1:9" ht="13.2" x14ac:dyDescent="0.25">
      <c r="A937" s="256"/>
      <c r="B937" s="168" t="s">
        <v>1182</v>
      </c>
      <c r="C937" s="170"/>
      <c r="D937" s="198" t="s">
        <v>219</v>
      </c>
      <c r="E937" s="161"/>
      <c r="F937" s="171" t="s">
        <v>1183</v>
      </c>
      <c r="G937" s="161"/>
      <c r="H937" s="172" t="s">
        <v>186</v>
      </c>
      <c r="I937" s="161"/>
    </row>
    <row r="938" spans="1:9" ht="13.2" x14ac:dyDescent="0.25">
      <c r="A938" s="256"/>
      <c r="B938" s="168" t="s">
        <v>1184</v>
      </c>
      <c r="C938" s="170"/>
      <c r="D938" s="198" t="s">
        <v>116</v>
      </c>
      <c r="E938" s="161"/>
      <c r="F938" s="171" t="s">
        <v>1185</v>
      </c>
      <c r="G938" s="161"/>
      <c r="H938" s="172" t="s">
        <v>186</v>
      </c>
      <c r="I938" s="161"/>
    </row>
    <row r="939" spans="1:9" ht="13.2" x14ac:dyDescent="0.25">
      <c r="A939" s="256"/>
      <c r="B939" s="173" t="s">
        <v>1186</v>
      </c>
      <c r="C939" s="175"/>
      <c r="D939" s="200" t="s">
        <v>6890</v>
      </c>
      <c r="E939" s="179"/>
      <c r="F939" s="177" t="s">
        <v>1186</v>
      </c>
      <c r="G939" s="179"/>
      <c r="H939" s="178" t="s">
        <v>194</v>
      </c>
      <c r="I939" s="179"/>
    </row>
    <row r="940" spans="1:9" ht="13.2" x14ac:dyDescent="0.25">
      <c r="A940" s="256"/>
      <c r="B940" s="173" t="s">
        <v>1189</v>
      </c>
      <c r="C940" s="175"/>
      <c r="D940" s="200" t="s">
        <v>6891</v>
      </c>
      <c r="E940" s="179"/>
      <c r="F940" s="177" t="s">
        <v>1189</v>
      </c>
      <c r="G940" s="179"/>
      <c r="H940" s="178" t="s">
        <v>194</v>
      </c>
      <c r="I940" s="179"/>
    </row>
    <row r="941" spans="1:9" ht="13.2" x14ac:dyDescent="0.25">
      <c r="A941" s="256"/>
      <c r="B941" s="173" t="s">
        <v>1192</v>
      </c>
      <c r="C941" s="175"/>
      <c r="D941" s="200" t="s">
        <v>6892</v>
      </c>
      <c r="E941" s="179"/>
      <c r="F941" s="177" t="s">
        <v>1192</v>
      </c>
      <c r="G941" s="179"/>
      <c r="H941" s="178" t="s">
        <v>194</v>
      </c>
      <c r="I941" s="179"/>
    </row>
    <row r="942" spans="1:9" ht="13.2" x14ac:dyDescent="0.25">
      <c r="A942" s="256"/>
      <c r="B942" s="173" t="s">
        <v>1195</v>
      </c>
      <c r="C942" s="175"/>
      <c r="D942" s="200" t="s">
        <v>6893</v>
      </c>
      <c r="E942" s="179"/>
      <c r="F942" s="177" t="s">
        <v>1195</v>
      </c>
      <c r="G942" s="179"/>
      <c r="H942" s="178" t="s">
        <v>194</v>
      </c>
      <c r="I942" s="179"/>
    </row>
    <row r="943" spans="1:9" ht="13.2" x14ac:dyDescent="0.25">
      <c r="A943" s="256"/>
      <c r="B943" s="173" t="s">
        <v>1196</v>
      </c>
      <c r="C943" s="175"/>
      <c r="D943" s="200" t="s">
        <v>2572</v>
      </c>
      <c r="E943" s="179"/>
      <c r="F943" s="177" t="s">
        <v>1196</v>
      </c>
      <c r="G943" s="179"/>
      <c r="H943" s="178" t="s">
        <v>116</v>
      </c>
      <c r="I943" s="179"/>
    </row>
    <row r="944" spans="1:9" ht="13.2" x14ac:dyDescent="0.25">
      <c r="A944" s="256"/>
      <c r="B944" s="168" t="s">
        <v>199</v>
      </c>
      <c r="C944" s="181"/>
      <c r="D944" s="201" t="s">
        <v>6894</v>
      </c>
      <c r="E944" s="161"/>
      <c r="F944" s="171" t="s">
        <v>199</v>
      </c>
      <c r="G944" s="161"/>
      <c r="H944" s="161"/>
      <c r="I944" s="161"/>
    </row>
    <row r="945" spans="1:9" ht="13.2" x14ac:dyDescent="0.25">
      <c r="A945" s="256"/>
      <c r="B945" s="182"/>
      <c r="C945" s="181"/>
      <c r="D945" s="181"/>
      <c r="E945" s="161"/>
      <c r="F945" s="183"/>
      <c r="G945" s="161"/>
      <c r="H945" s="161"/>
      <c r="I945" s="161"/>
    </row>
    <row r="946" spans="1:9" ht="13.2" x14ac:dyDescent="0.25">
      <c r="A946" s="256"/>
      <c r="B946" s="168" t="s">
        <v>1200</v>
      </c>
      <c r="C946" s="181"/>
      <c r="D946" s="201">
        <v>50</v>
      </c>
      <c r="E946" s="161"/>
      <c r="F946" s="183"/>
      <c r="G946" s="161"/>
      <c r="H946" s="161"/>
      <c r="I946" s="161"/>
    </row>
    <row r="947" spans="1:9" ht="13.2" x14ac:dyDescent="0.25">
      <c r="A947" s="256"/>
      <c r="B947" s="168" t="s">
        <v>1201</v>
      </c>
      <c r="C947" s="181"/>
      <c r="D947" s="201">
        <v>100</v>
      </c>
      <c r="E947" s="161"/>
      <c r="F947" s="183"/>
      <c r="G947" s="161"/>
      <c r="H947" s="161"/>
      <c r="I947" s="161"/>
    </row>
    <row r="948" spans="1:9" ht="13.2" x14ac:dyDescent="0.25">
      <c r="A948" s="256"/>
      <c r="B948" s="168" t="s">
        <v>1202</v>
      </c>
      <c r="C948" s="181"/>
      <c r="D948" s="201">
        <v>100</v>
      </c>
      <c r="E948" s="161"/>
      <c r="F948" s="183"/>
      <c r="G948" s="161"/>
      <c r="H948" s="161"/>
      <c r="I948" s="161"/>
    </row>
    <row r="949" spans="1:9" ht="13.2" x14ac:dyDescent="0.25">
      <c r="A949" s="256"/>
      <c r="B949" s="168" t="s">
        <v>1203</v>
      </c>
      <c r="C949" s="181"/>
      <c r="D949" s="201">
        <v>100</v>
      </c>
      <c r="E949" s="161"/>
      <c r="F949" s="183"/>
      <c r="G949" s="161"/>
      <c r="H949" s="161"/>
      <c r="I949" s="161"/>
    </row>
    <row r="950" spans="1:9" ht="13.2" x14ac:dyDescent="0.25">
      <c r="A950" s="256"/>
      <c r="B950" s="168" t="s">
        <v>1204</v>
      </c>
      <c r="C950" s="181"/>
      <c r="D950" s="201" t="s">
        <v>116</v>
      </c>
      <c r="E950" s="161"/>
      <c r="F950" s="183"/>
      <c r="G950" s="161"/>
      <c r="H950" s="161"/>
      <c r="I950" s="161"/>
    </row>
    <row r="951" spans="1:9" ht="13.2" x14ac:dyDescent="0.25">
      <c r="A951" s="256"/>
      <c r="B951" s="182"/>
      <c r="C951" s="181"/>
      <c r="D951" s="181"/>
      <c r="E951" s="161"/>
      <c r="F951" s="183"/>
      <c r="G951" s="161"/>
      <c r="H951" s="161"/>
      <c r="I951" s="161"/>
    </row>
    <row r="952" spans="1:9" ht="13.2" x14ac:dyDescent="0.25">
      <c r="A952" s="256"/>
      <c r="B952" s="162" t="s">
        <v>203</v>
      </c>
      <c r="C952" s="207"/>
      <c r="D952" s="202">
        <v>87.5</v>
      </c>
      <c r="F952" s="183"/>
      <c r="G952" s="161"/>
      <c r="H952" s="161"/>
      <c r="I952" s="161"/>
    </row>
    <row r="953" spans="1:9" ht="13.2" x14ac:dyDescent="0.25">
      <c r="A953" s="256"/>
      <c r="B953" s="182"/>
      <c r="C953" s="190"/>
      <c r="D953" s="190"/>
      <c r="F953" s="183"/>
      <c r="G953" s="161"/>
      <c r="H953" s="161"/>
      <c r="I953" s="161"/>
    </row>
    <row r="954" spans="1:9" ht="13.2" x14ac:dyDescent="0.25">
      <c r="A954" s="256"/>
      <c r="B954" s="173" t="s">
        <v>204</v>
      </c>
      <c r="C954" s="208"/>
      <c r="D954" s="204">
        <v>87.5</v>
      </c>
      <c r="E954" s="176"/>
      <c r="F954" s="186"/>
      <c r="G954" s="179"/>
      <c r="H954" s="179"/>
      <c r="I954" s="179"/>
    </row>
    <row r="955" spans="1:9" ht="13.2" x14ac:dyDescent="0.25">
      <c r="A955" s="256"/>
      <c r="B955" s="182"/>
      <c r="C955" s="190"/>
      <c r="D955" s="190"/>
      <c r="F955" s="183"/>
      <c r="G955" s="161"/>
      <c r="H955" s="161"/>
      <c r="I955" s="161"/>
    </row>
    <row r="956" spans="1:9" ht="17.399999999999999" x14ac:dyDescent="0.25">
      <c r="A956" s="216"/>
      <c r="B956" s="193" t="s">
        <v>205</v>
      </c>
      <c r="C956" s="194">
        <v>87.5</v>
      </c>
      <c r="D956" s="195"/>
      <c r="F956" s="183"/>
      <c r="G956" s="161"/>
      <c r="H956" s="161"/>
      <c r="I956" s="161"/>
    </row>
    <row r="957" spans="1:9" ht="17.399999999999999" x14ac:dyDescent="0.25">
      <c r="A957" s="196"/>
      <c r="B957" s="182"/>
      <c r="C957" s="170"/>
      <c r="D957" s="170"/>
      <c r="E957" s="161"/>
      <c r="F957" s="183"/>
      <c r="G957" s="161"/>
      <c r="H957" s="161"/>
      <c r="I957" s="161"/>
    </row>
    <row r="958" spans="1:9" ht="13.2" x14ac:dyDescent="0.25">
      <c r="A958" s="273" t="s">
        <v>152</v>
      </c>
      <c r="B958" s="162" t="s">
        <v>1205</v>
      </c>
      <c r="C958" s="164"/>
      <c r="D958" s="197" t="s">
        <v>184</v>
      </c>
      <c r="E958" s="161"/>
      <c r="F958" s="165" t="s">
        <v>1206</v>
      </c>
      <c r="G958" s="167"/>
      <c r="H958" s="166" t="s">
        <v>186</v>
      </c>
      <c r="I958" s="161"/>
    </row>
    <row r="959" spans="1:9" ht="13.2" x14ac:dyDescent="0.25">
      <c r="A959" s="256"/>
      <c r="B959" s="168" t="s">
        <v>1207</v>
      </c>
      <c r="C959" s="170"/>
      <c r="D959" s="198" t="s">
        <v>184</v>
      </c>
      <c r="E959" s="161"/>
      <c r="F959" s="171" t="s">
        <v>1208</v>
      </c>
      <c r="G959" s="161"/>
      <c r="H959" s="172" t="s">
        <v>186</v>
      </c>
      <c r="I959" s="161"/>
    </row>
    <row r="960" spans="1:9" ht="13.2" x14ac:dyDescent="0.25">
      <c r="A960" s="274" t="s">
        <v>1209</v>
      </c>
      <c r="B960" s="168" t="s">
        <v>1210</v>
      </c>
      <c r="C960" s="170"/>
      <c r="D960" s="198" t="s">
        <v>184</v>
      </c>
      <c r="E960" s="161"/>
      <c r="F960" s="171" t="s">
        <v>1211</v>
      </c>
      <c r="G960" s="161"/>
      <c r="H960" s="172" t="s">
        <v>186</v>
      </c>
      <c r="I960" s="161"/>
    </row>
    <row r="961" spans="1:9" ht="13.2" x14ac:dyDescent="0.25">
      <c r="A961" s="256"/>
      <c r="B961" s="173" t="s">
        <v>1212</v>
      </c>
      <c r="C961" s="175"/>
      <c r="D961" s="200" t="s">
        <v>259</v>
      </c>
      <c r="E961" s="179"/>
      <c r="F961" s="177" t="s">
        <v>1212</v>
      </c>
      <c r="G961" s="179"/>
      <c r="H961" s="178" t="s">
        <v>194</v>
      </c>
      <c r="I961" s="179"/>
    </row>
    <row r="962" spans="1:9" ht="13.2" x14ac:dyDescent="0.25">
      <c r="A962" s="256"/>
      <c r="B962" s="173" t="s">
        <v>1215</v>
      </c>
      <c r="C962" s="175"/>
      <c r="D962" s="200" t="s">
        <v>259</v>
      </c>
      <c r="E962" s="179"/>
      <c r="F962" s="177" t="s">
        <v>1215</v>
      </c>
      <c r="G962" s="179"/>
      <c r="H962" s="178" t="s">
        <v>194</v>
      </c>
      <c r="I962" s="179"/>
    </row>
    <row r="963" spans="1:9" ht="13.2" x14ac:dyDescent="0.25">
      <c r="A963" s="256"/>
      <c r="B963" s="173" t="s">
        <v>1216</v>
      </c>
      <c r="C963" s="175"/>
      <c r="D963" s="200" t="s">
        <v>259</v>
      </c>
      <c r="E963" s="179"/>
      <c r="F963" s="177" t="s">
        <v>1216</v>
      </c>
      <c r="G963" s="179"/>
      <c r="H963" s="178" t="s">
        <v>194</v>
      </c>
      <c r="I963" s="179"/>
    </row>
    <row r="964" spans="1:9" ht="13.2" x14ac:dyDescent="0.25">
      <c r="A964" s="256"/>
      <c r="B964" s="168" t="s">
        <v>199</v>
      </c>
      <c r="C964" s="181"/>
      <c r="D964" s="181"/>
      <c r="E964" s="161"/>
      <c r="F964" s="171" t="s">
        <v>199</v>
      </c>
      <c r="G964" s="161"/>
      <c r="H964" s="161"/>
      <c r="I964" s="161"/>
    </row>
    <row r="965" spans="1:9" ht="13.2" x14ac:dyDescent="0.25">
      <c r="A965" s="256"/>
      <c r="B965" s="182"/>
      <c r="C965" s="181"/>
      <c r="D965" s="181"/>
      <c r="E965" s="161"/>
      <c r="F965" s="183"/>
      <c r="G965" s="161"/>
      <c r="H965" s="161"/>
      <c r="I965" s="161"/>
    </row>
    <row r="966" spans="1:9" ht="13.2" x14ac:dyDescent="0.25">
      <c r="A966" s="256"/>
      <c r="B966" s="168" t="s">
        <v>1217</v>
      </c>
      <c r="C966" s="181"/>
      <c r="D966" s="201">
        <v>0</v>
      </c>
      <c r="E966" s="161"/>
      <c r="F966" s="183"/>
      <c r="G966" s="161"/>
      <c r="H966" s="161"/>
      <c r="I966" s="161"/>
    </row>
    <row r="967" spans="1:9" ht="13.2" x14ac:dyDescent="0.25">
      <c r="A967" s="256"/>
      <c r="B967" s="168" t="s">
        <v>1218</v>
      </c>
      <c r="C967" s="181"/>
      <c r="D967" s="201">
        <v>0</v>
      </c>
      <c r="E967" s="161"/>
      <c r="F967" s="183"/>
      <c r="G967" s="161"/>
      <c r="H967" s="161"/>
      <c r="I967" s="161"/>
    </row>
    <row r="968" spans="1:9" ht="13.2" x14ac:dyDescent="0.25">
      <c r="A968" s="256"/>
      <c r="B968" s="168" t="s">
        <v>1219</v>
      </c>
      <c r="C968" s="181"/>
      <c r="D968" s="201">
        <v>0</v>
      </c>
      <c r="E968" s="161"/>
      <c r="F968" s="183"/>
      <c r="G968" s="161"/>
      <c r="H968" s="161"/>
      <c r="I968" s="161"/>
    </row>
    <row r="969" spans="1:9" ht="13.2" x14ac:dyDescent="0.25">
      <c r="A969" s="256"/>
      <c r="B969" s="182"/>
      <c r="C969" s="181"/>
      <c r="D969" s="181"/>
      <c r="E969" s="161"/>
      <c r="F969" s="183"/>
      <c r="G969" s="161"/>
      <c r="H969" s="161"/>
      <c r="I969" s="161"/>
    </row>
    <row r="970" spans="1:9" ht="13.2" x14ac:dyDescent="0.25">
      <c r="A970" s="256"/>
      <c r="B970" s="162" t="s">
        <v>203</v>
      </c>
      <c r="C970" s="207"/>
      <c r="D970" s="202">
        <v>0</v>
      </c>
      <c r="F970" s="183"/>
      <c r="G970" s="161"/>
      <c r="H970" s="161"/>
      <c r="I970" s="161"/>
    </row>
    <row r="971" spans="1:9" ht="13.2" x14ac:dyDescent="0.25">
      <c r="A971" s="256"/>
      <c r="B971" s="182"/>
      <c r="C971" s="190"/>
      <c r="D971" s="190"/>
      <c r="F971" s="183"/>
      <c r="G971" s="161"/>
      <c r="H971" s="161"/>
      <c r="I971" s="161"/>
    </row>
    <row r="972" spans="1:9" ht="13.2" x14ac:dyDescent="0.25">
      <c r="A972" s="256"/>
      <c r="B972" s="173" t="s">
        <v>204</v>
      </c>
      <c r="C972" s="208"/>
      <c r="D972" s="204">
        <v>0</v>
      </c>
      <c r="E972" s="176"/>
      <c r="F972" s="186"/>
      <c r="G972" s="179"/>
      <c r="H972" s="179"/>
      <c r="I972" s="179"/>
    </row>
    <row r="973" spans="1:9" ht="13.2" x14ac:dyDescent="0.25">
      <c r="A973" s="256"/>
      <c r="B973" s="182"/>
      <c r="C973" s="190"/>
      <c r="D973" s="190"/>
      <c r="F973" s="183"/>
      <c r="G973" s="161"/>
      <c r="H973" s="161"/>
      <c r="I973" s="161"/>
    </row>
    <row r="974" spans="1:9" ht="17.399999999999999" x14ac:dyDescent="0.25">
      <c r="A974" s="216"/>
      <c r="B974" s="193" t="s">
        <v>205</v>
      </c>
      <c r="C974" s="194">
        <v>0</v>
      </c>
      <c r="D974" s="195"/>
      <c r="F974" s="183"/>
      <c r="G974" s="161"/>
      <c r="H974" s="161"/>
      <c r="I974" s="161"/>
    </row>
    <row r="975" spans="1:9" ht="17.399999999999999" x14ac:dyDescent="0.25">
      <c r="A975" s="196"/>
      <c r="B975" s="182"/>
      <c r="C975" s="170"/>
      <c r="D975" s="170"/>
      <c r="E975" s="161"/>
      <c r="F975" s="183"/>
      <c r="G975" s="161"/>
      <c r="H975" s="161"/>
      <c r="I975" s="161"/>
    </row>
    <row r="976" spans="1:9" ht="13.2" x14ac:dyDescent="0.25">
      <c r="A976" s="273" t="s">
        <v>154</v>
      </c>
      <c r="B976" s="162" t="s">
        <v>1220</v>
      </c>
      <c r="C976" s="164"/>
      <c r="D976" s="197" t="s">
        <v>214</v>
      </c>
      <c r="E976" s="161"/>
      <c r="F976" s="165" t="s">
        <v>1221</v>
      </c>
      <c r="G976" s="167"/>
      <c r="H976" s="166" t="s">
        <v>186</v>
      </c>
      <c r="I976" s="161"/>
    </row>
    <row r="977" spans="1:9" ht="13.2" x14ac:dyDescent="0.25">
      <c r="A977" s="256"/>
      <c r="B977" s="168" t="s">
        <v>1222</v>
      </c>
      <c r="C977" s="170"/>
      <c r="D977" s="198" t="s">
        <v>214</v>
      </c>
      <c r="E977" s="161"/>
      <c r="F977" s="171" t="s">
        <v>1223</v>
      </c>
      <c r="G977" s="161"/>
      <c r="H977" s="172" t="s">
        <v>186</v>
      </c>
      <c r="I977" s="161"/>
    </row>
    <row r="978" spans="1:9" ht="13.2" x14ac:dyDescent="0.25">
      <c r="A978" s="274" t="s">
        <v>1224</v>
      </c>
      <c r="B978" s="168" t="s">
        <v>1225</v>
      </c>
      <c r="C978" s="170"/>
      <c r="D978" s="198" t="s">
        <v>184</v>
      </c>
      <c r="E978" s="161"/>
      <c r="F978" s="171" t="s">
        <v>1226</v>
      </c>
      <c r="G978" s="161"/>
      <c r="H978" s="172" t="s">
        <v>186</v>
      </c>
      <c r="I978" s="161"/>
    </row>
    <row r="979" spans="1:9" ht="13.2" x14ac:dyDescent="0.25">
      <c r="A979" s="256"/>
      <c r="B979" s="168" t="s">
        <v>1227</v>
      </c>
      <c r="C979" s="170"/>
      <c r="D979" s="198" t="s">
        <v>219</v>
      </c>
      <c r="E979" s="161"/>
      <c r="F979" s="171" t="s">
        <v>1228</v>
      </c>
      <c r="G979" s="161"/>
      <c r="H979" s="172" t="s">
        <v>186</v>
      </c>
      <c r="I979" s="161"/>
    </row>
    <row r="980" spans="1:9" ht="13.2" x14ac:dyDescent="0.25">
      <c r="A980" s="256"/>
      <c r="B980" s="168" t="s">
        <v>1229</v>
      </c>
      <c r="C980" s="170"/>
      <c r="D980" s="198" t="s">
        <v>219</v>
      </c>
      <c r="E980" s="161"/>
      <c r="F980" s="171" t="s">
        <v>1230</v>
      </c>
      <c r="G980" s="161"/>
      <c r="H980" s="172" t="s">
        <v>186</v>
      </c>
      <c r="I980" s="161"/>
    </row>
    <row r="981" spans="1:9" ht="13.2" x14ac:dyDescent="0.25">
      <c r="A981" s="256"/>
      <c r="B981" s="168" t="s">
        <v>1231</v>
      </c>
      <c r="C981" s="170"/>
      <c r="D981" s="198" t="s">
        <v>116</v>
      </c>
      <c r="E981" s="161"/>
      <c r="F981" s="171" t="s">
        <v>1232</v>
      </c>
      <c r="G981" s="161"/>
      <c r="H981" s="172" t="s">
        <v>186</v>
      </c>
      <c r="I981" s="161"/>
    </row>
    <row r="982" spans="1:9" ht="13.2" x14ac:dyDescent="0.25">
      <c r="A982" s="256"/>
      <c r="B982" s="173" t="s">
        <v>1233</v>
      </c>
      <c r="C982" s="175"/>
      <c r="D982" s="200" t="s">
        <v>6895</v>
      </c>
      <c r="E982" s="179"/>
      <c r="F982" s="177" t="s">
        <v>1233</v>
      </c>
      <c r="G982" s="179"/>
      <c r="H982" s="178" t="s">
        <v>194</v>
      </c>
      <c r="I982" s="179"/>
    </row>
    <row r="983" spans="1:9" ht="13.2" x14ac:dyDescent="0.25">
      <c r="A983" s="256"/>
      <c r="B983" s="173" t="s">
        <v>1236</v>
      </c>
      <c r="C983" s="175"/>
      <c r="D983" s="200" t="s">
        <v>6896</v>
      </c>
      <c r="E983" s="179"/>
      <c r="F983" s="177" t="s">
        <v>1236</v>
      </c>
      <c r="G983" s="179"/>
      <c r="H983" s="178" t="s">
        <v>194</v>
      </c>
      <c r="I983" s="179"/>
    </row>
    <row r="984" spans="1:9" ht="13.2" x14ac:dyDescent="0.25">
      <c r="A984" s="256"/>
      <c r="B984" s="173" t="s">
        <v>1239</v>
      </c>
      <c r="C984" s="175"/>
      <c r="D984" s="200" t="s">
        <v>6897</v>
      </c>
      <c r="E984" s="179"/>
      <c r="F984" s="177" t="s">
        <v>1239</v>
      </c>
      <c r="G984" s="179"/>
      <c r="H984" s="178" t="s">
        <v>194</v>
      </c>
      <c r="I984" s="179"/>
    </row>
    <row r="985" spans="1:9" ht="13.2" x14ac:dyDescent="0.25">
      <c r="A985" s="256"/>
      <c r="B985" s="173" t="s">
        <v>1242</v>
      </c>
      <c r="C985" s="175"/>
      <c r="D985" s="200" t="s">
        <v>6898</v>
      </c>
      <c r="E985" s="179"/>
      <c r="F985" s="177" t="s">
        <v>1242</v>
      </c>
      <c r="G985" s="179"/>
      <c r="H985" s="178" t="s">
        <v>194</v>
      </c>
      <c r="I985" s="179"/>
    </row>
    <row r="986" spans="1:9" ht="13.2" x14ac:dyDescent="0.25">
      <c r="A986" s="256"/>
      <c r="B986" s="173" t="s">
        <v>1245</v>
      </c>
      <c r="C986" s="175"/>
      <c r="D986" s="200" t="s">
        <v>6899</v>
      </c>
      <c r="E986" s="179"/>
      <c r="F986" s="177" t="s">
        <v>1245</v>
      </c>
      <c r="G986" s="179"/>
      <c r="H986" s="178" t="s">
        <v>194</v>
      </c>
      <c r="I986" s="179"/>
    </row>
    <row r="987" spans="1:9" ht="13.2" x14ac:dyDescent="0.25">
      <c r="A987" s="256"/>
      <c r="B987" s="173" t="s">
        <v>1246</v>
      </c>
      <c r="C987" s="175"/>
      <c r="D987" s="200" t="s">
        <v>6900</v>
      </c>
      <c r="E987" s="179"/>
      <c r="F987" s="177" t="s">
        <v>1246</v>
      </c>
      <c r="G987" s="179"/>
      <c r="H987" s="178" t="s">
        <v>116</v>
      </c>
      <c r="I987" s="179"/>
    </row>
    <row r="988" spans="1:9" ht="13.2" x14ac:dyDescent="0.25">
      <c r="A988" s="256"/>
      <c r="B988" s="168" t="s">
        <v>199</v>
      </c>
      <c r="C988" s="181"/>
      <c r="D988" s="201" t="s">
        <v>6901</v>
      </c>
      <c r="E988" s="161"/>
      <c r="F988" s="171" t="s">
        <v>199</v>
      </c>
      <c r="G988" s="161"/>
      <c r="H988" s="161"/>
      <c r="I988" s="161"/>
    </row>
    <row r="989" spans="1:9" ht="13.2" x14ac:dyDescent="0.25">
      <c r="A989" s="256"/>
      <c r="B989" s="182"/>
      <c r="C989" s="181"/>
      <c r="D989" s="181"/>
      <c r="E989" s="161"/>
      <c r="F989" s="183"/>
      <c r="G989" s="161"/>
      <c r="H989" s="161"/>
      <c r="I989" s="161"/>
    </row>
    <row r="990" spans="1:9" ht="13.2" x14ac:dyDescent="0.25">
      <c r="A990" s="256"/>
      <c r="B990" s="168" t="s">
        <v>1249</v>
      </c>
      <c r="C990" s="181"/>
      <c r="D990" s="201">
        <v>50</v>
      </c>
      <c r="E990" s="161"/>
      <c r="F990" s="183"/>
      <c r="G990" s="161"/>
      <c r="H990" s="161"/>
      <c r="I990" s="161"/>
    </row>
    <row r="991" spans="1:9" ht="13.2" x14ac:dyDescent="0.25">
      <c r="A991" s="256"/>
      <c r="B991" s="168" t="s">
        <v>1250</v>
      </c>
      <c r="C991" s="181"/>
      <c r="D991" s="201">
        <v>50</v>
      </c>
      <c r="E991" s="161"/>
      <c r="F991" s="183"/>
      <c r="G991" s="161"/>
      <c r="H991" s="161"/>
      <c r="I991" s="161"/>
    </row>
    <row r="992" spans="1:9" ht="13.2" x14ac:dyDescent="0.25">
      <c r="A992" s="256"/>
      <c r="B992" s="168" t="s">
        <v>1251</v>
      </c>
      <c r="C992" s="181"/>
      <c r="D992" s="201">
        <v>0</v>
      </c>
      <c r="E992" s="161"/>
      <c r="F992" s="183"/>
      <c r="G992" s="161"/>
      <c r="H992" s="161"/>
      <c r="I992" s="161"/>
    </row>
    <row r="993" spans="1:9" ht="13.2" x14ac:dyDescent="0.25">
      <c r="A993" s="256"/>
      <c r="B993" s="168" t="s">
        <v>1252</v>
      </c>
      <c r="C993" s="181"/>
      <c r="D993" s="201">
        <v>100</v>
      </c>
      <c r="E993" s="161"/>
      <c r="F993" s="183"/>
      <c r="G993" s="161"/>
      <c r="H993" s="161"/>
      <c r="I993" s="161"/>
    </row>
    <row r="994" spans="1:9" ht="13.2" x14ac:dyDescent="0.25">
      <c r="A994" s="256"/>
      <c r="B994" s="168" t="s">
        <v>1253</v>
      </c>
      <c r="C994" s="181"/>
      <c r="D994" s="201">
        <v>100</v>
      </c>
      <c r="E994" s="161"/>
      <c r="F994" s="183"/>
      <c r="G994" s="161"/>
      <c r="H994" s="161"/>
      <c r="I994" s="161"/>
    </row>
    <row r="995" spans="1:9" ht="13.2" x14ac:dyDescent="0.25">
      <c r="A995" s="256"/>
      <c r="B995" s="168" t="s">
        <v>1254</v>
      </c>
      <c r="C995" s="181"/>
      <c r="D995" s="201" t="s">
        <v>116</v>
      </c>
      <c r="E995" s="161"/>
      <c r="F995" s="183"/>
      <c r="G995" s="161"/>
      <c r="H995" s="161"/>
      <c r="I995" s="161"/>
    </row>
    <row r="996" spans="1:9" ht="13.2" x14ac:dyDescent="0.25">
      <c r="A996" s="256"/>
      <c r="B996" s="182"/>
      <c r="C996" s="181"/>
      <c r="D996" s="181"/>
      <c r="E996" s="161"/>
      <c r="F996" s="183"/>
      <c r="G996" s="161"/>
      <c r="H996" s="161"/>
      <c r="I996" s="161"/>
    </row>
    <row r="997" spans="1:9" ht="13.2" x14ac:dyDescent="0.25">
      <c r="A997" s="256"/>
      <c r="B997" s="162" t="s">
        <v>203</v>
      </c>
      <c r="C997" s="207"/>
      <c r="D997" s="202">
        <v>60</v>
      </c>
      <c r="F997" s="183"/>
      <c r="G997" s="161"/>
      <c r="H997" s="161"/>
      <c r="I997" s="161"/>
    </row>
    <row r="998" spans="1:9" ht="13.2" x14ac:dyDescent="0.25">
      <c r="A998" s="256"/>
      <c r="B998" s="182"/>
      <c r="C998" s="190"/>
      <c r="D998" s="190"/>
      <c r="F998" s="183"/>
      <c r="G998" s="161"/>
      <c r="H998" s="161"/>
      <c r="I998" s="161"/>
    </row>
    <row r="999" spans="1:9" ht="13.2" x14ac:dyDescent="0.25">
      <c r="A999" s="256"/>
      <c r="B999" s="173" t="s">
        <v>204</v>
      </c>
      <c r="C999" s="208"/>
      <c r="D999" s="204">
        <v>60</v>
      </c>
      <c r="E999" s="176"/>
      <c r="F999" s="186"/>
      <c r="G999" s="179"/>
      <c r="H999" s="179"/>
      <c r="I999" s="179"/>
    </row>
    <row r="1000" spans="1:9" ht="13.2" x14ac:dyDescent="0.25">
      <c r="A1000" s="256"/>
      <c r="B1000" s="182"/>
      <c r="C1000" s="190"/>
      <c r="D1000" s="190"/>
      <c r="F1000" s="183"/>
      <c r="G1000" s="161"/>
      <c r="H1000" s="161"/>
      <c r="I1000" s="161"/>
    </row>
    <row r="1001" spans="1:9" ht="17.399999999999999" x14ac:dyDescent="0.25">
      <c r="A1001" s="216"/>
      <c r="B1001" s="193" t="s">
        <v>205</v>
      </c>
      <c r="C1001" s="194">
        <v>60</v>
      </c>
      <c r="D1001" s="195"/>
      <c r="F1001" s="183"/>
      <c r="G1001" s="161"/>
      <c r="H1001" s="161"/>
      <c r="I1001" s="161"/>
    </row>
    <row r="1002" spans="1:9" ht="17.399999999999999" x14ac:dyDescent="0.25">
      <c r="A1002" s="196"/>
      <c r="B1002" s="182"/>
      <c r="C1002" s="170"/>
      <c r="D1002" s="170"/>
      <c r="E1002" s="161"/>
      <c r="F1002" s="183"/>
      <c r="G1002" s="161"/>
      <c r="H1002" s="161"/>
      <c r="I1002" s="161"/>
    </row>
    <row r="1003" spans="1:9" ht="13.2" x14ac:dyDescent="0.25">
      <c r="A1003" s="273" t="s">
        <v>155</v>
      </c>
      <c r="B1003" s="162" t="s">
        <v>1255</v>
      </c>
      <c r="C1003" s="164"/>
      <c r="D1003" s="197" t="s">
        <v>184</v>
      </c>
      <c r="E1003" s="161"/>
      <c r="F1003" s="165" t="s">
        <v>1256</v>
      </c>
      <c r="G1003" s="167"/>
      <c r="H1003" s="166" t="s">
        <v>186</v>
      </c>
      <c r="I1003" s="161"/>
    </row>
    <row r="1004" spans="1:9" ht="13.2" x14ac:dyDescent="0.25">
      <c r="A1004" s="256"/>
      <c r="B1004" s="168" t="s">
        <v>1257</v>
      </c>
      <c r="C1004" s="170"/>
      <c r="D1004" s="198" t="s">
        <v>184</v>
      </c>
      <c r="E1004" s="161"/>
      <c r="F1004" s="171" t="s">
        <v>1258</v>
      </c>
      <c r="G1004" s="161"/>
      <c r="H1004" s="172" t="s">
        <v>186</v>
      </c>
      <c r="I1004" s="161"/>
    </row>
    <row r="1005" spans="1:9" ht="13.2" x14ac:dyDescent="0.25">
      <c r="A1005" s="274" t="s">
        <v>1259</v>
      </c>
      <c r="B1005" s="168" t="s">
        <v>1260</v>
      </c>
      <c r="C1005" s="170"/>
      <c r="D1005" s="198" t="s">
        <v>184</v>
      </c>
      <c r="E1005" s="161"/>
      <c r="F1005" s="171" t="s">
        <v>1261</v>
      </c>
      <c r="G1005" s="161"/>
      <c r="H1005" s="172" t="s">
        <v>186</v>
      </c>
      <c r="I1005" s="161"/>
    </row>
    <row r="1006" spans="1:9" ht="13.2" x14ac:dyDescent="0.25">
      <c r="A1006" s="256"/>
      <c r="B1006" s="168" t="s">
        <v>1262</v>
      </c>
      <c r="C1006" s="170"/>
      <c r="D1006" s="198" t="s">
        <v>184</v>
      </c>
      <c r="E1006" s="161"/>
      <c r="F1006" s="171" t="s">
        <v>1263</v>
      </c>
      <c r="G1006" s="161"/>
      <c r="H1006" s="172" t="s">
        <v>186</v>
      </c>
      <c r="I1006" s="161"/>
    </row>
    <row r="1007" spans="1:9" ht="13.2" x14ac:dyDescent="0.25">
      <c r="A1007" s="256"/>
      <c r="B1007" s="173" t="s">
        <v>1264</v>
      </c>
      <c r="C1007" s="175"/>
      <c r="D1007" s="200" t="s">
        <v>259</v>
      </c>
      <c r="E1007" s="179"/>
      <c r="F1007" s="177" t="s">
        <v>1264</v>
      </c>
      <c r="G1007" s="179"/>
      <c r="H1007" s="178" t="s">
        <v>194</v>
      </c>
      <c r="I1007" s="179"/>
    </row>
    <row r="1008" spans="1:9" ht="13.2" x14ac:dyDescent="0.25">
      <c r="A1008" s="256"/>
      <c r="B1008" s="173" t="s">
        <v>1265</v>
      </c>
      <c r="C1008" s="175"/>
      <c r="D1008" s="200" t="s">
        <v>259</v>
      </c>
      <c r="E1008" s="179"/>
      <c r="F1008" s="177" t="s">
        <v>1265</v>
      </c>
      <c r="G1008" s="179"/>
      <c r="H1008" s="178" t="s">
        <v>194</v>
      </c>
      <c r="I1008" s="179"/>
    </row>
    <row r="1009" spans="1:9" ht="13.2" x14ac:dyDescent="0.25">
      <c r="A1009" s="256"/>
      <c r="B1009" s="173" t="s">
        <v>1266</v>
      </c>
      <c r="C1009" s="175"/>
      <c r="D1009" s="200" t="s">
        <v>259</v>
      </c>
      <c r="E1009" s="179"/>
      <c r="F1009" s="177" t="s">
        <v>1266</v>
      </c>
      <c r="G1009" s="179"/>
      <c r="H1009" s="178" t="s">
        <v>194</v>
      </c>
      <c r="I1009" s="179"/>
    </row>
    <row r="1010" spans="1:9" ht="13.2" x14ac:dyDescent="0.25">
      <c r="A1010" s="256"/>
      <c r="B1010" s="173" t="s">
        <v>1267</v>
      </c>
      <c r="C1010" s="175"/>
      <c r="D1010" s="200" t="s">
        <v>259</v>
      </c>
      <c r="E1010" s="179"/>
      <c r="F1010" s="177" t="s">
        <v>1267</v>
      </c>
      <c r="G1010" s="179"/>
      <c r="H1010" s="178" t="s">
        <v>194</v>
      </c>
      <c r="I1010" s="179"/>
    </row>
    <row r="1011" spans="1:9" ht="13.2" x14ac:dyDescent="0.25">
      <c r="A1011" s="256"/>
      <c r="B1011" s="168" t="s">
        <v>199</v>
      </c>
      <c r="C1011" s="181"/>
      <c r="D1011" s="181"/>
      <c r="E1011" s="161"/>
      <c r="F1011" s="171" t="s">
        <v>199</v>
      </c>
      <c r="G1011" s="161"/>
      <c r="H1011" s="161"/>
      <c r="I1011" s="161"/>
    </row>
    <row r="1012" spans="1:9" ht="13.2" x14ac:dyDescent="0.25">
      <c r="A1012" s="256"/>
      <c r="B1012" s="182"/>
      <c r="C1012" s="181"/>
      <c r="D1012" s="181"/>
      <c r="E1012" s="161"/>
      <c r="F1012" s="183"/>
      <c r="G1012" s="161"/>
      <c r="H1012" s="161"/>
      <c r="I1012" s="161"/>
    </row>
    <row r="1013" spans="1:9" ht="13.2" x14ac:dyDescent="0.25">
      <c r="A1013" s="256"/>
      <c r="B1013" s="168" t="s">
        <v>1268</v>
      </c>
      <c r="C1013" s="181"/>
      <c r="D1013" s="201">
        <v>0</v>
      </c>
      <c r="E1013" s="161"/>
      <c r="F1013" s="183"/>
      <c r="G1013" s="161"/>
      <c r="H1013" s="161"/>
      <c r="I1013" s="161"/>
    </row>
    <row r="1014" spans="1:9" ht="13.2" x14ac:dyDescent="0.25">
      <c r="A1014" s="256"/>
      <c r="B1014" s="168" t="s">
        <v>1269</v>
      </c>
      <c r="C1014" s="181"/>
      <c r="D1014" s="201">
        <v>0</v>
      </c>
      <c r="E1014" s="161"/>
      <c r="F1014" s="183"/>
      <c r="G1014" s="161"/>
      <c r="H1014" s="161"/>
      <c r="I1014" s="161"/>
    </row>
    <row r="1015" spans="1:9" ht="13.2" x14ac:dyDescent="0.25">
      <c r="A1015" s="256"/>
      <c r="B1015" s="168" t="s">
        <v>1270</v>
      </c>
      <c r="C1015" s="181"/>
      <c r="D1015" s="201">
        <v>0</v>
      </c>
      <c r="E1015" s="161"/>
      <c r="F1015" s="183"/>
      <c r="G1015" s="161"/>
      <c r="H1015" s="161"/>
      <c r="I1015" s="161"/>
    </row>
    <row r="1016" spans="1:9" ht="13.2" x14ac:dyDescent="0.25">
      <c r="A1016" s="256"/>
      <c r="B1016" s="168" t="s">
        <v>1271</v>
      </c>
      <c r="C1016" s="181"/>
      <c r="D1016" s="201">
        <v>0</v>
      </c>
      <c r="E1016" s="161"/>
      <c r="F1016" s="183"/>
      <c r="G1016" s="161"/>
      <c r="H1016" s="161"/>
      <c r="I1016" s="161"/>
    </row>
    <row r="1017" spans="1:9" ht="13.2" x14ac:dyDescent="0.25">
      <c r="A1017" s="256"/>
      <c r="B1017" s="182"/>
      <c r="C1017" s="181"/>
      <c r="D1017" s="181"/>
      <c r="E1017" s="161"/>
      <c r="F1017" s="183"/>
      <c r="G1017" s="161"/>
      <c r="H1017" s="161"/>
      <c r="I1017" s="161"/>
    </row>
    <row r="1018" spans="1:9" ht="13.2" x14ac:dyDescent="0.25">
      <c r="A1018" s="256"/>
      <c r="B1018" s="162" t="s">
        <v>203</v>
      </c>
      <c r="C1018" s="207"/>
      <c r="D1018" s="202">
        <v>0</v>
      </c>
      <c r="F1018" s="183"/>
      <c r="G1018" s="161"/>
      <c r="H1018" s="161"/>
      <c r="I1018" s="161"/>
    </row>
    <row r="1019" spans="1:9" ht="13.2" x14ac:dyDescent="0.25">
      <c r="A1019" s="256"/>
      <c r="B1019" s="182"/>
      <c r="C1019" s="190"/>
      <c r="D1019" s="190"/>
      <c r="F1019" s="183"/>
      <c r="G1019" s="161"/>
      <c r="H1019" s="161"/>
      <c r="I1019" s="161"/>
    </row>
    <row r="1020" spans="1:9" ht="13.2" x14ac:dyDescent="0.25">
      <c r="A1020" s="256"/>
      <c r="B1020" s="173" t="s">
        <v>204</v>
      </c>
      <c r="C1020" s="208"/>
      <c r="D1020" s="204">
        <v>0</v>
      </c>
      <c r="E1020" s="176"/>
      <c r="F1020" s="186"/>
      <c r="G1020" s="179"/>
      <c r="H1020" s="179"/>
      <c r="I1020" s="179"/>
    </row>
    <row r="1021" spans="1:9" ht="13.2" x14ac:dyDescent="0.25">
      <c r="A1021" s="256"/>
      <c r="B1021" s="182"/>
      <c r="C1021" s="190"/>
      <c r="D1021" s="190"/>
      <c r="F1021" s="183"/>
      <c r="G1021" s="161"/>
      <c r="H1021" s="161"/>
      <c r="I1021" s="161"/>
    </row>
    <row r="1022" spans="1:9" ht="17.399999999999999" x14ac:dyDescent="0.25">
      <c r="A1022" s="216"/>
      <c r="B1022" s="193" t="s">
        <v>205</v>
      </c>
      <c r="C1022" s="194">
        <v>0</v>
      </c>
      <c r="D1022" s="195"/>
      <c r="F1022" s="183"/>
      <c r="G1022" s="161"/>
      <c r="H1022" s="161"/>
      <c r="I1022" s="161"/>
    </row>
    <row r="1023" spans="1:9" ht="17.399999999999999" x14ac:dyDescent="0.25">
      <c r="A1023" s="196"/>
      <c r="B1023" s="182"/>
      <c r="C1023" s="170"/>
      <c r="D1023" s="170"/>
      <c r="E1023" s="161"/>
      <c r="F1023" s="183"/>
      <c r="G1023" s="161"/>
      <c r="H1023" s="161"/>
      <c r="I1023" s="161"/>
    </row>
    <row r="1024" spans="1:9" ht="13.2" x14ac:dyDescent="0.25">
      <c r="A1024" s="273" t="s">
        <v>157</v>
      </c>
      <c r="B1024" s="162" t="s">
        <v>1272</v>
      </c>
      <c r="C1024" s="164"/>
      <c r="D1024" s="197" t="s">
        <v>214</v>
      </c>
      <c r="E1024" s="161"/>
      <c r="F1024" s="165" t="s">
        <v>1273</v>
      </c>
      <c r="G1024" s="167"/>
      <c r="H1024" s="166" t="s">
        <v>186</v>
      </c>
      <c r="I1024" s="161"/>
    </row>
    <row r="1025" spans="1:9" ht="13.2" x14ac:dyDescent="0.25">
      <c r="A1025" s="256"/>
      <c r="B1025" s="168" t="s">
        <v>1274</v>
      </c>
      <c r="C1025" s="170"/>
      <c r="D1025" s="198" t="s">
        <v>214</v>
      </c>
      <c r="E1025" s="161"/>
      <c r="F1025" s="171" t="s">
        <v>1275</v>
      </c>
      <c r="G1025" s="161"/>
      <c r="H1025" s="172" t="s">
        <v>186</v>
      </c>
      <c r="I1025" s="161"/>
    </row>
    <row r="1026" spans="1:9" ht="13.2" x14ac:dyDescent="0.25">
      <c r="A1026" s="274" t="s">
        <v>1276</v>
      </c>
      <c r="B1026" s="168" t="s">
        <v>1277</v>
      </c>
      <c r="C1026" s="170"/>
      <c r="D1026" s="198" t="s">
        <v>219</v>
      </c>
      <c r="E1026" s="161"/>
      <c r="F1026" s="171" t="s">
        <v>1278</v>
      </c>
      <c r="G1026" s="161"/>
      <c r="H1026" s="172" t="s">
        <v>186</v>
      </c>
      <c r="I1026" s="161"/>
    </row>
    <row r="1027" spans="1:9" ht="13.2" x14ac:dyDescent="0.25">
      <c r="A1027" s="256"/>
      <c r="B1027" s="168" t="s">
        <v>1279</v>
      </c>
      <c r="C1027" s="170"/>
      <c r="D1027" s="198" t="s">
        <v>219</v>
      </c>
      <c r="E1027" s="161"/>
      <c r="F1027" s="171" t="s">
        <v>1280</v>
      </c>
      <c r="G1027" s="161"/>
      <c r="H1027" s="172" t="s">
        <v>186</v>
      </c>
      <c r="I1027" s="161"/>
    </row>
    <row r="1028" spans="1:9" ht="13.2" x14ac:dyDescent="0.25">
      <c r="A1028" s="256"/>
      <c r="B1028" s="168" t="s">
        <v>1281</v>
      </c>
      <c r="C1028" s="170"/>
      <c r="D1028" s="198" t="s">
        <v>219</v>
      </c>
      <c r="E1028" s="161"/>
      <c r="F1028" s="171" t="s">
        <v>1282</v>
      </c>
      <c r="G1028" s="161"/>
      <c r="H1028" s="172" t="s">
        <v>186</v>
      </c>
      <c r="I1028" s="161"/>
    </row>
    <row r="1029" spans="1:9" ht="13.2" x14ac:dyDescent="0.25">
      <c r="A1029" s="256"/>
      <c r="B1029" s="168" t="s">
        <v>1283</v>
      </c>
      <c r="C1029" s="170"/>
      <c r="D1029" s="198" t="s">
        <v>116</v>
      </c>
      <c r="E1029" s="161"/>
      <c r="F1029" s="171" t="s">
        <v>1284</v>
      </c>
      <c r="G1029" s="161"/>
      <c r="H1029" s="172" t="s">
        <v>186</v>
      </c>
      <c r="I1029" s="161"/>
    </row>
    <row r="1030" spans="1:9" ht="13.2" x14ac:dyDescent="0.25">
      <c r="A1030" s="256"/>
      <c r="B1030" s="168" t="s">
        <v>1285</v>
      </c>
      <c r="C1030" s="170"/>
      <c r="D1030" s="198" t="s">
        <v>116</v>
      </c>
      <c r="E1030" s="161"/>
      <c r="F1030" s="171" t="s">
        <v>1286</v>
      </c>
      <c r="G1030" s="161"/>
      <c r="H1030" s="172" t="s">
        <v>186</v>
      </c>
      <c r="I1030" s="161"/>
    </row>
    <row r="1031" spans="1:9" ht="13.2" x14ac:dyDescent="0.25">
      <c r="A1031" s="256"/>
      <c r="B1031" s="173" t="s">
        <v>1287</v>
      </c>
      <c r="C1031" s="175"/>
      <c r="D1031" s="200" t="s">
        <v>6902</v>
      </c>
      <c r="E1031" s="179"/>
      <c r="F1031" s="177" t="s">
        <v>1287</v>
      </c>
      <c r="G1031" s="179"/>
      <c r="H1031" s="178" t="s">
        <v>194</v>
      </c>
      <c r="I1031" s="179"/>
    </row>
    <row r="1032" spans="1:9" ht="13.2" x14ac:dyDescent="0.25">
      <c r="A1032" s="256"/>
      <c r="B1032" s="173" t="s">
        <v>1290</v>
      </c>
      <c r="C1032" s="175"/>
      <c r="D1032" s="200" t="s">
        <v>6903</v>
      </c>
      <c r="E1032" s="179"/>
      <c r="F1032" s="177" t="s">
        <v>1290</v>
      </c>
      <c r="G1032" s="179"/>
      <c r="H1032" s="178" t="s">
        <v>194</v>
      </c>
      <c r="I1032" s="179"/>
    </row>
    <row r="1033" spans="1:9" ht="13.2" x14ac:dyDescent="0.25">
      <c r="A1033" s="256"/>
      <c r="B1033" s="173" t="s">
        <v>1293</v>
      </c>
      <c r="C1033" s="175"/>
      <c r="D1033" s="200" t="s">
        <v>6904</v>
      </c>
      <c r="E1033" s="179"/>
      <c r="F1033" s="177" t="s">
        <v>1293</v>
      </c>
      <c r="G1033" s="179"/>
      <c r="H1033" s="178" t="s">
        <v>194</v>
      </c>
      <c r="I1033" s="179"/>
    </row>
    <row r="1034" spans="1:9" ht="13.2" x14ac:dyDescent="0.25">
      <c r="A1034" s="256"/>
      <c r="B1034" s="173" t="s">
        <v>1296</v>
      </c>
      <c r="C1034" s="175"/>
      <c r="D1034" s="200" t="s">
        <v>6905</v>
      </c>
      <c r="E1034" s="179"/>
      <c r="F1034" s="177" t="s">
        <v>1296</v>
      </c>
      <c r="G1034" s="179"/>
      <c r="H1034" s="178" t="s">
        <v>194</v>
      </c>
      <c r="I1034" s="179"/>
    </row>
    <row r="1035" spans="1:9" ht="13.2" x14ac:dyDescent="0.25">
      <c r="A1035" s="256"/>
      <c r="B1035" s="173" t="s">
        <v>1297</v>
      </c>
      <c r="C1035" s="175"/>
      <c r="D1035" s="200" t="s">
        <v>6906</v>
      </c>
      <c r="E1035" s="179"/>
      <c r="F1035" s="177" t="s">
        <v>1297</v>
      </c>
      <c r="G1035" s="179"/>
      <c r="H1035" s="178" t="s">
        <v>194</v>
      </c>
      <c r="I1035" s="179"/>
    </row>
    <row r="1036" spans="1:9" ht="13.2" x14ac:dyDescent="0.25">
      <c r="A1036" s="256"/>
      <c r="B1036" s="173" t="s">
        <v>1298</v>
      </c>
      <c r="C1036" s="175"/>
      <c r="D1036" s="200" t="s">
        <v>6907</v>
      </c>
      <c r="E1036" s="179"/>
      <c r="F1036" s="177" t="s">
        <v>1298</v>
      </c>
      <c r="G1036" s="179"/>
      <c r="H1036" s="178" t="s">
        <v>116</v>
      </c>
      <c r="I1036" s="179"/>
    </row>
    <row r="1037" spans="1:9" ht="13.2" x14ac:dyDescent="0.25">
      <c r="A1037" s="256"/>
      <c r="B1037" s="173" t="s">
        <v>1299</v>
      </c>
      <c r="C1037" s="175"/>
      <c r="D1037" s="200" t="s">
        <v>6907</v>
      </c>
      <c r="E1037" s="179"/>
      <c r="F1037" s="177" t="s">
        <v>1299</v>
      </c>
      <c r="G1037" s="179"/>
      <c r="H1037" s="178" t="s">
        <v>116</v>
      </c>
      <c r="I1037" s="179"/>
    </row>
    <row r="1038" spans="1:9" ht="13.2" x14ac:dyDescent="0.25">
      <c r="A1038" s="256"/>
      <c r="B1038" s="168" t="s">
        <v>199</v>
      </c>
      <c r="C1038" s="181"/>
      <c r="D1038" s="201" t="s">
        <v>6908</v>
      </c>
      <c r="E1038" s="161"/>
      <c r="F1038" s="171" t="s">
        <v>199</v>
      </c>
      <c r="G1038" s="161"/>
      <c r="H1038" s="161"/>
      <c r="I1038" s="161"/>
    </row>
    <row r="1039" spans="1:9" ht="13.2" x14ac:dyDescent="0.25">
      <c r="A1039" s="256"/>
      <c r="B1039" s="182"/>
      <c r="C1039" s="181"/>
      <c r="D1039" s="181"/>
      <c r="E1039" s="161"/>
      <c r="F1039" s="183"/>
      <c r="G1039" s="161"/>
      <c r="H1039" s="161"/>
      <c r="I1039" s="161"/>
    </row>
    <row r="1040" spans="1:9" ht="13.2" x14ac:dyDescent="0.25">
      <c r="A1040" s="256"/>
      <c r="B1040" s="168" t="s">
        <v>1300</v>
      </c>
      <c r="C1040" s="181"/>
      <c r="D1040" s="201">
        <v>50</v>
      </c>
      <c r="E1040" s="161"/>
      <c r="F1040" s="183"/>
      <c r="G1040" s="161"/>
      <c r="H1040" s="161"/>
      <c r="I1040" s="161"/>
    </row>
    <row r="1041" spans="1:9" ht="13.2" x14ac:dyDescent="0.25">
      <c r="A1041" s="256"/>
      <c r="B1041" s="168" t="s">
        <v>1301</v>
      </c>
      <c r="C1041" s="181"/>
      <c r="D1041" s="201">
        <v>50</v>
      </c>
      <c r="E1041" s="161"/>
      <c r="F1041" s="183"/>
      <c r="G1041" s="161"/>
      <c r="H1041" s="161"/>
      <c r="I1041" s="161"/>
    </row>
    <row r="1042" spans="1:9" ht="13.2" x14ac:dyDescent="0.25">
      <c r="A1042" s="256"/>
      <c r="B1042" s="168" t="s">
        <v>1302</v>
      </c>
      <c r="C1042" s="181"/>
      <c r="D1042" s="201">
        <v>100</v>
      </c>
      <c r="E1042" s="161"/>
      <c r="F1042" s="183"/>
      <c r="G1042" s="161"/>
      <c r="H1042" s="161"/>
      <c r="I1042" s="161"/>
    </row>
    <row r="1043" spans="1:9" ht="13.2" x14ac:dyDescent="0.25">
      <c r="A1043" s="256"/>
      <c r="B1043" s="168" t="s">
        <v>1303</v>
      </c>
      <c r="C1043" s="181"/>
      <c r="D1043" s="201">
        <v>100</v>
      </c>
      <c r="E1043" s="161"/>
      <c r="F1043" s="183"/>
      <c r="G1043" s="161"/>
      <c r="H1043" s="161"/>
      <c r="I1043" s="161"/>
    </row>
    <row r="1044" spans="1:9" ht="13.2" x14ac:dyDescent="0.25">
      <c r="A1044" s="256"/>
      <c r="B1044" s="168" t="s">
        <v>1304</v>
      </c>
      <c r="C1044" s="181"/>
      <c r="D1044" s="201">
        <v>100</v>
      </c>
      <c r="E1044" s="161"/>
      <c r="F1044" s="183"/>
      <c r="G1044" s="161"/>
      <c r="H1044" s="161"/>
      <c r="I1044" s="161"/>
    </row>
    <row r="1045" spans="1:9" ht="13.2" x14ac:dyDescent="0.25">
      <c r="A1045" s="256"/>
      <c r="B1045" s="168" t="s">
        <v>1305</v>
      </c>
      <c r="C1045" s="181"/>
      <c r="D1045" s="201" t="s">
        <v>116</v>
      </c>
      <c r="E1045" s="161"/>
      <c r="F1045" s="183"/>
      <c r="G1045" s="161"/>
      <c r="H1045" s="161"/>
      <c r="I1045" s="161"/>
    </row>
    <row r="1046" spans="1:9" ht="13.2" x14ac:dyDescent="0.25">
      <c r="A1046" s="256"/>
      <c r="B1046" s="168" t="s">
        <v>1306</v>
      </c>
      <c r="C1046" s="181"/>
      <c r="D1046" s="201" t="s">
        <v>116</v>
      </c>
      <c r="E1046" s="161"/>
      <c r="F1046" s="183"/>
      <c r="G1046" s="161"/>
      <c r="H1046" s="161"/>
      <c r="I1046" s="161"/>
    </row>
    <row r="1047" spans="1:9" ht="13.2" x14ac:dyDescent="0.25">
      <c r="A1047" s="256"/>
      <c r="B1047" s="182"/>
      <c r="C1047" s="181"/>
      <c r="D1047" s="181"/>
      <c r="E1047" s="161"/>
      <c r="F1047" s="183"/>
      <c r="G1047" s="161"/>
      <c r="H1047" s="161"/>
      <c r="I1047" s="161"/>
    </row>
    <row r="1048" spans="1:9" ht="13.2" x14ac:dyDescent="0.25">
      <c r="A1048" s="256"/>
      <c r="B1048" s="162" t="s">
        <v>203</v>
      </c>
      <c r="C1048" s="207"/>
      <c r="D1048" s="202">
        <v>80</v>
      </c>
      <c r="F1048" s="183"/>
      <c r="G1048" s="161"/>
      <c r="H1048" s="161"/>
      <c r="I1048" s="161"/>
    </row>
    <row r="1049" spans="1:9" ht="13.2" x14ac:dyDescent="0.25">
      <c r="A1049" s="256"/>
      <c r="B1049" s="182"/>
      <c r="C1049" s="190"/>
      <c r="D1049" s="190"/>
      <c r="F1049" s="183"/>
      <c r="G1049" s="161"/>
      <c r="H1049" s="161"/>
      <c r="I1049" s="161"/>
    </row>
    <row r="1050" spans="1:9" ht="13.2" x14ac:dyDescent="0.25">
      <c r="A1050" s="256"/>
      <c r="B1050" s="173" t="s">
        <v>204</v>
      </c>
      <c r="C1050" s="208"/>
      <c r="D1050" s="204">
        <v>80</v>
      </c>
      <c r="E1050" s="176"/>
      <c r="F1050" s="186"/>
      <c r="G1050" s="179"/>
      <c r="H1050" s="179"/>
      <c r="I1050" s="179"/>
    </row>
    <row r="1051" spans="1:9" ht="13.2" x14ac:dyDescent="0.25">
      <c r="A1051" s="256"/>
      <c r="B1051" s="182"/>
      <c r="C1051" s="190"/>
      <c r="D1051" s="190"/>
      <c r="F1051" s="183"/>
      <c r="G1051" s="161"/>
      <c r="H1051" s="161"/>
      <c r="I1051" s="161"/>
    </row>
    <row r="1052" spans="1:9" ht="17.399999999999999" x14ac:dyDescent="0.25">
      <c r="A1052" s="216"/>
      <c r="B1052" s="193" t="s">
        <v>205</v>
      </c>
      <c r="C1052" s="194">
        <v>80</v>
      </c>
      <c r="D1052" s="195"/>
      <c r="F1052" s="183"/>
      <c r="G1052" s="161"/>
      <c r="H1052" s="161"/>
      <c r="I1052" s="161"/>
    </row>
    <row r="1053" spans="1:9" ht="17.399999999999999" x14ac:dyDescent="0.25">
      <c r="A1053" s="196"/>
      <c r="B1053" s="182"/>
      <c r="C1053" s="170"/>
      <c r="D1053" s="170"/>
      <c r="E1053" s="161"/>
      <c r="F1053" s="183"/>
      <c r="G1053" s="161"/>
      <c r="H1053" s="161"/>
      <c r="I1053" s="161"/>
    </row>
    <row r="1054" spans="1:9" ht="13.2" x14ac:dyDescent="0.25">
      <c r="A1054" s="273" t="s">
        <v>158</v>
      </c>
      <c r="B1054" s="162" t="s">
        <v>1307</v>
      </c>
      <c r="C1054" s="164"/>
      <c r="D1054" s="197" t="s">
        <v>184</v>
      </c>
      <c r="E1054" s="161"/>
      <c r="F1054" s="165" t="s">
        <v>1308</v>
      </c>
      <c r="G1054" s="167"/>
      <c r="H1054" s="166" t="s">
        <v>186</v>
      </c>
      <c r="I1054" s="161"/>
    </row>
    <row r="1055" spans="1:9" ht="13.2" x14ac:dyDescent="0.25">
      <c r="A1055" s="256"/>
      <c r="B1055" s="168" t="s">
        <v>1309</v>
      </c>
      <c r="C1055" s="170"/>
      <c r="D1055" s="198" t="s">
        <v>184</v>
      </c>
      <c r="E1055" s="161"/>
      <c r="F1055" s="171" t="s">
        <v>1310</v>
      </c>
      <c r="G1055" s="161"/>
      <c r="H1055" s="172" t="s">
        <v>186</v>
      </c>
      <c r="I1055" s="161"/>
    </row>
    <row r="1056" spans="1:9" ht="13.2" x14ac:dyDescent="0.25">
      <c r="A1056" s="274" t="s">
        <v>1311</v>
      </c>
      <c r="B1056" s="168" t="s">
        <v>1312</v>
      </c>
      <c r="C1056" s="170"/>
      <c r="D1056" s="198" t="s">
        <v>184</v>
      </c>
      <c r="E1056" s="161"/>
      <c r="F1056" s="171" t="s">
        <v>1313</v>
      </c>
      <c r="G1056" s="161"/>
      <c r="H1056" s="172" t="s">
        <v>186</v>
      </c>
      <c r="I1056" s="161"/>
    </row>
    <row r="1057" spans="1:9" ht="13.2" x14ac:dyDescent="0.25">
      <c r="A1057" s="256"/>
      <c r="B1057" s="173" t="s">
        <v>1314</v>
      </c>
      <c r="C1057" s="175"/>
      <c r="D1057" s="200" t="s">
        <v>6909</v>
      </c>
      <c r="E1057" s="179"/>
      <c r="F1057" s="177" t="s">
        <v>1314</v>
      </c>
      <c r="G1057" s="179"/>
      <c r="H1057" s="178" t="s">
        <v>194</v>
      </c>
      <c r="I1057" s="179"/>
    </row>
    <row r="1058" spans="1:9" ht="13.2" x14ac:dyDescent="0.25">
      <c r="A1058" s="256"/>
      <c r="B1058" s="173" t="s">
        <v>1317</v>
      </c>
      <c r="C1058" s="175"/>
      <c r="D1058" s="200" t="s">
        <v>259</v>
      </c>
      <c r="E1058" s="179"/>
      <c r="F1058" s="177" t="s">
        <v>1317</v>
      </c>
      <c r="G1058" s="179"/>
      <c r="H1058" s="178" t="s">
        <v>194</v>
      </c>
      <c r="I1058" s="179"/>
    </row>
    <row r="1059" spans="1:9" ht="13.2" x14ac:dyDescent="0.25">
      <c r="A1059" s="256"/>
      <c r="B1059" s="173" t="s">
        <v>1320</v>
      </c>
      <c r="C1059" s="175"/>
      <c r="D1059" s="200" t="s">
        <v>259</v>
      </c>
      <c r="E1059" s="179"/>
      <c r="F1059" s="177" t="s">
        <v>1320</v>
      </c>
      <c r="G1059" s="179"/>
      <c r="H1059" s="178" t="s">
        <v>194</v>
      </c>
      <c r="I1059" s="179"/>
    </row>
    <row r="1060" spans="1:9" ht="13.2" x14ac:dyDescent="0.25">
      <c r="A1060" s="256"/>
      <c r="B1060" s="168" t="s">
        <v>199</v>
      </c>
      <c r="C1060" s="181"/>
      <c r="D1060" s="201" t="s">
        <v>6910</v>
      </c>
      <c r="E1060" s="161"/>
      <c r="F1060" s="171" t="s">
        <v>199</v>
      </c>
      <c r="G1060" s="161"/>
      <c r="H1060" s="161"/>
      <c r="I1060" s="161"/>
    </row>
    <row r="1061" spans="1:9" ht="13.2" x14ac:dyDescent="0.25">
      <c r="A1061" s="256"/>
      <c r="B1061" s="182"/>
      <c r="C1061" s="181"/>
      <c r="D1061" s="181"/>
      <c r="E1061" s="161"/>
      <c r="F1061" s="183"/>
      <c r="G1061" s="161"/>
      <c r="H1061" s="161"/>
      <c r="I1061" s="161"/>
    </row>
    <row r="1062" spans="1:9" ht="13.2" x14ac:dyDescent="0.25">
      <c r="A1062" s="256"/>
      <c r="B1062" s="168" t="s">
        <v>1321</v>
      </c>
      <c r="C1062" s="181"/>
      <c r="D1062" s="201">
        <v>0</v>
      </c>
      <c r="E1062" s="161"/>
      <c r="F1062" s="183"/>
      <c r="G1062" s="161"/>
      <c r="H1062" s="161"/>
      <c r="I1062" s="161"/>
    </row>
    <row r="1063" spans="1:9" ht="13.2" x14ac:dyDescent="0.25">
      <c r="A1063" s="256"/>
      <c r="B1063" s="168" t="s">
        <v>1322</v>
      </c>
      <c r="C1063" s="181"/>
      <c r="D1063" s="201">
        <v>0</v>
      </c>
      <c r="E1063" s="161"/>
      <c r="F1063" s="183"/>
      <c r="G1063" s="161"/>
      <c r="H1063" s="161"/>
      <c r="I1063" s="161"/>
    </row>
    <row r="1064" spans="1:9" ht="13.2" x14ac:dyDescent="0.25">
      <c r="A1064" s="256"/>
      <c r="B1064" s="168" t="s">
        <v>1323</v>
      </c>
      <c r="C1064" s="181"/>
      <c r="D1064" s="201">
        <v>0</v>
      </c>
      <c r="E1064" s="161"/>
      <c r="F1064" s="183"/>
      <c r="G1064" s="161"/>
      <c r="H1064" s="161"/>
      <c r="I1064" s="161"/>
    </row>
    <row r="1065" spans="1:9" ht="13.2" x14ac:dyDescent="0.25">
      <c r="A1065" s="256"/>
      <c r="B1065" s="182"/>
      <c r="C1065" s="181"/>
      <c r="D1065" s="181"/>
      <c r="E1065" s="161"/>
      <c r="F1065" s="183"/>
      <c r="G1065" s="161"/>
      <c r="H1065" s="161"/>
      <c r="I1065" s="161"/>
    </row>
    <row r="1066" spans="1:9" ht="13.2" x14ac:dyDescent="0.25">
      <c r="A1066" s="256"/>
      <c r="B1066" s="162" t="s">
        <v>203</v>
      </c>
      <c r="C1066" s="207"/>
      <c r="D1066" s="202">
        <v>0</v>
      </c>
      <c r="F1066" s="183"/>
      <c r="G1066" s="161"/>
      <c r="H1066" s="161"/>
      <c r="I1066" s="161"/>
    </row>
    <row r="1067" spans="1:9" ht="13.2" x14ac:dyDescent="0.25">
      <c r="A1067" s="256"/>
      <c r="B1067" s="182"/>
      <c r="C1067" s="190"/>
      <c r="D1067" s="190"/>
      <c r="F1067" s="183"/>
      <c r="G1067" s="161"/>
      <c r="H1067" s="161"/>
      <c r="I1067" s="161"/>
    </row>
    <row r="1068" spans="1:9" ht="13.2" x14ac:dyDescent="0.25">
      <c r="A1068" s="256"/>
      <c r="B1068" s="173" t="s">
        <v>204</v>
      </c>
      <c r="C1068" s="208"/>
      <c r="D1068" s="204">
        <v>0</v>
      </c>
      <c r="E1068" s="176"/>
      <c r="F1068" s="186"/>
      <c r="G1068" s="179"/>
      <c r="H1068" s="179"/>
      <c r="I1068" s="179"/>
    </row>
    <row r="1069" spans="1:9" ht="13.2" x14ac:dyDescent="0.25">
      <c r="A1069" s="256"/>
      <c r="B1069" s="182"/>
      <c r="C1069" s="190"/>
      <c r="D1069" s="190"/>
      <c r="F1069" s="183"/>
      <c r="G1069" s="161"/>
      <c r="H1069" s="161"/>
      <c r="I1069" s="161"/>
    </row>
    <row r="1070" spans="1:9" ht="17.399999999999999" x14ac:dyDescent="0.25">
      <c r="A1070" s="216"/>
      <c r="B1070" s="193" t="s">
        <v>205</v>
      </c>
      <c r="C1070" s="194">
        <v>0</v>
      </c>
      <c r="D1070" s="195"/>
      <c r="F1070" s="183"/>
      <c r="G1070" s="161"/>
      <c r="H1070" s="161"/>
      <c r="I1070" s="161"/>
    </row>
    <row r="1071" spans="1:9" ht="17.399999999999999" x14ac:dyDescent="0.25">
      <c r="A1071" s="196"/>
      <c r="B1071" s="182"/>
      <c r="C1071" s="170"/>
      <c r="D1071" s="170"/>
      <c r="E1071" s="161"/>
      <c r="F1071" s="183"/>
      <c r="G1071" s="161"/>
      <c r="H1071" s="161"/>
      <c r="I1071" s="161"/>
    </row>
    <row r="1072" spans="1:9" ht="13.2" x14ac:dyDescent="0.25">
      <c r="A1072" s="273" t="s">
        <v>159</v>
      </c>
      <c r="B1072" s="162" t="s">
        <v>1324</v>
      </c>
      <c r="C1072" s="164"/>
      <c r="D1072" s="197" t="s">
        <v>214</v>
      </c>
      <c r="E1072" s="161"/>
      <c r="F1072" s="165" t="s">
        <v>1325</v>
      </c>
      <c r="G1072" s="167"/>
      <c r="H1072" s="166" t="s">
        <v>186</v>
      </c>
      <c r="I1072" s="161"/>
    </row>
    <row r="1073" spans="1:9" ht="13.2" x14ac:dyDescent="0.25">
      <c r="A1073" s="256"/>
      <c r="B1073" s="168" t="s">
        <v>1326</v>
      </c>
      <c r="C1073" s="170"/>
      <c r="D1073" s="198" t="s">
        <v>214</v>
      </c>
      <c r="E1073" s="161"/>
      <c r="F1073" s="171" t="s">
        <v>1327</v>
      </c>
      <c r="G1073" s="161"/>
      <c r="H1073" s="172" t="s">
        <v>186</v>
      </c>
      <c r="I1073" s="161"/>
    </row>
    <row r="1074" spans="1:9" ht="13.2" x14ac:dyDescent="0.25">
      <c r="A1074" s="274" t="s">
        <v>1328</v>
      </c>
      <c r="B1074" s="168" t="s">
        <v>1329</v>
      </c>
      <c r="C1074" s="170"/>
      <c r="D1074" s="198" t="s">
        <v>219</v>
      </c>
      <c r="E1074" s="161"/>
      <c r="F1074" s="171" t="s">
        <v>1330</v>
      </c>
      <c r="G1074" s="161"/>
      <c r="H1074" s="172" t="s">
        <v>186</v>
      </c>
      <c r="I1074" s="161"/>
    </row>
    <row r="1075" spans="1:9" ht="13.2" x14ac:dyDescent="0.25">
      <c r="A1075" s="256"/>
      <c r="B1075" s="168" t="s">
        <v>1331</v>
      </c>
      <c r="C1075" s="170"/>
      <c r="D1075" s="198" t="s">
        <v>214</v>
      </c>
      <c r="E1075" s="161"/>
      <c r="F1075" s="171" t="s">
        <v>1332</v>
      </c>
      <c r="G1075" s="161"/>
      <c r="H1075" s="172" t="s">
        <v>186</v>
      </c>
      <c r="I1075" s="161"/>
    </row>
    <row r="1076" spans="1:9" ht="13.2" x14ac:dyDescent="0.25">
      <c r="A1076" s="256"/>
      <c r="B1076" s="168" t="s">
        <v>1333</v>
      </c>
      <c r="C1076" s="170"/>
      <c r="D1076" s="198" t="s">
        <v>219</v>
      </c>
      <c r="E1076" s="161"/>
      <c r="F1076" s="171" t="s">
        <v>1334</v>
      </c>
      <c r="G1076" s="161"/>
      <c r="H1076" s="172" t="s">
        <v>186</v>
      </c>
      <c r="I1076" s="161"/>
    </row>
    <row r="1077" spans="1:9" ht="13.2" x14ac:dyDescent="0.25">
      <c r="A1077" s="256"/>
      <c r="B1077" s="168" t="s">
        <v>1335</v>
      </c>
      <c r="C1077" s="170"/>
      <c r="D1077" s="198" t="s">
        <v>219</v>
      </c>
      <c r="E1077" s="161"/>
      <c r="F1077" s="171" t="s">
        <v>1336</v>
      </c>
      <c r="G1077" s="161"/>
      <c r="H1077" s="172" t="s">
        <v>186</v>
      </c>
      <c r="I1077" s="161"/>
    </row>
    <row r="1078" spans="1:9" ht="13.2" x14ac:dyDescent="0.25">
      <c r="A1078" s="256"/>
      <c r="B1078" s="168" t="s">
        <v>1337</v>
      </c>
      <c r="C1078" s="170"/>
      <c r="D1078" s="198" t="s">
        <v>116</v>
      </c>
      <c r="E1078" s="161"/>
      <c r="F1078" s="171" t="s">
        <v>1338</v>
      </c>
      <c r="G1078" s="161"/>
      <c r="H1078" s="172" t="s">
        <v>186</v>
      </c>
      <c r="I1078" s="161"/>
    </row>
    <row r="1079" spans="1:9" ht="13.2" x14ac:dyDescent="0.25">
      <c r="A1079" s="256"/>
      <c r="B1079" s="168" t="s">
        <v>1339</v>
      </c>
      <c r="C1079" s="170"/>
      <c r="D1079" s="198" t="s">
        <v>116</v>
      </c>
      <c r="E1079" s="161"/>
      <c r="F1079" s="171" t="s">
        <v>1340</v>
      </c>
      <c r="G1079" s="161"/>
      <c r="H1079" s="172" t="s">
        <v>186</v>
      </c>
      <c r="I1079" s="161"/>
    </row>
    <row r="1080" spans="1:9" ht="13.2" x14ac:dyDescent="0.25">
      <c r="A1080" s="256"/>
      <c r="B1080" s="173" t="s">
        <v>1341</v>
      </c>
      <c r="C1080" s="175"/>
      <c r="D1080" s="200" t="s">
        <v>6911</v>
      </c>
      <c r="E1080" s="179"/>
      <c r="F1080" s="177" t="s">
        <v>1341</v>
      </c>
      <c r="G1080" s="179"/>
      <c r="H1080" s="178" t="s">
        <v>194</v>
      </c>
      <c r="I1080" s="179"/>
    </row>
    <row r="1081" spans="1:9" ht="13.2" x14ac:dyDescent="0.25">
      <c r="A1081" s="256"/>
      <c r="B1081" s="173" t="s">
        <v>1344</v>
      </c>
      <c r="C1081" s="175"/>
      <c r="D1081" s="200" t="s">
        <v>6912</v>
      </c>
      <c r="E1081" s="179"/>
      <c r="F1081" s="177" t="s">
        <v>1344</v>
      </c>
      <c r="G1081" s="179"/>
      <c r="H1081" s="178" t="s">
        <v>194</v>
      </c>
      <c r="I1081" s="179"/>
    </row>
    <row r="1082" spans="1:9" ht="13.2" x14ac:dyDescent="0.25">
      <c r="A1082" s="256"/>
      <c r="B1082" s="173" t="s">
        <v>1347</v>
      </c>
      <c r="C1082" s="175"/>
      <c r="D1082" s="200" t="s">
        <v>6913</v>
      </c>
      <c r="E1082" s="179"/>
      <c r="F1082" s="177" t="s">
        <v>1347</v>
      </c>
      <c r="G1082" s="179"/>
      <c r="H1082" s="178" t="s">
        <v>194</v>
      </c>
      <c r="I1082" s="179"/>
    </row>
    <row r="1083" spans="1:9" ht="13.2" x14ac:dyDescent="0.25">
      <c r="A1083" s="256"/>
      <c r="B1083" s="173" t="s">
        <v>1350</v>
      </c>
      <c r="C1083" s="175"/>
      <c r="D1083" s="200" t="s">
        <v>6914</v>
      </c>
      <c r="E1083" s="179"/>
      <c r="F1083" s="177" t="s">
        <v>1350</v>
      </c>
      <c r="G1083" s="179"/>
      <c r="H1083" s="178" t="s">
        <v>194</v>
      </c>
      <c r="I1083" s="179"/>
    </row>
    <row r="1084" spans="1:9" ht="13.2" x14ac:dyDescent="0.25">
      <c r="A1084" s="256"/>
      <c r="B1084" s="173" t="s">
        <v>1353</v>
      </c>
      <c r="C1084" s="175"/>
      <c r="D1084" s="200" t="s">
        <v>6915</v>
      </c>
      <c r="E1084" s="179"/>
      <c r="F1084" s="177" t="s">
        <v>1353</v>
      </c>
      <c r="G1084" s="179"/>
      <c r="H1084" s="178" t="s">
        <v>194</v>
      </c>
      <c r="I1084" s="179"/>
    </row>
    <row r="1085" spans="1:9" ht="13.2" x14ac:dyDescent="0.25">
      <c r="A1085" s="256"/>
      <c r="B1085" s="173" t="s">
        <v>1354</v>
      </c>
      <c r="C1085" s="175"/>
      <c r="D1085" s="200" t="s">
        <v>6916</v>
      </c>
      <c r="E1085" s="179"/>
      <c r="F1085" s="177" t="s">
        <v>1354</v>
      </c>
      <c r="G1085" s="179"/>
      <c r="H1085" s="178" t="s">
        <v>194</v>
      </c>
      <c r="I1085" s="179"/>
    </row>
    <row r="1086" spans="1:9" ht="13.2" x14ac:dyDescent="0.25">
      <c r="A1086" s="256"/>
      <c r="B1086" s="173" t="s">
        <v>1355</v>
      </c>
      <c r="C1086" s="175"/>
      <c r="D1086" s="200" t="s">
        <v>2572</v>
      </c>
      <c r="E1086" s="179"/>
      <c r="F1086" s="177" t="s">
        <v>1355</v>
      </c>
      <c r="G1086" s="179"/>
      <c r="H1086" s="178" t="s">
        <v>116</v>
      </c>
      <c r="I1086" s="179"/>
    </row>
    <row r="1087" spans="1:9" ht="13.2" x14ac:dyDescent="0.25">
      <c r="A1087" s="256"/>
      <c r="B1087" s="173" t="s">
        <v>1356</v>
      </c>
      <c r="C1087" s="175"/>
      <c r="D1087" s="200" t="s">
        <v>2572</v>
      </c>
      <c r="E1087" s="179"/>
      <c r="F1087" s="177" t="s">
        <v>1356</v>
      </c>
      <c r="G1087" s="179"/>
      <c r="H1087" s="178" t="s">
        <v>116</v>
      </c>
      <c r="I1087" s="179"/>
    </row>
    <row r="1088" spans="1:9" ht="13.2" x14ac:dyDescent="0.25">
      <c r="A1088" s="256"/>
      <c r="B1088" s="168" t="s">
        <v>199</v>
      </c>
      <c r="C1088" s="181"/>
      <c r="D1088" s="201" t="s">
        <v>6908</v>
      </c>
      <c r="E1088" s="161"/>
      <c r="F1088" s="171" t="s">
        <v>199</v>
      </c>
      <c r="G1088" s="161"/>
      <c r="H1088" s="161"/>
      <c r="I1088" s="161"/>
    </row>
    <row r="1089" spans="1:9" ht="13.2" x14ac:dyDescent="0.25">
      <c r="A1089" s="256"/>
      <c r="B1089" s="182"/>
      <c r="C1089" s="181"/>
      <c r="D1089" s="181"/>
      <c r="E1089" s="161"/>
      <c r="F1089" s="183"/>
      <c r="G1089" s="161"/>
      <c r="H1089" s="161"/>
      <c r="I1089" s="161"/>
    </row>
    <row r="1090" spans="1:9" ht="13.2" x14ac:dyDescent="0.25">
      <c r="A1090" s="256"/>
      <c r="B1090" s="168" t="s">
        <v>1359</v>
      </c>
      <c r="C1090" s="181"/>
      <c r="D1090" s="201">
        <v>50</v>
      </c>
      <c r="E1090" s="161"/>
      <c r="F1090" s="183"/>
      <c r="G1090" s="161"/>
      <c r="H1090" s="161"/>
      <c r="I1090" s="161"/>
    </row>
    <row r="1091" spans="1:9" ht="13.2" x14ac:dyDescent="0.25">
      <c r="A1091" s="256"/>
      <c r="B1091" s="168" t="s">
        <v>1360</v>
      </c>
      <c r="C1091" s="181"/>
      <c r="D1091" s="201">
        <v>50</v>
      </c>
      <c r="E1091" s="161"/>
      <c r="F1091" s="183"/>
      <c r="G1091" s="161"/>
      <c r="H1091" s="161"/>
      <c r="I1091" s="161"/>
    </row>
    <row r="1092" spans="1:9" ht="13.2" x14ac:dyDescent="0.25">
      <c r="A1092" s="256"/>
      <c r="B1092" s="168" t="s">
        <v>1361</v>
      </c>
      <c r="C1092" s="181"/>
      <c r="D1092" s="201">
        <v>100</v>
      </c>
      <c r="E1092" s="161"/>
      <c r="F1092" s="183"/>
      <c r="G1092" s="161"/>
      <c r="H1092" s="161"/>
      <c r="I1092" s="161"/>
    </row>
    <row r="1093" spans="1:9" ht="13.2" x14ac:dyDescent="0.25">
      <c r="A1093" s="256"/>
      <c r="B1093" s="168" t="s">
        <v>1362</v>
      </c>
      <c r="C1093" s="181"/>
      <c r="D1093" s="201">
        <v>50</v>
      </c>
      <c r="E1093" s="161"/>
      <c r="F1093" s="183"/>
      <c r="G1093" s="161"/>
      <c r="H1093" s="161"/>
      <c r="I1093" s="161"/>
    </row>
    <row r="1094" spans="1:9" ht="13.2" x14ac:dyDescent="0.25">
      <c r="A1094" s="256"/>
      <c r="B1094" s="168" t="s">
        <v>1363</v>
      </c>
      <c r="C1094" s="181"/>
      <c r="D1094" s="201">
        <v>100</v>
      </c>
      <c r="E1094" s="161"/>
      <c r="F1094" s="183"/>
      <c r="G1094" s="161"/>
      <c r="H1094" s="161"/>
      <c r="I1094" s="161"/>
    </row>
    <row r="1095" spans="1:9" ht="13.2" x14ac:dyDescent="0.25">
      <c r="A1095" s="256"/>
      <c r="B1095" s="168" t="s">
        <v>1364</v>
      </c>
      <c r="C1095" s="181"/>
      <c r="D1095" s="201">
        <v>100</v>
      </c>
      <c r="E1095" s="161"/>
      <c r="F1095" s="183"/>
      <c r="G1095" s="161"/>
      <c r="H1095" s="161"/>
      <c r="I1095" s="161"/>
    </row>
    <row r="1096" spans="1:9" ht="13.2" x14ac:dyDescent="0.25">
      <c r="A1096" s="256"/>
      <c r="B1096" s="168" t="s">
        <v>1365</v>
      </c>
      <c r="C1096" s="181"/>
      <c r="D1096" s="201" t="s">
        <v>116</v>
      </c>
      <c r="E1096" s="161"/>
      <c r="F1096" s="183"/>
      <c r="G1096" s="161"/>
      <c r="H1096" s="161"/>
      <c r="I1096" s="161"/>
    </row>
    <row r="1097" spans="1:9" ht="13.2" x14ac:dyDescent="0.25">
      <c r="A1097" s="256"/>
      <c r="B1097" s="168" t="s">
        <v>1366</v>
      </c>
      <c r="C1097" s="181"/>
      <c r="D1097" s="201" t="s">
        <v>116</v>
      </c>
      <c r="E1097" s="161"/>
      <c r="F1097" s="183"/>
      <c r="G1097" s="161"/>
      <c r="H1097" s="161"/>
      <c r="I1097" s="161"/>
    </row>
    <row r="1098" spans="1:9" ht="13.2" x14ac:dyDescent="0.25">
      <c r="A1098" s="256"/>
      <c r="B1098" s="182"/>
      <c r="C1098" s="181"/>
      <c r="D1098" s="181"/>
      <c r="E1098" s="161"/>
      <c r="F1098" s="183"/>
      <c r="G1098" s="161"/>
      <c r="H1098" s="161"/>
      <c r="I1098" s="161"/>
    </row>
    <row r="1099" spans="1:9" ht="13.2" x14ac:dyDescent="0.25">
      <c r="A1099" s="256"/>
      <c r="B1099" s="162" t="s">
        <v>203</v>
      </c>
      <c r="C1099" s="207"/>
      <c r="D1099" s="202">
        <v>75</v>
      </c>
      <c r="F1099" s="183"/>
      <c r="G1099" s="161"/>
      <c r="H1099" s="161"/>
      <c r="I1099" s="161"/>
    </row>
    <row r="1100" spans="1:9" ht="13.2" x14ac:dyDescent="0.25">
      <c r="A1100" s="256"/>
      <c r="B1100" s="182"/>
      <c r="C1100" s="190"/>
      <c r="D1100" s="190"/>
      <c r="F1100" s="183"/>
      <c r="G1100" s="161"/>
      <c r="H1100" s="161"/>
      <c r="I1100" s="161"/>
    </row>
    <row r="1101" spans="1:9" ht="13.2" x14ac:dyDescent="0.25">
      <c r="A1101" s="256"/>
      <c r="B1101" s="173" t="s">
        <v>204</v>
      </c>
      <c r="C1101" s="208"/>
      <c r="D1101" s="204">
        <v>75</v>
      </c>
      <c r="E1101" s="176"/>
      <c r="F1101" s="186"/>
      <c r="G1101" s="179"/>
      <c r="H1101" s="179"/>
      <c r="I1101" s="179"/>
    </row>
    <row r="1102" spans="1:9" ht="13.2" x14ac:dyDescent="0.25">
      <c r="A1102" s="256"/>
      <c r="B1102" s="182"/>
      <c r="C1102" s="190"/>
      <c r="D1102" s="190"/>
      <c r="F1102" s="183"/>
      <c r="G1102" s="161"/>
      <c r="H1102" s="161"/>
      <c r="I1102" s="161"/>
    </row>
    <row r="1103" spans="1:9" ht="17.399999999999999" x14ac:dyDescent="0.25">
      <c r="A1103" s="216"/>
      <c r="B1103" s="193" t="s">
        <v>205</v>
      </c>
      <c r="C1103" s="194">
        <v>75</v>
      </c>
      <c r="D1103" s="195"/>
      <c r="F1103" s="183"/>
      <c r="G1103" s="161"/>
      <c r="H1103" s="161"/>
      <c r="I1103" s="161"/>
    </row>
    <row r="1104" spans="1:9" ht="17.399999999999999" x14ac:dyDescent="0.25">
      <c r="A1104" s="196"/>
      <c r="B1104" s="182"/>
      <c r="C1104" s="170"/>
      <c r="D1104" s="170"/>
      <c r="E1104" s="161"/>
      <c r="F1104" s="183"/>
      <c r="G1104" s="161"/>
      <c r="H1104" s="161"/>
      <c r="I1104" s="161"/>
    </row>
    <row r="1105" spans="1:9" ht="13.2" x14ac:dyDescent="0.25">
      <c r="A1105" s="273" t="s">
        <v>160</v>
      </c>
      <c r="B1105" s="162" t="s">
        <v>1367</v>
      </c>
      <c r="C1105" s="164"/>
      <c r="D1105" s="197" t="s">
        <v>214</v>
      </c>
      <c r="E1105" s="161"/>
      <c r="F1105" s="165" t="s">
        <v>1368</v>
      </c>
      <c r="G1105" s="167"/>
      <c r="H1105" s="166" t="s">
        <v>186</v>
      </c>
      <c r="I1105" s="161"/>
    </row>
    <row r="1106" spans="1:9" ht="13.2" x14ac:dyDescent="0.25">
      <c r="A1106" s="256"/>
      <c r="B1106" s="168" t="s">
        <v>1369</v>
      </c>
      <c r="C1106" s="170"/>
      <c r="D1106" s="198" t="s">
        <v>184</v>
      </c>
      <c r="E1106" s="161"/>
      <c r="F1106" s="171" t="s">
        <v>1370</v>
      </c>
      <c r="G1106" s="161"/>
      <c r="H1106" s="172" t="s">
        <v>186</v>
      </c>
      <c r="I1106" s="161"/>
    </row>
    <row r="1107" spans="1:9" ht="13.2" x14ac:dyDescent="0.25">
      <c r="A1107" s="274" t="s">
        <v>1371</v>
      </c>
      <c r="B1107" s="168" t="s">
        <v>1372</v>
      </c>
      <c r="C1107" s="170"/>
      <c r="D1107" s="198" t="s">
        <v>214</v>
      </c>
      <c r="E1107" s="161"/>
      <c r="F1107" s="171" t="s">
        <v>1373</v>
      </c>
      <c r="G1107" s="161"/>
      <c r="H1107" s="172" t="s">
        <v>186</v>
      </c>
      <c r="I1107" s="161"/>
    </row>
    <row r="1108" spans="1:9" ht="13.2" x14ac:dyDescent="0.25">
      <c r="A1108" s="256"/>
      <c r="B1108" s="168" t="s">
        <v>1374</v>
      </c>
      <c r="C1108" s="170"/>
      <c r="D1108" s="198" t="s">
        <v>214</v>
      </c>
      <c r="E1108" s="161"/>
      <c r="F1108" s="171" t="s">
        <v>1375</v>
      </c>
      <c r="G1108" s="161"/>
      <c r="H1108" s="172" t="s">
        <v>186</v>
      </c>
      <c r="I1108" s="161"/>
    </row>
    <row r="1109" spans="1:9" ht="13.2" x14ac:dyDescent="0.25">
      <c r="A1109" s="256"/>
      <c r="B1109" s="168" t="s">
        <v>1376</v>
      </c>
      <c r="C1109" s="170"/>
      <c r="D1109" s="198" t="s">
        <v>184</v>
      </c>
      <c r="E1109" s="161"/>
      <c r="F1109" s="171" t="s">
        <v>1377</v>
      </c>
      <c r="G1109" s="161"/>
      <c r="H1109" s="172" t="s">
        <v>186</v>
      </c>
      <c r="I1109" s="161"/>
    </row>
    <row r="1110" spans="1:9" ht="13.2" x14ac:dyDescent="0.25">
      <c r="A1110" s="256"/>
      <c r="B1110" s="173" t="s">
        <v>1378</v>
      </c>
      <c r="C1110" s="175"/>
      <c r="D1110" s="200" t="s">
        <v>6917</v>
      </c>
      <c r="E1110" s="179"/>
      <c r="F1110" s="177" t="s">
        <v>1378</v>
      </c>
      <c r="G1110" s="179"/>
      <c r="H1110" s="178" t="s">
        <v>194</v>
      </c>
      <c r="I1110" s="179"/>
    </row>
    <row r="1111" spans="1:9" ht="13.2" x14ac:dyDescent="0.25">
      <c r="A1111" s="256"/>
      <c r="B1111" s="173" t="s">
        <v>1381</v>
      </c>
      <c r="C1111" s="175"/>
      <c r="D1111" s="200" t="s">
        <v>6918</v>
      </c>
      <c r="E1111" s="179"/>
      <c r="F1111" s="177" t="s">
        <v>1381</v>
      </c>
      <c r="G1111" s="179"/>
      <c r="H1111" s="178" t="s">
        <v>194</v>
      </c>
      <c r="I1111" s="179"/>
    </row>
    <row r="1112" spans="1:9" ht="13.2" x14ac:dyDescent="0.25">
      <c r="A1112" s="256"/>
      <c r="B1112" s="173" t="s">
        <v>1384</v>
      </c>
      <c r="C1112" s="175"/>
      <c r="D1112" s="200" t="s">
        <v>6919</v>
      </c>
      <c r="E1112" s="179"/>
      <c r="F1112" s="177" t="s">
        <v>1384</v>
      </c>
      <c r="G1112" s="179"/>
      <c r="H1112" s="178" t="s">
        <v>194</v>
      </c>
      <c r="I1112" s="179"/>
    </row>
    <row r="1113" spans="1:9" ht="13.2" x14ac:dyDescent="0.25">
      <c r="A1113" s="256"/>
      <c r="B1113" s="173" t="s">
        <v>1389</v>
      </c>
      <c r="C1113" s="175"/>
      <c r="D1113" s="200" t="s">
        <v>6920</v>
      </c>
      <c r="E1113" s="179"/>
      <c r="F1113" s="177" t="s">
        <v>1389</v>
      </c>
      <c r="G1113" s="179"/>
      <c r="H1113" s="178" t="s">
        <v>194</v>
      </c>
      <c r="I1113" s="179"/>
    </row>
    <row r="1114" spans="1:9" ht="13.2" x14ac:dyDescent="0.25">
      <c r="A1114" s="256"/>
      <c r="B1114" s="173" t="s">
        <v>1392</v>
      </c>
      <c r="C1114" s="175"/>
      <c r="D1114" s="200" t="s">
        <v>6921</v>
      </c>
      <c r="E1114" s="179"/>
      <c r="F1114" s="177" t="s">
        <v>1392</v>
      </c>
      <c r="G1114" s="179"/>
      <c r="H1114" s="178" t="s">
        <v>194</v>
      </c>
      <c r="I1114" s="179"/>
    </row>
    <row r="1115" spans="1:9" ht="13.2" x14ac:dyDescent="0.25">
      <c r="A1115" s="256"/>
      <c r="B1115" s="168" t="s">
        <v>199</v>
      </c>
      <c r="C1115" s="181"/>
      <c r="D1115" s="201" t="s">
        <v>6922</v>
      </c>
      <c r="E1115" s="161"/>
      <c r="F1115" s="171" t="s">
        <v>199</v>
      </c>
      <c r="G1115" s="161"/>
      <c r="H1115" s="161"/>
      <c r="I1115" s="161"/>
    </row>
    <row r="1116" spans="1:9" ht="13.2" x14ac:dyDescent="0.25">
      <c r="A1116" s="256"/>
      <c r="B1116" s="182"/>
      <c r="C1116" s="181"/>
      <c r="D1116" s="181"/>
      <c r="E1116" s="161"/>
      <c r="F1116" s="183"/>
      <c r="G1116" s="161"/>
      <c r="H1116" s="161"/>
      <c r="I1116" s="161"/>
    </row>
    <row r="1117" spans="1:9" ht="13.2" x14ac:dyDescent="0.25">
      <c r="A1117" s="256"/>
      <c r="B1117" s="168" t="s">
        <v>1395</v>
      </c>
      <c r="C1117" s="181"/>
      <c r="D1117" s="201">
        <v>50</v>
      </c>
      <c r="E1117" s="161"/>
      <c r="F1117" s="183"/>
      <c r="G1117" s="161"/>
      <c r="H1117" s="161"/>
      <c r="I1117" s="161"/>
    </row>
    <row r="1118" spans="1:9" ht="13.2" x14ac:dyDescent="0.25">
      <c r="A1118" s="256"/>
      <c r="B1118" s="168" t="s">
        <v>1396</v>
      </c>
      <c r="C1118" s="181"/>
      <c r="D1118" s="201">
        <v>0</v>
      </c>
      <c r="E1118" s="161"/>
      <c r="F1118" s="183"/>
      <c r="G1118" s="161"/>
      <c r="H1118" s="161"/>
      <c r="I1118" s="161"/>
    </row>
    <row r="1119" spans="1:9" ht="13.2" x14ac:dyDescent="0.25">
      <c r="A1119" s="256"/>
      <c r="B1119" s="168" t="s">
        <v>1397</v>
      </c>
      <c r="C1119" s="181"/>
      <c r="D1119" s="201">
        <v>50</v>
      </c>
      <c r="E1119" s="161"/>
      <c r="F1119" s="183"/>
      <c r="G1119" s="161"/>
      <c r="H1119" s="161"/>
      <c r="I1119" s="161"/>
    </row>
    <row r="1120" spans="1:9" ht="13.2" x14ac:dyDescent="0.25">
      <c r="A1120" s="256"/>
      <c r="B1120" s="168" t="s">
        <v>1398</v>
      </c>
      <c r="C1120" s="181"/>
      <c r="D1120" s="201">
        <v>50</v>
      </c>
      <c r="E1120" s="161"/>
      <c r="F1120" s="183"/>
      <c r="G1120" s="161"/>
      <c r="H1120" s="161"/>
      <c r="I1120" s="161"/>
    </row>
    <row r="1121" spans="1:9" ht="13.2" x14ac:dyDescent="0.25">
      <c r="A1121" s="256"/>
      <c r="B1121" s="168" t="s">
        <v>1399</v>
      </c>
      <c r="C1121" s="181"/>
      <c r="D1121" s="201">
        <v>0</v>
      </c>
      <c r="E1121" s="161"/>
      <c r="F1121" s="183"/>
      <c r="G1121" s="161"/>
      <c r="H1121" s="161"/>
      <c r="I1121" s="161"/>
    </row>
    <row r="1122" spans="1:9" ht="13.2" x14ac:dyDescent="0.25">
      <c r="A1122" s="256"/>
      <c r="B1122" s="182"/>
      <c r="C1122" s="181"/>
      <c r="D1122" s="181"/>
      <c r="E1122" s="161"/>
      <c r="F1122" s="183"/>
      <c r="G1122" s="161"/>
      <c r="H1122" s="161"/>
      <c r="I1122" s="161"/>
    </row>
    <row r="1123" spans="1:9" ht="13.2" x14ac:dyDescent="0.25">
      <c r="A1123" s="256"/>
      <c r="B1123" s="162" t="s">
        <v>203</v>
      </c>
      <c r="C1123" s="207"/>
      <c r="D1123" s="202">
        <v>30</v>
      </c>
      <c r="F1123" s="183"/>
      <c r="G1123" s="161"/>
      <c r="H1123" s="161"/>
      <c r="I1123" s="161"/>
    </row>
    <row r="1124" spans="1:9" ht="13.2" x14ac:dyDescent="0.25">
      <c r="A1124" s="256"/>
      <c r="B1124" s="182"/>
      <c r="C1124" s="190"/>
      <c r="D1124" s="190"/>
      <c r="F1124" s="183"/>
      <c r="G1124" s="161"/>
      <c r="H1124" s="161"/>
      <c r="I1124" s="161"/>
    </row>
    <row r="1125" spans="1:9" ht="13.2" x14ac:dyDescent="0.25">
      <c r="A1125" s="256"/>
      <c r="B1125" s="173" t="s">
        <v>204</v>
      </c>
      <c r="C1125" s="208"/>
      <c r="D1125" s="204">
        <v>30</v>
      </c>
      <c r="E1125" s="176"/>
      <c r="F1125" s="186"/>
      <c r="G1125" s="179"/>
      <c r="H1125" s="179"/>
      <c r="I1125" s="179"/>
    </row>
    <row r="1126" spans="1:9" ht="13.2" x14ac:dyDescent="0.25">
      <c r="A1126" s="256"/>
      <c r="B1126" s="182"/>
      <c r="C1126" s="190"/>
      <c r="D1126" s="190"/>
      <c r="F1126" s="183"/>
      <c r="G1126" s="161"/>
      <c r="H1126" s="161"/>
      <c r="I1126" s="161"/>
    </row>
    <row r="1127" spans="1:9" ht="17.399999999999999" x14ac:dyDescent="0.25">
      <c r="A1127" s="216"/>
      <c r="B1127" s="193" t="s">
        <v>205</v>
      </c>
      <c r="C1127" s="194">
        <v>30</v>
      </c>
      <c r="D1127" s="195"/>
      <c r="F1127" s="183"/>
      <c r="G1127" s="161"/>
      <c r="H1127" s="161"/>
      <c r="I1127" s="161"/>
    </row>
    <row r="1128" spans="1:9" ht="17.399999999999999" x14ac:dyDescent="0.25">
      <c r="A1128" s="196"/>
      <c r="B1128" s="182"/>
      <c r="C1128" s="170"/>
      <c r="D1128" s="170"/>
      <c r="E1128" s="161"/>
      <c r="F1128" s="183"/>
      <c r="G1128" s="161"/>
      <c r="H1128" s="161"/>
      <c r="I1128" s="161"/>
    </row>
    <row r="1129" spans="1:9" ht="13.2" x14ac:dyDescent="0.25">
      <c r="A1129" s="273" t="s">
        <v>161</v>
      </c>
      <c r="B1129" s="162" t="s">
        <v>1400</v>
      </c>
      <c r="C1129" s="164"/>
      <c r="D1129" s="197" t="s">
        <v>214</v>
      </c>
      <c r="E1129" s="161"/>
      <c r="F1129" s="165" t="s">
        <v>1401</v>
      </c>
      <c r="G1129" s="167"/>
      <c r="H1129" s="166" t="s">
        <v>186</v>
      </c>
      <c r="I1129" s="161"/>
    </row>
    <row r="1130" spans="1:9" ht="13.2" x14ac:dyDescent="0.25">
      <c r="A1130" s="256"/>
      <c r="B1130" s="168" t="s">
        <v>1402</v>
      </c>
      <c r="C1130" s="170"/>
      <c r="D1130" s="198" t="s">
        <v>184</v>
      </c>
      <c r="E1130" s="161"/>
      <c r="F1130" s="171" t="s">
        <v>1403</v>
      </c>
      <c r="G1130" s="161"/>
      <c r="H1130" s="172" t="s">
        <v>186</v>
      </c>
      <c r="I1130" s="161"/>
    </row>
    <row r="1131" spans="1:9" ht="13.2" x14ac:dyDescent="0.25">
      <c r="A1131" s="274" t="s">
        <v>1404</v>
      </c>
      <c r="B1131" s="168" t="s">
        <v>1405</v>
      </c>
      <c r="C1131" s="170"/>
      <c r="D1131" s="198" t="s">
        <v>184</v>
      </c>
      <c r="E1131" s="161"/>
      <c r="F1131" s="171" t="s">
        <v>1406</v>
      </c>
      <c r="G1131" s="161"/>
      <c r="H1131" s="172" t="s">
        <v>186</v>
      </c>
      <c r="I1131" s="161"/>
    </row>
    <row r="1132" spans="1:9" ht="13.2" x14ac:dyDescent="0.25">
      <c r="A1132" s="256"/>
      <c r="B1132" s="168" t="s">
        <v>1407</v>
      </c>
      <c r="C1132" s="170"/>
      <c r="D1132" s="198" t="s">
        <v>214</v>
      </c>
      <c r="E1132" s="161"/>
      <c r="F1132" s="171" t="s">
        <v>1408</v>
      </c>
      <c r="G1132" s="161"/>
      <c r="H1132" s="172" t="s">
        <v>186</v>
      </c>
      <c r="I1132" s="161"/>
    </row>
    <row r="1133" spans="1:9" ht="13.2" x14ac:dyDescent="0.25">
      <c r="A1133" s="256"/>
      <c r="B1133" s="168" t="s">
        <v>1409</v>
      </c>
      <c r="C1133" s="170"/>
      <c r="D1133" s="198" t="s">
        <v>214</v>
      </c>
      <c r="E1133" s="161"/>
      <c r="F1133" s="171" t="s">
        <v>1410</v>
      </c>
      <c r="G1133" s="161"/>
      <c r="H1133" s="172" t="s">
        <v>221</v>
      </c>
      <c r="I1133" s="161"/>
    </row>
    <row r="1134" spans="1:9" ht="13.2" x14ac:dyDescent="0.25">
      <c r="A1134" s="256"/>
      <c r="B1134" s="168" t="s">
        <v>1411</v>
      </c>
      <c r="C1134" s="170"/>
      <c r="D1134" s="198" t="s">
        <v>219</v>
      </c>
      <c r="E1134" s="161"/>
      <c r="F1134" s="171" t="s">
        <v>1412</v>
      </c>
      <c r="G1134" s="161"/>
      <c r="H1134" s="172" t="s">
        <v>186</v>
      </c>
      <c r="I1134" s="161"/>
    </row>
    <row r="1135" spans="1:9" ht="13.2" x14ac:dyDescent="0.25">
      <c r="A1135" s="256"/>
      <c r="B1135" s="168" t="s">
        <v>1413</v>
      </c>
      <c r="C1135" s="170"/>
      <c r="D1135" s="198" t="s">
        <v>184</v>
      </c>
      <c r="E1135" s="161"/>
      <c r="F1135" s="171" t="s">
        <v>1414</v>
      </c>
      <c r="G1135" s="161"/>
      <c r="H1135" s="172" t="s">
        <v>186</v>
      </c>
      <c r="I1135" s="161"/>
    </row>
    <row r="1136" spans="1:9" ht="13.2" x14ac:dyDescent="0.25">
      <c r="A1136" s="256"/>
      <c r="B1136" s="168" t="s">
        <v>1415</v>
      </c>
      <c r="C1136" s="170"/>
      <c r="D1136" s="198" t="s">
        <v>116</v>
      </c>
      <c r="E1136" s="161"/>
      <c r="F1136" s="171" t="s">
        <v>1416</v>
      </c>
      <c r="G1136" s="161"/>
      <c r="H1136" s="172" t="s">
        <v>186</v>
      </c>
      <c r="I1136" s="161"/>
    </row>
    <row r="1137" spans="1:9" ht="13.2" x14ac:dyDescent="0.25">
      <c r="A1137" s="256"/>
      <c r="B1137" s="168" t="s">
        <v>1417</v>
      </c>
      <c r="C1137" s="170"/>
      <c r="D1137" s="198" t="s">
        <v>116</v>
      </c>
      <c r="E1137" s="161"/>
      <c r="F1137" s="171" t="s">
        <v>1418</v>
      </c>
      <c r="G1137" s="161"/>
      <c r="H1137" s="172" t="s">
        <v>186</v>
      </c>
      <c r="I1137" s="161"/>
    </row>
    <row r="1138" spans="1:9" ht="13.2" x14ac:dyDescent="0.25">
      <c r="A1138" s="256"/>
      <c r="B1138" s="173" t="s">
        <v>1419</v>
      </c>
      <c r="C1138" s="175"/>
      <c r="D1138" s="200" t="s">
        <v>6923</v>
      </c>
      <c r="E1138" s="179"/>
      <c r="F1138" s="177" t="s">
        <v>1419</v>
      </c>
      <c r="G1138" s="179"/>
      <c r="H1138" s="178" t="s">
        <v>194</v>
      </c>
      <c r="I1138" s="179"/>
    </row>
    <row r="1139" spans="1:9" ht="13.2" x14ac:dyDescent="0.25">
      <c r="A1139" s="256"/>
      <c r="B1139" s="173" t="s">
        <v>1422</v>
      </c>
      <c r="C1139" s="175"/>
      <c r="D1139" s="200" t="s">
        <v>259</v>
      </c>
      <c r="E1139" s="179"/>
      <c r="F1139" s="177" t="s">
        <v>1422</v>
      </c>
      <c r="G1139" s="179"/>
      <c r="H1139" s="178" t="s">
        <v>194</v>
      </c>
      <c r="I1139" s="179"/>
    </row>
    <row r="1140" spans="1:9" ht="13.2" x14ac:dyDescent="0.25">
      <c r="A1140" s="256"/>
      <c r="B1140" s="173" t="s">
        <v>1425</v>
      </c>
      <c r="C1140" s="175"/>
      <c r="D1140" s="200" t="s">
        <v>259</v>
      </c>
      <c r="E1140" s="179"/>
      <c r="F1140" s="177" t="s">
        <v>1425</v>
      </c>
      <c r="G1140" s="179"/>
      <c r="H1140" s="178" t="s">
        <v>194</v>
      </c>
      <c r="I1140" s="179"/>
    </row>
    <row r="1141" spans="1:9" ht="13.2" x14ac:dyDescent="0.25">
      <c r="A1141" s="256"/>
      <c r="B1141" s="173" t="s">
        <v>1428</v>
      </c>
      <c r="C1141" s="175"/>
      <c r="D1141" s="200" t="s">
        <v>6924</v>
      </c>
      <c r="E1141" s="179"/>
      <c r="F1141" s="177" t="s">
        <v>1428</v>
      </c>
      <c r="G1141" s="179"/>
      <c r="H1141" s="178" t="s">
        <v>194</v>
      </c>
      <c r="I1141" s="179"/>
    </row>
    <row r="1142" spans="1:9" ht="13.2" x14ac:dyDescent="0.25">
      <c r="A1142" s="256"/>
      <c r="B1142" s="173" t="s">
        <v>1431</v>
      </c>
      <c r="C1142" s="175"/>
      <c r="D1142" s="200" t="s">
        <v>6925</v>
      </c>
      <c r="E1142" s="179"/>
      <c r="F1142" s="177" t="s">
        <v>1431</v>
      </c>
      <c r="G1142" s="179"/>
      <c r="H1142" s="178" t="s">
        <v>6926</v>
      </c>
      <c r="I1142" s="179"/>
    </row>
    <row r="1143" spans="1:9" ht="13.2" x14ac:dyDescent="0.25">
      <c r="A1143" s="256"/>
      <c r="B1143" s="173" t="s">
        <v>1434</v>
      </c>
      <c r="C1143" s="175"/>
      <c r="D1143" s="200" t="s">
        <v>6927</v>
      </c>
      <c r="E1143" s="179"/>
      <c r="F1143" s="177" t="s">
        <v>1434</v>
      </c>
      <c r="G1143" s="179"/>
      <c r="H1143" s="178" t="s">
        <v>194</v>
      </c>
      <c r="I1143" s="179"/>
    </row>
    <row r="1144" spans="1:9" ht="13.2" x14ac:dyDescent="0.25">
      <c r="A1144" s="256"/>
      <c r="B1144" s="173" t="s">
        <v>1435</v>
      </c>
      <c r="C1144" s="175"/>
      <c r="D1144" s="200" t="s">
        <v>6928</v>
      </c>
      <c r="E1144" s="179"/>
      <c r="F1144" s="177" t="s">
        <v>1435</v>
      </c>
      <c r="G1144" s="179"/>
      <c r="H1144" s="178" t="s">
        <v>194</v>
      </c>
      <c r="I1144" s="179"/>
    </row>
    <row r="1145" spans="1:9" ht="13.2" x14ac:dyDescent="0.25">
      <c r="A1145" s="256"/>
      <c r="B1145" s="173" t="s">
        <v>1436</v>
      </c>
      <c r="C1145" s="175"/>
      <c r="D1145" s="200" t="s">
        <v>2572</v>
      </c>
      <c r="E1145" s="179"/>
      <c r="F1145" s="177" t="s">
        <v>1436</v>
      </c>
      <c r="G1145" s="179"/>
      <c r="H1145" s="178" t="s">
        <v>116</v>
      </c>
      <c r="I1145" s="179"/>
    </row>
    <row r="1146" spans="1:9" ht="13.2" x14ac:dyDescent="0.25">
      <c r="A1146" s="256"/>
      <c r="B1146" s="173" t="s">
        <v>1438</v>
      </c>
      <c r="C1146" s="175"/>
      <c r="D1146" s="200" t="s">
        <v>2572</v>
      </c>
      <c r="E1146" s="179"/>
      <c r="F1146" s="177" t="s">
        <v>1438</v>
      </c>
      <c r="G1146" s="179"/>
      <c r="H1146" s="178" t="s">
        <v>116</v>
      </c>
      <c r="I1146" s="179"/>
    </row>
    <row r="1147" spans="1:9" ht="13.2" x14ac:dyDescent="0.25">
      <c r="A1147" s="256"/>
      <c r="B1147" s="168" t="s">
        <v>199</v>
      </c>
      <c r="C1147" s="181"/>
      <c r="D1147" s="201" t="s">
        <v>6929</v>
      </c>
      <c r="E1147" s="161"/>
      <c r="F1147" s="171" t="s">
        <v>199</v>
      </c>
      <c r="G1147" s="161"/>
      <c r="H1147" s="172">
        <v>10</v>
      </c>
      <c r="I1147" s="161"/>
    </row>
    <row r="1148" spans="1:9" ht="13.2" x14ac:dyDescent="0.25">
      <c r="A1148" s="256"/>
      <c r="B1148" s="182"/>
      <c r="C1148" s="181"/>
      <c r="D1148" s="181"/>
      <c r="E1148" s="161"/>
      <c r="F1148" s="183"/>
      <c r="G1148" s="161"/>
      <c r="H1148" s="161"/>
      <c r="I1148" s="161"/>
    </row>
    <row r="1149" spans="1:9" ht="13.2" x14ac:dyDescent="0.25">
      <c r="A1149" s="256"/>
      <c r="B1149" s="168" t="s">
        <v>1439</v>
      </c>
      <c r="C1149" s="181"/>
      <c r="D1149" s="201">
        <v>50</v>
      </c>
      <c r="E1149" s="161"/>
      <c r="F1149" s="183"/>
      <c r="G1149" s="161"/>
      <c r="H1149" s="161"/>
      <c r="I1149" s="161"/>
    </row>
    <row r="1150" spans="1:9" ht="13.2" x14ac:dyDescent="0.25">
      <c r="A1150" s="256"/>
      <c r="B1150" s="168" t="s">
        <v>1440</v>
      </c>
      <c r="C1150" s="181"/>
      <c r="D1150" s="201">
        <v>0</v>
      </c>
      <c r="E1150" s="161"/>
      <c r="F1150" s="183"/>
      <c r="G1150" s="161"/>
      <c r="H1150" s="161"/>
      <c r="I1150" s="161"/>
    </row>
    <row r="1151" spans="1:9" ht="13.2" x14ac:dyDescent="0.25">
      <c r="A1151" s="256"/>
      <c r="B1151" s="168" t="s">
        <v>1441</v>
      </c>
      <c r="C1151" s="181"/>
      <c r="D1151" s="201">
        <v>0</v>
      </c>
      <c r="E1151" s="161"/>
      <c r="F1151" s="183"/>
      <c r="G1151" s="161"/>
      <c r="H1151" s="161"/>
      <c r="I1151" s="161"/>
    </row>
    <row r="1152" spans="1:9" ht="13.2" x14ac:dyDescent="0.25">
      <c r="A1152" s="256"/>
      <c r="B1152" s="168" t="s">
        <v>1442</v>
      </c>
      <c r="C1152" s="181"/>
      <c r="D1152" s="201">
        <v>50</v>
      </c>
      <c r="E1152" s="161"/>
      <c r="F1152" s="183"/>
      <c r="G1152" s="161"/>
      <c r="H1152" s="161"/>
      <c r="I1152" s="161"/>
    </row>
    <row r="1153" spans="1:9" ht="13.2" x14ac:dyDescent="0.25">
      <c r="A1153" s="256"/>
      <c r="B1153" s="168" t="s">
        <v>1443</v>
      </c>
      <c r="C1153" s="181"/>
      <c r="D1153" s="201">
        <v>50</v>
      </c>
      <c r="E1153" s="161"/>
      <c r="F1153" s="183"/>
      <c r="G1153" s="161"/>
      <c r="H1153" s="161"/>
      <c r="I1153" s="161"/>
    </row>
    <row r="1154" spans="1:9" ht="13.2" x14ac:dyDescent="0.25">
      <c r="A1154" s="256"/>
      <c r="B1154" s="168" t="s">
        <v>1444</v>
      </c>
      <c r="C1154" s="181"/>
      <c r="D1154" s="201">
        <v>100</v>
      </c>
      <c r="E1154" s="161"/>
      <c r="F1154" s="183"/>
      <c r="G1154" s="161"/>
      <c r="H1154" s="161"/>
      <c r="I1154" s="161"/>
    </row>
    <row r="1155" spans="1:9" ht="13.2" x14ac:dyDescent="0.25">
      <c r="A1155" s="256"/>
      <c r="B1155" s="168" t="s">
        <v>1445</v>
      </c>
      <c r="C1155" s="181"/>
      <c r="D1155" s="201">
        <v>0</v>
      </c>
      <c r="E1155" s="161"/>
      <c r="F1155" s="183"/>
      <c r="G1155" s="161"/>
      <c r="H1155" s="161"/>
      <c r="I1155" s="161"/>
    </row>
    <row r="1156" spans="1:9" ht="13.2" x14ac:dyDescent="0.25">
      <c r="A1156" s="256"/>
      <c r="B1156" s="168" t="s">
        <v>1446</v>
      </c>
      <c r="C1156" s="181"/>
      <c r="D1156" s="201" t="s">
        <v>116</v>
      </c>
      <c r="E1156" s="161"/>
      <c r="F1156" s="183"/>
      <c r="G1156" s="161"/>
      <c r="H1156" s="161"/>
      <c r="I1156" s="161"/>
    </row>
    <row r="1157" spans="1:9" ht="13.2" x14ac:dyDescent="0.25">
      <c r="A1157" s="256"/>
      <c r="B1157" s="168" t="s">
        <v>1447</v>
      </c>
      <c r="C1157" s="181"/>
      <c r="D1157" s="201" t="s">
        <v>116</v>
      </c>
      <c r="E1157" s="161"/>
      <c r="F1157" s="183"/>
      <c r="G1157" s="161"/>
      <c r="H1157" s="161"/>
      <c r="I1157" s="161"/>
    </row>
    <row r="1158" spans="1:9" ht="13.2" x14ac:dyDescent="0.25">
      <c r="A1158" s="256"/>
      <c r="B1158" s="182"/>
      <c r="C1158" s="181"/>
      <c r="D1158" s="181"/>
      <c r="E1158" s="161"/>
      <c r="F1158" s="183"/>
      <c r="G1158" s="161"/>
      <c r="H1158" s="161"/>
      <c r="I1158" s="161"/>
    </row>
    <row r="1159" spans="1:9" ht="13.2" x14ac:dyDescent="0.25">
      <c r="A1159" s="256"/>
      <c r="B1159" s="162" t="s">
        <v>203</v>
      </c>
      <c r="C1159" s="207"/>
      <c r="D1159" s="202">
        <v>35.71</v>
      </c>
      <c r="F1159" s="183"/>
      <c r="G1159" s="161"/>
      <c r="H1159" s="161"/>
      <c r="I1159" s="161"/>
    </row>
    <row r="1160" spans="1:9" ht="13.2" x14ac:dyDescent="0.25">
      <c r="A1160" s="256"/>
      <c r="B1160" s="182"/>
      <c r="C1160" s="190"/>
      <c r="D1160" s="190"/>
      <c r="F1160" s="183"/>
      <c r="G1160" s="161"/>
      <c r="H1160" s="161"/>
      <c r="I1160" s="161"/>
    </row>
    <row r="1161" spans="1:9" ht="13.2" x14ac:dyDescent="0.25">
      <c r="A1161" s="256"/>
      <c r="B1161" s="173" t="s">
        <v>204</v>
      </c>
      <c r="C1161" s="208"/>
      <c r="D1161" s="204">
        <v>35.71</v>
      </c>
      <c r="E1161" s="176"/>
      <c r="F1161" s="186"/>
      <c r="G1161" s="179"/>
      <c r="H1161" s="179"/>
      <c r="I1161" s="179"/>
    </row>
    <row r="1162" spans="1:9" ht="13.2" x14ac:dyDescent="0.25">
      <c r="A1162" s="256"/>
      <c r="B1162" s="182"/>
      <c r="C1162" s="190"/>
      <c r="D1162" s="190"/>
      <c r="F1162" s="183"/>
      <c r="G1162" s="161"/>
      <c r="H1162" s="161"/>
      <c r="I1162" s="161"/>
    </row>
    <row r="1163" spans="1:9" ht="17.399999999999999" x14ac:dyDescent="0.25">
      <c r="A1163" s="216"/>
      <c r="B1163" s="193" t="s">
        <v>205</v>
      </c>
      <c r="C1163" s="194">
        <v>35.714285714285715</v>
      </c>
      <c r="D1163" s="195"/>
      <c r="F1163" s="183"/>
      <c r="G1163" s="161"/>
      <c r="H1163" s="161"/>
      <c r="I1163" s="161"/>
    </row>
    <row r="1164" spans="1:9" ht="17.399999999999999" x14ac:dyDescent="0.25">
      <c r="A1164" s="196"/>
      <c r="B1164" s="182"/>
      <c r="C1164" s="170"/>
      <c r="D1164" s="170"/>
      <c r="E1164" s="161"/>
      <c r="F1164" s="183"/>
      <c r="G1164" s="161"/>
      <c r="H1164" s="161"/>
      <c r="I1164" s="161"/>
    </row>
    <row r="1165" spans="1:9" ht="13.2" x14ac:dyDescent="0.25">
      <c r="A1165" s="273" t="s">
        <v>162</v>
      </c>
      <c r="B1165" s="162" t="s">
        <v>1448</v>
      </c>
      <c r="C1165" s="164"/>
      <c r="D1165" s="197" t="s">
        <v>214</v>
      </c>
      <c r="E1165" s="161"/>
      <c r="F1165" s="165" t="s">
        <v>1449</v>
      </c>
      <c r="G1165" s="167"/>
      <c r="H1165" s="166" t="s">
        <v>186</v>
      </c>
      <c r="I1165" s="161"/>
    </row>
    <row r="1166" spans="1:9" ht="13.2" x14ac:dyDescent="0.25">
      <c r="A1166" s="256"/>
      <c r="B1166" s="168" t="s">
        <v>1450</v>
      </c>
      <c r="C1166" s="170"/>
      <c r="D1166" s="198" t="s">
        <v>214</v>
      </c>
      <c r="E1166" s="161"/>
      <c r="F1166" s="171" t="s">
        <v>1451</v>
      </c>
      <c r="G1166" s="161"/>
      <c r="H1166" s="172" t="s">
        <v>186</v>
      </c>
      <c r="I1166" s="161"/>
    </row>
    <row r="1167" spans="1:9" ht="13.2" x14ac:dyDescent="0.25">
      <c r="A1167" s="274" t="s">
        <v>1452</v>
      </c>
      <c r="B1167" s="168" t="s">
        <v>1453</v>
      </c>
      <c r="C1167" s="170"/>
      <c r="D1167" s="198" t="s">
        <v>184</v>
      </c>
      <c r="E1167" s="161"/>
      <c r="F1167" s="171" t="s">
        <v>1454</v>
      </c>
      <c r="G1167" s="161"/>
      <c r="H1167" s="172" t="s">
        <v>186</v>
      </c>
      <c r="I1167" s="161"/>
    </row>
    <row r="1168" spans="1:9" ht="13.2" x14ac:dyDescent="0.25">
      <c r="A1168" s="256"/>
      <c r="B1168" s="168" t="s">
        <v>1455</v>
      </c>
      <c r="C1168" s="170"/>
      <c r="D1168" s="198" t="s">
        <v>184</v>
      </c>
      <c r="E1168" s="161"/>
      <c r="F1168" s="171" t="s">
        <v>1456</v>
      </c>
      <c r="G1168" s="161"/>
      <c r="H1168" s="172" t="s">
        <v>186</v>
      </c>
      <c r="I1168" s="161"/>
    </row>
    <row r="1169" spans="1:9" ht="13.2" x14ac:dyDescent="0.25">
      <c r="A1169" s="256"/>
      <c r="B1169" s="168" t="s">
        <v>1457</v>
      </c>
      <c r="C1169" s="170"/>
      <c r="D1169" s="198" t="s">
        <v>219</v>
      </c>
      <c r="E1169" s="161"/>
      <c r="F1169" s="171" t="s">
        <v>1458</v>
      </c>
      <c r="G1169" s="161"/>
      <c r="H1169" s="172" t="s">
        <v>186</v>
      </c>
      <c r="I1169" s="161"/>
    </row>
    <row r="1170" spans="1:9" ht="13.2" x14ac:dyDescent="0.25">
      <c r="A1170" s="256"/>
      <c r="B1170" s="168" t="s">
        <v>1459</v>
      </c>
      <c r="C1170" s="170"/>
      <c r="D1170" s="198" t="s">
        <v>555</v>
      </c>
      <c r="E1170" s="161"/>
      <c r="F1170" s="171" t="s">
        <v>1460</v>
      </c>
      <c r="G1170" s="161"/>
      <c r="H1170" s="172" t="s">
        <v>186</v>
      </c>
      <c r="I1170" s="161"/>
    </row>
    <row r="1171" spans="1:9" ht="13.2" x14ac:dyDescent="0.25">
      <c r="A1171" s="256"/>
      <c r="B1171" s="168" t="s">
        <v>1461</v>
      </c>
      <c r="C1171" s="170"/>
      <c r="D1171" s="198" t="s">
        <v>184</v>
      </c>
      <c r="E1171" s="161"/>
      <c r="F1171" s="171" t="s">
        <v>1462</v>
      </c>
      <c r="G1171" s="161"/>
      <c r="H1171" s="172" t="s">
        <v>186</v>
      </c>
      <c r="I1171" s="161"/>
    </row>
    <row r="1172" spans="1:9" ht="13.2" x14ac:dyDescent="0.25">
      <c r="A1172" s="256"/>
      <c r="B1172" s="168" t="s">
        <v>1463</v>
      </c>
      <c r="C1172" s="170"/>
      <c r="D1172" s="198" t="s">
        <v>184</v>
      </c>
      <c r="E1172" s="161"/>
      <c r="F1172" s="171" t="s">
        <v>1464</v>
      </c>
      <c r="G1172" s="161"/>
      <c r="H1172" s="172" t="s">
        <v>186</v>
      </c>
      <c r="I1172" s="161"/>
    </row>
    <row r="1173" spans="1:9" ht="13.2" x14ac:dyDescent="0.25">
      <c r="A1173" s="256"/>
      <c r="B1173" s="168" t="s">
        <v>1465</v>
      </c>
      <c r="C1173" s="170"/>
      <c r="D1173" s="198" t="s">
        <v>214</v>
      </c>
      <c r="E1173" s="161"/>
      <c r="F1173" s="171" t="s">
        <v>1466</v>
      </c>
      <c r="G1173" s="161"/>
      <c r="H1173" s="172" t="s">
        <v>186</v>
      </c>
      <c r="I1173" s="161"/>
    </row>
    <row r="1174" spans="1:9" ht="13.2" x14ac:dyDescent="0.25">
      <c r="A1174" s="256"/>
      <c r="B1174" s="173" t="s">
        <v>1467</v>
      </c>
      <c r="C1174" s="175"/>
      <c r="D1174" s="200" t="s">
        <v>6930</v>
      </c>
      <c r="E1174" s="179"/>
      <c r="F1174" s="177" t="s">
        <v>1467</v>
      </c>
      <c r="G1174" s="179"/>
      <c r="H1174" s="178" t="s">
        <v>194</v>
      </c>
      <c r="I1174" s="179"/>
    </row>
    <row r="1175" spans="1:9" ht="13.2" x14ac:dyDescent="0.25">
      <c r="A1175" s="256"/>
      <c r="B1175" s="173" t="s">
        <v>1470</v>
      </c>
      <c r="C1175" s="175"/>
      <c r="D1175" s="200" t="s">
        <v>6931</v>
      </c>
      <c r="E1175" s="179"/>
      <c r="F1175" s="177" t="s">
        <v>1470</v>
      </c>
      <c r="G1175" s="179"/>
      <c r="H1175" s="178" t="s">
        <v>194</v>
      </c>
      <c r="I1175" s="179"/>
    </row>
    <row r="1176" spans="1:9" ht="13.2" x14ac:dyDescent="0.25">
      <c r="A1176" s="256"/>
      <c r="B1176" s="173" t="s">
        <v>1473</v>
      </c>
      <c r="C1176" s="175"/>
      <c r="D1176" s="200" t="s">
        <v>291</v>
      </c>
      <c r="E1176" s="179"/>
      <c r="F1176" s="177" t="s">
        <v>1473</v>
      </c>
      <c r="G1176" s="179"/>
      <c r="H1176" s="178" t="s">
        <v>194</v>
      </c>
      <c r="I1176" s="179"/>
    </row>
    <row r="1177" spans="1:9" ht="13.2" x14ac:dyDescent="0.25">
      <c r="A1177" s="256"/>
      <c r="B1177" s="173" t="s">
        <v>1474</v>
      </c>
      <c r="C1177" s="175"/>
      <c r="D1177" s="200" t="s">
        <v>291</v>
      </c>
      <c r="E1177" s="179"/>
      <c r="F1177" s="177" t="s">
        <v>1474</v>
      </c>
      <c r="G1177" s="179"/>
      <c r="H1177" s="178" t="s">
        <v>194</v>
      </c>
      <c r="I1177" s="179"/>
    </row>
    <row r="1178" spans="1:9" ht="13.2" x14ac:dyDescent="0.25">
      <c r="A1178" s="256"/>
      <c r="B1178" s="173" t="s">
        <v>1475</v>
      </c>
      <c r="C1178" s="175"/>
      <c r="D1178" s="200" t="s">
        <v>6932</v>
      </c>
      <c r="E1178" s="179"/>
      <c r="F1178" s="177" t="s">
        <v>1475</v>
      </c>
      <c r="G1178" s="179"/>
      <c r="H1178" s="178" t="s">
        <v>194</v>
      </c>
      <c r="I1178" s="179"/>
    </row>
    <row r="1179" spans="1:9" ht="13.2" x14ac:dyDescent="0.25">
      <c r="A1179" s="256"/>
      <c r="B1179" s="173" t="s">
        <v>1479</v>
      </c>
      <c r="C1179" s="175"/>
      <c r="D1179" s="200" t="s">
        <v>6933</v>
      </c>
      <c r="E1179" s="179"/>
      <c r="F1179" s="177" t="s">
        <v>1479</v>
      </c>
      <c r="G1179" s="179"/>
      <c r="H1179" s="178" t="s">
        <v>194</v>
      </c>
      <c r="I1179" s="179"/>
    </row>
    <row r="1180" spans="1:9" ht="13.2" x14ac:dyDescent="0.25">
      <c r="A1180" s="256"/>
      <c r="B1180" s="173" t="s">
        <v>1482</v>
      </c>
      <c r="C1180" s="175"/>
      <c r="D1180" s="200" t="s">
        <v>291</v>
      </c>
      <c r="E1180" s="179"/>
      <c r="F1180" s="177" t="s">
        <v>1482</v>
      </c>
      <c r="G1180" s="179"/>
      <c r="H1180" s="178" t="s">
        <v>194</v>
      </c>
      <c r="I1180" s="179"/>
    </row>
    <row r="1181" spans="1:9" ht="13.2" x14ac:dyDescent="0.25">
      <c r="A1181" s="256"/>
      <c r="B1181" s="173" t="s">
        <v>1486</v>
      </c>
      <c r="C1181" s="175"/>
      <c r="D1181" s="200" t="s">
        <v>291</v>
      </c>
      <c r="E1181" s="179"/>
      <c r="F1181" s="177" t="s">
        <v>1486</v>
      </c>
      <c r="G1181" s="179"/>
      <c r="H1181" s="178" t="s">
        <v>194</v>
      </c>
      <c r="I1181" s="179"/>
    </row>
    <row r="1182" spans="1:9" ht="13.2" x14ac:dyDescent="0.25">
      <c r="A1182" s="256"/>
      <c r="B1182" s="173" t="s">
        <v>1490</v>
      </c>
      <c r="C1182" s="175"/>
      <c r="D1182" s="200" t="s">
        <v>6934</v>
      </c>
      <c r="E1182" s="179"/>
      <c r="F1182" s="177" t="s">
        <v>1490</v>
      </c>
      <c r="G1182" s="179"/>
      <c r="H1182" s="178" t="s">
        <v>194</v>
      </c>
      <c r="I1182" s="179"/>
    </row>
    <row r="1183" spans="1:9" ht="13.2" x14ac:dyDescent="0.25">
      <c r="A1183" s="256"/>
      <c r="B1183" s="168" t="s">
        <v>199</v>
      </c>
      <c r="C1183" s="181"/>
      <c r="D1183" s="201" t="s">
        <v>6935</v>
      </c>
      <c r="E1183" s="161"/>
      <c r="F1183" s="171" t="s">
        <v>199</v>
      </c>
      <c r="G1183" s="161"/>
      <c r="H1183" s="161"/>
      <c r="I1183" s="161"/>
    </row>
    <row r="1184" spans="1:9" ht="13.2" x14ac:dyDescent="0.25">
      <c r="A1184" s="256"/>
      <c r="B1184" s="182"/>
      <c r="C1184" s="181"/>
      <c r="D1184" s="181"/>
      <c r="E1184" s="161"/>
      <c r="F1184" s="183"/>
      <c r="G1184" s="161"/>
      <c r="H1184" s="161"/>
      <c r="I1184" s="161"/>
    </row>
    <row r="1185" spans="1:9" ht="13.2" x14ac:dyDescent="0.25">
      <c r="A1185" s="256"/>
      <c r="B1185" s="168" t="s">
        <v>1494</v>
      </c>
      <c r="C1185" s="181"/>
      <c r="D1185" s="201">
        <v>50</v>
      </c>
      <c r="E1185" s="161"/>
      <c r="F1185" s="183"/>
      <c r="G1185" s="161"/>
      <c r="H1185" s="161"/>
      <c r="I1185" s="161"/>
    </row>
    <row r="1186" spans="1:9" ht="13.2" x14ac:dyDescent="0.25">
      <c r="A1186" s="256"/>
      <c r="B1186" s="168" t="s">
        <v>1495</v>
      </c>
      <c r="C1186" s="181"/>
      <c r="D1186" s="201">
        <v>50</v>
      </c>
      <c r="E1186" s="161"/>
      <c r="F1186" s="183"/>
      <c r="G1186" s="161"/>
      <c r="H1186" s="161"/>
      <c r="I1186" s="161"/>
    </row>
    <row r="1187" spans="1:9" ht="13.2" x14ac:dyDescent="0.25">
      <c r="A1187" s="256"/>
      <c r="B1187" s="168" t="s">
        <v>1496</v>
      </c>
      <c r="C1187" s="181"/>
      <c r="D1187" s="201">
        <v>0</v>
      </c>
      <c r="E1187" s="161"/>
      <c r="F1187" s="183"/>
      <c r="G1187" s="161"/>
      <c r="H1187" s="161"/>
      <c r="I1187" s="161"/>
    </row>
    <row r="1188" spans="1:9" ht="13.2" x14ac:dyDescent="0.25">
      <c r="A1188" s="256"/>
      <c r="B1188" s="168" t="s">
        <v>1497</v>
      </c>
      <c r="C1188" s="181"/>
      <c r="D1188" s="201">
        <v>0</v>
      </c>
      <c r="E1188" s="161"/>
      <c r="F1188" s="183"/>
      <c r="G1188" s="161"/>
      <c r="H1188" s="161"/>
      <c r="I1188" s="161"/>
    </row>
    <row r="1189" spans="1:9" ht="13.2" x14ac:dyDescent="0.25">
      <c r="A1189" s="256"/>
      <c r="B1189" s="168" t="s">
        <v>1498</v>
      </c>
      <c r="C1189" s="181"/>
      <c r="D1189" s="201">
        <v>100</v>
      </c>
      <c r="E1189" s="161"/>
      <c r="F1189" s="183"/>
      <c r="G1189" s="161"/>
      <c r="H1189" s="161"/>
      <c r="I1189" s="161"/>
    </row>
    <row r="1190" spans="1:9" ht="13.2" x14ac:dyDescent="0.25">
      <c r="A1190" s="256"/>
      <c r="B1190" s="168" t="s">
        <v>1499</v>
      </c>
      <c r="C1190" s="181"/>
      <c r="D1190" s="201">
        <v>0</v>
      </c>
      <c r="E1190" s="161"/>
      <c r="F1190" s="183"/>
      <c r="G1190" s="161"/>
      <c r="H1190" s="161"/>
      <c r="I1190" s="161"/>
    </row>
    <row r="1191" spans="1:9" ht="13.2" x14ac:dyDescent="0.25">
      <c r="A1191" s="256"/>
      <c r="B1191" s="168" t="s">
        <v>1500</v>
      </c>
      <c r="C1191" s="181"/>
      <c r="D1191" s="201">
        <v>0</v>
      </c>
      <c r="E1191" s="161"/>
      <c r="F1191" s="183"/>
      <c r="G1191" s="161"/>
      <c r="H1191" s="161"/>
      <c r="I1191" s="161"/>
    </row>
    <row r="1192" spans="1:9" ht="13.2" x14ac:dyDescent="0.25">
      <c r="A1192" s="256"/>
      <c r="B1192" s="168" t="s">
        <v>1501</v>
      </c>
      <c r="C1192" s="181"/>
      <c r="D1192" s="201">
        <v>0</v>
      </c>
      <c r="E1192" s="161"/>
      <c r="F1192" s="183"/>
      <c r="G1192" s="161"/>
      <c r="H1192" s="161"/>
      <c r="I1192" s="161"/>
    </row>
    <row r="1193" spans="1:9" ht="13.2" x14ac:dyDescent="0.25">
      <c r="A1193" s="256"/>
      <c r="B1193" s="168" t="s">
        <v>1502</v>
      </c>
      <c r="C1193" s="181"/>
      <c r="D1193" s="201">
        <v>50</v>
      </c>
      <c r="E1193" s="161"/>
      <c r="F1193" s="183"/>
      <c r="G1193" s="161"/>
      <c r="H1193" s="161"/>
      <c r="I1193" s="161"/>
    </row>
    <row r="1194" spans="1:9" ht="13.2" x14ac:dyDescent="0.25">
      <c r="A1194" s="256"/>
      <c r="B1194" s="182"/>
      <c r="C1194" s="181"/>
      <c r="D1194" s="181"/>
      <c r="E1194" s="161"/>
      <c r="F1194" s="183"/>
      <c r="G1194" s="161"/>
      <c r="H1194" s="161"/>
      <c r="I1194" s="161"/>
    </row>
    <row r="1195" spans="1:9" ht="13.2" x14ac:dyDescent="0.25">
      <c r="A1195" s="256"/>
      <c r="B1195" s="162" t="s">
        <v>203</v>
      </c>
      <c r="C1195" s="207"/>
      <c r="D1195" s="202">
        <v>27.78</v>
      </c>
      <c r="F1195" s="183"/>
      <c r="G1195" s="161"/>
      <c r="H1195" s="161"/>
      <c r="I1195" s="161"/>
    </row>
    <row r="1196" spans="1:9" ht="13.2" x14ac:dyDescent="0.25">
      <c r="A1196" s="256"/>
      <c r="B1196" s="182"/>
      <c r="C1196" s="190"/>
      <c r="D1196" s="190"/>
      <c r="F1196" s="183"/>
      <c r="G1196" s="161"/>
      <c r="H1196" s="161"/>
      <c r="I1196" s="161"/>
    </row>
    <row r="1197" spans="1:9" ht="13.2" x14ac:dyDescent="0.25">
      <c r="A1197" s="256"/>
      <c r="B1197" s="173" t="s">
        <v>204</v>
      </c>
      <c r="C1197" s="208"/>
      <c r="D1197" s="204">
        <v>27.78</v>
      </c>
      <c r="E1197" s="176"/>
      <c r="F1197" s="186"/>
      <c r="G1197" s="179"/>
      <c r="H1197" s="179"/>
      <c r="I1197" s="179"/>
    </row>
    <row r="1198" spans="1:9" ht="13.2" x14ac:dyDescent="0.25">
      <c r="A1198" s="256"/>
      <c r="B1198" s="182"/>
      <c r="C1198" s="190"/>
      <c r="D1198" s="190"/>
      <c r="F1198" s="183"/>
      <c r="G1198" s="161"/>
      <c r="H1198" s="161"/>
      <c r="I1198" s="161"/>
    </row>
    <row r="1199" spans="1:9" ht="17.399999999999999" x14ac:dyDescent="0.25">
      <c r="A1199" s="216"/>
      <c r="B1199" s="193" t="s">
        <v>205</v>
      </c>
      <c r="C1199" s="194">
        <v>27.777777777777779</v>
      </c>
      <c r="D1199" s="195"/>
      <c r="F1199" s="183"/>
      <c r="G1199" s="161"/>
      <c r="H1199" s="161"/>
      <c r="I1199" s="161"/>
    </row>
    <row r="1200" spans="1:9" ht="17.399999999999999" x14ac:dyDescent="0.25">
      <c r="A1200" s="196"/>
      <c r="B1200" s="182"/>
      <c r="C1200" s="170"/>
      <c r="D1200" s="170"/>
      <c r="E1200" s="161"/>
      <c r="F1200" s="183"/>
      <c r="G1200" s="161"/>
      <c r="H1200" s="161"/>
      <c r="I1200" s="161"/>
    </row>
    <row r="1201" spans="1:9" ht="13.2" x14ac:dyDescent="0.25">
      <c r="A1201" s="273" t="s">
        <v>163</v>
      </c>
      <c r="B1201" s="162" t="s">
        <v>1503</v>
      </c>
      <c r="C1201" s="164"/>
      <c r="D1201" s="197" t="s">
        <v>219</v>
      </c>
      <c r="E1201" s="161"/>
      <c r="F1201" s="165" t="s">
        <v>1504</v>
      </c>
      <c r="G1201" s="167"/>
      <c r="H1201" s="166" t="s">
        <v>186</v>
      </c>
      <c r="I1201" s="161"/>
    </row>
    <row r="1202" spans="1:9" ht="13.2" x14ac:dyDescent="0.25">
      <c r="A1202" s="256"/>
      <c r="B1202" s="168" t="s">
        <v>1505</v>
      </c>
      <c r="C1202" s="170"/>
      <c r="D1202" s="198" t="s">
        <v>214</v>
      </c>
      <c r="E1202" s="161"/>
      <c r="F1202" s="171" t="s">
        <v>1506</v>
      </c>
      <c r="G1202" s="161"/>
      <c r="H1202" s="172" t="s">
        <v>221</v>
      </c>
      <c r="I1202" s="161"/>
    </row>
    <row r="1203" spans="1:9" ht="13.2" x14ac:dyDescent="0.25">
      <c r="A1203" s="274" t="s">
        <v>1507</v>
      </c>
      <c r="B1203" s="168" t="s">
        <v>1508</v>
      </c>
      <c r="C1203" s="170"/>
      <c r="D1203" s="198" t="s">
        <v>184</v>
      </c>
      <c r="E1203" s="161"/>
      <c r="F1203" s="171" t="s">
        <v>1509</v>
      </c>
      <c r="G1203" s="161"/>
      <c r="H1203" s="172" t="s">
        <v>186</v>
      </c>
      <c r="I1203" s="161"/>
    </row>
    <row r="1204" spans="1:9" ht="13.2" x14ac:dyDescent="0.25">
      <c r="A1204" s="256"/>
      <c r="B1204" s="168" t="s">
        <v>1510</v>
      </c>
      <c r="C1204" s="170"/>
      <c r="D1204" s="198" t="s">
        <v>214</v>
      </c>
      <c r="E1204" s="161"/>
      <c r="F1204" s="171" t="s">
        <v>1511</v>
      </c>
      <c r="G1204" s="161"/>
      <c r="H1204" s="172" t="s">
        <v>221</v>
      </c>
      <c r="I1204" s="161"/>
    </row>
    <row r="1205" spans="1:9" ht="13.2" x14ac:dyDescent="0.25">
      <c r="A1205" s="256"/>
      <c r="B1205" s="168" t="s">
        <v>1512</v>
      </c>
      <c r="C1205" s="170"/>
      <c r="D1205" s="198" t="s">
        <v>184</v>
      </c>
      <c r="E1205" s="161"/>
      <c r="F1205" s="171" t="s">
        <v>1513</v>
      </c>
      <c r="G1205" s="161"/>
      <c r="H1205" s="172" t="s">
        <v>186</v>
      </c>
      <c r="I1205" s="161"/>
    </row>
    <row r="1206" spans="1:9" ht="13.2" x14ac:dyDescent="0.25">
      <c r="A1206" s="256"/>
      <c r="B1206" s="168" t="s">
        <v>1514</v>
      </c>
      <c r="C1206" s="170"/>
      <c r="D1206" s="198" t="s">
        <v>184</v>
      </c>
      <c r="E1206" s="161"/>
      <c r="F1206" s="171" t="s">
        <v>1515</v>
      </c>
      <c r="G1206" s="161"/>
      <c r="H1206" s="172" t="s">
        <v>186</v>
      </c>
      <c r="I1206" s="161"/>
    </row>
    <row r="1207" spans="1:9" ht="13.2" x14ac:dyDescent="0.25">
      <c r="A1207" s="256"/>
      <c r="B1207" s="168" t="s">
        <v>1516</v>
      </c>
      <c r="C1207" s="170"/>
      <c r="D1207" s="198" t="s">
        <v>214</v>
      </c>
      <c r="E1207" s="161"/>
      <c r="F1207" s="171" t="s">
        <v>1517</v>
      </c>
      <c r="G1207" s="161"/>
      <c r="H1207" s="172" t="s">
        <v>186</v>
      </c>
      <c r="I1207" s="161"/>
    </row>
    <row r="1208" spans="1:9" ht="13.2" x14ac:dyDescent="0.25">
      <c r="A1208" s="256"/>
      <c r="B1208" s="168" t="s">
        <v>1518</v>
      </c>
      <c r="C1208" s="170"/>
      <c r="D1208" s="198" t="s">
        <v>116</v>
      </c>
      <c r="E1208" s="161"/>
      <c r="F1208" s="171" t="s">
        <v>1519</v>
      </c>
      <c r="G1208" s="161"/>
      <c r="H1208" s="172" t="s">
        <v>186</v>
      </c>
      <c r="I1208" s="161"/>
    </row>
    <row r="1209" spans="1:9" ht="13.2" x14ac:dyDescent="0.25">
      <c r="A1209" s="256"/>
      <c r="B1209" s="173" t="s">
        <v>1520</v>
      </c>
      <c r="C1209" s="175"/>
      <c r="D1209" s="200" t="s">
        <v>6936</v>
      </c>
      <c r="E1209" s="179"/>
      <c r="F1209" s="177" t="s">
        <v>1520</v>
      </c>
      <c r="G1209" s="179"/>
      <c r="H1209" s="178" t="s">
        <v>194</v>
      </c>
      <c r="I1209" s="179"/>
    </row>
    <row r="1210" spans="1:9" ht="13.2" x14ac:dyDescent="0.25">
      <c r="A1210" s="256"/>
      <c r="B1210" s="173" t="s">
        <v>1525</v>
      </c>
      <c r="C1210" s="175"/>
      <c r="D1210" s="200" t="s">
        <v>6937</v>
      </c>
      <c r="E1210" s="179"/>
      <c r="F1210" s="177" t="s">
        <v>1525</v>
      </c>
      <c r="G1210" s="179"/>
      <c r="H1210" s="178" t="s">
        <v>6938</v>
      </c>
      <c r="I1210" s="179"/>
    </row>
    <row r="1211" spans="1:9" ht="13.2" x14ac:dyDescent="0.25">
      <c r="A1211" s="256"/>
      <c r="B1211" s="173" t="s">
        <v>1529</v>
      </c>
      <c r="C1211" s="175"/>
      <c r="D1211" s="200" t="s">
        <v>2077</v>
      </c>
      <c r="E1211" s="179"/>
      <c r="F1211" s="177" t="s">
        <v>1529</v>
      </c>
      <c r="G1211" s="179"/>
      <c r="H1211" s="178" t="s">
        <v>194</v>
      </c>
      <c r="I1211" s="179"/>
    </row>
    <row r="1212" spans="1:9" ht="13.2" x14ac:dyDescent="0.25">
      <c r="A1212" s="256"/>
      <c r="B1212" s="173" t="s">
        <v>1530</v>
      </c>
      <c r="C1212" s="175"/>
      <c r="D1212" s="200" t="s">
        <v>6939</v>
      </c>
      <c r="E1212" s="179"/>
      <c r="F1212" s="177" t="s">
        <v>1530</v>
      </c>
      <c r="G1212" s="179"/>
      <c r="H1212" s="178" t="s">
        <v>6940</v>
      </c>
      <c r="I1212" s="179"/>
    </row>
    <row r="1213" spans="1:9" ht="13.2" x14ac:dyDescent="0.25">
      <c r="A1213" s="256"/>
      <c r="B1213" s="173" t="s">
        <v>1531</v>
      </c>
      <c r="C1213" s="175"/>
      <c r="D1213" s="200" t="s">
        <v>2077</v>
      </c>
      <c r="E1213" s="179"/>
      <c r="F1213" s="177" t="s">
        <v>1531</v>
      </c>
      <c r="G1213" s="179"/>
      <c r="H1213" s="178" t="s">
        <v>194</v>
      </c>
      <c r="I1213" s="179"/>
    </row>
    <row r="1214" spans="1:9" ht="13.2" x14ac:dyDescent="0.25">
      <c r="A1214" s="256"/>
      <c r="B1214" s="173" t="s">
        <v>1532</v>
      </c>
      <c r="C1214" s="175"/>
      <c r="D1214" s="200" t="s">
        <v>2077</v>
      </c>
      <c r="E1214" s="179"/>
      <c r="F1214" s="177" t="s">
        <v>1532</v>
      </c>
      <c r="G1214" s="179"/>
      <c r="H1214" s="178" t="s">
        <v>194</v>
      </c>
      <c r="I1214" s="179"/>
    </row>
    <row r="1215" spans="1:9" ht="13.2" x14ac:dyDescent="0.25">
      <c r="A1215" s="256"/>
      <c r="B1215" s="173" t="s">
        <v>1533</v>
      </c>
      <c r="C1215" s="175"/>
      <c r="D1215" s="200" t="s">
        <v>6941</v>
      </c>
      <c r="E1215" s="179"/>
      <c r="F1215" s="177" t="s">
        <v>1533</v>
      </c>
      <c r="G1215" s="179"/>
      <c r="H1215" s="178" t="s">
        <v>194</v>
      </c>
      <c r="I1215" s="179"/>
    </row>
    <row r="1216" spans="1:9" ht="13.2" x14ac:dyDescent="0.25">
      <c r="A1216" s="256"/>
      <c r="B1216" s="173" t="s">
        <v>1534</v>
      </c>
      <c r="C1216" s="175"/>
      <c r="D1216" s="200" t="s">
        <v>116</v>
      </c>
      <c r="E1216" s="179"/>
      <c r="F1216" s="177" t="s">
        <v>1534</v>
      </c>
      <c r="G1216" s="179"/>
      <c r="H1216" s="178" t="s">
        <v>116</v>
      </c>
      <c r="I1216" s="179"/>
    </row>
    <row r="1217" spans="1:9" ht="13.2" x14ac:dyDescent="0.25">
      <c r="A1217" s="256"/>
      <c r="B1217" s="168" t="s">
        <v>199</v>
      </c>
      <c r="C1217" s="181"/>
      <c r="D1217" s="201" t="s">
        <v>6942</v>
      </c>
      <c r="E1217" s="161"/>
      <c r="F1217" s="171" t="s">
        <v>199</v>
      </c>
      <c r="G1217" s="161"/>
      <c r="H1217" s="172">
        <v>10</v>
      </c>
      <c r="I1217" s="161"/>
    </row>
    <row r="1218" spans="1:9" ht="13.2" x14ac:dyDescent="0.25">
      <c r="A1218" s="256"/>
      <c r="B1218" s="182"/>
      <c r="C1218" s="181"/>
      <c r="D1218" s="181"/>
      <c r="E1218" s="161"/>
      <c r="F1218" s="183"/>
      <c r="G1218" s="161"/>
      <c r="H1218" s="161"/>
      <c r="I1218" s="161"/>
    </row>
    <row r="1219" spans="1:9" ht="13.2" x14ac:dyDescent="0.25">
      <c r="A1219" s="256"/>
      <c r="B1219" s="168" t="s">
        <v>1535</v>
      </c>
      <c r="C1219" s="181"/>
      <c r="D1219" s="201">
        <v>100</v>
      </c>
      <c r="E1219" s="161"/>
      <c r="F1219" s="183"/>
      <c r="G1219" s="161"/>
      <c r="H1219" s="161"/>
      <c r="I1219" s="161"/>
    </row>
    <row r="1220" spans="1:9" ht="13.2" x14ac:dyDescent="0.25">
      <c r="A1220" s="256"/>
      <c r="B1220" s="168" t="s">
        <v>1536</v>
      </c>
      <c r="C1220" s="181"/>
      <c r="D1220" s="201">
        <v>50</v>
      </c>
      <c r="E1220" s="161"/>
      <c r="F1220" s="183"/>
      <c r="G1220" s="161"/>
      <c r="H1220" s="161"/>
      <c r="I1220" s="161"/>
    </row>
    <row r="1221" spans="1:9" ht="13.2" x14ac:dyDescent="0.25">
      <c r="A1221" s="256"/>
      <c r="B1221" s="168" t="s">
        <v>1537</v>
      </c>
      <c r="C1221" s="181"/>
      <c r="D1221" s="201">
        <v>0</v>
      </c>
      <c r="E1221" s="161"/>
      <c r="F1221" s="183"/>
      <c r="G1221" s="161"/>
      <c r="H1221" s="161"/>
      <c r="I1221" s="161"/>
    </row>
    <row r="1222" spans="1:9" ht="13.2" x14ac:dyDescent="0.25">
      <c r="A1222" s="256"/>
      <c r="B1222" s="168" t="s">
        <v>1538</v>
      </c>
      <c r="C1222" s="181"/>
      <c r="D1222" s="201">
        <v>50</v>
      </c>
      <c r="E1222" s="161"/>
      <c r="F1222" s="183"/>
      <c r="G1222" s="161"/>
      <c r="H1222" s="161"/>
      <c r="I1222" s="161"/>
    </row>
    <row r="1223" spans="1:9" ht="13.2" x14ac:dyDescent="0.25">
      <c r="A1223" s="256"/>
      <c r="B1223" s="168" t="s">
        <v>1539</v>
      </c>
      <c r="C1223" s="181"/>
      <c r="D1223" s="201">
        <v>0</v>
      </c>
      <c r="E1223" s="161"/>
      <c r="F1223" s="183"/>
      <c r="G1223" s="161"/>
      <c r="H1223" s="161"/>
      <c r="I1223" s="161"/>
    </row>
    <row r="1224" spans="1:9" ht="13.2" x14ac:dyDescent="0.25">
      <c r="A1224" s="256"/>
      <c r="B1224" s="168" t="s">
        <v>1540</v>
      </c>
      <c r="C1224" s="181"/>
      <c r="D1224" s="201">
        <v>0</v>
      </c>
      <c r="E1224" s="161"/>
      <c r="F1224" s="183"/>
      <c r="G1224" s="161"/>
      <c r="H1224" s="161"/>
      <c r="I1224" s="161"/>
    </row>
    <row r="1225" spans="1:9" ht="13.2" x14ac:dyDescent="0.25">
      <c r="A1225" s="256"/>
      <c r="B1225" s="168" t="s">
        <v>1541</v>
      </c>
      <c r="C1225" s="181"/>
      <c r="D1225" s="201">
        <v>50</v>
      </c>
      <c r="E1225" s="161"/>
      <c r="F1225" s="183"/>
      <c r="G1225" s="161"/>
      <c r="H1225" s="161"/>
      <c r="I1225" s="161"/>
    </row>
    <row r="1226" spans="1:9" ht="13.2" x14ac:dyDescent="0.25">
      <c r="A1226" s="256"/>
      <c r="B1226" s="168" t="s">
        <v>1542</v>
      </c>
      <c r="C1226" s="181"/>
      <c r="D1226" s="201" t="s">
        <v>116</v>
      </c>
      <c r="E1226" s="161"/>
      <c r="F1226" s="183"/>
      <c r="G1226" s="161"/>
      <c r="H1226" s="161"/>
      <c r="I1226" s="161"/>
    </row>
    <row r="1227" spans="1:9" ht="13.2" x14ac:dyDescent="0.25">
      <c r="A1227" s="256"/>
      <c r="B1227" s="182"/>
      <c r="C1227" s="181"/>
      <c r="D1227" s="181"/>
      <c r="E1227" s="161"/>
      <c r="F1227" s="183"/>
      <c r="G1227" s="161"/>
      <c r="H1227" s="161"/>
      <c r="I1227" s="161"/>
    </row>
    <row r="1228" spans="1:9" ht="13.2" x14ac:dyDescent="0.25">
      <c r="A1228" s="256"/>
      <c r="B1228" s="162" t="s">
        <v>203</v>
      </c>
      <c r="C1228" s="207"/>
      <c r="D1228" s="202">
        <v>35.71</v>
      </c>
      <c r="F1228" s="183"/>
      <c r="G1228" s="161"/>
      <c r="H1228" s="161"/>
      <c r="I1228" s="161"/>
    </row>
    <row r="1229" spans="1:9" ht="13.2" x14ac:dyDescent="0.25">
      <c r="A1229" s="256"/>
      <c r="B1229" s="182"/>
      <c r="C1229" s="190"/>
      <c r="D1229" s="190"/>
      <c r="F1229" s="183"/>
      <c r="G1229" s="161"/>
      <c r="H1229" s="161"/>
      <c r="I1229" s="161"/>
    </row>
    <row r="1230" spans="1:9" ht="13.2" x14ac:dyDescent="0.25">
      <c r="A1230" s="256"/>
      <c r="B1230" s="173" t="s">
        <v>204</v>
      </c>
      <c r="C1230" s="208"/>
      <c r="D1230" s="204">
        <v>35.71</v>
      </c>
      <c r="E1230" s="176"/>
      <c r="F1230" s="186"/>
      <c r="G1230" s="179"/>
      <c r="H1230" s="179"/>
      <c r="I1230" s="179"/>
    </row>
    <row r="1231" spans="1:9" ht="13.2" x14ac:dyDescent="0.25">
      <c r="A1231" s="256"/>
      <c r="B1231" s="182"/>
      <c r="C1231" s="190"/>
      <c r="D1231" s="190"/>
      <c r="F1231" s="183"/>
      <c r="G1231" s="161"/>
      <c r="H1231" s="161"/>
      <c r="I1231" s="161"/>
    </row>
    <row r="1232" spans="1:9" ht="17.399999999999999" x14ac:dyDescent="0.25">
      <c r="A1232" s="216"/>
      <c r="B1232" s="193" t="s">
        <v>205</v>
      </c>
      <c r="C1232" s="194">
        <v>35.714285714285715</v>
      </c>
      <c r="D1232" s="195"/>
      <c r="F1232" s="183"/>
      <c r="G1232" s="161"/>
      <c r="H1232" s="161"/>
      <c r="I1232" s="161"/>
    </row>
    <row r="1233" spans="1:9" ht="17.399999999999999" x14ac:dyDescent="0.25">
      <c r="A1233" s="196"/>
      <c r="B1233" s="182"/>
      <c r="C1233" s="170"/>
      <c r="D1233" s="170"/>
      <c r="E1233" s="161"/>
      <c r="F1233" s="183"/>
      <c r="G1233" s="161"/>
      <c r="H1233" s="161"/>
      <c r="I1233" s="161"/>
    </row>
    <row r="1234" spans="1:9" ht="13.2" x14ac:dyDescent="0.25">
      <c r="A1234" s="273" t="s">
        <v>164</v>
      </c>
      <c r="B1234" s="162" t="s">
        <v>1543</v>
      </c>
      <c r="C1234" s="164"/>
      <c r="D1234" s="197" t="s">
        <v>184</v>
      </c>
      <c r="E1234" s="161"/>
      <c r="F1234" s="165" t="s">
        <v>1544</v>
      </c>
      <c r="G1234" s="167"/>
      <c r="H1234" s="166" t="s">
        <v>186</v>
      </c>
      <c r="I1234" s="161"/>
    </row>
    <row r="1235" spans="1:9" ht="13.2" x14ac:dyDescent="0.25">
      <c r="A1235" s="256"/>
      <c r="B1235" s="168" t="s">
        <v>1545</v>
      </c>
      <c r="C1235" s="170"/>
      <c r="D1235" s="198" t="s">
        <v>184</v>
      </c>
      <c r="E1235" s="161"/>
      <c r="F1235" s="171" t="s">
        <v>1546</v>
      </c>
      <c r="G1235" s="161"/>
      <c r="H1235" s="172" t="s">
        <v>186</v>
      </c>
      <c r="I1235" s="161"/>
    </row>
    <row r="1236" spans="1:9" ht="13.2" x14ac:dyDescent="0.25">
      <c r="A1236" s="274" t="s">
        <v>1547</v>
      </c>
      <c r="B1236" s="168" t="s">
        <v>1548</v>
      </c>
      <c r="C1236" s="170"/>
      <c r="D1236" s="198" t="s">
        <v>184</v>
      </c>
      <c r="E1236" s="161"/>
      <c r="F1236" s="171" t="s">
        <v>1549</v>
      </c>
      <c r="G1236" s="161"/>
      <c r="H1236" s="172" t="s">
        <v>186</v>
      </c>
      <c r="I1236" s="161"/>
    </row>
    <row r="1237" spans="1:9" ht="13.2" x14ac:dyDescent="0.25">
      <c r="A1237" s="256"/>
      <c r="B1237" s="168" t="s">
        <v>1550</v>
      </c>
      <c r="C1237" s="170"/>
      <c r="D1237" s="198" t="s">
        <v>184</v>
      </c>
      <c r="E1237" s="161"/>
      <c r="F1237" s="171" t="s">
        <v>1551</v>
      </c>
      <c r="G1237" s="161"/>
      <c r="H1237" s="172" t="s">
        <v>186</v>
      </c>
      <c r="I1237" s="161"/>
    </row>
    <row r="1238" spans="1:9" ht="13.2" x14ac:dyDescent="0.25">
      <c r="A1238" s="256"/>
      <c r="B1238" s="168" t="s">
        <v>1552</v>
      </c>
      <c r="C1238" s="170"/>
      <c r="D1238" s="198" t="s">
        <v>555</v>
      </c>
      <c r="E1238" s="161"/>
      <c r="F1238" s="171" t="s">
        <v>1553</v>
      </c>
      <c r="G1238" s="161"/>
      <c r="H1238" s="172" t="s">
        <v>221</v>
      </c>
      <c r="I1238" s="161"/>
    </row>
    <row r="1239" spans="1:9" ht="13.2" x14ac:dyDescent="0.25">
      <c r="A1239" s="256"/>
      <c r="B1239" s="168" t="s">
        <v>1554</v>
      </c>
      <c r="C1239" s="170"/>
      <c r="D1239" s="198" t="s">
        <v>184</v>
      </c>
      <c r="E1239" s="161"/>
      <c r="F1239" s="171" t="s">
        <v>1555</v>
      </c>
      <c r="G1239" s="161"/>
      <c r="H1239" s="172" t="s">
        <v>186</v>
      </c>
      <c r="I1239" s="161"/>
    </row>
    <row r="1240" spans="1:9" ht="13.2" x14ac:dyDescent="0.25">
      <c r="A1240" s="256"/>
      <c r="B1240" s="168" t="s">
        <v>1556</v>
      </c>
      <c r="C1240" s="170"/>
      <c r="D1240" s="198" t="s">
        <v>184</v>
      </c>
      <c r="E1240" s="161"/>
      <c r="F1240" s="171" t="s">
        <v>1557</v>
      </c>
      <c r="G1240" s="161"/>
      <c r="H1240" s="172" t="s">
        <v>186</v>
      </c>
      <c r="I1240" s="161"/>
    </row>
    <row r="1241" spans="1:9" ht="13.2" x14ac:dyDescent="0.25">
      <c r="A1241" s="256"/>
      <c r="B1241" s="168" t="s">
        <v>1558</v>
      </c>
      <c r="C1241" s="170"/>
      <c r="D1241" s="198" t="s">
        <v>184</v>
      </c>
      <c r="E1241" s="161"/>
      <c r="F1241" s="171" t="s">
        <v>1559</v>
      </c>
      <c r="G1241" s="161"/>
      <c r="H1241" s="172" t="s">
        <v>186</v>
      </c>
      <c r="I1241" s="161"/>
    </row>
    <row r="1242" spans="1:9" ht="13.2" x14ac:dyDescent="0.25">
      <c r="A1242" s="256"/>
      <c r="B1242" s="168" t="s">
        <v>1560</v>
      </c>
      <c r="C1242" s="170"/>
      <c r="D1242" s="198" t="s">
        <v>184</v>
      </c>
      <c r="E1242" s="161"/>
      <c r="F1242" s="171" t="s">
        <v>1561</v>
      </c>
      <c r="G1242" s="161"/>
      <c r="H1242" s="172" t="s">
        <v>186</v>
      </c>
      <c r="I1242" s="161"/>
    </row>
    <row r="1243" spans="1:9" ht="13.2" x14ac:dyDescent="0.25">
      <c r="A1243" s="256"/>
      <c r="B1243" s="173" t="s">
        <v>1562</v>
      </c>
      <c r="C1243" s="175"/>
      <c r="D1243" s="200" t="s">
        <v>6943</v>
      </c>
      <c r="E1243" s="179"/>
      <c r="F1243" s="177" t="s">
        <v>1562</v>
      </c>
      <c r="G1243" s="179"/>
      <c r="H1243" s="178" t="s">
        <v>194</v>
      </c>
      <c r="I1243" s="179"/>
    </row>
    <row r="1244" spans="1:9" ht="13.2" x14ac:dyDescent="0.25">
      <c r="A1244" s="256"/>
      <c r="B1244" s="173" t="s">
        <v>1564</v>
      </c>
      <c r="C1244" s="175"/>
      <c r="D1244" s="200" t="s">
        <v>6944</v>
      </c>
      <c r="E1244" s="179"/>
      <c r="F1244" s="177" t="s">
        <v>1564</v>
      </c>
      <c r="G1244" s="179"/>
      <c r="H1244" s="178" t="s">
        <v>194</v>
      </c>
      <c r="I1244" s="179"/>
    </row>
    <row r="1245" spans="1:9" ht="13.2" x14ac:dyDescent="0.25">
      <c r="A1245" s="256"/>
      <c r="B1245" s="173" t="s">
        <v>1566</v>
      </c>
      <c r="C1245" s="175"/>
      <c r="D1245" s="200" t="s">
        <v>259</v>
      </c>
      <c r="E1245" s="179"/>
      <c r="F1245" s="177" t="s">
        <v>1566</v>
      </c>
      <c r="G1245" s="179"/>
      <c r="H1245" s="178" t="s">
        <v>194</v>
      </c>
      <c r="I1245" s="179"/>
    </row>
    <row r="1246" spans="1:9" ht="13.2" x14ac:dyDescent="0.25">
      <c r="A1246" s="256"/>
      <c r="B1246" s="173" t="s">
        <v>1568</v>
      </c>
      <c r="C1246" s="175"/>
      <c r="D1246" s="200" t="s">
        <v>259</v>
      </c>
      <c r="E1246" s="179"/>
      <c r="F1246" s="177" t="s">
        <v>1568</v>
      </c>
      <c r="G1246" s="179"/>
      <c r="H1246" s="178" t="s">
        <v>194</v>
      </c>
      <c r="I1246" s="179"/>
    </row>
    <row r="1247" spans="1:9" ht="13.2" x14ac:dyDescent="0.25">
      <c r="A1247" s="256"/>
      <c r="B1247" s="173" t="s">
        <v>1569</v>
      </c>
      <c r="C1247" s="175"/>
      <c r="D1247" s="200" t="s">
        <v>6945</v>
      </c>
      <c r="E1247" s="179"/>
      <c r="F1247" s="177" t="s">
        <v>1569</v>
      </c>
      <c r="G1247" s="179"/>
      <c r="H1247" s="178" t="s">
        <v>6946</v>
      </c>
      <c r="I1247" s="179"/>
    </row>
    <row r="1248" spans="1:9" ht="13.2" x14ac:dyDescent="0.25">
      <c r="A1248" s="256"/>
      <c r="B1248" s="173" t="s">
        <v>1570</v>
      </c>
      <c r="C1248" s="175"/>
      <c r="D1248" s="200" t="s">
        <v>6947</v>
      </c>
      <c r="E1248" s="179"/>
      <c r="F1248" s="177" t="s">
        <v>1570</v>
      </c>
      <c r="G1248" s="179"/>
      <c r="H1248" s="178" t="s">
        <v>194</v>
      </c>
      <c r="I1248" s="179"/>
    </row>
    <row r="1249" spans="1:9" ht="13.2" x14ac:dyDescent="0.25">
      <c r="A1249" s="256"/>
      <c r="B1249" s="173" t="s">
        <v>1572</v>
      </c>
      <c r="C1249" s="175"/>
      <c r="D1249" s="200" t="s">
        <v>6948</v>
      </c>
      <c r="E1249" s="179"/>
      <c r="F1249" s="177" t="s">
        <v>1572</v>
      </c>
      <c r="G1249" s="179"/>
      <c r="H1249" s="178" t="s">
        <v>194</v>
      </c>
      <c r="I1249" s="179"/>
    </row>
    <row r="1250" spans="1:9" ht="13.2" x14ac:dyDescent="0.25">
      <c r="A1250" s="256"/>
      <c r="B1250" s="173" t="s">
        <v>1573</v>
      </c>
      <c r="C1250" s="175"/>
      <c r="D1250" s="200" t="s">
        <v>259</v>
      </c>
      <c r="E1250" s="179"/>
      <c r="F1250" s="177" t="s">
        <v>1573</v>
      </c>
      <c r="G1250" s="179"/>
      <c r="H1250" s="178" t="s">
        <v>194</v>
      </c>
      <c r="I1250" s="179"/>
    </row>
    <row r="1251" spans="1:9" ht="13.2" x14ac:dyDescent="0.25">
      <c r="A1251" s="256"/>
      <c r="B1251" s="173" t="s">
        <v>1574</v>
      </c>
      <c r="C1251" s="175"/>
      <c r="D1251" s="200" t="s">
        <v>259</v>
      </c>
      <c r="E1251" s="179"/>
      <c r="F1251" s="177" t="s">
        <v>1574</v>
      </c>
      <c r="G1251" s="179"/>
      <c r="H1251" s="178" t="s">
        <v>194</v>
      </c>
      <c r="I1251" s="179"/>
    </row>
    <row r="1252" spans="1:9" ht="13.2" x14ac:dyDescent="0.25">
      <c r="A1252" s="256"/>
      <c r="B1252" s="168" t="s">
        <v>199</v>
      </c>
      <c r="C1252" s="181"/>
      <c r="D1252" s="201" t="s">
        <v>6949</v>
      </c>
      <c r="E1252" s="161"/>
      <c r="F1252" s="171" t="s">
        <v>199</v>
      </c>
      <c r="G1252" s="161"/>
      <c r="H1252" s="172">
        <v>13</v>
      </c>
      <c r="I1252" s="161"/>
    </row>
    <row r="1253" spans="1:9" ht="13.2" x14ac:dyDescent="0.25">
      <c r="A1253" s="256"/>
      <c r="B1253" s="182"/>
      <c r="C1253" s="181"/>
      <c r="D1253" s="181"/>
      <c r="E1253" s="161"/>
      <c r="F1253" s="183"/>
      <c r="G1253" s="161"/>
      <c r="H1253" s="161"/>
      <c r="I1253" s="161"/>
    </row>
    <row r="1254" spans="1:9" ht="13.2" x14ac:dyDescent="0.25">
      <c r="A1254" s="256"/>
      <c r="B1254" s="168" t="s">
        <v>1575</v>
      </c>
      <c r="C1254" s="181"/>
      <c r="D1254" s="201">
        <v>0</v>
      </c>
      <c r="E1254" s="161"/>
      <c r="F1254" s="183"/>
      <c r="G1254" s="161"/>
      <c r="H1254" s="161"/>
      <c r="I1254" s="161"/>
    </row>
    <row r="1255" spans="1:9" ht="13.2" x14ac:dyDescent="0.25">
      <c r="A1255" s="256"/>
      <c r="B1255" s="168" t="s">
        <v>1576</v>
      </c>
      <c r="C1255" s="181"/>
      <c r="D1255" s="201">
        <v>0</v>
      </c>
      <c r="E1255" s="161"/>
      <c r="F1255" s="183"/>
      <c r="G1255" s="161"/>
      <c r="H1255" s="161"/>
      <c r="I1255" s="161"/>
    </row>
    <row r="1256" spans="1:9" ht="13.2" x14ac:dyDescent="0.25">
      <c r="A1256" s="256"/>
      <c r="B1256" s="168" t="s">
        <v>1577</v>
      </c>
      <c r="C1256" s="181"/>
      <c r="D1256" s="201">
        <v>0</v>
      </c>
      <c r="E1256" s="161"/>
      <c r="F1256" s="183"/>
      <c r="G1256" s="161"/>
      <c r="H1256" s="161"/>
      <c r="I1256" s="161"/>
    </row>
    <row r="1257" spans="1:9" ht="13.2" x14ac:dyDescent="0.25">
      <c r="A1257" s="256"/>
      <c r="B1257" s="168" t="s">
        <v>1578</v>
      </c>
      <c r="C1257" s="181"/>
      <c r="D1257" s="201">
        <v>0</v>
      </c>
      <c r="E1257" s="161"/>
      <c r="F1257" s="183"/>
      <c r="G1257" s="161"/>
      <c r="H1257" s="161"/>
      <c r="I1257" s="161"/>
    </row>
    <row r="1258" spans="1:9" ht="13.2" x14ac:dyDescent="0.25">
      <c r="A1258" s="256"/>
      <c r="B1258" s="168" t="s">
        <v>1579</v>
      </c>
      <c r="C1258" s="181"/>
      <c r="D1258" s="201">
        <v>0</v>
      </c>
      <c r="E1258" s="161"/>
      <c r="F1258" s="183"/>
      <c r="G1258" s="161"/>
      <c r="H1258" s="161"/>
      <c r="I1258" s="161"/>
    </row>
    <row r="1259" spans="1:9" ht="13.2" x14ac:dyDescent="0.25">
      <c r="A1259" s="256"/>
      <c r="B1259" s="168" t="s">
        <v>1580</v>
      </c>
      <c r="C1259" s="181"/>
      <c r="D1259" s="201">
        <v>0</v>
      </c>
      <c r="E1259" s="161"/>
      <c r="F1259" s="183"/>
      <c r="G1259" s="161"/>
      <c r="H1259" s="161"/>
      <c r="I1259" s="161"/>
    </row>
    <row r="1260" spans="1:9" ht="13.2" x14ac:dyDescent="0.25">
      <c r="A1260" s="256"/>
      <c r="B1260" s="168" t="s">
        <v>1581</v>
      </c>
      <c r="C1260" s="181"/>
      <c r="D1260" s="201">
        <v>0</v>
      </c>
      <c r="E1260" s="161"/>
      <c r="F1260" s="183"/>
      <c r="G1260" s="161"/>
      <c r="H1260" s="161"/>
      <c r="I1260" s="161"/>
    </row>
    <row r="1261" spans="1:9" ht="13.2" x14ac:dyDescent="0.25">
      <c r="A1261" s="256"/>
      <c r="B1261" s="168" t="s">
        <v>1582</v>
      </c>
      <c r="C1261" s="181"/>
      <c r="D1261" s="201">
        <v>0</v>
      </c>
      <c r="E1261" s="161"/>
      <c r="F1261" s="183"/>
      <c r="G1261" s="161"/>
      <c r="H1261" s="161"/>
      <c r="I1261" s="161"/>
    </row>
    <row r="1262" spans="1:9" ht="13.2" x14ac:dyDescent="0.25">
      <c r="A1262" s="256"/>
      <c r="B1262" s="168" t="s">
        <v>1583</v>
      </c>
      <c r="C1262" s="181"/>
      <c r="D1262" s="201">
        <v>0</v>
      </c>
      <c r="E1262" s="161"/>
      <c r="F1262" s="183"/>
      <c r="G1262" s="161"/>
      <c r="H1262" s="161"/>
      <c r="I1262" s="161"/>
    </row>
    <row r="1263" spans="1:9" ht="13.2" x14ac:dyDescent="0.25">
      <c r="A1263" s="256"/>
      <c r="B1263" s="182"/>
      <c r="C1263" s="181"/>
      <c r="D1263" s="181"/>
      <c r="E1263" s="161"/>
      <c r="F1263" s="183"/>
      <c r="G1263" s="161"/>
      <c r="H1263" s="161"/>
      <c r="I1263" s="161"/>
    </row>
    <row r="1264" spans="1:9" ht="13.2" x14ac:dyDescent="0.25">
      <c r="A1264" s="256"/>
      <c r="B1264" s="162" t="s">
        <v>203</v>
      </c>
      <c r="C1264" s="207"/>
      <c r="D1264" s="202">
        <v>0</v>
      </c>
      <c r="F1264" s="183"/>
      <c r="G1264" s="161"/>
      <c r="H1264" s="161"/>
      <c r="I1264" s="161"/>
    </row>
    <row r="1265" spans="1:9" ht="13.2" x14ac:dyDescent="0.25">
      <c r="A1265" s="256"/>
      <c r="B1265" s="182"/>
      <c r="C1265" s="190"/>
      <c r="D1265" s="190"/>
      <c r="F1265" s="183"/>
      <c r="G1265" s="161"/>
      <c r="H1265" s="161"/>
      <c r="I1265" s="161"/>
    </row>
    <row r="1266" spans="1:9" ht="13.2" x14ac:dyDescent="0.25">
      <c r="A1266" s="256"/>
      <c r="B1266" s="173" t="s">
        <v>204</v>
      </c>
      <c r="C1266" s="208"/>
      <c r="D1266" s="204">
        <v>0</v>
      </c>
      <c r="E1266" s="176"/>
      <c r="F1266" s="186"/>
      <c r="G1266" s="179"/>
      <c r="H1266" s="179"/>
      <c r="I1266" s="179"/>
    </row>
    <row r="1267" spans="1:9" ht="13.2" x14ac:dyDescent="0.25">
      <c r="A1267" s="256"/>
      <c r="B1267" s="182"/>
      <c r="C1267" s="190"/>
      <c r="D1267" s="190"/>
      <c r="F1267" s="183"/>
      <c r="G1267" s="161"/>
      <c r="H1267" s="161"/>
      <c r="I1267" s="161"/>
    </row>
    <row r="1268" spans="1:9" ht="17.399999999999999" x14ac:dyDescent="0.25">
      <c r="A1268" s="216"/>
      <c r="B1268" s="193" t="s">
        <v>205</v>
      </c>
      <c r="C1268" s="194">
        <v>0</v>
      </c>
      <c r="D1268" s="195"/>
      <c r="F1268" s="183"/>
      <c r="G1268" s="161"/>
      <c r="H1268" s="161"/>
      <c r="I1268" s="161"/>
    </row>
    <row r="1269" spans="1:9" ht="17.399999999999999" x14ac:dyDescent="0.25">
      <c r="A1269" s="196"/>
      <c r="B1269" s="182"/>
      <c r="C1269" s="170"/>
      <c r="D1269" s="170"/>
      <c r="E1269" s="161"/>
      <c r="F1269" s="183"/>
      <c r="G1269" s="161"/>
      <c r="H1269" s="161"/>
      <c r="I1269" s="161"/>
    </row>
    <row r="1270" spans="1:9" ht="13.2" x14ac:dyDescent="0.25">
      <c r="A1270" s="273" t="s">
        <v>166</v>
      </c>
      <c r="B1270" s="162" t="s">
        <v>1584</v>
      </c>
      <c r="C1270" s="164"/>
      <c r="D1270" s="197" t="s">
        <v>184</v>
      </c>
      <c r="E1270" s="161"/>
      <c r="F1270" s="165" t="s">
        <v>1585</v>
      </c>
      <c r="G1270" s="167"/>
      <c r="H1270" s="166" t="s">
        <v>186</v>
      </c>
      <c r="I1270" s="161"/>
    </row>
    <row r="1271" spans="1:9" ht="13.2" x14ac:dyDescent="0.25">
      <c r="A1271" s="256"/>
      <c r="B1271" s="168" t="s">
        <v>1586</v>
      </c>
      <c r="C1271" s="170"/>
      <c r="D1271" s="198" t="s">
        <v>184</v>
      </c>
      <c r="E1271" s="161"/>
      <c r="F1271" s="171" t="s">
        <v>1587</v>
      </c>
      <c r="G1271" s="161"/>
      <c r="H1271" s="172" t="s">
        <v>186</v>
      </c>
      <c r="I1271" s="161"/>
    </row>
    <row r="1272" spans="1:9" ht="13.2" x14ac:dyDescent="0.25">
      <c r="A1272" s="274" t="s">
        <v>1588</v>
      </c>
      <c r="B1272" s="168" t="s">
        <v>1589</v>
      </c>
      <c r="C1272" s="170"/>
      <c r="D1272" s="198" t="s">
        <v>184</v>
      </c>
      <c r="E1272" s="161"/>
      <c r="F1272" s="171" t="s">
        <v>1590</v>
      </c>
      <c r="G1272" s="161"/>
      <c r="H1272" s="172" t="s">
        <v>186</v>
      </c>
      <c r="I1272" s="161"/>
    </row>
    <row r="1273" spans="1:9" ht="13.2" x14ac:dyDescent="0.25">
      <c r="A1273" s="256"/>
      <c r="B1273" s="168" t="s">
        <v>1591</v>
      </c>
      <c r="C1273" s="170"/>
      <c r="D1273" s="198" t="s">
        <v>184</v>
      </c>
      <c r="E1273" s="161"/>
      <c r="F1273" s="171" t="s">
        <v>1592</v>
      </c>
      <c r="G1273" s="161"/>
      <c r="H1273" s="172" t="s">
        <v>186</v>
      </c>
      <c r="I1273" s="161"/>
    </row>
    <row r="1274" spans="1:9" ht="13.2" x14ac:dyDescent="0.25">
      <c r="A1274" s="256"/>
      <c r="B1274" s="168" t="s">
        <v>1593</v>
      </c>
      <c r="C1274" s="170"/>
      <c r="D1274" s="198" t="s">
        <v>184</v>
      </c>
      <c r="E1274" s="161"/>
      <c r="F1274" s="171" t="s">
        <v>1594</v>
      </c>
      <c r="G1274" s="161"/>
      <c r="H1274" s="172" t="s">
        <v>186</v>
      </c>
      <c r="I1274" s="161"/>
    </row>
    <row r="1275" spans="1:9" ht="13.2" x14ac:dyDescent="0.25">
      <c r="A1275" s="256"/>
      <c r="B1275" s="168" t="s">
        <v>1595</v>
      </c>
      <c r="C1275" s="170"/>
      <c r="D1275" s="198" t="s">
        <v>184</v>
      </c>
      <c r="E1275" s="161"/>
      <c r="F1275" s="171" t="s">
        <v>1596</v>
      </c>
      <c r="G1275" s="161"/>
      <c r="H1275" s="172" t="s">
        <v>186</v>
      </c>
      <c r="I1275" s="161"/>
    </row>
    <row r="1276" spans="1:9" ht="13.2" x14ac:dyDescent="0.25">
      <c r="A1276" s="256"/>
      <c r="B1276" s="168" t="s">
        <v>1597</v>
      </c>
      <c r="C1276" s="170"/>
      <c r="D1276" s="198" t="s">
        <v>184</v>
      </c>
      <c r="E1276" s="161"/>
      <c r="F1276" s="171" t="s">
        <v>1598</v>
      </c>
      <c r="G1276" s="161"/>
      <c r="H1276" s="172" t="s">
        <v>186</v>
      </c>
      <c r="I1276" s="161"/>
    </row>
    <row r="1277" spans="1:9" ht="13.2" x14ac:dyDescent="0.25">
      <c r="A1277" s="256"/>
      <c r="B1277" s="173" t="s">
        <v>1599</v>
      </c>
      <c r="C1277" s="175"/>
      <c r="D1277" s="200" t="s">
        <v>6950</v>
      </c>
      <c r="E1277" s="179"/>
      <c r="F1277" s="177" t="s">
        <v>1599</v>
      </c>
      <c r="G1277" s="179"/>
      <c r="H1277" s="178" t="s">
        <v>194</v>
      </c>
      <c r="I1277" s="179"/>
    </row>
    <row r="1278" spans="1:9" ht="13.2" x14ac:dyDescent="0.25">
      <c r="A1278" s="256"/>
      <c r="B1278" s="173" t="s">
        <v>1602</v>
      </c>
      <c r="C1278" s="175"/>
      <c r="D1278" s="200" t="s">
        <v>6951</v>
      </c>
      <c r="E1278" s="179"/>
      <c r="F1278" s="177" t="s">
        <v>1602</v>
      </c>
      <c r="G1278" s="179"/>
      <c r="H1278" s="178" t="s">
        <v>194</v>
      </c>
      <c r="I1278" s="179"/>
    </row>
    <row r="1279" spans="1:9" ht="13.2" x14ac:dyDescent="0.25">
      <c r="A1279" s="256"/>
      <c r="B1279" s="173" t="s">
        <v>1605</v>
      </c>
      <c r="C1279" s="175"/>
      <c r="D1279" s="200" t="s">
        <v>6952</v>
      </c>
      <c r="E1279" s="179"/>
      <c r="F1279" s="177" t="s">
        <v>1605</v>
      </c>
      <c r="G1279" s="179"/>
      <c r="H1279" s="178" t="s">
        <v>194</v>
      </c>
      <c r="I1279" s="179"/>
    </row>
    <row r="1280" spans="1:9" ht="13.2" x14ac:dyDescent="0.25">
      <c r="A1280" s="256"/>
      <c r="B1280" s="173" t="s">
        <v>1607</v>
      </c>
      <c r="C1280" s="175"/>
      <c r="D1280" s="200" t="s">
        <v>6953</v>
      </c>
      <c r="E1280" s="179"/>
      <c r="F1280" s="177" t="s">
        <v>1607</v>
      </c>
      <c r="G1280" s="179"/>
      <c r="H1280" s="178" t="s">
        <v>194</v>
      </c>
      <c r="I1280" s="179"/>
    </row>
    <row r="1281" spans="1:9" ht="13.2" x14ac:dyDescent="0.25">
      <c r="A1281" s="256"/>
      <c r="B1281" s="173" t="s">
        <v>1608</v>
      </c>
      <c r="C1281" s="175"/>
      <c r="D1281" s="200" t="s">
        <v>259</v>
      </c>
      <c r="E1281" s="179"/>
      <c r="F1281" s="177" t="s">
        <v>1608</v>
      </c>
      <c r="G1281" s="179"/>
      <c r="H1281" s="178" t="s">
        <v>194</v>
      </c>
      <c r="I1281" s="179"/>
    </row>
    <row r="1282" spans="1:9" ht="13.2" x14ac:dyDescent="0.25">
      <c r="A1282" s="256"/>
      <c r="B1282" s="173" t="s">
        <v>1609</v>
      </c>
      <c r="C1282" s="175"/>
      <c r="D1282" s="200" t="s">
        <v>259</v>
      </c>
      <c r="E1282" s="179"/>
      <c r="F1282" s="177" t="s">
        <v>1609</v>
      </c>
      <c r="G1282" s="179"/>
      <c r="H1282" s="178" t="s">
        <v>194</v>
      </c>
      <c r="I1282" s="179"/>
    </row>
    <row r="1283" spans="1:9" ht="13.2" x14ac:dyDescent="0.25">
      <c r="A1283" s="256"/>
      <c r="B1283" s="173" t="s">
        <v>1610</v>
      </c>
      <c r="C1283" s="175"/>
      <c r="D1283" s="200" t="s">
        <v>259</v>
      </c>
      <c r="E1283" s="179"/>
      <c r="F1283" s="177" t="s">
        <v>1610</v>
      </c>
      <c r="G1283" s="179"/>
      <c r="H1283" s="178" t="s">
        <v>194</v>
      </c>
      <c r="I1283" s="179"/>
    </row>
    <row r="1284" spans="1:9" ht="13.2" x14ac:dyDescent="0.25">
      <c r="A1284" s="256"/>
      <c r="B1284" s="168" t="s">
        <v>199</v>
      </c>
      <c r="C1284" s="181"/>
      <c r="D1284" s="201" t="s">
        <v>6922</v>
      </c>
      <c r="E1284" s="161"/>
      <c r="F1284" s="171" t="s">
        <v>199</v>
      </c>
      <c r="G1284" s="161"/>
      <c r="H1284" s="161"/>
      <c r="I1284" s="161"/>
    </row>
    <row r="1285" spans="1:9" ht="13.2" x14ac:dyDescent="0.25">
      <c r="A1285" s="256"/>
      <c r="B1285" s="182"/>
      <c r="C1285" s="181"/>
      <c r="D1285" s="181"/>
      <c r="E1285" s="161"/>
      <c r="F1285" s="183"/>
      <c r="G1285" s="161"/>
      <c r="H1285" s="161"/>
      <c r="I1285" s="161"/>
    </row>
    <row r="1286" spans="1:9" ht="13.2" x14ac:dyDescent="0.25">
      <c r="A1286" s="256"/>
      <c r="B1286" s="168" t="s">
        <v>1612</v>
      </c>
      <c r="C1286" s="181"/>
      <c r="D1286" s="201">
        <v>0</v>
      </c>
      <c r="E1286" s="161"/>
      <c r="F1286" s="183"/>
      <c r="G1286" s="161"/>
      <c r="H1286" s="161"/>
      <c r="I1286" s="161"/>
    </row>
    <row r="1287" spans="1:9" ht="13.2" x14ac:dyDescent="0.25">
      <c r="A1287" s="256"/>
      <c r="B1287" s="168" t="s">
        <v>1613</v>
      </c>
      <c r="C1287" s="181"/>
      <c r="D1287" s="201">
        <v>0</v>
      </c>
      <c r="E1287" s="161"/>
      <c r="F1287" s="183"/>
      <c r="G1287" s="161"/>
      <c r="H1287" s="161"/>
      <c r="I1287" s="161"/>
    </row>
    <row r="1288" spans="1:9" ht="13.2" x14ac:dyDescent="0.25">
      <c r="A1288" s="256"/>
      <c r="B1288" s="168" t="s">
        <v>1614</v>
      </c>
      <c r="C1288" s="181"/>
      <c r="D1288" s="201">
        <v>0</v>
      </c>
      <c r="E1288" s="161"/>
      <c r="F1288" s="183"/>
      <c r="G1288" s="161"/>
      <c r="H1288" s="161"/>
      <c r="I1288" s="161"/>
    </row>
    <row r="1289" spans="1:9" ht="13.2" x14ac:dyDescent="0.25">
      <c r="A1289" s="256"/>
      <c r="B1289" s="168" t="s">
        <v>1615</v>
      </c>
      <c r="C1289" s="181"/>
      <c r="D1289" s="201">
        <v>0</v>
      </c>
      <c r="E1289" s="161"/>
      <c r="F1289" s="183"/>
      <c r="G1289" s="161"/>
      <c r="H1289" s="161"/>
      <c r="I1289" s="161"/>
    </row>
    <row r="1290" spans="1:9" ht="13.2" x14ac:dyDescent="0.25">
      <c r="A1290" s="256"/>
      <c r="B1290" s="168" t="s">
        <v>1616</v>
      </c>
      <c r="C1290" s="181"/>
      <c r="D1290" s="201">
        <v>0</v>
      </c>
      <c r="E1290" s="161"/>
      <c r="F1290" s="183"/>
      <c r="G1290" s="161"/>
      <c r="H1290" s="161"/>
      <c r="I1290" s="161"/>
    </row>
    <row r="1291" spans="1:9" ht="13.2" x14ac:dyDescent="0.25">
      <c r="A1291" s="256"/>
      <c r="B1291" s="168" t="s">
        <v>1617</v>
      </c>
      <c r="C1291" s="181"/>
      <c r="D1291" s="201">
        <v>0</v>
      </c>
      <c r="E1291" s="161"/>
      <c r="F1291" s="183"/>
      <c r="G1291" s="161"/>
      <c r="H1291" s="161"/>
      <c r="I1291" s="161"/>
    </row>
    <row r="1292" spans="1:9" ht="13.2" x14ac:dyDescent="0.25">
      <c r="A1292" s="256"/>
      <c r="B1292" s="168" t="s">
        <v>1618</v>
      </c>
      <c r="C1292" s="181"/>
      <c r="D1292" s="201">
        <v>0</v>
      </c>
      <c r="E1292" s="161"/>
      <c r="F1292" s="183"/>
      <c r="G1292" s="161"/>
      <c r="H1292" s="161"/>
      <c r="I1292" s="161"/>
    </row>
    <row r="1293" spans="1:9" ht="13.2" x14ac:dyDescent="0.25">
      <c r="A1293" s="256"/>
      <c r="B1293" s="182"/>
      <c r="C1293" s="181"/>
      <c r="D1293" s="181"/>
      <c r="E1293" s="161"/>
      <c r="F1293" s="183"/>
      <c r="G1293" s="161"/>
      <c r="H1293" s="161"/>
      <c r="I1293" s="161"/>
    </row>
    <row r="1294" spans="1:9" ht="13.2" x14ac:dyDescent="0.25">
      <c r="A1294" s="256"/>
      <c r="B1294" s="162" t="s">
        <v>203</v>
      </c>
      <c r="C1294" s="207"/>
      <c r="D1294" s="202">
        <v>0</v>
      </c>
      <c r="F1294" s="183"/>
      <c r="G1294" s="161"/>
      <c r="H1294" s="161"/>
      <c r="I1294" s="161"/>
    </row>
    <row r="1295" spans="1:9" ht="13.2" x14ac:dyDescent="0.25">
      <c r="A1295" s="256"/>
      <c r="B1295" s="182"/>
      <c r="C1295" s="190"/>
      <c r="D1295" s="190"/>
      <c r="F1295" s="183"/>
      <c r="G1295" s="161"/>
      <c r="H1295" s="161"/>
      <c r="I1295" s="161"/>
    </row>
    <row r="1296" spans="1:9" ht="13.2" x14ac:dyDescent="0.25">
      <c r="A1296" s="256"/>
      <c r="B1296" s="173" t="s">
        <v>204</v>
      </c>
      <c r="C1296" s="208"/>
      <c r="D1296" s="204">
        <v>0</v>
      </c>
      <c r="E1296" s="176"/>
      <c r="F1296" s="186"/>
      <c r="G1296" s="179"/>
      <c r="H1296" s="179"/>
      <c r="I1296" s="179"/>
    </row>
    <row r="1297" spans="1:9" ht="13.2" x14ac:dyDescent="0.25">
      <c r="A1297" s="256"/>
      <c r="B1297" s="182"/>
      <c r="C1297" s="190"/>
      <c r="D1297" s="190"/>
      <c r="F1297" s="183"/>
      <c r="G1297" s="161"/>
      <c r="H1297" s="161"/>
      <c r="I1297" s="161"/>
    </row>
    <row r="1298" spans="1:9" ht="17.399999999999999" x14ac:dyDescent="0.25">
      <c r="A1298" s="216"/>
      <c r="B1298" s="193" t="s">
        <v>205</v>
      </c>
      <c r="C1298" s="194">
        <v>0</v>
      </c>
      <c r="D1298" s="195"/>
      <c r="F1298" s="183"/>
      <c r="G1298" s="161"/>
      <c r="H1298" s="161"/>
      <c r="I1298" s="161"/>
    </row>
    <row r="1299" spans="1:9" ht="17.399999999999999" x14ac:dyDescent="0.25">
      <c r="A1299" s="196"/>
      <c r="B1299" s="182"/>
      <c r="C1299" s="170"/>
      <c r="D1299" s="170"/>
      <c r="E1299" s="161"/>
      <c r="F1299" s="183"/>
      <c r="G1299" s="161"/>
      <c r="H1299" s="161"/>
      <c r="I1299" s="161"/>
    </row>
    <row r="1300" spans="1:9" ht="13.2" x14ac:dyDescent="0.25">
      <c r="A1300" s="273" t="s">
        <v>167</v>
      </c>
      <c r="B1300" s="162" t="s">
        <v>1619</v>
      </c>
      <c r="C1300" s="164"/>
      <c r="D1300" s="197" t="s">
        <v>184</v>
      </c>
      <c r="E1300" s="161"/>
      <c r="F1300" s="165" t="s">
        <v>1620</v>
      </c>
      <c r="G1300" s="167"/>
      <c r="H1300" s="166" t="s">
        <v>186</v>
      </c>
      <c r="I1300" s="161"/>
    </row>
    <row r="1301" spans="1:9" ht="13.2" x14ac:dyDescent="0.25">
      <c r="A1301" s="256"/>
      <c r="B1301" s="168" t="s">
        <v>1621</v>
      </c>
      <c r="C1301" s="170"/>
      <c r="D1301" s="198" t="s">
        <v>184</v>
      </c>
      <c r="E1301" s="161"/>
      <c r="F1301" s="171" t="s">
        <v>1622</v>
      </c>
      <c r="G1301" s="161"/>
      <c r="H1301" s="172" t="s">
        <v>186</v>
      </c>
      <c r="I1301" s="161"/>
    </row>
    <row r="1302" spans="1:9" ht="13.2" x14ac:dyDescent="0.25">
      <c r="A1302" s="274" t="s">
        <v>1623</v>
      </c>
      <c r="B1302" s="168" t="s">
        <v>1624</v>
      </c>
      <c r="C1302" s="170"/>
      <c r="D1302" s="198" t="s">
        <v>184</v>
      </c>
      <c r="E1302" s="161"/>
      <c r="F1302" s="171" t="s">
        <v>1625</v>
      </c>
      <c r="G1302" s="161"/>
      <c r="H1302" s="172" t="s">
        <v>186</v>
      </c>
      <c r="I1302" s="161"/>
    </row>
    <row r="1303" spans="1:9" ht="13.2" x14ac:dyDescent="0.25">
      <c r="A1303" s="256"/>
      <c r="B1303" s="168" t="s">
        <v>1626</v>
      </c>
      <c r="C1303" s="170"/>
      <c r="D1303" s="198" t="s">
        <v>184</v>
      </c>
      <c r="E1303" s="161"/>
      <c r="F1303" s="171" t="s">
        <v>1627</v>
      </c>
      <c r="G1303" s="161"/>
      <c r="H1303" s="172" t="s">
        <v>186</v>
      </c>
      <c r="I1303" s="161"/>
    </row>
    <row r="1304" spans="1:9" ht="13.2" x14ac:dyDescent="0.25">
      <c r="A1304" s="256"/>
      <c r="B1304" s="168" t="s">
        <v>1628</v>
      </c>
      <c r="C1304" s="170"/>
      <c r="D1304" s="198" t="s">
        <v>184</v>
      </c>
      <c r="E1304" s="161"/>
      <c r="F1304" s="171" t="s">
        <v>1629</v>
      </c>
      <c r="G1304" s="161"/>
      <c r="H1304" s="172" t="s">
        <v>186</v>
      </c>
      <c r="I1304" s="161"/>
    </row>
    <row r="1305" spans="1:9" ht="13.2" x14ac:dyDescent="0.25">
      <c r="A1305" s="256"/>
      <c r="B1305" s="173" t="s">
        <v>1630</v>
      </c>
      <c r="C1305" s="175"/>
      <c r="D1305" s="200" t="s">
        <v>3399</v>
      </c>
      <c r="E1305" s="179"/>
      <c r="F1305" s="177" t="s">
        <v>1630</v>
      </c>
      <c r="G1305" s="179"/>
      <c r="H1305" s="178" t="s">
        <v>194</v>
      </c>
      <c r="I1305" s="179"/>
    </row>
    <row r="1306" spans="1:9" ht="13.2" x14ac:dyDescent="0.25">
      <c r="A1306" s="256"/>
      <c r="B1306" s="173" t="s">
        <v>1631</v>
      </c>
      <c r="C1306" s="175"/>
      <c r="D1306" s="200" t="s">
        <v>6884</v>
      </c>
      <c r="E1306" s="179"/>
      <c r="F1306" s="177" t="s">
        <v>1631</v>
      </c>
      <c r="G1306" s="179"/>
      <c r="H1306" s="178" t="s">
        <v>194</v>
      </c>
      <c r="I1306" s="179"/>
    </row>
    <row r="1307" spans="1:9" ht="13.2" x14ac:dyDescent="0.25">
      <c r="A1307" s="256"/>
      <c r="B1307" s="173" t="s">
        <v>1632</v>
      </c>
      <c r="C1307" s="175"/>
      <c r="D1307" s="200" t="s">
        <v>6884</v>
      </c>
      <c r="E1307" s="179"/>
      <c r="F1307" s="177" t="s">
        <v>1632</v>
      </c>
      <c r="G1307" s="179"/>
      <c r="H1307" s="178" t="s">
        <v>194</v>
      </c>
      <c r="I1307" s="179"/>
    </row>
    <row r="1308" spans="1:9" ht="13.2" x14ac:dyDescent="0.25">
      <c r="A1308" s="256"/>
      <c r="B1308" s="173" t="s">
        <v>1633</v>
      </c>
      <c r="C1308" s="175"/>
      <c r="D1308" s="200" t="s">
        <v>6884</v>
      </c>
      <c r="E1308" s="179"/>
      <c r="F1308" s="177" t="s">
        <v>1633</v>
      </c>
      <c r="G1308" s="179"/>
      <c r="H1308" s="178" t="s">
        <v>194</v>
      </c>
      <c r="I1308" s="179"/>
    </row>
    <row r="1309" spans="1:9" ht="13.2" x14ac:dyDescent="0.25">
      <c r="A1309" s="256"/>
      <c r="B1309" s="173" t="s">
        <v>1634</v>
      </c>
      <c r="C1309" s="175"/>
      <c r="D1309" s="200" t="s">
        <v>6884</v>
      </c>
      <c r="E1309" s="179"/>
      <c r="F1309" s="177" t="s">
        <v>1634</v>
      </c>
      <c r="G1309" s="179"/>
      <c r="H1309" s="178" t="s">
        <v>194</v>
      </c>
      <c r="I1309" s="179"/>
    </row>
    <row r="1310" spans="1:9" ht="13.2" x14ac:dyDescent="0.25">
      <c r="A1310" s="256"/>
      <c r="B1310" s="168" t="s">
        <v>199</v>
      </c>
      <c r="C1310" s="181"/>
      <c r="D1310" s="181"/>
      <c r="E1310" s="161"/>
      <c r="F1310" s="171" t="s">
        <v>199</v>
      </c>
      <c r="G1310" s="161"/>
      <c r="H1310" s="161"/>
      <c r="I1310" s="161"/>
    </row>
    <row r="1311" spans="1:9" ht="13.2" x14ac:dyDescent="0.25">
      <c r="A1311" s="256"/>
      <c r="B1311" s="182"/>
      <c r="C1311" s="181"/>
      <c r="D1311" s="181"/>
      <c r="E1311" s="161"/>
      <c r="F1311" s="183"/>
      <c r="G1311" s="161"/>
      <c r="H1311" s="161"/>
      <c r="I1311" s="161"/>
    </row>
    <row r="1312" spans="1:9" ht="13.2" x14ac:dyDescent="0.25">
      <c r="A1312" s="256"/>
      <c r="B1312" s="168" t="s">
        <v>1635</v>
      </c>
      <c r="C1312" s="181"/>
      <c r="D1312" s="201">
        <v>0</v>
      </c>
      <c r="E1312" s="161"/>
      <c r="F1312" s="183"/>
      <c r="G1312" s="161"/>
      <c r="H1312" s="161"/>
      <c r="I1312" s="161"/>
    </row>
    <row r="1313" spans="1:9" ht="13.2" x14ac:dyDescent="0.25">
      <c r="A1313" s="256"/>
      <c r="B1313" s="168" t="s">
        <v>1636</v>
      </c>
      <c r="C1313" s="181"/>
      <c r="D1313" s="201">
        <v>0</v>
      </c>
      <c r="E1313" s="161"/>
      <c r="F1313" s="183"/>
      <c r="G1313" s="161"/>
      <c r="H1313" s="161"/>
      <c r="I1313" s="161"/>
    </row>
    <row r="1314" spans="1:9" ht="13.2" x14ac:dyDescent="0.25">
      <c r="A1314" s="256"/>
      <c r="B1314" s="168" t="s">
        <v>1637</v>
      </c>
      <c r="C1314" s="181"/>
      <c r="D1314" s="201">
        <v>0</v>
      </c>
      <c r="E1314" s="161"/>
      <c r="F1314" s="183"/>
      <c r="G1314" s="161"/>
      <c r="H1314" s="161"/>
      <c r="I1314" s="161"/>
    </row>
    <row r="1315" spans="1:9" ht="13.2" x14ac:dyDescent="0.25">
      <c r="A1315" s="256"/>
      <c r="B1315" s="168" t="s">
        <v>1638</v>
      </c>
      <c r="C1315" s="181"/>
      <c r="D1315" s="201">
        <v>0</v>
      </c>
      <c r="E1315" s="161"/>
      <c r="F1315" s="183"/>
      <c r="G1315" s="161"/>
      <c r="H1315" s="161"/>
      <c r="I1315" s="161"/>
    </row>
    <row r="1316" spans="1:9" ht="13.2" x14ac:dyDescent="0.25">
      <c r="A1316" s="256"/>
      <c r="B1316" s="168" t="s">
        <v>1639</v>
      </c>
      <c r="C1316" s="181"/>
      <c r="D1316" s="201">
        <v>0</v>
      </c>
      <c r="E1316" s="161"/>
      <c r="F1316" s="183"/>
      <c r="G1316" s="161"/>
      <c r="H1316" s="161"/>
      <c r="I1316" s="161"/>
    </row>
    <row r="1317" spans="1:9" ht="13.2" x14ac:dyDescent="0.25">
      <c r="A1317" s="256"/>
      <c r="B1317" s="182"/>
      <c r="C1317" s="181"/>
      <c r="D1317" s="181"/>
      <c r="E1317" s="161"/>
      <c r="F1317" s="183"/>
      <c r="G1317" s="161"/>
      <c r="H1317" s="161"/>
      <c r="I1317" s="161"/>
    </row>
    <row r="1318" spans="1:9" ht="13.2" x14ac:dyDescent="0.25">
      <c r="A1318" s="256"/>
      <c r="B1318" s="162" t="s">
        <v>203</v>
      </c>
      <c r="C1318" s="207"/>
      <c r="D1318" s="202">
        <v>0</v>
      </c>
      <c r="F1318" s="183"/>
      <c r="G1318" s="161"/>
      <c r="H1318" s="161"/>
      <c r="I1318" s="161"/>
    </row>
    <row r="1319" spans="1:9" ht="13.2" x14ac:dyDescent="0.25">
      <c r="A1319" s="256"/>
      <c r="B1319" s="182"/>
      <c r="C1319" s="190"/>
      <c r="D1319" s="190"/>
      <c r="F1319" s="183"/>
      <c r="G1319" s="161"/>
      <c r="H1319" s="161"/>
      <c r="I1319" s="161"/>
    </row>
    <row r="1320" spans="1:9" ht="13.2" x14ac:dyDescent="0.25">
      <c r="A1320" s="256"/>
      <c r="B1320" s="173" t="s">
        <v>204</v>
      </c>
      <c r="C1320" s="208"/>
      <c r="D1320" s="204">
        <v>0</v>
      </c>
      <c r="E1320" s="176"/>
      <c r="F1320" s="186"/>
      <c r="G1320" s="179"/>
      <c r="H1320" s="179"/>
      <c r="I1320" s="179"/>
    </row>
    <row r="1321" spans="1:9" ht="13.2" x14ac:dyDescent="0.25">
      <c r="A1321" s="256"/>
      <c r="B1321" s="182"/>
      <c r="C1321" s="190"/>
      <c r="D1321" s="190"/>
      <c r="F1321" s="183"/>
      <c r="G1321" s="161"/>
      <c r="H1321" s="161"/>
      <c r="I1321" s="161"/>
    </row>
    <row r="1322" spans="1:9" ht="17.399999999999999" x14ac:dyDescent="0.25">
      <c r="A1322" s="216"/>
      <c r="B1322" s="193" t="s">
        <v>205</v>
      </c>
      <c r="C1322" s="194">
        <v>0</v>
      </c>
      <c r="D1322" s="195"/>
      <c r="F1322" s="183"/>
      <c r="G1322" s="161"/>
      <c r="H1322" s="161"/>
      <c r="I1322" s="161"/>
    </row>
    <row r="1323" spans="1:9" ht="17.399999999999999" x14ac:dyDescent="0.25">
      <c r="A1323" s="196"/>
      <c r="B1323" s="182"/>
      <c r="C1323" s="170"/>
      <c r="D1323" s="170"/>
      <c r="E1323" s="161"/>
      <c r="F1323" s="183"/>
      <c r="G1323" s="161"/>
      <c r="H1323" s="161"/>
      <c r="I1323" s="161"/>
    </row>
    <row r="1324" spans="1:9" ht="13.2" x14ac:dyDescent="0.25">
      <c r="A1324" s="273" t="s">
        <v>169</v>
      </c>
      <c r="B1324" s="162" t="s">
        <v>1640</v>
      </c>
      <c r="C1324" s="164"/>
      <c r="D1324" s="197" t="s">
        <v>184</v>
      </c>
      <c r="E1324" s="161"/>
      <c r="F1324" s="165" t="s">
        <v>1641</v>
      </c>
      <c r="G1324" s="167"/>
      <c r="H1324" s="166" t="s">
        <v>186</v>
      </c>
      <c r="I1324" s="161"/>
    </row>
    <row r="1325" spans="1:9" ht="13.2" x14ac:dyDescent="0.25">
      <c r="A1325" s="256"/>
      <c r="B1325" s="168" t="s">
        <v>1642</v>
      </c>
      <c r="C1325" s="170"/>
      <c r="D1325" s="198" t="s">
        <v>184</v>
      </c>
      <c r="E1325" s="161"/>
      <c r="F1325" s="171" t="s">
        <v>1643</v>
      </c>
      <c r="G1325" s="161"/>
      <c r="H1325" s="172" t="s">
        <v>186</v>
      </c>
      <c r="I1325" s="161"/>
    </row>
    <row r="1326" spans="1:9" ht="13.2" x14ac:dyDescent="0.25">
      <c r="A1326" s="274" t="s">
        <v>1644</v>
      </c>
      <c r="B1326" s="168" t="s">
        <v>1645</v>
      </c>
      <c r="C1326" s="170"/>
      <c r="D1326" s="198" t="s">
        <v>184</v>
      </c>
      <c r="E1326" s="161"/>
      <c r="F1326" s="171" t="s">
        <v>1646</v>
      </c>
      <c r="G1326" s="161"/>
      <c r="H1326" s="172" t="s">
        <v>186</v>
      </c>
      <c r="I1326" s="161"/>
    </row>
    <row r="1327" spans="1:9" ht="13.2" x14ac:dyDescent="0.25">
      <c r="A1327" s="256"/>
      <c r="B1327" s="168" t="s">
        <v>1647</v>
      </c>
      <c r="C1327" s="170"/>
      <c r="D1327" s="198" t="s">
        <v>184</v>
      </c>
      <c r="E1327" s="161"/>
      <c r="F1327" s="171" t="s">
        <v>1648</v>
      </c>
      <c r="G1327" s="161"/>
      <c r="H1327" s="172" t="s">
        <v>186</v>
      </c>
      <c r="I1327" s="161"/>
    </row>
    <row r="1328" spans="1:9" ht="13.2" x14ac:dyDescent="0.25">
      <c r="A1328" s="256"/>
      <c r="B1328" s="168" t="s">
        <v>1649</v>
      </c>
      <c r="C1328" s="170"/>
      <c r="D1328" s="198" t="s">
        <v>184</v>
      </c>
      <c r="E1328" s="161"/>
      <c r="F1328" s="171" t="s">
        <v>1650</v>
      </c>
      <c r="G1328" s="161"/>
      <c r="H1328" s="172" t="s">
        <v>186</v>
      </c>
      <c r="I1328" s="161"/>
    </row>
    <row r="1329" spans="1:9" ht="13.2" x14ac:dyDescent="0.25">
      <c r="A1329" s="256"/>
      <c r="B1329" s="168" t="s">
        <v>1651</v>
      </c>
      <c r="C1329" s="170"/>
      <c r="D1329" s="198" t="s">
        <v>184</v>
      </c>
      <c r="E1329" s="161"/>
      <c r="F1329" s="171" t="s">
        <v>1652</v>
      </c>
      <c r="G1329" s="161"/>
      <c r="H1329" s="172" t="s">
        <v>186</v>
      </c>
      <c r="I1329" s="161"/>
    </row>
    <row r="1330" spans="1:9" ht="13.2" x14ac:dyDescent="0.25">
      <c r="A1330" s="256"/>
      <c r="B1330" s="168" t="s">
        <v>1653</v>
      </c>
      <c r="C1330" s="170"/>
      <c r="D1330" s="198" t="s">
        <v>184</v>
      </c>
      <c r="E1330" s="161"/>
      <c r="F1330" s="171" t="s">
        <v>1654</v>
      </c>
      <c r="G1330" s="161"/>
      <c r="H1330" s="172" t="s">
        <v>186</v>
      </c>
      <c r="I1330" s="161"/>
    </row>
    <row r="1331" spans="1:9" ht="13.2" x14ac:dyDescent="0.25">
      <c r="A1331" s="256"/>
      <c r="B1331" s="168" t="s">
        <v>1655</v>
      </c>
      <c r="C1331" s="170"/>
      <c r="D1331" s="198" t="s">
        <v>184</v>
      </c>
      <c r="E1331" s="161"/>
      <c r="F1331" s="171" t="s">
        <v>1656</v>
      </c>
      <c r="G1331" s="161"/>
      <c r="H1331" s="172" t="s">
        <v>186</v>
      </c>
      <c r="I1331" s="161"/>
    </row>
    <row r="1332" spans="1:9" ht="13.2" x14ac:dyDescent="0.25">
      <c r="A1332" s="256"/>
      <c r="B1332" s="168" t="s">
        <v>1657</v>
      </c>
      <c r="C1332" s="170"/>
      <c r="D1332" s="198" t="s">
        <v>184</v>
      </c>
      <c r="E1332" s="161"/>
      <c r="F1332" s="171" t="s">
        <v>1658</v>
      </c>
      <c r="G1332" s="161"/>
      <c r="H1332" s="172" t="s">
        <v>186</v>
      </c>
      <c r="I1332" s="161"/>
    </row>
    <row r="1333" spans="1:9" ht="13.2" x14ac:dyDescent="0.25">
      <c r="A1333" s="256"/>
      <c r="B1333" s="168" t="s">
        <v>1659</v>
      </c>
      <c r="C1333" s="170"/>
      <c r="D1333" s="198" t="s">
        <v>184</v>
      </c>
      <c r="E1333" s="161"/>
      <c r="F1333" s="171" t="s">
        <v>1660</v>
      </c>
      <c r="G1333" s="161"/>
      <c r="H1333" s="172" t="s">
        <v>186</v>
      </c>
      <c r="I1333" s="161"/>
    </row>
    <row r="1334" spans="1:9" ht="13.2" x14ac:dyDescent="0.25">
      <c r="A1334" s="256"/>
      <c r="B1334" s="173" t="s">
        <v>1661</v>
      </c>
      <c r="C1334" s="175"/>
      <c r="D1334" s="200" t="s">
        <v>6884</v>
      </c>
      <c r="E1334" s="179"/>
      <c r="F1334" s="177" t="s">
        <v>1661</v>
      </c>
      <c r="G1334" s="179"/>
      <c r="H1334" s="178" t="s">
        <v>194</v>
      </c>
      <c r="I1334" s="179"/>
    </row>
    <row r="1335" spans="1:9" ht="13.2" x14ac:dyDescent="0.25">
      <c r="A1335" s="256"/>
      <c r="B1335" s="173" t="s">
        <v>1662</v>
      </c>
      <c r="C1335" s="175"/>
      <c r="D1335" s="200" t="s">
        <v>6884</v>
      </c>
      <c r="E1335" s="179"/>
      <c r="F1335" s="177" t="s">
        <v>1662</v>
      </c>
      <c r="G1335" s="179"/>
      <c r="H1335" s="178" t="s">
        <v>194</v>
      </c>
      <c r="I1335" s="179"/>
    </row>
    <row r="1336" spans="1:9" ht="13.2" x14ac:dyDescent="0.25">
      <c r="A1336" s="256"/>
      <c r="B1336" s="173" t="s">
        <v>1663</v>
      </c>
      <c r="C1336" s="175"/>
      <c r="D1336" s="200" t="s">
        <v>6884</v>
      </c>
      <c r="E1336" s="179"/>
      <c r="F1336" s="177" t="s">
        <v>1663</v>
      </c>
      <c r="G1336" s="179"/>
      <c r="H1336" s="178" t="s">
        <v>194</v>
      </c>
      <c r="I1336" s="179"/>
    </row>
    <row r="1337" spans="1:9" ht="13.2" x14ac:dyDescent="0.25">
      <c r="A1337" s="256"/>
      <c r="B1337" s="173" t="s">
        <v>1664</v>
      </c>
      <c r="C1337" s="175"/>
      <c r="D1337" s="200" t="s">
        <v>6884</v>
      </c>
      <c r="E1337" s="179"/>
      <c r="F1337" s="177" t="s">
        <v>1664</v>
      </c>
      <c r="G1337" s="179"/>
      <c r="H1337" s="178" t="s">
        <v>194</v>
      </c>
      <c r="I1337" s="179"/>
    </row>
    <row r="1338" spans="1:9" ht="13.2" x14ac:dyDescent="0.25">
      <c r="A1338" s="256"/>
      <c r="B1338" s="173" t="s">
        <v>1665</v>
      </c>
      <c r="C1338" s="175"/>
      <c r="D1338" s="200" t="s">
        <v>6884</v>
      </c>
      <c r="E1338" s="179"/>
      <c r="F1338" s="177" t="s">
        <v>1665</v>
      </c>
      <c r="G1338" s="179"/>
      <c r="H1338" s="178" t="s">
        <v>194</v>
      </c>
      <c r="I1338" s="179"/>
    </row>
    <row r="1339" spans="1:9" ht="13.2" x14ac:dyDescent="0.25">
      <c r="A1339" s="256"/>
      <c r="B1339" s="173" t="s">
        <v>1666</v>
      </c>
      <c r="C1339" s="175"/>
      <c r="D1339" s="200" t="s">
        <v>6884</v>
      </c>
      <c r="E1339" s="179"/>
      <c r="F1339" s="177" t="s">
        <v>1666</v>
      </c>
      <c r="G1339" s="179"/>
      <c r="H1339" s="178" t="s">
        <v>194</v>
      </c>
      <c r="I1339" s="179"/>
    </row>
    <row r="1340" spans="1:9" ht="13.2" x14ac:dyDescent="0.25">
      <c r="A1340" s="256"/>
      <c r="B1340" s="173" t="s">
        <v>1667</v>
      </c>
      <c r="C1340" s="175"/>
      <c r="D1340" s="200" t="s">
        <v>6884</v>
      </c>
      <c r="E1340" s="179"/>
      <c r="F1340" s="177" t="s">
        <v>1667</v>
      </c>
      <c r="G1340" s="179"/>
      <c r="H1340" s="178" t="s">
        <v>194</v>
      </c>
      <c r="I1340" s="179"/>
    </row>
    <row r="1341" spans="1:9" ht="13.2" x14ac:dyDescent="0.25">
      <c r="A1341" s="256"/>
      <c r="B1341" s="173" t="s">
        <v>1668</v>
      </c>
      <c r="C1341" s="175"/>
      <c r="D1341" s="200" t="s">
        <v>6884</v>
      </c>
      <c r="E1341" s="179"/>
      <c r="F1341" s="177" t="s">
        <v>1668</v>
      </c>
      <c r="G1341" s="179"/>
      <c r="H1341" s="178" t="s">
        <v>194</v>
      </c>
      <c r="I1341" s="179"/>
    </row>
    <row r="1342" spans="1:9" ht="13.2" x14ac:dyDescent="0.25">
      <c r="A1342" s="256"/>
      <c r="B1342" s="173" t="s">
        <v>1669</v>
      </c>
      <c r="C1342" s="175"/>
      <c r="D1342" s="200" t="s">
        <v>6884</v>
      </c>
      <c r="E1342" s="179"/>
      <c r="F1342" s="177" t="s">
        <v>1669</v>
      </c>
      <c r="G1342" s="179"/>
      <c r="H1342" s="178" t="s">
        <v>194</v>
      </c>
      <c r="I1342" s="179"/>
    </row>
    <row r="1343" spans="1:9" ht="13.2" x14ac:dyDescent="0.25">
      <c r="A1343" s="256"/>
      <c r="B1343" s="173" t="s">
        <v>1670</v>
      </c>
      <c r="C1343" s="175"/>
      <c r="D1343" s="200" t="s">
        <v>6884</v>
      </c>
      <c r="E1343" s="179"/>
      <c r="F1343" s="177" t="s">
        <v>1670</v>
      </c>
      <c r="G1343" s="179"/>
      <c r="H1343" s="178" t="s">
        <v>194</v>
      </c>
      <c r="I1343" s="179"/>
    </row>
    <row r="1344" spans="1:9" ht="13.2" x14ac:dyDescent="0.25">
      <c r="A1344" s="256"/>
      <c r="B1344" s="168" t="s">
        <v>199</v>
      </c>
      <c r="C1344" s="181"/>
      <c r="D1344" s="181"/>
      <c r="E1344" s="161"/>
      <c r="F1344" s="171" t="s">
        <v>199</v>
      </c>
      <c r="G1344" s="161"/>
      <c r="H1344" s="161"/>
      <c r="I1344" s="161"/>
    </row>
    <row r="1345" spans="1:9" ht="13.2" x14ac:dyDescent="0.25">
      <c r="A1345" s="256"/>
      <c r="B1345" s="182"/>
      <c r="C1345" s="181"/>
      <c r="D1345" s="181"/>
      <c r="E1345" s="161"/>
      <c r="F1345" s="183"/>
      <c r="G1345" s="161"/>
      <c r="H1345" s="161"/>
      <c r="I1345" s="161"/>
    </row>
    <row r="1346" spans="1:9" ht="13.2" x14ac:dyDescent="0.25">
      <c r="A1346" s="256"/>
      <c r="B1346" s="168" t="s">
        <v>1671</v>
      </c>
      <c r="C1346" s="181"/>
      <c r="D1346" s="201">
        <v>0</v>
      </c>
      <c r="E1346" s="161"/>
      <c r="F1346" s="183"/>
      <c r="G1346" s="161"/>
      <c r="H1346" s="161"/>
      <c r="I1346" s="161"/>
    </row>
    <row r="1347" spans="1:9" ht="13.2" x14ac:dyDescent="0.25">
      <c r="A1347" s="256"/>
      <c r="B1347" s="168" t="s">
        <v>1672</v>
      </c>
      <c r="C1347" s="181"/>
      <c r="D1347" s="201">
        <v>0</v>
      </c>
      <c r="E1347" s="161"/>
      <c r="F1347" s="183"/>
      <c r="G1347" s="161"/>
      <c r="H1347" s="161"/>
      <c r="I1347" s="161"/>
    </row>
    <row r="1348" spans="1:9" ht="13.2" x14ac:dyDescent="0.25">
      <c r="A1348" s="256"/>
      <c r="B1348" s="168" t="s">
        <v>1673</v>
      </c>
      <c r="C1348" s="181"/>
      <c r="D1348" s="201">
        <v>0</v>
      </c>
      <c r="E1348" s="161"/>
      <c r="F1348" s="183"/>
      <c r="G1348" s="161"/>
      <c r="H1348" s="161"/>
      <c r="I1348" s="161"/>
    </row>
    <row r="1349" spans="1:9" ht="13.2" x14ac:dyDescent="0.25">
      <c r="A1349" s="256"/>
      <c r="B1349" s="168" t="s">
        <v>1674</v>
      </c>
      <c r="C1349" s="181"/>
      <c r="D1349" s="201">
        <v>0</v>
      </c>
      <c r="E1349" s="161"/>
      <c r="F1349" s="183"/>
      <c r="G1349" s="161"/>
      <c r="H1349" s="161"/>
      <c r="I1349" s="161"/>
    </row>
    <row r="1350" spans="1:9" ht="13.2" x14ac:dyDescent="0.25">
      <c r="A1350" s="256"/>
      <c r="B1350" s="168" t="s">
        <v>1675</v>
      </c>
      <c r="C1350" s="181"/>
      <c r="D1350" s="201">
        <v>0</v>
      </c>
      <c r="E1350" s="161"/>
      <c r="F1350" s="183"/>
      <c r="G1350" s="161"/>
      <c r="H1350" s="161"/>
      <c r="I1350" s="161"/>
    </row>
    <row r="1351" spans="1:9" ht="13.2" x14ac:dyDescent="0.25">
      <c r="A1351" s="256"/>
      <c r="B1351" s="168" t="s">
        <v>1676</v>
      </c>
      <c r="C1351" s="181"/>
      <c r="D1351" s="201">
        <v>0</v>
      </c>
      <c r="E1351" s="161"/>
      <c r="F1351" s="183"/>
      <c r="G1351" s="161"/>
      <c r="H1351" s="161"/>
      <c r="I1351" s="161"/>
    </row>
    <row r="1352" spans="1:9" ht="13.2" x14ac:dyDescent="0.25">
      <c r="A1352" s="256"/>
      <c r="B1352" s="168" t="s">
        <v>1677</v>
      </c>
      <c r="C1352" s="181"/>
      <c r="D1352" s="201">
        <v>0</v>
      </c>
      <c r="E1352" s="161"/>
      <c r="F1352" s="183"/>
      <c r="G1352" s="161"/>
      <c r="H1352" s="161"/>
      <c r="I1352" s="161"/>
    </row>
    <row r="1353" spans="1:9" ht="13.2" x14ac:dyDescent="0.25">
      <c r="A1353" s="256"/>
      <c r="B1353" s="168" t="s">
        <v>1678</v>
      </c>
      <c r="C1353" s="181"/>
      <c r="D1353" s="201">
        <v>0</v>
      </c>
      <c r="E1353" s="161"/>
      <c r="F1353" s="183"/>
      <c r="G1353" s="161"/>
      <c r="H1353" s="161"/>
      <c r="I1353" s="161"/>
    </row>
    <row r="1354" spans="1:9" ht="13.2" x14ac:dyDescent="0.25">
      <c r="A1354" s="256"/>
      <c r="B1354" s="168" t="s">
        <v>1679</v>
      </c>
      <c r="C1354" s="181"/>
      <c r="D1354" s="201">
        <v>0</v>
      </c>
      <c r="E1354" s="161"/>
      <c r="F1354" s="183"/>
      <c r="G1354" s="161"/>
      <c r="H1354" s="161"/>
      <c r="I1354" s="161"/>
    </row>
    <row r="1355" spans="1:9" ht="13.2" x14ac:dyDescent="0.25">
      <c r="A1355" s="256"/>
      <c r="B1355" s="168" t="s">
        <v>1680</v>
      </c>
      <c r="C1355" s="181"/>
      <c r="D1355" s="201">
        <v>0</v>
      </c>
      <c r="E1355" s="161"/>
      <c r="F1355" s="183"/>
      <c r="G1355" s="161"/>
      <c r="H1355" s="161"/>
      <c r="I1355" s="161"/>
    </row>
    <row r="1356" spans="1:9" ht="13.2" x14ac:dyDescent="0.25">
      <c r="A1356" s="256"/>
      <c r="B1356" s="182"/>
      <c r="C1356" s="181"/>
      <c r="D1356" s="181"/>
      <c r="E1356" s="161"/>
      <c r="F1356" s="183"/>
      <c r="G1356" s="161"/>
      <c r="H1356" s="161"/>
      <c r="I1356" s="161"/>
    </row>
    <row r="1357" spans="1:9" ht="13.2" x14ac:dyDescent="0.25">
      <c r="A1357" s="256"/>
      <c r="B1357" s="162" t="s">
        <v>203</v>
      </c>
      <c r="C1357" s="207"/>
      <c r="D1357" s="202">
        <v>0</v>
      </c>
      <c r="F1357" s="183"/>
      <c r="G1357" s="161"/>
      <c r="H1357" s="161"/>
      <c r="I1357" s="161"/>
    </row>
    <row r="1358" spans="1:9" ht="13.2" x14ac:dyDescent="0.25">
      <c r="A1358" s="256"/>
      <c r="B1358" s="182"/>
      <c r="C1358" s="190"/>
      <c r="D1358" s="190"/>
      <c r="F1358" s="183"/>
      <c r="G1358" s="161"/>
      <c r="H1358" s="161"/>
      <c r="I1358" s="161"/>
    </row>
    <row r="1359" spans="1:9" ht="13.2" x14ac:dyDescent="0.25">
      <c r="A1359" s="256"/>
      <c r="B1359" s="173" t="s">
        <v>204</v>
      </c>
      <c r="C1359" s="208"/>
      <c r="D1359" s="204">
        <v>0</v>
      </c>
      <c r="E1359" s="176"/>
      <c r="F1359" s="186"/>
      <c r="G1359" s="179"/>
      <c r="H1359" s="179"/>
      <c r="I1359" s="179"/>
    </row>
    <row r="1360" spans="1:9" ht="13.2" x14ac:dyDescent="0.25">
      <c r="A1360" s="256"/>
      <c r="B1360" s="182"/>
      <c r="C1360" s="190"/>
      <c r="D1360" s="190"/>
      <c r="F1360" s="183"/>
      <c r="G1360" s="161"/>
      <c r="H1360" s="161"/>
      <c r="I1360" s="161"/>
    </row>
    <row r="1361" spans="1:9" ht="17.399999999999999" x14ac:dyDescent="0.25">
      <c r="A1361" s="216"/>
      <c r="B1361" s="193" t="s">
        <v>205</v>
      </c>
      <c r="C1361" s="194">
        <v>0</v>
      </c>
      <c r="D1361" s="195"/>
      <c r="F1361" s="183"/>
      <c r="G1361" s="161"/>
      <c r="H1361" s="161"/>
      <c r="I1361" s="161"/>
    </row>
    <row r="1362" spans="1:9" ht="17.399999999999999" x14ac:dyDescent="0.25">
      <c r="A1362" s="196"/>
      <c r="B1362" s="182"/>
      <c r="C1362" s="170"/>
      <c r="D1362" s="170"/>
      <c r="E1362" s="161"/>
      <c r="F1362" s="183"/>
      <c r="G1362" s="161"/>
      <c r="H1362" s="161"/>
      <c r="I1362" s="161"/>
    </row>
    <row r="1363" spans="1:9" ht="13.2" x14ac:dyDescent="0.25">
      <c r="A1363" s="273" t="s">
        <v>170</v>
      </c>
      <c r="B1363" s="162" t="s">
        <v>1681</v>
      </c>
      <c r="C1363" s="164"/>
      <c r="D1363" s="197" t="s">
        <v>184</v>
      </c>
      <c r="E1363" s="161"/>
      <c r="F1363" s="165" t="s">
        <v>1682</v>
      </c>
      <c r="G1363" s="167"/>
      <c r="H1363" s="166" t="s">
        <v>186</v>
      </c>
      <c r="I1363" s="161"/>
    </row>
    <row r="1364" spans="1:9" ht="13.2" x14ac:dyDescent="0.25">
      <c r="A1364" s="256"/>
      <c r="B1364" s="168" t="s">
        <v>1683</v>
      </c>
      <c r="C1364" s="170"/>
      <c r="D1364" s="198" t="s">
        <v>184</v>
      </c>
      <c r="E1364" s="161"/>
      <c r="F1364" s="171" t="s">
        <v>1684</v>
      </c>
      <c r="G1364" s="161"/>
      <c r="H1364" s="172" t="s">
        <v>186</v>
      </c>
      <c r="I1364" s="161"/>
    </row>
    <row r="1365" spans="1:9" ht="13.2" x14ac:dyDescent="0.25">
      <c r="A1365" s="274" t="s">
        <v>1685</v>
      </c>
      <c r="B1365" s="168" t="s">
        <v>1686</v>
      </c>
      <c r="C1365" s="170"/>
      <c r="D1365" s="198" t="s">
        <v>184</v>
      </c>
      <c r="E1365" s="161"/>
      <c r="F1365" s="171" t="s">
        <v>1687</v>
      </c>
      <c r="G1365" s="161"/>
      <c r="H1365" s="172" t="s">
        <v>186</v>
      </c>
      <c r="I1365" s="161"/>
    </row>
    <row r="1366" spans="1:9" ht="13.2" x14ac:dyDescent="0.25">
      <c r="A1366" s="256"/>
      <c r="B1366" s="168" t="s">
        <v>1688</v>
      </c>
      <c r="C1366" s="170"/>
      <c r="D1366" s="198" t="s">
        <v>184</v>
      </c>
      <c r="E1366" s="161"/>
      <c r="F1366" s="171" t="s">
        <v>1689</v>
      </c>
      <c r="G1366" s="161"/>
      <c r="H1366" s="172" t="s">
        <v>186</v>
      </c>
      <c r="I1366" s="161"/>
    </row>
    <row r="1367" spans="1:9" ht="13.2" x14ac:dyDescent="0.25">
      <c r="A1367" s="256"/>
      <c r="B1367" s="173" t="s">
        <v>1690</v>
      </c>
      <c r="C1367" s="175"/>
      <c r="D1367" s="200" t="s">
        <v>3399</v>
      </c>
      <c r="E1367" s="179"/>
      <c r="F1367" s="177" t="s">
        <v>1690</v>
      </c>
      <c r="G1367" s="179"/>
      <c r="H1367" s="178" t="s">
        <v>194</v>
      </c>
      <c r="I1367" s="179"/>
    </row>
    <row r="1368" spans="1:9" ht="13.2" x14ac:dyDescent="0.25">
      <c r="A1368" s="256"/>
      <c r="B1368" s="173" t="s">
        <v>1691</v>
      </c>
      <c r="C1368" s="175"/>
      <c r="D1368" s="200" t="s">
        <v>6884</v>
      </c>
      <c r="E1368" s="179"/>
      <c r="F1368" s="177" t="s">
        <v>1691</v>
      </c>
      <c r="G1368" s="179"/>
      <c r="H1368" s="178" t="s">
        <v>194</v>
      </c>
      <c r="I1368" s="179"/>
    </row>
    <row r="1369" spans="1:9" ht="13.2" x14ac:dyDescent="0.25">
      <c r="A1369" s="256"/>
      <c r="B1369" s="173" t="s">
        <v>1692</v>
      </c>
      <c r="C1369" s="175"/>
      <c r="D1369" s="200" t="s">
        <v>6884</v>
      </c>
      <c r="E1369" s="179"/>
      <c r="F1369" s="177" t="s">
        <v>1692</v>
      </c>
      <c r="G1369" s="179"/>
      <c r="H1369" s="178" t="s">
        <v>194</v>
      </c>
      <c r="I1369" s="179"/>
    </row>
    <row r="1370" spans="1:9" ht="13.2" x14ac:dyDescent="0.25">
      <c r="A1370" s="256"/>
      <c r="B1370" s="173" t="s">
        <v>1693</v>
      </c>
      <c r="C1370" s="175"/>
      <c r="D1370" s="200" t="s">
        <v>6884</v>
      </c>
      <c r="E1370" s="179"/>
      <c r="F1370" s="177" t="s">
        <v>1693</v>
      </c>
      <c r="G1370" s="179"/>
      <c r="H1370" s="178" t="s">
        <v>194</v>
      </c>
      <c r="I1370" s="179"/>
    </row>
    <row r="1371" spans="1:9" ht="13.2" x14ac:dyDescent="0.25">
      <c r="A1371" s="256"/>
      <c r="B1371" s="168" t="s">
        <v>199</v>
      </c>
      <c r="C1371" s="181"/>
      <c r="D1371" s="181"/>
      <c r="E1371" s="161"/>
      <c r="F1371" s="171" t="s">
        <v>199</v>
      </c>
      <c r="G1371" s="161"/>
      <c r="H1371" s="161"/>
      <c r="I1371" s="161"/>
    </row>
    <row r="1372" spans="1:9" ht="13.2" x14ac:dyDescent="0.25">
      <c r="A1372" s="256"/>
      <c r="B1372" s="182"/>
      <c r="C1372" s="181"/>
      <c r="D1372" s="181"/>
      <c r="E1372" s="161"/>
      <c r="F1372" s="183"/>
      <c r="G1372" s="161"/>
      <c r="H1372" s="161"/>
      <c r="I1372" s="161"/>
    </row>
    <row r="1373" spans="1:9" ht="13.2" x14ac:dyDescent="0.25">
      <c r="A1373" s="256"/>
      <c r="B1373" s="168" t="s">
        <v>1694</v>
      </c>
      <c r="C1373" s="181"/>
      <c r="D1373" s="201">
        <v>0</v>
      </c>
      <c r="E1373" s="161"/>
      <c r="F1373" s="183"/>
      <c r="G1373" s="161"/>
      <c r="H1373" s="161"/>
      <c r="I1373" s="161"/>
    </row>
    <row r="1374" spans="1:9" ht="13.2" x14ac:dyDescent="0.25">
      <c r="A1374" s="256"/>
      <c r="B1374" s="168" t="s">
        <v>1695</v>
      </c>
      <c r="C1374" s="181"/>
      <c r="D1374" s="201">
        <v>0</v>
      </c>
      <c r="E1374" s="161"/>
      <c r="F1374" s="183"/>
      <c r="G1374" s="161"/>
      <c r="H1374" s="161"/>
      <c r="I1374" s="161"/>
    </row>
    <row r="1375" spans="1:9" ht="13.2" x14ac:dyDescent="0.25">
      <c r="A1375" s="256"/>
      <c r="B1375" s="168" t="s">
        <v>1696</v>
      </c>
      <c r="C1375" s="181"/>
      <c r="D1375" s="201">
        <v>0</v>
      </c>
      <c r="E1375" s="161"/>
      <c r="F1375" s="183"/>
      <c r="G1375" s="161"/>
      <c r="H1375" s="161"/>
      <c r="I1375" s="161"/>
    </row>
    <row r="1376" spans="1:9" ht="13.2" x14ac:dyDescent="0.25">
      <c r="A1376" s="256"/>
      <c r="B1376" s="168" t="s">
        <v>1697</v>
      </c>
      <c r="C1376" s="181"/>
      <c r="D1376" s="201">
        <v>0</v>
      </c>
      <c r="E1376" s="161"/>
      <c r="F1376" s="183"/>
      <c r="G1376" s="161"/>
      <c r="H1376" s="161"/>
      <c r="I1376" s="161"/>
    </row>
    <row r="1377" spans="1:9" ht="13.2" x14ac:dyDescent="0.25">
      <c r="A1377" s="256"/>
      <c r="B1377" s="182"/>
      <c r="C1377" s="181"/>
      <c r="D1377" s="181"/>
      <c r="E1377" s="161"/>
      <c r="F1377" s="183"/>
      <c r="G1377" s="161"/>
      <c r="H1377" s="161"/>
      <c r="I1377" s="161"/>
    </row>
    <row r="1378" spans="1:9" ht="13.2" x14ac:dyDescent="0.25">
      <c r="A1378" s="256"/>
      <c r="B1378" s="162" t="s">
        <v>203</v>
      </c>
      <c r="C1378" s="207"/>
      <c r="D1378" s="202">
        <v>0</v>
      </c>
      <c r="F1378" s="183"/>
      <c r="G1378" s="161"/>
      <c r="H1378" s="161"/>
      <c r="I1378" s="161"/>
    </row>
    <row r="1379" spans="1:9" ht="13.2" x14ac:dyDescent="0.25">
      <c r="A1379" s="256"/>
      <c r="B1379" s="182"/>
      <c r="C1379" s="190"/>
      <c r="D1379" s="190"/>
      <c r="F1379" s="183"/>
      <c r="G1379" s="161"/>
      <c r="H1379" s="161"/>
      <c r="I1379" s="161"/>
    </row>
    <row r="1380" spans="1:9" ht="13.2" x14ac:dyDescent="0.25">
      <c r="A1380" s="256"/>
      <c r="B1380" s="173" t="s">
        <v>204</v>
      </c>
      <c r="C1380" s="208"/>
      <c r="D1380" s="204">
        <v>0</v>
      </c>
      <c r="E1380" s="176"/>
      <c r="F1380" s="186"/>
      <c r="G1380" s="179"/>
      <c r="H1380" s="179"/>
      <c r="I1380" s="179"/>
    </row>
    <row r="1381" spans="1:9" ht="13.2" x14ac:dyDescent="0.25">
      <c r="A1381" s="256"/>
      <c r="B1381" s="182"/>
      <c r="C1381" s="190"/>
      <c r="D1381" s="190"/>
      <c r="F1381" s="183"/>
      <c r="G1381" s="161"/>
      <c r="H1381" s="161"/>
      <c r="I1381" s="161"/>
    </row>
    <row r="1382" spans="1:9" ht="17.399999999999999" x14ac:dyDescent="0.25">
      <c r="A1382" s="216"/>
      <c r="B1382" s="193" t="s">
        <v>205</v>
      </c>
      <c r="C1382" s="194">
        <v>0</v>
      </c>
      <c r="D1382" s="195"/>
      <c r="F1382" s="183"/>
      <c r="G1382" s="161"/>
      <c r="H1382" s="161"/>
      <c r="I1382" s="161"/>
    </row>
    <row r="1383" spans="1:9" ht="17.399999999999999" x14ac:dyDescent="0.25">
      <c r="A1383" s="196"/>
      <c r="B1383" s="182"/>
      <c r="C1383" s="170"/>
      <c r="D1383" s="170"/>
      <c r="E1383" s="161"/>
      <c r="F1383" s="183"/>
      <c r="G1383" s="161"/>
      <c r="H1383" s="161"/>
      <c r="I1383" s="161"/>
    </row>
    <row r="1384" spans="1:9" ht="13.2" x14ac:dyDescent="0.25">
      <c r="A1384" s="273" t="s">
        <v>171</v>
      </c>
      <c r="B1384" s="162" t="s">
        <v>1698</v>
      </c>
      <c r="C1384" s="164"/>
      <c r="D1384" s="197" t="s">
        <v>184</v>
      </c>
      <c r="E1384" s="161"/>
      <c r="F1384" s="165" t="s">
        <v>1699</v>
      </c>
      <c r="G1384" s="167"/>
      <c r="H1384" s="166" t="s">
        <v>186</v>
      </c>
      <c r="I1384" s="161"/>
    </row>
    <row r="1385" spans="1:9" ht="13.2" x14ac:dyDescent="0.25">
      <c r="A1385" s="256"/>
      <c r="B1385" s="168" t="s">
        <v>1700</v>
      </c>
      <c r="C1385" s="170"/>
      <c r="D1385" s="198" t="s">
        <v>184</v>
      </c>
      <c r="E1385" s="161"/>
      <c r="F1385" s="171" t="s">
        <v>1701</v>
      </c>
      <c r="G1385" s="161"/>
      <c r="H1385" s="172" t="s">
        <v>186</v>
      </c>
      <c r="I1385" s="161"/>
    </row>
    <row r="1386" spans="1:9" ht="13.2" x14ac:dyDescent="0.25">
      <c r="A1386" s="274" t="s">
        <v>1702</v>
      </c>
      <c r="B1386" s="168" t="s">
        <v>1703</v>
      </c>
      <c r="C1386" s="170"/>
      <c r="D1386" s="198" t="s">
        <v>184</v>
      </c>
      <c r="E1386" s="161"/>
      <c r="F1386" s="171" t="s">
        <v>1704</v>
      </c>
      <c r="G1386" s="161"/>
      <c r="H1386" s="172" t="s">
        <v>186</v>
      </c>
      <c r="I1386" s="161"/>
    </row>
    <row r="1387" spans="1:9" ht="13.2" x14ac:dyDescent="0.25">
      <c r="A1387" s="256"/>
      <c r="B1387" s="173" t="s">
        <v>1705</v>
      </c>
      <c r="C1387" s="175"/>
      <c r="D1387" s="200" t="s">
        <v>6954</v>
      </c>
      <c r="E1387" s="179"/>
      <c r="F1387" s="177" t="s">
        <v>1705</v>
      </c>
      <c r="G1387" s="179"/>
      <c r="H1387" s="178" t="s">
        <v>194</v>
      </c>
      <c r="I1387" s="179"/>
    </row>
    <row r="1388" spans="1:9" ht="13.2" x14ac:dyDescent="0.25">
      <c r="A1388" s="256"/>
      <c r="B1388" s="173" t="s">
        <v>1706</v>
      </c>
      <c r="C1388" s="175"/>
      <c r="D1388" s="200" t="s">
        <v>291</v>
      </c>
      <c r="E1388" s="179"/>
      <c r="F1388" s="177" t="s">
        <v>1706</v>
      </c>
      <c r="G1388" s="179"/>
      <c r="H1388" s="178" t="s">
        <v>194</v>
      </c>
      <c r="I1388" s="179"/>
    </row>
    <row r="1389" spans="1:9" ht="13.2" x14ac:dyDescent="0.25">
      <c r="A1389" s="256"/>
      <c r="B1389" s="173" t="s">
        <v>1707</v>
      </c>
      <c r="C1389" s="175"/>
      <c r="D1389" s="200" t="s">
        <v>291</v>
      </c>
      <c r="E1389" s="179"/>
      <c r="F1389" s="177" t="s">
        <v>1707</v>
      </c>
      <c r="G1389" s="179"/>
      <c r="H1389" s="178" t="s">
        <v>194</v>
      </c>
      <c r="I1389" s="179"/>
    </row>
    <row r="1390" spans="1:9" ht="13.2" x14ac:dyDescent="0.25">
      <c r="A1390" s="256"/>
      <c r="B1390" s="168" t="s">
        <v>199</v>
      </c>
      <c r="C1390" s="181"/>
      <c r="D1390" s="201" t="s">
        <v>6922</v>
      </c>
      <c r="E1390" s="161"/>
      <c r="F1390" s="171" t="s">
        <v>199</v>
      </c>
      <c r="G1390" s="161"/>
      <c r="H1390" s="161"/>
      <c r="I1390" s="161"/>
    </row>
    <row r="1391" spans="1:9" ht="13.2" x14ac:dyDescent="0.25">
      <c r="A1391" s="256"/>
      <c r="B1391" s="182"/>
      <c r="C1391" s="181"/>
      <c r="D1391" s="181"/>
      <c r="E1391" s="161"/>
      <c r="F1391" s="183"/>
      <c r="G1391" s="161"/>
      <c r="H1391" s="161"/>
      <c r="I1391" s="161"/>
    </row>
    <row r="1392" spans="1:9" ht="13.2" x14ac:dyDescent="0.25">
      <c r="A1392" s="256"/>
      <c r="B1392" s="168" t="s">
        <v>1711</v>
      </c>
      <c r="C1392" s="181"/>
      <c r="D1392" s="201">
        <v>0</v>
      </c>
      <c r="E1392" s="161"/>
      <c r="F1392" s="183"/>
      <c r="G1392" s="161"/>
      <c r="H1392" s="161"/>
      <c r="I1392" s="161"/>
    </row>
    <row r="1393" spans="1:9" ht="13.2" x14ac:dyDescent="0.25">
      <c r="A1393" s="256"/>
      <c r="B1393" s="168" t="s">
        <v>1712</v>
      </c>
      <c r="C1393" s="181"/>
      <c r="D1393" s="201">
        <v>0</v>
      </c>
      <c r="E1393" s="161"/>
      <c r="F1393" s="183"/>
      <c r="G1393" s="161"/>
      <c r="H1393" s="161"/>
      <c r="I1393" s="161"/>
    </row>
    <row r="1394" spans="1:9" ht="13.2" x14ac:dyDescent="0.25">
      <c r="A1394" s="256"/>
      <c r="B1394" s="168" t="s">
        <v>1713</v>
      </c>
      <c r="C1394" s="181"/>
      <c r="D1394" s="201">
        <v>0</v>
      </c>
      <c r="E1394" s="161"/>
      <c r="F1394" s="183"/>
      <c r="G1394" s="161"/>
      <c r="H1394" s="161"/>
      <c r="I1394" s="161"/>
    </row>
    <row r="1395" spans="1:9" ht="13.2" x14ac:dyDescent="0.25">
      <c r="A1395" s="256"/>
      <c r="B1395" s="182"/>
      <c r="C1395" s="181"/>
      <c r="D1395" s="181"/>
      <c r="E1395" s="161"/>
      <c r="F1395" s="183"/>
      <c r="G1395" s="161"/>
      <c r="H1395" s="161"/>
      <c r="I1395" s="161"/>
    </row>
    <row r="1396" spans="1:9" ht="13.2" x14ac:dyDescent="0.25">
      <c r="A1396" s="256"/>
      <c r="B1396" s="162" t="s">
        <v>203</v>
      </c>
      <c r="C1396" s="207"/>
      <c r="D1396" s="202">
        <v>0</v>
      </c>
      <c r="F1396" s="183"/>
      <c r="G1396" s="161"/>
      <c r="H1396" s="161"/>
      <c r="I1396" s="161"/>
    </row>
    <row r="1397" spans="1:9" ht="13.2" x14ac:dyDescent="0.25">
      <c r="A1397" s="256"/>
      <c r="B1397" s="182"/>
      <c r="C1397" s="190"/>
      <c r="D1397" s="190"/>
      <c r="F1397" s="183"/>
      <c r="G1397" s="161"/>
      <c r="H1397" s="161"/>
      <c r="I1397" s="161"/>
    </row>
    <row r="1398" spans="1:9" ht="13.2" x14ac:dyDescent="0.25">
      <c r="A1398" s="256"/>
      <c r="B1398" s="173" t="s">
        <v>204</v>
      </c>
      <c r="C1398" s="208"/>
      <c r="D1398" s="204">
        <v>0</v>
      </c>
      <c r="E1398" s="176"/>
      <c r="F1398" s="186"/>
      <c r="G1398" s="179"/>
      <c r="H1398" s="179"/>
      <c r="I1398" s="179"/>
    </row>
    <row r="1399" spans="1:9" ht="13.2" x14ac:dyDescent="0.25">
      <c r="A1399" s="256"/>
      <c r="B1399" s="182"/>
      <c r="C1399" s="190"/>
      <c r="D1399" s="190"/>
      <c r="F1399" s="183"/>
      <c r="G1399" s="161"/>
      <c r="H1399" s="161"/>
      <c r="I1399" s="161"/>
    </row>
    <row r="1400" spans="1:9" ht="17.399999999999999" x14ac:dyDescent="0.25">
      <c r="A1400" s="216"/>
      <c r="B1400" s="193" t="s">
        <v>205</v>
      </c>
      <c r="C1400" s="194">
        <v>0</v>
      </c>
      <c r="D1400" s="195"/>
      <c r="F1400" s="183"/>
      <c r="G1400" s="161"/>
      <c r="H1400" s="161"/>
      <c r="I1400" s="161"/>
    </row>
    <row r="1401" spans="1:9" ht="17.399999999999999" x14ac:dyDescent="0.25">
      <c r="A1401" s="196"/>
      <c r="B1401" s="182"/>
      <c r="C1401" s="170"/>
      <c r="D1401" s="170"/>
      <c r="E1401" s="161"/>
      <c r="F1401" s="183"/>
      <c r="G1401" s="161"/>
      <c r="H1401" s="161"/>
      <c r="I1401" s="161"/>
    </row>
    <row r="1402" spans="1:9" ht="13.2" x14ac:dyDescent="0.25">
      <c r="A1402" s="273" t="s">
        <v>172</v>
      </c>
      <c r="B1402" s="162" t="s">
        <v>1714</v>
      </c>
      <c r="C1402" s="164"/>
      <c r="D1402" s="197" t="s">
        <v>219</v>
      </c>
      <c r="E1402" s="161"/>
      <c r="F1402" s="165" t="s">
        <v>1715</v>
      </c>
      <c r="G1402" s="167"/>
      <c r="H1402" s="166" t="s">
        <v>186</v>
      </c>
      <c r="I1402" s="161"/>
    </row>
    <row r="1403" spans="1:9" ht="13.2" x14ac:dyDescent="0.25">
      <c r="A1403" s="256"/>
      <c r="B1403" s="168" t="s">
        <v>1716</v>
      </c>
      <c r="C1403" s="170"/>
      <c r="D1403" s="198" t="s">
        <v>219</v>
      </c>
      <c r="E1403" s="161"/>
      <c r="F1403" s="171" t="s">
        <v>1717</v>
      </c>
      <c r="G1403" s="161"/>
      <c r="H1403" s="172" t="s">
        <v>186</v>
      </c>
      <c r="I1403" s="161"/>
    </row>
    <row r="1404" spans="1:9" ht="13.2" x14ac:dyDescent="0.25">
      <c r="A1404" s="274" t="s">
        <v>1718</v>
      </c>
      <c r="B1404" s="168" t="s">
        <v>1719</v>
      </c>
      <c r="C1404" s="170"/>
      <c r="D1404" s="198" t="s">
        <v>214</v>
      </c>
      <c r="E1404" s="161"/>
      <c r="F1404" s="171" t="s">
        <v>1720</v>
      </c>
      <c r="G1404" s="161"/>
      <c r="H1404" s="172" t="s">
        <v>186</v>
      </c>
      <c r="I1404" s="161"/>
    </row>
    <row r="1405" spans="1:9" ht="13.2" x14ac:dyDescent="0.25">
      <c r="A1405" s="256"/>
      <c r="B1405" s="173" t="s">
        <v>1721</v>
      </c>
      <c r="C1405" s="175"/>
      <c r="D1405" s="200" t="s">
        <v>6955</v>
      </c>
      <c r="E1405" s="179"/>
      <c r="F1405" s="177" t="s">
        <v>1721</v>
      </c>
      <c r="G1405" s="179"/>
      <c r="H1405" s="178" t="s">
        <v>194</v>
      </c>
      <c r="I1405" s="179"/>
    </row>
    <row r="1406" spans="1:9" ht="13.2" x14ac:dyDescent="0.25">
      <c r="A1406" s="256"/>
      <c r="B1406" s="173" t="s">
        <v>1724</v>
      </c>
      <c r="C1406" s="175"/>
      <c r="D1406" s="200" t="s">
        <v>6956</v>
      </c>
      <c r="E1406" s="179"/>
      <c r="F1406" s="177" t="s">
        <v>1724</v>
      </c>
      <c r="G1406" s="179"/>
      <c r="H1406" s="178" t="s">
        <v>194</v>
      </c>
      <c r="I1406" s="179"/>
    </row>
    <row r="1407" spans="1:9" ht="13.2" x14ac:dyDescent="0.25">
      <c r="A1407" s="256"/>
      <c r="B1407" s="173" t="s">
        <v>1726</v>
      </c>
      <c r="C1407" s="175"/>
      <c r="D1407" s="200" t="s">
        <v>6957</v>
      </c>
      <c r="E1407" s="179"/>
      <c r="F1407" s="177" t="s">
        <v>1726</v>
      </c>
      <c r="G1407" s="179"/>
      <c r="H1407" s="178" t="s">
        <v>194</v>
      </c>
      <c r="I1407" s="179"/>
    </row>
    <row r="1408" spans="1:9" ht="13.2" x14ac:dyDescent="0.25">
      <c r="A1408" s="256"/>
      <c r="B1408" s="168" t="s">
        <v>199</v>
      </c>
      <c r="C1408" s="181"/>
      <c r="D1408" s="201" t="s">
        <v>6958</v>
      </c>
      <c r="E1408" s="161"/>
      <c r="F1408" s="171" t="s">
        <v>199</v>
      </c>
      <c r="G1408" s="161"/>
      <c r="H1408" s="161"/>
      <c r="I1408" s="161"/>
    </row>
    <row r="1409" spans="1:9" ht="13.2" x14ac:dyDescent="0.25">
      <c r="A1409" s="256"/>
      <c r="B1409" s="182"/>
      <c r="C1409" s="181"/>
      <c r="D1409" s="181"/>
      <c r="E1409" s="161"/>
      <c r="F1409" s="183"/>
      <c r="G1409" s="161"/>
      <c r="H1409" s="161"/>
      <c r="I1409" s="161"/>
    </row>
    <row r="1410" spans="1:9" ht="13.2" x14ac:dyDescent="0.25">
      <c r="A1410" s="256"/>
      <c r="B1410" s="168" t="s">
        <v>1730</v>
      </c>
      <c r="C1410" s="181"/>
      <c r="D1410" s="201">
        <v>100</v>
      </c>
      <c r="E1410" s="161"/>
      <c r="F1410" s="183"/>
      <c r="G1410" s="161"/>
      <c r="H1410" s="161"/>
      <c r="I1410" s="161"/>
    </row>
    <row r="1411" spans="1:9" ht="13.2" x14ac:dyDescent="0.25">
      <c r="A1411" s="256"/>
      <c r="B1411" s="168" t="s">
        <v>1731</v>
      </c>
      <c r="C1411" s="181"/>
      <c r="D1411" s="201">
        <v>100</v>
      </c>
      <c r="E1411" s="161"/>
      <c r="F1411" s="183"/>
      <c r="G1411" s="161"/>
      <c r="H1411" s="161"/>
      <c r="I1411" s="161"/>
    </row>
    <row r="1412" spans="1:9" ht="13.2" x14ac:dyDescent="0.25">
      <c r="A1412" s="256"/>
      <c r="B1412" s="168" t="s">
        <v>1732</v>
      </c>
      <c r="C1412" s="181"/>
      <c r="D1412" s="201">
        <v>50</v>
      </c>
      <c r="E1412" s="161"/>
      <c r="F1412" s="183"/>
      <c r="G1412" s="161"/>
      <c r="H1412" s="161"/>
      <c r="I1412" s="161"/>
    </row>
    <row r="1413" spans="1:9" ht="13.2" x14ac:dyDescent="0.25">
      <c r="A1413" s="256"/>
      <c r="B1413" s="182"/>
      <c r="C1413" s="181"/>
      <c r="D1413" s="181"/>
      <c r="E1413" s="161"/>
      <c r="F1413" s="183"/>
      <c r="G1413" s="161"/>
      <c r="H1413" s="161"/>
      <c r="I1413" s="161"/>
    </row>
    <row r="1414" spans="1:9" ht="13.2" x14ac:dyDescent="0.25">
      <c r="A1414" s="256"/>
      <c r="B1414" s="162" t="s">
        <v>203</v>
      </c>
      <c r="C1414" s="207"/>
      <c r="D1414" s="202">
        <v>83.33</v>
      </c>
      <c r="F1414" s="183"/>
      <c r="G1414" s="161"/>
      <c r="H1414" s="161"/>
      <c r="I1414" s="161"/>
    </row>
    <row r="1415" spans="1:9" ht="13.2" x14ac:dyDescent="0.25">
      <c r="A1415" s="256"/>
      <c r="B1415" s="182"/>
      <c r="C1415" s="190"/>
      <c r="D1415" s="190"/>
      <c r="F1415" s="183"/>
      <c r="G1415" s="161"/>
      <c r="H1415" s="161"/>
      <c r="I1415" s="161"/>
    </row>
    <row r="1416" spans="1:9" ht="13.2" x14ac:dyDescent="0.25">
      <c r="A1416" s="256"/>
      <c r="B1416" s="173" t="s">
        <v>204</v>
      </c>
      <c r="C1416" s="208"/>
      <c r="D1416" s="204">
        <v>83.33</v>
      </c>
      <c r="E1416" s="176"/>
      <c r="F1416" s="186"/>
      <c r="G1416" s="179"/>
      <c r="H1416" s="179"/>
      <c r="I1416" s="179"/>
    </row>
    <row r="1417" spans="1:9" ht="13.2" x14ac:dyDescent="0.25">
      <c r="A1417" s="256"/>
      <c r="B1417" s="182"/>
      <c r="C1417" s="190"/>
      <c r="D1417" s="190"/>
      <c r="F1417" s="183"/>
      <c r="G1417" s="161"/>
      <c r="H1417" s="161"/>
      <c r="I1417" s="161"/>
    </row>
    <row r="1418" spans="1:9" ht="17.399999999999999" x14ac:dyDescent="0.25">
      <c r="A1418" s="216"/>
      <c r="B1418" s="193" t="s">
        <v>205</v>
      </c>
      <c r="C1418" s="194">
        <v>83.333333333333329</v>
      </c>
      <c r="D1418" s="195"/>
      <c r="F1418" s="183"/>
      <c r="G1418" s="161"/>
      <c r="H1418" s="161"/>
      <c r="I1418" s="161"/>
    </row>
    <row r="1419" spans="1:9" ht="17.399999999999999" x14ac:dyDescent="0.25">
      <c r="A1419" s="196"/>
      <c r="B1419" s="182"/>
      <c r="C1419" s="170"/>
      <c r="D1419" s="170"/>
      <c r="E1419" s="161"/>
      <c r="F1419" s="183"/>
      <c r="G1419" s="161"/>
      <c r="H1419" s="161"/>
      <c r="I1419" s="161"/>
    </row>
    <row r="1420" spans="1:9" ht="13.2" x14ac:dyDescent="0.25">
      <c r="A1420" s="273" t="s">
        <v>173</v>
      </c>
      <c r="B1420" s="162" t="s">
        <v>1733</v>
      </c>
      <c r="C1420" s="164"/>
      <c r="D1420" s="197" t="s">
        <v>219</v>
      </c>
      <c r="E1420" s="161"/>
      <c r="F1420" s="165" t="s">
        <v>1734</v>
      </c>
      <c r="G1420" s="167"/>
      <c r="H1420" s="166" t="s">
        <v>186</v>
      </c>
      <c r="I1420" s="161"/>
    </row>
    <row r="1421" spans="1:9" ht="13.2" x14ac:dyDescent="0.25">
      <c r="A1421" s="256"/>
      <c r="B1421" s="168" t="s">
        <v>1735</v>
      </c>
      <c r="C1421" s="170"/>
      <c r="D1421" s="198" t="s">
        <v>184</v>
      </c>
      <c r="E1421" s="161"/>
      <c r="F1421" s="171" t="s">
        <v>1736</v>
      </c>
      <c r="G1421" s="161"/>
      <c r="H1421" s="172" t="s">
        <v>221</v>
      </c>
      <c r="I1421" s="161"/>
    </row>
    <row r="1422" spans="1:9" ht="13.2" x14ac:dyDescent="0.25">
      <c r="A1422" s="274" t="s">
        <v>1737</v>
      </c>
      <c r="B1422" s="168" t="s">
        <v>1738</v>
      </c>
      <c r="C1422" s="170"/>
      <c r="D1422" s="198" t="s">
        <v>184</v>
      </c>
      <c r="E1422" s="161"/>
      <c r="F1422" s="171" t="s">
        <v>1739</v>
      </c>
      <c r="G1422" s="161"/>
      <c r="H1422" s="172" t="s">
        <v>186</v>
      </c>
      <c r="I1422" s="161"/>
    </row>
    <row r="1423" spans="1:9" ht="13.2" x14ac:dyDescent="0.25">
      <c r="A1423" s="256"/>
      <c r="B1423" s="168" t="s">
        <v>1740</v>
      </c>
      <c r="C1423" s="170"/>
      <c r="D1423" s="198" t="s">
        <v>219</v>
      </c>
      <c r="E1423" s="161"/>
      <c r="F1423" s="171" t="s">
        <v>1741</v>
      </c>
      <c r="G1423" s="161"/>
      <c r="H1423" s="172" t="s">
        <v>186</v>
      </c>
      <c r="I1423" s="161"/>
    </row>
    <row r="1424" spans="1:9" ht="13.2" x14ac:dyDescent="0.25">
      <c r="A1424" s="256"/>
      <c r="B1424" s="168" t="s">
        <v>1742</v>
      </c>
      <c r="C1424" s="170"/>
      <c r="D1424" s="198" t="s">
        <v>184</v>
      </c>
      <c r="E1424" s="161"/>
      <c r="F1424" s="171" t="s">
        <v>1743</v>
      </c>
      <c r="G1424" s="161"/>
      <c r="H1424" s="172" t="s">
        <v>186</v>
      </c>
      <c r="I1424" s="161"/>
    </row>
    <row r="1425" spans="1:9" ht="13.2" x14ac:dyDescent="0.25">
      <c r="A1425" s="256"/>
      <c r="B1425" s="168" t="s">
        <v>1744</v>
      </c>
      <c r="C1425" s="170"/>
      <c r="D1425" s="198" t="s">
        <v>219</v>
      </c>
      <c r="E1425" s="161"/>
      <c r="F1425" s="171" t="s">
        <v>1745</v>
      </c>
      <c r="G1425" s="161"/>
      <c r="H1425" s="172" t="s">
        <v>186</v>
      </c>
      <c r="I1425" s="161"/>
    </row>
    <row r="1426" spans="1:9" ht="13.2" x14ac:dyDescent="0.25">
      <c r="A1426" s="256"/>
      <c r="B1426" s="168" t="s">
        <v>1746</v>
      </c>
      <c r="C1426" s="170"/>
      <c r="D1426" s="198" t="s">
        <v>184</v>
      </c>
      <c r="E1426" s="161"/>
      <c r="F1426" s="171" t="s">
        <v>1747</v>
      </c>
      <c r="G1426" s="161"/>
      <c r="H1426" s="172" t="s">
        <v>186</v>
      </c>
      <c r="I1426" s="161"/>
    </row>
    <row r="1427" spans="1:9" ht="13.2" x14ac:dyDescent="0.25">
      <c r="A1427" s="256"/>
      <c r="B1427" s="168" t="s">
        <v>1748</v>
      </c>
      <c r="C1427" s="170"/>
      <c r="D1427" s="198" t="s">
        <v>214</v>
      </c>
      <c r="E1427" s="161"/>
      <c r="F1427" s="171" t="s">
        <v>1749</v>
      </c>
      <c r="G1427" s="161"/>
      <c r="H1427" s="172" t="s">
        <v>221</v>
      </c>
      <c r="I1427" s="161"/>
    </row>
    <row r="1428" spans="1:9" ht="13.2" x14ac:dyDescent="0.25">
      <c r="A1428" s="256"/>
      <c r="B1428" s="168" t="s">
        <v>1750</v>
      </c>
      <c r="C1428" s="170"/>
      <c r="D1428" s="198" t="s">
        <v>555</v>
      </c>
      <c r="E1428" s="161"/>
      <c r="F1428" s="171" t="s">
        <v>1751</v>
      </c>
      <c r="G1428" s="161"/>
      <c r="H1428" s="172" t="s">
        <v>221</v>
      </c>
      <c r="I1428" s="161"/>
    </row>
    <row r="1429" spans="1:9" ht="13.2" x14ac:dyDescent="0.25">
      <c r="A1429" s="256"/>
      <c r="B1429" s="168" t="s">
        <v>1752</v>
      </c>
      <c r="C1429" s="170"/>
      <c r="D1429" s="198" t="s">
        <v>116</v>
      </c>
      <c r="E1429" s="161"/>
      <c r="F1429" s="171" t="s">
        <v>1753</v>
      </c>
      <c r="G1429" s="161"/>
      <c r="H1429" s="172" t="s">
        <v>186</v>
      </c>
      <c r="I1429" s="161"/>
    </row>
    <row r="1430" spans="1:9" ht="13.2" x14ac:dyDescent="0.25">
      <c r="A1430" s="256"/>
      <c r="B1430" s="168" t="s">
        <v>1754</v>
      </c>
      <c r="C1430" s="170"/>
      <c r="D1430" s="198" t="s">
        <v>116</v>
      </c>
      <c r="E1430" s="161"/>
      <c r="F1430" s="171" t="s">
        <v>1755</v>
      </c>
      <c r="G1430" s="161"/>
      <c r="H1430" s="172" t="s">
        <v>186</v>
      </c>
      <c r="I1430" s="161"/>
    </row>
    <row r="1431" spans="1:9" ht="13.2" x14ac:dyDescent="0.25">
      <c r="A1431" s="256"/>
      <c r="B1431" s="173" t="s">
        <v>1756</v>
      </c>
      <c r="C1431" s="175"/>
      <c r="D1431" s="200" t="s">
        <v>6959</v>
      </c>
      <c r="E1431" s="179"/>
      <c r="F1431" s="177" t="s">
        <v>1756</v>
      </c>
      <c r="G1431" s="179"/>
      <c r="H1431" s="178" t="s">
        <v>194</v>
      </c>
      <c r="I1431" s="179"/>
    </row>
    <row r="1432" spans="1:9" ht="13.2" x14ac:dyDescent="0.25">
      <c r="A1432" s="256"/>
      <c r="B1432" s="173" t="s">
        <v>1758</v>
      </c>
      <c r="C1432" s="175"/>
      <c r="D1432" s="200" t="s">
        <v>198</v>
      </c>
      <c r="E1432" s="179"/>
      <c r="F1432" s="177" t="s">
        <v>1758</v>
      </c>
      <c r="G1432" s="179"/>
      <c r="H1432" s="178" t="s">
        <v>6960</v>
      </c>
      <c r="I1432" s="179"/>
    </row>
    <row r="1433" spans="1:9" ht="13.2" x14ac:dyDescent="0.25">
      <c r="A1433" s="256"/>
      <c r="B1433" s="173" t="s">
        <v>1761</v>
      </c>
      <c r="C1433" s="175"/>
      <c r="D1433" s="200" t="s">
        <v>259</v>
      </c>
      <c r="E1433" s="179"/>
      <c r="F1433" s="177" t="s">
        <v>1761</v>
      </c>
      <c r="G1433" s="179"/>
      <c r="H1433" s="178" t="s">
        <v>194</v>
      </c>
      <c r="I1433" s="179"/>
    </row>
    <row r="1434" spans="1:9" ht="13.2" x14ac:dyDescent="0.25">
      <c r="A1434" s="256"/>
      <c r="B1434" s="173" t="s">
        <v>1764</v>
      </c>
      <c r="C1434" s="175"/>
      <c r="D1434" s="200" t="s">
        <v>6961</v>
      </c>
      <c r="E1434" s="179"/>
      <c r="F1434" s="177" t="s">
        <v>1764</v>
      </c>
      <c r="G1434" s="179"/>
      <c r="H1434" s="178" t="s">
        <v>194</v>
      </c>
      <c r="I1434" s="179"/>
    </row>
    <row r="1435" spans="1:9" ht="13.2" x14ac:dyDescent="0.25">
      <c r="A1435" s="256"/>
      <c r="B1435" s="173" t="s">
        <v>1766</v>
      </c>
      <c r="C1435" s="175"/>
      <c r="D1435" s="200" t="s">
        <v>259</v>
      </c>
      <c r="E1435" s="179"/>
      <c r="F1435" s="177" t="s">
        <v>1766</v>
      </c>
      <c r="G1435" s="179"/>
      <c r="H1435" s="178" t="s">
        <v>194</v>
      </c>
      <c r="I1435" s="179"/>
    </row>
    <row r="1436" spans="1:9" ht="13.2" x14ac:dyDescent="0.25">
      <c r="A1436" s="256"/>
      <c r="B1436" s="173" t="s">
        <v>1767</v>
      </c>
      <c r="C1436" s="175"/>
      <c r="D1436" s="200" t="s">
        <v>6962</v>
      </c>
      <c r="E1436" s="179"/>
      <c r="F1436" s="177" t="s">
        <v>1767</v>
      </c>
      <c r="G1436" s="179"/>
      <c r="H1436" s="178" t="s">
        <v>194</v>
      </c>
      <c r="I1436" s="179"/>
    </row>
    <row r="1437" spans="1:9" ht="13.2" x14ac:dyDescent="0.25">
      <c r="A1437" s="256"/>
      <c r="B1437" s="173" t="s">
        <v>1768</v>
      </c>
      <c r="C1437" s="175"/>
      <c r="D1437" s="200" t="s">
        <v>259</v>
      </c>
      <c r="E1437" s="179"/>
      <c r="F1437" s="177" t="s">
        <v>1768</v>
      </c>
      <c r="G1437" s="179"/>
      <c r="H1437" s="178" t="s">
        <v>194</v>
      </c>
      <c r="I1437" s="179"/>
    </row>
    <row r="1438" spans="1:9" ht="13.2" x14ac:dyDescent="0.25">
      <c r="A1438" s="256"/>
      <c r="B1438" s="173" t="s">
        <v>1769</v>
      </c>
      <c r="C1438" s="175"/>
      <c r="D1438" s="200" t="s">
        <v>6963</v>
      </c>
      <c r="E1438" s="179"/>
      <c r="F1438" s="177" t="s">
        <v>1769</v>
      </c>
      <c r="G1438" s="179"/>
      <c r="H1438" s="178" t="s">
        <v>6964</v>
      </c>
      <c r="I1438" s="179"/>
    </row>
    <row r="1439" spans="1:9" ht="13.2" x14ac:dyDescent="0.25">
      <c r="A1439" s="256"/>
      <c r="B1439" s="173" t="s">
        <v>1770</v>
      </c>
      <c r="C1439" s="175"/>
      <c r="D1439" s="200" t="s">
        <v>6965</v>
      </c>
      <c r="E1439" s="179"/>
      <c r="F1439" s="177" t="s">
        <v>1770</v>
      </c>
      <c r="G1439" s="179"/>
      <c r="H1439" s="178" t="s">
        <v>6966</v>
      </c>
      <c r="I1439" s="179"/>
    </row>
    <row r="1440" spans="1:9" ht="13.2" x14ac:dyDescent="0.25">
      <c r="A1440" s="256"/>
      <c r="B1440" s="173" t="s">
        <v>1771</v>
      </c>
      <c r="C1440" s="175"/>
      <c r="D1440" s="200" t="s">
        <v>116</v>
      </c>
      <c r="E1440" s="179"/>
      <c r="F1440" s="177" t="s">
        <v>1771</v>
      </c>
      <c r="G1440" s="179"/>
      <c r="H1440" s="178" t="s">
        <v>116</v>
      </c>
      <c r="I1440" s="179"/>
    </row>
    <row r="1441" spans="1:9" ht="13.2" x14ac:dyDescent="0.25">
      <c r="A1441" s="256"/>
      <c r="B1441" s="173" t="s">
        <v>1772</v>
      </c>
      <c r="C1441" s="175"/>
      <c r="D1441" s="200" t="s">
        <v>116</v>
      </c>
      <c r="E1441" s="179"/>
      <c r="F1441" s="177" t="s">
        <v>1772</v>
      </c>
      <c r="G1441" s="179"/>
      <c r="H1441" s="178" t="s">
        <v>116</v>
      </c>
      <c r="I1441" s="179"/>
    </row>
    <row r="1442" spans="1:9" ht="13.2" x14ac:dyDescent="0.25">
      <c r="A1442" s="256"/>
      <c r="B1442" s="168" t="s">
        <v>199</v>
      </c>
      <c r="C1442" s="181"/>
      <c r="D1442" s="201" t="s">
        <v>6967</v>
      </c>
      <c r="E1442" s="161"/>
      <c r="F1442" s="171" t="s">
        <v>199</v>
      </c>
      <c r="G1442" s="161"/>
      <c r="H1442" s="172" t="s">
        <v>6968</v>
      </c>
      <c r="I1442" s="161"/>
    </row>
    <row r="1443" spans="1:9" ht="13.2" x14ac:dyDescent="0.25">
      <c r="A1443" s="256"/>
      <c r="B1443" s="182"/>
      <c r="C1443" s="181"/>
      <c r="D1443" s="181"/>
      <c r="E1443" s="161"/>
      <c r="F1443" s="183"/>
      <c r="G1443" s="161"/>
      <c r="H1443" s="161"/>
      <c r="I1443" s="161"/>
    </row>
    <row r="1444" spans="1:9" ht="13.2" x14ac:dyDescent="0.25">
      <c r="A1444" s="256"/>
      <c r="B1444" s="168" t="s">
        <v>1775</v>
      </c>
      <c r="C1444" s="181"/>
      <c r="D1444" s="201">
        <v>100</v>
      </c>
      <c r="E1444" s="161"/>
      <c r="F1444" s="183"/>
      <c r="G1444" s="161"/>
      <c r="H1444" s="161"/>
      <c r="I1444" s="161"/>
    </row>
    <row r="1445" spans="1:9" ht="13.2" x14ac:dyDescent="0.25">
      <c r="A1445" s="256"/>
      <c r="B1445" s="168" t="s">
        <v>1776</v>
      </c>
      <c r="C1445" s="181"/>
      <c r="D1445" s="201">
        <v>0</v>
      </c>
      <c r="E1445" s="161"/>
      <c r="F1445" s="183"/>
      <c r="G1445" s="161"/>
      <c r="H1445" s="161"/>
      <c r="I1445" s="161"/>
    </row>
    <row r="1446" spans="1:9" ht="13.2" x14ac:dyDescent="0.25">
      <c r="A1446" s="256"/>
      <c r="B1446" s="168" t="s">
        <v>1777</v>
      </c>
      <c r="C1446" s="181"/>
      <c r="D1446" s="201">
        <v>0</v>
      </c>
      <c r="E1446" s="161"/>
      <c r="F1446" s="183"/>
      <c r="G1446" s="161"/>
      <c r="H1446" s="161"/>
      <c r="I1446" s="161"/>
    </row>
    <row r="1447" spans="1:9" ht="13.2" x14ac:dyDescent="0.25">
      <c r="A1447" s="256"/>
      <c r="B1447" s="168" t="s">
        <v>1778</v>
      </c>
      <c r="C1447" s="181"/>
      <c r="D1447" s="201">
        <v>100</v>
      </c>
      <c r="E1447" s="161"/>
      <c r="F1447" s="183"/>
      <c r="G1447" s="161"/>
      <c r="H1447" s="161"/>
      <c r="I1447" s="161"/>
    </row>
    <row r="1448" spans="1:9" ht="13.2" x14ac:dyDescent="0.25">
      <c r="A1448" s="256"/>
      <c r="B1448" s="168" t="s">
        <v>1779</v>
      </c>
      <c r="C1448" s="181"/>
      <c r="D1448" s="201">
        <v>0</v>
      </c>
      <c r="E1448" s="161"/>
      <c r="F1448" s="183"/>
      <c r="G1448" s="161"/>
      <c r="H1448" s="161"/>
      <c r="I1448" s="161"/>
    </row>
    <row r="1449" spans="1:9" ht="13.2" x14ac:dyDescent="0.25">
      <c r="A1449" s="256"/>
      <c r="B1449" s="168" t="s">
        <v>1780</v>
      </c>
      <c r="C1449" s="181"/>
      <c r="D1449" s="201">
        <v>100</v>
      </c>
      <c r="E1449" s="161"/>
      <c r="F1449" s="183"/>
      <c r="G1449" s="161"/>
      <c r="H1449" s="161"/>
      <c r="I1449" s="161"/>
    </row>
    <row r="1450" spans="1:9" ht="13.2" x14ac:dyDescent="0.25">
      <c r="A1450" s="256"/>
      <c r="B1450" s="168" t="s">
        <v>1781</v>
      </c>
      <c r="C1450" s="181"/>
      <c r="D1450" s="201">
        <v>0</v>
      </c>
      <c r="E1450" s="161"/>
      <c r="F1450" s="183"/>
      <c r="G1450" s="161"/>
      <c r="H1450" s="161"/>
      <c r="I1450" s="161"/>
    </row>
    <row r="1451" spans="1:9" ht="13.2" x14ac:dyDescent="0.25">
      <c r="A1451" s="256"/>
      <c r="B1451" s="168" t="s">
        <v>1782</v>
      </c>
      <c r="C1451" s="181"/>
      <c r="D1451" s="201">
        <v>50</v>
      </c>
      <c r="E1451" s="161"/>
      <c r="F1451" s="183"/>
      <c r="G1451" s="161"/>
      <c r="H1451" s="161"/>
      <c r="I1451" s="161"/>
    </row>
    <row r="1452" spans="1:9" ht="13.2" x14ac:dyDescent="0.25">
      <c r="A1452" s="256"/>
      <c r="B1452" s="168" t="s">
        <v>1783</v>
      </c>
      <c r="C1452" s="181"/>
      <c r="D1452" s="201">
        <v>0</v>
      </c>
      <c r="E1452" s="161"/>
      <c r="F1452" s="183"/>
      <c r="G1452" s="161"/>
      <c r="H1452" s="161"/>
      <c r="I1452" s="161"/>
    </row>
    <row r="1453" spans="1:9" ht="13.2" x14ac:dyDescent="0.25">
      <c r="A1453" s="256"/>
      <c r="B1453" s="168" t="s">
        <v>1784</v>
      </c>
      <c r="C1453" s="181"/>
      <c r="D1453" s="201" t="s">
        <v>116</v>
      </c>
      <c r="E1453" s="161"/>
      <c r="F1453" s="183"/>
      <c r="G1453" s="161"/>
      <c r="H1453" s="161"/>
      <c r="I1453" s="161"/>
    </row>
    <row r="1454" spans="1:9" ht="13.2" x14ac:dyDescent="0.25">
      <c r="A1454" s="256"/>
      <c r="B1454" s="168" t="s">
        <v>1785</v>
      </c>
      <c r="C1454" s="181"/>
      <c r="D1454" s="201" t="s">
        <v>116</v>
      </c>
      <c r="E1454" s="161"/>
      <c r="F1454" s="183"/>
      <c r="G1454" s="161"/>
      <c r="H1454" s="161"/>
      <c r="I1454" s="161"/>
    </row>
    <row r="1455" spans="1:9" ht="13.2" x14ac:dyDescent="0.25">
      <c r="A1455" s="256"/>
      <c r="B1455" s="182"/>
      <c r="C1455" s="181"/>
      <c r="D1455" s="181"/>
      <c r="E1455" s="161"/>
      <c r="F1455" s="183"/>
      <c r="G1455" s="161"/>
      <c r="H1455" s="161"/>
      <c r="I1455" s="161"/>
    </row>
    <row r="1456" spans="1:9" ht="13.2" x14ac:dyDescent="0.25">
      <c r="A1456" s="256"/>
      <c r="B1456" s="162" t="s">
        <v>203</v>
      </c>
      <c r="C1456" s="207"/>
      <c r="D1456" s="202">
        <v>38.89</v>
      </c>
      <c r="F1456" s="183"/>
      <c r="G1456" s="161"/>
      <c r="H1456" s="161"/>
      <c r="I1456" s="161"/>
    </row>
    <row r="1457" spans="1:9" ht="13.2" x14ac:dyDescent="0.25">
      <c r="A1457" s="256"/>
      <c r="B1457" s="182"/>
      <c r="C1457" s="190"/>
      <c r="D1457" s="190"/>
      <c r="F1457" s="183"/>
      <c r="G1457" s="161"/>
      <c r="H1457" s="161"/>
      <c r="I1457" s="161"/>
    </row>
    <row r="1458" spans="1:9" ht="13.2" x14ac:dyDescent="0.25">
      <c r="A1458" s="256"/>
      <c r="B1458" s="173" t="s">
        <v>204</v>
      </c>
      <c r="C1458" s="208"/>
      <c r="D1458" s="204">
        <v>38.89</v>
      </c>
      <c r="E1458" s="176"/>
      <c r="F1458" s="186"/>
      <c r="G1458" s="179"/>
      <c r="H1458" s="179"/>
      <c r="I1458" s="179"/>
    </row>
    <row r="1459" spans="1:9" ht="13.2" x14ac:dyDescent="0.25">
      <c r="A1459" s="256"/>
      <c r="B1459" s="182"/>
      <c r="C1459" s="190"/>
      <c r="D1459" s="190"/>
      <c r="F1459" s="183"/>
      <c r="G1459" s="161"/>
      <c r="H1459" s="161"/>
      <c r="I1459" s="161"/>
    </row>
    <row r="1460" spans="1:9" ht="17.399999999999999" x14ac:dyDescent="0.25">
      <c r="A1460" s="216"/>
      <c r="B1460" s="193" t="s">
        <v>205</v>
      </c>
      <c r="C1460" s="194">
        <v>38.888888888888886</v>
      </c>
      <c r="D1460" s="195"/>
      <c r="F1460" s="183"/>
      <c r="G1460" s="161"/>
      <c r="H1460" s="161"/>
      <c r="I1460" s="161"/>
    </row>
    <row r="1461" spans="1:9" ht="17.399999999999999" x14ac:dyDescent="0.25">
      <c r="A1461" s="196"/>
      <c r="B1461" s="182"/>
      <c r="C1461" s="170"/>
      <c r="D1461" s="170"/>
      <c r="E1461" s="161"/>
      <c r="F1461" s="183"/>
      <c r="G1461" s="161"/>
      <c r="H1461" s="161"/>
      <c r="I1461" s="161"/>
    </row>
    <row r="1462" spans="1:9" ht="13.2" x14ac:dyDescent="0.25">
      <c r="A1462" s="273" t="s">
        <v>174</v>
      </c>
      <c r="B1462" s="162" t="s">
        <v>1786</v>
      </c>
      <c r="C1462" s="164"/>
      <c r="D1462" s="197" t="s">
        <v>184</v>
      </c>
      <c r="E1462" s="161"/>
      <c r="F1462" s="165" t="s">
        <v>1787</v>
      </c>
      <c r="G1462" s="167"/>
      <c r="H1462" s="166" t="s">
        <v>186</v>
      </c>
      <c r="I1462" s="161"/>
    </row>
    <row r="1463" spans="1:9" ht="13.2" x14ac:dyDescent="0.25">
      <c r="A1463" s="256"/>
      <c r="B1463" s="168" t="s">
        <v>1788</v>
      </c>
      <c r="C1463" s="170"/>
      <c r="D1463" s="198" t="s">
        <v>184</v>
      </c>
      <c r="E1463" s="161"/>
      <c r="F1463" s="171" t="s">
        <v>1789</v>
      </c>
      <c r="G1463" s="161"/>
      <c r="H1463" s="172" t="s">
        <v>186</v>
      </c>
      <c r="I1463" s="161"/>
    </row>
    <row r="1464" spans="1:9" ht="13.2" x14ac:dyDescent="0.25">
      <c r="A1464" s="274" t="s">
        <v>1790</v>
      </c>
      <c r="B1464" s="168" t="s">
        <v>1791</v>
      </c>
      <c r="C1464" s="170"/>
      <c r="D1464" s="198" t="s">
        <v>184</v>
      </c>
      <c r="E1464" s="161"/>
      <c r="F1464" s="171" t="s">
        <v>1792</v>
      </c>
      <c r="G1464" s="161"/>
      <c r="H1464" s="172" t="s">
        <v>186</v>
      </c>
      <c r="I1464" s="161"/>
    </row>
    <row r="1465" spans="1:9" ht="13.2" x14ac:dyDescent="0.25">
      <c r="A1465" s="256"/>
      <c r="B1465" s="173" t="s">
        <v>1793</v>
      </c>
      <c r="C1465" s="175"/>
      <c r="D1465" s="200" t="s">
        <v>6844</v>
      </c>
      <c r="E1465" s="179"/>
      <c r="F1465" s="177" t="s">
        <v>1793</v>
      </c>
      <c r="G1465" s="179"/>
      <c r="H1465" s="178" t="s">
        <v>194</v>
      </c>
      <c r="I1465" s="179"/>
    </row>
    <row r="1466" spans="1:9" ht="13.2" x14ac:dyDescent="0.25">
      <c r="A1466" s="256"/>
      <c r="B1466" s="173" t="s">
        <v>1796</v>
      </c>
      <c r="C1466" s="175"/>
      <c r="D1466" s="200" t="s">
        <v>6844</v>
      </c>
      <c r="E1466" s="179"/>
      <c r="F1466" s="177" t="s">
        <v>1796</v>
      </c>
      <c r="G1466" s="179"/>
      <c r="H1466" s="178" t="s">
        <v>194</v>
      </c>
      <c r="I1466" s="179"/>
    </row>
    <row r="1467" spans="1:9" ht="13.2" x14ac:dyDescent="0.25">
      <c r="A1467" s="256"/>
      <c r="B1467" s="173" t="s">
        <v>1799</v>
      </c>
      <c r="C1467" s="175"/>
      <c r="D1467" s="200" t="s">
        <v>6844</v>
      </c>
      <c r="E1467" s="179"/>
      <c r="F1467" s="177" t="s">
        <v>1799</v>
      </c>
      <c r="G1467" s="179"/>
      <c r="H1467" s="178" t="s">
        <v>194</v>
      </c>
      <c r="I1467" s="179"/>
    </row>
    <row r="1468" spans="1:9" ht="13.2" x14ac:dyDescent="0.25">
      <c r="A1468" s="256"/>
      <c r="B1468" s="168" t="s">
        <v>199</v>
      </c>
      <c r="C1468" s="181"/>
      <c r="D1468" s="181"/>
      <c r="E1468" s="161"/>
      <c r="F1468" s="171" t="s">
        <v>199</v>
      </c>
      <c r="G1468" s="161"/>
      <c r="H1468" s="161"/>
      <c r="I1468" s="161"/>
    </row>
    <row r="1469" spans="1:9" ht="13.2" x14ac:dyDescent="0.25">
      <c r="A1469" s="256"/>
      <c r="B1469" s="182"/>
      <c r="C1469" s="181"/>
      <c r="D1469" s="181"/>
      <c r="E1469" s="161"/>
      <c r="F1469" s="183"/>
      <c r="G1469" s="161"/>
      <c r="H1469" s="161"/>
      <c r="I1469" s="161"/>
    </row>
    <row r="1470" spans="1:9" ht="13.2" x14ac:dyDescent="0.25">
      <c r="A1470" s="256"/>
      <c r="B1470" s="168" t="s">
        <v>1802</v>
      </c>
      <c r="C1470" s="181"/>
      <c r="D1470" s="201">
        <v>0</v>
      </c>
      <c r="E1470" s="161"/>
      <c r="F1470" s="183"/>
      <c r="G1470" s="161"/>
      <c r="H1470" s="161"/>
      <c r="I1470" s="161"/>
    </row>
    <row r="1471" spans="1:9" ht="13.2" x14ac:dyDescent="0.25">
      <c r="A1471" s="256"/>
      <c r="B1471" s="168" t="s">
        <v>1803</v>
      </c>
      <c r="C1471" s="181"/>
      <c r="D1471" s="201">
        <v>0</v>
      </c>
      <c r="E1471" s="161"/>
      <c r="F1471" s="183"/>
      <c r="G1471" s="161"/>
      <c r="H1471" s="161"/>
      <c r="I1471" s="161"/>
    </row>
    <row r="1472" spans="1:9" ht="13.2" x14ac:dyDescent="0.25">
      <c r="A1472" s="256"/>
      <c r="B1472" s="168" t="s">
        <v>1804</v>
      </c>
      <c r="C1472" s="181"/>
      <c r="D1472" s="201">
        <v>0</v>
      </c>
      <c r="E1472" s="161"/>
      <c r="F1472" s="183"/>
      <c r="G1472" s="161"/>
      <c r="H1472" s="161"/>
      <c r="I1472" s="161"/>
    </row>
    <row r="1473" spans="1:9" ht="13.2" x14ac:dyDescent="0.25">
      <c r="A1473" s="256"/>
      <c r="B1473" s="182"/>
      <c r="C1473" s="181"/>
      <c r="D1473" s="181"/>
      <c r="E1473" s="161"/>
      <c r="F1473" s="183"/>
      <c r="G1473" s="161"/>
      <c r="H1473" s="161"/>
      <c r="I1473" s="161"/>
    </row>
    <row r="1474" spans="1:9" ht="13.2" x14ac:dyDescent="0.25">
      <c r="A1474" s="256"/>
      <c r="B1474" s="162" t="s">
        <v>203</v>
      </c>
      <c r="C1474" s="207"/>
      <c r="D1474" s="202">
        <v>0</v>
      </c>
      <c r="F1474" s="183"/>
      <c r="G1474" s="161"/>
      <c r="H1474" s="161"/>
      <c r="I1474" s="161"/>
    </row>
    <row r="1475" spans="1:9" ht="13.2" x14ac:dyDescent="0.25">
      <c r="A1475" s="256"/>
      <c r="B1475" s="182"/>
      <c r="C1475" s="190"/>
      <c r="D1475" s="190"/>
      <c r="F1475" s="183"/>
      <c r="G1475" s="161"/>
      <c r="H1475" s="161"/>
      <c r="I1475" s="161"/>
    </row>
    <row r="1476" spans="1:9" ht="13.2" x14ac:dyDescent="0.25">
      <c r="A1476" s="256"/>
      <c r="B1476" s="173" t="s">
        <v>204</v>
      </c>
      <c r="C1476" s="208"/>
      <c r="D1476" s="204">
        <v>0</v>
      </c>
      <c r="E1476" s="176"/>
      <c r="F1476" s="186"/>
      <c r="G1476" s="179"/>
      <c r="H1476" s="179"/>
      <c r="I1476" s="179"/>
    </row>
    <row r="1477" spans="1:9" ht="13.2" x14ac:dyDescent="0.25">
      <c r="A1477" s="256"/>
      <c r="B1477" s="182"/>
      <c r="C1477" s="190"/>
      <c r="D1477" s="190"/>
      <c r="F1477" s="183"/>
      <c r="G1477" s="161"/>
      <c r="H1477" s="161"/>
      <c r="I1477" s="161"/>
    </row>
    <row r="1478" spans="1:9" ht="17.399999999999999" x14ac:dyDescent="0.25">
      <c r="A1478" s="216"/>
      <c r="B1478" s="193" t="s">
        <v>205</v>
      </c>
      <c r="C1478" s="194">
        <v>0</v>
      </c>
      <c r="D1478" s="195"/>
      <c r="F1478" s="183"/>
      <c r="G1478" s="161"/>
      <c r="H1478" s="161"/>
      <c r="I1478" s="161"/>
    </row>
    <row r="1479" spans="1:9" ht="17.399999999999999" x14ac:dyDescent="0.25">
      <c r="A1479" s="196"/>
      <c r="B1479" s="182"/>
      <c r="C1479" s="170"/>
      <c r="D1479" s="170"/>
      <c r="E1479" s="161"/>
      <c r="F1479" s="183"/>
      <c r="G1479" s="161"/>
      <c r="H1479" s="161"/>
      <c r="I1479" s="161"/>
    </row>
    <row r="1480" spans="1:9" ht="13.2" x14ac:dyDescent="0.25">
      <c r="A1480" s="273" t="s">
        <v>175</v>
      </c>
      <c r="B1480" s="162" t="s">
        <v>1805</v>
      </c>
      <c r="C1480" s="164"/>
      <c r="D1480" s="197" t="s">
        <v>184</v>
      </c>
      <c r="E1480" s="161"/>
      <c r="F1480" s="165" t="s">
        <v>1806</v>
      </c>
      <c r="G1480" s="167"/>
      <c r="H1480" s="166" t="s">
        <v>186</v>
      </c>
      <c r="I1480" s="161"/>
    </row>
    <row r="1481" spans="1:9" ht="13.2" x14ac:dyDescent="0.25">
      <c r="A1481" s="256"/>
      <c r="B1481" s="168" t="s">
        <v>1807</v>
      </c>
      <c r="C1481" s="170"/>
      <c r="D1481" s="198" t="s">
        <v>184</v>
      </c>
      <c r="E1481" s="161"/>
      <c r="F1481" s="171" t="s">
        <v>1808</v>
      </c>
      <c r="G1481" s="161"/>
      <c r="H1481" s="172" t="s">
        <v>186</v>
      </c>
      <c r="I1481" s="161"/>
    </row>
    <row r="1482" spans="1:9" ht="13.2" x14ac:dyDescent="0.25">
      <c r="A1482" s="274" t="s">
        <v>1809</v>
      </c>
      <c r="B1482" s="168" t="s">
        <v>1810</v>
      </c>
      <c r="C1482" s="170"/>
      <c r="D1482" s="198" t="s">
        <v>184</v>
      </c>
      <c r="E1482" s="161"/>
      <c r="F1482" s="171" t="s">
        <v>1811</v>
      </c>
      <c r="G1482" s="161"/>
      <c r="H1482" s="172" t="s">
        <v>186</v>
      </c>
      <c r="I1482" s="161"/>
    </row>
    <row r="1483" spans="1:9" ht="13.2" x14ac:dyDescent="0.25">
      <c r="A1483" s="256"/>
      <c r="B1483" s="168" t="s">
        <v>1812</v>
      </c>
      <c r="C1483" s="170"/>
      <c r="D1483" s="198" t="s">
        <v>184</v>
      </c>
      <c r="E1483" s="161"/>
      <c r="F1483" s="171" t="s">
        <v>1813</v>
      </c>
      <c r="G1483" s="161"/>
      <c r="H1483" s="172" t="s">
        <v>186</v>
      </c>
      <c r="I1483" s="161"/>
    </row>
    <row r="1484" spans="1:9" ht="13.2" x14ac:dyDescent="0.25">
      <c r="A1484" s="256"/>
      <c r="B1484" s="173" t="s">
        <v>1814</v>
      </c>
      <c r="C1484" s="175"/>
      <c r="D1484" s="200" t="s">
        <v>6969</v>
      </c>
      <c r="E1484" s="179"/>
      <c r="F1484" s="177" t="s">
        <v>1814</v>
      </c>
      <c r="G1484" s="179"/>
      <c r="H1484" s="178" t="s">
        <v>194</v>
      </c>
      <c r="I1484" s="179"/>
    </row>
    <row r="1485" spans="1:9" ht="13.2" x14ac:dyDescent="0.25">
      <c r="A1485" s="256"/>
      <c r="B1485" s="173" t="s">
        <v>1817</v>
      </c>
      <c r="C1485" s="175"/>
      <c r="D1485" s="200" t="s">
        <v>6844</v>
      </c>
      <c r="E1485" s="179"/>
      <c r="F1485" s="177" t="s">
        <v>1817</v>
      </c>
      <c r="G1485" s="179"/>
      <c r="H1485" s="178" t="s">
        <v>194</v>
      </c>
      <c r="I1485" s="179"/>
    </row>
    <row r="1486" spans="1:9" ht="13.2" x14ac:dyDescent="0.25">
      <c r="A1486" s="256"/>
      <c r="B1486" s="173" t="s">
        <v>1822</v>
      </c>
      <c r="C1486" s="175"/>
      <c r="D1486" s="200" t="s">
        <v>6844</v>
      </c>
      <c r="E1486" s="179"/>
      <c r="F1486" s="177" t="s">
        <v>1822</v>
      </c>
      <c r="G1486" s="179"/>
      <c r="H1486" s="178" t="s">
        <v>194</v>
      </c>
      <c r="I1486" s="179"/>
    </row>
    <row r="1487" spans="1:9" ht="13.2" x14ac:dyDescent="0.25">
      <c r="A1487" s="256"/>
      <c r="B1487" s="173" t="s">
        <v>1823</v>
      </c>
      <c r="C1487" s="175"/>
      <c r="D1487" s="200" t="s">
        <v>6844</v>
      </c>
      <c r="E1487" s="179"/>
      <c r="F1487" s="177" t="s">
        <v>1823</v>
      </c>
      <c r="G1487" s="179"/>
      <c r="H1487" s="178" t="s">
        <v>194</v>
      </c>
      <c r="I1487" s="179"/>
    </row>
    <row r="1488" spans="1:9" ht="13.2" x14ac:dyDescent="0.25">
      <c r="A1488" s="256"/>
      <c r="B1488" s="168" t="s">
        <v>199</v>
      </c>
      <c r="C1488" s="181"/>
      <c r="D1488" s="201">
        <v>10</v>
      </c>
      <c r="E1488" s="161"/>
      <c r="F1488" s="171" t="s">
        <v>199</v>
      </c>
      <c r="G1488" s="161"/>
      <c r="H1488" s="161"/>
      <c r="I1488" s="161"/>
    </row>
    <row r="1489" spans="1:9" ht="13.2" x14ac:dyDescent="0.25">
      <c r="A1489" s="256"/>
      <c r="B1489" s="182"/>
      <c r="C1489" s="181"/>
      <c r="D1489" s="181"/>
      <c r="E1489" s="161"/>
      <c r="F1489" s="183"/>
      <c r="G1489" s="161"/>
      <c r="H1489" s="161"/>
      <c r="I1489" s="161"/>
    </row>
    <row r="1490" spans="1:9" ht="13.2" x14ac:dyDescent="0.25">
      <c r="A1490" s="256"/>
      <c r="B1490" s="168" t="s">
        <v>1824</v>
      </c>
      <c r="C1490" s="181"/>
      <c r="D1490" s="201">
        <v>0</v>
      </c>
      <c r="E1490" s="161"/>
      <c r="F1490" s="183"/>
      <c r="G1490" s="161"/>
      <c r="H1490" s="161"/>
      <c r="I1490" s="161"/>
    </row>
    <row r="1491" spans="1:9" ht="13.2" x14ac:dyDescent="0.25">
      <c r="A1491" s="256"/>
      <c r="B1491" s="168" t="s">
        <v>1825</v>
      </c>
      <c r="C1491" s="181"/>
      <c r="D1491" s="201">
        <v>0</v>
      </c>
      <c r="E1491" s="161"/>
      <c r="F1491" s="183"/>
      <c r="G1491" s="161"/>
      <c r="H1491" s="161"/>
      <c r="I1491" s="161"/>
    </row>
    <row r="1492" spans="1:9" ht="13.2" x14ac:dyDescent="0.25">
      <c r="A1492" s="256"/>
      <c r="B1492" s="168" t="s">
        <v>1826</v>
      </c>
      <c r="C1492" s="181"/>
      <c r="D1492" s="201">
        <v>0</v>
      </c>
      <c r="E1492" s="161"/>
      <c r="F1492" s="183"/>
      <c r="G1492" s="161"/>
      <c r="H1492" s="161"/>
      <c r="I1492" s="161"/>
    </row>
    <row r="1493" spans="1:9" ht="13.2" x14ac:dyDescent="0.25">
      <c r="A1493" s="256"/>
      <c r="B1493" s="168" t="s">
        <v>1827</v>
      </c>
      <c r="C1493" s="181"/>
      <c r="D1493" s="201">
        <v>0</v>
      </c>
      <c r="E1493" s="161"/>
      <c r="F1493" s="183"/>
      <c r="G1493" s="161"/>
      <c r="H1493" s="161"/>
      <c r="I1493" s="161"/>
    </row>
    <row r="1494" spans="1:9" ht="13.2" x14ac:dyDescent="0.25">
      <c r="A1494" s="256"/>
      <c r="B1494" s="182"/>
      <c r="C1494" s="181"/>
      <c r="D1494" s="181"/>
      <c r="E1494" s="161"/>
      <c r="F1494" s="183"/>
      <c r="G1494" s="161"/>
      <c r="H1494" s="161"/>
      <c r="I1494" s="161"/>
    </row>
    <row r="1495" spans="1:9" ht="13.2" x14ac:dyDescent="0.25">
      <c r="A1495" s="256"/>
      <c r="B1495" s="162" t="s">
        <v>203</v>
      </c>
      <c r="C1495" s="207"/>
      <c r="D1495" s="202">
        <v>0</v>
      </c>
      <c r="F1495" s="183"/>
      <c r="G1495" s="161"/>
      <c r="H1495" s="161"/>
      <c r="I1495" s="161"/>
    </row>
    <row r="1496" spans="1:9" ht="13.2" x14ac:dyDescent="0.25">
      <c r="A1496" s="256"/>
      <c r="B1496" s="182"/>
      <c r="C1496" s="190"/>
      <c r="D1496" s="190"/>
      <c r="F1496" s="183"/>
      <c r="G1496" s="161"/>
      <c r="H1496" s="161"/>
      <c r="I1496" s="161"/>
    </row>
    <row r="1497" spans="1:9" ht="13.2" x14ac:dyDescent="0.25">
      <c r="A1497" s="256"/>
      <c r="B1497" s="173" t="s">
        <v>204</v>
      </c>
      <c r="C1497" s="208"/>
      <c r="D1497" s="204">
        <v>0</v>
      </c>
      <c r="E1497" s="176"/>
      <c r="F1497" s="186"/>
      <c r="G1497" s="179"/>
      <c r="H1497" s="179"/>
      <c r="I1497" s="179"/>
    </row>
    <row r="1498" spans="1:9" ht="13.2" x14ac:dyDescent="0.25">
      <c r="A1498" s="256"/>
      <c r="B1498" s="182"/>
      <c r="C1498" s="190"/>
      <c r="D1498" s="190"/>
      <c r="F1498" s="183"/>
      <c r="G1498" s="161"/>
      <c r="H1498" s="161"/>
      <c r="I1498" s="161"/>
    </row>
    <row r="1499" spans="1:9" ht="17.399999999999999" x14ac:dyDescent="0.25">
      <c r="A1499" s="216"/>
      <c r="B1499" s="193" t="s">
        <v>205</v>
      </c>
      <c r="C1499" s="194">
        <v>0</v>
      </c>
      <c r="D1499" s="195"/>
      <c r="F1499" s="183"/>
      <c r="G1499" s="161"/>
      <c r="H1499" s="161"/>
      <c r="I1499" s="161"/>
    </row>
    <row r="1500" spans="1:9" ht="17.399999999999999" x14ac:dyDescent="0.25">
      <c r="A1500" s="196"/>
      <c r="B1500" s="182"/>
      <c r="C1500" s="170"/>
      <c r="D1500" s="170"/>
      <c r="E1500" s="161"/>
      <c r="F1500" s="183"/>
      <c r="G1500" s="161"/>
      <c r="H1500" s="161"/>
      <c r="I1500" s="161"/>
    </row>
    <row r="1501" spans="1:9" ht="13.2" x14ac:dyDescent="0.25">
      <c r="A1501" s="273" t="s">
        <v>176</v>
      </c>
      <c r="B1501" s="162" t="s">
        <v>1828</v>
      </c>
      <c r="C1501" s="164"/>
      <c r="D1501" s="197" t="s">
        <v>219</v>
      </c>
      <c r="E1501" s="161"/>
      <c r="F1501" s="165" t="s">
        <v>1829</v>
      </c>
      <c r="G1501" s="167"/>
      <c r="H1501" s="166" t="s">
        <v>186</v>
      </c>
      <c r="I1501" s="161"/>
    </row>
    <row r="1502" spans="1:9" ht="13.2" x14ac:dyDescent="0.25">
      <c r="A1502" s="256"/>
      <c r="B1502" s="168" t="s">
        <v>1830</v>
      </c>
      <c r="C1502" s="170"/>
      <c r="D1502" s="198" t="s">
        <v>214</v>
      </c>
      <c r="E1502" s="161"/>
      <c r="F1502" s="171" t="s">
        <v>1831</v>
      </c>
      <c r="G1502" s="161"/>
      <c r="H1502" s="172" t="s">
        <v>186</v>
      </c>
      <c r="I1502" s="161"/>
    </row>
    <row r="1503" spans="1:9" ht="13.2" x14ac:dyDescent="0.25">
      <c r="A1503" s="274" t="s">
        <v>1832</v>
      </c>
      <c r="B1503" s="168" t="s">
        <v>1833</v>
      </c>
      <c r="C1503" s="170"/>
      <c r="D1503" s="198" t="s">
        <v>219</v>
      </c>
      <c r="E1503" s="161"/>
      <c r="F1503" s="171" t="s">
        <v>1834</v>
      </c>
      <c r="G1503" s="161"/>
      <c r="H1503" s="172" t="s">
        <v>186</v>
      </c>
      <c r="I1503" s="161"/>
    </row>
    <row r="1504" spans="1:9" ht="13.2" x14ac:dyDescent="0.25">
      <c r="A1504" s="256"/>
      <c r="B1504" s="173" t="s">
        <v>1835</v>
      </c>
      <c r="C1504" s="175"/>
      <c r="D1504" s="200" t="s">
        <v>6970</v>
      </c>
      <c r="E1504" s="179"/>
      <c r="F1504" s="177" t="s">
        <v>1835</v>
      </c>
      <c r="G1504" s="179"/>
      <c r="H1504" s="178" t="s">
        <v>194</v>
      </c>
      <c r="I1504" s="179"/>
    </row>
    <row r="1505" spans="1:9" ht="13.2" x14ac:dyDescent="0.25">
      <c r="A1505" s="256"/>
      <c r="B1505" s="173" t="s">
        <v>1838</v>
      </c>
      <c r="C1505" s="175"/>
      <c r="D1505" s="200" t="s">
        <v>6971</v>
      </c>
      <c r="E1505" s="179"/>
      <c r="F1505" s="177" t="s">
        <v>1838</v>
      </c>
      <c r="G1505" s="179"/>
      <c r="H1505" s="178" t="s">
        <v>194</v>
      </c>
      <c r="I1505" s="179"/>
    </row>
    <row r="1506" spans="1:9" ht="13.2" x14ac:dyDescent="0.25">
      <c r="A1506" s="256"/>
      <c r="B1506" s="173" t="s">
        <v>1841</v>
      </c>
      <c r="C1506" s="175"/>
      <c r="D1506" s="200" t="s">
        <v>6972</v>
      </c>
      <c r="E1506" s="179"/>
      <c r="F1506" s="177" t="s">
        <v>1841</v>
      </c>
      <c r="G1506" s="179"/>
      <c r="H1506" s="178" t="s">
        <v>194</v>
      </c>
      <c r="I1506" s="179"/>
    </row>
    <row r="1507" spans="1:9" ht="13.2" x14ac:dyDescent="0.25">
      <c r="A1507" s="256"/>
      <c r="B1507" s="168" t="s">
        <v>199</v>
      </c>
      <c r="C1507" s="181"/>
      <c r="D1507" s="201" t="s">
        <v>6973</v>
      </c>
      <c r="E1507" s="161"/>
      <c r="F1507" s="171" t="s">
        <v>199</v>
      </c>
      <c r="G1507" s="161"/>
      <c r="H1507" s="161"/>
      <c r="I1507" s="161"/>
    </row>
    <row r="1508" spans="1:9" ht="13.2" x14ac:dyDescent="0.25">
      <c r="A1508" s="256"/>
      <c r="B1508" s="182"/>
      <c r="C1508" s="181"/>
      <c r="D1508" s="181"/>
      <c r="E1508" s="161"/>
      <c r="F1508" s="183"/>
      <c r="G1508" s="161"/>
      <c r="H1508" s="161"/>
      <c r="I1508" s="161"/>
    </row>
    <row r="1509" spans="1:9" ht="13.2" x14ac:dyDescent="0.25">
      <c r="A1509" s="256"/>
      <c r="B1509" s="168" t="s">
        <v>1845</v>
      </c>
      <c r="C1509" s="181"/>
      <c r="D1509" s="201">
        <v>100</v>
      </c>
      <c r="E1509" s="161"/>
      <c r="F1509" s="183"/>
      <c r="G1509" s="161"/>
      <c r="H1509" s="161"/>
      <c r="I1509" s="161"/>
    </row>
    <row r="1510" spans="1:9" ht="13.2" x14ac:dyDescent="0.25">
      <c r="A1510" s="256"/>
      <c r="B1510" s="168" t="s">
        <v>1846</v>
      </c>
      <c r="C1510" s="181"/>
      <c r="D1510" s="201">
        <v>50</v>
      </c>
      <c r="E1510" s="161"/>
      <c r="F1510" s="183"/>
      <c r="G1510" s="161"/>
      <c r="H1510" s="161"/>
      <c r="I1510" s="161"/>
    </row>
    <row r="1511" spans="1:9" ht="13.2" x14ac:dyDescent="0.25">
      <c r="A1511" s="256"/>
      <c r="B1511" s="168" t="s">
        <v>1847</v>
      </c>
      <c r="C1511" s="181"/>
      <c r="D1511" s="201">
        <v>100</v>
      </c>
      <c r="E1511" s="161"/>
      <c r="F1511" s="183"/>
      <c r="G1511" s="161"/>
      <c r="H1511" s="161"/>
      <c r="I1511" s="161"/>
    </row>
    <row r="1512" spans="1:9" ht="13.2" x14ac:dyDescent="0.25">
      <c r="A1512" s="256"/>
      <c r="B1512" s="182"/>
      <c r="C1512" s="181"/>
      <c r="D1512" s="181"/>
      <c r="E1512" s="161"/>
      <c r="F1512" s="183"/>
      <c r="G1512" s="161"/>
      <c r="H1512" s="161"/>
      <c r="I1512" s="161"/>
    </row>
    <row r="1513" spans="1:9" ht="13.2" x14ac:dyDescent="0.25">
      <c r="A1513" s="256"/>
      <c r="B1513" s="162" t="s">
        <v>203</v>
      </c>
      <c r="C1513" s="207"/>
      <c r="D1513" s="202">
        <v>83.33</v>
      </c>
      <c r="F1513" s="183"/>
      <c r="G1513" s="161"/>
      <c r="H1513" s="161"/>
      <c r="I1513" s="161"/>
    </row>
    <row r="1514" spans="1:9" ht="13.2" x14ac:dyDescent="0.25">
      <c r="A1514" s="256"/>
      <c r="B1514" s="182"/>
      <c r="C1514" s="190"/>
      <c r="D1514" s="190"/>
      <c r="F1514" s="183"/>
      <c r="G1514" s="161"/>
      <c r="H1514" s="161"/>
      <c r="I1514" s="161"/>
    </row>
    <row r="1515" spans="1:9" ht="13.2" x14ac:dyDescent="0.25">
      <c r="A1515" s="256"/>
      <c r="B1515" s="173" t="s">
        <v>204</v>
      </c>
      <c r="C1515" s="208"/>
      <c r="D1515" s="204">
        <v>83.33</v>
      </c>
      <c r="E1515" s="176"/>
      <c r="F1515" s="186"/>
      <c r="G1515" s="179"/>
      <c r="H1515" s="179"/>
      <c r="I1515" s="179"/>
    </row>
    <row r="1516" spans="1:9" ht="13.2" x14ac:dyDescent="0.25">
      <c r="A1516" s="256"/>
      <c r="B1516" s="182"/>
      <c r="C1516" s="190"/>
      <c r="D1516" s="190"/>
      <c r="F1516" s="183"/>
      <c r="G1516" s="161"/>
      <c r="H1516" s="161"/>
      <c r="I1516" s="161"/>
    </row>
    <row r="1517" spans="1:9" ht="17.399999999999999" x14ac:dyDescent="0.25">
      <c r="A1517" s="216"/>
      <c r="B1517" s="193" t="s">
        <v>205</v>
      </c>
      <c r="C1517" s="194">
        <v>83.333333333333329</v>
      </c>
      <c r="D1517" s="195"/>
      <c r="F1517" s="183"/>
      <c r="G1517" s="161"/>
      <c r="H1517" s="161"/>
      <c r="I1517" s="161"/>
    </row>
    <row r="1518" spans="1:9" ht="17.399999999999999" x14ac:dyDescent="0.25">
      <c r="A1518" s="196"/>
      <c r="B1518" s="182"/>
      <c r="C1518" s="170"/>
      <c r="D1518" s="170"/>
      <c r="E1518" s="161"/>
      <c r="F1518" s="183"/>
      <c r="G1518" s="161"/>
      <c r="H1518" s="161"/>
      <c r="I1518" s="161"/>
    </row>
    <row r="1519" spans="1:9" ht="13.2" x14ac:dyDescent="0.25">
      <c r="A1519" s="273" t="s">
        <v>177</v>
      </c>
      <c r="B1519" s="162" t="s">
        <v>1848</v>
      </c>
      <c r="C1519" s="164"/>
      <c r="D1519" s="197" t="s">
        <v>184</v>
      </c>
      <c r="E1519" s="161"/>
      <c r="F1519" s="165" t="s">
        <v>1849</v>
      </c>
      <c r="G1519" s="167"/>
      <c r="H1519" s="166" t="s">
        <v>186</v>
      </c>
      <c r="I1519" s="161"/>
    </row>
    <row r="1520" spans="1:9" ht="13.2" x14ac:dyDescent="0.25">
      <c r="A1520" s="256"/>
      <c r="B1520" s="173" t="s">
        <v>1850</v>
      </c>
      <c r="C1520" s="175"/>
      <c r="D1520" s="200" t="s">
        <v>198</v>
      </c>
      <c r="E1520" s="179"/>
      <c r="F1520" s="177" t="s">
        <v>1850</v>
      </c>
      <c r="G1520" s="179"/>
      <c r="H1520" s="178" t="s">
        <v>194</v>
      </c>
      <c r="I1520" s="179"/>
    </row>
    <row r="1521" spans="1:9" ht="13.2" x14ac:dyDescent="0.25">
      <c r="A1521" s="274" t="s">
        <v>1853</v>
      </c>
      <c r="B1521" s="168" t="s">
        <v>199</v>
      </c>
      <c r="C1521" s="181"/>
      <c r="D1521" s="181"/>
      <c r="E1521" s="161"/>
      <c r="F1521" s="171" t="s">
        <v>199</v>
      </c>
      <c r="G1521" s="161"/>
      <c r="H1521" s="161"/>
      <c r="I1521" s="161"/>
    </row>
    <row r="1522" spans="1:9" ht="13.2" x14ac:dyDescent="0.25">
      <c r="A1522" s="256"/>
      <c r="B1522" s="182"/>
      <c r="C1522" s="181"/>
      <c r="D1522" s="181"/>
      <c r="E1522" s="161"/>
      <c r="F1522" s="183"/>
      <c r="G1522" s="161"/>
      <c r="H1522" s="161"/>
      <c r="I1522" s="161"/>
    </row>
    <row r="1523" spans="1:9" ht="13.2" x14ac:dyDescent="0.25">
      <c r="A1523" s="256"/>
      <c r="B1523" s="168" t="s">
        <v>1855</v>
      </c>
      <c r="C1523" s="181"/>
      <c r="D1523" s="201">
        <v>0</v>
      </c>
      <c r="E1523" s="161"/>
      <c r="F1523" s="183"/>
      <c r="G1523" s="161"/>
      <c r="H1523" s="161"/>
      <c r="I1523" s="161"/>
    </row>
    <row r="1524" spans="1:9" ht="13.2" x14ac:dyDescent="0.25">
      <c r="A1524" s="256"/>
      <c r="B1524" s="182"/>
      <c r="C1524" s="181"/>
      <c r="D1524" s="181"/>
      <c r="E1524" s="161"/>
      <c r="F1524" s="183"/>
      <c r="G1524" s="161"/>
      <c r="H1524" s="161"/>
      <c r="I1524" s="161"/>
    </row>
    <row r="1525" spans="1:9" ht="13.2" x14ac:dyDescent="0.25">
      <c r="A1525" s="256"/>
      <c r="B1525" s="162" t="s">
        <v>203</v>
      </c>
      <c r="C1525" s="207"/>
      <c r="D1525" s="202">
        <v>0</v>
      </c>
      <c r="F1525" s="183"/>
      <c r="G1525" s="161"/>
      <c r="H1525" s="161"/>
      <c r="I1525" s="161"/>
    </row>
    <row r="1526" spans="1:9" ht="13.2" x14ac:dyDescent="0.25">
      <c r="A1526" s="256"/>
      <c r="B1526" s="182"/>
      <c r="C1526" s="190"/>
      <c r="D1526" s="190"/>
      <c r="F1526" s="183"/>
      <c r="G1526" s="161"/>
      <c r="H1526" s="161"/>
      <c r="I1526" s="161"/>
    </row>
    <row r="1527" spans="1:9" ht="13.2" x14ac:dyDescent="0.25">
      <c r="A1527" s="256"/>
      <c r="B1527" s="173" t="s">
        <v>204</v>
      </c>
      <c r="C1527" s="208"/>
      <c r="D1527" s="204">
        <v>0</v>
      </c>
      <c r="E1527" s="176"/>
      <c r="F1527" s="186"/>
      <c r="G1527" s="179"/>
      <c r="H1527" s="179"/>
      <c r="I1527" s="179"/>
    </row>
    <row r="1528" spans="1:9" ht="13.2" x14ac:dyDescent="0.25">
      <c r="A1528" s="256"/>
      <c r="B1528" s="182"/>
      <c r="C1528" s="190"/>
      <c r="D1528" s="190"/>
      <c r="F1528" s="183"/>
      <c r="G1528" s="161"/>
      <c r="H1528" s="161"/>
      <c r="I1528" s="161"/>
    </row>
    <row r="1529" spans="1:9" ht="15.6" x14ac:dyDescent="0.25">
      <c r="A1529" s="275"/>
      <c r="B1529" s="193" t="s">
        <v>205</v>
      </c>
      <c r="C1529" s="194">
        <v>0</v>
      </c>
      <c r="D1529" s="195"/>
      <c r="F1529" s="183"/>
      <c r="G1529" s="161"/>
      <c r="H1529" s="161"/>
      <c r="I1529" s="161"/>
    </row>
    <row r="1530" spans="1:9" ht="17.399999999999999" x14ac:dyDescent="0.25">
      <c r="A1530" s="196"/>
      <c r="B1530" s="182"/>
      <c r="C1530" s="170"/>
      <c r="D1530" s="170"/>
      <c r="E1530" s="161"/>
      <c r="F1530" s="183"/>
      <c r="G1530" s="161"/>
      <c r="H1530" s="161"/>
      <c r="I1530" s="161"/>
    </row>
  </sheetData>
  <mergeCells count="119">
    <mergeCell ref="A1:A2"/>
    <mergeCell ref="B1:D1"/>
    <mergeCell ref="F1:H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E59:E1530 A1:A1530 B1:B2 C1:D1530 E1:E2 F1:I1530">
    <cfRule type="cellIs" dxfId="17" priority="1" operator="equal">
      <formula>"TODO"</formula>
    </cfRule>
  </conditionalFormatting>
  <conditionalFormatting sqref="B4:B1530 E59:E1530 A1:A1530 B1:B2 C1:D1530 E1:E2 F1:I1530">
    <cfRule type="expression" dxfId="16" priority="2">
      <formula>REGEXMATCH(A1, "^\d{5,}$")</formula>
    </cfRule>
  </conditionalFormatting>
  <conditionalFormatting sqref="B4:B1530 E59:E1530 A1:A1530 B1:B2 C1:D1530 E1:E2 F1:I1530">
    <cfRule type="containsText" dxfId="15" priority="3" operator="containsText" text="N/A">
      <formula>NOT(ISERROR(SEARCH(("N/A"),(A1))))</formula>
    </cfRule>
  </conditionalFormatting>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66" x14ac:dyDescent="0.25">
      <c r="A2" s="218">
        <v>1</v>
      </c>
      <c r="B2" s="219" t="s">
        <v>6974</v>
      </c>
      <c r="C2" s="220" t="s">
        <v>6975</v>
      </c>
      <c r="D2" s="221" t="s">
        <v>1864</v>
      </c>
      <c r="E2" s="221" t="s">
        <v>4848</v>
      </c>
      <c r="F2" s="222" t="s">
        <v>6976</v>
      </c>
    </row>
    <row r="3" spans="1:6" ht="92.4" x14ac:dyDescent="0.25">
      <c r="A3" s="218">
        <v>2</v>
      </c>
      <c r="B3" s="219" t="s">
        <v>6977</v>
      </c>
      <c r="C3" s="220" t="s">
        <v>6978</v>
      </c>
      <c r="D3" s="221" t="s">
        <v>1864</v>
      </c>
      <c r="E3" s="221" t="s">
        <v>4848</v>
      </c>
      <c r="F3" s="222" t="s">
        <v>6979</v>
      </c>
    </row>
    <row r="4" spans="1:6" ht="39.6" x14ac:dyDescent="0.25">
      <c r="A4" s="218">
        <v>3</v>
      </c>
      <c r="B4" s="219" t="s">
        <v>6980</v>
      </c>
      <c r="C4" s="220" t="s">
        <v>6981</v>
      </c>
      <c r="D4" s="221" t="s">
        <v>1864</v>
      </c>
      <c r="E4" s="221" t="s">
        <v>4848</v>
      </c>
      <c r="F4" s="222" t="s">
        <v>6982</v>
      </c>
    </row>
    <row r="5" spans="1:6" ht="66" x14ac:dyDescent="0.25">
      <c r="A5" s="218">
        <v>4</v>
      </c>
      <c r="B5" s="219" t="s">
        <v>6983</v>
      </c>
      <c r="C5" s="220" t="s">
        <v>6984</v>
      </c>
      <c r="D5" s="221" t="s">
        <v>1864</v>
      </c>
      <c r="E5" s="221" t="s">
        <v>6985</v>
      </c>
      <c r="F5" s="222" t="s">
        <v>6986</v>
      </c>
    </row>
    <row r="6" spans="1:6" ht="79.2" x14ac:dyDescent="0.25">
      <c r="A6" s="218">
        <v>5</v>
      </c>
      <c r="B6" s="219" t="s">
        <v>6987</v>
      </c>
      <c r="C6" s="220" t="s">
        <v>6988</v>
      </c>
      <c r="D6" s="221" t="s">
        <v>1864</v>
      </c>
      <c r="E6" s="221" t="s">
        <v>6985</v>
      </c>
      <c r="F6" s="222" t="s">
        <v>6989</v>
      </c>
    </row>
    <row r="7" spans="1:6" ht="79.2" x14ac:dyDescent="0.25">
      <c r="A7" s="218">
        <v>6</v>
      </c>
      <c r="B7" s="219" t="s">
        <v>6990</v>
      </c>
      <c r="C7" s="220" t="s">
        <v>6991</v>
      </c>
      <c r="D7" s="221" t="s">
        <v>6992</v>
      </c>
      <c r="E7" s="221" t="s">
        <v>1916</v>
      </c>
      <c r="F7" s="222" t="s">
        <v>6993</v>
      </c>
    </row>
    <row r="8" spans="1:6" ht="39.6" x14ac:dyDescent="0.25">
      <c r="A8" s="218">
        <v>7</v>
      </c>
      <c r="B8" s="219" t="s">
        <v>6994</v>
      </c>
      <c r="C8" s="220" t="s">
        <v>6991</v>
      </c>
      <c r="D8" s="221" t="s">
        <v>6995</v>
      </c>
      <c r="E8" s="221" t="s">
        <v>1916</v>
      </c>
      <c r="F8" s="222" t="s">
        <v>6996</v>
      </c>
    </row>
    <row r="9" spans="1:6" ht="52.8" x14ac:dyDescent="0.25">
      <c r="A9" s="218">
        <v>8</v>
      </c>
      <c r="B9" s="219" t="s">
        <v>6997</v>
      </c>
      <c r="C9" s="220" t="s">
        <v>6998</v>
      </c>
      <c r="D9" s="221" t="s">
        <v>1864</v>
      </c>
      <c r="E9" s="221" t="s">
        <v>4848</v>
      </c>
      <c r="F9" s="222" t="s">
        <v>6999</v>
      </c>
    </row>
    <row r="10" spans="1:6" ht="52.8" x14ac:dyDescent="0.25">
      <c r="A10" s="218">
        <v>9</v>
      </c>
      <c r="B10" s="219" t="s">
        <v>7000</v>
      </c>
      <c r="C10" s="220" t="s">
        <v>7001</v>
      </c>
      <c r="D10" s="221" t="s">
        <v>1864</v>
      </c>
      <c r="E10" s="221" t="s">
        <v>2389</v>
      </c>
      <c r="F10" s="222" t="s">
        <v>7002</v>
      </c>
    </row>
    <row r="11" spans="1:6" ht="52.8" x14ac:dyDescent="0.25">
      <c r="A11" s="218">
        <v>10</v>
      </c>
      <c r="B11" s="219" t="s">
        <v>7003</v>
      </c>
      <c r="C11" s="220" t="s">
        <v>7004</v>
      </c>
      <c r="D11" s="221" t="s">
        <v>1872</v>
      </c>
      <c r="E11" s="221" t="s">
        <v>4848</v>
      </c>
      <c r="F11" s="222" t="s">
        <v>7005</v>
      </c>
    </row>
    <row r="12" spans="1:6" ht="39.6" x14ac:dyDescent="0.25">
      <c r="A12" s="218">
        <v>11</v>
      </c>
      <c r="B12" s="219" t="s">
        <v>7006</v>
      </c>
      <c r="C12" s="220" t="s">
        <v>7007</v>
      </c>
      <c r="D12" s="221" t="s">
        <v>6411</v>
      </c>
      <c r="E12" s="221" t="s">
        <v>2484</v>
      </c>
      <c r="F12" s="222" t="s">
        <v>7008</v>
      </c>
    </row>
    <row r="13" spans="1:6" ht="52.8" x14ac:dyDescent="0.25">
      <c r="A13" s="218">
        <v>12</v>
      </c>
      <c r="B13" s="219" t="s">
        <v>7009</v>
      </c>
      <c r="C13" s="220" t="s">
        <v>7010</v>
      </c>
      <c r="D13" s="221" t="s">
        <v>3647</v>
      </c>
      <c r="E13" s="221" t="s">
        <v>1905</v>
      </c>
      <c r="F13" s="222" t="s">
        <v>7011</v>
      </c>
    </row>
    <row r="14" spans="1:6" ht="52.8" x14ac:dyDescent="0.25">
      <c r="A14" s="218">
        <v>13</v>
      </c>
      <c r="B14" s="219" t="s">
        <v>7012</v>
      </c>
      <c r="C14" s="220" t="s">
        <v>7013</v>
      </c>
      <c r="D14" s="221" t="s">
        <v>7014</v>
      </c>
      <c r="E14" s="221" t="s">
        <v>1905</v>
      </c>
      <c r="F14" s="222" t="s">
        <v>7015</v>
      </c>
    </row>
    <row r="15" spans="1:6" ht="52.8" x14ac:dyDescent="0.25">
      <c r="A15" s="218">
        <v>14</v>
      </c>
      <c r="B15" s="219" t="s">
        <v>7016</v>
      </c>
      <c r="C15" s="220" t="s">
        <v>7017</v>
      </c>
      <c r="D15" s="221" t="s">
        <v>1864</v>
      </c>
      <c r="E15" s="221" t="s">
        <v>2484</v>
      </c>
      <c r="F15" s="222" t="s">
        <v>7018</v>
      </c>
    </row>
    <row r="16" spans="1:6" ht="52.8" x14ac:dyDescent="0.25">
      <c r="A16" s="218">
        <v>15</v>
      </c>
      <c r="B16" s="219" t="s">
        <v>7019</v>
      </c>
      <c r="C16" s="220" t="s">
        <v>7020</v>
      </c>
      <c r="D16" s="221" t="s">
        <v>1864</v>
      </c>
      <c r="E16" s="221" t="s">
        <v>2484</v>
      </c>
      <c r="F16" s="222" t="s">
        <v>7021</v>
      </c>
    </row>
    <row r="17" spans="1:6" ht="66" x14ac:dyDescent="0.25">
      <c r="A17" s="218">
        <v>17</v>
      </c>
      <c r="B17" s="219" t="s">
        <v>7022</v>
      </c>
      <c r="C17" s="220" t="s">
        <v>7023</v>
      </c>
      <c r="D17" s="221" t="s">
        <v>1864</v>
      </c>
      <c r="E17" s="221" t="s">
        <v>1905</v>
      </c>
      <c r="F17" s="222" t="s">
        <v>7024</v>
      </c>
    </row>
    <row r="18" spans="1:6" ht="39.6" x14ac:dyDescent="0.25">
      <c r="A18" s="218">
        <v>18</v>
      </c>
      <c r="B18" s="219" t="s">
        <v>7025</v>
      </c>
      <c r="C18" s="220" t="s">
        <v>7026</v>
      </c>
      <c r="D18" s="221" t="s">
        <v>1864</v>
      </c>
      <c r="E18" s="221" t="s">
        <v>1905</v>
      </c>
      <c r="F18" s="222" t="s">
        <v>7027</v>
      </c>
    </row>
    <row r="19" spans="1:6" ht="39.6" x14ac:dyDescent="0.25">
      <c r="A19" s="218">
        <v>19</v>
      </c>
      <c r="B19" s="219" t="s">
        <v>7028</v>
      </c>
      <c r="C19" s="220" t="s">
        <v>7029</v>
      </c>
      <c r="D19" s="221" t="s">
        <v>1864</v>
      </c>
      <c r="E19" s="221" t="s">
        <v>1905</v>
      </c>
      <c r="F19" s="222" t="s">
        <v>7030</v>
      </c>
    </row>
    <row r="20" spans="1:6" ht="66" x14ac:dyDescent="0.25">
      <c r="A20" s="218">
        <v>20</v>
      </c>
      <c r="B20" s="219" t="s">
        <v>7031</v>
      </c>
      <c r="C20" s="220" t="s">
        <v>7032</v>
      </c>
      <c r="D20" s="221" t="s">
        <v>1864</v>
      </c>
      <c r="E20" s="221" t="s">
        <v>1905</v>
      </c>
      <c r="F20" s="222" t="s">
        <v>7033</v>
      </c>
    </row>
    <row r="21" spans="1:6" ht="79.2" x14ac:dyDescent="0.25">
      <c r="A21" s="218">
        <v>21</v>
      </c>
      <c r="B21" s="219" t="s">
        <v>7034</v>
      </c>
      <c r="C21" s="220" t="s">
        <v>7035</v>
      </c>
      <c r="D21" s="221" t="s">
        <v>1864</v>
      </c>
      <c r="E21" s="221" t="s">
        <v>1905</v>
      </c>
      <c r="F21" s="222" t="s">
        <v>7036</v>
      </c>
    </row>
    <row r="22" spans="1:6" ht="79.2" x14ac:dyDescent="0.25">
      <c r="A22" s="218">
        <v>22</v>
      </c>
      <c r="B22" s="219" t="s">
        <v>7037</v>
      </c>
      <c r="C22" s="220" t="s">
        <v>7038</v>
      </c>
      <c r="D22" s="221" t="s">
        <v>1864</v>
      </c>
      <c r="E22" s="221" t="s">
        <v>1905</v>
      </c>
      <c r="F22" s="222" t="s">
        <v>7039</v>
      </c>
    </row>
    <row r="23" spans="1:6" ht="52.8" x14ac:dyDescent="0.25">
      <c r="A23" s="218">
        <v>23</v>
      </c>
      <c r="B23" s="219" t="s">
        <v>7040</v>
      </c>
      <c r="C23" s="220" t="s">
        <v>7041</v>
      </c>
      <c r="D23" s="221" t="s">
        <v>7042</v>
      </c>
      <c r="E23" s="221" t="s">
        <v>2389</v>
      </c>
      <c r="F23" s="222" t="s">
        <v>7043</v>
      </c>
    </row>
    <row r="24" spans="1:6" ht="52.8" x14ac:dyDescent="0.25">
      <c r="A24" s="218">
        <v>24</v>
      </c>
      <c r="B24" s="219" t="s">
        <v>7044</v>
      </c>
      <c r="C24" s="220" t="s">
        <v>7045</v>
      </c>
      <c r="D24" s="221" t="s">
        <v>7046</v>
      </c>
      <c r="E24" s="221" t="s">
        <v>2389</v>
      </c>
      <c r="F24" s="222" t="s">
        <v>7047</v>
      </c>
    </row>
    <row r="25" spans="1:6" ht="92.4" x14ac:dyDescent="0.25">
      <c r="A25" s="218">
        <v>26</v>
      </c>
      <c r="B25" s="219" t="s">
        <v>7048</v>
      </c>
      <c r="C25" s="220" t="s">
        <v>7049</v>
      </c>
      <c r="D25" s="221" t="s">
        <v>1864</v>
      </c>
      <c r="E25" s="221" t="s">
        <v>3601</v>
      </c>
      <c r="F25" s="222" t="s">
        <v>7050</v>
      </c>
    </row>
    <row r="26" spans="1:6" ht="118.8" x14ac:dyDescent="0.25">
      <c r="A26" s="218">
        <v>28</v>
      </c>
      <c r="B26" s="219" t="s">
        <v>7051</v>
      </c>
      <c r="C26" s="220" t="s">
        <v>7049</v>
      </c>
      <c r="D26" s="221" t="s">
        <v>1864</v>
      </c>
      <c r="E26" s="221" t="s">
        <v>4260</v>
      </c>
      <c r="F26" s="222" t="s">
        <v>7052</v>
      </c>
    </row>
    <row r="27" spans="1:6" ht="39.6" x14ac:dyDescent="0.25">
      <c r="A27" s="218">
        <v>29</v>
      </c>
      <c r="B27" s="219" t="s">
        <v>7053</v>
      </c>
      <c r="C27" s="220" t="s">
        <v>7054</v>
      </c>
      <c r="D27" s="221" t="s">
        <v>1864</v>
      </c>
      <c r="E27" s="221" t="s">
        <v>1928</v>
      </c>
      <c r="F27" s="222" t="s">
        <v>7055</v>
      </c>
    </row>
    <row r="28" spans="1:6" ht="39.6" x14ac:dyDescent="0.25">
      <c r="A28" s="218">
        <v>30</v>
      </c>
      <c r="B28" s="219" t="s">
        <v>7056</v>
      </c>
      <c r="C28" s="220" t="s">
        <v>7057</v>
      </c>
      <c r="D28" s="221" t="s">
        <v>1864</v>
      </c>
      <c r="E28" s="221" t="s">
        <v>1928</v>
      </c>
      <c r="F28" s="222" t="s">
        <v>7058</v>
      </c>
    </row>
    <row r="29" spans="1:6" ht="66" x14ac:dyDescent="0.25">
      <c r="A29" s="218">
        <v>31</v>
      </c>
      <c r="B29" s="219" t="s">
        <v>7059</v>
      </c>
      <c r="C29" s="220" t="s">
        <v>7060</v>
      </c>
      <c r="D29" s="221" t="s">
        <v>1864</v>
      </c>
      <c r="E29" s="221" t="s">
        <v>2484</v>
      </c>
      <c r="F29" s="222" t="s">
        <v>7061</v>
      </c>
    </row>
    <row r="30" spans="1:6" ht="79.2" x14ac:dyDescent="0.25">
      <c r="A30" s="218">
        <v>32</v>
      </c>
      <c r="B30" s="219" t="s">
        <v>7062</v>
      </c>
      <c r="C30" s="220" t="s">
        <v>7063</v>
      </c>
      <c r="D30" s="221" t="s">
        <v>1864</v>
      </c>
      <c r="E30" s="221" t="s">
        <v>2484</v>
      </c>
      <c r="F30" s="222" t="s">
        <v>7064</v>
      </c>
    </row>
    <row r="31" spans="1:6" ht="39.6" x14ac:dyDescent="0.25">
      <c r="A31" s="218">
        <v>33</v>
      </c>
      <c r="B31" s="219" t="s">
        <v>7065</v>
      </c>
      <c r="C31" s="220" t="s">
        <v>7066</v>
      </c>
      <c r="D31" s="221" t="s">
        <v>1864</v>
      </c>
      <c r="E31" s="221" t="s">
        <v>2428</v>
      </c>
      <c r="F31" s="222" t="s">
        <v>7067</v>
      </c>
    </row>
    <row r="32" spans="1:6" ht="39.6" x14ac:dyDescent="0.25">
      <c r="A32" s="218">
        <v>34</v>
      </c>
      <c r="B32" s="219" t="s">
        <v>7068</v>
      </c>
      <c r="C32" s="220" t="s">
        <v>7069</v>
      </c>
      <c r="D32" s="221" t="s">
        <v>1864</v>
      </c>
      <c r="E32" s="221" t="s">
        <v>2428</v>
      </c>
      <c r="F32" s="222" t="s">
        <v>7070</v>
      </c>
    </row>
    <row r="33" spans="1:6" ht="66" x14ac:dyDescent="0.25">
      <c r="A33" s="218">
        <v>35</v>
      </c>
      <c r="B33" s="219" t="s">
        <v>7071</v>
      </c>
      <c r="C33" s="220" t="s">
        <v>7072</v>
      </c>
      <c r="D33" s="221" t="s">
        <v>1864</v>
      </c>
      <c r="E33" s="221" t="s">
        <v>2010</v>
      </c>
      <c r="F33" s="222" t="s">
        <v>7073</v>
      </c>
    </row>
    <row r="34" spans="1:6" ht="39.6" x14ac:dyDescent="0.25">
      <c r="A34" s="218">
        <v>36</v>
      </c>
      <c r="B34" s="219" t="s">
        <v>7074</v>
      </c>
      <c r="C34" s="220" t="s">
        <v>7075</v>
      </c>
      <c r="D34" s="221" t="s">
        <v>1864</v>
      </c>
      <c r="E34" s="221" t="s">
        <v>2010</v>
      </c>
      <c r="F34" s="222" t="s">
        <v>7076</v>
      </c>
    </row>
    <row r="35" spans="1:6" ht="39.6" x14ac:dyDescent="0.25">
      <c r="A35" s="218">
        <v>37</v>
      </c>
      <c r="B35" s="219" t="s">
        <v>7077</v>
      </c>
      <c r="C35" s="220" t="s">
        <v>7078</v>
      </c>
      <c r="D35" s="221" t="s">
        <v>1864</v>
      </c>
      <c r="E35" s="221" t="s">
        <v>2010</v>
      </c>
      <c r="F35" s="222" t="s">
        <v>7079</v>
      </c>
    </row>
    <row r="36" spans="1:6" ht="92.4" x14ac:dyDescent="0.25">
      <c r="A36" s="218">
        <v>38</v>
      </c>
      <c r="B36" s="219" t="s">
        <v>7080</v>
      </c>
      <c r="C36" s="220" t="s">
        <v>7081</v>
      </c>
      <c r="D36" s="221" t="s">
        <v>1864</v>
      </c>
      <c r="E36" s="221" t="s">
        <v>2010</v>
      </c>
      <c r="F36" s="222" t="s">
        <v>7082</v>
      </c>
    </row>
    <row r="37" spans="1:6" ht="39.6" x14ac:dyDescent="0.25">
      <c r="A37" s="218">
        <v>39</v>
      </c>
      <c r="B37" s="219" t="s">
        <v>7083</v>
      </c>
      <c r="C37" s="220" t="s">
        <v>7081</v>
      </c>
      <c r="D37" s="221" t="s">
        <v>1864</v>
      </c>
      <c r="E37" s="221" t="s">
        <v>2010</v>
      </c>
      <c r="F37" s="222" t="s">
        <v>7084</v>
      </c>
    </row>
    <row r="38" spans="1:6" ht="39.6" x14ac:dyDescent="0.25">
      <c r="A38" s="218">
        <v>43</v>
      </c>
      <c r="B38" s="219" t="s">
        <v>7085</v>
      </c>
      <c r="C38" s="220" t="s">
        <v>7086</v>
      </c>
      <c r="D38" s="221" t="s">
        <v>1864</v>
      </c>
      <c r="E38" s="221" t="s">
        <v>1905</v>
      </c>
      <c r="F38" s="222" t="s">
        <v>7087</v>
      </c>
    </row>
    <row r="39" spans="1:6" ht="39.6" x14ac:dyDescent="0.25">
      <c r="A39" s="218">
        <v>44</v>
      </c>
      <c r="B39" s="219" t="s">
        <v>7088</v>
      </c>
      <c r="C39" s="220" t="s">
        <v>7089</v>
      </c>
      <c r="D39" s="221" t="s">
        <v>1864</v>
      </c>
      <c r="E39" s="221" t="s">
        <v>2428</v>
      </c>
      <c r="F39" s="222" t="s">
        <v>7090</v>
      </c>
    </row>
    <row r="40" spans="1:6" ht="92.4" x14ac:dyDescent="0.25">
      <c r="A40" s="218">
        <v>46</v>
      </c>
      <c r="B40" s="219" t="s">
        <v>7091</v>
      </c>
      <c r="C40" s="220" t="s">
        <v>7032</v>
      </c>
      <c r="D40" s="221" t="s">
        <v>1864</v>
      </c>
      <c r="E40" s="221" t="s">
        <v>2010</v>
      </c>
      <c r="F40" s="222" t="s">
        <v>7092</v>
      </c>
    </row>
    <row r="41" spans="1:6" ht="92.4" x14ac:dyDescent="0.25">
      <c r="A41" s="218">
        <v>47</v>
      </c>
      <c r="B41" s="219" t="s">
        <v>7093</v>
      </c>
      <c r="C41" s="220" t="s">
        <v>7032</v>
      </c>
      <c r="D41" s="221" t="s">
        <v>1864</v>
      </c>
      <c r="E41" s="221" t="s">
        <v>2010</v>
      </c>
      <c r="F41" s="222" t="s">
        <v>7094</v>
      </c>
    </row>
    <row r="42" spans="1:6" ht="52.8" x14ac:dyDescent="0.25">
      <c r="A42" s="218">
        <v>48</v>
      </c>
      <c r="B42" s="219" t="s">
        <v>7095</v>
      </c>
      <c r="C42" s="220" t="s">
        <v>7096</v>
      </c>
      <c r="D42" s="221" t="s">
        <v>1864</v>
      </c>
      <c r="E42" s="221" t="s">
        <v>2428</v>
      </c>
      <c r="F42" s="222" t="s">
        <v>7097</v>
      </c>
    </row>
    <row r="43" spans="1:6" ht="52.8" x14ac:dyDescent="0.25">
      <c r="A43" s="218">
        <v>49</v>
      </c>
      <c r="B43" s="219" t="s">
        <v>7098</v>
      </c>
      <c r="C43" s="220" t="s">
        <v>7099</v>
      </c>
      <c r="D43" s="221" t="s">
        <v>1864</v>
      </c>
      <c r="E43" s="221" t="s">
        <v>2484</v>
      </c>
      <c r="F43" s="222" t="s">
        <v>7100</v>
      </c>
    </row>
    <row r="44" spans="1:6" ht="66" x14ac:dyDescent="0.25">
      <c r="A44" s="218">
        <v>50</v>
      </c>
      <c r="B44" s="219" t="s">
        <v>7101</v>
      </c>
      <c r="C44" s="220" t="s">
        <v>7102</v>
      </c>
      <c r="D44" s="221" t="s">
        <v>1864</v>
      </c>
      <c r="E44" s="221" t="s">
        <v>2484</v>
      </c>
      <c r="F44" s="222" t="s">
        <v>7103</v>
      </c>
    </row>
    <row r="45" spans="1:6" ht="52.8" x14ac:dyDescent="0.25">
      <c r="A45" s="218">
        <v>51</v>
      </c>
      <c r="B45" s="219" t="s">
        <v>7104</v>
      </c>
      <c r="C45" s="220" t="s">
        <v>7004</v>
      </c>
      <c r="D45" s="221" t="s">
        <v>7105</v>
      </c>
      <c r="E45" s="221" t="s">
        <v>2484</v>
      </c>
      <c r="F45" s="222" t="s">
        <v>7106</v>
      </c>
    </row>
    <row r="46" spans="1:6" ht="52.8" x14ac:dyDescent="0.25">
      <c r="A46" s="218">
        <v>52</v>
      </c>
      <c r="B46" s="219" t="s">
        <v>7107</v>
      </c>
      <c r="C46" s="220" t="s">
        <v>7108</v>
      </c>
      <c r="D46" s="221" t="s">
        <v>1967</v>
      </c>
      <c r="E46" s="221" t="s">
        <v>2389</v>
      </c>
      <c r="F46" s="222" t="s">
        <v>7109</v>
      </c>
    </row>
    <row r="47" spans="1:6" ht="39.6" x14ac:dyDescent="0.25">
      <c r="A47" s="218">
        <v>53</v>
      </c>
      <c r="B47" s="219" t="s">
        <v>7110</v>
      </c>
      <c r="C47" s="220" t="s">
        <v>7111</v>
      </c>
      <c r="D47" s="221" t="s">
        <v>3470</v>
      </c>
      <c r="E47" s="221" t="s">
        <v>2389</v>
      </c>
      <c r="F47" s="222" t="s">
        <v>7112</v>
      </c>
    </row>
    <row r="48" spans="1:6" ht="13.2" x14ac:dyDescent="0.25">
      <c r="A48" s="223"/>
      <c r="B48" s="223"/>
      <c r="C48" s="224"/>
      <c r="D48" s="225"/>
      <c r="E48" s="225"/>
      <c r="F48" s="243"/>
    </row>
    <row r="49" spans="1:6" ht="13.2" x14ac:dyDescent="0.25">
      <c r="A49" s="223"/>
      <c r="B49" s="223"/>
      <c r="C49" s="224"/>
      <c r="D49" s="225"/>
      <c r="E49" s="225"/>
      <c r="F49" s="243"/>
    </row>
    <row r="50" spans="1:6" ht="13.2" x14ac:dyDescent="0.25">
      <c r="A50" s="223"/>
      <c r="B50" s="223"/>
      <c r="C50" s="224"/>
      <c r="D50" s="225"/>
      <c r="E50" s="225"/>
      <c r="F50" s="243"/>
    </row>
    <row r="51" spans="1:6" ht="13.2" x14ac:dyDescent="0.25">
      <c r="A51" s="223"/>
      <c r="B51" s="223"/>
      <c r="C51" s="224"/>
      <c r="D51" s="225"/>
      <c r="E51" s="225"/>
      <c r="F51" s="243"/>
    </row>
    <row r="52" spans="1:6" ht="13.2" x14ac:dyDescent="0.25">
      <c r="A52" s="223"/>
      <c r="B52" s="223"/>
      <c r="C52" s="224"/>
      <c r="D52" s="225"/>
      <c r="E52" s="225"/>
      <c r="F52" s="243"/>
    </row>
    <row r="53" spans="1:6" ht="13.2" x14ac:dyDescent="0.25">
      <c r="A53" s="223"/>
      <c r="B53" s="223"/>
      <c r="C53" s="224"/>
      <c r="D53" s="225"/>
      <c r="E53" s="225"/>
      <c r="F53" s="243"/>
    </row>
    <row r="54" spans="1:6" ht="13.2" x14ac:dyDescent="0.25">
      <c r="A54" s="223"/>
      <c r="B54" s="223"/>
      <c r="C54" s="224"/>
      <c r="D54" s="225"/>
      <c r="E54" s="225"/>
      <c r="F54" s="243"/>
    </row>
    <row r="55" spans="1:6" ht="13.2" x14ac:dyDescent="0.25">
      <c r="A55" s="223"/>
      <c r="B55" s="223"/>
      <c r="C55" s="224"/>
      <c r="D55" s="225"/>
      <c r="E55" s="225"/>
      <c r="F55" s="243"/>
    </row>
    <row r="56" spans="1:6" ht="13.2" x14ac:dyDescent="0.25">
      <c r="A56" s="223"/>
      <c r="B56" s="223"/>
      <c r="C56" s="224"/>
      <c r="D56" s="225"/>
      <c r="E56" s="225"/>
      <c r="F56" s="243"/>
    </row>
    <row r="57" spans="1:6" ht="13.2" x14ac:dyDescent="0.25">
      <c r="A57" s="223"/>
      <c r="B57" s="223"/>
      <c r="C57" s="224"/>
      <c r="D57" s="225"/>
      <c r="E57" s="225"/>
      <c r="F57" s="243"/>
    </row>
    <row r="58" spans="1:6" ht="13.2" x14ac:dyDescent="0.25">
      <c r="A58" s="223"/>
      <c r="B58" s="223"/>
      <c r="C58" s="224"/>
      <c r="D58" s="225"/>
      <c r="E58" s="225"/>
      <c r="F58" s="243"/>
    </row>
    <row r="59" spans="1:6" ht="13.2" x14ac:dyDescent="0.25">
      <c r="A59" s="223"/>
      <c r="B59" s="223"/>
      <c r="C59" s="224"/>
      <c r="D59" s="225"/>
      <c r="E59" s="225"/>
      <c r="F59" s="243"/>
    </row>
    <row r="60" spans="1:6" ht="13.2" x14ac:dyDescent="0.25">
      <c r="A60" s="223"/>
      <c r="B60" s="223"/>
      <c r="C60" s="224"/>
      <c r="D60" s="225"/>
      <c r="E60" s="225"/>
      <c r="F60" s="243"/>
    </row>
    <row r="61" spans="1:6" ht="13.2" x14ac:dyDescent="0.25">
      <c r="A61" s="223"/>
      <c r="B61" s="223"/>
      <c r="C61" s="224"/>
      <c r="D61" s="225"/>
      <c r="E61" s="225"/>
      <c r="F61" s="243"/>
    </row>
    <row r="62" spans="1:6" ht="13.2" x14ac:dyDescent="0.25">
      <c r="A62" s="223"/>
      <c r="B62" s="223"/>
      <c r="C62" s="224"/>
      <c r="D62" s="225"/>
      <c r="E62" s="225"/>
      <c r="F62" s="243"/>
    </row>
    <row r="63" spans="1:6" ht="13.2" x14ac:dyDescent="0.25">
      <c r="A63" s="223"/>
      <c r="B63" s="223"/>
      <c r="C63" s="224"/>
      <c r="D63" s="225"/>
      <c r="E63" s="225"/>
      <c r="F63" s="243"/>
    </row>
    <row r="64" spans="1:6" ht="13.2" x14ac:dyDescent="0.25">
      <c r="A64" s="223"/>
      <c r="B64" s="223"/>
      <c r="C64" s="224"/>
      <c r="D64" s="225"/>
      <c r="E64" s="225"/>
      <c r="F64" s="243"/>
    </row>
    <row r="65" spans="1:6" ht="13.2" x14ac:dyDescent="0.25">
      <c r="A65" s="223"/>
      <c r="B65" s="223"/>
      <c r="C65" s="224"/>
      <c r="D65" s="225"/>
      <c r="E65" s="225"/>
      <c r="F65" s="243"/>
    </row>
    <row r="66" spans="1:6" ht="13.2" x14ac:dyDescent="0.25">
      <c r="A66" s="223"/>
      <c r="B66" s="223"/>
      <c r="C66" s="224"/>
      <c r="D66" s="225"/>
      <c r="E66" s="225"/>
      <c r="F66" s="243"/>
    </row>
    <row r="67" spans="1:6" ht="13.2" x14ac:dyDescent="0.25">
      <c r="A67" s="223"/>
      <c r="B67" s="223"/>
      <c r="C67" s="224"/>
      <c r="D67" s="225"/>
      <c r="E67" s="225"/>
      <c r="F67" s="243"/>
    </row>
    <row r="68" spans="1:6" ht="13.2" x14ac:dyDescent="0.25">
      <c r="A68" s="223"/>
      <c r="B68" s="223"/>
      <c r="C68" s="224"/>
      <c r="D68" s="225"/>
      <c r="E68" s="225"/>
      <c r="F68" s="243"/>
    </row>
    <row r="69" spans="1:6" ht="13.2" x14ac:dyDescent="0.25">
      <c r="A69" s="223"/>
      <c r="B69" s="223"/>
      <c r="C69" s="224"/>
      <c r="D69" s="225"/>
      <c r="E69" s="225"/>
      <c r="F69" s="243"/>
    </row>
    <row r="70" spans="1:6" ht="13.2" x14ac:dyDescent="0.25">
      <c r="A70" s="223"/>
      <c r="B70" s="223"/>
      <c r="C70" s="224"/>
      <c r="D70" s="225"/>
      <c r="E70" s="225"/>
      <c r="F70" s="243"/>
    </row>
    <row r="71" spans="1:6" ht="13.2" x14ac:dyDescent="0.25">
      <c r="A71" s="223"/>
      <c r="B71" s="223"/>
      <c r="C71" s="224"/>
      <c r="D71" s="225"/>
      <c r="E71" s="225"/>
      <c r="F71" s="243"/>
    </row>
    <row r="72" spans="1:6" ht="13.2" x14ac:dyDescent="0.25">
      <c r="A72" s="223"/>
      <c r="B72" s="223"/>
      <c r="C72" s="224"/>
      <c r="D72" s="225"/>
      <c r="E72" s="225"/>
      <c r="F72" s="243"/>
    </row>
    <row r="73" spans="1:6" ht="13.2" x14ac:dyDescent="0.25">
      <c r="A73" s="223"/>
      <c r="B73" s="223"/>
      <c r="C73" s="224"/>
      <c r="D73" s="225"/>
      <c r="E73" s="225"/>
      <c r="F73" s="243"/>
    </row>
    <row r="74" spans="1:6" ht="13.2" x14ac:dyDescent="0.25">
      <c r="A74" s="223"/>
      <c r="B74" s="223"/>
      <c r="C74" s="224"/>
      <c r="D74" s="225"/>
      <c r="E74" s="225"/>
      <c r="F74" s="243"/>
    </row>
    <row r="75" spans="1:6" ht="13.2" x14ac:dyDescent="0.25">
      <c r="A75" s="223"/>
      <c r="B75" s="223"/>
      <c r="C75" s="224"/>
      <c r="D75" s="225"/>
      <c r="E75" s="225"/>
      <c r="F75" s="243"/>
    </row>
    <row r="76" spans="1:6" ht="13.2" x14ac:dyDescent="0.25">
      <c r="A76" s="223"/>
      <c r="B76" s="223"/>
      <c r="C76" s="224"/>
      <c r="D76" s="225"/>
      <c r="E76" s="225"/>
      <c r="F76" s="243"/>
    </row>
    <row r="77" spans="1:6" ht="13.2" x14ac:dyDescent="0.25">
      <c r="A77" s="223"/>
      <c r="B77" s="223"/>
      <c r="C77" s="224"/>
      <c r="D77" s="225"/>
      <c r="E77" s="225"/>
      <c r="F77" s="243"/>
    </row>
    <row r="78" spans="1:6" ht="13.2" x14ac:dyDescent="0.25">
      <c r="A78" s="223"/>
      <c r="B78" s="223"/>
      <c r="C78" s="224"/>
      <c r="D78" s="225"/>
      <c r="E78" s="225"/>
      <c r="F78" s="243"/>
    </row>
    <row r="79" spans="1:6" ht="13.2" x14ac:dyDescent="0.25">
      <c r="A79" s="223"/>
      <c r="B79" s="223"/>
      <c r="C79" s="224"/>
      <c r="D79" s="225"/>
      <c r="E79" s="225"/>
      <c r="F79" s="243"/>
    </row>
    <row r="80" spans="1:6" ht="13.2" x14ac:dyDescent="0.25">
      <c r="A80" s="223"/>
      <c r="B80" s="223"/>
      <c r="C80" s="224"/>
      <c r="D80" s="225"/>
      <c r="E80" s="225"/>
      <c r="F80" s="243"/>
    </row>
    <row r="81" spans="1:6" ht="13.2" x14ac:dyDescent="0.25">
      <c r="A81" s="223"/>
      <c r="B81" s="223"/>
      <c r="C81" s="224"/>
      <c r="D81" s="225"/>
      <c r="E81" s="225"/>
      <c r="F81" s="243"/>
    </row>
    <row r="82" spans="1:6" ht="13.2" x14ac:dyDescent="0.25">
      <c r="A82" s="223"/>
      <c r="B82" s="223"/>
      <c r="C82" s="224"/>
      <c r="D82" s="225"/>
      <c r="E82" s="225"/>
      <c r="F82" s="243"/>
    </row>
    <row r="83" spans="1:6" ht="13.2" x14ac:dyDescent="0.25">
      <c r="A83" s="223"/>
      <c r="B83" s="223"/>
      <c r="C83" s="224"/>
      <c r="D83" s="225"/>
      <c r="E83" s="225"/>
      <c r="F83" s="243"/>
    </row>
    <row r="84" spans="1:6" ht="13.2" x14ac:dyDescent="0.25">
      <c r="A84" s="223"/>
      <c r="B84" s="223"/>
      <c r="C84" s="224"/>
      <c r="D84" s="225"/>
      <c r="E84" s="225"/>
      <c r="F84" s="243"/>
    </row>
    <row r="85" spans="1:6" ht="13.2" x14ac:dyDescent="0.25">
      <c r="A85" s="223"/>
      <c r="B85" s="223"/>
      <c r="C85" s="224"/>
      <c r="D85" s="225"/>
      <c r="E85" s="225"/>
      <c r="F85" s="243"/>
    </row>
    <row r="86" spans="1:6" ht="13.2" x14ac:dyDescent="0.25">
      <c r="A86" s="223"/>
      <c r="B86" s="223"/>
      <c r="C86" s="224"/>
      <c r="D86" s="225"/>
      <c r="E86" s="225"/>
      <c r="F86" s="243"/>
    </row>
    <row r="87" spans="1:6" ht="13.2" x14ac:dyDescent="0.25">
      <c r="A87" s="223"/>
      <c r="B87" s="223"/>
      <c r="C87" s="224"/>
      <c r="D87" s="225"/>
      <c r="E87" s="225"/>
      <c r="F87" s="243"/>
    </row>
    <row r="88" spans="1:6" ht="13.2" x14ac:dyDescent="0.25">
      <c r="A88" s="223"/>
      <c r="B88" s="223"/>
      <c r="C88" s="224"/>
      <c r="D88" s="225"/>
      <c r="E88" s="225"/>
      <c r="F88" s="243"/>
    </row>
    <row r="89" spans="1:6" ht="13.2" x14ac:dyDescent="0.25">
      <c r="A89" s="223"/>
      <c r="B89" s="223"/>
      <c r="C89" s="224"/>
      <c r="D89" s="225"/>
      <c r="E89" s="225"/>
      <c r="F89" s="243"/>
    </row>
    <row r="90" spans="1:6" ht="13.2" x14ac:dyDescent="0.25">
      <c r="A90" s="223"/>
      <c r="B90" s="223"/>
      <c r="C90" s="224"/>
      <c r="D90" s="225"/>
      <c r="E90" s="225"/>
      <c r="F90" s="243"/>
    </row>
    <row r="91" spans="1:6" ht="13.2" x14ac:dyDescent="0.25">
      <c r="A91" s="223"/>
      <c r="B91" s="223"/>
      <c r="C91" s="224"/>
      <c r="D91" s="225"/>
      <c r="E91" s="225"/>
      <c r="F91" s="243"/>
    </row>
    <row r="92" spans="1:6" ht="13.2" x14ac:dyDescent="0.25">
      <c r="A92" s="223"/>
      <c r="B92" s="223"/>
      <c r="C92" s="224"/>
      <c r="D92" s="225"/>
      <c r="E92" s="225"/>
      <c r="F92" s="243"/>
    </row>
    <row r="93" spans="1:6" ht="13.2" x14ac:dyDescent="0.25">
      <c r="A93" s="223"/>
      <c r="B93" s="223"/>
      <c r="C93" s="224"/>
      <c r="D93" s="225"/>
      <c r="E93" s="225"/>
      <c r="F93" s="243"/>
    </row>
    <row r="94" spans="1:6" ht="13.2" x14ac:dyDescent="0.25">
      <c r="A94" s="223"/>
      <c r="B94" s="223"/>
      <c r="C94" s="224"/>
      <c r="D94" s="225"/>
      <c r="E94" s="225"/>
      <c r="F94" s="243"/>
    </row>
    <row r="95" spans="1:6" ht="13.2" x14ac:dyDescent="0.25">
      <c r="A95" s="223"/>
      <c r="B95" s="223"/>
      <c r="C95" s="224"/>
      <c r="D95" s="225"/>
      <c r="E95" s="225"/>
      <c r="F95" s="243"/>
    </row>
    <row r="96" spans="1:6" ht="13.2" x14ac:dyDescent="0.25">
      <c r="A96" s="223"/>
      <c r="B96" s="223"/>
      <c r="C96" s="224"/>
      <c r="D96" s="225"/>
      <c r="E96" s="225"/>
      <c r="F96" s="243"/>
    </row>
    <row r="97" spans="1:6" ht="13.2" x14ac:dyDescent="0.25">
      <c r="A97" s="223"/>
      <c r="B97" s="223"/>
      <c r="C97" s="224"/>
      <c r="D97" s="225"/>
      <c r="E97" s="225"/>
      <c r="F97" s="243"/>
    </row>
    <row r="98" spans="1:6" ht="13.2" x14ac:dyDescent="0.25">
      <c r="A98" s="223"/>
      <c r="B98" s="223"/>
      <c r="C98" s="224"/>
      <c r="D98" s="225"/>
      <c r="E98" s="225"/>
      <c r="F98" s="243"/>
    </row>
    <row r="99" spans="1:6" ht="13.2" x14ac:dyDescent="0.25">
      <c r="A99" s="223"/>
      <c r="B99" s="223"/>
      <c r="C99" s="224"/>
      <c r="D99" s="225"/>
      <c r="E99" s="225"/>
      <c r="F99" s="243"/>
    </row>
    <row r="100" spans="1:6" ht="13.2" x14ac:dyDescent="0.25">
      <c r="A100" s="223"/>
      <c r="B100" s="223"/>
      <c r="C100" s="224"/>
      <c r="D100" s="225"/>
      <c r="E100" s="225"/>
      <c r="F100" s="243"/>
    </row>
    <row r="101" spans="1:6" ht="13.2" x14ac:dyDescent="0.25">
      <c r="A101" s="223"/>
      <c r="B101" s="223"/>
      <c r="C101" s="224"/>
      <c r="D101" s="225"/>
      <c r="E101" s="225"/>
      <c r="F101" s="243"/>
    </row>
    <row r="102" spans="1:6" ht="13.2" x14ac:dyDescent="0.25">
      <c r="A102" s="223"/>
      <c r="B102" s="223"/>
      <c r="C102" s="224"/>
      <c r="D102" s="225"/>
      <c r="E102" s="225"/>
      <c r="F102" s="243"/>
    </row>
    <row r="103" spans="1:6" ht="13.2" x14ac:dyDescent="0.25">
      <c r="A103" s="223"/>
      <c r="B103" s="223"/>
      <c r="C103" s="224"/>
      <c r="D103" s="225"/>
      <c r="E103" s="225"/>
      <c r="F103" s="243"/>
    </row>
    <row r="104" spans="1:6" ht="13.2" x14ac:dyDescent="0.25">
      <c r="A104" s="223"/>
      <c r="B104" s="223"/>
      <c r="C104" s="224"/>
      <c r="D104" s="225"/>
      <c r="E104" s="225"/>
      <c r="F104" s="243"/>
    </row>
    <row r="105" spans="1:6" ht="13.2" x14ac:dyDescent="0.25">
      <c r="A105" s="223"/>
      <c r="B105" s="223"/>
      <c r="C105" s="224"/>
      <c r="D105" s="225"/>
      <c r="E105" s="225"/>
      <c r="F105" s="243"/>
    </row>
    <row r="106" spans="1:6" ht="13.2" x14ac:dyDescent="0.25">
      <c r="A106" s="223"/>
      <c r="B106" s="223"/>
      <c r="C106" s="224"/>
      <c r="D106" s="225"/>
      <c r="E106" s="225"/>
      <c r="F106" s="243"/>
    </row>
    <row r="107" spans="1:6" ht="13.2" x14ac:dyDescent="0.25">
      <c r="A107" s="223"/>
      <c r="B107" s="223"/>
      <c r="C107" s="224"/>
      <c r="D107" s="225"/>
      <c r="E107" s="225"/>
      <c r="F107" s="243"/>
    </row>
    <row r="108" spans="1:6" ht="13.2" x14ac:dyDescent="0.25">
      <c r="A108" s="223"/>
      <c r="B108" s="223"/>
      <c r="C108" s="224"/>
      <c r="D108" s="225"/>
      <c r="E108" s="225"/>
      <c r="F108" s="243"/>
    </row>
    <row r="109" spans="1:6" ht="13.2" x14ac:dyDescent="0.25">
      <c r="A109" s="223"/>
      <c r="B109" s="223"/>
      <c r="C109" s="224"/>
      <c r="D109" s="225"/>
      <c r="E109" s="225"/>
      <c r="F109" s="243"/>
    </row>
    <row r="110" spans="1:6" ht="13.2" x14ac:dyDescent="0.25">
      <c r="A110" s="223"/>
      <c r="B110" s="223"/>
      <c r="C110" s="224"/>
      <c r="D110" s="225"/>
      <c r="E110" s="225"/>
      <c r="F110" s="243"/>
    </row>
    <row r="111" spans="1:6" ht="13.2" x14ac:dyDescent="0.25">
      <c r="A111" s="223"/>
      <c r="B111" s="223"/>
      <c r="C111" s="224"/>
      <c r="D111" s="225"/>
      <c r="E111" s="225"/>
      <c r="F111" s="243"/>
    </row>
    <row r="112" spans="1:6" ht="13.2" x14ac:dyDescent="0.25">
      <c r="A112" s="223"/>
      <c r="B112" s="223"/>
      <c r="C112" s="224"/>
      <c r="D112" s="225"/>
      <c r="E112" s="225"/>
      <c r="F112" s="243"/>
    </row>
    <row r="113" spans="1:6" ht="13.2" x14ac:dyDescent="0.25">
      <c r="A113" s="223"/>
      <c r="B113" s="223"/>
      <c r="C113" s="224"/>
      <c r="D113" s="225"/>
      <c r="E113" s="225"/>
      <c r="F113" s="243"/>
    </row>
    <row r="114" spans="1:6" ht="13.2" x14ac:dyDescent="0.25">
      <c r="A114" s="223"/>
      <c r="B114" s="223"/>
      <c r="C114" s="224"/>
      <c r="D114" s="225"/>
      <c r="E114" s="225"/>
      <c r="F114" s="243"/>
    </row>
    <row r="115" spans="1:6" ht="13.2" x14ac:dyDescent="0.25">
      <c r="A115" s="223"/>
      <c r="B115" s="223"/>
      <c r="C115" s="224"/>
      <c r="D115" s="225"/>
      <c r="E115" s="225"/>
      <c r="F115" s="243"/>
    </row>
    <row r="116" spans="1:6" ht="13.2" x14ac:dyDescent="0.25">
      <c r="A116" s="223"/>
      <c r="B116" s="223"/>
      <c r="C116" s="224"/>
      <c r="D116" s="225"/>
      <c r="E116" s="225"/>
      <c r="F116" s="243"/>
    </row>
    <row r="117" spans="1:6" ht="13.2" x14ac:dyDescent="0.25">
      <c r="A117" s="223"/>
      <c r="B117" s="223"/>
      <c r="C117" s="224"/>
      <c r="D117" s="225"/>
      <c r="E117" s="225"/>
      <c r="F117" s="243"/>
    </row>
    <row r="118" spans="1:6" ht="13.2" x14ac:dyDescent="0.25">
      <c r="A118" s="223"/>
      <c r="B118" s="223"/>
      <c r="C118" s="224"/>
      <c r="D118" s="225"/>
      <c r="E118" s="225"/>
      <c r="F118" s="243"/>
    </row>
    <row r="119" spans="1:6" ht="13.2" x14ac:dyDescent="0.25">
      <c r="A119" s="223"/>
      <c r="B119" s="223"/>
      <c r="C119" s="224"/>
      <c r="D119" s="225"/>
      <c r="E119" s="225"/>
      <c r="F119" s="243"/>
    </row>
    <row r="120" spans="1:6" ht="13.2" x14ac:dyDescent="0.25">
      <c r="A120" s="223"/>
      <c r="B120" s="223"/>
      <c r="C120" s="224"/>
      <c r="D120" s="225"/>
      <c r="E120" s="225"/>
      <c r="F120" s="243"/>
    </row>
    <row r="121" spans="1:6" ht="13.2" x14ac:dyDescent="0.25">
      <c r="A121" s="223"/>
      <c r="B121" s="223"/>
      <c r="C121" s="224"/>
      <c r="D121" s="225"/>
      <c r="E121" s="225"/>
      <c r="F121" s="243"/>
    </row>
    <row r="122" spans="1:6" ht="13.2" x14ac:dyDescent="0.25">
      <c r="A122" s="223"/>
      <c r="B122" s="223"/>
      <c r="C122" s="224"/>
      <c r="D122" s="225"/>
      <c r="E122" s="225"/>
      <c r="F122" s="243"/>
    </row>
    <row r="123" spans="1:6" ht="13.2" x14ac:dyDescent="0.25">
      <c r="A123" s="223"/>
      <c r="B123" s="223"/>
      <c r="C123" s="224"/>
      <c r="D123" s="225"/>
      <c r="E123" s="225"/>
      <c r="F123" s="243"/>
    </row>
    <row r="124" spans="1:6" ht="13.2" x14ac:dyDescent="0.25">
      <c r="A124" s="223"/>
      <c r="B124" s="223"/>
      <c r="C124" s="224"/>
      <c r="D124" s="225"/>
      <c r="E124" s="225"/>
      <c r="F124" s="243"/>
    </row>
    <row r="125" spans="1:6" ht="13.2" x14ac:dyDescent="0.25">
      <c r="A125" s="223"/>
      <c r="B125" s="223"/>
      <c r="C125" s="224"/>
      <c r="D125" s="225"/>
      <c r="E125" s="225"/>
      <c r="F125" s="243"/>
    </row>
    <row r="126" spans="1:6" ht="13.2" x14ac:dyDescent="0.25">
      <c r="A126" s="223"/>
      <c r="B126" s="223"/>
      <c r="C126" s="224"/>
      <c r="D126" s="225"/>
      <c r="E126" s="225"/>
      <c r="F126" s="243"/>
    </row>
    <row r="127" spans="1:6" ht="13.2" x14ac:dyDescent="0.25">
      <c r="A127" s="223"/>
      <c r="B127" s="223"/>
      <c r="C127" s="224"/>
      <c r="D127" s="225"/>
      <c r="E127" s="225"/>
      <c r="F127" s="243"/>
    </row>
    <row r="128" spans="1:6" ht="13.2" x14ac:dyDescent="0.25">
      <c r="A128" s="223"/>
      <c r="B128" s="223"/>
      <c r="C128" s="224"/>
      <c r="D128" s="225"/>
      <c r="E128" s="225"/>
      <c r="F128" s="243"/>
    </row>
    <row r="129" spans="1:6" ht="13.2" x14ac:dyDescent="0.25">
      <c r="A129" s="223"/>
      <c r="B129" s="223"/>
      <c r="C129" s="224"/>
      <c r="D129" s="225"/>
      <c r="E129" s="225"/>
      <c r="F129" s="243"/>
    </row>
    <row r="130" spans="1:6" ht="13.2" x14ac:dyDescent="0.25">
      <c r="A130" s="223"/>
      <c r="B130" s="223"/>
      <c r="C130" s="224"/>
      <c r="D130" s="225"/>
      <c r="E130" s="225"/>
      <c r="F130" s="243"/>
    </row>
    <row r="131" spans="1:6" ht="13.2" x14ac:dyDescent="0.25">
      <c r="A131" s="223"/>
      <c r="B131" s="223"/>
      <c r="C131" s="224"/>
      <c r="D131" s="225"/>
      <c r="E131" s="225"/>
      <c r="F131" s="243"/>
    </row>
    <row r="132" spans="1:6" ht="13.2" x14ac:dyDescent="0.25">
      <c r="A132" s="223"/>
      <c r="B132" s="223"/>
      <c r="C132" s="224"/>
      <c r="D132" s="225"/>
      <c r="E132" s="225"/>
      <c r="F132" s="243"/>
    </row>
    <row r="133" spans="1:6" ht="13.2" x14ac:dyDescent="0.25">
      <c r="A133" s="223"/>
      <c r="B133" s="223"/>
      <c r="C133" s="224"/>
      <c r="D133" s="225"/>
      <c r="E133" s="225"/>
      <c r="F133" s="243"/>
    </row>
    <row r="134" spans="1:6" ht="13.2" x14ac:dyDescent="0.25">
      <c r="A134" s="223"/>
      <c r="B134" s="223"/>
      <c r="C134" s="224"/>
      <c r="D134" s="225"/>
      <c r="E134" s="225"/>
      <c r="F134" s="244"/>
    </row>
  </sheetData>
  <hyperlinks>
    <hyperlink ref="C2" r:id="rId1" xr:uid="{00000000-0004-0000-1400-000000000000}"/>
    <hyperlink ref="F2" r:id="rId2" xr:uid="{00000000-0004-0000-1400-000001000000}"/>
    <hyperlink ref="C3" r:id="rId3" xr:uid="{00000000-0004-0000-1400-000002000000}"/>
    <hyperlink ref="F3" r:id="rId4" xr:uid="{00000000-0004-0000-1400-000003000000}"/>
    <hyperlink ref="C4" r:id="rId5" xr:uid="{00000000-0004-0000-1400-000004000000}"/>
    <hyperlink ref="F4" r:id="rId6" xr:uid="{00000000-0004-0000-1400-000005000000}"/>
    <hyperlink ref="C5" r:id="rId7" xr:uid="{00000000-0004-0000-1400-000006000000}"/>
    <hyperlink ref="F5" r:id="rId8" xr:uid="{00000000-0004-0000-1400-000007000000}"/>
    <hyperlink ref="C6" r:id="rId9" xr:uid="{00000000-0004-0000-1400-000008000000}"/>
    <hyperlink ref="F6" r:id="rId10" xr:uid="{00000000-0004-0000-1400-000009000000}"/>
    <hyperlink ref="C7" r:id="rId11" xr:uid="{00000000-0004-0000-1400-00000A000000}"/>
    <hyperlink ref="F7" r:id="rId12" xr:uid="{00000000-0004-0000-1400-00000B000000}"/>
    <hyperlink ref="C8" r:id="rId13" xr:uid="{00000000-0004-0000-1400-00000C000000}"/>
    <hyperlink ref="F8" r:id="rId14" xr:uid="{00000000-0004-0000-1400-00000D000000}"/>
    <hyperlink ref="C9" r:id="rId15" xr:uid="{00000000-0004-0000-1400-00000E000000}"/>
    <hyperlink ref="F9" r:id="rId16" xr:uid="{00000000-0004-0000-1400-00000F000000}"/>
    <hyperlink ref="C10" r:id="rId17" xr:uid="{00000000-0004-0000-1400-000010000000}"/>
    <hyperlink ref="F10" r:id="rId18" xr:uid="{00000000-0004-0000-1400-000011000000}"/>
    <hyperlink ref="C11" r:id="rId19" xr:uid="{00000000-0004-0000-1400-000012000000}"/>
    <hyperlink ref="F11" r:id="rId20" xr:uid="{00000000-0004-0000-1400-000013000000}"/>
    <hyperlink ref="C12" r:id="rId21" xr:uid="{00000000-0004-0000-1400-000014000000}"/>
    <hyperlink ref="F12" r:id="rId22" xr:uid="{00000000-0004-0000-1400-000015000000}"/>
    <hyperlink ref="C13" r:id="rId23" xr:uid="{00000000-0004-0000-1400-000016000000}"/>
    <hyperlink ref="F13" r:id="rId24" xr:uid="{00000000-0004-0000-1400-000017000000}"/>
    <hyperlink ref="C14" r:id="rId25" xr:uid="{00000000-0004-0000-1400-000018000000}"/>
    <hyperlink ref="F14" r:id="rId26" xr:uid="{00000000-0004-0000-1400-000019000000}"/>
    <hyperlink ref="C15" r:id="rId27" xr:uid="{00000000-0004-0000-1400-00001A000000}"/>
    <hyperlink ref="F15" r:id="rId28" xr:uid="{00000000-0004-0000-1400-00001B000000}"/>
    <hyperlink ref="C16" r:id="rId29" xr:uid="{00000000-0004-0000-1400-00001C000000}"/>
    <hyperlink ref="F16" r:id="rId30" xr:uid="{00000000-0004-0000-1400-00001D000000}"/>
    <hyperlink ref="C17" r:id="rId31" xr:uid="{00000000-0004-0000-1400-00001E000000}"/>
    <hyperlink ref="F17" r:id="rId32" xr:uid="{00000000-0004-0000-1400-00001F000000}"/>
    <hyperlink ref="C18" r:id="rId33" xr:uid="{00000000-0004-0000-1400-000020000000}"/>
    <hyperlink ref="F18" r:id="rId34" xr:uid="{00000000-0004-0000-1400-000021000000}"/>
    <hyperlink ref="C19" r:id="rId35" xr:uid="{00000000-0004-0000-1400-000022000000}"/>
    <hyperlink ref="F19" r:id="rId36" xr:uid="{00000000-0004-0000-1400-000023000000}"/>
    <hyperlink ref="C20" r:id="rId37" xr:uid="{00000000-0004-0000-1400-000024000000}"/>
    <hyperlink ref="F20" r:id="rId38" xr:uid="{00000000-0004-0000-1400-000025000000}"/>
    <hyperlink ref="C21" r:id="rId39" xr:uid="{00000000-0004-0000-1400-000026000000}"/>
    <hyperlink ref="F21" r:id="rId40" xr:uid="{00000000-0004-0000-1400-000027000000}"/>
    <hyperlink ref="C22" r:id="rId41" xr:uid="{00000000-0004-0000-1400-000028000000}"/>
    <hyperlink ref="F22" r:id="rId42" xr:uid="{00000000-0004-0000-1400-000029000000}"/>
    <hyperlink ref="C23" r:id="rId43" xr:uid="{00000000-0004-0000-1400-00002A000000}"/>
    <hyperlink ref="F23" r:id="rId44" xr:uid="{00000000-0004-0000-1400-00002B000000}"/>
    <hyperlink ref="C24" r:id="rId45" xr:uid="{00000000-0004-0000-1400-00002C000000}"/>
    <hyperlink ref="F24" r:id="rId46" xr:uid="{00000000-0004-0000-1400-00002D000000}"/>
    <hyperlink ref="C25" r:id="rId47" xr:uid="{00000000-0004-0000-1400-00002E000000}"/>
    <hyperlink ref="F25" r:id="rId48" xr:uid="{00000000-0004-0000-1400-00002F000000}"/>
    <hyperlink ref="C26" r:id="rId49" xr:uid="{00000000-0004-0000-1400-000030000000}"/>
    <hyperlink ref="F26" r:id="rId50" xr:uid="{00000000-0004-0000-1400-000031000000}"/>
    <hyperlink ref="C27" r:id="rId51" xr:uid="{00000000-0004-0000-1400-000032000000}"/>
    <hyperlink ref="F27" r:id="rId52" xr:uid="{00000000-0004-0000-1400-000033000000}"/>
    <hyperlink ref="C28" r:id="rId53" xr:uid="{00000000-0004-0000-1400-000034000000}"/>
    <hyperlink ref="F28" r:id="rId54" xr:uid="{00000000-0004-0000-1400-000035000000}"/>
    <hyperlink ref="C29" r:id="rId55" xr:uid="{00000000-0004-0000-1400-000036000000}"/>
    <hyperlink ref="F29" r:id="rId56" xr:uid="{00000000-0004-0000-1400-000037000000}"/>
    <hyperlink ref="C30" r:id="rId57" xr:uid="{00000000-0004-0000-1400-000038000000}"/>
    <hyperlink ref="F30" r:id="rId58" xr:uid="{00000000-0004-0000-1400-000039000000}"/>
    <hyperlink ref="C31" r:id="rId59" xr:uid="{00000000-0004-0000-1400-00003A000000}"/>
    <hyperlink ref="F31" r:id="rId60" xr:uid="{00000000-0004-0000-1400-00003B000000}"/>
    <hyperlink ref="C32" r:id="rId61" xr:uid="{00000000-0004-0000-1400-00003C000000}"/>
    <hyperlink ref="F32" r:id="rId62" xr:uid="{00000000-0004-0000-1400-00003D000000}"/>
    <hyperlink ref="C33" r:id="rId63" xr:uid="{00000000-0004-0000-1400-00003E000000}"/>
    <hyperlink ref="F33" r:id="rId64" xr:uid="{00000000-0004-0000-1400-00003F000000}"/>
    <hyperlink ref="C34" r:id="rId65" xr:uid="{00000000-0004-0000-1400-000040000000}"/>
    <hyperlink ref="F34" r:id="rId66" xr:uid="{00000000-0004-0000-1400-000041000000}"/>
    <hyperlink ref="C35" r:id="rId67" xr:uid="{00000000-0004-0000-1400-000042000000}"/>
    <hyperlink ref="F35" r:id="rId68" xr:uid="{00000000-0004-0000-1400-000043000000}"/>
    <hyperlink ref="C36" r:id="rId69" xr:uid="{00000000-0004-0000-1400-000044000000}"/>
    <hyperlink ref="F36" r:id="rId70" xr:uid="{00000000-0004-0000-1400-000045000000}"/>
    <hyperlink ref="C37" r:id="rId71" xr:uid="{00000000-0004-0000-1400-000046000000}"/>
    <hyperlink ref="F37" r:id="rId72" xr:uid="{00000000-0004-0000-1400-000047000000}"/>
    <hyperlink ref="C38" r:id="rId73" location="/mydata/overview" xr:uid="{00000000-0004-0000-1400-000048000000}"/>
    <hyperlink ref="F38" r:id="rId74" xr:uid="{00000000-0004-0000-1400-000049000000}"/>
    <hyperlink ref="C39" r:id="rId75" xr:uid="{00000000-0004-0000-1400-00004A000000}"/>
    <hyperlink ref="F39" r:id="rId76" xr:uid="{00000000-0004-0000-1400-00004B000000}"/>
    <hyperlink ref="C40" r:id="rId77" xr:uid="{00000000-0004-0000-1400-00004C000000}"/>
    <hyperlink ref="F40" r:id="rId78" xr:uid="{00000000-0004-0000-1400-00004D000000}"/>
    <hyperlink ref="C41" r:id="rId79" xr:uid="{00000000-0004-0000-1400-00004E000000}"/>
    <hyperlink ref="F41" r:id="rId80" xr:uid="{00000000-0004-0000-1400-00004F000000}"/>
    <hyperlink ref="C42" r:id="rId81" xr:uid="{00000000-0004-0000-1400-000050000000}"/>
    <hyperlink ref="F42" r:id="rId82" xr:uid="{00000000-0004-0000-1400-000051000000}"/>
    <hyperlink ref="C43" r:id="rId83" xr:uid="{00000000-0004-0000-1400-000052000000}"/>
    <hyperlink ref="F43" r:id="rId84" xr:uid="{00000000-0004-0000-1400-000053000000}"/>
    <hyperlink ref="C44" r:id="rId85" xr:uid="{00000000-0004-0000-1400-000054000000}"/>
    <hyperlink ref="F44" r:id="rId86" xr:uid="{00000000-0004-0000-1400-000055000000}"/>
    <hyperlink ref="C45" r:id="rId87" xr:uid="{00000000-0004-0000-1400-000056000000}"/>
    <hyperlink ref="F45" r:id="rId88" xr:uid="{00000000-0004-0000-1400-000057000000}"/>
    <hyperlink ref="C46" r:id="rId89" xr:uid="{00000000-0004-0000-1400-000058000000}"/>
    <hyperlink ref="F46" r:id="rId90" xr:uid="{00000000-0004-0000-1400-000059000000}"/>
    <hyperlink ref="C47" r:id="rId91" xr:uid="{00000000-0004-0000-1400-00005A000000}"/>
    <hyperlink ref="F47" r:id="rId92" xr:uid="{00000000-0004-0000-1400-00005B000000}"/>
  </hyperlinks>
  <pageMargins left="0.7" right="0.7" top="0.75" bottom="0.75" header="0.3" footer="0.3"/>
  <tableParts count="1">
    <tablePart r:id="rId93"/>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9" max="9" width="16.6640625" customWidth="1"/>
    <col min="15" max="15" width="3.21875" customWidth="1"/>
  </cols>
  <sheetData>
    <row r="1" spans="1:15" ht="13.2" x14ac:dyDescent="0.25">
      <c r="A1" s="284" t="s">
        <v>178</v>
      </c>
      <c r="B1" s="282" t="s">
        <v>179</v>
      </c>
      <c r="C1" s="256"/>
      <c r="D1" s="256"/>
      <c r="E1" s="256"/>
      <c r="F1" s="256"/>
      <c r="G1" s="256"/>
      <c r="H1" s="148"/>
      <c r="I1" s="283" t="s">
        <v>9885</v>
      </c>
      <c r="J1" s="256"/>
      <c r="K1" s="256"/>
      <c r="L1" s="256"/>
      <c r="M1" s="256"/>
      <c r="N1" s="256"/>
      <c r="O1" s="147"/>
    </row>
    <row r="2" spans="1:15" ht="30" customHeight="1" x14ac:dyDescent="0.25">
      <c r="A2" s="285"/>
      <c r="B2" s="149" t="s">
        <v>56</v>
      </c>
      <c r="C2" s="150" t="s">
        <v>7113</v>
      </c>
      <c r="D2" s="152" t="s">
        <v>99</v>
      </c>
      <c r="E2" s="152" t="s">
        <v>100</v>
      </c>
      <c r="F2" s="152" t="s">
        <v>101</v>
      </c>
      <c r="G2" s="152" t="s">
        <v>102</v>
      </c>
      <c r="H2" s="153" t="s">
        <v>7114</v>
      </c>
      <c r="I2" s="149" t="s">
        <v>56</v>
      </c>
      <c r="J2" s="150" t="s">
        <v>7113</v>
      </c>
      <c r="K2" s="155" t="s">
        <v>99</v>
      </c>
      <c r="L2" s="155" t="s">
        <v>100</v>
      </c>
      <c r="M2" s="155" t="s">
        <v>101</v>
      </c>
      <c r="N2" s="155" t="s">
        <v>102</v>
      </c>
      <c r="O2" s="156"/>
    </row>
    <row r="3" spans="1:15" ht="16.5" customHeight="1" x14ac:dyDescent="0.25">
      <c r="A3" s="1"/>
      <c r="B3" s="157" t="s">
        <v>182</v>
      </c>
      <c r="C3" s="157"/>
      <c r="D3" s="158"/>
      <c r="E3" s="158"/>
      <c r="F3" s="158"/>
      <c r="G3" s="158"/>
      <c r="H3" s="227"/>
      <c r="I3" s="228"/>
      <c r="J3" s="160"/>
      <c r="K3" s="160"/>
      <c r="L3" s="160"/>
      <c r="M3" s="160"/>
      <c r="N3" s="160"/>
      <c r="O3" s="161"/>
    </row>
    <row r="4" spans="1:15" ht="15.75" customHeight="1" x14ac:dyDescent="0.25">
      <c r="A4" s="278" t="s">
        <v>107</v>
      </c>
      <c r="B4" s="162" t="s">
        <v>183</v>
      </c>
      <c r="C4" s="163" t="s">
        <v>555</v>
      </c>
      <c r="D4" s="164"/>
      <c r="E4" s="164"/>
      <c r="F4" s="164"/>
      <c r="G4" s="164"/>
      <c r="I4" s="165" t="s">
        <v>185</v>
      </c>
      <c r="J4" s="166" t="s">
        <v>186</v>
      </c>
      <c r="K4" s="167"/>
      <c r="L4" s="167"/>
      <c r="M4" s="167"/>
      <c r="N4" s="167"/>
      <c r="O4" s="161"/>
    </row>
    <row r="5" spans="1:15" ht="13.2" x14ac:dyDescent="0.25">
      <c r="A5" s="256"/>
      <c r="B5" s="168" t="s">
        <v>187</v>
      </c>
      <c r="C5" s="198" t="s">
        <v>214</v>
      </c>
      <c r="D5" s="170"/>
      <c r="E5" s="170"/>
      <c r="F5" s="170"/>
      <c r="G5" s="170"/>
      <c r="I5" s="171" t="s">
        <v>188</v>
      </c>
      <c r="J5" s="172" t="s">
        <v>186</v>
      </c>
      <c r="K5" s="161"/>
      <c r="L5" s="161"/>
      <c r="M5" s="161"/>
      <c r="N5" s="161"/>
      <c r="O5" s="161"/>
    </row>
    <row r="6" spans="1:15" ht="13.2" x14ac:dyDescent="0.25">
      <c r="A6" s="279" t="s">
        <v>189</v>
      </c>
      <c r="B6" s="168" t="s">
        <v>190</v>
      </c>
      <c r="C6" s="198" t="s">
        <v>184</v>
      </c>
      <c r="D6" s="170"/>
      <c r="E6" s="170"/>
      <c r="F6" s="170"/>
      <c r="G6" s="170"/>
      <c r="I6" s="171" t="s">
        <v>191</v>
      </c>
      <c r="J6" s="172" t="s">
        <v>186</v>
      </c>
      <c r="K6" s="161"/>
      <c r="L6" s="161"/>
      <c r="M6" s="161"/>
      <c r="N6" s="161"/>
      <c r="O6" s="161"/>
    </row>
    <row r="7" spans="1:15" ht="13.2" x14ac:dyDescent="0.25">
      <c r="A7" s="256"/>
      <c r="B7" s="173" t="s">
        <v>192</v>
      </c>
      <c r="C7" s="200" t="s">
        <v>7115</v>
      </c>
      <c r="D7" s="175"/>
      <c r="E7" s="175"/>
      <c r="F7" s="175"/>
      <c r="G7" s="175"/>
      <c r="H7" s="176"/>
      <c r="I7" s="177" t="s">
        <v>192</v>
      </c>
      <c r="J7" s="178" t="s">
        <v>194</v>
      </c>
      <c r="K7" s="179"/>
      <c r="L7" s="179"/>
      <c r="M7" s="179"/>
      <c r="N7" s="179"/>
      <c r="O7" s="179"/>
    </row>
    <row r="8" spans="1:15" ht="13.2" x14ac:dyDescent="0.25">
      <c r="A8" s="256"/>
      <c r="B8" s="173" t="s">
        <v>195</v>
      </c>
      <c r="C8" s="200" t="s">
        <v>7116</v>
      </c>
      <c r="D8" s="175"/>
      <c r="E8" s="175"/>
      <c r="F8" s="175"/>
      <c r="G8" s="175"/>
      <c r="H8" s="176"/>
      <c r="I8" s="177" t="s">
        <v>195</v>
      </c>
      <c r="J8" s="178" t="s">
        <v>194</v>
      </c>
      <c r="K8" s="179"/>
      <c r="L8" s="179"/>
      <c r="M8" s="179"/>
      <c r="N8" s="179"/>
      <c r="O8" s="179"/>
    </row>
    <row r="9" spans="1:15" ht="13.2" x14ac:dyDescent="0.25">
      <c r="A9" s="256"/>
      <c r="B9" s="173" t="s">
        <v>197</v>
      </c>
      <c r="C9" s="200" t="s">
        <v>7117</v>
      </c>
      <c r="D9" s="175"/>
      <c r="E9" s="175"/>
      <c r="F9" s="175"/>
      <c r="G9" s="175"/>
      <c r="H9" s="176"/>
      <c r="I9" s="177" t="s">
        <v>197</v>
      </c>
      <c r="J9" s="178" t="s">
        <v>194</v>
      </c>
      <c r="K9" s="179"/>
      <c r="L9" s="179"/>
      <c r="M9" s="179"/>
      <c r="N9" s="179"/>
      <c r="O9" s="179"/>
    </row>
    <row r="10" spans="1:15" ht="13.2" x14ac:dyDescent="0.25">
      <c r="A10" s="256"/>
      <c r="B10" s="168" t="s">
        <v>199</v>
      </c>
      <c r="C10" s="180" t="s">
        <v>7118</v>
      </c>
      <c r="D10" s="181"/>
      <c r="E10" s="181"/>
      <c r="F10" s="181"/>
      <c r="G10" s="181"/>
      <c r="I10" s="171" t="s">
        <v>199</v>
      </c>
      <c r="J10" s="161"/>
      <c r="K10" s="161"/>
      <c r="L10" s="161"/>
      <c r="M10" s="161"/>
      <c r="N10" s="161"/>
      <c r="O10" s="161"/>
    </row>
    <row r="11" spans="1:15" ht="13.2" x14ac:dyDescent="0.25">
      <c r="A11" s="256"/>
      <c r="B11" s="182"/>
      <c r="C11" s="181"/>
      <c r="D11" s="181"/>
      <c r="E11" s="181"/>
      <c r="F11" s="181"/>
      <c r="G11" s="181"/>
      <c r="I11" s="183"/>
      <c r="J11" s="161"/>
      <c r="K11" s="161"/>
      <c r="L11" s="161"/>
      <c r="M11" s="161"/>
      <c r="N11" s="161"/>
      <c r="O11" s="161"/>
    </row>
    <row r="12" spans="1:15" ht="13.2" x14ac:dyDescent="0.25">
      <c r="A12" s="256"/>
      <c r="B12" s="168" t="s">
        <v>200</v>
      </c>
      <c r="C12" s="184">
        <v>0</v>
      </c>
      <c r="D12" s="185"/>
      <c r="E12" s="185"/>
      <c r="F12" s="185"/>
      <c r="G12" s="185"/>
      <c r="H12" s="176"/>
      <c r="I12" s="177"/>
      <c r="J12" s="179"/>
      <c r="K12" s="179"/>
      <c r="L12" s="179"/>
      <c r="M12" s="179"/>
      <c r="N12" s="179"/>
      <c r="O12" s="179"/>
    </row>
    <row r="13" spans="1:15" ht="13.2" x14ac:dyDescent="0.25">
      <c r="A13" s="256"/>
      <c r="B13" s="168" t="s">
        <v>201</v>
      </c>
      <c r="C13" s="184">
        <v>50</v>
      </c>
      <c r="D13" s="185"/>
      <c r="E13" s="185"/>
      <c r="F13" s="185"/>
      <c r="G13" s="185"/>
      <c r="H13" s="176"/>
      <c r="I13" s="186"/>
      <c r="J13" s="179"/>
      <c r="K13" s="179"/>
      <c r="L13" s="179"/>
      <c r="M13" s="179"/>
      <c r="N13" s="179"/>
      <c r="O13" s="179"/>
    </row>
    <row r="14" spans="1:15" ht="13.2" x14ac:dyDescent="0.25">
      <c r="A14" s="256"/>
      <c r="B14" s="168" t="s">
        <v>202</v>
      </c>
      <c r="C14" s="184">
        <v>0</v>
      </c>
      <c r="D14" s="185"/>
      <c r="E14" s="185"/>
      <c r="F14" s="185"/>
      <c r="G14" s="185"/>
      <c r="H14" s="176"/>
      <c r="I14" s="186"/>
      <c r="J14" s="179"/>
      <c r="K14" s="179"/>
      <c r="L14" s="179"/>
      <c r="M14" s="179"/>
      <c r="N14" s="179"/>
      <c r="O14" s="179"/>
    </row>
    <row r="15" spans="1:15" ht="13.2" x14ac:dyDescent="0.25">
      <c r="A15" s="256"/>
      <c r="B15" s="187"/>
      <c r="C15" s="188"/>
      <c r="D15" s="181"/>
      <c r="E15" s="181"/>
      <c r="F15" s="181"/>
      <c r="G15" s="181"/>
      <c r="I15" s="183"/>
      <c r="J15" s="161"/>
      <c r="K15" s="161"/>
      <c r="L15" s="161"/>
      <c r="M15" s="161"/>
      <c r="N15" s="161"/>
      <c r="O15" s="161"/>
    </row>
    <row r="16" spans="1:15" ht="13.2" x14ac:dyDescent="0.25">
      <c r="A16" s="256"/>
      <c r="B16" s="162" t="s">
        <v>203</v>
      </c>
      <c r="C16" s="189">
        <v>16.670000000000002</v>
      </c>
      <c r="D16" s="190"/>
      <c r="E16" s="190"/>
      <c r="F16" s="190"/>
      <c r="G16" s="190"/>
      <c r="I16" s="183"/>
      <c r="J16" s="161"/>
      <c r="K16" s="161"/>
      <c r="L16" s="161"/>
      <c r="M16" s="161"/>
      <c r="N16" s="161"/>
      <c r="O16" s="161"/>
    </row>
    <row r="17" spans="1:15" ht="13.2" x14ac:dyDescent="0.25">
      <c r="A17" s="256"/>
      <c r="B17" s="182"/>
      <c r="C17" s="190"/>
      <c r="D17" s="190"/>
      <c r="E17" s="190"/>
      <c r="F17" s="190"/>
      <c r="G17" s="190"/>
      <c r="I17" s="183"/>
      <c r="J17" s="161"/>
      <c r="K17" s="161"/>
      <c r="L17" s="161"/>
      <c r="M17" s="161"/>
      <c r="N17" s="161"/>
      <c r="O17" s="161"/>
    </row>
    <row r="18" spans="1:15" ht="13.2" x14ac:dyDescent="0.25">
      <c r="A18" s="256"/>
      <c r="B18" s="173" t="s">
        <v>204</v>
      </c>
      <c r="C18" s="191">
        <v>16.670000000000002</v>
      </c>
      <c r="D18" s="185"/>
      <c r="E18" s="185"/>
      <c r="F18" s="185"/>
      <c r="G18" s="185"/>
      <c r="H18" s="176"/>
      <c r="I18" s="186"/>
      <c r="J18" s="179"/>
      <c r="K18" s="179"/>
      <c r="L18" s="179"/>
      <c r="M18" s="179"/>
      <c r="N18" s="179"/>
      <c r="O18" s="179"/>
    </row>
    <row r="19" spans="1:15" ht="13.2" x14ac:dyDescent="0.25">
      <c r="A19" s="256"/>
      <c r="B19" s="182"/>
      <c r="C19" s="190"/>
      <c r="D19" s="190"/>
      <c r="E19" s="190"/>
      <c r="F19" s="190"/>
      <c r="G19" s="190"/>
      <c r="I19" s="183"/>
      <c r="J19" s="161"/>
      <c r="K19" s="161"/>
      <c r="L19" s="161"/>
      <c r="M19" s="161"/>
      <c r="N19" s="161"/>
      <c r="O19" s="161"/>
    </row>
    <row r="20" spans="1:15" ht="15.6" x14ac:dyDescent="0.25">
      <c r="A20" s="192"/>
      <c r="B20" s="193" t="s">
        <v>205</v>
      </c>
      <c r="C20" s="194">
        <v>16.670000000000002</v>
      </c>
      <c r="D20" s="195"/>
      <c r="E20" s="190"/>
      <c r="F20" s="190"/>
      <c r="G20" s="190"/>
      <c r="I20" s="183"/>
      <c r="J20" s="161"/>
      <c r="K20" s="161"/>
      <c r="L20" s="161"/>
      <c r="M20" s="161"/>
      <c r="N20" s="161"/>
      <c r="O20" s="161"/>
    </row>
    <row r="21" spans="1:15" ht="17.399999999999999" x14ac:dyDescent="0.25">
      <c r="A21" s="196"/>
      <c r="B21" s="182"/>
      <c r="C21" s="170"/>
      <c r="D21" s="170"/>
      <c r="E21" s="170"/>
      <c r="F21" s="170"/>
      <c r="G21" s="170"/>
      <c r="I21" s="183"/>
      <c r="J21" s="161"/>
      <c r="K21" s="161"/>
      <c r="L21" s="161"/>
      <c r="M21" s="161"/>
      <c r="N21" s="161"/>
      <c r="O21" s="161"/>
    </row>
    <row r="22" spans="1:15" ht="13.2" x14ac:dyDescent="0.25">
      <c r="A22" s="278" t="s">
        <v>108</v>
      </c>
      <c r="B22" s="162" t="s">
        <v>206</v>
      </c>
      <c r="C22" s="163" t="s">
        <v>184</v>
      </c>
      <c r="D22" s="197" t="s">
        <v>184</v>
      </c>
      <c r="E22" s="197" t="s">
        <v>184</v>
      </c>
      <c r="F22" s="197" t="s">
        <v>184</v>
      </c>
      <c r="G22" s="197" t="s">
        <v>184</v>
      </c>
      <c r="I22" s="165" t="s">
        <v>207</v>
      </c>
      <c r="J22" s="166" t="s">
        <v>186</v>
      </c>
      <c r="K22" s="166" t="s">
        <v>186</v>
      </c>
      <c r="L22" s="166" t="s">
        <v>186</v>
      </c>
      <c r="M22" s="166" t="s">
        <v>186</v>
      </c>
      <c r="N22" s="166" t="s">
        <v>186</v>
      </c>
      <c r="O22" s="161"/>
    </row>
    <row r="23" spans="1:15" ht="13.2" x14ac:dyDescent="0.25">
      <c r="A23" s="256"/>
      <c r="B23" s="168" t="s">
        <v>208</v>
      </c>
      <c r="C23" s="198" t="s">
        <v>184</v>
      </c>
      <c r="D23" s="198" t="s">
        <v>184</v>
      </c>
      <c r="E23" s="198" t="s">
        <v>184</v>
      </c>
      <c r="F23" s="198" t="s">
        <v>184</v>
      </c>
      <c r="G23" s="198" t="s">
        <v>184</v>
      </c>
      <c r="I23" s="199" t="s">
        <v>209</v>
      </c>
      <c r="J23" s="172" t="s">
        <v>186</v>
      </c>
      <c r="K23" s="172" t="s">
        <v>186</v>
      </c>
      <c r="L23" s="172" t="s">
        <v>186</v>
      </c>
      <c r="M23" s="172" t="s">
        <v>186</v>
      </c>
      <c r="N23" s="172" t="s">
        <v>186</v>
      </c>
      <c r="O23" s="161"/>
    </row>
    <row r="24" spans="1:15" ht="13.2" x14ac:dyDescent="0.25">
      <c r="A24" s="279" t="s">
        <v>210</v>
      </c>
      <c r="B24" s="168" t="s">
        <v>211</v>
      </c>
      <c r="C24" s="198" t="s">
        <v>184</v>
      </c>
      <c r="D24" s="198" t="s">
        <v>184</v>
      </c>
      <c r="E24" s="198" t="s">
        <v>184</v>
      </c>
      <c r="F24" s="198" t="s">
        <v>184</v>
      </c>
      <c r="G24" s="198" t="s">
        <v>184</v>
      </c>
      <c r="I24" s="171" t="s">
        <v>212</v>
      </c>
      <c r="J24" s="172" t="s">
        <v>186</v>
      </c>
      <c r="K24" s="172" t="s">
        <v>186</v>
      </c>
      <c r="L24" s="172" t="s">
        <v>186</v>
      </c>
      <c r="M24" s="172" t="s">
        <v>186</v>
      </c>
      <c r="N24" s="172" t="s">
        <v>186</v>
      </c>
      <c r="O24" s="161"/>
    </row>
    <row r="25" spans="1:15" ht="13.2" x14ac:dyDescent="0.25">
      <c r="A25" s="256"/>
      <c r="B25" s="168" t="s">
        <v>213</v>
      </c>
      <c r="C25" s="198" t="s">
        <v>184</v>
      </c>
      <c r="D25" s="198" t="s">
        <v>184</v>
      </c>
      <c r="E25" s="198" t="s">
        <v>184</v>
      </c>
      <c r="F25" s="198" t="s">
        <v>184</v>
      </c>
      <c r="G25" s="198" t="s">
        <v>184</v>
      </c>
      <c r="I25" s="171" t="s">
        <v>215</v>
      </c>
      <c r="J25" s="172" t="s">
        <v>186</v>
      </c>
      <c r="K25" s="172" t="s">
        <v>186</v>
      </c>
      <c r="L25" s="172" t="s">
        <v>186</v>
      </c>
      <c r="M25" s="172" t="s">
        <v>186</v>
      </c>
      <c r="N25" s="172" t="s">
        <v>186</v>
      </c>
      <c r="O25" s="161"/>
    </row>
    <row r="26" spans="1:15" ht="13.2" x14ac:dyDescent="0.25">
      <c r="A26" s="256"/>
      <c r="B26" s="168" t="s">
        <v>216</v>
      </c>
      <c r="C26" s="198" t="s">
        <v>184</v>
      </c>
      <c r="D26" s="198" t="s">
        <v>184</v>
      </c>
      <c r="E26" s="198" t="s">
        <v>184</v>
      </c>
      <c r="F26" s="198" t="s">
        <v>184</v>
      </c>
      <c r="G26" s="198" t="s">
        <v>184</v>
      </c>
      <c r="I26" s="171" t="s">
        <v>217</v>
      </c>
      <c r="J26" s="172" t="s">
        <v>186</v>
      </c>
      <c r="K26" s="172" t="s">
        <v>186</v>
      </c>
      <c r="L26" s="172" t="s">
        <v>186</v>
      </c>
      <c r="M26" s="172" t="s">
        <v>186</v>
      </c>
      <c r="N26" s="172" t="s">
        <v>186</v>
      </c>
      <c r="O26" s="161"/>
    </row>
    <row r="27" spans="1:15" ht="13.2" x14ac:dyDescent="0.25">
      <c r="A27" s="256"/>
      <c r="B27" s="168" t="s">
        <v>218</v>
      </c>
      <c r="C27" s="198" t="s">
        <v>219</v>
      </c>
      <c r="D27" s="198" t="s">
        <v>219</v>
      </c>
      <c r="E27" s="198" t="s">
        <v>219</v>
      </c>
      <c r="F27" s="198" t="s">
        <v>219</v>
      </c>
      <c r="G27" s="198" t="s">
        <v>219</v>
      </c>
      <c r="I27" s="171" t="s">
        <v>220</v>
      </c>
      <c r="J27" s="172" t="s">
        <v>221</v>
      </c>
      <c r="K27" s="172" t="s">
        <v>221</v>
      </c>
      <c r="L27" s="172" t="s">
        <v>221</v>
      </c>
      <c r="M27" s="172" t="s">
        <v>221</v>
      </c>
      <c r="N27" s="172" t="s">
        <v>221</v>
      </c>
      <c r="O27" s="161"/>
    </row>
    <row r="28" spans="1:15" ht="13.2" x14ac:dyDescent="0.25">
      <c r="A28" s="256"/>
      <c r="B28" s="173" t="s">
        <v>222</v>
      </c>
      <c r="C28" s="200" t="s">
        <v>259</v>
      </c>
      <c r="D28" s="200" t="s">
        <v>259</v>
      </c>
      <c r="E28" s="200" t="s">
        <v>259</v>
      </c>
      <c r="F28" s="200" t="s">
        <v>259</v>
      </c>
      <c r="G28" s="200" t="s">
        <v>259</v>
      </c>
      <c r="H28" s="176"/>
      <c r="I28" s="177" t="s">
        <v>222</v>
      </c>
      <c r="J28" s="178" t="s">
        <v>194</v>
      </c>
      <c r="K28" s="178" t="s">
        <v>194</v>
      </c>
      <c r="L28" s="178" t="s">
        <v>194</v>
      </c>
      <c r="M28" s="178" t="s">
        <v>194</v>
      </c>
      <c r="N28" s="178" t="s">
        <v>194</v>
      </c>
      <c r="O28" s="179"/>
    </row>
    <row r="29" spans="1:15" ht="13.2" x14ac:dyDescent="0.25">
      <c r="A29" s="256"/>
      <c r="B29" s="173" t="s">
        <v>223</v>
      </c>
      <c r="C29" s="200" t="s">
        <v>259</v>
      </c>
      <c r="D29" s="200" t="s">
        <v>259</v>
      </c>
      <c r="E29" s="200" t="s">
        <v>259</v>
      </c>
      <c r="F29" s="200" t="s">
        <v>259</v>
      </c>
      <c r="G29" s="200" t="s">
        <v>259</v>
      </c>
      <c r="H29" s="176"/>
      <c r="I29" s="177" t="s">
        <v>223</v>
      </c>
      <c r="J29" s="178" t="s">
        <v>194</v>
      </c>
      <c r="K29" s="178" t="s">
        <v>194</v>
      </c>
      <c r="L29" s="178" t="s">
        <v>194</v>
      </c>
      <c r="M29" s="178" t="s">
        <v>194</v>
      </c>
      <c r="N29" s="178" t="s">
        <v>194</v>
      </c>
      <c r="O29" s="179"/>
    </row>
    <row r="30" spans="1:15" ht="13.2" x14ac:dyDescent="0.25">
      <c r="A30" s="256"/>
      <c r="B30" s="173" t="s">
        <v>224</v>
      </c>
      <c r="C30" s="200" t="s">
        <v>259</v>
      </c>
      <c r="D30" s="200" t="s">
        <v>259</v>
      </c>
      <c r="E30" s="200" t="s">
        <v>259</v>
      </c>
      <c r="F30" s="200" t="s">
        <v>259</v>
      </c>
      <c r="G30" s="200" t="s">
        <v>259</v>
      </c>
      <c r="H30" s="176"/>
      <c r="I30" s="177" t="s">
        <v>224</v>
      </c>
      <c r="J30" s="178" t="s">
        <v>194</v>
      </c>
      <c r="K30" s="178" t="s">
        <v>194</v>
      </c>
      <c r="L30" s="178" t="s">
        <v>194</v>
      </c>
      <c r="M30" s="178" t="s">
        <v>194</v>
      </c>
      <c r="N30" s="178" t="s">
        <v>194</v>
      </c>
      <c r="O30" s="179"/>
    </row>
    <row r="31" spans="1:15" ht="13.2" x14ac:dyDescent="0.25">
      <c r="A31" s="256"/>
      <c r="B31" s="173" t="s">
        <v>225</v>
      </c>
      <c r="C31" s="200" t="s">
        <v>259</v>
      </c>
      <c r="D31" s="200" t="s">
        <v>259</v>
      </c>
      <c r="E31" s="200" t="s">
        <v>259</v>
      </c>
      <c r="F31" s="200" t="s">
        <v>259</v>
      </c>
      <c r="G31" s="200" t="s">
        <v>259</v>
      </c>
      <c r="H31" s="176"/>
      <c r="I31" s="177" t="s">
        <v>225</v>
      </c>
      <c r="J31" s="178" t="s">
        <v>194</v>
      </c>
      <c r="K31" s="178" t="s">
        <v>194</v>
      </c>
      <c r="L31" s="178" t="s">
        <v>194</v>
      </c>
      <c r="M31" s="178" t="s">
        <v>194</v>
      </c>
      <c r="N31" s="178" t="s">
        <v>194</v>
      </c>
      <c r="O31" s="179"/>
    </row>
    <row r="32" spans="1:15" ht="13.2" x14ac:dyDescent="0.25">
      <c r="A32" s="256"/>
      <c r="B32" s="173" t="s">
        <v>228</v>
      </c>
      <c r="C32" s="200" t="s">
        <v>259</v>
      </c>
      <c r="D32" s="200" t="s">
        <v>259</v>
      </c>
      <c r="E32" s="200" t="s">
        <v>259</v>
      </c>
      <c r="F32" s="200" t="s">
        <v>259</v>
      </c>
      <c r="G32" s="200" t="s">
        <v>259</v>
      </c>
      <c r="H32" s="176"/>
      <c r="I32" s="177" t="s">
        <v>228</v>
      </c>
      <c r="J32" s="178" t="s">
        <v>194</v>
      </c>
      <c r="K32" s="178" t="s">
        <v>194</v>
      </c>
      <c r="L32" s="178" t="s">
        <v>194</v>
      </c>
      <c r="M32" s="178" t="s">
        <v>194</v>
      </c>
      <c r="N32" s="178" t="s">
        <v>194</v>
      </c>
      <c r="O32" s="179"/>
    </row>
    <row r="33" spans="1:15" ht="13.2" x14ac:dyDescent="0.25">
      <c r="A33" s="256"/>
      <c r="B33" s="173" t="s">
        <v>229</v>
      </c>
      <c r="C33" s="200" t="s">
        <v>7119</v>
      </c>
      <c r="D33" s="200" t="s">
        <v>7119</v>
      </c>
      <c r="E33" s="200" t="s">
        <v>7119</v>
      </c>
      <c r="F33" s="200" t="s">
        <v>7119</v>
      </c>
      <c r="G33" s="200" t="s">
        <v>7119</v>
      </c>
      <c r="H33" s="176"/>
      <c r="I33" s="177" t="s">
        <v>229</v>
      </c>
      <c r="J33" s="178" t="s">
        <v>7120</v>
      </c>
      <c r="K33" s="178" t="s">
        <v>7120</v>
      </c>
      <c r="L33" s="178" t="s">
        <v>7120</v>
      </c>
      <c r="M33" s="178" t="s">
        <v>7120</v>
      </c>
      <c r="N33" s="178" t="s">
        <v>7121</v>
      </c>
      <c r="O33" s="179"/>
    </row>
    <row r="34" spans="1:15" ht="13.2" x14ac:dyDescent="0.25">
      <c r="A34" s="256"/>
      <c r="B34" s="168" t="s">
        <v>199</v>
      </c>
      <c r="C34" s="201" t="s">
        <v>7122</v>
      </c>
      <c r="D34" s="201" t="s">
        <v>7122</v>
      </c>
      <c r="E34" s="201" t="s">
        <v>7122</v>
      </c>
      <c r="F34" s="201" t="s">
        <v>7122</v>
      </c>
      <c r="G34" s="201" t="s">
        <v>7122</v>
      </c>
      <c r="I34" s="171" t="s">
        <v>199</v>
      </c>
      <c r="J34" s="172" t="s">
        <v>7122</v>
      </c>
      <c r="K34" s="172" t="s">
        <v>7122</v>
      </c>
      <c r="L34" s="172" t="s">
        <v>7122</v>
      </c>
      <c r="M34" s="172" t="s">
        <v>7122</v>
      </c>
      <c r="N34" s="161"/>
      <c r="O34" s="161"/>
    </row>
    <row r="35" spans="1:15" ht="13.2" x14ac:dyDescent="0.25">
      <c r="A35" s="256"/>
      <c r="B35" s="182"/>
      <c r="C35" s="181"/>
      <c r="D35" s="181"/>
      <c r="E35" s="181"/>
      <c r="F35" s="181"/>
      <c r="G35" s="181"/>
      <c r="I35" s="183"/>
      <c r="J35" s="161"/>
      <c r="K35" s="161"/>
      <c r="L35" s="161"/>
      <c r="M35" s="161"/>
      <c r="N35" s="161"/>
      <c r="O35" s="161"/>
    </row>
    <row r="36" spans="1:15" ht="13.2" x14ac:dyDescent="0.25">
      <c r="A36" s="256"/>
      <c r="B36" s="168" t="s">
        <v>237</v>
      </c>
      <c r="C36" s="201">
        <v>0</v>
      </c>
      <c r="D36" s="201">
        <v>0</v>
      </c>
      <c r="E36" s="201">
        <v>0</v>
      </c>
      <c r="F36" s="201">
        <v>0</v>
      </c>
      <c r="G36" s="201">
        <v>0</v>
      </c>
      <c r="I36" s="183"/>
      <c r="J36" s="161"/>
      <c r="K36" s="161"/>
      <c r="L36" s="161"/>
      <c r="M36" s="161"/>
      <c r="N36" s="161"/>
      <c r="O36" s="161"/>
    </row>
    <row r="37" spans="1:15" ht="13.2" x14ac:dyDescent="0.25">
      <c r="A37" s="256"/>
      <c r="B37" s="168" t="s">
        <v>238</v>
      </c>
      <c r="C37" s="201">
        <v>0</v>
      </c>
      <c r="D37" s="201">
        <v>0</v>
      </c>
      <c r="E37" s="201">
        <v>0</v>
      </c>
      <c r="F37" s="201">
        <v>0</v>
      </c>
      <c r="G37" s="201">
        <v>0</v>
      </c>
      <c r="I37" s="183"/>
      <c r="J37" s="161"/>
      <c r="K37" s="161"/>
      <c r="L37" s="161"/>
      <c r="M37" s="161"/>
      <c r="N37" s="161"/>
      <c r="O37" s="161"/>
    </row>
    <row r="38" spans="1:15" ht="13.2" x14ac:dyDescent="0.25">
      <c r="A38" s="256"/>
      <c r="B38" s="168" t="s">
        <v>239</v>
      </c>
      <c r="C38" s="201">
        <v>0</v>
      </c>
      <c r="D38" s="201">
        <v>0</v>
      </c>
      <c r="E38" s="201">
        <v>0</v>
      </c>
      <c r="F38" s="201">
        <v>0</v>
      </c>
      <c r="G38" s="201">
        <v>0</v>
      </c>
      <c r="I38" s="183"/>
      <c r="J38" s="161"/>
      <c r="K38" s="161"/>
      <c r="L38" s="161"/>
      <c r="M38" s="161"/>
      <c r="N38" s="161"/>
      <c r="O38" s="161"/>
    </row>
    <row r="39" spans="1:15" ht="13.2" x14ac:dyDescent="0.25">
      <c r="A39" s="256"/>
      <c r="B39" s="168" t="s">
        <v>240</v>
      </c>
      <c r="C39" s="201">
        <v>0</v>
      </c>
      <c r="D39" s="201">
        <v>0</v>
      </c>
      <c r="E39" s="201">
        <v>0</v>
      </c>
      <c r="F39" s="201">
        <v>0</v>
      </c>
      <c r="G39" s="201">
        <v>0</v>
      </c>
      <c r="I39" s="183"/>
      <c r="J39" s="161"/>
      <c r="K39" s="161"/>
      <c r="L39" s="161"/>
      <c r="M39" s="161"/>
      <c r="N39" s="161"/>
      <c r="O39" s="161"/>
    </row>
    <row r="40" spans="1:15" ht="13.2" x14ac:dyDescent="0.25">
      <c r="A40" s="256"/>
      <c r="B40" s="168" t="s">
        <v>241</v>
      </c>
      <c r="C40" s="201">
        <v>0</v>
      </c>
      <c r="D40" s="201">
        <v>0</v>
      </c>
      <c r="E40" s="201">
        <v>0</v>
      </c>
      <c r="F40" s="201">
        <v>0</v>
      </c>
      <c r="G40" s="201">
        <v>0</v>
      </c>
      <c r="I40" s="183"/>
      <c r="J40" s="161"/>
      <c r="K40" s="161"/>
      <c r="L40" s="161"/>
      <c r="M40" s="161"/>
      <c r="N40" s="161"/>
      <c r="O40" s="161"/>
    </row>
    <row r="41" spans="1:15" ht="13.2" x14ac:dyDescent="0.25">
      <c r="A41" s="256"/>
      <c r="B41" s="168" t="s">
        <v>242</v>
      </c>
      <c r="C41" s="201">
        <v>100</v>
      </c>
      <c r="D41" s="201">
        <v>100</v>
      </c>
      <c r="E41" s="201">
        <v>100</v>
      </c>
      <c r="F41" s="201">
        <v>100</v>
      </c>
      <c r="G41" s="201">
        <v>100</v>
      </c>
      <c r="I41" s="183"/>
      <c r="J41" s="161"/>
      <c r="K41" s="161"/>
      <c r="L41" s="161"/>
      <c r="M41" s="161"/>
      <c r="N41" s="161"/>
      <c r="O41" s="161"/>
    </row>
    <row r="42" spans="1:15" ht="13.2" x14ac:dyDescent="0.25">
      <c r="A42" s="256"/>
      <c r="B42" s="182"/>
      <c r="C42" s="181"/>
      <c r="D42" s="181"/>
      <c r="E42" s="181"/>
      <c r="F42" s="181"/>
      <c r="G42" s="181"/>
      <c r="I42" s="183"/>
      <c r="J42" s="161"/>
      <c r="K42" s="161"/>
      <c r="L42" s="161"/>
      <c r="M42" s="161"/>
      <c r="N42" s="161"/>
      <c r="O42" s="161"/>
    </row>
    <row r="43" spans="1:15" ht="13.2" x14ac:dyDescent="0.25">
      <c r="A43" s="256"/>
      <c r="B43" s="162" t="s">
        <v>203</v>
      </c>
      <c r="C43" s="189">
        <v>16.670000000000002</v>
      </c>
      <c r="D43" s="202">
        <v>16.670000000000002</v>
      </c>
      <c r="E43" s="202">
        <v>16.670000000000002</v>
      </c>
      <c r="F43" s="202">
        <v>16.670000000000002</v>
      </c>
      <c r="G43" s="202">
        <v>16.670000000000002</v>
      </c>
      <c r="I43" s="183"/>
      <c r="J43" s="161"/>
      <c r="K43" s="161"/>
      <c r="L43" s="161"/>
      <c r="M43" s="161"/>
      <c r="N43" s="161"/>
      <c r="O43" s="161"/>
    </row>
    <row r="44" spans="1:15" ht="13.2" x14ac:dyDescent="0.25">
      <c r="A44" s="256"/>
      <c r="B44" s="182"/>
      <c r="C44" s="190"/>
      <c r="D44" s="190"/>
      <c r="E44" s="190"/>
      <c r="F44" s="190"/>
      <c r="G44" s="190"/>
      <c r="I44" s="183"/>
      <c r="J44" s="161"/>
      <c r="K44" s="161"/>
      <c r="L44" s="161"/>
      <c r="M44" s="161"/>
      <c r="N44" s="161"/>
      <c r="O44" s="161"/>
    </row>
    <row r="45" spans="1:15" ht="13.2" x14ac:dyDescent="0.25">
      <c r="A45" s="256"/>
      <c r="B45" s="173" t="s">
        <v>204</v>
      </c>
      <c r="C45" s="203">
        <v>16.670000000000002</v>
      </c>
      <c r="D45" s="204">
        <v>16.670000000000002</v>
      </c>
      <c r="E45" s="185"/>
      <c r="F45" s="185"/>
      <c r="G45" s="185"/>
      <c r="H45" s="176"/>
      <c r="I45" s="186"/>
      <c r="J45" s="179"/>
      <c r="K45" s="179"/>
      <c r="L45" s="179"/>
      <c r="M45" s="179"/>
      <c r="N45" s="179"/>
      <c r="O45" s="179"/>
    </row>
    <row r="46" spans="1:15" ht="13.2" x14ac:dyDescent="0.25">
      <c r="A46" s="256"/>
      <c r="B46" s="182"/>
      <c r="C46" s="190"/>
      <c r="D46" s="190"/>
      <c r="E46" s="190"/>
      <c r="F46" s="190"/>
      <c r="G46" s="190"/>
      <c r="I46" s="183"/>
      <c r="J46" s="161"/>
      <c r="K46" s="161"/>
      <c r="L46" s="161"/>
      <c r="M46" s="161"/>
      <c r="N46" s="161"/>
      <c r="O46" s="161"/>
    </row>
    <row r="47" spans="1:15" ht="15.6" x14ac:dyDescent="0.25">
      <c r="A47" s="192"/>
      <c r="B47" s="193" t="s">
        <v>205</v>
      </c>
      <c r="C47" s="194">
        <v>16.670000000000002</v>
      </c>
      <c r="D47" s="195"/>
      <c r="E47" s="190"/>
      <c r="F47" s="190"/>
      <c r="G47" s="190"/>
      <c r="I47" s="183"/>
      <c r="J47" s="161"/>
      <c r="K47" s="161"/>
      <c r="L47" s="161"/>
      <c r="M47" s="161"/>
      <c r="N47" s="161"/>
      <c r="O47" s="161"/>
    </row>
    <row r="48" spans="1:15" ht="17.399999999999999" x14ac:dyDescent="0.25">
      <c r="A48" s="196"/>
      <c r="B48" s="182"/>
      <c r="C48" s="170"/>
      <c r="D48" s="170"/>
      <c r="E48" s="170"/>
      <c r="F48" s="170"/>
      <c r="G48" s="170"/>
      <c r="I48" s="183"/>
      <c r="J48" s="161"/>
      <c r="K48" s="161"/>
      <c r="L48" s="161"/>
      <c r="M48" s="161"/>
      <c r="N48" s="161"/>
      <c r="O48" s="161"/>
    </row>
    <row r="49" spans="1:15" ht="13.2" x14ac:dyDescent="0.25">
      <c r="A49" s="278" t="s">
        <v>109</v>
      </c>
      <c r="B49" s="162" t="s">
        <v>243</v>
      </c>
      <c r="C49" s="197" t="s">
        <v>184</v>
      </c>
      <c r="D49" s="197" t="s">
        <v>184</v>
      </c>
      <c r="E49" s="197" t="s">
        <v>184</v>
      </c>
      <c r="F49" s="197" t="s">
        <v>184</v>
      </c>
      <c r="G49" s="197" t="s">
        <v>184</v>
      </c>
      <c r="I49" s="165" t="s">
        <v>244</v>
      </c>
      <c r="J49" s="166" t="s">
        <v>186</v>
      </c>
      <c r="K49" s="166" t="s">
        <v>186</v>
      </c>
      <c r="L49" s="166" t="s">
        <v>186</v>
      </c>
      <c r="M49" s="166" t="s">
        <v>186</v>
      </c>
      <c r="N49" s="166" t="s">
        <v>186</v>
      </c>
      <c r="O49" s="161"/>
    </row>
    <row r="50" spans="1:15" ht="13.2" x14ac:dyDescent="0.25">
      <c r="A50" s="256"/>
      <c r="B50" s="168" t="s">
        <v>245</v>
      </c>
      <c r="C50" s="198" t="s">
        <v>219</v>
      </c>
      <c r="D50" s="198" t="s">
        <v>219</v>
      </c>
      <c r="E50" s="198" t="s">
        <v>219</v>
      </c>
      <c r="F50" s="198" t="s">
        <v>219</v>
      </c>
      <c r="G50" s="198" t="s">
        <v>219</v>
      </c>
      <c r="I50" s="171" t="s">
        <v>246</v>
      </c>
      <c r="J50" s="172" t="s">
        <v>221</v>
      </c>
      <c r="K50" s="172" t="s">
        <v>221</v>
      </c>
      <c r="L50" s="172" t="s">
        <v>221</v>
      </c>
      <c r="M50" s="172" t="s">
        <v>221</v>
      </c>
      <c r="N50" s="172" t="s">
        <v>221</v>
      </c>
      <c r="O50" s="161"/>
    </row>
    <row r="51" spans="1:15" ht="13.2" x14ac:dyDescent="0.25">
      <c r="A51" s="279" t="s">
        <v>247</v>
      </c>
      <c r="B51" s="168" t="s">
        <v>248</v>
      </c>
      <c r="C51" s="198" t="s">
        <v>184</v>
      </c>
      <c r="D51" s="198" t="s">
        <v>184</v>
      </c>
      <c r="E51" s="198" t="s">
        <v>184</v>
      </c>
      <c r="F51" s="198" t="s">
        <v>184</v>
      </c>
      <c r="G51" s="198" t="s">
        <v>184</v>
      </c>
      <c r="I51" s="171" t="s">
        <v>249</v>
      </c>
      <c r="J51" s="172" t="s">
        <v>186</v>
      </c>
      <c r="K51" s="172" t="s">
        <v>186</v>
      </c>
      <c r="L51" s="172" t="s">
        <v>186</v>
      </c>
      <c r="M51" s="172" t="s">
        <v>186</v>
      </c>
      <c r="N51" s="172" t="s">
        <v>186</v>
      </c>
      <c r="O51" s="161"/>
    </row>
    <row r="52" spans="1:15" ht="13.2" x14ac:dyDescent="0.25">
      <c r="A52" s="256"/>
      <c r="B52" s="168" t="s">
        <v>250</v>
      </c>
      <c r="C52" s="198" t="s">
        <v>184</v>
      </c>
      <c r="D52" s="198" t="s">
        <v>184</v>
      </c>
      <c r="E52" s="198" t="s">
        <v>184</v>
      </c>
      <c r="F52" s="198" t="s">
        <v>184</v>
      </c>
      <c r="G52" s="198" t="s">
        <v>184</v>
      </c>
      <c r="I52" s="171" t="s">
        <v>251</v>
      </c>
      <c r="J52" s="172" t="s">
        <v>186</v>
      </c>
      <c r="K52" s="172" t="s">
        <v>186</v>
      </c>
      <c r="L52" s="172" t="s">
        <v>186</v>
      </c>
      <c r="M52" s="172" t="s">
        <v>186</v>
      </c>
      <c r="N52" s="172" t="s">
        <v>186</v>
      </c>
      <c r="O52" s="161"/>
    </row>
    <row r="53" spans="1:15" ht="13.2" x14ac:dyDescent="0.25">
      <c r="A53" s="256"/>
      <c r="B53" s="173" t="s">
        <v>252</v>
      </c>
      <c r="C53" s="200" t="s">
        <v>259</v>
      </c>
      <c r="D53" s="200" t="s">
        <v>259</v>
      </c>
      <c r="E53" s="200" t="s">
        <v>259</v>
      </c>
      <c r="F53" s="200" t="s">
        <v>259</v>
      </c>
      <c r="G53" s="200" t="s">
        <v>259</v>
      </c>
      <c r="H53" s="176"/>
      <c r="I53" s="177" t="s">
        <v>252</v>
      </c>
      <c r="J53" s="178" t="s">
        <v>194</v>
      </c>
      <c r="K53" s="178" t="s">
        <v>194</v>
      </c>
      <c r="L53" s="178" t="s">
        <v>194</v>
      </c>
      <c r="M53" s="178" t="s">
        <v>194</v>
      </c>
      <c r="N53" s="178" t="s">
        <v>194</v>
      </c>
      <c r="O53" s="179"/>
    </row>
    <row r="54" spans="1:15" ht="13.2" x14ac:dyDescent="0.25">
      <c r="A54" s="256"/>
      <c r="B54" s="173" t="s">
        <v>254</v>
      </c>
      <c r="C54" s="200" t="s">
        <v>7123</v>
      </c>
      <c r="D54" s="200" t="s">
        <v>7123</v>
      </c>
      <c r="E54" s="200" t="s">
        <v>7123</v>
      </c>
      <c r="F54" s="200" t="s">
        <v>7123</v>
      </c>
      <c r="G54" s="200" t="s">
        <v>7123</v>
      </c>
      <c r="H54" s="176"/>
      <c r="I54" s="177" t="s">
        <v>254</v>
      </c>
      <c r="J54" s="178" t="s">
        <v>7124</v>
      </c>
      <c r="K54" s="178" t="s">
        <v>7124</v>
      </c>
      <c r="L54" s="178" t="s">
        <v>7124</v>
      </c>
      <c r="M54" s="178" t="s">
        <v>7124</v>
      </c>
      <c r="N54" s="178" t="s">
        <v>7124</v>
      </c>
      <c r="O54" s="179"/>
    </row>
    <row r="55" spans="1:15" ht="13.2" x14ac:dyDescent="0.25">
      <c r="A55" s="256"/>
      <c r="B55" s="173" t="s">
        <v>258</v>
      </c>
      <c r="C55" s="200" t="s">
        <v>259</v>
      </c>
      <c r="D55" s="200" t="s">
        <v>259</v>
      </c>
      <c r="E55" s="200" t="s">
        <v>259</v>
      </c>
      <c r="F55" s="200" t="s">
        <v>259</v>
      </c>
      <c r="G55" s="200" t="s">
        <v>259</v>
      </c>
      <c r="H55" s="176"/>
      <c r="I55" s="177" t="s">
        <v>258</v>
      </c>
      <c r="J55" s="178" t="s">
        <v>194</v>
      </c>
      <c r="K55" s="178" t="s">
        <v>194</v>
      </c>
      <c r="L55" s="178" t="s">
        <v>194</v>
      </c>
      <c r="M55" s="178" t="s">
        <v>194</v>
      </c>
      <c r="N55" s="178" t="s">
        <v>194</v>
      </c>
      <c r="O55" s="179"/>
    </row>
    <row r="56" spans="1:15" ht="13.2" x14ac:dyDescent="0.25">
      <c r="A56" s="256"/>
      <c r="B56" s="173" t="s">
        <v>260</v>
      </c>
      <c r="C56" s="200" t="s">
        <v>259</v>
      </c>
      <c r="D56" s="200" t="s">
        <v>259</v>
      </c>
      <c r="E56" s="200" t="s">
        <v>259</v>
      </c>
      <c r="F56" s="200" t="s">
        <v>259</v>
      </c>
      <c r="G56" s="200" t="s">
        <v>259</v>
      </c>
      <c r="H56" s="176"/>
      <c r="I56" s="177" t="s">
        <v>260</v>
      </c>
      <c r="J56" s="178" t="s">
        <v>194</v>
      </c>
      <c r="K56" s="178" t="s">
        <v>194</v>
      </c>
      <c r="L56" s="178" t="s">
        <v>194</v>
      </c>
      <c r="M56" s="178" t="s">
        <v>194</v>
      </c>
      <c r="N56" s="178" t="s">
        <v>194</v>
      </c>
      <c r="O56" s="179"/>
    </row>
    <row r="57" spans="1:15" ht="13.2" x14ac:dyDescent="0.25">
      <c r="A57" s="256"/>
      <c r="B57" s="168" t="s">
        <v>199</v>
      </c>
      <c r="C57" s="201">
        <v>99</v>
      </c>
      <c r="D57" s="201">
        <v>99</v>
      </c>
      <c r="E57" s="201">
        <v>99</v>
      </c>
      <c r="F57" s="201">
        <v>99</v>
      </c>
      <c r="G57" s="201">
        <v>99</v>
      </c>
      <c r="I57" s="171" t="s">
        <v>199</v>
      </c>
      <c r="J57" s="172">
        <v>99</v>
      </c>
      <c r="K57" s="172">
        <v>99</v>
      </c>
      <c r="L57" s="172">
        <v>99</v>
      </c>
      <c r="M57" s="172">
        <v>99</v>
      </c>
      <c r="N57" s="172">
        <v>99</v>
      </c>
      <c r="O57" s="161"/>
    </row>
    <row r="58" spans="1:15" ht="13.2" x14ac:dyDescent="0.25">
      <c r="A58" s="256"/>
      <c r="B58" s="182"/>
      <c r="C58" s="181"/>
      <c r="D58" s="181"/>
      <c r="E58" s="181"/>
      <c r="F58" s="181"/>
      <c r="G58" s="181"/>
      <c r="I58" s="183"/>
      <c r="J58" s="161"/>
      <c r="K58" s="161"/>
      <c r="L58" s="161"/>
      <c r="M58" s="161"/>
      <c r="N58" s="161"/>
      <c r="O58" s="161"/>
    </row>
    <row r="59" spans="1:15" ht="13.2" x14ac:dyDescent="0.25">
      <c r="A59" s="256"/>
      <c r="B59" s="168" t="s">
        <v>263</v>
      </c>
      <c r="C59" s="201">
        <v>0</v>
      </c>
      <c r="D59" s="201">
        <v>0</v>
      </c>
      <c r="E59" s="201">
        <v>0</v>
      </c>
      <c r="F59" s="201">
        <v>0</v>
      </c>
      <c r="G59" s="201">
        <v>0</v>
      </c>
      <c r="I59" s="183"/>
      <c r="J59" s="161"/>
      <c r="K59" s="161"/>
      <c r="L59" s="161"/>
      <c r="M59" s="161"/>
      <c r="N59" s="161"/>
      <c r="O59" s="161"/>
    </row>
    <row r="60" spans="1:15" ht="17.399999999999999" x14ac:dyDescent="0.25">
      <c r="A60" s="256"/>
      <c r="B60" s="168" t="s">
        <v>264</v>
      </c>
      <c r="C60" s="201">
        <v>100</v>
      </c>
      <c r="D60" s="201">
        <v>100</v>
      </c>
      <c r="E60" s="201">
        <v>100</v>
      </c>
      <c r="F60" s="201">
        <v>100</v>
      </c>
      <c r="G60" s="201">
        <v>100</v>
      </c>
      <c r="H60" s="196"/>
      <c r="I60" s="183"/>
      <c r="J60" s="161"/>
      <c r="K60" s="161"/>
      <c r="L60" s="161"/>
      <c r="M60" s="161"/>
      <c r="N60" s="161"/>
      <c r="O60" s="161"/>
    </row>
    <row r="61" spans="1:15" ht="17.399999999999999" x14ac:dyDescent="0.25">
      <c r="A61" s="256"/>
      <c r="B61" s="168" t="s">
        <v>265</v>
      </c>
      <c r="C61" s="201">
        <v>0</v>
      </c>
      <c r="D61" s="201">
        <v>0</v>
      </c>
      <c r="E61" s="201">
        <v>0</v>
      </c>
      <c r="F61" s="201">
        <v>0</v>
      </c>
      <c r="G61" s="201">
        <v>0</v>
      </c>
      <c r="H61" s="196"/>
      <c r="I61" s="183"/>
      <c r="J61" s="161"/>
      <c r="K61" s="161"/>
      <c r="L61" s="161"/>
      <c r="M61" s="161"/>
      <c r="N61" s="161"/>
      <c r="O61" s="161"/>
    </row>
    <row r="62" spans="1:15" ht="17.399999999999999" x14ac:dyDescent="0.25">
      <c r="A62" s="256"/>
      <c r="B62" s="168" t="s">
        <v>266</v>
      </c>
      <c r="C62" s="201">
        <v>0</v>
      </c>
      <c r="D62" s="201">
        <v>0</v>
      </c>
      <c r="E62" s="201">
        <v>0</v>
      </c>
      <c r="F62" s="201">
        <v>0</v>
      </c>
      <c r="G62" s="201">
        <v>0</v>
      </c>
      <c r="H62" s="196"/>
      <c r="I62" s="183"/>
      <c r="J62" s="161"/>
      <c r="K62" s="161"/>
      <c r="L62" s="161"/>
      <c r="M62" s="161"/>
      <c r="N62" s="161"/>
      <c r="O62" s="161"/>
    </row>
    <row r="63" spans="1:15" ht="17.399999999999999" x14ac:dyDescent="0.25">
      <c r="A63" s="256"/>
      <c r="B63" s="182"/>
      <c r="C63" s="181"/>
      <c r="D63" s="181"/>
      <c r="E63" s="181"/>
      <c r="F63" s="181"/>
      <c r="G63" s="181"/>
      <c r="H63" s="196"/>
      <c r="I63" s="183"/>
      <c r="J63" s="161"/>
      <c r="K63" s="161"/>
      <c r="L63" s="161"/>
      <c r="M63" s="161"/>
      <c r="N63" s="161"/>
      <c r="O63" s="161"/>
    </row>
    <row r="64" spans="1:15" ht="13.2" x14ac:dyDescent="0.25">
      <c r="A64" s="256"/>
      <c r="B64" s="162" t="s">
        <v>203</v>
      </c>
      <c r="C64" s="189">
        <v>25</v>
      </c>
      <c r="D64" s="202">
        <v>25</v>
      </c>
      <c r="E64" s="202">
        <v>25</v>
      </c>
      <c r="F64" s="202">
        <v>25</v>
      </c>
      <c r="G64" s="202">
        <v>25</v>
      </c>
      <c r="I64" s="183"/>
      <c r="J64" s="161"/>
      <c r="K64" s="161"/>
      <c r="L64" s="161"/>
      <c r="M64" s="161"/>
      <c r="N64" s="161"/>
      <c r="O64" s="161"/>
    </row>
    <row r="65" spans="1:15" ht="13.2" x14ac:dyDescent="0.25">
      <c r="A65" s="256"/>
      <c r="B65" s="182"/>
      <c r="C65" s="190"/>
      <c r="D65" s="190"/>
      <c r="E65" s="190"/>
      <c r="F65" s="190"/>
      <c r="G65" s="190"/>
      <c r="I65" s="183"/>
      <c r="J65" s="161"/>
      <c r="K65" s="161"/>
      <c r="L65" s="161"/>
      <c r="M65" s="161"/>
      <c r="N65" s="161"/>
      <c r="O65" s="161"/>
    </row>
    <row r="66" spans="1:15" ht="13.2" x14ac:dyDescent="0.25">
      <c r="A66" s="256"/>
      <c r="B66" s="173" t="s">
        <v>204</v>
      </c>
      <c r="C66" s="203">
        <v>25</v>
      </c>
      <c r="D66" s="204">
        <v>25</v>
      </c>
      <c r="E66" s="185"/>
      <c r="F66" s="185"/>
      <c r="G66" s="185"/>
      <c r="H66" s="176"/>
      <c r="I66" s="186"/>
      <c r="J66" s="179"/>
      <c r="K66" s="179"/>
      <c r="L66" s="179"/>
      <c r="M66" s="179"/>
      <c r="N66" s="179"/>
      <c r="O66" s="179"/>
    </row>
    <row r="67" spans="1:15" ht="13.2" x14ac:dyDescent="0.25">
      <c r="A67" s="256"/>
      <c r="B67" s="182"/>
      <c r="C67" s="190"/>
      <c r="D67" s="190"/>
      <c r="E67" s="190"/>
      <c r="F67" s="190"/>
      <c r="G67" s="190"/>
      <c r="I67" s="183"/>
      <c r="J67" s="161"/>
      <c r="K67" s="161"/>
      <c r="L67" s="161"/>
      <c r="M67" s="161"/>
      <c r="N67" s="161"/>
      <c r="O67" s="161"/>
    </row>
    <row r="68" spans="1:15" ht="17.399999999999999" x14ac:dyDescent="0.25">
      <c r="A68" s="205"/>
      <c r="B68" s="193" t="s">
        <v>205</v>
      </c>
      <c r="C68" s="194">
        <v>25</v>
      </c>
      <c r="D68" s="195"/>
      <c r="E68" s="190"/>
      <c r="F68" s="190"/>
      <c r="G68" s="190"/>
      <c r="I68" s="183"/>
      <c r="J68" s="161"/>
      <c r="K68" s="161"/>
      <c r="L68" s="161"/>
      <c r="M68" s="161"/>
      <c r="N68" s="161"/>
      <c r="O68" s="161"/>
    </row>
    <row r="69" spans="1:15" ht="17.399999999999999" x14ac:dyDescent="0.25">
      <c r="A69" s="196"/>
      <c r="B69" s="182"/>
      <c r="C69" s="170"/>
      <c r="D69" s="170"/>
      <c r="E69" s="170"/>
      <c r="F69" s="170"/>
      <c r="G69" s="170"/>
      <c r="H69" s="196"/>
      <c r="I69" s="183"/>
      <c r="J69" s="161"/>
      <c r="K69" s="161"/>
      <c r="L69" s="161"/>
      <c r="M69" s="161"/>
      <c r="N69" s="161"/>
      <c r="O69" s="161"/>
    </row>
    <row r="70" spans="1:15" ht="13.2" x14ac:dyDescent="0.25">
      <c r="A70" s="278" t="s">
        <v>111</v>
      </c>
      <c r="B70" s="162" t="s">
        <v>267</v>
      </c>
      <c r="C70" s="197" t="s">
        <v>184</v>
      </c>
      <c r="D70" s="197" t="s">
        <v>184</v>
      </c>
      <c r="E70" s="197" t="s">
        <v>184</v>
      </c>
      <c r="F70" s="197" t="s">
        <v>184</v>
      </c>
      <c r="G70" s="197" t="s">
        <v>184</v>
      </c>
      <c r="H70" s="161"/>
      <c r="I70" s="165" t="s">
        <v>268</v>
      </c>
      <c r="J70" s="166" t="s">
        <v>186</v>
      </c>
      <c r="K70" s="166" t="s">
        <v>186</v>
      </c>
      <c r="L70" s="166" t="s">
        <v>186</v>
      </c>
      <c r="M70" s="166" t="s">
        <v>186</v>
      </c>
      <c r="N70" s="166" t="s">
        <v>186</v>
      </c>
      <c r="O70" s="161"/>
    </row>
    <row r="71" spans="1:15" ht="13.2" x14ac:dyDescent="0.25">
      <c r="A71" s="256"/>
      <c r="B71" s="168" t="s">
        <v>269</v>
      </c>
      <c r="C71" s="198" t="s">
        <v>184</v>
      </c>
      <c r="D71" s="198" t="s">
        <v>184</v>
      </c>
      <c r="E71" s="198" t="s">
        <v>184</v>
      </c>
      <c r="F71" s="198" t="s">
        <v>184</v>
      </c>
      <c r="G71" s="198" t="s">
        <v>184</v>
      </c>
      <c r="H71" s="161"/>
      <c r="I71" s="171" t="s">
        <v>270</v>
      </c>
      <c r="J71" s="172" t="s">
        <v>186</v>
      </c>
      <c r="K71" s="172" t="s">
        <v>186</v>
      </c>
      <c r="L71" s="172" t="s">
        <v>186</v>
      </c>
      <c r="M71" s="172" t="s">
        <v>186</v>
      </c>
      <c r="N71" s="172" t="s">
        <v>186</v>
      </c>
      <c r="O71" s="161"/>
    </row>
    <row r="72" spans="1:15" ht="13.2" x14ac:dyDescent="0.25">
      <c r="A72" s="279" t="s">
        <v>271</v>
      </c>
      <c r="B72" s="168" t="s">
        <v>272</v>
      </c>
      <c r="C72" s="198" t="s">
        <v>184</v>
      </c>
      <c r="D72" s="198" t="s">
        <v>184</v>
      </c>
      <c r="E72" s="198" t="s">
        <v>184</v>
      </c>
      <c r="F72" s="198" t="s">
        <v>184</v>
      </c>
      <c r="G72" s="198" t="s">
        <v>184</v>
      </c>
      <c r="H72" s="161"/>
      <c r="I72" s="171" t="s">
        <v>273</v>
      </c>
      <c r="J72" s="172" t="s">
        <v>186</v>
      </c>
      <c r="K72" s="172" t="s">
        <v>186</v>
      </c>
      <c r="L72" s="172" t="s">
        <v>186</v>
      </c>
      <c r="M72" s="172" t="s">
        <v>186</v>
      </c>
      <c r="N72" s="172" t="s">
        <v>186</v>
      </c>
      <c r="O72" s="161"/>
    </row>
    <row r="73" spans="1:15" ht="13.2" x14ac:dyDescent="0.25">
      <c r="A73" s="256"/>
      <c r="B73" s="168" t="s">
        <v>274</v>
      </c>
      <c r="C73" s="198" t="s">
        <v>184</v>
      </c>
      <c r="D73" s="198" t="s">
        <v>184</v>
      </c>
      <c r="E73" s="198" t="s">
        <v>184</v>
      </c>
      <c r="F73" s="198" t="s">
        <v>184</v>
      </c>
      <c r="G73" s="198" t="s">
        <v>184</v>
      </c>
      <c r="H73" s="161"/>
      <c r="I73" s="171" t="s">
        <v>275</v>
      </c>
      <c r="J73" s="172" t="s">
        <v>186</v>
      </c>
      <c r="K73" s="172" t="s">
        <v>186</v>
      </c>
      <c r="L73" s="172" t="s">
        <v>186</v>
      </c>
      <c r="M73" s="172" t="s">
        <v>186</v>
      </c>
      <c r="N73" s="172" t="s">
        <v>186</v>
      </c>
      <c r="O73" s="161"/>
    </row>
    <row r="74" spans="1:15" ht="13.2" x14ac:dyDescent="0.25">
      <c r="A74" s="256"/>
      <c r="B74" s="168" t="s">
        <v>276</v>
      </c>
      <c r="C74" s="198" t="s">
        <v>184</v>
      </c>
      <c r="D74" s="198" t="s">
        <v>184</v>
      </c>
      <c r="E74" s="198" t="s">
        <v>184</v>
      </c>
      <c r="F74" s="198" t="s">
        <v>184</v>
      </c>
      <c r="G74" s="198" t="s">
        <v>184</v>
      </c>
      <c r="H74" s="161"/>
      <c r="I74" s="171" t="s">
        <v>277</v>
      </c>
      <c r="J74" s="172" t="s">
        <v>186</v>
      </c>
      <c r="K74" s="172" t="s">
        <v>186</v>
      </c>
      <c r="L74" s="172" t="s">
        <v>186</v>
      </c>
      <c r="M74" s="172" t="s">
        <v>186</v>
      </c>
      <c r="N74" s="172" t="s">
        <v>186</v>
      </c>
      <c r="O74" s="161"/>
    </row>
    <row r="75" spans="1:15" ht="13.2" x14ac:dyDescent="0.25">
      <c r="A75" s="256"/>
      <c r="B75" s="168" t="s">
        <v>278</v>
      </c>
      <c r="C75" s="198" t="s">
        <v>219</v>
      </c>
      <c r="D75" s="198" t="s">
        <v>219</v>
      </c>
      <c r="E75" s="198" t="s">
        <v>219</v>
      </c>
      <c r="F75" s="198" t="s">
        <v>219</v>
      </c>
      <c r="G75" s="198" t="s">
        <v>219</v>
      </c>
      <c r="H75" s="161"/>
      <c r="I75" s="171" t="s">
        <v>279</v>
      </c>
      <c r="J75" s="172" t="s">
        <v>221</v>
      </c>
      <c r="K75" s="172" t="s">
        <v>221</v>
      </c>
      <c r="L75" s="172" t="s">
        <v>221</v>
      </c>
      <c r="M75" s="172" t="s">
        <v>221</v>
      </c>
      <c r="N75" s="172" t="s">
        <v>221</v>
      </c>
      <c r="O75" s="161"/>
    </row>
    <row r="76" spans="1:15" ht="13.2" x14ac:dyDescent="0.25">
      <c r="A76" s="256"/>
      <c r="B76" s="168" t="s">
        <v>280</v>
      </c>
      <c r="C76" s="198" t="s">
        <v>184</v>
      </c>
      <c r="D76" s="198" t="s">
        <v>184</v>
      </c>
      <c r="E76" s="198" t="s">
        <v>184</v>
      </c>
      <c r="F76" s="198" t="s">
        <v>184</v>
      </c>
      <c r="G76" s="198" t="s">
        <v>184</v>
      </c>
      <c r="H76" s="161"/>
      <c r="I76" s="171" t="s">
        <v>281</v>
      </c>
      <c r="J76" s="172" t="s">
        <v>186</v>
      </c>
      <c r="K76" s="172" t="s">
        <v>186</v>
      </c>
      <c r="L76" s="172" t="s">
        <v>186</v>
      </c>
      <c r="M76" s="172" t="s">
        <v>186</v>
      </c>
      <c r="N76" s="172" t="s">
        <v>186</v>
      </c>
      <c r="O76" s="161"/>
    </row>
    <row r="77" spans="1:15" ht="13.2" x14ac:dyDescent="0.25">
      <c r="A77" s="256"/>
      <c r="B77" s="168" t="s">
        <v>282</v>
      </c>
      <c r="C77" s="198" t="s">
        <v>184</v>
      </c>
      <c r="D77" s="198" t="s">
        <v>184</v>
      </c>
      <c r="E77" s="198" t="s">
        <v>184</v>
      </c>
      <c r="F77" s="198" t="s">
        <v>184</v>
      </c>
      <c r="G77" s="198" t="s">
        <v>184</v>
      </c>
      <c r="H77" s="161"/>
      <c r="I77" s="171" t="s">
        <v>283</v>
      </c>
      <c r="J77" s="172" t="s">
        <v>186</v>
      </c>
      <c r="K77" s="172" t="s">
        <v>186</v>
      </c>
      <c r="L77" s="172" t="s">
        <v>186</v>
      </c>
      <c r="M77" s="172" t="s">
        <v>186</v>
      </c>
      <c r="N77" s="172" t="s">
        <v>186</v>
      </c>
      <c r="O77" s="161"/>
    </row>
    <row r="78" spans="1:15" ht="13.2" x14ac:dyDescent="0.25">
      <c r="A78" s="256"/>
      <c r="B78" s="168" t="s">
        <v>284</v>
      </c>
      <c r="C78" s="198" t="s">
        <v>184</v>
      </c>
      <c r="D78" s="198" t="s">
        <v>184</v>
      </c>
      <c r="E78" s="198" t="s">
        <v>184</v>
      </c>
      <c r="F78" s="198" t="s">
        <v>184</v>
      </c>
      <c r="G78" s="198" t="s">
        <v>184</v>
      </c>
      <c r="H78" s="161"/>
      <c r="I78" s="171" t="s">
        <v>285</v>
      </c>
      <c r="J78" s="172" t="s">
        <v>186</v>
      </c>
      <c r="K78" s="172" t="s">
        <v>186</v>
      </c>
      <c r="L78" s="172" t="s">
        <v>186</v>
      </c>
      <c r="M78" s="172" t="s">
        <v>186</v>
      </c>
      <c r="N78" s="172" t="s">
        <v>186</v>
      </c>
      <c r="O78" s="161"/>
    </row>
    <row r="79" spans="1:15" ht="13.2" x14ac:dyDescent="0.25">
      <c r="A79" s="256"/>
      <c r="B79" s="168" t="s">
        <v>286</v>
      </c>
      <c r="C79" s="198" t="s">
        <v>184</v>
      </c>
      <c r="D79" s="198" t="s">
        <v>184</v>
      </c>
      <c r="E79" s="198" t="s">
        <v>184</v>
      </c>
      <c r="F79" s="198" t="s">
        <v>184</v>
      </c>
      <c r="G79" s="198" t="s">
        <v>184</v>
      </c>
      <c r="H79" s="161"/>
      <c r="I79" s="171" t="s">
        <v>287</v>
      </c>
      <c r="J79" s="172" t="s">
        <v>186</v>
      </c>
      <c r="K79" s="172" t="s">
        <v>186</v>
      </c>
      <c r="L79" s="172" t="s">
        <v>186</v>
      </c>
      <c r="M79" s="172" t="s">
        <v>186</v>
      </c>
      <c r="N79" s="172" t="s">
        <v>186</v>
      </c>
      <c r="O79" s="161"/>
    </row>
    <row r="80" spans="1:15" ht="13.2" x14ac:dyDescent="0.25">
      <c r="A80" s="256"/>
      <c r="B80" s="168" t="s">
        <v>288</v>
      </c>
      <c r="C80" s="198" t="s">
        <v>184</v>
      </c>
      <c r="D80" s="198" t="s">
        <v>184</v>
      </c>
      <c r="E80" s="198" t="s">
        <v>184</v>
      </c>
      <c r="F80" s="198" t="s">
        <v>184</v>
      </c>
      <c r="G80" s="198" t="s">
        <v>184</v>
      </c>
      <c r="H80" s="161"/>
      <c r="I80" s="171" t="s">
        <v>289</v>
      </c>
      <c r="J80" s="172" t="s">
        <v>186</v>
      </c>
      <c r="K80" s="172" t="s">
        <v>186</v>
      </c>
      <c r="L80" s="172" t="s">
        <v>186</v>
      </c>
      <c r="M80" s="172" t="s">
        <v>186</v>
      </c>
      <c r="N80" s="172" t="s">
        <v>186</v>
      </c>
      <c r="O80" s="161"/>
    </row>
    <row r="81" spans="1:15" ht="13.2" x14ac:dyDescent="0.25">
      <c r="A81" s="256"/>
      <c r="B81" s="173" t="s">
        <v>290</v>
      </c>
      <c r="C81" s="200" t="s">
        <v>259</v>
      </c>
      <c r="D81" s="200" t="s">
        <v>259</v>
      </c>
      <c r="E81" s="200" t="s">
        <v>259</v>
      </c>
      <c r="F81" s="200" t="s">
        <v>259</v>
      </c>
      <c r="G81" s="200" t="s">
        <v>259</v>
      </c>
      <c r="H81" s="179"/>
      <c r="I81" s="177" t="s">
        <v>290</v>
      </c>
      <c r="J81" s="178" t="s">
        <v>194</v>
      </c>
      <c r="K81" s="178" t="s">
        <v>194</v>
      </c>
      <c r="L81" s="178" t="s">
        <v>194</v>
      </c>
      <c r="M81" s="178" t="s">
        <v>194</v>
      </c>
      <c r="N81" s="178" t="s">
        <v>194</v>
      </c>
      <c r="O81" s="179"/>
    </row>
    <row r="82" spans="1:15" ht="13.2" x14ac:dyDescent="0.25">
      <c r="A82" s="256"/>
      <c r="B82" s="173" t="s">
        <v>292</v>
      </c>
      <c r="C82" s="200" t="s">
        <v>259</v>
      </c>
      <c r="D82" s="200" t="s">
        <v>259</v>
      </c>
      <c r="E82" s="200" t="s">
        <v>259</v>
      </c>
      <c r="F82" s="200" t="s">
        <v>259</v>
      </c>
      <c r="G82" s="200" t="s">
        <v>259</v>
      </c>
      <c r="H82" s="179"/>
      <c r="I82" s="177" t="s">
        <v>292</v>
      </c>
      <c r="J82" s="178" t="s">
        <v>194</v>
      </c>
      <c r="K82" s="178" t="s">
        <v>194</v>
      </c>
      <c r="L82" s="178" t="s">
        <v>194</v>
      </c>
      <c r="M82" s="178" t="s">
        <v>194</v>
      </c>
      <c r="N82" s="178" t="s">
        <v>194</v>
      </c>
      <c r="O82" s="179"/>
    </row>
    <row r="83" spans="1:15" ht="13.2" x14ac:dyDescent="0.25">
      <c r="A83" s="256"/>
      <c r="B83" s="173" t="s">
        <v>293</v>
      </c>
      <c r="C83" s="200" t="s">
        <v>259</v>
      </c>
      <c r="D83" s="200" t="s">
        <v>259</v>
      </c>
      <c r="E83" s="200" t="s">
        <v>259</v>
      </c>
      <c r="F83" s="200" t="s">
        <v>259</v>
      </c>
      <c r="G83" s="200" t="s">
        <v>259</v>
      </c>
      <c r="H83" s="179"/>
      <c r="I83" s="177" t="s">
        <v>293</v>
      </c>
      <c r="J83" s="178" t="s">
        <v>194</v>
      </c>
      <c r="K83" s="178" t="s">
        <v>194</v>
      </c>
      <c r="L83" s="178" t="s">
        <v>194</v>
      </c>
      <c r="M83" s="178" t="s">
        <v>194</v>
      </c>
      <c r="N83" s="178" t="s">
        <v>194</v>
      </c>
      <c r="O83" s="179"/>
    </row>
    <row r="84" spans="1:15" ht="13.2" x14ac:dyDescent="0.25">
      <c r="A84" s="256"/>
      <c r="B84" s="173" t="s">
        <v>294</v>
      </c>
      <c r="C84" s="200" t="s">
        <v>7125</v>
      </c>
      <c r="D84" s="200" t="s">
        <v>7125</v>
      </c>
      <c r="E84" s="200" t="s">
        <v>7125</v>
      </c>
      <c r="F84" s="200" t="s">
        <v>7125</v>
      </c>
      <c r="G84" s="200" t="s">
        <v>7125</v>
      </c>
      <c r="H84" s="179"/>
      <c r="I84" s="177" t="s">
        <v>294</v>
      </c>
      <c r="J84" s="178" t="s">
        <v>194</v>
      </c>
      <c r="K84" s="178" t="s">
        <v>194</v>
      </c>
      <c r="L84" s="178" t="s">
        <v>194</v>
      </c>
      <c r="M84" s="178" t="s">
        <v>194</v>
      </c>
      <c r="N84" s="178" t="s">
        <v>194</v>
      </c>
      <c r="O84" s="179"/>
    </row>
    <row r="85" spans="1:15" ht="13.2" x14ac:dyDescent="0.25">
      <c r="A85" s="256"/>
      <c r="B85" s="173" t="s">
        <v>295</v>
      </c>
      <c r="C85" s="200" t="s">
        <v>259</v>
      </c>
      <c r="D85" s="200" t="s">
        <v>259</v>
      </c>
      <c r="E85" s="200" t="s">
        <v>259</v>
      </c>
      <c r="F85" s="200" t="s">
        <v>259</v>
      </c>
      <c r="G85" s="200" t="s">
        <v>259</v>
      </c>
      <c r="H85" s="179"/>
      <c r="I85" s="177" t="s">
        <v>295</v>
      </c>
      <c r="J85" s="178" t="s">
        <v>194</v>
      </c>
      <c r="K85" s="178" t="s">
        <v>194</v>
      </c>
      <c r="L85" s="178" t="s">
        <v>194</v>
      </c>
      <c r="M85" s="178" t="s">
        <v>194</v>
      </c>
      <c r="N85" s="178" t="s">
        <v>194</v>
      </c>
      <c r="O85" s="179"/>
    </row>
    <row r="86" spans="1:15" ht="13.2" x14ac:dyDescent="0.25">
      <c r="A86" s="256"/>
      <c r="B86" s="173" t="s">
        <v>296</v>
      </c>
      <c r="C86" s="200" t="s">
        <v>7126</v>
      </c>
      <c r="D86" s="200" t="s">
        <v>7126</v>
      </c>
      <c r="E86" s="200" t="s">
        <v>7126</v>
      </c>
      <c r="F86" s="200" t="s">
        <v>7126</v>
      </c>
      <c r="G86" s="200" t="s">
        <v>7126</v>
      </c>
      <c r="H86" s="179"/>
      <c r="I86" s="177" t="s">
        <v>296</v>
      </c>
      <c r="J86" s="178" t="s">
        <v>7127</v>
      </c>
      <c r="K86" s="178" t="s">
        <v>7127</v>
      </c>
      <c r="L86" s="178" t="s">
        <v>7127</v>
      </c>
      <c r="M86" s="178" t="s">
        <v>7127</v>
      </c>
      <c r="N86" s="178" t="s">
        <v>7127</v>
      </c>
      <c r="O86" s="179"/>
    </row>
    <row r="87" spans="1:15" ht="13.2" x14ac:dyDescent="0.25">
      <c r="A87" s="256"/>
      <c r="B87" s="173" t="s">
        <v>297</v>
      </c>
      <c r="C87" s="200" t="s">
        <v>259</v>
      </c>
      <c r="D87" s="200" t="s">
        <v>259</v>
      </c>
      <c r="E87" s="200" t="s">
        <v>259</v>
      </c>
      <c r="F87" s="200" t="s">
        <v>259</v>
      </c>
      <c r="G87" s="200" t="s">
        <v>259</v>
      </c>
      <c r="H87" s="179"/>
      <c r="I87" s="177" t="s">
        <v>297</v>
      </c>
      <c r="J87" s="178" t="s">
        <v>194</v>
      </c>
      <c r="K87" s="178" t="s">
        <v>194</v>
      </c>
      <c r="L87" s="178" t="s">
        <v>194</v>
      </c>
      <c r="M87" s="178" t="s">
        <v>194</v>
      </c>
      <c r="N87" s="178" t="s">
        <v>194</v>
      </c>
      <c r="O87" s="179"/>
    </row>
    <row r="88" spans="1:15" ht="13.2" x14ac:dyDescent="0.25">
      <c r="A88" s="256"/>
      <c r="B88" s="173" t="s">
        <v>298</v>
      </c>
      <c r="C88" s="200" t="s">
        <v>259</v>
      </c>
      <c r="D88" s="200" t="s">
        <v>259</v>
      </c>
      <c r="E88" s="200" t="s">
        <v>259</v>
      </c>
      <c r="F88" s="200" t="s">
        <v>259</v>
      </c>
      <c r="G88" s="200" t="s">
        <v>259</v>
      </c>
      <c r="H88" s="179"/>
      <c r="I88" s="177" t="s">
        <v>298</v>
      </c>
      <c r="J88" s="178" t="s">
        <v>194</v>
      </c>
      <c r="K88" s="178" t="s">
        <v>194</v>
      </c>
      <c r="L88" s="178" t="s">
        <v>194</v>
      </c>
      <c r="M88" s="178" t="s">
        <v>194</v>
      </c>
      <c r="N88" s="178" t="s">
        <v>194</v>
      </c>
      <c r="O88" s="179"/>
    </row>
    <row r="89" spans="1:15" ht="13.2" x14ac:dyDescent="0.25">
      <c r="A89" s="256"/>
      <c r="B89" s="173" t="s">
        <v>299</v>
      </c>
      <c r="C89" s="200" t="s">
        <v>259</v>
      </c>
      <c r="D89" s="200" t="s">
        <v>259</v>
      </c>
      <c r="E89" s="200" t="s">
        <v>259</v>
      </c>
      <c r="F89" s="200" t="s">
        <v>259</v>
      </c>
      <c r="G89" s="200" t="s">
        <v>259</v>
      </c>
      <c r="H89" s="179"/>
      <c r="I89" s="177" t="s">
        <v>299</v>
      </c>
      <c r="J89" s="178" t="s">
        <v>194</v>
      </c>
      <c r="K89" s="178" t="s">
        <v>194</v>
      </c>
      <c r="L89" s="178" t="s">
        <v>194</v>
      </c>
      <c r="M89" s="178" t="s">
        <v>194</v>
      </c>
      <c r="N89" s="178" t="s">
        <v>194</v>
      </c>
      <c r="O89" s="179"/>
    </row>
    <row r="90" spans="1:15" ht="13.2" x14ac:dyDescent="0.25">
      <c r="A90" s="256"/>
      <c r="B90" s="173" t="s">
        <v>300</v>
      </c>
      <c r="C90" s="200" t="s">
        <v>259</v>
      </c>
      <c r="D90" s="200" t="s">
        <v>259</v>
      </c>
      <c r="E90" s="200" t="s">
        <v>259</v>
      </c>
      <c r="F90" s="200" t="s">
        <v>259</v>
      </c>
      <c r="G90" s="200" t="s">
        <v>259</v>
      </c>
      <c r="H90" s="179"/>
      <c r="I90" s="177" t="s">
        <v>300</v>
      </c>
      <c r="J90" s="178" t="s">
        <v>194</v>
      </c>
      <c r="K90" s="178" t="s">
        <v>194</v>
      </c>
      <c r="L90" s="178" t="s">
        <v>194</v>
      </c>
      <c r="M90" s="178" t="s">
        <v>194</v>
      </c>
      <c r="N90" s="178" t="s">
        <v>194</v>
      </c>
      <c r="O90" s="179"/>
    </row>
    <row r="91" spans="1:15" ht="13.2" x14ac:dyDescent="0.25">
      <c r="A91" s="256"/>
      <c r="B91" s="173" t="s">
        <v>301</v>
      </c>
      <c r="C91" s="200" t="s">
        <v>259</v>
      </c>
      <c r="D91" s="200" t="s">
        <v>259</v>
      </c>
      <c r="E91" s="200" t="s">
        <v>259</v>
      </c>
      <c r="F91" s="200" t="s">
        <v>259</v>
      </c>
      <c r="G91" s="200" t="s">
        <v>259</v>
      </c>
      <c r="H91" s="179"/>
      <c r="I91" s="177" t="s">
        <v>301</v>
      </c>
      <c r="J91" s="178" t="s">
        <v>194</v>
      </c>
      <c r="K91" s="178" t="s">
        <v>194</v>
      </c>
      <c r="L91" s="178" t="s">
        <v>194</v>
      </c>
      <c r="M91" s="178" t="s">
        <v>194</v>
      </c>
      <c r="N91" s="178" t="s">
        <v>194</v>
      </c>
      <c r="O91" s="179"/>
    </row>
    <row r="92" spans="1:15" ht="13.2" x14ac:dyDescent="0.25">
      <c r="A92" s="256"/>
      <c r="B92" s="168" t="s">
        <v>199</v>
      </c>
      <c r="C92" s="201" t="s">
        <v>7128</v>
      </c>
      <c r="D92" s="201" t="s">
        <v>7128</v>
      </c>
      <c r="E92" s="201" t="s">
        <v>7128</v>
      </c>
      <c r="F92" s="201" t="s">
        <v>7128</v>
      </c>
      <c r="G92" s="201" t="s">
        <v>7128</v>
      </c>
      <c r="H92" s="161"/>
      <c r="I92" s="171" t="s">
        <v>199</v>
      </c>
      <c r="J92" s="172" t="s">
        <v>7129</v>
      </c>
      <c r="K92" s="172" t="s">
        <v>7129</v>
      </c>
      <c r="L92" s="172" t="s">
        <v>7129</v>
      </c>
      <c r="M92" s="172" t="s">
        <v>7129</v>
      </c>
      <c r="N92" s="172" t="s">
        <v>7129</v>
      </c>
      <c r="O92" s="161"/>
    </row>
    <row r="93" spans="1:15" ht="13.2" x14ac:dyDescent="0.25">
      <c r="A93" s="256"/>
      <c r="B93" s="182"/>
      <c r="C93" s="181"/>
      <c r="D93" s="181"/>
      <c r="E93" s="181"/>
      <c r="F93" s="181"/>
      <c r="G93" s="181"/>
      <c r="H93" s="161"/>
      <c r="I93" s="183"/>
      <c r="J93" s="161"/>
      <c r="K93" s="161"/>
      <c r="L93" s="161"/>
      <c r="M93" s="161"/>
      <c r="N93" s="161"/>
      <c r="O93" s="161"/>
    </row>
    <row r="94" spans="1:15" ht="13.2" x14ac:dyDescent="0.25">
      <c r="A94" s="256"/>
      <c r="B94" s="168" t="s">
        <v>302</v>
      </c>
      <c r="C94" s="201">
        <v>0</v>
      </c>
      <c r="D94" s="201">
        <v>0</v>
      </c>
      <c r="E94" s="201">
        <v>0</v>
      </c>
      <c r="F94" s="201">
        <v>0</v>
      </c>
      <c r="G94" s="201">
        <v>0</v>
      </c>
      <c r="H94" s="161"/>
      <c r="I94" s="183"/>
      <c r="J94" s="161"/>
      <c r="K94" s="161"/>
      <c r="L94" s="161"/>
      <c r="M94" s="161"/>
      <c r="N94" s="161"/>
      <c r="O94" s="161"/>
    </row>
    <row r="95" spans="1:15" ht="13.2" x14ac:dyDescent="0.25">
      <c r="A95" s="256"/>
      <c r="B95" s="168" t="s">
        <v>303</v>
      </c>
      <c r="C95" s="201">
        <v>0</v>
      </c>
      <c r="D95" s="201">
        <v>0</v>
      </c>
      <c r="E95" s="201">
        <v>0</v>
      </c>
      <c r="F95" s="201">
        <v>0</v>
      </c>
      <c r="G95" s="201">
        <v>0</v>
      </c>
      <c r="H95" s="161"/>
      <c r="I95" s="183"/>
      <c r="J95" s="161"/>
      <c r="K95" s="161"/>
      <c r="L95" s="161"/>
      <c r="M95" s="161"/>
      <c r="N95" s="161"/>
      <c r="O95" s="161"/>
    </row>
    <row r="96" spans="1:15" ht="13.2" x14ac:dyDescent="0.25">
      <c r="A96" s="256"/>
      <c r="B96" s="168" t="s">
        <v>304</v>
      </c>
      <c r="C96" s="201">
        <v>0</v>
      </c>
      <c r="D96" s="201">
        <v>0</v>
      </c>
      <c r="E96" s="201">
        <v>0</v>
      </c>
      <c r="F96" s="201">
        <v>0</v>
      </c>
      <c r="G96" s="201">
        <v>0</v>
      </c>
      <c r="H96" s="161"/>
      <c r="I96" s="183"/>
      <c r="J96" s="161"/>
      <c r="K96" s="161"/>
      <c r="L96" s="161"/>
      <c r="M96" s="161"/>
      <c r="N96" s="161"/>
      <c r="O96" s="161"/>
    </row>
    <row r="97" spans="1:15" ht="13.2" x14ac:dyDescent="0.25">
      <c r="A97" s="256"/>
      <c r="B97" s="168" t="s">
        <v>305</v>
      </c>
      <c r="C97" s="201">
        <v>0</v>
      </c>
      <c r="D97" s="201">
        <v>0</v>
      </c>
      <c r="E97" s="201">
        <v>0</v>
      </c>
      <c r="F97" s="201">
        <v>0</v>
      </c>
      <c r="G97" s="201">
        <v>0</v>
      </c>
      <c r="H97" s="161"/>
      <c r="I97" s="183"/>
      <c r="J97" s="161"/>
      <c r="K97" s="161"/>
      <c r="L97" s="161"/>
      <c r="M97" s="161"/>
      <c r="N97" s="161"/>
      <c r="O97" s="161"/>
    </row>
    <row r="98" spans="1:15" ht="13.2" x14ac:dyDescent="0.25">
      <c r="A98" s="256"/>
      <c r="B98" s="168" t="s">
        <v>306</v>
      </c>
      <c r="C98" s="201">
        <v>0</v>
      </c>
      <c r="D98" s="201">
        <v>0</v>
      </c>
      <c r="E98" s="201">
        <v>0</v>
      </c>
      <c r="F98" s="201">
        <v>0</v>
      </c>
      <c r="G98" s="201">
        <v>0</v>
      </c>
      <c r="H98" s="161"/>
      <c r="I98" s="183"/>
      <c r="J98" s="161"/>
      <c r="K98" s="161"/>
      <c r="L98" s="161"/>
      <c r="M98" s="161"/>
      <c r="N98" s="161"/>
      <c r="O98" s="161"/>
    </row>
    <row r="99" spans="1:15" ht="13.2" x14ac:dyDescent="0.25">
      <c r="A99" s="256"/>
      <c r="B99" s="168" t="s">
        <v>307</v>
      </c>
      <c r="C99" s="201">
        <v>100</v>
      </c>
      <c r="D99" s="201">
        <v>100</v>
      </c>
      <c r="E99" s="201">
        <v>100</v>
      </c>
      <c r="F99" s="201">
        <v>100</v>
      </c>
      <c r="G99" s="201">
        <v>100</v>
      </c>
      <c r="H99" s="161"/>
      <c r="I99" s="183"/>
      <c r="J99" s="161"/>
      <c r="K99" s="161"/>
      <c r="L99" s="161"/>
      <c r="M99" s="161"/>
      <c r="N99" s="161"/>
      <c r="O99" s="161"/>
    </row>
    <row r="100" spans="1:15" ht="13.2" x14ac:dyDescent="0.25">
      <c r="A100" s="256"/>
      <c r="B100" s="168" t="s">
        <v>308</v>
      </c>
      <c r="C100" s="201">
        <v>0</v>
      </c>
      <c r="D100" s="201">
        <v>0</v>
      </c>
      <c r="E100" s="201">
        <v>0</v>
      </c>
      <c r="F100" s="201">
        <v>0</v>
      </c>
      <c r="G100" s="201">
        <v>0</v>
      </c>
      <c r="H100" s="161"/>
      <c r="I100" s="183"/>
      <c r="J100" s="161"/>
      <c r="K100" s="161"/>
      <c r="L100" s="161"/>
      <c r="M100" s="161"/>
      <c r="N100" s="161"/>
      <c r="O100" s="161"/>
    </row>
    <row r="101" spans="1:15" ht="13.2" x14ac:dyDescent="0.25">
      <c r="A101" s="256"/>
      <c r="B101" s="168" t="s">
        <v>309</v>
      </c>
      <c r="C101" s="201">
        <v>0</v>
      </c>
      <c r="D101" s="201">
        <v>0</v>
      </c>
      <c r="E101" s="201">
        <v>0</v>
      </c>
      <c r="F101" s="201">
        <v>0</v>
      </c>
      <c r="G101" s="201">
        <v>0</v>
      </c>
      <c r="H101" s="161"/>
      <c r="I101" s="183"/>
      <c r="J101" s="161"/>
      <c r="K101" s="161"/>
      <c r="L101" s="161"/>
      <c r="M101" s="161"/>
      <c r="N101" s="161"/>
      <c r="O101" s="161"/>
    </row>
    <row r="102" spans="1:15" ht="13.2" x14ac:dyDescent="0.25">
      <c r="A102" s="256"/>
      <c r="B102" s="168" t="s">
        <v>310</v>
      </c>
      <c r="C102" s="201">
        <v>0</v>
      </c>
      <c r="D102" s="201">
        <v>0</v>
      </c>
      <c r="E102" s="201">
        <v>0</v>
      </c>
      <c r="F102" s="201">
        <v>0</v>
      </c>
      <c r="G102" s="201">
        <v>0</v>
      </c>
      <c r="H102" s="161"/>
      <c r="I102" s="183"/>
      <c r="J102" s="161"/>
      <c r="K102" s="161"/>
      <c r="L102" s="161"/>
      <c r="M102" s="161"/>
      <c r="N102" s="161"/>
      <c r="O102" s="161"/>
    </row>
    <row r="103" spans="1:15" ht="13.2" x14ac:dyDescent="0.25">
      <c r="A103" s="256"/>
      <c r="B103" s="168" t="s">
        <v>311</v>
      </c>
      <c r="C103" s="201">
        <v>0</v>
      </c>
      <c r="D103" s="201">
        <v>0</v>
      </c>
      <c r="E103" s="201">
        <v>0</v>
      </c>
      <c r="F103" s="201">
        <v>0</v>
      </c>
      <c r="G103" s="201">
        <v>0</v>
      </c>
      <c r="H103" s="161"/>
      <c r="I103" s="183"/>
      <c r="J103" s="161"/>
      <c r="K103" s="161"/>
      <c r="L103" s="161"/>
      <c r="M103" s="161"/>
      <c r="N103" s="161"/>
      <c r="O103" s="161"/>
    </row>
    <row r="104" spans="1:15" ht="13.2" x14ac:dyDescent="0.25">
      <c r="A104" s="256"/>
      <c r="B104" s="168" t="s">
        <v>312</v>
      </c>
      <c r="C104" s="201">
        <v>0</v>
      </c>
      <c r="D104" s="201">
        <v>0</v>
      </c>
      <c r="E104" s="201">
        <v>0</v>
      </c>
      <c r="F104" s="201">
        <v>0</v>
      </c>
      <c r="G104" s="201">
        <v>0</v>
      </c>
      <c r="H104" s="161"/>
      <c r="I104" s="183"/>
      <c r="J104" s="161"/>
      <c r="K104" s="161"/>
      <c r="L104" s="161"/>
      <c r="M104" s="161"/>
      <c r="N104" s="161"/>
      <c r="O104" s="161"/>
    </row>
    <row r="105" spans="1:15" ht="13.2" x14ac:dyDescent="0.25">
      <c r="A105" s="256"/>
      <c r="B105" s="182"/>
      <c r="C105" s="181"/>
      <c r="D105" s="181"/>
      <c r="E105" s="181"/>
      <c r="F105" s="181"/>
      <c r="G105" s="181"/>
      <c r="H105" s="161"/>
      <c r="I105" s="183"/>
      <c r="J105" s="161"/>
      <c r="K105" s="161"/>
      <c r="L105" s="161"/>
      <c r="M105" s="161"/>
      <c r="N105" s="161"/>
      <c r="O105" s="161"/>
    </row>
    <row r="106" spans="1:15" ht="13.2" x14ac:dyDescent="0.25">
      <c r="A106" s="256"/>
      <c r="B106" s="162" t="s">
        <v>203</v>
      </c>
      <c r="C106" s="189">
        <v>9.09</v>
      </c>
      <c r="D106" s="202">
        <v>9.09</v>
      </c>
      <c r="E106" s="202">
        <v>9.09</v>
      </c>
      <c r="F106" s="202">
        <v>9.09</v>
      </c>
      <c r="G106" s="202">
        <v>9.09</v>
      </c>
      <c r="I106" s="183"/>
      <c r="J106" s="161"/>
      <c r="K106" s="161"/>
      <c r="L106" s="161"/>
      <c r="M106" s="161"/>
      <c r="N106" s="161"/>
      <c r="O106" s="161"/>
    </row>
    <row r="107" spans="1:15" ht="13.2" x14ac:dyDescent="0.25">
      <c r="A107" s="256"/>
      <c r="B107" s="182"/>
      <c r="C107" s="190"/>
      <c r="D107" s="190"/>
      <c r="E107" s="190"/>
      <c r="F107" s="190"/>
      <c r="G107" s="190"/>
      <c r="I107" s="183"/>
      <c r="J107" s="161"/>
      <c r="K107" s="161"/>
      <c r="L107" s="161"/>
      <c r="M107" s="161"/>
      <c r="N107" s="161"/>
      <c r="O107" s="161"/>
    </row>
    <row r="108" spans="1:15" ht="13.2" x14ac:dyDescent="0.25">
      <c r="A108" s="256"/>
      <c r="B108" s="173" t="s">
        <v>204</v>
      </c>
      <c r="C108" s="203">
        <v>9.09</v>
      </c>
      <c r="D108" s="204">
        <v>9.09</v>
      </c>
      <c r="E108" s="185"/>
      <c r="F108" s="185"/>
      <c r="G108" s="185"/>
      <c r="H108" s="176"/>
      <c r="I108" s="186"/>
      <c r="J108" s="179"/>
      <c r="K108" s="179"/>
      <c r="L108" s="179"/>
      <c r="M108" s="179"/>
      <c r="N108" s="179"/>
      <c r="O108" s="179"/>
    </row>
    <row r="109" spans="1:15" ht="13.2" x14ac:dyDescent="0.25">
      <c r="A109" s="256"/>
      <c r="B109" s="182"/>
      <c r="C109" s="190"/>
      <c r="D109" s="190"/>
      <c r="E109" s="190"/>
      <c r="F109" s="190"/>
      <c r="G109" s="190"/>
      <c r="I109" s="183"/>
      <c r="J109" s="161"/>
      <c r="K109" s="161"/>
      <c r="L109" s="161"/>
      <c r="M109" s="161"/>
      <c r="N109" s="161"/>
      <c r="O109" s="161"/>
    </row>
    <row r="110" spans="1:15" ht="17.399999999999999" x14ac:dyDescent="0.25">
      <c r="A110" s="205"/>
      <c r="B110" s="193" t="s">
        <v>205</v>
      </c>
      <c r="C110" s="194">
        <v>9.09</v>
      </c>
      <c r="D110" s="195"/>
      <c r="E110" s="190"/>
      <c r="F110" s="190"/>
      <c r="G110" s="190"/>
      <c r="I110" s="183"/>
      <c r="J110" s="161"/>
      <c r="K110" s="161"/>
      <c r="L110" s="161"/>
      <c r="M110" s="161"/>
      <c r="N110" s="161"/>
      <c r="O110" s="161"/>
    </row>
    <row r="111" spans="1:15" ht="17.399999999999999" x14ac:dyDescent="0.25">
      <c r="A111" s="196"/>
      <c r="B111" s="182"/>
      <c r="C111" s="170"/>
      <c r="D111" s="170"/>
      <c r="E111" s="170"/>
      <c r="F111" s="170"/>
      <c r="G111" s="170"/>
      <c r="H111" s="161"/>
      <c r="I111" s="183"/>
      <c r="J111" s="161"/>
      <c r="K111" s="161"/>
      <c r="L111" s="161"/>
      <c r="M111" s="161"/>
      <c r="N111" s="161"/>
      <c r="O111" s="161"/>
    </row>
    <row r="112" spans="1:15" ht="13.2" x14ac:dyDescent="0.25">
      <c r="A112" s="278" t="s">
        <v>112</v>
      </c>
      <c r="B112" s="162" t="s">
        <v>313</v>
      </c>
      <c r="C112" s="197" t="s">
        <v>184</v>
      </c>
      <c r="D112" s="197" t="s">
        <v>184</v>
      </c>
      <c r="E112" s="197" t="s">
        <v>184</v>
      </c>
      <c r="F112" s="197" t="s">
        <v>184</v>
      </c>
      <c r="G112" s="197" t="s">
        <v>184</v>
      </c>
      <c r="H112" s="161"/>
      <c r="I112" s="165" t="s">
        <v>314</v>
      </c>
      <c r="J112" s="166" t="s">
        <v>186</v>
      </c>
      <c r="K112" s="166" t="s">
        <v>186</v>
      </c>
      <c r="L112" s="166" t="s">
        <v>186</v>
      </c>
      <c r="M112" s="166" t="s">
        <v>186</v>
      </c>
      <c r="N112" s="166" t="s">
        <v>186</v>
      </c>
      <c r="O112" s="161"/>
    </row>
    <row r="113" spans="1:15" ht="13.2" x14ac:dyDescent="0.25">
      <c r="A113" s="256"/>
      <c r="B113" s="168" t="s">
        <v>315</v>
      </c>
      <c r="C113" s="198" t="s">
        <v>184</v>
      </c>
      <c r="D113" s="198" t="s">
        <v>184</v>
      </c>
      <c r="E113" s="198" t="s">
        <v>184</v>
      </c>
      <c r="F113" s="198" t="s">
        <v>184</v>
      </c>
      <c r="G113" s="198" t="s">
        <v>184</v>
      </c>
      <c r="H113" s="161"/>
      <c r="I113" s="171" t="s">
        <v>316</v>
      </c>
      <c r="J113" s="172" t="s">
        <v>186</v>
      </c>
      <c r="K113" s="172" t="s">
        <v>186</v>
      </c>
      <c r="L113" s="172" t="s">
        <v>186</v>
      </c>
      <c r="M113" s="172" t="s">
        <v>186</v>
      </c>
      <c r="N113" s="172" t="s">
        <v>186</v>
      </c>
      <c r="O113" s="161"/>
    </row>
    <row r="114" spans="1:15" ht="13.2" x14ac:dyDescent="0.25">
      <c r="A114" s="279" t="s">
        <v>317</v>
      </c>
      <c r="B114" s="168" t="s">
        <v>318</v>
      </c>
      <c r="C114" s="198" t="s">
        <v>184</v>
      </c>
      <c r="D114" s="198" t="s">
        <v>184</v>
      </c>
      <c r="E114" s="198" t="s">
        <v>184</v>
      </c>
      <c r="F114" s="198" t="s">
        <v>184</v>
      </c>
      <c r="G114" s="198" t="s">
        <v>184</v>
      </c>
      <c r="H114" s="161"/>
      <c r="I114" s="171" t="s">
        <v>319</v>
      </c>
      <c r="J114" s="172" t="s">
        <v>186</v>
      </c>
      <c r="K114" s="172" t="s">
        <v>186</v>
      </c>
      <c r="L114" s="172" t="s">
        <v>186</v>
      </c>
      <c r="M114" s="172" t="s">
        <v>186</v>
      </c>
      <c r="N114" s="172" t="s">
        <v>186</v>
      </c>
      <c r="O114" s="161"/>
    </row>
    <row r="115" spans="1:15" ht="13.2" x14ac:dyDescent="0.25">
      <c r="A115" s="256"/>
      <c r="B115" s="168" t="s">
        <v>320</v>
      </c>
      <c r="C115" s="198" t="s">
        <v>184</v>
      </c>
      <c r="D115" s="198" t="s">
        <v>184</v>
      </c>
      <c r="E115" s="198" t="s">
        <v>184</v>
      </c>
      <c r="F115" s="198" t="s">
        <v>184</v>
      </c>
      <c r="G115" s="198" t="s">
        <v>184</v>
      </c>
      <c r="H115" s="161"/>
      <c r="I115" s="171" t="s">
        <v>321</v>
      </c>
      <c r="J115" s="172" t="s">
        <v>186</v>
      </c>
      <c r="K115" s="172" t="s">
        <v>186</v>
      </c>
      <c r="L115" s="172" t="s">
        <v>186</v>
      </c>
      <c r="M115" s="172" t="s">
        <v>186</v>
      </c>
      <c r="N115" s="172" t="s">
        <v>186</v>
      </c>
      <c r="O115" s="161"/>
    </row>
    <row r="116" spans="1:15" ht="13.2" x14ac:dyDescent="0.25">
      <c r="A116" s="256"/>
      <c r="B116" s="168" t="s">
        <v>322</v>
      </c>
      <c r="C116" s="198" t="s">
        <v>184</v>
      </c>
      <c r="D116" s="198" t="s">
        <v>184</v>
      </c>
      <c r="E116" s="198" t="s">
        <v>184</v>
      </c>
      <c r="F116" s="198" t="s">
        <v>184</v>
      </c>
      <c r="G116" s="198" t="s">
        <v>184</v>
      </c>
      <c r="H116" s="161"/>
      <c r="I116" s="171" t="s">
        <v>323</v>
      </c>
      <c r="J116" s="172" t="s">
        <v>186</v>
      </c>
      <c r="K116" s="172" t="s">
        <v>186</v>
      </c>
      <c r="L116" s="172" t="s">
        <v>186</v>
      </c>
      <c r="M116" s="172" t="s">
        <v>186</v>
      </c>
      <c r="N116" s="172" t="s">
        <v>186</v>
      </c>
      <c r="O116" s="161"/>
    </row>
    <row r="117" spans="1:15" ht="13.2" x14ac:dyDescent="0.25">
      <c r="A117" s="256"/>
      <c r="B117" s="168" t="s">
        <v>324</v>
      </c>
      <c r="C117" s="198" t="s">
        <v>184</v>
      </c>
      <c r="D117" s="198" t="s">
        <v>184</v>
      </c>
      <c r="E117" s="198" t="s">
        <v>184</v>
      </c>
      <c r="F117" s="198" t="s">
        <v>184</v>
      </c>
      <c r="G117" s="198" t="s">
        <v>184</v>
      </c>
      <c r="H117" s="161"/>
      <c r="I117" s="171" t="s">
        <v>325</v>
      </c>
      <c r="J117" s="172" t="s">
        <v>186</v>
      </c>
      <c r="K117" s="172" t="s">
        <v>186</v>
      </c>
      <c r="L117" s="172" t="s">
        <v>186</v>
      </c>
      <c r="M117" s="172" t="s">
        <v>186</v>
      </c>
      <c r="N117" s="172" t="s">
        <v>186</v>
      </c>
      <c r="O117" s="161"/>
    </row>
    <row r="118" spans="1:15" ht="13.2" x14ac:dyDescent="0.25">
      <c r="A118" s="256"/>
      <c r="B118" s="168" t="s">
        <v>326</v>
      </c>
      <c r="C118" s="198" t="s">
        <v>184</v>
      </c>
      <c r="D118" s="198" t="s">
        <v>184</v>
      </c>
      <c r="E118" s="198" t="s">
        <v>184</v>
      </c>
      <c r="F118" s="198" t="s">
        <v>184</v>
      </c>
      <c r="G118" s="198" t="s">
        <v>184</v>
      </c>
      <c r="H118" s="161"/>
      <c r="I118" s="171" t="s">
        <v>327</v>
      </c>
      <c r="J118" s="172" t="s">
        <v>186</v>
      </c>
      <c r="K118" s="172" t="s">
        <v>186</v>
      </c>
      <c r="L118" s="172" t="s">
        <v>186</v>
      </c>
      <c r="M118" s="172" t="s">
        <v>186</v>
      </c>
      <c r="N118" s="172" t="s">
        <v>186</v>
      </c>
      <c r="O118" s="161"/>
    </row>
    <row r="119" spans="1:15" ht="13.2" x14ac:dyDescent="0.25">
      <c r="A119" s="256"/>
      <c r="B119" s="168" t="s">
        <v>328</v>
      </c>
      <c r="C119" s="198" t="s">
        <v>184</v>
      </c>
      <c r="D119" s="198" t="s">
        <v>184</v>
      </c>
      <c r="E119" s="198" t="s">
        <v>184</v>
      </c>
      <c r="F119" s="198" t="s">
        <v>184</v>
      </c>
      <c r="G119" s="198" t="s">
        <v>184</v>
      </c>
      <c r="H119" s="161"/>
      <c r="I119" s="171" t="s">
        <v>329</v>
      </c>
      <c r="J119" s="172" t="s">
        <v>186</v>
      </c>
      <c r="K119" s="172" t="s">
        <v>186</v>
      </c>
      <c r="L119" s="172" t="s">
        <v>186</v>
      </c>
      <c r="M119" s="172" t="s">
        <v>186</v>
      </c>
      <c r="N119" s="172" t="s">
        <v>186</v>
      </c>
      <c r="O119" s="161"/>
    </row>
    <row r="120" spans="1:15" ht="13.2" x14ac:dyDescent="0.25">
      <c r="A120" s="256"/>
      <c r="B120" s="168" t="s">
        <v>330</v>
      </c>
      <c r="C120" s="198" t="s">
        <v>184</v>
      </c>
      <c r="D120" s="198" t="s">
        <v>184</v>
      </c>
      <c r="E120" s="198" t="s">
        <v>184</v>
      </c>
      <c r="F120" s="198" t="s">
        <v>184</v>
      </c>
      <c r="G120" s="198" t="s">
        <v>184</v>
      </c>
      <c r="H120" s="161"/>
      <c r="I120" s="171" t="s">
        <v>331</v>
      </c>
      <c r="J120" s="172" t="s">
        <v>186</v>
      </c>
      <c r="K120" s="172" t="s">
        <v>186</v>
      </c>
      <c r="L120" s="172" t="s">
        <v>186</v>
      </c>
      <c r="M120" s="172" t="s">
        <v>186</v>
      </c>
      <c r="N120" s="172" t="s">
        <v>186</v>
      </c>
      <c r="O120" s="161"/>
    </row>
    <row r="121" spans="1:15" ht="13.2" x14ac:dyDescent="0.25">
      <c r="A121" s="256"/>
      <c r="B121" s="173" t="s">
        <v>332</v>
      </c>
      <c r="C121" s="200" t="s">
        <v>259</v>
      </c>
      <c r="D121" s="200" t="s">
        <v>259</v>
      </c>
      <c r="E121" s="200" t="s">
        <v>259</v>
      </c>
      <c r="F121" s="200" t="s">
        <v>259</v>
      </c>
      <c r="G121" s="200" t="s">
        <v>259</v>
      </c>
      <c r="H121" s="179"/>
      <c r="I121" s="177" t="s">
        <v>332</v>
      </c>
      <c r="J121" s="178" t="s">
        <v>194</v>
      </c>
      <c r="K121" s="178" t="s">
        <v>194</v>
      </c>
      <c r="L121" s="178" t="s">
        <v>194</v>
      </c>
      <c r="M121" s="178" t="s">
        <v>194</v>
      </c>
      <c r="N121" s="178" t="s">
        <v>194</v>
      </c>
      <c r="O121" s="179"/>
    </row>
    <row r="122" spans="1:15" ht="13.2" x14ac:dyDescent="0.25">
      <c r="A122" s="256"/>
      <c r="B122" s="173" t="s">
        <v>333</v>
      </c>
      <c r="C122" s="200" t="s">
        <v>259</v>
      </c>
      <c r="D122" s="200" t="s">
        <v>259</v>
      </c>
      <c r="E122" s="200" t="s">
        <v>259</v>
      </c>
      <c r="F122" s="200" t="s">
        <v>259</v>
      </c>
      <c r="G122" s="200" t="s">
        <v>259</v>
      </c>
      <c r="H122" s="179"/>
      <c r="I122" s="177" t="s">
        <v>333</v>
      </c>
      <c r="J122" s="178" t="s">
        <v>194</v>
      </c>
      <c r="K122" s="178" t="s">
        <v>194</v>
      </c>
      <c r="L122" s="178" t="s">
        <v>194</v>
      </c>
      <c r="M122" s="178" t="s">
        <v>194</v>
      </c>
      <c r="N122" s="178" t="s">
        <v>194</v>
      </c>
      <c r="O122" s="179"/>
    </row>
    <row r="123" spans="1:15" ht="13.2" x14ac:dyDescent="0.25">
      <c r="A123" s="256"/>
      <c r="B123" s="173" t="s">
        <v>334</v>
      </c>
      <c r="C123" s="200" t="s">
        <v>259</v>
      </c>
      <c r="D123" s="200" t="s">
        <v>259</v>
      </c>
      <c r="E123" s="200" t="s">
        <v>259</v>
      </c>
      <c r="F123" s="200" t="s">
        <v>259</v>
      </c>
      <c r="G123" s="200" t="s">
        <v>259</v>
      </c>
      <c r="H123" s="179"/>
      <c r="I123" s="177" t="s">
        <v>334</v>
      </c>
      <c r="J123" s="178" t="s">
        <v>194</v>
      </c>
      <c r="K123" s="178" t="s">
        <v>194</v>
      </c>
      <c r="L123" s="178" t="s">
        <v>194</v>
      </c>
      <c r="M123" s="178" t="s">
        <v>194</v>
      </c>
      <c r="N123" s="178" t="s">
        <v>194</v>
      </c>
      <c r="O123" s="179"/>
    </row>
    <row r="124" spans="1:15" ht="13.2" x14ac:dyDescent="0.25">
      <c r="A124" s="256"/>
      <c r="B124" s="173" t="s">
        <v>335</v>
      </c>
      <c r="C124" s="200" t="s">
        <v>259</v>
      </c>
      <c r="D124" s="200" t="s">
        <v>259</v>
      </c>
      <c r="E124" s="200" t="s">
        <v>259</v>
      </c>
      <c r="F124" s="200" t="s">
        <v>259</v>
      </c>
      <c r="G124" s="200" t="s">
        <v>259</v>
      </c>
      <c r="H124" s="179"/>
      <c r="I124" s="177" t="s">
        <v>335</v>
      </c>
      <c r="J124" s="178" t="s">
        <v>194</v>
      </c>
      <c r="K124" s="178" t="s">
        <v>194</v>
      </c>
      <c r="L124" s="178" t="s">
        <v>194</v>
      </c>
      <c r="M124" s="178" t="s">
        <v>194</v>
      </c>
      <c r="N124" s="178" t="s">
        <v>194</v>
      </c>
      <c r="O124" s="179"/>
    </row>
    <row r="125" spans="1:15" ht="13.2" x14ac:dyDescent="0.25">
      <c r="A125" s="256"/>
      <c r="B125" s="173" t="s">
        <v>336</v>
      </c>
      <c r="C125" s="200" t="s">
        <v>259</v>
      </c>
      <c r="D125" s="200" t="s">
        <v>259</v>
      </c>
      <c r="E125" s="200" t="s">
        <v>259</v>
      </c>
      <c r="F125" s="200" t="s">
        <v>259</v>
      </c>
      <c r="G125" s="200" t="s">
        <v>259</v>
      </c>
      <c r="H125" s="179"/>
      <c r="I125" s="177" t="s">
        <v>336</v>
      </c>
      <c r="J125" s="178" t="s">
        <v>194</v>
      </c>
      <c r="K125" s="178" t="s">
        <v>194</v>
      </c>
      <c r="L125" s="178" t="s">
        <v>194</v>
      </c>
      <c r="M125" s="178" t="s">
        <v>194</v>
      </c>
      <c r="N125" s="178" t="s">
        <v>194</v>
      </c>
      <c r="O125" s="179"/>
    </row>
    <row r="126" spans="1:15" ht="13.2" x14ac:dyDescent="0.25">
      <c r="A126" s="256"/>
      <c r="B126" s="173" t="s">
        <v>337</v>
      </c>
      <c r="C126" s="200" t="s">
        <v>259</v>
      </c>
      <c r="D126" s="200" t="s">
        <v>259</v>
      </c>
      <c r="E126" s="200" t="s">
        <v>259</v>
      </c>
      <c r="F126" s="200" t="s">
        <v>259</v>
      </c>
      <c r="G126" s="200" t="s">
        <v>259</v>
      </c>
      <c r="H126" s="179"/>
      <c r="I126" s="177" t="s">
        <v>337</v>
      </c>
      <c r="J126" s="178" t="s">
        <v>194</v>
      </c>
      <c r="K126" s="178" t="s">
        <v>194</v>
      </c>
      <c r="L126" s="178" t="s">
        <v>194</v>
      </c>
      <c r="M126" s="178" t="s">
        <v>194</v>
      </c>
      <c r="N126" s="178" t="s">
        <v>194</v>
      </c>
      <c r="O126" s="179"/>
    </row>
    <row r="127" spans="1:15" ht="13.2" x14ac:dyDescent="0.25">
      <c r="A127" s="256"/>
      <c r="B127" s="173" t="s">
        <v>338</v>
      </c>
      <c r="C127" s="200" t="s">
        <v>259</v>
      </c>
      <c r="D127" s="200" t="s">
        <v>259</v>
      </c>
      <c r="E127" s="200" t="s">
        <v>259</v>
      </c>
      <c r="F127" s="200" t="s">
        <v>259</v>
      </c>
      <c r="G127" s="200" t="s">
        <v>259</v>
      </c>
      <c r="H127" s="179"/>
      <c r="I127" s="177" t="s">
        <v>338</v>
      </c>
      <c r="J127" s="178" t="s">
        <v>194</v>
      </c>
      <c r="K127" s="178" t="s">
        <v>194</v>
      </c>
      <c r="L127" s="178" t="s">
        <v>194</v>
      </c>
      <c r="M127" s="178" t="s">
        <v>194</v>
      </c>
      <c r="N127" s="178" t="s">
        <v>194</v>
      </c>
      <c r="O127" s="179"/>
    </row>
    <row r="128" spans="1:15" ht="13.2" x14ac:dyDescent="0.25">
      <c r="A128" s="256"/>
      <c r="B128" s="173" t="s">
        <v>339</v>
      </c>
      <c r="C128" s="200" t="s">
        <v>259</v>
      </c>
      <c r="D128" s="200" t="s">
        <v>259</v>
      </c>
      <c r="E128" s="200" t="s">
        <v>259</v>
      </c>
      <c r="F128" s="200" t="s">
        <v>259</v>
      </c>
      <c r="G128" s="200" t="s">
        <v>259</v>
      </c>
      <c r="H128" s="179"/>
      <c r="I128" s="177" t="s">
        <v>339</v>
      </c>
      <c r="J128" s="178" t="s">
        <v>194</v>
      </c>
      <c r="K128" s="178" t="s">
        <v>194</v>
      </c>
      <c r="L128" s="178" t="s">
        <v>194</v>
      </c>
      <c r="M128" s="178" t="s">
        <v>194</v>
      </c>
      <c r="N128" s="178" t="s">
        <v>194</v>
      </c>
      <c r="O128" s="179"/>
    </row>
    <row r="129" spans="1:15" ht="13.2" x14ac:dyDescent="0.25">
      <c r="A129" s="256"/>
      <c r="B129" s="173" t="s">
        <v>340</v>
      </c>
      <c r="C129" s="200" t="s">
        <v>259</v>
      </c>
      <c r="D129" s="200" t="s">
        <v>259</v>
      </c>
      <c r="E129" s="200" t="s">
        <v>259</v>
      </c>
      <c r="F129" s="200" t="s">
        <v>259</v>
      </c>
      <c r="G129" s="200" t="s">
        <v>259</v>
      </c>
      <c r="H129" s="179"/>
      <c r="I129" s="177" t="s">
        <v>340</v>
      </c>
      <c r="J129" s="178" t="s">
        <v>194</v>
      </c>
      <c r="K129" s="178" t="s">
        <v>194</v>
      </c>
      <c r="L129" s="178" t="s">
        <v>194</v>
      </c>
      <c r="M129" s="178" t="s">
        <v>194</v>
      </c>
      <c r="N129" s="178" t="s">
        <v>194</v>
      </c>
      <c r="O129" s="179"/>
    </row>
    <row r="130" spans="1:15" ht="13.2" x14ac:dyDescent="0.25">
      <c r="A130" s="256"/>
      <c r="B130" s="168" t="s">
        <v>199</v>
      </c>
      <c r="C130" s="181"/>
      <c r="D130" s="181"/>
      <c r="E130" s="181"/>
      <c r="F130" s="181"/>
      <c r="G130" s="181"/>
      <c r="H130" s="161"/>
      <c r="I130" s="171" t="s">
        <v>199</v>
      </c>
      <c r="J130" s="161"/>
      <c r="K130" s="161"/>
      <c r="L130" s="161"/>
      <c r="M130" s="161"/>
      <c r="N130" s="161"/>
      <c r="O130" s="161"/>
    </row>
    <row r="131" spans="1:15" ht="13.2" x14ac:dyDescent="0.25">
      <c r="A131" s="256"/>
      <c r="B131" s="182"/>
      <c r="C131" s="181"/>
      <c r="D131" s="181"/>
      <c r="E131" s="181"/>
      <c r="F131" s="181"/>
      <c r="G131" s="181"/>
      <c r="H131" s="161"/>
      <c r="I131" s="183"/>
      <c r="J131" s="161"/>
      <c r="K131" s="161"/>
      <c r="L131" s="161"/>
      <c r="M131" s="161"/>
      <c r="N131" s="161"/>
      <c r="O131" s="161"/>
    </row>
    <row r="132" spans="1:15" ht="13.2" x14ac:dyDescent="0.25">
      <c r="A132" s="256"/>
      <c r="B132" s="168" t="s">
        <v>341</v>
      </c>
      <c r="C132" s="201">
        <v>0</v>
      </c>
      <c r="D132" s="201">
        <v>0</v>
      </c>
      <c r="E132" s="201">
        <v>0</v>
      </c>
      <c r="F132" s="201">
        <v>0</v>
      </c>
      <c r="G132" s="201">
        <v>0</v>
      </c>
      <c r="H132" s="161"/>
      <c r="I132" s="183"/>
      <c r="J132" s="161"/>
      <c r="K132" s="161"/>
      <c r="L132" s="161"/>
      <c r="M132" s="161"/>
      <c r="N132" s="161"/>
      <c r="O132" s="161"/>
    </row>
    <row r="133" spans="1:15" ht="13.2" x14ac:dyDescent="0.25">
      <c r="A133" s="256"/>
      <c r="B133" s="168" t="s">
        <v>342</v>
      </c>
      <c r="C133" s="201">
        <v>0</v>
      </c>
      <c r="D133" s="201">
        <v>0</v>
      </c>
      <c r="E133" s="201">
        <v>0</v>
      </c>
      <c r="F133" s="201">
        <v>0</v>
      </c>
      <c r="G133" s="201">
        <v>0</v>
      </c>
      <c r="H133" s="161"/>
      <c r="I133" s="183"/>
      <c r="J133" s="161"/>
      <c r="K133" s="161"/>
      <c r="L133" s="161"/>
      <c r="M133" s="161"/>
      <c r="N133" s="161"/>
      <c r="O133" s="161"/>
    </row>
    <row r="134" spans="1:15" ht="13.2" x14ac:dyDescent="0.25">
      <c r="A134" s="256"/>
      <c r="B134" s="168" t="s">
        <v>343</v>
      </c>
      <c r="C134" s="201">
        <v>0</v>
      </c>
      <c r="D134" s="201">
        <v>0</v>
      </c>
      <c r="E134" s="201">
        <v>0</v>
      </c>
      <c r="F134" s="201">
        <v>0</v>
      </c>
      <c r="G134" s="201">
        <v>0</v>
      </c>
      <c r="H134" s="161"/>
      <c r="I134" s="183"/>
      <c r="J134" s="161"/>
      <c r="K134" s="161"/>
      <c r="L134" s="161"/>
      <c r="M134" s="161"/>
      <c r="N134" s="161"/>
      <c r="O134" s="161"/>
    </row>
    <row r="135" spans="1:15" ht="13.2" x14ac:dyDescent="0.25">
      <c r="A135" s="256"/>
      <c r="B135" s="168" t="s">
        <v>344</v>
      </c>
      <c r="C135" s="201">
        <v>0</v>
      </c>
      <c r="D135" s="201">
        <v>0</v>
      </c>
      <c r="E135" s="201">
        <v>0</v>
      </c>
      <c r="F135" s="201">
        <v>0</v>
      </c>
      <c r="G135" s="201">
        <v>0</v>
      </c>
      <c r="H135" s="161"/>
      <c r="I135" s="183"/>
      <c r="J135" s="161"/>
      <c r="K135" s="161"/>
      <c r="L135" s="161"/>
      <c r="M135" s="161"/>
      <c r="N135" s="161"/>
      <c r="O135" s="161"/>
    </row>
    <row r="136" spans="1:15" ht="13.2" x14ac:dyDescent="0.25">
      <c r="A136" s="256"/>
      <c r="B136" s="168" t="s">
        <v>345</v>
      </c>
      <c r="C136" s="201">
        <v>0</v>
      </c>
      <c r="D136" s="201">
        <v>0</v>
      </c>
      <c r="E136" s="201">
        <v>0</v>
      </c>
      <c r="F136" s="201">
        <v>0</v>
      </c>
      <c r="G136" s="201">
        <v>0</v>
      </c>
      <c r="H136" s="161"/>
      <c r="I136" s="183"/>
      <c r="J136" s="161"/>
      <c r="K136" s="161"/>
      <c r="L136" s="161"/>
      <c r="M136" s="161"/>
      <c r="N136" s="161"/>
      <c r="O136" s="161"/>
    </row>
    <row r="137" spans="1:15" ht="13.2" x14ac:dyDescent="0.25">
      <c r="A137" s="256"/>
      <c r="B137" s="168" t="s">
        <v>346</v>
      </c>
      <c r="C137" s="201">
        <v>0</v>
      </c>
      <c r="D137" s="201">
        <v>0</v>
      </c>
      <c r="E137" s="201">
        <v>0</v>
      </c>
      <c r="F137" s="201">
        <v>0</v>
      </c>
      <c r="G137" s="201">
        <v>0</v>
      </c>
      <c r="H137" s="161"/>
      <c r="I137" s="183"/>
      <c r="J137" s="161"/>
      <c r="K137" s="161"/>
      <c r="L137" s="161"/>
      <c r="M137" s="161"/>
      <c r="N137" s="161"/>
      <c r="O137" s="161"/>
    </row>
    <row r="138" spans="1:15" ht="13.2" x14ac:dyDescent="0.25">
      <c r="A138" s="256"/>
      <c r="B138" s="168" t="s">
        <v>347</v>
      </c>
      <c r="C138" s="201">
        <v>0</v>
      </c>
      <c r="D138" s="201">
        <v>0</v>
      </c>
      <c r="E138" s="201">
        <v>0</v>
      </c>
      <c r="F138" s="201">
        <v>0</v>
      </c>
      <c r="G138" s="201">
        <v>0</v>
      </c>
      <c r="H138" s="161"/>
      <c r="I138" s="183"/>
      <c r="J138" s="161"/>
      <c r="K138" s="161"/>
      <c r="L138" s="161"/>
      <c r="M138" s="161"/>
      <c r="N138" s="161"/>
      <c r="O138" s="161"/>
    </row>
    <row r="139" spans="1:15" ht="13.2" x14ac:dyDescent="0.25">
      <c r="A139" s="256"/>
      <c r="B139" s="168" t="s">
        <v>348</v>
      </c>
      <c r="C139" s="201">
        <v>0</v>
      </c>
      <c r="D139" s="201">
        <v>0</v>
      </c>
      <c r="E139" s="201">
        <v>0</v>
      </c>
      <c r="F139" s="201">
        <v>0</v>
      </c>
      <c r="G139" s="201">
        <v>0</v>
      </c>
      <c r="H139" s="161"/>
      <c r="I139" s="183"/>
      <c r="J139" s="161"/>
      <c r="K139" s="161"/>
      <c r="L139" s="161"/>
      <c r="M139" s="161"/>
      <c r="N139" s="161"/>
      <c r="O139" s="161"/>
    </row>
    <row r="140" spans="1:15" ht="13.2" x14ac:dyDescent="0.25">
      <c r="A140" s="256"/>
      <c r="B140" s="168" t="s">
        <v>349</v>
      </c>
      <c r="C140" s="201">
        <v>0</v>
      </c>
      <c r="D140" s="201">
        <v>0</v>
      </c>
      <c r="E140" s="201">
        <v>0</v>
      </c>
      <c r="F140" s="201">
        <v>0</v>
      </c>
      <c r="G140" s="201">
        <v>0</v>
      </c>
      <c r="H140" s="161"/>
      <c r="I140" s="183"/>
      <c r="J140" s="161"/>
      <c r="K140" s="161"/>
      <c r="L140" s="161"/>
      <c r="M140" s="161"/>
      <c r="N140" s="161"/>
      <c r="O140" s="161"/>
    </row>
    <row r="141" spans="1:15" ht="13.2" x14ac:dyDescent="0.25">
      <c r="A141" s="256"/>
      <c r="B141" s="182"/>
      <c r="C141" s="181"/>
      <c r="D141" s="181"/>
      <c r="E141" s="181"/>
      <c r="F141" s="181"/>
      <c r="G141" s="181"/>
      <c r="H141" s="161"/>
      <c r="I141" s="183"/>
      <c r="J141" s="161"/>
      <c r="K141" s="161"/>
      <c r="L141" s="161"/>
      <c r="M141" s="161"/>
      <c r="N141" s="161"/>
      <c r="O141" s="161"/>
    </row>
    <row r="142" spans="1:15" ht="13.2" x14ac:dyDescent="0.25">
      <c r="A142" s="256"/>
      <c r="B142" s="162" t="s">
        <v>203</v>
      </c>
      <c r="C142" s="189">
        <v>0</v>
      </c>
      <c r="D142" s="202">
        <v>0</v>
      </c>
      <c r="E142" s="202">
        <v>0</v>
      </c>
      <c r="F142" s="202">
        <v>0</v>
      </c>
      <c r="G142" s="202">
        <v>0</v>
      </c>
      <c r="I142" s="183"/>
      <c r="J142" s="161"/>
      <c r="K142" s="161"/>
      <c r="L142" s="161"/>
      <c r="M142" s="161"/>
      <c r="N142" s="161"/>
      <c r="O142" s="161"/>
    </row>
    <row r="143" spans="1:15" ht="13.2" x14ac:dyDescent="0.25">
      <c r="A143" s="256"/>
      <c r="B143" s="182"/>
      <c r="C143" s="190"/>
      <c r="D143" s="190"/>
      <c r="E143" s="190"/>
      <c r="F143" s="190"/>
      <c r="G143" s="190"/>
      <c r="I143" s="183"/>
      <c r="J143" s="161"/>
      <c r="K143" s="161"/>
      <c r="L143" s="161"/>
      <c r="M143" s="161"/>
      <c r="N143" s="161"/>
      <c r="O143" s="161"/>
    </row>
    <row r="144" spans="1:15" ht="13.2" x14ac:dyDescent="0.25">
      <c r="A144" s="256"/>
      <c r="B144" s="173" t="s">
        <v>204</v>
      </c>
      <c r="C144" s="203">
        <v>0</v>
      </c>
      <c r="D144" s="204">
        <v>0</v>
      </c>
      <c r="E144" s="185"/>
      <c r="F144" s="185"/>
      <c r="G144" s="185"/>
      <c r="H144" s="176"/>
      <c r="I144" s="186"/>
      <c r="J144" s="179"/>
      <c r="K144" s="179"/>
      <c r="L144" s="179"/>
      <c r="M144" s="179"/>
      <c r="N144" s="179"/>
      <c r="O144" s="179"/>
    </row>
    <row r="145" spans="1:15" ht="13.2" x14ac:dyDescent="0.25">
      <c r="A145" s="256"/>
      <c r="B145" s="182"/>
      <c r="C145" s="190"/>
      <c r="D145" s="190"/>
      <c r="E145" s="190"/>
      <c r="F145" s="190"/>
      <c r="G145" s="190"/>
      <c r="I145" s="183"/>
      <c r="J145" s="161"/>
      <c r="K145" s="161"/>
      <c r="L145" s="161"/>
      <c r="M145" s="161"/>
      <c r="N145" s="161"/>
      <c r="O145" s="161"/>
    </row>
    <row r="146" spans="1:15" ht="17.399999999999999" x14ac:dyDescent="0.25">
      <c r="A146" s="205"/>
      <c r="B146" s="193" t="s">
        <v>205</v>
      </c>
      <c r="C146" s="194">
        <v>0</v>
      </c>
      <c r="D146" s="195"/>
      <c r="E146" s="190"/>
      <c r="F146" s="190"/>
      <c r="G146" s="190"/>
      <c r="I146" s="183"/>
      <c r="J146" s="161"/>
      <c r="K146" s="161"/>
      <c r="L146" s="161"/>
      <c r="M146" s="161"/>
      <c r="N146" s="161"/>
      <c r="O146" s="161"/>
    </row>
    <row r="147" spans="1:15" ht="17.399999999999999" x14ac:dyDescent="0.25">
      <c r="A147" s="196"/>
      <c r="B147" s="182"/>
      <c r="C147" s="170"/>
      <c r="D147" s="170"/>
      <c r="E147" s="170"/>
      <c r="F147" s="170"/>
      <c r="G147" s="170"/>
      <c r="H147" s="161"/>
      <c r="I147" s="183"/>
      <c r="J147" s="161"/>
      <c r="K147" s="161"/>
      <c r="L147" s="161"/>
      <c r="M147" s="161"/>
      <c r="N147" s="161"/>
      <c r="O147" s="161"/>
    </row>
    <row r="148" spans="1:15" ht="13.2" x14ac:dyDescent="0.25">
      <c r="A148" s="278" t="s">
        <v>113</v>
      </c>
      <c r="B148" s="162" t="s">
        <v>350</v>
      </c>
      <c r="C148" s="197" t="s">
        <v>184</v>
      </c>
      <c r="D148" s="197" t="s">
        <v>184</v>
      </c>
      <c r="E148" s="197" t="s">
        <v>184</v>
      </c>
      <c r="F148" s="197" t="s">
        <v>184</v>
      </c>
      <c r="G148" s="197" t="s">
        <v>184</v>
      </c>
      <c r="H148" s="161"/>
      <c r="I148" s="165" t="s">
        <v>351</v>
      </c>
      <c r="J148" s="166" t="s">
        <v>186</v>
      </c>
      <c r="K148" s="166" t="s">
        <v>186</v>
      </c>
      <c r="L148" s="166" t="s">
        <v>186</v>
      </c>
      <c r="M148" s="166" t="s">
        <v>186</v>
      </c>
      <c r="N148" s="166" t="s">
        <v>186</v>
      </c>
      <c r="O148" s="161"/>
    </row>
    <row r="149" spans="1:15" ht="13.2" x14ac:dyDescent="0.25">
      <c r="A149" s="256"/>
      <c r="B149" s="168" t="s">
        <v>352</v>
      </c>
      <c r="C149" s="198" t="s">
        <v>184</v>
      </c>
      <c r="D149" s="198" t="s">
        <v>184</v>
      </c>
      <c r="E149" s="198" t="s">
        <v>184</v>
      </c>
      <c r="F149" s="198" t="s">
        <v>184</v>
      </c>
      <c r="G149" s="198" t="s">
        <v>184</v>
      </c>
      <c r="H149" s="161"/>
      <c r="I149" s="171" t="s">
        <v>353</v>
      </c>
      <c r="J149" s="172" t="s">
        <v>186</v>
      </c>
      <c r="K149" s="172" t="s">
        <v>186</v>
      </c>
      <c r="L149" s="172" t="s">
        <v>186</v>
      </c>
      <c r="M149" s="172" t="s">
        <v>186</v>
      </c>
      <c r="N149" s="172" t="s">
        <v>186</v>
      </c>
      <c r="O149" s="161"/>
    </row>
    <row r="150" spans="1:15" ht="13.2" x14ac:dyDescent="0.25">
      <c r="A150" s="279" t="s">
        <v>354</v>
      </c>
      <c r="B150" s="168" t="s">
        <v>355</v>
      </c>
      <c r="C150" s="198" t="s">
        <v>184</v>
      </c>
      <c r="D150" s="198" t="s">
        <v>184</v>
      </c>
      <c r="E150" s="198" t="s">
        <v>184</v>
      </c>
      <c r="F150" s="198" t="s">
        <v>184</v>
      </c>
      <c r="G150" s="198" t="s">
        <v>184</v>
      </c>
      <c r="H150" s="161"/>
      <c r="I150" s="171" t="s">
        <v>356</v>
      </c>
      <c r="J150" s="172" t="s">
        <v>186</v>
      </c>
      <c r="K150" s="172" t="s">
        <v>186</v>
      </c>
      <c r="L150" s="172" t="s">
        <v>186</v>
      </c>
      <c r="M150" s="172" t="s">
        <v>186</v>
      </c>
      <c r="N150" s="172" t="s">
        <v>186</v>
      </c>
      <c r="O150" s="161"/>
    </row>
    <row r="151" spans="1:15" ht="13.2" x14ac:dyDescent="0.25">
      <c r="A151" s="256"/>
      <c r="B151" s="168" t="s">
        <v>357</v>
      </c>
      <c r="C151" s="198" t="s">
        <v>184</v>
      </c>
      <c r="D151" s="198" t="s">
        <v>184</v>
      </c>
      <c r="E151" s="198" t="s">
        <v>184</v>
      </c>
      <c r="F151" s="198" t="s">
        <v>184</v>
      </c>
      <c r="G151" s="198" t="s">
        <v>184</v>
      </c>
      <c r="H151" s="161"/>
      <c r="I151" s="171" t="s">
        <v>358</v>
      </c>
      <c r="J151" s="172" t="s">
        <v>186</v>
      </c>
      <c r="K151" s="172" t="s">
        <v>186</v>
      </c>
      <c r="L151" s="172" t="s">
        <v>186</v>
      </c>
      <c r="M151" s="172" t="s">
        <v>186</v>
      </c>
      <c r="N151" s="172" t="s">
        <v>186</v>
      </c>
      <c r="O151" s="161"/>
    </row>
    <row r="152" spans="1:15" ht="13.2" x14ac:dyDescent="0.25">
      <c r="A152" s="256"/>
      <c r="B152" s="168" t="s">
        <v>359</v>
      </c>
      <c r="C152" s="198" t="s">
        <v>184</v>
      </c>
      <c r="D152" s="198" t="s">
        <v>184</v>
      </c>
      <c r="E152" s="198" t="s">
        <v>184</v>
      </c>
      <c r="F152" s="198" t="s">
        <v>184</v>
      </c>
      <c r="G152" s="198" t="s">
        <v>184</v>
      </c>
      <c r="H152" s="161"/>
      <c r="I152" s="171" t="s">
        <v>360</v>
      </c>
      <c r="J152" s="172" t="s">
        <v>186</v>
      </c>
      <c r="K152" s="172" t="s">
        <v>186</v>
      </c>
      <c r="L152" s="172" t="s">
        <v>186</v>
      </c>
      <c r="M152" s="172" t="s">
        <v>186</v>
      </c>
      <c r="N152" s="172" t="s">
        <v>186</v>
      </c>
      <c r="O152" s="161"/>
    </row>
    <row r="153" spans="1:15" ht="13.2" x14ac:dyDescent="0.25">
      <c r="A153" s="256"/>
      <c r="B153" s="168" t="s">
        <v>361</v>
      </c>
      <c r="C153" s="198" t="s">
        <v>184</v>
      </c>
      <c r="D153" s="198" t="s">
        <v>184</v>
      </c>
      <c r="E153" s="198" t="s">
        <v>184</v>
      </c>
      <c r="F153" s="198" t="s">
        <v>184</v>
      </c>
      <c r="G153" s="198" t="s">
        <v>184</v>
      </c>
      <c r="H153" s="161"/>
      <c r="I153" s="171" t="s">
        <v>362</v>
      </c>
      <c r="J153" s="172" t="s">
        <v>186</v>
      </c>
      <c r="K153" s="172" t="s">
        <v>186</v>
      </c>
      <c r="L153" s="172" t="s">
        <v>186</v>
      </c>
      <c r="M153" s="172" t="s">
        <v>186</v>
      </c>
      <c r="N153" s="172" t="s">
        <v>186</v>
      </c>
      <c r="O153" s="161"/>
    </row>
    <row r="154" spans="1:15" ht="13.2" x14ac:dyDescent="0.25">
      <c r="A154" s="256"/>
      <c r="B154" s="168" t="s">
        <v>363</v>
      </c>
      <c r="C154" s="198" t="s">
        <v>184</v>
      </c>
      <c r="D154" s="198" t="s">
        <v>184</v>
      </c>
      <c r="E154" s="198" t="s">
        <v>184</v>
      </c>
      <c r="F154" s="198" t="s">
        <v>184</v>
      </c>
      <c r="G154" s="198" t="s">
        <v>184</v>
      </c>
      <c r="H154" s="161"/>
      <c r="I154" s="171" t="s">
        <v>364</v>
      </c>
      <c r="J154" s="172" t="s">
        <v>186</v>
      </c>
      <c r="K154" s="172" t="s">
        <v>186</v>
      </c>
      <c r="L154" s="172" t="s">
        <v>186</v>
      </c>
      <c r="M154" s="172" t="s">
        <v>186</v>
      </c>
      <c r="N154" s="172" t="s">
        <v>186</v>
      </c>
      <c r="O154" s="161"/>
    </row>
    <row r="155" spans="1:15" ht="13.2" x14ac:dyDescent="0.25">
      <c r="A155" s="256"/>
      <c r="B155" s="168" t="s">
        <v>365</v>
      </c>
      <c r="C155" s="198" t="s">
        <v>184</v>
      </c>
      <c r="D155" s="198" t="s">
        <v>184</v>
      </c>
      <c r="E155" s="198" t="s">
        <v>184</v>
      </c>
      <c r="F155" s="198" t="s">
        <v>184</v>
      </c>
      <c r="G155" s="198" t="s">
        <v>184</v>
      </c>
      <c r="H155" s="161"/>
      <c r="I155" s="171" t="s">
        <v>366</v>
      </c>
      <c r="J155" s="172" t="s">
        <v>186</v>
      </c>
      <c r="K155" s="172" t="s">
        <v>186</v>
      </c>
      <c r="L155" s="172" t="s">
        <v>186</v>
      </c>
      <c r="M155" s="172" t="s">
        <v>186</v>
      </c>
      <c r="N155" s="172" t="s">
        <v>186</v>
      </c>
      <c r="O155" s="161"/>
    </row>
    <row r="156" spans="1:15" ht="13.2" x14ac:dyDescent="0.25">
      <c r="A156" s="256"/>
      <c r="B156" s="173" t="s">
        <v>367</v>
      </c>
      <c r="C156" s="200" t="s">
        <v>259</v>
      </c>
      <c r="D156" s="200" t="s">
        <v>259</v>
      </c>
      <c r="E156" s="200" t="s">
        <v>259</v>
      </c>
      <c r="F156" s="200" t="s">
        <v>259</v>
      </c>
      <c r="G156" s="200" t="s">
        <v>259</v>
      </c>
      <c r="H156" s="179"/>
      <c r="I156" s="177" t="s">
        <v>367</v>
      </c>
      <c r="J156" s="178" t="s">
        <v>194</v>
      </c>
      <c r="K156" s="178" t="s">
        <v>194</v>
      </c>
      <c r="L156" s="178" t="s">
        <v>194</v>
      </c>
      <c r="M156" s="178" t="s">
        <v>194</v>
      </c>
      <c r="N156" s="178" t="s">
        <v>194</v>
      </c>
      <c r="O156" s="179"/>
    </row>
    <row r="157" spans="1:15" ht="13.2" x14ac:dyDescent="0.25">
      <c r="A157" s="256"/>
      <c r="B157" s="173" t="s">
        <v>368</v>
      </c>
      <c r="C157" s="200" t="s">
        <v>7130</v>
      </c>
      <c r="D157" s="200" t="s">
        <v>7130</v>
      </c>
      <c r="E157" s="200" t="s">
        <v>7130</v>
      </c>
      <c r="F157" s="200" t="s">
        <v>7130</v>
      </c>
      <c r="G157" s="200" t="s">
        <v>7130</v>
      </c>
      <c r="H157" s="179"/>
      <c r="I157" s="177" t="s">
        <v>368</v>
      </c>
      <c r="J157" s="178" t="s">
        <v>194</v>
      </c>
      <c r="K157" s="178" t="s">
        <v>194</v>
      </c>
      <c r="L157" s="178" t="s">
        <v>194</v>
      </c>
      <c r="M157" s="178" t="s">
        <v>194</v>
      </c>
      <c r="N157" s="178" t="s">
        <v>194</v>
      </c>
      <c r="O157" s="179"/>
    </row>
    <row r="158" spans="1:15" ht="13.2" x14ac:dyDescent="0.25">
      <c r="A158" s="256"/>
      <c r="B158" s="173" t="s">
        <v>369</v>
      </c>
      <c r="C158" s="200" t="s">
        <v>259</v>
      </c>
      <c r="D158" s="200" t="s">
        <v>259</v>
      </c>
      <c r="E158" s="200" t="s">
        <v>259</v>
      </c>
      <c r="F158" s="200" t="s">
        <v>259</v>
      </c>
      <c r="G158" s="200" t="s">
        <v>259</v>
      </c>
      <c r="H158" s="179"/>
      <c r="I158" s="177" t="s">
        <v>369</v>
      </c>
      <c r="J158" s="178" t="s">
        <v>194</v>
      </c>
      <c r="K158" s="178" t="s">
        <v>194</v>
      </c>
      <c r="L158" s="178" t="s">
        <v>194</v>
      </c>
      <c r="M158" s="178" t="s">
        <v>194</v>
      </c>
      <c r="N158" s="178" t="s">
        <v>194</v>
      </c>
      <c r="O158" s="179"/>
    </row>
    <row r="159" spans="1:15" ht="13.2" x14ac:dyDescent="0.25">
      <c r="A159" s="256"/>
      <c r="B159" s="173" t="s">
        <v>370</v>
      </c>
      <c r="C159" s="200" t="s">
        <v>259</v>
      </c>
      <c r="D159" s="200" t="s">
        <v>259</v>
      </c>
      <c r="E159" s="200" t="s">
        <v>259</v>
      </c>
      <c r="F159" s="200" t="s">
        <v>259</v>
      </c>
      <c r="G159" s="200" t="s">
        <v>259</v>
      </c>
      <c r="H159" s="179"/>
      <c r="I159" s="177" t="s">
        <v>370</v>
      </c>
      <c r="J159" s="178" t="s">
        <v>194</v>
      </c>
      <c r="K159" s="178" t="s">
        <v>194</v>
      </c>
      <c r="L159" s="178" t="s">
        <v>194</v>
      </c>
      <c r="M159" s="178" t="s">
        <v>194</v>
      </c>
      <c r="N159" s="178" t="s">
        <v>194</v>
      </c>
      <c r="O159" s="179"/>
    </row>
    <row r="160" spans="1:15" ht="13.2" x14ac:dyDescent="0.25">
      <c r="A160" s="256"/>
      <c r="B160" s="173" t="s">
        <v>371</v>
      </c>
      <c r="C160" s="200" t="s">
        <v>259</v>
      </c>
      <c r="D160" s="200" t="s">
        <v>259</v>
      </c>
      <c r="E160" s="200" t="s">
        <v>259</v>
      </c>
      <c r="F160" s="200" t="s">
        <v>259</v>
      </c>
      <c r="G160" s="200" t="s">
        <v>259</v>
      </c>
      <c r="H160" s="179"/>
      <c r="I160" s="177" t="s">
        <v>371</v>
      </c>
      <c r="J160" s="178" t="s">
        <v>194</v>
      </c>
      <c r="K160" s="178" t="s">
        <v>194</v>
      </c>
      <c r="L160" s="178" t="s">
        <v>194</v>
      </c>
      <c r="M160" s="178" t="s">
        <v>194</v>
      </c>
      <c r="N160" s="178" t="s">
        <v>194</v>
      </c>
      <c r="O160" s="179"/>
    </row>
    <row r="161" spans="1:15" ht="13.2" x14ac:dyDescent="0.25">
      <c r="A161" s="256"/>
      <c r="B161" s="173" t="s">
        <v>372</v>
      </c>
      <c r="C161" s="200" t="s">
        <v>259</v>
      </c>
      <c r="D161" s="200" t="s">
        <v>259</v>
      </c>
      <c r="E161" s="200" t="s">
        <v>259</v>
      </c>
      <c r="F161" s="200" t="s">
        <v>259</v>
      </c>
      <c r="G161" s="200" t="s">
        <v>259</v>
      </c>
      <c r="H161" s="179"/>
      <c r="I161" s="177" t="s">
        <v>372</v>
      </c>
      <c r="J161" s="178" t="s">
        <v>194</v>
      </c>
      <c r="K161" s="178" t="s">
        <v>194</v>
      </c>
      <c r="L161" s="178" t="s">
        <v>194</v>
      </c>
      <c r="M161" s="178" t="s">
        <v>194</v>
      </c>
      <c r="N161" s="178" t="s">
        <v>194</v>
      </c>
      <c r="O161" s="179"/>
    </row>
    <row r="162" spans="1:15" ht="13.2" x14ac:dyDescent="0.25">
      <c r="A162" s="256"/>
      <c r="B162" s="173" t="s">
        <v>373</v>
      </c>
      <c r="C162" s="200" t="s">
        <v>259</v>
      </c>
      <c r="D162" s="200" t="s">
        <v>259</v>
      </c>
      <c r="E162" s="200" t="s">
        <v>259</v>
      </c>
      <c r="F162" s="200" t="s">
        <v>259</v>
      </c>
      <c r="G162" s="200" t="s">
        <v>259</v>
      </c>
      <c r="H162" s="179"/>
      <c r="I162" s="177" t="s">
        <v>373</v>
      </c>
      <c r="J162" s="178" t="s">
        <v>194</v>
      </c>
      <c r="K162" s="178" t="s">
        <v>194</v>
      </c>
      <c r="L162" s="178" t="s">
        <v>194</v>
      </c>
      <c r="M162" s="178" t="s">
        <v>194</v>
      </c>
      <c r="N162" s="178" t="s">
        <v>194</v>
      </c>
      <c r="O162" s="179"/>
    </row>
    <row r="163" spans="1:15" ht="13.2" x14ac:dyDescent="0.25">
      <c r="A163" s="256"/>
      <c r="B163" s="173" t="s">
        <v>374</v>
      </c>
      <c r="C163" s="200" t="s">
        <v>259</v>
      </c>
      <c r="D163" s="200" t="s">
        <v>259</v>
      </c>
      <c r="E163" s="200" t="s">
        <v>259</v>
      </c>
      <c r="F163" s="200" t="s">
        <v>259</v>
      </c>
      <c r="G163" s="200" t="s">
        <v>259</v>
      </c>
      <c r="H163" s="179"/>
      <c r="I163" s="177" t="s">
        <v>374</v>
      </c>
      <c r="J163" s="178" t="s">
        <v>194</v>
      </c>
      <c r="K163" s="178" t="s">
        <v>194</v>
      </c>
      <c r="L163" s="178" t="s">
        <v>194</v>
      </c>
      <c r="M163" s="178" t="s">
        <v>194</v>
      </c>
      <c r="N163" s="178" t="s">
        <v>194</v>
      </c>
      <c r="O163" s="179"/>
    </row>
    <row r="164" spans="1:15" ht="13.2" x14ac:dyDescent="0.25">
      <c r="A164" s="256"/>
      <c r="B164" s="168" t="s">
        <v>199</v>
      </c>
      <c r="C164" s="201" t="s">
        <v>7131</v>
      </c>
      <c r="D164" s="201" t="s">
        <v>7131</v>
      </c>
      <c r="E164" s="201" t="s">
        <v>7131</v>
      </c>
      <c r="F164" s="201" t="s">
        <v>7131</v>
      </c>
      <c r="G164" s="201" t="s">
        <v>7131</v>
      </c>
      <c r="H164" s="161"/>
      <c r="I164" s="171" t="s">
        <v>199</v>
      </c>
      <c r="J164" s="161"/>
      <c r="K164" s="161"/>
      <c r="L164" s="161"/>
      <c r="M164" s="161"/>
      <c r="N164" s="161"/>
      <c r="O164" s="161"/>
    </row>
    <row r="165" spans="1:15" ht="13.2" x14ac:dyDescent="0.25">
      <c r="A165" s="256"/>
      <c r="B165" s="182"/>
      <c r="C165" s="181"/>
      <c r="D165" s="181"/>
      <c r="E165" s="181"/>
      <c r="F165" s="181"/>
      <c r="G165" s="181"/>
      <c r="H165" s="161"/>
      <c r="I165" s="183"/>
      <c r="J165" s="161"/>
      <c r="K165" s="161"/>
      <c r="L165" s="161"/>
      <c r="M165" s="161"/>
      <c r="N165" s="161"/>
      <c r="O165" s="161"/>
    </row>
    <row r="166" spans="1:15" ht="13.2" x14ac:dyDescent="0.25">
      <c r="A166" s="256"/>
      <c r="B166" s="168" t="s">
        <v>375</v>
      </c>
      <c r="C166" s="201">
        <v>0</v>
      </c>
      <c r="D166" s="201">
        <v>0</v>
      </c>
      <c r="E166" s="201">
        <v>0</v>
      </c>
      <c r="F166" s="201">
        <v>0</v>
      </c>
      <c r="G166" s="201">
        <v>0</v>
      </c>
      <c r="H166" s="161"/>
      <c r="I166" s="183"/>
      <c r="J166" s="161"/>
      <c r="K166" s="161"/>
      <c r="L166" s="161"/>
      <c r="M166" s="161"/>
      <c r="N166" s="161"/>
      <c r="O166" s="161"/>
    </row>
    <row r="167" spans="1:15" ht="13.2" x14ac:dyDescent="0.25">
      <c r="A167" s="256"/>
      <c r="B167" s="168" t="s">
        <v>376</v>
      </c>
      <c r="C167" s="201">
        <v>0</v>
      </c>
      <c r="D167" s="201">
        <v>0</v>
      </c>
      <c r="E167" s="201">
        <v>0</v>
      </c>
      <c r="F167" s="201">
        <v>0</v>
      </c>
      <c r="G167" s="201">
        <v>0</v>
      </c>
      <c r="H167" s="161"/>
      <c r="I167" s="183"/>
      <c r="J167" s="161"/>
      <c r="K167" s="161"/>
      <c r="L167" s="161"/>
      <c r="M167" s="161"/>
      <c r="N167" s="161"/>
      <c r="O167" s="161"/>
    </row>
    <row r="168" spans="1:15" ht="13.2" x14ac:dyDescent="0.25">
      <c r="A168" s="256"/>
      <c r="B168" s="168" t="s">
        <v>377</v>
      </c>
      <c r="C168" s="201">
        <v>0</v>
      </c>
      <c r="D168" s="201">
        <v>0</v>
      </c>
      <c r="E168" s="201">
        <v>0</v>
      </c>
      <c r="F168" s="201">
        <v>0</v>
      </c>
      <c r="G168" s="201">
        <v>0</v>
      </c>
      <c r="H168" s="161"/>
      <c r="I168" s="183"/>
      <c r="J168" s="161"/>
      <c r="K168" s="161"/>
      <c r="L168" s="161"/>
      <c r="M168" s="161"/>
      <c r="N168" s="161"/>
      <c r="O168" s="161"/>
    </row>
    <row r="169" spans="1:15" ht="13.2" x14ac:dyDescent="0.25">
      <c r="A169" s="256"/>
      <c r="B169" s="168" t="s">
        <v>378</v>
      </c>
      <c r="C169" s="201">
        <v>0</v>
      </c>
      <c r="D169" s="201">
        <v>0</v>
      </c>
      <c r="E169" s="201">
        <v>0</v>
      </c>
      <c r="F169" s="201">
        <v>0</v>
      </c>
      <c r="G169" s="201">
        <v>0</v>
      </c>
      <c r="H169" s="161"/>
      <c r="I169" s="183"/>
      <c r="J169" s="161"/>
      <c r="K169" s="161"/>
      <c r="L169" s="161"/>
      <c r="M169" s="161"/>
      <c r="N169" s="161"/>
      <c r="O169" s="161"/>
    </row>
    <row r="170" spans="1:15" ht="13.2" x14ac:dyDescent="0.25">
      <c r="A170" s="256"/>
      <c r="B170" s="168" t="s">
        <v>379</v>
      </c>
      <c r="C170" s="201">
        <v>0</v>
      </c>
      <c r="D170" s="201">
        <v>0</v>
      </c>
      <c r="E170" s="201">
        <v>0</v>
      </c>
      <c r="F170" s="201">
        <v>0</v>
      </c>
      <c r="G170" s="201">
        <v>0</v>
      </c>
      <c r="H170" s="161"/>
      <c r="I170" s="183"/>
      <c r="J170" s="161"/>
      <c r="K170" s="161"/>
      <c r="L170" s="161"/>
      <c r="M170" s="161"/>
      <c r="N170" s="161"/>
      <c r="O170" s="161"/>
    </row>
    <row r="171" spans="1:15" ht="13.2" x14ac:dyDescent="0.25">
      <c r="A171" s="256"/>
      <c r="B171" s="168" t="s">
        <v>380</v>
      </c>
      <c r="C171" s="201">
        <v>0</v>
      </c>
      <c r="D171" s="201">
        <v>0</v>
      </c>
      <c r="E171" s="201">
        <v>0</v>
      </c>
      <c r="F171" s="201">
        <v>0</v>
      </c>
      <c r="G171" s="201">
        <v>0</v>
      </c>
      <c r="H171" s="161"/>
      <c r="I171" s="183"/>
      <c r="J171" s="161"/>
      <c r="K171" s="161"/>
      <c r="L171" s="161"/>
      <c r="M171" s="161"/>
      <c r="N171" s="161"/>
      <c r="O171" s="161"/>
    </row>
    <row r="172" spans="1:15" ht="13.2" x14ac:dyDescent="0.25">
      <c r="A172" s="256"/>
      <c r="B172" s="168" t="s">
        <v>381</v>
      </c>
      <c r="C172" s="201">
        <v>0</v>
      </c>
      <c r="D172" s="201">
        <v>0</v>
      </c>
      <c r="E172" s="201">
        <v>0</v>
      </c>
      <c r="F172" s="201">
        <v>0</v>
      </c>
      <c r="G172" s="201">
        <v>0</v>
      </c>
      <c r="H172" s="161"/>
      <c r="I172" s="183"/>
      <c r="J172" s="161"/>
      <c r="K172" s="161"/>
      <c r="L172" s="161"/>
      <c r="M172" s="161"/>
      <c r="N172" s="161"/>
      <c r="O172" s="161"/>
    </row>
    <row r="173" spans="1:15" ht="13.2" x14ac:dyDescent="0.25">
      <c r="A173" s="256"/>
      <c r="B173" s="168" t="s">
        <v>382</v>
      </c>
      <c r="C173" s="201">
        <v>0</v>
      </c>
      <c r="D173" s="201">
        <v>0</v>
      </c>
      <c r="E173" s="201">
        <v>0</v>
      </c>
      <c r="F173" s="201">
        <v>0</v>
      </c>
      <c r="G173" s="201">
        <v>0</v>
      </c>
      <c r="H173" s="161"/>
      <c r="I173" s="183"/>
      <c r="J173" s="161"/>
      <c r="K173" s="161"/>
      <c r="L173" s="161"/>
      <c r="M173" s="161"/>
      <c r="N173" s="161"/>
      <c r="O173" s="161"/>
    </row>
    <row r="174" spans="1:15" ht="13.2" x14ac:dyDescent="0.25">
      <c r="A174" s="256"/>
      <c r="B174" s="182"/>
      <c r="C174" s="181"/>
      <c r="D174" s="181"/>
      <c r="E174" s="181"/>
      <c r="F174" s="181"/>
      <c r="G174" s="181"/>
      <c r="H174" s="161"/>
      <c r="I174" s="183"/>
      <c r="J174" s="161"/>
      <c r="K174" s="161"/>
      <c r="L174" s="161"/>
      <c r="M174" s="161"/>
      <c r="N174" s="161"/>
      <c r="O174" s="161"/>
    </row>
    <row r="175" spans="1:15" ht="13.2" x14ac:dyDescent="0.25">
      <c r="A175" s="256"/>
      <c r="B175" s="162" t="s">
        <v>203</v>
      </c>
      <c r="C175" s="189">
        <v>0</v>
      </c>
      <c r="D175" s="202">
        <v>0</v>
      </c>
      <c r="E175" s="202">
        <v>0</v>
      </c>
      <c r="F175" s="202">
        <v>0</v>
      </c>
      <c r="G175" s="202">
        <v>0</v>
      </c>
      <c r="I175" s="183"/>
      <c r="J175" s="161"/>
      <c r="K175" s="161"/>
      <c r="L175" s="161"/>
      <c r="M175" s="161"/>
      <c r="N175" s="161"/>
      <c r="O175" s="161"/>
    </row>
    <row r="176" spans="1:15" ht="13.2" x14ac:dyDescent="0.25">
      <c r="A176" s="256"/>
      <c r="B176" s="182"/>
      <c r="C176" s="190"/>
      <c r="D176" s="190"/>
      <c r="E176" s="190"/>
      <c r="F176" s="190"/>
      <c r="G176" s="190"/>
      <c r="I176" s="183"/>
      <c r="J176" s="161"/>
      <c r="K176" s="161"/>
      <c r="L176" s="161"/>
      <c r="M176" s="161"/>
      <c r="N176" s="161"/>
      <c r="O176" s="161"/>
    </row>
    <row r="177" spans="1:15" ht="13.2" x14ac:dyDescent="0.25">
      <c r="A177" s="256"/>
      <c r="B177" s="173" t="s">
        <v>204</v>
      </c>
      <c r="C177" s="203">
        <v>0</v>
      </c>
      <c r="D177" s="204">
        <v>0</v>
      </c>
      <c r="E177" s="185"/>
      <c r="F177" s="185"/>
      <c r="G177" s="185"/>
      <c r="H177" s="176"/>
      <c r="I177" s="186"/>
      <c r="J177" s="179"/>
      <c r="K177" s="179"/>
      <c r="L177" s="179"/>
      <c r="M177" s="179"/>
      <c r="N177" s="179"/>
      <c r="O177" s="179"/>
    </row>
    <row r="178" spans="1:15" ht="13.2" x14ac:dyDescent="0.25">
      <c r="A178" s="256"/>
      <c r="B178" s="182"/>
      <c r="C178" s="190"/>
      <c r="D178" s="190"/>
      <c r="E178" s="190"/>
      <c r="F178" s="190"/>
      <c r="G178" s="190"/>
      <c r="I178" s="183"/>
      <c r="J178" s="161"/>
      <c r="K178" s="161"/>
      <c r="L178" s="161"/>
      <c r="M178" s="161"/>
      <c r="N178" s="161"/>
      <c r="O178" s="161"/>
    </row>
    <row r="179" spans="1:15" ht="17.399999999999999" x14ac:dyDescent="0.25">
      <c r="A179" s="205"/>
      <c r="B179" s="193" t="s">
        <v>205</v>
      </c>
      <c r="C179" s="194">
        <v>0</v>
      </c>
      <c r="D179" s="195"/>
      <c r="E179" s="190"/>
      <c r="F179" s="190"/>
      <c r="G179" s="190"/>
      <c r="I179" s="183"/>
      <c r="J179" s="161"/>
      <c r="K179" s="161"/>
      <c r="L179" s="161"/>
      <c r="M179" s="161"/>
      <c r="N179" s="161"/>
      <c r="O179" s="161"/>
    </row>
    <row r="180" spans="1:15" ht="17.399999999999999" x14ac:dyDescent="0.25">
      <c r="A180" s="206"/>
      <c r="B180" s="182"/>
      <c r="C180" s="170"/>
      <c r="D180" s="170"/>
      <c r="E180" s="170"/>
      <c r="F180" s="170"/>
      <c r="G180" s="170"/>
      <c r="H180" s="161"/>
      <c r="I180" s="183"/>
      <c r="J180" s="161"/>
      <c r="K180" s="161"/>
      <c r="L180" s="161"/>
      <c r="M180" s="161"/>
      <c r="N180" s="161"/>
      <c r="O180" s="161"/>
    </row>
    <row r="181" spans="1:15" ht="13.2" x14ac:dyDescent="0.25">
      <c r="A181" s="278" t="s">
        <v>114</v>
      </c>
      <c r="B181" s="162" t="s">
        <v>383</v>
      </c>
      <c r="C181" s="197" t="s">
        <v>184</v>
      </c>
      <c r="D181" s="197" t="s">
        <v>184</v>
      </c>
      <c r="E181" s="197" t="s">
        <v>184</v>
      </c>
      <c r="F181" s="197" t="s">
        <v>184</v>
      </c>
      <c r="G181" s="197" t="s">
        <v>184</v>
      </c>
      <c r="H181" s="161"/>
      <c r="I181" s="165" t="s">
        <v>384</v>
      </c>
      <c r="J181" s="166" t="s">
        <v>186</v>
      </c>
      <c r="K181" s="166" t="s">
        <v>186</v>
      </c>
      <c r="L181" s="166" t="s">
        <v>186</v>
      </c>
      <c r="M181" s="166" t="s">
        <v>186</v>
      </c>
      <c r="N181" s="166" t="s">
        <v>186</v>
      </c>
      <c r="O181" s="161"/>
    </row>
    <row r="182" spans="1:15" ht="13.2" x14ac:dyDescent="0.25">
      <c r="A182" s="256"/>
      <c r="B182" s="168" t="s">
        <v>385</v>
      </c>
      <c r="C182" s="198" t="s">
        <v>184</v>
      </c>
      <c r="D182" s="198" t="s">
        <v>184</v>
      </c>
      <c r="E182" s="198" t="s">
        <v>184</v>
      </c>
      <c r="F182" s="198" t="s">
        <v>184</v>
      </c>
      <c r="G182" s="198" t="s">
        <v>184</v>
      </c>
      <c r="H182" s="161"/>
      <c r="I182" s="171" t="s">
        <v>386</v>
      </c>
      <c r="J182" s="172" t="s">
        <v>186</v>
      </c>
      <c r="K182" s="172" t="s">
        <v>186</v>
      </c>
      <c r="L182" s="172" t="s">
        <v>186</v>
      </c>
      <c r="M182" s="172" t="s">
        <v>186</v>
      </c>
      <c r="N182" s="172" t="s">
        <v>186</v>
      </c>
      <c r="O182" s="161"/>
    </row>
    <row r="183" spans="1:15" ht="13.2" x14ac:dyDescent="0.25">
      <c r="A183" s="279" t="s">
        <v>387</v>
      </c>
      <c r="B183" s="168" t="s">
        <v>388</v>
      </c>
      <c r="C183" s="198" t="s">
        <v>184</v>
      </c>
      <c r="D183" s="198" t="s">
        <v>184</v>
      </c>
      <c r="E183" s="198" t="s">
        <v>184</v>
      </c>
      <c r="F183" s="198" t="s">
        <v>184</v>
      </c>
      <c r="G183" s="198" t="s">
        <v>184</v>
      </c>
      <c r="H183" s="161"/>
      <c r="I183" s="171" t="s">
        <v>389</v>
      </c>
      <c r="J183" s="172" t="s">
        <v>186</v>
      </c>
      <c r="K183" s="172" t="s">
        <v>186</v>
      </c>
      <c r="L183" s="172" t="s">
        <v>186</v>
      </c>
      <c r="M183" s="172" t="s">
        <v>186</v>
      </c>
      <c r="N183" s="172" t="s">
        <v>186</v>
      </c>
      <c r="O183" s="161"/>
    </row>
    <row r="184" spans="1:15" ht="13.2" x14ac:dyDescent="0.25">
      <c r="A184" s="256"/>
      <c r="B184" s="168" t="s">
        <v>390</v>
      </c>
      <c r="C184" s="198" t="s">
        <v>184</v>
      </c>
      <c r="D184" s="198" t="s">
        <v>184</v>
      </c>
      <c r="E184" s="198" t="s">
        <v>184</v>
      </c>
      <c r="F184" s="198" t="s">
        <v>184</v>
      </c>
      <c r="G184" s="198" t="s">
        <v>184</v>
      </c>
      <c r="H184" s="161"/>
      <c r="I184" s="171" t="s">
        <v>391</v>
      </c>
      <c r="J184" s="172" t="s">
        <v>186</v>
      </c>
      <c r="K184" s="172" t="s">
        <v>186</v>
      </c>
      <c r="L184" s="172" t="s">
        <v>186</v>
      </c>
      <c r="M184" s="172" t="s">
        <v>186</v>
      </c>
      <c r="N184" s="172" t="s">
        <v>186</v>
      </c>
      <c r="O184" s="161"/>
    </row>
    <row r="185" spans="1:15" ht="13.2" x14ac:dyDescent="0.25">
      <c r="A185" s="256"/>
      <c r="B185" s="168" t="s">
        <v>392</v>
      </c>
      <c r="C185" s="198" t="s">
        <v>184</v>
      </c>
      <c r="D185" s="198" t="s">
        <v>184</v>
      </c>
      <c r="E185" s="198" t="s">
        <v>184</v>
      </c>
      <c r="F185" s="198" t="s">
        <v>184</v>
      </c>
      <c r="G185" s="198" t="s">
        <v>184</v>
      </c>
      <c r="H185" s="161"/>
      <c r="I185" s="171" t="s">
        <v>393</v>
      </c>
      <c r="J185" s="172" t="s">
        <v>186</v>
      </c>
      <c r="K185" s="172" t="s">
        <v>186</v>
      </c>
      <c r="L185" s="172" t="s">
        <v>186</v>
      </c>
      <c r="M185" s="172" t="s">
        <v>186</v>
      </c>
      <c r="N185" s="172" t="s">
        <v>186</v>
      </c>
      <c r="O185" s="161"/>
    </row>
    <row r="186" spans="1:15" ht="13.2" x14ac:dyDescent="0.25">
      <c r="A186" s="256"/>
      <c r="B186" s="168" t="s">
        <v>394</v>
      </c>
      <c r="C186" s="198" t="s">
        <v>184</v>
      </c>
      <c r="D186" s="198" t="s">
        <v>184</v>
      </c>
      <c r="E186" s="198" t="s">
        <v>184</v>
      </c>
      <c r="F186" s="198" t="s">
        <v>184</v>
      </c>
      <c r="G186" s="198" t="s">
        <v>184</v>
      </c>
      <c r="H186" s="161"/>
      <c r="I186" s="171" t="s">
        <v>395</v>
      </c>
      <c r="J186" s="172" t="s">
        <v>186</v>
      </c>
      <c r="K186" s="172" t="s">
        <v>186</v>
      </c>
      <c r="L186" s="172" t="s">
        <v>186</v>
      </c>
      <c r="M186" s="172" t="s">
        <v>186</v>
      </c>
      <c r="N186" s="172" t="s">
        <v>186</v>
      </c>
      <c r="O186" s="161"/>
    </row>
    <row r="187" spans="1:15" ht="13.2" x14ac:dyDescent="0.25">
      <c r="A187" s="256"/>
      <c r="B187" s="168" t="s">
        <v>396</v>
      </c>
      <c r="C187" s="198" t="s">
        <v>184</v>
      </c>
      <c r="D187" s="198" t="s">
        <v>184</v>
      </c>
      <c r="E187" s="198" t="s">
        <v>184</v>
      </c>
      <c r="F187" s="198" t="s">
        <v>184</v>
      </c>
      <c r="G187" s="198" t="s">
        <v>184</v>
      </c>
      <c r="H187" s="161"/>
      <c r="I187" s="171" t="s">
        <v>397</v>
      </c>
      <c r="J187" s="172" t="s">
        <v>186</v>
      </c>
      <c r="K187" s="172" t="s">
        <v>186</v>
      </c>
      <c r="L187" s="172" t="s">
        <v>186</v>
      </c>
      <c r="M187" s="172" t="s">
        <v>186</v>
      </c>
      <c r="N187" s="172" t="s">
        <v>186</v>
      </c>
      <c r="O187" s="161"/>
    </row>
    <row r="188" spans="1:15" ht="13.2" x14ac:dyDescent="0.25">
      <c r="A188" s="256"/>
      <c r="B188" s="168" t="s">
        <v>398</v>
      </c>
      <c r="C188" s="198" t="s">
        <v>184</v>
      </c>
      <c r="D188" s="198" t="s">
        <v>184</v>
      </c>
      <c r="E188" s="198" t="s">
        <v>184</v>
      </c>
      <c r="F188" s="198" t="s">
        <v>184</v>
      </c>
      <c r="G188" s="198" t="s">
        <v>184</v>
      </c>
      <c r="H188" s="161"/>
      <c r="I188" s="171" t="s">
        <v>399</v>
      </c>
      <c r="J188" s="172" t="s">
        <v>186</v>
      </c>
      <c r="K188" s="172" t="s">
        <v>186</v>
      </c>
      <c r="L188" s="172" t="s">
        <v>186</v>
      </c>
      <c r="M188" s="172" t="s">
        <v>186</v>
      </c>
      <c r="N188" s="172" t="s">
        <v>186</v>
      </c>
      <c r="O188" s="161"/>
    </row>
    <row r="189" spans="1:15" ht="13.2" x14ac:dyDescent="0.25">
      <c r="A189" s="256"/>
      <c r="B189" s="173" t="s">
        <v>400</v>
      </c>
      <c r="C189" s="200" t="s">
        <v>259</v>
      </c>
      <c r="D189" s="200" t="s">
        <v>259</v>
      </c>
      <c r="E189" s="200" t="s">
        <v>259</v>
      </c>
      <c r="F189" s="200" t="s">
        <v>259</v>
      </c>
      <c r="G189" s="200" t="s">
        <v>259</v>
      </c>
      <c r="H189" s="179"/>
      <c r="I189" s="177" t="s">
        <v>400</v>
      </c>
      <c r="J189" s="178" t="s">
        <v>194</v>
      </c>
      <c r="K189" s="178" t="s">
        <v>194</v>
      </c>
      <c r="L189" s="178" t="s">
        <v>194</v>
      </c>
      <c r="M189" s="178" t="s">
        <v>194</v>
      </c>
      <c r="N189" s="178" t="s">
        <v>194</v>
      </c>
      <c r="O189" s="179"/>
    </row>
    <row r="190" spans="1:15" ht="13.2" x14ac:dyDescent="0.25">
      <c r="A190" s="256"/>
      <c r="B190" s="173" t="s">
        <v>401</v>
      </c>
      <c r="C190" s="200" t="s">
        <v>259</v>
      </c>
      <c r="D190" s="200" t="s">
        <v>259</v>
      </c>
      <c r="E190" s="200" t="s">
        <v>259</v>
      </c>
      <c r="F190" s="200" t="s">
        <v>259</v>
      </c>
      <c r="G190" s="200" t="s">
        <v>259</v>
      </c>
      <c r="H190" s="179"/>
      <c r="I190" s="177" t="s">
        <v>401</v>
      </c>
      <c r="J190" s="178" t="s">
        <v>194</v>
      </c>
      <c r="K190" s="178" t="s">
        <v>194</v>
      </c>
      <c r="L190" s="178" t="s">
        <v>194</v>
      </c>
      <c r="M190" s="178" t="s">
        <v>194</v>
      </c>
      <c r="N190" s="178" t="s">
        <v>194</v>
      </c>
      <c r="O190" s="179"/>
    </row>
    <row r="191" spans="1:15" ht="13.2" x14ac:dyDescent="0.25">
      <c r="A191" s="256"/>
      <c r="B191" s="173" t="s">
        <v>402</v>
      </c>
      <c r="C191" s="200" t="s">
        <v>259</v>
      </c>
      <c r="D191" s="200" t="s">
        <v>259</v>
      </c>
      <c r="E191" s="200" t="s">
        <v>259</v>
      </c>
      <c r="F191" s="200" t="s">
        <v>259</v>
      </c>
      <c r="G191" s="200" t="s">
        <v>259</v>
      </c>
      <c r="H191" s="179"/>
      <c r="I191" s="177" t="s">
        <v>402</v>
      </c>
      <c r="J191" s="178" t="s">
        <v>194</v>
      </c>
      <c r="K191" s="178" t="s">
        <v>194</v>
      </c>
      <c r="L191" s="178" t="s">
        <v>194</v>
      </c>
      <c r="M191" s="178" t="s">
        <v>194</v>
      </c>
      <c r="N191" s="178" t="s">
        <v>194</v>
      </c>
      <c r="O191" s="179"/>
    </row>
    <row r="192" spans="1:15" ht="13.2" x14ac:dyDescent="0.25">
      <c r="A192" s="256"/>
      <c r="B192" s="173" t="s">
        <v>403</v>
      </c>
      <c r="C192" s="200" t="s">
        <v>259</v>
      </c>
      <c r="D192" s="200" t="s">
        <v>259</v>
      </c>
      <c r="E192" s="200" t="s">
        <v>259</v>
      </c>
      <c r="F192" s="200" t="s">
        <v>259</v>
      </c>
      <c r="G192" s="200" t="s">
        <v>259</v>
      </c>
      <c r="H192" s="179"/>
      <c r="I192" s="177" t="s">
        <v>403</v>
      </c>
      <c r="J192" s="178" t="s">
        <v>194</v>
      </c>
      <c r="K192" s="178" t="s">
        <v>194</v>
      </c>
      <c r="L192" s="178" t="s">
        <v>194</v>
      </c>
      <c r="M192" s="178" t="s">
        <v>194</v>
      </c>
      <c r="N192" s="178" t="s">
        <v>194</v>
      </c>
      <c r="O192" s="179"/>
    </row>
    <row r="193" spans="1:15" ht="13.2" x14ac:dyDescent="0.25">
      <c r="A193" s="256"/>
      <c r="B193" s="173" t="s">
        <v>404</v>
      </c>
      <c r="C193" s="200" t="s">
        <v>259</v>
      </c>
      <c r="D193" s="200" t="s">
        <v>259</v>
      </c>
      <c r="E193" s="200" t="s">
        <v>259</v>
      </c>
      <c r="F193" s="200" t="s">
        <v>259</v>
      </c>
      <c r="G193" s="200" t="s">
        <v>259</v>
      </c>
      <c r="H193" s="179"/>
      <c r="I193" s="177" t="s">
        <v>404</v>
      </c>
      <c r="J193" s="178" t="s">
        <v>194</v>
      </c>
      <c r="K193" s="178" t="s">
        <v>194</v>
      </c>
      <c r="L193" s="178" t="s">
        <v>194</v>
      </c>
      <c r="M193" s="178" t="s">
        <v>194</v>
      </c>
      <c r="N193" s="178" t="s">
        <v>194</v>
      </c>
      <c r="O193" s="179"/>
    </row>
    <row r="194" spans="1:15" ht="13.2" x14ac:dyDescent="0.25">
      <c r="A194" s="256"/>
      <c r="B194" s="173" t="s">
        <v>405</v>
      </c>
      <c r="C194" s="200" t="s">
        <v>259</v>
      </c>
      <c r="D194" s="200" t="s">
        <v>259</v>
      </c>
      <c r="E194" s="200" t="s">
        <v>259</v>
      </c>
      <c r="F194" s="200" t="s">
        <v>259</v>
      </c>
      <c r="G194" s="200" t="s">
        <v>259</v>
      </c>
      <c r="H194" s="179"/>
      <c r="I194" s="177" t="s">
        <v>405</v>
      </c>
      <c r="J194" s="178" t="s">
        <v>194</v>
      </c>
      <c r="K194" s="178" t="s">
        <v>194</v>
      </c>
      <c r="L194" s="178" t="s">
        <v>194</v>
      </c>
      <c r="M194" s="178" t="s">
        <v>194</v>
      </c>
      <c r="N194" s="178" t="s">
        <v>194</v>
      </c>
      <c r="O194" s="179"/>
    </row>
    <row r="195" spans="1:15" ht="13.2" x14ac:dyDescent="0.25">
      <c r="A195" s="256"/>
      <c r="B195" s="173" t="s">
        <v>406</v>
      </c>
      <c r="C195" s="200" t="s">
        <v>259</v>
      </c>
      <c r="D195" s="200" t="s">
        <v>259</v>
      </c>
      <c r="E195" s="200" t="s">
        <v>259</v>
      </c>
      <c r="F195" s="200" t="s">
        <v>259</v>
      </c>
      <c r="G195" s="200" t="s">
        <v>259</v>
      </c>
      <c r="H195" s="179"/>
      <c r="I195" s="177" t="s">
        <v>406</v>
      </c>
      <c r="J195" s="178" t="s">
        <v>194</v>
      </c>
      <c r="K195" s="178" t="s">
        <v>194</v>
      </c>
      <c r="L195" s="178" t="s">
        <v>194</v>
      </c>
      <c r="M195" s="178" t="s">
        <v>194</v>
      </c>
      <c r="N195" s="178" t="s">
        <v>194</v>
      </c>
      <c r="O195" s="179"/>
    </row>
    <row r="196" spans="1:15" ht="13.2" x14ac:dyDescent="0.25">
      <c r="A196" s="256"/>
      <c r="B196" s="173" t="s">
        <v>407</v>
      </c>
      <c r="C196" s="200" t="s">
        <v>259</v>
      </c>
      <c r="D196" s="200" t="s">
        <v>259</v>
      </c>
      <c r="E196" s="200" t="s">
        <v>259</v>
      </c>
      <c r="F196" s="200" t="s">
        <v>259</v>
      </c>
      <c r="G196" s="200" t="s">
        <v>259</v>
      </c>
      <c r="H196" s="179"/>
      <c r="I196" s="177" t="s">
        <v>407</v>
      </c>
      <c r="J196" s="178" t="s">
        <v>194</v>
      </c>
      <c r="K196" s="178" t="s">
        <v>194</v>
      </c>
      <c r="L196" s="178" t="s">
        <v>194</v>
      </c>
      <c r="M196" s="178" t="s">
        <v>194</v>
      </c>
      <c r="N196" s="178" t="s">
        <v>194</v>
      </c>
      <c r="O196" s="179"/>
    </row>
    <row r="197" spans="1:15" ht="13.2" x14ac:dyDescent="0.25">
      <c r="A197" s="256"/>
      <c r="B197" s="168" t="s">
        <v>199</v>
      </c>
      <c r="C197" s="181"/>
      <c r="D197" s="181"/>
      <c r="E197" s="181"/>
      <c r="F197" s="181"/>
      <c r="G197" s="181"/>
      <c r="H197" s="161"/>
      <c r="I197" s="171" t="s">
        <v>199</v>
      </c>
      <c r="J197" s="161"/>
      <c r="K197" s="161"/>
      <c r="L197" s="161"/>
      <c r="M197" s="161"/>
      <c r="N197" s="161"/>
      <c r="O197" s="161"/>
    </row>
    <row r="198" spans="1:15" ht="13.2" x14ac:dyDescent="0.25">
      <c r="A198" s="256"/>
      <c r="B198" s="182"/>
      <c r="C198" s="181"/>
      <c r="D198" s="181"/>
      <c r="E198" s="181"/>
      <c r="F198" s="181"/>
      <c r="G198" s="181"/>
      <c r="H198" s="161"/>
      <c r="I198" s="183"/>
      <c r="J198" s="161"/>
      <c r="K198" s="161"/>
      <c r="L198" s="161"/>
      <c r="M198" s="161"/>
      <c r="N198" s="161"/>
      <c r="O198" s="161"/>
    </row>
    <row r="199" spans="1:15" ht="13.2" x14ac:dyDescent="0.25">
      <c r="A199" s="256"/>
      <c r="B199" s="168" t="s">
        <v>408</v>
      </c>
      <c r="C199" s="201">
        <v>0</v>
      </c>
      <c r="D199" s="201">
        <v>0</v>
      </c>
      <c r="E199" s="201">
        <v>0</v>
      </c>
      <c r="F199" s="201">
        <v>0</v>
      </c>
      <c r="G199" s="201">
        <v>0</v>
      </c>
      <c r="H199" s="161"/>
      <c r="I199" s="183"/>
      <c r="J199" s="161"/>
      <c r="K199" s="161"/>
      <c r="L199" s="161"/>
      <c r="M199" s="161"/>
      <c r="N199" s="161"/>
      <c r="O199" s="161"/>
    </row>
    <row r="200" spans="1:15" ht="13.2" x14ac:dyDescent="0.25">
      <c r="A200" s="256"/>
      <c r="B200" s="168" t="s">
        <v>409</v>
      </c>
      <c r="C200" s="201">
        <v>0</v>
      </c>
      <c r="D200" s="201">
        <v>0</v>
      </c>
      <c r="E200" s="201">
        <v>0</v>
      </c>
      <c r="F200" s="201">
        <v>0</v>
      </c>
      <c r="G200" s="201">
        <v>0</v>
      </c>
      <c r="H200" s="161"/>
      <c r="I200" s="183"/>
      <c r="J200" s="161"/>
      <c r="K200" s="161"/>
      <c r="L200" s="161"/>
      <c r="M200" s="161"/>
      <c r="N200" s="161"/>
      <c r="O200" s="161"/>
    </row>
    <row r="201" spans="1:15" ht="13.2" x14ac:dyDescent="0.25">
      <c r="A201" s="256"/>
      <c r="B201" s="168" t="s">
        <v>410</v>
      </c>
      <c r="C201" s="201">
        <v>0</v>
      </c>
      <c r="D201" s="201">
        <v>0</v>
      </c>
      <c r="E201" s="201">
        <v>0</v>
      </c>
      <c r="F201" s="201">
        <v>0</v>
      </c>
      <c r="G201" s="201">
        <v>0</v>
      </c>
      <c r="H201" s="161"/>
      <c r="I201" s="183"/>
      <c r="J201" s="161"/>
      <c r="K201" s="161"/>
      <c r="L201" s="161"/>
      <c r="M201" s="161"/>
      <c r="N201" s="161"/>
      <c r="O201" s="161"/>
    </row>
    <row r="202" spans="1:15" ht="13.2" x14ac:dyDescent="0.25">
      <c r="A202" s="256"/>
      <c r="B202" s="168" t="s">
        <v>411</v>
      </c>
      <c r="C202" s="201">
        <v>0</v>
      </c>
      <c r="D202" s="201">
        <v>0</v>
      </c>
      <c r="E202" s="201">
        <v>0</v>
      </c>
      <c r="F202" s="201">
        <v>0</v>
      </c>
      <c r="G202" s="201">
        <v>0</v>
      </c>
      <c r="H202" s="161"/>
      <c r="I202" s="183"/>
      <c r="J202" s="161"/>
      <c r="K202" s="161"/>
      <c r="L202" s="161"/>
      <c r="M202" s="161"/>
      <c r="N202" s="161"/>
      <c r="O202" s="161"/>
    </row>
    <row r="203" spans="1:15" ht="13.2" x14ac:dyDescent="0.25">
      <c r="A203" s="256"/>
      <c r="B203" s="168" t="s">
        <v>412</v>
      </c>
      <c r="C203" s="201">
        <v>0</v>
      </c>
      <c r="D203" s="201">
        <v>0</v>
      </c>
      <c r="E203" s="201">
        <v>0</v>
      </c>
      <c r="F203" s="201">
        <v>0</v>
      </c>
      <c r="G203" s="201">
        <v>0</v>
      </c>
      <c r="H203" s="161"/>
      <c r="I203" s="183"/>
      <c r="J203" s="161"/>
      <c r="K203" s="161"/>
      <c r="L203" s="161"/>
      <c r="M203" s="161"/>
      <c r="N203" s="161"/>
      <c r="O203" s="161"/>
    </row>
    <row r="204" spans="1:15" ht="13.2" x14ac:dyDescent="0.25">
      <c r="A204" s="256"/>
      <c r="B204" s="168" t="s">
        <v>413</v>
      </c>
      <c r="C204" s="201">
        <v>0</v>
      </c>
      <c r="D204" s="201">
        <v>0</v>
      </c>
      <c r="E204" s="201">
        <v>0</v>
      </c>
      <c r="F204" s="201">
        <v>0</v>
      </c>
      <c r="G204" s="201">
        <v>0</v>
      </c>
      <c r="H204" s="161"/>
      <c r="I204" s="183"/>
      <c r="J204" s="161"/>
      <c r="K204" s="161"/>
      <c r="L204" s="161"/>
      <c r="M204" s="161"/>
      <c r="N204" s="161"/>
      <c r="O204" s="161"/>
    </row>
    <row r="205" spans="1:15" ht="13.2" x14ac:dyDescent="0.25">
      <c r="A205" s="256"/>
      <c r="B205" s="168" t="s">
        <v>414</v>
      </c>
      <c r="C205" s="201">
        <v>0</v>
      </c>
      <c r="D205" s="201">
        <v>0</v>
      </c>
      <c r="E205" s="201">
        <v>0</v>
      </c>
      <c r="F205" s="201">
        <v>0</v>
      </c>
      <c r="G205" s="201">
        <v>0</v>
      </c>
      <c r="H205" s="161"/>
      <c r="I205" s="183"/>
      <c r="J205" s="161"/>
      <c r="K205" s="161"/>
      <c r="L205" s="161"/>
      <c r="M205" s="161"/>
      <c r="N205" s="161"/>
      <c r="O205" s="161"/>
    </row>
    <row r="206" spans="1:15" ht="13.2" x14ac:dyDescent="0.25">
      <c r="A206" s="256"/>
      <c r="B206" s="168" t="s">
        <v>415</v>
      </c>
      <c r="C206" s="201">
        <v>0</v>
      </c>
      <c r="D206" s="201">
        <v>0</v>
      </c>
      <c r="E206" s="201">
        <v>0</v>
      </c>
      <c r="F206" s="201">
        <v>0</v>
      </c>
      <c r="G206" s="201">
        <v>0</v>
      </c>
      <c r="H206" s="161"/>
      <c r="I206" s="183"/>
      <c r="J206" s="161"/>
      <c r="K206" s="161"/>
      <c r="L206" s="161"/>
      <c r="M206" s="161"/>
      <c r="N206" s="161"/>
      <c r="O206" s="161"/>
    </row>
    <row r="207" spans="1:15" ht="13.2" x14ac:dyDescent="0.25">
      <c r="A207" s="256"/>
      <c r="B207" s="182"/>
      <c r="C207" s="181"/>
      <c r="D207" s="181"/>
      <c r="E207" s="181"/>
      <c r="F207" s="181"/>
      <c r="G207" s="181"/>
      <c r="H207" s="161"/>
      <c r="I207" s="183"/>
      <c r="J207" s="161"/>
      <c r="K207" s="161"/>
      <c r="L207" s="161"/>
      <c r="M207" s="161"/>
      <c r="N207" s="161"/>
      <c r="O207" s="161"/>
    </row>
    <row r="208" spans="1:15" ht="13.2" x14ac:dyDescent="0.25">
      <c r="A208" s="256"/>
      <c r="B208" s="162" t="s">
        <v>203</v>
      </c>
      <c r="C208" s="189">
        <v>0</v>
      </c>
      <c r="D208" s="202">
        <v>0</v>
      </c>
      <c r="E208" s="202">
        <v>0</v>
      </c>
      <c r="F208" s="202">
        <v>0</v>
      </c>
      <c r="G208" s="202">
        <v>0</v>
      </c>
      <c r="I208" s="183"/>
      <c r="J208" s="161"/>
      <c r="K208" s="161"/>
      <c r="L208" s="161"/>
      <c r="M208" s="161"/>
      <c r="N208" s="161"/>
      <c r="O208" s="161"/>
    </row>
    <row r="209" spans="1:15" ht="13.2" x14ac:dyDescent="0.25">
      <c r="A209" s="256"/>
      <c r="B209" s="182"/>
      <c r="C209" s="190"/>
      <c r="D209" s="190"/>
      <c r="E209" s="190"/>
      <c r="F209" s="190"/>
      <c r="G209" s="190"/>
      <c r="I209" s="183"/>
      <c r="J209" s="161"/>
      <c r="K209" s="161"/>
      <c r="L209" s="161"/>
      <c r="M209" s="161"/>
      <c r="N209" s="161"/>
      <c r="O209" s="161"/>
    </row>
    <row r="210" spans="1:15" ht="13.2" x14ac:dyDescent="0.25">
      <c r="A210" s="256"/>
      <c r="B210" s="173" t="s">
        <v>204</v>
      </c>
      <c r="C210" s="203">
        <v>0</v>
      </c>
      <c r="D210" s="204">
        <v>0</v>
      </c>
      <c r="E210" s="185"/>
      <c r="F210" s="185"/>
      <c r="G210" s="185"/>
      <c r="H210" s="176"/>
      <c r="I210" s="186"/>
      <c r="J210" s="179"/>
      <c r="K210" s="179"/>
      <c r="L210" s="179"/>
      <c r="M210" s="179"/>
      <c r="N210" s="179"/>
      <c r="O210" s="179"/>
    </row>
    <row r="211" spans="1:15" ht="13.2" x14ac:dyDescent="0.25">
      <c r="A211" s="256"/>
      <c r="B211" s="182"/>
      <c r="C211" s="190"/>
      <c r="D211" s="190"/>
      <c r="E211" s="190"/>
      <c r="F211" s="190"/>
      <c r="G211" s="190"/>
      <c r="I211" s="183"/>
      <c r="J211" s="161"/>
      <c r="K211" s="161"/>
      <c r="L211" s="161"/>
      <c r="M211" s="161"/>
      <c r="N211" s="161"/>
      <c r="O211" s="161"/>
    </row>
    <row r="212" spans="1:15" ht="17.399999999999999" x14ac:dyDescent="0.25">
      <c r="A212" s="205"/>
      <c r="B212" s="193" t="s">
        <v>205</v>
      </c>
      <c r="C212" s="194">
        <v>0</v>
      </c>
      <c r="D212" s="195"/>
      <c r="E212" s="190"/>
      <c r="F212" s="190"/>
      <c r="G212" s="190"/>
      <c r="I212" s="183"/>
      <c r="J212" s="161"/>
      <c r="K212" s="161"/>
      <c r="L212" s="161"/>
      <c r="M212" s="161"/>
      <c r="N212" s="161"/>
      <c r="O212" s="161"/>
    </row>
    <row r="213" spans="1:15" ht="17.399999999999999" x14ac:dyDescent="0.25">
      <c r="A213" s="196"/>
      <c r="B213" s="182"/>
      <c r="C213" s="170"/>
      <c r="D213" s="170"/>
      <c r="E213" s="170"/>
      <c r="F213" s="170"/>
      <c r="G213" s="170"/>
      <c r="H213" s="161"/>
      <c r="I213" s="183"/>
      <c r="J213" s="161"/>
      <c r="K213" s="161"/>
      <c r="L213" s="161"/>
      <c r="M213" s="161"/>
      <c r="N213" s="161"/>
      <c r="O213" s="161"/>
    </row>
    <row r="214" spans="1:15" ht="13.2" x14ac:dyDescent="0.25">
      <c r="A214" s="278" t="s">
        <v>115</v>
      </c>
      <c r="B214" s="162" t="s">
        <v>416</v>
      </c>
      <c r="C214" s="197" t="s">
        <v>116</v>
      </c>
      <c r="D214" s="197" t="s">
        <v>116</v>
      </c>
      <c r="E214" s="197" t="s">
        <v>116</v>
      </c>
      <c r="F214" s="197" t="s">
        <v>116</v>
      </c>
      <c r="G214" s="197" t="s">
        <v>116</v>
      </c>
      <c r="H214" s="161"/>
      <c r="I214" s="165" t="s">
        <v>417</v>
      </c>
      <c r="J214" s="166" t="s">
        <v>186</v>
      </c>
      <c r="K214" s="166" t="s">
        <v>186</v>
      </c>
      <c r="L214" s="166" t="s">
        <v>186</v>
      </c>
      <c r="M214" s="166" t="s">
        <v>186</v>
      </c>
      <c r="N214" s="166" t="s">
        <v>186</v>
      </c>
      <c r="O214" s="161"/>
    </row>
    <row r="215" spans="1:15" ht="13.2" x14ac:dyDescent="0.25">
      <c r="A215" s="256"/>
      <c r="B215" s="168" t="s">
        <v>418</v>
      </c>
      <c r="C215" s="198" t="s">
        <v>116</v>
      </c>
      <c r="D215" s="198" t="s">
        <v>116</v>
      </c>
      <c r="E215" s="198" t="s">
        <v>116</v>
      </c>
      <c r="F215" s="198" t="s">
        <v>116</v>
      </c>
      <c r="G215" s="198" t="s">
        <v>116</v>
      </c>
      <c r="H215" s="161"/>
      <c r="I215" s="171" t="s">
        <v>419</v>
      </c>
      <c r="J215" s="172" t="s">
        <v>186</v>
      </c>
      <c r="K215" s="172" t="s">
        <v>186</v>
      </c>
      <c r="L215" s="172" t="s">
        <v>186</v>
      </c>
      <c r="M215" s="172" t="s">
        <v>186</v>
      </c>
      <c r="N215" s="172" t="s">
        <v>186</v>
      </c>
      <c r="O215" s="161"/>
    </row>
    <row r="216" spans="1:15" ht="13.2" x14ac:dyDescent="0.25">
      <c r="A216" s="279" t="s">
        <v>420</v>
      </c>
      <c r="B216" s="168" t="s">
        <v>421</v>
      </c>
      <c r="C216" s="198" t="s">
        <v>116</v>
      </c>
      <c r="D216" s="198" t="s">
        <v>116</v>
      </c>
      <c r="E216" s="198" t="s">
        <v>116</v>
      </c>
      <c r="F216" s="198" t="s">
        <v>116</v>
      </c>
      <c r="G216" s="198" t="s">
        <v>116</v>
      </c>
      <c r="H216" s="161"/>
      <c r="I216" s="171" t="s">
        <v>422</v>
      </c>
      <c r="J216" s="172" t="s">
        <v>186</v>
      </c>
      <c r="K216" s="172" t="s">
        <v>186</v>
      </c>
      <c r="L216" s="172" t="s">
        <v>186</v>
      </c>
      <c r="M216" s="172" t="s">
        <v>186</v>
      </c>
      <c r="N216" s="172" t="s">
        <v>186</v>
      </c>
      <c r="O216" s="161"/>
    </row>
    <row r="217" spans="1:15" ht="13.2" x14ac:dyDescent="0.25">
      <c r="A217" s="256"/>
      <c r="B217" s="168" t="s">
        <v>423</v>
      </c>
      <c r="C217" s="198" t="s">
        <v>116</v>
      </c>
      <c r="D217" s="198" t="s">
        <v>116</v>
      </c>
      <c r="E217" s="198" t="s">
        <v>116</v>
      </c>
      <c r="F217" s="198" t="s">
        <v>116</v>
      </c>
      <c r="G217" s="198" t="s">
        <v>116</v>
      </c>
      <c r="H217" s="161"/>
      <c r="I217" s="171" t="s">
        <v>424</v>
      </c>
      <c r="J217" s="172" t="s">
        <v>186</v>
      </c>
      <c r="K217" s="172" t="s">
        <v>186</v>
      </c>
      <c r="L217" s="172" t="s">
        <v>186</v>
      </c>
      <c r="M217" s="172" t="s">
        <v>186</v>
      </c>
      <c r="N217" s="172" t="s">
        <v>186</v>
      </c>
      <c r="O217" s="161"/>
    </row>
    <row r="218" spans="1:15" ht="13.2" x14ac:dyDescent="0.25">
      <c r="A218" s="256"/>
      <c r="B218" s="168" t="s">
        <v>425</v>
      </c>
      <c r="C218" s="198" t="s">
        <v>116</v>
      </c>
      <c r="D218" s="198" t="s">
        <v>116</v>
      </c>
      <c r="E218" s="198" t="s">
        <v>116</v>
      </c>
      <c r="F218" s="198" t="s">
        <v>116</v>
      </c>
      <c r="G218" s="198" t="s">
        <v>116</v>
      </c>
      <c r="H218" s="161"/>
      <c r="I218" s="171" t="s">
        <v>426</v>
      </c>
      <c r="J218" s="172" t="s">
        <v>186</v>
      </c>
      <c r="K218" s="172" t="s">
        <v>186</v>
      </c>
      <c r="L218" s="172" t="s">
        <v>186</v>
      </c>
      <c r="M218" s="172" t="s">
        <v>186</v>
      </c>
      <c r="N218" s="172" t="s">
        <v>186</v>
      </c>
      <c r="O218" s="161"/>
    </row>
    <row r="219" spans="1:15" ht="13.2" x14ac:dyDescent="0.25">
      <c r="A219" s="256"/>
      <c r="B219" s="168" t="s">
        <v>427</v>
      </c>
      <c r="C219" s="198" t="s">
        <v>116</v>
      </c>
      <c r="D219" s="198" t="s">
        <v>116</v>
      </c>
      <c r="E219" s="198" t="s">
        <v>116</v>
      </c>
      <c r="F219" s="198" t="s">
        <v>116</v>
      </c>
      <c r="G219" s="198" t="s">
        <v>116</v>
      </c>
      <c r="H219" s="161"/>
      <c r="I219" s="171" t="s">
        <v>428</v>
      </c>
      <c r="J219" s="172" t="s">
        <v>186</v>
      </c>
      <c r="K219" s="172" t="s">
        <v>186</v>
      </c>
      <c r="L219" s="172" t="s">
        <v>186</v>
      </c>
      <c r="M219" s="172" t="s">
        <v>186</v>
      </c>
      <c r="N219" s="172" t="s">
        <v>186</v>
      </c>
      <c r="O219" s="161"/>
    </row>
    <row r="220" spans="1:15" ht="13.2" x14ac:dyDescent="0.25">
      <c r="A220" s="256"/>
      <c r="B220" s="168" t="s">
        <v>429</v>
      </c>
      <c r="C220" s="198" t="s">
        <v>116</v>
      </c>
      <c r="D220" s="198" t="s">
        <v>116</v>
      </c>
      <c r="E220" s="198" t="s">
        <v>116</v>
      </c>
      <c r="F220" s="198" t="s">
        <v>116</v>
      </c>
      <c r="G220" s="198" t="s">
        <v>116</v>
      </c>
      <c r="H220" s="161"/>
      <c r="I220" s="171" t="s">
        <v>430</v>
      </c>
      <c r="J220" s="172" t="s">
        <v>186</v>
      </c>
      <c r="K220" s="172" t="s">
        <v>186</v>
      </c>
      <c r="L220" s="172" t="s">
        <v>186</v>
      </c>
      <c r="M220" s="172" t="s">
        <v>186</v>
      </c>
      <c r="N220" s="172" t="s">
        <v>186</v>
      </c>
      <c r="O220" s="161"/>
    </row>
    <row r="221" spans="1:15" ht="13.2" x14ac:dyDescent="0.25">
      <c r="A221" s="256"/>
      <c r="B221" s="168" t="s">
        <v>431</v>
      </c>
      <c r="C221" s="198" t="s">
        <v>116</v>
      </c>
      <c r="D221" s="198" t="s">
        <v>116</v>
      </c>
      <c r="E221" s="198" t="s">
        <v>116</v>
      </c>
      <c r="F221" s="198" t="s">
        <v>116</v>
      </c>
      <c r="G221" s="198" t="s">
        <v>116</v>
      </c>
      <c r="H221" s="161"/>
      <c r="I221" s="171" t="s">
        <v>432</v>
      </c>
      <c r="J221" s="172" t="s">
        <v>186</v>
      </c>
      <c r="K221" s="172" t="s">
        <v>186</v>
      </c>
      <c r="L221" s="172" t="s">
        <v>186</v>
      </c>
      <c r="M221" s="172" t="s">
        <v>186</v>
      </c>
      <c r="N221" s="172" t="s">
        <v>186</v>
      </c>
      <c r="O221" s="161"/>
    </row>
    <row r="222" spans="1:15" ht="13.2" x14ac:dyDescent="0.25">
      <c r="A222" s="256"/>
      <c r="B222" s="173" t="s">
        <v>433</v>
      </c>
      <c r="C222" s="200" t="s">
        <v>7132</v>
      </c>
      <c r="D222" s="200" t="s">
        <v>7132</v>
      </c>
      <c r="E222" s="200" t="s">
        <v>7132</v>
      </c>
      <c r="F222" s="200" t="s">
        <v>7132</v>
      </c>
      <c r="G222" s="200" t="s">
        <v>7132</v>
      </c>
      <c r="H222" s="179"/>
      <c r="I222" s="177" t="s">
        <v>433</v>
      </c>
      <c r="J222" s="178" t="s">
        <v>116</v>
      </c>
      <c r="K222" s="178" t="s">
        <v>116</v>
      </c>
      <c r="L222" s="178" t="s">
        <v>116</v>
      </c>
      <c r="M222" s="178" t="s">
        <v>116</v>
      </c>
      <c r="N222" s="178" t="s">
        <v>116</v>
      </c>
      <c r="O222" s="179"/>
    </row>
    <row r="223" spans="1:15" ht="13.2" x14ac:dyDescent="0.25">
      <c r="A223" s="256"/>
      <c r="B223" s="173" t="s">
        <v>434</v>
      </c>
      <c r="C223" s="200" t="s">
        <v>116</v>
      </c>
      <c r="D223" s="200" t="s">
        <v>116</v>
      </c>
      <c r="E223" s="200" t="s">
        <v>116</v>
      </c>
      <c r="F223" s="200" t="s">
        <v>116</v>
      </c>
      <c r="G223" s="200" t="s">
        <v>116</v>
      </c>
      <c r="H223" s="179"/>
      <c r="I223" s="177" t="s">
        <v>434</v>
      </c>
      <c r="J223" s="178" t="s">
        <v>116</v>
      </c>
      <c r="K223" s="178" t="s">
        <v>116</v>
      </c>
      <c r="L223" s="178" t="s">
        <v>116</v>
      </c>
      <c r="M223" s="178" t="s">
        <v>116</v>
      </c>
      <c r="N223" s="178" t="s">
        <v>116</v>
      </c>
      <c r="O223" s="179"/>
    </row>
    <row r="224" spans="1:15" ht="13.2" x14ac:dyDescent="0.25">
      <c r="A224" s="256"/>
      <c r="B224" s="173" t="s">
        <v>435</v>
      </c>
      <c r="C224" s="200" t="s">
        <v>116</v>
      </c>
      <c r="D224" s="200" t="s">
        <v>116</v>
      </c>
      <c r="E224" s="200" t="s">
        <v>116</v>
      </c>
      <c r="F224" s="200" t="s">
        <v>116</v>
      </c>
      <c r="G224" s="200" t="s">
        <v>116</v>
      </c>
      <c r="H224" s="179"/>
      <c r="I224" s="177" t="s">
        <v>435</v>
      </c>
      <c r="J224" s="178" t="s">
        <v>116</v>
      </c>
      <c r="K224" s="178" t="s">
        <v>116</v>
      </c>
      <c r="L224" s="178" t="s">
        <v>116</v>
      </c>
      <c r="M224" s="178" t="s">
        <v>116</v>
      </c>
      <c r="N224" s="178" t="s">
        <v>116</v>
      </c>
      <c r="O224" s="179"/>
    </row>
    <row r="225" spans="1:15" ht="13.2" x14ac:dyDescent="0.25">
      <c r="A225" s="256"/>
      <c r="B225" s="173" t="s">
        <v>436</v>
      </c>
      <c r="C225" s="200" t="s">
        <v>116</v>
      </c>
      <c r="D225" s="200" t="s">
        <v>116</v>
      </c>
      <c r="E225" s="200" t="s">
        <v>116</v>
      </c>
      <c r="F225" s="200" t="s">
        <v>116</v>
      </c>
      <c r="G225" s="200" t="s">
        <v>116</v>
      </c>
      <c r="H225" s="179"/>
      <c r="I225" s="177" t="s">
        <v>436</v>
      </c>
      <c r="J225" s="178" t="s">
        <v>116</v>
      </c>
      <c r="K225" s="178" t="s">
        <v>116</v>
      </c>
      <c r="L225" s="178" t="s">
        <v>116</v>
      </c>
      <c r="M225" s="178" t="s">
        <v>116</v>
      </c>
      <c r="N225" s="178" t="s">
        <v>116</v>
      </c>
      <c r="O225" s="179"/>
    </row>
    <row r="226" spans="1:15" ht="13.2" x14ac:dyDescent="0.25">
      <c r="A226" s="256"/>
      <c r="B226" s="173" t="s">
        <v>437</v>
      </c>
      <c r="C226" s="200" t="s">
        <v>116</v>
      </c>
      <c r="D226" s="200" t="s">
        <v>116</v>
      </c>
      <c r="E226" s="200" t="s">
        <v>116</v>
      </c>
      <c r="F226" s="200" t="s">
        <v>116</v>
      </c>
      <c r="G226" s="200" t="s">
        <v>116</v>
      </c>
      <c r="H226" s="179"/>
      <c r="I226" s="177" t="s">
        <v>437</v>
      </c>
      <c r="J226" s="178" t="s">
        <v>116</v>
      </c>
      <c r="K226" s="178" t="s">
        <v>116</v>
      </c>
      <c r="L226" s="178" t="s">
        <v>116</v>
      </c>
      <c r="M226" s="178" t="s">
        <v>116</v>
      </c>
      <c r="N226" s="178" t="s">
        <v>116</v>
      </c>
      <c r="O226" s="179"/>
    </row>
    <row r="227" spans="1:15" ht="13.2" x14ac:dyDescent="0.25">
      <c r="A227" s="256"/>
      <c r="B227" s="173" t="s">
        <v>438</v>
      </c>
      <c r="C227" s="200" t="s">
        <v>116</v>
      </c>
      <c r="D227" s="200" t="s">
        <v>116</v>
      </c>
      <c r="E227" s="200" t="s">
        <v>116</v>
      </c>
      <c r="F227" s="200" t="s">
        <v>116</v>
      </c>
      <c r="G227" s="200" t="s">
        <v>116</v>
      </c>
      <c r="H227" s="179"/>
      <c r="I227" s="177" t="s">
        <v>438</v>
      </c>
      <c r="J227" s="178" t="s">
        <v>116</v>
      </c>
      <c r="K227" s="178" t="s">
        <v>116</v>
      </c>
      <c r="L227" s="178" t="s">
        <v>116</v>
      </c>
      <c r="M227" s="178" t="s">
        <v>116</v>
      </c>
      <c r="N227" s="178" t="s">
        <v>116</v>
      </c>
      <c r="O227" s="179"/>
    </row>
    <row r="228" spans="1:15" ht="13.2" x14ac:dyDescent="0.25">
      <c r="A228" s="256"/>
      <c r="B228" s="173" t="s">
        <v>439</v>
      </c>
      <c r="C228" s="200" t="s">
        <v>116</v>
      </c>
      <c r="D228" s="200" t="s">
        <v>116</v>
      </c>
      <c r="E228" s="200" t="s">
        <v>116</v>
      </c>
      <c r="F228" s="200" t="s">
        <v>116</v>
      </c>
      <c r="G228" s="200" t="s">
        <v>116</v>
      </c>
      <c r="H228" s="179"/>
      <c r="I228" s="177" t="s">
        <v>439</v>
      </c>
      <c r="J228" s="178" t="s">
        <v>116</v>
      </c>
      <c r="K228" s="178" t="s">
        <v>116</v>
      </c>
      <c r="L228" s="178" t="s">
        <v>116</v>
      </c>
      <c r="M228" s="178" t="s">
        <v>116</v>
      </c>
      <c r="N228" s="178" t="s">
        <v>116</v>
      </c>
      <c r="O228" s="179"/>
    </row>
    <row r="229" spans="1:15" ht="13.2" x14ac:dyDescent="0.25">
      <c r="A229" s="256"/>
      <c r="B229" s="173" t="s">
        <v>440</v>
      </c>
      <c r="C229" s="200" t="s">
        <v>116</v>
      </c>
      <c r="D229" s="200" t="s">
        <v>116</v>
      </c>
      <c r="E229" s="200" t="s">
        <v>116</v>
      </c>
      <c r="F229" s="200" t="s">
        <v>116</v>
      </c>
      <c r="G229" s="200" t="s">
        <v>116</v>
      </c>
      <c r="H229" s="179"/>
      <c r="I229" s="177" t="s">
        <v>440</v>
      </c>
      <c r="J229" s="178" t="s">
        <v>116</v>
      </c>
      <c r="K229" s="178" t="s">
        <v>116</v>
      </c>
      <c r="L229" s="178" t="s">
        <v>116</v>
      </c>
      <c r="M229" s="178" t="s">
        <v>116</v>
      </c>
      <c r="N229" s="178" t="s">
        <v>116</v>
      </c>
      <c r="O229" s="179"/>
    </row>
    <row r="230" spans="1:15" ht="13.2" x14ac:dyDescent="0.25">
      <c r="A230" s="256"/>
      <c r="B230" s="168" t="s">
        <v>199</v>
      </c>
      <c r="C230" s="181"/>
      <c r="D230" s="181"/>
      <c r="E230" s="181"/>
      <c r="F230" s="181"/>
      <c r="G230" s="181"/>
      <c r="H230" s="161"/>
      <c r="I230" s="171" t="s">
        <v>199</v>
      </c>
      <c r="J230" s="161"/>
      <c r="K230" s="161"/>
      <c r="L230" s="161"/>
      <c r="M230" s="161"/>
      <c r="N230" s="161"/>
      <c r="O230" s="161"/>
    </row>
    <row r="231" spans="1:15" ht="13.2" x14ac:dyDescent="0.25">
      <c r="A231" s="256"/>
      <c r="B231" s="182"/>
      <c r="C231" s="181"/>
      <c r="D231" s="181"/>
      <c r="E231" s="181"/>
      <c r="F231" s="181"/>
      <c r="G231" s="181"/>
      <c r="H231" s="161"/>
      <c r="I231" s="183"/>
      <c r="J231" s="161"/>
      <c r="K231" s="161"/>
      <c r="L231" s="161"/>
      <c r="M231" s="161"/>
      <c r="N231" s="161"/>
      <c r="O231" s="161"/>
    </row>
    <row r="232" spans="1:15" ht="13.2" x14ac:dyDescent="0.25">
      <c r="A232" s="256"/>
      <c r="B232" s="168" t="s">
        <v>441</v>
      </c>
      <c r="C232" s="201" t="s">
        <v>116</v>
      </c>
      <c r="D232" s="201" t="s">
        <v>116</v>
      </c>
      <c r="E232" s="201" t="s">
        <v>116</v>
      </c>
      <c r="F232" s="201" t="s">
        <v>116</v>
      </c>
      <c r="G232" s="201" t="s">
        <v>116</v>
      </c>
      <c r="H232" s="161"/>
      <c r="I232" s="183"/>
      <c r="J232" s="161"/>
      <c r="K232" s="161"/>
      <c r="L232" s="161"/>
      <c r="M232" s="161"/>
      <c r="N232" s="161"/>
      <c r="O232" s="161"/>
    </row>
    <row r="233" spans="1:15" ht="13.2" x14ac:dyDescent="0.25">
      <c r="A233" s="256"/>
      <c r="B233" s="168" t="s">
        <v>442</v>
      </c>
      <c r="C233" s="201" t="s">
        <v>116</v>
      </c>
      <c r="D233" s="201" t="s">
        <v>116</v>
      </c>
      <c r="E233" s="201" t="s">
        <v>116</v>
      </c>
      <c r="F233" s="201" t="s">
        <v>116</v>
      </c>
      <c r="G233" s="201" t="s">
        <v>116</v>
      </c>
      <c r="H233" s="161"/>
      <c r="I233" s="183"/>
      <c r="J233" s="161"/>
      <c r="K233" s="161"/>
      <c r="L233" s="161"/>
      <c r="M233" s="161"/>
      <c r="N233" s="161"/>
      <c r="O233" s="161"/>
    </row>
    <row r="234" spans="1:15" ht="13.2" x14ac:dyDescent="0.25">
      <c r="A234" s="256"/>
      <c r="B234" s="168" t="s">
        <v>443</v>
      </c>
      <c r="C234" s="201" t="s">
        <v>116</v>
      </c>
      <c r="D234" s="201" t="s">
        <v>116</v>
      </c>
      <c r="E234" s="201" t="s">
        <v>116</v>
      </c>
      <c r="F234" s="201" t="s">
        <v>116</v>
      </c>
      <c r="G234" s="201" t="s">
        <v>116</v>
      </c>
      <c r="H234" s="161"/>
      <c r="I234" s="183"/>
      <c r="J234" s="161"/>
      <c r="K234" s="161"/>
      <c r="L234" s="161"/>
      <c r="M234" s="161"/>
      <c r="N234" s="161"/>
      <c r="O234" s="161"/>
    </row>
    <row r="235" spans="1:15" ht="13.2" x14ac:dyDescent="0.25">
      <c r="A235" s="256"/>
      <c r="B235" s="168" t="s">
        <v>444</v>
      </c>
      <c r="C235" s="201" t="s">
        <v>116</v>
      </c>
      <c r="D235" s="201" t="s">
        <v>116</v>
      </c>
      <c r="E235" s="201" t="s">
        <v>116</v>
      </c>
      <c r="F235" s="201" t="s">
        <v>116</v>
      </c>
      <c r="G235" s="201" t="s">
        <v>116</v>
      </c>
      <c r="H235" s="161"/>
      <c r="I235" s="183"/>
      <c r="J235" s="161"/>
      <c r="K235" s="161"/>
      <c r="L235" s="161"/>
      <c r="M235" s="161"/>
      <c r="N235" s="161"/>
      <c r="O235" s="161"/>
    </row>
    <row r="236" spans="1:15" ht="13.2" x14ac:dyDescent="0.25">
      <c r="A236" s="256"/>
      <c r="B236" s="168" t="s">
        <v>445</v>
      </c>
      <c r="C236" s="201" t="s">
        <v>116</v>
      </c>
      <c r="D236" s="201" t="s">
        <v>116</v>
      </c>
      <c r="E236" s="201" t="s">
        <v>116</v>
      </c>
      <c r="F236" s="201" t="s">
        <v>116</v>
      </c>
      <c r="G236" s="201" t="s">
        <v>116</v>
      </c>
      <c r="H236" s="161"/>
      <c r="I236" s="183"/>
      <c r="J236" s="161"/>
      <c r="K236" s="161"/>
      <c r="L236" s="161"/>
      <c r="M236" s="161"/>
      <c r="N236" s="161"/>
      <c r="O236" s="161"/>
    </row>
    <row r="237" spans="1:15" ht="13.2" x14ac:dyDescent="0.25">
      <c r="A237" s="256"/>
      <c r="B237" s="168" t="s">
        <v>446</v>
      </c>
      <c r="C237" s="201" t="s">
        <v>116</v>
      </c>
      <c r="D237" s="201" t="s">
        <v>116</v>
      </c>
      <c r="E237" s="201" t="s">
        <v>116</v>
      </c>
      <c r="F237" s="201" t="s">
        <v>116</v>
      </c>
      <c r="G237" s="201" t="s">
        <v>116</v>
      </c>
      <c r="H237" s="161"/>
      <c r="I237" s="183"/>
      <c r="J237" s="161"/>
      <c r="K237" s="161"/>
      <c r="L237" s="161"/>
      <c r="M237" s="161"/>
      <c r="N237" s="161"/>
      <c r="O237" s="161"/>
    </row>
    <row r="238" spans="1:15" ht="13.2" x14ac:dyDescent="0.25">
      <c r="A238" s="256"/>
      <c r="B238" s="168" t="s">
        <v>447</v>
      </c>
      <c r="C238" s="201" t="s">
        <v>116</v>
      </c>
      <c r="D238" s="201" t="s">
        <v>116</v>
      </c>
      <c r="E238" s="201" t="s">
        <v>116</v>
      </c>
      <c r="F238" s="201" t="s">
        <v>116</v>
      </c>
      <c r="G238" s="201" t="s">
        <v>116</v>
      </c>
      <c r="H238" s="161"/>
      <c r="I238" s="183"/>
      <c r="J238" s="161"/>
      <c r="K238" s="161"/>
      <c r="L238" s="161"/>
      <c r="M238" s="161"/>
      <c r="N238" s="161"/>
      <c r="O238" s="161"/>
    </row>
    <row r="239" spans="1:15" ht="13.2" x14ac:dyDescent="0.25">
      <c r="A239" s="256"/>
      <c r="B239" s="168" t="s">
        <v>448</v>
      </c>
      <c r="C239" s="201" t="s">
        <v>116</v>
      </c>
      <c r="D239" s="201" t="s">
        <v>116</v>
      </c>
      <c r="E239" s="201" t="s">
        <v>116</v>
      </c>
      <c r="F239" s="201" t="s">
        <v>116</v>
      </c>
      <c r="G239" s="201" t="s">
        <v>116</v>
      </c>
      <c r="H239" s="161"/>
      <c r="I239" s="183"/>
      <c r="J239" s="161"/>
      <c r="K239" s="161"/>
      <c r="L239" s="161"/>
      <c r="M239" s="161"/>
      <c r="N239" s="161"/>
      <c r="O239" s="161"/>
    </row>
    <row r="240" spans="1:15" ht="13.2" x14ac:dyDescent="0.25">
      <c r="A240" s="256"/>
      <c r="B240" s="182"/>
      <c r="C240" s="181"/>
      <c r="D240" s="181"/>
      <c r="E240" s="181"/>
      <c r="F240" s="181"/>
      <c r="G240" s="181"/>
      <c r="H240" s="161"/>
      <c r="I240" s="183"/>
      <c r="J240" s="161"/>
      <c r="K240" s="161"/>
      <c r="L240" s="161"/>
      <c r="M240" s="161"/>
      <c r="N240" s="161"/>
      <c r="O240" s="161"/>
    </row>
    <row r="241" spans="1:15" ht="13.2" x14ac:dyDescent="0.25">
      <c r="A241" s="256"/>
      <c r="B241" s="162" t="s">
        <v>203</v>
      </c>
      <c r="C241" s="189" t="s">
        <v>116</v>
      </c>
      <c r="D241" s="202" t="s">
        <v>116</v>
      </c>
      <c r="E241" s="202" t="s">
        <v>116</v>
      </c>
      <c r="F241" s="202" t="s">
        <v>116</v>
      </c>
      <c r="G241" s="202" t="s">
        <v>116</v>
      </c>
      <c r="I241" s="183"/>
      <c r="J241" s="161"/>
      <c r="K241" s="161"/>
      <c r="L241" s="161"/>
      <c r="M241" s="161"/>
      <c r="N241" s="161"/>
      <c r="O241" s="161"/>
    </row>
    <row r="242" spans="1:15" ht="13.2" x14ac:dyDescent="0.25">
      <c r="A242" s="256"/>
      <c r="B242" s="182"/>
      <c r="C242" s="190"/>
      <c r="D242" s="190"/>
      <c r="E242" s="190"/>
      <c r="F242" s="190"/>
      <c r="G242" s="190"/>
      <c r="I242" s="183"/>
      <c r="J242" s="161"/>
      <c r="K242" s="161"/>
      <c r="L242" s="161"/>
      <c r="M242" s="161"/>
      <c r="N242" s="161"/>
      <c r="O242" s="161"/>
    </row>
    <row r="243" spans="1:15" ht="13.2" x14ac:dyDescent="0.25">
      <c r="A243" s="256"/>
      <c r="B243" s="173" t="s">
        <v>204</v>
      </c>
      <c r="C243" s="203" t="s">
        <v>116</v>
      </c>
      <c r="D243" s="204" t="s">
        <v>116</v>
      </c>
      <c r="E243" s="185"/>
      <c r="F243" s="185"/>
      <c r="G243" s="185"/>
      <c r="H243" s="176"/>
      <c r="I243" s="186"/>
      <c r="J243" s="179"/>
      <c r="K243" s="179"/>
      <c r="L243" s="179"/>
      <c r="M243" s="179"/>
      <c r="N243" s="179"/>
      <c r="O243" s="179"/>
    </row>
    <row r="244" spans="1:15" ht="13.2" x14ac:dyDescent="0.25">
      <c r="A244" s="256"/>
      <c r="B244" s="182"/>
      <c r="C244" s="190"/>
      <c r="D244" s="190"/>
      <c r="E244" s="190"/>
      <c r="F244" s="190"/>
      <c r="G244" s="190"/>
      <c r="I244" s="183"/>
      <c r="J244" s="161"/>
      <c r="K244" s="161"/>
      <c r="L244" s="161"/>
      <c r="M244" s="161"/>
      <c r="N244" s="161"/>
      <c r="O244" s="161"/>
    </row>
    <row r="245" spans="1:15" ht="17.399999999999999" x14ac:dyDescent="0.25">
      <c r="A245" s="205"/>
      <c r="B245" s="193" t="s">
        <v>205</v>
      </c>
      <c r="C245" s="194" t="s">
        <v>116</v>
      </c>
      <c r="D245" s="195"/>
      <c r="E245" s="190"/>
      <c r="F245" s="190"/>
      <c r="G245" s="190"/>
      <c r="I245" s="183"/>
      <c r="J245" s="161"/>
      <c r="K245" s="161"/>
      <c r="L245" s="161"/>
      <c r="M245" s="161"/>
      <c r="N245" s="161"/>
      <c r="O245" s="161"/>
    </row>
    <row r="246" spans="1:15" ht="17.399999999999999" x14ac:dyDescent="0.25">
      <c r="A246" s="196"/>
      <c r="B246" s="182"/>
      <c r="C246" s="170"/>
      <c r="D246" s="170"/>
      <c r="E246" s="170"/>
      <c r="F246" s="170"/>
      <c r="G246" s="170"/>
      <c r="H246" s="161"/>
      <c r="I246" s="183"/>
      <c r="J246" s="161"/>
      <c r="K246" s="161"/>
      <c r="L246" s="161"/>
      <c r="M246" s="161"/>
      <c r="N246" s="161"/>
      <c r="O246" s="161"/>
    </row>
    <row r="247" spans="1:15" ht="13.2" x14ac:dyDescent="0.25">
      <c r="A247" s="278" t="s">
        <v>117</v>
      </c>
      <c r="B247" s="162" t="s">
        <v>449</v>
      </c>
      <c r="C247" s="163" t="s">
        <v>184</v>
      </c>
      <c r="D247" s="164"/>
      <c r="E247" s="164"/>
      <c r="F247" s="164"/>
      <c r="G247" s="164"/>
      <c r="H247" s="161"/>
      <c r="I247" s="165" t="s">
        <v>450</v>
      </c>
      <c r="J247" s="166" t="s">
        <v>186</v>
      </c>
      <c r="K247" s="167"/>
      <c r="L247" s="167"/>
      <c r="M247" s="167"/>
      <c r="N247" s="167"/>
      <c r="O247" s="161"/>
    </row>
    <row r="248" spans="1:15" ht="13.2" x14ac:dyDescent="0.25">
      <c r="A248" s="256"/>
      <c r="B248" s="168" t="s">
        <v>451</v>
      </c>
      <c r="C248" s="198" t="s">
        <v>184</v>
      </c>
      <c r="D248" s="170"/>
      <c r="E248" s="170"/>
      <c r="F248" s="170"/>
      <c r="G248" s="170"/>
      <c r="H248" s="161"/>
      <c r="I248" s="171" t="s">
        <v>452</v>
      </c>
      <c r="J248" s="172" t="s">
        <v>186</v>
      </c>
      <c r="K248" s="161"/>
      <c r="L248" s="161"/>
      <c r="M248" s="161"/>
      <c r="N248" s="161"/>
      <c r="O248" s="161"/>
    </row>
    <row r="249" spans="1:15" ht="13.2" x14ac:dyDescent="0.25">
      <c r="A249" s="279" t="s">
        <v>453</v>
      </c>
      <c r="B249" s="168" t="s">
        <v>454</v>
      </c>
      <c r="C249" s="198" t="s">
        <v>184</v>
      </c>
      <c r="D249" s="170"/>
      <c r="E249" s="170"/>
      <c r="F249" s="170"/>
      <c r="G249" s="170"/>
      <c r="H249" s="161"/>
      <c r="I249" s="171" t="s">
        <v>455</v>
      </c>
      <c r="J249" s="172" t="s">
        <v>186</v>
      </c>
      <c r="K249" s="161"/>
      <c r="L249" s="161"/>
      <c r="M249" s="161"/>
      <c r="N249" s="161"/>
      <c r="O249" s="161"/>
    </row>
    <row r="250" spans="1:15" ht="13.2" x14ac:dyDescent="0.25">
      <c r="A250" s="256"/>
      <c r="B250" s="173" t="s">
        <v>456</v>
      </c>
      <c r="C250" s="200" t="s">
        <v>259</v>
      </c>
      <c r="D250" s="175"/>
      <c r="E250" s="175"/>
      <c r="F250" s="175"/>
      <c r="G250" s="175"/>
      <c r="H250" s="179"/>
      <c r="I250" s="177" t="s">
        <v>456</v>
      </c>
      <c r="J250" s="178" t="s">
        <v>194</v>
      </c>
      <c r="K250" s="179"/>
      <c r="L250" s="179"/>
      <c r="M250" s="179"/>
      <c r="N250" s="179"/>
      <c r="O250" s="179"/>
    </row>
    <row r="251" spans="1:15" ht="13.2" x14ac:dyDescent="0.25">
      <c r="A251" s="256"/>
      <c r="B251" s="173" t="s">
        <v>457</v>
      </c>
      <c r="C251" s="200" t="s">
        <v>259</v>
      </c>
      <c r="D251" s="175"/>
      <c r="E251" s="175"/>
      <c r="F251" s="175"/>
      <c r="G251" s="175"/>
      <c r="H251" s="179"/>
      <c r="I251" s="177" t="s">
        <v>457</v>
      </c>
      <c r="J251" s="178" t="s">
        <v>194</v>
      </c>
      <c r="K251" s="179"/>
      <c r="L251" s="179"/>
      <c r="M251" s="179"/>
      <c r="N251" s="179"/>
      <c r="O251" s="179"/>
    </row>
    <row r="252" spans="1:15" ht="13.2" x14ac:dyDescent="0.25">
      <c r="A252" s="256"/>
      <c r="B252" s="173" t="s">
        <v>458</v>
      </c>
      <c r="C252" s="200" t="s">
        <v>259</v>
      </c>
      <c r="D252" s="175"/>
      <c r="E252" s="175"/>
      <c r="F252" s="175"/>
      <c r="G252" s="175"/>
      <c r="H252" s="179"/>
      <c r="I252" s="177" t="s">
        <v>458</v>
      </c>
      <c r="J252" s="178" t="s">
        <v>194</v>
      </c>
      <c r="K252" s="179"/>
      <c r="L252" s="179"/>
      <c r="M252" s="179"/>
      <c r="N252" s="179"/>
      <c r="O252" s="179"/>
    </row>
    <row r="253" spans="1:15" ht="13.2" x14ac:dyDescent="0.25">
      <c r="A253" s="256"/>
      <c r="B253" s="168" t="s">
        <v>199</v>
      </c>
      <c r="C253" s="181"/>
      <c r="D253" s="181"/>
      <c r="E253" s="181"/>
      <c r="F253" s="181"/>
      <c r="G253" s="181"/>
      <c r="H253" s="161"/>
      <c r="I253" s="171" t="s">
        <v>199</v>
      </c>
      <c r="J253" s="161"/>
      <c r="K253" s="161"/>
      <c r="L253" s="161"/>
      <c r="M253" s="161"/>
      <c r="N253" s="161"/>
      <c r="O253" s="161"/>
    </row>
    <row r="254" spans="1:15" ht="13.2" x14ac:dyDescent="0.25">
      <c r="A254" s="256"/>
      <c r="B254" s="182"/>
      <c r="C254" s="181"/>
      <c r="D254" s="181"/>
      <c r="E254" s="181"/>
      <c r="F254" s="181"/>
      <c r="G254" s="181"/>
      <c r="H254" s="161"/>
      <c r="I254" s="183"/>
      <c r="J254" s="161"/>
      <c r="K254" s="161"/>
      <c r="L254" s="161"/>
      <c r="M254" s="161"/>
      <c r="N254" s="161"/>
      <c r="O254" s="161"/>
    </row>
    <row r="255" spans="1:15" ht="13.2" x14ac:dyDescent="0.25">
      <c r="A255" s="256"/>
      <c r="B255" s="168" t="s">
        <v>459</v>
      </c>
      <c r="C255" s="201">
        <v>0</v>
      </c>
      <c r="D255" s="181"/>
      <c r="E255" s="181"/>
      <c r="F255" s="181"/>
      <c r="G255" s="181"/>
      <c r="H255" s="161"/>
      <c r="I255" s="183"/>
      <c r="J255" s="161"/>
      <c r="K255" s="161"/>
      <c r="L255" s="161"/>
      <c r="M255" s="161"/>
      <c r="N255" s="161"/>
      <c r="O255" s="161"/>
    </row>
    <row r="256" spans="1:15" ht="13.2" x14ac:dyDescent="0.25">
      <c r="A256" s="256"/>
      <c r="B256" s="168" t="s">
        <v>460</v>
      </c>
      <c r="C256" s="201">
        <v>0</v>
      </c>
      <c r="D256" s="181"/>
      <c r="E256" s="181"/>
      <c r="F256" s="181"/>
      <c r="G256" s="181"/>
      <c r="H256" s="161"/>
      <c r="I256" s="183"/>
      <c r="J256" s="161"/>
      <c r="K256" s="161"/>
      <c r="L256" s="161"/>
      <c r="M256" s="161"/>
      <c r="N256" s="161"/>
      <c r="O256" s="161"/>
    </row>
    <row r="257" spans="1:15" ht="13.2" x14ac:dyDescent="0.25">
      <c r="A257" s="256"/>
      <c r="B257" s="168" t="s">
        <v>461</v>
      </c>
      <c r="C257" s="201">
        <v>0</v>
      </c>
      <c r="D257" s="181"/>
      <c r="E257" s="181"/>
      <c r="F257" s="181"/>
      <c r="G257" s="181"/>
      <c r="H257" s="161"/>
      <c r="I257" s="183"/>
      <c r="J257" s="161"/>
      <c r="K257" s="161"/>
      <c r="L257" s="161"/>
      <c r="M257" s="161"/>
      <c r="N257" s="161"/>
      <c r="O257" s="161"/>
    </row>
    <row r="258" spans="1:15" ht="13.2" x14ac:dyDescent="0.25">
      <c r="A258" s="256"/>
      <c r="B258" s="182"/>
      <c r="C258" s="181"/>
      <c r="D258" s="181"/>
      <c r="E258" s="181"/>
      <c r="F258" s="181"/>
      <c r="G258" s="181"/>
      <c r="H258" s="161"/>
      <c r="I258" s="183"/>
      <c r="J258" s="161"/>
      <c r="K258" s="161"/>
      <c r="L258" s="161"/>
      <c r="M258" s="161"/>
      <c r="N258" s="161"/>
      <c r="O258" s="161"/>
    </row>
    <row r="259" spans="1:15" ht="13.2" x14ac:dyDescent="0.25">
      <c r="A259" s="256"/>
      <c r="B259" s="162" t="s">
        <v>203</v>
      </c>
      <c r="C259" s="189">
        <v>0</v>
      </c>
      <c r="D259" s="207"/>
      <c r="E259" s="207"/>
      <c r="F259" s="207"/>
      <c r="G259" s="207"/>
      <c r="I259" s="183"/>
      <c r="J259" s="161"/>
      <c r="K259" s="161"/>
      <c r="L259" s="161"/>
      <c r="M259" s="161"/>
      <c r="N259" s="161"/>
      <c r="O259" s="161"/>
    </row>
    <row r="260" spans="1:15" ht="13.2" x14ac:dyDescent="0.25">
      <c r="A260" s="256"/>
      <c r="B260" s="182"/>
      <c r="C260" s="190"/>
      <c r="D260" s="190"/>
      <c r="E260" s="190"/>
      <c r="F260" s="190"/>
      <c r="G260" s="190"/>
      <c r="I260" s="183"/>
      <c r="J260" s="161"/>
      <c r="K260" s="161"/>
      <c r="L260" s="161"/>
      <c r="M260" s="161"/>
      <c r="N260" s="161"/>
      <c r="O260" s="161"/>
    </row>
    <row r="261" spans="1:15" ht="13.2" x14ac:dyDescent="0.25">
      <c r="A261" s="256"/>
      <c r="B261" s="173" t="s">
        <v>204</v>
      </c>
      <c r="C261" s="203">
        <v>0</v>
      </c>
      <c r="D261" s="208"/>
      <c r="E261" s="185"/>
      <c r="F261" s="185"/>
      <c r="G261" s="185"/>
      <c r="H261" s="176"/>
      <c r="I261" s="186"/>
      <c r="J261" s="179"/>
      <c r="K261" s="179"/>
      <c r="L261" s="179"/>
      <c r="M261" s="179"/>
      <c r="N261" s="179"/>
      <c r="O261" s="179"/>
    </row>
    <row r="262" spans="1:15" ht="13.2" x14ac:dyDescent="0.25">
      <c r="A262" s="256"/>
      <c r="B262" s="182"/>
      <c r="C262" s="190"/>
      <c r="D262" s="190"/>
      <c r="E262" s="190"/>
      <c r="F262" s="190"/>
      <c r="G262" s="190"/>
      <c r="I262" s="183"/>
      <c r="J262" s="161"/>
      <c r="K262" s="161"/>
      <c r="L262" s="161"/>
      <c r="M262" s="161"/>
      <c r="N262" s="161"/>
      <c r="O262" s="161"/>
    </row>
    <row r="263" spans="1:15" ht="17.399999999999999" x14ac:dyDescent="0.25">
      <c r="A263" s="205"/>
      <c r="B263" s="193" t="s">
        <v>205</v>
      </c>
      <c r="C263" s="194">
        <v>0</v>
      </c>
      <c r="D263" s="195"/>
      <c r="E263" s="190"/>
      <c r="F263" s="190"/>
      <c r="G263" s="190"/>
      <c r="I263" s="183"/>
      <c r="J263" s="161"/>
      <c r="K263" s="161"/>
      <c r="L263" s="161"/>
      <c r="M263" s="161"/>
      <c r="N263" s="161"/>
      <c r="O263" s="161"/>
    </row>
    <row r="264" spans="1:15" ht="17.399999999999999" x14ac:dyDescent="0.25">
      <c r="A264" s="196"/>
      <c r="B264" s="182"/>
      <c r="C264" s="170"/>
      <c r="D264" s="170"/>
      <c r="E264" s="170"/>
      <c r="F264" s="170"/>
      <c r="G264" s="170"/>
      <c r="H264" s="161"/>
      <c r="I264" s="183"/>
      <c r="J264" s="161"/>
      <c r="K264" s="161"/>
      <c r="L264" s="161"/>
      <c r="M264" s="161"/>
      <c r="N264" s="161"/>
      <c r="O264" s="161"/>
    </row>
    <row r="265" spans="1:15" ht="13.2" x14ac:dyDescent="0.25">
      <c r="A265" s="278" t="s">
        <v>119</v>
      </c>
      <c r="B265" s="162" t="s">
        <v>462</v>
      </c>
      <c r="C265" s="209"/>
      <c r="D265" s="163" t="s">
        <v>184</v>
      </c>
      <c r="E265" s="210" t="s">
        <v>184</v>
      </c>
      <c r="F265" s="197" t="s">
        <v>184</v>
      </c>
      <c r="G265" s="197" t="s">
        <v>184</v>
      </c>
      <c r="H265" s="161"/>
      <c r="I265" s="165" t="s">
        <v>463</v>
      </c>
      <c r="J265" s="167"/>
      <c r="K265" s="166" t="s">
        <v>186</v>
      </c>
      <c r="L265" s="166" t="s">
        <v>186</v>
      </c>
      <c r="M265" s="166" t="s">
        <v>186</v>
      </c>
      <c r="N265" s="166" t="s">
        <v>186</v>
      </c>
      <c r="O265" s="161"/>
    </row>
    <row r="266" spans="1:15" ht="13.2" x14ac:dyDescent="0.25">
      <c r="A266" s="256"/>
      <c r="B266" s="168" t="s">
        <v>464</v>
      </c>
      <c r="C266" s="170"/>
      <c r="D266" s="198" t="s">
        <v>219</v>
      </c>
      <c r="E266" s="198" t="s">
        <v>219</v>
      </c>
      <c r="F266" s="198" t="s">
        <v>219</v>
      </c>
      <c r="G266" s="198" t="s">
        <v>219</v>
      </c>
      <c r="H266" s="161"/>
      <c r="I266" s="171" t="s">
        <v>465</v>
      </c>
      <c r="J266" s="161"/>
      <c r="K266" s="172" t="s">
        <v>221</v>
      </c>
      <c r="L266" s="172" t="s">
        <v>221</v>
      </c>
      <c r="M266" s="172" t="s">
        <v>221</v>
      </c>
      <c r="N266" s="172" t="s">
        <v>221</v>
      </c>
      <c r="O266" s="161"/>
    </row>
    <row r="267" spans="1:15" ht="13.2" x14ac:dyDescent="0.25">
      <c r="A267" s="279" t="s">
        <v>466</v>
      </c>
      <c r="B267" s="168" t="s">
        <v>467</v>
      </c>
      <c r="C267" s="170"/>
      <c r="D267" s="198" t="s">
        <v>184</v>
      </c>
      <c r="E267" s="198" t="s">
        <v>184</v>
      </c>
      <c r="F267" s="198" t="s">
        <v>184</v>
      </c>
      <c r="G267" s="198" t="s">
        <v>184</v>
      </c>
      <c r="H267" s="161"/>
      <c r="I267" s="171" t="s">
        <v>468</v>
      </c>
      <c r="J267" s="161"/>
      <c r="K267" s="172" t="s">
        <v>186</v>
      </c>
      <c r="L267" s="172" t="s">
        <v>186</v>
      </c>
      <c r="M267" s="172" t="s">
        <v>186</v>
      </c>
      <c r="N267" s="172" t="s">
        <v>186</v>
      </c>
      <c r="O267" s="161"/>
    </row>
    <row r="268" spans="1:15" ht="13.2" x14ac:dyDescent="0.25">
      <c r="A268" s="256"/>
      <c r="B268" s="168" t="s">
        <v>469</v>
      </c>
      <c r="C268" s="170"/>
      <c r="D268" s="198" t="s">
        <v>214</v>
      </c>
      <c r="E268" s="198" t="s">
        <v>214</v>
      </c>
      <c r="F268" s="198" t="s">
        <v>214</v>
      </c>
      <c r="G268" s="198" t="s">
        <v>214</v>
      </c>
      <c r="H268" s="161"/>
      <c r="I268" s="171" t="s">
        <v>470</v>
      </c>
      <c r="J268" s="161"/>
      <c r="K268" s="172" t="s">
        <v>221</v>
      </c>
      <c r="L268" s="172" t="s">
        <v>221</v>
      </c>
      <c r="M268" s="172" t="s">
        <v>221</v>
      </c>
      <c r="N268" s="172" t="s">
        <v>221</v>
      </c>
      <c r="O268" s="161"/>
    </row>
    <row r="269" spans="1:15" ht="13.2" x14ac:dyDescent="0.25">
      <c r="A269" s="256"/>
      <c r="B269" s="168" t="s">
        <v>471</v>
      </c>
      <c r="C269" s="170"/>
      <c r="D269" s="198" t="s">
        <v>214</v>
      </c>
      <c r="E269" s="198" t="s">
        <v>214</v>
      </c>
      <c r="F269" s="198" t="s">
        <v>214</v>
      </c>
      <c r="G269" s="198" t="s">
        <v>214</v>
      </c>
      <c r="H269" s="161"/>
      <c r="I269" s="171" t="s">
        <v>472</v>
      </c>
      <c r="J269" s="161"/>
      <c r="K269" s="172" t="s">
        <v>221</v>
      </c>
      <c r="L269" s="172" t="s">
        <v>221</v>
      </c>
      <c r="M269" s="172" t="s">
        <v>221</v>
      </c>
      <c r="N269" s="172" t="s">
        <v>221</v>
      </c>
      <c r="O269" s="161"/>
    </row>
    <row r="270" spans="1:15" ht="13.2" x14ac:dyDescent="0.25">
      <c r="A270" s="256"/>
      <c r="B270" s="168" t="s">
        <v>473</v>
      </c>
      <c r="C270" s="170"/>
      <c r="D270" s="198" t="s">
        <v>184</v>
      </c>
      <c r="E270" s="198" t="s">
        <v>184</v>
      </c>
      <c r="F270" s="198" t="s">
        <v>184</v>
      </c>
      <c r="G270" s="198" t="s">
        <v>184</v>
      </c>
      <c r="H270" s="161"/>
      <c r="I270" s="171" t="s">
        <v>474</v>
      </c>
      <c r="J270" s="161"/>
      <c r="K270" s="172" t="s">
        <v>186</v>
      </c>
      <c r="L270" s="172" t="s">
        <v>186</v>
      </c>
      <c r="M270" s="172" t="s">
        <v>186</v>
      </c>
      <c r="N270" s="172" t="s">
        <v>186</v>
      </c>
      <c r="O270" s="161"/>
    </row>
    <row r="271" spans="1:15" ht="13.2" x14ac:dyDescent="0.25">
      <c r="A271" s="256"/>
      <c r="B271" s="168" t="s">
        <v>475</v>
      </c>
      <c r="C271" s="170"/>
      <c r="D271" s="198" t="s">
        <v>184</v>
      </c>
      <c r="E271" s="198" t="s">
        <v>184</v>
      </c>
      <c r="F271" s="198" t="s">
        <v>184</v>
      </c>
      <c r="G271" s="198" t="s">
        <v>184</v>
      </c>
      <c r="H271" s="161"/>
      <c r="I271" s="171" t="s">
        <v>476</v>
      </c>
      <c r="J271" s="161"/>
      <c r="K271" s="172" t="s">
        <v>186</v>
      </c>
      <c r="L271" s="172" t="s">
        <v>186</v>
      </c>
      <c r="M271" s="172" t="s">
        <v>186</v>
      </c>
      <c r="N271" s="172" t="s">
        <v>186</v>
      </c>
      <c r="O271" s="161"/>
    </row>
    <row r="272" spans="1:15" ht="13.2" x14ac:dyDescent="0.25">
      <c r="A272" s="256"/>
      <c r="B272" s="168" t="s">
        <v>477</v>
      </c>
      <c r="C272" s="170"/>
      <c r="D272" s="198" t="s">
        <v>184</v>
      </c>
      <c r="E272" s="198" t="s">
        <v>184</v>
      </c>
      <c r="F272" s="198" t="s">
        <v>184</v>
      </c>
      <c r="G272" s="198" t="s">
        <v>184</v>
      </c>
      <c r="H272" s="161"/>
      <c r="I272" s="171" t="s">
        <v>478</v>
      </c>
      <c r="J272" s="161"/>
      <c r="K272" s="172" t="s">
        <v>186</v>
      </c>
      <c r="L272" s="172" t="s">
        <v>186</v>
      </c>
      <c r="M272" s="172" t="s">
        <v>186</v>
      </c>
      <c r="N272" s="172" t="s">
        <v>186</v>
      </c>
      <c r="O272" s="161"/>
    </row>
    <row r="273" spans="1:15" ht="13.2" x14ac:dyDescent="0.25">
      <c r="A273" s="256"/>
      <c r="B273" s="168" t="s">
        <v>479</v>
      </c>
      <c r="C273" s="170"/>
      <c r="D273" s="198" t="s">
        <v>184</v>
      </c>
      <c r="E273" s="198" t="s">
        <v>184</v>
      </c>
      <c r="F273" s="198" t="s">
        <v>184</v>
      </c>
      <c r="G273" s="198" t="s">
        <v>184</v>
      </c>
      <c r="H273" s="161"/>
      <c r="I273" s="171" t="s">
        <v>480</v>
      </c>
      <c r="J273" s="161"/>
      <c r="K273" s="172" t="s">
        <v>186</v>
      </c>
      <c r="L273" s="172" t="s">
        <v>186</v>
      </c>
      <c r="M273" s="172" t="s">
        <v>186</v>
      </c>
      <c r="N273" s="172" t="s">
        <v>186</v>
      </c>
      <c r="O273" s="161"/>
    </row>
    <row r="274" spans="1:15" ht="13.2" x14ac:dyDescent="0.25">
      <c r="A274" s="256"/>
      <c r="B274" s="173" t="s">
        <v>481</v>
      </c>
      <c r="C274" s="175"/>
      <c r="D274" s="200" t="s">
        <v>7133</v>
      </c>
      <c r="E274" s="200" t="s">
        <v>7134</v>
      </c>
      <c r="F274" s="200" t="s">
        <v>7135</v>
      </c>
      <c r="G274" s="200" t="s">
        <v>7136</v>
      </c>
      <c r="H274" s="179"/>
      <c r="I274" s="177" t="s">
        <v>481</v>
      </c>
      <c r="J274" s="179"/>
      <c r="K274" s="178" t="s">
        <v>194</v>
      </c>
      <c r="L274" s="178" t="s">
        <v>194</v>
      </c>
      <c r="M274" s="178" t="s">
        <v>194</v>
      </c>
      <c r="N274" s="178" t="s">
        <v>194</v>
      </c>
      <c r="O274" s="179"/>
    </row>
    <row r="275" spans="1:15" ht="13.2" x14ac:dyDescent="0.25">
      <c r="A275" s="256"/>
      <c r="B275" s="173" t="s">
        <v>482</v>
      </c>
      <c r="C275" s="175"/>
      <c r="D275" s="200" t="s">
        <v>7137</v>
      </c>
      <c r="E275" s="200" t="s">
        <v>7137</v>
      </c>
      <c r="F275" s="200" t="s">
        <v>7137</v>
      </c>
      <c r="G275" s="200" t="s">
        <v>7137</v>
      </c>
      <c r="H275" s="179"/>
      <c r="I275" s="177" t="s">
        <v>482</v>
      </c>
      <c r="J275" s="179"/>
      <c r="K275" s="178" t="s">
        <v>7138</v>
      </c>
      <c r="L275" s="178" t="s">
        <v>7138</v>
      </c>
      <c r="M275" s="178" t="s">
        <v>7138</v>
      </c>
      <c r="N275" s="178" t="s">
        <v>7138</v>
      </c>
      <c r="O275" s="179"/>
    </row>
    <row r="276" spans="1:15" ht="13.2" x14ac:dyDescent="0.25">
      <c r="A276" s="256"/>
      <c r="B276" s="173" t="s">
        <v>485</v>
      </c>
      <c r="C276" s="175"/>
      <c r="D276" s="200" t="s">
        <v>259</v>
      </c>
      <c r="E276" s="200" t="s">
        <v>259</v>
      </c>
      <c r="F276" s="200" t="s">
        <v>259</v>
      </c>
      <c r="G276" s="200" t="s">
        <v>259</v>
      </c>
      <c r="H276" s="179"/>
      <c r="I276" s="177" t="s">
        <v>485</v>
      </c>
      <c r="J276" s="179"/>
      <c r="K276" s="178" t="s">
        <v>194</v>
      </c>
      <c r="L276" s="178" t="s">
        <v>194</v>
      </c>
      <c r="M276" s="178" t="s">
        <v>194</v>
      </c>
      <c r="N276" s="178" t="s">
        <v>194</v>
      </c>
      <c r="O276" s="179"/>
    </row>
    <row r="277" spans="1:15" ht="13.2" x14ac:dyDescent="0.25">
      <c r="A277" s="256"/>
      <c r="B277" s="173" t="s">
        <v>486</v>
      </c>
      <c r="C277" s="175"/>
      <c r="D277" s="200" t="s">
        <v>7139</v>
      </c>
      <c r="E277" s="200" t="s">
        <v>7139</v>
      </c>
      <c r="F277" s="200" t="s">
        <v>7139</v>
      </c>
      <c r="G277" s="200" t="s">
        <v>7139</v>
      </c>
      <c r="H277" s="179"/>
      <c r="I277" s="177" t="s">
        <v>486</v>
      </c>
      <c r="J277" s="179"/>
      <c r="K277" s="178" t="s">
        <v>7140</v>
      </c>
      <c r="L277" s="178" t="s">
        <v>7140</v>
      </c>
      <c r="M277" s="178" t="s">
        <v>7140</v>
      </c>
      <c r="N277" s="178" t="s">
        <v>7140</v>
      </c>
      <c r="O277" s="179"/>
    </row>
    <row r="278" spans="1:15" ht="13.2" x14ac:dyDescent="0.25">
      <c r="A278" s="256"/>
      <c r="B278" s="173" t="s">
        <v>487</v>
      </c>
      <c r="C278" s="175"/>
      <c r="D278" s="200" t="s">
        <v>7141</v>
      </c>
      <c r="E278" s="200" t="s">
        <v>7141</v>
      </c>
      <c r="F278" s="200" t="s">
        <v>7141</v>
      </c>
      <c r="G278" s="200" t="s">
        <v>7141</v>
      </c>
      <c r="H278" s="179"/>
      <c r="I278" s="177" t="s">
        <v>487</v>
      </c>
      <c r="J278" s="179"/>
      <c r="K278" s="178" t="s">
        <v>7142</v>
      </c>
      <c r="L278" s="178" t="s">
        <v>7142</v>
      </c>
      <c r="M278" s="178" t="s">
        <v>7142</v>
      </c>
      <c r="N278" s="178" t="s">
        <v>7142</v>
      </c>
      <c r="O278" s="179"/>
    </row>
    <row r="279" spans="1:15" ht="13.2" x14ac:dyDescent="0.25">
      <c r="A279" s="256"/>
      <c r="B279" s="173" t="s">
        <v>488</v>
      </c>
      <c r="C279" s="175"/>
      <c r="D279" s="200" t="s">
        <v>259</v>
      </c>
      <c r="E279" s="200" t="s">
        <v>259</v>
      </c>
      <c r="F279" s="200" t="s">
        <v>259</v>
      </c>
      <c r="G279" s="200" t="s">
        <v>259</v>
      </c>
      <c r="H279" s="179"/>
      <c r="I279" s="177" t="s">
        <v>488</v>
      </c>
      <c r="J279" s="179"/>
      <c r="K279" s="178" t="s">
        <v>194</v>
      </c>
      <c r="L279" s="178" t="s">
        <v>194</v>
      </c>
      <c r="M279" s="178" t="s">
        <v>194</v>
      </c>
      <c r="N279" s="178" t="s">
        <v>194</v>
      </c>
      <c r="O279" s="179"/>
    </row>
    <row r="280" spans="1:15" ht="13.2" x14ac:dyDescent="0.25">
      <c r="A280" s="256"/>
      <c r="B280" s="173" t="s">
        <v>489</v>
      </c>
      <c r="C280" s="175"/>
      <c r="D280" s="200" t="s">
        <v>259</v>
      </c>
      <c r="E280" s="200" t="s">
        <v>259</v>
      </c>
      <c r="F280" s="200" t="s">
        <v>259</v>
      </c>
      <c r="G280" s="200" t="s">
        <v>259</v>
      </c>
      <c r="H280" s="179"/>
      <c r="I280" s="177" t="s">
        <v>489</v>
      </c>
      <c r="J280" s="179"/>
      <c r="K280" s="178" t="s">
        <v>194</v>
      </c>
      <c r="L280" s="178" t="s">
        <v>194</v>
      </c>
      <c r="M280" s="178" t="s">
        <v>194</v>
      </c>
      <c r="N280" s="178" t="s">
        <v>194</v>
      </c>
      <c r="O280" s="179"/>
    </row>
    <row r="281" spans="1:15" ht="13.2" x14ac:dyDescent="0.25">
      <c r="A281" s="256"/>
      <c r="B281" s="173" t="s">
        <v>490</v>
      </c>
      <c r="C281" s="175"/>
      <c r="D281" s="200" t="s">
        <v>259</v>
      </c>
      <c r="E281" s="200" t="s">
        <v>259</v>
      </c>
      <c r="F281" s="200" t="s">
        <v>259</v>
      </c>
      <c r="G281" s="200" t="s">
        <v>259</v>
      </c>
      <c r="H281" s="179"/>
      <c r="I281" s="177" t="s">
        <v>490</v>
      </c>
      <c r="J281" s="179"/>
      <c r="K281" s="178" t="s">
        <v>194</v>
      </c>
      <c r="L281" s="178" t="s">
        <v>194</v>
      </c>
      <c r="M281" s="178" t="s">
        <v>194</v>
      </c>
      <c r="N281" s="178" t="s">
        <v>194</v>
      </c>
      <c r="O281" s="179"/>
    </row>
    <row r="282" spans="1:15" ht="13.2" x14ac:dyDescent="0.25">
      <c r="A282" s="256"/>
      <c r="B282" s="173" t="s">
        <v>491</v>
      </c>
      <c r="C282" s="175"/>
      <c r="D282" s="200" t="s">
        <v>259</v>
      </c>
      <c r="E282" s="200" t="s">
        <v>259</v>
      </c>
      <c r="F282" s="200" t="s">
        <v>259</v>
      </c>
      <c r="G282" s="200" t="s">
        <v>259</v>
      </c>
      <c r="H282" s="179"/>
      <c r="I282" s="177" t="s">
        <v>491</v>
      </c>
      <c r="J282" s="179"/>
      <c r="K282" s="178" t="s">
        <v>194</v>
      </c>
      <c r="L282" s="178" t="s">
        <v>194</v>
      </c>
      <c r="M282" s="178" t="s">
        <v>194</v>
      </c>
      <c r="N282" s="178" t="s">
        <v>194</v>
      </c>
      <c r="O282" s="179"/>
    </row>
    <row r="283" spans="1:15" ht="13.2" x14ac:dyDescent="0.25">
      <c r="A283" s="256"/>
      <c r="B283" s="168" t="s">
        <v>199</v>
      </c>
      <c r="C283" s="181"/>
      <c r="D283" s="201">
        <v>6</v>
      </c>
      <c r="E283" s="201">
        <v>6</v>
      </c>
      <c r="F283" s="201">
        <v>6</v>
      </c>
      <c r="G283" s="201">
        <v>6</v>
      </c>
      <c r="H283" s="161"/>
      <c r="I283" s="171" t="s">
        <v>199</v>
      </c>
      <c r="J283" s="161"/>
      <c r="K283" s="172">
        <v>6</v>
      </c>
      <c r="L283" s="172">
        <v>6</v>
      </c>
      <c r="M283" s="172">
        <v>6</v>
      </c>
      <c r="N283" s="172">
        <v>6</v>
      </c>
      <c r="O283" s="161"/>
    </row>
    <row r="284" spans="1:15" ht="13.2" x14ac:dyDescent="0.25">
      <c r="A284" s="256"/>
      <c r="B284" s="182"/>
      <c r="C284" s="181"/>
      <c r="D284" s="181"/>
      <c r="E284" s="181"/>
      <c r="F284" s="181"/>
      <c r="G284" s="181"/>
      <c r="H284" s="161"/>
      <c r="I284" s="183"/>
      <c r="J284" s="161"/>
      <c r="K284" s="161"/>
      <c r="L284" s="161"/>
      <c r="M284" s="161"/>
      <c r="N284" s="161"/>
      <c r="O284" s="161"/>
    </row>
    <row r="285" spans="1:15" ht="13.2" x14ac:dyDescent="0.25">
      <c r="A285" s="256"/>
      <c r="B285" s="168" t="s">
        <v>492</v>
      </c>
      <c r="C285" s="181"/>
      <c r="D285" s="201">
        <v>0</v>
      </c>
      <c r="E285" s="201">
        <v>0</v>
      </c>
      <c r="F285" s="201">
        <v>0</v>
      </c>
      <c r="G285" s="201">
        <v>0</v>
      </c>
      <c r="H285" s="161"/>
      <c r="I285" s="183"/>
      <c r="J285" s="161"/>
      <c r="K285" s="161"/>
      <c r="L285" s="161"/>
      <c r="M285" s="161"/>
      <c r="N285" s="161"/>
      <c r="O285" s="161"/>
    </row>
    <row r="286" spans="1:15" ht="13.2" x14ac:dyDescent="0.25">
      <c r="A286" s="256"/>
      <c r="B286" s="168" t="s">
        <v>493</v>
      </c>
      <c r="C286" s="181"/>
      <c r="D286" s="201">
        <v>100</v>
      </c>
      <c r="E286" s="201">
        <v>100</v>
      </c>
      <c r="F286" s="201">
        <v>100</v>
      </c>
      <c r="G286" s="201">
        <v>100</v>
      </c>
      <c r="H286" s="161"/>
      <c r="I286" s="183"/>
      <c r="J286" s="161"/>
      <c r="K286" s="161"/>
      <c r="L286" s="161"/>
      <c r="M286" s="161"/>
      <c r="N286" s="161"/>
      <c r="O286" s="161"/>
    </row>
    <row r="287" spans="1:15" ht="13.2" x14ac:dyDescent="0.25">
      <c r="A287" s="256"/>
      <c r="B287" s="168" t="s">
        <v>494</v>
      </c>
      <c r="C287" s="181"/>
      <c r="D287" s="201">
        <v>0</v>
      </c>
      <c r="E287" s="201">
        <v>0</v>
      </c>
      <c r="F287" s="201">
        <v>0</v>
      </c>
      <c r="G287" s="201">
        <v>0</v>
      </c>
      <c r="H287" s="161"/>
      <c r="I287" s="183"/>
      <c r="J287" s="161"/>
      <c r="K287" s="161"/>
      <c r="L287" s="161"/>
      <c r="M287" s="161"/>
      <c r="N287" s="161"/>
      <c r="O287" s="161"/>
    </row>
    <row r="288" spans="1:15" ht="13.2" x14ac:dyDescent="0.25">
      <c r="A288" s="256"/>
      <c r="B288" s="168" t="s">
        <v>495</v>
      </c>
      <c r="C288" s="181"/>
      <c r="D288" s="201">
        <v>50</v>
      </c>
      <c r="E288" s="201">
        <v>50</v>
      </c>
      <c r="F288" s="201">
        <v>50</v>
      </c>
      <c r="G288" s="201">
        <v>50</v>
      </c>
      <c r="H288" s="161"/>
      <c r="I288" s="183"/>
      <c r="J288" s="161"/>
      <c r="K288" s="161"/>
      <c r="L288" s="161"/>
      <c r="M288" s="161"/>
      <c r="N288" s="161"/>
      <c r="O288" s="161"/>
    </row>
    <row r="289" spans="1:15" ht="13.2" x14ac:dyDescent="0.25">
      <c r="A289" s="256"/>
      <c r="B289" s="168" t="s">
        <v>496</v>
      </c>
      <c r="C289" s="181"/>
      <c r="D289" s="201">
        <v>50</v>
      </c>
      <c r="E289" s="201">
        <v>50</v>
      </c>
      <c r="F289" s="201">
        <v>50</v>
      </c>
      <c r="G289" s="201">
        <v>50</v>
      </c>
      <c r="H289" s="161"/>
      <c r="I289" s="183"/>
      <c r="J289" s="161"/>
      <c r="K289" s="161"/>
      <c r="L289" s="161"/>
      <c r="M289" s="161"/>
      <c r="N289" s="161"/>
      <c r="O289" s="161"/>
    </row>
    <row r="290" spans="1:15" ht="13.2" x14ac:dyDescent="0.25">
      <c r="A290" s="256"/>
      <c r="B290" s="168" t="s">
        <v>497</v>
      </c>
      <c r="C290" s="181"/>
      <c r="D290" s="201">
        <v>0</v>
      </c>
      <c r="E290" s="201">
        <v>0</v>
      </c>
      <c r="F290" s="201">
        <v>0</v>
      </c>
      <c r="G290" s="201">
        <v>0</v>
      </c>
      <c r="H290" s="161"/>
      <c r="I290" s="183"/>
      <c r="J290" s="161"/>
      <c r="K290" s="161"/>
      <c r="L290" s="161"/>
      <c r="M290" s="161"/>
      <c r="N290" s="161"/>
      <c r="O290" s="161"/>
    </row>
    <row r="291" spans="1:15" ht="13.2" x14ac:dyDescent="0.25">
      <c r="A291" s="256"/>
      <c r="B291" s="168" t="s">
        <v>498</v>
      </c>
      <c r="C291" s="181"/>
      <c r="D291" s="201">
        <v>0</v>
      </c>
      <c r="E291" s="201">
        <v>0</v>
      </c>
      <c r="F291" s="201">
        <v>0</v>
      </c>
      <c r="G291" s="201">
        <v>0</v>
      </c>
      <c r="H291" s="161"/>
      <c r="I291" s="183"/>
      <c r="J291" s="161"/>
      <c r="K291" s="161"/>
      <c r="L291" s="161"/>
      <c r="M291" s="161"/>
      <c r="N291" s="161"/>
      <c r="O291" s="161"/>
    </row>
    <row r="292" spans="1:15" ht="13.2" x14ac:dyDescent="0.25">
      <c r="A292" s="256"/>
      <c r="B292" s="168" t="s">
        <v>499</v>
      </c>
      <c r="C292" s="181"/>
      <c r="D292" s="201">
        <v>0</v>
      </c>
      <c r="E292" s="201">
        <v>0</v>
      </c>
      <c r="F292" s="201">
        <v>0</v>
      </c>
      <c r="G292" s="201">
        <v>0</v>
      </c>
      <c r="H292" s="161"/>
      <c r="I292" s="183"/>
      <c r="J292" s="161"/>
      <c r="K292" s="161"/>
      <c r="L292" s="161"/>
      <c r="M292" s="161"/>
      <c r="N292" s="161"/>
      <c r="O292" s="161"/>
    </row>
    <row r="293" spans="1:15" ht="13.2" x14ac:dyDescent="0.25">
      <c r="A293" s="256"/>
      <c r="B293" s="168" t="s">
        <v>500</v>
      </c>
      <c r="C293" s="181"/>
      <c r="D293" s="201">
        <v>0</v>
      </c>
      <c r="E293" s="201">
        <v>0</v>
      </c>
      <c r="F293" s="201">
        <v>0</v>
      </c>
      <c r="G293" s="201">
        <v>0</v>
      </c>
      <c r="H293" s="161"/>
      <c r="I293" s="183"/>
      <c r="J293" s="161"/>
      <c r="K293" s="161"/>
      <c r="L293" s="161"/>
      <c r="M293" s="161"/>
      <c r="N293" s="161"/>
      <c r="O293" s="161"/>
    </row>
    <row r="294" spans="1:15" ht="13.2" x14ac:dyDescent="0.25">
      <c r="A294" s="256"/>
      <c r="B294" s="182"/>
      <c r="C294" s="181"/>
      <c r="D294" s="181"/>
      <c r="E294" s="181"/>
      <c r="F294" s="181"/>
      <c r="G294" s="181"/>
      <c r="H294" s="161"/>
      <c r="I294" s="183"/>
      <c r="J294" s="161"/>
      <c r="K294" s="161"/>
      <c r="L294" s="161"/>
      <c r="M294" s="161"/>
      <c r="N294" s="161"/>
      <c r="O294" s="161"/>
    </row>
    <row r="295" spans="1:15" ht="13.2" x14ac:dyDescent="0.25">
      <c r="A295" s="256"/>
      <c r="B295" s="162" t="s">
        <v>203</v>
      </c>
      <c r="C295" s="207"/>
      <c r="D295" s="202">
        <v>22.22</v>
      </c>
      <c r="E295" s="202">
        <v>22.22</v>
      </c>
      <c r="F295" s="202">
        <v>22.22</v>
      </c>
      <c r="G295" s="202">
        <v>22.22</v>
      </c>
      <c r="I295" s="183"/>
      <c r="J295" s="161"/>
      <c r="K295" s="161"/>
      <c r="L295" s="161"/>
      <c r="M295" s="161"/>
      <c r="N295" s="161"/>
      <c r="O295" s="161"/>
    </row>
    <row r="296" spans="1:15" ht="13.2" x14ac:dyDescent="0.25">
      <c r="A296" s="256"/>
      <c r="B296" s="182"/>
      <c r="C296" s="190"/>
      <c r="D296" s="190"/>
      <c r="E296" s="190"/>
      <c r="F296" s="190"/>
      <c r="G296" s="190"/>
      <c r="I296" s="183"/>
      <c r="J296" s="161"/>
      <c r="K296" s="161"/>
      <c r="L296" s="161"/>
      <c r="M296" s="161"/>
      <c r="N296" s="161"/>
      <c r="O296" s="161"/>
    </row>
    <row r="297" spans="1:15" ht="13.2" x14ac:dyDescent="0.25">
      <c r="A297" s="256"/>
      <c r="B297" s="173" t="s">
        <v>204</v>
      </c>
      <c r="C297" s="208"/>
      <c r="D297" s="204">
        <v>22.22</v>
      </c>
      <c r="E297" s="185"/>
      <c r="F297" s="185"/>
      <c r="G297" s="185"/>
      <c r="H297" s="176"/>
      <c r="I297" s="186"/>
      <c r="J297" s="179"/>
      <c r="K297" s="179"/>
      <c r="L297" s="179"/>
      <c r="M297" s="179"/>
      <c r="N297" s="179"/>
      <c r="O297" s="179"/>
    </row>
    <row r="298" spans="1:15" ht="13.2" x14ac:dyDescent="0.25">
      <c r="A298" s="256"/>
      <c r="B298" s="182"/>
      <c r="C298" s="190"/>
      <c r="D298" s="190"/>
      <c r="E298" s="190"/>
      <c r="F298" s="190"/>
      <c r="G298" s="190"/>
      <c r="I298" s="183"/>
      <c r="J298" s="161"/>
      <c r="K298" s="161"/>
      <c r="L298" s="161"/>
      <c r="M298" s="161"/>
      <c r="N298" s="161"/>
      <c r="O298" s="161"/>
    </row>
    <row r="299" spans="1:15" ht="17.399999999999999" x14ac:dyDescent="0.25">
      <c r="A299" s="205"/>
      <c r="B299" s="193" t="s">
        <v>205</v>
      </c>
      <c r="C299" s="194">
        <v>22.222222222222221</v>
      </c>
      <c r="D299" s="195"/>
      <c r="E299" s="190"/>
      <c r="F299" s="190"/>
      <c r="G299" s="190"/>
      <c r="I299" s="183"/>
      <c r="J299" s="161"/>
      <c r="K299" s="161"/>
      <c r="L299" s="161"/>
      <c r="M299" s="161"/>
      <c r="N299" s="161"/>
      <c r="O299" s="161"/>
    </row>
    <row r="300" spans="1:15" ht="17.399999999999999" x14ac:dyDescent="0.25">
      <c r="A300" s="196"/>
      <c r="B300" s="182"/>
      <c r="C300" s="170"/>
      <c r="D300" s="170"/>
      <c r="E300" s="170"/>
      <c r="F300" s="170"/>
      <c r="G300" s="170"/>
      <c r="H300" s="161"/>
      <c r="I300" s="183"/>
      <c r="J300" s="161"/>
      <c r="K300" s="161"/>
      <c r="L300" s="161"/>
      <c r="M300" s="161"/>
      <c r="N300" s="161"/>
      <c r="O300" s="161"/>
    </row>
    <row r="301" spans="1:15" ht="13.2" x14ac:dyDescent="0.25">
      <c r="A301" s="278" t="s">
        <v>120</v>
      </c>
      <c r="B301" s="162" t="s">
        <v>501</v>
      </c>
      <c r="C301" s="164"/>
      <c r="D301" s="197" t="s">
        <v>214</v>
      </c>
      <c r="E301" s="197" t="s">
        <v>184</v>
      </c>
      <c r="F301" s="197" t="s">
        <v>219</v>
      </c>
      <c r="G301" s="197" t="s">
        <v>116</v>
      </c>
      <c r="H301" s="161"/>
      <c r="I301" s="165" t="s">
        <v>502</v>
      </c>
      <c r="J301" s="167"/>
      <c r="K301" s="166" t="s">
        <v>186</v>
      </c>
      <c r="L301" s="166" t="s">
        <v>186</v>
      </c>
      <c r="M301" s="166" t="s">
        <v>186</v>
      </c>
      <c r="N301" s="166" t="s">
        <v>116</v>
      </c>
      <c r="O301" s="161"/>
    </row>
    <row r="302" spans="1:15" ht="13.2" x14ac:dyDescent="0.25">
      <c r="A302" s="256"/>
      <c r="B302" s="168" t="s">
        <v>503</v>
      </c>
      <c r="C302" s="170"/>
      <c r="D302" s="198" t="s">
        <v>184</v>
      </c>
      <c r="E302" s="198" t="s">
        <v>184</v>
      </c>
      <c r="F302" s="198" t="s">
        <v>214</v>
      </c>
      <c r="G302" s="198" t="s">
        <v>116</v>
      </c>
      <c r="H302" s="161"/>
      <c r="I302" s="171" t="s">
        <v>504</v>
      </c>
      <c r="J302" s="161"/>
      <c r="K302" s="172" t="s">
        <v>186</v>
      </c>
      <c r="L302" s="172" t="s">
        <v>186</v>
      </c>
      <c r="M302" s="172" t="s">
        <v>186</v>
      </c>
      <c r="N302" s="172" t="s">
        <v>116</v>
      </c>
      <c r="O302" s="161"/>
    </row>
    <row r="303" spans="1:15" ht="13.2" x14ac:dyDescent="0.25">
      <c r="A303" s="279" t="s">
        <v>505</v>
      </c>
      <c r="B303" s="168" t="s">
        <v>506</v>
      </c>
      <c r="C303" s="170"/>
      <c r="D303" s="198" t="s">
        <v>184</v>
      </c>
      <c r="E303" s="198" t="s">
        <v>184</v>
      </c>
      <c r="F303" s="198" t="s">
        <v>184</v>
      </c>
      <c r="G303" s="198" t="s">
        <v>116</v>
      </c>
      <c r="H303" s="161"/>
      <c r="I303" s="171" t="s">
        <v>507</v>
      </c>
      <c r="J303" s="161"/>
      <c r="K303" s="172" t="s">
        <v>186</v>
      </c>
      <c r="L303" s="172" t="s">
        <v>186</v>
      </c>
      <c r="M303" s="172" t="s">
        <v>186</v>
      </c>
      <c r="N303" s="172" t="s">
        <v>116</v>
      </c>
      <c r="O303" s="161"/>
    </row>
    <row r="304" spans="1:15" ht="13.2" x14ac:dyDescent="0.25">
      <c r="A304" s="256"/>
      <c r="B304" s="168" t="s">
        <v>508</v>
      </c>
      <c r="C304" s="170"/>
      <c r="D304" s="198" t="s">
        <v>184</v>
      </c>
      <c r="E304" s="198" t="s">
        <v>184</v>
      </c>
      <c r="F304" s="198" t="s">
        <v>184</v>
      </c>
      <c r="G304" s="198" t="s">
        <v>116</v>
      </c>
      <c r="H304" s="161"/>
      <c r="I304" s="171" t="s">
        <v>509</v>
      </c>
      <c r="J304" s="161"/>
      <c r="K304" s="172" t="s">
        <v>186</v>
      </c>
      <c r="L304" s="172" t="s">
        <v>186</v>
      </c>
      <c r="M304" s="172" t="s">
        <v>186</v>
      </c>
      <c r="N304" s="172" t="s">
        <v>116</v>
      </c>
      <c r="O304" s="161"/>
    </row>
    <row r="305" spans="1:15" ht="13.2" x14ac:dyDescent="0.25">
      <c r="A305" s="256"/>
      <c r="B305" s="168" t="s">
        <v>510</v>
      </c>
      <c r="C305" s="170"/>
      <c r="D305" s="198" t="s">
        <v>184</v>
      </c>
      <c r="E305" s="198" t="s">
        <v>184</v>
      </c>
      <c r="F305" s="198" t="s">
        <v>214</v>
      </c>
      <c r="G305" s="198" t="s">
        <v>116</v>
      </c>
      <c r="H305" s="161"/>
      <c r="I305" s="171" t="s">
        <v>511</v>
      </c>
      <c r="J305" s="161"/>
      <c r="K305" s="172" t="s">
        <v>186</v>
      </c>
      <c r="L305" s="172" t="s">
        <v>186</v>
      </c>
      <c r="M305" s="172" t="s">
        <v>186</v>
      </c>
      <c r="N305" s="172" t="s">
        <v>116</v>
      </c>
      <c r="O305" s="161"/>
    </row>
    <row r="306" spans="1:15" ht="13.2" x14ac:dyDescent="0.25">
      <c r="A306" s="256"/>
      <c r="B306" s="168" t="s">
        <v>512</v>
      </c>
      <c r="C306" s="170"/>
      <c r="D306" s="198" t="s">
        <v>184</v>
      </c>
      <c r="E306" s="198" t="s">
        <v>184</v>
      </c>
      <c r="F306" s="198" t="s">
        <v>214</v>
      </c>
      <c r="G306" s="198" t="s">
        <v>116</v>
      </c>
      <c r="H306" s="161"/>
      <c r="I306" s="171" t="s">
        <v>513</v>
      </c>
      <c r="J306" s="161"/>
      <c r="K306" s="172" t="s">
        <v>186</v>
      </c>
      <c r="L306" s="172" t="s">
        <v>186</v>
      </c>
      <c r="M306" s="172" t="s">
        <v>186</v>
      </c>
      <c r="N306" s="172" t="s">
        <v>116</v>
      </c>
      <c r="O306" s="161"/>
    </row>
    <row r="307" spans="1:15" ht="13.2" x14ac:dyDescent="0.25">
      <c r="A307" s="256"/>
      <c r="B307" s="168" t="s">
        <v>514</v>
      </c>
      <c r="C307" s="170"/>
      <c r="D307" s="198" t="s">
        <v>184</v>
      </c>
      <c r="E307" s="198" t="s">
        <v>184</v>
      </c>
      <c r="F307" s="198" t="s">
        <v>184</v>
      </c>
      <c r="G307" s="198" t="s">
        <v>116</v>
      </c>
      <c r="H307" s="161"/>
      <c r="I307" s="171" t="s">
        <v>515</v>
      </c>
      <c r="J307" s="161"/>
      <c r="K307" s="172" t="s">
        <v>186</v>
      </c>
      <c r="L307" s="172" t="s">
        <v>186</v>
      </c>
      <c r="M307" s="172" t="s">
        <v>186</v>
      </c>
      <c r="N307" s="172" t="s">
        <v>116</v>
      </c>
      <c r="O307" s="161"/>
    </row>
    <row r="308" spans="1:15" ht="13.2" x14ac:dyDescent="0.25">
      <c r="A308" s="256"/>
      <c r="B308" s="168" t="s">
        <v>516</v>
      </c>
      <c r="C308" s="170"/>
      <c r="D308" s="198" t="s">
        <v>184</v>
      </c>
      <c r="E308" s="198" t="s">
        <v>184</v>
      </c>
      <c r="F308" s="198" t="s">
        <v>184</v>
      </c>
      <c r="G308" s="198" t="s">
        <v>116</v>
      </c>
      <c r="H308" s="161"/>
      <c r="I308" s="171" t="s">
        <v>517</v>
      </c>
      <c r="J308" s="161"/>
      <c r="K308" s="172" t="s">
        <v>186</v>
      </c>
      <c r="L308" s="172" t="s">
        <v>186</v>
      </c>
      <c r="M308" s="172" t="s">
        <v>186</v>
      </c>
      <c r="N308" s="172" t="s">
        <v>116</v>
      </c>
      <c r="O308" s="161"/>
    </row>
    <row r="309" spans="1:15" ht="13.2" x14ac:dyDescent="0.25">
      <c r="A309" s="256"/>
      <c r="B309" s="168" t="s">
        <v>518</v>
      </c>
      <c r="C309" s="170"/>
      <c r="D309" s="198" t="s">
        <v>184</v>
      </c>
      <c r="E309" s="198" t="s">
        <v>184</v>
      </c>
      <c r="F309" s="198" t="s">
        <v>184</v>
      </c>
      <c r="G309" s="198" t="s">
        <v>116</v>
      </c>
      <c r="H309" s="161"/>
      <c r="I309" s="171" t="s">
        <v>519</v>
      </c>
      <c r="J309" s="161"/>
      <c r="K309" s="172" t="s">
        <v>186</v>
      </c>
      <c r="L309" s="172" t="s">
        <v>186</v>
      </c>
      <c r="M309" s="172" t="s">
        <v>186</v>
      </c>
      <c r="N309" s="172" t="s">
        <v>116</v>
      </c>
      <c r="O309" s="161"/>
    </row>
    <row r="310" spans="1:15" ht="13.2" x14ac:dyDescent="0.25">
      <c r="A310" s="256"/>
      <c r="B310" s="168" t="s">
        <v>520</v>
      </c>
      <c r="C310" s="170"/>
      <c r="D310" s="198" t="s">
        <v>184</v>
      </c>
      <c r="E310" s="198" t="s">
        <v>184</v>
      </c>
      <c r="F310" s="198" t="s">
        <v>184</v>
      </c>
      <c r="G310" s="198" t="s">
        <v>116</v>
      </c>
      <c r="H310" s="161"/>
      <c r="I310" s="171" t="s">
        <v>521</v>
      </c>
      <c r="J310" s="161"/>
      <c r="K310" s="172" t="s">
        <v>186</v>
      </c>
      <c r="L310" s="172" t="s">
        <v>186</v>
      </c>
      <c r="M310" s="172" t="s">
        <v>186</v>
      </c>
      <c r="N310" s="172" t="s">
        <v>116</v>
      </c>
      <c r="O310" s="161"/>
    </row>
    <row r="311" spans="1:15" ht="13.2" x14ac:dyDescent="0.25">
      <c r="A311" s="256"/>
      <c r="B311" s="168" t="s">
        <v>522</v>
      </c>
      <c r="C311" s="170"/>
      <c r="D311" s="198" t="s">
        <v>184</v>
      </c>
      <c r="E311" s="198" t="s">
        <v>184</v>
      </c>
      <c r="F311" s="198" t="s">
        <v>184</v>
      </c>
      <c r="G311" s="198" t="s">
        <v>116</v>
      </c>
      <c r="H311" s="161"/>
      <c r="I311" s="171" t="s">
        <v>523</v>
      </c>
      <c r="J311" s="161"/>
      <c r="K311" s="172" t="s">
        <v>186</v>
      </c>
      <c r="L311" s="172" t="s">
        <v>186</v>
      </c>
      <c r="M311" s="172" t="s">
        <v>186</v>
      </c>
      <c r="N311" s="172" t="s">
        <v>116</v>
      </c>
      <c r="O311" s="161"/>
    </row>
    <row r="312" spans="1:15" ht="13.2" x14ac:dyDescent="0.25">
      <c r="A312" s="256"/>
      <c r="B312" s="173" t="s">
        <v>524</v>
      </c>
      <c r="C312" s="175"/>
      <c r="D312" s="200" t="s">
        <v>7143</v>
      </c>
      <c r="E312" s="200" t="s">
        <v>7144</v>
      </c>
      <c r="F312" s="200" t="s">
        <v>7145</v>
      </c>
      <c r="G312" s="200" t="s">
        <v>116</v>
      </c>
      <c r="H312" s="179"/>
      <c r="I312" s="177" t="s">
        <v>524</v>
      </c>
      <c r="J312" s="179"/>
      <c r="K312" s="178" t="s">
        <v>194</v>
      </c>
      <c r="L312" s="178" t="s">
        <v>194</v>
      </c>
      <c r="M312" s="178" t="s">
        <v>194</v>
      </c>
      <c r="N312" s="178" t="s">
        <v>116</v>
      </c>
      <c r="O312" s="179"/>
    </row>
    <row r="313" spans="1:15" ht="13.2" x14ac:dyDescent="0.25">
      <c r="A313" s="256"/>
      <c r="B313" s="173" t="s">
        <v>527</v>
      </c>
      <c r="C313" s="175"/>
      <c r="D313" s="200" t="s">
        <v>259</v>
      </c>
      <c r="E313" s="200" t="s">
        <v>259</v>
      </c>
      <c r="F313" s="200" t="s">
        <v>7146</v>
      </c>
      <c r="G313" s="200" t="s">
        <v>116</v>
      </c>
      <c r="H313" s="179"/>
      <c r="I313" s="177" t="s">
        <v>527</v>
      </c>
      <c r="J313" s="179"/>
      <c r="K313" s="178" t="s">
        <v>194</v>
      </c>
      <c r="L313" s="178" t="s">
        <v>194</v>
      </c>
      <c r="M313" s="178" t="s">
        <v>194</v>
      </c>
      <c r="N313" s="178" t="s">
        <v>116</v>
      </c>
      <c r="O313" s="179"/>
    </row>
    <row r="314" spans="1:15" ht="13.2" x14ac:dyDescent="0.25">
      <c r="A314" s="256"/>
      <c r="B314" s="173" t="s">
        <v>529</v>
      </c>
      <c r="C314" s="175"/>
      <c r="D314" s="200" t="s">
        <v>259</v>
      </c>
      <c r="E314" s="200" t="s">
        <v>259</v>
      </c>
      <c r="F314" s="200" t="s">
        <v>259</v>
      </c>
      <c r="G314" s="200" t="s">
        <v>116</v>
      </c>
      <c r="H314" s="179"/>
      <c r="I314" s="177" t="s">
        <v>529</v>
      </c>
      <c r="J314" s="179"/>
      <c r="K314" s="178" t="s">
        <v>194</v>
      </c>
      <c r="L314" s="178" t="s">
        <v>194</v>
      </c>
      <c r="M314" s="178" t="s">
        <v>194</v>
      </c>
      <c r="N314" s="178" t="s">
        <v>116</v>
      </c>
      <c r="O314" s="179"/>
    </row>
    <row r="315" spans="1:15" ht="13.2" x14ac:dyDescent="0.25">
      <c r="A315" s="256"/>
      <c r="B315" s="173" t="s">
        <v>530</v>
      </c>
      <c r="C315" s="175"/>
      <c r="D315" s="200" t="s">
        <v>259</v>
      </c>
      <c r="E315" s="200" t="s">
        <v>259</v>
      </c>
      <c r="F315" s="200" t="s">
        <v>259</v>
      </c>
      <c r="G315" s="200" t="s">
        <v>116</v>
      </c>
      <c r="H315" s="179"/>
      <c r="I315" s="177" t="s">
        <v>530</v>
      </c>
      <c r="J315" s="179"/>
      <c r="K315" s="178" t="s">
        <v>194</v>
      </c>
      <c r="L315" s="178" t="s">
        <v>194</v>
      </c>
      <c r="M315" s="178" t="s">
        <v>194</v>
      </c>
      <c r="N315" s="178" t="s">
        <v>116</v>
      </c>
      <c r="O315" s="179"/>
    </row>
    <row r="316" spans="1:15" ht="13.2" x14ac:dyDescent="0.25">
      <c r="A316" s="256"/>
      <c r="B316" s="173" t="s">
        <v>531</v>
      </c>
      <c r="C316" s="175"/>
      <c r="D316" s="200" t="s">
        <v>259</v>
      </c>
      <c r="E316" s="200" t="s">
        <v>259</v>
      </c>
      <c r="F316" s="200" t="s">
        <v>7147</v>
      </c>
      <c r="G316" s="200" t="s">
        <v>116</v>
      </c>
      <c r="H316" s="179"/>
      <c r="I316" s="177" t="s">
        <v>531</v>
      </c>
      <c r="J316" s="179"/>
      <c r="K316" s="178" t="s">
        <v>194</v>
      </c>
      <c r="L316" s="178" t="s">
        <v>194</v>
      </c>
      <c r="M316" s="178" t="s">
        <v>194</v>
      </c>
      <c r="N316" s="178" t="s">
        <v>116</v>
      </c>
      <c r="O316" s="179"/>
    </row>
    <row r="317" spans="1:15" ht="13.2" x14ac:dyDescent="0.25">
      <c r="A317" s="256"/>
      <c r="B317" s="173" t="s">
        <v>533</v>
      </c>
      <c r="C317" s="175"/>
      <c r="D317" s="200" t="s">
        <v>259</v>
      </c>
      <c r="E317" s="200" t="s">
        <v>259</v>
      </c>
      <c r="F317" s="200" t="s">
        <v>7148</v>
      </c>
      <c r="G317" s="200" t="s">
        <v>116</v>
      </c>
      <c r="H317" s="179"/>
      <c r="I317" s="177" t="s">
        <v>533</v>
      </c>
      <c r="J317" s="179"/>
      <c r="K317" s="178" t="s">
        <v>194</v>
      </c>
      <c r="L317" s="178" t="s">
        <v>194</v>
      </c>
      <c r="M317" s="178" t="s">
        <v>194</v>
      </c>
      <c r="N317" s="178" t="s">
        <v>116</v>
      </c>
      <c r="O317" s="179"/>
    </row>
    <row r="318" spans="1:15" ht="13.2" x14ac:dyDescent="0.25">
      <c r="A318" s="256"/>
      <c r="B318" s="173" t="s">
        <v>535</v>
      </c>
      <c r="C318" s="175"/>
      <c r="D318" s="200" t="s">
        <v>259</v>
      </c>
      <c r="E318" s="200" t="s">
        <v>259</v>
      </c>
      <c r="F318" s="200" t="s">
        <v>259</v>
      </c>
      <c r="G318" s="200" t="s">
        <v>116</v>
      </c>
      <c r="H318" s="179"/>
      <c r="I318" s="177" t="s">
        <v>535</v>
      </c>
      <c r="J318" s="179"/>
      <c r="K318" s="178" t="s">
        <v>194</v>
      </c>
      <c r="L318" s="178" t="s">
        <v>194</v>
      </c>
      <c r="M318" s="178" t="s">
        <v>194</v>
      </c>
      <c r="N318" s="178" t="s">
        <v>116</v>
      </c>
      <c r="O318" s="179"/>
    </row>
    <row r="319" spans="1:15" ht="13.2" x14ac:dyDescent="0.25">
      <c r="A319" s="256"/>
      <c r="B319" s="173" t="s">
        <v>536</v>
      </c>
      <c r="C319" s="175"/>
      <c r="D319" s="200" t="s">
        <v>259</v>
      </c>
      <c r="E319" s="200" t="s">
        <v>259</v>
      </c>
      <c r="F319" s="200" t="s">
        <v>259</v>
      </c>
      <c r="G319" s="200" t="s">
        <v>116</v>
      </c>
      <c r="H319" s="179"/>
      <c r="I319" s="177" t="s">
        <v>536</v>
      </c>
      <c r="J319" s="179"/>
      <c r="K319" s="178" t="s">
        <v>194</v>
      </c>
      <c r="L319" s="178" t="s">
        <v>194</v>
      </c>
      <c r="M319" s="178" t="s">
        <v>194</v>
      </c>
      <c r="N319" s="178" t="s">
        <v>116</v>
      </c>
      <c r="O319" s="179"/>
    </row>
    <row r="320" spans="1:15" ht="13.2" x14ac:dyDescent="0.25">
      <c r="A320" s="256"/>
      <c r="B320" s="173" t="s">
        <v>537</v>
      </c>
      <c r="C320" s="175"/>
      <c r="D320" s="200" t="s">
        <v>259</v>
      </c>
      <c r="E320" s="200" t="s">
        <v>259</v>
      </c>
      <c r="F320" s="200" t="s">
        <v>259</v>
      </c>
      <c r="G320" s="200" t="s">
        <v>116</v>
      </c>
      <c r="H320" s="179"/>
      <c r="I320" s="177" t="s">
        <v>537</v>
      </c>
      <c r="J320" s="179"/>
      <c r="K320" s="178" t="s">
        <v>194</v>
      </c>
      <c r="L320" s="178" t="s">
        <v>194</v>
      </c>
      <c r="M320" s="178" t="s">
        <v>194</v>
      </c>
      <c r="N320" s="178" t="s">
        <v>116</v>
      </c>
      <c r="O320" s="179"/>
    </row>
    <row r="321" spans="1:15" ht="13.2" x14ac:dyDescent="0.25">
      <c r="A321" s="256"/>
      <c r="B321" s="173" t="s">
        <v>539</v>
      </c>
      <c r="C321" s="175"/>
      <c r="D321" s="200" t="s">
        <v>259</v>
      </c>
      <c r="E321" s="200" t="s">
        <v>259</v>
      </c>
      <c r="F321" s="200" t="s">
        <v>259</v>
      </c>
      <c r="G321" s="200" t="s">
        <v>116</v>
      </c>
      <c r="H321" s="179"/>
      <c r="I321" s="177" t="s">
        <v>539</v>
      </c>
      <c r="J321" s="179"/>
      <c r="K321" s="178" t="s">
        <v>194</v>
      </c>
      <c r="L321" s="178" t="s">
        <v>194</v>
      </c>
      <c r="M321" s="178" t="s">
        <v>194</v>
      </c>
      <c r="N321" s="178" t="s">
        <v>116</v>
      </c>
      <c r="O321" s="179"/>
    </row>
    <row r="322" spans="1:15" ht="13.2" x14ac:dyDescent="0.25">
      <c r="A322" s="256"/>
      <c r="B322" s="173" t="s">
        <v>540</v>
      </c>
      <c r="C322" s="175"/>
      <c r="D322" s="200" t="s">
        <v>259</v>
      </c>
      <c r="E322" s="200" t="s">
        <v>259</v>
      </c>
      <c r="F322" s="200" t="s">
        <v>259</v>
      </c>
      <c r="G322" s="200" t="s">
        <v>116</v>
      </c>
      <c r="H322" s="179"/>
      <c r="I322" s="177" t="s">
        <v>540</v>
      </c>
      <c r="J322" s="179"/>
      <c r="K322" s="178" t="s">
        <v>194</v>
      </c>
      <c r="L322" s="178" t="s">
        <v>194</v>
      </c>
      <c r="M322" s="178" t="s">
        <v>194</v>
      </c>
      <c r="N322" s="178" t="s">
        <v>116</v>
      </c>
      <c r="O322" s="179"/>
    </row>
    <row r="323" spans="1:15" ht="13.2" x14ac:dyDescent="0.25">
      <c r="A323" s="256"/>
      <c r="B323" s="168" t="s">
        <v>199</v>
      </c>
      <c r="C323" s="181"/>
      <c r="D323" s="201" t="s">
        <v>7149</v>
      </c>
      <c r="E323" s="201">
        <v>9</v>
      </c>
      <c r="F323" s="201" t="s">
        <v>7150</v>
      </c>
      <c r="G323" s="181"/>
      <c r="H323" s="161"/>
      <c r="I323" s="171" t="s">
        <v>199</v>
      </c>
      <c r="J323" s="161"/>
      <c r="K323" s="161"/>
      <c r="L323" s="161"/>
      <c r="M323" s="161"/>
      <c r="N323" s="161"/>
      <c r="O323" s="161"/>
    </row>
    <row r="324" spans="1:15" ht="13.2" x14ac:dyDescent="0.25">
      <c r="A324" s="256"/>
      <c r="B324" s="182"/>
      <c r="C324" s="181"/>
      <c r="D324" s="181"/>
      <c r="E324" s="181"/>
      <c r="F324" s="181"/>
      <c r="G324" s="181"/>
      <c r="H324" s="161"/>
      <c r="I324" s="183"/>
      <c r="J324" s="161"/>
      <c r="K324" s="161"/>
      <c r="L324" s="161"/>
      <c r="M324" s="161"/>
      <c r="N324" s="161"/>
      <c r="O324" s="161"/>
    </row>
    <row r="325" spans="1:15" ht="13.2" x14ac:dyDescent="0.25">
      <c r="A325" s="256"/>
      <c r="B325" s="168" t="s">
        <v>543</v>
      </c>
      <c r="C325" s="181"/>
      <c r="D325" s="201">
        <v>50</v>
      </c>
      <c r="E325" s="201">
        <v>0</v>
      </c>
      <c r="F325" s="201">
        <v>100</v>
      </c>
      <c r="G325" s="201" t="s">
        <v>116</v>
      </c>
      <c r="H325" s="161"/>
      <c r="I325" s="183"/>
      <c r="J325" s="161"/>
      <c r="K325" s="161"/>
      <c r="L325" s="161"/>
      <c r="M325" s="161"/>
      <c r="N325" s="161"/>
      <c r="O325" s="161"/>
    </row>
    <row r="326" spans="1:15" ht="13.2" x14ac:dyDescent="0.25">
      <c r="A326" s="256"/>
      <c r="B326" s="168" t="s">
        <v>544</v>
      </c>
      <c r="C326" s="181"/>
      <c r="D326" s="201">
        <v>0</v>
      </c>
      <c r="E326" s="201">
        <v>0</v>
      </c>
      <c r="F326" s="201">
        <v>50</v>
      </c>
      <c r="G326" s="201" t="s">
        <v>116</v>
      </c>
      <c r="H326" s="161"/>
      <c r="I326" s="183"/>
      <c r="J326" s="161"/>
      <c r="K326" s="161"/>
      <c r="L326" s="161"/>
      <c r="M326" s="161"/>
      <c r="N326" s="161"/>
      <c r="O326" s="161"/>
    </row>
    <row r="327" spans="1:15" ht="13.2" x14ac:dyDescent="0.25">
      <c r="A327" s="256"/>
      <c r="B327" s="168" t="s">
        <v>545</v>
      </c>
      <c r="C327" s="181"/>
      <c r="D327" s="201">
        <v>0</v>
      </c>
      <c r="E327" s="201">
        <v>0</v>
      </c>
      <c r="F327" s="201">
        <v>0</v>
      </c>
      <c r="G327" s="201" t="s">
        <v>116</v>
      </c>
      <c r="H327" s="161"/>
      <c r="I327" s="183"/>
      <c r="J327" s="161"/>
      <c r="K327" s="161"/>
      <c r="L327" s="161"/>
      <c r="M327" s="161"/>
      <c r="N327" s="161"/>
      <c r="O327" s="161"/>
    </row>
    <row r="328" spans="1:15" ht="13.2" x14ac:dyDescent="0.25">
      <c r="A328" s="256"/>
      <c r="B328" s="168" t="s">
        <v>546</v>
      </c>
      <c r="C328" s="181"/>
      <c r="D328" s="201">
        <v>0</v>
      </c>
      <c r="E328" s="201">
        <v>0</v>
      </c>
      <c r="F328" s="201">
        <v>0</v>
      </c>
      <c r="G328" s="201" t="s">
        <v>116</v>
      </c>
      <c r="H328" s="161"/>
      <c r="I328" s="183"/>
      <c r="J328" s="161"/>
      <c r="K328" s="161"/>
      <c r="L328" s="161"/>
      <c r="M328" s="161"/>
      <c r="N328" s="161"/>
      <c r="O328" s="161"/>
    </row>
    <row r="329" spans="1:15" ht="13.2" x14ac:dyDescent="0.25">
      <c r="A329" s="256"/>
      <c r="B329" s="168" t="s">
        <v>547</v>
      </c>
      <c r="C329" s="181"/>
      <c r="D329" s="201">
        <v>0</v>
      </c>
      <c r="E329" s="201">
        <v>0</v>
      </c>
      <c r="F329" s="201">
        <v>50</v>
      </c>
      <c r="G329" s="201" t="s">
        <v>116</v>
      </c>
      <c r="H329" s="161"/>
      <c r="I329" s="183"/>
      <c r="J329" s="161"/>
      <c r="K329" s="161"/>
      <c r="L329" s="161"/>
      <c r="M329" s="161"/>
      <c r="N329" s="161"/>
      <c r="O329" s="161"/>
    </row>
    <row r="330" spans="1:15" ht="13.2" x14ac:dyDescent="0.25">
      <c r="A330" s="256"/>
      <c r="B330" s="168" t="s">
        <v>548</v>
      </c>
      <c r="C330" s="181"/>
      <c r="D330" s="201">
        <v>0</v>
      </c>
      <c r="E330" s="201">
        <v>0</v>
      </c>
      <c r="F330" s="201">
        <v>50</v>
      </c>
      <c r="G330" s="201" t="s">
        <v>116</v>
      </c>
      <c r="H330" s="161"/>
      <c r="I330" s="183"/>
      <c r="J330" s="161"/>
      <c r="K330" s="161"/>
      <c r="L330" s="161"/>
      <c r="M330" s="161"/>
      <c r="N330" s="161"/>
      <c r="O330" s="161"/>
    </row>
    <row r="331" spans="1:15" ht="13.2" x14ac:dyDescent="0.25">
      <c r="A331" s="256"/>
      <c r="B331" s="168" t="s">
        <v>549</v>
      </c>
      <c r="C331" s="181"/>
      <c r="D331" s="201">
        <v>0</v>
      </c>
      <c r="E331" s="201">
        <v>0</v>
      </c>
      <c r="F331" s="201">
        <v>0</v>
      </c>
      <c r="G331" s="201" t="s">
        <v>116</v>
      </c>
      <c r="H331" s="161"/>
      <c r="I331" s="183"/>
      <c r="J331" s="161"/>
      <c r="K331" s="161"/>
      <c r="L331" s="161"/>
      <c r="M331" s="161"/>
      <c r="N331" s="161"/>
      <c r="O331" s="161"/>
    </row>
    <row r="332" spans="1:15" ht="13.2" x14ac:dyDescent="0.25">
      <c r="A332" s="256"/>
      <c r="B332" s="168" t="s">
        <v>550</v>
      </c>
      <c r="C332" s="181"/>
      <c r="D332" s="201">
        <v>0</v>
      </c>
      <c r="E332" s="201">
        <v>0</v>
      </c>
      <c r="F332" s="201">
        <v>0</v>
      </c>
      <c r="G332" s="201" t="s">
        <v>116</v>
      </c>
      <c r="H332" s="161"/>
      <c r="I332" s="183"/>
      <c r="J332" s="161"/>
      <c r="K332" s="161"/>
      <c r="L332" s="161"/>
      <c r="M332" s="161"/>
      <c r="N332" s="161"/>
      <c r="O332" s="161"/>
    </row>
    <row r="333" spans="1:15" ht="13.2" x14ac:dyDescent="0.25">
      <c r="A333" s="256"/>
      <c r="B333" s="168" t="s">
        <v>551</v>
      </c>
      <c r="C333" s="181"/>
      <c r="D333" s="201">
        <v>0</v>
      </c>
      <c r="E333" s="201">
        <v>0</v>
      </c>
      <c r="F333" s="201">
        <v>0</v>
      </c>
      <c r="G333" s="201" t="s">
        <v>116</v>
      </c>
      <c r="H333" s="161"/>
      <c r="I333" s="183"/>
      <c r="J333" s="161"/>
      <c r="K333" s="161"/>
      <c r="L333" s="161"/>
      <c r="M333" s="161"/>
      <c r="N333" s="161"/>
      <c r="O333" s="161"/>
    </row>
    <row r="334" spans="1:15" ht="13.2" x14ac:dyDescent="0.25">
      <c r="A334" s="256"/>
      <c r="B334" s="168" t="s">
        <v>552</v>
      </c>
      <c r="C334" s="181"/>
      <c r="D334" s="201">
        <v>0</v>
      </c>
      <c r="E334" s="201">
        <v>0</v>
      </c>
      <c r="F334" s="201">
        <v>0</v>
      </c>
      <c r="G334" s="201" t="s">
        <v>116</v>
      </c>
      <c r="H334" s="161"/>
      <c r="I334" s="183"/>
      <c r="J334" s="161"/>
      <c r="K334" s="161"/>
      <c r="L334" s="161"/>
      <c r="M334" s="161"/>
      <c r="N334" s="161"/>
      <c r="O334" s="161"/>
    </row>
    <row r="335" spans="1:15" ht="13.2" x14ac:dyDescent="0.25">
      <c r="A335" s="256"/>
      <c r="B335" s="168" t="s">
        <v>553</v>
      </c>
      <c r="C335" s="181"/>
      <c r="D335" s="201">
        <v>0</v>
      </c>
      <c r="E335" s="201">
        <v>0</v>
      </c>
      <c r="F335" s="201">
        <v>0</v>
      </c>
      <c r="G335" s="201" t="s">
        <v>116</v>
      </c>
      <c r="H335" s="161"/>
      <c r="I335" s="183"/>
      <c r="J335" s="161"/>
      <c r="K335" s="161"/>
      <c r="L335" s="161"/>
      <c r="M335" s="161"/>
      <c r="N335" s="161"/>
      <c r="O335" s="161"/>
    </row>
    <row r="336" spans="1:15" ht="13.2" x14ac:dyDescent="0.25">
      <c r="A336" s="256"/>
      <c r="B336" s="182"/>
      <c r="C336" s="181"/>
      <c r="D336" s="181"/>
      <c r="E336" s="181"/>
      <c r="F336" s="181"/>
      <c r="G336" s="181"/>
      <c r="H336" s="161"/>
      <c r="I336" s="183"/>
      <c r="J336" s="161"/>
      <c r="K336" s="161"/>
      <c r="L336" s="161"/>
      <c r="M336" s="161"/>
      <c r="N336" s="161"/>
      <c r="O336" s="161"/>
    </row>
    <row r="337" spans="1:15" ht="13.2" x14ac:dyDescent="0.25">
      <c r="A337" s="256"/>
      <c r="B337" s="162" t="s">
        <v>203</v>
      </c>
      <c r="C337" s="207"/>
      <c r="D337" s="202">
        <v>4.55</v>
      </c>
      <c r="E337" s="202">
        <v>0</v>
      </c>
      <c r="F337" s="202">
        <v>22.73</v>
      </c>
      <c r="G337" s="202" t="s">
        <v>116</v>
      </c>
      <c r="I337" s="183"/>
      <c r="J337" s="161"/>
      <c r="K337" s="161"/>
      <c r="L337" s="161"/>
      <c r="M337" s="161"/>
      <c r="N337" s="161"/>
      <c r="O337" s="161"/>
    </row>
    <row r="338" spans="1:15" ht="13.2" x14ac:dyDescent="0.25">
      <c r="A338" s="256"/>
      <c r="B338" s="182"/>
      <c r="C338" s="190"/>
      <c r="D338" s="190"/>
      <c r="E338" s="190"/>
      <c r="F338" s="190"/>
      <c r="G338" s="190"/>
      <c r="I338" s="183"/>
      <c r="J338" s="161"/>
      <c r="K338" s="161"/>
      <c r="L338" s="161"/>
      <c r="M338" s="161"/>
      <c r="N338" s="161"/>
      <c r="O338" s="161"/>
    </row>
    <row r="339" spans="1:15" ht="13.2" x14ac:dyDescent="0.25">
      <c r="A339" s="256"/>
      <c r="B339" s="173" t="s">
        <v>204</v>
      </c>
      <c r="C339" s="208"/>
      <c r="D339" s="204">
        <v>9.09</v>
      </c>
      <c r="E339" s="185"/>
      <c r="F339" s="185"/>
      <c r="G339" s="185"/>
      <c r="H339" s="176"/>
      <c r="I339" s="186"/>
      <c r="J339" s="179"/>
      <c r="K339" s="179"/>
      <c r="L339" s="179"/>
      <c r="M339" s="179"/>
      <c r="N339" s="179"/>
      <c r="O339" s="179"/>
    </row>
    <row r="340" spans="1:15" ht="13.2" x14ac:dyDescent="0.25">
      <c r="A340" s="256"/>
      <c r="B340" s="182"/>
      <c r="C340" s="190"/>
      <c r="D340" s="190"/>
      <c r="E340" s="190"/>
      <c r="F340" s="190"/>
      <c r="G340" s="190"/>
      <c r="I340" s="183"/>
      <c r="J340" s="161"/>
      <c r="K340" s="161"/>
      <c r="L340" s="161"/>
      <c r="M340" s="161"/>
      <c r="N340" s="161"/>
      <c r="O340" s="161"/>
    </row>
    <row r="341" spans="1:15" ht="17.399999999999999" x14ac:dyDescent="0.25">
      <c r="A341" s="205"/>
      <c r="B341" s="193" t="s">
        <v>205</v>
      </c>
      <c r="C341" s="194">
        <v>9.0909090909090917</v>
      </c>
      <c r="D341" s="195"/>
      <c r="E341" s="190"/>
      <c r="F341" s="190"/>
      <c r="G341" s="190"/>
      <c r="I341" s="183"/>
      <c r="J341" s="161"/>
      <c r="K341" s="161"/>
      <c r="L341" s="161"/>
      <c r="M341" s="161"/>
      <c r="N341" s="161"/>
      <c r="O341" s="161"/>
    </row>
    <row r="342" spans="1:15" ht="17.399999999999999" x14ac:dyDescent="0.25">
      <c r="A342" s="196"/>
      <c r="B342" s="182"/>
      <c r="C342" s="170"/>
      <c r="D342" s="170"/>
      <c r="E342" s="170"/>
      <c r="F342" s="170"/>
      <c r="G342" s="170"/>
      <c r="H342" s="161"/>
      <c r="I342" s="183"/>
      <c r="J342" s="161"/>
      <c r="K342" s="161"/>
      <c r="L342" s="161"/>
      <c r="M342" s="161"/>
      <c r="N342" s="161"/>
      <c r="O342" s="161"/>
    </row>
    <row r="343" spans="1:15" ht="13.2" x14ac:dyDescent="0.25">
      <c r="A343" s="276" t="s">
        <v>122</v>
      </c>
      <c r="B343" s="162" t="s">
        <v>554</v>
      </c>
      <c r="C343" s="209"/>
      <c r="D343" s="197" t="s">
        <v>214</v>
      </c>
      <c r="E343" s="210" t="s">
        <v>214</v>
      </c>
      <c r="F343" s="197" t="s">
        <v>219</v>
      </c>
      <c r="G343" s="197" t="s">
        <v>219</v>
      </c>
      <c r="H343" s="161"/>
      <c r="I343" s="165" t="s">
        <v>556</v>
      </c>
      <c r="J343" s="167"/>
      <c r="K343" s="166" t="s">
        <v>186</v>
      </c>
      <c r="L343" s="166" t="s">
        <v>186</v>
      </c>
      <c r="M343" s="166" t="s">
        <v>186</v>
      </c>
      <c r="N343" s="166" t="s">
        <v>186</v>
      </c>
      <c r="O343" s="161"/>
    </row>
    <row r="344" spans="1:15" ht="13.2" x14ac:dyDescent="0.25">
      <c r="A344" s="256"/>
      <c r="B344" s="168" t="s">
        <v>557</v>
      </c>
      <c r="C344" s="170"/>
      <c r="D344" s="198" t="s">
        <v>219</v>
      </c>
      <c r="E344" s="198" t="s">
        <v>219</v>
      </c>
      <c r="F344" s="198" t="s">
        <v>219</v>
      </c>
      <c r="G344" s="198" t="s">
        <v>219</v>
      </c>
      <c r="H344" s="161"/>
      <c r="I344" s="171" t="s">
        <v>558</v>
      </c>
      <c r="J344" s="161"/>
      <c r="K344" s="172" t="s">
        <v>186</v>
      </c>
      <c r="L344" s="172" t="s">
        <v>186</v>
      </c>
      <c r="M344" s="172" t="s">
        <v>186</v>
      </c>
      <c r="N344" s="172" t="s">
        <v>186</v>
      </c>
      <c r="O344" s="161"/>
    </row>
    <row r="345" spans="1:15" ht="13.2" x14ac:dyDescent="0.25">
      <c r="A345" s="277" t="s">
        <v>559</v>
      </c>
      <c r="B345" s="168" t="s">
        <v>560</v>
      </c>
      <c r="C345" s="170"/>
      <c r="D345" s="198" t="s">
        <v>214</v>
      </c>
      <c r="E345" s="198" t="s">
        <v>214</v>
      </c>
      <c r="F345" s="198" t="s">
        <v>214</v>
      </c>
      <c r="G345" s="198" t="s">
        <v>214</v>
      </c>
      <c r="H345" s="161"/>
      <c r="I345" s="171" t="s">
        <v>561</v>
      </c>
      <c r="J345" s="161"/>
      <c r="K345" s="172" t="s">
        <v>186</v>
      </c>
      <c r="L345" s="172" t="s">
        <v>186</v>
      </c>
      <c r="M345" s="172" t="s">
        <v>186</v>
      </c>
      <c r="N345" s="172" t="s">
        <v>186</v>
      </c>
      <c r="O345" s="161"/>
    </row>
    <row r="346" spans="1:15" ht="13.2" x14ac:dyDescent="0.25">
      <c r="A346" s="256"/>
      <c r="B346" s="173" t="s">
        <v>562</v>
      </c>
      <c r="C346" s="175"/>
      <c r="D346" s="200" t="s">
        <v>7151</v>
      </c>
      <c r="E346" s="200" t="s">
        <v>7152</v>
      </c>
      <c r="F346" s="200" t="s">
        <v>7153</v>
      </c>
      <c r="G346" s="200" t="s">
        <v>7154</v>
      </c>
      <c r="H346" s="179"/>
      <c r="I346" s="177" t="s">
        <v>562</v>
      </c>
      <c r="J346" s="179"/>
      <c r="K346" s="178" t="s">
        <v>194</v>
      </c>
      <c r="L346" s="178" t="s">
        <v>194</v>
      </c>
      <c r="M346" s="178" t="s">
        <v>194</v>
      </c>
      <c r="N346" s="178" t="s">
        <v>194</v>
      </c>
      <c r="O346" s="179"/>
    </row>
    <row r="347" spans="1:15" ht="13.2" x14ac:dyDescent="0.25">
      <c r="A347" s="256"/>
      <c r="B347" s="173" t="s">
        <v>565</v>
      </c>
      <c r="C347" s="175"/>
      <c r="D347" s="200" t="s">
        <v>7155</v>
      </c>
      <c r="E347" s="200" t="s">
        <v>7156</v>
      </c>
      <c r="F347" s="200" t="s">
        <v>7157</v>
      </c>
      <c r="G347" s="200" t="s">
        <v>7158</v>
      </c>
      <c r="H347" s="179"/>
      <c r="I347" s="177" t="s">
        <v>565</v>
      </c>
      <c r="J347" s="179"/>
      <c r="K347" s="178" t="s">
        <v>194</v>
      </c>
      <c r="L347" s="178" t="s">
        <v>194</v>
      </c>
      <c r="M347" s="178" t="s">
        <v>194</v>
      </c>
      <c r="N347" s="178" t="s">
        <v>194</v>
      </c>
      <c r="O347" s="179"/>
    </row>
    <row r="348" spans="1:15" ht="13.2" x14ac:dyDescent="0.25">
      <c r="A348" s="256"/>
      <c r="B348" s="173" t="s">
        <v>568</v>
      </c>
      <c r="C348" s="175"/>
      <c r="D348" s="200" t="s">
        <v>7159</v>
      </c>
      <c r="E348" s="200" t="s">
        <v>7160</v>
      </c>
      <c r="F348" s="200" t="s">
        <v>7161</v>
      </c>
      <c r="G348" s="200" t="s">
        <v>7162</v>
      </c>
      <c r="H348" s="179"/>
      <c r="I348" s="177" t="s">
        <v>568</v>
      </c>
      <c r="J348" s="179"/>
      <c r="K348" s="178" t="s">
        <v>194</v>
      </c>
      <c r="L348" s="178" t="s">
        <v>194</v>
      </c>
      <c r="M348" s="178" t="s">
        <v>194</v>
      </c>
      <c r="N348" s="178" t="s">
        <v>194</v>
      </c>
      <c r="O348" s="179"/>
    </row>
    <row r="349" spans="1:15" ht="13.2" x14ac:dyDescent="0.25">
      <c r="A349" s="256"/>
      <c r="B349" s="168" t="s">
        <v>199</v>
      </c>
      <c r="C349" s="181"/>
      <c r="D349" s="201" t="s">
        <v>7163</v>
      </c>
      <c r="E349" s="201" t="s">
        <v>7164</v>
      </c>
      <c r="F349" s="201" t="s">
        <v>7165</v>
      </c>
      <c r="G349" s="201" t="s">
        <v>7166</v>
      </c>
      <c r="H349" s="161"/>
      <c r="I349" s="171" t="s">
        <v>199</v>
      </c>
      <c r="J349" s="161"/>
      <c r="K349" s="161"/>
      <c r="L349" s="161"/>
      <c r="M349" s="161"/>
      <c r="N349" s="161"/>
      <c r="O349" s="161"/>
    </row>
    <row r="350" spans="1:15" ht="13.2" x14ac:dyDescent="0.25">
      <c r="A350" s="256"/>
      <c r="B350" s="182"/>
      <c r="C350" s="181"/>
      <c r="D350" s="181"/>
      <c r="E350" s="181"/>
      <c r="F350" s="181"/>
      <c r="G350" s="181"/>
      <c r="H350" s="161"/>
      <c r="I350" s="183"/>
      <c r="J350" s="161"/>
      <c r="K350" s="161"/>
      <c r="L350" s="161"/>
      <c r="M350" s="161"/>
      <c r="N350" s="161"/>
      <c r="O350" s="161"/>
    </row>
    <row r="351" spans="1:15" ht="13.2" x14ac:dyDescent="0.25">
      <c r="A351" s="256"/>
      <c r="B351" s="168" t="s">
        <v>573</v>
      </c>
      <c r="C351" s="181"/>
      <c r="D351" s="201">
        <v>50</v>
      </c>
      <c r="E351" s="201">
        <v>50</v>
      </c>
      <c r="F351" s="201">
        <v>100</v>
      </c>
      <c r="G351" s="201">
        <v>100</v>
      </c>
      <c r="H351" s="161"/>
      <c r="I351" s="183"/>
      <c r="J351" s="161"/>
      <c r="K351" s="161"/>
      <c r="L351" s="161"/>
      <c r="M351" s="161"/>
      <c r="N351" s="161"/>
      <c r="O351" s="161"/>
    </row>
    <row r="352" spans="1:15" ht="13.2" x14ac:dyDescent="0.25">
      <c r="A352" s="256"/>
      <c r="B352" s="168" t="s">
        <v>574</v>
      </c>
      <c r="C352" s="181"/>
      <c r="D352" s="201">
        <v>100</v>
      </c>
      <c r="E352" s="201">
        <v>100</v>
      </c>
      <c r="F352" s="201">
        <v>100</v>
      </c>
      <c r="G352" s="201">
        <v>100</v>
      </c>
      <c r="H352" s="161"/>
      <c r="I352" s="183"/>
      <c r="J352" s="161"/>
      <c r="K352" s="161"/>
      <c r="L352" s="161"/>
      <c r="M352" s="161"/>
      <c r="N352" s="161"/>
      <c r="O352" s="161"/>
    </row>
    <row r="353" spans="1:15" ht="13.2" x14ac:dyDescent="0.25">
      <c r="A353" s="256"/>
      <c r="B353" s="168" t="s">
        <v>575</v>
      </c>
      <c r="C353" s="181"/>
      <c r="D353" s="201">
        <v>50</v>
      </c>
      <c r="E353" s="201">
        <v>50</v>
      </c>
      <c r="F353" s="201">
        <v>50</v>
      </c>
      <c r="G353" s="201">
        <v>50</v>
      </c>
      <c r="H353" s="161"/>
      <c r="I353" s="183"/>
      <c r="J353" s="161"/>
      <c r="K353" s="161"/>
      <c r="L353" s="161"/>
      <c r="M353" s="161"/>
      <c r="N353" s="161"/>
      <c r="O353" s="161"/>
    </row>
    <row r="354" spans="1:15" ht="13.2" x14ac:dyDescent="0.25">
      <c r="A354" s="256"/>
      <c r="B354" s="182"/>
      <c r="C354" s="181"/>
      <c r="D354" s="181"/>
      <c r="E354" s="181"/>
      <c r="F354" s="181"/>
      <c r="G354" s="181"/>
      <c r="H354" s="161"/>
      <c r="I354" s="183"/>
      <c r="J354" s="161"/>
      <c r="K354" s="161"/>
      <c r="L354" s="161"/>
      <c r="M354" s="161"/>
      <c r="N354" s="161"/>
      <c r="O354" s="161"/>
    </row>
    <row r="355" spans="1:15" ht="13.2" x14ac:dyDescent="0.25">
      <c r="A355" s="256"/>
      <c r="B355" s="162" t="s">
        <v>203</v>
      </c>
      <c r="C355" s="207"/>
      <c r="D355" s="202">
        <v>66.67</v>
      </c>
      <c r="E355" s="202">
        <v>66.67</v>
      </c>
      <c r="F355" s="202">
        <v>83.33</v>
      </c>
      <c r="G355" s="202">
        <v>83.33</v>
      </c>
      <c r="I355" s="183"/>
      <c r="J355" s="161"/>
      <c r="K355" s="161"/>
      <c r="L355" s="161"/>
      <c r="M355" s="161"/>
      <c r="N355" s="161"/>
      <c r="O355" s="161"/>
    </row>
    <row r="356" spans="1:15" ht="13.2" x14ac:dyDescent="0.25">
      <c r="A356" s="256"/>
      <c r="B356" s="182"/>
      <c r="C356" s="190"/>
      <c r="D356" s="190"/>
      <c r="E356" s="190"/>
      <c r="F356" s="190"/>
      <c r="G356" s="190"/>
      <c r="I356" s="183"/>
      <c r="J356" s="161"/>
      <c r="K356" s="161"/>
      <c r="L356" s="161"/>
      <c r="M356" s="161"/>
      <c r="N356" s="161"/>
      <c r="O356" s="161"/>
    </row>
    <row r="357" spans="1:15" ht="13.2" x14ac:dyDescent="0.25">
      <c r="A357" s="256"/>
      <c r="B357" s="173" t="s">
        <v>204</v>
      </c>
      <c r="C357" s="208"/>
      <c r="D357" s="204">
        <v>75</v>
      </c>
      <c r="E357" s="185"/>
      <c r="F357" s="185"/>
      <c r="G357" s="185"/>
      <c r="H357" s="176"/>
      <c r="I357" s="186"/>
      <c r="J357" s="179"/>
      <c r="K357" s="179"/>
      <c r="L357" s="179"/>
      <c r="M357" s="179"/>
      <c r="N357" s="179"/>
      <c r="O357" s="179"/>
    </row>
    <row r="358" spans="1:15" ht="13.2" x14ac:dyDescent="0.25">
      <c r="A358" s="256"/>
      <c r="B358" s="182"/>
      <c r="C358" s="190"/>
      <c r="D358" s="190"/>
      <c r="E358" s="190"/>
      <c r="F358" s="190"/>
      <c r="G358" s="190"/>
      <c r="I358" s="183"/>
      <c r="J358" s="161"/>
      <c r="K358" s="161"/>
      <c r="L358" s="161"/>
      <c r="M358" s="161"/>
      <c r="N358" s="161"/>
      <c r="O358" s="161"/>
    </row>
    <row r="359" spans="1:15" ht="17.399999999999999" x14ac:dyDescent="0.25">
      <c r="A359" s="211"/>
      <c r="B359" s="193" t="s">
        <v>205</v>
      </c>
      <c r="C359" s="194">
        <v>75</v>
      </c>
      <c r="D359" s="195"/>
      <c r="E359" s="190"/>
      <c r="F359" s="190"/>
      <c r="G359" s="190"/>
      <c r="I359" s="183"/>
      <c r="J359" s="161"/>
      <c r="K359" s="161"/>
      <c r="L359" s="161"/>
      <c r="M359" s="161"/>
      <c r="N359" s="161"/>
      <c r="O359" s="161"/>
    </row>
    <row r="360" spans="1:15" ht="17.399999999999999" x14ac:dyDescent="0.25">
      <c r="A360" s="196"/>
      <c r="B360" s="182"/>
      <c r="C360" s="170"/>
      <c r="D360" s="170"/>
      <c r="E360" s="170"/>
      <c r="F360" s="170"/>
      <c r="G360" s="170"/>
      <c r="H360" s="161"/>
      <c r="I360" s="183"/>
      <c r="J360" s="161"/>
      <c r="K360" s="161"/>
      <c r="L360" s="161"/>
      <c r="M360" s="161"/>
      <c r="N360" s="161"/>
      <c r="O360" s="161"/>
    </row>
    <row r="361" spans="1:15" ht="13.2" x14ac:dyDescent="0.25">
      <c r="A361" s="276" t="s">
        <v>123</v>
      </c>
      <c r="B361" s="162" t="s">
        <v>576</v>
      </c>
      <c r="C361" s="164"/>
      <c r="D361" s="197" t="s">
        <v>555</v>
      </c>
      <c r="E361" s="197" t="s">
        <v>555</v>
      </c>
      <c r="F361" s="197" t="s">
        <v>555</v>
      </c>
      <c r="G361" s="197" t="s">
        <v>555</v>
      </c>
      <c r="H361" s="161"/>
      <c r="I361" s="165" t="s">
        <v>577</v>
      </c>
      <c r="J361" s="167"/>
      <c r="K361" s="166" t="s">
        <v>186</v>
      </c>
      <c r="L361" s="166" t="s">
        <v>186</v>
      </c>
      <c r="M361" s="166" t="s">
        <v>186</v>
      </c>
      <c r="N361" s="166" t="s">
        <v>186</v>
      </c>
      <c r="O361" s="161"/>
    </row>
    <row r="362" spans="1:15" ht="13.2" x14ac:dyDescent="0.25">
      <c r="A362" s="256"/>
      <c r="B362" s="168" t="s">
        <v>578</v>
      </c>
      <c r="C362" s="170"/>
      <c r="D362" s="198" t="s">
        <v>219</v>
      </c>
      <c r="E362" s="198" t="s">
        <v>219</v>
      </c>
      <c r="F362" s="198" t="s">
        <v>219</v>
      </c>
      <c r="G362" s="198" t="s">
        <v>219</v>
      </c>
      <c r="H362" s="161"/>
      <c r="I362" s="171" t="s">
        <v>579</v>
      </c>
      <c r="J362" s="161"/>
      <c r="K362" s="172" t="s">
        <v>186</v>
      </c>
      <c r="L362" s="172" t="s">
        <v>186</v>
      </c>
      <c r="M362" s="172" t="s">
        <v>186</v>
      </c>
      <c r="N362" s="172" t="s">
        <v>186</v>
      </c>
      <c r="O362" s="161"/>
    </row>
    <row r="363" spans="1:15" ht="13.2" x14ac:dyDescent="0.25">
      <c r="A363" s="277" t="s">
        <v>580</v>
      </c>
      <c r="B363" s="168" t="s">
        <v>581</v>
      </c>
      <c r="C363" s="170"/>
      <c r="D363" s="198" t="s">
        <v>219</v>
      </c>
      <c r="E363" s="198" t="s">
        <v>219</v>
      </c>
      <c r="F363" s="198" t="s">
        <v>219</v>
      </c>
      <c r="G363" s="198" t="s">
        <v>219</v>
      </c>
      <c r="H363" s="161"/>
      <c r="I363" s="171" t="s">
        <v>582</v>
      </c>
      <c r="J363" s="161"/>
      <c r="K363" s="172" t="s">
        <v>186</v>
      </c>
      <c r="L363" s="172" t="s">
        <v>186</v>
      </c>
      <c r="M363" s="172" t="s">
        <v>186</v>
      </c>
      <c r="N363" s="172" t="s">
        <v>186</v>
      </c>
      <c r="O363" s="161"/>
    </row>
    <row r="364" spans="1:15" ht="13.2" x14ac:dyDescent="0.25">
      <c r="A364" s="256"/>
      <c r="B364" s="168" t="s">
        <v>583</v>
      </c>
      <c r="C364" s="170"/>
      <c r="D364" s="198" t="s">
        <v>116</v>
      </c>
      <c r="E364" s="198" t="s">
        <v>116</v>
      </c>
      <c r="F364" s="198" t="s">
        <v>116</v>
      </c>
      <c r="G364" s="198" t="s">
        <v>116</v>
      </c>
      <c r="H364" s="161"/>
      <c r="I364" s="171" t="s">
        <v>584</v>
      </c>
      <c r="J364" s="161"/>
      <c r="K364" s="172" t="s">
        <v>116</v>
      </c>
      <c r="L364" s="172" t="s">
        <v>116</v>
      </c>
      <c r="M364" s="172" t="s">
        <v>116</v>
      </c>
      <c r="N364" s="172" t="s">
        <v>116</v>
      </c>
      <c r="O364" s="161"/>
    </row>
    <row r="365" spans="1:15" ht="13.2" x14ac:dyDescent="0.25">
      <c r="A365" s="256"/>
      <c r="B365" s="168" t="s">
        <v>585</v>
      </c>
      <c r="C365" s="170"/>
      <c r="D365" s="198" t="s">
        <v>116</v>
      </c>
      <c r="E365" s="198" t="s">
        <v>116</v>
      </c>
      <c r="F365" s="198" t="s">
        <v>116</v>
      </c>
      <c r="G365" s="198" t="s">
        <v>116</v>
      </c>
      <c r="H365" s="161"/>
      <c r="I365" s="171" t="s">
        <v>586</v>
      </c>
      <c r="J365" s="161"/>
      <c r="K365" s="172" t="s">
        <v>116</v>
      </c>
      <c r="L365" s="172" t="s">
        <v>116</v>
      </c>
      <c r="M365" s="172" t="s">
        <v>116</v>
      </c>
      <c r="N365" s="172" t="s">
        <v>116</v>
      </c>
      <c r="O365" s="161"/>
    </row>
    <row r="366" spans="1:15" ht="13.2" x14ac:dyDescent="0.25">
      <c r="A366" s="256"/>
      <c r="B366" s="173" t="s">
        <v>587</v>
      </c>
      <c r="C366" s="175"/>
      <c r="D366" s="200" t="s">
        <v>7167</v>
      </c>
      <c r="E366" s="200" t="s">
        <v>7167</v>
      </c>
      <c r="F366" s="200" t="s">
        <v>7167</v>
      </c>
      <c r="G366" s="200" t="s">
        <v>7167</v>
      </c>
      <c r="H366" s="179"/>
      <c r="I366" s="177" t="s">
        <v>587</v>
      </c>
      <c r="J366" s="179"/>
      <c r="K366" s="178" t="s">
        <v>194</v>
      </c>
      <c r="L366" s="178" t="s">
        <v>194</v>
      </c>
      <c r="M366" s="178" t="s">
        <v>194</v>
      </c>
      <c r="N366" s="178" t="s">
        <v>194</v>
      </c>
      <c r="O366" s="179"/>
    </row>
    <row r="367" spans="1:15" ht="13.2" x14ac:dyDescent="0.25">
      <c r="A367" s="256"/>
      <c r="B367" s="173" t="s">
        <v>590</v>
      </c>
      <c r="C367" s="175"/>
      <c r="D367" s="200" t="s">
        <v>7168</v>
      </c>
      <c r="E367" s="200" t="s">
        <v>7168</v>
      </c>
      <c r="F367" s="200" t="s">
        <v>7168</v>
      </c>
      <c r="G367" s="200" t="s">
        <v>7168</v>
      </c>
      <c r="H367" s="179"/>
      <c r="I367" s="177" t="s">
        <v>590</v>
      </c>
      <c r="J367" s="179"/>
      <c r="K367" s="178" t="s">
        <v>194</v>
      </c>
      <c r="L367" s="178" t="s">
        <v>194</v>
      </c>
      <c r="M367" s="178" t="s">
        <v>194</v>
      </c>
      <c r="N367" s="178" t="s">
        <v>194</v>
      </c>
      <c r="O367" s="179"/>
    </row>
    <row r="368" spans="1:15" ht="13.2" x14ac:dyDescent="0.25">
      <c r="A368" s="256"/>
      <c r="B368" s="173" t="s">
        <v>592</v>
      </c>
      <c r="C368" s="175"/>
      <c r="D368" s="200" t="s">
        <v>7169</v>
      </c>
      <c r="E368" s="200" t="s">
        <v>7169</v>
      </c>
      <c r="F368" s="200" t="s">
        <v>7169</v>
      </c>
      <c r="G368" s="200" t="s">
        <v>7169</v>
      </c>
      <c r="H368" s="179"/>
      <c r="I368" s="177" t="s">
        <v>592</v>
      </c>
      <c r="J368" s="179"/>
      <c r="K368" s="178" t="s">
        <v>194</v>
      </c>
      <c r="L368" s="178" t="s">
        <v>194</v>
      </c>
      <c r="M368" s="178" t="s">
        <v>194</v>
      </c>
      <c r="N368" s="178" t="s">
        <v>194</v>
      </c>
      <c r="O368" s="179"/>
    </row>
    <row r="369" spans="1:15" ht="13.2" x14ac:dyDescent="0.25">
      <c r="A369" s="256"/>
      <c r="B369" s="173" t="s">
        <v>594</v>
      </c>
      <c r="C369" s="175"/>
      <c r="D369" s="200" t="s">
        <v>116</v>
      </c>
      <c r="E369" s="200" t="s">
        <v>116</v>
      </c>
      <c r="F369" s="200" t="s">
        <v>116</v>
      </c>
      <c r="G369" s="200" t="s">
        <v>116</v>
      </c>
      <c r="H369" s="179"/>
      <c r="I369" s="177" t="s">
        <v>594</v>
      </c>
      <c r="J369" s="179"/>
      <c r="K369" s="178" t="s">
        <v>116</v>
      </c>
      <c r="L369" s="178" t="s">
        <v>116</v>
      </c>
      <c r="M369" s="178" t="s">
        <v>116</v>
      </c>
      <c r="N369" s="178" t="s">
        <v>116</v>
      </c>
      <c r="O369" s="179"/>
    </row>
    <row r="370" spans="1:15" ht="13.2" x14ac:dyDescent="0.25">
      <c r="A370" s="256"/>
      <c r="B370" s="173" t="s">
        <v>595</v>
      </c>
      <c r="C370" s="175"/>
      <c r="D370" s="200" t="s">
        <v>116</v>
      </c>
      <c r="E370" s="200" t="s">
        <v>116</v>
      </c>
      <c r="F370" s="200" t="s">
        <v>116</v>
      </c>
      <c r="G370" s="200" t="s">
        <v>116</v>
      </c>
      <c r="H370" s="179"/>
      <c r="I370" s="177" t="s">
        <v>595</v>
      </c>
      <c r="J370" s="179"/>
      <c r="K370" s="178" t="s">
        <v>116</v>
      </c>
      <c r="L370" s="178" t="s">
        <v>116</v>
      </c>
      <c r="M370" s="178" t="s">
        <v>116</v>
      </c>
      <c r="N370" s="178" t="s">
        <v>116</v>
      </c>
      <c r="O370" s="179"/>
    </row>
    <row r="371" spans="1:15" ht="13.2" x14ac:dyDescent="0.25">
      <c r="A371" s="256"/>
      <c r="B371" s="168" t="s">
        <v>199</v>
      </c>
      <c r="C371" s="181"/>
      <c r="D371" s="201" t="s">
        <v>7170</v>
      </c>
      <c r="E371" s="201" t="s">
        <v>7170</v>
      </c>
      <c r="F371" s="201" t="s">
        <v>7170</v>
      </c>
      <c r="G371" s="201" t="s">
        <v>7170</v>
      </c>
      <c r="H371" s="161"/>
      <c r="I371" s="171" t="s">
        <v>199</v>
      </c>
      <c r="J371" s="161"/>
      <c r="K371" s="161"/>
      <c r="L371" s="161"/>
      <c r="M371" s="161"/>
      <c r="N371" s="161"/>
      <c r="O371" s="161"/>
    </row>
    <row r="372" spans="1:15" ht="13.2" x14ac:dyDescent="0.25">
      <c r="A372" s="256"/>
      <c r="B372" s="182"/>
      <c r="C372" s="181"/>
      <c r="D372" s="181"/>
      <c r="E372" s="181"/>
      <c r="F372" s="181"/>
      <c r="G372" s="181"/>
      <c r="H372" s="161"/>
      <c r="I372" s="183"/>
      <c r="J372" s="161"/>
      <c r="K372" s="161"/>
      <c r="L372" s="161"/>
      <c r="M372" s="161"/>
      <c r="N372" s="161"/>
      <c r="O372" s="161"/>
    </row>
    <row r="373" spans="1:15" ht="13.2" x14ac:dyDescent="0.25">
      <c r="A373" s="256"/>
      <c r="B373" s="168" t="s">
        <v>598</v>
      </c>
      <c r="C373" s="181"/>
      <c r="D373" s="201">
        <v>0</v>
      </c>
      <c r="E373" s="201">
        <v>0</v>
      </c>
      <c r="F373" s="201">
        <v>0</v>
      </c>
      <c r="G373" s="201">
        <v>0</v>
      </c>
      <c r="H373" s="161"/>
      <c r="I373" s="183"/>
      <c r="J373" s="161"/>
      <c r="K373" s="161"/>
      <c r="L373" s="161"/>
      <c r="M373" s="161"/>
      <c r="N373" s="161"/>
      <c r="O373" s="161"/>
    </row>
    <row r="374" spans="1:15" ht="13.2" x14ac:dyDescent="0.25">
      <c r="A374" s="256"/>
      <c r="B374" s="168" t="s">
        <v>599</v>
      </c>
      <c r="C374" s="181"/>
      <c r="D374" s="201">
        <v>100</v>
      </c>
      <c r="E374" s="201">
        <v>100</v>
      </c>
      <c r="F374" s="201">
        <v>100</v>
      </c>
      <c r="G374" s="201">
        <v>100</v>
      </c>
      <c r="H374" s="161"/>
      <c r="I374" s="183"/>
      <c r="J374" s="161"/>
      <c r="K374" s="161"/>
      <c r="L374" s="161"/>
      <c r="M374" s="161"/>
      <c r="N374" s="161"/>
      <c r="O374" s="161"/>
    </row>
    <row r="375" spans="1:15" ht="13.2" x14ac:dyDescent="0.25">
      <c r="A375" s="256"/>
      <c r="B375" s="168" t="s">
        <v>600</v>
      </c>
      <c r="C375" s="181"/>
      <c r="D375" s="201">
        <v>100</v>
      </c>
      <c r="E375" s="201">
        <v>100</v>
      </c>
      <c r="F375" s="201">
        <v>100</v>
      </c>
      <c r="G375" s="201">
        <v>100</v>
      </c>
      <c r="H375" s="161"/>
      <c r="I375" s="183"/>
      <c r="J375" s="161"/>
      <c r="K375" s="161"/>
      <c r="L375" s="161"/>
      <c r="M375" s="161"/>
      <c r="N375" s="161"/>
      <c r="O375" s="161"/>
    </row>
    <row r="376" spans="1:15" ht="13.2" x14ac:dyDescent="0.25">
      <c r="A376" s="256"/>
      <c r="B376" s="168" t="s">
        <v>601</v>
      </c>
      <c r="C376" s="181"/>
      <c r="D376" s="201" t="s">
        <v>116</v>
      </c>
      <c r="E376" s="201" t="s">
        <v>116</v>
      </c>
      <c r="F376" s="201" t="s">
        <v>116</v>
      </c>
      <c r="G376" s="201" t="s">
        <v>116</v>
      </c>
      <c r="H376" s="161"/>
      <c r="I376" s="183"/>
      <c r="J376" s="161"/>
      <c r="K376" s="161"/>
      <c r="L376" s="161"/>
      <c r="M376" s="161"/>
      <c r="N376" s="161"/>
      <c r="O376" s="161"/>
    </row>
    <row r="377" spans="1:15" ht="13.2" x14ac:dyDescent="0.25">
      <c r="A377" s="256"/>
      <c r="B377" s="168" t="s">
        <v>602</v>
      </c>
      <c r="C377" s="181"/>
      <c r="D377" s="201" t="s">
        <v>116</v>
      </c>
      <c r="E377" s="201" t="s">
        <v>116</v>
      </c>
      <c r="F377" s="201" t="s">
        <v>116</v>
      </c>
      <c r="G377" s="201" t="s">
        <v>116</v>
      </c>
      <c r="H377" s="161"/>
      <c r="I377" s="183"/>
      <c r="J377" s="161"/>
      <c r="K377" s="161"/>
      <c r="L377" s="161"/>
      <c r="M377" s="161"/>
      <c r="N377" s="161"/>
      <c r="O377" s="161"/>
    </row>
    <row r="378" spans="1:15" ht="13.2" x14ac:dyDescent="0.25">
      <c r="A378" s="256"/>
      <c r="B378" s="182"/>
      <c r="C378" s="181"/>
      <c r="D378" s="181"/>
      <c r="E378" s="181"/>
      <c r="F378" s="181"/>
      <c r="G378" s="181"/>
      <c r="H378" s="161"/>
      <c r="I378" s="183"/>
      <c r="J378" s="161"/>
      <c r="K378" s="161"/>
      <c r="L378" s="161"/>
      <c r="M378" s="161"/>
      <c r="N378" s="161"/>
      <c r="O378" s="161"/>
    </row>
    <row r="379" spans="1:15" ht="13.2" x14ac:dyDescent="0.25">
      <c r="A379" s="256"/>
      <c r="B379" s="162" t="s">
        <v>203</v>
      </c>
      <c r="C379" s="207"/>
      <c r="D379" s="202">
        <v>66.67</v>
      </c>
      <c r="E379" s="202">
        <v>66.67</v>
      </c>
      <c r="F379" s="202">
        <v>66.67</v>
      </c>
      <c r="G379" s="202">
        <v>66.67</v>
      </c>
      <c r="I379" s="183"/>
      <c r="J379" s="161"/>
      <c r="K379" s="161"/>
      <c r="L379" s="161"/>
      <c r="M379" s="161"/>
      <c r="N379" s="161"/>
      <c r="O379" s="161"/>
    </row>
    <row r="380" spans="1:15" ht="13.2" x14ac:dyDescent="0.25">
      <c r="A380" s="256"/>
      <c r="B380" s="182"/>
      <c r="C380" s="190"/>
      <c r="D380" s="190"/>
      <c r="E380" s="190"/>
      <c r="F380" s="190"/>
      <c r="G380" s="190"/>
      <c r="I380" s="183"/>
      <c r="J380" s="161"/>
      <c r="K380" s="161"/>
      <c r="L380" s="161"/>
      <c r="M380" s="161"/>
      <c r="N380" s="161"/>
      <c r="O380" s="161"/>
    </row>
    <row r="381" spans="1:15" ht="13.2" x14ac:dyDescent="0.25">
      <c r="A381" s="256"/>
      <c r="B381" s="173" t="s">
        <v>204</v>
      </c>
      <c r="C381" s="208"/>
      <c r="D381" s="204">
        <v>66.67</v>
      </c>
      <c r="E381" s="185"/>
      <c r="F381" s="185"/>
      <c r="G381" s="185"/>
      <c r="H381" s="176"/>
      <c r="I381" s="186"/>
      <c r="J381" s="179"/>
      <c r="K381" s="179"/>
      <c r="L381" s="179"/>
      <c r="M381" s="179"/>
      <c r="N381" s="179"/>
      <c r="O381" s="179"/>
    </row>
    <row r="382" spans="1:15" ht="13.2" x14ac:dyDescent="0.25">
      <c r="A382" s="256"/>
      <c r="B382" s="182"/>
      <c r="C382" s="190"/>
      <c r="D382" s="190"/>
      <c r="E382" s="190"/>
      <c r="F382" s="190"/>
      <c r="G382" s="190"/>
      <c r="I382" s="183"/>
      <c r="J382" s="161"/>
      <c r="K382" s="161"/>
      <c r="L382" s="161"/>
      <c r="M382" s="161"/>
      <c r="N382" s="161"/>
      <c r="O382" s="161"/>
    </row>
    <row r="383" spans="1:15" ht="17.399999999999999" x14ac:dyDescent="0.25">
      <c r="A383" s="211"/>
      <c r="B383" s="193" t="s">
        <v>205</v>
      </c>
      <c r="C383" s="194">
        <v>66.666666666666671</v>
      </c>
      <c r="D383" s="195"/>
      <c r="E383" s="190"/>
      <c r="F383" s="190"/>
      <c r="G383" s="190"/>
      <c r="I383" s="183"/>
      <c r="J383" s="161"/>
      <c r="K383" s="161"/>
      <c r="L383" s="161"/>
      <c r="M383" s="161"/>
      <c r="N383" s="161"/>
      <c r="O383" s="161"/>
    </row>
    <row r="384" spans="1:15" ht="17.399999999999999" x14ac:dyDescent="0.25">
      <c r="A384" s="196"/>
      <c r="B384" s="182"/>
      <c r="C384" s="170"/>
      <c r="D384" s="170"/>
      <c r="E384" s="170"/>
      <c r="F384" s="170"/>
      <c r="G384" s="170"/>
      <c r="H384" s="161"/>
      <c r="I384" s="183"/>
      <c r="J384" s="161"/>
      <c r="K384" s="161"/>
      <c r="L384" s="161"/>
      <c r="M384" s="161"/>
      <c r="N384" s="161"/>
      <c r="O384" s="161"/>
    </row>
    <row r="385" spans="1:15" ht="13.2" x14ac:dyDescent="0.25">
      <c r="A385" s="276" t="s">
        <v>124</v>
      </c>
      <c r="B385" s="162" t="s">
        <v>603</v>
      </c>
      <c r="C385" s="164"/>
      <c r="D385" s="197" t="s">
        <v>214</v>
      </c>
      <c r="E385" s="197" t="s">
        <v>214</v>
      </c>
      <c r="F385" s="197" t="s">
        <v>214</v>
      </c>
      <c r="G385" s="197" t="s">
        <v>214</v>
      </c>
      <c r="H385" s="161"/>
      <c r="I385" s="165" t="s">
        <v>604</v>
      </c>
      <c r="J385" s="167"/>
      <c r="K385" s="166" t="s">
        <v>186</v>
      </c>
      <c r="L385" s="166" t="s">
        <v>186</v>
      </c>
      <c r="M385" s="166" t="s">
        <v>186</v>
      </c>
      <c r="N385" s="166" t="s">
        <v>186</v>
      </c>
      <c r="O385" s="161"/>
    </row>
    <row r="386" spans="1:15" ht="13.2" x14ac:dyDescent="0.25">
      <c r="A386" s="256"/>
      <c r="B386" s="168" t="s">
        <v>605</v>
      </c>
      <c r="C386" s="170"/>
      <c r="D386" s="198" t="s">
        <v>219</v>
      </c>
      <c r="E386" s="198" t="s">
        <v>219</v>
      </c>
      <c r="F386" s="198" t="s">
        <v>219</v>
      </c>
      <c r="G386" s="198" t="s">
        <v>219</v>
      </c>
      <c r="H386" s="161"/>
      <c r="I386" s="171" t="s">
        <v>606</v>
      </c>
      <c r="J386" s="161"/>
      <c r="K386" s="172" t="s">
        <v>186</v>
      </c>
      <c r="L386" s="172" t="s">
        <v>186</v>
      </c>
      <c r="M386" s="172" t="s">
        <v>186</v>
      </c>
      <c r="N386" s="172" t="s">
        <v>186</v>
      </c>
      <c r="O386" s="161"/>
    </row>
    <row r="387" spans="1:15" ht="13.2" x14ac:dyDescent="0.25">
      <c r="A387" s="277" t="s">
        <v>607</v>
      </c>
      <c r="B387" s="168" t="s">
        <v>608</v>
      </c>
      <c r="C387" s="170"/>
      <c r="D387" s="198" t="s">
        <v>219</v>
      </c>
      <c r="E387" s="198" t="s">
        <v>219</v>
      </c>
      <c r="F387" s="198" t="s">
        <v>219</v>
      </c>
      <c r="G387" s="198" t="s">
        <v>219</v>
      </c>
      <c r="H387" s="161"/>
      <c r="I387" s="171" t="s">
        <v>609</v>
      </c>
      <c r="J387" s="161"/>
      <c r="K387" s="172" t="s">
        <v>186</v>
      </c>
      <c r="L387" s="172" t="s">
        <v>186</v>
      </c>
      <c r="M387" s="172" t="s">
        <v>186</v>
      </c>
      <c r="N387" s="172" t="s">
        <v>186</v>
      </c>
      <c r="O387" s="161"/>
    </row>
    <row r="388" spans="1:15" ht="13.2" x14ac:dyDescent="0.25">
      <c r="A388" s="256"/>
      <c r="B388" s="168" t="s">
        <v>610</v>
      </c>
      <c r="C388" s="170"/>
      <c r="D388" s="198" t="s">
        <v>116</v>
      </c>
      <c r="E388" s="198" t="s">
        <v>116</v>
      </c>
      <c r="F388" s="198" t="s">
        <v>116</v>
      </c>
      <c r="G388" s="198" t="s">
        <v>116</v>
      </c>
      <c r="H388" s="161"/>
      <c r="I388" s="171" t="s">
        <v>611</v>
      </c>
      <c r="J388" s="161"/>
      <c r="K388" s="172" t="s">
        <v>116</v>
      </c>
      <c r="L388" s="172" t="s">
        <v>116</v>
      </c>
      <c r="M388" s="172" t="s">
        <v>116</v>
      </c>
      <c r="N388" s="172" t="s">
        <v>116</v>
      </c>
      <c r="O388" s="161"/>
    </row>
    <row r="389" spans="1:15" ht="13.2" x14ac:dyDescent="0.25">
      <c r="A389" s="256"/>
      <c r="B389" s="168" t="s">
        <v>612</v>
      </c>
      <c r="C389" s="170"/>
      <c r="D389" s="198" t="s">
        <v>116</v>
      </c>
      <c r="E389" s="198" t="s">
        <v>116</v>
      </c>
      <c r="F389" s="198" t="s">
        <v>116</v>
      </c>
      <c r="G389" s="198" t="s">
        <v>116</v>
      </c>
      <c r="H389" s="161"/>
      <c r="I389" s="171" t="s">
        <v>613</v>
      </c>
      <c r="J389" s="161"/>
      <c r="K389" s="172" t="s">
        <v>116</v>
      </c>
      <c r="L389" s="172" t="s">
        <v>116</v>
      </c>
      <c r="M389" s="172" t="s">
        <v>116</v>
      </c>
      <c r="N389" s="172" t="s">
        <v>116</v>
      </c>
      <c r="O389" s="161"/>
    </row>
    <row r="390" spans="1:15" ht="13.2" x14ac:dyDescent="0.25">
      <c r="A390" s="256"/>
      <c r="B390" s="173" t="s">
        <v>614</v>
      </c>
      <c r="C390" s="175"/>
      <c r="D390" s="200" t="s">
        <v>7171</v>
      </c>
      <c r="E390" s="200" t="s">
        <v>7171</v>
      </c>
      <c r="F390" s="200" t="s">
        <v>7172</v>
      </c>
      <c r="G390" s="200" t="s">
        <v>7171</v>
      </c>
      <c r="H390" s="179"/>
      <c r="I390" s="177" t="s">
        <v>614</v>
      </c>
      <c r="J390" s="179"/>
      <c r="K390" s="178" t="s">
        <v>194</v>
      </c>
      <c r="L390" s="178" t="s">
        <v>194</v>
      </c>
      <c r="M390" s="178" t="s">
        <v>194</v>
      </c>
      <c r="N390" s="178" t="s">
        <v>194</v>
      </c>
      <c r="O390" s="179"/>
    </row>
    <row r="391" spans="1:15" ht="13.2" x14ac:dyDescent="0.25">
      <c r="A391" s="256"/>
      <c r="B391" s="173" t="s">
        <v>618</v>
      </c>
      <c r="C391" s="175"/>
      <c r="D391" s="200" t="s">
        <v>7173</v>
      </c>
      <c r="E391" s="200" t="s">
        <v>7173</v>
      </c>
      <c r="F391" s="200" t="s">
        <v>7174</v>
      </c>
      <c r="G391" s="200" t="s">
        <v>7173</v>
      </c>
      <c r="H391" s="179"/>
      <c r="I391" s="177" t="s">
        <v>618</v>
      </c>
      <c r="J391" s="179"/>
      <c r="K391" s="178" t="s">
        <v>194</v>
      </c>
      <c r="L391" s="178" t="s">
        <v>194</v>
      </c>
      <c r="M391" s="178" t="s">
        <v>194</v>
      </c>
      <c r="N391" s="178" t="s">
        <v>194</v>
      </c>
      <c r="O391" s="179"/>
    </row>
    <row r="392" spans="1:15" ht="13.2" x14ac:dyDescent="0.25">
      <c r="A392" s="256"/>
      <c r="B392" s="173" t="s">
        <v>621</v>
      </c>
      <c r="C392" s="175"/>
      <c r="D392" s="200" t="s">
        <v>7175</v>
      </c>
      <c r="E392" s="200" t="s">
        <v>7175</v>
      </c>
      <c r="F392" s="200" t="s">
        <v>7176</v>
      </c>
      <c r="G392" s="200" t="s">
        <v>7175</v>
      </c>
      <c r="H392" s="179"/>
      <c r="I392" s="177" t="s">
        <v>621</v>
      </c>
      <c r="J392" s="179"/>
      <c r="K392" s="178" t="s">
        <v>194</v>
      </c>
      <c r="L392" s="178" t="s">
        <v>194</v>
      </c>
      <c r="M392" s="178" t="s">
        <v>194</v>
      </c>
      <c r="N392" s="178" t="s">
        <v>194</v>
      </c>
      <c r="O392" s="179"/>
    </row>
    <row r="393" spans="1:15" ht="13.2" x14ac:dyDescent="0.25">
      <c r="A393" s="256"/>
      <c r="B393" s="173" t="s">
        <v>624</v>
      </c>
      <c r="C393" s="175"/>
      <c r="D393" s="200" t="s">
        <v>116</v>
      </c>
      <c r="E393" s="200" t="s">
        <v>116</v>
      </c>
      <c r="F393" s="200" t="s">
        <v>116</v>
      </c>
      <c r="G393" s="200" t="s">
        <v>116</v>
      </c>
      <c r="H393" s="179"/>
      <c r="I393" s="177" t="s">
        <v>624</v>
      </c>
      <c r="J393" s="179"/>
      <c r="K393" s="178" t="s">
        <v>116</v>
      </c>
      <c r="L393" s="178" t="s">
        <v>116</v>
      </c>
      <c r="M393" s="178" t="s">
        <v>116</v>
      </c>
      <c r="N393" s="178" t="s">
        <v>116</v>
      </c>
      <c r="O393" s="179"/>
    </row>
    <row r="394" spans="1:15" ht="13.2" x14ac:dyDescent="0.25">
      <c r="A394" s="256"/>
      <c r="B394" s="173" t="s">
        <v>625</v>
      </c>
      <c r="C394" s="175"/>
      <c r="D394" s="200" t="s">
        <v>116</v>
      </c>
      <c r="E394" s="200" t="s">
        <v>116</v>
      </c>
      <c r="F394" s="200" t="s">
        <v>116</v>
      </c>
      <c r="G394" s="200" t="s">
        <v>116</v>
      </c>
      <c r="H394" s="179"/>
      <c r="I394" s="177" t="s">
        <v>625</v>
      </c>
      <c r="J394" s="179"/>
      <c r="K394" s="178" t="s">
        <v>116</v>
      </c>
      <c r="L394" s="178" t="s">
        <v>116</v>
      </c>
      <c r="M394" s="178" t="s">
        <v>116</v>
      </c>
      <c r="N394" s="178" t="s">
        <v>116</v>
      </c>
      <c r="O394" s="179"/>
    </row>
    <row r="395" spans="1:15" ht="13.2" x14ac:dyDescent="0.25">
      <c r="A395" s="256"/>
      <c r="B395" s="168" t="s">
        <v>199</v>
      </c>
      <c r="C395" s="181"/>
      <c r="D395" s="201" t="s">
        <v>7177</v>
      </c>
      <c r="E395" s="201" t="s">
        <v>7177</v>
      </c>
      <c r="F395" s="201" t="s">
        <v>7178</v>
      </c>
      <c r="G395" s="201" t="s">
        <v>7177</v>
      </c>
      <c r="H395" s="161"/>
      <c r="I395" s="171" t="s">
        <v>199</v>
      </c>
      <c r="J395" s="161"/>
      <c r="K395" s="161"/>
      <c r="L395" s="161"/>
      <c r="M395" s="161"/>
      <c r="N395" s="161"/>
      <c r="O395" s="161"/>
    </row>
    <row r="396" spans="1:15" ht="13.2" x14ac:dyDescent="0.25">
      <c r="A396" s="256"/>
      <c r="B396" s="182"/>
      <c r="C396" s="181"/>
      <c r="D396" s="181"/>
      <c r="E396" s="181"/>
      <c r="F396" s="181"/>
      <c r="G396" s="181"/>
      <c r="H396" s="161"/>
      <c r="I396" s="183"/>
      <c r="J396" s="161"/>
      <c r="K396" s="161"/>
      <c r="L396" s="161"/>
      <c r="M396" s="161"/>
      <c r="N396" s="161"/>
      <c r="O396" s="161"/>
    </row>
    <row r="397" spans="1:15" ht="13.2" x14ac:dyDescent="0.25">
      <c r="A397" s="256"/>
      <c r="B397" s="168" t="s">
        <v>629</v>
      </c>
      <c r="C397" s="181"/>
      <c r="D397" s="201">
        <v>50</v>
      </c>
      <c r="E397" s="201">
        <v>50</v>
      </c>
      <c r="F397" s="201">
        <v>50</v>
      </c>
      <c r="G397" s="201">
        <v>50</v>
      </c>
      <c r="H397" s="161"/>
      <c r="I397" s="183"/>
      <c r="J397" s="161"/>
      <c r="K397" s="161"/>
      <c r="L397" s="161"/>
      <c r="M397" s="161"/>
      <c r="N397" s="161"/>
      <c r="O397" s="161"/>
    </row>
    <row r="398" spans="1:15" ht="13.2" x14ac:dyDescent="0.25">
      <c r="A398" s="256"/>
      <c r="B398" s="168" t="s">
        <v>630</v>
      </c>
      <c r="C398" s="181"/>
      <c r="D398" s="201">
        <v>100</v>
      </c>
      <c r="E398" s="201">
        <v>100</v>
      </c>
      <c r="F398" s="201">
        <v>100</v>
      </c>
      <c r="G398" s="201">
        <v>100</v>
      </c>
      <c r="H398" s="161"/>
      <c r="I398" s="183"/>
      <c r="J398" s="161"/>
      <c r="K398" s="161"/>
      <c r="L398" s="161"/>
      <c r="M398" s="161"/>
      <c r="N398" s="161"/>
      <c r="O398" s="161"/>
    </row>
    <row r="399" spans="1:15" ht="13.2" x14ac:dyDescent="0.25">
      <c r="A399" s="256"/>
      <c r="B399" s="168" t="s">
        <v>631</v>
      </c>
      <c r="C399" s="181"/>
      <c r="D399" s="201">
        <v>100</v>
      </c>
      <c r="E399" s="201">
        <v>100</v>
      </c>
      <c r="F399" s="201">
        <v>100</v>
      </c>
      <c r="G399" s="201">
        <v>100</v>
      </c>
      <c r="H399" s="161"/>
      <c r="I399" s="183"/>
      <c r="J399" s="161"/>
      <c r="K399" s="161"/>
      <c r="L399" s="161"/>
      <c r="M399" s="161"/>
      <c r="N399" s="161"/>
      <c r="O399" s="161"/>
    </row>
    <row r="400" spans="1:15" ht="13.2" x14ac:dyDescent="0.25">
      <c r="A400" s="256"/>
      <c r="B400" s="168" t="s">
        <v>632</v>
      </c>
      <c r="C400" s="181"/>
      <c r="D400" s="201" t="s">
        <v>116</v>
      </c>
      <c r="E400" s="201" t="s">
        <v>116</v>
      </c>
      <c r="F400" s="201" t="s">
        <v>116</v>
      </c>
      <c r="G400" s="201" t="s">
        <v>116</v>
      </c>
      <c r="H400" s="161"/>
      <c r="I400" s="183"/>
      <c r="J400" s="161"/>
      <c r="K400" s="161"/>
      <c r="L400" s="161"/>
      <c r="M400" s="161"/>
      <c r="N400" s="161"/>
      <c r="O400" s="161"/>
    </row>
    <row r="401" spans="1:15" ht="13.2" x14ac:dyDescent="0.25">
      <c r="A401" s="256"/>
      <c r="B401" s="168" t="s">
        <v>633</v>
      </c>
      <c r="C401" s="181"/>
      <c r="D401" s="201" t="s">
        <v>116</v>
      </c>
      <c r="E401" s="201" t="s">
        <v>116</v>
      </c>
      <c r="F401" s="201" t="s">
        <v>116</v>
      </c>
      <c r="G401" s="201" t="s">
        <v>116</v>
      </c>
      <c r="H401" s="161"/>
      <c r="I401" s="183"/>
      <c r="J401" s="161"/>
      <c r="K401" s="161"/>
      <c r="L401" s="161"/>
      <c r="M401" s="161"/>
      <c r="N401" s="161"/>
      <c r="O401" s="161"/>
    </row>
    <row r="402" spans="1:15" ht="13.2" x14ac:dyDescent="0.25">
      <c r="A402" s="256"/>
      <c r="B402" s="182"/>
      <c r="C402" s="181"/>
      <c r="D402" s="181"/>
      <c r="E402" s="181"/>
      <c r="F402" s="181"/>
      <c r="G402" s="181"/>
      <c r="H402" s="161"/>
      <c r="I402" s="183"/>
      <c r="J402" s="161"/>
      <c r="K402" s="161"/>
      <c r="L402" s="161"/>
      <c r="M402" s="161"/>
      <c r="N402" s="161"/>
      <c r="O402" s="161"/>
    </row>
    <row r="403" spans="1:15" ht="13.2" x14ac:dyDescent="0.25">
      <c r="A403" s="256"/>
      <c r="B403" s="162" t="s">
        <v>203</v>
      </c>
      <c r="C403" s="207"/>
      <c r="D403" s="202">
        <v>83.33</v>
      </c>
      <c r="E403" s="202">
        <v>83.33</v>
      </c>
      <c r="F403" s="202">
        <v>83.33</v>
      </c>
      <c r="G403" s="202">
        <v>83.33</v>
      </c>
      <c r="I403" s="183"/>
      <c r="J403" s="161"/>
      <c r="K403" s="161"/>
      <c r="L403" s="161"/>
      <c r="M403" s="161"/>
      <c r="N403" s="161"/>
      <c r="O403" s="161"/>
    </row>
    <row r="404" spans="1:15" ht="13.2" x14ac:dyDescent="0.25">
      <c r="A404" s="256"/>
      <c r="B404" s="182"/>
      <c r="C404" s="190"/>
      <c r="D404" s="190"/>
      <c r="E404" s="190"/>
      <c r="F404" s="190"/>
      <c r="G404" s="190"/>
      <c r="I404" s="183"/>
      <c r="J404" s="161"/>
      <c r="K404" s="161"/>
      <c r="L404" s="161"/>
      <c r="M404" s="161"/>
      <c r="N404" s="161"/>
      <c r="O404" s="161"/>
    </row>
    <row r="405" spans="1:15" ht="13.2" x14ac:dyDescent="0.25">
      <c r="A405" s="256"/>
      <c r="B405" s="173" t="s">
        <v>204</v>
      </c>
      <c r="C405" s="208"/>
      <c r="D405" s="204">
        <v>83.33</v>
      </c>
      <c r="E405" s="185"/>
      <c r="F405" s="185"/>
      <c r="G405" s="185"/>
      <c r="H405" s="176"/>
      <c r="I405" s="186"/>
      <c r="J405" s="179"/>
      <c r="K405" s="179"/>
      <c r="L405" s="179"/>
      <c r="M405" s="179"/>
      <c r="N405" s="179"/>
      <c r="O405" s="179"/>
    </row>
    <row r="406" spans="1:15" ht="13.2" x14ac:dyDescent="0.25">
      <c r="A406" s="256"/>
      <c r="B406" s="182"/>
      <c r="C406" s="190"/>
      <c r="D406" s="190"/>
      <c r="E406" s="190"/>
      <c r="F406" s="190"/>
      <c r="G406" s="190"/>
      <c r="I406" s="183"/>
      <c r="J406" s="161"/>
      <c r="K406" s="161"/>
      <c r="L406" s="161"/>
      <c r="M406" s="161"/>
      <c r="N406" s="161"/>
      <c r="O406" s="161"/>
    </row>
    <row r="407" spans="1:15" ht="17.399999999999999" x14ac:dyDescent="0.25">
      <c r="A407" s="211"/>
      <c r="B407" s="193" t="s">
        <v>205</v>
      </c>
      <c r="C407" s="194">
        <v>83.333333333333329</v>
      </c>
      <c r="D407" s="195"/>
      <c r="E407" s="190"/>
      <c r="F407" s="190"/>
      <c r="G407" s="190"/>
      <c r="I407" s="183"/>
      <c r="J407" s="161"/>
      <c r="K407" s="161"/>
      <c r="L407" s="161"/>
      <c r="M407" s="161"/>
      <c r="N407" s="161"/>
      <c r="O407" s="161"/>
    </row>
    <row r="408" spans="1:15" ht="17.399999999999999" x14ac:dyDescent="0.25">
      <c r="A408" s="196"/>
      <c r="B408" s="182"/>
      <c r="C408" s="170"/>
      <c r="D408" s="170"/>
      <c r="E408" s="170"/>
      <c r="F408" s="170"/>
      <c r="G408" s="170"/>
      <c r="H408" s="161"/>
      <c r="I408" s="183"/>
      <c r="J408" s="161"/>
      <c r="K408" s="161"/>
      <c r="L408" s="161"/>
      <c r="M408" s="161"/>
      <c r="N408" s="161"/>
      <c r="O408" s="161"/>
    </row>
    <row r="409" spans="1:15" ht="13.2" x14ac:dyDescent="0.25">
      <c r="A409" s="276" t="s">
        <v>125</v>
      </c>
      <c r="B409" s="162" t="s">
        <v>634</v>
      </c>
      <c r="C409" s="164"/>
      <c r="D409" s="197" t="s">
        <v>184</v>
      </c>
      <c r="E409" s="197" t="s">
        <v>184</v>
      </c>
      <c r="F409" s="197" t="s">
        <v>184</v>
      </c>
      <c r="G409" s="197" t="s">
        <v>184</v>
      </c>
      <c r="H409" s="161"/>
      <c r="I409" s="165" t="s">
        <v>635</v>
      </c>
      <c r="J409" s="167"/>
      <c r="K409" s="166" t="s">
        <v>186</v>
      </c>
      <c r="L409" s="166" t="s">
        <v>186</v>
      </c>
      <c r="M409" s="166" t="s">
        <v>186</v>
      </c>
      <c r="N409" s="166" t="s">
        <v>186</v>
      </c>
      <c r="O409" s="161"/>
    </row>
    <row r="410" spans="1:15" ht="13.2" x14ac:dyDescent="0.25">
      <c r="A410" s="256"/>
      <c r="B410" s="168" t="s">
        <v>636</v>
      </c>
      <c r="C410" s="170"/>
      <c r="D410" s="198" t="s">
        <v>184</v>
      </c>
      <c r="E410" s="198" t="s">
        <v>184</v>
      </c>
      <c r="F410" s="198" t="s">
        <v>184</v>
      </c>
      <c r="G410" s="198" t="s">
        <v>184</v>
      </c>
      <c r="H410" s="161"/>
      <c r="I410" s="171" t="s">
        <v>637</v>
      </c>
      <c r="J410" s="161"/>
      <c r="K410" s="172" t="s">
        <v>186</v>
      </c>
      <c r="L410" s="172" t="s">
        <v>186</v>
      </c>
      <c r="M410" s="172" t="s">
        <v>186</v>
      </c>
      <c r="N410" s="172" t="s">
        <v>186</v>
      </c>
      <c r="O410" s="161"/>
    </row>
    <row r="411" spans="1:15" ht="13.2" x14ac:dyDescent="0.25">
      <c r="A411" s="277" t="s">
        <v>638</v>
      </c>
      <c r="B411" s="168" t="s">
        <v>639</v>
      </c>
      <c r="C411" s="170"/>
      <c r="D411" s="198" t="s">
        <v>184</v>
      </c>
      <c r="E411" s="198" t="s">
        <v>184</v>
      </c>
      <c r="F411" s="198" t="s">
        <v>184</v>
      </c>
      <c r="G411" s="198" t="s">
        <v>184</v>
      </c>
      <c r="H411" s="161"/>
      <c r="I411" s="171" t="s">
        <v>640</v>
      </c>
      <c r="J411" s="161"/>
      <c r="K411" s="172" t="s">
        <v>186</v>
      </c>
      <c r="L411" s="172" t="s">
        <v>186</v>
      </c>
      <c r="M411" s="172" t="s">
        <v>186</v>
      </c>
      <c r="N411" s="172" t="s">
        <v>186</v>
      </c>
      <c r="O411" s="161"/>
    </row>
    <row r="412" spans="1:15" ht="13.2" x14ac:dyDescent="0.25">
      <c r="A412" s="256"/>
      <c r="B412" s="173" t="s">
        <v>641</v>
      </c>
      <c r="C412" s="175"/>
      <c r="D412" s="200" t="s">
        <v>7179</v>
      </c>
      <c r="E412" s="200" t="s">
        <v>7179</v>
      </c>
      <c r="F412" s="200" t="s">
        <v>7179</v>
      </c>
      <c r="G412" s="200" t="s">
        <v>7179</v>
      </c>
      <c r="H412" s="179"/>
      <c r="I412" s="177" t="s">
        <v>641</v>
      </c>
      <c r="J412" s="179"/>
      <c r="K412" s="178" t="s">
        <v>194</v>
      </c>
      <c r="L412" s="178" t="s">
        <v>194</v>
      </c>
      <c r="M412" s="178" t="s">
        <v>194</v>
      </c>
      <c r="N412" s="178" t="s">
        <v>194</v>
      </c>
      <c r="O412" s="179"/>
    </row>
    <row r="413" spans="1:15" ht="13.2" x14ac:dyDescent="0.25">
      <c r="A413" s="256"/>
      <c r="B413" s="173" t="s">
        <v>644</v>
      </c>
      <c r="C413" s="175"/>
      <c r="D413" s="200" t="s">
        <v>259</v>
      </c>
      <c r="E413" s="200" t="s">
        <v>259</v>
      </c>
      <c r="F413" s="200" t="s">
        <v>259</v>
      </c>
      <c r="G413" s="200" t="s">
        <v>259</v>
      </c>
      <c r="H413" s="179"/>
      <c r="I413" s="177" t="s">
        <v>644</v>
      </c>
      <c r="J413" s="179"/>
      <c r="K413" s="178" t="s">
        <v>194</v>
      </c>
      <c r="L413" s="178" t="s">
        <v>194</v>
      </c>
      <c r="M413" s="178" t="s">
        <v>194</v>
      </c>
      <c r="N413" s="178" t="s">
        <v>194</v>
      </c>
      <c r="O413" s="179"/>
    </row>
    <row r="414" spans="1:15" ht="13.2" x14ac:dyDescent="0.25">
      <c r="A414" s="256"/>
      <c r="B414" s="173" t="s">
        <v>645</v>
      </c>
      <c r="C414" s="175"/>
      <c r="D414" s="200" t="s">
        <v>259</v>
      </c>
      <c r="E414" s="200" t="s">
        <v>259</v>
      </c>
      <c r="F414" s="200" t="s">
        <v>259</v>
      </c>
      <c r="G414" s="200" t="s">
        <v>259</v>
      </c>
      <c r="H414" s="179"/>
      <c r="I414" s="177" t="s">
        <v>645</v>
      </c>
      <c r="J414" s="179"/>
      <c r="K414" s="178" t="s">
        <v>194</v>
      </c>
      <c r="L414" s="178" t="s">
        <v>194</v>
      </c>
      <c r="M414" s="178" t="s">
        <v>194</v>
      </c>
      <c r="N414" s="178" t="s">
        <v>194</v>
      </c>
      <c r="O414" s="179"/>
    </row>
    <row r="415" spans="1:15" ht="13.2" x14ac:dyDescent="0.25">
      <c r="A415" s="256"/>
      <c r="B415" s="168" t="s">
        <v>199</v>
      </c>
      <c r="C415" s="181"/>
      <c r="D415" s="181"/>
      <c r="E415" s="181"/>
      <c r="F415" s="181"/>
      <c r="G415" s="181"/>
      <c r="H415" s="161"/>
      <c r="I415" s="171" t="s">
        <v>199</v>
      </c>
      <c r="J415" s="161"/>
      <c r="K415" s="161"/>
      <c r="L415" s="161"/>
      <c r="M415" s="161"/>
      <c r="N415" s="161"/>
      <c r="O415" s="161"/>
    </row>
    <row r="416" spans="1:15" ht="13.2" x14ac:dyDescent="0.25">
      <c r="A416" s="256"/>
      <c r="B416" s="182"/>
      <c r="C416" s="181"/>
      <c r="D416" s="181"/>
      <c r="E416" s="181"/>
      <c r="F416" s="181"/>
      <c r="G416" s="181"/>
      <c r="H416" s="161"/>
      <c r="I416" s="183"/>
      <c r="J416" s="161"/>
      <c r="K416" s="161"/>
      <c r="L416" s="161"/>
      <c r="M416" s="161"/>
      <c r="N416" s="161"/>
      <c r="O416" s="161"/>
    </row>
    <row r="417" spans="1:15" ht="13.2" x14ac:dyDescent="0.25">
      <c r="A417" s="256"/>
      <c r="B417" s="168" t="s">
        <v>647</v>
      </c>
      <c r="C417" s="181"/>
      <c r="D417" s="201">
        <v>0</v>
      </c>
      <c r="E417" s="201">
        <v>0</v>
      </c>
      <c r="F417" s="201">
        <v>0</v>
      </c>
      <c r="G417" s="201">
        <v>0</v>
      </c>
      <c r="H417" s="161"/>
      <c r="I417" s="183"/>
      <c r="J417" s="161"/>
      <c r="K417" s="161"/>
      <c r="L417" s="161"/>
      <c r="M417" s="161"/>
      <c r="N417" s="161"/>
      <c r="O417" s="161"/>
    </row>
    <row r="418" spans="1:15" ht="13.2" x14ac:dyDescent="0.25">
      <c r="A418" s="256"/>
      <c r="B418" s="168" t="s">
        <v>648</v>
      </c>
      <c r="C418" s="181"/>
      <c r="D418" s="201">
        <v>0</v>
      </c>
      <c r="E418" s="201">
        <v>0</v>
      </c>
      <c r="F418" s="201">
        <v>0</v>
      </c>
      <c r="G418" s="201">
        <v>0</v>
      </c>
      <c r="H418" s="161"/>
      <c r="I418" s="183"/>
      <c r="J418" s="161"/>
      <c r="K418" s="161"/>
      <c r="L418" s="161"/>
      <c r="M418" s="161"/>
      <c r="N418" s="161"/>
      <c r="O418" s="161"/>
    </row>
    <row r="419" spans="1:15" ht="13.2" x14ac:dyDescent="0.25">
      <c r="A419" s="256"/>
      <c r="B419" s="168" t="s">
        <v>649</v>
      </c>
      <c r="C419" s="181"/>
      <c r="D419" s="201">
        <v>0</v>
      </c>
      <c r="E419" s="201">
        <v>0</v>
      </c>
      <c r="F419" s="201">
        <v>0</v>
      </c>
      <c r="G419" s="201">
        <v>0</v>
      </c>
      <c r="H419" s="161"/>
      <c r="I419" s="183"/>
      <c r="J419" s="161"/>
      <c r="K419" s="161"/>
      <c r="L419" s="161"/>
      <c r="M419" s="161"/>
      <c r="N419" s="161"/>
      <c r="O419" s="161"/>
    </row>
    <row r="420" spans="1:15" ht="13.2" x14ac:dyDescent="0.25">
      <c r="A420" s="256"/>
      <c r="B420" s="182"/>
      <c r="C420" s="181"/>
      <c r="D420" s="181"/>
      <c r="E420" s="181"/>
      <c r="F420" s="181"/>
      <c r="G420" s="181"/>
      <c r="H420" s="161"/>
      <c r="I420" s="183"/>
      <c r="J420" s="161"/>
      <c r="K420" s="161"/>
      <c r="L420" s="161"/>
      <c r="M420" s="161"/>
      <c r="N420" s="161"/>
      <c r="O420" s="161"/>
    </row>
    <row r="421" spans="1:15" ht="13.2" x14ac:dyDescent="0.25">
      <c r="A421" s="256"/>
      <c r="B421" s="162" t="s">
        <v>203</v>
      </c>
      <c r="C421" s="207"/>
      <c r="D421" s="202">
        <v>0</v>
      </c>
      <c r="E421" s="202">
        <v>0</v>
      </c>
      <c r="F421" s="202">
        <v>0</v>
      </c>
      <c r="G421" s="202">
        <v>0</v>
      </c>
      <c r="I421" s="183"/>
      <c r="J421" s="161"/>
      <c r="K421" s="161"/>
      <c r="L421" s="161"/>
      <c r="M421" s="161"/>
      <c r="N421" s="161"/>
      <c r="O421" s="161"/>
    </row>
    <row r="422" spans="1:15" ht="13.2" x14ac:dyDescent="0.25">
      <c r="A422" s="256"/>
      <c r="B422" s="182"/>
      <c r="C422" s="190"/>
      <c r="D422" s="190"/>
      <c r="E422" s="190"/>
      <c r="F422" s="190"/>
      <c r="G422" s="190"/>
      <c r="I422" s="183"/>
      <c r="J422" s="161"/>
      <c r="K422" s="161"/>
      <c r="L422" s="161"/>
      <c r="M422" s="161"/>
      <c r="N422" s="161"/>
      <c r="O422" s="161"/>
    </row>
    <row r="423" spans="1:15" ht="13.2" x14ac:dyDescent="0.25">
      <c r="A423" s="256"/>
      <c r="B423" s="173" t="s">
        <v>204</v>
      </c>
      <c r="C423" s="208"/>
      <c r="D423" s="204">
        <v>0</v>
      </c>
      <c r="E423" s="185"/>
      <c r="F423" s="185"/>
      <c r="G423" s="185"/>
      <c r="H423" s="176"/>
      <c r="I423" s="186"/>
      <c r="J423" s="179"/>
      <c r="K423" s="179"/>
      <c r="L423" s="179"/>
      <c r="M423" s="179"/>
      <c r="N423" s="179"/>
      <c r="O423" s="179"/>
    </row>
    <row r="424" spans="1:15" ht="13.2" x14ac:dyDescent="0.25">
      <c r="A424" s="256"/>
      <c r="B424" s="182"/>
      <c r="C424" s="190"/>
      <c r="D424" s="190"/>
      <c r="E424" s="190"/>
      <c r="F424" s="190"/>
      <c r="G424" s="190"/>
      <c r="I424" s="183"/>
      <c r="J424" s="161"/>
      <c r="K424" s="161"/>
      <c r="L424" s="161"/>
      <c r="M424" s="161"/>
      <c r="N424" s="161"/>
      <c r="O424" s="161"/>
    </row>
    <row r="425" spans="1:15" ht="17.399999999999999" x14ac:dyDescent="0.25">
      <c r="A425" s="211"/>
      <c r="B425" s="193" t="s">
        <v>205</v>
      </c>
      <c r="C425" s="194">
        <v>0</v>
      </c>
      <c r="D425" s="195"/>
      <c r="E425" s="190"/>
      <c r="F425" s="190"/>
      <c r="G425" s="190"/>
      <c r="I425" s="183"/>
      <c r="J425" s="161"/>
      <c r="K425" s="161"/>
      <c r="L425" s="161"/>
      <c r="M425" s="161"/>
      <c r="N425" s="161"/>
      <c r="O425" s="161"/>
    </row>
    <row r="426" spans="1:15" ht="17.399999999999999" x14ac:dyDescent="0.25">
      <c r="A426" s="196"/>
      <c r="B426" s="182"/>
      <c r="C426" s="170"/>
      <c r="D426" s="170"/>
      <c r="E426" s="170"/>
      <c r="F426" s="170"/>
      <c r="G426" s="170"/>
      <c r="H426" s="161"/>
      <c r="I426" s="183"/>
      <c r="J426" s="161"/>
      <c r="K426" s="161"/>
      <c r="L426" s="161"/>
      <c r="M426" s="161"/>
      <c r="N426" s="161"/>
      <c r="O426" s="161"/>
    </row>
    <row r="427" spans="1:15" ht="13.2" x14ac:dyDescent="0.25">
      <c r="A427" s="276" t="s">
        <v>127</v>
      </c>
      <c r="B427" s="162" t="s">
        <v>650</v>
      </c>
      <c r="C427" s="164"/>
      <c r="D427" s="197" t="s">
        <v>184</v>
      </c>
      <c r="E427" s="197" t="s">
        <v>184</v>
      </c>
      <c r="F427" s="197" t="s">
        <v>184</v>
      </c>
      <c r="G427" s="197" t="s">
        <v>555</v>
      </c>
      <c r="H427" s="161"/>
      <c r="I427" s="165" t="s">
        <v>651</v>
      </c>
      <c r="J427" s="167"/>
      <c r="K427" s="166" t="s">
        <v>186</v>
      </c>
      <c r="L427" s="166" t="s">
        <v>186</v>
      </c>
      <c r="M427" s="166" t="s">
        <v>186</v>
      </c>
      <c r="N427" s="166" t="s">
        <v>186</v>
      </c>
      <c r="O427" s="161"/>
    </row>
    <row r="428" spans="1:15" ht="13.2" x14ac:dyDescent="0.25">
      <c r="A428" s="256"/>
      <c r="B428" s="168" t="s">
        <v>652</v>
      </c>
      <c r="C428" s="170"/>
      <c r="D428" s="198" t="s">
        <v>184</v>
      </c>
      <c r="E428" s="198" t="s">
        <v>184</v>
      </c>
      <c r="F428" s="198" t="s">
        <v>184</v>
      </c>
      <c r="G428" s="198" t="s">
        <v>184</v>
      </c>
      <c r="H428" s="161"/>
      <c r="I428" s="171" t="s">
        <v>653</v>
      </c>
      <c r="J428" s="161"/>
      <c r="K428" s="172" t="s">
        <v>186</v>
      </c>
      <c r="L428" s="172" t="s">
        <v>186</v>
      </c>
      <c r="M428" s="172" t="s">
        <v>186</v>
      </c>
      <c r="N428" s="172" t="s">
        <v>186</v>
      </c>
      <c r="O428" s="161"/>
    </row>
    <row r="429" spans="1:15" ht="13.2" x14ac:dyDescent="0.25">
      <c r="A429" s="277" t="s">
        <v>654</v>
      </c>
      <c r="B429" s="168" t="s">
        <v>655</v>
      </c>
      <c r="C429" s="170"/>
      <c r="D429" s="198" t="s">
        <v>184</v>
      </c>
      <c r="E429" s="198" t="s">
        <v>184</v>
      </c>
      <c r="F429" s="198" t="s">
        <v>184</v>
      </c>
      <c r="G429" s="198" t="s">
        <v>184</v>
      </c>
      <c r="H429" s="161"/>
      <c r="I429" s="171" t="s">
        <v>656</v>
      </c>
      <c r="J429" s="161"/>
      <c r="K429" s="172" t="s">
        <v>186</v>
      </c>
      <c r="L429" s="172" t="s">
        <v>186</v>
      </c>
      <c r="M429" s="172" t="s">
        <v>186</v>
      </c>
      <c r="N429" s="172" t="s">
        <v>186</v>
      </c>
      <c r="O429" s="161"/>
    </row>
    <row r="430" spans="1:15" ht="13.2" x14ac:dyDescent="0.25">
      <c r="A430" s="256"/>
      <c r="B430" s="168" t="s">
        <v>657</v>
      </c>
      <c r="C430" s="170"/>
      <c r="D430" s="198" t="s">
        <v>184</v>
      </c>
      <c r="E430" s="198" t="s">
        <v>184</v>
      </c>
      <c r="F430" s="198" t="s">
        <v>184</v>
      </c>
      <c r="G430" s="198" t="s">
        <v>184</v>
      </c>
      <c r="H430" s="161"/>
      <c r="I430" s="171" t="s">
        <v>658</v>
      </c>
      <c r="J430" s="161"/>
      <c r="K430" s="172" t="s">
        <v>186</v>
      </c>
      <c r="L430" s="172" t="s">
        <v>186</v>
      </c>
      <c r="M430" s="172" t="s">
        <v>186</v>
      </c>
      <c r="N430" s="172" t="s">
        <v>186</v>
      </c>
      <c r="O430" s="161"/>
    </row>
    <row r="431" spans="1:15" ht="13.2" x14ac:dyDescent="0.25">
      <c r="A431" s="256"/>
      <c r="B431" s="173" t="s">
        <v>659</v>
      </c>
      <c r="C431" s="175"/>
      <c r="D431" s="200" t="s">
        <v>7180</v>
      </c>
      <c r="E431" s="200" t="s">
        <v>7181</v>
      </c>
      <c r="F431" s="200" t="s">
        <v>7182</v>
      </c>
      <c r="G431" s="200" t="s">
        <v>7183</v>
      </c>
      <c r="H431" s="179"/>
      <c r="I431" s="177" t="s">
        <v>659</v>
      </c>
      <c r="J431" s="179"/>
      <c r="K431" s="178" t="s">
        <v>194</v>
      </c>
      <c r="L431" s="178" t="s">
        <v>194</v>
      </c>
      <c r="M431" s="178" t="s">
        <v>194</v>
      </c>
      <c r="N431" s="178" t="s">
        <v>194</v>
      </c>
      <c r="O431" s="179"/>
    </row>
    <row r="432" spans="1:15" ht="13.2" x14ac:dyDescent="0.25">
      <c r="A432" s="256"/>
      <c r="B432" s="173" t="s">
        <v>662</v>
      </c>
      <c r="C432" s="175"/>
      <c r="D432" s="200" t="s">
        <v>259</v>
      </c>
      <c r="E432" s="200" t="s">
        <v>259</v>
      </c>
      <c r="F432" s="200" t="s">
        <v>259</v>
      </c>
      <c r="G432" s="200" t="s">
        <v>198</v>
      </c>
      <c r="H432" s="179"/>
      <c r="I432" s="177" t="s">
        <v>662</v>
      </c>
      <c r="J432" s="179"/>
      <c r="K432" s="178" t="s">
        <v>194</v>
      </c>
      <c r="L432" s="178" t="s">
        <v>194</v>
      </c>
      <c r="M432" s="178" t="s">
        <v>194</v>
      </c>
      <c r="N432" s="178" t="s">
        <v>194</v>
      </c>
      <c r="O432" s="179"/>
    </row>
    <row r="433" spans="1:15" ht="13.2" x14ac:dyDescent="0.25">
      <c r="A433" s="256"/>
      <c r="B433" s="173" t="s">
        <v>664</v>
      </c>
      <c r="C433" s="175"/>
      <c r="D433" s="200" t="s">
        <v>259</v>
      </c>
      <c r="E433" s="200" t="s">
        <v>259</v>
      </c>
      <c r="F433" s="200" t="s">
        <v>259</v>
      </c>
      <c r="G433" s="200" t="s">
        <v>7184</v>
      </c>
      <c r="H433" s="179"/>
      <c r="I433" s="177" t="s">
        <v>664</v>
      </c>
      <c r="J433" s="179"/>
      <c r="K433" s="178" t="s">
        <v>194</v>
      </c>
      <c r="L433" s="178" t="s">
        <v>194</v>
      </c>
      <c r="M433" s="178" t="s">
        <v>194</v>
      </c>
      <c r="N433" s="178" t="s">
        <v>194</v>
      </c>
      <c r="O433" s="179"/>
    </row>
    <row r="434" spans="1:15" ht="13.2" x14ac:dyDescent="0.25">
      <c r="A434" s="256"/>
      <c r="B434" s="173" t="s">
        <v>667</v>
      </c>
      <c r="C434" s="175"/>
      <c r="D434" s="200" t="s">
        <v>259</v>
      </c>
      <c r="E434" s="200" t="s">
        <v>259</v>
      </c>
      <c r="F434" s="200" t="s">
        <v>259</v>
      </c>
      <c r="G434" s="200" t="s">
        <v>259</v>
      </c>
      <c r="H434" s="179"/>
      <c r="I434" s="177" t="s">
        <v>667</v>
      </c>
      <c r="J434" s="179"/>
      <c r="K434" s="178" t="s">
        <v>194</v>
      </c>
      <c r="L434" s="178" t="s">
        <v>194</v>
      </c>
      <c r="M434" s="178" t="s">
        <v>194</v>
      </c>
      <c r="N434" s="178" t="s">
        <v>194</v>
      </c>
      <c r="O434" s="179"/>
    </row>
    <row r="435" spans="1:15" ht="13.2" x14ac:dyDescent="0.25">
      <c r="A435" s="256"/>
      <c r="B435" s="168" t="s">
        <v>199</v>
      </c>
      <c r="C435" s="181"/>
      <c r="D435" s="231">
        <v>44569</v>
      </c>
      <c r="E435" s="201" t="s">
        <v>7185</v>
      </c>
      <c r="F435" s="201" t="s">
        <v>7186</v>
      </c>
      <c r="G435" s="201" t="s">
        <v>7187</v>
      </c>
      <c r="H435" s="161"/>
      <c r="I435" s="171" t="s">
        <v>199</v>
      </c>
      <c r="J435" s="161"/>
      <c r="K435" s="161"/>
      <c r="L435" s="161"/>
      <c r="M435" s="161"/>
      <c r="N435" s="161"/>
      <c r="O435" s="161"/>
    </row>
    <row r="436" spans="1:15" ht="13.2" x14ac:dyDescent="0.25">
      <c r="A436" s="256"/>
      <c r="B436" s="182"/>
      <c r="C436" s="181"/>
      <c r="D436" s="181"/>
      <c r="E436" s="181"/>
      <c r="F436" s="181"/>
      <c r="G436" s="181"/>
      <c r="H436" s="161"/>
      <c r="I436" s="183"/>
      <c r="J436" s="161"/>
      <c r="K436" s="161"/>
      <c r="L436" s="161"/>
      <c r="M436" s="161"/>
      <c r="N436" s="161"/>
      <c r="O436" s="161"/>
    </row>
    <row r="437" spans="1:15" ht="13.2" x14ac:dyDescent="0.25">
      <c r="A437" s="256"/>
      <c r="B437" s="168" t="s">
        <v>671</v>
      </c>
      <c r="C437" s="181"/>
      <c r="D437" s="201">
        <v>0</v>
      </c>
      <c r="E437" s="201">
        <v>0</v>
      </c>
      <c r="F437" s="201">
        <v>0</v>
      </c>
      <c r="G437" s="201">
        <v>0</v>
      </c>
      <c r="H437" s="161"/>
      <c r="I437" s="183"/>
      <c r="J437" s="161"/>
      <c r="K437" s="161"/>
      <c r="L437" s="161"/>
      <c r="M437" s="161"/>
      <c r="N437" s="161"/>
      <c r="O437" s="161"/>
    </row>
    <row r="438" spans="1:15" ht="13.2" x14ac:dyDescent="0.25">
      <c r="A438" s="256"/>
      <c r="B438" s="168" t="s">
        <v>672</v>
      </c>
      <c r="C438" s="181"/>
      <c r="D438" s="201">
        <v>0</v>
      </c>
      <c r="E438" s="201">
        <v>0</v>
      </c>
      <c r="F438" s="201">
        <v>0</v>
      </c>
      <c r="G438" s="201">
        <v>0</v>
      </c>
      <c r="H438" s="161"/>
      <c r="I438" s="183"/>
      <c r="J438" s="161"/>
      <c r="K438" s="161"/>
      <c r="L438" s="161"/>
      <c r="M438" s="161"/>
      <c r="N438" s="161"/>
      <c r="O438" s="161"/>
    </row>
    <row r="439" spans="1:15" ht="13.2" x14ac:dyDescent="0.25">
      <c r="A439" s="256"/>
      <c r="B439" s="168" t="s">
        <v>673</v>
      </c>
      <c r="C439" s="181"/>
      <c r="D439" s="201">
        <v>0</v>
      </c>
      <c r="E439" s="201">
        <v>0</v>
      </c>
      <c r="F439" s="201">
        <v>0</v>
      </c>
      <c r="G439" s="201">
        <v>0</v>
      </c>
      <c r="H439" s="161"/>
      <c r="I439" s="183"/>
      <c r="J439" s="161"/>
      <c r="K439" s="161"/>
      <c r="L439" s="161"/>
      <c r="M439" s="161"/>
      <c r="N439" s="161"/>
      <c r="O439" s="161"/>
    </row>
    <row r="440" spans="1:15" ht="13.2" x14ac:dyDescent="0.25">
      <c r="A440" s="256"/>
      <c r="B440" s="168" t="s">
        <v>674</v>
      </c>
      <c r="C440" s="181"/>
      <c r="D440" s="201">
        <v>0</v>
      </c>
      <c r="E440" s="201">
        <v>0</v>
      </c>
      <c r="F440" s="201">
        <v>0</v>
      </c>
      <c r="G440" s="201">
        <v>0</v>
      </c>
      <c r="H440" s="161"/>
      <c r="I440" s="183"/>
      <c r="J440" s="161"/>
      <c r="K440" s="161"/>
      <c r="L440" s="161"/>
      <c r="M440" s="161"/>
      <c r="N440" s="161"/>
      <c r="O440" s="161"/>
    </row>
    <row r="441" spans="1:15" ht="13.2" x14ac:dyDescent="0.25">
      <c r="A441" s="256"/>
      <c r="B441" s="182"/>
      <c r="C441" s="181"/>
      <c r="D441" s="181"/>
      <c r="E441" s="181"/>
      <c r="F441" s="181"/>
      <c r="G441" s="181"/>
      <c r="H441" s="161"/>
      <c r="I441" s="183"/>
      <c r="J441" s="161"/>
      <c r="K441" s="161"/>
      <c r="L441" s="161"/>
      <c r="M441" s="161"/>
      <c r="N441" s="161"/>
      <c r="O441" s="161"/>
    </row>
    <row r="442" spans="1:15" ht="13.2" x14ac:dyDescent="0.25">
      <c r="A442" s="256"/>
      <c r="B442" s="162" t="s">
        <v>203</v>
      </c>
      <c r="C442" s="207"/>
      <c r="D442" s="202">
        <v>0</v>
      </c>
      <c r="E442" s="202">
        <v>0</v>
      </c>
      <c r="F442" s="202">
        <v>0</v>
      </c>
      <c r="G442" s="202">
        <v>0</v>
      </c>
      <c r="I442" s="183"/>
      <c r="J442" s="161"/>
      <c r="K442" s="161"/>
      <c r="L442" s="161"/>
      <c r="M442" s="161"/>
      <c r="N442" s="161"/>
      <c r="O442" s="161"/>
    </row>
    <row r="443" spans="1:15" ht="13.2" x14ac:dyDescent="0.25">
      <c r="A443" s="256"/>
      <c r="B443" s="182"/>
      <c r="C443" s="190"/>
      <c r="D443" s="190"/>
      <c r="E443" s="190"/>
      <c r="F443" s="190"/>
      <c r="G443" s="190"/>
      <c r="I443" s="183"/>
      <c r="J443" s="161"/>
      <c r="K443" s="161"/>
      <c r="L443" s="161"/>
      <c r="M443" s="161"/>
      <c r="N443" s="161"/>
      <c r="O443" s="161"/>
    </row>
    <row r="444" spans="1:15" ht="13.2" x14ac:dyDescent="0.25">
      <c r="A444" s="256"/>
      <c r="B444" s="173" t="s">
        <v>204</v>
      </c>
      <c r="C444" s="208"/>
      <c r="D444" s="204">
        <v>0</v>
      </c>
      <c r="E444" s="185"/>
      <c r="F444" s="185"/>
      <c r="G444" s="185"/>
      <c r="H444" s="176"/>
      <c r="I444" s="186"/>
      <c r="J444" s="179"/>
      <c r="K444" s="179"/>
      <c r="L444" s="179"/>
      <c r="M444" s="179"/>
      <c r="N444" s="179"/>
      <c r="O444" s="179"/>
    </row>
    <row r="445" spans="1:15" ht="13.2" x14ac:dyDescent="0.25">
      <c r="A445" s="256"/>
      <c r="B445" s="182"/>
      <c r="C445" s="190"/>
      <c r="D445" s="190"/>
      <c r="E445" s="190"/>
      <c r="F445" s="190"/>
      <c r="G445" s="190"/>
      <c r="I445" s="183"/>
      <c r="J445" s="161"/>
      <c r="K445" s="161"/>
      <c r="L445" s="161"/>
      <c r="M445" s="161"/>
      <c r="N445" s="161"/>
      <c r="O445" s="161"/>
    </row>
    <row r="446" spans="1:15" ht="17.399999999999999" x14ac:dyDescent="0.25">
      <c r="A446" s="211"/>
      <c r="B446" s="193" t="s">
        <v>205</v>
      </c>
      <c r="C446" s="194">
        <v>0</v>
      </c>
      <c r="D446" s="195"/>
      <c r="E446" s="190"/>
      <c r="F446" s="190"/>
      <c r="G446" s="190"/>
      <c r="I446" s="183"/>
      <c r="J446" s="161"/>
      <c r="K446" s="161"/>
      <c r="L446" s="161"/>
      <c r="M446" s="161"/>
      <c r="N446" s="161"/>
      <c r="O446" s="161"/>
    </row>
    <row r="447" spans="1:15" ht="17.399999999999999" x14ac:dyDescent="0.25">
      <c r="A447" s="196"/>
      <c r="B447" s="182"/>
      <c r="C447" s="170"/>
      <c r="D447" s="170"/>
      <c r="E447" s="170"/>
      <c r="F447" s="170"/>
      <c r="G447" s="170"/>
      <c r="H447" s="161"/>
      <c r="I447" s="183"/>
      <c r="J447" s="161"/>
      <c r="K447" s="161"/>
      <c r="L447" s="161"/>
      <c r="M447" s="161"/>
      <c r="N447" s="161"/>
      <c r="O447" s="161"/>
    </row>
    <row r="448" spans="1:15" ht="13.2" x14ac:dyDescent="0.25">
      <c r="A448" s="276" t="s">
        <v>128</v>
      </c>
      <c r="B448" s="162" t="s">
        <v>675</v>
      </c>
      <c r="C448" s="164"/>
      <c r="D448" s="197" t="s">
        <v>184</v>
      </c>
      <c r="E448" s="197" t="s">
        <v>184</v>
      </c>
      <c r="F448" s="197" t="s">
        <v>184</v>
      </c>
      <c r="G448" s="197" t="s">
        <v>184</v>
      </c>
      <c r="H448" s="161"/>
      <c r="I448" s="165" t="s">
        <v>676</v>
      </c>
      <c r="J448" s="167"/>
      <c r="K448" s="166" t="s">
        <v>186</v>
      </c>
      <c r="L448" s="166" t="s">
        <v>186</v>
      </c>
      <c r="M448" s="166" t="s">
        <v>186</v>
      </c>
      <c r="N448" s="166" t="s">
        <v>186</v>
      </c>
      <c r="O448" s="161"/>
    </row>
    <row r="449" spans="1:15" ht="13.2" x14ac:dyDescent="0.25">
      <c r="A449" s="256"/>
      <c r="B449" s="168" t="s">
        <v>677</v>
      </c>
      <c r="C449" s="170"/>
      <c r="D449" s="198" t="s">
        <v>184</v>
      </c>
      <c r="E449" s="198" t="s">
        <v>184</v>
      </c>
      <c r="F449" s="198" t="s">
        <v>184</v>
      </c>
      <c r="G449" s="198" t="s">
        <v>184</v>
      </c>
      <c r="H449" s="161"/>
      <c r="I449" s="171" t="s">
        <v>678</v>
      </c>
      <c r="J449" s="161"/>
      <c r="K449" s="172" t="s">
        <v>186</v>
      </c>
      <c r="L449" s="172" t="s">
        <v>186</v>
      </c>
      <c r="M449" s="172" t="s">
        <v>186</v>
      </c>
      <c r="N449" s="172" t="s">
        <v>186</v>
      </c>
      <c r="O449" s="161"/>
    </row>
    <row r="450" spans="1:15" ht="13.2" x14ac:dyDescent="0.25">
      <c r="A450" s="277" t="s">
        <v>679</v>
      </c>
      <c r="B450" s="168" t="s">
        <v>680</v>
      </c>
      <c r="C450" s="170"/>
      <c r="D450" s="198" t="s">
        <v>184</v>
      </c>
      <c r="E450" s="198" t="s">
        <v>184</v>
      </c>
      <c r="F450" s="198" t="s">
        <v>184</v>
      </c>
      <c r="G450" s="198" t="s">
        <v>184</v>
      </c>
      <c r="H450" s="161"/>
      <c r="I450" s="171" t="s">
        <v>681</v>
      </c>
      <c r="J450" s="161"/>
      <c r="K450" s="172" t="s">
        <v>186</v>
      </c>
      <c r="L450" s="172" t="s">
        <v>186</v>
      </c>
      <c r="M450" s="172" t="s">
        <v>186</v>
      </c>
      <c r="N450" s="172" t="s">
        <v>186</v>
      </c>
      <c r="O450" s="161"/>
    </row>
    <row r="451" spans="1:15" ht="13.2" x14ac:dyDescent="0.25">
      <c r="A451" s="256"/>
      <c r="B451" s="168" t="s">
        <v>682</v>
      </c>
      <c r="C451" s="170"/>
      <c r="D451" s="198" t="s">
        <v>184</v>
      </c>
      <c r="E451" s="198" t="s">
        <v>184</v>
      </c>
      <c r="F451" s="198" t="s">
        <v>184</v>
      </c>
      <c r="G451" s="198" t="s">
        <v>184</v>
      </c>
      <c r="H451" s="161"/>
      <c r="I451" s="171" t="s">
        <v>683</v>
      </c>
      <c r="J451" s="161"/>
      <c r="K451" s="172" t="s">
        <v>186</v>
      </c>
      <c r="L451" s="172" t="s">
        <v>186</v>
      </c>
      <c r="M451" s="172" t="s">
        <v>186</v>
      </c>
      <c r="N451" s="172" t="s">
        <v>186</v>
      </c>
      <c r="O451" s="161"/>
    </row>
    <row r="452" spans="1:15" ht="13.2" x14ac:dyDescent="0.25">
      <c r="A452" s="256"/>
      <c r="B452" s="168" t="s">
        <v>684</v>
      </c>
      <c r="C452" s="170"/>
      <c r="D452" s="198" t="s">
        <v>116</v>
      </c>
      <c r="E452" s="198" t="s">
        <v>116</v>
      </c>
      <c r="F452" s="198" t="s">
        <v>116</v>
      </c>
      <c r="G452" s="198" t="s">
        <v>116</v>
      </c>
      <c r="H452" s="161"/>
      <c r="I452" s="171" t="s">
        <v>685</v>
      </c>
      <c r="J452" s="161"/>
      <c r="K452" s="172" t="s">
        <v>116</v>
      </c>
      <c r="L452" s="172" t="s">
        <v>116</v>
      </c>
      <c r="M452" s="172" t="s">
        <v>116</v>
      </c>
      <c r="N452" s="172" t="s">
        <v>116</v>
      </c>
      <c r="O452" s="161"/>
    </row>
    <row r="453" spans="1:15" ht="13.2" x14ac:dyDescent="0.25">
      <c r="A453" s="256"/>
      <c r="B453" s="168" t="s">
        <v>686</v>
      </c>
      <c r="C453" s="170"/>
      <c r="D453" s="198" t="s">
        <v>116</v>
      </c>
      <c r="E453" s="198" t="s">
        <v>116</v>
      </c>
      <c r="F453" s="198" t="s">
        <v>116</v>
      </c>
      <c r="G453" s="198" t="s">
        <v>116</v>
      </c>
      <c r="H453" s="161"/>
      <c r="I453" s="171" t="s">
        <v>687</v>
      </c>
      <c r="J453" s="161"/>
      <c r="K453" s="172" t="s">
        <v>116</v>
      </c>
      <c r="L453" s="172" t="s">
        <v>116</v>
      </c>
      <c r="M453" s="172" t="s">
        <v>116</v>
      </c>
      <c r="N453" s="172" t="s">
        <v>116</v>
      </c>
      <c r="O453" s="161"/>
    </row>
    <row r="454" spans="1:15" ht="13.2" x14ac:dyDescent="0.25">
      <c r="A454" s="256"/>
      <c r="B454" s="173" t="s">
        <v>688</v>
      </c>
      <c r="C454" s="175"/>
      <c r="D454" s="200" t="s">
        <v>7188</v>
      </c>
      <c r="E454" s="200" t="s">
        <v>7188</v>
      </c>
      <c r="F454" s="200" t="s">
        <v>7188</v>
      </c>
      <c r="G454" s="200" t="s">
        <v>7188</v>
      </c>
      <c r="H454" s="179"/>
      <c r="I454" s="177" t="s">
        <v>688</v>
      </c>
      <c r="J454" s="179"/>
      <c r="K454" s="178" t="s">
        <v>194</v>
      </c>
      <c r="L454" s="178" t="s">
        <v>194</v>
      </c>
      <c r="M454" s="178" t="s">
        <v>194</v>
      </c>
      <c r="N454" s="178" t="s">
        <v>194</v>
      </c>
      <c r="O454" s="179"/>
    </row>
    <row r="455" spans="1:15" ht="13.2" x14ac:dyDescent="0.25">
      <c r="A455" s="256"/>
      <c r="B455" s="173" t="s">
        <v>690</v>
      </c>
      <c r="C455" s="175"/>
      <c r="D455" s="200" t="s">
        <v>259</v>
      </c>
      <c r="E455" s="200" t="s">
        <v>259</v>
      </c>
      <c r="F455" s="200" t="s">
        <v>259</v>
      </c>
      <c r="G455" s="200" t="s">
        <v>259</v>
      </c>
      <c r="H455" s="179"/>
      <c r="I455" s="177" t="s">
        <v>690</v>
      </c>
      <c r="J455" s="179"/>
      <c r="K455" s="178" t="s">
        <v>194</v>
      </c>
      <c r="L455" s="178" t="s">
        <v>194</v>
      </c>
      <c r="M455" s="178" t="s">
        <v>194</v>
      </c>
      <c r="N455" s="178" t="s">
        <v>194</v>
      </c>
      <c r="O455" s="179"/>
    </row>
    <row r="456" spans="1:15" ht="13.2" x14ac:dyDescent="0.25">
      <c r="A456" s="256"/>
      <c r="B456" s="173" t="s">
        <v>692</v>
      </c>
      <c r="C456" s="175"/>
      <c r="D456" s="200" t="s">
        <v>259</v>
      </c>
      <c r="E456" s="200" t="s">
        <v>259</v>
      </c>
      <c r="F456" s="200" t="s">
        <v>259</v>
      </c>
      <c r="G456" s="200" t="s">
        <v>259</v>
      </c>
      <c r="H456" s="179"/>
      <c r="I456" s="177" t="s">
        <v>692</v>
      </c>
      <c r="J456" s="179"/>
      <c r="K456" s="178" t="s">
        <v>194</v>
      </c>
      <c r="L456" s="178" t="s">
        <v>194</v>
      </c>
      <c r="M456" s="178" t="s">
        <v>194</v>
      </c>
      <c r="N456" s="178" t="s">
        <v>194</v>
      </c>
      <c r="O456" s="179"/>
    </row>
    <row r="457" spans="1:15" ht="13.2" x14ac:dyDescent="0.25">
      <c r="A457" s="256"/>
      <c r="B457" s="173" t="s">
        <v>694</v>
      </c>
      <c r="C457" s="175"/>
      <c r="D457" s="200" t="s">
        <v>259</v>
      </c>
      <c r="E457" s="200" t="s">
        <v>259</v>
      </c>
      <c r="F457" s="200" t="s">
        <v>259</v>
      </c>
      <c r="G457" s="200" t="s">
        <v>259</v>
      </c>
      <c r="H457" s="179"/>
      <c r="I457" s="177" t="s">
        <v>694</v>
      </c>
      <c r="J457" s="179"/>
      <c r="K457" s="178" t="s">
        <v>194</v>
      </c>
      <c r="L457" s="178" t="s">
        <v>194</v>
      </c>
      <c r="M457" s="178" t="s">
        <v>194</v>
      </c>
      <c r="N457" s="178" t="s">
        <v>194</v>
      </c>
      <c r="O457" s="179"/>
    </row>
    <row r="458" spans="1:15" ht="13.2" x14ac:dyDescent="0.25">
      <c r="A458" s="256"/>
      <c r="B458" s="173" t="s">
        <v>696</v>
      </c>
      <c r="C458" s="175"/>
      <c r="D458" s="200" t="s">
        <v>116</v>
      </c>
      <c r="E458" s="200" t="s">
        <v>116</v>
      </c>
      <c r="F458" s="200" t="s">
        <v>116</v>
      </c>
      <c r="G458" s="200" t="s">
        <v>116</v>
      </c>
      <c r="H458" s="179"/>
      <c r="I458" s="177" t="s">
        <v>696</v>
      </c>
      <c r="J458" s="179"/>
      <c r="K458" s="178" t="s">
        <v>116</v>
      </c>
      <c r="L458" s="178" t="s">
        <v>116</v>
      </c>
      <c r="M458" s="178" t="s">
        <v>116</v>
      </c>
      <c r="N458" s="178" t="s">
        <v>116</v>
      </c>
      <c r="O458" s="179"/>
    </row>
    <row r="459" spans="1:15" ht="13.2" x14ac:dyDescent="0.25">
      <c r="A459" s="256"/>
      <c r="B459" s="173" t="s">
        <v>697</v>
      </c>
      <c r="C459" s="175"/>
      <c r="D459" s="200" t="s">
        <v>116</v>
      </c>
      <c r="E459" s="200" t="s">
        <v>116</v>
      </c>
      <c r="F459" s="200" t="s">
        <v>116</v>
      </c>
      <c r="G459" s="200" t="s">
        <v>116</v>
      </c>
      <c r="H459" s="179"/>
      <c r="I459" s="177" t="s">
        <v>697</v>
      </c>
      <c r="J459" s="179"/>
      <c r="K459" s="178" t="s">
        <v>116</v>
      </c>
      <c r="L459" s="178" t="s">
        <v>116</v>
      </c>
      <c r="M459" s="178" t="s">
        <v>116</v>
      </c>
      <c r="N459" s="178" t="s">
        <v>116</v>
      </c>
      <c r="O459" s="179"/>
    </row>
    <row r="460" spans="1:15" ht="13.2" x14ac:dyDescent="0.25">
      <c r="A460" s="256"/>
      <c r="B460" s="168" t="s">
        <v>199</v>
      </c>
      <c r="C460" s="181"/>
      <c r="D460" s="201" t="s">
        <v>7170</v>
      </c>
      <c r="E460" s="201" t="s">
        <v>7170</v>
      </c>
      <c r="F460" s="201" t="s">
        <v>7170</v>
      </c>
      <c r="G460" s="201" t="s">
        <v>7170</v>
      </c>
      <c r="H460" s="161"/>
      <c r="I460" s="171" t="s">
        <v>199</v>
      </c>
      <c r="J460" s="161"/>
      <c r="K460" s="161"/>
      <c r="L460" s="161"/>
      <c r="M460" s="161"/>
      <c r="N460" s="161"/>
      <c r="O460" s="161"/>
    </row>
    <row r="461" spans="1:15" ht="13.2" x14ac:dyDescent="0.25">
      <c r="A461" s="256"/>
      <c r="B461" s="182"/>
      <c r="C461" s="181"/>
      <c r="D461" s="181"/>
      <c r="E461" s="181"/>
      <c r="F461" s="181"/>
      <c r="G461" s="181"/>
      <c r="H461" s="161"/>
      <c r="I461" s="183"/>
      <c r="J461" s="161"/>
      <c r="K461" s="161"/>
      <c r="L461" s="161"/>
      <c r="M461" s="161"/>
      <c r="N461" s="161"/>
      <c r="O461" s="161"/>
    </row>
    <row r="462" spans="1:15" ht="13.2" x14ac:dyDescent="0.25">
      <c r="A462" s="256"/>
      <c r="B462" s="168" t="s">
        <v>699</v>
      </c>
      <c r="C462" s="181"/>
      <c r="D462" s="201">
        <v>0</v>
      </c>
      <c r="E462" s="201">
        <v>0</v>
      </c>
      <c r="F462" s="201">
        <v>0</v>
      </c>
      <c r="G462" s="201">
        <v>0</v>
      </c>
      <c r="H462" s="161"/>
      <c r="I462" s="183"/>
      <c r="J462" s="161"/>
      <c r="K462" s="161"/>
      <c r="L462" s="161"/>
      <c r="M462" s="161"/>
      <c r="N462" s="161"/>
      <c r="O462" s="161"/>
    </row>
    <row r="463" spans="1:15" ht="13.2" x14ac:dyDescent="0.25">
      <c r="A463" s="256"/>
      <c r="B463" s="168" t="s">
        <v>700</v>
      </c>
      <c r="C463" s="181"/>
      <c r="D463" s="201">
        <v>0</v>
      </c>
      <c r="E463" s="201">
        <v>0</v>
      </c>
      <c r="F463" s="201">
        <v>0</v>
      </c>
      <c r="G463" s="201">
        <v>0</v>
      </c>
      <c r="H463" s="161"/>
      <c r="I463" s="183"/>
      <c r="J463" s="161"/>
      <c r="K463" s="161"/>
      <c r="L463" s="161"/>
      <c r="M463" s="161"/>
      <c r="N463" s="161"/>
      <c r="O463" s="161"/>
    </row>
    <row r="464" spans="1:15" ht="13.2" x14ac:dyDescent="0.25">
      <c r="A464" s="256"/>
      <c r="B464" s="168" t="s">
        <v>701</v>
      </c>
      <c r="C464" s="181"/>
      <c r="D464" s="201">
        <v>0</v>
      </c>
      <c r="E464" s="201">
        <v>0</v>
      </c>
      <c r="F464" s="201">
        <v>0</v>
      </c>
      <c r="G464" s="201">
        <v>0</v>
      </c>
      <c r="H464" s="161"/>
      <c r="I464" s="183"/>
      <c r="J464" s="161"/>
      <c r="K464" s="161"/>
      <c r="L464" s="161"/>
      <c r="M464" s="161"/>
      <c r="N464" s="161"/>
      <c r="O464" s="161"/>
    </row>
    <row r="465" spans="1:15" ht="13.2" x14ac:dyDescent="0.25">
      <c r="A465" s="256"/>
      <c r="B465" s="168" t="s">
        <v>702</v>
      </c>
      <c r="C465" s="181"/>
      <c r="D465" s="201">
        <v>0</v>
      </c>
      <c r="E465" s="201">
        <v>0</v>
      </c>
      <c r="F465" s="201">
        <v>0</v>
      </c>
      <c r="G465" s="201">
        <v>0</v>
      </c>
      <c r="H465" s="161"/>
      <c r="I465" s="183"/>
      <c r="J465" s="161"/>
      <c r="K465" s="161"/>
      <c r="L465" s="161"/>
      <c r="M465" s="161"/>
      <c r="N465" s="161"/>
      <c r="O465" s="161"/>
    </row>
    <row r="466" spans="1:15" ht="13.2" x14ac:dyDescent="0.25">
      <c r="A466" s="256"/>
      <c r="B466" s="168" t="s">
        <v>703</v>
      </c>
      <c r="C466" s="181"/>
      <c r="D466" s="201" t="s">
        <v>116</v>
      </c>
      <c r="E466" s="201" t="s">
        <v>116</v>
      </c>
      <c r="F466" s="201" t="s">
        <v>116</v>
      </c>
      <c r="G466" s="201" t="s">
        <v>116</v>
      </c>
      <c r="H466" s="161"/>
      <c r="I466" s="183"/>
      <c r="J466" s="161"/>
      <c r="K466" s="161"/>
      <c r="L466" s="161"/>
      <c r="M466" s="161"/>
      <c r="N466" s="161"/>
      <c r="O466" s="161"/>
    </row>
    <row r="467" spans="1:15" ht="13.2" x14ac:dyDescent="0.25">
      <c r="A467" s="256"/>
      <c r="B467" s="168" t="s">
        <v>704</v>
      </c>
      <c r="C467" s="181"/>
      <c r="D467" s="201" t="s">
        <v>116</v>
      </c>
      <c r="E467" s="201" t="s">
        <v>116</v>
      </c>
      <c r="F467" s="201" t="s">
        <v>116</v>
      </c>
      <c r="G467" s="201" t="s">
        <v>116</v>
      </c>
      <c r="H467" s="161"/>
      <c r="I467" s="183"/>
      <c r="J467" s="161"/>
      <c r="K467" s="161"/>
      <c r="L467" s="161"/>
      <c r="M467" s="161"/>
      <c r="N467" s="161"/>
      <c r="O467" s="161"/>
    </row>
    <row r="468" spans="1:15" ht="13.2" x14ac:dyDescent="0.25">
      <c r="A468" s="256"/>
      <c r="B468" s="182"/>
      <c r="C468" s="181"/>
      <c r="D468" s="181"/>
      <c r="E468" s="181"/>
      <c r="F468" s="181"/>
      <c r="G468" s="181"/>
      <c r="H468" s="161"/>
      <c r="I468" s="183"/>
      <c r="J468" s="161"/>
      <c r="K468" s="161"/>
      <c r="L468" s="161"/>
      <c r="M468" s="161"/>
      <c r="N468" s="161"/>
      <c r="O468" s="161"/>
    </row>
    <row r="469" spans="1:15" ht="13.2" x14ac:dyDescent="0.25">
      <c r="A469" s="256"/>
      <c r="B469" s="162" t="s">
        <v>203</v>
      </c>
      <c r="C469" s="207"/>
      <c r="D469" s="202">
        <v>0</v>
      </c>
      <c r="E469" s="202">
        <v>0</v>
      </c>
      <c r="F469" s="202">
        <v>0</v>
      </c>
      <c r="G469" s="202">
        <v>0</v>
      </c>
      <c r="I469" s="183"/>
      <c r="J469" s="161"/>
      <c r="K469" s="161"/>
      <c r="L469" s="161"/>
      <c r="M469" s="161"/>
      <c r="N469" s="161"/>
      <c r="O469" s="161"/>
    </row>
    <row r="470" spans="1:15" ht="13.2" x14ac:dyDescent="0.25">
      <c r="A470" s="256"/>
      <c r="B470" s="182"/>
      <c r="C470" s="190"/>
      <c r="D470" s="190"/>
      <c r="E470" s="190"/>
      <c r="F470" s="190"/>
      <c r="G470" s="190"/>
      <c r="I470" s="183"/>
      <c r="J470" s="161"/>
      <c r="K470" s="161"/>
      <c r="L470" s="161"/>
      <c r="M470" s="161"/>
      <c r="N470" s="161"/>
      <c r="O470" s="161"/>
    </row>
    <row r="471" spans="1:15" ht="13.2" x14ac:dyDescent="0.25">
      <c r="A471" s="256"/>
      <c r="B471" s="173" t="s">
        <v>204</v>
      </c>
      <c r="C471" s="208"/>
      <c r="D471" s="204">
        <v>0</v>
      </c>
      <c r="E471" s="185"/>
      <c r="F471" s="185"/>
      <c r="G471" s="185"/>
      <c r="H471" s="176"/>
      <c r="I471" s="186"/>
      <c r="J471" s="179"/>
      <c r="K471" s="179"/>
      <c r="L471" s="179"/>
      <c r="M471" s="179"/>
      <c r="N471" s="179"/>
      <c r="O471" s="179"/>
    </row>
    <row r="472" spans="1:15" ht="13.2" x14ac:dyDescent="0.25">
      <c r="A472" s="256"/>
      <c r="B472" s="182"/>
      <c r="C472" s="190"/>
      <c r="D472" s="190"/>
      <c r="E472" s="190"/>
      <c r="F472" s="190"/>
      <c r="G472" s="190"/>
      <c r="I472" s="183"/>
      <c r="J472" s="161"/>
      <c r="K472" s="161"/>
      <c r="L472" s="161"/>
      <c r="M472" s="161"/>
      <c r="N472" s="161"/>
      <c r="O472" s="161"/>
    </row>
    <row r="473" spans="1:15" ht="17.399999999999999" x14ac:dyDescent="0.25">
      <c r="A473" s="211"/>
      <c r="B473" s="193" t="s">
        <v>205</v>
      </c>
      <c r="C473" s="194">
        <v>0</v>
      </c>
      <c r="D473" s="195"/>
      <c r="E473" s="190"/>
      <c r="F473" s="190"/>
      <c r="G473" s="190"/>
      <c r="I473" s="183"/>
      <c r="J473" s="161"/>
      <c r="K473" s="161"/>
      <c r="L473" s="161"/>
      <c r="M473" s="161"/>
      <c r="N473" s="161"/>
      <c r="O473" s="161"/>
    </row>
    <row r="474" spans="1:15" ht="17.399999999999999" x14ac:dyDescent="0.25">
      <c r="A474" s="196"/>
      <c r="B474" s="182"/>
      <c r="C474" s="170"/>
      <c r="D474" s="170"/>
      <c r="E474" s="170"/>
      <c r="F474" s="170"/>
      <c r="G474" s="170"/>
      <c r="H474" s="161"/>
      <c r="I474" s="183"/>
      <c r="J474" s="161"/>
      <c r="K474" s="161"/>
      <c r="L474" s="161"/>
      <c r="M474" s="161"/>
      <c r="N474" s="161"/>
      <c r="O474" s="161"/>
    </row>
    <row r="475" spans="1:15" ht="13.2" x14ac:dyDescent="0.25">
      <c r="A475" s="276" t="s">
        <v>129</v>
      </c>
      <c r="B475" s="162" t="s">
        <v>705</v>
      </c>
      <c r="C475" s="164"/>
      <c r="D475" s="197" t="s">
        <v>184</v>
      </c>
      <c r="E475" s="197" t="s">
        <v>184</v>
      </c>
      <c r="F475" s="197" t="s">
        <v>184</v>
      </c>
      <c r="G475" s="197" t="s">
        <v>184</v>
      </c>
      <c r="H475" s="161"/>
      <c r="I475" s="165" t="s">
        <v>706</v>
      </c>
      <c r="J475" s="167"/>
      <c r="K475" s="166" t="s">
        <v>186</v>
      </c>
      <c r="L475" s="166" t="s">
        <v>186</v>
      </c>
      <c r="M475" s="166" t="s">
        <v>186</v>
      </c>
      <c r="N475" s="166" t="s">
        <v>186</v>
      </c>
      <c r="O475" s="161"/>
    </row>
    <row r="476" spans="1:15" ht="13.2" x14ac:dyDescent="0.25">
      <c r="A476" s="256"/>
      <c r="B476" s="168" t="s">
        <v>707</v>
      </c>
      <c r="C476" s="170"/>
      <c r="D476" s="198" t="s">
        <v>184</v>
      </c>
      <c r="E476" s="198" t="s">
        <v>184</v>
      </c>
      <c r="F476" s="198" t="s">
        <v>184</v>
      </c>
      <c r="G476" s="198" t="s">
        <v>184</v>
      </c>
      <c r="H476" s="161"/>
      <c r="I476" s="171" t="s">
        <v>708</v>
      </c>
      <c r="J476" s="161"/>
      <c r="K476" s="172" t="s">
        <v>186</v>
      </c>
      <c r="L476" s="172" t="s">
        <v>186</v>
      </c>
      <c r="M476" s="172" t="s">
        <v>186</v>
      </c>
      <c r="N476" s="172" t="s">
        <v>186</v>
      </c>
      <c r="O476" s="161"/>
    </row>
    <row r="477" spans="1:15" ht="13.2" x14ac:dyDescent="0.25">
      <c r="A477" s="277" t="s">
        <v>709</v>
      </c>
      <c r="B477" s="168" t="s">
        <v>710</v>
      </c>
      <c r="C477" s="170"/>
      <c r="D477" s="198" t="s">
        <v>184</v>
      </c>
      <c r="E477" s="198" t="s">
        <v>184</v>
      </c>
      <c r="F477" s="198" t="s">
        <v>184</v>
      </c>
      <c r="G477" s="198" t="s">
        <v>184</v>
      </c>
      <c r="H477" s="161"/>
      <c r="I477" s="171" t="s">
        <v>711</v>
      </c>
      <c r="J477" s="161"/>
      <c r="K477" s="172" t="s">
        <v>186</v>
      </c>
      <c r="L477" s="172" t="s">
        <v>186</v>
      </c>
      <c r="M477" s="172" t="s">
        <v>186</v>
      </c>
      <c r="N477" s="172" t="s">
        <v>186</v>
      </c>
      <c r="O477" s="161"/>
    </row>
    <row r="478" spans="1:15" ht="13.2" x14ac:dyDescent="0.25">
      <c r="A478" s="256"/>
      <c r="B478" s="168" t="s">
        <v>712</v>
      </c>
      <c r="C478" s="170"/>
      <c r="D478" s="198" t="s">
        <v>184</v>
      </c>
      <c r="E478" s="198" t="s">
        <v>184</v>
      </c>
      <c r="F478" s="198" t="s">
        <v>184</v>
      </c>
      <c r="G478" s="198" t="s">
        <v>184</v>
      </c>
      <c r="H478" s="161"/>
      <c r="I478" s="171" t="s">
        <v>713</v>
      </c>
      <c r="J478" s="161"/>
      <c r="K478" s="172" t="s">
        <v>186</v>
      </c>
      <c r="L478" s="172" t="s">
        <v>186</v>
      </c>
      <c r="M478" s="172" t="s">
        <v>186</v>
      </c>
      <c r="N478" s="172" t="s">
        <v>186</v>
      </c>
      <c r="O478" s="161"/>
    </row>
    <row r="479" spans="1:15" ht="13.2" x14ac:dyDescent="0.25">
      <c r="A479" s="256"/>
      <c r="B479" s="168" t="s">
        <v>714</v>
      </c>
      <c r="C479" s="170"/>
      <c r="D479" s="198" t="s">
        <v>116</v>
      </c>
      <c r="E479" s="198" t="s">
        <v>116</v>
      </c>
      <c r="F479" s="198" t="s">
        <v>116</v>
      </c>
      <c r="G479" s="198" t="s">
        <v>116</v>
      </c>
      <c r="H479" s="161"/>
      <c r="I479" s="171" t="s">
        <v>715</v>
      </c>
      <c r="J479" s="161"/>
      <c r="K479" s="172" t="s">
        <v>116</v>
      </c>
      <c r="L479" s="172" t="s">
        <v>116</v>
      </c>
      <c r="M479" s="172" t="s">
        <v>116</v>
      </c>
      <c r="N479" s="172" t="s">
        <v>116</v>
      </c>
      <c r="O479" s="161"/>
    </row>
    <row r="480" spans="1:15" ht="13.2" x14ac:dyDescent="0.25">
      <c r="A480" s="256"/>
      <c r="B480" s="168" t="s">
        <v>716</v>
      </c>
      <c r="C480" s="170"/>
      <c r="D480" s="198" t="s">
        <v>116</v>
      </c>
      <c r="E480" s="198" t="s">
        <v>116</v>
      </c>
      <c r="F480" s="198" t="s">
        <v>116</v>
      </c>
      <c r="G480" s="198" t="s">
        <v>116</v>
      </c>
      <c r="H480" s="161"/>
      <c r="I480" s="171" t="s">
        <v>717</v>
      </c>
      <c r="J480" s="161"/>
      <c r="K480" s="172" t="s">
        <v>116</v>
      </c>
      <c r="L480" s="172" t="s">
        <v>116</v>
      </c>
      <c r="M480" s="172" t="s">
        <v>116</v>
      </c>
      <c r="N480" s="172" t="s">
        <v>116</v>
      </c>
      <c r="O480" s="161"/>
    </row>
    <row r="481" spans="1:15" ht="13.2" x14ac:dyDescent="0.25">
      <c r="A481" s="256"/>
      <c r="B481" s="173" t="s">
        <v>718</v>
      </c>
      <c r="C481" s="175"/>
      <c r="D481" s="200" t="s">
        <v>7189</v>
      </c>
      <c r="E481" s="200" t="s">
        <v>7189</v>
      </c>
      <c r="F481" s="200" t="s">
        <v>7189</v>
      </c>
      <c r="G481" s="200" t="s">
        <v>7189</v>
      </c>
      <c r="H481" s="179"/>
      <c r="I481" s="177" t="s">
        <v>718</v>
      </c>
      <c r="J481" s="179"/>
      <c r="K481" s="178" t="s">
        <v>194</v>
      </c>
      <c r="L481" s="178" t="s">
        <v>194</v>
      </c>
      <c r="M481" s="178" t="s">
        <v>194</v>
      </c>
      <c r="N481" s="178" t="s">
        <v>194</v>
      </c>
      <c r="O481" s="179"/>
    </row>
    <row r="482" spans="1:15" ht="13.2" x14ac:dyDescent="0.25">
      <c r="A482" s="256"/>
      <c r="B482" s="173" t="s">
        <v>721</v>
      </c>
      <c r="C482" s="175"/>
      <c r="D482" s="200" t="s">
        <v>291</v>
      </c>
      <c r="E482" s="200" t="s">
        <v>291</v>
      </c>
      <c r="F482" s="200" t="s">
        <v>291</v>
      </c>
      <c r="G482" s="200" t="s">
        <v>291</v>
      </c>
      <c r="H482" s="179"/>
      <c r="I482" s="177" t="s">
        <v>721</v>
      </c>
      <c r="J482" s="179"/>
      <c r="K482" s="178" t="s">
        <v>194</v>
      </c>
      <c r="L482" s="178" t="s">
        <v>194</v>
      </c>
      <c r="M482" s="178" t="s">
        <v>194</v>
      </c>
      <c r="N482" s="178" t="s">
        <v>194</v>
      </c>
      <c r="O482" s="179"/>
    </row>
    <row r="483" spans="1:15" ht="13.2" x14ac:dyDescent="0.25">
      <c r="A483" s="256"/>
      <c r="B483" s="173" t="s">
        <v>722</v>
      </c>
      <c r="C483" s="175"/>
      <c r="D483" s="200" t="s">
        <v>291</v>
      </c>
      <c r="E483" s="200" t="s">
        <v>291</v>
      </c>
      <c r="F483" s="200" t="s">
        <v>291</v>
      </c>
      <c r="G483" s="200" t="s">
        <v>291</v>
      </c>
      <c r="H483" s="179"/>
      <c r="I483" s="177" t="s">
        <v>722</v>
      </c>
      <c r="J483" s="179"/>
      <c r="K483" s="178" t="s">
        <v>194</v>
      </c>
      <c r="L483" s="178" t="s">
        <v>194</v>
      </c>
      <c r="M483" s="178" t="s">
        <v>194</v>
      </c>
      <c r="N483" s="178" t="s">
        <v>194</v>
      </c>
      <c r="O483" s="179"/>
    </row>
    <row r="484" spans="1:15" ht="13.2" x14ac:dyDescent="0.25">
      <c r="A484" s="256"/>
      <c r="B484" s="173" t="s">
        <v>723</v>
      </c>
      <c r="C484" s="175"/>
      <c r="D484" s="200" t="s">
        <v>291</v>
      </c>
      <c r="E484" s="200" t="s">
        <v>291</v>
      </c>
      <c r="F484" s="200" t="s">
        <v>291</v>
      </c>
      <c r="G484" s="200" t="s">
        <v>291</v>
      </c>
      <c r="H484" s="179"/>
      <c r="I484" s="177" t="s">
        <v>723</v>
      </c>
      <c r="J484" s="179"/>
      <c r="K484" s="178" t="s">
        <v>194</v>
      </c>
      <c r="L484" s="178" t="s">
        <v>194</v>
      </c>
      <c r="M484" s="178" t="s">
        <v>194</v>
      </c>
      <c r="N484" s="178" t="s">
        <v>194</v>
      </c>
      <c r="O484" s="179"/>
    </row>
    <row r="485" spans="1:15" ht="13.2" x14ac:dyDescent="0.25">
      <c r="A485" s="256"/>
      <c r="B485" s="173" t="s">
        <v>724</v>
      </c>
      <c r="C485" s="175"/>
      <c r="D485" s="200" t="s">
        <v>116</v>
      </c>
      <c r="E485" s="200" t="s">
        <v>116</v>
      </c>
      <c r="F485" s="200" t="s">
        <v>116</v>
      </c>
      <c r="G485" s="200" t="s">
        <v>116</v>
      </c>
      <c r="H485" s="179"/>
      <c r="I485" s="177" t="s">
        <v>724</v>
      </c>
      <c r="J485" s="179"/>
      <c r="K485" s="178" t="s">
        <v>116</v>
      </c>
      <c r="L485" s="178" t="s">
        <v>116</v>
      </c>
      <c r="M485" s="178" t="s">
        <v>116</v>
      </c>
      <c r="N485" s="178" t="s">
        <v>116</v>
      </c>
      <c r="O485" s="179"/>
    </row>
    <row r="486" spans="1:15" ht="13.2" x14ac:dyDescent="0.25">
      <c r="A486" s="256"/>
      <c r="B486" s="173" t="s">
        <v>725</v>
      </c>
      <c r="C486" s="175"/>
      <c r="D486" s="200" t="s">
        <v>116</v>
      </c>
      <c r="E486" s="200" t="s">
        <v>116</v>
      </c>
      <c r="F486" s="200" t="s">
        <v>116</v>
      </c>
      <c r="G486" s="200" t="s">
        <v>116</v>
      </c>
      <c r="H486" s="179"/>
      <c r="I486" s="177" t="s">
        <v>725</v>
      </c>
      <c r="J486" s="179"/>
      <c r="K486" s="178" t="s">
        <v>116</v>
      </c>
      <c r="L486" s="178" t="s">
        <v>116</v>
      </c>
      <c r="M486" s="178" t="s">
        <v>116</v>
      </c>
      <c r="N486" s="178" t="s">
        <v>116</v>
      </c>
      <c r="O486" s="179"/>
    </row>
    <row r="487" spans="1:15" ht="13.2" x14ac:dyDescent="0.25">
      <c r="A487" s="256"/>
      <c r="B487" s="168" t="s">
        <v>199</v>
      </c>
      <c r="C487" s="181"/>
      <c r="D487" s="201" t="s">
        <v>7190</v>
      </c>
      <c r="E487" s="201" t="s">
        <v>7190</v>
      </c>
      <c r="F487" s="201" t="s">
        <v>7190</v>
      </c>
      <c r="G487" s="201" t="s">
        <v>7190</v>
      </c>
      <c r="H487" s="161"/>
      <c r="I487" s="171" t="s">
        <v>199</v>
      </c>
      <c r="J487" s="161"/>
      <c r="K487" s="161"/>
      <c r="L487" s="161"/>
      <c r="M487" s="161"/>
      <c r="N487" s="161"/>
      <c r="O487" s="161"/>
    </row>
    <row r="488" spans="1:15" ht="13.2" x14ac:dyDescent="0.25">
      <c r="A488" s="256"/>
      <c r="B488" s="182"/>
      <c r="C488" s="181"/>
      <c r="D488" s="181"/>
      <c r="E488" s="181"/>
      <c r="F488" s="181"/>
      <c r="G488" s="181"/>
      <c r="H488" s="161"/>
      <c r="I488" s="183"/>
      <c r="J488" s="161"/>
      <c r="K488" s="161"/>
      <c r="L488" s="161"/>
      <c r="M488" s="161"/>
      <c r="N488" s="161"/>
      <c r="O488" s="161"/>
    </row>
    <row r="489" spans="1:15" ht="13.2" x14ac:dyDescent="0.25">
      <c r="A489" s="256"/>
      <c r="B489" s="168" t="s">
        <v>727</v>
      </c>
      <c r="C489" s="181"/>
      <c r="D489" s="201">
        <v>0</v>
      </c>
      <c r="E489" s="201">
        <v>0</v>
      </c>
      <c r="F489" s="201">
        <v>0</v>
      </c>
      <c r="G489" s="201">
        <v>0</v>
      </c>
      <c r="H489" s="161"/>
      <c r="I489" s="183"/>
      <c r="J489" s="161"/>
      <c r="K489" s="161"/>
      <c r="L489" s="161"/>
      <c r="M489" s="161"/>
      <c r="N489" s="161"/>
      <c r="O489" s="161"/>
    </row>
    <row r="490" spans="1:15" ht="13.2" x14ac:dyDescent="0.25">
      <c r="A490" s="256"/>
      <c r="B490" s="168" t="s">
        <v>728</v>
      </c>
      <c r="C490" s="181"/>
      <c r="D490" s="201">
        <v>0</v>
      </c>
      <c r="E490" s="201">
        <v>0</v>
      </c>
      <c r="F490" s="201">
        <v>0</v>
      </c>
      <c r="G490" s="201">
        <v>0</v>
      </c>
      <c r="H490" s="161"/>
      <c r="I490" s="183"/>
      <c r="J490" s="161"/>
      <c r="K490" s="161"/>
      <c r="L490" s="161"/>
      <c r="M490" s="161"/>
      <c r="N490" s="161"/>
      <c r="O490" s="161"/>
    </row>
    <row r="491" spans="1:15" ht="13.2" x14ac:dyDescent="0.25">
      <c r="A491" s="256"/>
      <c r="B491" s="168" t="s">
        <v>729</v>
      </c>
      <c r="C491" s="181"/>
      <c r="D491" s="201">
        <v>0</v>
      </c>
      <c r="E491" s="201">
        <v>0</v>
      </c>
      <c r="F491" s="201">
        <v>0</v>
      </c>
      <c r="G491" s="201">
        <v>0</v>
      </c>
      <c r="H491" s="161"/>
      <c r="I491" s="183"/>
      <c r="J491" s="161"/>
      <c r="K491" s="161"/>
      <c r="L491" s="161"/>
      <c r="M491" s="161"/>
      <c r="N491" s="161"/>
      <c r="O491" s="161"/>
    </row>
    <row r="492" spans="1:15" ht="13.2" x14ac:dyDescent="0.25">
      <c r="A492" s="256"/>
      <c r="B492" s="168" t="s">
        <v>730</v>
      </c>
      <c r="C492" s="181"/>
      <c r="D492" s="201">
        <v>0</v>
      </c>
      <c r="E492" s="201">
        <v>0</v>
      </c>
      <c r="F492" s="201">
        <v>0</v>
      </c>
      <c r="G492" s="201">
        <v>0</v>
      </c>
      <c r="H492" s="161"/>
      <c r="I492" s="183"/>
      <c r="J492" s="161"/>
      <c r="K492" s="161"/>
      <c r="L492" s="161"/>
      <c r="M492" s="161"/>
      <c r="N492" s="161"/>
      <c r="O492" s="161"/>
    </row>
    <row r="493" spans="1:15" ht="13.2" x14ac:dyDescent="0.25">
      <c r="A493" s="256"/>
      <c r="B493" s="168" t="s">
        <v>731</v>
      </c>
      <c r="C493" s="181"/>
      <c r="D493" s="201" t="s">
        <v>116</v>
      </c>
      <c r="E493" s="201" t="s">
        <v>116</v>
      </c>
      <c r="F493" s="201" t="s">
        <v>116</v>
      </c>
      <c r="G493" s="201" t="s">
        <v>116</v>
      </c>
      <c r="H493" s="161"/>
      <c r="I493" s="183"/>
      <c r="J493" s="161"/>
      <c r="K493" s="161"/>
      <c r="L493" s="161"/>
      <c r="M493" s="161"/>
      <c r="N493" s="161"/>
      <c r="O493" s="161"/>
    </row>
    <row r="494" spans="1:15" ht="13.2" x14ac:dyDescent="0.25">
      <c r="A494" s="256"/>
      <c r="B494" s="168" t="s">
        <v>732</v>
      </c>
      <c r="C494" s="181"/>
      <c r="D494" s="201" t="s">
        <v>116</v>
      </c>
      <c r="E494" s="201" t="s">
        <v>116</v>
      </c>
      <c r="F494" s="201" t="s">
        <v>116</v>
      </c>
      <c r="G494" s="201" t="s">
        <v>116</v>
      </c>
      <c r="H494" s="161"/>
      <c r="I494" s="183"/>
      <c r="J494" s="161"/>
      <c r="K494" s="161"/>
      <c r="L494" s="161"/>
      <c r="M494" s="161"/>
      <c r="N494" s="161"/>
      <c r="O494" s="161"/>
    </row>
    <row r="495" spans="1:15" ht="13.2" x14ac:dyDescent="0.25">
      <c r="A495" s="256"/>
      <c r="B495" s="182"/>
      <c r="C495" s="181"/>
      <c r="D495" s="181"/>
      <c r="E495" s="181"/>
      <c r="F495" s="181"/>
      <c r="G495" s="181"/>
      <c r="H495" s="161"/>
      <c r="I495" s="183"/>
      <c r="J495" s="161"/>
      <c r="K495" s="161"/>
      <c r="L495" s="161"/>
      <c r="M495" s="161"/>
      <c r="N495" s="161"/>
      <c r="O495" s="161"/>
    </row>
    <row r="496" spans="1:15" ht="13.2" x14ac:dyDescent="0.25">
      <c r="A496" s="256"/>
      <c r="B496" s="162" t="s">
        <v>203</v>
      </c>
      <c r="C496" s="207"/>
      <c r="D496" s="202">
        <v>0</v>
      </c>
      <c r="E496" s="202">
        <v>0</v>
      </c>
      <c r="F496" s="202">
        <v>0</v>
      </c>
      <c r="G496" s="202">
        <v>0</v>
      </c>
      <c r="I496" s="183"/>
      <c r="J496" s="161"/>
      <c r="K496" s="161"/>
      <c r="L496" s="161"/>
      <c r="M496" s="161"/>
      <c r="N496" s="161"/>
      <c r="O496" s="161"/>
    </row>
    <row r="497" spans="1:15" ht="13.2" x14ac:dyDescent="0.25">
      <c r="A497" s="256"/>
      <c r="B497" s="182"/>
      <c r="C497" s="190"/>
      <c r="D497" s="190"/>
      <c r="E497" s="190"/>
      <c r="F497" s="190"/>
      <c r="G497" s="190"/>
      <c r="I497" s="183"/>
      <c r="J497" s="161"/>
      <c r="K497" s="161"/>
      <c r="L497" s="161"/>
      <c r="M497" s="161"/>
      <c r="N497" s="161"/>
      <c r="O497" s="161"/>
    </row>
    <row r="498" spans="1:15" ht="13.2" x14ac:dyDescent="0.25">
      <c r="A498" s="256"/>
      <c r="B498" s="173" t="s">
        <v>204</v>
      </c>
      <c r="C498" s="208"/>
      <c r="D498" s="204">
        <v>0</v>
      </c>
      <c r="E498" s="185"/>
      <c r="F498" s="185"/>
      <c r="G498" s="185"/>
      <c r="H498" s="176"/>
      <c r="I498" s="186"/>
      <c r="J498" s="179"/>
      <c r="K498" s="179"/>
      <c r="L498" s="179"/>
      <c r="M498" s="179"/>
      <c r="N498" s="179"/>
      <c r="O498" s="179"/>
    </row>
    <row r="499" spans="1:15" ht="13.2" x14ac:dyDescent="0.25">
      <c r="A499" s="256"/>
      <c r="B499" s="182"/>
      <c r="C499" s="190"/>
      <c r="D499" s="190"/>
      <c r="E499" s="190"/>
      <c r="F499" s="190"/>
      <c r="G499" s="190"/>
      <c r="I499" s="183"/>
      <c r="J499" s="161"/>
      <c r="K499" s="161"/>
      <c r="L499" s="161"/>
      <c r="M499" s="161"/>
      <c r="N499" s="161"/>
      <c r="O499" s="161"/>
    </row>
    <row r="500" spans="1:15" ht="17.399999999999999" x14ac:dyDescent="0.25">
      <c r="A500" s="211"/>
      <c r="B500" s="193" t="s">
        <v>205</v>
      </c>
      <c r="C500" s="194">
        <v>0</v>
      </c>
      <c r="D500" s="195"/>
      <c r="E500" s="190"/>
      <c r="F500" s="190"/>
      <c r="G500" s="190"/>
      <c r="I500" s="183"/>
      <c r="J500" s="161"/>
      <c r="K500" s="161"/>
      <c r="L500" s="161"/>
      <c r="M500" s="161"/>
      <c r="N500" s="161"/>
      <c r="O500" s="161"/>
    </row>
    <row r="501" spans="1:15" ht="17.399999999999999" x14ac:dyDescent="0.25">
      <c r="A501" s="196"/>
      <c r="B501" s="182"/>
      <c r="C501" s="170"/>
      <c r="D501" s="170"/>
      <c r="E501" s="170"/>
      <c r="F501" s="170"/>
      <c r="G501" s="170"/>
      <c r="H501" s="161"/>
      <c r="I501" s="183"/>
      <c r="J501" s="161"/>
      <c r="K501" s="161"/>
      <c r="L501" s="161"/>
      <c r="M501" s="161"/>
      <c r="N501" s="161"/>
      <c r="O501" s="161"/>
    </row>
    <row r="502" spans="1:15" ht="13.2" x14ac:dyDescent="0.25">
      <c r="A502" s="276" t="s">
        <v>130</v>
      </c>
      <c r="B502" s="162" t="s">
        <v>733</v>
      </c>
      <c r="C502" s="164"/>
      <c r="D502" s="197" t="s">
        <v>184</v>
      </c>
      <c r="E502" s="197" t="s">
        <v>184</v>
      </c>
      <c r="F502" s="197" t="s">
        <v>184</v>
      </c>
      <c r="G502" s="197" t="s">
        <v>184</v>
      </c>
      <c r="H502" s="161"/>
      <c r="I502" s="165" t="s">
        <v>734</v>
      </c>
      <c r="J502" s="167"/>
      <c r="K502" s="166" t="s">
        <v>186</v>
      </c>
      <c r="L502" s="166" t="s">
        <v>186</v>
      </c>
      <c r="M502" s="166" t="s">
        <v>186</v>
      </c>
      <c r="N502" s="166" t="s">
        <v>186</v>
      </c>
      <c r="O502" s="161"/>
    </row>
    <row r="503" spans="1:15" ht="13.2" x14ac:dyDescent="0.25">
      <c r="A503" s="256"/>
      <c r="B503" s="168" t="s">
        <v>735</v>
      </c>
      <c r="C503" s="170"/>
      <c r="D503" s="198" t="s">
        <v>184</v>
      </c>
      <c r="E503" s="198" t="s">
        <v>184</v>
      </c>
      <c r="F503" s="198" t="s">
        <v>184</v>
      </c>
      <c r="G503" s="198" t="s">
        <v>184</v>
      </c>
      <c r="H503" s="161"/>
      <c r="I503" s="171" t="s">
        <v>736</v>
      </c>
      <c r="J503" s="161"/>
      <c r="K503" s="172" t="s">
        <v>186</v>
      </c>
      <c r="L503" s="172" t="s">
        <v>186</v>
      </c>
      <c r="M503" s="172" t="s">
        <v>186</v>
      </c>
      <c r="N503" s="172" t="s">
        <v>186</v>
      </c>
      <c r="O503" s="161"/>
    </row>
    <row r="504" spans="1:15" ht="13.2" x14ac:dyDescent="0.25">
      <c r="A504" s="277" t="s">
        <v>737</v>
      </c>
      <c r="B504" s="168" t="s">
        <v>738</v>
      </c>
      <c r="C504" s="170"/>
      <c r="D504" s="198" t="s">
        <v>184</v>
      </c>
      <c r="E504" s="198" t="s">
        <v>184</v>
      </c>
      <c r="F504" s="198" t="s">
        <v>184</v>
      </c>
      <c r="G504" s="198" t="s">
        <v>184</v>
      </c>
      <c r="H504" s="161"/>
      <c r="I504" s="171" t="s">
        <v>739</v>
      </c>
      <c r="J504" s="161"/>
      <c r="K504" s="172" t="s">
        <v>186</v>
      </c>
      <c r="L504" s="172" t="s">
        <v>186</v>
      </c>
      <c r="M504" s="172" t="s">
        <v>186</v>
      </c>
      <c r="N504" s="172" t="s">
        <v>186</v>
      </c>
      <c r="O504" s="161"/>
    </row>
    <row r="505" spans="1:15" ht="13.2" x14ac:dyDescent="0.25">
      <c r="A505" s="256"/>
      <c r="B505" s="168" t="s">
        <v>740</v>
      </c>
      <c r="C505" s="170"/>
      <c r="D505" s="198" t="s">
        <v>184</v>
      </c>
      <c r="E505" s="198" t="s">
        <v>184</v>
      </c>
      <c r="F505" s="198" t="s">
        <v>184</v>
      </c>
      <c r="G505" s="198" t="s">
        <v>184</v>
      </c>
      <c r="H505" s="161"/>
      <c r="I505" s="171" t="s">
        <v>741</v>
      </c>
      <c r="J505" s="161"/>
      <c r="K505" s="172" t="s">
        <v>186</v>
      </c>
      <c r="L505" s="172" t="s">
        <v>186</v>
      </c>
      <c r="M505" s="172" t="s">
        <v>186</v>
      </c>
      <c r="N505" s="172" t="s">
        <v>186</v>
      </c>
      <c r="O505" s="161"/>
    </row>
    <row r="506" spans="1:15" ht="13.2" x14ac:dyDescent="0.25">
      <c r="A506" s="256"/>
      <c r="B506" s="173" t="s">
        <v>742</v>
      </c>
      <c r="C506" s="175"/>
      <c r="D506" s="200" t="s">
        <v>259</v>
      </c>
      <c r="E506" s="200" t="s">
        <v>259</v>
      </c>
      <c r="F506" s="200" t="s">
        <v>259</v>
      </c>
      <c r="G506" s="200" t="s">
        <v>259</v>
      </c>
      <c r="H506" s="179"/>
      <c r="I506" s="177" t="s">
        <v>742</v>
      </c>
      <c r="J506" s="179"/>
      <c r="K506" s="178" t="s">
        <v>194</v>
      </c>
      <c r="L506" s="178" t="s">
        <v>194</v>
      </c>
      <c r="M506" s="178" t="s">
        <v>194</v>
      </c>
      <c r="N506" s="178" t="s">
        <v>194</v>
      </c>
      <c r="O506" s="179"/>
    </row>
    <row r="507" spans="1:15" ht="13.2" x14ac:dyDescent="0.25">
      <c r="A507" s="256"/>
      <c r="B507" s="173" t="s">
        <v>743</v>
      </c>
      <c r="C507" s="175"/>
      <c r="D507" s="200" t="s">
        <v>259</v>
      </c>
      <c r="E507" s="200" t="s">
        <v>259</v>
      </c>
      <c r="F507" s="200" t="s">
        <v>259</v>
      </c>
      <c r="G507" s="200" t="s">
        <v>259</v>
      </c>
      <c r="H507" s="179"/>
      <c r="I507" s="177" t="s">
        <v>743</v>
      </c>
      <c r="J507" s="179"/>
      <c r="K507" s="178" t="s">
        <v>194</v>
      </c>
      <c r="L507" s="178" t="s">
        <v>194</v>
      </c>
      <c r="M507" s="178" t="s">
        <v>194</v>
      </c>
      <c r="N507" s="178" t="s">
        <v>194</v>
      </c>
      <c r="O507" s="179"/>
    </row>
    <row r="508" spans="1:15" ht="13.2" x14ac:dyDescent="0.25">
      <c r="A508" s="256"/>
      <c r="B508" s="173" t="s">
        <v>744</v>
      </c>
      <c r="C508" s="175"/>
      <c r="D508" s="200" t="s">
        <v>259</v>
      </c>
      <c r="E508" s="200" t="s">
        <v>259</v>
      </c>
      <c r="F508" s="200" t="s">
        <v>259</v>
      </c>
      <c r="G508" s="200" t="s">
        <v>259</v>
      </c>
      <c r="H508" s="179"/>
      <c r="I508" s="177" t="s">
        <v>744</v>
      </c>
      <c r="J508" s="179"/>
      <c r="K508" s="178" t="s">
        <v>194</v>
      </c>
      <c r="L508" s="178" t="s">
        <v>194</v>
      </c>
      <c r="M508" s="178" t="s">
        <v>194</v>
      </c>
      <c r="N508" s="178" t="s">
        <v>194</v>
      </c>
      <c r="O508" s="179"/>
    </row>
    <row r="509" spans="1:15" ht="13.2" x14ac:dyDescent="0.25">
      <c r="A509" s="256"/>
      <c r="B509" s="173" t="s">
        <v>745</v>
      </c>
      <c r="C509" s="175"/>
      <c r="D509" s="200" t="s">
        <v>259</v>
      </c>
      <c r="E509" s="200" t="s">
        <v>259</v>
      </c>
      <c r="F509" s="200" t="s">
        <v>259</v>
      </c>
      <c r="G509" s="200" t="s">
        <v>259</v>
      </c>
      <c r="H509" s="179"/>
      <c r="I509" s="177" t="s">
        <v>745</v>
      </c>
      <c r="J509" s="179"/>
      <c r="K509" s="178" t="s">
        <v>194</v>
      </c>
      <c r="L509" s="178" t="s">
        <v>194</v>
      </c>
      <c r="M509" s="178" t="s">
        <v>194</v>
      </c>
      <c r="N509" s="178" t="s">
        <v>194</v>
      </c>
      <c r="O509" s="179"/>
    </row>
    <row r="510" spans="1:15" ht="13.2" x14ac:dyDescent="0.25">
      <c r="A510" s="256"/>
      <c r="B510" s="168" t="s">
        <v>199</v>
      </c>
      <c r="C510" s="181"/>
      <c r="D510" s="181"/>
      <c r="E510" s="181"/>
      <c r="F510" s="181"/>
      <c r="G510" s="181"/>
      <c r="H510" s="161"/>
      <c r="I510" s="171" t="s">
        <v>199</v>
      </c>
      <c r="J510" s="161"/>
      <c r="K510" s="161"/>
      <c r="L510" s="161"/>
      <c r="M510" s="161"/>
      <c r="N510" s="161"/>
      <c r="O510" s="161"/>
    </row>
    <row r="511" spans="1:15" ht="13.2" x14ac:dyDescent="0.25">
      <c r="A511" s="256"/>
      <c r="B511" s="182"/>
      <c r="C511" s="181"/>
      <c r="D511" s="181"/>
      <c r="E511" s="181"/>
      <c r="F511" s="181"/>
      <c r="G511" s="181"/>
      <c r="H511" s="161"/>
      <c r="I511" s="183"/>
      <c r="J511" s="161"/>
      <c r="K511" s="161"/>
      <c r="L511" s="161"/>
      <c r="M511" s="161"/>
      <c r="N511" s="161"/>
      <c r="O511" s="161"/>
    </row>
    <row r="512" spans="1:15" ht="13.2" x14ac:dyDescent="0.25">
      <c r="A512" s="256"/>
      <c r="B512" s="168" t="s">
        <v>746</v>
      </c>
      <c r="C512" s="181"/>
      <c r="D512" s="201">
        <v>0</v>
      </c>
      <c r="E512" s="201">
        <v>0</v>
      </c>
      <c r="F512" s="201">
        <v>0</v>
      </c>
      <c r="G512" s="201">
        <v>0</v>
      </c>
      <c r="H512" s="161"/>
      <c r="I512" s="183"/>
      <c r="J512" s="161"/>
      <c r="K512" s="161"/>
      <c r="L512" s="161"/>
      <c r="M512" s="161"/>
      <c r="N512" s="161"/>
      <c r="O512" s="161"/>
    </row>
    <row r="513" spans="1:15" ht="13.2" x14ac:dyDescent="0.25">
      <c r="A513" s="256"/>
      <c r="B513" s="168" t="s">
        <v>747</v>
      </c>
      <c r="C513" s="181"/>
      <c r="D513" s="201">
        <v>0</v>
      </c>
      <c r="E513" s="201">
        <v>0</v>
      </c>
      <c r="F513" s="201">
        <v>0</v>
      </c>
      <c r="G513" s="201">
        <v>0</v>
      </c>
      <c r="H513" s="161"/>
      <c r="I513" s="183"/>
      <c r="J513" s="161"/>
      <c r="K513" s="161"/>
      <c r="L513" s="161"/>
      <c r="M513" s="161"/>
      <c r="N513" s="161"/>
      <c r="O513" s="161"/>
    </row>
    <row r="514" spans="1:15" ht="13.2" x14ac:dyDescent="0.25">
      <c r="A514" s="256"/>
      <c r="B514" s="168" t="s">
        <v>748</v>
      </c>
      <c r="C514" s="181"/>
      <c r="D514" s="201">
        <v>0</v>
      </c>
      <c r="E514" s="201">
        <v>0</v>
      </c>
      <c r="F514" s="201">
        <v>0</v>
      </c>
      <c r="G514" s="201">
        <v>0</v>
      </c>
      <c r="H514" s="161"/>
      <c r="I514" s="183"/>
      <c r="J514" s="161"/>
      <c r="K514" s="161"/>
      <c r="L514" s="161"/>
      <c r="M514" s="161"/>
      <c r="N514" s="161"/>
      <c r="O514" s="161"/>
    </row>
    <row r="515" spans="1:15" ht="13.2" x14ac:dyDescent="0.25">
      <c r="A515" s="256"/>
      <c r="B515" s="168" t="s">
        <v>749</v>
      </c>
      <c r="C515" s="181"/>
      <c r="D515" s="201">
        <v>0</v>
      </c>
      <c r="E515" s="201">
        <v>0</v>
      </c>
      <c r="F515" s="201">
        <v>0</v>
      </c>
      <c r="G515" s="201">
        <v>0</v>
      </c>
      <c r="H515" s="161"/>
      <c r="I515" s="183"/>
      <c r="J515" s="161"/>
      <c r="K515" s="161"/>
      <c r="L515" s="161"/>
      <c r="M515" s="161"/>
      <c r="N515" s="161"/>
      <c r="O515" s="161"/>
    </row>
    <row r="516" spans="1:15" ht="13.2" x14ac:dyDescent="0.25">
      <c r="A516" s="256"/>
      <c r="B516" s="182"/>
      <c r="C516" s="181"/>
      <c r="D516" s="181"/>
      <c r="E516" s="181"/>
      <c r="F516" s="181"/>
      <c r="G516" s="181"/>
      <c r="H516" s="161"/>
      <c r="I516" s="183"/>
      <c r="J516" s="161"/>
      <c r="K516" s="161"/>
      <c r="L516" s="161"/>
      <c r="M516" s="161"/>
      <c r="N516" s="161"/>
      <c r="O516" s="161"/>
    </row>
    <row r="517" spans="1:15" ht="13.2" x14ac:dyDescent="0.25">
      <c r="A517" s="256"/>
      <c r="B517" s="162" t="s">
        <v>203</v>
      </c>
      <c r="C517" s="207"/>
      <c r="D517" s="202">
        <v>0</v>
      </c>
      <c r="E517" s="202">
        <v>0</v>
      </c>
      <c r="F517" s="202">
        <v>0</v>
      </c>
      <c r="G517" s="202">
        <v>0</v>
      </c>
      <c r="I517" s="183"/>
      <c r="J517" s="161"/>
      <c r="K517" s="161"/>
      <c r="L517" s="161"/>
      <c r="M517" s="161"/>
      <c r="N517" s="161"/>
      <c r="O517" s="161"/>
    </row>
    <row r="518" spans="1:15" ht="13.2" x14ac:dyDescent="0.25">
      <c r="A518" s="256"/>
      <c r="B518" s="182"/>
      <c r="C518" s="190"/>
      <c r="D518" s="190"/>
      <c r="E518" s="190"/>
      <c r="F518" s="190"/>
      <c r="G518" s="190"/>
      <c r="I518" s="183"/>
      <c r="J518" s="161"/>
      <c r="K518" s="161"/>
      <c r="L518" s="161"/>
      <c r="M518" s="161"/>
      <c r="N518" s="161"/>
      <c r="O518" s="161"/>
    </row>
    <row r="519" spans="1:15" ht="13.2" x14ac:dyDescent="0.25">
      <c r="A519" s="256"/>
      <c r="B519" s="173" t="s">
        <v>204</v>
      </c>
      <c r="C519" s="208"/>
      <c r="D519" s="204">
        <v>0</v>
      </c>
      <c r="E519" s="185"/>
      <c r="F519" s="185"/>
      <c r="G519" s="185"/>
      <c r="H519" s="176"/>
      <c r="I519" s="186"/>
      <c r="J519" s="179"/>
      <c r="K519" s="179"/>
      <c r="L519" s="179"/>
      <c r="M519" s="179"/>
      <c r="N519" s="179"/>
      <c r="O519" s="179"/>
    </row>
    <row r="520" spans="1:15" ht="13.2" x14ac:dyDescent="0.25">
      <c r="A520" s="256"/>
      <c r="B520" s="182"/>
      <c r="C520" s="190"/>
      <c r="D520" s="190"/>
      <c r="E520" s="190"/>
      <c r="F520" s="190"/>
      <c r="G520" s="190"/>
      <c r="I520" s="183"/>
      <c r="J520" s="161"/>
      <c r="K520" s="161"/>
      <c r="L520" s="161"/>
      <c r="M520" s="161"/>
      <c r="N520" s="161"/>
      <c r="O520" s="161"/>
    </row>
    <row r="521" spans="1:15" ht="17.399999999999999" x14ac:dyDescent="0.25">
      <c r="A521" s="211"/>
      <c r="B521" s="193" t="s">
        <v>205</v>
      </c>
      <c r="C521" s="194">
        <v>0</v>
      </c>
      <c r="D521" s="195"/>
      <c r="E521" s="190"/>
      <c r="F521" s="190"/>
      <c r="G521" s="190"/>
      <c r="I521" s="183"/>
      <c r="J521" s="161"/>
      <c r="K521" s="161"/>
      <c r="L521" s="161"/>
      <c r="M521" s="161"/>
      <c r="N521" s="161"/>
      <c r="O521" s="161"/>
    </row>
    <row r="522" spans="1:15" ht="17.399999999999999" x14ac:dyDescent="0.25">
      <c r="A522" s="196"/>
      <c r="B522" s="182"/>
      <c r="C522" s="170"/>
      <c r="D522" s="170"/>
      <c r="E522" s="170"/>
      <c r="F522" s="170"/>
      <c r="G522" s="170"/>
      <c r="H522" s="161"/>
      <c r="I522" s="183"/>
      <c r="J522" s="161"/>
      <c r="K522" s="161"/>
      <c r="L522" s="161"/>
      <c r="M522" s="161"/>
      <c r="N522" s="161"/>
      <c r="O522" s="161"/>
    </row>
    <row r="523" spans="1:15" ht="13.2" x14ac:dyDescent="0.25">
      <c r="A523" s="276" t="s">
        <v>132</v>
      </c>
      <c r="B523" s="162" t="s">
        <v>750</v>
      </c>
      <c r="C523" s="164"/>
      <c r="D523" s="197" t="s">
        <v>219</v>
      </c>
      <c r="E523" s="197" t="s">
        <v>219</v>
      </c>
      <c r="F523" s="197" t="s">
        <v>219</v>
      </c>
      <c r="G523" s="197" t="s">
        <v>219</v>
      </c>
      <c r="H523" s="161"/>
      <c r="I523" s="165" t="s">
        <v>751</v>
      </c>
      <c r="J523" s="167"/>
      <c r="K523" s="166" t="s">
        <v>186</v>
      </c>
      <c r="L523" s="166" t="s">
        <v>186</v>
      </c>
      <c r="M523" s="166" t="s">
        <v>186</v>
      </c>
      <c r="N523" s="166" t="s">
        <v>186</v>
      </c>
      <c r="O523" s="161"/>
    </row>
    <row r="524" spans="1:15" ht="13.2" x14ac:dyDescent="0.25">
      <c r="A524" s="256"/>
      <c r="B524" s="168" t="s">
        <v>752</v>
      </c>
      <c r="C524" s="170"/>
      <c r="D524" s="198" t="s">
        <v>219</v>
      </c>
      <c r="E524" s="198" t="s">
        <v>219</v>
      </c>
      <c r="F524" s="198" t="s">
        <v>219</v>
      </c>
      <c r="G524" s="198" t="s">
        <v>219</v>
      </c>
      <c r="H524" s="161"/>
      <c r="I524" s="171" t="s">
        <v>753</v>
      </c>
      <c r="J524" s="161"/>
      <c r="K524" s="172" t="s">
        <v>186</v>
      </c>
      <c r="L524" s="172" t="s">
        <v>186</v>
      </c>
      <c r="M524" s="172" t="s">
        <v>186</v>
      </c>
      <c r="N524" s="172" t="s">
        <v>186</v>
      </c>
      <c r="O524" s="161"/>
    </row>
    <row r="525" spans="1:15" ht="13.2" x14ac:dyDescent="0.25">
      <c r="A525" s="277" t="s">
        <v>754</v>
      </c>
      <c r="B525" s="168" t="s">
        <v>755</v>
      </c>
      <c r="C525" s="170"/>
      <c r="D525" s="198" t="s">
        <v>214</v>
      </c>
      <c r="E525" s="198" t="s">
        <v>214</v>
      </c>
      <c r="F525" s="198" t="s">
        <v>214</v>
      </c>
      <c r="G525" s="198" t="s">
        <v>184</v>
      </c>
      <c r="H525" s="161"/>
      <c r="I525" s="171" t="s">
        <v>756</v>
      </c>
      <c r="J525" s="161"/>
      <c r="K525" s="172" t="s">
        <v>186</v>
      </c>
      <c r="L525" s="172" t="s">
        <v>186</v>
      </c>
      <c r="M525" s="172" t="s">
        <v>186</v>
      </c>
      <c r="N525" s="172" t="s">
        <v>186</v>
      </c>
      <c r="O525" s="161"/>
    </row>
    <row r="526" spans="1:15" ht="13.2" x14ac:dyDescent="0.25">
      <c r="A526" s="256"/>
      <c r="B526" s="168" t="s">
        <v>757</v>
      </c>
      <c r="C526" s="170"/>
      <c r="D526" s="198" t="s">
        <v>184</v>
      </c>
      <c r="E526" s="198" t="s">
        <v>184</v>
      </c>
      <c r="F526" s="198" t="s">
        <v>184</v>
      </c>
      <c r="G526" s="198" t="s">
        <v>184</v>
      </c>
      <c r="H526" s="161"/>
      <c r="I526" s="171" t="s">
        <v>758</v>
      </c>
      <c r="J526" s="161"/>
      <c r="K526" s="172" t="s">
        <v>186</v>
      </c>
      <c r="L526" s="172" t="s">
        <v>186</v>
      </c>
      <c r="M526" s="172" t="s">
        <v>186</v>
      </c>
      <c r="N526" s="172" t="s">
        <v>186</v>
      </c>
      <c r="O526" s="161"/>
    </row>
    <row r="527" spans="1:15" ht="13.2" x14ac:dyDescent="0.25">
      <c r="A527" s="256"/>
      <c r="B527" s="168" t="s">
        <v>759</v>
      </c>
      <c r="C527" s="170"/>
      <c r="D527" s="198" t="s">
        <v>184</v>
      </c>
      <c r="E527" s="198" t="s">
        <v>116</v>
      </c>
      <c r="F527" s="198" t="s">
        <v>184</v>
      </c>
      <c r="G527" s="198" t="s">
        <v>116</v>
      </c>
      <c r="H527" s="161"/>
      <c r="I527" s="171" t="s">
        <v>760</v>
      </c>
      <c r="J527" s="161"/>
      <c r="K527" s="172" t="s">
        <v>186</v>
      </c>
      <c r="L527" s="172" t="s">
        <v>186</v>
      </c>
      <c r="M527" s="172" t="s">
        <v>186</v>
      </c>
      <c r="N527" s="172" t="s">
        <v>116</v>
      </c>
      <c r="O527" s="161"/>
    </row>
    <row r="528" spans="1:15" ht="13.2" x14ac:dyDescent="0.25">
      <c r="A528" s="256"/>
      <c r="B528" s="168" t="s">
        <v>761</v>
      </c>
      <c r="C528" s="170"/>
      <c r="D528" s="198" t="s">
        <v>184</v>
      </c>
      <c r="E528" s="198" t="s">
        <v>116</v>
      </c>
      <c r="F528" s="198" t="s">
        <v>184</v>
      </c>
      <c r="G528" s="198" t="s">
        <v>116</v>
      </c>
      <c r="H528" s="161"/>
      <c r="I528" s="171" t="s">
        <v>762</v>
      </c>
      <c r="J528" s="161"/>
      <c r="K528" s="172" t="s">
        <v>186</v>
      </c>
      <c r="L528" s="172" t="s">
        <v>186</v>
      </c>
      <c r="M528" s="172" t="s">
        <v>186</v>
      </c>
      <c r="N528" s="172" t="s">
        <v>116</v>
      </c>
      <c r="O528" s="161"/>
    </row>
    <row r="529" spans="1:15" ht="13.2" x14ac:dyDescent="0.25">
      <c r="A529" s="256"/>
      <c r="B529" s="168" t="s">
        <v>763</v>
      </c>
      <c r="C529" s="170"/>
      <c r="D529" s="198" t="s">
        <v>214</v>
      </c>
      <c r="E529" s="198" t="s">
        <v>214</v>
      </c>
      <c r="F529" s="198" t="s">
        <v>214</v>
      </c>
      <c r="G529" s="198" t="s">
        <v>184</v>
      </c>
      <c r="H529" s="161"/>
      <c r="I529" s="171" t="s">
        <v>764</v>
      </c>
      <c r="J529" s="161"/>
      <c r="K529" s="172" t="s">
        <v>186</v>
      </c>
      <c r="L529" s="172" t="s">
        <v>186</v>
      </c>
      <c r="M529" s="172" t="s">
        <v>186</v>
      </c>
      <c r="N529" s="172" t="s">
        <v>186</v>
      </c>
      <c r="O529" s="161"/>
    </row>
    <row r="530" spans="1:15" ht="13.2" x14ac:dyDescent="0.25">
      <c r="A530" s="256"/>
      <c r="B530" s="173" t="s">
        <v>765</v>
      </c>
      <c r="C530" s="175"/>
      <c r="D530" s="200" t="s">
        <v>7191</v>
      </c>
      <c r="E530" s="200" t="s">
        <v>7192</v>
      </c>
      <c r="F530" s="200" t="s">
        <v>7193</v>
      </c>
      <c r="G530" s="200" t="s">
        <v>7194</v>
      </c>
      <c r="H530" s="179"/>
      <c r="I530" s="177" t="s">
        <v>765</v>
      </c>
      <c r="J530" s="179"/>
      <c r="K530" s="178" t="s">
        <v>194</v>
      </c>
      <c r="L530" s="178" t="s">
        <v>194</v>
      </c>
      <c r="M530" s="178" t="s">
        <v>194</v>
      </c>
      <c r="N530" s="178" t="s">
        <v>194</v>
      </c>
      <c r="O530" s="179"/>
    </row>
    <row r="531" spans="1:15" ht="13.2" x14ac:dyDescent="0.25">
      <c r="A531" s="256"/>
      <c r="B531" s="173" t="s">
        <v>768</v>
      </c>
      <c r="C531" s="175"/>
      <c r="D531" s="200" t="s">
        <v>7195</v>
      </c>
      <c r="E531" s="200" t="s">
        <v>7196</v>
      </c>
      <c r="F531" s="200" t="s">
        <v>7197</v>
      </c>
      <c r="G531" s="200" t="s">
        <v>7198</v>
      </c>
      <c r="H531" s="179"/>
      <c r="I531" s="177" t="s">
        <v>768</v>
      </c>
      <c r="J531" s="179"/>
      <c r="K531" s="178" t="s">
        <v>194</v>
      </c>
      <c r="L531" s="178" t="s">
        <v>194</v>
      </c>
      <c r="M531" s="178" t="s">
        <v>194</v>
      </c>
      <c r="N531" s="178" t="s">
        <v>194</v>
      </c>
      <c r="O531" s="179"/>
    </row>
    <row r="532" spans="1:15" ht="13.2" x14ac:dyDescent="0.25">
      <c r="A532" s="256"/>
      <c r="B532" s="173" t="s">
        <v>771</v>
      </c>
      <c r="C532" s="175"/>
      <c r="D532" s="200" t="s">
        <v>7199</v>
      </c>
      <c r="E532" s="200" t="s">
        <v>7200</v>
      </c>
      <c r="F532" s="200" t="s">
        <v>7201</v>
      </c>
      <c r="G532" s="200" t="s">
        <v>7202</v>
      </c>
      <c r="H532" s="179"/>
      <c r="I532" s="177" t="s">
        <v>771</v>
      </c>
      <c r="J532" s="179"/>
      <c r="K532" s="178" t="s">
        <v>194</v>
      </c>
      <c r="L532" s="178" t="s">
        <v>194</v>
      </c>
      <c r="M532" s="178" t="s">
        <v>194</v>
      </c>
      <c r="N532" s="178" t="s">
        <v>194</v>
      </c>
      <c r="O532" s="179"/>
    </row>
    <row r="533" spans="1:15" ht="13.2" x14ac:dyDescent="0.25">
      <c r="A533" s="256"/>
      <c r="B533" s="173" t="s">
        <v>774</v>
      </c>
      <c r="C533" s="175"/>
      <c r="D533" s="200" t="s">
        <v>259</v>
      </c>
      <c r="E533" s="200" t="s">
        <v>259</v>
      </c>
      <c r="F533" s="200" t="s">
        <v>259</v>
      </c>
      <c r="G533" s="200" t="s">
        <v>259</v>
      </c>
      <c r="H533" s="179"/>
      <c r="I533" s="177" t="s">
        <v>774</v>
      </c>
      <c r="J533" s="179"/>
      <c r="K533" s="178" t="s">
        <v>194</v>
      </c>
      <c r="L533" s="178" t="s">
        <v>194</v>
      </c>
      <c r="M533" s="178" t="s">
        <v>194</v>
      </c>
      <c r="N533" s="178" t="s">
        <v>194</v>
      </c>
      <c r="O533" s="179"/>
    </row>
    <row r="534" spans="1:15" ht="13.2" x14ac:dyDescent="0.25">
      <c r="A534" s="256"/>
      <c r="B534" s="173" t="s">
        <v>778</v>
      </c>
      <c r="C534" s="175"/>
      <c r="D534" s="200" t="s">
        <v>259</v>
      </c>
      <c r="E534" s="200" t="s">
        <v>116</v>
      </c>
      <c r="F534" s="200" t="s">
        <v>259</v>
      </c>
      <c r="G534" s="200" t="s">
        <v>116</v>
      </c>
      <c r="H534" s="179"/>
      <c r="I534" s="177" t="s">
        <v>778</v>
      </c>
      <c r="J534" s="179"/>
      <c r="K534" s="178" t="s">
        <v>194</v>
      </c>
      <c r="L534" s="178" t="s">
        <v>116</v>
      </c>
      <c r="M534" s="178" t="s">
        <v>194</v>
      </c>
      <c r="N534" s="178" t="s">
        <v>116</v>
      </c>
      <c r="O534" s="179"/>
    </row>
    <row r="535" spans="1:15" ht="13.2" x14ac:dyDescent="0.25">
      <c r="A535" s="256"/>
      <c r="B535" s="173" t="s">
        <v>779</v>
      </c>
      <c r="C535" s="175"/>
      <c r="D535" s="200" t="s">
        <v>259</v>
      </c>
      <c r="E535" s="200" t="s">
        <v>116</v>
      </c>
      <c r="F535" s="200" t="s">
        <v>259</v>
      </c>
      <c r="G535" s="200" t="s">
        <v>116</v>
      </c>
      <c r="H535" s="179"/>
      <c r="I535" s="177" t="s">
        <v>779</v>
      </c>
      <c r="J535" s="179"/>
      <c r="K535" s="178" t="s">
        <v>194</v>
      </c>
      <c r="L535" s="178" t="s">
        <v>116</v>
      </c>
      <c r="M535" s="178" t="s">
        <v>194</v>
      </c>
      <c r="N535" s="178" t="s">
        <v>116</v>
      </c>
      <c r="O535" s="179"/>
    </row>
    <row r="536" spans="1:15" ht="13.2" x14ac:dyDescent="0.25">
      <c r="A536" s="256"/>
      <c r="B536" s="173" t="s">
        <v>780</v>
      </c>
      <c r="C536" s="175"/>
      <c r="D536" s="200" t="s">
        <v>7203</v>
      </c>
      <c r="E536" s="200" t="s">
        <v>7204</v>
      </c>
      <c r="F536" s="200" t="s">
        <v>7205</v>
      </c>
      <c r="G536" s="200" t="s">
        <v>259</v>
      </c>
      <c r="H536" s="179"/>
      <c r="I536" s="177" t="s">
        <v>780</v>
      </c>
      <c r="J536" s="179"/>
      <c r="K536" s="178" t="s">
        <v>194</v>
      </c>
      <c r="L536" s="178" t="s">
        <v>194</v>
      </c>
      <c r="M536" s="178" t="s">
        <v>194</v>
      </c>
      <c r="N536" s="178" t="s">
        <v>194</v>
      </c>
      <c r="O536" s="179"/>
    </row>
    <row r="537" spans="1:15" ht="13.2" x14ac:dyDescent="0.25">
      <c r="A537" s="256"/>
      <c r="B537" s="168" t="s">
        <v>199</v>
      </c>
      <c r="C537" s="181"/>
      <c r="D537" s="201" t="s">
        <v>7206</v>
      </c>
      <c r="E537" s="201" t="s">
        <v>7207</v>
      </c>
      <c r="F537" s="201" t="s">
        <v>7208</v>
      </c>
      <c r="G537" s="201" t="s">
        <v>7187</v>
      </c>
      <c r="H537" s="161"/>
      <c r="I537" s="171" t="s">
        <v>199</v>
      </c>
      <c r="J537" s="161"/>
      <c r="K537" s="161"/>
      <c r="L537" s="161"/>
      <c r="M537" s="161"/>
      <c r="N537" s="161"/>
      <c r="O537" s="161"/>
    </row>
    <row r="538" spans="1:15" ht="13.2" x14ac:dyDescent="0.25">
      <c r="A538" s="256"/>
      <c r="B538" s="182"/>
      <c r="C538" s="181"/>
      <c r="D538" s="181"/>
      <c r="E538" s="181"/>
      <c r="F538" s="181"/>
      <c r="G538" s="181"/>
      <c r="H538" s="161"/>
      <c r="I538" s="183"/>
      <c r="J538" s="161"/>
      <c r="K538" s="161"/>
      <c r="L538" s="161"/>
      <c r="M538" s="161"/>
      <c r="N538" s="161"/>
      <c r="O538" s="161"/>
    </row>
    <row r="539" spans="1:15" ht="13.2" x14ac:dyDescent="0.25">
      <c r="A539" s="256"/>
      <c r="B539" s="168" t="s">
        <v>785</v>
      </c>
      <c r="C539" s="181"/>
      <c r="D539" s="201">
        <v>100</v>
      </c>
      <c r="E539" s="201">
        <v>100</v>
      </c>
      <c r="F539" s="201">
        <v>100</v>
      </c>
      <c r="G539" s="201">
        <v>100</v>
      </c>
      <c r="H539" s="161"/>
      <c r="I539" s="183"/>
      <c r="J539" s="161"/>
      <c r="K539" s="161"/>
      <c r="L539" s="161"/>
      <c r="M539" s="161"/>
      <c r="N539" s="161"/>
      <c r="O539" s="161"/>
    </row>
    <row r="540" spans="1:15" ht="13.2" x14ac:dyDescent="0.25">
      <c r="A540" s="256"/>
      <c r="B540" s="168" t="s">
        <v>786</v>
      </c>
      <c r="C540" s="181"/>
      <c r="D540" s="201">
        <v>100</v>
      </c>
      <c r="E540" s="201">
        <v>100</v>
      </c>
      <c r="F540" s="201">
        <v>100</v>
      </c>
      <c r="G540" s="201">
        <v>100</v>
      </c>
      <c r="H540" s="161"/>
      <c r="I540" s="183"/>
      <c r="J540" s="161"/>
      <c r="K540" s="161"/>
      <c r="L540" s="161"/>
      <c r="M540" s="161"/>
      <c r="N540" s="161"/>
      <c r="O540" s="161"/>
    </row>
    <row r="541" spans="1:15" ht="13.2" x14ac:dyDescent="0.25">
      <c r="A541" s="256"/>
      <c r="B541" s="168" t="s">
        <v>787</v>
      </c>
      <c r="C541" s="181"/>
      <c r="D541" s="201">
        <v>50</v>
      </c>
      <c r="E541" s="201">
        <v>50</v>
      </c>
      <c r="F541" s="201">
        <v>50</v>
      </c>
      <c r="G541" s="201">
        <v>0</v>
      </c>
      <c r="H541" s="161"/>
      <c r="I541" s="183"/>
      <c r="J541" s="161"/>
      <c r="K541" s="161"/>
      <c r="L541" s="161"/>
      <c r="M541" s="161"/>
      <c r="N541" s="161"/>
      <c r="O541" s="161"/>
    </row>
    <row r="542" spans="1:15" ht="13.2" x14ac:dyDescent="0.25">
      <c r="A542" s="256"/>
      <c r="B542" s="168" t="s">
        <v>788</v>
      </c>
      <c r="C542" s="181"/>
      <c r="D542" s="201">
        <v>0</v>
      </c>
      <c r="E542" s="201">
        <v>0</v>
      </c>
      <c r="F542" s="201">
        <v>0</v>
      </c>
      <c r="G542" s="201">
        <v>0</v>
      </c>
      <c r="H542" s="161"/>
      <c r="I542" s="183"/>
      <c r="J542" s="161"/>
      <c r="K542" s="161"/>
      <c r="L542" s="161"/>
      <c r="M542" s="161"/>
      <c r="N542" s="161"/>
      <c r="O542" s="161"/>
    </row>
    <row r="543" spans="1:15" ht="13.2" x14ac:dyDescent="0.25">
      <c r="A543" s="256"/>
      <c r="B543" s="168" t="s">
        <v>789</v>
      </c>
      <c r="C543" s="181"/>
      <c r="D543" s="201">
        <v>0</v>
      </c>
      <c r="E543" s="201" t="s">
        <v>116</v>
      </c>
      <c r="F543" s="201">
        <v>0</v>
      </c>
      <c r="G543" s="201" t="s">
        <v>116</v>
      </c>
      <c r="H543" s="161"/>
      <c r="I543" s="183"/>
      <c r="J543" s="161"/>
      <c r="K543" s="161"/>
      <c r="L543" s="161"/>
      <c r="M543" s="161"/>
      <c r="N543" s="161"/>
      <c r="O543" s="161"/>
    </row>
    <row r="544" spans="1:15" ht="13.2" x14ac:dyDescent="0.25">
      <c r="A544" s="256"/>
      <c r="B544" s="168" t="s">
        <v>790</v>
      </c>
      <c r="C544" s="181"/>
      <c r="D544" s="201">
        <v>0</v>
      </c>
      <c r="E544" s="201" t="s">
        <v>116</v>
      </c>
      <c r="F544" s="201">
        <v>0</v>
      </c>
      <c r="G544" s="201" t="s">
        <v>116</v>
      </c>
      <c r="H544" s="161"/>
      <c r="I544" s="183"/>
      <c r="J544" s="161"/>
      <c r="K544" s="161"/>
      <c r="L544" s="161"/>
      <c r="M544" s="161"/>
      <c r="N544" s="161"/>
      <c r="O544" s="161"/>
    </row>
    <row r="545" spans="1:15" ht="13.2" x14ac:dyDescent="0.25">
      <c r="A545" s="256"/>
      <c r="B545" s="168" t="s">
        <v>791</v>
      </c>
      <c r="C545" s="181"/>
      <c r="D545" s="201">
        <v>50</v>
      </c>
      <c r="E545" s="201">
        <v>50</v>
      </c>
      <c r="F545" s="201">
        <v>50</v>
      </c>
      <c r="G545" s="201">
        <v>0</v>
      </c>
      <c r="H545" s="161"/>
      <c r="I545" s="183"/>
      <c r="J545" s="161"/>
      <c r="K545" s="161"/>
      <c r="L545" s="161"/>
      <c r="M545" s="161"/>
      <c r="N545" s="161"/>
      <c r="O545" s="161"/>
    </row>
    <row r="546" spans="1:15" ht="13.2" x14ac:dyDescent="0.25">
      <c r="A546" s="256"/>
      <c r="B546" s="182"/>
      <c r="C546" s="181"/>
      <c r="D546" s="181"/>
      <c r="E546" s="181"/>
      <c r="F546" s="181"/>
      <c r="G546" s="181"/>
      <c r="H546" s="161"/>
      <c r="I546" s="183"/>
      <c r="J546" s="161"/>
      <c r="K546" s="161"/>
      <c r="L546" s="161"/>
      <c r="M546" s="161"/>
      <c r="N546" s="161"/>
      <c r="O546" s="161"/>
    </row>
    <row r="547" spans="1:15" ht="13.2" x14ac:dyDescent="0.25">
      <c r="A547" s="256"/>
      <c r="B547" s="162" t="s">
        <v>203</v>
      </c>
      <c r="C547" s="207"/>
      <c r="D547" s="202">
        <v>42.86</v>
      </c>
      <c r="E547" s="202">
        <v>60</v>
      </c>
      <c r="F547" s="202">
        <v>42.86</v>
      </c>
      <c r="G547" s="202">
        <v>40</v>
      </c>
      <c r="I547" s="183"/>
      <c r="J547" s="161"/>
      <c r="K547" s="161"/>
      <c r="L547" s="161"/>
      <c r="M547" s="161"/>
      <c r="N547" s="161"/>
      <c r="O547" s="161"/>
    </row>
    <row r="548" spans="1:15" ht="13.2" x14ac:dyDescent="0.25">
      <c r="A548" s="256"/>
      <c r="B548" s="182"/>
      <c r="C548" s="190"/>
      <c r="D548" s="190"/>
      <c r="E548" s="190"/>
      <c r="F548" s="190"/>
      <c r="G548" s="190"/>
      <c r="I548" s="183"/>
      <c r="J548" s="161"/>
      <c r="K548" s="161"/>
      <c r="L548" s="161"/>
      <c r="M548" s="161"/>
      <c r="N548" s="161"/>
      <c r="O548" s="161"/>
    </row>
    <row r="549" spans="1:15" ht="13.2" x14ac:dyDescent="0.25">
      <c r="A549" s="256"/>
      <c r="B549" s="173" t="s">
        <v>204</v>
      </c>
      <c r="C549" s="208"/>
      <c r="D549" s="204">
        <v>46.43</v>
      </c>
      <c r="E549" s="185"/>
      <c r="F549" s="185"/>
      <c r="G549" s="185"/>
      <c r="H549" s="176"/>
      <c r="I549" s="186"/>
      <c r="J549" s="179"/>
      <c r="K549" s="179"/>
      <c r="L549" s="179"/>
      <c r="M549" s="179"/>
      <c r="N549" s="179"/>
      <c r="O549" s="179"/>
    </row>
    <row r="550" spans="1:15" ht="13.2" x14ac:dyDescent="0.25">
      <c r="A550" s="256"/>
      <c r="B550" s="182"/>
      <c r="C550" s="190"/>
      <c r="D550" s="190"/>
      <c r="E550" s="190"/>
      <c r="F550" s="190"/>
      <c r="G550" s="190"/>
      <c r="I550" s="183"/>
      <c r="J550" s="161"/>
      <c r="K550" s="161"/>
      <c r="L550" s="161"/>
      <c r="M550" s="161"/>
      <c r="N550" s="161"/>
      <c r="O550" s="161"/>
    </row>
    <row r="551" spans="1:15" ht="17.399999999999999" x14ac:dyDescent="0.25">
      <c r="A551" s="211"/>
      <c r="B551" s="193" t="s">
        <v>205</v>
      </c>
      <c r="C551" s="194">
        <v>46.428571428571431</v>
      </c>
      <c r="D551" s="195"/>
      <c r="E551" s="190"/>
      <c r="F551" s="190"/>
      <c r="G551" s="190"/>
      <c r="I551" s="183"/>
      <c r="J551" s="161"/>
      <c r="K551" s="161"/>
      <c r="L551" s="161"/>
      <c r="M551" s="161"/>
      <c r="N551" s="161"/>
      <c r="O551" s="161"/>
    </row>
    <row r="552" spans="1:15" ht="17.399999999999999" x14ac:dyDescent="0.25">
      <c r="A552" s="196"/>
      <c r="B552" s="182"/>
      <c r="C552" s="170"/>
      <c r="D552" s="170"/>
      <c r="E552" s="170"/>
      <c r="F552" s="170"/>
      <c r="G552" s="170"/>
      <c r="H552" s="161"/>
      <c r="I552" s="183"/>
      <c r="J552" s="161"/>
      <c r="K552" s="161"/>
      <c r="L552" s="161"/>
      <c r="M552" s="161"/>
      <c r="N552" s="161"/>
      <c r="O552" s="161"/>
    </row>
    <row r="553" spans="1:15" ht="13.2" x14ac:dyDescent="0.25">
      <c r="A553" s="276" t="s">
        <v>133</v>
      </c>
      <c r="B553" s="162" t="s">
        <v>792</v>
      </c>
      <c r="C553" s="164"/>
      <c r="D553" s="197" t="s">
        <v>219</v>
      </c>
      <c r="E553" s="197" t="s">
        <v>219</v>
      </c>
      <c r="F553" s="197" t="s">
        <v>219</v>
      </c>
      <c r="G553" s="197" t="s">
        <v>219</v>
      </c>
      <c r="H553" s="161"/>
      <c r="I553" s="165" t="s">
        <v>793</v>
      </c>
      <c r="J553" s="167"/>
      <c r="K553" s="166" t="s">
        <v>186</v>
      </c>
      <c r="L553" s="166" t="s">
        <v>186</v>
      </c>
      <c r="M553" s="166" t="s">
        <v>186</v>
      </c>
      <c r="N553" s="166" t="s">
        <v>186</v>
      </c>
      <c r="O553" s="161"/>
    </row>
    <row r="554" spans="1:15" ht="13.2" x14ac:dyDescent="0.25">
      <c r="A554" s="256"/>
      <c r="B554" s="168" t="s">
        <v>794</v>
      </c>
      <c r="C554" s="170"/>
      <c r="D554" s="198" t="s">
        <v>184</v>
      </c>
      <c r="E554" s="198" t="s">
        <v>184</v>
      </c>
      <c r="F554" s="198" t="s">
        <v>184</v>
      </c>
      <c r="G554" s="198" t="s">
        <v>184</v>
      </c>
      <c r="H554" s="161"/>
      <c r="I554" s="171" t="s">
        <v>795</v>
      </c>
      <c r="J554" s="161"/>
      <c r="K554" s="172" t="s">
        <v>186</v>
      </c>
      <c r="L554" s="172" t="s">
        <v>186</v>
      </c>
      <c r="M554" s="172" t="s">
        <v>186</v>
      </c>
      <c r="N554" s="172" t="s">
        <v>186</v>
      </c>
      <c r="O554" s="161"/>
    </row>
    <row r="555" spans="1:15" ht="13.2" x14ac:dyDescent="0.25">
      <c r="A555" s="277" t="s">
        <v>796</v>
      </c>
      <c r="B555" s="168" t="s">
        <v>797</v>
      </c>
      <c r="C555" s="170"/>
      <c r="D555" s="198" t="s">
        <v>214</v>
      </c>
      <c r="E555" s="198" t="s">
        <v>214</v>
      </c>
      <c r="F555" s="198" t="s">
        <v>214</v>
      </c>
      <c r="G555" s="198" t="s">
        <v>214</v>
      </c>
      <c r="H555" s="161"/>
      <c r="I555" s="171" t="s">
        <v>798</v>
      </c>
      <c r="J555" s="161"/>
      <c r="K555" s="172" t="s">
        <v>186</v>
      </c>
      <c r="L555" s="172" t="s">
        <v>186</v>
      </c>
      <c r="M555" s="172" t="s">
        <v>186</v>
      </c>
      <c r="N555" s="172" t="s">
        <v>186</v>
      </c>
      <c r="O555" s="161"/>
    </row>
    <row r="556" spans="1:15" ht="13.2" x14ac:dyDescent="0.25">
      <c r="A556" s="256"/>
      <c r="B556" s="173" t="s">
        <v>799</v>
      </c>
      <c r="C556" s="175"/>
      <c r="D556" s="200" t="s">
        <v>7209</v>
      </c>
      <c r="E556" s="200" t="s">
        <v>7209</v>
      </c>
      <c r="F556" s="200" t="s">
        <v>7210</v>
      </c>
      <c r="G556" s="200" t="s">
        <v>7209</v>
      </c>
      <c r="H556" s="179"/>
      <c r="I556" s="177" t="s">
        <v>799</v>
      </c>
      <c r="J556" s="179"/>
      <c r="K556" s="178" t="s">
        <v>194</v>
      </c>
      <c r="L556" s="178" t="s">
        <v>194</v>
      </c>
      <c r="M556" s="178" t="s">
        <v>526</v>
      </c>
      <c r="N556" s="178" t="s">
        <v>194</v>
      </c>
      <c r="O556" s="179"/>
    </row>
    <row r="557" spans="1:15" ht="13.2" x14ac:dyDescent="0.25">
      <c r="A557" s="256"/>
      <c r="B557" s="173" t="s">
        <v>801</v>
      </c>
      <c r="C557" s="175"/>
      <c r="D557" s="200" t="s">
        <v>7211</v>
      </c>
      <c r="E557" s="200" t="s">
        <v>7211</v>
      </c>
      <c r="F557" s="200" t="s">
        <v>7211</v>
      </c>
      <c r="G557" s="200" t="s">
        <v>7211</v>
      </c>
      <c r="H557" s="179"/>
      <c r="I557" s="177" t="s">
        <v>801</v>
      </c>
      <c r="J557" s="179"/>
      <c r="K557" s="178" t="s">
        <v>194</v>
      </c>
      <c r="L557" s="178" t="s">
        <v>194</v>
      </c>
      <c r="M557" s="178" t="s">
        <v>194</v>
      </c>
      <c r="N557" s="178" t="s">
        <v>194</v>
      </c>
      <c r="O557" s="179"/>
    </row>
    <row r="558" spans="1:15" ht="13.2" x14ac:dyDescent="0.25">
      <c r="A558" s="256"/>
      <c r="B558" s="173" t="s">
        <v>803</v>
      </c>
      <c r="C558" s="175"/>
      <c r="D558" s="200" t="s">
        <v>7212</v>
      </c>
      <c r="E558" s="200" t="s">
        <v>7212</v>
      </c>
      <c r="F558" s="200" t="s">
        <v>7212</v>
      </c>
      <c r="G558" s="200" t="s">
        <v>7212</v>
      </c>
      <c r="H558" s="179"/>
      <c r="I558" s="177" t="s">
        <v>803</v>
      </c>
      <c r="J558" s="179"/>
      <c r="K558" s="178" t="s">
        <v>194</v>
      </c>
      <c r="L558" s="178" t="s">
        <v>194</v>
      </c>
      <c r="M558" s="178" t="s">
        <v>194</v>
      </c>
      <c r="N558" s="178" t="s">
        <v>194</v>
      </c>
      <c r="O558" s="179"/>
    </row>
    <row r="559" spans="1:15" ht="13.2" x14ac:dyDescent="0.25">
      <c r="A559" s="256"/>
      <c r="B559" s="168" t="s">
        <v>199</v>
      </c>
      <c r="C559" s="181"/>
      <c r="D559" s="201" t="s">
        <v>7213</v>
      </c>
      <c r="E559" s="201" t="s">
        <v>7214</v>
      </c>
      <c r="F559" s="201" t="s">
        <v>7215</v>
      </c>
      <c r="G559" s="201" t="s">
        <v>7214</v>
      </c>
      <c r="H559" s="161"/>
      <c r="I559" s="171" t="s">
        <v>199</v>
      </c>
      <c r="J559" s="161"/>
      <c r="K559" s="161"/>
      <c r="L559" s="161"/>
      <c r="M559" s="161"/>
      <c r="N559" s="161"/>
      <c r="O559" s="161"/>
    </row>
    <row r="560" spans="1:15" ht="13.2" x14ac:dyDescent="0.25">
      <c r="A560" s="256"/>
      <c r="B560" s="182"/>
      <c r="C560" s="181"/>
      <c r="D560" s="181"/>
      <c r="E560" s="181"/>
      <c r="F560" s="181"/>
      <c r="G560" s="181"/>
      <c r="H560" s="161"/>
      <c r="I560" s="183"/>
      <c r="J560" s="161"/>
      <c r="K560" s="161"/>
      <c r="L560" s="161"/>
      <c r="M560" s="161"/>
      <c r="N560" s="161"/>
      <c r="O560" s="161"/>
    </row>
    <row r="561" spans="1:15" ht="13.2" x14ac:dyDescent="0.25">
      <c r="A561" s="256"/>
      <c r="B561" s="168" t="s">
        <v>806</v>
      </c>
      <c r="C561" s="181"/>
      <c r="D561" s="201">
        <v>100</v>
      </c>
      <c r="E561" s="201">
        <v>100</v>
      </c>
      <c r="F561" s="201">
        <v>100</v>
      </c>
      <c r="G561" s="201">
        <v>100</v>
      </c>
      <c r="H561" s="161"/>
      <c r="I561" s="183"/>
      <c r="J561" s="161"/>
      <c r="K561" s="161"/>
      <c r="L561" s="161"/>
      <c r="M561" s="161"/>
      <c r="N561" s="161"/>
      <c r="O561" s="161"/>
    </row>
    <row r="562" spans="1:15" ht="13.2" x14ac:dyDescent="0.25">
      <c r="A562" s="256"/>
      <c r="B562" s="168" t="s">
        <v>807</v>
      </c>
      <c r="C562" s="181"/>
      <c r="D562" s="201">
        <v>0</v>
      </c>
      <c r="E562" s="201">
        <v>0</v>
      </c>
      <c r="F562" s="201">
        <v>0</v>
      </c>
      <c r="G562" s="201">
        <v>0</v>
      </c>
      <c r="H562" s="161"/>
      <c r="I562" s="183"/>
      <c r="J562" s="161"/>
      <c r="K562" s="161"/>
      <c r="L562" s="161"/>
      <c r="M562" s="161"/>
      <c r="N562" s="161"/>
      <c r="O562" s="161"/>
    </row>
    <row r="563" spans="1:15" ht="13.2" x14ac:dyDescent="0.25">
      <c r="A563" s="256"/>
      <c r="B563" s="168" t="s">
        <v>808</v>
      </c>
      <c r="C563" s="181"/>
      <c r="D563" s="201">
        <v>50</v>
      </c>
      <c r="E563" s="201">
        <v>50</v>
      </c>
      <c r="F563" s="201">
        <v>50</v>
      </c>
      <c r="G563" s="201">
        <v>50</v>
      </c>
      <c r="H563" s="161"/>
      <c r="I563" s="183"/>
      <c r="J563" s="161"/>
      <c r="K563" s="161"/>
      <c r="L563" s="161"/>
      <c r="M563" s="161"/>
      <c r="N563" s="161"/>
      <c r="O563" s="161"/>
    </row>
    <row r="564" spans="1:15" ht="13.2" x14ac:dyDescent="0.25">
      <c r="A564" s="256"/>
      <c r="B564" s="182"/>
      <c r="C564" s="181"/>
      <c r="D564" s="181"/>
      <c r="E564" s="181"/>
      <c r="F564" s="181"/>
      <c r="G564" s="181"/>
      <c r="H564" s="161"/>
      <c r="I564" s="183"/>
      <c r="J564" s="161"/>
      <c r="K564" s="161"/>
      <c r="L564" s="161"/>
      <c r="M564" s="161"/>
      <c r="N564" s="161"/>
      <c r="O564" s="161"/>
    </row>
    <row r="565" spans="1:15" ht="13.2" x14ac:dyDescent="0.25">
      <c r="A565" s="256"/>
      <c r="B565" s="162" t="s">
        <v>203</v>
      </c>
      <c r="C565" s="207"/>
      <c r="D565" s="202">
        <v>50</v>
      </c>
      <c r="E565" s="202">
        <v>50</v>
      </c>
      <c r="F565" s="202">
        <v>50</v>
      </c>
      <c r="G565" s="202">
        <v>50</v>
      </c>
      <c r="I565" s="183"/>
      <c r="J565" s="161"/>
      <c r="K565" s="161"/>
      <c r="L565" s="161"/>
      <c r="M565" s="161"/>
      <c r="N565" s="161"/>
      <c r="O565" s="161"/>
    </row>
    <row r="566" spans="1:15" ht="13.2" x14ac:dyDescent="0.25">
      <c r="A566" s="256"/>
      <c r="B566" s="182"/>
      <c r="C566" s="190"/>
      <c r="D566" s="190"/>
      <c r="E566" s="190"/>
      <c r="F566" s="190"/>
      <c r="G566" s="190"/>
      <c r="I566" s="183"/>
      <c r="J566" s="161"/>
      <c r="K566" s="161"/>
      <c r="L566" s="161"/>
      <c r="M566" s="161"/>
      <c r="N566" s="161"/>
      <c r="O566" s="161"/>
    </row>
    <row r="567" spans="1:15" ht="13.2" x14ac:dyDescent="0.25">
      <c r="A567" s="256"/>
      <c r="B567" s="173" t="s">
        <v>204</v>
      </c>
      <c r="C567" s="208"/>
      <c r="D567" s="204">
        <v>50</v>
      </c>
      <c r="E567" s="185"/>
      <c r="F567" s="185"/>
      <c r="G567" s="185"/>
      <c r="H567" s="176"/>
      <c r="I567" s="186"/>
      <c r="J567" s="179"/>
      <c r="K567" s="179"/>
      <c r="L567" s="179"/>
      <c r="M567" s="179"/>
      <c r="N567" s="179"/>
      <c r="O567" s="179"/>
    </row>
    <row r="568" spans="1:15" ht="13.2" x14ac:dyDescent="0.25">
      <c r="A568" s="256"/>
      <c r="B568" s="182"/>
      <c r="C568" s="190"/>
      <c r="D568" s="190"/>
      <c r="E568" s="190"/>
      <c r="F568" s="190"/>
      <c r="G568" s="190"/>
      <c r="I568" s="183"/>
      <c r="J568" s="161"/>
      <c r="K568" s="161"/>
      <c r="L568" s="161"/>
      <c r="M568" s="161"/>
      <c r="N568" s="161"/>
      <c r="O568" s="161"/>
    </row>
    <row r="569" spans="1:15" ht="17.399999999999999" x14ac:dyDescent="0.25">
      <c r="A569" s="211"/>
      <c r="B569" s="193" t="s">
        <v>205</v>
      </c>
      <c r="C569" s="194">
        <v>50</v>
      </c>
      <c r="D569" s="195"/>
      <c r="E569" s="190"/>
      <c r="F569" s="190"/>
      <c r="G569" s="190"/>
      <c r="I569" s="183"/>
      <c r="J569" s="161"/>
      <c r="K569" s="161"/>
      <c r="L569" s="161"/>
      <c r="M569" s="161"/>
      <c r="N569" s="161"/>
      <c r="O569" s="161"/>
    </row>
    <row r="570" spans="1:15" ht="17.399999999999999" x14ac:dyDescent="0.25">
      <c r="A570" s="196"/>
      <c r="B570" s="182"/>
      <c r="C570" s="170"/>
      <c r="D570" s="170"/>
      <c r="E570" s="170"/>
      <c r="F570" s="170"/>
      <c r="G570" s="170"/>
      <c r="H570" s="161"/>
      <c r="I570" s="183"/>
      <c r="J570" s="161"/>
      <c r="K570" s="161"/>
      <c r="L570" s="161"/>
      <c r="M570" s="161"/>
      <c r="N570" s="161"/>
      <c r="O570" s="161"/>
    </row>
    <row r="571" spans="1:15" ht="13.2" x14ac:dyDescent="0.25">
      <c r="A571" s="276" t="s">
        <v>134</v>
      </c>
      <c r="B571" s="162" t="s">
        <v>809</v>
      </c>
      <c r="C571" s="164"/>
      <c r="D571" s="197" t="s">
        <v>219</v>
      </c>
      <c r="E571" s="197" t="s">
        <v>219</v>
      </c>
      <c r="F571" s="197" t="s">
        <v>219</v>
      </c>
      <c r="G571" s="197" t="s">
        <v>219</v>
      </c>
      <c r="H571" s="161"/>
      <c r="I571" s="165" t="s">
        <v>810</v>
      </c>
      <c r="J571" s="167"/>
      <c r="K571" s="166" t="s">
        <v>186</v>
      </c>
      <c r="L571" s="166" t="s">
        <v>186</v>
      </c>
      <c r="M571" s="166" t="s">
        <v>186</v>
      </c>
      <c r="N571" s="166" t="s">
        <v>186</v>
      </c>
      <c r="O571" s="161"/>
    </row>
    <row r="572" spans="1:15" ht="13.2" x14ac:dyDescent="0.25">
      <c r="A572" s="256"/>
      <c r="B572" s="168" t="s">
        <v>811</v>
      </c>
      <c r="C572" s="170"/>
      <c r="D572" s="198" t="s">
        <v>184</v>
      </c>
      <c r="E572" s="198" t="s">
        <v>184</v>
      </c>
      <c r="F572" s="198" t="s">
        <v>184</v>
      </c>
      <c r="G572" s="198" t="s">
        <v>184</v>
      </c>
      <c r="H572" s="161"/>
      <c r="I572" s="171" t="s">
        <v>812</v>
      </c>
      <c r="J572" s="161"/>
      <c r="K572" s="172" t="s">
        <v>186</v>
      </c>
      <c r="L572" s="172" t="s">
        <v>186</v>
      </c>
      <c r="M572" s="172" t="s">
        <v>186</v>
      </c>
      <c r="N572" s="172" t="s">
        <v>186</v>
      </c>
      <c r="O572" s="161"/>
    </row>
    <row r="573" spans="1:15" ht="13.2" x14ac:dyDescent="0.25">
      <c r="A573" s="277" t="s">
        <v>813</v>
      </c>
      <c r="B573" s="168" t="s">
        <v>814</v>
      </c>
      <c r="C573" s="170"/>
      <c r="D573" s="198" t="s">
        <v>184</v>
      </c>
      <c r="E573" s="198" t="s">
        <v>184</v>
      </c>
      <c r="F573" s="198" t="s">
        <v>184</v>
      </c>
      <c r="G573" s="198" t="s">
        <v>184</v>
      </c>
      <c r="H573" s="161"/>
      <c r="I573" s="171" t="s">
        <v>815</v>
      </c>
      <c r="J573" s="161"/>
      <c r="K573" s="172" t="s">
        <v>186</v>
      </c>
      <c r="L573" s="172" t="s">
        <v>186</v>
      </c>
      <c r="M573" s="172" t="s">
        <v>186</v>
      </c>
      <c r="N573" s="172" t="s">
        <v>186</v>
      </c>
      <c r="O573" s="161"/>
    </row>
    <row r="574" spans="1:15" ht="13.2" x14ac:dyDescent="0.25">
      <c r="A574" s="256"/>
      <c r="B574" s="168" t="s">
        <v>816</v>
      </c>
      <c r="C574" s="170"/>
      <c r="D574" s="198" t="s">
        <v>184</v>
      </c>
      <c r="E574" s="198" t="s">
        <v>184</v>
      </c>
      <c r="F574" s="198" t="s">
        <v>184</v>
      </c>
      <c r="G574" s="198" t="s">
        <v>184</v>
      </c>
      <c r="H574" s="161"/>
      <c r="I574" s="171" t="s">
        <v>817</v>
      </c>
      <c r="J574" s="161"/>
      <c r="K574" s="172" t="s">
        <v>186</v>
      </c>
      <c r="L574" s="172" t="s">
        <v>186</v>
      </c>
      <c r="M574" s="172" t="s">
        <v>186</v>
      </c>
      <c r="N574" s="172" t="s">
        <v>186</v>
      </c>
      <c r="O574" s="161"/>
    </row>
    <row r="575" spans="1:15" ht="13.2" x14ac:dyDescent="0.25">
      <c r="A575" s="256"/>
      <c r="B575" s="168" t="s">
        <v>818</v>
      </c>
      <c r="C575" s="170"/>
      <c r="D575" s="198" t="s">
        <v>184</v>
      </c>
      <c r="E575" s="198" t="s">
        <v>184</v>
      </c>
      <c r="F575" s="198" t="s">
        <v>184</v>
      </c>
      <c r="G575" s="198" t="s">
        <v>184</v>
      </c>
      <c r="H575" s="161"/>
      <c r="I575" s="171" t="s">
        <v>819</v>
      </c>
      <c r="J575" s="161"/>
      <c r="K575" s="172" t="s">
        <v>186</v>
      </c>
      <c r="L575" s="172" t="s">
        <v>186</v>
      </c>
      <c r="M575" s="172" t="s">
        <v>186</v>
      </c>
      <c r="N575" s="172" t="s">
        <v>186</v>
      </c>
      <c r="O575" s="161"/>
    </row>
    <row r="576" spans="1:15" ht="13.2" x14ac:dyDescent="0.25">
      <c r="A576" s="256"/>
      <c r="B576" s="173" t="s">
        <v>820</v>
      </c>
      <c r="C576" s="175"/>
      <c r="D576" s="200" t="s">
        <v>7216</v>
      </c>
      <c r="E576" s="200" t="s">
        <v>7216</v>
      </c>
      <c r="F576" s="200" t="s">
        <v>7217</v>
      </c>
      <c r="G576" s="200" t="s">
        <v>7216</v>
      </c>
      <c r="H576" s="179"/>
      <c r="I576" s="177" t="s">
        <v>820</v>
      </c>
      <c r="J576" s="179"/>
      <c r="K576" s="178" t="s">
        <v>194</v>
      </c>
      <c r="L576" s="178" t="s">
        <v>194</v>
      </c>
      <c r="M576" s="178" t="s">
        <v>194</v>
      </c>
      <c r="N576" s="178" t="s">
        <v>194</v>
      </c>
      <c r="O576" s="179"/>
    </row>
    <row r="577" spans="1:15" ht="13.2" x14ac:dyDescent="0.25">
      <c r="A577" s="256"/>
      <c r="B577" s="173" t="s">
        <v>825</v>
      </c>
      <c r="C577" s="175"/>
      <c r="D577" s="200" t="s">
        <v>259</v>
      </c>
      <c r="E577" s="200" t="s">
        <v>259</v>
      </c>
      <c r="F577" s="200" t="s">
        <v>259</v>
      </c>
      <c r="G577" s="200" t="s">
        <v>259</v>
      </c>
      <c r="H577" s="179"/>
      <c r="I577" s="177" t="s">
        <v>825</v>
      </c>
      <c r="J577" s="179"/>
      <c r="K577" s="178" t="s">
        <v>194</v>
      </c>
      <c r="L577" s="178" t="s">
        <v>194</v>
      </c>
      <c r="M577" s="178" t="s">
        <v>194</v>
      </c>
      <c r="N577" s="178" t="s">
        <v>194</v>
      </c>
      <c r="O577" s="179"/>
    </row>
    <row r="578" spans="1:15" ht="13.2" x14ac:dyDescent="0.25">
      <c r="A578" s="256"/>
      <c r="B578" s="173" t="s">
        <v>826</v>
      </c>
      <c r="C578" s="175"/>
      <c r="D578" s="200" t="s">
        <v>7218</v>
      </c>
      <c r="E578" s="200" t="s">
        <v>7218</v>
      </c>
      <c r="F578" s="200" t="s">
        <v>7218</v>
      </c>
      <c r="G578" s="200" t="s">
        <v>7218</v>
      </c>
      <c r="H578" s="179"/>
      <c r="I578" s="177" t="s">
        <v>826</v>
      </c>
      <c r="J578" s="179"/>
      <c r="K578" s="178" t="s">
        <v>194</v>
      </c>
      <c r="L578" s="178" t="s">
        <v>194</v>
      </c>
      <c r="M578" s="178" t="s">
        <v>194</v>
      </c>
      <c r="N578" s="178" t="s">
        <v>194</v>
      </c>
      <c r="O578" s="179"/>
    </row>
    <row r="579" spans="1:15" ht="13.2" x14ac:dyDescent="0.25">
      <c r="A579" s="256"/>
      <c r="B579" s="173" t="s">
        <v>827</v>
      </c>
      <c r="C579" s="175"/>
      <c r="D579" s="200" t="s">
        <v>259</v>
      </c>
      <c r="E579" s="200" t="s">
        <v>259</v>
      </c>
      <c r="F579" s="200" t="s">
        <v>259</v>
      </c>
      <c r="G579" s="200" t="s">
        <v>259</v>
      </c>
      <c r="H579" s="179"/>
      <c r="I579" s="177" t="s">
        <v>827</v>
      </c>
      <c r="J579" s="179"/>
      <c r="K579" s="178" t="s">
        <v>194</v>
      </c>
      <c r="L579" s="178" t="s">
        <v>194</v>
      </c>
      <c r="M579" s="178" t="s">
        <v>194</v>
      </c>
      <c r="N579" s="178" t="s">
        <v>194</v>
      </c>
      <c r="O579" s="179"/>
    </row>
    <row r="580" spans="1:15" ht="13.2" x14ac:dyDescent="0.25">
      <c r="A580" s="256"/>
      <c r="B580" s="173" t="s">
        <v>828</v>
      </c>
      <c r="C580" s="175"/>
      <c r="D580" s="200" t="s">
        <v>259</v>
      </c>
      <c r="E580" s="200" t="s">
        <v>259</v>
      </c>
      <c r="F580" s="200" t="s">
        <v>259</v>
      </c>
      <c r="G580" s="200" t="s">
        <v>259</v>
      </c>
      <c r="H580" s="179"/>
      <c r="I580" s="177" t="s">
        <v>828</v>
      </c>
      <c r="J580" s="179"/>
      <c r="K580" s="178" t="s">
        <v>194</v>
      </c>
      <c r="L580" s="178" t="s">
        <v>194</v>
      </c>
      <c r="M580" s="178" t="s">
        <v>194</v>
      </c>
      <c r="N580" s="178" t="s">
        <v>194</v>
      </c>
      <c r="O580" s="179"/>
    </row>
    <row r="581" spans="1:15" ht="13.2" x14ac:dyDescent="0.25">
      <c r="A581" s="256"/>
      <c r="B581" s="168" t="s">
        <v>199</v>
      </c>
      <c r="C581" s="181"/>
      <c r="D581" s="201" t="s">
        <v>7219</v>
      </c>
      <c r="E581" s="201" t="s">
        <v>7219</v>
      </c>
      <c r="F581" s="201" t="s">
        <v>7220</v>
      </c>
      <c r="G581" s="201" t="s">
        <v>7219</v>
      </c>
      <c r="H581" s="161"/>
      <c r="I581" s="171" t="s">
        <v>199</v>
      </c>
      <c r="J581" s="161"/>
      <c r="K581" s="161"/>
      <c r="L581" s="161"/>
      <c r="M581" s="161"/>
      <c r="N581" s="161"/>
      <c r="O581" s="161"/>
    </row>
    <row r="582" spans="1:15" ht="13.2" x14ac:dyDescent="0.25">
      <c r="A582" s="256"/>
      <c r="B582" s="182"/>
      <c r="C582" s="181"/>
      <c r="D582" s="181"/>
      <c r="E582" s="181"/>
      <c r="F582" s="181"/>
      <c r="G582" s="181"/>
      <c r="H582" s="161"/>
      <c r="I582" s="183"/>
      <c r="J582" s="161"/>
      <c r="K582" s="161"/>
      <c r="L582" s="161"/>
      <c r="M582" s="161"/>
      <c r="N582" s="161"/>
      <c r="O582" s="161"/>
    </row>
    <row r="583" spans="1:15" ht="13.2" x14ac:dyDescent="0.25">
      <c r="A583" s="256"/>
      <c r="B583" s="168" t="s">
        <v>830</v>
      </c>
      <c r="C583" s="181"/>
      <c r="D583" s="201">
        <v>100</v>
      </c>
      <c r="E583" s="201">
        <v>100</v>
      </c>
      <c r="F583" s="201">
        <v>100</v>
      </c>
      <c r="G583" s="201">
        <v>100</v>
      </c>
      <c r="H583" s="161"/>
      <c r="I583" s="183"/>
      <c r="J583" s="161"/>
      <c r="K583" s="161"/>
      <c r="L583" s="161"/>
      <c r="M583" s="161"/>
      <c r="N583" s="161"/>
      <c r="O583" s="161"/>
    </row>
    <row r="584" spans="1:15" ht="13.2" x14ac:dyDescent="0.25">
      <c r="A584" s="256"/>
      <c r="B584" s="168" t="s">
        <v>831</v>
      </c>
      <c r="C584" s="181"/>
      <c r="D584" s="201">
        <v>0</v>
      </c>
      <c r="E584" s="201">
        <v>0</v>
      </c>
      <c r="F584" s="201">
        <v>0</v>
      </c>
      <c r="G584" s="201">
        <v>0</v>
      </c>
      <c r="H584" s="161"/>
      <c r="I584" s="183"/>
      <c r="J584" s="161"/>
      <c r="K584" s="161"/>
      <c r="L584" s="161"/>
      <c r="M584" s="161"/>
      <c r="N584" s="161"/>
      <c r="O584" s="161"/>
    </row>
    <row r="585" spans="1:15" ht="13.2" x14ac:dyDescent="0.25">
      <c r="A585" s="256"/>
      <c r="B585" s="168" t="s">
        <v>832</v>
      </c>
      <c r="C585" s="181"/>
      <c r="D585" s="201">
        <v>0</v>
      </c>
      <c r="E585" s="201">
        <v>0</v>
      </c>
      <c r="F585" s="201">
        <v>0</v>
      </c>
      <c r="G585" s="201">
        <v>0</v>
      </c>
      <c r="H585" s="161"/>
      <c r="I585" s="183"/>
      <c r="J585" s="161"/>
      <c r="K585" s="161"/>
      <c r="L585" s="161"/>
      <c r="M585" s="161"/>
      <c r="N585" s="161"/>
      <c r="O585" s="161"/>
    </row>
    <row r="586" spans="1:15" ht="13.2" x14ac:dyDescent="0.25">
      <c r="A586" s="256"/>
      <c r="B586" s="168" t="s">
        <v>833</v>
      </c>
      <c r="C586" s="181"/>
      <c r="D586" s="201">
        <v>0</v>
      </c>
      <c r="E586" s="201">
        <v>0</v>
      </c>
      <c r="F586" s="201">
        <v>0</v>
      </c>
      <c r="G586" s="201">
        <v>0</v>
      </c>
      <c r="H586" s="161"/>
      <c r="I586" s="183"/>
      <c r="J586" s="161"/>
      <c r="K586" s="161"/>
      <c r="L586" s="161"/>
      <c r="M586" s="161"/>
      <c r="N586" s="161"/>
      <c r="O586" s="161"/>
    </row>
    <row r="587" spans="1:15" ht="13.2" x14ac:dyDescent="0.25">
      <c r="A587" s="256"/>
      <c r="B587" s="168" t="s">
        <v>834</v>
      </c>
      <c r="C587" s="181"/>
      <c r="D587" s="201">
        <v>0</v>
      </c>
      <c r="E587" s="201">
        <v>0</v>
      </c>
      <c r="F587" s="201">
        <v>0</v>
      </c>
      <c r="G587" s="201">
        <v>0</v>
      </c>
      <c r="H587" s="161"/>
      <c r="I587" s="183"/>
      <c r="J587" s="161"/>
      <c r="K587" s="161"/>
      <c r="L587" s="161"/>
      <c r="M587" s="161"/>
      <c r="N587" s="161"/>
      <c r="O587" s="161"/>
    </row>
    <row r="588" spans="1:15" ht="13.2" x14ac:dyDescent="0.25">
      <c r="A588" s="256"/>
      <c r="B588" s="182"/>
      <c r="C588" s="181"/>
      <c r="D588" s="181"/>
      <c r="E588" s="181"/>
      <c r="F588" s="181"/>
      <c r="G588" s="181"/>
      <c r="H588" s="161"/>
      <c r="I588" s="183"/>
      <c r="J588" s="161"/>
      <c r="K588" s="161"/>
      <c r="L588" s="161"/>
      <c r="M588" s="161"/>
      <c r="N588" s="161"/>
      <c r="O588" s="161"/>
    </row>
    <row r="589" spans="1:15" ht="13.2" x14ac:dyDescent="0.25">
      <c r="A589" s="256"/>
      <c r="B589" s="162" t="s">
        <v>203</v>
      </c>
      <c r="C589" s="207"/>
      <c r="D589" s="202">
        <v>20</v>
      </c>
      <c r="E589" s="202">
        <v>20</v>
      </c>
      <c r="F589" s="202">
        <v>20</v>
      </c>
      <c r="G589" s="202">
        <v>20</v>
      </c>
      <c r="I589" s="183"/>
      <c r="J589" s="161"/>
      <c r="K589" s="161"/>
      <c r="L589" s="161"/>
      <c r="M589" s="161"/>
      <c r="N589" s="161"/>
      <c r="O589" s="161"/>
    </row>
    <row r="590" spans="1:15" ht="13.2" x14ac:dyDescent="0.25">
      <c r="A590" s="256"/>
      <c r="B590" s="182"/>
      <c r="C590" s="190"/>
      <c r="D590" s="190"/>
      <c r="E590" s="190"/>
      <c r="F590" s="190"/>
      <c r="G590" s="190"/>
      <c r="I590" s="183"/>
      <c r="J590" s="161"/>
      <c r="K590" s="161"/>
      <c r="L590" s="161"/>
      <c r="M590" s="161"/>
      <c r="N590" s="161"/>
      <c r="O590" s="161"/>
    </row>
    <row r="591" spans="1:15" ht="13.2" x14ac:dyDescent="0.25">
      <c r="A591" s="256"/>
      <c r="B591" s="173" t="s">
        <v>204</v>
      </c>
      <c r="C591" s="208"/>
      <c r="D591" s="204">
        <v>20</v>
      </c>
      <c r="E591" s="185"/>
      <c r="F591" s="185"/>
      <c r="G591" s="185"/>
      <c r="H591" s="176"/>
      <c r="I591" s="186"/>
      <c r="J591" s="179"/>
      <c r="K591" s="179"/>
      <c r="L591" s="179"/>
      <c r="M591" s="179"/>
      <c r="N591" s="179"/>
      <c r="O591" s="179"/>
    </row>
    <row r="592" spans="1:15" ht="13.2" x14ac:dyDescent="0.25">
      <c r="A592" s="256"/>
      <c r="B592" s="182"/>
      <c r="C592" s="190"/>
      <c r="D592" s="190"/>
      <c r="E592" s="190"/>
      <c r="F592" s="190"/>
      <c r="G592" s="190"/>
      <c r="I592" s="183"/>
      <c r="J592" s="161"/>
      <c r="K592" s="161"/>
      <c r="L592" s="161"/>
      <c r="M592" s="161"/>
      <c r="N592" s="161"/>
      <c r="O592" s="161"/>
    </row>
    <row r="593" spans="1:15" ht="17.399999999999999" x14ac:dyDescent="0.25">
      <c r="A593" s="211"/>
      <c r="B593" s="193" t="s">
        <v>205</v>
      </c>
      <c r="C593" s="194">
        <v>20</v>
      </c>
      <c r="D593" s="195"/>
      <c r="E593" s="190"/>
      <c r="F593" s="190"/>
      <c r="G593" s="190"/>
      <c r="I593" s="183"/>
      <c r="J593" s="161"/>
      <c r="K593" s="161"/>
      <c r="L593" s="161"/>
      <c r="M593" s="161"/>
      <c r="N593" s="161"/>
      <c r="O593" s="161"/>
    </row>
    <row r="594" spans="1:15" ht="17.399999999999999" x14ac:dyDescent="0.25">
      <c r="A594" s="196"/>
      <c r="B594" s="182"/>
      <c r="C594" s="170"/>
      <c r="D594" s="170"/>
      <c r="E594" s="170"/>
      <c r="F594" s="170"/>
      <c r="G594" s="170"/>
      <c r="H594" s="161"/>
      <c r="I594" s="183"/>
      <c r="J594" s="161"/>
      <c r="K594" s="161"/>
      <c r="L594" s="161"/>
      <c r="M594" s="161"/>
      <c r="N594" s="161"/>
      <c r="O594" s="161"/>
    </row>
    <row r="595" spans="1:15" ht="13.2" x14ac:dyDescent="0.25">
      <c r="A595" s="276" t="s">
        <v>136</v>
      </c>
      <c r="B595" s="162" t="s">
        <v>835</v>
      </c>
      <c r="C595" s="164"/>
      <c r="D595" s="197" t="s">
        <v>184</v>
      </c>
      <c r="E595" s="197" t="s">
        <v>184</v>
      </c>
      <c r="F595" s="197" t="s">
        <v>184</v>
      </c>
      <c r="G595" s="197" t="s">
        <v>184</v>
      </c>
      <c r="H595" s="161"/>
      <c r="I595" s="165" t="s">
        <v>836</v>
      </c>
      <c r="J595" s="167"/>
      <c r="K595" s="166" t="s">
        <v>186</v>
      </c>
      <c r="L595" s="166" t="s">
        <v>186</v>
      </c>
      <c r="M595" s="166" t="s">
        <v>186</v>
      </c>
      <c r="N595" s="166" t="s">
        <v>186</v>
      </c>
      <c r="O595" s="161"/>
    </row>
    <row r="596" spans="1:15" ht="13.2" x14ac:dyDescent="0.25">
      <c r="A596" s="256"/>
      <c r="B596" s="168" t="s">
        <v>837</v>
      </c>
      <c r="C596" s="170"/>
      <c r="D596" s="198" t="s">
        <v>184</v>
      </c>
      <c r="E596" s="198" t="s">
        <v>184</v>
      </c>
      <c r="F596" s="198" t="s">
        <v>184</v>
      </c>
      <c r="G596" s="198" t="s">
        <v>184</v>
      </c>
      <c r="H596" s="161"/>
      <c r="I596" s="171" t="s">
        <v>838</v>
      </c>
      <c r="J596" s="161"/>
      <c r="K596" s="172" t="s">
        <v>186</v>
      </c>
      <c r="L596" s="172" t="s">
        <v>186</v>
      </c>
      <c r="M596" s="172" t="s">
        <v>186</v>
      </c>
      <c r="N596" s="172" t="s">
        <v>186</v>
      </c>
      <c r="O596" s="161"/>
    </row>
    <row r="597" spans="1:15" ht="13.2" x14ac:dyDescent="0.25">
      <c r="A597" s="277" t="s">
        <v>839</v>
      </c>
      <c r="B597" s="168" t="s">
        <v>840</v>
      </c>
      <c r="C597" s="170"/>
      <c r="D597" s="198" t="s">
        <v>184</v>
      </c>
      <c r="E597" s="198" t="s">
        <v>184</v>
      </c>
      <c r="F597" s="198" t="s">
        <v>184</v>
      </c>
      <c r="G597" s="198" t="s">
        <v>184</v>
      </c>
      <c r="H597" s="161"/>
      <c r="I597" s="171" t="s">
        <v>841</v>
      </c>
      <c r="J597" s="161"/>
      <c r="K597" s="172" t="s">
        <v>186</v>
      </c>
      <c r="L597" s="172" t="s">
        <v>186</v>
      </c>
      <c r="M597" s="172" t="s">
        <v>186</v>
      </c>
      <c r="N597" s="172" t="s">
        <v>186</v>
      </c>
      <c r="O597" s="161"/>
    </row>
    <row r="598" spans="1:15" ht="13.2" x14ac:dyDescent="0.25">
      <c r="A598" s="256"/>
      <c r="B598" s="168" t="s">
        <v>842</v>
      </c>
      <c r="C598" s="170"/>
      <c r="D598" s="198" t="s">
        <v>184</v>
      </c>
      <c r="E598" s="198" t="s">
        <v>184</v>
      </c>
      <c r="F598" s="198" t="s">
        <v>184</v>
      </c>
      <c r="G598" s="198" t="s">
        <v>184</v>
      </c>
      <c r="H598" s="161"/>
      <c r="I598" s="171" t="s">
        <v>843</v>
      </c>
      <c r="J598" s="161"/>
      <c r="K598" s="172" t="s">
        <v>186</v>
      </c>
      <c r="L598" s="172" t="s">
        <v>186</v>
      </c>
      <c r="M598" s="172" t="s">
        <v>186</v>
      </c>
      <c r="N598" s="172" t="s">
        <v>186</v>
      </c>
      <c r="O598" s="161"/>
    </row>
    <row r="599" spans="1:15" ht="13.2" x14ac:dyDescent="0.25">
      <c r="A599" s="256"/>
      <c r="B599" s="168" t="s">
        <v>844</v>
      </c>
      <c r="C599" s="170"/>
      <c r="D599" s="198" t="s">
        <v>184</v>
      </c>
      <c r="E599" s="198" t="s">
        <v>184</v>
      </c>
      <c r="F599" s="198" t="s">
        <v>184</v>
      </c>
      <c r="G599" s="198" t="s">
        <v>184</v>
      </c>
      <c r="H599" s="161"/>
      <c r="I599" s="171" t="s">
        <v>845</v>
      </c>
      <c r="J599" s="161"/>
      <c r="K599" s="172" t="s">
        <v>186</v>
      </c>
      <c r="L599" s="172" t="s">
        <v>186</v>
      </c>
      <c r="M599" s="172" t="s">
        <v>186</v>
      </c>
      <c r="N599" s="172" t="s">
        <v>186</v>
      </c>
      <c r="O599" s="161"/>
    </row>
    <row r="600" spans="1:15" ht="13.2" x14ac:dyDescent="0.25">
      <c r="A600" s="256"/>
      <c r="B600" s="168" t="s">
        <v>846</v>
      </c>
      <c r="C600" s="170"/>
      <c r="D600" s="198" t="s">
        <v>184</v>
      </c>
      <c r="E600" s="198" t="s">
        <v>184</v>
      </c>
      <c r="F600" s="198" t="s">
        <v>184</v>
      </c>
      <c r="G600" s="198" t="s">
        <v>184</v>
      </c>
      <c r="H600" s="161"/>
      <c r="I600" s="171" t="s">
        <v>847</v>
      </c>
      <c r="J600" s="161"/>
      <c r="K600" s="172" t="s">
        <v>186</v>
      </c>
      <c r="L600" s="172" t="s">
        <v>186</v>
      </c>
      <c r="M600" s="172" t="s">
        <v>186</v>
      </c>
      <c r="N600" s="172" t="s">
        <v>186</v>
      </c>
      <c r="O600" s="161"/>
    </row>
    <row r="601" spans="1:15" ht="13.2" x14ac:dyDescent="0.25">
      <c r="A601" s="256"/>
      <c r="B601" s="173" t="s">
        <v>848</v>
      </c>
      <c r="C601" s="175"/>
      <c r="D601" s="200" t="s">
        <v>259</v>
      </c>
      <c r="E601" s="200" t="s">
        <v>259</v>
      </c>
      <c r="F601" s="200" t="s">
        <v>259</v>
      </c>
      <c r="G601" s="200" t="s">
        <v>259</v>
      </c>
      <c r="H601" s="179"/>
      <c r="I601" s="177" t="s">
        <v>848</v>
      </c>
      <c r="J601" s="179"/>
      <c r="K601" s="178" t="s">
        <v>194</v>
      </c>
      <c r="L601" s="178" t="s">
        <v>194</v>
      </c>
      <c r="M601" s="178" t="s">
        <v>194</v>
      </c>
      <c r="N601" s="178" t="s">
        <v>194</v>
      </c>
      <c r="O601" s="179"/>
    </row>
    <row r="602" spans="1:15" ht="13.2" x14ac:dyDescent="0.25">
      <c r="A602" s="256"/>
      <c r="B602" s="173" t="s">
        <v>850</v>
      </c>
      <c r="C602" s="175"/>
      <c r="D602" s="200" t="s">
        <v>259</v>
      </c>
      <c r="E602" s="200" t="s">
        <v>259</v>
      </c>
      <c r="F602" s="200" t="s">
        <v>259</v>
      </c>
      <c r="G602" s="200" t="s">
        <v>259</v>
      </c>
      <c r="H602" s="179"/>
      <c r="I602" s="177" t="s">
        <v>850</v>
      </c>
      <c r="J602" s="179"/>
      <c r="K602" s="178" t="s">
        <v>194</v>
      </c>
      <c r="L602" s="178" t="s">
        <v>194</v>
      </c>
      <c r="M602" s="178" t="s">
        <v>194</v>
      </c>
      <c r="N602" s="178" t="s">
        <v>194</v>
      </c>
      <c r="O602" s="179"/>
    </row>
    <row r="603" spans="1:15" ht="13.2" x14ac:dyDescent="0.25">
      <c r="A603" s="256"/>
      <c r="B603" s="173" t="s">
        <v>851</v>
      </c>
      <c r="C603" s="175"/>
      <c r="D603" s="200" t="s">
        <v>259</v>
      </c>
      <c r="E603" s="200" t="s">
        <v>259</v>
      </c>
      <c r="F603" s="200" t="s">
        <v>259</v>
      </c>
      <c r="G603" s="200" t="s">
        <v>259</v>
      </c>
      <c r="H603" s="179"/>
      <c r="I603" s="177" t="s">
        <v>851</v>
      </c>
      <c r="J603" s="179"/>
      <c r="K603" s="178" t="s">
        <v>194</v>
      </c>
      <c r="L603" s="178" t="s">
        <v>194</v>
      </c>
      <c r="M603" s="178" t="s">
        <v>194</v>
      </c>
      <c r="N603" s="178" t="s">
        <v>194</v>
      </c>
      <c r="O603" s="179"/>
    </row>
    <row r="604" spans="1:15" ht="13.2" x14ac:dyDescent="0.25">
      <c r="A604" s="256"/>
      <c r="B604" s="173" t="s">
        <v>852</v>
      </c>
      <c r="C604" s="175"/>
      <c r="D604" s="200" t="s">
        <v>259</v>
      </c>
      <c r="E604" s="200" t="s">
        <v>259</v>
      </c>
      <c r="F604" s="200" t="s">
        <v>259</v>
      </c>
      <c r="G604" s="200" t="s">
        <v>259</v>
      </c>
      <c r="H604" s="179"/>
      <c r="I604" s="177" t="s">
        <v>852</v>
      </c>
      <c r="J604" s="179"/>
      <c r="K604" s="178" t="s">
        <v>194</v>
      </c>
      <c r="L604" s="178" t="s">
        <v>194</v>
      </c>
      <c r="M604" s="178" t="s">
        <v>194</v>
      </c>
      <c r="N604" s="178" t="s">
        <v>194</v>
      </c>
      <c r="O604" s="179"/>
    </row>
    <row r="605" spans="1:15" ht="13.2" x14ac:dyDescent="0.25">
      <c r="A605" s="256"/>
      <c r="B605" s="173" t="s">
        <v>853</v>
      </c>
      <c r="C605" s="175"/>
      <c r="D605" s="200" t="s">
        <v>259</v>
      </c>
      <c r="E605" s="200" t="s">
        <v>259</v>
      </c>
      <c r="F605" s="200" t="s">
        <v>259</v>
      </c>
      <c r="G605" s="200" t="s">
        <v>259</v>
      </c>
      <c r="H605" s="179"/>
      <c r="I605" s="177" t="s">
        <v>853</v>
      </c>
      <c r="J605" s="179"/>
      <c r="K605" s="178" t="s">
        <v>194</v>
      </c>
      <c r="L605" s="178" t="s">
        <v>194</v>
      </c>
      <c r="M605" s="178" t="s">
        <v>194</v>
      </c>
      <c r="N605" s="178" t="s">
        <v>194</v>
      </c>
      <c r="O605" s="179"/>
    </row>
    <row r="606" spans="1:15" ht="13.2" x14ac:dyDescent="0.25">
      <c r="A606" s="256"/>
      <c r="B606" s="173" t="s">
        <v>854</v>
      </c>
      <c r="C606" s="175"/>
      <c r="D606" s="200" t="s">
        <v>259</v>
      </c>
      <c r="E606" s="200" t="s">
        <v>259</v>
      </c>
      <c r="F606" s="200" t="s">
        <v>259</v>
      </c>
      <c r="G606" s="200" t="s">
        <v>259</v>
      </c>
      <c r="H606" s="179"/>
      <c r="I606" s="177" t="s">
        <v>854</v>
      </c>
      <c r="J606" s="179"/>
      <c r="K606" s="178" t="s">
        <v>194</v>
      </c>
      <c r="L606" s="178" t="s">
        <v>194</v>
      </c>
      <c r="M606" s="178" t="s">
        <v>194</v>
      </c>
      <c r="N606" s="178" t="s">
        <v>194</v>
      </c>
      <c r="O606" s="179"/>
    </row>
    <row r="607" spans="1:15" ht="13.2" x14ac:dyDescent="0.25">
      <c r="A607" s="256"/>
      <c r="B607" s="168" t="s">
        <v>199</v>
      </c>
      <c r="C607" s="181"/>
      <c r="D607" s="181"/>
      <c r="E607" s="181"/>
      <c r="F607" s="181"/>
      <c r="G607" s="181"/>
      <c r="H607" s="161"/>
      <c r="I607" s="171" t="s">
        <v>199</v>
      </c>
      <c r="J607" s="161"/>
      <c r="K607" s="161"/>
      <c r="L607" s="161"/>
      <c r="M607" s="161"/>
      <c r="N607" s="161"/>
      <c r="O607" s="161"/>
    </row>
    <row r="608" spans="1:15" ht="13.2" x14ac:dyDescent="0.25">
      <c r="A608" s="256"/>
      <c r="B608" s="182"/>
      <c r="C608" s="181"/>
      <c r="D608" s="181"/>
      <c r="E608" s="181"/>
      <c r="F608" s="181"/>
      <c r="G608" s="181"/>
      <c r="H608" s="161"/>
      <c r="I608" s="183"/>
      <c r="J608" s="161"/>
      <c r="K608" s="161"/>
      <c r="L608" s="161"/>
      <c r="M608" s="161"/>
      <c r="N608" s="161"/>
      <c r="O608" s="161"/>
    </row>
    <row r="609" spans="1:15" ht="13.2" x14ac:dyDescent="0.25">
      <c r="A609" s="256"/>
      <c r="B609" s="168" t="s">
        <v>855</v>
      </c>
      <c r="C609" s="181"/>
      <c r="D609" s="201">
        <v>0</v>
      </c>
      <c r="E609" s="201">
        <v>0</v>
      </c>
      <c r="F609" s="201">
        <v>0</v>
      </c>
      <c r="G609" s="201">
        <v>0</v>
      </c>
      <c r="H609" s="161"/>
      <c r="I609" s="183"/>
      <c r="J609" s="161"/>
      <c r="K609" s="161"/>
      <c r="L609" s="161"/>
      <c r="M609" s="161"/>
      <c r="N609" s="161"/>
      <c r="O609" s="161"/>
    </row>
    <row r="610" spans="1:15" ht="13.2" x14ac:dyDescent="0.25">
      <c r="A610" s="256"/>
      <c r="B610" s="168" t="s">
        <v>856</v>
      </c>
      <c r="C610" s="181"/>
      <c r="D610" s="201">
        <v>0</v>
      </c>
      <c r="E610" s="201">
        <v>0</v>
      </c>
      <c r="F610" s="201">
        <v>0</v>
      </c>
      <c r="G610" s="201">
        <v>0</v>
      </c>
      <c r="H610" s="161"/>
      <c r="I610" s="183"/>
      <c r="J610" s="161"/>
      <c r="K610" s="161"/>
      <c r="L610" s="161"/>
      <c r="M610" s="161"/>
      <c r="N610" s="161"/>
      <c r="O610" s="161"/>
    </row>
    <row r="611" spans="1:15" ht="13.2" x14ac:dyDescent="0.25">
      <c r="A611" s="256"/>
      <c r="B611" s="168" t="s">
        <v>857</v>
      </c>
      <c r="C611" s="181"/>
      <c r="D611" s="201">
        <v>0</v>
      </c>
      <c r="E611" s="201">
        <v>0</v>
      </c>
      <c r="F611" s="201">
        <v>0</v>
      </c>
      <c r="G611" s="201">
        <v>0</v>
      </c>
      <c r="H611" s="161"/>
      <c r="I611" s="183"/>
      <c r="J611" s="161"/>
      <c r="K611" s="161"/>
      <c r="L611" s="161"/>
      <c r="M611" s="161"/>
      <c r="N611" s="161"/>
      <c r="O611" s="161"/>
    </row>
    <row r="612" spans="1:15" ht="13.2" x14ac:dyDescent="0.25">
      <c r="A612" s="256"/>
      <c r="B612" s="168" t="s">
        <v>858</v>
      </c>
      <c r="C612" s="181"/>
      <c r="D612" s="201">
        <v>0</v>
      </c>
      <c r="E612" s="201">
        <v>0</v>
      </c>
      <c r="F612" s="201">
        <v>0</v>
      </c>
      <c r="G612" s="201">
        <v>0</v>
      </c>
      <c r="H612" s="161"/>
      <c r="I612" s="183"/>
      <c r="J612" s="161"/>
      <c r="K612" s="161"/>
      <c r="L612" s="161"/>
      <c r="M612" s="161"/>
      <c r="N612" s="161"/>
      <c r="O612" s="161"/>
    </row>
    <row r="613" spans="1:15" ht="13.2" x14ac:dyDescent="0.25">
      <c r="A613" s="256"/>
      <c r="B613" s="168" t="s">
        <v>859</v>
      </c>
      <c r="C613" s="181"/>
      <c r="D613" s="201">
        <v>0</v>
      </c>
      <c r="E613" s="201">
        <v>0</v>
      </c>
      <c r="F613" s="201">
        <v>0</v>
      </c>
      <c r="G613" s="201">
        <v>0</v>
      </c>
      <c r="H613" s="161"/>
      <c r="I613" s="183"/>
      <c r="J613" s="161"/>
      <c r="K613" s="161"/>
      <c r="L613" s="161"/>
      <c r="M613" s="161"/>
      <c r="N613" s="161"/>
      <c r="O613" s="161"/>
    </row>
    <row r="614" spans="1:15" ht="13.2" x14ac:dyDescent="0.25">
      <c r="A614" s="256"/>
      <c r="B614" s="168" t="s">
        <v>860</v>
      </c>
      <c r="C614" s="181"/>
      <c r="D614" s="201">
        <v>0</v>
      </c>
      <c r="E614" s="201">
        <v>0</v>
      </c>
      <c r="F614" s="201">
        <v>0</v>
      </c>
      <c r="G614" s="201">
        <v>0</v>
      </c>
      <c r="H614" s="161"/>
      <c r="I614" s="183"/>
      <c r="J614" s="161"/>
      <c r="K614" s="161"/>
      <c r="L614" s="161"/>
      <c r="M614" s="161"/>
      <c r="N614" s="161"/>
      <c r="O614" s="161"/>
    </row>
    <row r="615" spans="1:15" ht="13.2" x14ac:dyDescent="0.25">
      <c r="A615" s="256"/>
      <c r="B615" s="182"/>
      <c r="C615" s="181"/>
      <c r="D615" s="181"/>
      <c r="E615" s="181"/>
      <c r="F615" s="181"/>
      <c r="G615" s="181"/>
      <c r="H615" s="161"/>
      <c r="I615" s="183"/>
      <c r="J615" s="161"/>
      <c r="K615" s="161"/>
      <c r="L615" s="161"/>
      <c r="M615" s="161"/>
      <c r="N615" s="161"/>
      <c r="O615" s="161"/>
    </row>
    <row r="616" spans="1:15" ht="13.2" x14ac:dyDescent="0.25">
      <c r="A616" s="256"/>
      <c r="B616" s="162" t="s">
        <v>203</v>
      </c>
      <c r="C616" s="207"/>
      <c r="D616" s="202">
        <v>0</v>
      </c>
      <c r="E616" s="202">
        <v>0</v>
      </c>
      <c r="F616" s="202">
        <v>0</v>
      </c>
      <c r="G616" s="202">
        <v>0</v>
      </c>
      <c r="I616" s="183"/>
      <c r="J616" s="161"/>
      <c r="K616" s="161"/>
      <c r="L616" s="161"/>
      <c r="M616" s="161"/>
      <c r="N616" s="161"/>
      <c r="O616" s="161"/>
    </row>
    <row r="617" spans="1:15" ht="13.2" x14ac:dyDescent="0.25">
      <c r="A617" s="256"/>
      <c r="B617" s="182"/>
      <c r="C617" s="190"/>
      <c r="D617" s="190"/>
      <c r="E617" s="190"/>
      <c r="F617" s="190"/>
      <c r="G617" s="190"/>
      <c r="I617" s="183"/>
      <c r="J617" s="161"/>
      <c r="K617" s="161"/>
      <c r="L617" s="161"/>
      <c r="M617" s="161"/>
      <c r="N617" s="161"/>
      <c r="O617" s="161"/>
    </row>
    <row r="618" spans="1:15" ht="13.2" x14ac:dyDescent="0.25">
      <c r="A618" s="256"/>
      <c r="B618" s="173" t="s">
        <v>204</v>
      </c>
      <c r="C618" s="208"/>
      <c r="D618" s="204">
        <v>0</v>
      </c>
      <c r="E618" s="185"/>
      <c r="F618" s="185"/>
      <c r="G618" s="185"/>
      <c r="H618" s="176"/>
      <c r="I618" s="186"/>
      <c r="J618" s="179"/>
      <c r="K618" s="179"/>
      <c r="L618" s="179"/>
      <c r="M618" s="179"/>
      <c r="N618" s="179"/>
      <c r="O618" s="179"/>
    </row>
    <row r="619" spans="1:15" ht="13.2" x14ac:dyDescent="0.25">
      <c r="A619" s="256"/>
      <c r="B619" s="182"/>
      <c r="C619" s="190"/>
      <c r="D619" s="190"/>
      <c r="E619" s="190"/>
      <c r="F619" s="190"/>
      <c r="G619" s="190"/>
      <c r="I619" s="183"/>
      <c r="J619" s="161"/>
      <c r="K619" s="161"/>
      <c r="L619" s="161"/>
      <c r="M619" s="161"/>
      <c r="N619" s="161"/>
      <c r="O619" s="161"/>
    </row>
    <row r="620" spans="1:15" ht="17.399999999999999" x14ac:dyDescent="0.25">
      <c r="A620" s="211"/>
      <c r="B620" s="193" t="s">
        <v>205</v>
      </c>
      <c r="C620" s="194">
        <v>0</v>
      </c>
      <c r="D620" s="195"/>
      <c r="E620" s="190"/>
      <c r="F620" s="190"/>
      <c r="G620" s="190"/>
      <c r="I620" s="183"/>
      <c r="J620" s="161"/>
      <c r="K620" s="161"/>
      <c r="L620" s="161"/>
      <c r="M620" s="161"/>
      <c r="N620" s="161"/>
      <c r="O620" s="161"/>
    </row>
    <row r="621" spans="1:15" ht="17.399999999999999" x14ac:dyDescent="0.25">
      <c r="A621" s="196"/>
      <c r="B621" s="182"/>
      <c r="C621" s="170"/>
      <c r="D621" s="170"/>
      <c r="E621" s="170"/>
      <c r="F621" s="170"/>
      <c r="G621" s="170"/>
      <c r="H621" s="161"/>
      <c r="I621" s="183"/>
      <c r="J621" s="161"/>
      <c r="K621" s="161"/>
      <c r="L621" s="161"/>
      <c r="M621" s="161"/>
      <c r="N621" s="161"/>
      <c r="O621" s="161"/>
    </row>
    <row r="622" spans="1:15" ht="13.2" x14ac:dyDescent="0.25">
      <c r="A622" s="276" t="s">
        <v>137</v>
      </c>
      <c r="B622" s="162" t="s">
        <v>861</v>
      </c>
      <c r="C622" s="164"/>
      <c r="D622" s="197" t="s">
        <v>214</v>
      </c>
      <c r="E622" s="197" t="s">
        <v>214</v>
      </c>
      <c r="F622" s="197" t="s">
        <v>214</v>
      </c>
      <c r="G622" s="197" t="s">
        <v>214</v>
      </c>
      <c r="H622" s="161"/>
      <c r="I622" s="165" t="s">
        <v>862</v>
      </c>
      <c r="J622" s="167"/>
      <c r="K622" s="166" t="s">
        <v>186</v>
      </c>
      <c r="L622" s="166" t="s">
        <v>186</v>
      </c>
      <c r="M622" s="166" t="s">
        <v>186</v>
      </c>
      <c r="N622" s="166" t="s">
        <v>186</v>
      </c>
      <c r="O622" s="161"/>
    </row>
    <row r="623" spans="1:15" ht="13.2" x14ac:dyDescent="0.25">
      <c r="A623" s="256"/>
      <c r="B623" s="168" t="s">
        <v>863</v>
      </c>
      <c r="C623" s="170"/>
      <c r="D623" s="198" t="s">
        <v>214</v>
      </c>
      <c r="E623" s="198" t="s">
        <v>214</v>
      </c>
      <c r="F623" s="198" t="s">
        <v>214</v>
      </c>
      <c r="G623" s="198" t="s">
        <v>214</v>
      </c>
      <c r="H623" s="161"/>
      <c r="I623" s="171" t="s">
        <v>864</v>
      </c>
      <c r="J623" s="161"/>
      <c r="K623" s="172" t="s">
        <v>186</v>
      </c>
      <c r="L623" s="172" t="s">
        <v>186</v>
      </c>
      <c r="M623" s="172" t="s">
        <v>186</v>
      </c>
      <c r="N623" s="172" t="s">
        <v>186</v>
      </c>
      <c r="O623" s="161"/>
    </row>
    <row r="624" spans="1:15" ht="13.2" x14ac:dyDescent="0.25">
      <c r="A624" s="277" t="s">
        <v>865</v>
      </c>
      <c r="B624" s="168" t="s">
        <v>866</v>
      </c>
      <c r="C624" s="170"/>
      <c r="D624" s="198" t="s">
        <v>184</v>
      </c>
      <c r="E624" s="198" t="s">
        <v>184</v>
      </c>
      <c r="F624" s="198" t="s">
        <v>184</v>
      </c>
      <c r="G624" s="198" t="s">
        <v>184</v>
      </c>
      <c r="H624" s="161"/>
      <c r="I624" s="171" t="s">
        <v>867</v>
      </c>
      <c r="J624" s="161"/>
      <c r="K624" s="172" t="s">
        <v>186</v>
      </c>
      <c r="L624" s="172" t="s">
        <v>186</v>
      </c>
      <c r="M624" s="172" t="s">
        <v>186</v>
      </c>
      <c r="N624" s="172" t="s">
        <v>186</v>
      </c>
      <c r="O624" s="161"/>
    </row>
    <row r="625" spans="1:15" ht="13.2" x14ac:dyDescent="0.25">
      <c r="A625" s="256"/>
      <c r="B625" s="168" t="s">
        <v>868</v>
      </c>
      <c r="C625" s="170"/>
      <c r="D625" s="198" t="s">
        <v>214</v>
      </c>
      <c r="E625" s="198" t="s">
        <v>214</v>
      </c>
      <c r="F625" s="198" t="s">
        <v>214</v>
      </c>
      <c r="G625" s="198" t="s">
        <v>214</v>
      </c>
      <c r="H625" s="161"/>
      <c r="I625" s="171" t="s">
        <v>869</v>
      </c>
      <c r="J625" s="161"/>
      <c r="K625" s="172" t="s">
        <v>186</v>
      </c>
      <c r="L625" s="172" t="s">
        <v>186</v>
      </c>
      <c r="M625" s="172" t="s">
        <v>186</v>
      </c>
      <c r="N625" s="172" t="s">
        <v>186</v>
      </c>
      <c r="O625" s="161"/>
    </row>
    <row r="626" spans="1:15" ht="13.2" x14ac:dyDescent="0.25">
      <c r="A626" s="256"/>
      <c r="B626" s="168" t="s">
        <v>870</v>
      </c>
      <c r="C626" s="170"/>
      <c r="D626" s="198" t="s">
        <v>555</v>
      </c>
      <c r="E626" s="198" t="s">
        <v>555</v>
      </c>
      <c r="F626" s="198" t="s">
        <v>555</v>
      </c>
      <c r="G626" s="198" t="s">
        <v>555</v>
      </c>
      <c r="H626" s="161"/>
      <c r="I626" s="171" t="s">
        <v>871</v>
      </c>
      <c r="J626" s="161"/>
      <c r="K626" s="172" t="s">
        <v>186</v>
      </c>
      <c r="L626" s="172" t="s">
        <v>186</v>
      </c>
      <c r="M626" s="172" t="s">
        <v>186</v>
      </c>
      <c r="N626" s="172" t="s">
        <v>186</v>
      </c>
      <c r="O626" s="161"/>
    </row>
    <row r="627" spans="1:15" ht="13.2" x14ac:dyDescent="0.25">
      <c r="A627" s="256"/>
      <c r="B627" s="173" t="s">
        <v>872</v>
      </c>
      <c r="C627" s="175"/>
      <c r="D627" s="200" t="s">
        <v>7221</v>
      </c>
      <c r="E627" s="200" t="s">
        <v>7221</v>
      </c>
      <c r="F627" s="200" t="s">
        <v>7221</v>
      </c>
      <c r="G627" s="200" t="s">
        <v>7221</v>
      </c>
      <c r="H627" s="179"/>
      <c r="I627" s="177" t="s">
        <v>872</v>
      </c>
      <c r="J627" s="179"/>
      <c r="K627" s="178" t="s">
        <v>194</v>
      </c>
      <c r="L627" s="178" t="s">
        <v>194</v>
      </c>
      <c r="M627" s="178" t="s">
        <v>194</v>
      </c>
      <c r="N627" s="178" t="s">
        <v>194</v>
      </c>
      <c r="O627" s="179"/>
    </row>
    <row r="628" spans="1:15" ht="13.2" x14ac:dyDescent="0.25">
      <c r="A628" s="256"/>
      <c r="B628" s="173" t="s">
        <v>874</v>
      </c>
      <c r="C628" s="175"/>
      <c r="D628" s="200" t="s">
        <v>7222</v>
      </c>
      <c r="E628" s="200" t="s">
        <v>7222</v>
      </c>
      <c r="F628" s="200" t="s">
        <v>7222</v>
      </c>
      <c r="G628" s="200" t="s">
        <v>7222</v>
      </c>
      <c r="H628" s="179"/>
      <c r="I628" s="177" t="s">
        <v>874</v>
      </c>
      <c r="J628" s="179"/>
      <c r="K628" s="178" t="s">
        <v>194</v>
      </c>
      <c r="L628" s="178" t="s">
        <v>194</v>
      </c>
      <c r="M628" s="178" t="s">
        <v>194</v>
      </c>
      <c r="N628" s="178" t="s">
        <v>194</v>
      </c>
      <c r="O628" s="179"/>
    </row>
    <row r="629" spans="1:15" ht="13.2" x14ac:dyDescent="0.25">
      <c r="A629" s="256"/>
      <c r="B629" s="173" t="s">
        <v>875</v>
      </c>
      <c r="C629" s="175"/>
      <c r="D629" s="200" t="s">
        <v>259</v>
      </c>
      <c r="E629" s="200" t="s">
        <v>259</v>
      </c>
      <c r="F629" s="200" t="s">
        <v>259</v>
      </c>
      <c r="G629" s="200" t="s">
        <v>259</v>
      </c>
      <c r="H629" s="179"/>
      <c r="I629" s="177" t="s">
        <v>875</v>
      </c>
      <c r="J629" s="179"/>
      <c r="K629" s="178" t="s">
        <v>194</v>
      </c>
      <c r="L629" s="178" t="s">
        <v>194</v>
      </c>
      <c r="M629" s="178" t="s">
        <v>194</v>
      </c>
      <c r="N629" s="178" t="s">
        <v>194</v>
      </c>
      <c r="O629" s="179"/>
    </row>
    <row r="630" spans="1:15" ht="13.2" x14ac:dyDescent="0.25">
      <c r="A630" s="256"/>
      <c r="B630" s="173" t="s">
        <v>876</v>
      </c>
      <c r="C630" s="175"/>
      <c r="D630" s="200" t="s">
        <v>7223</v>
      </c>
      <c r="E630" s="200" t="s">
        <v>7223</v>
      </c>
      <c r="F630" s="200" t="s">
        <v>7223</v>
      </c>
      <c r="G630" s="200" t="s">
        <v>7223</v>
      </c>
      <c r="H630" s="179"/>
      <c r="I630" s="177" t="s">
        <v>876</v>
      </c>
      <c r="J630" s="179"/>
      <c r="K630" s="178" t="s">
        <v>194</v>
      </c>
      <c r="L630" s="178" t="s">
        <v>194</v>
      </c>
      <c r="M630" s="178" t="s">
        <v>194</v>
      </c>
      <c r="N630" s="178" t="s">
        <v>194</v>
      </c>
      <c r="O630" s="179"/>
    </row>
    <row r="631" spans="1:15" ht="13.2" x14ac:dyDescent="0.25">
      <c r="A631" s="256"/>
      <c r="B631" s="173" t="s">
        <v>877</v>
      </c>
      <c r="C631" s="175"/>
      <c r="D631" s="200" t="s">
        <v>7224</v>
      </c>
      <c r="E631" s="200" t="s">
        <v>7224</v>
      </c>
      <c r="F631" s="200" t="s">
        <v>7224</v>
      </c>
      <c r="G631" s="200" t="s">
        <v>7224</v>
      </c>
      <c r="H631" s="179"/>
      <c r="I631" s="177" t="s">
        <v>877</v>
      </c>
      <c r="J631" s="179"/>
      <c r="K631" s="178" t="s">
        <v>194</v>
      </c>
      <c r="L631" s="178" t="s">
        <v>194</v>
      </c>
      <c r="M631" s="178" t="s">
        <v>194</v>
      </c>
      <c r="N631" s="178" t="s">
        <v>194</v>
      </c>
      <c r="O631" s="179"/>
    </row>
    <row r="632" spans="1:15" ht="13.2" x14ac:dyDescent="0.25">
      <c r="A632" s="256"/>
      <c r="B632" s="168" t="s">
        <v>199</v>
      </c>
      <c r="C632" s="181"/>
      <c r="D632" s="201" t="s">
        <v>7225</v>
      </c>
      <c r="E632" s="201" t="s">
        <v>7225</v>
      </c>
      <c r="F632" s="201" t="s">
        <v>7225</v>
      </c>
      <c r="G632" s="201" t="s">
        <v>7225</v>
      </c>
      <c r="H632" s="161"/>
      <c r="I632" s="171" t="s">
        <v>199</v>
      </c>
      <c r="J632" s="161"/>
      <c r="K632" s="161"/>
      <c r="L632" s="161"/>
      <c r="M632" s="161"/>
      <c r="N632" s="161"/>
      <c r="O632" s="161"/>
    </row>
    <row r="633" spans="1:15" ht="13.2" x14ac:dyDescent="0.25">
      <c r="A633" s="256"/>
      <c r="B633" s="182"/>
      <c r="C633" s="181"/>
      <c r="D633" s="181"/>
      <c r="E633" s="181"/>
      <c r="F633" s="181"/>
      <c r="G633" s="181"/>
      <c r="H633" s="161"/>
      <c r="I633" s="183"/>
      <c r="J633" s="161"/>
      <c r="K633" s="161"/>
      <c r="L633" s="161"/>
      <c r="M633" s="161"/>
      <c r="N633" s="161"/>
      <c r="O633" s="161"/>
    </row>
    <row r="634" spans="1:15" ht="13.2" x14ac:dyDescent="0.25">
      <c r="A634" s="256"/>
      <c r="B634" s="168" t="s">
        <v>878</v>
      </c>
      <c r="C634" s="181"/>
      <c r="D634" s="201">
        <v>50</v>
      </c>
      <c r="E634" s="201">
        <v>50</v>
      </c>
      <c r="F634" s="201">
        <v>50</v>
      </c>
      <c r="G634" s="201">
        <v>50</v>
      </c>
      <c r="H634" s="161"/>
      <c r="I634" s="183"/>
      <c r="J634" s="161"/>
      <c r="K634" s="161"/>
      <c r="L634" s="161"/>
      <c r="M634" s="161"/>
      <c r="N634" s="161"/>
      <c r="O634" s="161"/>
    </row>
    <row r="635" spans="1:15" ht="13.2" x14ac:dyDescent="0.25">
      <c r="A635" s="256"/>
      <c r="B635" s="168" t="s">
        <v>879</v>
      </c>
      <c r="C635" s="181"/>
      <c r="D635" s="201">
        <v>50</v>
      </c>
      <c r="E635" s="201">
        <v>50</v>
      </c>
      <c r="F635" s="201">
        <v>50</v>
      </c>
      <c r="G635" s="201">
        <v>50</v>
      </c>
      <c r="H635" s="161"/>
      <c r="I635" s="183"/>
      <c r="J635" s="161"/>
      <c r="K635" s="161"/>
      <c r="L635" s="161"/>
      <c r="M635" s="161"/>
      <c r="N635" s="161"/>
      <c r="O635" s="161"/>
    </row>
    <row r="636" spans="1:15" ht="13.2" x14ac:dyDescent="0.25">
      <c r="A636" s="256"/>
      <c r="B636" s="168" t="s">
        <v>880</v>
      </c>
      <c r="C636" s="181"/>
      <c r="D636" s="201">
        <v>0</v>
      </c>
      <c r="E636" s="201">
        <v>0</v>
      </c>
      <c r="F636" s="201">
        <v>0</v>
      </c>
      <c r="G636" s="201">
        <v>0</v>
      </c>
      <c r="H636" s="161"/>
      <c r="I636" s="183"/>
      <c r="J636" s="161"/>
      <c r="K636" s="161"/>
      <c r="L636" s="161"/>
      <c r="M636" s="161"/>
      <c r="N636" s="161"/>
      <c r="O636" s="161"/>
    </row>
    <row r="637" spans="1:15" ht="13.2" x14ac:dyDescent="0.25">
      <c r="A637" s="256"/>
      <c r="B637" s="168" t="s">
        <v>881</v>
      </c>
      <c r="C637" s="181"/>
      <c r="D637" s="201">
        <v>50</v>
      </c>
      <c r="E637" s="201">
        <v>50</v>
      </c>
      <c r="F637" s="201">
        <v>50</v>
      </c>
      <c r="G637" s="201">
        <v>50</v>
      </c>
      <c r="H637" s="161"/>
      <c r="I637" s="183"/>
      <c r="J637" s="161"/>
      <c r="K637" s="161"/>
      <c r="L637" s="161"/>
      <c r="M637" s="161"/>
      <c r="N637" s="161"/>
      <c r="O637" s="161"/>
    </row>
    <row r="638" spans="1:15" ht="13.2" x14ac:dyDescent="0.25">
      <c r="A638" s="256"/>
      <c r="B638" s="168" t="s">
        <v>882</v>
      </c>
      <c r="C638" s="181"/>
      <c r="D638" s="201">
        <v>0</v>
      </c>
      <c r="E638" s="201">
        <v>0</v>
      </c>
      <c r="F638" s="201">
        <v>0</v>
      </c>
      <c r="G638" s="201">
        <v>0</v>
      </c>
      <c r="H638" s="161"/>
      <c r="I638" s="183"/>
      <c r="J638" s="161"/>
      <c r="K638" s="161"/>
      <c r="L638" s="161"/>
      <c r="M638" s="161"/>
      <c r="N638" s="161"/>
      <c r="O638" s="161"/>
    </row>
    <row r="639" spans="1:15" ht="13.2" x14ac:dyDescent="0.25">
      <c r="A639" s="256"/>
      <c r="B639" s="182"/>
      <c r="C639" s="181"/>
      <c r="D639" s="181"/>
      <c r="E639" s="181"/>
      <c r="F639" s="181"/>
      <c r="G639" s="181"/>
      <c r="H639" s="161"/>
      <c r="I639" s="183"/>
      <c r="J639" s="161"/>
      <c r="K639" s="161"/>
      <c r="L639" s="161"/>
      <c r="M639" s="161"/>
      <c r="N639" s="161"/>
      <c r="O639" s="161"/>
    </row>
    <row r="640" spans="1:15" ht="13.2" x14ac:dyDescent="0.25">
      <c r="A640" s="256"/>
      <c r="B640" s="162" t="s">
        <v>203</v>
      </c>
      <c r="C640" s="207"/>
      <c r="D640" s="202">
        <v>30</v>
      </c>
      <c r="E640" s="202">
        <v>30</v>
      </c>
      <c r="F640" s="202">
        <v>30</v>
      </c>
      <c r="G640" s="202">
        <v>30</v>
      </c>
      <c r="I640" s="183"/>
      <c r="J640" s="161"/>
      <c r="K640" s="161"/>
      <c r="L640" s="161"/>
      <c r="M640" s="161"/>
      <c r="N640" s="161"/>
      <c r="O640" s="161"/>
    </row>
    <row r="641" spans="1:15" ht="13.2" x14ac:dyDescent="0.25">
      <c r="A641" s="256"/>
      <c r="B641" s="182"/>
      <c r="C641" s="190"/>
      <c r="D641" s="190"/>
      <c r="E641" s="190"/>
      <c r="F641" s="190"/>
      <c r="G641" s="190"/>
      <c r="I641" s="183"/>
      <c r="J641" s="161"/>
      <c r="K641" s="161"/>
      <c r="L641" s="161"/>
      <c r="M641" s="161"/>
      <c r="N641" s="161"/>
      <c r="O641" s="161"/>
    </row>
    <row r="642" spans="1:15" ht="13.2" x14ac:dyDescent="0.25">
      <c r="A642" s="256"/>
      <c r="B642" s="173" t="s">
        <v>204</v>
      </c>
      <c r="C642" s="208"/>
      <c r="D642" s="204">
        <v>30</v>
      </c>
      <c r="E642" s="185"/>
      <c r="F642" s="185"/>
      <c r="G642" s="185"/>
      <c r="H642" s="176"/>
      <c r="I642" s="186"/>
      <c r="J642" s="179"/>
      <c r="K642" s="179"/>
      <c r="L642" s="179"/>
      <c r="M642" s="179"/>
      <c r="N642" s="179"/>
      <c r="O642" s="179"/>
    </row>
    <row r="643" spans="1:15" ht="13.2" x14ac:dyDescent="0.25">
      <c r="A643" s="256"/>
      <c r="B643" s="182"/>
      <c r="C643" s="190"/>
      <c r="D643" s="190"/>
      <c r="E643" s="190"/>
      <c r="F643" s="190"/>
      <c r="G643" s="190"/>
      <c r="I643" s="183"/>
      <c r="J643" s="161"/>
      <c r="K643" s="161"/>
      <c r="L643" s="161"/>
      <c r="M643" s="161"/>
      <c r="N643" s="161"/>
      <c r="O643" s="161"/>
    </row>
    <row r="644" spans="1:15" ht="17.399999999999999" x14ac:dyDescent="0.25">
      <c r="A644" s="211"/>
      <c r="B644" s="193" t="s">
        <v>205</v>
      </c>
      <c r="C644" s="194">
        <v>30</v>
      </c>
      <c r="D644" s="195"/>
      <c r="E644" s="190"/>
      <c r="F644" s="190"/>
      <c r="G644" s="190"/>
      <c r="I644" s="183"/>
      <c r="J644" s="161"/>
      <c r="K644" s="161"/>
      <c r="L644" s="161"/>
      <c r="M644" s="161"/>
      <c r="N644" s="161"/>
      <c r="O644" s="161"/>
    </row>
    <row r="645" spans="1:15" ht="17.399999999999999" x14ac:dyDescent="0.25">
      <c r="A645" s="196"/>
      <c r="B645" s="182"/>
      <c r="C645" s="170"/>
      <c r="D645" s="170"/>
      <c r="E645" s="170"/>
      <c r="F645" s="170"/>
      <c r="G645" s="170"/>
      <c r="H645" s="161"/>
      <c r="I645" s="183"/>
      <c r="J645" s="161"/>
      <c r="K645" s="161"/>
      <c r="L645" s="161"/>
      <c r="M645" s="161"/>
      <c r="N645" s="161"/>
      <c r="O645" s="161"/>
    </row>
    <row r="646" spans="1:15" ht="13.2" x14ac:dyDescent="0.25">
      <c r="A646" s="276" t="s">
        <v>138</v>
      </c>
      <c r="B646" s="162" t="s">
        <v>883</v>
      </c>
      <c r="C646" s="164"/>
      <c r="D646" s="197" t="s">
        <v>184</v>
      </c>
      <c r="E646" s="197" t="s">
        <v>184</v>
      </c>
      <c r="F646" s="197" t="s">
        <v>184</v>
      </c>
      <c r="G646" s="197" t="s">
        <v>184</v>
      </c>
      <c r="H646" s="161"/>
      <c r="I646" s="165" t="s">
        <v>884</v>
      </c>
      <c r="J646" s="167"/>
      <c r="K646" s="166" t="s">
        <v>186</v>
      </c>
      <c r="L646" s="166" t="s">
        <v>186</v>
      </c>
      <c r="M646" s="166" t="s">
        <v>186</v>
      </c>
      <c r="N646" s="166" t="s">
        <v>186</v>
      </c>
      <c r="O646" s="161"/>
    </row>
    <row r="647" spans="1:15" ht="13.2" x14ac:dyDescent="0.25">
      <c r="A647" s="256"/>
      <c r="B647" s="168" t="s">
        <v>885</v>
      </c>
      <c r="C647" s="170"/>
      <c r="D647" s="198" t="s">
        <v>184</v>
      </c>
      <c r="E647" s="198" t="s">
        <v>184</v>
      </c>
      <c r="F647" s="198" t="s">
        <v>184</v>
      </c>
      <c r="G647" s="198" t="s">
        <v>184</v>
      </c>
      <c r="H647" s="161"/>
      <c r="I647" s="171" t="s">
        <v>886</v>
      </c>
      <c r="J647" s="161"/>
      <c r="K647" s="172" t="s">
        <v>186</v>
      </c>
      <c r="L647" s="172" t="s">
        <v>186</v>
      </c>
      <c r="M647" s="172" t="s">
        <v>186</v>
      </c>
      <c r="N647" s="172" t="s">
        <v>186</v>
      </c>
      <c r="O647" s="161"/>
    </row>
    <row r="648" spans="1:15" ht="13.2" x14ac:dyDescent="0.25">
      <c r="A648" s="277" t="s">
        <v>887</v>
      </c>
      <c r="B648" s="168" t="s">
        <v>888</v>
      </c>
      <c r="C648" s="170"/>
      <c r="D648" s="198" t="s">
        <v>184</v>
      </c>
      <c r="E648" s="198" t="s">
        <v>184</v>
      </c>
      <c r="F648" s="198" t="s">
        <v>184</v>
      </c>
      <c r="G648" s="198" t="s">
        <v>184</v>
      </c>
      <c r="H648" s="161"/>
      <c r="I648" s="171" t="s">
        <v>889</v>
      </c>
      <c r="J648" s="161"/>
      <c r="K648" s="172" t="s">
        <v>186</v>
      </c>
      <c r="L648" s="172" t="s">
        <v>186</v>
      </c>
      <c r="M648" s="172" t="s">
        <v>186</v>
      </c>
      <c r="N648" s="172" t="s">
        <v>186</v>
      </c>
      <c r="O648" s="161"/>
    </row>
    <row r="649" spans="1:15" ht="13.2" x14ac:dyDescent="0.25">
      <c r="A649" s="256"/>
      <c r="B649" s="168" t="s">
        <v>890</v>
      </c>
      <c r="C649" s="170"/>
      <c r="D649" s="198" t="s">
        <v>184</v>
      </c>
      <c r="E649" s="198" t="s">
        <v>184</v>
      </c>
      <c r="F649" s="198" t="s">
        <v>184</v>
      </c>
      <c r="G649" s="198" t="s">
        <v>184</v>
      </c>
      <c r="H649" s="161"/>
      <c r="I649" s="171" t="s">
        <v>891</v>
      </c>
      <c r="J649" s="161"/>
      <c r="K649" s="172" t="s">
        <v>186</v>
      </c>
      <c r="L649" s="172" t="s">
        <v>186</v>
      </c>
      <c r="M649" s="172" t="s">
        <v>186</v>
      </c>
      <c r="N649" s="172" t="s">
        <v>186</v>
      </c>
      <c r="O649" s="161"/>
    </row>
    <row r="650" spans="1:15" ht="13.2" x14ac:dyDescent="0.25">
      <c r="A650" s="256"/>
      <c r="B650" s="168" t="s">
        <v>892</v>
      </c>
      <c r="C650" s="170"/>
      <c r="D650" s="198" t="s">
        <v>184</v>
      </c>
      <c r="E650" s="198" t="s">
        <v>184</v>
      </c>
      <c r="F650" s="198" t="s">
        <v>184</v>
      </c>
      <c r="G650" s="198" t="s">
        <v>184</v>
      </c>
      <c r="H650" s="161"/>
      <c r="I650" s="171" t="s">
        <v>893</v>
      </c>
      <c r="J650" s="161"/>
      <c r="K650" s="172" t="s">
        <v>186</v>
      </c>
      <c r="L650" s="172" t="s">
        <v>186</v>
      </c>
      <c r="M650" s="172" t="s">
        <v>186</v>
      </c>
      <c r="N650" s="172" t="s">
        <v>186</v>
      </c>
      <c r="O650" s="161"/>
    </row>
    <row r="651" spans="1:15" ht="13.2" x14ac:dyDescent="0.25">
      <c r="A651" s="256"/>
      <c r="B651" s="168" t="s">
        <v>894</v>
      </c>
      <c r="C651" s="170"/>
      <c r="D651" s="198" t="s">
        <v>184</v>
      </c>
      <c r="E651" s="198" t="s">
        <v>184</v>
      </c>
      <c r="F651" s="198" t="s">
        <v>184</v>
      </c>
      <c r="G651" s="198" t="s">
        <v>184</v>
      </c>
      <c r="H651" s="161"/>
      <c r="I651" s="171" t="s">
        <v>895</v>
      </c>
      <c r="J651" s="161"/>
      <c r="K651" s="172" t="s">
        <v>186</v>
      </c>
      <c r="L651" s="172" t="s">
        <v>186</v>
      </c>
      <c r="M651" s="172" t="s">
        <v>186</v>
      </c>
      <c r="N651" s="172" t="s">
        <v>186</v>
      </c>
      <c r="O651" s="161"/>
    </row>
    <row r="652" spans="1:15" ht="13.2" x14ac:dyDescent="0.25">
      <c r="A652" s="256"/>
      <c r="B652" s="173" t="s">
        <v>896</v>
      </c>
      <c r="C652" s="175"/>
      <c r="D652" s="200" t="s">
        <v>259</v>
      </c>
      <c r="E652" s="200" t="s">
        <v>259</v>
      </c>
      <c r="F652" s="200" t="s">
        <v>259</v>
      </c>
      <c r="G652" s="200" t="s">
        <v>259</v>
      </c>
      <c r="H652" s="179"/>
      <c r="I652" s="177" t="s">
        <v>896</v>
      </c>
      <c r="J652" s="179"/>
      <c r="K652" s="178" t="s">
        <v>194</v>
      </c>
      <c r="L652" s="178" t="s">
        <v>194</v>
      </c>
      <c r="M652" s="178" t="s">
        <v>194</v>
      </c>
      <c r="N652" s="178" t="s">
        <v>194</v>
      </c>
      <c r="O652" s="179"/>
    </row>
    <row r="653" spans="1:15" ht="13.2" x14ac:dyDescent="0.25">
      <c r="A653" s="256"/>
      <c r="B653" s="173" t="s">
        <v>897</v>
      </c>
      <c r="C653" s="175"/>
      <c r="D653" s="200" t="s">
        <v>259</v>
      </c>
      <c r="E653" s="200" t="s">
        <v>259</v>
      </c>
      <c r="F653" s="200" t="s">
        <v>259</v>
      </c>
      <c r="G653" s="200" t="s">
        <v>259</v>
      </c>
      <c r="H653" s="179"/>
      <c r="I653" s="177" t="s">
        <v>897</v>
      </c>
      <c r="J653" s="179"/>
      <c r="K653" s="178" t="s">
        <v>194</v>
      </c>
      <c r="L653" s="178" t="s">
        <v>194</v>
      </c>
      <c r="M653" s="178" t="s">
        <v>194</v>
      </c>
      <c r="N653" s="178" t="s">
        <v>194</v>
      </c>
      <c r="O653" s="179"/>
    </row>
    <row r="654" spans="1:15" ht="13.2" x14ac:dyDescent="0.25">
      <c r="A654" s="256"/>
      <c r="B654" s="173" t="s">
        <v>898</v>
      </c>
      <c r="C654" s="175"/>
      <c r="D654" s="200" t="s">
        <v>259</v>
      </c>
      <c r="E654" s="200" t="s">
        <v>259</v>
      </c>
      <c r="F654" s="200" t="s">
        <v>259</v>
      </c>
      <c r="G654" s="200" t="s">
        <v>259</v>
      </c>
      <c r="H654" s="179"/>
      <c r="I654" s="177" t="s">
        <v>898</v>
      </c>
      <c r="J654" s="179"/>
      <c r="K654" s="178" t="s">
        <v>194</v>
      </c>
      <c r="L654" s="178" t="s">
        <v>194</v>
      </c>
      <c r="M654" s="178" t="s">
        <v>194</v>
      </c>
      <c r="N654" s="178" t="s">
        <v>194</v>
      </c>
      <c r="O654" s="179"/>
    </row>
    <row r="655" spans="1:15" ht="13.2" x14ac:dyDescent="0.25">
      <c r="A655" s="256"/>
      <c r="B655" s="173" t="s">
        <v>899</v>
      </c>
      <c r="C655" s="175"/>
      <c r="D655" s="200" t="s">
        <v>259</v>
      </c>
      <c r="E655" s="200" t="s">
        <v>259</v>
      </c>
      <c r="F655" s="200" t="s">
        <v>259</v>
      </c>
      <c r="G655" s="200" t="s">
        <v>259</v>
      </c>
      <c r="H655" s="179"/>
      <c r="I655" s="177" t="s">
        <v>899</v>
      </c>
      <c r="J655" s="179"/>
      <c r="K655" s="178" t="s">
        <v>194</v>
      </c>
      <c r="L655" s="178" t="s">
        <v>194</v>
      </c>
      <c r="M655" s="178" t="s">
        <v>194</v>
      </c>
      <c r="N655" s="178" t="s">
        <v>194</v>
      </c>
      <c r="O655" s="179"/>
    </row>
    <row r="656" spans="1:15" ht="13.2" x14ac:dyDescent="0.25">
      <c r="A656" s="256"/>
      <c r="B656" s="173" t="s">
        <v>900</v>
      </c>
      <c r="C656" s="175"/>
      <c r="D656" s="200" t="s">
        <v>259</v>
      </c>
      <c r="E656" s="200" t="s">
        <v>259</v>
      </c>
      <c r="F656" s="200" t="s">
        <v>259</v>
      </c>
      <c r="G656" s="200" t="s">
        <v>259</v>
      </c>
      <c r="H656" s="179"/>
      <c r="I656" s="177" t="s">
        <v>900</v>
      </c>
      <c r="J656" s="179"/>
      <c r="K656" s="178" t="s">
        <v>194</v>
      </c>
      <c r="L656" s="178" t="s">
        <v>194</v>
      </c>
      <c r="M656" s="178" t="s">
        <v>194</v>
      </c>
      <c r="N656" s="178" t="s">
        <v>194</v>
      </c>
      <c r="O656" s="179"/>
    </row>
    <row r="657" spans="1:15" ht="13.2" x14ac:dyDescent="0.25">
      <c r="A657" s="256"/>
      <c r="B657" s="173" t="s">
        <v>901</v>
      </c>
      <c r="C657" s="175"/>
      <c r="D657" s="200" t="s">
        <v>259</v>
      </c>
      <c r="E657" s="200" t="s">
        <v>259</v>
      </c>
      <c r="F657" s="200" t="s">
        <v>259</v>
      </c>
      <c r="G657" s="200" t="s">
        <v>259</v>
      </c>
      <c r="H657" s="179"/>
      <c r="I657" s="177" t="s">
        <v>901</v>
      </c>
      <c r="J657" s="179"/>
      <c r="K657" s="178" t="s">
        <v>194</v>
      </c>
      <c r="L657" s="178" t="s">
        <v>194</v>
      </c>
      <c r="M657" s="178" t="s">
        <v>194</v>
      </c>
      <c r="N657" s="178" t="s">
        <v>194</v>
      </c>
      <c r="O657" s="179"/>
    </row>
    <row r="658" spans="1:15" ht="13.2" x14ac:dyDescent="0.25">
      <c r="A658" s="256"/>
      <c r="B658" s="168" t="s">
        <v>199</v>
      </c>
      <c r="C658" s="181"/>
      <c r="D658" s="181"/>
      <c r="E658" s="181"/>
      <c r="F658" s="181"/>
      <c r="G658" s="181"/>
      <c r="H658" s="161"/>
      <c r="I658" s="171" t="s">
        <v>199</v>
      </c>
      <c r="J658" s="161"/>
      <c r="K658" s="161"/>
      <c r="L658" s="161"/>
      <c r="M658" s="161"/>
      <c r="N658" s="161"/>
      <c r="O658" s="161"/>
    </row>
    <row r="659" spans="1:15" ht="13.2" x14ac:dyDescent="0.25">
      <c r="A659" s="256"/>
      <c r="B659" s="182"/>
      <c r="C659" s="181"/>
      <c r="D659" s="181"/>
      <c r="E659" s="181"/>
      <c r="F659" s="181"/>
      <c r="G659" s="181"/>
      <c r="H659" s="161"/>
      <c r="I659" s="183"/>
      <c r="J659" s="161"/>
      <c r="K659" s="161"/>
      <c r="L659" s="161"/>
      <c r="M659" s="161"/>
      <c r="N659" s="161"/>
      <c r="O659" s="161"/>
    </row>
    <row r="660" spans="1:15" ht="13.2" x14ac:dyDescent="0.25">
      <c r="A660" s="256"/>
      <c r="B660" s="168" t="s">
        <v>902</v>
      </c>
      <c r="C660" s="181"/>
      <c r="D660" s="201">
        <v>0</v>
      </c>
      <c r="E660" s="201">
        <v>0</v>
      </c>
      <c r="F660" s="201">
        <v>0</v>
      </c>
      <c r="G660" s="201">
        <v>0</v>
      </c>
      <c r="H660" s="161"/>
      <c r="I660" s="183"/>
      <c r="J660" s="161"/>
      <c r="K660" s="161"/>
      <c r="L660" s="161"/>
      <c r="M660" s="161"/>
      <c r="N660" s="161"/>
      <c r="O660" s="161"/>
    </row>
    <row r="661" spans="1:15" ht="13.2" x14ac:dyDescent="0.25">
      <c r="A661" s="256"/>
      <c r="B661" s="168" t="s">
        <v>903</v>
      </c>
      <c r="C661" s="181"/>
      <c r="D661" s="201">
        <v>0</v>
      </c>
      <c r="E661" s="201">
        <v>0</v>
      </c>
      <c r="F661" s="201">
        <v>0</v>
      </c>
      <c r="G661" s="201">
        <v>0</v>
      </c>
      <c r="H661" s="161"/>
      <c r="I661" s="183"/>
      <c r="J661" s="161"/>
      <c r="K661" s="161"/>
      <c r="L661" s="161"/>
      <c r="M661" s="161"/>
      <c r="N661" s="161"/>
      <c r="O661" s="161"/>
    </row>
    <row r="662" spans="1:15" ht="13.2" x14ac:dyDescent="0.25">
      <c r="A662" s="256"/>
      <c r="B662" s="168" t="s">
        <v>904</v>
      </c>
      <c r="C662" s="181"/>
      <c r="D662" s="201">
        <v>0</v>
      </c>
      <c r="E662" s="201">
        <v>0</v>
      </c>
      <c r="F662" s="201">
        <v>0</v>
      </c>
      <c r="G662" s="201">
        <v>0</v>
      </c>
      <c r="H662" s="161"/>
      <c r="I662" s="183"/>
      <c r="J662" s="161"/>
      <c r="K662" s="161"/>
      <c r="L662" s="161"/>
      <c r="M662" s="161"/>
      <c r="N662" s="161"/>
      <c r="O662" s="161"/>
    </row>
    <row r="663" spans="1:15" ht="13.2" x14ac:dyDescent="0.25">
      <c r="A663" s="256"/>
      <c r="B663" s="168" t="s">
        <v>905</v>
      </c>
      <c r="C663" s="181"/>
      <c r="D663" s="201">
        <v>0</v>
      </c>
      <c r="E663" s="201">
        <v>0</v>
      </c>
      <c r="F663" s="201">
        <v>0</v>
      </c>
      <c r="G663" s="201">
        <v>0</v>
      </c>
      <c r="H663" s="161"/>
      <c r="I663" s="183"/>
      <c r="J663" s="161"/>
      <c r="K663" s="161"/>
      <c r="L663" s="161"/>
      <c r="M663" s="161"/>
      <c r="N663" s="161"/>
      <c r="O663" s="161"/>
    </row>
    <row r="664" spans="1:15" ht="13.2" x14ac:dyDescent="0.25">
      <c r="A664" s="256"/>
      <c r="B664" s="168" t="s">
        <v>906</v>
      </c>
      <c r="C664" s="181"/>
      <c r="D664" s="201">
        <v>0</v>
      </c>
      <c r="E664" s="201">
        <v>0</v>
      </c>
      <c r="F664" s="201">
        <v>0</v>
      </c>
      <c r="G664" s="201">
        <v>0</v>
      </c>
      <c r="H664" s="161"/>
      <c r="I664" s="183"/>
      <c r="J664" s="161"/>
      <c r="K664" s="161"/>
      <c r="L664" s="161"/>
      <c r="M664" s="161"/>
      <c r="N664" s="161"/>
      <c r="O664" s="161"/>
    </row>
    <row r="665" spans="1:15" ht="13.2" x14ac:dyDescent="0.25">
      <c r="A665" s="256"/>
      <c r="B665" s="168" t="s">
        <v>907</v>
      </c>
      <c r="C665" s="181"/>
      <c r="D665" s="201">
        <v>0</v>
      </c>
      <c r="E665" s="201">
        <v>0</v>
      </c>
      <c r="F665" s="201">
        <v>0</v>
      </c>
      <c r="G665" s="201">
        <v>0</v>
      </c>
      <c r="H665" s="161"/>
      <c r="I665" s="183"/>
      <c r="J665" s="161"/>
      <c r="K665" s="161"/>
      <c r="L665" s="161"/>
      <c r="M665" s="161"/>
      <c r="N665" s="161"/>
      <c r="O665" s="161"/>
    </row>
    <row r="666" spans="1:15" ht="13.2" x14ac:dyDescent="0.25">
      <c r="A666" s="256"/>
      <c r="B666" s="182"/>
      <c r="C666" s="181"/>
      <c r="D666" s="181"/>
      <c r="E666" s="181"/>
      <c r="F666" s="181"/>
      <c r="G666" s="181"/>
      <c r="H666" s="161"/>
      <c r="I666" s="183"/>
      <c r="J666" s="161"/>
      <c r="K666" s="161"/>
      <c r="L666" s="161"/>
      <c r="M666" s="161"/>
      <c r="N666" s="161"/>
      <c r="O666" s="161"/>
    </row>
    <row r="667" spans="1:15" ht="13.2" x14ac:dyDescent="0.25">
      <c r="A667" s="256"/>
      <c r="B667" s="162" t="s">
        <v>203</v>
      </c>
      <c r="C667" s="207"/>
      <c r="D667" s="202">
        <v>0</v>
      </c>
      <c r="E667" s="202">
        <v>0</v>
      </c>
      <c r="F667" s="202">
        <v>0</v>
      </c>
      <c r="G667" s="202">
        <v>0</v>
      </c>
      <c r="I667" s="183"/>
      <c r="J667" s="161"/>
      <c r="K667" s="161"/>
      <c r="L667" s="161"/>
      <c r="M667" s="161"/>
      <c r="N667" s="161"/>
      <c r="O667" s="161"/>
    </row>
    <row r="668" spans="1:15" ht="13.2" x14ac:dyDescent="0.25">
      <c r="A668" s="256"/>
      <c r="B668" s="182"/>
      <c r="C668" s="190"/>
      <c r="D668" s="190"/>
      <c r="E668" s="190"/>
      <c r="F668" s="190"/>
      <c r="G668" s="190"/>
      <c r="I668" s="183"/>
      <c r="J668" s="161"/>
      <c r="K668" s="161"/>
      <c r="L668" s="161"/>
      <c r="M668" s="161"/>
      <c r="N668" s="161"/>
      <c r="O668" s="161"/>
    </row>
    <row r="669" spans="1:15" ht="13.2" x14ac:dyDescent="0.25">
      <c r="A669" s="256"/>
      <c r="B669" s="173" t="s">
        <v>204</v>
      </c>
      <c r="C669" s="208"/>
      <c r="D669" s="204">
        <v>0</v>
      </c>
      <c r="E669" s="185"/>
      <c r="F669" s="185"/>
      <c r="G669" s="185"/>
      <c r="H669" s="176"/>
      <c r="I669" s="186"/>
      <c r="J669" s="179"/>
      <c r="K669" s="179"/>
      <c r="L669" s="179"/>
      <c r="M669" s="179"/>
      <c r="N669" s="179"/>
      <c r="O669" s="179"/>
    </row>
    <row r="670" spans="1:15" ht="13.2" x14ac:dyDescent="0.25">
      <c r="A670" s="256"/>
      <c r="B670" s="182"/>
      <c r="C670" s="190"/>
      <c r="D670" s="190"/>
      <c r="E670" s="190"/>
      <c r="F670" s="190"/>
      <c r="G670" s="190"/>
      <c r="I670" s="183"/>
      <c r="J670" s="161"/>
      <c r="K670" s="161"/>
      <c r="L670" s="161"/>
      <c r="M670" s="161"/>
      <c r="N670" s="161"/>
      <c r="O670" s="161"/>
    </row>
    <row r="671" spans="1:15" ht="17.399999999999999" x14ac:dyDescent="0.25">
      <c r="A671" s="211"/>
      <c r="B671" s="193" t="s">
        <v>205</v>
      </c>
      <c r="C671" s="194">
        <v>0</v>
      </c>
      <c r="D671" s="195"/>
      <c r="E671" s="190"/>
      <c r="F671" s="190"/>
      <c r="G671" s="190"/>
      <c r="I671" s="183"/>
      <c r="J671" s="161"/>
      <c r="K671" s="161"/>
      <c r="L671" s="161"/>
      <c r="M671" s="161"/>
      <c r="N671" s="161"/>
      <c r="O671" s="161"/>
    </row>
    <row r="672" spans="1:15" ht="17.399999999999999" x14ac:dyDescent="0.25">
      <c r="A672" s="196"/>
      <c r="B672" s="182"/>
      <c r="C672" s="170"/>
      <c r="D672" s="170"/>
      <c r="E672" s="170"/>
      <c r="F672" s="170"/>
      <c r="G672" s="170"/>
      <c r="H672" s="161"/>
      <c r="I672" s="183"/>
      <c r="J672" s="161"/>
      <c r="K672" s="161"/>
      <c r="L672" s="161"/>
      <c r="M672" s="161"/>
      <c r="N672" s="161"/>
      <c r="O672" s="161"/>
    </row>
    <row r="673" spans="1:15" ht="13.2" x14ac:dyDescent="0.25">
      <c r="A673" s="276" t="s">
        <v>140</v>
      </c>
      <c r="B673" s="162" t="s">
        <v>908</v>
      </c>
      <c r="C673" s="164"/>
      <c r="D673" s="197" t="s">
        <v>184</v>
      </c>
      <c r="E673" s="197" t="s">
        <v>184</v>
      </c>
      <c r="F673" s="197" t="s">
        <v>184</v>
      </c>
      <c r="G673" s="197" t="s">
        <v>184</v>
      </c>
      <c r="H673" s="161"/>
      <c r="I673" s="165" t="s">
        <v>909</v>
      </c>
      <c r="J673" s="167"/>
      <c r="K673" s="166" t="s">
        <v>186</v>
      </c>
      <c r="L673" s="166" t="s">
        <v>186</v>
      </c>
      <c r="M673" s="166" t="s">
        <v>186</v>
      </c>
      <c r="N673" s="166" t="s">
        <v>186</v>
      </c>
      <c r="O673" s="161"/>
    </row>
    <row r="674" spans="1:15" ht="13.2" x14ac:dyDescent="0.25">
      <c r="A674" s="256"/>
      <c r="B674" s="168" t="s">
        <v>910</v>
      </c>
      <c r="D674" s="198" t="s">
        <v>184</v>
      </c>
      <c r="E674" s="198" t="s">
        <v>184</v>
      </c>
      <c r="F674" s="198" t="s">
        <v>184</v>
      </c>
      <c r="G674" s="198" t="s">
        <v>184</v>
      </c>
      <c r="H674" s="161"/>
      <c r="I674" s="171" t="s">
        <v>911</v>
      </c>
      <c r="J674" s="161"/>
      <c r="K674" s="172" t="s">
        <v>186</v>
      </c>
      <c r="L674" s="172" t="s">
        <v>186</v>
      </c>
      <c r="M674" s="172" t="s">
        <v>186</v>
      </c>
      <c r="N674" s="172" t="s">
        <v>186</v>
      </c>
      <c r="O674" s="161"/>
    </row>
    <row r="675" spans="1:15" ht="13.2" x14ac:dyDescent="0.25">
      <c r="A675" s="277" t="s">
        <v>912</v>
      </c>
      <c r="B675" s="168" t="s">
        <v>913</v>
      </c>
      <c r="D675" s="198" t="s">
        <v>184</v>
      </c>
      <c r="E675" s="198" t="s">
        <v>184</v>
      </c>
      <c r="F675" s="198" t="s">
        <v>184</v>
      </c>
      <c r="G675" s="198" t="s">
        <v>184</v>
      </c>
      <c r="H675" s="161"/>
      <c r="I675" s="171" t="s">
        <v>914</v>
      </c>
      <c r="J675" s="161"/>
      <c r="K675" s="172" t="s">
        <v>186</v>
      </c>
      <c r="L675" s="172" t="s">
        <v>186</v>
      </c>
      <c r="M675" s="172" t="s">
        <v>186</v>
      </c>
      <c r="N675" s="172" t="s">
        <v>186</v>
      </c>
      <c r="O675" s="161"/>
    </row>
    <row r="676" spans="1:15" ht="13.2" x14ac:dyDescent="0.25">
      <c r="A676" s="256"/>
      <c r="B676" s="168" t="s">
        <v>915</v>
      </c>
      <c r="D676" s="198" t="s">
        <v>184</v>
      </c>
      <c r="E676" s="198" t="s">
        <v>184</v>
      </c>
      <c r="F676" s="198" t="s">
        <v>184</v>
      </c>
      <c r="G676" s="198" t="s">
        <v>184</v>
      </c>
      <c r="H676" s="161"/>
      <c r="I676" s="171" t="s">
        <v>916</v>
      </c>
      <c r="J676" s="161"/>
      <c r="K676" s="172" t="s">
        <v>186</v>
      </c>
      <c r="L676" s="172" t="s">
        <v>186</v>
      </c>
      <c r="M676" s="172" t="s">
        <v>186</v>
      </c>
      <c r="N676" s="172" t="s">
        <v>186</v>
      </c>
      <c r="O676" s="161"/>
    </row>
    <row r="677" spans="1:15" ht="13.2" x14ac:dyDescent="0.25">
      <c r="A677" s="256"/>
      <c r="B677" s="168" t="s">
        <v>917</v>
      </c>
      <c r="D677" s="198" t="s">
        <v>184</v>
      </c>
      <c r="E677" s="198" t="s">
        <v>184</v>
      </c>
      <c r="F677" s="198" t="s">
        <v>184</v>
      </c>
      <c r="G677" s="198" t="s">
        <v>184</v>
      </c>
      <c r="H677" s="161"/>
      <c r="I677" s="171" t="s">
        <v>918</v>
      </c>
      <c r="J677" s="161"/>
      <c r="K677" s="172" t="s">
        <v>186</v>
      </c>
      <c r="L677" s="172" t="s">
        <v>186</v>
      </c>
      <c r="M677" s="172" t="s">
        <v>186</v>
      </c>
      <c r="N677" s="172" t="s">
        <v>186</v>
      </c>
      <c r="O677" s="161"/>
    </row>
    <row r="678" spans="1:15" ht="13.2" x14ac:dyDescent="0.25">
      <c r="A678" s="256"/>
      <c r="B678" s="168" t="s">
        <v>919</v>
      </c>
      <c r="D678" s="198" t="s">
        <v>184</v>
      </c>
      <c r="E678" s="198" t="s">
        <v>184</v>
      </c>
      <c r="F678" s="198" t="s">
        <v>184</v>
      </c>
      <c r="G678" s="198" t="s">
        <v>184</v>
      </c>
      <c r="H678" s="161"/>
      <c r="I678" s="171" t="s">
        <v>920</v>
      </c>
      <c r="J678" s="161"/>
      <c r="K678" s="172" t="s">
        <v>186</v>
      </c>
      <c r="L678" s="172" t="s">
        <v>186</v>
      </c>
      <c r="M678" s="172" t="s">
        <v>186</v>
      </c>
      <c r="N678" s="172" t="s">
        <v>186</v>
      </c>
      <c r="O678" s="161"/>
    </row>
    <row r="679" spans="1:15" ht="13.2" x14ac:dyDescent="0.25">
      <c r="A679" s="256"/>
      <c r="B679" s="168" t="s">
        <v>921</v>
      </c>
      <c r="D679" s="198" t="s">
        <v>184</v>
      </c>
      <c r="E679" s="198" t="s">
        <v>184</v>
      </c>
      <c r="F679" s="198" t="s">
        <v>184</v>
      </c>
      <c r="G679" s="198" t="s">
        <v>184</v>
      </c>
      <c r="H679" s="161"/>
      <c r="I679" s="171" t="s">
        <v>922</v>
      </c>
      <c r="J679" s="161"/>
      <c r="K679" s="172" t="s">
        <v>186</v>
      </c>
      <c r="L679" s="172" t="s">
        <v>186</v>
      </c>
      <c r="M679" s="172" t="s">
        <v>186</v>
      </c>
      <c r="N679" s="172" t="s">
        <v>186</v>
      </c>
      <c r="O679" s="161"/>
    </row>
    <row r="680" spans="1:15" ht="13.2" x14ac:dyDescent="0.25">
      <c r="A680" s="256"/>
      <c r="B680" s="173" t="s">
        <v>923</v>
      </c>
      <c r="D680" s="200" t="s">
        <v>259</v>
      </c>
      <c r="E680" s="200" t="s">
        <v>259</v>
      </c>
      <c r="F680" s="200" t="s">
        <v>259</v>
      </c>
      <c r="G680" s="200" t="s">
        <v>259</v>
      </c>
      <c r="H680" s="179"/>
      <c r="I680" s="177" t="s">
        <v>923</v>
      </c>
      <c r="J680" s="179"/>
      <c r="K680" s="178" t="s">
        <v>194</v>
      </c>
      <c r="L680" s="178" t="s">
        <v>194</v>
      </c>
      <c r="M680" s="178" t="s">
        <v>194</v>
      </c>
      <c r="N680" s="178" t="s">
        <v>194</v>
      </c>
      <c r="O680" s="179"/>
    </row>
    <row r="681" spans="1:15" ht="13.2" x14ac:dyDescent="0.25">
      <c r="A681" s="256"/>
      <c r="B681" s="173" t="s">
        <v>925</v>
      </c>
      <c r="D681" s="200" t="s">
        <v>259</v>
      </c>
      <c r="E681" s="200" t="s">
        <v>259</v>
      </c>
      <c r="F681" s="200" t="s">
        <v>259</v>
      </c>
      <c r="G681" s="200" t="s">
        <v>259</v>
      </c>
      <c r="H681" s="179"/>
      <c r="I681" s="177" t="s">
        <v>925</v>
      </c>
      <c r="J681" s="179"/>
      <c r="K681" s="178" t="s">
        <v>194</v>
      </c>
      <c r="L681" s="178" t="s">
        <v>194</v>
      </c>
      <c r="M681" s="178" t="s">
        <v>194</v>
      </c>
      <c r="N681" s="178" t="s">
        <v>194</v>
      </c>
      <c r="O681" s="179"/>
    </row>
    <row r="682" spans="1:15" ht="13.2" x14ac:dyDescent="0.25">
      <c r="A682" s="256"/>
      <c r="B682" s="173" t="s">
        <v>927</v>
      </c>
      <c r="D682" s="200" t="s">
        <v>259</v>
      </c>
      <c r="E682" s="200" t="s">
        <v>259</v>
      </c>
      <c r="F682" s="200" t="s">
        <v>259</v>
      </c>
      <c r="G682" s="200" t="s">
        <v>259</v>
      </c>
      <c r="H682" s="179"/>
      <c r="I682" s="177" t="s">
        <v>927</v>
      </c>
      <c r="J682" s="179"/>
      <c r="K682" s="178" t="s">
        <v>194</v>
      </c>
      <c r="L682" s="178" t="s">
        <v>194</v>
      </c>
      <c r="M682" s="178" t="s">
        <v>194</v>
      </c>
      <c r="N682" s="178" t="s">
        <v>194</v>
      </c>
      <c r="O682" s="179"/>
    </row>
    <row r="683" spans="1:15" ht="13.2" x14ac:dyDescent="0.25">
      <c r="A683" s="256"/>
      <c r="B683" s="173" t="s">
        <v>928</v>
      </c>
      <c r="D683" s="200" t="s">
        <v>259</v>
      </c>
      <c r="E683" s="200" t="s">
        <v>259</v>
      </c>
      <c r="F683" s="200" t="s">
        <v>259</v>
      </c>
      <c r="G683" s="200" t="s">
        <v>259</v>
      </c>
      <c r="H683" s="179"/>
      <c r="I683" s="177" t="s">
        <v>928</v>
      </c>
      <c r="J683" s="179"/>
      <c r="K683" s="178" t="s">
        <v>194</v>
      </c>
      <c r="L683" s="178" t="s">
        <v>194</v>
      </c>
      <c r="M683" s="178" t="s">
        <v>194</v>
      </c>
      <c r="N683" s="178" t="s">
        <v>194</v>
      </c>
      <c r="O683" s="179"/>
    </row>
    <row r="684" spans="1:15" ht="13.2" x14ac:dyDescent="0.25">
      <c r="A684" s="256"/>
      <c r="B684" s="173" t="s">
        <v>930</v>
      </c>
      <c r="D684" s="200" t="s">
        <v>259</v>
      </c>
      <c r="E684" s="200" t="s">
        <v>259</v>
      </c>
      <c r="F684" s="200" t="s">
        <v>259</v>
      </c>
      <c r="G684" s="200" t="s">
        <v>259</v>
      </c>
      <c r="H684" s="179"/>
      <c r="I684" s="177" t="s">
        <v>930</v>
      </c>
      <c r="J684" s="179"/>
      <c r="K684" s="178" t="s">
        <v>194</v>
      </c>
      <c r="L684" s="178" t="s">
        <v>194</v>
      </c>
      <c r="M684" s="178" t="s">
        <v>194</v>
      </c>
      <c r="N684" s="178" t="s">
        <v>194</v>
      </c>
      <c r="O684" s="179"/>
    </row>
    <row r="685" spans="1:15" ht="13.2" x14ac:dyDescent="0.25">
      <c r="A685" s="256"/>
      <c r="B685" s="173" t="s">
        <v>932</v>
      </c>
      <c r="D685" s="200" t="s">
        <v>259</v>
      </c>
      <c r="E685" s="200" t="s">
        <v>259</v>
      </c>
      <c r="F685" s="200" t="s">
        <v>259</v>
      </c>
      <c r="G685" s="200" t="s">
        <v>259</v>
      </c>
      <c r="H685" s="179"/>
      <c r="I685" s="177" t="s">
        <v>932</v>
      </c>
      <c r="J685" s="179"/>
      <c r="K685" s="178" t="s">
        <v>194</v>
      </c>
      <c r="L685" s="178" t="s">
        <v>194</v>
      </c>
      <c r="M685" s="178" t="s">
        <v>194</v>
      </c>
      <c r="N685" s="178" t="s">
        <v>194</v>
      </c>
      <c r="O685" s="179"/>
    </row>
    <row r="686" spans="1:15" ht="13.2" x14ac:dyDescent="0.25">
      <c r="A686" s="256"/>
      <c r="B686" s="173" t="s">
        <v>933</v>
      </c>
      <c r="D686" s="200" t="s">
        <v>259</v>
      </c>
      <c r="E686" s="200" t="s">
        <v>259</v>
      </c>
      <c r="F686" s="200" t="s">
        <v>259</v>
      </c>
      <c r="G686" s="200" t="s">
        <v>259</v>
      </c>
      <c r="H686" s="179"/>
      <c r="I686" s="177" t="s">
        <v>933</v>
      </c>
      <c r="J686" s="179"/>
      <c r="K686" s="178" t="s">
        <v>194</v>
      </c>
      <c r="L686" s="178" t="s">
        <v>194</v>
      </c>
      <c r="M686" s="178" t="s">
        <v>194</v>
      </c>
      <c r="N686" s="178" t="s">
        <v>194</v>
      </c>
      <c r="O686" s="179"/>
    </row>
    <row r="687" spans="1:15" ht="13.2" x14ac:dyDescent="0.25">
      <c r="A687" s="256"/>
      <c r="B687" s="168" t="s">
        <v>199</v>
      </c>
      <c r="D687" s="181"/>
      <c r="E687" s="181"/>
      <c r="F687" s="181"/>
      <c r="G687" s="181"/>
      <c r="H687" s="161"/>
      <c r="I687" s="171" t="s">
        <v>199</v>
      </c>
      <c r="J687" s="161"/>
      <c r="K687" s="161"/>
      <c r="L687" s="161"/>
      <c r="M687" s="161"/>
      <c r="N687" s="161"/>
      <c r="O687" s="161"/>
    </row>
    <row r="688" spans="1:15" ht="13.2" x14ac:dyDescent="0.25">
      <c r="A688" s="256"/>
      <c r="B688" s="182"/>
      <c r="D688" s="181"/>
      <c r="E688" s="181"/>
      <c r="F688" s="181"/>
      <c r="G688" s="181"/>
      <c r="H688" s="161"/>
      <c r="I688" s="183"/>
      <c r="J688" s="161"/>
      <c r="K688" s="161"/>
      <c r="L688" s="161"/>
      <c r="M688" s="161"/>
      <c r="N688" s="161"/>
      <c r="O688" s="161"/>
    </row>
    <row r="689" spans="1:15" ht="13.2" x14ac:dyDescent="0.25">
      <c r="A689" s="256"/>
      <c r="B689" s="168" t="s">
        <v>936</v>
      </c>
      <c r="D689" s="201">
        <v>0</v>
      </c>
      <c r="E689" s="201">
        <v>0</v>
      </c>
      <c r="F689" s="201">
        <v>0</v>
      </c>
      <c r="G689" s="201">
        <v>0</v>
      </c>
      <c r="H689" s="161"/>
      <c r="I689" s="183"/>
      <c r="J689" s="161"/>
      <c r="K689" s="161"/>
      <c r="L689" s="161"/>
      <c r="M689" s="161"/>
      <c r="N689" s="161"/>
      <c r="O689" s="161"/>
    </row>
    <row r="690" spans="1:15" ht="13.2" x14ac:dyDescent="0.25">
      <c r="A690" s="256"/>
      <c r="B690" s="168" t="s">
        <v>937</v>
      </c>
      <c r="D690" s="201">
        <v>0</v>
      </c>
      <c r="E690" s="201">
        <v>0</v>
      </c>
      <c r="F690" s="201">
        <v>0</v>
      </c>
      <c r="G690" s="201">
        <v>0</v>
      </c>
      <c r="H690" s="161"/>
      <c r="I690" s="183"/>
      <c r="J690" s="161"/>
      <c r="K690" s="161"/>
      <c r="L690" s="161"/>
      <c r="M690" s="161"/>
      <c r="N690" s="161"/>
      <c r="O690" s="161"/>
    </row>
    <row r="691" spans="1:15" ht="13.2" x14ac:dyDescent="0.25">
      <c r="A691" s="256"/>
      <c r="B691" s="168" t="s">
        <v>938</v>
      </c>
      <c r="D691" s="201">
        <v>0</v>
      </c>
      <c r="E691" s="201">
        <v>0</v>
      </c>
      <c r="F691" s="201">
        <v>0</v>
      </c>
      <c r="G691" s="201">
        <v>0</v>
      </c>
      <c r="H691" s="161"/>
      <c r="I691" s="183"/>
      <c r="J691" s="161"/>
      <c r="K691" s="161"/>
      <c r="L691" s="161"/>
      <c r="M691" s="161"/>
      <c r="N691" s="161"/>
      <c r="O691" s="161"/>
    </row>
    <row r="692" spans="1:15" ht="13.2" x14ac:dyDescent="0.25">
      <c r="A692" s="256"/>
      <c r="B692" s="168" t="s">
        <v>939</v>
      </c>
      <c r="D692" s="201">
        <v>0</v>
      </c>
      <c r="E692" s="201">
        <v>0</v>
      </c>
      <c r="F692" s="201">
        <v>0</v>
      </c>
      <c r="G692" s="201">
        <v>0</v>
      </c>
      <c r="H692" s="161"/>
      <c r="I692" s="183"/>
      <c r="J692" s="161"/>
      <c r="K692" s="161"/>
      <c r="L692" s="161"/>
      <c r="M692" s="161"/>
      <c r="N692" s="161"/>
      <c r="O692" s="161"/>
    </row>
    <row r="693" spans="1:15" ht="13.2" x14ac:dyDescent="0.25">
      <c r="A693" s="256"/>
      <c r="B693" s="168" t="s">
        <v>940</v>
      </c>
      <c r="D693" s="201">
        <v>0</v>
      </c>
      <c r="E693" s="201">
        <v>0</v>
      </c>
      <c r="F693" s="201">
        <v>0</v>
      </c>
      <c r="G693" s="201">
        <v>0</v>
      </c>
      <c r="H693" s="161"/>
      <c r="I693" s="183"/>
      <c r="J693" s="161"/>
      <c r="K693" s="161"/>
      <c r="L693" s="161"/>
      <c r="M693" s="161"/>
      <c r="N693" s="161"/>
      <c r="O693" s="161"/>
    </row>
    <row r="694" spans="1:15" ht="13.2" x14ac:dyDescent="0.25">
      <c r="A694" s="256"/>
      <c r="B694" s="168" t="s">
        <v>941</v>
      </c>
      <c r="D694" s="201">
        <v>0</v>
      </c>
      <c r="E694" s="201">
        <v>0</v>
      </c>
      <c r="F694" s="201">
        <v>0</v>
      </c>
      <c r="G694" s="201">
        <v>0</v>
      </c>
      <c r="H694" s="161"/>
      <c r="I694" s="183"/>
      <c r="J694" s="161"/>
      <c r="K694" s="161"/>
      <c r="L694" s="161"/>
      <c r="M694" s="161"/>
      <c r="N694" s="161"/>
      <c r="O694" s="161"/>
    </row>
    <row r="695" spans="1:15" ht="13.2" x14ac:dyDescent="0.25">
      <c r="A695" s="256"/>
      <c r="B695" s="168" t="s">
        <v>942</v>
      </c>
      <c r="D695" s="201">
        <v>0</v>
      </c>
      <c r="E695" s="201">
        <v>0</v>
      </c>
      <c r="F695" s="201">
        <v>0</v>
      </c>
      <c r="G695" s="201">
        <v>0</v>
      </c>
      <c r="H695" s="161"/>
      <c r="I695" s="183"/>
      <c r="J695" s="161"/>
      <c r="K695" s="161"/>
      <c r="L695" s="161"/>
      <c r="M695" s="161"/>
      <c r="N695" s="161"/>
      <c r="O695" s="161"/>
    </row>
    <row r="696" spans="1:15" ht="13.2" x14ac:dyDescent="0.25">
      <c r="A696" s="256"/>
      <c r="B696" s="182"/>
      <c r="D696" s="181"/>
      <c r="E696" s="181"/>
      <c r="F696" s="181"/>
      <c r="G696" s="181"/>
      <c r="H696" s="161"/>
      <c r="I696" s="183"/>
      <c r="J696" s="161"/>
      <c r="K696" s="161"/>
      <c r="L696" s="161"/>
      <c r="M696" s="161"/>
      <c r="N696" s="161"/>
      <c r="O696" s="161"/>
    </row>
    <row r="697" spans="1:15" ht="13.2" x14ac:dyDescent="0.25">
      <c r="A697" s="256"/>
      <c r="B697" s="162" t="s">
        <v>203</v>
      </c>
      <c r="C697" s="207"/>
      <c r="D697" s="202">
        <v>0</v>
      </c>
      <c r="E697" s="202">
        <v>0</v>
      </c>
      <c r="F697" s="202">
        <v>0</v>
      </c>
      <c r="G697" s="202">
        <v>0</v>
      </c>
      <c r="I697" s="183"/>
      <c r="J697" s="161"/>
      <c r="K697" s="161"/>
      <c r="L697" s="161"/>
      <c r="M697" s="161"/>
      <c r="N697" s="161"/>
      <c r="O697" s="161"/>
    </row>
    <row r="698" spans="1:15" ht="13.2" x14ac:dyDescent="0.25">
      <c r="A698" s="256"/>
      <c r="B698" s="182"/>
      <c r="C698" s="190"/>
      <c r="D698" s="190"/>
      <c r="E698" s="190"/>
      <c r="F698" s="190"/>
      <c r="G698" s="190"/>
      <c r="I698" s="183"/>
      <c r="J698" s="161"/>
      <c r="K698" s="161"/>
      <c r="L698" s="161"/>
      <c r="M698" s="161"/>
      <c r="N698" s="161"/>
      <c r="O698" s="161"/>
    </row>
    <row r="699" spans="1:15" ht="13.2" x14ac:dyDescent="0.25">
      <c r="A699" s="256"/>
      <c r="B699" s="173" t="s">
        <v>204</v>
      </c>
      <c r="C699" s="208"/>
      <c r="D699" s="204">
        <v>0</v>
      </c>
      <c r="E699" s="185"/>
      <c r="F699" s="185"/>
      <c r="G699" s="185"/>
      <c r="H699" s="176"/>
      <c r="I699" s="186"/>
      <c r="J699" s="179"/>
      <c r="K699" s="179"/>
      <c r="L699" s="179"/>
      <c r="M699" s="179"/>
      <c r="N699" s="179"/>
      <c r="O699" s="179"/>
    </row>
    <row r="700" spans="1:15" ht="13.2" x14ac:dyDescent="0.25">
      <c r="A700" s="256"/>
      <c r="B700" s="182"/>
      <c r="C700" s="190"/>
      <c r="D700" s="190"/>
      <c r="E700" s="190"/>
      <c r="F700" s="190"/>
      <c r="G700" s="190"/>
      <c r="I700" s="183"/>
      <c r="J700" s="161"/>
      <c r="K700" s="161"/>
      <c r="L700" s="161"/>
      <c r="M700" s="161"/>
      <c r="N700" s="161"/>
      <c r="O700" s="161"/>
    </row>
    <row r="701" spans="1:15" ht="15.6" x14ac:dyDescent="0.25">
      <c r="A701" s="213"/>
      <c r="B701" s="193" t="s">
        <v>205</v>
      </c>
      <c r="C701" s="194">
        <v>0</v>
      </c>
      <c r="D701" s="195"/>
      <c r="E701" s="190"/>
      <c r="F701" s="190"/>
      <c r="G701" s="190"/>
      <c r="I701" s="183"/>
      <c r="J701" s="161"/>
      <c r="K701" s="161"/>
      <c r="L701" s="161"/>
      <c r="M701" s="161"/>
      <c r="N701" s="161"/>
      <c r="O701" s="161"/>
    </row>
    <row r="702" spans="1:15" ht="17.399999999999999" x14ac:dyDescent="0.25">
      <c r="A702" s="196"/>
      <c r="B702" s="182"/>
      <c r="D702" s="170"/>
      <c r="E702" s="170"/>
      <c r="F702" s="170"/>
      <c r="G702" s="170"/>
      <c r="H702" s="161"/>
      <c r="I702" s="183"/>
      <c r="J702" s="161"/>
      <c r="K702" s="161"/>
      <c r="L702" s="161"/>
      <c r="M702" s="161"/>
      <c r="N702" s="161"/>
      <c r="O702" s="161"/>
    </row>
    <row r="703" spans="1:15" ht="13.2" x14ac:dyDescent="0.25">
      <c r="A703" s="276" t="s">
        <v>141</v>
      </c>
      <c r="B703" s="162" t="s">
        <v>943</v>
      </c>
      <c r="C703" s="164"/>
      <c r="D703" s="197" t="s">
        <v>214</v>
      </c>
      <c r="E703" s="197" t="s">
        <v>214</v>
      </c>
      <c r="F703" s="197" t="s">
        <v>214</v>
      </c>
      <c r="G703" s="197" t="s">
        <v>214</v>
      </c>
      <c r="H703" s="161"/>
      <c r="I703" s="165" t="s">
        <v>944</v>
      </c>
      <c r="J703" s="167"/>
      <c r="K703" s="166" t="s">
        <v>186</v>
      </c>
      <c r="L703" s="166" t="s">
        <v>186</v>
      </c>
      <c r="M703" s="166" t="s">
        <v>186</v>
      </c>
      <c r="N703" s="166" t="s">
        <v>186</v>
      </c>
      <c r="O703" s="161"/>
    </row>
    <row r="704" spans="1:15" ht="13.2" x14ac:dyDescent="0.25">
      <c r="A704" s="256"/>
      <c r="B704" s="168" t="s">
        <v>945</v>
      </c>
      <c r="D704" s="198" t="s">
        <v>214</v>
      </c>
      <c r="E704" s="198" t="s">
        <v>214</v>
      </c>
      <c r="F704" s="198" t="s">
        <v>214</v>
      </c>
      <c r="G704" s="198" t="s">
        <v>214</v>
      </c>
      <c r="H704" s="161"/>
      <c r="I704" s="171" t="s">
        <v>946</v>
      </c>
      <c r="J704" s="161"/>
      <c r="K704" s="172" t="s">
        <v>186</v>
      </c>
      <c r="L704" s="172" t="s">
        <v>186</v>
      </c>
      <c r="M704" s="172" t="s">
        <v>186</v>
      </c>
      <c r="N704" s="172" t="s">
        <v>186</v>
      </c>
      <c r="O704" s="161"/>
    </row>
    <row r="705" spans="1:15" ht="13.2" x14ac:dyDescent="0.25">
      <c r="A705" s="277" t="s">
        <v>947</v>
      </c>
      <c r="B705" s="168" t="s">
        <v>948</v>
      </c>
      <c r="D705" s="198" t="s">
        <v>214</v>
      </c>
      <c r="E705" s="198" t="s">
        <v>214</v>
      </c>
      <c r="F705" s="198" t="s">
        <v>214</v>
      </c>
      <c r="G705" s="198" t="s">
        <v>214</v>
      </c>
      <c r="H705" s="161"/>
      <c r="I705" s="171" t="s">
        <v>949</v>
      </c>
      <c r="J705" s="161"/>
      <c r="K705" s="172" t="s">
        <v>186</v>
      </c>
      <c r="L705" s="172" t="s">
        <v>186</v>
      </c>
      <c r="M705" s="172" t="s">
        <v>186</v>
      </c>
      <c r="N705" s="172" t="s">
        <v>186</v>
      </c>
      <c r="O705" s="161"/>
    </row>
    <row r="706" spans="1:15" ht="13.2" x14ac:dyDescent="0.25">
      <c r="A706" s="256"/>
      <c r="B706" s="168" t="s">
        <v>950</v>
      </c>
      <c r="D706" s="198" t="s">
        <v>184</v>
      </c>
      <c r="E706" s="198" t="s">
        <v>184</v>
      </c>
      <c r="F706" s="198" t="s">
        <v>214</v>
      </c>
      <c r="G706" s="198" t="s">
        <v>184</v>
      </c>
      <c r="H706" s="161"/>
      <c r="I706" s="171" t="s">
        <v>951</v>
      </c>
      <c r="J706" s="161"/>
      <c r="K706" s="172" t="s">
        <v>186</v>
      </c>
      <c r="L706" s="172" t="s">
        <v>186</v>
      </c>
      <c r="M706" s="172" t="s">
        <v>186</v>
      </c>
      <c r="N706" s="172" t="s">
        <v>186</v>
      </c>
      <c r="O706" s="161"/>
    </row>
    <row r="707" spans="1:15" ht="13.2" x14ac:dyDescent="0.25">
      <c r="A707" s="256"/>
      <c r="B707" s="168" t="s">
        <v>952</v>
      </c>
      <c r="D707" s="198" t="s">
        <v>184</v>
      </c>
      <c r="E707" s="198" t="s">
        <v>184</v>
      </c>
      <c r="F707" s="198" t="s">
        <v>184</v>
      </c>
      <c r="G707" s="198" t="s">
        <v>184</v>
      </c>
      <c r="H707" s="161"/>
      <c r="I707" s="171" t="s">
        <v>953</v>
      </c>
      <c r="J707" s="161"/>
      <c r="K707" s="172" t="s">
        <v>186</v>
      </c>
      <c r="L707" s="172" t="s">
        <v>186</v>
      </c>
      <c r="M707" s="172" t="s">
        <v>186</v>
      </c>
      <c r="N707" s="172" t="s">
        <v>186</v>
      </c>
      <c r="O707" s="161"/>
    </row>
    <row r="708" spans="1:15" ht="13.2" x14ac:dyDescent="0.25">
      <c r="A708" s="256"/>
      <c r="B708" s="173" t="s">
        <v>954</v>
      </c>
      <c r="D708" s="200" t="s">
        <v>7226</v>
      </c>
      <c r="E708" s="200" t="s">
        <v>7226</v>
      </c>
      <c r="F708" s="200" t="s">
        <v>7227</v>
      </c>
      <c r="G708" s="200" t="s">
        <v>7228</v>
      </c>
      <c r="H708" s="179"/>
      <c r="I708" s="177" t="s">
        <v>954</v>
      </c>
      <c r="J708" s="179"/>
      <c r="K708" s="178" t="s">
        <v>194</v>
      </c>
      <c r="L708" s="178" t="s">
        <v>194</v>
      </c>
      <c r="M708" s="178" t="s">
        <v>194</v>
      </c>
      <c r="N708" s="178" t="s">
        <v>194</v>
      </c>
      <c r="O708" s="179"/>
    </row>
    <row r="709" spans="1:15" ht="13.2" x14ac:dyDescent="0.25">
      <c r="A709" s="256"/>
      <c r="B709" s="173" t="s">
        <v>956</v>
      </c>
      <c r="D709" s="200" t="s">
        <v>7229</v>
      </c>
      <c r="E709" s="200" t="s">
        <v>7230</v>
      </c>
      <c r="F709" s="200" t="s">
        <v>7231</v>
      </c>
      <c r="G709" s="200" t="s">
        <v>7232</v>
      </c>
      <c r="H709" s="179"/>
      <c r="I709" s="177" t="s">
        <v>956</v>
      </c>
      <c r="J709" s="179"/>
      <c r="K709" s="178" t="s">
        <v>194</v>
      </c>
      <c r="L709" s="178" t="s">
        <v>194</v>
      </c>
      <c r="M709" s="178" t="s">
        <v>194</v>
      </c>
      <c r="N709" s="178" t="s">
        <v>194</v>
      </c>
      <c r="O709" s="179"/>
    </row>
    <row r="710" spans="1:15" ht="13.2" x14ac:dyDescent="0.25">
      <c r="A710" s="256"/>
      <c r="B710" s="173" t="s">
        <v>958</v>
      </c>
      <c r="D710" s="200" t="s">
        <v>7233</v>
      </c>
      <c r="E710" s="200" t="s">
        <v>7234</v>
      </c>
      <c r="F710" s="200" t="s">
        <v>7235</v>
      </c>
      <c r="G710" s="200" t="s">
        <v>7236</v>
      </c>
      <c r="H710" s="179"/>
      <c r="I710" s="177" t="s">
        <v>958</v>
      </c>
      <c r="J710" s="179"/>
      <c r="K710" s="178" t="s">
        <v>194</v>
      </c>
      <c r="L710" s="178" t="s">
        <v>194</v>
      </c>
      <c r="M710" s="178" t="s">
        <v>194</v>
      </c>
      <c r="N710" s="178" t="s">
        <v>194</v>
      </c>
      <c r="O710" s="179"/>
    </row>
    <row r="711" spans="1:15" ht="13.2" x14ac:dyDescent="0.25">
      <c r="A711" s="256"/>
      <c r="B711" s="173" t="s">
        <v>959</v>
      </c>
      <c r="D711" s="200" t="s">
        <v>259</v>
      </c>
      <c r="E711" s="200" t="s">
        <v>259</v>
      </c>
      <c r="F711" s="200" t="s">
        <v>7237</v>
      </c>
      <c r="G711" s="200" t="s">
        <v>259</v>
      </c>
      <c r="H711" s="179"/>
      <c r="I711" s="177" t="s">
        <v>959</v>
      </c>
      <c r="J711" s="179"/>
      <c r="K711" s="178" t="s">
        <v>194</v>
      </c>
      <c r="L711" s="178" t="s">
        <v>194</v>
      </c>
      <c r="M711" s="178" t="s">
        <v>194</v>
      </c>
      <c r="N711" s="178" t="s">
        <v>194</v>
      </c>
      <c r="O711" s="179"/>
    </row>
    <row r="712" spans="1:15" ht="13.2" x14ac:dyDescent="0.25">
      <c r="A712" s="256"/>
      <c r="B712" s="173" t="s">
        <v>960</v>
      </c>
      <c r="D712" s="200" t="s">
        <v>259</v>
      </c>
      <c r="E712" s="200" t="s">
        <v>259</v>
      </c>
      <c r="F712" s="200" t="s">
        <v>259</v>
      </c>
      <c r="G712" s="200" t="s">
        <v>259</v>
      </c>
      <c r="H712" s="179"/>
      <c r="I712" s="177" t="s">
        <v>960</v>
      </c>
      <c r="J712" s="179"/>
      <c r="K712" s="178" t="s">
        <v>194</v>
      </c>
      <c r="L712" s="178" t="s">
        <v>194</v>
      </c>
      <c r="M712" s="178" t="s">
        <v>194</v>
      </c>
      <c r="N712" s="178" t="s">
        <v>194</v>
      </c>
      <c r="O712" s="179"/>
    </row>
    <row r="713" spans="1:15" ht="13.2" x14ac:dyDescent="0.25">
      <c r="A713" s="256"/>
      <c r="B713" s="168" t="s">
        <v>199</v>
      </c>
      <c r="D713" s="201" t="s">
        <v>7238</v>
      </c>
      <c r="E713" s="201" t="s">
        <v>7238</v>
      </c>
      <c r="F713" s="201" t="s">
        <v>7239</v>
      </c>
      <c r="G713" s="201">
        <v>97</v>
      </c>
      <c r="H713" s="161"/>
      <c r="I713" s="171" t="s">
        <v>199</v>
      </c>
      <c r="J713" s="161"/>
      <c r="K713" s="161"/>
      <c r="L713" s="161"/>
      <c r="M713" s="161"/>
      <c r="N713" s="161"/>
      <c r="O713" s="161"/>
    </row>
    <row r="714" spans="1:15" ht="13.2" x14ac:dyDescent="0.25">
      <c r="A714" s="256"/>
      <c r="B714" s="182"/>
      <c r="D714" s="181"/>
      <c r="E714" s="181"/>
      <c r="F714" s="181"/>
      <c r="G714" s="181"/>
      <c r="H714" s="161"/>
      <c r="I714" s="183"/>
      <c r="J714" s="161"/>
      <c r="K714" s="161"/>
      <c r="L714" s="161"/>
      <c r="M714" s="161"/>
      <c r="N714" s="161"/>
      <c r="O714" s="161"/>
    </row>
    <row r="715" spans="1:15" ht="13.2" x14ac:dyDescent="0.25">
      <c r="A715" s="256"/>
      <c r="B715" s="168" t="s">
        <v>963</v>
      </c>
      <c r="D715" s="201">
        <v>50</v>
      </c>
      <c r="E715" s="201">
        <v>50</v>
      </c>
      <c r="F715" s="201">
        <v>50</v>
      </c>
      <c r="G715" s="201">
        <v>50</v>
      </c>
      <c r="H715" s="161"/>
      <c r="I715" s="183"/>
      <c r="J715" s="161"/>
      <c r="K715" s="161"/>
      <c r="L715" s="161"/>
      <c r="M715" s="161"/>
      <c r="N715" s="161"/>
      <c r="O715" s="161"/>
    </row>
    <row r="716" spans="1:15" ht="13.2" x14ac:dyDescent="0.25">
      <c r="A716" s="256"/>
      <c r="B716" s="168" t="s">
        <v>964</v>
      </c>
      <c r="D716" s="201">
        <v>50</v>
      </c>
      <c r="E716" s="201">
        <v>50</v>
      </c>
      <c r="F716" s="201">
        <v>50</v>
      </c>
      <c r="G716" s="201">
        <v>50</v>
      </c>
      <c r="H716" s="161"/>
      <c r="I716" s="183"/>
      <c r="J716" s="161"/>
      <c r="K716" s="161"/>
      <c r="L716" s="161"/>
      <c r="M716" s="161"/>
      <c r="N716" s="161"/>
      <c r="O716" s="161"/>
    </row>
    <row r="717" spans="1:15" ht="13.2" x14ac:dyDescent="0.25">
      <c r="A717" s="256"/>
      <c r="B717" s="168" t="s">
        <v>965</v>
      </c>
      <c r="D717" s="201">
        <v>50</v>
      </c>
      <c r="E717" s="201">
        <v>50</v>
      </c>
      <c r="F717" s="201">
        <v>50</v>
      </c>
      <c r="G717" s="201">
        <v>50</v>
      </c>
      <c r="H717" s="161"/>
      <c r="I717" s="183"/>
      <c r="J717" s="161"/>
      <c r="K717" s="161"/>
      <c r="L717" s="161"/>
      <c r="M717" s="161"/>
      <c r="N717" s="161"/>
      <c r="O717" s="161"/>
    </row>
    <row r="718" spans="1:15" ht="13.2" x14ac:dyDescent="0.25">
      <c r="A718" s="256"/>
      <c r="B718" s="168" t="s">
        <v>966</v>
      </c>
      <c r="D718" s="201">
        <v>0</v>
      </c>
      <c r="E718" s="201">
        <v>0</v>
      </c>
      <c r="F718" s="201">
        <v>50</v>
      </c>
      <c r="G718" s="201">
        <v>0</v>
      </c>
      <c r="H718" s="161"/>
      <c r="I718" s="183"/>
      <c r="J718" s="161"/>
      <c r="K718" s="161"/>
      <c r="L718" s="161"/>
      <c r="M718" s="161"/>
      <c r="N718" s="161"/>
      <c r="O718" s="161"/>
    </row>
    <row r="719" spans="1:15" ht="13.2" x14ac:dyDescent="0.25">
      <c r="A719" s="256"/>
      <c r="B719" s="168" t="s">
        <v>967</v>
      </c>
      <c r="D719" s="201">
        <v>0</v>
      </c>
      <c r="E719" s="201">
        <v>0</v>
      </c>
      <c r="F719" s="201">
        <v>0</v>
      </c>
      <c r="G719" s="201">
        <v>0</v>
      </c>
      <c r="H719" s="161"/>
      <c r="I719" s="183"/>
      <c r="J719" s="161"/>
      <c r="K719" s="161"/>
      <c r="L719" s="161"/>
      <c r="M719" s="161"/>
      <c r="N719" s="161"/>
      <c r="O719" s="161"/>
    </row>
    <row r="720" spans="1:15" ht="13.2" x14ac:dyDescent="0.25">
      <c r="A720" s="256"/>
      <c r="B720" s="182"/>
      <c r="D720" s="181"/>
      <c r="E720" s="181"/>
      <c r="F720" s="181"/>
      <c r="G720" s="181"/>
      <c r="H720" s="161"/>
      <c r="I720" s="183"/>
      <c r="J720" s="161"/>
      <c r="K720" s="161"/>
      <c r="L720" s="161"/>
      <c r="M720" s="161"/>
      <c r="N720" s="161"/>
      <c r="O720" s="161"/>
    </row>
    <row r="721" spans="1:15" ht="13.2" x14ac:dyDescent="0.25">
      <c r="A721" s="256"/>
      <c r="B721" s="162" t="s">
        <v>203</v>
      </c>
      <c r="C721" s="207"/>
      <c r="D721" s="202">
        <v>30</v>
      </c>
      <c r="E721" s="202">
        <v>30</v>
      </c>
      <c r="F721" s="202">
        <v>40</v>
      </c>
      <c r="G721" s="202">
        <v>30</v>
      </c>
      <c r="I721" s="183"/>
      <c r="J721" s="161"/>
      <c r="K721" s="161"/>
      <c r="L721" s="161"/>
      <c r="M721" s="161"/>
      <c r="N721" s="161"/>
      <c r="O721" s="161"/>
    </row>
    <row r="722" spans="1:15" ht="13.2" x14ac:dyDescent="0.25">
      <c r="A722" s="256"/>
      <c r="B722" s="182"/>
      <c r="C722" s="190"/>
      <c r="D722" s="190"/>
      <c r="E722" s="190"/>
      <c r="F722" s="190"/>
      <c r="G722" s="190"/>
      <c r="I722" s="183"/>
      <c r="J722" s="161"/>
      <c r="K722" s="161"/>
      <c r="L722" s="161"/>
      <c r="M722" s="161"/>
      <c r="N722" s="161"/>
      <c r="O722" s="161"/>
    </row>
    <row r="723" spans="1:15" ht="13.2" x14ac:dyDescent="0.25">
      <c r="A723" s="256"/>
      <c r="B723" s="173" t="s">
        <v>204</v>
      </c>
      <c r="C723" s="208"/>
      <c r="D723" s="204">
        <v>32.5</v>
      </c>
      <c r="E723" s="185"/>
      <c r="F723" s="185"/>
      <c r="G723" s="185"/>
      <c r="H723" s="176"/>
      <c r="I723" s="186"/>
      <c r="J723" s="179"/>
      <c r="K723" s="179"/>
      <c r="L723" s="179"/>
      <c r="M723" s="179"/>
      <c r="N723" s="179"/>
      <c r="O723" s="179"/>
    </row>
    <row r="724" spans="1:15" ht="13.2" x14ac:dyDescent="0.25">
      <c r="A724" s="256"/>
      <c r="B724" s="182"/>
      <c r="C724" s="190"/>
      <c r="D724" s="190"/>
      <c r="E724" s="190"/>
      <c r="F724" s="190"/>
      <c r="G724" s="190"/>
      <c r="I724" s="183"/>
      <c r="J724" s="161"/>
      <c r="K724" s="161"/>
      <c r="L724" s="161"/>
      <c r="M724" s="161"/>
      <c r="N724" s="161"/>
      <c r="O724" s="161"/>
    </row>
    <row r="725" spans="1:15" ht="15.6" x14ac:dyDescent="0.25">
      <c r="A725" s="213"/>
      <c r="B725" s="193" t="s">
        <v>205</v>
      </c>
      <c r="C725" s="194">
        <v>32.5</v>
      </c>
      <c r="D725" s="195"/>
      <c r="E725" s="190"/>
      <c r="F725" s="190"/>
      <c r="G725" s="190"/>
      <c r="I725" s="183"/>
      <c r="J725" s="161"/>
      <c r="K725" s="161"/>
      <c r="L725" s="161"/>
      <c r="M725" s="161"/>
      <c r="N725" s="161"/>
      <c r="O725" s="161"/>
    </row>
    <row r="726" spans="1:15" ht="13.2" x14ac:dyDescent="0.25">
      <c r="A726" s="214"/>
      <c r="B726" s="182"/>
      <c r="C726" s="170"/>
      <c r="D726" s="170"/>
      <c r="E726" s="170"/>
      <c r="F726" s="170"/>
      <c r="G726" s="170"/>
      <c r="H726" s="161"/>
      <c r="I726" s="183"/>
      <c r="J726" s="161"/>
      <c r="K726" s="161"/>
      <c r="L726" s="161"/>
      <c r="M726" s="161"/>
      <c r="N726" s="161"/>
      <c r="O726" s="161"/>
    </row>
    <row r="727" spans="1:15" ht="13.2" x14ac:dyDescent="0.25">
      <c r="A727" s="276" t="s">
        <v>142</v>
      </c>
      <c r="B727" s="162" t="s">
        <v>968</v>
      </c>
      <c r="C727" s="164"/>
      <c r="D727" s="197" t="s">
        <v>184</v>
      </c>
      <c r="E727" s="197" t="s">
        <v>184</v>
      </c>
      <c r="F727" s="197" t="s">
        <v>184</v>
      </c>
      <c r="G727" s="197" t="s">
        <v>184</v>
      </c>
      <c r="H727" s="161"/>
      <c r="I727" s="165" t="s">
        <v>969</v>
      </c>
      <c r="J727" s="167"/>
      <c r="K727" s="166" t="s">
        <v>186</v>
      </c>
      <c r="L727" s="166" t="s">
        <v>186</v>
      </c>
      <c r="M727" s="166" t="s">
        <v>186</v>
      </c>
      <c r="N727" s="166" t="s">
        <v>186</v>
      </c>
      <c r="O727" s="161"/>
    </row>
    <row r="728" spans="1:15" ht="13.2" x14ac:dyDescent="0.25">
      <c r="A728" s="256"/>
      <c r="B728" s="168" t="s">
        <v>970</v>
      </c>
      <c r="C728" s="170"/>
      <c r="D728" s="198" t="s">
        <v>184</v>
      </c>
      <c r="E728" s="198" t="s">
        <v>184</v>
      </c>
      <c r="F728" s="198" t="s">
        <v>184</v>
      </c>
      <c r="G728" s="198" t="s">
        <v>184</v>
      </c>
      <c r="H728" s="161"/>
      <c r="I728" s="171" t="s">
        <v>971</v>
      </c>
      <c r="J728" s="161"/>
      <c r="K728" s="172" t="s">
        <v>186</v>
      </c>
      <c r="L728" s="172" t="s">
        <v>186</v>
      </c>
      <c r="M728" s="172" t="s">
        <v>186</v>
      </c>
      <c r="N728" s="172" t="s">
        <v>186</v>
      </c>
      <c r="O728" s="161"/>
    </row>
    <row r="729" spans="1:15" ht="13.2" x14ac:dyDescent="0.25">
      <c r="A729" s="277" t="s">
        <v>972</v>
      </c>
      <c r="B729" s="168" t="s">
        <v>973</v>
      </c>
      <c r="C729" s="170"/>
      <c r="D729" s="198" t="s">
        <v>184</v>
      </c>
      <c r="E729" s="198" t="s">
        <v>116</v>
      </c>
      <c r="F729" s="198" t="s">
        <v>116</v>
      </c>
      <c r="G729" s="198" t="s">
        <v>184</v>
      </c>
      <c r="H729" s="161"/>
      <c r="I729" s="171" t="s">
        <v>974</v>
      </c>
      <c r="J729" s="161"/>
      <c r="K729" s="172" t="s">
        <v>186</v>
      </c>
      <c r="L729" s="172" t="s">
        <v>116</v>
      </c>
      <c r="M729" s="172" t="s">
        <v>116</v>
      </c>
      <c r="N729" s="172" t="s">
        <v>186</v>
      </c>
      <c r="O729" s="161"/>
    </row>
    <row r="730" spans="1:15" ht="13.2" x14ac:dyDescent="0.25">
      <c r="A730" s="256"/>
      <c r="B730" s="168" t="s">
        <v>975</v>
      </c>
      <c r="C730" s="170"/>
      <c r="D730" s="198" t="s">
        <v>184</v>
      </c>
      <c r="E730" s="198" t="s">
        <v>184</v>
      </c>
      <c r="F730" s="198" t="s">
        <v>184</v>
      </c>
      <c r="G730" s="198" t="s">
        <v>184</v>
      </c>
      <c r="H730" s="161"/>
      <c r="I730" s="171" t="s">
        <v>976</v>
      </c>
      <c r="J730" s="161"/>
      <c r="K730" s="172" t="s">
        <v>186</v>
      </c>
      <c r="L730" s="172" t="s">
        <v>186</v>
      </c>
      <c r="M730" s="172" t="s">
        <v>186</v>
      </c>
      <c r="N730" s="172" t="s">
        <v>186</v>
      </c>
      <c r="O730" s="161"/>
    </row>
    <row r="731" spans="1:15" ht="13.2" x14ac:dyDescent="0.25">
      <c r="A731" s="256"/>
      <c r="B731" s="168" t="s">
        <v>977</v>
      </c>
      <c r="C731" s="170"/>
      <c r="D731" s="198" t="s">
        <v>184</v>
      </c>
      <c r="E731" s="198" t="s">
        <v>184</v>
      </c>
      <c r="F731" s="198" t="s">
        <v>184</v>
      </c>
      <c r="G731" s="198" t="s">
        <v>184</v>
      </c>
      <c r="H731" s="161"/>
      <c r="I731" s="171" t="s">
        <v>978</v>
      </c>
      <c r="J731" s="161"/>
      <c r="K731" s="172" t="s">
        <v>186</v>
      </c>
      <c r="L731" s="172" t="s">
        <v>186</v>
      </c>
      <c r="M731" s="172" t="s">
        <v>186</v>
      </c>
      <c r="N731" s="172" t="s">
        <v>186</v>
      </c>
      <c r="O731" s="161"/>
    </row>
    <row r="732" spans="1:15" ht="13.2" x14ac:dyDescent="0.25">
      <c r="A732" s="256"/>
      <c r="B732" s="168" t="s">
        <v>979</v>
      </c>
      <c r="C732" s="170"/>
      <c r="D732" s="198" t="s">
        <v>184</v>
      </c>
      <c r="E732" s="198" t="s">
        <v>184</v>
      </c>
      <c r="F732" s="198" t="s">
        <v>184</v>
      </c>
      <c r="G732" s="198" t="s">
        <v>184</v>
      </c>
      <c r="H732" s="161"/>
      <c r="I732" s="171" t="s">
        <v>980</v>
      </c>
      <c r="J732" s="161"/>
      <c r="K732" s="172" t="s">
        <v>186</v>
      </c>
      <c r="L732" s="172" t="s">
        <v>186</v>
      </c>
      <c r="M732" s="172" t="s">
        <v>186</v>
      </c>
      <c r="N732" s="172" t="s">
        <v>186</v>
      </c>
      <c r="O732" s="161"/>
    </row>
    <row r="733" spans="1:15" ht="13.2" x14ac:dyDescent="0.25">
      <c r="A733" s="256"/>
      <c r="B733" s="168" t="s">
        <v>981</v>
      </c>
      <c r="C733" s="170"/>
      <c r="D733" s="198" t="s">
        <v>184</v>
      </c>
      <c r="E733" s="198" t="s">
        <v>184</v>
      </c>
      <c r="F733" s="198" t="s">
        <v>184</v>
      </c>
      <c r="G733" s="198" t="s">
        <v>184</v>
      </c>
      <c r="H733" s="161"/>
      <c r="I733" s="171" t="s">
        <v>982</v>
      </c>
      <c r="J733" s="161"/>
      <c r="K733" s="172" t="s">
        <v>186</v>
      </c>
      <c r="L733" s="172" t="s">
        <v>186</v>
      </c>
      <c r="M733" s="172" t="s">
        <v>186</v>
      </c>
      <c r="N733" s="172" t="s">
        <v>186</v>
      </c>
      <c r="O733" s="161"/>
    </row>
    <row r="734" spans="1:15" ht="13.2" x14ac:dyDescent="0.25">
      <c r="A734" s="256"/>
      <c r="B734" s="168" t="s">
        <v>983</v>
      </c>
      <c r="C734" s="170"/>
      <c r="D734" s="198" t="s">
        <v>184</v>
      </c>
      <c r="E734" s="198" t="s">
        <v>184</v>
      </c>
      <c r="F734" s="198" t="s">
        <v>184</v>
      </c>
      <c r="G734" s="198" t="s">
        <v>184</v>
      </c>
      <c r="H734" s="161"/>
      <c r="I734" s="171" t="s">
        <v>984</v>
      </c>
      <c r="J734" s="161"/>
      <c r="K734" s="172" t="s">
        <v>186</v>
      </c>
      <c r="L734" s="172" t="s">
        <v>186</v>
      </c>
      <c r="M734" s="172" t="s">
        <v>186</v>
      </c>
      <c r="N734" s="172" t="s">
        <v>186</v>
      </c>
      <c r="O734" s="161"/>
    </row>
    <row r="735" spans="1:15" ht="13.2" x14ac:dyDescent="0.25">
      <c r="A735" s="256"/>
      <c r="B735" s="168" t="s">
        <v>985</v>
      </c>
      <c r="C735" s="170"/>
      <c r="D735" s="198" t="s">
        <v>184</v>
      </c>
      <c r="E735" s="198" t="s">
        <v>184</v>
      </c>
      <c r="F735" s="198" t="s">
        <v>184</v>
      </c>
      <c r="G735" s="198" t="s">
        <v>184</v>
      </c>
      <c r="H735" s="161"/>
      <c r="I735" s="171" t="s">
        <v>986</v>
      </c>
      <c r="J735" s="161"/>
      <c r="K735" s="172" t="s">
        <v>186</v>
      </c>
      <c r="L735" s="172" t="s">
        <v>186</v>
      </c>
      <c r="M735" s="172" t="s">
        <v>186</v>
      </c>
      <c r="N735" s="172" t="s">
        <v>186</v>
      </c>
      <c r="O735" s="161"/>
    </row>
    <row r="736" spans="1:15" ht="13.2" x14ac:dyDescent="0.25">
      <c r="A736" s="256"/>
      <c r="B736" s="168" t="s">
        <v>987</v>
      </c>
      <c r="C736" s="170"/>
      <c r="D736" s="198" t="s">
        <v>184</v>
      </c>
      <c r="E736" s="198" t="s">
        <v>184</v>
      </c>
      <c r="F736" s="198" t="s">
        <v>184</v>
      </c>
      <c r="G736" s="198" t="s">
        <v>184</v>
      </c>
      <c r="H736" s="161"/>
      <c r="I736" s="171" t="s">
        <v>988</v>
      </c>
      <c r="J736" s="161"/>
      <c r="K736" s="172" t="s">
        <v>186</v>
      </c>
      <c r="L736" s="172" t="s">
        <v>186</v>
      </c>
      <c r="M736" s="172" t="s">
        <v>186</v>
      </c>
      <c r="N736" s="172" t="s">
        <v>186</v>
      </c>
      <c r="O736" s="161"/>
    </row>
    <row r="737" spans="1:15" ht="13.2" x14ac:dyDescent="0.25">
      <c r="A737" s="256"/>
      <c r="B737" s="173" t="s">
        <v>989</v>
      </c>
      <c r="C737" s="175"/>
      <c r="D737" s="200" t="s">
        <v>259</v>
      </c>
      <c r="E737" s="200" t="s">
        <v>259</v>
      </c>
      <c r="F737" s="200" t="s">
        <v>259</v>
      </c>
      <c r="G737" s="200" t="s">
        <v>259</v>
      </c>
      <c r="H737" s="179"/>
      <c r="I737" s="177" t="s">
        <v>989</v>
      </c>
      <c r="J737" s="179"/>
      <c r="K737" s="178" t="s">
        <v>194</v>
      </c>
      <c r="L737" s="178" t="s">
        <v>194</v>
      </c>
      <c r="M737" s="178" t="s">
        <v>194</v>
      </c>
      <c r="N737" s="178" t="s">
        <v>194</v>
      </c>
      <c r="O737" s="179"/>
    </row>
    <row r="738" spans="1:15" ht="13.2" x14ac:dyDescent="0.25">
      <c r="A738" s="256"/>
      <c r="B738" s="173" t="s">
        <v>990</v>
      </c>
      <c r="C738" s="175"/>
      <c r="D738" s="200" t="s">
        <v>259</v>
      </c>
      <c r="E738" s="200" t="s">
        <v>259</v>
      </c>
      <c r="F738" s="200" t="s">
        <v>259</v>
      </c>
      <c r="G738" s="200" t="s">
        <v>259</v>
      </c>
      <c r="H738" s="179"/>
      <c r="I738" s="177" t="s">
        <v>990</v>
      </c>
      <c r="J738" s="179"/>
      <c r="K738" s="178" t="s">
        <v>194</v>
      </c>
      <c r="L738" s="178" t="s">
        <v>194</v>
      </c>
      <c r="M738" s="178" t="s">
        <v>194</v>
      </c>
      <c r="N738" s="178" t="s">
        <v>194</v>
      </c>
      <c r="O738" s="179"/>
    </row>
    <row r="739" spans="1:15" ht="13.2" x14ac:dyDescent="0.25">
      <c r="A739" s="256"/>
      <c r="B739" s="173" t="s">
        <v>991</v>
      </c>
      <c r="C739" s="175"/>
      <c r="D739" s="200" t="s">
        <v>259</v>
      </c>
      <c r="E739" s="200" t="s">
        <v>116</v>
      </c>
      <c r="F739" s="200" t="s">
        <v>116</v>
      </c>
      <c r="G739" s="200" t="s">
        <v>259</v>
      </c>
      <c r="H739" s="179"/>
      <c r="I739" s="177" t="s">
        <v>991</v>
      </c>
      <c r="J739" s="179"/>
      <c r="K739" s="178" t="s">
        <v>194</v>
      </c>
      <c r="L739" s="178" t="s">
        <v>116</v>
      </c>
      <c r="M739" s="178" t="s">
        <v>116</v>
      </c>
      <c r="N739" s="178" t="s">
        <v>194</v>
      </c>
      <c r="O739" s="179"/>
    </row>
    <row r="740" spans="1:15" ht="13.2" x14ac:dyDescent="0.25">
      <c r="A740" s="256"/>
      <c r="B740" s="173" t="s">
        <v>992</v>
      </c>
      <c r="C740" s="175"/>
      <c r="D740" s="200" t="s">
        <v>259</v>
      </c>
      <c r="E740" s="200" t="s">
        <v>259</v>
      </c>
      <c r="F740" s="200" t="s">
        <v>259</v>
      </c>
      <c r="G740" s="200" t="s">
        <v>259</v>
      </c>
      <c r="H740" s="179"/>
      <c r="I740" s="177" t="s">
        <v>992</v>
      </c>
      <c r="J740" s="179"/>
      <c r="K740" s="178" t="s">
        <v>194</v>
      </c>
      <c r="L740" s="178" t="s">
        <v>194</v>
      </c>
      <c r="M740" s="178" t="s">
        <v>194</v>
      </c>
      <c r="N740" s="178" t="s">
        <v>194</v>
      </c>
      <c r="O740" s="179"/>
    </row>
    <row r="741" spans="1:15" ht="13.2" x14ac:dyDescent="0.25">
      <c r="A741" s="256"/>
      <c r="B741" s="173" t="s">
        <v>993</v>
      </c>
      <c r="C741" s="175"/>
      <c r="D741" s="200" t="s">
        <v>259</v>
      </c>
      <c r="E741" s="200" t="s">
        <v>259</v>
      </c>
      <c r="F741" s="200" t="s">
        <v>259</v>
      </c>
      <c r="G741" s="200" t="s">
        <v>259</v>
      </c>
      <c r="H741" s="179"/>
      <c r="I741" s="177" t="s">
        <v>993</v>
      </c>
      <c r="J741" s="179"/>
      <c r="K741" s="178" t="s">
        <v>194</v>
      </c>
      <c r="L741" s="178" t="s">
        <v>194</v>
      </c>
      <c r="M741" s="178" t="s">
        <v>194</v>
      </c>
      <c r="N741" s="178" t="s">
        <v>194</v>
      </c>
      <c r="O741" s="179"/>
    </row>
    <row r="742" spans="1:15" ht="13.2" x14ac:dyDescent="0.25">
      <c r="A742" s="256"/>
      <c r="B742" s="173" t="s">
        <v>994</v>
      </c>
      <c r="C742" s="175"/>
      <c r="D742" s="200" t="s">
        <v>259</v>
      </c>
      <c r="E742" s="200" t="s">
        <v>259</v>
      </c>
      <c r="F742" s="200" t="s">
        <v>259</v>
      </c>
      <c r="G742" s="200" t="s">
        <v>259</v>
      </c>
      <c r="H742" s="179"/>
      <c r="I742" s="177" t="s">
        <v>994</v>
      </c>
      <c r="J742" s="179"/>
      <c r="K742" s="178" t="s">
        <v>194</v>
      </c>
      <c r="L742" s="178" t="s">
        <v>194</v>
      </c>
      <c r="M742" s="178" t="s">
        <v>194</v>
      </c>
      <c r="N742" s="178" t="s">
        <v>194</v>
      </c>
      <c r="O742" s="179"/>
    </row>
    <row r="743" spans="1:15" ht="13.2" x14ac:dyDescent="0.25">
      <c r="A743" s="256"/>
      <c r="B743" s="173" t="s">
        <v>995</v>
      </c>
      <c r="C743" s="175"/>
      <c r="D743" s="200" t="s">
        <v>259</v>
      </c>
      <c r="E743" s="200" t="s">
        <v>259</v>
      </c>
      <c r="F743" s="200" t="s">
        <v>259</v>
      </c>
      <c r="G743" s="200" t="s">
        <v>259</v>
      </c>
      <c r="H743" s="179"/>
      <c r="I743" s="177" t="s">
        <v>995</v>
      </c>
      <c r="J743" s="179"/>
      <c r="K743" s="178" t="s">
        <v>194</v>
      </c>
      <c r="L743" s="178" t="s">
        <v>194</v>
      </c>
      <c r="M743" s="178" t="s">
        <v>194</v>
      </c>
      <c r="N743" s="178" t="s">
        <v>194</v>
      </c>
      <c r="O743" s="179"/>
    </row>
    <row r="744" spans="1:15" ht="13.2" x14ac:dyDescent="0.25">
      <c r="A744" s="256"/>
      <c r="B744" s="173" t="s">
        <v>996</v>
      </c>
      <c r="C744" s="175"/>
      <c r="D744" s="200" t="s">
        <v>259</v>
      </c>
      <c r="E744" s="200" t="s">
        <v>259</v>
      </c>
      <c r="F744" s="200" t="s">
        <v>259</v>
      </c>
      <c r="G744" s="200" t="s">
        <v>259</v>
      </c>
      <c r="H744" s="179"/>
      <c r="I744" s="177" t="s">
        <v>996</v>
      </c>
      <c r="J744" s="179"/>
      <c r="K744" s="178" t="s">
        <v>194</v>
      </c>
      <c r="L744" s="178" t="s">
        <v>194</v>
      </c>
      <c r="M744" s="178" t="s">
        <v>194</v>
      </c>
      <c r="N744" s="178" t="s">
        <v>194</v>
      </c>
      <c r="O744" s="179"/>
    </row>
    <row r="745" spans="1:15" ht="13.2" x14ac:dyDescent="0.25">
      <c r="A745" s="256"/>
      <c r="B745" s="173" t="s">
        <v>997</v>
      </c>
      <c r="C745" s="175"/>
      <c r="D745" s="200" t="s">
        <v>259</v>
      </c>
      <c r="E745" s="200" t="s">
        <v>259</v>
      </c>
      <c r="F745" s="200" t="s">
        <v>259</v>
      </c>
      <c r="G745" s="200" t="s">
        <v>259</v>
      </c>
      <c r="H745" s="179"/>
      <c r="I745" s="177" t="s">
        <v>997</v>
      </c>
      <c r="J745" s="179"/>
      <c r="K745" s="178" t="s">
        <v>194</v>
      </c>
      <c r="L745" s="178" t="s">
        <v>194</v>
      </c>
      <c r="M745" s="178" t="s">
        <v>194</v>
      </c>
      <c r="N745" s="178" t="s">
        <v>194</v>
      </c>
      <c r="O745" s="179"/>
    </row>
    <row r="746" spans="1:15" ht="13.2" x14ac:dyDescent="0.25">
      <c r="A746" s="256"/>
      <c r="B746" s="173" t="s">
        <v>998</v>
      </c>
      <c r="C746" s="175"/>
      <c r="D746" s="200" t="s">
        <v>259</v>
      </c>
      <c r="E746" s="200" t="s">
        <v>259</v>
      </c>
      <c r="F746" s="200" t="s">
        <v>259</v>
      </c>
      <c r="G746" s="200" t="s">
        <v>259</v>
      </c>
      <c r="H746" s="179"/>
      <c r="I746" s="177" t="s">
        <v>998</v>
      </c>
      <c r="J746" s="179"/>
      <c r="K746" s="178" t="s">
        <v>194</v>
      </c>
      <c r="L746" s="178" t="s">
        <v>194</v>
      </c>
      <c r="M746" s="178" t="s">
        <v>194</v>
      </c>
      <c r="N746" s="178" t="s">
        <v>194</v>
      </c>
      <c r="O746" s="179"/>
    </row>
    <row r="747" spans="1:15" ht="13.2" x14ac:dyDescent="0.25">
      <c r="A747" s="256"/>
      <c r="B747" s="168" t="s">
        <v>199</v>
      </c>
      <c r="C747" s="181"/>
      <c r="D747" s="181"/>
      <c r="E747" s="181"/>
      <c r="F747" s="181"/>
      <c r="G747" s="181"/>
      <c r="H747" s="161"/>
      <c r="I747" s="171" t="s">
        <v>199</v>
      </c>
      <c r="J747" s="161"/>
      <c r="K747" s="161"/>
      <c r="L747" s="161"/>
      <c r="M747" s="161"/>
      <c r="N747" s="161"/>
      <c r="O747" s="161"/>
    </row>
    <row r="748" spans="1:15" ht="13.2" x14ac:dyDescent="0.25">
      <c r="A748" s="256"/>
      <c r="B748" s="182"/>
      <c r="C748" s="181"/>
      <c r="D748" s="181"/>
      <c r="E748" s="181"/>
      <c r="F748" s="181"/>
      <c r="G748" s="181"/>
      <c r="H748" s="161"/>
      <c r="I748" s="183"/>
      <c r="J748" s="161"/>
      <c r="K748" s="161"/>
      <c r="L748" s="161"/>
      <c r="M748" s="161"/>
      <c r="N748" s="161"/>
      <c r="O748" s="161"/>
    </row>
    <row r="749" spans="1:15" ht="13.2" x14ac:dyDescent="0.25">
      <c r="A749" s="256"/>
      <c r="B749" s="168" t="s">
        <v>999</v>
      </c>
      <c r="C749" s="181"/>
      <c r="D749" s="201">
        <v>0</v>
      </c>
      <c r="E749" s="201">
        <v>0</v>
      </c>
      <c r="F749" s="201">
        <v>0</v>
      </c>
      <c r="G749" s="201">
        <v>0</v>
      </c>
      <c r="H749" s="161"/>
      <c r="I749" s="183"/>
      <c r="J749" s="161"/>
      <c r="K749" s="161"/>
      <c r="L749" s="161"/>
      <c r="M749" s="161"/>
      <c r="N749" s="161"/>
      <c r="O749" s="161"/>
    </row>
    <row r="750" spans="1:15" ht="13.2" x14ac:dyDescent="0.25">
      <c r="A750" s="256"/>
      <c r="B750" s="168" t="s">
        <v>1000</v>
      </c>
      <c r="C750" s="181"/>
      <c r="D750" s="201">
        <v>0</v>
      </c>
      <c r="E750" s="201">
        <v>0</v>
      </c>
      <c r="F750" s="201">
        <v>0</v>
      </c>
      <c r="G750" s="201">
        <v>0</v>
      </c>
      <c r="H750" s="161"/>
      <c r="I750" s="183"/>
      <c r="J750" s="161"/>
      <c r="K750" s="161"/>
      <c r="L750" s="161"/>
      <c r="M750" s="161"/>
      <c r="N750" s="161"/>
      <c r="O750" s="161"/>
    </row>
    <row r="751" spans="1:15" ht="13.2" x14ac:dyDescent="0.25">
      <c r="A751" s="256"/>
      <c r="B751" s="168" t="s">
        <v>1001</v>
      </c>
      <c r="C751" s="181"/>
      <c r="D751" s="201">
        <v>0</v>
      </c>
      <c r="E751" s="201" t="s">
        <v>116</v>
      </c>
      <c r="F751" s="201" t="s">
        <v>116</v>
      </c>
      <c r="G751" s="201">
        <v>0</v>
      </c>
      <c r="H751" s="161"/>
      <c r="I751" s="183"/>
      <c r="J751" s="161"/>
      <c r="K751" s="161"/>
      <c r="L751" s="161"/>
      <c r="M751" s="161"/>
      <c r="N751" s="161"/>
      <c r="O751" s="161"/>
    </row>
    <row r="752" spans="1:15" ht="13.2" x14ac:dyDescent="0.25">
      <c r="A752" s="256"/>
      <c r="B752" s="168" t="s">
        <v>1002</v>
      </c>
      <c r="C752" s="181"/>
      <c r="D752" s="201">
        <v>0</v>
      </c>
      <c r="E752" s="201">
        <v>0</v>
      </c>
      <c r="F752" s="201">
        <v>0</v>
      </c>
      <c r="G752" s="201">
        <v>0</v>
      </c>
      <c r="H752" s="161"/>
      <c r="I752" s="183"/>
      <c r="J752" s="161"/>
      <c r="K752" s="161"/>
      <c r="L752" s="161"/>
      <c r="M752" s="161"/>
      <c r="N752" s="161"/>
      <c r="O752" s="161"/>
    </row>
    <row r="753" spans="1:15" ht="13.2" x14ac:dyDescent="0.25">
      <c r="A753" s="256"/>
      <c r="B753" s="168" t="s">
        <v>1003</v>
      </c>
      <c r="C753" s="181"/>
      <c r="D753" s="201">
        <v>0</v>
      </c>
      <c r="E753" s="201">
        <v>0</v>
      </c>
      <c r="F753" s="201">
        <v>0</v>
      </c>
      <c r="G753" s="201">
        <v>0</v>
      </c>
      <c r="H753" s="161"/>
      <c r="I753" s="183"/>
      <c r="J753" s="161"/>
      <c r="K753" s="161"/>
      <c r="L753" s="161"/>
      <c r="M753" s="161"/>
      <c r="N753" s="161"/>
      <c r="O753" s="161"/>
    </row>
    <row r="754" spans="1:15" ht="13.2" x14ac:dyDescent="0.25">
      <c r="A754" s="256"/>
      <c r="B754" s="168" t="s">
        <v>1004</v>
      </c>
      <c r="C754" s="181"/>
      <c r="D754" s="201">
        <v>0</v>
      </c>
      <c r="E754" s="201">
        <v>0</v>
      </c>
      <c r="F754" s="201">
        <v>0</v>
      </c>
      <c r="G754" s="201">
        <v>0</v>
      </c>
      <c r="H754" s="161"/>
      <c r="I754" s="183"/>
      <c r="J754" s="161"/>
      <c r="K754" s="161"/>
      <c r="L754" s="161"/>
      <c r="M754" s="161"/>
      <c r="N754" s="161"/>
      <c r="O754" s="161"/>
    </row>
    <row r="755" spans="1:15" ht="13.2" x14ac:dyDescent="0.25">
      <c r="A755" s="256"/>
      <c r="B755" s="168" t="s">
        <v>1005</v>
      </c>
      <c r="C755" s="181"/>
      <c r="D755" s="201">
        <v>0</v>
      </c>
      <c r="E755" s="201">
        <v>0</v>
      </c>
      <c r="F755" s="201">
        <v>0</v>
      </c>
      <c r="G755" s="201">
        <v>0</v>
      </c>
      <c r="H755" s="161"/>
      <c r="I755" s="183"/>
      <c r="J755" s="161"/>
      <c r="K755" s="161"/>
      <c r="L755" s="161"/>
      <c r="M755" s="161"/>
      <c r="N755" s="161"/>
      <c r="O755" s="161"/>
    </row>
    <row r="756" spans="1:15" ht="13.2" x14ac:dyDescent="0.25">
      <c r="A756" s="256"/>
      <c r="B756" s="168" t="s">
        <v>1006</v>
      </c>
      <c r="C756" s="181"/>
      <c r="D756" s="201">
        <v>0</v>
      </c>
      <c r="E756" s="201">
        <v>0</v>
      </c>
      <c r="F756" s="201">
        <v>0</v>
      </c>
      <c r="G756" s="201">
        <v>0</v>
      </c>
      <c r="H756" s="161"/>
      <c r="I756" s="183"/>
      <c r="J756" s="161"/>
      <c r="K756" s="161"/>
      <c r="L756" s="161"/>
      <c r="M756" s="161"/>
      <c r="N756" s="161"/>
      <c r="O756" s="161"/>
    </row>
    <row r="757" spans="1:15" ht="13.2" x14ac:dyDescent="0.25">
      <c r="A757" s="256"/>
      <c r="B757" s="168" t="s">
        <v>1007</v>
      </c>
      <c r="C757" s="181"/>
      <c r="D757" s="201">
        <v>0</v>
      </c>
      <c r="E757" s="201">
        <v>0</v>
      </c>
      <c r="F757" s="201">
        <v>0</v>
      </c>
      <c r="G757" s="201">
        <v>0</v>
      </c>
      <c r="H757" s="161"/>
      <c r="I757" s="183"/>
      <c r="J757" s="161"/>
      <c r="K757" s="161"/>
      <c r="L757" s="161"/>
      <c r="M757" s="161"/>
      <c r="N757" s="161"/>
      <c r="O757" s="161"/>
    </row>
    <row r="758" spans="1:15" ht="13.2" x14ac:dyDescent="0.25">
      <c r="A758" s="256"/>
      <c r="B758" s="168" t="s">
        <v>1008</v>
      </c>
      <c r="C758" s="181"/>
      <c r="D758" s="201">
        <v>0</v>
      </c>
      <c r="E758" s="201">
        <v>0</v>
      </c>
      <c r="F758" s="201">
        <v>0</v>
      </c>
      <c r="G758" s="201">
        <v>0</v>
      </c>
      <c r="H758" s="161"/>
      <c r="I758" s="183"/>
      <c r="J758" s="161"/>
      <c r="K758" s="161"/>
      <c r="L758" s="161"/>
      <c r="M758" s="161"/>
      <c r="N758" s="161"/>
      <c r="O758" s="161"/>
    </row>
    <row r="759" spans="1:15" ht="13.2" x14ac:dyDescent="0.25">
      <c r="A759" s="256"/>
      <c r="B759" s="182"/>
      <c r="C759" s="181"/>
      <c r="D759" s="181"/>
      <c r="E759" s="181"/>
      <c r="F759" s="181"/>
      <c r="G759" s="181"/>
      <c r="H759" s="161"/>
      <c r="I759" s="183"/>
      <c r="J759" s="161"/>
      <c r="K759" s="161"/>
      <c r="L759" s="161"/>
      <c r="M759" s="161"/>
      <c r="N759" s="161"/>
      <c r="O759" s="161"/>
    </row>
    <row r="760" spans="1:15" ht="13.2" x14ac:dyDescent="0.25">
      <c r="A760" s="256"/>
      <c r="B760" s="162" t="s">
        <v>203</v>
      </c>
      <c r="C760" s="207"/>
      <c r="D760" s="202">
        <v>0</v>
      </c>
      <c r="E760" s="202">
        <v>0</v>
      </c>
      <c r="F760" s="202">
        <v>0</v>
      </c>
      <c r="G760" s="202">
        <v>0</v>
      </c>
      <c r="I760" s="183"/>
      <c r="J760" s="161"/>
      <c r="K760" s="161"/>
      <c r="L760" s="161"/>
      <c r="M760" s="161"/>
      <c r="N760" s="161"/>
      <c r="O760" s="161"/>
    </row>
    <row r="761" spans="1:15" ht="13.2" x14ac:dyDescent="0.25">
      <c r="A761" s="256"/>
      <c r="B761" s="182"/>
      <c r="C761" s="190"/>
      <c r="D761" s="190"/>
      <c r="E761" s="190"/>
      <c r="F761" s="190"/>
      <c r="G761" s="190"/>
      <c r="I761" s="183"/>
      <c r="J761" s="161"/>
      <c r="K761" s="161"/>
      <c r="L761" s="161"/>
      <c r="M761" s="161"/>
      <c r="N761" s="161"/>
      <c r="O761" s="161"/>
    </row>
    <row r="762" spans="1:15" ht="13.2" x14ac:dyDescent="0.25">
      <c r="A762" s="256"/>
      <c r="B762" s="173" t="s">
        <v>204</v>
      </c>
      <c r="C762" s="208"/>
      <c r="D762" s="204">
        <v>0</v>
      </c>
      <c r="E762" s="185"/>
      <c r="F762" s="185"/>
      <c r="G762" s="185"/>
      <c r="H762" s="176"/>
      <c r="I762" s="186"/>
      <c r="J762" s="179"/>
      <c r="K762" s="179"/>
      <c r="L762" s="179"/>
      <c r="M762" s="179"/>
      <c r="N762" s="179"/>
      <c r="O762" s="179"/>
    </row>
    <row r="763" spans="1:15" ht="13.2" x14ac:dyDescent="0.25">
      <c r="A763" s="256"/>
      <c r="B763" s="182"/>
      <c r="C763" s="190"/>
      <c r="D763" s="190"/>
      <c r="E763" s="190"/>
      <c r="F763" s="190"/>
      <c r="G763" s="190"/>
      <c r="I763" s="183"/>
      <c r="J763" s="161"/>
      <c r="K763" s="161"/>
      <c r="L763" s="161"/>
      <c r="M763" s="161"/>
      <c r="N763" s="161"/>
      <c r="O763" s="161"/>
    </row>
    <row r="764" spans="1:15" ht="17.399999999999999" x14ac:dyDescent="0.25">
      <c r="A764" s="211"/>
      <c r="B764" s="193" t="s">
        <v>205</v>
      </c>
      <c r="C764" s="194">
        <v>0</v>
      </c>
      <c r="D764" s="195"/>
      <c r="E764" s="190"/>
      <c r="F764" s="190"/>
      <c r="G764" s="190"/>
      <c r="I764" s="183"/>
      <c r="J764" s="161"/>
      <c r="K764" s="161"/>
      <c r="L764" s="161"/>
      <c r="M764" s="161"/>
      <c r="N764" s="161"/>
      <c r="O764" s="161"/>
    </row>
    <row r="765" spans="1:15" ht="17.399999999999999" x14ac:dyDescent="0.25">
      <c r="A765" s="196"/>
      <c r="B765" s="182"/>
      <c r="C765" s="170"/>
      <c r="D765" s="170"/>
      <c r="E765" s="170"/>
      <c r="F765" s="170"/>
      <c r="G765" s="170"/>
      <c r="H765" s="161"/>
      <c r="I765" s="183"/>
      <c r="J765" s="161"/>
      <c r="K765" s="161"/>
      <c r="L765" s="161"/>
      <c r="M765" s="161"/>
      <c r="N765" s="161"/>
      <c r="O765" s="161"/>
    </row>
    <row r="766" spans="1:15" ht="13.2" x14ac:dyDescent="0.25">
      <c r="A766" s="276" t="s">
        <v>143</v>
      </c>
      <c r="B766" s="162" t="s">
        <v>1009</v>
      </c>
      <c r="C766" s="164"/>
      <c r="D766" s="197" t="s">
        <v>184</v>
      </c>
      <c r="E766" s="197" t="s">
        <v>184</v>
      </c>
      <c r="F766" s="197" t="s">
        <v>184</v>
      </c>
      <c r="G766" s="197" t="s">
        <v>184</v>
      </c>
      <c r="H766" s="161"/>
      <c r="I766" s="165" t="s">
        <v>1010</v>
      </c>
      <c r="J766" s="167"/>
      <c r="K766" s="166" t="s">
        <v>186</v>
      </c>
      <c r="L766" s="166" t="s">
        <v>186</v>
      </c>
      <c r="M766" s="166" t="s">
        <v>186</v>
      </c>
      <c r="N766" s="166" t="s">
        <v>186</v>
      </c>
      <c r="O766" s="161"/>
    </row>
    <row r="767" spans="1:15" ht="13.2" x14ac:dyDescent="0.25">
      <c r="A767" s="256"/>
      <c r="B767" s="168" t="s">
        <v>1011</v>
      </c>
      <c r="C767" s="170"/>
      <c r="D767" s="198" t="s">
        <v>184</v>
      </c>
      <c r="E767" s="198" t="s">
        <v>184</v>
      </c>
      <c r="F767" s="198" t="s">
        <v>184</v>
      </c>
      <c r="G767" s="198" t="s">
        <v>184</v>
      </c>
      <c r="H767" s="161"/>
      <c r="I767" s="171" t="s">
        <v>1012</v>
      </c>
      <c r="J767" s="161"/>
      <c r="K767" s="172" t="s">
        <v>186</v>
      </c>
      <c r="L767" s="172" t="s">
        <v>186</v>
      </c>
      <c r="M767" s="172" t="s">
        <v>186</v>
      </c>
      <c r="N767" s="172" t="s">
        <v>186</v>
      </c>
      <c r="O767" s="161"/>
    </row>
    <row r="768" spans="1:15" ht="13.2" x14ac:dyDescent="0.25">
      <c r="A768" s="277" t="s">
        <v>1013</v>
      </c>
      <c r="B768" s="168" t="s">
        <v>1014</v>
      </c>
      <c r="C768" s="170"/>
      <c r="D768" s="198" t="s">
        <v>184</v>
      </c>
      <c r="E768" s="198" t="s">
        <v>116</v>
      </c>
      <c r="F768" s="198" t="s">
        <v>116</v>
      </c>
      <c r="G768" s="198" t="s">
        <v>184</v>
      </c>
      <c r="H768" s="161"/>
      <c r="I768" s="171" t="s">
        <v>1015</v>
      </c>
      <c r="J768" s="161"/>
      <c r="K768" s="172" t="s">
        <v>186</v>
      </c>
      <c r="L768" s="172" t="s">
        <v>116</v>
      </c>
      <c r="M768" s="172" t="s">
        <v>116</v>
      </c>
      <c r="N768" s="172" t="s">
        <v>186</v>
      </c>
      <c r="O768" s="161"/>
    </row>
    <row r="769" spans="1:15" ht="13.2" x14ac:dyDescent="0.25">
      <c r="A769" s="256"/>
      <c r="B769" s="168" t="s">
        <v>1016</v>
      </c>
      <c r="C769" s="170"/>
      <c r="D769" s="198" t="s">
        <v>184</v>
      </c>
      <c r="E769" s="198" t="s">
        <v>184</v>
      </c>
      <c r="F769" s="198" t="s">
        <v>184</v>
      </c>
      <c r="G769" s="198" t="s">
        <v>184</v>
      </c>
      <c r="H769" s="161"/>
      <c r="I769" s="171" t="s">
        <v>1017</v>
      </c>
      <c r="J769" s="161"/>
      <c r="K769" s="172" t="s">
        <v>186</v>
      </c>
      <c r="L769" s="172" t="s">
        <v>186</v>
      </c>
      <c r="M769" s="172" t="s">
        <v>186</v>
      </c>
      <c r="N769" s="172" t="s">
        <v>186</v>
      </c>
      <c r="O769" s="161"/>
    </row>
    <row r="770" spans="1:15" ht="13.2" x14ac:dyDescent="0.25">
      <c r="A770" s="256"/>
      <c r="B770" s="168" t="s">
        <v>1018</v>
      </c>
      <c r="C770" s="170"/>
      <c r="D770" s="198" t="s">
        <v>184</v>
      </c>
      <c r="E770" s="198" t="s">
        <v>184</v>
      </c>
      <c r="F770" s="198" t="s">
        <v>184</v>
      </c>
      <c r="G770" s="198" t="s">
        <v>184</v>
      </c>
      <c r="H770" s="161"/>
      <c r="I770" s="171" t="s">
        <v>1019</v>
      </c>
      <c r="J770" s="161"/>
      <c r="K770" s="172" t="s">
        <v>186</v>
      </c>
      <c r="L770" s="172" t="s">
        <v>186</v>
      </c>
      <c r="M770" s="172" t="s">
        <v>186</v>
      </c>
      <c r="N770" s="172" t="s">
        <v>186</v>
      </c>
      <c r="O770" s="161"/>
    </row>
    <row r="771" spans="1:15" ht="13.2" x14ac:dyDescent="0.25">
      <c r="A771" s="256"/>
      <c r="B771" s="168" t="s">
        <v>1020</v>
      </c>
      <c r="C771" s="170"/>
      <c r="D771" s="198" t="s">
        <v>184</v>
      </c>
      <c r="E771" s="198" t="s">
        <v>184</v>
      </c>
      <c r="F771" s="198" t="s">
        <v>184</v>
      </c>
      <c r="G771" s="198" t="s">
        <v>184</v>
      </c>
      <c r="H771" s="161"/>
      <c r="I771" s="171" t="s">
        <v>1021</v>
      </c>
      <c r="J771" s="161"/>
      <c r="K771" s="172" t="s">
        <v>186</v>
      </c>
      <c r="L771" s="172" t="s">
        <v>186</v>
      </c>
      <c r="M771" s="172" t="s">
        <v>186</v>
      </c>
      <c r="N771" s="172" t="s">
        <v>186</v>
      </c>
      <c r="O771" s="161"/>
    </row>
    <row r="772" spans="1:15" ht="13.2" x14ac:dyDescent="0.25">
      <c r="A772" s="256"/>
      <c r="B772" s="168" t="s">
        <v>1022</v>
      </c>
      <c r="C772" s="170"/>
      <c r="D772" s="198" t="s">
        <v>184</v>
      </c>
      <c r="E772" s="198" t="s">
        <v>184</v>
      </c>
      <c r="F772" s="198" t="s">
        <v>184</v>
      </c>
      <c r="G772" s="198" t="s">
        <v>184</v>
      </c>
      <c r="H772" s="161"/>
      <c r="I772" s="171" t="s">
        <v>1023</v>
      </c>
      <c r="J772" s="161"/>
      <c r="K772" s="172" t="s">
        <v>186</v>
      </c>
      <c r="L772" s="172" t="s">
        <v>186</v>
      </c>
      <c r="M772" s="172" t="s">
        <v>186</v>
      </c>
      <c r="N772" s="172" t="s">
        <v>186</v>
      </c>
      <c r="O772" s="161"/>
    </row>
    <row r="773" spans="1:15" ht="13.2" x14ac:dyDescent="0.25">
      <c r="A773" s="256"/>
      <c r="B773" s="168" t="s">
        <v>1024</v>
      </c>
      <c r="C773" s="170"/>
      <c r="D773" s="198" t="s">
        <v>184</v>
      </c>
      <c r="E773" s="198" t="s">
        <v>184</v>
      </c>
      <c r="F773" s="198" t="s">
        <v>184</v>
      </c>
      <c r="G773" s="198" t="s">
        <v>184</v>
      </c>
      <c r="H773" s="161"/>
      <c r="I773" s="171" t="s">
        <v>1025</v>
      </c>
      <c r="J773" s="161"/>
      <c r="K773" s="172" t="s">
        <v>186</v>
      </c>
      <c r="L773" s="172" t="s">
        <v>186</v>
      </c>
      <c r="M773" s="172" t="s">
        <v>186</v>
      </c>
      <c r="N773" s="172" t="s">
        <v>186</v>
      </c>
      <c r="O773" s="161"/>
    </row>
    <row r="774" spans="1:15" ht="13.2" x14ac:dyDescent="0.25">
      <c r="A774" s="256"/>
      <c r="B774" s="168" t="s">
        <v>1026</v>
      </c>
      <c r="C774" s="170"/>
      <c r="D774" s="198" t="s">
        <v>184</v>
      </c>
      <c r="E774" s="198" t="s">
        <v>184</v>
      </c>
      <c r="F774" s="198" t="s">
        <v>184</v>
      </c>
      <c r="G774" s="198" t="s">
        <v>184</v>
      </c>
      <c r="H774" s="161"/>
      <c r="I774" s="171" t="s">
        <v>1027</v>
      </c>
      <c r="J774" s="161"/>
      <c r="K774" s="172" t="s">
        <v>186</v>
      </c>
      <c r="L774" s="172" t="s">
        <v>186</v>
      </c>
      <c r="M774" s="172" t="s">
        <v>186</v>
      </c>
      <c r="N774" s="172" t="s">
        <v>186</v>
      </c>
      <c r="O774" s="161"/>
    </row>
    <row r="775" spans="1:15" ht="13.2" x14ac:dyDescent="0.25">
      <c r="A775" s="256"/>
      <c r="B775" s="168" t="s">
        <v>1028</v>
      </c>
      <c r="C775" s="170"/>
      <c r="D775" s="198" t="s">
        <v>184</v>
      </c>
      <c r="E775" s="198" t="s">
        <v>184</v>
      </c>
      <c r="F775" s="198" t="s">
        <v>184</v>
      </c>
      <c r="G775" s="198" t="s">
        <v>184</v>
      </c>
      <c r="H775" s="161"/>
      <c r="I775" s="171" t="s">
        <v>1029</v>
      </c>
      <c r="J775" s="161"/>
      <c r="K775" s="172" t="s">
        <v>186</v>
      </c>
      <c r="L775" s="172" t="s">
        <v>186</v>
      </c>
      <c r="M775" s="172" t="s">
        <v>186</v>
      </c>
      <c r="N775" s="172" t="s">
        <v>186</v>
      </c>
      <c r="O775" s="161"/>
    </row>
    <row r="776" spans="1:15" ht="13.2" x14ac:dyDescent="0.25">
      <c r="A776" s="256"/>
      <c r="B776" s="173" t="s">
        <v>1030</v>
      </c>
      <c r="C776" s="175"/>
      <c r="D776" s="200" t="s">
        <v>3399</v>
      </c>
      <c r="E776" s="200" t="s">
        <v>3399</v>
      </c>
      <c r="F776" s="200" t="s">
        <v>3399</v>
      </c>
      <c r="G776" s="200" t="s">
        <v>3399</v>
      </c>
      <c r="H776" s="179"/>
      <c r="I776" s="177" t="s">
        <v>1030</v>
      </c>
      <c r="J776" s="179"/>
      <c r="K776" s="178" t="s">
        <v>194</v>
      </c>
      <c r="L776" s="178" t="s">
        <v>194</v>
      </c>
      <c r="M776" s="178" t="s">
        <v>194</v>
      </c>
      <c r="N776" s="178" t="s">
        <v>194</v>
      </c>
      <c r="O776" s="179"/>
    </row>
    <row r="777" spans="1:15" ht="13.2" x14ac:dyDescent="0.25">
      <c r="A777" s="256"/>
      <c r="B777" s="173" t="s">
        <v>1031</v>
      </c>
      <c r="C777" s="175"/>
      <c r="D777" s="200" t="s">
        <v>259</v>
      </c>
      <c r="E777" s="200" t="s">
        <v>259</v>
      </c>
      <c r="F777" s="200" t="s">
        <v>259</v>
      </c>
      <c r="G777" s="200" t="s">
        <v>259</v>
      </c>
      <c r="H777" s="179"/>
      <c r="I777" s="177" t="s">
        <v>1031</v>
      </c>
      <c r="J777" s="179"/>
      <c r="K777" s="178" t="s">
        <v>194</v>
      </c>
      <c r="L777" s="178" t="s">
        <v>194</v>
      </c>
      <c r="M777" s="178" t="s">
        <v>194</v>
      </c>
      <c r="N777" s="178" t="s">
        <v>194</v>
      </c>
      <c r="O777" s="179"/>
    </row>
    <row r="778" spans="1:15" ht="13.2" x14ac:dyDescent="0.25">
      <c r="A778" s="256"/>
      <c r="B778" s="173" t="s">
        <v>1032</v>
      </c>
      <c r="C778" s="175"/>
      <c r="D778" s="200" t="s">
        <v>259</v>
      </c>
      <c r="E778" s="200" t="s">
        <v>116</v>
      </c>
      <c r="F778" s="200" t="s">
        <v>116</v>
      </c>
      <c r="G778" s="200" t="s">
        <v>259</v>
      </c>
      <c r="H778" s="179"/>
      <c r="I778" s="177" t="s">
        <v>1032</v>
      </c>
      <c r="J778" s="179"/>
      <c r="K778" s="178" t="s">
        <v>194</v>
      </c>
      <c r="L778" s="178" t="s">
        <v>116</v>
      </c>
      <c r="M778" s="178" t="s">
        <v>116</v>
      </c>
      <c r="N778" s="178" t="s">
        <v>194</v>
      </c>
      <c r="O778" s="179"/>
    </row>
    <row r="779" spans="1:15" ht="13.2" x14ac:dyDescent="0.25">
      <c r="A779" s="256"/>
      <c r="B779" s="173" t="s">
        <v>1033</v>
      </c>
      <c r="C779" s="175"/>
      <c r="D779" s="200" t="s">
        <v>259</v>
      </c>
      <c r="E779" s="200" t="s">
        <v>259</v>
      </c>
      <c r="F779" s="200" t="s">
        <v>259</v>
      </c>
      <c r="G779" s="200" t="s">
        <v>259</v>
      </c>
      <c r="H779" s="179"/>
      <c r="I779" s="177" t="s">
        <v>1033</v>
      </c>
      <c r="J779" s="179"/>
      <c r="K779" s="178" t="s">
        <v>194</v>
      </c>
      <c r="L779" s="178" t="s">
        <v>194</v>
      </c>
      <c r="M779" s="178" t="s">
        <v>194</v>
      </c>
      <c r="N779" s="178" t="s">
        <v>194</v>
      </c>
      <c r="O779" s="179"/>
    </row>
    <row r="780" spans="1:15" ht="13.2" x14ac:dyDescent="0.25">
      <c r="A780" s="256"/>
      <c r="B780" s="173" t="s">
        <v>1034</v>
      </c>
      <c r="C780" s="175"/>
      <c r="D780" s="200" t="s">
        <v>259</v>
      </c>
      <c r="E780" s="200" t="s">
        <v>259</v>
      </c>
      <c r="F780" s="200" t="s">
        <v>259</v>
      </c>
      <c r="G780" s="200" t="s">
        <v>259</v>
      </c>
      <c r="H780" s="179"/>
      <c r="I780" s="177" t="s">
        <v>1034</v>
      </c>
      <c r="J780" s="179"/>
      <c r="K780" s="178" t="s">
        <v>194</v>
      </c>
      <c r="L780" s="178" t="s">
        <v>194</v>
      </c>
      <c r="M780" s="178" t="s">
        <v>194</v>
      </c>
      <c r="N780" s="178" t="s">
        <v>194</v>
      </c>
      <c r="O780" s="179"/>
    </row>
    <row r="781" spans="1:15" ht="13.2" x14ac:dyDescent="0.25">
      <c r="A781" s="256"/>
      <c r="B781" s="173" t="s">
        <v>1035</v>
      </c>
      <c r="C781" s="175"/>
      <c r="D781" s="200" t="s">
        <v>259</v>
      </c>
      <c r="E781" s="200" t="s">
        <v>259</v>
      </c>
      <c r="F781" s="200" t="s">
        <v>259</v>
      </c>
      <c r="G781" s="200" t="s">
        <v>259</v>
      </c>
      <c r="H781" s="179"/>
      <c r="I781" s="177" t="s">
        <v>1035</v>
      </c>
      <c r="J781" s="179"/>
      <c r="K781" s="178" t="s">
        <v>194</v>
      </c>
      <c r="L781" s="178" t="s">
        <v>194</v>
      </c>
      <c r="M781" s="178" t="s">
        <v>194</v>
      </c>
      <c r="N781" s="178" t="s">
        <v>194</v>
      </c>
      <c r="O781" s="179"/>
    </row>
    <row r="782" spans="1:15" ht="13.2" x14ac:dyDescent="0.25">
      <c r="A782" s="256"/>
      <c r="B782" s="173" t="s">
        <v>1036</v>
      </c>
      <c r="C782" s="175"/>
      <c r="D782" s="200" t="s">
        <v>259</v>
      </c>
      <c r="E782" s="200" t="s">
        <v>259</v>
      </c>
      <c r="F782" s="200" t="s">
        <v>259</v>
      </c>
      <c r="G782" s="200" t="s">
        <v>259</v>
      </c>
      <c r="H782" s="179"/>
      <c r="I782" s="177" t="s">
        <v>1036</v>
      </c>
      <c r="J782" s="179"/>
      <c r="K782" s="178" t="s">
        <v>194</v>
      </c>
      <c r="L782" s="178" t="s">
        <v>194</v>
      </c>
      <c r="M782" s="178" t="s">
        <v>194</v>
      </c>
      <c r="N782" s="178" t="s">
        <v>194</v>
      </c>
      <c r="O782" s="179"/>
    </row>
    <row r="783" spans="1:15" ht="13.2" x14ac:dyDescent="0.25">
      <c r="A783" s="256"/>
      <c r="B783" s="173" t="s">
        <v>1037</v>
      </c>
      <c r="C783" s="175"/>
      <c r="D783" s="200" t="s">
        <v>259</v>
      </c>
      <c r="E783" s="200" t="s">
        <v>259</v>
      </c>
      <c r="F783" s="200" t="s">
        <v>259</v>
      </c>
      <c r="G783" s="200" t="s">
        <v>259</v>
      </c>
      <c r="H783" s="179"/>
      <c r="I783" s="177" t="s">
        <v>1037</v>
      </c>
      <c r="J783" s="179"/>
      <c r="K783" s="178" t="s">
        <v>194</v>
      </c>
      <c r="L783" s="178" t="s">
        <v>194</v>
      </c>
      <c r="M783" s="178" t="s">
        <v>194</v>
      </c>
      <c r="N783" s="178" t="s">
        <v>194</v>
      </c>
      <c r="O783" s="179"/>
    </row>
    <row r="784" spans="1:15" ht="13.2" x14ac:dyDescent="0.25">
      <c r="A784" s="256"/>
      <c r="B784" s="173" t="s">
        <v>1038</v>
      </c>
      <c r="C784" s="175"/>
      <c r="D784" s="200" t="s">
        <v>259</v>
      </c>
      <c r="E784" s="200" t="s">
        <v>259</v>
      </c>
      <c r="F784" s="200" t="s">
        <v>259</v>
      </c>
      <c r="G784" s="200" t="s">
        <v>259</v>
      </c>
      <c r="H784" s="179"/>
      <c r="I784" s="177" t="s">
        <v>1038</v>
      </c>
      <c r="J784" s="179"/>
      <c r="K784" s="178" t="s">
        <v>194</v>
      </c>
      <c r="L784" s="178" t="s">
        <v>194</v>
      </c>
      <c r="M784" s="178" t="s">
        <v>194</v>
      </c>
      <c r="N784" s="178" t="s">
        <v>194</v>
      </c>
      <c r="O784" s="179"/>
    </row>
    <row r="785" spans="1:15" ht="13.2" x14ac:dyDescent="0.25">
      <c r="A785" s="256"/>
      <c r="B785" s="173" t="s">
        <v>1039</v>
      </c>
      <c r="C785" s="175"/>
      <c r="D785" s="200" t="s">
        <v>259</v>
      </c>
      <c r="E785" s="200" t="s">
        <v>259</v>
      </c>
      <c r="F785" s="200" t="s">
        <v>259</v>
      </c>
      <c r="G785" s="200" t="s">
        <v>259</v>
      </c>
      <c r="H785" s="179"/>
      <c r="I785" s="177" t="s">
        <v>1039</v>
      </c>
      <c r="J785" s="179"/>
      <c r="K785" s="178" t="s">
        <v>194</v>
      </c>
      <c r="L785" s="178" t="s">
        <v>194</v>
      </c>
      <c r="M785" s="178" t="s">
        <v>194</v>
      </c>
      <c r="N785" s="178" t="s">
        <v>194</v>
      </c>
      <c r="O785" s="179"/>
    </row>
    <row r="786" spans="1:15" ht="13.2" x14ac:dyDescent="0.25">
      <c r="A786" s="256"/>
      <c r="B786" s="168" t="s">
        <v>199</v>
      </c>
      <c r="C786" s="181"/>
      <c r="D786" s="181"/>
      <c r="E786" s="181"/>
      <c r="F786" s="181"/>
      <c r="G786" s="181"/>
      <c r="H786" s="161"/>
      <c r="I786" s="171" t="s">
        <v>199</v>
      </c>
      <c r="J786" s="161"/>
      <c r="K786" s="161"/>
      <c r="L786" s="161"/>
      <c r="M786" s="161"/>
      <c r="N786" s="161"/>
      <c r="O786" s="161"/>
    </row>
    <row r="787" spans="1:15" ht="13.2" x14ac:dyDescent="0.25">
      <c r="A787" s="256"/>
      <c r="B787" s="182"/>
      <c r="C787" s="181"/>
      <c r="D787" s="181"/>
      <c r="E787" s="181"/>
      <c r="F787" s="181"/>
      <c r="G787" s="181"/>
      <c r="H787" s="161"/>
      <c r="I787" s="183"/>
      <c r="J787" s="161"/>
      <c r="K787" s="161"/>
      <c r="L787" s="161"/>
      <c r="M787" s="161"/>
      <c r="N787" s="161"/>
      <c r="O787" s="161"/>
    </row>
    <row r="788" spans="1:15" ht="13.2" x14ac:dyDescent="0.25">
      <c r="A788" s="256"/>
      <c r="B788" s="168" t="s">
        <v>1040</v>
      </c>
      <c r="C788" s="181"/>
      <c r="D788" s="201">
        <v>0</v>
      </c>
      <c r="E788" s="201">
        <v>0</v>
      </c>
      <c r="F788" s="201">
        <v>0</v>
      </c>
      <c r="G788" s="201">
        <v>0</v>
      </c>
      <c r="H788" s="161"/>
      <c r="I788" s="183"/>
      <c r="J788" s="161"/>
      <c r="K788" s="161"/>
      <c r="L788" s="161"/>
      <c r="M788" s="161"/>
      <c r="N788" s="161"/>
      <c r="O788" s="161"/>
    </row>
    <row r="789" spans="1:15" ht="13.2" x14ac:dyDescent="0.25">
      <c r="A789" s="256"/>
      <c r="B789" s="168" t="s">
        <v>1041</v>
      </c>
      <c r="C789" s="181"/>
      <c r="D789" s="201">
        <v>0</v>
      </c>
      <c r="E789" s="201">
        <v>0</v>
      </c>
      <c r="F789" s="201">
        <v>0</v>
      </c>
      <c r="G789" s="201">
        <v>0</v>
      </c>
      <c r="H789" s="161"/>
      <c r="I789" s="183"/>
      <c r="J789" s="161"/>
      <c r="K789" s="161"/>
      <c r="L789" s="161"/>
      <c r="M789" s="161"/>
      <c r="N789" s="161"/>
      <c r="O789" s="161"/>
    </row>
    <row r="790" spans="1:15" ht="13.2" x14ac:dyDescent="0.25">
      <c r="A790" s="256"/>
      <c r="B790" s="168" t="s">
        <v>1042</v>
      </c>
      <c r="C790" s="181"/>
      <c r="D790" s="201">
        <v>0</v>
      </c>
      <c r="E790" s="201" t="s">
        <v>116</v>
      </c>
      <c r="F790" s="201" t="s">
        <v>116</v>
      </c>
      <c r="G790" s="201">
        <v>0</v>
      </c>
      <c r="H790" s="161"/>
      <c r="I790" s="183"/>
      <c r="J790" s="161"/>
      <c r="K790" s="161"/>
      <c r="L790" s="161"/>
      <c r="M790" s="161"/>
      <c r="N790" s="161"/>
      <c r="O790" s="161"/>
    </row>
    <row r="791" spans="1:15" ht="13.2" x14ac:dyDescent="0.25">
      <c r="A791" s="256"/>
      <c r="B791" s="168" t="s">
        <v>1043</v>
      </c>
      <c r="C791" s="181"/>
      <c r="D791" s="201">
        <v>0</v>
      </c>
      <c r="E791" s="201">
        <v>0</v>
      </c>
      <c r="F791" s="201">
        <v>0</v>
      </c>
      <c r="G791" s="201">
        <v>0</v>
      </c>
      <c r="H791" s="161"/>
      <c r="I791" s="183"/>
      <c r="J791" s="161"/>
      <c r="K791" s="161"/>
      <c r="L791" s="161"/>
      <c r="M791" s="161"/>
      <c r="N791" s="161"/>
      <c r="O791" s="161"/>
    </row>
    <row r="792" spans="1:15" ht="13.2" x14ac:dyDescent="0.25">
      <c r="A792" s="256"/>
      <c r="B792" s="168" t="s">
        <v>1044</v>
      </c>
      <c r="C792" s="181"/>
      <c r="D792" s="201">
        <v>0</v>
      </c>
      <c r="E792" s="201">
        <v>0</v>
      </c>
      <c r="F792" s="201">
        <v>0</v>
      </c>
      <c r="G792" s="201">
        <v>0</v>
      </c>
      <c r="H792" s="161"/>
      <c r="I792" s="183"/>
      <c r="J792" s="161"/>
      <c r="K792" s="161"/>
      <c r="L792" s="161"/>
      <c r="M792" s="161"/>
      <c r="N792" s="161"/>
      <c r="O792" s="161"/>
    </row>
    <row r="793" spans="1:15" ht="13.2" x14ac:dyDescent="0.25">
      <c r="A793" s="256"/>
      <c r="B793" s="168" t="s">
        <v>1045</v>
      </c>
      <c r="C793" s="181"/>
      <c r="D793" s="201">
        <v>0</v>
      </c>
      <c r="E793" s="201">
        <v>0</v>
      </c>
      <c r="F793" s="201">
        <v>0</v>
      </c>
      <c r="G793" s="201">
        <v>0</v>
      </c>
      <c r="H793" s="161"/>
      <c r="I793" s="183"/>
      <c r="J793" s="161"/>
      <c r="K793" s="161"/>
      <c r="L793" s="161"/>
      <c r="M793" s="161"/>
      <c r="N793" s="161"/>
      <c r="O793" s="161"/>
    </row>
    <row r="794" spans="1:15" ht="13.2" x14ac:dyDescent="0.25">
      <c r="A794" s="256"/>
      <c r="B794" s="168" t="s">
        <v>1046</v>
      </c>
      <c r="C794" s="181"/>
      <c r="D794" s="201">
        <v>0</v>
      </c>
      <c r="E794" s="201">
        <v>0</v>
      </c>
      <c r="F794" s="201">
        <v>0</v>
      </c>
      <c r="G794" s="201">
        <v>0</v>
      </c>
      <c r="H794" s="161"/>
      <c r="I794" s="183"/>
      <c r="J794" s="161"/>
      <c r="K794" s="161"/>
      <c r="L794" s="161"/>
      <c r="M794" s="161"/>
      <c r="N794" s="161"/>
      <c r="O794" s="161"/>
    </row>
    <row r="795" spans="1:15" ht="13.2" x14ac:dyDescent="0.25">
      <c r="A795" s="256"/>
      <c r="B795" s="168" t="s">
        <v>1047</v>
      </c>
      <c r="C795" s="181"/>
      <c r="D795" s="201">
        <v>0</v>
      </c>
      <c r="E795" s="201">
        <v>0</v>
      </c>
      <c r="F795" s="201">
        <v>0</v>
      </c>
      <c r="G795" s="201">
        <v>0</v>
      </c>
      <c r="H795" s="161"/>
      <c r="I795" s="183"/>
      <c r="J795" s="161"/>
      <c r="K795" s="161"/>
      <c r="L795" s="161"/>
      <c r="M795" s="161"/>
      <c r="N795" s="161"/>
      <c r="O795" s="161"/>
    </row>
    <row r="796" spans="1:15" ht="13.2" x14ac:dyDescent="0.25">
      <c r="A796" s="256"/>
      <c r="B796" s="168" t="s">
        <v>1048</v>
      </c>
      <c r="C796" s="181"/>
      <c r="D796" s="201">
        <v>0</v>
      </c>
      <c r="E796" s="201">
        <v>0</v>
      </c>
      <c r="F796" s="201">
        <v>0</v>
      </c>
      <c r="G796" s="201">
        <v>0</v>
      </c>
      <c r="H796" s="161"/>
      <c r="I796" s="183"/>
      <c r="J796" s="161"/>
      <c r="K796" s="161"/>
      <c r="L796" s="161"/>
      <c r="M796" s="161"/>
      <c r="N796" s="161"/>
      <c r="O796" s="161"/>
    </row>
    <row r="797" spans="1:15" ht="13.2" x14ac:dyDescent="0.25">
      <c r="A797" s="256"/>
      <c r="B797" s="168" t="s">
        <v>1049</v>
      </c>
      <c r="C797" s="181"/>
      <c r="D797" s="201">
        <v>0</v>
      </c>
      <c r="E797" s="201">
        <v>0</v>
      </c>
      <c r="F797" s="201">
        <v>0</v>
      </c>
      <c r="G797" s="201">
        <v>0</v>
      </c>
      <c r="H797" s="161"/>
      <c r="I797" s="183"/>
      <c r="J797" s="161"/>
      <c r="K797" s="161"/>
      <c r="L797" s="161"/>
      <c r="M797" s="161"/>
      <c r="N797" s="161"/>
      <c r="O797" s="161"/>
    </row>
    <row r="798" spans="1:15" ht="13.2" x14ac:dyDescent="0.25">
      <c r="A798" s="256"/>
      <c r="B798" s="182"/>
      <c r="C798" s="181"/>
      <c r="D798" s="181"/>
      <c r="E798" s="181"/>
      <c r="F798" s="181"/>
      <c r="G798" s="181"/>
      <c r="H798" s="161"/>
      <c r="I798" s="183"/>
      <c r="J798" s="161"/>
      <c r="K798" s="161"/>
      <c r="L798" s="161"/>
      <c r="M798" s="161"/>
      <c r="N798" s="161"/>
      <c r="O798" s="161"/>
    </row>
    <row r="799" spans="1:15" ht="13.2" x14ac:dyDescent="0.25">
      <c r="A799" s="256"/>
      <c r="B799" s="162" t="s">
        <v>203</v>
      </c>
      <c r="C799" s="207"/>
      <c r="D799" s="202">
        <v>0</v>
      </c>
      <c r="E799" s="202">
        <v>0</v>
      </c>
      <c r="F799" s="202">
        <v>0</v>
      </c>
      <c r="G799" s="202">
        <v>0</v>
      </c>
      <c r="I799" s="183"/>
      <c r="J799" s="161"/>
      <c r="K799" s="161"/>
      <c r="L799" s="161"/>
      <c r="M799" s="161"/>
      <c r="N799" s="161"/>
      <c r="O799" s="161"/>
    </row>
    <row r="800" spans="1:15" ht="13.2" x14ac:dyDescent="0.25">
      <c r="A800" s="256"/>
      <c r="B800" s="182"/>
      <c r="C800" s="190"/>
      <c r="D800" s="190"/>
      <c r="E800" s="190"/>
      <c r="F800" s="190"/>
      <c r="G800" s="190"/>
      <c r="I800" s="183"/>
      <c r="J800" s="161"/>
      <c r="K800" s="161"/>
      <c r="L800" s="161"/>
      <c r="M800" s="161"/>
      <c r="N800" s="161"/>
      <c r="O800" s="161"/>
    </row>
    <row r="801" spans="1:15" ht="13.2" x14ac:dyDescent="0.25">
      <c r="A801" s="256"/>
      <c r="B801" s="173" t="s">
        <v>204</v>
      </c>
      <c r="C801" s="208"/>
      <c r="D801" s="204">
        <v>0</v>
      </c>
      <c r="E801" s="185"/>
      <c r="F801" s="185"/>
      <c r="G801" s="185"/>
      <c r="H801" s="176"/>
      <c r="I801" s="186"/>
      <c r="J801" s="179"/>
      <c r="K801" s="179"/>
      <c r="L801" s="179"/>
      <c r="M801" s="179"/>
      <c r="N801" s="179"/>
      <c r="O801" s="179"/>
    </row>
    <row r="802" spans="1:15" ht="13.2" x14ac:dyDescent="0.25">
      <c r="A802" s="256"/>
      <c r="B802" s="182"/>
      <c r="C802" s="190"/>
      <c r="D802" s="190"/>
      <c r="E802" s="190"/>
      <c r="F802" s="190"/>
      <c r="G802" s="190"/>
      <c r="I802" s="183"/>
      <c r="J802" s="161"/>
      <c r="K802" s="161"/>
      <c r="L802" s="161"/>
      <c r="M802" s="161"/>
      <c r="N802" s="161"/>
      <c r="O802" s="161"/>
    </row>
    <row r="803" spans="1:15" ht="17.399999999999999" x14ac:dyDescent="0.25">
      <c r="A803" s="211"/>
      <c r="B803" s="193" t="s">
        <v>205</v>
      </c>
      <c r="C803" s="194">
        <v>0</v>
      </c>
      <c r="D803" s="195"/>
      <c r="E803" s="190"/>
      <c r="F803" s="190"/>
      <c r="G803" s="190"/>
      <c r="I803" s="183"/>
      <c r="J803" s="161"/>
      <c r="K803" s="161"/>
      <c r="L803" s="161"/>
      <c r="M803" s="161"/>
      <c r="N803" s="161"/>
      <c r="O803" s="161"/>
    </row>
    <row r="804" spans="1:15" ht="17.399999999999999" x14ac:dyDescent="0.25">
      <c r="A804" s="196"/>
      <c r="B804" s="182"/>
      <c r="C804" s="170"/>
      <c r="D804" s="170"/>
      <c r="E804" s="170"/>
      <c r="F804" s="170"/>
      <c r="G804" s="170"/>
      <c r="H804" s="161"/>
      <c r="I804" s="183"/>
      <c r="J804" s="161"/>
      <c r="K804" s="161"/>
      <c r="L804" s="161"/>
      <c r="M804" s="161"/>
      <c r="N804" s="161"/>
      <c r="O804" s="161"/>
    </row>
    <row r="805" spans="1:15" ht="13.2" x14ac:dyDescent="0.25">
      <c r="A805" s="276" t="s">
        <v>144</v>
      </c>
      <c r="B805" s="162" t="s">
        <v>1050</v>
      </c>
      <c r="C805" s="164"/>
      <c r="D805" s="197" t="s">
        <v>184</v>
      </c>
      <c r="E805" s="197" t="s">
        <v>555</v>
      </c>
      <c r="F805" s="197" t="s">
        <v>555</v>
      </c>
      <c r="G805" s="197" t="s">
        <v>555</v>
      </c>
      <c r="H805" s="161"/>
      <c r="I805" s="165" t="s">
        <v>1051</v>
      </c>
      <c r="J805" s="167"/>
      <c r="K805" s="166" t="s">
        <v>186</v>
      </c>
      <c r="L805" s="166" t="s">
        <v>186</v>
      </c>
      <c r="M805" s="166" t="s">
        <v>186</v>
      </c>
      <c r="N805" s="166" t="s">
        <v>186</v>
      </c>
      <c r="O805" s="161"/>
    </row>
    <row r="806" spans="1:15" ht="13.2" x14ac:dyDescent="0.25">
      <c r="A806" s="256"/>
      <c r="B806" s="168" t="s">
        <v>1052</v>
      </c>
      <c r="C806" s="170"/>
      <c r="D806" s="198" t="s">
        <v>184</v>
      </c>
      <c r="E806" s="198" t="s">
        <v>184</v>
      </c>
      <c r="F806" s="198" t="s">
        <v>184</v>
      </c>
      <c r="G806" s="198" t="s">
        <v>184</v>
      </c>
      <c r="H806" s="161"/>
      <c r="I806" s="171" t="s">
        <v>1053</v>
      </c>
      <c r="J806" s="161"/>
      <c r="K806" s="172" t="s">
        <v>186</v>
      </c>
      <c r="L806" s="172" t="s">
        <v>186</v>
      </c>
      <c r="M806" s="172" t="s">
        <v>186</v>
      </c>
      <c r="N806" s="172" t="s">
        <v>186</v>
      </c>
      <c r="O806" s="161"/>
    </row>
    <row r="807" spans="1:15" ht="13.2" x14ac:dyDescent="0.25">
      <c r="A807" s="277" t="s">
        <v>1054</v>
      </c>
      <c r="B807" s="168" t="s">
        <v>1055</v>
      </c>
      <c r="C807" s="170"/>
      <c r="D807" s="198" t="s">
        <v>184</v>
      </c>
      <c r="E807" s="198" t="s">
        <v>184</v>
      </c>
      <c r="F807" s="198" t="s">
        <v>184</v>
      </c>
      <c r="G807" s="198" t="s">
        <v>184</v>
      </c>
      <c r="H807" s="161"/>
      <c r="I807" s="171" t="s">
        <v>1056</v>
      </c>
      <c r="J807" s="161"/>
      <c r="K807" s="172" t="s">
        <v>186</v>
      </c>
      <c r="L807" s="172" t="s">
        <v>186</v>
      </c>
      <c r="M807" s="172" t="s">
        <v>186</v>
      </c>
      <c r="N807" s="172" t="s">
        <v>186</v>
      </c>
      <c r="O807" s="161"/>
    </row>
    <row r="808" spans="1:15" ht="13.2" x14ac:dyDescent="0.25">
      <c r="A808" s="256"/>
      <c r="B808" s="168" t="s">
        <v>1057</v>
      </c>
      <c r="C808" s="170"/>
      <c r="D808" s="198" t="s">
        <v>555</v>
      </c>
      <c r="E808" s="198" t="s">
        <v>555</v>
      </c>
      <c r="F808" s="198" t="s">
        <v>555</v>
      </c>
      <c r="G808" s="198" t="s">
        <v>555</v>
      </c>
      <c r="H808" s="161"/>
      <c r="I808" s="171" t="s">
        <v>1058</v>
      </c>
      <c r="J808" s="161"/>
      <c r="K808" s="172" t="s">
        <v>186</v>
      </c>
      <c r="L808" s="172" t="s">
        <v>186</v>
      </c>
      <c r="M808" s="172" t="s">
        <v>186</v>
      </c>
      <c r="N808" s="172" t="s">
        <v>186</v>
      </c>
      <c r="O808" s="161"/>
    </row>
    <row r="809" spans="1:15" ht="13.2" x14ac:dyDescent="0.25">
      <c r="A809" s="256"/>
      <c r="B809" s="173" t="s">
        <v>1059</v>
      </c>
      <c r="C809" s="175"/>
      <c r="D809" s="200" t="s">
        <v>7240</v>
      </c>
      <c r="E809" s="200" t="s">
        <v>7241</v>
      </c>
      <c r="F809" s="200" t="s">
        <v>7242</v>
      </c>
      <c r="G809" s="200" t="s">
        <v>7243</v>
      </c>
      <c r="H809" s="179"/>
      <c r="I809" s="177" t="s">
        <v>1059</v>
      </c>
      <c r="J809" s="179"/>
      <c r="K809" s="178" t="s">
        <v>194</v>
      </c>
      <c r="L809" s="178" t="s">
        <v>194</v>
      </c>
      <c r="M809" s="178" t="s">
        <v>194</v>
      </c>
      <c r="N809" s="178" t="s">
        <v>194</v>
      </c>
      <c r="O809" s="179"/>
    </row>
    <row r="810" spans="1:15" ht="13.2" x14ac:dyDescent="0.25">
      <c r="A810" s="256"/>
      <c r="B810" s="173" t="s">
        <v>1062</v>
      </c>
      <c r="C810" s="175"/>
      <c r="D810" s="200" t="s">
        <v>259</v>
      </c>
      <c r="E810" s="200" t="s">
        <v>259</v>
      </c>
      <c r="F810" s="200" t="s">
        <v>7244</v>
      </c>
      <c r="G810" s="200" t="s">
        <v>198</v>
      </c>
      <c r="H810" s="179"/>
      <c r="I810" s="177" t="s">
        <v>1062</v>
      </c>
      <c r="J810" s="179"/>
      <c r="K810" s="178" t="s">
        <v>194</v>
      </c>
      <c r="L810" s="178" t="s">
        <v>194</v>
      </c>
      <c r="M810" s="178" t="s">
        <v>194</v>
      </c>
      <c r="N810" s="178" t="s">
        <v>194</v>
      </c>
      <c r="O810" s="179"/>
    </row>
    <row r="811" spans="1:15" ht="13.2" x14ac:dyDescent="0.25">
      <c r="A811" s="256"/>
      <c r="B811" s="173" t="s">
        <v>1063</v>
      </c>
      <c r="C811" s="175"/>
      <c r="D811" s="200" t="s">
        <v>259</v>
      </c>
      <c r="E811" s="200" t="s">
        <v>198</v>
      </c>
      <c r="F811" s="200" t="s">
        <v>7245</v>
      </c>
      <c r="G811" s="200" t="s">
        <v>198</v>
      </c>
      <c r="H811" s="179"/>
      <c r="I811" s="177" t="s">
        <v>1063</v>
      </c>
      <c r="J811" s="179"/>
      <c r="K811" s="178" t="s">
        <v>194</v>
      </c>
      <c r="L811" s="178" t="s">
        <v>194</v>
      </c>
      <c r="M811" s="178" t="s">
        <v>194</v>
      </c>
      <c r="N811" s="178" t="s">
        <v>194</v>
      </c>
      <c r="O811" s="179"/>
    </row>
    <row r="812" spans="1:15" ht="13.2" x14ac:dyDescent="0.25">
      <c r="A812" s="256"/>
      <c r="B812" s="173" t="s">
        <v>1064</v>
      </c>
      <c r="C812" s="175"/>
      <c r="D812" s="200" t="s">
        <v>7246</v>
      </c>
      <c r="E812" s="200" t="s">
        <v>7247</v>
      </c>
      <c r="F812" s="200" t="s">
        <v>7248</v>
      </c>
      <c r="G812" s="200" t="s">
        <v>7249</v>
      </c>
      <c r="H812" s="179"/>
      <c r="I812" s="177" t="s">
        <v>1064</v>
      </c>
      <c r="J812" s="179"/>
      <c r="K812" s="178" t="s">
        <v>194</v>
      </c>
      <c r="L812" s="178" t="s">
        <v>194</v>
      </c>
      <c r="M812" s="178" t="s">
        <v>194</v>
      </c>
      <c r="N812" s="178" t="s">
        <v>194</v>
      </c>
      <c r="O812" s="179"/>
    </row>
    <row r="813" spans="1:15" ht="13.2" x14ac:dyDescent="0.25">
      <c r="A813" s="256"/>
      <c r="B813" s="168" t="s">
        <v>199</v>
      </c>
      <c r="C813" s="181"/>
      <c r="D813" s="201" t="s">
        <v>4007</v>
      </c>
      <c r="E813" s="201" t="s">
        <v>7250</v>
      </c>
      <c r="F813" s="201" t="s">
        <v>7251</v>
      </c>
      <c r="G813" s="201" t="s">
        <v>7187</v>
      </c>
      <c r="H813" s="161"/>
      <c r="I813" s="171" t="s">
        <v>199</v>
      </c>
      <c r="J813" s="161"/>
      <c r="K813" s="161"/>
      <c r="L813" s="161"/>
      <c r="M813" s="161"/>
      <c r="N813" s="161"/>
      <c r="O813" s="161"/>
    </row>
    <row r="814" spans="1:15" ht="13.2" x14ac:dyDescent="0.25">
      <c r="A814" s="256"/>
      <c r="B814" s="182"/>
      <c r="C814" s="181"/>
      <c r="D814" s="181"/>
      <c r="E814" s="181"/>
      <c r="F814" s="181"/>
      <c r="G814" s="181"/>
      <c r="H814" s="161"/>
      <c r="I814" s="183"/>
      <c r="J814" s="161"/>
      <c r="K814" s="161"/>
      <c r="L814" s="161"/>
      <c r="M814" s="161"/>
      <c r="N814" s="161"/>
      <c r="O814" s="161"/>
    </row>
    <row r="815" spans="1:15" ht="13.2" x14ac:dyDescent="0.25">
      <c r="A815" s="256"/>
      <c r="B815" s="168" t="s">
        <v>1068</v>
      </c>
      <c r="C815" s="181"/>
      <c r="D815" s="201">
        <v>0</v>
      </c>
      <c r="E815" s="201">
        <v>0</v>
      </c>
      <c r="F815" s="201">
        <v>0</v>
      </c>
      <c r="G815" s="201">
        <v>0</v>
      </c>
      <c r="H815" s="161"/>
      <c r="I815" s="183"/>
      <c r="J815" s="161"/>
      <c r="K815" s="161"/>
      <c r="L815" s="161"/>
      <c r="M815" s="161"/>
      <c r="N815" s="161"/>
      <c r="O815" s="161"/>
    </row>
    <row r="816" spans="1:15" ht="13.2" x14ac:dyDescent="0.25">
      <c r="A816" s="256"/>
      <c r="B816" s="168" t="s">
        <v>1069</v>
      </c>
      <c r="C816" s="181"/>
      <c r="D816" s="201">
        <v>0</v>
      </c>
      <c r="E816" s="201">
        <v>0</v>
      </c>
      <c r="F816" s="201">
        <v>0</v>
      </c>
      <c r="G816" s="201">
        <v>0</v>
      </c>
      <c r="H816" s="161"/>
      <c r="I816" s="183"/>
      <c r="J816" s="161"/>
      <c r="K816" s="161"/>
      <c r="L816" s="161"/>
      <c r="M816" s="161"/>
      <c r="N816" s="161"/>
      <c r="O816" s="161"/>
    </row>
    <row r="817" spans="1:15" ht="13.2" x14ac:dyDescent="0.25">
      <c r="A817" s="256"/>
      <c r="B817" s="168" t="s">
        <v>1070</v>
      </c>
      <c r="C817" s="181"/>
      <c r="D817" s="201">
        <v>0</v>
      </c>
      <c r="E817" s="201">
        <v>0</v>
      </c>
      <c r="F817" s="201">
        <v>0</v>
      </c>
      <c r="G817" s="201">
        <v>0</v>
      </c>
      <c r="H817" s="161"/>
      <c r="I817" s="183"/>
      <c r="J817" s="161"/>
      <c r="K817" s="161"/>
      <c r="L817" s="161"/>
      <c r="M817" s="161"/>
      <c r="N817" s="161"/>
      <c r="O817" s="161"/>
    </row>
    <row r="818" spans="1:15" ht="13.2" x14ac:dyDescent="0.25">
      <c r="A818" s="256"/>
      <c r="B818" s="168" t="s">
        <v>1071</v>
      </c>
      <c r="C818" s="181"/>
      <c r="D818" s="201">
        <v>0</v>
      </c>
      <c r="E818" s="201">
        <v>0</v>
      </c>
      <c r="F818" s="201">
        <v>0</v>
      </c>
      <c r="G818" s="201">
        <v>0</v>
      </c>
      <c r="H818" s="161"/>
      <c r="I818" s="183"/>
      <c r="J818" s="161"/>
      <c r="K818" s="161"/>
      <c r="L818" s="161"/>
      <c r="M818" s="161"/>
      <c r="N818" s="161"/>
      <c r="O818" s="161"/>
    </row>
    <row r="819" spans="1:15" ht="13.2" x14ac:dyDescent="0.25">
      <c r="A819" s="256"/>
      <c r="B819" s="182"/>
      <c r="C819" s="181"/>
      <c r="D819" s="181"/>
      <c r="E819" s="181"/>
      <c r="F819" s="181"/>
      <c r="G819" s="181"/>
      <c r="H819" s="161"/>
      <c r="I819" s="183"/>
      <c r="J819" s="161"/>
      <c r="K819" s="161"/>
      <c r="L819" s="161"/>
      <c r="M819" s="161"/>
      <c r="N819" s="161"/>
      <c r="O819" s="161"/>
    </row>
    <row r="820" spans="1:15" ht="13.2" x14ac:dyDescent="0.25">
      <c r="A820" s="256"/>
      <c r="B820" s="162" t="s">
        <v>203</v>
      </c>
      <c r="C820" s="207"/>
      <c r="D820" s="202">
        <v>0</v>
      </c>
      <c r="E820" s="202">
        <v>0</v>
      </c>
      <c r="F820" s="202">
        <v>0</v>
      </c>
      <c r="G820" s="202">
        <v>0</v>
      </c>
      <c r="I820" s="183"/>
      <c r="J820" s="161"/>
      <c r="K820" s="161"/>
      <c r="L820" s="161"/>
      <c r="M820" s="161"/>
      <c r="N820" s="161"/>
      <c r="O820" s="161"/>
    </row>
    <row r="821" spans="1:15" ht="13.2" x14ac:dyDescent="0.25">
      <c r="A821" s="256"/>
      <c r="B821" s="182"/>
      <c r="C821" s="190"/>
      <c r="D821" s="190"/>
      <c r="E821" s="190"/>
      <c r="F821" s="190"/>
      <c r="G821" s="190"/>
      <c r="I821" s="183"/>
      <c r="J821" s="161"/>
      <c r="K821" s="161"/>
      <c r="L821" s="161"/>
      <c r="M821" s="161"/>
      <c r="N821" s="161"/>
      <c r="O821" s="161"/>
    </row>
    <row r="822" spans="1:15" ht="13.2" x14ac:dyDescent="0.25">
      <c r="A822" s="256"/>
      <c r="B822" s="168" t="s">
        <v>204</v>
      </c>
      <c r="C822" s="208"/>
      <c r="D822" s="204">
        <v>0</v>
      </c>
      <c r="E822" s="185"/>
      <c r="F822" s="185"/>
      <c r="G822" s="185"/>
      <c r="H822" s="176"/>
      <c r="I822" s="186"/>
      <c r="J822" s="179"/>
      <c r="K822" s="179"/>
      <c r="L822" s="179"/>
      <c r="M822" s="179"/>
      <c r="N822" s="179"/>
      <c r="O822" s="179"/>
    </row>
    <row r="823" spans="1:15" ht="13.2" x14ac:dyDescent="0.25">
      <c r="A823" s="256"/>
      <c r="B823" s="182"/>
      <c r="C823" s="190"/>
      <c r="D823" s="190"/>
      <c r="E823" s="190"/>
      <c r="F823" s="190"/>
      <c r="G823" s="190"/>
      <c r="I823" s="183"/>
      <c r="J823" s="161"/>
      <c r="K823" s="161"/>
      <c r="L823" s="161"/>
      <c r="M823" s="161"/>
      <c r="N823" s="161"/>
      <c r="O823" s="161"/>
    </row>
    <row r="824" spans="1:15" ht="17.399999999999999" x14ac:dyDescent="0.25">
      <c r="A824" s="211"/>
      <c r="B824" s="215" t="s">
        <v>205</v>
      </c>
      <c r="C824" s="194">
        <v>0</v>
      </c>
      <c r="D824" s="195"/>
      <c r="E824" s="190"/>
      <c r="F824" s="190"/>
      <c r="G824" s="190"/>
      <c r="I824" s="183"/>
      <c r="J824" s="161"/>
      <c r="K824" s="161"/>
      <c r="L824" s="161"/>
      <c r="M824" s="161"/>
      <c r="N824" s="161"/>
      <c r="O824" s="161"/>
    </row>
    <row r="825" spans="1:15" ht="17.399999999999999" x14ac:dyDescent="0.25">
      <c r="A825" s="196"/>
      <c r="B825" s="182"/>
      <c r="C825" s="170"/>
      <c r="D825" s="170"/>
      <c r="E825" s="170"/>
      <c r="F825" s="170"/>
      <c r="G825" s="170"/>
      <c r="H825" s="161"/>
      <c r="I825" s="183"/>
      <c r="J825" s="161"/>
      <c r="K825" s="161"/>
      <c r="L825" s="161"/>
      <c r="M825" s="161"/>
      <c r="N825" s="161"/>
      <c r="O825" s="161"/>
    </row>
    <row r="826" spans="1:15" ht="13.2" x14ac:dyDescent="0.25">
      <c r="A826" s="276" t="s">
        <v>145</v>
      </c>
      <c r="B826" s="162" t="s">
        <v>1072</v>
      </c>
      <c r="C826" s="164"/>
      <c r="D826" s="197" t="s">
        <v>116</v>
      </c>
      <c r="E826" s="197" t="s">
        <v>116</v>
      </c>
      <c r="F826" s="197" t="s">
        <v>116</v>
      </c>
      <c r="G826" s="197" t="s">
        <v>116</v>
      </c>
      <c r="H826" s="161"/>
      <c r="I826" s="165" t="s">
        <v>1073</v>
      </c>
      <c r="J826" s="167"/>
      <c r="K826" s="166" t="s">
        <v>116</v>
      </c>
      <c r="L826" s="166" t="s">
        <v>116</v>
      </c>
      <c r="M826" s="166" t="s">
        <v>116</v>
      </c>
      <c r="N826" s="166" t="s">
        <v>116</v>
      </c>
      <c r="O826" s="161"/>
    </row>
    <row r="827" spans="1:15" ht="13.2" x14ac:dyDescent="0.25">
      <c r="A827" s="256"/>
      <c r="B827" s="168" t="s">
        <v>1074</v>
      </c>
      <c r="C827" s="170"/>
      <c r="D827" s="198" t="s">
        <v>116</v>
      </c>
      <c r="E827" s="198" t="s">
        <v>116</v>
      </c>
      <c r="F827" s="198" t="s">
        <v>116</v>
      </c>
      <c r="G827" s="198" t="s">
        <v>116</v>
      </c>
      <c r="H827" s="161"/>
      <c r="I827" s="171" t="s">
        <v>1075</v>
      </c>
      <c r="J827" s="161"/>
      <c r="K827" s="172" t="s">
        <v>116</v>
      </c>
      <c r="L827" s="172" t="s">
        <v>116</v>
      </c>
      <c r="M827" s="172" t="s">
        <v>116</v>
      </c>
      <c r="N827" s="172" t="s">
        <v>116</v>
      </c>
      <c r="O827" s="161"/>
    </row>
    <row r="828" spans="1:15" ht="13.2" x14ac:dyDescent="0.25">
      <c r="A828" s="277" t="s">
        <v>1076</v>
      </c>
      <c r="B828" s="168" t="s">
        <v>1077</v>
      </c>
      <c r="C828" s="170"/>
      <c r="D828" s="198" t="s">
        <v>116</v>
      </c>
      <c r="E828" s="198" t="s">
        <v>116</v>
      </c>
      <c r="F828" s="198" t="s">
        <v>116</v>
      </c>
      <c r="G828" s="198" t="s">
        <v>116</v>
      </c>
      <c r="H828" s="161"/>
      <c r="I828" s="171" t="s">
        <v>1078</v>
      </c>
      <c r="J828" s="161"/>
      <c r="K828" s="172" t="s">
        <v>116</v>
      </c>
      <c r="L828" s="172" t="s">
        <v>116</v>
      </c>
      <c r="M828" s="172" t="s">
        <v>116</v>
      </c>
      <c r="N828" s="172" t="s">
        <v>116</v>
      </c>
      <c r="O828" s="161"/>
    </row>
    <row r="829" spans="1:15" ht="13.2" x14ac:dyDescent="0.25">
      <c r="A829" s="256"/>
      <c r="B829" s="173" t="s">
        <v>1079</v>
      </c>
      <c r="C829" s="175"/>
      <c r="D829" s="200" t="s">
        <v>116</v>
      </c>
      <c r="E829" s="200" t="s">
        <v>116</v>
      </c>
      <c r="F829" s="200" t="s">
        <v>116</v>
      </c>
      <c r="G829" s="200" t="s">
        <v>116</v>
      </c>
      <c r="H829" s="179"/>
      <c r="I829" s="177" t="s">
        <v>1079</v>
      </c>
      <c r="J829" s="179"/>
      <c r="K829" s="178" t="s">
        <v>116</v>
      </c>
      <c r="L829" s="178" t="s">
        <v>116</v>
      </c>
      <c r="M829" s="178" t="s">
        <v>116</v>
      </c>
      <c r="N829" s="178" t="s">
        <v>116</v>
      </c>
      <c r="O829" s="179"/>
    </row>
    <row r="830" spans="1:15" ht="13.2" x14ac:dyDescent="0.25">
      <c r="A830" s="256"/>
      <c r="B830" s="173" t="s">
        <v>1080</v>
      </c>
      <c r="C830" s="175"/>
      <c r="D830" s="200" t="s">
        <v>116</v>
      </c>
      <c r="E830" s="200" t="s">
        <v>116</v>
      </c>
      <c r="F830" s="200" t="s">
        <v>116</v>
      </c>
      <c r="G830" s="200" t="s">
        <v>116</v>
      </c>
      <c r="H830" s="179"/>
      <c r="I830" s="177" t="s">
        <v>1080</v>
      </c>
      <c r="J830" s="179"/>
      <c r="K830" s="178" t="s">
        <v>116</v>
      </c>
      <c r="L830" s="178" t="s">
        <v>116</v>
      </c>
      <c r="M830" s="178" t="s">
        <v>116</v>
      </c>
      <c r="N830" s="178" t="s">
        <v>116</v>
      </c>
      <c r="O830" s="179"/>
    </row>
    <row r="831" spans="1:15" ht="13.2" x14ac:dyDescent="0.25">
      <c r="A831" s="256"/>
      <c r="B831" s="173" t="s">
        <v>1081</v>
      </c>
      <c r="C831" s="175"/>
      <c r="D831" s="200" t="s">
        <v>116</v>
      </c>
      <c r="E831" s="200" t="s">
        <v>116</v>
      </c>
      <c r="F831" s="200" t="s">
        <v>116</v>
      </c>
      <c r="G831" s="200" t="s">
        <v>116</v>
      </c>
      <c r="H831" s="179"/>
      <c r="I831" s="177" t="s">
        <v>1081</v>
      </c>
      <c r="J831" s="179"/>
      <c r="K831" s="178" t="s">
        <v>116</v>
      </c>
      <c r="L831" s="178" t="s">
        <v>116</v>
      </c>
      <c r="M831" s="178" t="s">
        <v>116</v>
      </c>
      <c r="N831" s="178" t="s">
        <v>116</v>
      </c>
      <c r="O831" s="179"/>
    </row>
    <row r="832" spans="1:15" ht="13.2" x14ac:dyDescent="0.25">
      <c r="A832" s="256"/>
      <c r="B832" s="168" t="s">
        <v>199</v>
      </c>
      <c r="C832" s="181"/>
      <c r="D832" s="181"/>
      <c r="E832" s="181"/>
      <c r="F832" s="181"/>
      <c r="G832" s="181"/>
      <c r="H832" s="161"/>
      <c r="I832" s="171" t="s">
        <v>199</v>
      </c>
      <c r="J832" s="161"/>
      <c r="K832" s="161"/>
      <c r="L832" s="161"/>
      <c r="M832" s="161"/>
      <c r="N832" s="161"/>
      <c r="O832" s="161"/>
    </row>
    <row r="833" spans="1:15" ht="13.2" x14ac:dyDescent="0.25">
      <c r="A833" s="256"/>
      <c r="B833" s="182"/>
      <c r="C833" s="181"/>
      <c r="D833" s="181"/>
      <c r="E833" s="181"/>
      <c r="F833" s="181"/>
      <c r="G833" s="181"/>
      <c r="H833" s="161"/>
      <c r="I833" s="183"/>
      <c r="J833" s="161"/>
      <c r="K833" s="161"/>
      <c r="L833" s="161"/>
      <c r="M833" s="161"/>
      <c r="N833" s="161"/>
      <c r="O833" s="161"/>
    </row>
    <row r="834" spans="1:15" ht="13.2" x14ac:dyDescent="0.25">
      <c r="A834" s="256"/>
      <c r="B834" s="168" t="s">
        <v>1082</v>
      </c>
      <c r="C834" s="181"/>
      <c r="D834" s="201" t="s">
        <v>116</v>
      </c>
      <c r="E834" s="201" t="s">
        <v>116</v>
      </c>
      <c r="F834" s="201" t="s">
        <v>116</v>
      </c>
      <c r="G834" s="201" t="s">
        <v>116</v>
      </c>
      <c r="H834" s="161"/>
      <c r="I834" s="183"/>
      <c r="J834" s="161"/>
      <c r="K834" s="161"/>
      <c r="L834" s="161"/>
      <c r="M834" s="161"/>
      <c r="N834" s="161"/>
      <c r="O834" s="161"/>
    </row>
    <row r="835" spans="1:15" ht="13.2" x14ac:dyDescent="0.25">
      <c r="A835" s="256"/>
      <c r="B835" s="168" t="s">
        <v>1083</v>
      </c>
      <c r="C835" s="181"/>
      <c r="D835" s="201" t="s">
        <v>116</v>
      </c>
      <c r="E835" s="201" t="s">
        <v>116</v>
      </c>
      <c r="F835" s="201" t="s">
        <v>116</v>
      </c>
      <c r="G835" s="201" t="s">
        <v>116</v>
      </c>
      <c r="H835" s="161"/>
      <c r="I835" s="183"/>
      <c r="J835" s="161"/>
      <c r="K835" s="161"/>
      <c r="L835" s="161"/>
      <c r="M835" s="161"/>
      <c r="N835" s="161"/>
      <c r="O835" s="161"/>
    </row>
    <row r="836" spans="1:15" ht="13.2" x14ac:dyDescent="0.25">
      <c r="A836" s="256"/>
      <c r="B836" s="168" t="s">
        <v>1084</v>
      </c>
      <c r="C836" s="181"/>
      <c r="D836" s="201" t="s">
        <v>116</v>
      </c>
      <c r="E836" s="201" t="s">
        <v>116</v>
      </c>
      <c r="F836" s="201" t="s">
        <v>116</v>
      </c>
      <c r="G836" s="201" t="s">
        <v>116</v>
      </c>
      <c r="H836" s="161"/>
      <c r="I836" s="183"/>
      <c r="J836" s="161"/>
      <c r="K836" s="161"/>
      <c r="L836" s="161"/>
      <c r="M836" s="161"/>
      <c r="N836" s="161"/>
      <c r="O836" s="161"/>
    </row>
    <row r="837" spans="1:15" ht="13.2" x14ac:dyDescent="0.25">
      <c r="A837" s="256"/>
      <c r="B837" s="182"/>
      <c r="C837" s="181"/>
      <c r="D837" s="181"/>
      <c r="E837" s="181"/>
      <c r="F837" s="181"/>
      <c r="G837" s="181"/>
      <c r="H837" s="161"/>
      <c r="I837" s="183"/>
      <c r="J837" s="161"/>
      <c r="K837" s="161"/>
      <c r="L837" s="161"/>
      <c r="M837" s="161"/>
      <c r="N837" s="161"/>
      <c r="O837" s="161"/>
    </row>
    <row r="838" spans="1:15" ht="13.2" x14ac:dyDescent="0.25">
      <c r="A838" s="256"/>
      <c r="B838" s="162" t="s">
        <v>203</v>
      </c>
      <c r="C838" s="207"/>
      <c r="D838" s="202" t="s">
        <v>116</v>
      </c>
      <c r="E838" s="202" t="s">
        <v>116</v>
      </c>
      <c r="F838" s="202" t="s">
        <v>116</v>
      </c>
      <c r="G838" s="202" t="s">
        <v>116</v>
      </c>
      <c r="I838" s="183"/>
      <c r="J838" s="161"/>
      <c r="K838" s="161"/>
      <c r="L838" s="161"/>
      <c r="M838" s="161"/>
      <c r="N838" s="161"/>
      <c r="O838" s="161"/>
    </row>
    <row r="839" spans="1:15" ht="13.2" x14ac:dyDescent="0.25">
      <c r="A839" s="256"/>
      <c r="B839" s="182"/>
      <c r="C839" s="190"/>
      <c r="D839" s="190"/>
      <c r="E839" s="190"/>
      <c r="F839" s="190"/>
      <c r="G839" s="190"/>
      <c r="I839" s="183"/>
      <c r="J839" s="161"/>
      <c r="K839" s="161"/>
      <c r="L839" s="161"/>
      <c r="M839" s="161"/>
      <c r="N839" s="161"/>
      <c r="O839" s="161"/>
    </row>
    <row r="840" spans="1:15" ht="13.2" x14ac:dyDescent="0.25">
      <c r="A840" s="256"/>
      <c r="B840" s="173" t="s">
        <v>204</v>
      </c>
      <c r="C840" s="208"/>
      <c r="D840" s="204" t="s">
        <v>116</v>
      </c>
      <c r="E840" s="185"/>
      <c r="F840" s="185"/>
      <c r="G840" s="185"/>
      <c r="H840" s="176"/>
      <c r="I840" s="186"/>
      <c r="J840" s="179"/>
      <c r="K840" s="179"/>
      <c r="L840" s="179"/>
      <c r="M840" s="179"/>
      <c r="N840" s="179"/>
      <c r="O840" s="179"/>
    </row>
    <row r="841" spans="1:15" ht="13.2" x14ac:dyDescent="0.25">
      <c r="A841" s="256"/>
      <c r="B841" s="182"/>
      <c r="C841" s="190"/>
      <c r="D841" s="190"/>
      <c r="E841" s="190"/>
      <c r="F841" s="190"/>
      <c r="G841" s="190"/>
      <c r="I841" s="183"/>
      <c r="J841" s="161"/>
      <c r="K841" s="161"/>
      <c r="L841" s="161"/>
      <c r="M841" s="161"/>
      <c r="N841" s="161"/>
      <c r="O841" s="161"/>
    </row>
    <row r="842" spans="1:15" ht="17.399999999999999" x14ac:dyDescent="0.25">
      <c r="A842" s="211"/>
      <c r="B842" s="193" t="s">
        <v>205</v>
      </c>
      <c r="C842" s="194" t="s">
        <v>116</v>
      </c>
      <c r="D842" s="195"/>
      <c r="E842" s="190"/>
      <c r="F842" s="190"/>
      <c r="G842" s="190"/>
      <c r="I842" s="183"/>
      <c r="J842" s="161"/>
      <c r="K842" s="161"/>
      <c r="L842" s="161"/>
      <c r="M842" s="161"/>
      <c r="N842" s="161"/>
      <c r="O842" s="161"/>
    </row>
    <row r="843" spans="1:15" ht="17.399999999999999" x14ac:dyDescent="0.25">
      <c r="A843" s="196"/>
      <c r="B843" s="182"/>
      <c r="C843" s="170"/>
      <c r="D843" s="170"/>
      <c r="E843" s="170"/>
      <c r="F843" s="170"/>
      <c r="G843" s="170"/>
      <c r="H843" s="161"/>
      <c r="I843" s="183"/>
      <c r="J843" s="161"/>
      <c r="K843" s="161"/>
      <c r="L843" s="161"/>
      <c r="M843" s="161"/>
      <c r="N843" s="161"/>
      <c r="O843" s="161"/>
    </row>
    <row r="844" spans="1:15" ht="13.2" x14ac:dyDescent="0.25">
      <c r="A844" s="276" t="s">
        <v>146</v>
      </c>
      <c r="B844" s="162" t="s">
        <v>1085</v>
      </c>
      <c r="C844" s="164"/>
      <c r="D844" s="197" t="s">
        <v>116</v>
      </c>
      <c r="E844" s="197" t="s">
        <v>116</v>
      </c>
      <c r="F844" s="197" t="s">
        <v>116</v>
      </c>
      <c r="G844" s="197" t="s">
        <v>116</v>
      </c>
      <c r="H844" s="161"/>
      <c r="I844" s="165" t="s">
        <v>1086</v>
      </c>
      <c r="J844" s="167"/>
      <c r="K844" s="166" t="s">
        <v>116</v>
      </c>
      <c r="L844" s="166" t="s">
        <v>116</v>
      </c>
      <c r="M844" s="166" t="s">
        <v>116</v>
      </c>
      <c r="N844" s="166" t="s">
        <v>116</v>
      </c>
      <c r="O844" s="161"/>
    </row>
    <row r="845" spans="1:15" ht="13.2" x14ac:dyDescent="0.25">
      <c r="A845" s="256"/>
      <c r="B845" s="168" t="s">
        <v>1087</v>
      </c>
      <c r="C845" s="170"/>
      <c r="D845" s="198" t="s">
        <v>116</v>
      </c>
      <c r="E845" s="198" t="s">
        <v>116</v>
      </c>
      <c r="F845" s="198" t="s">
        <v>116</v>
      </c>
      <c r="G845" s="198" t="s">
        <v>116</v>
      </c>
      <c r="H845" s="161"/>
      <c r="I845" s="171" t="s">
        <v>1088</v>
      </c>
      <c r="J845" s="161"/>
      <c r="K845" s="172" t="s">
        <v>116</v>
      </c>
      <c r="L845" s="172" t="s">
        <v>116</v>
      </c>
      <c r="M845" s="172" t="s">
        <v>116</v>
      </c>
      <c r="N845" s="172" t="s">
        <v>116</v>
      </c>
      <c r="O845" s="161"/>
    </row>
    <row r="846" spans="1:15" ht="13.2" x14ac:dyDescent="0.25">
      <c r="A846" s="277" t="s">
        <v>1089</v>
      </c>
      <c r="B846" s="168" t="s">
        <v>1090</v>
      </c>
      <c r="C846" s="170"/>
      <c r="D846" s="198" t="s">
        <v>116</v>
      </c>
      <c r="E846" s="198" t="s">
        <v>116</v>
      </c>
      <c r="F846" s="198" t="s">
        <v>116</v>
      </c>
      <c r="G846" s="198" t="s">
        <v>116</v>
      </c>
      <c r="H846" s="161"/>
      <c r="I846" s="171" t="s">
        <v>1091</v>
      </c>
      <c r="J846" s="161"/>
      <c r="K846" s="172" t="s">
        <v>116</v>
      </c>
      <c r="L846" s="172" t="s">
        <v>116</v>
      </c>
      <c r="M846" s="172" t="s">
        <v>116</v>
      </c>
      <c r="N846" s="172" t="s">
        <v>116</v>
      </c>
      <c r="O846" s="161"/>
    </row>
    <row r="847" spans="1:15" ht="13.2" x14ac:dyDescent="0.25">
      <c r="A847" s="256"/>
      <c r="B847" s="168" t="s">
        <v>1092</v>
      </c>
      <c r="C847" s="170"/>
      <c r="D847" s="198" t="s">
        <v>116</v>
      </c>
      <c r="E847" s="198" t="s">
        <v>116</v>
      </c>
      <c r="F847" s="198" t="s">
        <v>116</v>
      </c>
      <c r="G847" s="198" t="s">
        <v>116</v>
      </c>
      <c r="H847" s="161"/>
      <c r="I847" s="171" t="s">
        <v>1093</v>
      </c>
      <c r="J847" s="161"/>
      <c r="K847" s="172" t="s">
        <v>116</v>
      </c>
      <c r="L847" s="172" t="s">
        <v>116</v>
      </c>
      <c r="M847" s="172" t="s">
        <v>116</v>
      </c>
      <c r="N847" s="172" t="s">
        <v>116</v>
      </c>
      <c r="O847" s="161"/>
    </row>
    <row r="848" spans="1:15" ht="13.2" x14ac:dyDescent="0.25">
      <c r="A848" s="256"/>
      <c r="B848" s="168" t="s">
        <v>1094</v>
      </c>
      <c r="C848" s="170"/>
      <c r="D848" s="198" t="s">
        <v>116</v>
      </c>
      <c r="E848" s="198" t="s">
        <v>116</v>
      </c>
      <c r="F848" s="198" t="s">
        <v>116</v>
      </c>
      <c r="G848" s="198" t="s">
        <v>116</v>
      </c>
      <c r="H848" s="161"/>
      <c r="I848" s="171" t="s">
        <v>1095</v>
      </c>
      <c r="J848" s="161"/>
      <c r="K848" s="172" t="s">
        <v>116</v>
      </c>
      <c r="L848" s="172" t="s">
        <v>116</v>
      </c>
      <c r="M848" s="172" t="s">
        <v>116</v>
      </c>
      <c r="N848" s="172" t="s">
        <v>116</v>
      </c>
      <c r="O848" s="161"/>
    </row>
    <row r="849" spans="1:15" ht="13.2" x14ac:dyDescent="0.25">
      <c r="A849" s="256"/>
      <c r="B849" s="168" t="s">
        <v>1096</v>
      </c>
      <c r="C849" s="170"/>
      <c r="D849" s="198" t="s">
        <v>116</v>
      </c>
      <c r="E849" s="198" t="s">
        <v>116</v>
      </c>
      <c r="F849" s="198" t="s">
        <v>116</v>
      </c>
      <c r="G849" s="198" t="s">
        <v>116</v>
      </c>
      <c r="H849" s="161"/>
      <c r="I849" s="171" t="s">
        <v>1097</v>
      </c>
      <c r="J849" s="161"/>
      <c r="K849" s="172" t="s">
        <v>116</v>
      </c>
      <c r="L849" s="172" t="s">
        <v>116</v>
      </c>
      <c r="M849" s="172" t="s">
        <v>116</v>
      </c>
      <c r="N849" s="172" t="s">
        <v>116</v>
      </c>
      <c r="O849" s="161"/>
    </row>
    <row r="850" spans="1:15" ht="13.2" x14ac:dyDescent="0.25">
      <c r="A850" s="256"/>
      <c r="B850" s="168" t="s">
        <v>1098</v>
      </c>
      <c r="C850" s="170"/>
      <c r="D850" s="198" t="s">
        <v>116</v>
      </c>
      <c r="E850" s="198" t="s">
        <v>116</v>
      </c>
      <c r="F850" s="198" t="s">
        <v>116</v>
      </c>
      <c r="G850" s="198" t="s">
        <v>116</v>
      </c>
      <c r="H850" s="161"/>
      <c r="I850" s="171" t="s">
        <v>1099</v>
      </c>
      <c r="J850" s="161"/>
      <c r="K850" s="172" t="s">
        <v>116</v>
      </c>
      <c r="L850" s="172" t="s">
        <v>116</v>
      </c>
      <c r="M850" s="172" t="s">
        <v>116</v>
      </c>
      <c r="N850" s="172" t="s">
        <v>116</v>
      </c>
      <c r="O850" s="161"/>
    </row>
    <row r="851" spans="1:15" ht="13.2" x14ac:dyDescent="0.25">
      <c r="A851" s="256"/>
      <c r="B851" s="168" t="s">
        <v>1100</v>
      </c>
      <c r="C851" s="170"/>
      <c r="D851" s="198" t="s">
        <v>116</v>
      </c>
      <c r="E851" s="198" t="s">
        <v>116</v>
      </c>
      <c r="F851" s="198" t="s">
        <v>116</v>
      </c>
      <c r="G851" s="198" t="s">
        <v>116</v>
      </c>
      <c r="H851" s="161"/>
      <c r="I851" s="171" t="s">
        <v>1101</v>
      </c>
      <c r="J851" s="161"/>
      <c r="K851" s="172" t="s">
        <v>116</v>
      </c>
      <c r="L851" s="172" t="s">
        <v>116</v>
      </c>
      <c r="M851" s="172" t="s">
        <v>116</v>
      </c>
      <c r="N851" s="172" t="s">
        <v>116</v>
      </c>
      <c r="O851" s="161"/>
    </row>
    <row r="852" spans="1:15" ht="13.2" x14ac:dyDescent="0.25">
      <c r="A852" s="256"/>
      <c r="B852" s="173" t="s">
        <v>1102</v>
      </c>
      <c r="C852" s="175"/>
      <c r="D852" s="200" t="s">
        <v>116</v>
      </c>
      <c r="E852" s="200" t="s">
        <v>116</v>
      </c>
      <c r="F852" s="200" t="s">
        <v>116</v>
      </c>
      <c r="G852" s="200" t="s">
        <v>116</v>
      </c>
      <c r="H852" s="179"/>
      <c r="I852" s="177" t="s">
        <v>1102</v>
      </c>
      <c r="J852" s="179"/>
      <c r="K852" s="178" t="s">
        <v>116</v>
      </c>
      <c r="L852" s="178" t="s">
        <v>116</v>
      </c>
      <c r="M852" s="178" t="s">
        <v>116</v>
      </c>
      <c r="N852" s="178" t="s">
        <v>116</v>
      </c>
      <c r="O852" s="179"/>
    </row>
    <row r="853" spans="1:15" ht="13.2" x14ac:dyDescent="0.25">
      <c r="A853" s="256"/>
      <c r="B853" s="173" t="s">
        <v>1103</v>
      </c>
      <c r="C853" s="175"/>
      <c r="D853" s="200" t="s">
        <v>116</v>
      </c>
      <c r="E853" s="200" t="s">
        <v>116</v>
      </c>
      <c r="F853" s="200" t="s">
        <v>116</v>
      </c>
      <c r="G853" s="200" t="s">
        <v>116</v>
      </c>
      <c r="H853" s="179"/>
      <c r="I853" s="177" t="s">
        <v>1103</v>
      </c>
      <c r="J853" s="179"/>
      <c r="K853" s="178" t="s">
        <v>116</v>
      </c>
      <c r="L853" s="178" t="s">
        <v>116</v>
      </c>
      <c r="M853" s="178" t="s">
        <v>116</v>
      </c>
      <c r="N853" s="178" t="s">
        <v>116</v>
      </c>
      <c r="O853" s="179"/>
    </row>
    <row r="854" spans="1:15" ht="13.2" x14ac:dyDescent="0.25">
      <c r="A854" s="256"/>
      <c r="B854" s="173" t="s">
        <v>1104</v>
      </c>
      <c r="C854" s="175"/>
      <c r="D854" s="200" t="s">
        <v>116</v>
      </c>
      <c r="E854" s="200" t="s">
        <v>116</v>
      </c>
      <c r="F854" s="200" t="s">
        <v>116</v>
      </c>
      <c r="G854" s="200" t="s">
        <v>116</v>
      </c>
      <c r="H854" s="179"/>
      <c r="I854" s="177" t="s">
        <v>1104</v>
      </c>
      <c r="J854" s="179"/>
      <c r="K854" s="178" t="s">
        <v>116</v>
      </c>
      <c r="L854" s="178" t="s">
        <v>116</v>
      </c>
      <c r="M854" s="178" t="s">
        <v>116</v>
      </c>
      <c r="N854" s="178" t="s">
        <v>116</v>
      </c>
      <c r="O854" s="179"/>
    </row>
    <row r="855" spans="1:15" ht="13.2" x14ac:dyDescent="0.25">
      <c r="A855" s="256"/>
      <c r="B855" s="173" t="s">
        <v>1105</v>
      </c>
      <c r="C855" s="175"/>
      <c r="D855" s="200" t="s">
        <v>116</v>
      </c>
      <c r="E855" s="200" t="s">
        <v>116</v>
      </c>
      <c r="F855" s="200" t="s">
        <v>116</v>
      </c>
      <c r="G855" s="200" t="s">
        <v>116</v>
      </c>
      <c r="H855" s="179"/>
      <c r="I855" s="177" t="s">
        <v>1105</v>
      </c>
      <c r="J855" s="179"/>
      <c r="K855" s="178" t="s">
        <v>116</v>
      </c>
      <c r="L855" s="178" t="s">
        <v>116</v>
      </c>
      <c r="M855" s="178" t="s">
        <v>116</v>
      </c>
      <c r="N855" s="178" t="s">
        <v>116</v>
      </c>
      <c r="O855" s="179"/>
    </row>
    <row r="856" spans="1:15" ht="13.2" x14ac:dyDescent="0.25">
      <c r="A856" s="256"/>
      <c r="B856" s="173" t="s">
        <v>1106</v>
      </c>
      <c r="C856" s="175"/>
      <c r="D856" s="200" t="s">
        <v>116</v>
      </c>
      <c r="E856" s="200" t="s">
        <v>116</v>
      </c>
      <c r="F856" s="200" t="s">
        <v>116</v>
      </c>
      <c r="G856" s="200" t="s">
        <v>116</v>
      </c>
      <c r="H856" s="179"/>
      <c r="I856" s="177" t="s">
        <v>1106</v>
      </c>
      <c r="J856" s="179"/>
      <c r="K856" s="178" t="s">
        <v>116</v>
      </c>
      <c r="L856" s="178" t="s">
        <v>116</v>
      </c>
      <c r="M856" s="178" t="s">
        <v>116</v>
      </c>
      <c r="N856" s="178" t="s">
        <v>116</v>
      </c>
      <c r="O856" s="179"/>
    </row>
    <row r="857" spans="1:15" ht="13.2" x14ac:dyDescent="0.25">
      <c r="A857" s="256"/>
      <c r="B857" s="173" t="s">
        <v>1107</v>
      </c>
      <c r="C857" s="175"/>
      <c r="D857" s="200" t="s">
        <v>116</v>
      </c>
      <c r="E857" s="200" t="s">
        <v>116</v>
      </c>
      <c r="F857" s="200" t="s">
        <v>116</v>
      </c>
      <c r="G857" s="200" t="s">
        <v>116</v>
      </c>
      <c r="H857" s="179"/>
      <c r="I857" s="177" t="s">
        <v>1107</v>
      </c>
      <c r="J857" s="179"/>
      <c r="K857" s="178" t="s">
        <v>116</v>
      </c>
      <c r="L857" s="178" t="s">
        <v>116</v>
      </c>
      <c r="M857" s="178" t="s">
        <v>116</v>
      </c>
      <c r="N857" s="178" t="s">
        <v>116</v>
      </c>
      <c r="O857" s="179"/>
    </row>
    <row r="858" spans="1:15" ht="13.2" x14ac:dyDescent="0.25">
      <c r="A858" s="256"/>
      <c r="B858" s="173" t="s">
        <v>1108</v>
      </c>
      <c r="C858" s="175"/>
      <c r="D858" s="200" t="s">
        <v>116</v>
      </c>
      <c r="E858" s="200" t="s">
        <v>116</v>
      </c>
      <c r="F858" s="200" t="s">
        <v>116</v>
      </c>
      <c r="G858" s="200" t="s">
        <v>116</v>
      </c>
      <c r="H858" s="179"/>
      <c r="I858" s="177" t="s">
        <v>1108</v>
      </c>
      <c r="J858" s="179"/>
      <c r="K858" s="178" t="s">
        <v>116</v>
      </c>
      <c r="L858" s="178" t="s">
        <v>116</v>
      </c>
      <c r="M858" s="178" t="s">
        <v>116</v>
      </c>
      <c r="N858" s="178" t="s">
        <v>116</v>
      </c>
      <c r="O858" s="179"/>
    </row>
    <row r="859" spans="1:15" ht="13.2" x14ac:dyDescent="0.25">
      <c r="A859" s="256"/>
      <c r="B859" s="173" t="s">
        <v>1109</v>
      </c>
      <c r="C859" s="175"/>
      <c r="D859" s="200" t="s">
        <v>116</v>
      </c>
      <c r="E859" s="200" t="s">
        <v>116</v>
      </c>
      <c r="F859" s="200" t="s">
        <v>116</v>
      </c>
      <c r="G859" s="200" t="s">
        <v>116</v>
      </c>
      <c r="H859" s="179"/>
      <c r="I859" s="177" t="s">
        <v>1109</v>
      </c>
      <c r="J859" s="179"/>
      <c r="K859" s="178" t="s">
        <v>116</v>
      </c>
      <c r="L859" s="178" t="s">
        <v>116</v>
      </c>
      <c r="M859" s="178" t="s">
        <v>116</v>
      </c>
      <c r="N859" s="178" t="s">
        <v>116</v>
      </c>
      <c r="O859" s="179"/>
    </row>
    <row r="860" spans="1:15" ht="13.2" x14ac:dyDescent="0.25">
      <c r="A860" s="256"/>
      <c r="B860" s="168" t="s">
        <v>199</v>
      </c>
      <c r="C860" s="181"/>
      <c r="D860" s="181"/>
      <c r="E860" s="181"/>
      <c r="F860" s="181"/>
      <c r="G860" s="181"/>
      <c r="H860" s="161"/>
      <c r="I860" s="171" t="s">
        <v>199</v>
      </c>
      <c r="J860" s="161"/>
      <c r="K860" s="161"/>
      <c r="L860" s="161"/>
      <c r="M860" s="161"/>
      <c r="N860" s="161"/>
      <c r="O860" s="161"/>
    </row>
    <row r="861" spans="1:15" ht="13.2" x14ac:dyDescent="0.25">
      <c r="A861" s="256"/>
      <c r="B861" s="182"/>
      <c r="C861" s="181"/>
      <c r="D861" s="181"/>
      <c r="E861" s="181"/>
      <c r="F861" s="181"/>
      <c r="G861" s="181"/>
      <c r="H861" s="161"/>
      <c r="I861" s="183"/>
      <c r="J861" s="161"/>
      <c r="K861" s="161"/>
      <c r="L861" s="161"/>
      <c r="M861" s="161"/>
      <c r="N861" s="161"/>
      <c r="O861" s="161"/>
    </row>
    <row r="862" spans="1:15" ht="13.2" x14ac:dyDescent="0.25">
      <c r="A862" s="256"/>
      <c r="B862" s="168" t="s">
        <v>1110</v>
      </c>
      <c r="C862" s="181"/>
      <c r="D862" s="201" t="s">
        <v>116</v>
      </c>
      <c r="E862" s="201" t="s">
        <v>116</v>
      </c>
      <c r="F862" s="201" t="s">
        <v>116</v>
      </c>
      <c r="G862" s="201" t="s">
        <v>116</v>
      </c>
      <c r="H862" s="161"/>
      <c r="I862" s="183"/>
      <c r="J862" s="161"/>
      <c r="K862" s="161"/>
      <c r="L862" s="161"/>
      <c r="M862" s="161"/>
      <c r="N862" s="161"/>
      <c r="O862" s="161"/>
    </row>
    <row r="863" spans="1:15" ht="13.2" x14ac:dyDescent="0.25">
      <c r="A863" s="256"/>
      <c r="B863" s="168" t="s">
        <v>1111</v>
      </c>
      <c r="C863" s="181"/>
      <c r="D863" s="201" t="s">
        <v>116</v>
      </c>
      <c r="E863" s="201" t="s">
        <v>116</v>
      </c>
      <c r="F863" s="201" t="s">
        <v>116</v>
      </c>
      <c r="G863" s="201" t="s">
        <v>116</v>
      </c>
      <c r="H863" s="161"/>
      <c r="I863" s="183"/>
      <c r="J863" s="161"/>
      <c r="K863" s="161"/>
      <c r="L863" s="161"/>
      <c r="M863" s="161"/>
      <c r="N863" s="161"/>
      <c r="O863" s="161"/>
    </row>
    <row r="864" spans="1:15" ht="13.2" x14ac:dyDescent="0.25">
      <c r="A864" s="256"/>
      <c r="B864" s="168" t="s">
        <v>1112</v>
      </c>
      <c r="C864" s="181"/>
      <c r="D864" s="201" t="s">
        <v>116</v>
      </c>
      <c r="E864" s="201" t="s">
        <v>116</v>
      </c>
      <c r="F864" s="201" t="s">
        <v>116</v>
      </c>
      <c r="G864" s="201" t="s">
        <v>116</v>
      </c>
      <c r="H864" s="161"/>
      <c r="I864" s="183"/>
      <c r="J864" s="161"/>
      <c r="K864" s="161"/>
      <c r="L864" s="161"/>
      <c r="M864" s="161"/>
      <c r="N864" s="161"/>
      <c r="O864" s="161"/>
    </row>
    <row r="865" spans="1:15" ht="13.2" x14ac:dyDescent="0.25">
      <c r="A865" s="256"/>
      <c r="B865" s="168" t="s">
        <v>1113</v>
      </c>
      <c r="C865" s="181"/>
      <c r="D865" s="201" t="s">
        <v>116</v>
      </c>
      <c r="E865" s="201" t="s">
        <v>116</v>
      </c>
      <c r="F865" s="201" t="s">
        <v>116</v>
      </c>
      <c r="G865" s="201" t="s">
        <v>116</v>
      </c>
      <c r="H865" s="161"/>
      <c r="I865" s="183"/>
      <c r="J865" s="161"/>
      <c r="K865" s="161"/>
      <c r="L865" s="161"/>
      <c r="M865" s="161"/>
      <c r="N865" s="161"/>
      <c r="O865" s="161"/>
    </row>
    <row r="866" spans="1:15" ht="13.2" x14ac:dyDescent="0.25">
      <c r="A866" s="256"/>
      <c r="B866" s="168" t="s">
        <v>1114</v>
      </c>
      <c r="C866" s="181"/>
      <c r="D866" s="201" t="s">
        <v>116</v>
      </c>
      <c r="E866" s="201" t="s">
        <v>116</v>
      </c>
      <c r="F866" s="201" t="s">
        <v>116</v>
      </c>
      <c r="G866" s="201" t="s">
        <v>116</v>
      </c>
      <c r="H866" s="161"/>
      <c r="I866" s="183"/>
      <c r="J866" s="161"/>
      <c r="K866" s="161"/>
      <c r="L866" s="161"/>
      <c r="M866" s="161"/>
      <c r="N866" s="161"/>
      <c r="O866" s="161"/>
    </row>
    <row r="867" spans="1:15" ht="13.2" x14ac:dyDescent="0.25">
      <c r="A867" s="256"/>
      <c r="B867" s="168" t="s">
        <v>1115</v>
      </c>
      <c r="C867" s="181"/>
      <c r="D867" s="201" t="s">
        <v>116</v>
      </c>
      <c r="E867" s="201" t="s">
        <v>116</v>
      </c>
      <c r="F867" s="201" t="s">
        <v>116</v>
      </c>
      <c r="G867" s="201" t="s">
        <v>116</v>
      </c>
      <c r="H867" s="161"/>
      <c r="I867" s="183"/>
      <c r="J867" s="161"/>
      <c r="K867" s="161"/>
      <c r="L867" s="161"/>
      <c r="M867" s="161"/>
      <c r="N867" s="161"/>
      <c r="O867" s="161"/>
    </row>
    <row r="868" spans="1:15" ht="13.2" x14ac:dyDescent="0.25">
      <c r="A868" s="256"/>
      <c r="B868" s="168" t="s">
        <v>1116</v>
      </c>
      <c r="C868" s="181"/>
      <c r="D868" s="201" t="s">
        <v>116</v>
      </c>
      <c r="E868" s="201" t="s">
        <v>116</v>
      </c>
      <c r="F868" s="201" t="s">
        <v>116</v>
      </c>
      <c r="G868" s="201" t="s">
        <v>116</v>
      </c>
      <c r="H868" s="161"/>
      <c r="I868" s="183"/>
      <c r="J868" s="161"/>
      <c r="K868" s="161"/>
      <c r="L868" s="161"/>
      <c r="M868" s="161"/>
      <c r="N868" s="161"/>
      <c r="O868" s="161"/>
    </row>
    <row r="869" spans="1:15" ht="13.2" x14ac:dyDescent="0.25">
      <c r="A869" s="256"/>
      <c r="B869" s="168" t="s">
        <v>1117</v>
      </c>
      <c r="C869" s="181"/>
      <c r="D869" s="201" t="s">
        <v>116</v>
      </c>
      <c r="E869" s="201" t="s">
        <v>116</v>
      </c>
      <c r="F869" s="201" t="s">
        <v>116</v>
      </c>
      <c r="G869" s="201" t="s">
        <v>116</v>
      </c>
      <c r="H869" s="161"/>
      <c r="I869" s="183"/>
      <c r="J869" s="161"/>
      <c r="K869" s="161"/>
      <c r="L869" s="161"/>
      <c r="M869" s="161"/>
      <c r="N869" s="161"/>
      <c r="O869" s="161"/>
    </row>
    <row r="870" spans="1:15" ht="13.2" x14ac:dyDescent="0.25">
      <c r="A870" s="256"/>
      <c r="B870" s="182"/>
      <c r="C870" s="181"/>
      <c r="D870" s="181"/>
      <c r="E870" s="181"/>
      <c r="F870" s="181"/>
      <c r="G870" s="181"/>
      <c r="H870" s="161"/>
      <c r="I870" s="183"/>
      <c r="J870" s="161"/>
      <c r="K870" s="161"/>
      <c r="L870" s="161"/>
      <c r="M870" s="161"/>
      <c r="N870" s="161"/>
      <c r="O870" s="161"/>
    </row>
    <row r="871" spans="1:15" ht="13.2" x14ac:dyDescent="0.25">
      <c r="A871" s="256"/>
      <c r="B871" s="162" t="s">
        <v>203</v>
      </c>
      <c r="C871" s="207"/>
      <c r="D871" s="202" t="s">
        <v>116</v>
      </c>
      <c r="E871" s="202" t="s">
        <v>116</v>
      </c>
      <c r="F871" s="202" t="s">
        <v>116</v>
      </c>
      <c r="G871" s="202" t="s">
        <v>116</v>
      </c>
      <c r="I871" s="183"/>
      <c r="J871" s="161"/>
      <c r="K871" s="161"/>
      <c r="L871" s="161"/>
      <c r="M871" s="161"/>
      <c r="N871" s="161"/>
      <c r="O871" s="161"/>
    </row>
    <row r="872" spans="1:15" ht="13.2" x14ac:dyDescent="0.25">
      <c r="A872" s="256"/>
      <c r="B872" s="182"/>
      <c r="C872" s="190"/>
      <c r="D872" s="190"/>
      <c r="E872" s="190"/>
      <c r="F872" s="190"/>
      <c r="G872" s="190"/>
      <c r="I872" s="183"/>
      <c r="J872" s="161"/>
      <c r="K872" s="161"/>
      <c r="L872" s="161"/>
      <c r="M872" s="161"/>
      <c r="N872" s="161"/>
      <c r="O872" s="161"/>
    </row>
    <row r="873" spans="1:15" ht="13.2" x14ac:dyDescent="0.25">
      <c r="A873" s="256"/>
      <c r="B873" s="173" t="s">
        <v>204</v>
      </c>
      <c r="C873" s="208"/>
      <c r="D873" s="204" t="s">
        <v>116</v>
      </c>
      <c r="E873" s="185"/>
      <c r="F873" s="185"/>
      <c r="G873" s="185"/>
      <c r="H873" s="176"/>
      <c r="I873" s="186"/>
      <c r="J873" s="179"/>
      <c r="K873" s="179"/>
      <c r="L873" s="179"/>
      <c r="M873" s="179"/>
      <c r="N873" s="179"/>
      <c r="O873" s="179"/>
    </row>
    <row r="874" spans="1:15" ht="13.2" x14ac:dyDescent="0.25">
      <c r="A874" s="256"/>
      <c r="B874" s="182"/>
      <c r="C874" s="190"/>
      <c r="D874" s="190"/>
      <c r="E874" s="190"/>
      <c r="F874" s="190"/>
      <c r="G874" s="190"/>
      <c r="I874" s="183"/>
      <c r="J874" s="161"/>
      <c r="K874" s="161"/>
      <c r="L874" s="161"/>
      <c r="M874" s="161"/>
      <c r="N874" s="161"/>
      <c r="O874" s="161"/>
    </row>
    <row r="875" spans="1:15" ht="17.399999999999999" x14ac:dyDescent="0.25">
      <c r="A875" s="211"/>
      <c r="B875" s="193" t="s">
        <v>205</v>
      </c>
      <c r="C875" s="194" t="s">
        <v>116</v>
      </c>
      <c r="D875" s="195"/>
      <c r="E875" s="190"/>
      <c r="F875" s="190"/>
      <c r="G875" s="190"/>
      <c r="I875" s="183"/>
      <c r="J875" s="161"/>
      <c r="K875" s="161"/>
      <c r="L875" s="161"/>
      <c r="M875" s="161"/>
      <c r="N875" s="161"/>
      <c r="O875" s="161"/>
    </row>
    <row r="876" spans="1:15" ht="17.399999999999999" x14ac:dyDescent="0.25">
      <c r="A876" s="196"/>
      <c r="B876" s="182"/>
      <c r="C876" s="170"/>
      <c r="D876" s="170"/>
      <c r="E876" s="170"/>
      <c r="F876" s="170"/>
      <c r="G876" s="170"/>
      <c r="H876" s="161"/>
      <c r="I876" s="183"/>
      <c r="J876" s="161"/>
      <c r="K876" s="161"/>
      <c r="L876" s="161"/>
      <c r="M876" s="161"/>
      <c r="N876" s="161"/>
      <c r="O876" s="161"/>
    </row>
    <row r="877" spans="1:15" ht="13.2" x14ac:dyDescent="0.25">
      <c r="A877" s="276" t="s">
        <v>147</v>
      </c>
      <c r="B877" s="162" t="s">
        <v>1118</v>
      </c>
      <c r="C877" s="164"/>
      <c r="D877" s="197" t="s">
        <v>219</v>
      </c>
      <c r="E877" s="197" t="s">
        <v>219</v>
      </c>
      <c r="F877" s="197" t="s">
        <v>219</v>
      </c>
      <c r="G877" s="197" t="s">
        <v>219</v>
      </c>
      <c r="H877" s="161"/>
      <c r="I877" s="165" t="s">
        <v>1119</v>
      </c>
      <c r="J877" s="167"/>
      <c r="K877" s="166" t="s">
        <v>186</v>
      </c>
      <c r="L877" s="166" t="s">
        <v>186</v>
      </c>
      <c r="M877" s="166" t="s">
        <v>186</v>
      </c>
      <c r="N877" s="166" t="s">
        <v>186</v>
      </c>
      <c r="O877" s="161"/>
    </row>
    <row r="878" spans="1:15" ht="13.2" x14ac:dyDescent="0.25">
      <c r="A878" s="256"/>
      <c r="B878" s="173" t="s">
        <v>1120</v>
      </c>
      <c r="C878" s="175"/>
      <c r="D878" s="200" t="s">
        <v>7252</v>
      </c>
      <c r="E878" s="200" t="s">
        <v>7253</v>
      </c>
      <c r="F878" s="200" t="s">
        <v>7254</v>
      </c>
      <c r="G878" s="200" t="s">
        <v>7255</v>
      </c>
      <c r="H878" s="179"/>
      <c r="I878" s="177" t="s">
        <v>1120</v>
      </c>
      <c r="J878" s="179"/>
      <c r="K878" s="178" t="s">
        <v>194</v>
      </c>
      <c r="L878" s="178" t="s">
        <v>194</v>
      </c>
      <c r="M878" s="178" t="s">
        <v>194</v>
      </c>
      <c r="N878" s="178" t="s">
        <v>526</v>
      </c>
      <c r="O878" s="179"/>
    </row>
    <row r="879" spans="1:15" ht="13.2" x14ac:dyDescent="0.25">
      <c r="A879" s="277" t="s">
        <v>1123</v>
      </c>
      <c r="B879" s="168" t="s">
        <v>199</v>
      </c>
      <c r="C879" s="181"/>
      <c r="D879" s="201">
        <v>8</v>
      </c>
      <c r="E879" s="201" t="s">
        <v>7256</v>
      </c>
      <c r="F879" s="201" t="s">
        <v>7257</v>
      </c>
      <c r="G879" s="201">
        <v>16</v>
      </c>
      <c r="H879" s="161"/>
      <c r="I879" s="171" t="s">
        <v>199</v>
      </c>
      <c r="J879" s="161"/>
      <c r="K879" s="161"/>
      <c r="L879" s="161"/>
      <c r="M879" s="161"/>
      <c r="N879" s="161"/>
      <c r="O879" s="161"/>
    </row>
    <row r="880" spans="1:15" ht="13.2" x14ac:dyDescent="0.25">
      <c r="A880" s="256"/>
      <c r="B880" s="182"/>
      <c r="C880" s="181"/>
      <c r="D880" s="181"/>
      <c r="E880" s="181"/>
      <c r="F880" s="181"/>
      <c r="G880" s="181"/>
      <c r="H880" s="161"/>
      <c r="I880" s="183"/>
      <c r="J880" s="161"/>
      <c r="K880" s="161"/>
      <c r="L880" s="161"/>
      <c r="M880" s="161"/>
      <c r="N880" s="161"/>
      <c r="O880" s="161"/>
    </row>
    <row r="881" spans="1:15" ht="13.2" x14ac:dyDescent="0.25">
      <c r="A881" s="256"/>
      <c r="B881" s="168" t="s">
        <v>1124</v>
      </c>
      <c r="C881" s="181"/>
      <c r="D881" s="201">
        <v>0</v>
      </c>
      <c r="E881" s="201">
        <v>0</v>
      </c>
      <c r="F881" s="201">
        <v>0</v>
      </c>
      <c r="G881" s="201">
        <v>0</v>
      </c>
      <c r="H881" s="161"/>
      <c r="I881" s="183"/>
      <c r="J881" s="161"/>
      <c r="K881" s="161"/>
      <c r="L881" s="161"/>
      <c r="M881" s="161"/>
      <c r="N881" s="161"/>
      <c r="O881" s="161"/>
    </row>
    <row r="882" spans="1:15" ht="13.2" x14ac:dyDescent="0.25">
      <c r="A882" s="256"/>
      <c r="B882" s="182"/>
      <c r="C882" s="181"/>
      <c r="D882" s="181"/>
      <c r="E882" s="181"/>
      <c r="F882" s="181"/>
      <c r="G882" s="181"/>
      <c r="H882" s="161"/>
      <c r="I882" s="183"/>
      <c r="J882" s="161"/>
      <c r="K882" s="161"/>
      <c r="L882" s="161"/>
      <c r="M882" s="161"/>
      <c r="N882" s="161"/>
      <c r="O882" s="161"/>
    </row>
    <row r="883" spans="1:15" ht="13.2" x14ac:dyDescent="0.25">
      <c r="A883" s="256"/>
      <c r="B883" s="162" t="s">
        <v>203</v>
      </c>
      <c r="C883" s="207"/>
      <c r="D883" s="202">
        <v>0</v>
      </c>
      <c r="E883" s="202">
        <v>0</v>
      </c>
      <c r="F883" s="202">
        <v>0</v>
      </c>
      <c r="G883" s="202">
        <v>0</v>
      </c>
      <c r="I883" s="183"/>
      <c r="J883" s="161"/>
      <c r="K883" s="161"/>
      <c r="L883" s="161"/>
      <c r="M883" s="161"/>
      <c r="N883" s="161"/>
      <c r="O883" s="161"/>
    </row>
    <row r="884" spans="1:15" ht="13.2" x14ac:dyDescent="0.25">
      <c r="A884" s="256"/>
      <c r="B884" s="182"/>
      <c r="C884" s="190"/>
      <c r="D884" s="190"/>
      <c r="E884" s="190"/>
      <c r="F884" s="190"/>
      <c r="G884" s="190"/>
      <c r="I884" s="183"/>
      <c r="J884" s="161"/>
      <c r="K884" s="161"/>
      <c r="L884" s="161"/>
      <c r="M884" s="161"/>
      <c r="N884" s="161"/>
      <c r="O884" s="161"/>
    </row>
    <row r="885" spans="1:15" ht="13.2" x14ac:dyDescent="0.25">
      <c r="A885" s="256"/>
      <c r="B885" s="173" t="s">
        <v>204</v>
      </c>
      <c r="C885" s="208"/>
      <c r="D885" s="204">
        <v>0</v>
      </c>
      <c r="E885" s="185"/>
      <c r="F885" s="185"/>
      <c r="G885" s="185"/>
      <c r="H885" s="176"/>
      <c r="I885" s="186"/>
      <c r="J885" s="179"/>
      <c r="K885" s="179"/>
      <c r="L885" s="179"/>
      <c r="M885" s="179"/>
      <c r="N885" s="179"/>
      <c r="O885" s="179"/>
    </row>
    <row r="886" spans="1:15" ht="13.2" x14ac:dyDescent="0.25">
      <c r="A886" s="256"/>
      <c r="B886" s="182"/>
      <c r="C886" s="190"/>
      <c r="D886" s="190"/>
      <c r="E886" s="190"/>
      <c r="F886" s="190"/>
      <c r="G886" s="190"/>
      <c r="I886" s="183"/>
      <c r="J886" s="161"/>
      <c r="K886" s="161"/>
      <c r="L886" s="161"/>
      <c r="M886" s="161"/>
      <c r="N886" s="161"/>
      <c r="O886" s="161"/>
    </row>
    <row r="887" spans="1:15" ht="17.399999999999999" x14ac:dyDescent="0.25">
      <c r="A887" s="211"/>
      <c r="B887" s="193" t="s">
        <v>205</v>
      </c>
      <c r="C887" s="194">
        <v>0</v>
      </c>
      <c r="D887" s="195"/>
      <c r="E887" s="190"/>
      <c r="F887" s="190"/>
      <c r="G887" s="190"/>
      <c r="I887" s="183"/>
      <c r="J887" s="161"/>
      <c r="K887" s="161"/>
      <c r="L887" s="161"/>
      <c r="M887" s="161"/>
      <c r="N887" s="161"/>
      <c r="O887" s="161"/>
    </row>
    <row r="888" spans="1:15" ht="17.399999999999999" x14ac:dyDescent="0.25">
      <c r="A888" s="196"/>
      <c r="B888" s="182"/>
      <c r="C888" s="170"/>
      <c r="D888" s="170"/>
      <c r="E888" s="170"/>
      <c r="F888" s="170"/>
      <c r="G888" s="170"/>
      <c r="H888" s="161"/>
      <c r="I888" s="183"/>
      <c r="J888" s="161"/>
      <c r="K888" s="161"/>
      <c r="L888" s="161"/>
      <c r="M888" s="161"/>
      <c r="N888" s="161"/>
      <c r="O888" s="161"/>
    </row>
    <row r="889" spans="1:15" ht="13.2" x14ac:dyDescent="0.25">
      <c r="A889" s="276" t="s">
        <v>148</v>
      </c>
      <c r="B889" s="162" t="s">
        <v>1125</v>
      </c>
      <c r="C889" s="164"/>
      <c r="D889" s="197" t="s">
        <v>219</v>
      </c>
      <c r="E889" s="197" t="s">
        <v>116</v>
      </c>
      <c r="F889" s="197" t="s">
        <v>116</v>
      </c>
      <c r="G889" s="197" t="s">
        <v>116</v>
      </c>
      <c r="H889" s="161"/>
      <c r="I889" s="165" t="s">
        <v>1126</v>
      </c>
      <c r="J889" s="167"/>
      <c r="K889" s="166" t="s">
        <v>186</v>
      </c>
      <c r="L889" s="166" t="s">
        <v>186</v>
      </c>
      <c r="M889" s="166" t="s">
        <v>186</v>
      </c>
      <c r="N889" s="166" t="s">
        <v>186</v>
      </c>
      <c r="O889" s="161"/>
    </row>
    <row r="890" spans="1:15" ht="13.2" x14ac:dyDescent="0.25">
      <c r="A890" s="256"/>
      <c r="B890" s="168" t="s">
        <v>1127</v>
      </c>
      <c r="C890" s="170"/>
      <c r="D890" s="198" t="s">
        <v>214</v>
      </c>
      <c r="E890" s="198" t="s">
        <v>116</v>
      </c>
      <c r="F890" s="198" t="s">
        <v>116</v>
      </c>
      <c r="G890" s="198" t="s">
        <v>116</v>
      </c>
      <c r="H890" s="161"/>
      <c r="I890" s="171" t="s">
        <v>1128</v>
      </c>
      <c r="J890" s="161"/>
      <c r="K890" s="172" t="s">
        <v>186</v>
      </c>
      <c r="L890" s="172" t="s">
        <v>186</v>
      </c>
      <c r="M890" s="172" t="s">
        <v>186</v>
      </c>
      <c r="N890" s="172" t="s">
        <v>186</v>
      </c>
      <c r="O890" s="161"/>
    </row>
    <row r="891" spans="1:15" ht="13.2" x14ac:dyDescent="0.25">
      <c r="A891" s="277" t="s">
        <v>1129</v>
      </c>
      <c r="B891" s="168" t="s">
        <v>1130</v>
      </c>
      <c r="C891" s="170"/>
      <c r="D891" s="198" t="s">
        <v>184</v>
      </c>
      <c r="E891" s="198" t="s">
        <v>116</v>
      </c>
      <c r="F891" s="198" t="s">
        <v>116</v>
      </c>
      <c r="G891" s="198" t="s">
        <v>116</v>
      </c>
      <c r="H891" s="161"/>
      <c r="I891" s="171" t="s">
        <v>1131</v>
      </c>
      <c r="J891" s="161"/>
      <c r="K891" s="172" t="s">
        <v>186</v>
      </c>
      <c r="L891" s="172" t="s">
        <v>186</v>
      </c>
      <c r="M891" s="172" t="s">
        <v>186</v>
      </c>
      <c r="N891" s="172" t="s">
        <v>186</v>
      </c>
      <c r="O891" s="161"/>
    </row>
    <row r="892" spans="1:15" ht="13.2" x14ac:dyDescent="0.25">
      <c r="A892" s="256"/>
      <c r="B892" s="168" t="s">
        <v>1132</v>
      </c>
      <c r="C892" s="170"/>
      <c r="D892" s="198" t="s">
        <v>214</v>
      </c>
      <c r="E892" s="198" t="s">
        <v>116</v>
      </c>
      <c r="F892" s="198" t="s">
        <v>116</v>
      </c>
      <c r="G892" s="198" t="s">
        <v>116</v>
      </c>
      <c r="H892" s="161"/>
      <c r="I892" s="171" t="s">
        <v>1133</v>
      </c>
      <c r="J892" s="161"/>
      <c r="K892" s="172" t="s">
        <v>186</v>
      </c>
      <c r="L892" s="172" t="s">
        <v>186</v>
      </c>
      <c r="M892" s="172" t="s">
        <v>186</v>
      </c>
      <c r="N892" s="172" t="s">
        <v>186</v>
      </c>
      <c r="O892" s="161"/>
    </row>
    <row r="893" spans="1:15" ht="13.2" x14ac:dyDescent="0.25">
      <c r="A893" s="256"/>
      <c r="B893" s="168" t="s">
        <v>1134</v>
      </c>
      <c r="C893" s="170"/>
      <c r="D893" s="198" t="s">
        <v>184</v>
      </c>
      <c r="E893" s="198" t="s">
        <v>116</v>
      </c>
      <c r="F893" s="198" t="s">
        <v>116</v>
      </c>
      <c r="G893" s="198" t="s">
        <v>116</v>
      </c>
      <c r="H893" s="161"/>
      <c r="I893" s="171" t="s">
        <v>1135</v>
      </c>
      <c r="J893" s="161"/>
      <c r="K893" s="172" t="s">
        <v>186</v>
      </c>
      <c r="L893" s="172" t="s">
        <v>186</v>
      </c>
      <c r="M893" s="172" t="s">
        <v>186</v>
      </c>
      <c r="N893" s="172" t="s">
        <v>186</v>
      </c>
      <c r="O893" s="161"/>
    </row>
    <row r="894" spans="1:15" ht="13.2" x14ac:dyDescent="0.25">
      <c r="A894" s="256"/>
      <c r="B894" s="173" t="s">
        <v>1136</v>
      </c>
      <c r="C894" s="175"/>
      <c r="D894" s="200" t="s">
        <v>7258</v>
      </c>
      <c r="E894" s="200" t="s">
        <v>7259</v>
      </c>
      <c r="F894" s="200" t="s">
        <v>7260</v>
      </c>
      <c r="G894" s="200" t="s">
        <v>7261</v>
      </c>
      <c r="H894" s="179"/>
      <c r="I894" s="177" t="s">
        <v>1136</v>
      </c>
      <c r="J894" s="179"/>
      <c r="K894" s="178" t="s">
        <v>194</v>
      </c>
      <c r="L894" s="178" t="s">
        <v>116</v>
      </c>
      <c r="M894" s="178" t="s">
        <v>116</v>
      </c>
      <c r="N894" s="178" t="s">
        <v>116</v>
      </c>
      <c r="O894" s="179"/>
    </row>
    <row r="895" spans="1:15" ht="13.2" x14ac:dyDescent="0.25">
      <c r="A895" s="256"/>
      <c r="B895" s="173" t="s">
        <v>1140</v>
      </c>
      <c r="C895" s="175"/>
      <c r="D895" s="200" t="s">
        <v>7262</v>
      </c>
      <c r="E895" s="200" t="s">
        <v>7259</v>
      </c>
      <c r="F895" s="200" t="s">
        <v>7260</v>
      </c>
      <c r="G895" s="200" t="s">
        <v>7261</v>
      </c>
      <c r="H895" s="179"/>
      <c r="I895" s="177" t="s">
        <v>1140</v>
      </c>
      <c r="J895" s="179"/>
      <c r="K895" s="178" t="s">
        <v>194</v>
      </c>
      <c r="L895" s="178" t="s">
        <v>116</v>
      </c>
      <c r="M895" s="178" t="s">
        <v>116</v>
      </c>
      <c r="N895" s="178" t="s">
        <v>116</v>
      </c>
      <c r="O895" s="179"/>
    </row>
    <row r="896" spans="1:15" ht="13.2" x14ac:dyDescent="0.25">
      <c r="A896" s="256"/>
      <c r="B896" s="173" t="s">
        <v>1143</v>
      </c>
      <c r="C896" s="175"/>
      <c r="D896" s="200" t="s">
        <v>259</v>
      </c>
      <c r="E896" s="200" t="s">
        <v>7259</v>
      </c>
      <c r="F896" s="200" t="s">
        <v>7260</v>
      </c>
      <c r="G896" s="200" t="s">
        <v>7261</v>
      </c>
      <c r="H896" s="179"/>
      <c r="I896" s="177" t="s">
        <v>1143</v>
      </c>
      <c r="J896" s="179"/>
      <c r="K896" s="178" t="s">
        <v>194</v>
      </c>
      <c r="L896" s="178" t="s">
        <v>116</v>
      </c>
      <c r="M896" s="178" t="s">
        <v>116</v>
      </c>
      <c r="N896" s="178" t="s">
        <v>116</v>
      </c>
      <c r="O896" s="179"/>
    </row>
    <row r="897" spans="1:15" ht="13.2" x14ac:dyDescent="0.25">
      <c r="A897" s="256"/>
      <c r="B897" s="173" t="s">
        <v>1145</v>
      </c>
      <c r="C897" s="175"/>
      <c r="D897" s="200" t="s">
        <v>7263</v>
      </c>
      <c r="E897" s="200" t="s">
        <v>7259</v>
      </c>
      <c r="F897" s="200" t="s">
        <v>7260</v>
      </c>
      <c r="G897" s="200" t="s">
        <v>7261</v>
      </c>
      <c r="H897" s="179"/>
      <c r="I897" s="177" t="s">
        <v>1145</v>
      </c>
      <c r="J897" s="179"/>
      <c r="K897" s="178" t="s">
        <v>194</v>
      </c>
      <c r="L897" s="178" t="s">
        <v>116</v>
      </c>
      <c r="M897" s="178" t="s">
        <v>116</v>
      </c>
      <c r="N897" s="178" t="s">
        <v>116</v>
      </c>
      <c r="O897" s="179"/>
    </row>
    <row r="898" spans="1:15" ht="13.2" x14ac:dyDescent="0.25">
      <c r="A898" s="256"/>
      <c r="B898" s="173" t="s">
        <v>1148</v>
      </c>
      <c r="C898" s="175"/>
      <c r="D898" s="200" t="s">
        <v>259</v>
      </c>
      <c r="E898" s="200" t="s">
        <v>7259</v>
      </c>
      <c r="F898" s="200" t="s">
        <v>7260</v>
      </c>
      <c r="G898" s="200" t="s">
        <v>7261</v>
      </c>
      <c r="H898" s="179"/>
      <c r="I898" s="177" t="s">
        <v>1148</v>
      </c>
      <c r="J898" s="179"/>
      <c r="K898" s="178" t="s">
        <v>194</v>
      </c>
      <c r="L898" s="178" t="s">
        <v>116</v>
      </c>
      <c r="M898" s="178" t="s">
        <v>116</v>
      </c>
      <c r="N898" s="178" t="s">
        <v>116</v>
      </c>
      <c r="O898" s="179"/>
    </row>
    <row r="899" spans="1:15" ht="13.2" x14ac:dyDescent="0.25">
      <c r="A899" s="256"/>
      <c r="B899" s="168" t="s">
        <v>199</v>
      </c>
      <c r="C899" s="181"/>
      <c r="D899" s="201" t="s">
        <v>7264</v>
      </c>
      <c r="E899" s="181"/>
      <c r="F899" s="181"/>
      <c r="G899" s="181"/>
      <c r="H899" s="161"/>
      <c r="I899" s="171" t="s">
        <v>199</v>
      </c>
      <c r="J899" s="161"/>
      <c r="K899" s="161"/>
      <c r="L899" s="161"/>
      <c r="M899" s="161"/>
      <c r="N899" s="161"/>
      <c r="O899" s="161"/>
    </row>
    <row r="900" spans="1:15" ht="13.2" x14ac:dyDescent="0.25">
      <c r="A900" s="256"/>
      <c r="B900" s="182"/>
      <c r="C900" s="181"/>
      <c r="D900" s="181"/>
      <c r="E900" s="181"/>
      <c r="F900" s="181"/>
      <c r="G900" s="181"/>
      <c r="H900" s="161"/>
      <c r="I900" s="183"/>
      <c r="J900" s="161"/>
      <c r="K900" s="161"/>
      <c r="L900" s="161"/>
      <c r="M900" s="161"/>
      <c r="N900" s="161"/>
      <c r="O900" s="161"/>
    </row>
    <row r="901" spans="1:15" ht="13.2" x14ac:dyDescent="0.25">
      <c r="A901" s="256"/>
      <c r="B901" s="168" t="s">
        <v>1153</v>
      </c>
      <c r="C901" s="181"/>
      <c r="D901" s="201">
        <v>100</v>
      </c>
      <c r="E901" s="201" t="s">
        <v>116</v>
      </c>
      <c r="F901" s="201" t="s">
        <v>116</v>
      </c>
      <c r="G901" s="201" t="s">
        <v>116</v>
      </c>
      <c r="H901" s="161"/>
      <c r="I901" s="183"/>
      <c r="J901" s="161"/>
      <c r="K901" s="161"/>
      <c r="L901" s="161"/>
      <c r="M901" s="161"/>
      <c r="N901" s="161"/>
      <c r="O901" s="161"/>
    </row>
    <row r="902" spans="1:15" ht="13.2" x14ac:dyDescent="0.25">
      <c r="A902" s="256"/>
      <c r="B902" s="168" t="s">
        <v>1154</v>
      </c>
      <c r="C902" s="181"/>
      <c r="D902" s="201">
        <v>50</v>
      </c>
      <c r="E902" s="201" t="s">
        <v>116</v>
      </c>
      <c r="F902" s="201" t="s">
        <v>116</v>
      </c>
      <c r="G902" s="201" t="s">
        <v>116</v>
      </c>
      <c r="H902" s="161"/>
      <c r="I902" s="183"/>
      <c r="J902" s="161"/>
      <c r="K902" s="161"/>
      <c r="L902" s="161"/>
      <c r="M902" s="161"/>
      <c r="N902" s="161"/>
      <c r="O902" s="161"/>
    </row>
    <row r="903" spans="1:15" ht="13.2" x14ac:dyDescent="0.25">
      <c r="A903" s="256"/>
      <c r="B903" s="168" t="s">
        <v>1155</v>
      </c>
      <c r="C903" s="181"/>
      <c r="D903" s="201">
        <v>0</v>
      </c>
      <c r="E903" s="201" t="s">
        <v>116</v>
      </c>
      <c r="F903" s="201" t="s">
        <v>116</v>
      </c>
      <c r="G903" s="201" t="s">
        <v>116</v>
      </c>
      <c r="H903" s="161"/>
      <c r="I903" s="183"/>
      <c r="J903" s="161"/>
      <c r="K903" s="161"/>
      <c r="L903" s="161"/>
      <c r="M903" s="161"/>
      <c r="N903" s="161"/>
      <c r="O903" s="161"/>
    </row>
    <row r="904" spans="1:15" ht="13.2" x14ac:dyDescent="0.25">
      <c r="A904" s="256"/>
      <c r="B904" s="168" t="s">
        <v>1156</v>
      </c>
      <c r="C904" s="181"/>
      <c r="D904" s="201">
        <v>50</v>
      </c>
      <c r="E904" s="201" t="s">
        <v>116</v>
      </c>
      <c r="F904" s="201" t="s">
        <v>116</v>
      </c>
      <c r="G904" s="201" t="s">
        <v>116</v>
      </c>
      <c r="H904" s="161"/>
      <c r="I904" s="183"/>
      <c r="J904" s="161"/>
      <c r="K904" s="161"/>
      <c r="L904" s="161"/>
      <c r="M904" s="161"/>
      <c r="N904" s="161"/>
      <c r="O904" s="161"/>
    </row>
    <row r="905" spans="1:15" ht="13.2" x14ac:dyDescent="0.25">
      <c r="A905" s="256"/>
      <c r="B905" s="168" t="s">
        <v>1157</v>
      </c>
      <c r="C905" s="181"/>
      <c r="D905" s="201">
        <v>0</v>
      </c>
      <c r="E905" s="201" t="s">
        <v>116</v>
      </c>
      <c r="F905" s="201" t="s">
        <v>116</v>
      </c>
      <c r="G905" s="201" t="s">
        <v>116</v>
      </c>
      <c r="H905" s="161"/>
      <c r="I905" s="183"/>
      <c r="J905" s="161"/>
      <c r="K905" s="161"/>
      <c r="L905" s="161"/>
      <c r="M905" s="161"/>
      <c r="N905" s="161"/>
      <c r="O905" s="161"/>
    </row>
    <row r="906" spans="1:15" ht="13.2" x14ac:dyDescent="0.25">
      <c r="A906" s="256"/>
      <c r="B906" s="182"/>
      <c r="C906" s="181"/>
      <c r="D906" s="181"/>
      <c r="E906" s="181"/>
      <c r="F906" s="181"/>
      <c r="G906" s="181"/>
      <c r="H906" s="161"/>
      <c r="I906" s="183"/>
      <c r="J906" s="161"/>
      <c r="K906" s="161"/>
      <c r="L906" s="161"/>
      <c r="M906" s="161"/>
      <c r="N906" s="161"/>
      <c r="O906" s="161"/>
    </row>
    <row r="907" spans="1:15" ht="13.2" x14ac:dyDescent="0.25">
      <c r="A907" s="256"/>
      <c r="B907" s="162" t="s">
        <v>203</v>
      </c>
      <c r="C907" s="207"/>
      <c r="D907" s="202">
        <v>40</v>
      </c>
      <c r="E907" s="202" t="s">
        <v>116</v>
      </c>
      <c r="F907" s="202" t="s">
        <v>116</v>
      </c>
      <c r="G907" s="202" t="s">
        <v>116</v>
      </c>
      <c r="I907" s="183"/>
      <c r="J907" s="161"/>
      <c r="K907" s="161"/>
      <c r="L907" s="161"/>
      <c r="M907" s="161"/>
      <c r="N907" s="161"/>
      <c r="O907" s="161"/>
    </row>
    <row r="908" spans="1:15" ht="13.2" x14ac:dyDescent="0.25">
      <c r="A908" s="256"/>
      <c r="B908" s="182"/>
      <c r="C908" s="190"/>
      <c r="D908" s="190"/>
      <c r="E908" s="190"/>
      <c r="F908" s="190"/>
      <c r="G908" s="190"/>
      <c r="I908" s="183"/>
      <c r="J908" s="161"/>
      <c r="K908" s="161"/>
      <c r="L908" s="161"/>
      <c r="M908" s="161"/>
      <c r="N908" s="161"/>
      <c r="O908" s="161"/>
    </row>
    <row r="909" spans="1:15" ht="13.2" x14ac:dyDescent="0.25">
      <c r="A909" s="256"/>
      <c r="B909" s="173" t="s">
        <v>204</v>
      </c>
      <c r="C909" s="208"/>
      <c r="D909" s="204">
        <v>40</v>
      </c>
      <c r="E909" s="185"/>
      <c r="F909" s="185"/>
      <c r="G909" s="185"/>
      <c r="H909" s="176"/>
      <c r="I909" s="186"/>
      <c r="J909" s="179"/>
      <c r="K909" s="179"/>
      <c r="L909" s="179"/>
      <c r="M909" s="179"/>
      <c r="N909" s="179"/>
      <c r="O909" s="179"/>
    </row>
    <row r="910" spans="1:15" ht="13.2" x14ac:dyDescent="0.25">
      <c r="A910" s="256"/>
      <c r="B910" s="182"/>
      <c r="C910" s="190"/>
      <c r="D910" s="190"/>
      <c r="E910" s="190"/>
      <c r="F910" s="190"/>
      <c r="G910" s="190"/>
      <c r="I910" s="183"/>
      <c r="J910" s="161"/>
      <c r="K910" s="161"/>
      <c r="L910" s="161"/>
      <c r="M910" s="161"/>
      <c r="N910" s="161"/>
      <c r="O910" s="161"/>
    </row>
    <row r="911" spans="1:15" ht="17.399999999999999" x14ac:dyDescent="0.25">
      <c r="A911" s="211"/>
      <c r="B911" s="193" t="s">
        <v>205</v>
      </c>
      <c r="C911" s="194">
        <v>40</v>
      </c>
      <c r="D911" s="195"/>
      <c r="E911" s="190"/>
      <c r="F911" s="190"/>
      <c r="G911" s="190"/>
      <c r="I911" s="183"/>
      <c r="J911" s="161"/>
      <c r="K911" s="161"/>
      <c r="L911" s="161"/>
      <c r="M911" s="161"/>
      <c r="N911" s="161"/>
      <c r="O911" s="161"/>
    </row>
    <row r="912" spans="1:15" ht="17.399999999999999" x14ac:dyDescent="0.25">
      <c r="A912" s="196"/>
      <c r="B912" s="182"/>
      <c r="C912" s="170"/>
      <c r="D912" s="170"/>
      <c r="E912" s="170"/>
      <c r="F912" s="170"/>
      <c r="G912" s="170"/>
      <c r="H912" s="161"/>
      <c r="I912" s="183"/>
      <c r="J912" s="161"/>
      <c r="K912" s="161"/>
      <c r="L912" s="161"/>
      <c r="M912" s="161"/>
      <c r="N912" s="161"/>
      <c r="O912" s="161"/>
    </row>
    <row r="913" spans="1:15" ht="13.2" x14ac:dyDescent="0.25">
      <c r="A913" s="276" t="s">
        <v>149</v>
      </c>
      <c r="B913" s="162" t="s">
        <v>1158</v>
      </c>
      <c r="C913" s="164"/>
      <c r="D913" s="197" t="s">
        <v>184</v>
      </c>
      <c r="E913" s="197" t="s">
        <v>184</v>
      </c>
      <c r="F913" s="197" t="s">
        <v>184</v>
      </c>
      <c r="G913" s="197" t="s">
        <v>116</v>
      </c>
      <c r="H913" s="161"/>
      <c r="I913" s="165" t="s">
        <v>1159</v>
      </c>
      <c r="J913" s="167"/>
      <c r="K913" s="166" t="s">
        <v>186</v>
      </c>
      <c r="L913" s="166" t="s">
        <v>186</v>
      </c>
      <c r="M913" s="166" t="s">
        <v>186</v>
      </c>
      <c r="N913" s="166" t="s">
        <v>186</v>
      </c>
      <c r="O913" s="161"/>
    </row>
    <row r="914" spans="1:15" ht="13.2" x14ac:dyDescent="0.25">
      <c r="A914" s="256"/>
      <c r="B914" s="168" t="s">
        <v>1160</v>
      </c>
      <c r="C914" s="170"/>
      <c r="D914" s="198" t="s">
        <v>184</v>
      </c>
      <c r="E914" s="198" t="s">
        <v>184</v>
      </c>
      <c r="F914" s="198" t="s">
        <v>184</v>
      </c>
      <c r="G914" s="198" t="s">
        <v>116</v>
      </c>
      <c r="H914" s="161"/>
      <c r="I914" s="171" t="s">
        <v>1161</v>
      </c>
      <c r="J914" s="161"/>
      <c r="K914" s="172" t="s">
        <v>186</v>
      </c>
      <c r="L914" s="172" t="s">
        <v>186</v>
      </c>
      <c r="M914" s="172" t="s">
        <v>186</v>
      </c>
      <c r="N914" s="172" t="s">
        <v>186</v>
      </c>
      <c r="O914" s="161"/>
    </row>
    <row r="915" spans="1:15" ht="13.2" x14ac:dyDescent="0.25">
      <c r="A915" s="277" t="s">
        <v>1162</v>
      </c>
      <c r="B915" s="168" t="s">
        <v>1163</v>
      </c>
      <c r="C915" s="170"/>
      <c r="D915" s="198" t="s">
        <v>184</v>
      </c>
      <c r="E915" s="198" t="s">
        <v>184</v>
      </c>
      <c r="F915" s="198" t="s">
        <v>184</v>
      </c>
      <c r="G915" s="198" t="s">
        <v>116</v>
      </c>
      <c r="H915" s="161"/>
      <c r="I915" s="171" t="s">
        <v>1164</v>
      </c>
      <c r="J915" s="161"/>
      <c r="K915" s="172" t="s">
        <v>186</v>
      </c>
      <c r="L915" s="172" t="s">
        <v>186</v>
      </c>
      <c r="M915" s="172" t="s">
        <v>186</v>
      </c>
      <c r="N915" s="172" t="s">
        <v>186</v>
      </c>
      <c r="O915" s="161"/>
    </row>
    <row r="916" spans="1:15" ht="13.2" x14ac:dyDescent="0.25">
      <c r="A916" s="256"/>
      <c r="B916" s="168" t="s">
        <v>1165</v>
      </c>
      <c r="C916" s="170"/>
      <c r="D916" s="198" t="s">
        <v>184</v>
      </c>
      <c r="E916" s="198" t="s">
        <v>184</v>
      </c>
      <c r="F916" s="198" t="s">
        <v>184</v>
      </c>
      <c r="G916" s="198" t="s">
        <v>116</v>
      </c>
      <c r="H916" s="161"/>
      <c r="I916" s="171" t="s">
        <v>1166</v>
      </c>
      <c r="J916" s="161"/>
      <c r="K916" s="172" t="s">
        <v>186</v>
      </c>
      <c r="L916" s="172" t="s">
        <v>186</v>
      </c>
      <c r="M916" s="172" t="s">
        <v>186</v>
      </c>
      <c r="N916" s="172" t="s">
        <v>186</v>
      </c>
      <c r="O916" s="161"/>
    </row>
    <row r="917" spans="1:15" ht="13.2" x14ac:dyDescent="0.25">
      <c r="A917" s="256"/>
      <c r="B917" s="173" t="s">
        <v>1167</v>
      </c>
      <c r="C917" s="175"/>
      <c r="D917" s="200" t="s">
        <v>7265</v>
      </c>
      <c r="E917" s="200" t="s">
        <v>7265</v>
      </c>
      <c r="F917" s="200" t="s">
        <v>7265</v>
      </c>
      <c r="G917" s="200" t="s">
        <v>116</v>
      </c>
      <c r="H917" s="179"/>
      <c r="I917" s="177" t="s">
        <v>1167</v>
      </c>
      <c r="J917" s="179"/>
      <c r="K917" s="178" t="s">
        <v>194</v>
      </c>
      <c r="L917" s="178" t="s">
        <v>194</v>
      </c>
      <c r="M917" s="178" t="s">
        <v>194</v>
      </c>
      <c r="N917" s="178" t="s">
        <v>194</v>
      </c>
      <c r="O917" s="179"/>
    </row>
    <row r="918" spans="1:15" ht="13.2" x14ac:dyDescent="0.25">
      <c r="A918" s="256"/>
      <c r="B918" s="173" t="s">
        <v>1168</v>
      </c>
      <c r="C918" s="175"/>
      <c r="D918" s="200" t="s">
        <v>259</v>
      </c>
      <c r="E918" s="200" t="s">
        <v>259</v>
      </c>
      <c r="F918" s="200" t="s">
        <v>259</v>
      </c>
      <c r="G918" s="200" t="s">
        <v>116</v>
      </c>
      <c r="H918" s="179"/>
      <c r="I918" s="177" t="s">
        <v>1168</v>
      </c>
      <c r="J918" s="179"/>
      <c r="K918" s="178" t="s">
        <v>194</v>
      </c>
      <c r="L918" s="178" t="s">
        <v>194</v>
      </c>
      <c r="M918" s="178" t="s">
        <v>194</v>
      </c>
      <c r="N918" s="178" t="s">
        <v>194</v>
      </c>
      <c r="O918" s="179"/>
    </row>
    <row r="919" spans="1:15" ht="13.2" x14ac:dyDescent="0.25">
      <c r="A919" s="256"/>
      <c r="B919" s="173" t="s">
        <v>1169</v>
      </c>
      <c r="C919" s="175"/>
      <c r="D919" s="200" t="s">
        <v>259</v>
      </c>
      <c r="E919" s="200" t="s">
        <v>259</v>
      </c>
      <c r="F919" s="200" t="s">
        <v>259</v>
      </c>
      <c r="G919" s="200" t="s">
        <v>116</v>
      </c>
      <c r="H919" s="179"/>
      <c r="I919" s="177" t="s">
        <v>1169</v>
      </c>
      <c r="J919" s="179"/>
      <c r="K919" s="178" t="s">
        <v>194</v>
      </c>
      <c r="L919" s="178" t="s">
        <v>194</v>
      </c>
      <c r="M919" s="178" t="s">
        <v>194</v>
      </c>
      <c r="N919" s="178" t="s">
        <v>194</v>
      </c>
      <c r="O919" s="179"/>
    </row>
    <row r="920" spans="1:15" ht="13.2" x14ac:dyDescent="0.25">
      <c r="A920" s="256"/>
      <c r="B920" s="173" t="s">
        <v>1170</v>
      </c>
      <c r="C920" s="175"/>
      <c r="D920" s="200" t="s">
        <v>259</v>
      </c>
      <c r="E920" s="200" t="s">
        <v>259</v>
      </c>
      <c r="F920" s="200" t="s">
        <v>259</v>
      </c>
      <c r="G920" s="200" t="s">
        <v>116</v>
      </c>
      <c r="H920" s="179"/>
      <c r="I920" s="177" t="s">
        <v>1170</v>
      </c>
      <c r="J920" s="179"/>
      <c r="K920" s="178" t="s">
        <v>194</v>
      </c>
      <c r="L920" s="178" t="s">
        <v>194</v>
      </c>
      <c r="M920" s="178" t="s">
        <v>194</v>
      </c>
      <c r="N920" s="178" t="s">
        <v>194</v>
      </c>
      <c r="O920" s="179"/>
    </row>
    <row r="921" spans="1:15" ht="13.2" x14ac:dyDescent="0.25">
      <c r="A921" s="256"/>
      <c r="B921" s="168" t="s">
        <v>199</v>
      </c>
      <c r="C921" s="181"/>
      <c r="D921" s="181"/>
      <c r="E921" s="181"/>
      <c r="F921" s="181"/>
      <c r="G921" s="181"/>
      <c r="H921" s="161"/>
      <c r="I921" s="171" t="s">
        <v>199</v>
      </c>
      <c r="J921" s="161"/>
      <c r="K921" s="161"/>
      <c r="L921" s="161"/>
      <c r="M921" s="161"/>
      <c r="N921" s="161"/>
      <c r="O921" s="161"/>
    </row>
    <row r="922" spans="1:15" ht="13.2" x14ac:dyDescent="0.25">
      <c r="A922" s="256"/>
      <c r="B922" s="182"/>
      <c r="C922" s="181"/>
      <c r="D922" s="181"/>
      <c r="E922" s="181"/>
      <c r="F922" s="181"/>
      <c r="G922" s="181"/>
      <c r="H922" s="161"/>
      <c r="I922" s="183"/>
      <c r="J922" s="161"/>
      <c r="K922" s="161"/>
      <c r="L922" s="161"/>
      <c r="M922" s="161"/>
      <c r="N922" s="161"/>
      <c r="O922" s="161"/>
    </row>
    <row r="923" spans="1:15" ht="13.2" x14ac:dyDescent="0.25">
      <c r="A923" s="256"/>
      <c r="B923" s="168" t="s">
        <v>1171</v>
      </c>
      <c r="C923" s="181"/>
      <c r="D923" s="201">
        <v>0</v>
      </c>
      <c r="E923" s="201">
        <v>0</v>
      </c>
      <c r="F923" s="201">
        <v>0</v>
      </c>
      <c r="G923" s="201" t="s">
        <v>116</v>
      </c>
      <c r="H923" s="161"/>
      <c r="I923" s="183"/>
      <c r="J923" s="161"/>
      <c r="K923" s="161"/>
      <c r="L923" s="161"/>
      <c r="M923" s="161"/>
      <c r="N923" s="161"/>
      <c r="O923" s="161"/>
    </row>
    <row r="924" spans="1:15" ht="13.2" x14ac:dyDescent="0.25">
      <c r="A924" s="256"/>
      <c r="B924" s="168" t="s">
        <v>1172</v>
      </c>
      <c r="C924" s="181"/>
      <c r="D924" s="201">
        <v>0</v>
      </c>
      <c r="E924" s="201">
        <v>0</v>
      </c>
      <c r="F924" s="201">
        <v>0</v>
      </c>
      <c r="G924" s="201" t="s">
        <v>116</v>
      </c>
      <c r="H924" s="161"/>
      <c r="I924" s="183"/>
      <c r="J924" s="161"/>
      <c r="K924" s="161"/>
      <c r="L924" s="161"/>
      <c r="M924" s="161"/>
      <c r="N924" s="161"/>
      <c r="O924" s="161"/>
    </row>
    <row r="925" spans="1:15" ht="13.2" x14ac:dyDescent="0.25">
      <c r="A925" s="256"/>
      <c r="B925" s="168" t="s">
        <v>1173</v>
      </c>
      <c r="C925" s="181"/>
      <c r="D925" s="201">
        <v>0</v>
      </c>
      <c r="E925" s="201">
        <v>0</v>
      </c>
      <c r="F925" s="201">
        <v>0</v>
      </c>
      <c r="G925" s="201" t="s">
        <v>116</v>
      </c>
      <c r="H925" s="161"/>
      <c r="I925" s="183"/>
      <c r="J925" s="161"/>
      <c r="K925" s="161"/>
      <c r="L925" s="161"/>
      <c r="M925" s="161"/>
      <c r="N925" s="161"/>
      <c r="O925" s="161"/>
    </row>
    <row r="926" spans="1:15" ht="13.2" x14ac:dyDescent="0.25">
      <c r="A926" s="256"/>
      <c r="B926" s="168" t="s">
        <v>1174</v>
      </c>
      <c r="C926" s="181"/>
      <c r="D926" s="201">
        <v>0</v>
      </c>
      <c r="E926" s="201">
        <v>0</v>
      </c>
      <c r="F926" s="201">
        <v>0</v>
      </c>
      <c r="G926" s="201" t="s">
        <v>116</v>
      </c>
      <c r="H926" s="161"/>
      <c r="I926" s="183"/>
      <c r="J926" s="161"/>
      <c r="K926" s="161"/>
      <c r="L926" s="161"/>
      <c r="M926" s="161"/>
      <c r="N926" s="161"/>
      <c r="O926" s="161"/>
    </row>
    <row r="927" spans="1:15" ht="13.2" x14ac:dyDescent="0.25">
      <c r="A927" s="256"/>
      <c r="B927" s="182"/>
      <c r="C927" s="181"/>
      <c r="D927" s="181"/>
      <c r="E927" s="181"/>
      <c r="F927" s="181"/>
      <c r="G927" s="181"/>
      <c r="H927" s="161"/>
      <c r="I927" s="183"/>
      <c r="J927" s="161"/>
      <c r="K927" s="161"/>
      <c r="L927" s="161"/>
      <c r="M927" s="161"/>
      <c r="N927" s="161"/>
      <c r="O927" s="161"/>
    </row>
    <row r="928" spans="1:15" ht="13.2" x14ac:dyDescent="0.25">
      <c r="A928" s="256"/>
      <c r="B928" s="162" t="s">
        <v>203</v>
      </c>
      <c r="C928" s="207"/>
      <c r="D928" s="202">
        <v>0</v>
      </c>
      <c r="E928" s="202">
        <v>0</v>
      </c>
      <c r="F928" s="202">
        <v>0</v>
      </c>
      <c r="G928" s="202" t="s">
        <v>116</v>
      </c>
      <c r="I928" s="183"/>
      <c r="J928" s="161"/>
      <c r="K928" s="161"/>
      <c r="L928" s="161"/>
      <c r="M928" s="161"/>
      <c r="N928" s="161"/>
      <c r="O928" s="161"/>
    </row>
    <row r="929" spans="1:15" ht="13.2" x14ac:dyDescent="0.25">
      <c r="A929" s="256"/>
      <c r="B929" s="182"/>
      <c r="C929" s="190"/>
      <c r="D929" s="190"/>
      <c r="E929" s="190"/>
      <c r="F929" s="190"/>
      <c r="G929" s="190"/>
      <c r="I929" s="183"/>
      <c r="J929" s="161"/>
      <c r="K929" s="161"/>
      <c r="L929" s="161"/>
      <c r="M929" s="161"/>
      <c r="N929" s="161"/>
      <c r="O929" s="161"/>
    </row>
    <row r="930" spans="1:15" ht="13.2" x14ac:dyDescent="0.25">
      <c r="A930" s="256"/>
      <c r="B930" s="173" t="s">
        <v>204</v>
      </c>
      <c r="C930" s="208"/>
      <c r="D930" s="204">
        <v>0</v>
      </c>
      <c r="E930" s="185"/>
      <c r="F930" s="185"/>
      <c r="G930" s="185"/>
      <c r="H930" s="176"/>
      <c r="I930" s="186"/>
      <c r="J930" s="179"/>
      <c r="K930" s="179"/>
      <c r="L930" s="179"/>
      <c r="M930" s="179"/>
      <c r="N930" s="179"/>
      <c r="O930" s="179"/>
    </row>
    <row r="931" spans="1:15" ht="13.2" x14ac:dyDescent="0.25">
      <c r="A931" s="256"/>
      <c r="B931" s="182"/>
      <c r="C931" s="190"/>
      <c r="D931" s="190"/>
      <c r="E931" s="190"/>
      <c r="F931" s="190"/>
      <c r="G931" s="190"/>
      <c r="I931" s="183"/>
      <c r="J931" s="161"/>
      <c r="K931" s="161"/>
      <c r="L931" s="161"/>
      <c r="M931" s="161"/>
      <c r="N931" s="161"/>
      <c r="O931" s="161"/>
    </row>
    <row r="932" spans="1:15" ht="17.399999999999999" x14ac:dyDescent="0.25">
      <c r="A932" s="211"/>
      <c r="B932" s="193" t="s">
        <v>205</v>
      </c>
      <c r="C932" s="194">
        <v>0</v>
      </c>
      <c r="D932" s="195"/>
      <c r="E932" s="190"/>
      <c r="F932" s="190"/>
      <c r="G932" s="190"/>
      <c r="I932" s="183"/>
      <c r="J932" s="161"/>
      <c r="K932" s="161"/>
      <c r="L932" s="161"/>
      <c r="M932" s="161"/>
      <c r="N932" s="161"/>
      <c r="O932" s="161"/>
    </row>
    <row r="933" spans="1:15" ht="17.399999999999999" x14ac:dyDescent="0.25">
      <c r="A933" s="196"/>
      <c r="B933" s="182"/>
      <c r="C933" s="170"/>
      <c r="D933" s="170"/>
      <c r="E933" s="170"/>
      <c r="F933" s="170"/>
      <c r="G933" s="170"/>
      <c r="H933" s="161"/>
      <c r="I933" s="183"/>
      <c r="J933" s="161"/>
      <c r="K933" s="161"/>
      <c r="L933" s="161"/>
      <c r="M933" s="161"/>
      <c r="N933" s="161"/>
      <c r="O933" s="161"/>
    </row>
    <row r="934" spans="1:15" ht="13.2" x14ac:dyDescent="0.25">
      <c r="A934" s="273" t="s">
        <v>151</v>
      </c>
      <c r="B934" s="162" t="s">
        <v>1175</v>
      </c>
      <c r="C934" s="164"/>
      <c r="D934" s="197" t="s">
        <v>214</v>
      </c>
      <c r="E934" s="197" t="s">
        <v>214</v>
      </c>
      <c r="F934" s="197" t="s">
        <v>219</v>
      </c>
      <c r="G934" s="197" t="s">
        <v>219</v>
      </c>
      <c r="H934" s="161"/>
      <c r="I934" s="165" t="s">
        <v>1176</v>
      </c>
      <c r="J934" s="167"/>
      <c r="K934" s="166" t="s">
        <v>186</v>
      </c>
      <c r="L934" s="166" t="s">
        <v>186</v>
      </c>
      <c r="M934" s="166" t="s">
        <v>186</v>
      </c>
      <c r="N934" s="166" t="s">
        <v>186</v>
      </c>
      <c r="O934" s="161"/>
    </row>
    <row r="935" spans="1:15" ht="13.2" x14ac:dyDescent="0.25">
      <c r="A935" s="256"/>
      <c r="B935" s="168" t="s">
        <v>1177</v>
      </c>
      <c r="C935" s="170"/>
      <c r="D935" s="198" t="s">
        <v>219</v>
      </c>
      <c r="E935" s="198" t="s">
        <v>219</v>
      </c>
      <c r="F935" s="198" t="s">
        <v>219</v>
      </c>
      <c r="G935" s="198" t="s">
        <v>219</v>
      </c>
      <c r="H935" s="161"/>
      <c r="I935" s="171" t="s">
        <v>1178</v>
      </c>
      <c r="J935" s="161"/>
      <c r="K935" s="172" t="s">
        <v>186</v>
      </c>
      <c r="L935" s="172" t="s">
        <v>186</v>
      </c>
      <c r="M935" s="172" t="s">
        <v>186</v>
      </c>
      <c r="N935" s="172" t="s">
        <v>186</v>
      </c>
      <c r="O935" s="161"/>
    </row>
    <row r="936" spans="1:15" ht="13.2" x14ac:dyDescent="0.25">
      <c r="A936" s="274" t="s">
        <v>1179</v>
      </c>
      <c r="B936" s="168" t="s">
        <v>1180</v>
      </c>
      <c r="C936" s="170"/>
      <c r="D936" s="198" t="s">
        <v>219</v>
      </c>
      <c r="E936" s="198" t="s">
        <v>219</v>
      </c>
      <c r="F936" s="198" t="s">
        <v>219</v>
      </c>
      <c r="G936" s="198" t="s">
        <v>219</v>
      </c>
      <c r="H936" s="161"/>
      <c r="I936" s="171" t="s">
        <v>1181</v>
      </c>
      <c r="J936" s="161"/>
      <c r="K936" s="172" t="s">
        <v>186</v>
      </c>
      <c r="L936" s="172" t="s">
        <v>186</v>
      </c>
      <c r="M936" s="172" t="s">
        <v>186</v>
      </c>
      <c r="N936" s="172" t="s">
        <v>186</v>
      </c>
      <c r="O936" s="161"/>
    </row>
    <row r="937" spans="1:15" ht="13.2" x14ac:dyDescent="0.25">
      <c r="A937" s="256"/>
      <c r="B937" s="168" t="s">
        <v>1182</v>
      </c>
      <c r="C937" s="170"/>
      <c r="D937" s="198" t="s">
        <v>116</v>
      </c>
      <c r="E937" s="198" t="s">
        <v>116</v>
      </c>
      <c r="F937" s="198" t="s">
        <v>116</v>
      </c>
      <c r="G937" s="198" t="s">
        <v>116</v>
      </c>
      <c r="H937" s="161"/>
      <c r="I937" s="171" t="s">
        <v>1183</v>
      </c>
      <c r="J937" s="161"/>
      <c r="K937" s="172" t="s">
        <v>116</v>
      </c>
      <c r="L937" s="172" t="s">
        <v>116</v>
      </c>
      <c r="M937" s="172" t="s">
        <v>116</v>
      </c>
      <c r="N937" s="172" t="s">
        <v>116</v>
      </c>
      <c r="O937" s="161"/>
    </row>
    <row r="938" spans="1:15" ht="13.2" x14ac:dyDescent="0.25">
      <c r="A938" s="256"/>
      <c r="B938" s="168" t="s">
        <v>1184</v>
      </c>
      <c r="C938" s="170"/>
      <c r="D938" s="198" t="s">
        <v>116</v>
      </c>
      <c r="E938" s="198" t="s">
        <v>116</v>
      </c>
      <c r="F938" s="198" t="s">
        <v>116</v>
      </c>
      <c r="G938" s="198" t="s">
        <v>116</v>
      </c>
      <c r="H938" s="161"/>
      <c r="I938" s="171" t="s">
        <v>1185</v>
      </c>
      <c r="J938" s="161"/>
      <c r="K938" s="172" t="s">
        <v>116</v>
      </c>
      <c r="L938" s="172" t="s">
        <v>116</v>
      </c>
      <c r="M938" s="172" t="s">
        <v>116</v>
      </c>
      <c r="N938" s="172" t="s">
        <v>116</v>
      </c>
      <c r="O938" s="161"/>
    </row>
    <row r="939" spans="1:15" ht="13.2" x14ac:dyDescent="0.25">
      <c r="A939" s="256"/>
      <c r="B939" s="173" t="s">
        <v>1186</v>
      </c>
      <c r="C939" s="175"/>
      <c r="D939" s="200" t="s">
        <v>7266</v>
      </c>
      <c r="E939" s="200" t="s">
        <v>7267</v>
      </c>
      <c r="F939" s="200" t="s">
        <v>7268</v>
      </c>
      <c r="G939" s="200" t="s">
        <v>7269</v>
      </c>
      <c r="H939" s="179"/>
      <c r="I939" s="177" t="s">
        <v>1186</v>
      </c>
      <c r="J939" s="179"/>
      <c r="K939" s="178" t="s">
        <v>194</v>
      </c>
      <c r="L939" s="178" t="s">
        <v>194</v>
      </c>
      <c r="M939" s="178" t="s">
        <v>194</v>
      </c>
      <c r="N939" s="178" t="s">
        <v>194</v>
      </c>
      <c r="O939" s="179"/>
    </row>
    <row r="940" spans="1:15" ht="13.2" x14ac:dyDescent="0.25">
      <c r="A940" s="256"/>
      <c r="B940" s="173" t="s">
        <v>1189</v>
      </c>
      <c r="C940" s="175"/>
      <c r="D940" s="200" t="s">
        <v>7270</v>
      </c>
      <c r="E940" s="200" t="s">
        <v>7271</v>
      </c>
      <c r="F940" s="200" t="s">
        <v>7272</v>
      </c>
      <c r="G940" s="200" t="s">
        <v>7273</v>
      </c>
      <c r="H940" s="179"/>
      <c r="I940" s="177" t="s">
        <v>1189</v>
      </c>
      <c r="J940" s="179"/>
      <c r="K940" s="178" t="s">
        <v>194</v>
      </c>
      <c r="L940" s="178" t="s">
        <v>194</v>
      </c>
      <c r="M940" s="178" t="s">
        <v>194</v>
      </c>
      <c r="N940" s="178" t="s">
        <v>194</v>
      </c>
      <c r="O940" s="179"/>
    </row>
    <row r="941" spans="1:15" ht="13.2" x14ac:dyDescent="0.25">
      <c r="A941" s="256"/>
      <c r="B941" s="173" t="s">
        <v>1192</v>
      </c>
      <c r="C941" s="175"/>
      <c r="D941" s="200" t="s">
        <v>7274</v>
      </c>
      <c r="E941" s="200" t="s">
        <v>7275</v>
      </c>
      <c r="F941" s="200" t="s">
        <v>7276</v>
      </c>
      <c r="G941" s="200" t="s">
        <v>7277</v>
      </c>
      <c r="H941" s="179"/>
      <c r="I941" s="177" t="s">
        <v>1192</v>
      </c>
      <c r="J941" s="179"/>
      <c r="K941" s="178" t="s">
        <v>194</v>
      </c>
      <c r="L941" s="178" t="s">
        <v>194</v>
      </c>
      <c r="M941" s="178" t="s">
        <v>194</v>
      </c>
      <c r="N941" s="178" t="s">
        <v>194</v>
      </c>
      <c r="O941" s="179"/>
    </row>
    <row r="942" spans="1:15" ht="13.2" x14ac:dyDescent="0.25">
      <c r="A942" s="256"/>
      <c r="B942" s="173" t="s">
        <v>1195</v>
      </c>
      <c r="C942" s="175"/>
      <c r="D942" s="200" t="s">
        <v>116</v>
      </c>
      <c r="E942" s="200" t="s">
        <v>116</v>
      </c>
      <c r="F942" s="200" t="s">
        <v>116</v>
      </c>
      <c r="G942" s="200" t="s">
        <v>116</v>
      </c>
      <c r="H942" s="179"/>
      <c r="I942" s="177" t="s">
        <v>1195</v>
      </c>
      <c r="J942" s="179"/>
      <c r="K942" s="178" t="s">
        <v>116</v>
      </c>
      <c r="L942" s="178" t="s">
        <v>116</v>
      </c>
      <c r="M942" s="178" t="s">
        <v>116</v>
      </c>
      <c r="N942" s="178" t="s">
        <v>116</v>
      </c>
      <c r="O942" s="179"/>
    </row>
    <row r="943" spans="1:15" ht="13.2" x14ac:dyDescent="0.25">
      <c r="A943" s="256"/>
      <c r="B943" s="173" t="s">
        <v>1196</v>
      </c>
      <c r="C943" s="175"/>
      <c r="D943" s="200" t="s">
        <v>116</v>
      </c>
      <c r="E943" s="200" t="s">
        <v>116</v>
      </c>
      <c r="F943" s="200" t="s">
        <v>116</v>
      </c>
      <c r="G943" s="200" t="s">
        <v>116</v>
      </c>
      <c r="H943" s="179"/>
      <c r="I943" s="177" t="s">
        <v>1196</v>
      </c>
      <c r="J943" s="179"/>
      <c r="K943" s="178" t="s">
        <v>116</v>
      </c>
      <c r="L943" s="178" t="s">
        <v>116</v>
      </c>
      <c r="M943" s="178" t="s">
        <v>116</v>
      </c>
      <c r="N943" s="178" t="s">
        <v>116</v>
      </c>
      <c r="O943" s="179"/>
    </row>
    <row r="944" spans="1:15" ht="13.2" x14ac:dyDescent="0.25">
      <c r="A944" s="256"/>
      <c r="B944" s="168" t="s">
        <v>199</v>
      </c>
      <c r="C944" s="181"/>
      <c r="D944" s="201" t="s">
        <v>7278</v>
      </c>
      <c r="E944" s="201" t="s">
        <v>7279</v>
      </c>
      <c r="F944" s="201" t="s">
        <v>7280</v>
      </c>
      <c r="G944" s="201" t="s">
        <v>7281</v>
      </c>
      <c r="H944" s="161"/>
      <c r="I944" s="171" t="s">
        <v>199</v>
      </c>
      <c r="J944" s="161"/>
      <c r="K944" s="161"/>
      <c r="L944" s="161"/>
      <c r="M944" s="161"/>
      <c r="N944" s="161"/>
      <c r="O944" s="161"/>
    </row>
    <row r="945" spans="1:15" ht="13.2" x14ac:dyDescent="0.25">
      <c r="A945" s="256"/>
      <c r="B945" s="182"/>
      <c r="C945" s="181"/>
      <c r="D945" s="181"/>
      <c r="E945" s="181"/>
      <c r="F945" s="181"/>
      <c r="G945" s="181"/>
      <c r="H945" s="161"/>
      <c r="I945" s="183"/>
      <c r="J945" s="161"/>
      <c r="K945" s="161"/>
      <c r="L945" s="161"/>
      <c r="M945" s="161"/>
      <c r="N945" s="161"/>
      <c r="O945" s="161"/>
    </row>
    <row r="946" spans="1:15" ht="13.2" x14ac:dyDescent="0.25">
      <c r="A946" s="256"/>
      <c r="B946" s="168" t="s">
        <v>1200</v>
      </c>
      <c r="C946" s="181"/>
      <c r="D946" s="201">
        <v>50</v>
      </c>
      <c r="E946" s="201">
        <v>50</v>
      </c>
      <c r="F946" s="201">
        <v>100</v>
      </c>
      <c r="G946" s="201">
        <v>100</v>
      </c>
      <c r="H946" s="161"/>
      <c r="I946" s="183"/>
      <c r="J946" s="161"/>
      <c r="K946" s="161"/>
      <c r="L946" s="161"/>
      <c r="M946" s="161"/>
      <c r="N946" s="161"/>
      <c r="O946" s="161"/>
    </row>
    <row r="947" spans="1:15" ht="13.2" x14ac:dyDescent="0.25">
      <c r="A947" s="256"/>
      <c r="B947" s="168" t="s">
        <v>1201</v>
      </c>
      <c r="C947" s="181"/>
      <c r="D947" s="201">
        <v>100</v>
      </c>
      <c r="E947" s="201">
        <v>100</v>
      </c>
      <c r="F947" s="201">
        <v>100</v>
      </c>
      <c r="G947" s="201">
        <v>100</v>
      </c>
      <c r="H947" s="161"/>
      <c r="I947" s="183"/>
      <c r="J947" s="161"/>
      <c r="K947" s="161"/>
      <c r="L947" s="161"/>
      <c r="M947" s="161"/>
      <c r="N947" s="161"/>
      <c r="O947" s="161"/>
    </row>
    <row r="948" spans="1:15" ht="13.2" x14ac:dyDescent="0.25">
      <c r="A948" s="256"/>
      <c r="B948" s="168" t="s">
        <v>1202</v>
      </c>
      <c r="C948" s="181"/>
      <c r="D948" s="201">
        <v>100</v>
      </c>
      <c r="E948" s="201">
        <v>100</v>
      </c>
      <c r="F948" s="201">
        <v>100</v>
      </c>
      <c r="G948" s="201">
        <v>100</v>
      </c>
      <c r="H948" s="161"/>
      <c r="I948" s="183"/>
      <c r="J948" s="161"/>
      <c r="K948" s="161"/>
      <c r="L948" s="161"/>
      <c r="M948" s="161"/>
      <c r="N948" s="161"/>
      <c r="O948" s="161"/>
    </row>
    <row r="949" spans="1:15" ht="13.2" x14ac:dyDescent="0.25">
      <c r="A949" s="256"/>
      <c r="B949" s="168" t="s">
        <v>1203</v>
      </c>
      <c r="C949" s="181"/>
      <c r="D949" s="201" t="s">
        <v>116</v>
      </c>
      <c r="E949" s="201" t="s">
        <v>116</v>
      </c>
      <c r="F949" s="201" t="s">
        <v>116</v>
      </c>
      <c r="G949" s="201" t="s">
        <v>116</v>
      </c>
      <c r="H949" s="161"/>
      <c r="I949" s="183"/>
      <c r="J949" s="161"/>
      <c r="K949" s="161"/>
      <c r="L949" s="161"/>
      <c r="M949" s="161"/>
      <c r="N949" s="161"/>
      <c r="O949" s="161"/>
    </row>
    <row r="950" spans="1:15" ht="13.2" x14ac:dyDescent="0.25">
      <c r="A950" s="256"/>
      <c r="B950" s="168" t="s">
        <v>1204</v>
      </c>
      <c r="C950" s="181"/>
      <c r="D950" s="201" t="s">
        <v>116</v>
      </c>
      <c r="E950" s="201" t="s">
        <v>116</v>
      </c>
      <c r="F950" s="201" t="s">
        <v>116</v>
      </c>
      <c r="G950" s="201" t="s">
        <v>116</v>
      </c>
      <c r="H950" s="161"/>
      <c r="I950" s="183"/>
      <c r="J950" s="161"/>
      <c r="K950" s="161"/>
      <c r="L950" s="161"/>
      <c r="M950" s="161"/>
      <c r="N950" s="161"/>
      <c r="O950" s="161"/>
    </row>
    <row r="951" spans="1:15" ht="13.2" x14ac:dyDescent="0.25">
      <c r="A951" s="256"/>
      <c r="B951" s="182"/>
      <c r="C951" s="181"/>
      <c r="D951" s="181"/>
      <c r="E951" s="181"/>
      <c r="F951" s="181"/>
      <c r="G951" s="181"/>
      <c r="H951" s="161"/>
      <c r="I951" s="183"/>
      <c r="J951" s="161"/>
      <c r="K951" s="161"/>
      <c r="L951" s="161"/>
      <c r="M951" s="161"/>
      <c r="N951" s="161"/>
      <c r="O951" s="161"/>
    </row>
    <row r="952" spans="1:15" ht="13.2" x14ac:dyDescent="0.25">
      <c r="A952" s="256"/>
      <c r="B952" s="162" t="s">
        <v>203</v>
      </c>
      <c r="C952" s="207"/>
      <c r="D952" s="202">
        <v>83.33</v>
      </c>
      <c r="E952" s="202">
        <v>83.33</v>
      </c>
      <c r="F952" s="202">
        <v>100</v>
      </c>
      <c r="G952" s="202">
        <v>100</v>
      </c>
      <c r="I952" s="183"/>
      <c r="J952" s="161"/>
      <c r="K952" s="161"/>
      <c r="L952" s="161"/>
      <c r="M952" s="161"/>
      <c r="N952" s="161"/>
      <c r="O952" s="161"/>
    </row>
    <row r="953" spans="1:15" ht="13.2" x14ac:dyDescent="0.25">
      <c r="A953" s="256"/>
      <c r="B953" s="182"/>
      <c r="C953" s="190"/>
      <c r="D953" s="190"/>
      <c r="E953" s="190"/>
      <c r="F953" s="190"/>
      <c r="G953" s="190"/>
      <c r="I953" s="183"/>
      <c r="J953" s="161"/>
      <c r="K953" s="161"/>
      <c r="L953" s="161"/>
      <c r="M953" s="161"/>
      <c r="N953" s="161"/>
      <c r="O953" s="161"/>
    </row>
    <row r="954" spans="1:15" ht="13.2" x14ac:dyDescent="0.25">
      <c r="A954" s="256"/>
      <c r="B954" s="173" t="s">
        <v>204</v>
      </c>
      <c r="C954" s="208"/>
      <c r="D954" s="204">
        <v>91.67</v>
      </c>
      <c r="E954" s="185"/>
      <c r="F954" s="185"/>
      <c r="G954" s="185"/>
      <c r="H954" s="176"/>
      <c r="I954" s="186"/>
      <c r="J954" s="179"/>
      <c r="K954" s="179"/>
      <c r="L954" s="179"/>
      <c r="M954" s="179"/>
      <c r="N954" s="179"/>
      <c r="O954" s="179"/>
    </row>
    <row r="955" spans="1:15" ht="13.2" x14ac:dyDescent="0.25">
      <c r="A955" s="256"/>
      <c r="B955" s="182"/>
      <c r="C955" s="190"/>
      <c r="D955" s="190"/>
      <c r="E955" s="190"/>
      <c r="F955" s="190"/>
      <c r="G955" s="190"/>
      <c r="I955" s="183"/>
      <c r="J955" s="161"/>
      <c r="K955" s="161"/>
      <c r="L955" s="161"/>
      <c r="M955" s="161"/>
      <c r="N955" s="161"/>
      <c r="O955" s="161"/>
    </row>
    <row r="956" spans="1:15" ht="17.399999999999999" x14ac:dyDescent="0.25">
      <c r="A956" s="216"/>
      <c r="B956" s="193" t="s">
        <v>205</v>
      </c>
      <c r="C956" s="194">
        <v>91.666666666666657</v>
      </c>
      <c r="D956" s="195"/>
      <c r="E956" s="190"/>
      <c r="F956" s="190"/>
      <c r="G956" s="190"/>
      <c r="I956" s="183"/>
      <c r="J956" s="161"/>
      <c r="K956" s="161"/>
      <c r="L956" s="161"/>
      <c r="M956" s="161"/>
      <c r="N956" s="161"/>
      <c r="O956" s="161"/>
    </row>
    <row r="957" spans="1:15" ht="17.399999999999999" x14ac:dyDescent="0.25">
      <c r="A957" s="196"/>
      <c r="B957" s="182"/>
      <c r="C957" s="170"/>
      <c r="D957" s="170"/>
      <c r="E957" s="170"/>
      <c r="F957" s="170"/>
      <c r="G957" s="170"/>
      <c r="H957" s="161"/>
      <c r="I957" s="183"/>
      <c r="J957" s="161"/>
      <c r="K957" s="161"/>
      <c r="L957" s="161"/>
      <c r="M957" s="161"/>
      <c r="N957" s="161"/>
      <c r="O957" s="161"/>
    </row>
    <row r="958" spans="1:15" ht="13.2" x14ac:dyDescent="0.25">
      <c r="A958" s="273" t="s">
        <v>152</v>
      </c>
      <c r="B958" s="162" t="s">
        <v>1205</v>
      </c>
      <c r="C958" s="164"/>
      <c r="D958" s="197" t="s">
        <v>184</v>
      </c>
      <c r="E958" s="197" t="s">
        <v>184</v>
      </c>
      <c r="F958" s="197" t="s">
        <v>184</v>
      </c>
      <c r="G958" s="197" t="s">
        <v>184</v>
      </c>
      <c r="H958" s="161"/>
      <c r="I958" s="165" t="s">
        <v>1206</v>
      </c>
      <c r="J958" s="167"/>
      <c r="K958" s="166" t="s">
        <v>186</v>
      </c>
      <c r="L958" s="166" t="s">
        <v>186</v>
      </c>
      <c r="M958" s="166" t="s">
        <v>186</v>
      </c>
      <c r="N958" s="166" t="s">
        <v>186</v>
      </c>
      <c r="O958" s="161"/>
    </row>
    <row r="959" spans="1:15" ht="13.2" x14ac:dyDescent="0.25">
      <c r="A959" s="256"/>
      <c r="B959" s="168" t="s">
        <v>1207</v>
      </c>
      <c r="C959" s="170"/>
      <c r="D959" s="198" t="s">
        <v>184</v>
      </c>
      <c r="E959" s="198" t="s">
        <v>184</v>
      </c>
      <c r="F959" s="198" t="s">
        <v>184</v>
      </c>
      <c r="G959" s="198" t="s">
        <v>184</v>
      </c>
      <c r="H959" s="161"/>
      <c r="I959" s="171" t="s">
        <v>1208</v>
      </c>
      <c r="J959" s="161"/>
      <c r="K959" s="172" t="s">
        <v>186</v>
      </c>
      <c r="L959" s="172" t="s">
        <v>186</v>
      </c>
      <c r="M959" s="172" t="s">
        <v>186</v>
      </c>
      <c r="N959" s="172" t="s">
        <v>186</v>
      </c>
      <c r="O959" s="161"/>
    </row>
    <row r="960" spans="1:15" ht="13.2" x14ac:dyDescent="0.25">
      <c r="A960" s="274" t="s">
        <v>1209</v>
      </c>
      <c r="B960" s="168" t="s">
        <v>1210</v>
      </c>
      <c r="C960" s="170"/>
      <c r="D960" s="198" t="s">
        <v>184</v>
      </c>
      <c r="E960" s="198" t="s">
        <v>184</v>
      </c>
      <c r="F960" s="198" t="s">
        <v>184</v>
      </c>
      <c r="G960" s="198" t="s">
        <v>184</v>
      </c>
      <c r="H960" s="161"/>
      <c r="I960" s="171" t="s">
        <v>1211</v>
      </c>
      <c r="J960" s="161"/>
      <c r="K960" s="172" t="s">
        <v>186</v>
      </c>
      <c r="L960" s="172" t="s">
        <v>186</v>
      </c>
      <c r="M960" s="172" t="s">
        <v>186</v>
      </c>
      <c r="N960" s="172" t="s">
        <v>186</v>
      </c>
      <c r="O960" s="161"/>
    </row>
    <row r="961" spans="1:15" ht="13.2" x14ac:dyDescent="0.25">
      <c r="A961" s="256"/>
      <c r="B961" s="173" t="s">
        <v>1212</v>
      </c>
      <c r="C961" s="175"/>
      <c r="D961" s="200" t="s">
        <v>7282</v>
      </c>
      <c r="E961" s="200" t="s">
        <v>7282</v>
      </c>
      <c r="F961" s="200" t="s">
        <v>7282</v>
      </c>
      <c r="G961" s="200" t="s">
        <v>7282</v>
      </c>
      <c r="H961" s="179"/>
      <c r="I961" s="177" t="s">
        <v>1212</v>
      </c>
      <c r="J961" s="179"/>
      <c r="K961" s="178" t="s">
        <v>194</v>
      </c>
      <c r="L961" s="178" t="s">
        <v>194</v>
      </c>
      <c r="M961" s="178" t="s">
        <v>194</v>
      </c>
      <c r="N961" s="178" t="s">
        <v>194</v>
      </c>
      <c r="O961" s="179"/>
    </row>
    <row r="962" spans="1:15" ht="13.2" x14ac:dyDescent="0.25">
      <c r="A962" s="256"/>
      <c r="B962" s="173" t="s">
        <v>1215</v>
      </c>
      <c r="C962" s="175"/>
      <c r="D962" s="200" t="s">
        <v>259</v>
      </c>
      <c r="E962" s="200" t="s">
        <v>259</v>
      </c>
      <c r="F962" s="200" t="s">
        <v>259</v>
      </c>
      <c r="G962" s="200" t="s">
        <v>259</v>
      </c>
      <c r="H962" s="179"/>
      <c r="I962" s="177" t="s">
        <v>1215</v>
      </c>
      <c r="J962" s="179"/>
      <c r="K962" s="178" t="s">
        <v>194</v>
      </c>
      <c r="L962" s="178" t="s">
        <v>194</v>
      </c>
      <c r="M962" s="178" t="s">
        <v>194</v>
      </c>
      <c r="N962" s="178" t="s">
        <v>194</v>
      </c>
      <c r="O962" s="179"/>
    </row>
    <row r="963" spans="1:15" ht="13.2" x14ac:dyDescent="0.25">
      <c r="A963" s="256"/>
      <c r="B963" s="173" t="s">
        <v>1216</v>
      </c>
      <c r="C963" s="175"/>
      <c r="D963" s="200" t="s">
        <v>259</v>
      </c>
      <c r="E963" s="200" t="s">
        <v>259</v>
      </c>
      <c r="F963" s="200" t="s">
        <v>259</v>
      </c>
      <c r="G963" s="200" t="s">
        <v>259</v>
      </c>
      <c r="H963" s="179"/>
      <c r="I963" s="177" t="s">
        <v>1216</v>
      </c>
      <c r="J963" s="179"/>
      <c r="K963" s="178" t="s">
        <v>194</v>
      </c>
      <c r="L963" s="178" t="s">
        <v>194</v>
      </c>
      <c r="M963" s="178" t="s">
        <v>194</v>
      </c>
      <c r="N963" s="178" t="s">
        <v>194</v>
      </c>
      <c r="O963" s="179"/>
    </row>
    <row r="964" spans="1:15" ht="13.2" x14ac:dyDescent="0.25">
      <c r="A964" s="256"/>
      <c r="B964" s="168" t="s">
        <v>199</v>
      </c>
      <c r="C964" s="181"/>
      <c r="D964" s="201">
        <v>100</v>
      </c>
      <c r="E964" s="201">
        <v>100</v>
      </c>
      <c r="F964" s="201">
        <v>100</v>
      </c>
      <c r="G964" s="201">
        <v>100</v>
      </c>
      <c r="H964" s="161"/>
      <c r="I964" s="171" t="s">
        <v>199</v>
      </c>
      <c r="J964" s="161"/>
      <c r="K964" s="161"/>
      <c r="L964" s="161"/>
      <c r="M964" s="161"/>
      <c r="N964" s="161"/>
      <c r="O964" s="161"/>
    </row>
    <row r="965" spans="1:15" ht="13.2" x14ac:dyDescent="0.25">
      <c r="A965" s="256"/>
      <c r="B965" s="182"/>
      <c r="C965" s="181"/>
      <c r="D965" s="181"/>
      <c r="E965" s="181"/>
      <c r="F965" s="181"/>
      <c r="G965" s="181"/>
      <c r="H965" s="161"/>
      <c r="I965" s="183"/>
      <c r="J965" s="161"/>
      <c r="K965" s="161"/>
      <c r="L965" s="161"/>
      <c r="M965" s="161"/>
      <c r="N965" s="161"/>
      <c r="O965" s="161"/>
    </row>
    <row r="966" spans="1:15" ht="13.2" x14ac:dyDescent="0.25">
      <c r="A966" s="256"/>
      <c r="B966" s="168" t="s">
        <v>1217</v>
      </c>
      <c r="C966" s="181"/>
      <c r="D966" s="201">
        <v>0</v>
      </c>
      <c r="E966" s="201">
        <v>0</v>
      </c>
      <c r="F966" s="201">
        <v>0</v>
      </c>
      <c r="G966" s="201">
        <v>0</v>
      </c>
      <c r="H966" s="161"/>
      <c r="I966" s="183"/>
      <c r="J966" s="161"/>
      <c r="K966" s="161"/>
      <c r="L966" s="161"/>
      <c r="M966" s="161"/>
      <c r="N966" s="161"/>
      <c r="O966" s="161"/>
    </row>
    <row r="967" spans="1:15" ht="13.2" x14ac:dyDescent="0.25">
      <c r="A967" s="256"/>
      <c r="B967" s="168" t="s">
        <v>1218</v>
      </c>
      <c r="C967" s="181"/>
      <c r="D967" s="201">
        <v>0</v>
      </c>
      <c r="E967" s="201">
        <v>0</v>
      </c>
      <c r="F967" s="201">
        <v>0</v>
      </c>
      <c r="G967" s="201">
        <v>0</v>
      </c>
      <c r="H967" s="161"/>
      <c r="I967" s="183"/>
      <c r="J967" s="161"/>
      <c r="K967" s="161"/>
      <c r="L967" s="161"/>
      <c r="M967" s="161"/>
      <c r="N967" s="161"/>
      <c r="O967" s="161"/>
    </row>
    <row r="968" spans="1:15" ht="13.2" x14ac:dyDescent="0.25">
      <c r="A968" s="256"/>
      <c r="B968" s="168" t="s">
        <v>1219</v>
      </c>
      <c r="C968" s="181"/>
      <c r="D968" s="201">
        <v>0</v>
      </c>
      <c r="E968" s="201">
        <v>0</v>
      </c>
      <c r="F968" s="201">
        <v>0</v>
      </c>
      <c r="G968" s="201">
        <v>0</v>
      </c>
      <c r="H968" s="161"/>
      <c r="I968" s="183"/>
      <c r="J968" s="161"/>
      <c r="K968" s="161"/>
      <c r="L968" s="161"/>
      <c r="M968" s="161"/>
      <c r="N968" s="161"/>
      <c r="O968" s="161"/>
    </row>
    <row r="969" spans="1:15" ht="13.2" x14ac:dyDescent="0.25">
      <c r="A969" s="256"/>
      <c r="B969" s="182"/>
      <c r="C969" s="181"/>
      <c r="D969" s="181"/>
      <c r="E969" s="181"/>
      <c r="F969" s="181"/>
      <c r="G969" s="181"/>
      <c r="H969" s="161"/>
      <c r="I969" s="183"/>
      <c r="J969" s="161"/>
      <c r="K969" s="161"/>
      <c r="L969" s="161"/>
      <c r="M969" s="161"/>
      <c r="N969" s="161"/>
      <c r="O969" s="161"/>
    </row>
    <row r="970" spans="1:15" ht="13.2" x14ac:dyDescent="0.25">
      <c r="A970" s="256"/>
      <c r="B970" s="162" t="s">
        <v>203</v>
      </c>
      <c r="C970" s="207"/>
      <c r="D970" s="202">
        <v>0</v>
      </c>
      <c r="E970" s="202">
        <v>0</v>
      </c>
      <c r="F970" s="202">
        <v>0</v>
      </c>
      <c r="G970" s="202">
        <v>0</v>
      </c>
      <c r="I970" s="183"/>
      <c r="J970" s="161"/>
      <c r="K970" s="161"/>
      <c r="L970" s="161"/>
      <c r="M970" s="161"/>
      <c r="N970" s="161"/>
      <c r="O970" s="161"/>
    </row>
    <row r="971" spans="1:15" ht="13.2" x14ac:dyDescent="0.25">
      <c r="A971" s="256"/>
      <c r="B971" s="182"/>
      <c r="C971" s="190"/>
      <c r="D971" s="190"/>
      <c r="E971" s="190"/>
      <c r="F971" s="190"/>
      <c r="G971" s="190"/>
      <c r="I971" s="183"/>
      <c r="J971" s="161"/>
      <c r="K971" s="161"/>
      <c r="L971" s="161"/>
      <c r="M971" s="161"/>
      <c r="N971" s="161"/>
      <c r="O971" s="161"/>
    </row>
    <row r="972" spans="1:15" ht="13.2" x14ac:dyDescent="0.25">
      <c r="A972" s="256"/>
      <c r="B972" s="173" t="s">
        <v>204</v>
      </c>
      <c r="C972" s="208"/>
      <c r="D972" s="204">
        <v>0</v>
      </c>
      <c r="E972" s="185"/>
      <c r="F972" s="185"/>
      <c r="G972" s="185"/>
      <c r="H972" s="176"/>
      <c r="I972" s="186"/>
      <c r="J972" s="179"/>
      <c r="K972" s="179"/>
      <c r="L972" s="179"/>
      <c r="M972" s="179"/>
      <c r="N972" s="179"/>
      <c r="O972" s="179"/>
    </row>
    <row r="973" spans="1:15" ht="13.2" x14ac:dyDescent="0.25">
      <c r="A973" s="256"/>
      <c r="B973" s="182"/>
      <c r="C973" s="190"/>
      <c r="D973" s="190"/>
      <c r="E973" s="190"/>
      <c r="F973" s="190"/>
      <c r="G973" s="190"/>
      <c r="I973" s="183"/>
      <c r="J973" s="161"/>
      <c r="K973" s="161"/>
      <c r="L973" s="161"/>
      <c r="M973" s="161"/>
      <c r="N973" s="161"/>
      <c r="O973" s="161"/>
    </row>
    <row r="974" spans="1:15" ht="17.399999999999999" x14ac:dyDescent="0.25">
      <c r="A974" s="216"/>
      <c r="B974" s="193" t="s">
        <v>205</v>
      </c>
      <c r="C974" s="194">
        <v>0</v>
      </c>
      <c r="D974" s="195"/>
      <c r="E974" s="190"/>
      <c r="F974" s="190"/>
      <c r="G974" s="190"/>
      <c r="I974" s="183"/>
      <c r="J974" s="161"/>
      <c r="K974" s="161"/>
      <c r="L974" s="161"/>
      <c r="M974" s="161"/>
      <c r="N974" s="161"/>
      <c r="O974" s="161"/>
    </row>
    <row r="975" spans="1:15" ht="17.399999999999999" x14ac:dyDescent="0.25">
      <c r="A975" s="196"/>
      <c r="B975" s="182"/>
      <c r="C975" s="170"/>
      <c r="D975" s="170"/>
      <c r="E975" s="170"/>
      <c r="F975" s="170"/>
      <c r="G975" s="170"/>
      <c r="H975" s="161"/>
      <c r="I975" s="183"/>
      <c r="J975" s="161"/>
      <c r="K975" s="161"/>
      <c r="L975" s="161"/>
      <c r="M975" s="161"/>
      <c r="N975" s="161"/>
      <c r="O975" s="161"/>
    </row>
    <row r="976" spans="1:15" ht="13.2" x14ac:dyDescent="0.25">
      <c r="A976" s="273" t="s">
        <v>154</v>
      </c>
      <c r="B976" s="162" t="s">
        <v>1220</v>
      </c>
      <c r="C976" s="164"/>
      <c r="D976" s="197" t="s">
        <v>214</v>
      </c>
      <c r="E976" s="197" t="s">
        <v>219</v>
      </c>
      <c r="F976" s="197" t="s">
        <v>214</v>
      </c>
      <c r="G976" s="197" t="s">
        <v>219</v>
      </c>
      <c r="H976" s="161"/>
      <c r="I976" s="165" t="s">
        <v>1221</v>
      </c>
      <c r="J976" s="167"/>
      <c r="K976" s="166" t="s">
        <v>186</v>
      </c>
      <c r="L976" s="166" t="s">
        <v>186</v>
      </c>
      <c r="M976" s="166" t="s">
        <v>221</v>
      </c>
      <c r="N976" s="166" t="s">
        <v>221</v>
      </c>
      <c r="O976" s="161"/>
    </row>
    <row r="977" spans="1:15" ht="13.2" x14ac:dyDescent="0.25">
      <c r="A977" s="256"/>
      <c r="B977" s="168" t="s">
        <v>1222</v>
      </c>
      <c r="C977" s="170"/>
      <c r="D977" s="198" t="s">
        <v>214</v>
      </c>
      <c r="E977" s="198" t="s">
        <v>219</v>
      </c>
      <c r="F977" s="198" t="s">
        <v>214</v>
      </c>
      <c r="G977" s="198" t="s">
        <v>219</v>
      </c>
      <c r="H977" s="161"/>
      <c r="I977" s="171" t="s">
        <v>1223</v>
      </c>
      <c r="J977" s="161"/>
      <c r="K977" s="172" t="s">
        <v>186</v>
      </c>
      <c r="L977" s="172" t="s">
        <v>186</v>
      </c>
      <c r="M977" s="172" t="s">
        <v>221</v>
      </c>
      <c r="N977" s="172" t="s">
        <v>221</v>
      </c>
      <c r="O977" s="161"/>
    </row>
    <row r="978" spans="1:15" ht="13.2" x14ac:dyDescent="0.25">
      <c r="A978" s="274" t="s">
        <v>1224</v>
      </c>
      <c r="B978" s="168" t="s">
        <v>1225</v>
      </c>
      <c r="C978" s="170"/>
      <c r="D978" s="198" t="s">
        <v>184</v>
      </c>
      <c r="E978" s="198" t="s">
        <v>184</v>
      </c>
      <c r="F978" s="198" t="s">
        <v>184</v>
      </c>
      <c r="G978" s="198" t="s">
        <v>184</v>
      </c>
      <c r="H978" s="161"/>
      <c r="I978" s="171" t="s">
        <v>1226</v>
      </c>
      <c r="J978" s="161"/>
      <c r="K978" s="172" t="s">
        <v>186</v>
      </c>
      <c r="L978" s="172" t="s">
        <v>186</v>
      </c>
      <c r="M978" s="172" t="s">
        <v>186</v>
      </c>
      <c r="N978" s="172" t="s">
        <v>186</v>
      </c>
      <c r="O978" s="161"/>
    </row>
    <row r="979" spans="1:15" ht="13.2" x14ac:dyDescent="0.25">
      <c r="A979" s="256"/>
      <c r="B979" s="168" t="s">
        <v>1227</v>
      </c>
      <c r="C979" s="170"/>
      <c r="D979" s="198" t="s">
        <v>184</v>
      </c>
      <c r="E979" s="198" t="s">
        <v>184</v>
      </c>
      <c r="F979" s="198" t="s">
        <v>184</v>
      </c>
      <c r="G979" s="198" t="s">
        <v>184</v>
      </c>
      <c r="H979" s="161"/>
      <c r="I979" s="171" t="s">
        <v>1228</v>
      </c>
      <c r="J979" s="161"/>
      <c r="K979" s="172" t="s">
        <v>186</v>
      </c>
      <c r="L979" s="172" t="s">
        <v>186</v>
      </c>
      <c r="M979" s="172" t="s">
        <v>186</v>
      </c>
      <c r="N979" s="172" t="s">
        <v>186</v>
      </c>
      <c r="O979" s="161"/>
    </row>
    <row r="980" spans="1:15" ht="13.2" x14ac:dyDescent="0.25">
      <c r="A980" s="256"/>
      <c r="B980" s="168" t="s">
        <v>1229</v>
      </c>
      <c r="C980" s="170"/>
      <c r="D980" s="198" t="s">
        <v>116</v>
      </c>
      <c r="E980" s="198" t="s">
        <v>116</v>
      </c>
      <c r="F980" s="198" t="s">
        <v>116</v>
      </c>
      <c r="G980" s="198" t="s">
        <v>116</v>
      </c>
      <c r="H980" s="161"/>
      <c r="I980" s="171" t="s">
        <v>1230</v>
      </c>
      <c r="J980" s="161"/>
      <c r="K980" s="172" t="s">
        <v>116</v>
      </c>
      <c r="L980" s="172" t="s">
        <v>116</v>
      </c>
      <c r="M980" s="172" t="s">
        <v>116</v>
      </c>
      <c r="N980" s="172" t="s">
        <v>116</v>
      </c>
      <c r="O980" s="161"/>
    </row>
    <row r="981" spans="1:15" ht="13.2" x14ac:dyDescent="0.25">
      <c r="A981" s="256"/>
      <c r="B981" s="168" t="s">
        <v>1231</v>
      </c>
      <c r="C981" s="170"/>
      <c r="D981" s="198" t="s">
        <v>116</v>
      </c>
      <c r="E981" s="198" t="s">
        <v>116</v>
      </c>
      <c r="F981" s="198" t="s">
        <v>116</v>
      </c>
      <c r="G981" s="198" t="s">
        <v>116</v>
      </c>
      <c r="H981" s="161"/>
      <c r="I981" s="171" t="s">
        <v>1232</v>
      </c>
      <c r="J981" s="161"/>
      <c r="K981" s="172" t="s">
        <v>116</v>
      </c>
      <c r="L981" s="172" t="s">
        <v>116</v>
      </c>
      <c r="M981" s="172" t="s">
        <v>116</v>
      </c>
      <c r="N981" s="172" t="s">
        <v>116</v>
      </c>
      <c r="O981" s="161"/>
    </row>
    <row r="982" spans="1:15" ht="13.2" x14ac:dyDescent="0.25">
      <c r="A982" s="256"/>
      <c r="B982" s="173" t="s">
        <v>1233</v>
      </c>
      <c r="C982" s="175"/>
      <c r="D982" s="200" t="s">
        <v>7283</v>
      </c>
      <c r="E982" s="200" t="s">
        <v>7284</v>
      </c>
      <c r="F982" s="200" t="s">
        <v>7285</v>
      </c>
      <c r="G982" s="200" t="s">
        <v>7286</v>
      </c>
      <c r="H982" s="179"/>
      <c r="I982" s="177" t="s">
        <v>1233</v>
      </c>
      <c r="J982" s="179"/>
      <c r="K982" s="178" t="s">
        <v>194</v>
      </c>
      <c r="L982" s="178" t="s">
        <v>194</v>
      </c>
      <c r="M982" s="178" t="s">
        <v>7287</v>
      </c>
      <c r="N982" s="178" t="s">
        <v>7288</v>
      </c>
      <c r="O982" s="179"/>
    </row>
    <row r="983" spans="1:15" ht="13.2" x14ac:dyDescent="0.25">
      <c r="A983" s="256"/>
      <c r="B983" s="173" t="s">
        <v>1236</v>
      </c>
      <c r="C983" s="175"/>
      <c r="D983" s="200" t="s">
        <v>7289</v>
      </c>
      <c r="E983" s="200" t="s">
        <v>7290</v>
      </c>
      <c r="F983" s="200" t="s">
        <v>7291</v>
      </c>
      <c r="G983" s="200" t="s">
        <v>7292</v>
      </c>
      <c r="H983" s="179"/>
      <c r="I983" s="177" t="s">
        <v>1236</v>
      </c>
      <c r="J983" s="179"/>
      <c r="K983" s="178" t="s">
        <v>194</v>
      </c>
      <c r="L983" s="178" t="s">
        <v>194</v>
      </c>
      <c r="M983" s="178" t="s">
        <v>7287</v>
      </c>
      <c r="N983" s="178" t="s">
        <v>7288</v>
      </c>
      <c r="O983" s="179"/>
    </row>
    <row r="984" spans="1:15" ht="13.2" x14ac:dyDescent="0.25">
      <c r="A984" s="256"/>
      <c r="B984" s="173" t="s">
        <v>1239</v>
      </c>
      <c r="C984" s="175"/>
      <c r="D984" s="200" t="s">
        <v>7293</v>
      </c>
      <c r="E984" s="200" t="s">
        <v>7294</v>
      </c>
      <c r="F984" s="200" t="s">
        <v>7295</v>
      </c>
      <c r="G984" s="200" t="s">
        <v>7296</v>
      </c>
      <c r="H984" s="179"/>
      <c r="I984" s="177" t="s">
        <v>1239</v>
      </c>
      <c r="J984" s="179"/>
      <c r="K984" s="178" t="s">
        <v>194</v>
      </c>
      <c r="L984" s="178" t="s">
        <v>194</v>
      </c>
      <c r="M984" s="178" t="s">
        <v>194</v>
      </c>
      <c r="N984" s="178" t="s">
        <v>194</v>
      </c>
      <c r="O984" s="179"/>
    </row>
    <row r="985" spans="1:15" ht="13.2" x14ac:dyDescent="0.25">
      <c r="A985" s="256"/>
      <c r="B985" s="173" t="s">
        <v>1242</v>
      </c>
      <c r="C985" s="175"/>
      <c r="D985" s="200" t="s">
        <v>198</v>
      </c>
      <c r="E985" s="200" t="s">
        <v>198</v>
      </c>
      <c r="F985" s="200" t="s">
        <v>198</v>
      </c>
      <c r="G985" s="200" t="s">
        <v>198</v>
      </c>
      <c r="H985" s="179"/>
      <c r="I985" s="177" t="s">
        <v>1242</v>
      </c>
      <c r="J985" s="179"/>
      <c r="K985" s="178" t="s">
        <v>194</v>
      </c>
      <c r="L985" s="178" t="s">
        <v>194</v>
      </c>
      <c r="M985" s="178" t="s">
        <v>194</v>
      </c>
      <c r="N985" s="178" t="s">
        <v>194</v>
      </c>
      <c r="O985" s="179"/>
    </row>
    <row r="986" spans="1:15" ht="13.2" x14ac:dyDescent="0.25">
      <c r="A986" s="256"/>
      <c r="B986" s="173" t="s">
        <v>1245</v>
      </c>
      <c r="C986" s="175"/>
      <c r="D986" s="200" t="s">
        <v>116</v>
      </c>
      <c r="E986" s="200" t="s">
        <v>116</v>
      </c>
      <c r="F986" s="200" t="s">
        <v>116</v>
      </c>
      <c r="G986" s="200" t="s">
        <v>116</v>
      </c>
      <c r="H986" s="179"/>
      <c r="I986" s="177" t="s">
        <v>1245</v>
      </c>
      <c r="J986" s="179"/>
      <c r="K986" s="178" t="s">
        <v>116</v>
      </c>
      <c r="L986" s="178" t="s">
        <v>116</v>
      </c>
      <c r="M986" s="178" t="s">
        <v>116</v>
      </c>
      <c r="N986" s="178" t="s">
        <v>116</v>
      </c>
      <c r="O986" s="179"/>
    </row>
    <row r="987" spans="1:15" ht="13.2" x14ac:dyDescent="0.25">
      <c r="A987" s="256"/>
      <c r="B987" s="173" t="s">
        <v>1246</v>
      </c>
      <c r="C987" s="175"/>
      <c r="D987" s="200" t="s">
        <v>116</v>
      </c>
      <c r="E987" s="200" t="s">
        <v>116</v>
      </c>
      <c r="F987" s="200" t="s">
        <v>116</v>
      </c>
      <c r="G987" s="200" t="s">
        <v>116</v>
      </c>
      <c r="H987" s="179"/>
      <c r="I987" s="177" t="s">
        <v>1246</v>
      </c>
      <c r="J987" s="179"/>
      <c r="K987" s="178" t="s">
        <v>116</v>
      </c>
      <c r="L987" s="178" t="s">
        <v>116</v>
      </c>
      <c r="M987" s="178" t="s">
        <v>116</v>
      </c>
      <c r="N987" s="178" t="s">
        <v>116</v>
      </c>
      <c r="O987" s="179"/>
    </row>
    <row r="988" spans="1:15" ht="13.2" x14ac:dyDescent="0.25">
      <c r="A988" s="256"/>
      <c r="B988" s="168" t="s">
        <v>199</v>
      </c>
      <c r="C988" s="181"/>
      <c r="D988" s="201">
        <v>6</v>
      </c>
      <c r="E988" s="201">
        <v>27</v>
      </c>
      <c r="F988" s="201" t="s">
        <v>7297</v>
      </c>
      <c r="G988" s="201">
        <v>105</v>
      </c>
      <c r="H988" s="161"/>
      <c r="I988" s="171" t="s">
        <v>199</v>
      </c>
      <c r="J988" s="161"/>
      <c r="K988" s="161"/>
      <c r="L988" s="161"/>
      <c r="M988" s="172">
        <v>17</v>
      </c>
      <c r="N988" s="172">
        <v>105</v>
      </c>
      <c r="O988" s="161"/>
    </row>
    <row r="989" spans="1:15" ht="13.2" x14ac:dyDescent="0.25">
      <c r="A989" s="256"/>
      <c r="B989" s="182"/>
      <c r="C989" s="181"/>
      <c r="D989" s="181"/>
      <c r="E989" s="181"/>
      <c r="F989" s="181"/>
      <c r="G989" s="181"/>
      <c r="H989" s="161"/>
      <c r="I989" s="183"/>
      <c r="J989" s="161"/>
      <c r="K989" s="161"/>
      <c r="L989" s="161"/>
      <c r="M989" s="161"/>
      <c r="N989" s="161"/>
      <c r="O989" s="161"/>
    </row>
    <row r="990" spans="1:15" ht="13.2" x14ac:dyDescent="0.25">
      <c r="A990" s="256"/>
      <c r="B990" s="168" t="s">
        <v>1249</v>
      </c>
      <c r="C990" s="181"/>
      <c r="D990" s="201">
        <v>50</v>
      </c>
      <c r="E990" s="201">
        <v>100</v>
      </c>
      <c r="F990" s="201">
        <v>50</v>
      </c>
      <c r="G990" s="201">
        <v>100</v>
      </c>
      <c r="H990" s="161"/>
      <c r="I990" s="183"/>
      <c r="J990" s="161"/>
      <c r="K990" s="161"/>
      <c r="L990" s="161"/>
      <c r="M990" s="161"/>
      <c r="N990" s="161"/>
      <c r="O990" s="161"/>
    </row>
    <row r="991" spans="1:15" ht="13.2" x14ac:dyDescent="0.25">
      <c r="A991" s="256"/>
      <c r="B991" s="168" t="s">
        <v>1250</v>
      </c>
      <c r="C991" s="181"/>
      <c r="D991" s="201">
        <v>50</v>
      </c>
      <c r="E991" s="201">
        <v>100</v>
      </c>
      <c r="F991" s="201">
        <v>50</v>
      </c>
      <c r="G991" s="201">
        <v>100</v>
      </c>
      <c r="H991" s="161"/>
      <c r="I991" s="183"/>
      <c r="J991" s="161"/>
      <c r="K991" s="161"/>
      <c r="L991" s="161"/>
      <c r="M991" s="161"/>
      <c r="N991" s="161"/>
      <c r="O991" s="161"/>
    </row>
    <row r="992" spans="1:15" ht="13.2" x14ac:dyDescent="0.25">
      <c r="A992" s="256"/>
      <c r="B992" s="168" t="s">
        <v>1251</v>
      </c>
      <c r="C992" s="181"/>
      <c r="D992" s="201">
        <v>0</v>
      </c>
      <c r="E992" s="201">
        <v>0</v>
      </c>
      <c r="F992" s="201">
        <v>0</v>
      </c>
      <c r="G992" s="201">
        <v>0</v>
      </c>
      <c r="H992" s="161"/>
      <c r="I992" s="183"/>
      <c r="J992" s="161"/>
      <c r="K992" s="161"/>
      <c r="L992" s="161"/>
      <c r="M992" s="161"/>
      <c r="N992" s="161"/>
      <c r="O992" s="161"/>
    </row>
    <row r="993" spans="1:15" ht="13.2" x14ac:dyDescent="0.25">
      <c r="A993" s="256"/>
      <c r="B993" s="168" t="s">
        <v>1252</v>
      </c>
      <c r="C993" s="181"/>
      <c r="D993" s="201">
        <v>0</v>
      </c>
      <c r="E993" s="201">
        <v>0</v>
      </c>
      <c r="F993" s="201">
        <v>0</v>
      </c>
      <c r="G993" s="201">
        <v>0</v>
      </c>
      <c r="H993" s="161"/>
      <c r="I993" s="183"/>
      <c r="J993" s="161"/>
      <c r="K993" s="161"/>
      <c r="L993" s="161"/>
      <c r="M993" s="161"/>
      <c r="N993" s="161"/>
      <c r="O993" s="161"/>
    </row>
    <row r="994" spans="1:15" ht="13.2" x14ac:dyDescent="0.25">
      <c r="A994" s="256"/>
      <c r="B994" s="168" t="s">
        <v>1253</v>
      </c>
      <c r="C994" s="181"/>
      <c r="D994" s="201" t="s">
        <v>116</v>
      </c>
      <c r="E994" s="201" t="s">
        <v>116</v>
      </c>
      <c r="F994" s="201" t="s">
        <v>116</v>
      </c>
      <c r="G994" s="201" t="s">
        <v>116</v>
      </c>
      <c r="H994" s="161"/>
      <c r="I994" s="183"/>
      <c r="J994" s="161"/>
      <c r="K994" s="161"/>
      <c r="L994" s="161"/>
      <c r="M994" s="161"/>
      <c r="N994" s="161"/>
      <c r="O994" s="161"/>
    </row>
    <row r="995" spans="1:15" ht="13.2" x14ac:dyDescent="0.25">
      <c r="A995" s="256"/>
      <c r="B995" s="168" t="s">
        <v>1254</v>
      </c>
      <c r="C995" s="181"/>
      <c r="D995" s="201" t="s">
        <v>116</v>
      </c>
      <c r="E995" s="201" t="s">
        <v>116</v>
      </c>
      <c r="F995" s="201" t="s">
        <v>116</v>
      </c>
      <c r="G995" s="201" t="s">
        <v>116</v>
      </c>
      <c r="H995" s="161"/>
      <c r="I995" s="183"/>
      <c r="J995" s="161"/>
      <c r="K995" s="161"/>
      <c r="L995" s="161"/>
      <c r="M995" s="161"/>
      <c r="N995" s="161"/>
      <c r="O995" s="161"/>
    </row>
    <row r="996" spans="1:15" ht="13.2" x14ac:dyDescent="0.25">
      <c r="A996" s="256"/>
      <c r="B996" s="182"/>
      <c r="C996" s="181"/>
      <c r="D996" s="181"/>
      <c r="E996" s="181"/>
      <c r="F996" s="181"/>
      <c r="G996" s="181"/>
      <c r="H996" s="161"/>
      <c r="I996" s="183"/>
      <c r="J996" s="161"/>
      <c r="K996" s="161"/>
      <c r="L996" s="161"/>
      <c r="M996" s="161"/>
      <c r="N996" s="161"/>
      <c r="O996" s="161"/>
    </row>
    <row r="997" spans="1:15" ht="13.2" x14ac:dyDescent="0.25">
      <c r="A997" s="256"/>
      <c r="B997" s="162" t="s">
        <v>203</v>
      </c>
      <c r="C997" s="207"/>
      <c r="D997" s="202">
        <v>25</v>
      </c>
      <c r="E997" s="202">
        <v>50</v>
      </c>
      <c r="F997" s="202">
        <v>25</v>
      </c>
      <c r="G997" s="202">
        <v>50</v>
      </c>
      <c r="I997" s="183"/>
      <c r="J997" s="161"/>
      <c r="K997" s="161"/>
      <c r="L997" s="161"/>
      <c r="M997" s="161"/>
      <c r="N997" s="161"/>
      <c r="O997" s="161"/>
    </row>
    <row r="998" spans="1:15" ht="13.2" x14ac:dyDescent="0.25">
      <c r="A998" s="256"/>
      <c r="B998" s="182"/>
      <c r="C998" s="190"/>
      <c r="D998" s="190"/>
      <c r="E998" s="190"/>
      <c r="F998" s="190"/>
      <c r="G998" s="190"/>
      <c r="I998" s="183"/>
      <c r="J998" s="161"/>
      <c r="K998" s="161"/>
      <c r="L998" s="161"/>
      <c r="M998" s="161"/>
      <c r="N998" s="161"/>
      <c r="O998" s="161"/>
    </row>
    <row r="999" spans="1:15" ht="13.2" x14ac:dyDescent="0.25">
      <c r="A999" s="256"/>
      <c r="B999" s="173" t="s">
        <v>204</v>
      </c>
      <c r="C999" s="208"/>
      <c r="D999" s="204">
        <v>37.5</v>
      </c>
      <c r="E999" s="185"/>
      <c r="F999" s="185"/>
      <c r="G999" s="185"/>
      <c r="H999" s="176"/>
      <c r="I999" s="186"/>
      <c r="J999" s="179"/>
      <c r="K999" s="179"/>
      <c r="L999" s="179"/>
      <c r="M999" s="179"/>
      <c r="N999" s="179"/>
      <c r="O999" s="179"/>
    </row>
    <row r="1000" spans="1:15" ht="13.2" x14ac:dyDescent="0.25">
      <c r="A1000" s="256"/>
      <c r="B1000" s="182"/>
      <c r="C1000" s="190"/>
      <c r="D1000" s="190"/>
      <c r="E1000" s="190"/>
      <c r="F1000" s="190"/>
      <c r="G1000" s="190"/>
      <c r="I1000" s="183"/>
      <c r="J1000" s="161"/>
      <c r="K1000" s="161"/>
      <c r="L1000" s="161"/>
      <c r="M1000" s="161"/>
      <c r="N1000" s="161"/>
      <c r="O1000" s="161"/>
    </row>
    <row r="1001" spans="1:15" ht="17.399999999999999" x14ac:dyDescent="0.25">
      <c r="A1001" s="216"/>
      <c r="B1001" s="193" t="s">
        <v>205</v>
      </c>
      <c r="C1001" s="194">
        <v>37.5</v>
      </c>
      <c r="D1001" s="195"/>
      <c r="E1001" s="190"/>
      <c r="F1001" s="190"/>
      <c r="G1001" s="190"/>
      <c r="I1001" s="183"/>
      <c r="J1001" s="161"/>
      <c r="K1001" s="161"/>
      <c r="L1001" s="161"/>
      <c r="M1001" s="161"/>
      <c r="N1001" s="161"/>
      <c r="O1001" s="161"/>
    </row>
    <row r="1002" spans="1:15" ht="17.399999999999999" x14ac:dyDescent="0.25">
      <c r="A1002" s="196"/>
      <c r="B1002" s="182"/>
      <c r="C1002" s="170"/>
      <c r="D1002" s="170"/>
      <c r="E1002" s="170"/>
      <c r="F1002" s="170"/>
      <c r="G1002" s="170"/>
      <c r="H1002" s="161"/>
      <c r="I1002" s="183"/>
      <c r="J1002" s="161"/>
      <c r="K1002" s="161"/>
      <c r="L1002" s="161"/>
      <c r="M1002" s="161"/>
      <c r="N1002" s="161"/>
      <c r="O1002" s="161"/>
    </row>
    <row r="1003" spans="1:15" ht="13.2" x14ac:dyDescent="0.25">
      <c r="A1003" s="273" t="s">
        <v>155</v>
      </c>
      <c r="B1003" s="162" t="s">
        <v>1255</v>
      </c>
      <c r="C1003" s="164"/>
      <c r="D1003" s="197" t="s">
        <v>184</v>
      </c>
      <c r="E1003" s="197" t="s">
        <v>184</v>
      </c>
      <c r="F1003" s="197" t="s">
        <v>184</v>
      </c>
      <c r="G1003" s="197" t="s">
        <v>184</v>
      </c>
      <c r="H1003" s="161"/>
      <c r="I1003" s="165" t="s">
        <v>1256</v>
      </c>
      <c r="J1003" s="167"/>
      <c r="K1003" s="166" t="s">
        <v>186</v>
      </c>
      <c r="L1003" s="166" t="s">
        <v>186</v>
      </c>
      <c r="M1003" s="166" t="s">
        <v>186</v>
      </c>
      <c r="N1003" s="166" t="s">
        <v>186</v>
      </c>
      <c r="O1003" s="161"/>
    </row>
    <row r="1004" spans="1:15" ht="13.2" x14ac:dyDescent="0.25">
      <c r="A1004" s="256"/>
      <c r="B1004" s="168" t="s">
        <v>1257</v>
      </c>
      <c r="C1004" s="170"/>
      <c r="D1004" s="198" t="s">
        <v>184</v>
      </c>
      <c r="E1004" s="198" t="s">
        <v>184</v>
      </c>
      <c r="F1004" s="198" t="s">
        <v>184</v>
      </c>
      <c r="G1004" s="198" t="s">
        <v>184</v>
      </c>
      <c r="H1004" s="161"/>
      <c r="I1004" s="171" t="s">
        <v>1258</v>
      </c>
      <c r="J1004" s="161"/>
      <c r="K1004" s="172" t="s">
        <v>186</v>
      </c>
      <c r="L1004" s="172" t="s">
        <v>186</v>
      </c>
      <c r="M1004" s="172" t="s">
        <v>186</v>
      </c>
      <c r="N1004" s="172" t="s">
        <v>186</v>
      </c>
      <c r="O1004" s="161"/>
    </row>
    <row r="1005" spans="1:15" ht="13.2" x14ac:dyDescent="0.25">
      <c r="A1005" s="274" t="s">
        <v>1259</v>
      </c>
      <c r="B1005" s="168" t="s">
        <v>1260</v>
      </c>
      <c r="C1005" s="170"/>
      <c r="D1005" s="198" t="s">
        <v>184</v>
      </c>
      <c r="E1005" s="198" t="s">
        <v>184</v>
      </c>
      <c r="F1005" s="198" t="s">
        <v>184</v>
      </c>
      <c r="G1005" s="198" t="s">
        <v>184</v>
      </c>
      <c r="H1005" s="161"/>
      <c r="I1005" s="171" t="s">
        <v>1261</v>
      </c>
      <c r="J1005" s="161"/>
      <c r="K1005" s="172" t="s">
        <v>186</v>
      </c>
      <c r="L1005" s="172" t="s">
        <v>186</v>
      </c>
      <c r="M1005" s="172" t="s">
        <v>186</v>
      </c>
      <c r="N1005" s="172" t="s">
        <v>186</v>
      </c>
      <c r="O1005" s="161"/>
    </row>
    <row r="1006" spans="1:15" ht="13.2" x14ac:dyDescent="0.25">
      <c r="A1006" s="256"/>
      <c r="B1006" s="168" t="s">
        <v>1262</v>
      </c>
      <c r="C1006" s="170"/>
      <c r="D1006" s="198" t="s">
        <v>184</v>
      </c>
      <c r="E1006" s="198" t="s">
        <v>184</v>
      </c>
      <c r="F1006" s="198" t="s">
        <v>184</v>
      </c>
      <c r="G1006" s="198" t="s">
        <v>184</v>
      </c>
      <c r="H1006" s="161"/>
      <c r="I1006" s="171" t="s">
        <v>1263</v>
      </c>
      <c r="J1006" s="161"/>
      <c r="K1006" s="172" t="s">
        <v>186</v>
      </c>
      <c r="L1006" s="172" t="s">
        <v>186</v>
      </c>
      <c r="M1006" s="172" t="s">
        <v>186</v>
      </c>
      <c r="N1006" s="172" t="s">
        <v>186</v>
      </c>
      <c r="O1006" s="161"/>
    </row>
    <row r="1007" spans="1:15" ht="13.2" x14ac:dyDescent="0.25">
      <c r="A1007" s="256"/>
      <c r="B1007" s="173" t="s">
        <v>1264</v>
      </c>
      <c r="C1007" s="175"/>
      <c r="D1007" s="200" t="s">
        <v>259</v>
      </c>
      <c r="E1007" s="200" t="s">
        <v>259</v>
      </c>
      <c r="F1007" s="200" t="s">
        <v>259</v>
      </c>
      <c r="G1007" s="200" t="s">
        <v>259</v>
      </c>
      <c r="H1007" s="179"/>
      <c r="I1007" s="177" t="s">
        <v>1264</v>
      </c>
      <c r="J1007" s="179"/>
      <c r="K1007" s="178" t="s">
        <v>194</v>
      </c>
      <c r="L1007" s="178" t="s">
        <v>194</v>
      </c>
      <c r="M1007" s="178" t="s">
        <v>194</v>
      </c>
      <c r="N1007" s="178" t="s">
        <v>194</v>
      </c>
      <c r="O1007" s="179"/>
    </row>
    <row r="1008" spans="1:15" ht="13.2" x14ac:dyDescent="0.25">
      <c r="A1008" s="256"/>
      <c r="B1008" s="173" t="s">
        <v>1265</v>
      </c>
      <c r="C1008" s="175"/>
      <c r="D1008" s="200" t="s">
        <v>259</v>
      </c>
      <c r="E1008" s="200" t="s">
        <v>259</v>
      </c>
      <c r="F1008" s="200" t="s">
        <v>259</v>
      </c>
      <c r="G1008" s="200" t="s">
        <v>259</v>
      </c>
      <c r="H1008" s="179"/>
      <c r="I1008" s="177" t="s">
        <v>1265</v>
      </c>
      <c r="J1008" s="179"/>
      <c r="K1008" s="178" t="s">
        <v>194</v>
      </c>
      <c r="L1008" s="178" t="s">
        <v>194</v>
      </c>
      <c r="M1008" s="178" t="s">
        <v>194</v>
      </c>
      <c r="N1008" s="178" t="s">
        <v>194</v>
      </c>
      <c r="O1008" s="179"/>
    </row>
    <row r="1009" spans="1:15" ht="13.2" x14ac:dyDescent="0.25">
      <c r="A1009" s="256"/>
      <c r="B1009" s="173" t="s">
        <v>1266</v>
      </c>
      <c r="C1009" s="175"/>
      <c r="D1009" s="200" t="s">
        <v>259</v>
      </c>
      <c r="E1009" s="200" t="s">
        <v>259</v>
      </c>
      <c r="F1009" s="200" t="s">
        <v>259</v>
      </c>
      <c r="G1009" s="200" t="s">
        <v>259</v>
      </c>
      <c r="H1009" s="179"/>
      <c r="I1009" s="177" t="s">
        <v>1266</v>
      </c>
      <c r="J1009" s="179"/>
      <c r="K1009" s="178" t="s">
        <v>194</v>
      </c>
      <c r="L1009" s="178" t="s">
        <v>194</v>
      </c>
      <c r="M1009" s="178" t="s">
        <v>194</v>
      </c>
      <c r="N1009" s="178" t="s">
        <v>194</v>
      </c>
      <c r="O1009" s="179"/>
    </row>
    <row r="1010" spans="1:15" ht="13.2" x14ac:dyDescent="0.25">
      <c r="A1010" s="256"/>
      <c r="B1010" s="173" t="s">
        <v>1267</v>
      </c>
      <c r="C1010" s="175"/>
      <c r="D1010" s="200" t="s">
        <v>259</v>
      </c>
      <c r="E1010" s="200" t="s">
        <v>259</v>
      </c>
      <c r="F1010" s="200" t="s">
        <v>259</v>
      </c>
      <c r="G1010" s="200" t="s">
        <v>259</v>
      </c>
      <c r="H1010" s="179"/>
      <c r="I1010" s="177" t="s">
        <v>1267</v>
      </c>
      <c r="J1010" s="179"/>
      <c r="K1010" s="178" t="s">
        <v>194</v>
      </c>
      <c r="L1010" s="178" t="s">
        <v>194</v>
      </c>
      <c r="M1010" s="178" t="s">
        <v>194</v>
      </c>
      <c r="N1010" s="178" t="s">
        <v>194</v>
      </c>
      <c r="O1010" s="179"/>
    </row>
    <row r="1011" spans="1:15" ht="13.2" x14ac:dyDescent="0.25">
      <c r="A1011" s="256"/>
      <c r="B1011" s="168" t="s">
        <v>199</v>
      </c>
      <c r="C1011" s="181"/>
      <c r="D1011" s="181"/>
      <c r="E1011" s="181"/>
      <c r="F1011" s="181"/>
      <c r="G1011" s="181"/>
      <c r="H1011" s="161"/>
      <c r="I1011" s="171" t="s">
        <v>199</v>
      </c>
      <c r="J1011" s="161"/>
      <c r="K1011" s="161"/>
      <c r="L1011" s="161"/>
      <c r="M1011" s="161"/>
      <c r="N1011" s="161"/>
      <c r="O1011" s="161"/>
    </row>
    <row r="1012" spans="1:15" ht="13.2" x14ac:dyDescent="0.25">
      <c r="A1012" s="256"/>
      <c r="B1012" s="182"/>
      <c r="C1012" s="181"/>
      <c r="D1012" s="181"/>
      <c r="E1012" s="181"/>
      <c r="F1012" s="181"/>
      <c r="G1012" s="181"/>
      <c r="H1012" s="161"/>
      <c r="I1012" s="183"/>
      <c r="J1012" s="161"/>
      <c r="K1012" s="161"/>
      <c r="L1012" s="161"/>
      <c r="M1012" s="161"/>
      <c r="N1012" s="161"/>
      <c r="O1012" s="161"/>
    </row>
    <row r="1013" spans="1:15" ht="13.2" x14ac:dyDescent="0.25">
      <c r="A1013" s="256"/>
      <c r="B1013" s="168" t="s">
        <v>1268</v>
      </c>
      <c r="C1013" s="181"/>
      <c r="D1013" s="201">
        <v>0</v>
      </c>
      <c r="E1013" s="201">
        <v>0</v>
      </c>
      <c r="F1013" s="201">
        <v>0</v>
      </c>
      <c r="G1013" s="201">
        <v>0</v>
      </c>
      <c r="H1013" s="161"/>
      <c r="I1013" s="183"/>
      <c r="J1013" s="161"/>
      <c r="K1013" s="161"/>
      <c r="L1013" s="161"/>
      <c r="M1013" s="161"/>
      <c r="N1013" s="161"/>
      <c r="O1013" s="161"/>
    </row>
    <row r="1014" spans="1:15" ht="13.2" x14ac:dyDescent="0.25">
      <c r="A1014" s="256"/>
      <c r="B1014" s="168" t="s">
        <v>1269</v>
      </c>
      <c r="C1014" s="181"/>
      <c r="D1014" s="201">
        <v>0</v>
      </c>
      <c r="E1014" s="201">
        <v>0</v>
      </c>
      <c r="F1014" s="201">
        <v>0</v>
      </c>
      <c r="G1014" s="201">
        <v>0</v>
      </c>
      <c r="H1014" s="161"/>
      <c r="I1014" s="183"/>
      <c r="J1014" s="161"/>
      <c r="K1014" s="161"/>
      <c r="L1014" s="161"/>
      <c r="M1014" s="161"/>
      <c r="N1014" s="161"/>
      <c r="O1014" s="161"/>
    </row>
    <row r="1015" spans="1:15" ht="13.2" x14ac:dyDescent="0.25">
      <c r="A1015" s="256"/>
      <c r="B1015" s="168" t="s">
        <v>1270</v>
      </c>
      <c r="C1015" s="181"/>
      <c r="D1015" s="201">
        <v>0</v>
      </c>
      <c r="E1015" s="201">
        <v>0</v>
      </c>
      <c r="F1015" s="201">
        <v>0</v>
      </c>
      <c r="G1015" s="201">
        <v>0</v>
      </c>
      <c r="H1015" s="161"/>
      <c r="I1015" s="183"/>
      <c r="J1015" s="161"/>
      <c r="K1015" s="161"/>
      <c r="L1015" s="161"/>
      <c r="M1015" s="161"/>
      <c r="N1015" s="161"/>
      <c r="O1015" s="161"/>
    </row>
    <row r="1016" spans="1:15" ht="13.2" x14ac:dyDescent="0.25">
      <c r="A1016" s="256"/>
      <c r="B1016" s="168" t="s">
        <v>1271</v>
      </c>
      <c r="C1016" s="181"/>
      <c r="D1016" s="201">
        <v>0</v>
      </c>
      <c r="E1016" s="201">
        <v>0</v>
      </c>
      <c r="F1016" s="201">
        <v>0</v>
      </c>
      <c r="G1016" s="201">
        <v>0</v>
      </c>
      <c r="H1016" s="161"/>
      <c r="I1016" s="183"/>
      <c r="J1016" s="161"/>
      <c r="K1016" s="161"/>
      <c r="L1016" s="161"/>
      <c r="M1016" s="161"/>
      <c r="N1016" s="161"/>
      <c r="O1016" s="161"/>
    </row>
    <row r="1017" spans="1:15" ht="13.2" x14ac:dyDescent="0.25">
      <c r="A1017" s="256"/>
      <c r="B1017" s="182"/>
      <c r="C1017" s="181"/>
      <c r="D1017" s="181"/>
      <c r="E1017" s="181"/>
      <c r="F1017" s="181"/>
      <c r="G1017" s="181"/>
      <c r="H1017" s="161"/>
      <c r="I1017" s="183"/>
      <c r="J1017" s="161"/>
      <c r="K1017" s="161"/>
      <c r="L1017" s="161"/>
      <c r="M1017" s="161"/>
      <c r="N1017" s="161"/>
      <c r="O1017" s="161"/>
    </row>
    <row r="1018" spans="1:15" ht="13.2" x14ac:dyDescent="0.25">
      <c r="A1018" s="256"/>
      <c r="B1018" s="162" t="s">
        <v>203</v>
      </c>
      <c r="C1018" s="207"/>
      <c r="D1018" s="202">
        <v>0</v>
      </c>
      <c r="E1018" s="202">
        <v>0</v>
      </c>
      <c r="F1018" s="202">
        <v>0</v>
      </c>
      <c r="G1018" s="202">
        <v>0</v>
      </c>
      <c r="I1018" s="183"/>
      <c r="J1018" s="161"/>
      <c r="K1018" s="161"/>
      <c r="L1018" s="161"/>
      <c r="M1018" s="161"/>
      <c r="N1018" s="161"/>
      <c r="O1018" s="161"/>
    </row>
    <row r="1019" spans="1:15" ht="13.2" x14ac:dyDescent="0.25">
      <c r="A1019" s="256"/>
      <c r="B1019" s="182"/>
      <c r="C1019" s="190"/>
      <c r="D1019" s="190"/>
      <c r="E1019" s="190"/>
      <c r="F1019" s="190"/>
      <c r="G1019" s="190"/>
      <c r="I1019" s="183"/>
      <c r="J1019" s="161"/>
      <c r="K1019" s="161"/>
      <c r="L1019" s="161"/>
      <c r="M1019" s="161"/>
      <c r="N1019" s="161"/>
      <c r="O1019" s="161"/>
    </row>
    <row r="1020" spans="1:15" ht="13.2" x14ac:dyDescent="0.25">
      <c r="A1020" s="256"/>
      <c r="B1020" s="173" t="s">
        <v>204</v>
      </c>
      <c r="C1020" s="208"/>
      <c r="D1020" s="204">
        <v>0</v>
      </c>
      <c r="E1020" s="185"/>
      <c r="F1020" s="185"/>
      <c r="G1020" s="185"/>
      <c r="H1020" s="176"/>
      <c r="I1020" s="186"/>
      <c r="J1020" s="179"/>
      <c r="K1020" s="179"/>
      <c r="L1020" s="179"/>
      <c r="M1020" s="179"/>
      <c r="N1020" s="179"/>
      <c r="O1020" s="179"/>
    </row>
    <row r="1021" spans="1:15" ht="13.2" x14ac:dyDescent="0.25">
      <c r="A1021" s="256"/>
      <c r="B1021" s="182"/>
      <c r="C1021" s="190"/>
      <c r="D1021" s="190"/>
      <c r="E1021" s="190"/>
      <c r="F1021" s="190"/>
      <c r="G1021" s="190"/>
      <c r="I1021" s="183"/>
      <c r="J1021" s="161"/>
      <c r="K1021" s="161"/>
      <c r="L1021" s="161"/>
      <c r="M1021" s="161"/>
      <c r="N1021" s="161"/>
      <c r="O1021" s="161"/>
    </row>
    <row r="1022" spans="1:15" ht="17.399999999999999" x14ac:dyDescent="0.25">
      <c r="A1022" s="216"/>
      <c r="B1022" s="193" t="s">
        <v>205</v>
      </c>
      <c r="C1022" s="194">
        <v>0</v>
      </c>
      <c r="D1022" s="195"/>
      <c r="E1022" s="190"/>
      <c r="F1022" s="190"/>
      <c r="G1022" s="190"/>
      <c r="I1022" s="183"/>
      <c r="J1022" s="161"/>
      <c r="K1022" s="161"/>
      <c r="L1022" s="161"/>
      <c r="M1022" s="161"/>
      <c r="N1022" s="161"/>
      <c r="O1022" s="161"/>
    </row>
    <row r="1023" spans="1:15" ht="17.399999999999999" x14ac:dyDescent="0.25">
      <c r="A1023" s="196"/>
      <c r="B1023" s="182"/>
      <c r="C1023" s="170"/>
      <c r="D1023" s="170"/>
      <c r="E1023" s="170"/>
      <c r="F1023" s="170"/>
      <c r="G1023" s="170"/>
      <c r="H1023" s="161"/>
      <c r="I1023" s="183"/>
      <c r="J1023" s="161"/>
      <c r="K1023" s="161"/>
      <c r="L1023" s="161"/>
      <c r="M1023" s="161"/>
      <c r="N1023" s="161"/>
      <c r="O1023" s="161"/>
    </row>
    <row r="1024" spans="1:15" ht="13.2" x14ac:dyDescent="0.25">
      <c r="A1024" s="273" t="s">
        <v>157</v>
      </c>
      <c r="B1024" s="162" t="s">
        <v>1272</v>
      </c>
      <c r="C1024" s="164"/>
      <c r="D1024" s="197" t="s">
        <v>214</v>
      </c>
      <c r="E1024" s="197" t="s">
        <v>219</v>
      </c>
      <c r="F1024" s="197" t="s">
        <v>219</v>
      </c>
      <c r="G1024" s="197" t="s">
        <v>219</v>
      </c>
      <c r="H1024" s="161"/>
      <c r="I1024" s="165" t="s">
        <v>1273</v>
      </c>
      <c r="J1024" s="167"/>
      <c r="K1024" s="166" t="s">
        <v>221</v>
      </c>
      <c r="L1024" s="166" t="s">
        <v>186</v>
      </c>
      <c r="M1024" s="166" t="s">
        <v>186</v>
      </c>
      <c r="N1024" s="166" t="s">
        <v>186</v>
      </c>
      <c r="O1024" s="161"/>
    </row>
    <row r="1025" spans="1:15" ht="13.2" x14ac:dyDescent="0.25">
      <c r="A1025" s="256"/>
      <c r="B1025" s="168" t="s">
        <v>1274</v>
      </c>
      <c r="C1025" s="170"/>
      <c r="D1025" s="198" t="s">
        <v>214</v>
      </c>
      <c r="E1025" s="198" t="s">
        <v>219</v>
      </c>
      <c r="F1025" s="198" t="s">
        <v>219</v>
      </c>
      <c r="G1025" s="198" t="s">
        <v>219</v>
      </c>
      <c r="H1025" s="161"/>
      <c r="I1025" s="171" t="s">
        <v>1275</v>
      </c>
      <c r="J1025" s="161"/>
      <c r="K1025" s="172" t="s">
        <v>221</v>
      </c>
      <c r="L1025" s="172" t="s">
        <v>186</v>
      </c>
      <c r="M1025" s="172" t="s">
        <v>186</v>
      </c>
      <c r="N1025" s="172" t="s">
        <v>186</v>
      </c>
      <c r="O1025" s="161"/>
    </row>
    <row r="1026" spans="1:15" ht="13.2" x14ac:dyDescent="0.25">
      <c r="A1026" s="274" t="s">
        <v>1276</v>
      </c>
      <c r="B1026" s="168" t="s">
        <v>1277</v>
      </c>
      <c r="C1026" s="170"/>
      <c r="D1026" s="198" t="s">
        <v>219</v>
      </c>
      <c r="E1026" s="198" t="s">
        <v>219</v>
      </c>
      <c r="F1026" s="198" t="s">
        <v>219</v>
      </c>
      <c r="G1026" s="198" t="s">
        <v>219</v>
      </c>
      <c r="H1026" s="161"/>
      <c r="I1026" s="171" t="s">
        <v>1278</v>
      </c>
      <c r="J1026" s="161"/>
      <c r="K1026" s="172" t="s">
        <v>186</v>
      </c>
      <c r="L1026" s="172" t="s">
        <v>186</v>
      </c>
      <c r="M1026" s="172" t="s">
        <v>221</v>
      </c>
      <c r="N1026" s="172" t="s">
        <v>186</v>
      </c>
      <c r="O1026" s="161"/>
    </row>
    <row r="1027" spans="1:15" ht="13.2" x14ac:dyDescent="0.25">
      <c r="A1027" s="256"/>
      <c r="B1027" s="168" t="s">
        <v>1279</v>
      </c>
      <c r="C1027" s="170"/>
      <c r="D1027" s="198" t="s">
        <v>116</v>
      </c>
      <c r="E1027" s="198" t="s">
        <v>116</v>
      </c>
      <c r="F1027" s="198" t="s">
        <v>116</v>
      </c>
      <c r="G1027" s="198" t="s">
        <v>116</v>
      </c>
      <c r="H1027" s="161"/>
      <c r="I1027" s="171" t="s">
        <v>1280</v>
      </c>
      <c r="J1027" s="161"/>
      <c r="K1027" s="172" t="s">
        <v>116</v>
      </c>
      <c r="L1027" s="172" t="s">
        <v>116</v>
      </c>
      <c r="M1027" s="172" t="s">
        <v>116</v>
      </c>
      <c r="N1027" s="172" t="s">
        <v>116</v>
      </c>
      <c r="O1027" s="161"/>
    </row>
    <row r="1028" spans="1:15" ht="13.2" x14ac:dyDescent="0.25">
      <c r="A1028" s="256"/>
      <c r="B1028" s="168" t="s">
        <v>1281</v>
      </c>
      <c r="C1028" s="170"/>
      <c r="D1028" s="198" t="s">
        <v>116</v>
      </c>
      <c r="E1028" s="198" t="s">
        <v>116</v>
      </c>
      <c r="F1028" s="198" t="s">
        <v>116</v>
      </c>
      <c r="G1028" s="198" t="s">
        <v>116</v>
      </c>
      <c r="H1028" s="161"/>
      <c r="I1028" s="171" t="s">
        <v>1282</v>
      </c>
      <c r="J1028" s="161"/>
      <c r="K1028" s="172" t="s">
        <v>116</v>
      </c>
      <c r="L1028" s="172" t="s">
        <v>116</v>
      </c>
      <c r="M1028" s="172" t="s">
        <v>116</v>
      </c>
      <c r="N1028" s="172" t="s">
        <v>116</v>
      </c>
      <c r="O1028" s="161"/>
    </row>
    <row r="1029" spans="1:15" ht="13.2" x14ac:dyDescent="0.25">
      <c r="A1029" s="256"/>
      <c r="B1029" s="168" t="s">
        <v>1283</v>
      </c>
      <c r="C1029" s="170"/>
      <c r="D1029" s="198" t="s">
        <v>116</v>
      </c>
      <c r="E1029" s="198" t="s">
        <v>116</v>
      </c>
      <c r="F1029" s="198" t="s">
        <v>116</v>
      </c>
      <c r="G1029" s="198" t="s">
        <v>116</v>
      </c>
      <c r="H1029" s="161"/>
      <c r="I1029" s="171" t="s">
        <v>1284</v>
      </c>
      <c r="J1029" s="161"/>
      <c r="K1029" s="172" t="s">
        <v>116</v>
      </c>
      <c r="L1029" s="172" t="s">
        <v>116</v>
      </c>
      <c r="M1029" s="172" t="s">
        <v>116</v>
      </c>
      <c r="N1029" s="172" t="s">
        <v>116</v>
      </c>
      <c r="O1029" s="161"/>
    </row>
    <row r="1030" spans="1:15" ht="13.2" x14ac:dyDescent="0.25">
      <c r="A1030" s="256"/>
      <c r="B1030" s="168" t="s">
        <v>1285</v>
      </c>
      <c r="C1030" s="170"/>
      <c r="D1030" s="198" t="s">
        <v>116</v>
      </c>
      <c r="E1030" s="198" t="s">
        <v>116</v>
      </c>
      <c r="F1030" s="198" t="s">
        <v>116</v>
      </c>
      <c r="G1030" s="198" t="s">
        <v>116</v>
      </c>
      <c r="H1030" s="161"/>
      <c r="I1030" s="171" t="s">
        <v>1286</v>
      </c>
      <c r="J1030" s="161"/>
      <c r="K1030" s="172" t="s">
        <v>116</v>
      </c>
      <c r="L1030" s="172" t="s">
        <v>116</v>
      </c>
      <c r="M1030" s="172" t="s">
        <v>116</v>
      </c>
      <c r="N1030" s="172" t="s">
        <v>116</v>
      </c>
      <c r="O1030" s="161"/>
    </row>
    <row r="1031" spans="1:15" ht="13.2" x14ac:dyDescent="0.25">
      <c r="A1031" s="256"/>
      <c r="B1031" s="173" t="s">
        <v>1287</v>
      </c>
      <c r="C1031" s="175"/>
      <c r="D1031" s="200" t="s">
        <v>7298</v>
      </c>
      <c r="E1031" s="200" t="s">
        <v>7299</v>
      </c>
      <c r="F1031" s="200" t="s">
        <v>7300</v>
      </c>
      <c r="G1031" s="200" t="s">
        <v>7301</v>
      </c>
      <c r="H1031" s="179"/>
      <c r="I1031" s="177" t="s">
        <v>1287</v>
      </c>
      <c r="J1031" s="179"/>
      <c r="K1031" s="178" t="s">
        <v>7302</v>
      </c>
      <c r="L1031" s="178" t="s">
        <v>194</v>
      </c>
      <c r="M1031" s="178" t="s">
        <v>194</v>
      </c>
      <c r="N1031" s="178" t="s">
        <v>194</v>
      </c>
      <c r="O1031" s="179"/>
    </row>
    <row r="1032" spans="1:15" ht="13.2" x14ac:dyDescent="0.25">
      <c r="A1032" s="256"/>
      <c r="B1032" s="173" t="s">
        <v>1290</v>
      </c>
      <c r="C1032" s="175"/>
      <c r="D1032" s="200" t="s">
        <v>7303</v>
      </c>
      <c r="E1032" s="200" t="s">
        <v>7304</v>
      </c>
      <c r="F1032" s="200" t="s">
        <v>7305</v>
      </c>
      <c r="G1032" s="200" t="s">
        <v>7306</v>
      </c>
      <c r="H1032" s="179"/>
      <c r="I1032" s="177" t="s">
        <v>1290</v>
      </c>
      <c r="J1032" s="179"/>
      <c r="K1032" s="178" t="s">
        <v>7307</v>
      </c>
      <c r="L1032" s="178" t="s">
        <v>194</v>
      </c>
      <c r="M1032" s="178" t="s">
        <v>194</v>
      </c>
      <c r="N1032" s="178" t="s">
        <v>194</v>
      </c>
      <c r="O1032" s="179"/>
    </row>
    <row r="1033" spans="1:15" ht="13.2" x14ac:dyDescent="0.25">
      <c r="A1033" s="256"/>
      <c r="B1033" s="173" t="s">
        <v>1293</v>
      </c>
      <c r="C1033" s="175"/>
      <c r="D1033" s="200" t="s">
        <v>7308</v>
      </c>
      <c r="E1033" s="200" t="s">
        <v>7309</v>
      </c>
      <c r="F1033" s="200" t="s">
        <v>7310</v>
      </c>
      <c r="G1033" s="200" t="s">
        <v>7311</v>
      </c>
      <c r="H1033" s="179"/>
      <c r="I1033" s="177" t="s">
        <v>1293</v>
      </c>
      <c r="J1033" s="179"/>
      <c r="K1033" s="178" t="s">
        <v>194</v>
      </c>
      <c r="L1033" s="178" t="s">
        <v>194</v>
      </c>
      <c r="M1033" s="178" t="s">
        <v>7312</v>
      </c>
      <c r="N1033" s="178" t="s">
        <v>194</v>
      </c>
      <c r="O1033" s="179"/>
    </row>
    <row r="1034" spans="1:15" ht="13.2" x14ac:dyDescent="0.25">
      <c r="A1034" s="256"/>
      <c r="B1034" s="173" t="s">
        <v>1296</v>
      </c>
      <c r="C1034" s="175"/>
      <c r="D1034" s="200" t="s">
        <v>116</v>
      </c>
      <c r="E1034" s="200" t="s">
        <v>116</v>
      </c>
      <c r="F1034" s="200" t="s">
        <v>116</v>
      </c>
      <c r="G1034" s="200" t="s">
        <v>116</v>
      </c>
      <c r="H1034" s="179"/>
      <c r="I1034" s="177" t="s">
        <v>1296</v>
      </c>
      <c r="J1034" s="179"/>
      <c r="K1034" s="178" t="s">
        <v>116</v>
      </c>
      <c r="L1034" s="178" t="s">
        <v>116</v>
      </c>
      <c r="M1034" s="178" t="s">
        <v>116</v>
      </c>
      <c r="N1034" s="178" t="s">
        <v>116</v>
      </c>
      <c r="O1034" s="179"/>
    </row>
    <row r="1035" spans="1:15" ht="13.2" x14ac:dyDescent="0.25">
      <c r="A1035" s="256"/>
      <c r="B1035" s="173" t="s">
        <v>1297</v>
      </c>
      <c r="C1035" s="175"/>
      <c r="D1035" s="200" t="s">
        <v>116</v>
      </c>
      <c r="E1035" s="200" t="s">
        <v>116</v>
      </c>
      <c r="F1035" s="200" t="s">
        <v>116</v>
      </c>
      <c r="G1035" s="200" t="s">
        <v>116</v>
      </c>
      <c r="H1035" s="179"/>
      <c r="I1035" s="177" t="s">
        <v>1297</v>
      </c>
      <c r="J1035" s="179"/>
      <c r="K1035" s="178" t="s">
        <v>116</v>
      </c>
      <c r="L1035" s="178" t="s">
        <v>116</v>
      </c>
      <c r="M1035" s="178" t="s">
        <v>116</v>
      </c>
      <c r="N1035" s="178" t="s">
        <v>116</v>
      </c>
      <c r="O1035" s="179"/>
    </row>
    <row r="1036" spans="1:15" ht="13.2" x14ac:dyDescent="0.25">
      <c r="A1036" s="256"/>
      <c r="B1036" s="173" t="s">
        <v>1298</v>
      </c>
      <c r="C1036" s="175"/>
      <c r="D1036" s="200" t="s">
        <v>116</v>
      </c>
      <c r="E1036" s="200" t="s">
        <v>116</v>
      </c>
      <c r="F1036" s="200" t="s">
        <v>116</v>
      </c>
      <c r="G1036" s="200" t="s">
        <v>116</v>
      </c>
      <c r="H1036" s="179"/>
      <c r="I1036" s="177" t="s">
        <v>1298</v>
      </c>
      <c r="J1036" s="179"/>
      <c r="K1036" s="178" t="s">
        <v>116</v>
      </c>
      <c r="L1036" s="178" t="s">
        <v>116</v>
      </c>
      <c r="M1036" s="178" t="s">
        <v>116</v>
      </c>
      <c r="N1036" s="178" t="s">
        <v>116</v>
      </c>
      <c r="O1036" s="179"/>
    </row>
    <row r="1037" spans="1:15" ht="13.2" x14ac:dyDescent="0.25">
      <c r="A1037" s="256"/>
      <c r="B1037" s="173" t="s">
        <v>1299</v>
      </c>
      <c r="C1037" s="175"/>
      <c r="D1037" s="200" t="s">
        <v>116</v>
      </c>
      <c r="E1037" s="200" t="s">
        <v>116</v>
      </c>
      <c r="F1037" s="200" t="s">
        <v>116</v>
      </c>
      <c r="G1037" s="200" t="s">
        <v>116</v>
      </c>
      <c r="H1037" s="179"/>
      <c r="I1037" s="177" t="s">
        <v>1299</v>
      </c>
      <c r="J1037" s="179"/>
      <c r="K1037" s="178" t="s">
        <v>116</v>
      </c>
      <c r="L1037" s="178" t="s">
        <v>116</v>
      </c>
      <c r="M1037" s="178" t="s">
        <v>116</v>
      </c>
      <c r="N1037" s="178" t="s">
        <v>116</v>
      </c>
      <c r="O1037" s="179"/>
    </row>
    <row r="1038" spans="1:15" ht="13.2" x14ac:dyDescent="0.25">
      <c r="A1038" s="256"/>
      <c r="B1038" s="168" t="s">
        <v>199</v>
      </c>
      <c r="C1038" s="181"/>
      <c r="D1038" s="201" t="s">
        <v>5506</v>
      </c>
      <c r="E1038" s="201" t="s">
        <v>7313</v>
      </c>
      <c r="F1038" s="201" t="s">
        <v>7314</v>
      </c>
      <c r="G1038" s="201" t="s">
        <v>7315</v>
      </c>
      <c r="H1038" s="161"/>
      <c r="I1038" s="171" t="s">
        <v>199</v>
      </c>
      <c r="J1038" s="161"/>
      <c r="K1038" s="172">
        <v>6</v>
      </c>
      <c r="L1038" s="161"/>
      <c r="M1038" s="172">
        <v>49</v>
      </c>
      <c r="N1038" s="161"/>
      <c r="O1038" s="161"/>
    </row>
    <row r="1039" spans="1:15" ht="13.2" x14ac:dyDescent="0.25">
      <c r="A1039" s="256"/>
      <c r="B1039" s="182"/>
      <c r="C1039" s="181"/>
      <c r="D1039" s="181"/>
      <c r="E1039" s="181"/>
      <c r="F1039" s="181"/>
      <c r="G1039" s="181"/>
      <c r="H1039" s="161"/>
      <c r="I1039" s="183"/>
      <c r="J1039" s="161"/>
      <c r="K1039" s="161"/>
      <c r="L1039" s="161"/>
      <c r="M1039" s="161"/>
      <c r="N1039" s="161"/>
      <c r="O1039" s="161"/>
    </row>
    <row r="1040" spans="1:15" ht="13.2" x14ac:dyDescent="0.25">
      <c r="A1040" s="256"/>
      <c r="B1040" s="168" t="s">
        <v>1300</v>
      </c>
      <c r="C1040" s="181"/>
      <c r="D1040" s="201">
        <v>50</v>
      </c>
      <c r="E1040" s="201">
        <v>100</v>
      </c>
      <c r="F1040" s="201">
        <v>100</v>
      </c>
      <c r="G1040" s="201">
        <v>100</v>
      </c>
      <c r="H1040" s="161"/>
      <c r="I1040" s="183"/>
      <c r="J1040" s="161"/>
      <c r="K1040" s="161"/>
      <c r="L1040" s="161"/>
      <c r="M1040" s="161"/>
      <c r="N1040" s="161"/>
      <c r="O1040" s="161"/>
    </row>
    <row r="1041" spans="1:15" ht="13.2" x14ac:dyDescent="0.25">
      <c r="A1041" s="256"/>
      <c r="B1041" s="168" t="s">
        <v>1301</v>
      </c>
      <c r="C1041" s="181"/>
      <c r="D1041" s="201">
        <v>50</v>
      </c>
      <c r="E1041" s="201">
        <v>100</v>
      </c>
      <c r="F1041" s="201">
        <v>100</v>
      </c>
      <c r="G1041" s="201">
        <v>100</v>
      </c>
      <c r="H1041" s="161"/>
      <c r="I1041" s="183"/>
      <c r="J1041" s="161"/>
      <c r="K1041" s="161"/>
      <c r="L1041" s="161"/>
      <c r="M1041" s="161"/>
      <c r="N1041" s="161"/>
      <c r="O1041" s="161"/>
    </row>
    <row r="1042" spans="1:15" ht="13.2" x14ac:dyDescent="0.25">
      <c r="A1042" s="256"/>
      <c r="B1042" s="168" t="s">
        <v>1302</v>
      </c>
      <c r="C1042" s="181"/>
      <c r="D1042" s="201">
        <v>100</v>
      </c>
      <c r="E1042" s="201">
        <v>100</v>
      </c>
      <c r="F1042" s="201">
        <v>100</v>
      </c>
      <c r="G1042" s="201">
        <v>100</v>
      </c>
      <c r="H1042" s="161"/>
      <c r="I1042" s="183"/>
      <c r="J1042" s="161"/>
      <c r="K1042" s="161"/>
      <c r="L1042" s="161"/>
      <c r="M1042" s="161"/>
      <c r="N1042" s="161"/>
      <c r="O1042" s="161"/>
    </row>
    <row r="1043" spans="1:15" ht="13.2" x14ac:dyDescent="0.25">
      <c r="A1043" s="256"/>
      <c r="B1043" s="168" t="s">
        <v>1303</v>
      </c>
      <c r="C1043" s="181"/>
      <c r="D1043" s="201" t="s">
        <v>116</v>
      </c>
      <c r="E1043" s="201" t="s">
        <v>116</v>
      </c>
      <c r="F1043" s="201" t="s">
        <v>116</v>
      </c>
      <c r="G1043" s="201" t="s">
        <v>116</v>
      </c>
      <c r="H1043" s="161"/>
      <c r="I1043" s="183"/>
      <c r="J1043" s="161"/>
      <c r="K1043" s="161"/>
      <c r="L1043" s="161"/>
      <c r="M1043" s="161"/>
      <c r="N1043" s="161"/>
      <c r="O1043" s="161"/>
    </row>
    <row r="1044" spans="1:15" ht="13.2" x14ac:dyDescent="0.25">
      <c r="A1044" s="256"/>
      <c r="B1044" s="168" t="s">
        <v>1304</v>
      </c>
      <c r="C1044" s="181"/>
      <c r="D1044" s="201" t="s">
        <v>116</v>
      </c>
      <c r="E1044" s="201" t="s">
        <v>116</v>
      </c>
      <c r="F1044" s="201" t="s">
        <v>116</v>
      </c>
      <c r="G1044" s="201" t="s">
        <v>116</v>
      </c>
      <c r="H1044" s="161"/>
      <c r="I1044" s="183"/>
      <c r="J1044" s="161"/>
      <c r="K1044" s="161"/>
      <c r="L1044" s="161"/>
      <c r="M1044" s="161"/>
      <c r="N1044" s="161"/>
      <c r="O1044" s="161"/>
    </row>
    <row r="1045" spans="1:15" ht="13.2" x14ac:dyDescent="0.25">
      <c r="A1045" s="256"/>
      <c r="B1045" s="168" t="s">
        <v>1305</v>
      </c>
      <c r="C1045" s="181"/>
      <c r="D1045" s="201" t="s">
        <v>116</v>
      </c>
      <c r="E1045" s="201" t="s">
        <v>116</v>
      </c>
      <c r="F1045" s="201" t="s">
        <v>116</v>
      </c>
      <c r="G1045" s="201" t="s">
        <v>116</v>
      </c>
      <c r="H1045" s="161"/>
      <c r="I1045" s="183"/>
      <c r="J1045" s="161"/>
      <c r="K1045" s="161"/>
      <c r="L1045" s="161"/>
      <c r="M1045" s="161"/>
      <c r="N1045" s="161"/>
      <c r="O1045" s="161"/>
    </row>
    <row r="1046" spans="1:15" ht="13.2" x14ac:dyDescent="0.25">
      <c r="A1046" s="256"/>
      <c r="B1046" s="168" t="s">
        <v>1306</v>
      </c>
      <c r="C1046" s="181"/>
      <c r="D1046" s="201" t="s">
        <v>116</v>
      </c>
      <c r="E1046" s="201" t="s">
        <v>116</v>
      </c>
      <c r="F1046" s="201" t="s">
        <v>116</v>
      </c>
      <c r="G1046" s="201" t="s">
        <v>116</v>
      </c>
      <c r="H1046" s="161"/>
      <c r="I1046" s="183"/>
      <c r="J1046" s="161"/>
      <c r="K1046" s="161"/>
      <c r="L1046" s="161"/>
      <c r="M1046" s="161"/>
      <c r="N1046" s="161"/>
      <c r="O1046" s="161"/>
    </row>
    <row r="1047" spans="1:15" ht="13.2" x14ac:dyDescent="0.25">
      <c r="A1047" s="256"/>
      <c r="B1047" s="182"/>
      <c r="C1047" s="181"/>
      <c r="D1047" s="181"/>
      <c r="E1047" s="181"/>
      <c r="F1047" s="181"/>
      <c r="G1047" s="181"/>
      <c r="H1047" s="161"/>
      <c r="I1047" s="183"/>
      <c r="J1047" s="161"/>
      <c r="K1047" s="161"/>
      <c r="L1047" s="161"/>
      <c r="M1047" s="161"/>
      <c r="N1047" s="161"/>
      <c r="O1047" s="161"/>
    </row>
    <row r="1048" spans="1:15" ht="13.2" x14ac:dyDescent="0.25">
      <c r="A1048" s="256"/>
      <c r="B1048" s="162" t="s">
        <v>203</v>
      </c>
      <c r="C1048" s="207"/>
      <c r="D1048" s="202">
        <v>66.67</v>
      </c>
      <c r="E1048" s="202">
        <v>100</v>
      </c>
      <c r="F1048" s="202">
        <v>100</v>
      </c>
      <c r="G1048" s="202">
        <v>100</v>
      </c>
      <c r="I1048" s="183"/>
      <c r="J1048" s="161"/>
      <c r="K1048" s="161"/>
      <c r="L1048" s="161"/>
      <c r="M1048" s="161"/>
      <c r="N1048" s="161"/>
      <c r="O1048" s="161"/>
    </row>
    <row r="1049" spans="1:15" ht="13.2" x14ac:dyDescent="0.25">
      <c r="A1049" s="256"/>
      <c r="B1049" s="182"/>
      <c r="C1049" s="190"/>
      <c r="D1049" s="190"/>
      <c r="E1049" s="190"/>
      <c r="F1049" s="190"/>
      <c r="G1049" s="190"/>
      <c r="I1049" s="183"/>
      <c r="J1049" s="161"/>
      <c r="K1049" s="161"/>
      <c r="L1049" s="161"/>
      <c r="M1049" s="161"/>
      <c r="N1049" s="161"/>
      <c r="O1049" s="161"/>
    </row>
    <row r="1050" spans="1:15" ht="13.2" x14ac:dyDescent="0.25">
      <c r="A1050" s="256"/>
      <c r="B1050" s="173" t="s">
        <v>204</v>
      </c>
      <c r="C1050" s="208"/>
      <c r="D1050" s="204">
        <v>91.67</v>
      </c>
      <c r="E1050" s="185"/>
      <c r="F1050" s="185"/>
      <c r="G1050" s="185"/>
      <c r="H1050" s="176"/>
      <c r="I1050" s="186"/>
      <c r="J1050" s="179"/>
      <c r="K1050" s="179"/>
      <c r="L1050" s="179"/>
      <c r="M1050" s="179"/>
      <c r="N1050" s="179"/>
      <c r="O1050" s="179"/>
    </row>
    <row r="1051" spans="1:15" ht="13.2" x14ac:dyDescent="0.25">
      <c r="A1051" s="256"/>
      <c r="B1051" s="182"/>
      <c r="C1051" s="190"/>
      <c r="D1051" s="190"/>
      <c r="E1051" s="190"/>
      <c r="F1051" s="190"/>
      <c r="G1051" s="190"/>
      <c r="I1051" s="183"/>
      <c r="J1051" s="161"/>
      <c r="K1051" s="161"/>
      <c r="L1051" s="161"/>
      <c r="M1051" s="161"/>
      <c r="N1051" s="161"/>
      <c r="O1051" s="161"/>
    </row>
    <row r="1052" spans="1:15" ht="17.399999999999999" x14ac:dyDescent="0.25">
      <c r="A1052" s="216"/>
      <c r="B1052" s="193" t="s">
        <v>205</v>
      </c>
      <c r="C1052" s="194">
        <v>91.666666666666671</v>
      </c>
      <c r="D1052" s="195"/>
      <c r="E1052" s="190"/>
      <c r="F1052" s="190"/>
      <c r="G1052" s="190"/>
      <c r="I1052" s="183"/>
      <c r="J1052" s="161"/>
      <c r="K1052" s="161"/>
      <c r="L1052" s="161"/>
      <c r="M1052" s="161"/>
      <c r="N1052" s="161"/>
      <c r="O1052" s="161"/>
    </row>
    <row r="1053" spans="1:15" ht="17.399999999999999" x14ac:dyDescent="0.25">
      <c r="A1053" s="196"/>
      <c r="B1053" s="182"/>
      <c r="C1053" s="170"/>
      <c r="D1053" s="170"/>
      <c r="E1053" s="170"/>
      <c r="F1053" s="170"/>
      <c r="G1053" s="170"/>
      <c r="H1053" s="161"/>
      <c r="I1053" s="183"/>
      <c r="J1053" s="161"/>
      <c r="K1053" s="161"/>
      <c r="L1053" s="161"/>
      <c r="M1053" s="161"/>
      <c r="N1053" s="161"/>
      <c r="O1053" s="161"/>
    </row>
    <row r="1054" spans="1:15" ht="13.2" x14ac:dyDescent="0.25">
      <c r="A1054" s="273" t="s">
        <v>158</v>
      </c>
      <c r="B1054" s="162" t="s">
        <v>1307</v>
      </c>
      <c r="C1054" s="164"/>
      <c r="D1054" s="197" t="s">
        <v>214</v>
      </c>
      <c r="E1054" s="197" t="s">
        <v>214</v>
      </c>
      <c r="F1054" s="197" t="s">
        <v>214</v>
      </c>
      <c r="G1054" s="197" t="s">
        <v>214</v>
      </c>
      <c r="H1054" s="161"/>
      <c r="I1054" s="165" t="s">
        <v>1308</v>
      </c>
      <c r="J1054" s="167"/>
      <c r="K1054" s="166" t="s">
        <v>186</v>
      </c>
      <c r="L1054" s="166" t="s">
        <v>186</v>
      </c>
      <c r="M1054" s="166" t="s">
        <v>186</v>
      </c>
      <c r="N1054" s="166" t="s">
        <v>186</v>
      </c>
      <c r="O1054" s="161"/>
    </row>
    <row r="1055" spans="1:15" ht="13.2" x14ac:dyDescent="0.25">
      <c r="A1055" s="256"/>
      <c r="B1055" s="168" t="s">
        <v>1309</v>
      </c>
      <c r="C1055" s="170"/>
      <c r="D1055" s="198" t="s">
        <v>184</v>
      </c>
      <c r="E1055" s="198" t="s">
        <v>184</v>
      </c>
      <c r="F1055" s="198" t="s">
        <v>184</v>
      </c>
      <c r="G1055" s="198" t="s">
        <v>184</v>
      </c>
      <c r="H1055" s="161"/>
      <c r="I1055" s="171" t="s">
        <v>1310</v>
      </c>
      <c r="J1055" s="161"/>
      <c r="K1055" s="172" t="s">
        <v>221</v>
      </c>
      <c r="L1055" s="172" t="s">
        <v>221</v>
      </c>
      <c r="M1055" s="172" t="s">
        <v>221</v>
      </c>
      <c r="N1055" s="172" t="s">
        <v>221</v>
      </c>
      <c r="O1055" s="161"/>
    </row>
    <row r="1056" spans="1:15" ht="13.2" x14ac:dyDescent="0.25">
      <c r="A1056" s="274" t="s">
        <v>1311</v>
      </c>
      <c r="B1056" s="168" t="s">
        <v>1312</v>
      </c>
      <c r="C1056" s="170"/>
      <c r="D1056" s="198" t="s">
        <v>184</v>
      </c>
      <c r="E1056" s="198" t="s">
        <v>184</v>
      </c>
      <c r="F1056" s="198" t="s">
        <v>184</v>
      </c>
      <c r="G1056" s="198" t="s">
        <v>184</v>
      </c>
      <c r="H1056" s="161"/>
      <c r="I1056" s="171" t="s">
        <v>1313</v>
      </c>
      <c r="J1056" s="161"/>
      <c r="K1056" s="172" t="s">
        <v>186</v>
      </c>
      <c r="L1056" s="172" t="s">
        <v>186</v>
      </c>
      <c r="M1056" s="172" t="s">
        <v>186</v>
      </c>
      <c r="N1056" s="172" t="s">
        <v>186</v>
      </c>
      <c r="O1056" s="161"/>
    </row>
    <row r="1057" spans="1:15" ht="13.2" x14ac:dyDescent="0.25">
      <c r="A1057" s="256"/>
      <c r="B1057" s="173" t="s">
        <v>1314</v>
      </c>
      <c r="C1057" s="175"/>
      <c r="D1057" s="200" t="s">
        <v>7316</v>
      </c>
      <c r="E1057" s="200" t="s">
        <v>7316</v>
      </c>
      <c r="F1057" s="200" t="s">
        <v>7316</v>
      </c>
      <c r="G1057" s="200" t="s">
        <v>7316</v>
      </c>
      <c r="H1057" s="179"/>
      <c r="I1057" s="177" t="s">
        <v>1314</v>
      </c>
      <c r="J1057" s="179"/>
      <c r="K1057" s="178" t="s">
        <v>526</v>
      </c>
      <c r="L1057" s="178" t="s">
        <v>526</v>
      </c>
      <c r="M1057" s="178" t="s">
        <v>526</v>
      </c>
      <c r="N1057" s="178" t="s">
        <v>526</v>
      </c>
      <c r="O1057" s="179"/>
    </row>
    <row r="1058" spans="1:15" ht="13.2" x14ac:dyDescent="0.25">
      <c r="A1058" s="256"/>
      <c r="B1058" s="173" t="s">
        <v>1317</v>
      </c>
      <c r="C1058" s="175"/>
      <c r="D1058" s="200" t="s">
        <v>7317</v>
      </c>
      <c r="E1058" s="200" t="s">
        <v>7317</v>
      </c>
      <c r="F1058" s="200" t="s">
        <v>7317</v>
      </c>
      <c r="G1058" s="200" t="s">
        <v>7317</v>
      </c>
      <c r="H1058" s="179"/>
      <c r="I1058" s="177" t="s">
        <v>1317</v>
      </c>
      <c r="J1058" s="179"/>
      <c r="K1058" s="178" t="s">
        <v>7318</v>
      </c>
      <c r="L1058" s="178" t="s">
        <v>7318</v>
      </c>
      <c r="M1058" s="178" t="s">
        <v>7318</v>
      </c>
      <c r="N1058" s="178" t="s">
        <v>7318</v>
      </c>
      <c r="O1058" s="179"/>
    </row>
    <row r="1059" spans="1:15" ht="13.2" x14ac:dyDescent="0.25">
      <c r="A1059" s="256"/>
      <c r="B1059" s="173" t="s">
        <v>1320</v>
      </c>
      <c r="C1059" s="175"/>
      <c r="D1059" s="200" t="s">
        <v>259</v>
      </c>
      <c r="E1059" s="200" t="s">
        <v>259</v>
      </c>
      <c r="F1059" s="200" t="s">
        <v>259</v>
      </c>
      <c r="G1059" s="200" t="s">
        <v>259</v>
      </c>
      <c r="H1059" s="179"/>
      <c r="I1059" s="177" t="s">
        <v>1320</v>
      </c>
      <c r="J1059" s="179"/>
      <c r="K1059" s="178" t="s">
        <v>194</v>
      </c>
      <c r="L1059" s="178" t="s">
        <v>194</v>
      </c>
      <c r="M1059" s="178" t="s">
        <v>194</v>
      </c>
      <c r="N1059" s="178" t="s">
        <v>194</v>
      </c>
      <c r="O1059" s="179"/>
    </row>
    <row r="1060" spans="1:15" ht="13.2" x14ac:dyDescent="0.25">
      <c r="A1060" s="256"/>
      <c r="B1060" s="168" t="s">
        <v>199</v>
      </c>
      <c r="C1060" s="181"/>
      <c r="D1060" s="201" t="s">
        <v>7319</v>
      </c>
      <c r="E1060" s="201" t="s">
        <v>7319</v>
      </c>
      <c r="F1060" s="201" t="s">
        <v>7319</v>
      </c>
      <c r="G1060" s="201" t="s">
        <v>7319</v>
      </c>
      <c r="H1060" s="161"/>
      <c r="I1060" s="171" t="s">
        <v>199</v>
      </c>
      <c r="J1060" s="161"/>
      <c r="K1060" s="172">
        <v>31</v>
      </c>
      <c r="L1060" s="172">
        <v>31</v>
      </c>
      <c r="M1060" s="172">
        <v>31</v>
      </c>
      <c r="N1060" s="172">
        <v>31</v>
      </c>
      <c r="O1060" s="161"/>
    </row>
    <row r="1061" spans="1:15" ht="13.2" x14ac:dyDescent="0.25">
      <c r="A1061" s="256"/>
      <c r="B1061" s="182"/>
      <c r="C1061" s="181"/>
      <c r="D1061" s="181"/>
      <c r="E1061" s="181"/>
      <c r="F1061" s="181"/>
      <c r="G1061" s="181"/>
      <c r="H1061" s="161"/>
      <c r="I1061" s="183"/>
      <c r="J1061" s="161"/>
      <c r="K1061" s="161"/>
      <c r="L1061" s="161"/>
      <c r="M1061" s="161"/>
      <c r="N1061" s="161"/>
      <c r="O1061" s="161"/>
    </row>
    <row r="1062" spans="1:15" ht="13.2" x14ac:dyDescent="0.25">
      <c r="A1062" s="256"/>
      <c r="B1062" s="168" t="s">
        <v>1321</v>
      </c>
      <c r="C1062" s="181"/>
      <c r="D1062" s="201">
        <v>50</v>
      </c>
      <c r="E1062" s="201">
        <v>50</v>
      </c>
      <c r="F1062" s="201">
        <v>50</v>
      </c>
      <c r="G1062" s="201">
        <v>50</v>
      </c>
      <c r="H1062" s="161"/>
      <c r="I1062" s="183"/>
      <c r="J1062" s="161"/>
      <c r="K1062" s="161"/>
      <c r="L1062" s="161"/>
      <c r="M1062" s="161"/>
      <c r="N1062" s="161"/>
      <c r="O1062" s="161"/>
    </row>
    <row r="1063" spans="1:15" ht="13.2" x14ac:dyDescent="0.25">
      <c r="A1063" s="256"/>
      <c r="B1063" s="168" t="s">
        <v>1322</v>
      </c>
      <c r="C1063" s="181"/>
      <c r="D1063" s="201">
        <v>0</v>
      </c>
      <c r="E1063" s="201">
        <v>0</v>
      </c>
      <c r="F1063" s="201">
        <v>0</v>
      </c>
      <c r="G1063" s="201">
        <v>0</v>
      </c>
      <c r="H1063" s="161"/>
      <c r="I1063" s="183"/>
      <c r="J1063" s="161"/>
      <c r="K1063" s="161"/>
      <c r="L1063" s="161"/>
      <c r="M1063" s="161"/>
      <c r="N1063" s="161"/>
      <c r="O1063" s="161"/>
    </row>
    <row r="1064" spans="1:15" ht="13.2" x14ac:dyDescent="0.25">
      <c r="A1064" s="256"/>
      <c r="B1064" s="168" t="s">
        <v>1323</v>
      </c>
      <c r="C1064" s="181"/>
      <c r="D1064" s="201">
        <v>0</v>
      </c>
      <c r="E1064" s="201">
        <v>0</v>
      </c>
      <c r="F1064" s="201">
        <v>0</v>
      </c>
      <c r="G1064" s="201">
        <v>0</v>
      </c>
      <c r="H1064" s="161"/>
      <c r="I1064" s="183"/>
      <c r="J1064" s="161"/>
      <c r="K1064" s="161"/>
      <c r="L1064" s="161"/>
      <c r="M1064" s="161"/>
      <c r="N1064" s="161"/>
      <c r="O1064" s="161"/>
    </row>
    <row r="1065" spans="1:15" ht="13.2" x14ac:dyDescent="0.25">
      <c r="A1065" s="256"/>
      <c r="B1065" s="182"/>
      <c r="C1065" s="181"/>
      <c r="D1065" s="181"/>
      <c r="E1065" s="181"/>
      <c r="F1065" s="181"/>
      <c r="G1065" s="181"/>
      <c r="H1065" s="161"/>
      <c r="I1065" s="183"/>
      <c r="J1065" s="161"/>
      <c r="K1065" s="161"/>
      <c r="L1065" s="161"/>
      <c r="M1065" s="161"/>
      <c r="N1065" s="161"/>
      <c r="O1065" s="161"/>
    </row>
    <row r="1066" spans="1:15" ht="13.2" x14ac:dyDescent="0.25">
      <c r="A1066" s="256"/>
      <c r="B1066" s="162" t="s">
        <v>203</v>
      </c>
      <c r="C1066" s="207"/>
      <c r="D1066" s="202">
        <v>16.670000000000002</v>
      </c>
      <c r="E1066" s="202">
        <v>16.670000000000002</v>
      </c>
      <c r="F1066" s="202">
        <v>16.670000000000002</v>
      </c>
      <c r="G1066" s="202">
        <v>16.670000000000002</v>
      </c>
      <c r="I1066" s="183"/>
      <c r="J1066" s="161"/>
      <c r="K1066" s="161"/>
      <c r="L1066" s="161"/>
      <c r="M1066" s="161"/>
      <c r="N1066" s="161"/>
      <c r="O1066" s="161"/>
    </row>
    <row r="1067" spans="1:15" ht="13.2" x14ac:dyDescent="0.25">
      <c r="A1067" s="256"/>
      <c r="B1067" s="182"/>
      <c r="C1067" s="190"/>
      <c r="D1067" s="190"/>
      <c r="E1067" s="190"/>
      <c r="F1067" s="190"/>
      <c r="G1067" s="190"/>
      <c r="I1067" s="183"/>
      <c r="J1067" s="161"/>
      <c r="K1067" s="161"/>
      <c r="L1067" s="161"/>
      <c r="M1067" s="161"/>
      <c r="N1067" s="161"/>
      <c r="O1067" s="161"/>
    </row>
    <row r="1068" spans="1:15" ht="13.2" x14ac:dyDescent="0.25">
      <c r="A1068" s="256"/>
      <c r="B1068" s="173" t="s">
        <v>204</v>
      </c>
      <c r="C1068" s="208"/>
      <c r="D1068" s="204">
        <v>16.670000000000002</v>
      </c>
      <c r="E1068" s="185"/>
      <c r="F1068" s="185"/>
      <c r="G1068" s="185"/>
      <c r="H1068" s="176"/>
      <c r="I1068" s="186"/>
      <c r="J1068" s="179"/>
      <c r="K1068" s="179"/>
      <c r="L1068" s="179"/>
      <c r="M1068" s="179"/>
      <c r="N1068" s="179"/>
      <c r="O1068" s="179"/>
    </row>
    <row r="1069" spans="1:15" ht="13.2" x14ac:dyDescent="0.25">
      <c r="A1069" s="256"/>
      <c r="B1069" s="182"/>
      <c r="C1069" s="190"/>
      <c r="D1069" s="190"/>
      <c r="E1069" s="190"/>
      <c r="F1069" s="190"/>
      <c r="G1069" s="190"/>
      <c r="I1069" s="183"/>
      <c r="J1069" s="161"/>
      <c r="K1069" s="161"/>
      <c r="L1069" s="161"/>
      <c r="M1069" s="161"/>
      <c r="N1069" s="161"/>
      <c r="O1069" s="161"/>
    </row>
    <row r="1070" spans="1:15" ht="17.399999999999999" x14ac:dyDescent="0.25">
      <c r="A1070" s="216"/>
      <c r="B1070" s="193" t="s">
        <v>205</v>
      </c>
      <c r="C1070" s="194">
        <v>16.666666666666668</v>
      </c>
      <c r="D1070" s="195"/>
      <c r="E1070" s="190"/>
      <c r="F1070" s="190"/>
      <c r="G1070" s="190"/>
      <c r="I1070" s="183"/>
      <c r="J1070" s="161"/>
      <c r="K1070" s="161"/>
      <c r="L1070" s="161"/>
      <c r="M1070" s="161"/>
      <c r="N1070" s="161"/>
      <c r="O1070" s="161"/>
    </row>
    <row r="1071" spans="1:15" ht="17.399999999999999" x14ac:dyDescent="0.25">
      <c r="A1071" s="196"/>
      <c r="B1071" s="182"/>
      <c r="C1071" s="170"/>
      <c r="D1071" s="170"/>
      <c r="E1071" s="170"/>
      <c r="F1071" s="170"/>
      <c r="G1071" s="170"/>
      <c r="H1071" s="161"/>
      <c r="I1071" s="183"/>
      <c r="J1071" s="161"/>
      <c r="K1071" s="161"/>
      <c r="L1071" s="161"/>
      <c r="M1071" s="161"/>
      <c r="N1071" s="161"/>
      <c r="O1071" s="161"/>
    </row>
    <row r="1072" spans="1:15" ht="13.2" x14ac:dyDescent="0.25">
      <c r="A1072" s="273" t="s">
        <v>159</v>
      </c>
      <c r="B1072" s="162" t="s">
        <v>1324</v>
      </c>
      <c r="C1072" s="164"/>
      <c r="D1072" s="197" t="s">
        <v>214</v>
      </c>
      <c r="E1072" s="197" t="s">
        <v>214</v>
      </c>
      <c r="F1072" s="197" t="s">
        <v>214</v>
      </c>
      <c r="G1072" s="197" t="s">
        <v>214</v>
      </c>
      <c r="H1072" s="161"/>
      <c r="I1072" s="165" t="s">
        <v>1325</v>
      </c>
      <c r="J1072" s="167"/>
      <c r="K1072" s="166" t="s">
        <v>186</v>
      </c>
      <c r="L1072" s="166" t="s">
        <v>186</v>
      </c>
      <c r="M1072" s="166" t="s">
        <v>186</v>
      </c>
      <c r="N1072" s="166" t="s">
        <v>186</v>
      </c>
      <c r="O1072" s="161"/>
    </row>
    <row r="1073" spans="1:15" ht="13.2" x14ac:dyDescent="0.25">
      <c r="A1073" s="256"/>
      <c r="B1073" s="168" t="s">
        <v>1326</v>
      </c>
      <c r="C1073" s="170"/>
      <c r="D1073" s="198" t="s">
        <v>184</v>
      </c>
      <c r="E1073" s="198" t="s">
        <v>214</v>
      </c>
      <c r="F1073" s="198" t="s">
        <v>214</v>
      </c>
      <c r="G1073" s="198" t="s">
        <v>214</v>
      </c>
      <c r="H1073" s="161"/>
      <c r="I1073" s="171" t="s">
        <v>1327</v>
      </c>
      <c r="J1073" s="161"/>
      <c r="K1073" s="172" t="s">
        <v>221</v>
      </c>
      <c r="L1073" s="172" t="s">
        <v>186</v>
      </c>
      <c r="M1073" s="172" t="s">
        <v>186</v>
      </c>
      <c r="N1073" s="172" t="s">
        <v>186</v>
      </c>
      <c r="O1073" s="161"/>
    </row>
    <row r="1074" spans="1:15" ht="13.2" x14ac:dyDescent="0.25">
      <c r="A1074" s="274" t="s">
        <v>1328</v>
      </c>
      <c r="B1074" s="168" t="s">
        <v>1329</v>
      </c>
      <c r="C1074" s="170"/>
      <c r="D1074" s="198" t="s">
        <v>219</v>
      </c>
      <c r="E1074" s="198" t="s">
        <v>219</v>
      </c>
      <c r="F1074" s="198" t="s">
        <v>219</v>
      </c>
      <c r="G1074" s="198" t="s">
        <v>219</v>
      </c>
      <c r="H1074" s="161"/>
      <c r="I1074" s="171" t="s">
        <v>1330</v>
      </c>
      <c r="J1074" s="161"/>
      <c r="K1074" s="172" t="s">
        <v>186</v>
      </c>
      <c r="L1074" s="172" t="s">
        <v>186</v>
      </c>
      <c r="M1074" s="172" t="s">
        <v>221</v>
      </c>
      <c r="N1074" s="172" t="s">
        <v>186</v>
      </c>
      <c r="O1074" s="161"/>
    </row>
    <row r="1075" spans="1:15" ht="13.2" x14ac:dyDescent="0.25">
      <c r="A1075" s="256"/>
      <c r="B1075" s="168" t="s">
        <v>1331</v>
      </c>
      <c r="C1075" s="170"/>
      <c r="D1075" s="198" t="s">
        <v>184</v>
      </c>
      <c r="E1075" s="198" t="s">
        <v>214</v>
      </c>
      <c r="F1075" s="198" t="s">
        <v>214</v>
      </c>
      <c r="G1075" s="198" t="s">
        <v>214</v>
      </c>
      <c r="H1075" s="161"/>
      <c r="I1075" s="171" t="s">
        <v>1332</v>
      </c>
      <c r="J1075" s="161"/>
      <c r="K1075" s="172" t="s">
        <v>186</v>
      </c>
      <c r="L1075" s="172" t="s">
        <v>221</v>
      </c>
      <c r="M1075" s="172" t="s">
        <v>221</v>
      </c>
      <c r="N1075" s="172" t="s">
        <v>221</v>
      </c>
      <c r="O1075" s="161"/>
    </row>
    <row r="1076" spans="1:15" ht="13.2" x14ac:dyDescent="0.25">
      <c r="A1076" s="256"/>
      <c r="B1076" s="168" t="s">
        <v>1333</v>
      </c>
      <c r="C1076" s="170"/>
      <c r="D1076" s="198" t="s">
        <v>116</v>
      </c>
      <c r="E1076" s="198" t="s">
        <v>116</v>
      </c>
      <c r="F1076" s="198" t="s">
        <v>116</v>
      </c>
      <c r="G1076" s="198" t="s">
        <v>116</v>
      </c>
      <c r="H1076" s="161"/>
      <c r="I1076" s="171" t="s">
        <v>1334</v>
      </c>
      <c r="J1076" s="161"/>
      <c r="K1076" s="172" t="s">
        <v>116</v>
      </c>
      <c r="L1076" s="172" t="s">
        <v>116</v>
      </c>
      <c r="M1076" s="172" t="s">
        <v>116</v>
      </c>
      <c r="N1076" s="172" t="s">
        <v>116</v>
      </c>
      <c r="O1076" s="161"/>
    </row>
    <row r="1077" spans="1:15" ht="13.2" x14ac:dyDescent="0.25">
      <c r="A1077" s="256"/>
      <c r="B1077" s="168" t="s">
        <v>1335</v>
      </c>
      <c r="C1077" s="170"/>
      <c r="D1077" s="198" t="s">
        <v>116</v>
      </c>
      <c r="E1077" s="198" t="s">
        <v>116</v>
      </c>
      <c r="F1077" s="198" t="s">
        <v>116</v>
      </c>
      <c r="G1077" s="198" t="s">
        <v>116</v>
      </c>
      <c r="H1077" s="161"/>
      <c r="I1077" s="171" t="s">
        <v>1336</v>
      </c>
      <c r="J1077" s="161"/>
      <c r="K1077" s="172" t="s">
        <v>116</v>
      </c>
      <c r="L1077" s="172" t="s">
        <v>116</v>
      </c>
      <c r="M1077" s="172" t="s">
        <v>116</v>
      </c>
      <c r="N1077" s="172" t="s">
        <v>116</v>
      </c>
      <c r="O1077" s="161"/>
    </row>
    <row r="1078" spans="1:15" ht="13.2" x14ac:dyDescent="0.25">
      <c r="A1078" s="256"/>
      <c r="B1078" s="168" t="s">
        <v>1337</v>
      </c>
      <c r="C1078" s="170"/>
      <c r="D1078" s="198" t="s">
        <v>116</v>
      </c>
      <c r="E1078" s="198" t="s">
        <v>116</v>
      </c>
      <c r="F1078" s="198" t="s">
        <v>116</v>
      </c>
      <c r="G1078" s="198" t="s">
        <v>116</v>
      </c>
      <c r="H1078" s="161"/>
      <c r="I1078" s="171" t="s">
        <v>1338</v>
      </c>
      <c r="J1078" s="161"/>
      <c r="K1078" s="172" t="s">
        <v>116</v>
      </c>
      <c r="L1078" s="172" t="s">
        <v>116</v>
      </c>
      <c r="M1078" s="172" t="s">
        <v>116</v>
      </c>
      <c r="N1078" s="172" t="s">
        <v>116</v>
      </c>
      <c r="O1078" s="161"/>
    </row>
    <row r="1079" spans="1:15" ht="13.2" x14ac:dyDescent="0.25">
      <c r="A1079" s="256"/>
      <c r="B1079" s="168" t="s">
        <v>1339</v>
      </c>
      <c r="C1079" s="170"/>
      <c r="D1079" s="198" t="s">
        <v>116</v>
      </c>
      <c r="E1079" s="198" t="s">
        <v>116</v>
      </c>
      <c r="F1079" s="198" t="s">
        <v>116</v>
      </c>
      <c r="G1079" s="198" t="s">
        <v>116</v>
      </c>
      <c r="H1079" s="161"/>
      <c r="I1079" s="171" t="s">
        <v>1340</v>
      </c>
      <c r="J1079" s="161"/>
      <c r="K1079" s="172" t="s">
        <v>116</v>
      </c>
      <c r="L1079" s="172" t="s">
        <v>116</v>
      </c>
      <c r="M1079" s="172" t="s">
        <v>116</v>
      </c>
      <c r="N1079" s="172" t="s">
        <v>116</v>
      </c>
      <c r="O1079" s="161"/>
    </row>
    <row r="1080" spans="1:15" ht="13.2" x14ac:dyDescent="0.25">
      <c r="A1080" s="256"/>
      <c r="B1080" s="173" t="s">
        <v>1341</v>
      </c>
      <c r="C1080" s="175"/>
      <c r="D1080" s="200" t="s">
        <v>7320</v>
      </c>
      <c r="E1080" s="200" t="s">
        <v>7321</v>
      </c>
      <c r="F1080" s="200" t="s">
        <v>7322</v>
      </c>
      <c r="G1080" s="200" t="s">
        <v>7323</v>
      </c>
      <c r="H1080" s="179"/>
      <c r="I1080" s="177" t="s">
        <v>1341</v>
      </c>
      <c r="J1080" s="179"/>
      <c r="K1080" s="178" t="s">
        <v>526</v>
      </c>
      <c r="L1080" s="178" t="s">
        <v>194</v>
      </c>
      <c r="M1080" s="178" t="s">
        <v>194</v>
      </c>
      <c r="N1080" s="178" t="s">
        <v>194</v>
      </c>
      <c r="O1080" s="179"/>
    </row>
    <row r="1081" spans="1:15" ht="13.2" x14ac:dyDescent="0.25">
      <c r="A1081" s="256"/>
      <c r="B1081" s="173" t="s">
        <v>1344</v>
      </c>
      <c r="C1081" s="175"/>
      <c r="D1081" s="200" t="s">
        <v>7324</v>
      </c>
      <c r="E1081" s="200" t="s">
        <v>7325</v>
      </c>
      <c r="F1081" s="200" t="s">
        <v>7326</v>
      </c>
      <c r="G1081" s="200" t="s">
        <v>7327</v>
      </c>
      <c r="H1081" s="179"/>
      <c r="I1081" s="177" t="s">
        <v>1344</v>
      </c>
      <c r="J1081" s="179"/>
      <c r="K1081" s="178" t="s">
        <v>7328</v>
      </c>
      <c r="L1081" s="178" t="s">
        <v>194</v>
      </c>
      <c r="M1081" s="178" t="s">
        <v>194</v>
      </c>
      <c r="N1081" s="178" t="s">
        <v>526</v>
      </c>
      <c r="O1081" s="179"/>
    </row>
    <row r="1082" spans="1:15" ht="13.2" x14ac:dyDescent="0.25">
      <c r="A1082" s="256"/>
      <c r="B1082" s="173" t="s">
        <v>1347</v>
      </c>
      <c r="C1082" s="175"/>
      <c r="D1082" s="200" t="s">
        <v>7329</v>
      </c>
      <c r="E1082" s="200" t="s">
        <v>7330</v>
      </c>
      <c r="F1082" s="200" t="s">
        <v>7331</v>
      </c>
      <c r="G1082" s="200" t="s">
        <v>7332</v>
      </c>
      <c r="H1082" s="179"/>
      <c r="I1082" s="177" t="s">
        <v>1347</v>
      </c>
      <c r="J1082" s="179"/>
      <c r="K1082" s="178" t="s">
        <v>194</v>
      </c>
      <c r="L1082" s="178" t="s">
        <v>194</v>
      </c>
      <c r="M1082" s="178" t="s">
        <v>7333</v>
      </c>
      <c r="N1082" s="178" t="s">
        <v>194</v>
      </c>
      <c r="O1082" s="179"/>
    </row>
    <row r="1083" spans="1:15" ht="13.2" x14ac:dyDescent="0.25">
      <c r="A1083" s="256"/>
      <c r="B1083" s="173" t="s">
        <v>1350</v>
      </c>
      <c r="C1083" s="175"/>
      <c r="D1083" s="200" t="s">
        <v>7334</v>
      </c>
      <c r="E1083" s="200" t="s">
        <v>7335</v>
      </c>
      <c r="F1083" s="200" t="s">
        <v>7336</v>
      </c>
      <c r="G1083" s="200" t="s">
        <v>7337</v>
      </c>
      <c r="H1083" s="179"/>
      <c r="I1083" s="177" t="s">
        <v>1350</v>
      </c>
      <c r="J1083" s="179"/>
      <c r="K1083" s="178" t="s">
        <v>194</v>
      </c>
      <c r="L1083" s="178" t="s">
        <v>7338</v>
      </c>
      <c r="M1083" s="178" t="s">
        <v>7339</v>
      </c>
      <c r="N1083" s="178" t="s">
        <v>7340</v>
      </c>
      <c r="O1083" s="179"/>
    </row>
    <row r="1084" spans="1:15" ht="13.2" x14ac:dyDescent="0.25">
      <c r="A1084" s="256"/>
      <c r="B1084" s="173" t="s">
        <v>1353</v>
      </c>
      <c r="C1084" s="175"/>
      <c r="D1084" s="200" t="s">
        <v>116</v>
      </c>
      <c r="E1084" s="200" t="s">
        <v>116</v>
      </c>
      <c r="F1084" s="200" t="s">
        <v>116</v>
      </c>
      <c r="G1084" s="200" t="s">
        <v>116</v>
      </c>
      <c r="H1084" s="179"/>
      <c r="I1084" s="177" t="s">
        <v>1353</v>
      </c>
      <c r="J1084" s="179"/>
      <c r="K1084" s="178" t="s">
        <v>116</v>
      </c>
      <c r="L1084" s="178" t="s">
        <v>116</v>
      </c>
      <c r="M1084" s="178" t="s">
        <v>116</v>
      </c>
      <c r="N1084" s="178" t="s">
        <v>116</v>
      </c>
      <c r="O1084" s="179"/>
    </row>
    <row r="1085" spans="1:15" ht="13.2" x14ac:dyDescent="0.25">
      <c r="A1085" s="256"/>
      <c r="B1085" s="173" t="s">
        <v>1354</v>
      </c>
      <c r="C1085" s="175"/>
      <c r="D1085" s="200" t="s">
        <v>116</v>
      </c>
      <c r="E1085" s="200" t="s">
        <v>116</v>
      </c>
      <c r="F1085" s="200" t="s">
        <v>116</v>
      </c>
      <c r="G1085" s="200" t="s">
        <v>116</v>
      </c>
      <c r="H1085" s="179"/>
      <c r="I1085" s="177" t="s">
        <v>1354</v>
      </c>
      <c r="J1085" s="179"/>
      <c r="K1085" s="178" t="s">
        <v>116</v>
      </c>
      <c r="L1085" s="178" t="s">
        <v>116</v>
      </c>
      <c r="M1085" s="178" t="s">
        <v>116</v>
      </c>
      <c r="N1085" s="178" t="s">
        <v>116</v>
      </c>
      <c r="O1085" s="179"/>
    </row>
    <row r="1086" spans="1:15" ht="13.2" x14ac:dyDescent="0.25">
      <c r="A1086" s="256"/>
      <c r="B1086" s="173" t="s">
        <v>1355</v>
      </c>
      <c r="C1086" s="175"/>
      <c r="D1086" s="200" t="s">
        <v>116</v>
      </c>
      <c r="E1086" s="200" t="s">
        <v>116</v>
      </c>
      <c r="F1086" s="200" t="s">
        <v>116</v>
      </c>
      <c r="G1086" s="200" t="s">
        <v>116</v>
      </c>
      <c r="H1086" s="179"/>
      <c r="I1086" s="177" t="s">
        <v>1355</v>
      </c>
      <c r="J1086" s="179"/>
      <c r="K1086" s="178" t="s">
        <v>116</v>
      </c>
      <c r="L1086" s="178" t="s">
        <v>116</v>
      </c>
      <c r="M1086" s="178" t="s">
        <v>116</v>
      </c>
      <c r="N1086" s="178" t="s">
        <v>116</v>
      </c>
      <c r="O1086" s="179"/>
    </row>
    <row r="1087" spans="1:15" ht="13.2" x14ac:dyDescent="0.25">
      <c r="A1087" s="256"/>
      <c r="B1087" s="173" t="s">
        <v>1356</v>
      </c>
      <c r="C1087" s="175"/>
      <c r="D1087" s="200" t="s">
        <v>116</v>
      </c>
      <c r="E1087" s="200" t="s">
        <v>116</v>
      </c>
      <c r="F1087" s="200" t="s">
        <v>116</v>
      </c>
      <c r="G1087" s="200" t="s">
        <v>116</v>
      </c>
      <c r="H1087" s="179"/>
      <c r="I1087" s="177" t="s">
        <v>1356</v>
      </c>
      <c r="J1087" s="179"/>
      <c r="K1087" s="178" t="s">
        <v>116</v>
      </c>
      <c r="L1087" s="178" t="s">
        <v>116</v>
      </c>
      <c r="M1087" s="178" t="s">
        <v>116</v>
      </c>
      <c r="N1087" s="178" t="s">
        <v>116</v>
      </c>
      <c r="O1087" s="179"/>
    </row>
    <row r="1088" spans="1:15" ht="13.2" x14ac:dyDescent="0.25">
      <c r="A1088" s="256"/>
      <c r="B1088" s="168" t="s">
        <v>199</v>
      </c>
      <c r="C1088" s="181"/>
      <c r="D1088" s="201" t="s">
        <v>7341</v>
      </c>
      <c r="E1088" s="201" t="s">
        <v>7342</v>
      </c>
      <c r="F1088" s="201" t="s">
        <v>7343</v>
      </c>
      <c r="G1088" s="201" t="s">
        <v>7344</v>
      </c>
      <c r="H1088" s="161"/>
      <c r="I1088" s="171" t="s">
        <v>199</v>
      </c>
      <c r="J1088" s="161"/>
      <c r="K1088" s="172" t="s">
        <v>7345</v>
      </c>
      <c r="L1088" s="172" t="s">
        <v>7346</v>
      </c>
      <c r="M1088" s="172">
        <v>104</v>
      </c>
      <c r="N1088" s="172">
        <v>110</v>
      </c>
      <c r="O1088" s="161"/>
    </row>
    <row r="1089" spans="1:15" ht="13.2" x14ac:dyDescent="0.25">
      <c r="A1089" s="256"/>
      <c r="B1089" s="182"/>
      <c r="C1089" s="181"/>
      <c r="D1089" s="181"/>
      <c r="E1089" s="181"/>
      <c r="F1089" s="181"/>
      <c r="G1089" s="181"/>
      <c r="H1089" s="161"/>
      <c r="I1089" s="183"/>
      <c r="J1089" s="161"/>
      <c r="K1089" s="161"/>
      <c r="L1089" s="161"/>
      <c r="M1089" s="161"/>
      <c r="N1089" s="161"/>
      <c r="O1089" s="161"/>
    </row>
    <row r="1090" spans="1:15" ht="13.2" x14ac:dyDescent="0.25">
      <c r="A1090" s="256"/>
      <c r="B1090" s="168" t="s">
        <v>1359</v>
      </c>
      <c r="C1090" s="181"/>
      <c r="D1090" s="201">
        <v>50</v>
      </c>
      <c r="E1090" s="201">
        <v>50</v>
      </c>
      <c r="F1090" s="201">
        <v>50</v>
      </c>
      <c r="G1090" s="201">
        <v>50</v>
      </c>
      <c r="H1090" s="161"/>
      <c r="I1090" s="183"/>
      <c r="J1090" s="161"/>
      <c r="K1090" s="161"/>
      <c r="L1090" s="161"/>
      <c r="M1090" s="161"/>
      <c r="N1090" s="161"/>
      <c r="O1090" s="161"/>
    </row>
    <row r="1091" spans="1:15" ht="13.2" x14ac:dyDescent="0.25">
      <c r="A1091" s="256"/>
      <c r="B1091" s="168" t="s">
        <v>1360</v>
      </c>
      <c r="C1091" s="181"/>
      <c r="D1091" s="201">
        <v>0</v>
      </c>
      <c r="E1091" s="201">
        <v>50</v>
      </c>
      <c r="F1091" s="201">
        <v>50</v>
      </c>
      <c r="G1091" s="201">
        <v>50</v>
      </c>
      <c r="H1091" s="161"/>
      <c r="I1091" s="183"/>
      <c r="J1091" s="161"/>
      <c r="K1091" s="161"/>
      <c r="L1091" s="161"/>
      <c r="M1091" s="161"/>
      <c r="N1091" s="161"/>
      <c r="O1091" s="161"/>
    </row>
    <row r="1092" spans="1:15" ht="13.2" x14ac:dyDescent="0.25">
      <c r="A1092" s="256"/>
      <c r="B1092" s="168" t="s">
        <v>1361</v>
      </c>
      <c r="C1092" s="181"/>
      <c r="D1092" s="201">
        <v>100</v>
      </c>
      <c r="E1092" s="201">
        <v>100</v>
      </c>
      <c r="F1092" s="201">
        <v>100</v>
      </c>
      <c r="G1092" s="201">
        <v>100</v>
      </c>
      <c r="H1092" s="161"/>
      <c r="I1092" s="183"/>
      <c r="J1092" s="161"/>
      <c r="K1092" s="161"/>
      <c r="L1092" s="161"/>
      <c r="M1092" s="161"/>
      <c r="N1092" s="161"/>
      <c r="O1092" s="161"/>
    </row>
    <row r="1093" spans="1:15" ht="13.2" x14ac:dyDescent="0.25">
      <c r="A1093" s="256"/>
      <c r="B1093" s="168" t="s">
        <v>1362</v>
      </c>
      <c r="C1093" s="181"/>
      <c r="D1093" s="201">
        <v>0</v>
      </c>
      <c r="E1093" s="201">
        <v>50</v>
      </c>
      <c r="F1093" s="201">
        <v>50</v>
      </c>
      <c r="G1093" s="201">
        <v>50</v>
      </c>
      <c r="H1093" s="161"/>
      <c r="I1093" s="183"/>
      <c r="J1093" s="161"/>
      <c r="K1093" s="161"/>
      <c r="L1093" s="161"/>
      <c r="M1093" s="161"/>
      <c r="N1093" s="161"/>
      <c r="O1093" s="161"/>
    </row>
    <row r="1094" spans="1:15" ht="13.2" x14ac:dyDescent="0.25">
      <c r="A1094" s="256"/>
      <c r="B1094" s="168" t="s">
        <v>1363</v>
      </c>
      <c r="C1094" s="181"/>
      <c r="D1094" s="201" t="s">
        <v>116</v>
      </c>
      <c r="E1094" s="201" t="s">
        <v>116</v>
      </c>
      <c r="F1094" s="201" t="s">
        <v>116</v>
      </c>
      <c r="G1094" s="201" t="s">
        <v>116</v>
      </c>
      <c r="H1094" s="161"/>
      <c r="I1094" s="183"/>
      <c r="J1094" s="161"/>
      <c r="K1094" s="161"/>
      <c r="L1094" s="161"/>
      <c r="M1094" s="161"/>
      <c r="N1094" s="161"/>
      <c r="O1094" s="161"/>
    </row>
    <row r="1095" spans="1:15" ht="13.2" x14ac:dyDescent="0.25">
      <c r="A1095" s="256"/>
      <c r="B1095" s="168" t="s">
        <v>1364</v>
      </c>
      <c r="C1095" s="181"/>
      <c r="D1095" s="201" t="s">
        <v>116</v>
      </c>
      <c r="E1095" s="201" t="s">
        <v>116</v>
      </c>
      <c r="F1095" s="201" t="s">
        <v>116</v>
      </c>
      <c r="G1095" s="201" t="s">
        <v>116</v>
      </c>
      <c r="H1095" s="161"/>
      <c r="I1095" s="183"/>
      <c r="J1095" s="161"/>
      <c r="K1095" s="161"/>
      <c r="L1095" s="161"/>
      <c r="M1095" s="161"/>
      <c r="N1095" s="161"/>
      <c r="O1095" s="161"/>
    </row>
    <row r="1096" spans="1:15" ht="13.2" x14ac:dyDescent="0.25">
      <c r="A1096" s="256"/>
      <c r="B1096" s="168" t="s">
        <v>1365</v>
      </c>
      <c r="C1096" s="181"/>
      <c r="D1096" s="201" t="s">
        <v>116</v>
      </c>
      <c r="E1096" s="201" t="s">
        <v>116</v>
      </c>
      <c r="F1096" s="201" t="s">
        <v>116</v>
      </c>
      <c r="G1096" s="201" t="s">
        <v>116</v>
      </c>
      <c r="H1096" s="161"/>
      <c r="I1096" s="183"/>
      <c r="J1096" s="161"/>
      <c r="K1096" s="161"/>
      <c r="L1096" s="161"/>
      <c r="M1096" s="161"/>
      <c r="N1096" s="161"/>
      <c r="O1096" s="161"/>
    </row>
    <row r="1097" spans="1:15" ht="13.2" x14ac:dyDescent="0.25">
      <c r="A1097" s="256"/>
      <c r="B1097" s="168" t="s">
        <v>1366</v>
      </c>
      <c r="C1097" s="181"/>
      <c r="D1097" s="201" t="s">
        <v>116</v>
      </c>
      <c r="E1097" s="201" t="s">
        <v>116</v>
      </c>
      <c r="F1097" s="201" t="s">
        <v>116</v>
      </c>
      <c r="G1097" s="201" t="s">
        <v>116</v>
      </c>
      <c r="H1097" s="161"/>
      <c r="I1097" s="183"/>
      <c r="J1097" s="161"/>
      <c r="K1097" s="161"/>
      <c r="L1097" s="161"/>
      <c r="M1097" s="161"/>
      <c r="N1097" s="161"/>
      <c r="O1097" s="161"/>
    </row>
    <row r="1098" spans="1:15" ht="13.2" x14ac:dyDescent="0.25">
      <c r="A1098" s="256"/>
      <c r="B1098" s="182"/>
      <c r="C1098" s="181"/>
      <c r="D1098" s="181"/>
      <c r="E1098" s="181"/>
      <c r="F1098" s="181"/>
      <c r="G1098" s="181"/>
      <c r="H1098" s="161"/>
      <c r="I1098" s="183"/>
      <c r="J1098" s="161"/>
      <c r="K1098" s="161"/>
      <c r="L1098" s="161"/>
      <c r="M1098" s="161"/>
      <c r="N1098" s="161"/>
      <c r="O1098" s="161"/>
    </row>
    <row r="1099" spans="1:15" ht="13.2" x14ac:dyDescent="0.25">
      <c r="A1099" s="256"/>
      <c r="B1099" s="162" t="s">
        <v>203</v>
      </c>
      <c r="C1099" s="207"/>
      <c r="D1099" s="202">
        <v>37.5</v>
      </c>
      <c r="E1099" s="202">
        <v>62.5</v>
      </c>
      <c r="F1099" s="202">
        <v>62.5</v>
      </c>
      <c r="G1099" s="202">
        <v>62.5</v>
      </c>
      <c r="I1099" s="183"/>
      <c r="J1099" s="161"/>
      <c r="K1099" s="161"/>
      <c r="L1099" s="161"/>
      <c r="M1099" s="161"/>
      <c r="N1099" s="161"/>
      <c r="O1099" s="161"/>
    </row>
    <row r="1100" spans="1:15" ht="13.2" x14ac:dyDescent="0.25">
      <c r="A1100" s="256"/>
      <c r="B1100" s="182"/>
      <c r="C1100" s="190"/>
      <c r="D1100" s="190"/>
      <c r="E1100" s="190"/>
      <c r="F1100" s="190"/>
      <c r="G1100" s="190"/>
      <c r="I1100" s="183"/>
      <c r="J1100" s="161"/>
      <c r="K1100" s="161"/>
      <c r="L1100" s="161"/>
      <c r="M1100" s="161"/>
      <c r="N1100" s="161"/>
      <c r="O1100" s="161"/>
    </row>
    <row r="1101" spans="1:15" ht="13.2" x14ac:dyDescent="0.25">
      <c r="A1101" s="256"/>
      <c r="B1101" s="173" t="s">
        <v>204</v>
      </c>
      <c r="C1101" s="208"/>
      <c r="D1101" s="204">
        <v>56.25</v>
      </c>
      <c r="E1101" s="185"/>
      <c r="F1101" s="185"/>
      <c r="G1101" s="185"/>
      <c r="H1101" s="176"/>
      <c r="I1101" s="186"/>
      <c r="J1101" s="179"/>
      <c r="K1101" s="179"/>
      <c r="L1101" s="179"/>
      <c r="M1101" s="179"/>
      <c r="N1101" s="179"/>
      <c r="O1101" s="179"/>
    </row>
    <row r="1102" spans="1:15" ht="13.2" x14ac:dyDescent="0.25">
      <c r="A1102" s="256"/>
      <c r="B1102" s="182"/>
      <c r="C1102" s="190"/>
      <c r="D1102" s="190"/>
      <c r="E1102" s="190"/>
      <c r="F1102" s="190"/>
      <c r="G1102" s="190"/>
      <c r="I1102" s="183"/>
      <c r="J1102" s="161"/>
      <c r="K1102" s="161"/>
      <c r="L1102" s="161"/>
      <c r="M1102" s="161"/>
      <c r="N1102" s="161"/>
      <c r="O1102" s="161"/>
    </row>
    <row r="1103" spans="1:15" ht="17.399999999999999" x14ac:dyDescent="0.25">
      <c r="A1103" s="216"/>
      <c r="B1103" s="193" t="s">
        <v>205</v>
      </c>
      <c r="C1103" s="194">
        <v>56.25</v>
      </c>
      <c r="D1103" s="195"/>
      <c r="E1103" s="190"/>
      <c r="F1103" s="190"/>
      <c r="G1103" s="190"/>
      <c r="I1103" s="183"/>
      <c r="J1103" s="161"/>
      <c r="K1103" s="161"/>
      <c r="L1103" s="161"/>
      <c r="M1103" s="161"/>
      <c r="N1103" s="161"/>
      <c r="O1103" s="161"/>
    </row>
    <row r="1104" spans="1:15" ht="17.399999999999999" x14ac:dyDescent="0.25">
      <c r="A1104" s="196"/>
      <c r="B1104" s="182"/>
      <c r="C1104" s="170"/>
      <c r="D1104" s="170"/>
      <c r="E1104" s="170"/>
      <c r="F1104" s="170"/>
      <c r="G1104" s="170"/>
      <c r="H1104" s="161"/>
      <c r="I1104" s="183"/>
      <c r="J1104" s="161"/>
      <c r="K1104" s="161"/>
      <c r="L1104" s="161"/>
      <c r="M1104" s="161"/>
      <c r="N1104" s="161"/>
      <c r="O1104" s="161"/>
    </row>
    <row r="1105" spans="1:15" ht="13.2" x14ac:dyDescent="0.25">
      <c r="A1105" s="273" t="s">
        <v>160</v>
      </c>
      <c r="B1105" s="162" t="s">
        <v>1367</v>
      </c>
      <c r="C1105" s="164"/>
      <c r="D1105" s="197" t="s">
        <v>214</v>
      </c>
      <c r="E1105" s="197" t="s">
        <v>219</v>
      </c>
      <c r="F1105" s="197" t="s">
        <v>219</v>
      </c>
      <c r="G1105" s="197" t="s">
        <v>219</v>
      </c>
      <c r="H1105" s="161"/>
      <c r="I1105" s="165" t="s">
        <v>1368</v>
      </c>
      <c r="J1105" s="167"/>
      <c r="K1105" s="166" t="s">
        <v>186</v>
      </c>
      <c r="L1105" s="166" t="s">
        <v>186</v>
      </c>
      <c r="M1105" s="166" t="s">
        <v>186</v>
      </c>
      <c r="N1105" s="166" t="s">
        <v>221</v>
      </c>
      <c r="O1105" s="161"/>
    </row>
    <row r="1106" spans="1:15" ht="13.2" x14ac:dyDescent="0.25">
      <c r="A1106" s="256"/>
      <c r="B1106" s="168" t="s">
        <v>1369</v>
      </c>
      <c r="C1106" s="170"/>
      <c r="D1106" s="198" t="s">
        <v>214</v>
      </c>
      <c r="E1106" s="198" t="s">
        <v>214</v>
      </c>
      <c r="F1106" s="198" t="s">
        <v>214</v>
      </c>
      <c r="G1106" s="198" t="s">
        <v>214</v>
      </c>
      <c r="H1106" s="161"/>
      <c r="I1106" s="171" t="s">
        <v>1370</v>
      </c>
      <c r="J1106" s="161"/>
      <c r="K1106" s="172" t="s">
        <v>186</v>
      </c>
      <c r="L1106" s="172" t="s">
        <v>186</v>
      </c>
      <c r="M1106" s="172" t="s">
        <v>186</v>
      </c>
      <c r="N1106" s="172" t="s">
        <v>186</v>
      </c>
      <c r="O1106" s="161"/>
    </row>
    <row r="1107" spans="1:15" ht="13.2" x14ac:dyDescent="0.25">
      <c r="A1107" s="274" t="s">
        <v>1371</v>
      </c>
      <c r="B1107" s="168" t="s">
        <v>1372</v>
      </c>
      <c r="C1107" s="170"/>
      <c r="D1107" s="198" t="s">
        <v>219</v>
      </c>
      <c r="E1107" s="198" t="s">
        <v>219</v>
      </c>
      <c r="F1107" s="198" t="s">
        <v>219</v>
      </c>
      <c r="G1107" s="198" t="s">
        <v>219</v>
      </c>
      <c r="H1107" s="161"/>
      <c r="I1107" s="171" t="s">
        <v>1373</v>
      </c>
      <c r="J1107" s="161"/>
      <c r="K1107" s="172" t="s">
        <v>186</v>
      </c>
      <c r="L1107" s="172" t="s">
        <v>186</v>
      </c>
      <c r="M1107" s="172" t="s">
        <v>186</v>
      </c>
      <c r="N1107" s="172" t="s">
        <v>186</v>
      </c>
      <c r="O1107" s="161"/>
    </row>
    <row r="1108" spans="1:15" ht="13.2" x14ac:dyDescent="0.25">
      <c r="A1108" s="256"/>
      <c r="B1108" s="168" t="s">
        <v>1374</v>
      </c>
      <c r="C1108" s="170"/>
      <c r="D1108" s="198" t="s">
        <v>214</v>
      </c>
      <c r="E1108" s="198" t="s">
        <v>214</v>
      </c>
      <c r="F1108" s="198" t="s">
        <v>214</v>
      </c>
      <c r="G1108" s="198" t="s">
        <v>214</v>
      </c>
      <c r="H1108" s="161"/>
      <c r="I1108" s="171" t="s">
        <v>1375</v>
      </c>
      <c r="J1108" s="161"/>
      <c r="K1108" s="172" t="s">
        <v>186</v>
      </c>
      <c r="L1108" s="172" t="s">
        <v>186</v>
      </c>
      <c r="M1108" s="172" t="s">
        <v>186</v>
      </c>
      <c r="N1108" s="172" t="s">
        <v>186</v>
      </c>
      <c r="O1108" s="161"/>
    </row>
    <row r="1109" spans="1:15" ht="13.2" x14ac:dyDescent="0.25">
      <c r="A1109" s="256"/>
      <c r="B1109" s="168" t="s">
        <v>1376</v>
      </c>
      <c r="C1109" s="170"/>
      <c r="D1109" s="198" t="s">
        <v>214</v>
      </c>
      <c r="E1109" s="198" t="s">
        <v>214</v>
      </c>
      <c r="F1109" s="198" t="s">
        <v>214</v>
      </c>
      <c r="G1109" s="198" t="s">
        <v>214</v>
      </c>
      <c r="H1109" s="161"/>
      <c r="I1109" s="171" t="s">
        <v>1377</v>
      </c>
      <c r="J1109" s="161"/>
      <c r="K1109" s="172" t="s">
        <v>186</v>
      </c>
      <c r="L1109" s="172" t="s">
        <v>186</v>
      </c>
      <c r="M1109" s="172" t="s">
        <v>186</v>
      </c>
      <c r="N1109" s="172" t="s">
        <v>186</v>
      </c>
      <c r="O1109" s="161"/>
    </row>
    <row r="1110" spans="1:15" ht="13.2" x14ac:dyDescent="0.25">
      <c r="A1110" s="256"/>
      <c r="B1110" s="173" t="s">
        <v>1378</v>
      </c>
      <c r="C1110" s="175"/>
      <c r="D1110" s="200" t="s">
        <v>7347</v>
      </c>
      <c r="E1110" s="200" t="s">
        <v>7348</v>
      </c>
      <c r="F1110" s="200" t="s">
        <v>7349</v>
      </c>
      <c r="G1110" s="200" t="s">
        <v>7350</v>
      </c>
      <c r="H1110" s="179"/>
      <c r="I1110" s="177" t="s">
        <v>1378</v>
      </c>
      <c r="J1110" s="179"/>
      <c r="K1110" s="178" t="s">
        <v>194</v>
      </c>
      <c r="L1110" s="178" t="s">
        <v>194</v>
      </c>
      <c r="M1110" s="178" t="s">
        <v>194</v>
      </c>
      <c r="N1110" s="178" t="s">
        <v>7351</v>
      </c>
      <c r="O1110" s="179"/>
    </row>
    <row r="1111" spans="1:15" ht="13.2" x14ac:dyDescent="0.25">
      <c r="A1111" s="256"/>
      <c r="B1111" s="173" t="s">
        <v>1381</v>
      </c>
      <c r="C1111" s="175"/>
      <c r="D1111" s="200" t="s">
        <v>7352</v>
      </c>
      <c r="E1111" s="200" t="s">
        <v>7353</v>
      </c>
      <c r="F1111" s="200" t="s">
        <v>7354</v>
      </c>
      <c r="G1111" s="200" t="s">
        <v>7355</v>
      </c>
      <c r="H1111" s="179"/>
      <c r="I1111" s="177" t="s">
        <v>1381</v>
      </c>
      <c r="J1111" s="179"/>
      <c r="K1111" s="178" t="s">
        <v>194</v>
      </c>
      <c r="L1111" s="178" t="s">
        <v>194</v>
      </c>
      <c r="M1111" s="178" t="s">
        <v>194</v>
      </c>
      <c r="N1111" s="178" t="s">
        <v>194</v>
      </c>
      <c r="O1111" s="179"/>
    </row>
    <row r="1112" spans="1:15" ht="13.2" x14ac:dyDescent="0.25">
      <c r="A1112" s="256"/>
      <c r="B1112" s="173" t="s">
        <v>1384</v>
      </c>
      <c r="C1112" s="175"/>
      <c r="D1112" s="200" t="s">
        <v>7356</v>
      </c>
      <c r="E1112" s="200" t="s">
        <v>7357</v>
      </c>
      <c r="F1112" s="200" t="s">
        <v>7358</v>
      </c>
      <c r="G1112" s="200" t="s">
        <v>7359</v>
      </c>
      <c r="H1112" s="179"/>
      <c r="I1112" s="177" t="s">
        <v>1384</v>
      </c>
      <c r="J1112" s="179"/>
      <c r="K1112" s="178" t="s">
        <v>194</v>
      </c>
      <c r="L1112" s="178" t="s">
        <v>194</v>
      </c>
      <c r="M1112" s="178" t="s">
        <v>194</v>
      </c>
      <c r="N1112" s="178" t="s">
        <v>194</v>
      </c>
      <c r="O1112" s="179"/>
    </row>
    <row r="1113" spans="1:15" ht="13.2" x14ac:dyDescent="0.25">
      <c r="A1113" s="256"/>
      <c r="B1113" s="173" t="s">
        <v>1389</v>
      </c>
      <c r="C1113" s="175"/>
      <c r="D1113" s="200" t="s">
        <v>7360</v>
      </c>
      <c r="E1113" s="200" t="s">
        <v>7361</v>
      </c>
      <c r="F1113" s="200" t="s">
        <v>7362</v>
      </c>
      <c r="G1113" s="200" t="s">
        <v>7363</v>
      </c>
      <c r="H1113" s="179"/>
      <c r="I1113" s="177" t="s">
        <v>1389</v>
      </c>
      <c r="J1113" s="179"/>
      <c r="K1113" s="178" t="s">
        <v>194</v>
      </c>
      <c r="L1113" s="178" t="s">
        <v>194</v>
      </c>
      <c r="M1113" s="178" t="s">
        <v>194</v>
      </c>
      <c r="N1113" s="178" t="s">
        <v>194</v>
      </c>
      <c r="O1113" s="179"/>
    </row>
    <row r="1114" spans="1:15" ht="13.2" x14ac:dyDescent="0.25">
      <c r="A1114" s="256"/>
      <c r="B1114" s="173" t="s">
        <v>1392</v>
      </c>
      <c r="C1114" s="175"/>
      <c r="D1114" s="200" t="s">
        <v>7364</v>
      </c>
      <c r="E1114" s="200" t="s">
        <v>7365</v>
      </c>
      <c r="F1114" s="200" t="s">
        <v>7366</v>
      </c>
      <c r="G1114" s="200" t="s">
        <v>7367</v>
      </c>
      <c r="H1114" s="179"/>
      <c r="I1114" s="177" t="s">
        <v>1392</v>
      </c>
      <c r="J1114" s="179"/>
      <c r="K1114" s="178" t="s">
        <v>194</v>
      </c>
      <c r="L1114" s="178" t="s">
        <v>194</v>
      </c>
      <c r="M1114" s="178" t="s">
        <v>194</v>
      </c>
      <c r="N1114" s="178" t="s">
        <v>194</v>
      </c>
      <c r="O1114" s="179"/>
    </row>
    <row r="1115" spans="1:15" ht="13.2" x14ac:dyDescent="0.25">
      <c r="A1115" s="256"/>
      <c r="B1115" s="168" t="s">
        <v>199</v>
      </c>
      <c r="C1115" s="181"/>
      <c r="D1115" s="201" t="s">
        <v>7345</v>
      </c>
      <c r="E1115" s="201" t="s">
        <v>7368</v>
      </c>
      <c r="F1115" s="201" t="s">
        <v>7369</v>
      </c>
      <c r="G1115" s="201" t="s">
        <v>7370</v>
      </c>
      <c r="H1115" s="161"/>
      <c r="I1115" s="171" t="s">
        <v>199</v>
      </c>
      <c r="J1115" s="161"/>
      <c r="K1115" s="161"/>
      <c r="L1115" s="161"/>
      <c r="M1115" s="161"/>
      <c r="N1115" s="172">
        <v>105</v>
      </c>
      <c r="O1115" s="161"/>
    </row>
    <row r="1116" spans="1:15" ht="13.2" x14ac:dyDescent="0.25">
      <c r="A1116" s="256"/>
      <c r="B1116" s="182"/>
      <c r="C1116" s="181"/>
      <c r="D1116" s="181"/>
      <c r="E1116" s="181"/>
      <c r="F1116" s="181"/>
      <c r="G1116" s="181"/>
      <c r="H1116" s="161"/>
      <c r="I1116" s="183"/>
      <c r="J1116" s="161"/>
      <c r="K1116" s="161"/>
      <c r="L1116" s="161"/>
      <c r="M1116" s="161"/>
      <c r="N1116" s="161"/>
      <c r="O1116" s="161"/>
    </row>
    <row r="1117" spans="1:15" ht="13.2" x14ac:dyDescent="0.25">
      <c r="A1117" s="256"/>
      <c r="B1117" s="168" t="s">
        <v>1395</v>
      </c>
      <c r="C1117" s="181"/>
      <c r="D1117" s="201">
        <v>50</v>
      </c>
      <c r="E1117" s="201">
        <v>100</v>
      </c>
      <c r="F1117" s="201">
        <v>100</v>
      </c>
      <c r="G1117" s="201">
        <v>100</v>
      </c>
      <c r="H1117" s="161"/>
      <c r="I1117" s="183"/>
      <c r="J1117" s="161"/>
      <c r="K1117" s="161"/>
      <c r="L1117" s="161"/>
      <c r="M1117" s="161"/>
      <c r="N1117" s="161"/>
      <c r="O1117" s="161"/>
    </row>
    <row r="1118" spans="1:15" ht="13.2" x14ac:dyDescent="0.25">
      <c r="A1118" s="256"/>
      <c r="B1118" s="168" t="s">
        <v>1396</v>
      </c>
      <c r="C1118" s="181"/>
      <c r="D1118" s="201">
        <v>50</v>
      </c>
      <c r="E1118" s="201">
        <v>50</v>
      </c>
      <c r="F1118" s="201">
        <v>50</v>
      </c>
      <c r="G1118" s="201">
        <v>50</v>
      </c>
      <c r="H1118" s="161"/>
      <c r="I1118" s="183"/>
      <c r="J1118" s="161"/>
      <c r="K1118" s="161"/>
      <c r="L1118" s="161"/>
      <c r="M1118" s="161"/>
      <c r="N1118" s="161"/>
      <c r="O1118" s="161"/>
    </row>
    <row r="1119" spans="1:15" ht="13.2" x14ac:dyDescent="0.25">
      <c r="A1119" s="256"/>
      <c r="B1119" s="168" t="s">
        <v>1397</v>
      </c>
      <c r="C1119" s="181"/>
      <c r="D1119" s="201">
        <v>100</v>
      </c>
      <c r="E1119" s="201">
        <v>100</v>
      </c>
      <c r="F1119" s="201">
        <v>100</v>
      </c>
      <c r="G1119" s="201">
        <v>100</v>
      </c>
      <c r="H1119" s="161"/>
      <c r="I1119" s="183"/>
      <c r="J1119" s="161"/>
      <c r="K1119" s="161"/>
      <c r="L1119" s="161"/>
      <c r="M1119" s="161"/>
      <c r="N1119" s="161"/>
      <c r="O1119" s="161"/>
    </row>
    <row r="1120" spans="1:15" ht="13.2" x14ac:dyDescent="0.25">
      <c r="A1120" s="256"/>
      <c r="B1120" s="168" t="s">
        <v>1398</v>
      </c>
      <c r="C1120" s="181"/>
      <c r="D1120" s="201">
        <v>50</v>
      </c>
      <c r="E1120" s="201">
        <v>50</v>
      </c>
      <c r="F1120" s="201">
        <v>50</v>
      </c>
      <c r="G1120" s="201">
        <v>50</v>
      </c>
      <c r="H1120" s="161"/>
      <c r="I1120" s="183"/>
      <c r="J1120" s="161"/>
      <c r="K1120" s="161"/>
      <c r="L1120" s="161"/>
      <c r="M1120" s="161"/>
      <c r="N1120" s="161"/>
      <c r="O1120" s="161"/>
    </row>
    <row r="1121" spans="1:15" ht="13.2" x14ac:dyDescent="0.25">
      <c r="A1121" s="256"/>
      <c r="B1121" s="168" t="s">
        <v>1399</v>
      </c>
      <c r="C1121" s="181"/>
      <c r="D1121" s="201">
        <v>50</v>
      </c>
      <c r="E1121" s="201">
        <v>50</v>
      </c>
      <c r="F1121" s="201">
        <v>50</v>
      </c>
      <c r="G1121" s="201">
        <v>50</v>
      </c>
      <c r="H1121" s="161"/>
      <c r="I1121" s="183"/>
      <c r="J1121" s="161"/>
      <c r="K1121" s="161"/>
      <c r="L1121" s="161"/>
      <c r="M1121" s="161"/>
      <c r="N1121" s="161"/>
      <c r="O1121" s="161"/>
    </row>
    <row r="1122" spans="1:15" ht="13.2" x14ac:dyDescent="0.25">
      <c r="A1122" s="256"/>
      <c r="B1122" s="182"/>
      <c r="C1122" s="181"/>
      <c r="D1122" s="181"/>
      <c r="E1122" s="181"/>
      <c r="F1122" s="181"/>
      <c r="G1122" s="181"/>
      <c r="H1122" s="161"/>
      <c r="I1122" s="183"/>
      <c r="J1122" s="161"/>
      <c r="K1122" s="161"/>
      <c r="L1122" s="161"/>
      <c r="M1122" s="161"/>
      <c r="N1122" s="161"/>
      <c r="O1122" s="161"/>
    </row>
    <row r="1123" spans="1:15" ht="13.2" x14ac:dyDescent="0.25">
      <c r="A1123" s="256"/>
      <c r="B1123" s="162" t="s">
        <v>203</v>
      </c>
      <c r="C1123" s="207"/>
      <c r="D1123" s="202">
        <v>60</v>
      </c>
      <c r="E1123" s="202">
        <v>70</v>
      </c>
      <c r="F1123" s="202">
        <v>70</v>
      </c>
      <c r="G1123" s="202">
        <v>70</v>
      </c>
      <c r="I1123" s="183"/>
      <c r="J1123" s="161"/>
      <c r="K1123" s="161"/>
      <c r="L1123" s="161"/>
      <c r="M1123" s="161"/>
      <c r="N1123" s="161"/>
      <c r="O1123" s="161"/>
    </row>
    <row r="1124" spans="1:15" ht="13.2" x14ac:dyDescent="0.25">
      <c r="A1124" s="256"/>
      <c r="B1124" s="182"/>
      <c r="C1124" s="190"/>
      <c r="D1124" s="190"/>
      <c r="E1124" s="190"/>
      <c r="F1124" s="190"/>
      <c r="G1124" s="190"/>
      <c r="I1124" s="183"/>
      <c r="J1124" s="161"/>
      <c r="K1124" s="161"/>
      <c r="L1124" s="161"/>
      <c r="M1124" s="161"/>
      <c r="N1124" s="161"/>
      <c r="O1124" s="161"/>
    </row>
    <row r="1125" spans="1:15" ht="13.2" x14ac:dyDescent="0.25">
      <c r="A1125" s="256"/>
      <c r="B1125" s="173" t="s">
        <v>204</v>
      </c>
      <c r="C1125" s="208"/>
      <c r="D1125" s="204">
        <v>67.5</v>
      </c>
      <c r="E1125" s="185"/>
      <c r="F1125" s="185"/>
      <c r="G1125" s="185"/>
      <c r="H1125" s="176"/>
      <c r="I1125" s="186"/>
      <c r="J1125" s="179"/>
      <c r="K1125" s="179"/>
      <c r="L1125" s="179"/>
      <c r="M1125" s="179"/>
      <c r="N1125" s="179"/>
      <c r="O1125" s="179"/>
    </row>
    <row r="1126" spans="1:15" ht="13.2" x14ac:dyDescent="0.25">
      <c r="A1126" s="256"/>
      <c r="B1126" s="182"/>
      <c r="C1126" s="190"/>
      <c r="D1126" s="190"/>
      <c r="E1126" s="190"/>
      <c r="F1126" s="190"/>
      <c r="G1126" s="190"/>
      <c r="I1126" s="183"/>
      <c r="J1126" s="161"/>
      <c r="K1126" s="161"/>
      <c r="L1126" s="161"/>
      <c r="M1126" s="161"/>
      <c r="N1126" s="161"/>
      <c r="O1126" s="161"/>
    </row>
    <row r="1127" spans="1:15" ht="17.399999999999999" x14ac:dyDescent="0.25">
      <c r="A1127" s="216"/>
      <c r="B1127" s="193" t="s">
        <v>205</v>
      </c>
      <c r="C1127" s="194">
        <v>67.5</v>
      </c>
      <c r="D1127" s="195"/>
      <c r="E1127" s="190"/>
      <c r="F1127" s="190"/>
      <c r="G1127" s="190"/>
      <c r="I1127" s="183"/>
      <c r="J1127" s="161"/>
      <c r="K1127" s="161"/>
      <c r="L1127" s="161"/>
      <c r="M1127" s="161"/>
      <c r="N1127" s="161"/>
      <c r="O1127" s="161"/>
    </row>
    <row r="1128" spans="1:15" ht="17.399999999999999" x14ac:dyDescent="0.25">
      <c r="A1128" s="196"/>
      <c r="B1128" s="182"/>
      <c r="C1128" s="170"/>
      <c r="D1128" s="170"/>
      <c r="E1128" s="170"/>
      <c r="F1128" s="170"/>
      <c r="G1128" s="170"/>
      <c r="H1128" s="161"/>
      <c r="I1128" s="183"/>
      <c r="J1128" s="161"/>
      <c r="K1128" s="161"/>
      <c r="L1128" s="161"/>
      <c r="M1128" s="161"/>
      <c r="N1128" s="161"/>
      <c r="O1128" s="161"/>
    </row>
    <row r="1129" spans="1:15" ht="13.2" x14ac:dyDescent="0.25">
      <c r="A1129" s="273" t="s">
        <v>161</v>
      </c>
      <c r="B1129" s="162" t="s">
        <v>1400</v>
      </c>
      <c r="C1129" s="164"/>
      <c r="D1129" s="197" t="s">
        <v>184</v>
      </c>
      <c r="E1129" s="197" t="s">
        <v>184</v>
      </c>
      <c r="F1129" s="197" t="s">
        <v>184</v>
      </c>
      <c r="G1129" s="197" t="s">
        <v>184</v>
      </c>
      <c r="H1129" s="161"/>
      <c r="I1129" s="165" t="s">
        <v>1401</v>
      </c>
      <c r="J1129" s="167"/>
      <c r="K1129" s="166" t="s">
        <v>186</v>
      </c>
      <c r="L1129" s="166" t="s">
        <v>186</v>
      </c>
      <c r="M1129" s="166" t="s">
        <v>186</v>
      </c>
      <c r="N1129" s="166" t="s">
        <v>186</v>
      </c>
      <c r="O1129" s="161"/>
    </row>
    <row r="1130" spans="1:15" ht="13.2" x14ac:dyDescent="0.25">
      <c r="A1130" s="256"/>
      <c r="B1130" s="168" t="s">
        <v>1402</v>
      </c>
      <c r="C1130" s="170"/>
      <c r="D1130" s="198" t="s">
        <v>184</v>
      </c>
      <c r="E1130" s="198" t="s">
        <v>184</v>
      </c>
      <c r="F1130" s="198" t="s">
        <v>184</v>
      </c>
      <c r="G1130" s="198" t="s">
        <v>184</v>
      </c>
      <c r="H1130" s="161"/>
      <c r="I1130" s="171" t="s">
        <v>1403</v>
      </c>
      <c r="J1130" s="161"/>
      <c r="K1130" s="172" t="s">
        <v>186</v>
      </c>
      <c r="L1130" s="172" t="s">
        <v>186</v>
      </c>
      <c r="M1130" s="172" t="s">
        <v>186</v>
      </c>
      <c r="N1130" s="172" t="s">
        <v>186</v>
      </c>
      <c r="O1130" s="161"/>
    </row>
    <row r="1131" spans="1:15" ht="13.2" x14ac:dyDescent="0.25">
      <c r="A1131" s="274" t="s">
        <v>1404</v>
      </c>
      <c r="B1131" s="168" t="s">
        <v>1405</v>
      </c>
      <c r="C1131" s="170"/>
      <c r="D1131" s="198" t="s">
        <v>184</v>
      </c>
      <c r="E1131" s="198" t="s">
        <v>184</v>
      </c>
      <c r="F1131" s="198" t="s">
        <v>184</v>
      </c>
      <c r="G1131" s="198" t="s">
        <v>184</v>
      </c>
      <c r="H1131" s="161"/>
      <c r="I1131" s="171" t="s">
        <v>1406</v>
      </c>
      <c r="J1131" s="161"/>
      <c r="K1131" s="172" t="s">
        <v>186</v>
      </c>
      <c r="L1131" s="172" t="s">
        <v>186</v>
      </c>
      <c r="M1131" s="172" t="s">
        <v>186</v>
      </c>
      <c r="N1131" s="172" t="s">
        <v>186</v>
      </c>
      <c r="O1131" s="161"/>
    </row>
    <row r="1132" spans="1:15" ht="13.2" x14ac:dyDescent="0.25">
      <c r="A1132" s="256"/>
      <c r="B1132" s="168" t="s">
        <v>1407</v>
      </c>
      <c r="C1132" s="170"/>
      <c r="D1132" s="198" t="s">
        <v>184</v>
      </c>
      <c r="E1132" s="198" t="s">
        <v>214</v>
      </c>
      <c r="F1132" s="198" t="s">
        <v>214</v>
      </c>
      <c r="G1132" s="198" t="s">
        <v>184</v>
      </c>
      <c r="H1132" s="161"/>
      <c r="I1132" s="171" t="s">
        <v>1408</v>
      </c>
      <c r="J1132" s="161"/>
      <c r="K1132" s="172" t="s">
        <v>186</v>
      </c>
      <c r="L1132" s="172" t="s">
        <v>186</v>
      </c>
      <c r="M1132" s="172" t="s">
        <v>186</v>
      </c>
      <c r="N1132" s="172" t="s">
        <v>186</v>
      </c>
      <c r="O1132" s="161"/>
    </row>
    <row r="1133" spans="1:15" ht="13.2" x14ac:dyDescent="0.25">
      <c r="A1133" s="256"/>
      <c r="B1133" s="168" t="s">
        <v>1409</v>
      </c>
      <c r="C1133" s="170"/>
      <c r="D1133" s="198" t="s">
        <v>184</v>
      </c>
      <c r="E1133" s="198" t="s">
        <v>184</v>
      </c>
      <c r="F1133" s="198" t="s">
        <v>184</v>
      </c>
      <c r="G1133" s="198" t="s">
        <v>184</v>
      </c>
      <c r="H1133" s="161"/>
      <c r="I1133" s="171" t="s">
        <v>1410</v>
      </c>
      <c r="J1133" s="161"/>
      <c r="K1133" s="172" t="s">
        <v>186</v>
      </c>
      <c r="L1133" s="172" t="s">
        <v>186</v>
      </c>
      <c r="M1133" s="172" t="s">
        <v>186</v>
      </c>
      <c r="N1133" s="172" t="s">
        <v>186</v>
      </c>
      <c r="O1133" s="161"/>
    </row>
    <row r="1134" spans="1:15" ht="13.2" x14ac:dyDescent="0.25">
      <c r="A1134" s="256"/>
      <c r="B1134" s="168" t="s">
        <v>1411</v>
      </c>
      <c r="C1134" s="170"/>
      <c r="D1134" s="198" t="s">
        <v>116</v>
      </c>
      <c r="E1134" s="198" t="s">
        <v>116</v>
      </c>
      <c r="F1134" s="198" t="s">
        <v>116</v>
      </c>
      <c r="G1134" s="198" t="s">
        <v>116</v>
      </c>
      <c r="H1134" s="161"/>
      <c r="I1134" s="171" t="s">
        <v>1412</v>
      </c>
      <c r="J1134" s="161"/>
      <c r="K1134" s="172" t="s">
        <v>116</v>
      </c>
      <c r="L1134" s="172" t="s">
        <v>116</v>
      </c>
      <c r="M1134" s="172" t="s">
        <v>116</v>
      </c>
      <c r="N1134" s="172" t="s">
        <v>116</v>
      </c>
      <c r="O1134" s="161"/>
    </row>
    <row r="1135" spans="1:15" ht="13.2" x14ac:dyDescent="0.25">
      <c r="A1135" s="256"/>
      <c r="B1135" s="168" t="s">
        <v>1413</v>
      </c>
      <c r="C1135" s="170"/>
      <c r="D1135" s="198" t="s">
        <v>116</v>
      </c>
      <c r="E1135" s="198" t="s">
        <v>116</v>
      </c>
      <c r="F1135" s="198" t="s">
        <v>116</v>
      </c>
      <c r="G1135" s="198" t="s">
        <v>116</v>
      </c>
      <c r="H1135" s="161"/>
      <c r="I1135" s="171" t="s">
        <v>1414</v>
      </c>
      <c r="J1135" s="161"/>
      <c r="K1135" s="172" t="s">
        <v>116</v>
      </c>
      <c r="L1135" s="172" t="s">
        <v>116</v>
      </c>
      <c r="M1135" s="172" t="s">
        <v>116</v>
      </c>
      <c r="N1135" s="172" t="s">
        <v>116</v>
      </c>
      <c r="O1135" s="161"/>
    </row>
    <row r="1136" spans="1:15" ht="13.2" x14ac:dyDescent="0.25">
      <c r="A1136" s="256"/>
      <c r="B1136" s="168" t="s">
        <v>1415</v>
      </c>
      <c r="C1136" s="170"/>
      <c r="D1136" s="198" t="s">
        <v>116</v>
      </c>
      <c r="E1136" s="198" t="s">
        <v>116</v>
      </c>
      <c r="F1136" s="198" t="s">
        <v>116</v>
      </c>
      <c r="G1136" s="198" t="s">
        <v>116</v>
      </c>
      <c r="H1136" s="161"/>
      <c r="I1136" s="171" t="s">
        <v>1416</v>
      </c>
      <c r="J1136" s="161"/>
      <c r="K1136" s="172" t="s">
        <v>116</v>
      </c>
      <c r="L1136" s="172" t="s">
        <v>116</v>
      </c>
      <c r="M1136" s="172" t="s">
        <v>116</v>
      </c>
      <c r="N1136" s="172" t="s">
        <v>116</v>
      </c>
      <c r="O1136" s="161"/>
    </row>
    <row r="1137" spans="1:15" ht="13.2" x14ac:dyDescent="0.25">
      <c r="A1137" s="256"/>
      <c r="B1137" s="168" t="s">
        <v>1417</v>
      </c>
      <c r="C1137" s="170"/>
      <c r="D1137" s="198" t="s">
        <v>116</v>
      </c>
      <c r="E1137" s="198" t="s">
        <v>116</v>
      </c>
      <c r="F1137" s="198" t="s">
        <v>116</v>
      </c>
      <c r="G1137" s="198" t="s">
        <v>116</v>
      </c>
      <c r="H1137" s="161"/>
      <c r="I1137" s="171" t="s">
        <v>1418</v>
      </c>
      <c r="J1137" s="161"/>
      <c r="K1137" s="172" t="s">
        <v>116</v>
      </c>
      <c r="L1137" s="172" t="s">
        <v>116</v>
      </c>
      <c r="M1137" s="172" t="s">
        <v>116</v>
      </c>
      <c r="N1137" s="172" t="s">
        <v>116</v>
      </c>
      <c r="O1137" s="161"/>
    </row>
    <row r="1138" spans="1:15" ht="13.2" x14ac:dyDescent="0.25">
      <c r="A1138" s="256"/>
      <c r="B1138" s="173" t="s">
        <v>1419</v>
      </c>
      <c r="C1138" s="175"/>
      <c r="D1138" s="200" t="s">
        <v>7371</v>
      </c>
      <c r="E1138" s="200" t="s">
        <v>7372</v>
      </c>
      <c r="F1138" s="200" t="s">
        <v>7373</v>
      </c>
      <c r="G1138" s="200" t="s">
        <v>7374</v>
      </c>
      <c r="H1138" s="179"/>
      <c r="I1138" s="177" t="s">
        <v>1419</v>
      </c>
      <c r="J1138" s="179"/>
      <c r="K1138" s="178" t="s">
        <v>194</v>
      </c>
      <c r="L1138" s="178" t="s">
        <v>194</v>
      </c>
      <c r="M1138" s="178" t="s">
        <v>194</v>
      </c>
      <c r="N1138" s="178" t="s">
        <v>194</v>
      </c>
      <c r="O1138" s="179"/>
    </row>
    <row r="1139" spans="1:15" ht="13.2" x14ac:dyDescent="0.25">
      <c r="A1139" s="256"/>
      <c r="B1139" s="173" t="s">
        <v>1422</v>
      </c>
      <c r="C1139" s="175"/>
      <c r="D1139" s="200" t="s">
        <v>7375</v>
      </c>
      <c r="E1139" s="200" t="s">
        <v>7376</v>
      </c>
      <c r="F1139" s="200" t="s">
        <v>7377</v>
      </c>
      <c r="G1139" s="200" t="s">
        <v>7378</v>
      </c>
      <c r="H1139" s="179"/>
      <c r="I1139" s="177" t="s">
        <v>1422</v>
      </c>
      <c r="J1139" s="179"/>
      <c r="K1139" s="178" t="s">
        <v>194</v>
      </c>
      <c r="L1139" s="178" t="s">
        <v>194</v>
      </c>
      <c r="M1139" s="178" t="s">
        <v>194</v>
      </c>
      <c r="N1139" s="178" t="s">
        <v>194</v>
      </c>
      <c r="O1139" s="179"/>
    </row>
    <row r="1140" spans="1:15" ht="13.2" x14ac:dyDescent="0.25">
      <c r="A1140" s="256"/>
      <c r="B1140" s="173" t="s">
        <v>1425</v>
      </c>
      <c r="C1140" s="175"/>
      <c r="D1140" s="200" t="s">
        <v>7379</v>
      </c>
      <c r="E1140" s="200" t="s">
        <v>7380</v>
      </c>
      <c r="F1140" s="200" t="s">
        <v>7381</v>
      </c>
      <c r="G1140" s="200" t="s">
        <v>7382</v>
      </c>
      <c r="H1140" s="179"/>
      <c r="I1140" s="177" t="s">
        <v>1425</v>
      </c>
      <c r="J1140" s="179"/>
      <c r="K1140" s="178" t="s">
        <v>194</v>
      </c>
      <c r="L1140" s="178" t="s">
        <v>194</v>
      </c>
      <c r="M1140" s="178" t="s">
        <v>194</v>
      </c>
      <c r="N1140" s="178" t="s">
        <v>194</v>
      </c>
      <c r="O1140" s="179"/>
    </row>
    <row r="1141" spans="1:15" ht="13.2" x14ac:dyDescent="0.25">
      <c r="A1141" s="256"/>
      <c r="B1141" s="173" t="s">
        <v>1428</v>
      </c>
      <c r="C1141" s="175"/>
      <c r="D1141" s="200" t="s">
        <v>7383</v>
      </c>
      <c r="E1141" s="200" t="s">
        <v>7384</v>
      </c>
      <c r="F1141" s="200" t="s">
        <v>7385</v>
      </c>
      <c r="G1141" s="200" t="s">
        <v>7386</v>
      </c>
      <c r="H1141" s="179"/>
      <c r="I1141" s="177" t="s">
        <v>1428</v>
      </c>
      <c r="J1141" s="179"/>
      <c r="K1141" s="178" t="s">
        <v>194</v>
      </c>
      <c r="L1141" s="178" t="s">
        <v>194</v>
      </c>
      <c r="M1141" s="178" t="s">
        <v>194</v>
      </c>
      <c r="N1141" s="178" t="s">
        <v>194</v>
      </c>
      <c r="O1141" s="179"/>
    </row>
    <row r="1142" spans="1:15" ht="13.2" x14ac:dyDescent="0.25">
      <c r="A1142" s="256"/>
      <c r="B1142" s="173" t="s">
        <v>1431</v>
      </c>
      <c r="C1142" s="175"/>
      <c r="D1142" s="200" t="s">
        <v>7387</v>
      </c>
      <c r="E1142" s="200" t="s">
        <v>7388</v>
      </c>
      <c r="F1142" s="200" t="s">
        <v>7389</v>
      </c>
      <c r="G1142" s="200" t="s">
        <v>7390</v>
      </c>
      <c r="H1142" s="179"/>
      <c r="I1142" s="177" t="s">
        <v>1431</v>
      </c>
      <c r="J1142" s="179"/>
      <c r="K1142" s="178" t="s">
        <v>194</v>
      </c>
      <c r="L1142" s="178" t="s">
        <v>194</v>
      </c>
      <c r="M1142" s="178" t="s">
        <v>194</v>
      </c>
      <c r="N1142" s="178" t="s">
        <v>194</v>
      </c>
      <c r="O1142" s="179"/>
    </row>
    <row r="1143" spans="1:15" ht="13.2" x14ac:dyDescent="0.25">
      <c r="A1143" s="256"/>
      <c r="B1143" s="173" t="s">
        <v>1434</v>
      </c>
      <c r="C1143" s="175"/>
      <c r="D1143" s="200" t="s">
        <v>116</v>
      </c>
      <c r="E1143" s="200" t="s">
        <v>116</v>
      </c>
      <c r="F1143" s="200" t="s">
        <v>116</v>
      </c>
      <c r="G1143" s="200" t="s">
        <v>116</v>
      </c>
      <c r="H1143" s="179"/>
      <c r="I1143" s="177" t="s">
        <v>1434</v>
      </c>
      <c r="J1143" s="179"/>
      <c r="K1143" s="178" t="s">
        <v>116</v>
      </c>
      <c r="L1143" s="178" t="s">
        <v>116</v>
      </c>
      <c r="M1143" s="178" t="s">
        <v>116</v>
      </c>
      <c r="N1143" s="178" t="s">
        <v>116</v>
      </c>
      <c r="O1143" s="179"/>
    </row>
    <row r="1144" spans="1:15" ht="13.2" x14ac:dyDescent="0.25">
      <c r="A1144" s="256"/>
      <c r="B1144" s="173" t="s">
        <v>1435</v>
      </c>
      <c r="C1144" s="175"/>
      <c r="D1144" s="200" t="s">
        <v>116</v>
      </c>
      <c r="E1144" s="200" t="s">
        <v>116</v>
      </c>
      <c r="F1144" s="200" t="s">
        <v>116</v>
      </c>
      <c r="G1144" s="200" t="s">
        <v>116</v>
      </c>
      <c r="H1144" s="179"/>
      <c r="I1144" s="177" t="s">
        <v>1435</v>
      </c>
      <c r="J1144" s="179"/>
      <c r="K1144" s="178" t="s">
        <v>116</v>
      </c>
      <c r="L1144" s="178" t="s">
        <v>116</v>
      </c>
      <c r="M1144" s="178" t="s">
        <v>116</v>
      </c>
      <c r="N1144" s="178" t="s">
        <v>116</v>
      </c>
      <c r="O1144" s="179"/>
    </row>
    <row r="1145" spans="1:15" ht="13.2" x14ac:dyDescent="0.25">
      <c r="A1145" s="256"/>
      <c r="B1145" s="173" t="s">
        <v>1436</v>
      </c>
      <c r="C1145" s="175"/>
      <c r="D1145" s="200" t="s">
        <v>116</v>
      </c>
      <c r="E1145" s="200" t="s">
        <v>116</v>
      </c>
      <c r="F1145" s="200" t="s">
        <v>116</v>
      </c>
      <c r="G1145" s="200" t="s">
        <v>116</v>
      </c>
      <c r="H1145" s="179"/>
      <c r="I1145" s="177" t="s">
        <v>1436</v>
      </c>
      <c r="J1145" s="179"/>
      <c r="K1145" s="178" t="s">
        <v>116</v>
      </c>
      <c r="L1145" s="178" t="s">
        <v>116</v>
      </c>
      <c r="M1145" s="178" t="s">
        <v>116</v>
      </c>
      <c r="N1145" s="178" t="s">
        <v>116</v>
      </c>
      <c r="O1145" s="179"/>
    </row>
    <row r="1146" spans="1:15" ht="13.2" x14ac:dyDescent="0.25">
      <c r="A1146" s="256"/>
      <c r="B1146" s="173" t="s">
        <v>1438</v>
      </c>
      <c r="C1146" s="175"/>
      <c r="D1146" s="200" t="s">
        <v>116</v>
      </c>
      <c r="E1146" s="200" t="s">
        <v>116</v>
      </c>
      <c r="F1146" s="200" t="s">
        <v>116</v>
      </c>
      <c r="G1146" s="200" t="s">
        <v>116</v>
      </c>
      <c r="H1146" s="179"/>
      <c r="I1146" s="177" t="s">
        <v>1438</v>
      </c>
      <c r="J1146" s="179"/>
      <c r="K1146" s="178" t="s">
        <v>116</v>
      </c>
      <c r="L1146" s="178" t="s">
        <v>116</v>
      </c>
      <c r="M1146" s="178" t="s">
        <v>116</v>
      </c>
      <c r="N1146" s="178" t="s">
        <v>116</v>
      </c>
      <c r="O1146" s="179"/>
    </row>
    <row r="1147" spans="1:15" ht="13.2" x14ac:dyDescent="0.25">
      <c r="A1147" s="256"/>
      <c r="B1147" s="168" t="s">
        <v>199</v>
      </c>
      <c r="C1147" s="181"/>
      <c r="D1147" s="201" t="s">
        <v>7391</v>
      </c>
      <c r="E1147" s="201" t="s">
        <v>7392</v>
      </c>
      <c r="F1147" s="201" t="s">
        <v>7393</v>
      </c>
      <c r="G1147" s="201" t="s">
        <v>7394</v>
      </c>
      <c r="H1147" s="161"/>
      <c r="I1147" s="171" t="s">
        <v>199</v>
      </c>
      <c r="J1147" s="161"/>
      <c r="K1147" s="161"/>
      <c r="L1147" s="161"/>
      <c r="M1147" s="161"/>
      <c r="N1147" s="161"/>
      <c r="O1147" s="161"/>
    </row>
    <row r="1148" spans="1:15" ht="13.2" x14ac:dyDescent="0.25">
      <c r="A1148" s="256"/>
      <c r="B1148" s="182"/>
      <c r="C1148" s="181"/>
      <c r="D1148" s="181"/>
      <c r="E1148" s="181"/>
      <c r="F1148" s="181"/>
      <c r="G1148" s="181"/>
      <c r="H1148" s="161"/>
      <c r="I1148" s="183"/>
      <c r="J1148" s="161"/>
      <c r="K1148" s="161"/>
      <c r="L1148" s="161"/>
      <c r="M1148" s="161"/>
      <c r="N1148" s="161"/>
      <c r="O1148" s="161"/>
    </row>
    <row r="1149" spans="1:15" ht="13.2" x14ac:dyDescent="0.25">
      <c r="A1149" s="256"/>
      <c r="B1149" s="168" t="s">
        <v>1439</v>
      </c>
      <c r="C1149" s="181"/>
      <c r="D1149" s="201">
        <v>0</v>
      </c>
      <c r="E1149" s="201">
        <v>0</v>
      </c>
      <c r="F1149" s="201">
        <v>0</v>
      </c>
      <c r="G1149" s="201">
        <v>0</v>
      </c>
      <c r="H1149" s="161"/>
      <c r="I1149" s="183"/>
      <c r="J1149" s="161"/>
      <c r="K1149" s="161"/>
      <c r="L1149" s="161"/>
      <c r="M1149" s="161"/>
      <c r="N1149" s="161"/>
      <c r="O1149" s="161"/>
    </row>
    <row r="1150" spans="1:15" ht="13.2" x14ac:dyDescent="0.25">
      <c r="A1150" s="256"/>
      <c r="B1150" s="168" t="s">
        <v>1440</v>
      </c>
      <c r="C1150" s="181"/>
      <c r="D1150" s="201">
        <v>0</v>
      </c>
      <c r="E1150" s="201">
        <v>0</v>
      </c>
      <c r="F1150" s="201">
        <v>0</v>
      </c>
      <c r="G1150" s="201">
        <v>0</v>
      </c>
      <c r="H1150" s="161"/>
      <c r="I1150" s="183"/>
      <c r="J1150" s="161"/>
      <c r="K1150" s="161"/>
      <c r="L1150" s="161"/>
      <c r="M1150" s="161"/>
      <c r="N1150" s="161"/>
      <c r="O1150" s="161"/>
    </row>
    <row r="1151" spans="1:15" ht="13.2" x14ac:dyDescent="0.25">
      <c r="A1151" s="256"/>
      <c r="B1151" s="168" t="s">
        <v>1441</v>
      </c>
      <c r="C1151" s="181"/>
      <c r="D1151" s="201">
        <v>0</v>
      </c>
      <c r="E1151" s="201">
        <v>0</v>
      </c>
      <c r="F1151" s="201">
        <v>0</v>
      </c>
      <c r="G1151" s="201">
        <v>0</v>
      </c>
      <c r="H1151" s="161"/>
      <c r="I1151" s="183"/>
      <c r="J1151" s="161"/>
      <c r="K1151" s="161"/>
      <c r="L1151" s="161"/>
      <c r="M1151" s="161"/>
      <c r="N1151" s="161"/>
      <c r="O1151" s="161"/>
    </row>
    <row r="1152" spans="1:15" ht="13.2" x14ac:dyDescent="0.25">
      <c r="A1152" s="256"/>
      <c r="B1152" s="168" t="s">
        <v>1442</v>
      </c>
      <c r="C1152" s="181"/>
      <c r="D1152" s="201">
        <v>0</v>
      </c>
      <c r="E1152" s="201">
        <v>50</v>
      </c>
      <c r="F1152" s="201">
        <v>50</v>
      </c>
      <c r="G1152" s="201">
        <v>0</v>
      </c>
      <c r="H1152" s="161"/>
      <c r="I1152" s="183"/>
      <c r="J1152" s="161"/>
      <c r="K1152" s="161"/>
      <c r="L1152" s="161"/>
      <c r="M1152" s="161"/>
      <c r="N1152" s="161"/>
      <c r="O1152" s="161"/>
    </row>
    <row r="1153" spans="1:15" ht="13.2" x14ac:dyDescent="0.25">
      <c r="A1153" s="256"/>
      <c r="B1153" s="168" t="s">
        <v>1443</v>
      </c>
      <c r="C1153" s="181"/>
      <c r="D1153" s="201">
        <v>0</v>
      </c>
      <c r="E1153" s="201">
        <v>0</v>
      </c>
      <c r="F1153" s="201">
        <v>0</v>
      </c>
      <c r="G1153" s="201">
        <v>0</v>
      </c>
      <c r="H1153" s="161"/>
      <c r="I1153" s="183"/>
      <c r="J1153" s="161"/>
      <c r="K1153" s="161"/>
      <c r="L1153" s="161"/>
      <c r="M1153" s="161"/>
      <c r="N1153" s="161"/>
      <c r="O1153" s="161"/>
    </row>
    <row r="1154" spans="1:15" ht="13.2" x14ac:dyDescent="0.25">
      <c r="A1154" s="256"/>
      <c r="B1154" s="168" t="s">
        <v>1444</v>
      </c>
      <c r="C1154" s="181"/>
      <c r="D1154" s="201" t="s">
        <v>116</v>
      </c>
      <c r="E1154" s="201" t="s">
        <v>116</v>
      </c>
      <c r="F1154" s="201" t="s">
        <v>116</v>
      </c>
      <c r="G1154" s="201" t="s">
        <v>116</v>
      </c>
      <c r="H1154" s="161"/>
      <c r="I1154" s="183"/>
      <c r="J1154" s="161"/>
      <c r="K1154" s="161"/>
      <c r="L1154" s="161"/>
      <c r="M1154" s="161"/>
      <c r="N1154" s="161"/>
      <c r="O1154" s="161"/>
    </row>
    <row r="1155" spans="1:15" ht="13.2" x14ac:dyDescent="0.25">
      <c r="A1155" s="256"/>
      <c r="B1155" s="168" t="s">
        <v>1445</v>
      </c>
      <c r="C1155" s="181"/>
      <c r="D1155" s="201" t="s">
        <v>116</v>
      </c>
      <c r="E1155" s="201" t="s">
        <v>116</v>
      </c>
      <c r="F1155" s="201" t="s">
        <v>116</v>
      </c>
      <c r="G1155" s="201" t="s">
        <v>116</v>
      </c>
      <c r="H1155" s="161"/>
      <c r="I1155" s="183"/>
      <c r="J1155" s="161"/>
      <c r="K1155" s="161"/>
      <c r="L1155" s="161"/>
      <c r="M1155" s="161"/>
      <c r="N1155" s="161"/>
      <c r="O1155" s="161"/>
    </row>
    <row r="1156" spans="1:15" ht="13.2" x14ac:dyDescent="0.25">
      <c r="A1156" s="256"/>
      <c r="B1156" s="168" t="s">
        <v>1446</v>
      </c>
      <c r="C1156" s="181"/>
      <c r="D1156" s="201" t="s">
        <v>116</v>
      </c>
      <c r="E1156" s="201" t="s">
        <v>116</v>
      </c>
      <c r="F1156" s="201" t="s">
        <v>116</v>
      </c>
      <c r="G1156" s="201" t="s">
        <v>116</v>
      </c>
      <c r="H1156" s="161"/>
      <c r="I1156" s="183"/>
      <c r="J1156" s="161"/>
      <c r="K1156" s="161"/>
      <c r="L1156" s="161"/>
      <c r="M1156" s="161"/>
      <c r="N1156" s="161"/>
      <c r="O1156" s="161"/>
    </row>
    <row r="1157" spans="1:15" ht="13.2" x14ac:dyDescent="0.25">
      <c r="A1157" s="256"/>
      <c r="B1157" s="168" t="s">
        <v>1447</v>
      </c>
      <c r="C1157" s="181"/>
      <c r="D1157" s="201" t="s">
        <v>116</v>
      </c>
      <c r="E1157" s="201" t="s">
        <v>116</v>
      </c>
      <c r="F1157" s="201" t="s">
        <v>116</v>
      </c>
      <c r="G1157" s="201" t="s">
        <v>116</v>
      </c>
      <c r="H1157" s="161"/>
      <c r="I1157" s="183"/>
      <c r="J1157" s="161"/>
      <c r="K1157" s="161"/>
      <c r="L1157" s="161"/>
      <c r="M1157" s="161"/>
      <c r="N1157" s="161"/>
      <c r="O1157" s="161"/>
    </row>
    <row r="1158" spans="1:15" ht="13.2" x14ac:dyDescent="0.25">
      <c r="A1158" s="256"/>
      <c r="B1158" s="182"/>
      <c r="C1158" s="181"/>
      <c r="D1158" s="181"/>
      <c r="E1158" s="181"/>
      <c r="F1158" s="181"/>
      <c r="G1158" s="181"/>
      <c r="H1158" s="161"/>
      <c r="I1158" s="183"/>
      <c r="J1158" s="161"/>
      <c r="K1158" s="161"/>
      <c r="L1158" s="161"/>
      <c r="M1158" s="161"/>
      <c r="N1158" s="161"/>
      <c r="O1158" s="161"/>
    </row>
    <row r="1159" spans="1:15" ht="13.2" x14ac:dyDescent="0.25">
      <c r="A1159" s="256"/>
      <c r="B1159" s="162" t="s">
        <v>203</v>
      </c>
      <c r="C1159" s="207"/>
      <c r="D1159" s="202">
        <v>0</v>
      </c>
      <c r="E1159" s="202">
        <v>10</v>
      </c>
      <c r="F1159" s="202">
        <v>10</v>
      </c>
      <c r="G1159" s="202">
        <v>0</v>
      </c>
      <c r="I1159" s="183"/>
      <c r="J1159" s="161"/>
      <c r="K1159" s="161"/>
      <c r="L1159" s="161"/>
      <c r="M1159" s="161"/>
      <c r="N1159" s="161"/>
      <c r="O1159" s="161"/>
    </row>
    <row r="1160" spans="1:15" ht="13.2" x14ac:dyDescent="0.25">
      <c r="A1160" s="256"/>
      <c r="B1160" s="182"/>
      <c r="C1160" s="190"/>
      <c r="D1160" s="190"/>
      <c r="E1160" s="190"/>
      <c r="F1160" s="190"/>
      <c r="G1160" s="190"/>
      <c r="I1160" s="183"/>
      <c r="J1160" s="161"/>
      <c r="K1160" s="161"/>
      <c r="L1160" s="161"/>
      <c r="M1160" s="161"/>
      <c r="N1160" s="161"/>
      <c r="O1160" s="161"/>
    </row>
    <row r="1161" spans="1:15" ht="13.2" x14ac:dyDescent="0.25">
      <c r="A1161" s="256"/>
      <c r="B1161" s="173" t="s">
        <v>204</v>
      </c>
      <c r="C1161" s="208"/>
      <c r="D1161" s="204">
        <v>5</v>
      </c>
      <c r="E1161" s="185"/>
      <c r="F1161" s="185"/>
      <c r="G1161" s="185"/>
      <c r="H1161" s="176"/>
      <c r="I1161" s="186"/>
      <c r="J1161" s="179"/>
      <c r="K1161" s="179"/>
      <c r="L1161" s="179"/>
      <c r="M1161" s="179"/>
      <c r="N1161" s="179"/>
      <c r="O1161" s="179"/>
    </row>
    <row r="1162" spans="1:15" ht="13.2" x14ac:dyDescent="0.25">
      <c r="A1162" s="256"/>
      <c r="B1162" s="182"/>
      <c r="C1162" s="190"/>
      <c r="D1162" s="190"/>
      <c r="E1162" s="190"/>
      <c r="F1162" s="190"/>
      <c r="G1162" s="190"/>
      <c r="I1162" s="183"/>
      <c r="J1162" s="161"/>
      <c r="K1162" s="161"/>
      <c r="L1162" s="161"/>
      <c r="M1162" s="161"/>
      <c r="N1162" s="161"/>
      <c r="O1162" s="161"/>
    </row>
    <row r="1163" spans="1:15" ht="17.399999999999999" x14ac:dyDescent="0.25">
      <c r="A1163" s="216"/>
      <c r="B1163" s="193" t="s">
        <v>205</v>
      </c>
      <c r="C1163" s="194">
        <v>5</v>
      </c>
      <c r="D1163" s="195"/>
      <c r="E1163" s="190"/>
      <c r="F1163" s="190"/>
      <c r="G1163" s="190"/>
      <c r="I1163" s="183"/>
      <c r="J1163" s="161"/>
      <c r="K1163" s="161"/>
      <c r="L1163" s="161"/>
      <c r="M1163" s="161"/>
      <c r="N1163" s="161"/>
      <c r="O1163" s="161"/>
    </row>
    <row r="1164" spans="1:15" ht="17.399999999999999" x14ac:dyDescent="0.25">
      <c r="A1164" s="196"/>
      <c r="B1164" s="182"/>
      <c r="C1164" s="170"/>
      <c r="D1164" s="170"/>
      <c r="E1164" s="170"/>
      <c r="F1164" s="170"/>
      <c r="G1164" s="170"/>
      <c r="H1164" s="161"/>
      <c r="I1164" s="183"/>
      <c r="J1164" s="161"/>
      <c r="K1164" s="161"/>
      <c r="L1164" s="161"/>
      <c r="M1164" s="161"/>
      <c r="N1164" s="161"/>
      <c r="O1164" s="161"/>
    </row>
    <row r="1165" spans="1:15" ht="13.2" x14ac:dyDescent="0.25">
      <c r="A1165" s="273" t="s">
        <v>162</v>
      </c>
      <c r="B1165" s="162" t="s">
        <v>1448</v>
      </c>
      <c r="C1165" s="164"/>
      <c r="D1165" s="197" t="s">
        <v>214</v>
      </c>
      <c r="E1165" s="197" t="s">
        <v>214</v>
      </c>
      <c r="F1165" s="197" t="s">
        <v>214</v>
      </c>
      <c r="G1165" s="197" t="s">
        <v>214</v>
      </c>
      <c r="H1165" s="161"/>
      <c r="I1165" s="165" t="s">
        <v>1449</v>
      </c>
      <c r="J1165" s="167"/>
      <c r="K1165" s="166" t="s">
        <v>186</v>
      </c>
      <c r="L1165" s="166" t="s">
        <v>186</v>
      </c>
      <c r="M1165" s="166" t="s">
        <v>186</v>
      </c>
      <c r="N1165" s="166" t="s">
        <v>221</v>
      </c>
      <c r="O1165" s="161"/>
    </row>
    <row r="1166" spans="1:15" ht="13.2" x14ac:dyDescent="0.25">
      <c r="A1166" s="256"/>
      <c r="B1166" s="168" t="s">
        <v>1450</v>
      </c>
      <c r="C1166" s="170"/>
      <c r="D1166" s="198" t="s">
        <v>214</v>
      </c>
      <c r="E1166" s="198" t="s">
        <v>214</v>
      </c>
      <c r="F1166" s="198" t="s">
        <v>214</v>
      </c>
      <c r="G1166" s="198" t="s">
        <v>214</v>
      </c>
      <c r="H1166" s="161"/>
      <c r="I1166" s="171" t="s">
        <v>1451</v>
      </c>
      <c r="J1166" s="161"/>
      <c r="K1166" s="172" t="s">
        <v>186</v>
      </c>
      <c r="L1166" s="172" t="s">
        <v>186</v>
      </c>
      <c r="M1166" s="172" t="s">
        <v>186</v>
      </c>
      <c r="N1166" s="172" t="s">
        <v>186</v>
      </c>
      <c r="O1166" s="161"/>
    </row>
    <row r="1167" spans="1:15" ht="13.2" x14ac:dyDescent="0.25">
      <c r="A1167" s="274" t="s">
        <v>1452</v>
      </c>
      <c r="B1167" s="168" t="s">
        <v>1453</v>
      </c>
      <c r="C1167" s="170"/>
      <c r="D1167" s="198" t="s">
        <v>184</v>
      </c>
      <c r="E1167" s="198" t="s">
        <v>184</v>
      </c>
      <c r="F1167" s="198" t="s">
        <v>184</v>
      </c>
      <c r="G1167" s="198" t="s">
        <v>184</v>
      </c>
      <c r="H1167" s="161"/>
      <c r="I1167" s="171" t="s">
        <v>1454</v>
      </c>
      <c r="J1167" s="161"/>
      <c r="K1167" s="172" t="s">
        <v>186</v>
      </c>
      <c r="L1167" s="172" t="s">
        <v>186</v>
      </c>
      <c r="M1167" s="172" t="s">
        <v>186</v>
      </c>
      <c r="N1167" s="172" t="s">
        <v>186</v>
      </c>
      <c r="O1167" s="161"/>
    </row>
    <row r="1168" spans="1:15" ht="13.2" x14ac:dyDescent="0.25">
      <c r="A1168" s="256"/>
      <c r="B1168" s="168" t="s">
        <v>1455</v>
      </c>
      <c r="C1168" s="170"/>
      <c r="D1168" s="198" t="s">
        <v>184</v>
      </c>
      <c r="E1168" s="198" t="s">
        <v>184</v>
      </c>
      <c r="F1168" s="198" t="s">
        <v>184</v>
      </c>
      <c r="G1168" s="198" t="s">
        <v>184</v>
      </c>
      <c r="H1168" s="161"/>
      <c r="I1168" s="171" t="s">
        <v>1456</v>
      </c>
      <c r="J1168" s="161"/>
      <c r="K1168" s="172" t="s">
        <v>186</v>
      </c>
      <c r="L1168" s="172" t="s">
        <v>186</v>
      </c>
      <c r="M1168" s="172" t="s">
        <v>186</v>
      </c>
      <c r="N1168" s="172" t="s">
        <v>186</v>
      </c>
      <c r="O1168" s="161"/>
    </row>
    <row r="1169" spans="1:15" ht="13.2" x14ac:dyDescent="0.25">
      <c r="A1169" s="256"/>
      <c r="B1169" s="168" t="s">
        <v>1457</v>
      </c>
      <c r="C1169" s="170"/>
      <c r="D1169" s="198" t="s">
        <v>219</v>
      </c>
      <c r="E1169" s="198" t="s">
        <v>219</v>
      </c>
      <c r="F1169" s="198" t="s">
        <v>219</v>
      </c>
      <c r="G1169" s="198" t="s">
        <v>219</v>
      </c>
      <c r="H1169" s="161"/>
      <c r="I1169" s="171" t="s">
        <v>1458</v>
      </c>
      <c r="J1169" s="161"/>
      <c r="K1169" s="172" t="s">
        <v>186</v>
      </c>
      <c r="L1169" s="172" t="s">
        <v>186</v>
      </c>
      <c r="M1169" s="172" t="s">
        <v>186</v>
      </c>
      <c r="N1169" s="172" t="s">
        <v>186</v>
      </c>
      <c r="O1169" s="161"/>
    </row>
    <row r="1170" spans="1:15" ht="13.2" x14ac:dyDescent="0.25">
      <c r="A1170" s="256"/>
      <c r="B1170" s="168" t="s">
        <v>1459</v>
      </c>
      <c r="C1170" s="170"/>
      <c r="D1170" s="198" t="s">
        <v>555</v>
      </c>
      <c r="E1170" s="198" t="s">
        <v>555</v>
      </c>
      <c r="F1170" s="198" t="s">
        <v>555</v>
      </c>
      <c r="G1170" s="198" t="s">
        <v>555</v>
      </c>
      <c r="H1170" s="161"/>
      <c r="I1170" s="171" t="s">
        <v>1460</v>
      </c>
      <c r="J1170" s="161"/>
      <c r="K1170" s="172" t="s">
        <v>186</v>
      </c>
      <c r="L1170" s="172" t="s">
        <v>186</v>
      </c>
      <c r="M1170" s="172" t="s">
        <v>186</v>
      </c>
      <c r="N1170" s="172" t="s">
        <v>186</v>
      </c>
      <c r="O1170" s="161"/>
    </row>
    <row r="1171" spans="1:15" ht="13.2" x14ac:dyDescent="0.25">
      <c r="A1171" s="256"/>
      <c r="B1171" s="168" t="s">
        <v>1461</v>
      </c>
      <c r="C1171" s="170"/>
      <c r="D1171" s="198" t="s">
        <v>184</v>
      </c>
      <c r="E1171" s="198" t="s">
        <v>184</v>
      </c>
      <c r="F1171" s="198" t="s">
        <v>184</v>
      </c>
      <c r="G1171" s="198" t="s">
        <v>184</v>
      </c>
      <c r="H1171" s="161"/>
      <c r="I1171" s="171" t="s">
        <v>1462</v>
      </c>
      <c r="J1171" s="161"/>
      <c r="K1171" s="172" t="s">
        <v>186</v>
      </c>
      <c r="L1171" s="172" t="s">
        <v>186</v>
      </c>
      <c r="M1171" s="172" t="s">
        <v>186</v>
      </c>
      <c r="N1171" s="172" t="s">
        <v>186</v>
      </c>
      <c r="O1171" s="161"/>
    </row>
    <row r="1172" spans="1:15" ht="13.2" x14ac:dyDescent="0.25">
      <c r="A1172" s="256"/>
      <c r="B1172" s="168" t="s">
        <v>1463</v>
      </c>
      <c r="C1172" s="170"/>
      <c r="D1172" s="198" t="s">
        <v>184</v>
      </c>
      <c r="E1172" s="198" t="s">
        <v>184</v>
      </c>
      <c r="F1172" s="198" t="s">
        <v>184</v>
      </c>
      <c r="G1172" s="198" t="s">
        <v>184</v>
      </c>
      <c r="H1172" s="161"/>
      <c r="I1172" s="171" t="s">
        <v>1464</v>
      </c>
      <c r="J1172" s="161"/>
      <c r="K1172" s="172" t="s">
        <v>186</v>
      </c>
      <c r="L1172" s="172" t="s">
        <v>186</v>
      </c>
      <c r="M1172" s="172" t="s">
        <v>186</v>
      </c>
      <c r="N1172" s="172" t="s">
        <v>186</v>
      </c>
      <c r="O1172" s="161"/>
    </row>
    <row r="1173" spans="1:15" ht="13.2" x14ac:dyDescent="0.25">
      <c r="A1173" s="256"/>
      <c r="B1173" s="168" t="s">
        <v>1465</v>
      </c>
      <c r="C1173" s="170"/>
      <c r="D1173" s="198" t="s">
        <v>116</v>
      </c>
      <c r="E1173" s="198" t="s">
        <v>116</v>
      </c>
      <c r="F1173" s="198" t="s">
        <v>116</v>
      </c>
      <c r="G1173" s="198" t="s">
        <v>116</v>
      </c>
      <c r="H1173" s="161"/>
      <c r="I1173" s="171" t="s">
        <v>1466</v>
      </c>
      <c r="J1173" s="161"/>
      <c r="K1173" s="172" t="s">
        <v>116</v>
      </c>
      <c r="L1173" s="172" t="s">
        <v>116</v>
      </c>
      <c r="M1173" s="172" t="s">
        <v>116</v>
      </c>
      <c r="N1173" s="172" t="s">
        <v>116</v>
      </c>
      <c r="O1173" s="161"/>
    </row>
    <row r="1174" spans="1:15" ht="13.2" x14ac:dyDescent="0.25">
      <c r="A1174" s="256"/>
      <c r="B1174" s="173" t="s">
        <v>1467</v>
      </c>
      <c r="C1174" s="175"/>
      <c r="D1174" s="200" t="s">
        <v>7395</v>
      </c>
      <c r="E1174" s="200" t="s">
        <v>7396</v>
      </c>
      <c r="F1174" s="200" t="s">
        <v>7397</v>
      </c>
      <c r="G1174" s="200" t="s">
        <v>7398</v>
      </c>
      <c r="H1174" s="179"/>
      <c r="I1174" s="177" t="s">
        <v>1467</v>
      </c>
      <c r="J1174" s="179"/>
      <c r="K1174" s="178" t="s">
        <v>194</v>
      </c>
      <c r="L1174" s="178" t="s">
        <v>194</v>
      </c>
      <c r="M1174" s="178" t="s">
        <v>194</v>
      </c>
      <c r="N1174" s="178" t="s">
        <v>7399</v>
      </c>
      <c r="O1174" s="179"/>
    </row>
    <row r="1175" spans="1:15" ht="13.2" x14ac:dyDescent="0.25">
      <c r="A1175" s="256"/>
      <c r="B1175" s="173" t="s">
        <v>1470</v>
      </c>
      <c r="C1175" s="175"/>
      <c r="D1175" s="200" t="s">
        <v>7400</v>
      </c>
      <c r="E1175" s="200" t="s">
        <v>7401</v>
      </c>
      <c r="F1175" s="200" t="s">
        <v>7402</v>
      </c>
      <c r="G1175" s="200" t="s">
        <v>7403</v>
      </c>
      <c r="H1175" s="179"/>
      <c r="I1175" s="177" t="s">
        <v>1470</v>
      </c>
      <c r="J1175" s="179"/>
      <c r="K1175" s="178" t="s">
        <v>194</v>
      </c>
      <c r="L1175" s="178" t="s">
        <v>194</v>
      </c>
      <c r="M1175" s="178" t="s">
        <v>194</v>
      </c>
      <c r="N1175" s="178" t="s">
        <v>194</v>
      </c>
      <c r="O1175" s="179"/>
    </row>
    <row r="1176" spans="1:15" ht="13.2" x14ac:dyDescent="0.25">
      <c r="A1176" s="256"/>
      <c r="B1176" s="173" t="s">
        <v>1473</v>
      </c>
      <c r="C1176" s="175"/>
      <c r="D1176" s="200" t="s">
        <v>7404</v>
      </c>
      <c r="E1176" s="200" t="s">
        <v>7404</v>
      </c>
      <c r="F1176" s="200" t="s">
        <v>7404</v>
      </c>
      <c r="G1176" s="200" t="s">
        <v>7404</v>
      </c>
      <c r="H1176" s="179"/>
      <c r="I1176" s="177" t="s">
        <v>1473</v>
      </c>
      <c r="J1176" s="179"/>
      <c r="K1176" s="178" t="s">
        <v>194</v>
      </c>
      <c r="L1176" s="178" t="s">
        <v>194</v>
      </c>
      <c r="M1176" s="178" t="s">
        <v>194</v>
      </c>
      <c r="N1176" s="178" t="s">
        <v>194</v>
      </c>
      <c r="O1176" s="179"/>
    </row>
    <row r="1177" spans="1:15" ht="13.2" x14ac:dyDescent="0.25">
      <c r="A1177" s="256"/>
      <c r="B1177" s="173" t="s">
        <v>1474</v>
      </c>
      <c r="C1177" s="175"/>
      <c r="D1177" s="200" t="s">
        <v>7405</v>
      </c>
      <c r="E1177" s="200" t="s">
        <v>7405</v>
      </c>
      <c r="F1177" s="200" t="s">
        <v>7405</v>
      </c>
      <c r="G1177" s="200" t="s">
        <v>7405</v>
      </c>
      <c r="H1177" s="179"/>
      <c r="I1177" s="177" t="s">
        <v>1474</v>
      </c>
      <c r="J1177" s="179"/>
      <c r="K1177" s="178" t="s">
        <v>194</v>
      </c>
      <c r="L1177" s="178" t="s">
        <v>194</v>
      </c>
      <c r="M1177" s="178" t="s">
        <v>194</v>
      </c>
      <c r="N1177" s="178" t="s">
        <v>194</v>
      </c>
      <c r="O1177" s="179"/>
    </row>
    <row r="1178" spans="1:15" ht="13.2" x14ac:dyDescent="0.25">
      <c r="A1178" s="256"/>
      <c r="B1178" s="173" t="s">
        <v>1475</v>
      </c>
      <c r="C1178" s="175"/>
      <c r="D1178" s="200" t="s">
        <v>7406</v>
      </c>
      <c r="E1178" s="200" t="s">
        <v>7407</v>
      </c>
      <c r="F1178" s="200" t="s">
        <v>7408</v>
      </c>
      <c r="G1178" s="200" t="s">
        <v>7409</v>
      </c>
      <c r="H1178" s="179"/>
      <c r="I1178" s="177" t="s">
        <v>1475</v>
      </c>
      <c r="J1178" s="179"/>
      <c r="K1178" s="178" t="s">
        <v>194</v>
      </c>
      <c r="L1178" s="178" t="s">
        <v>194</v>
      </c>
      <c r="M1178" s="178" t="s">
        <v>194</v>
      </c>
      <c r="N1178" s="178" t="s">
        <v>194</v>
      </c>
      <c r="O1178" s="179"/>
    </row>
    <row r="1179" spans="1:15" ht="13.2" x14ac:dyDescent="0.25">
      <c r="A1179" s="256"/>
      <c r="B1179" s="173" t="s">
        <v>1479</v>
      </c>
      <c r="C1179" s="175"/>
      <c r="D1179" s="200" t="s">
        <v>7410</v>
      </c>
      <c r="E1179" s="200" t="s">
        <v>7411</v>
      </c>
      <c r="F1179" s="200" t="s">
        <v>7412</v>
      </c>
      <c r="G1179" s="200" t="s">
        <v>7413</v>
      </c>
      <c r="H1179" s="179"/>
      <c r="I1179" s="177" t="s">
        <v>1479</v>
      </c>
      <c r="J1179" s="179"/>
      <c r="K1179" s="178" t="s">
        <v>194</v>
      </c>
      <c r="L1179" s="178" t="s">
        <v>194</v>
      </c>
      <c r="M1179" s="178" t="s">
        <v>194</v>
      </c>
      <c r="N1179" s="178" t="s">
        <v>194</v>
      </c>
      <c r="O1179" s="179"/>
    </row>
    <row r="1180" spans="1:15" ht="13.2" x14ac:dyDescent="0.25">
      <c r="A1180" s="256"/>
      <c r="B1180" s="173" t="s">
        <v>1482</v>
      </c>
      <c r="C1180" s="175"/>
      <c r="D1180" s="200" t="s">
        <v>7414</v>
      </c>
      <c r="E1180" s="200" t="s">
        <v>7414</v>
      </c>
      <c r="F1180" s="200" t="s">
        <v>7414</v>
      </c>
      <c r="G1180" s="200" t="s">
        <v>7414</v>
      </c>
      <c r="H1180" s="179"/>
      <c r="I1180" s="177" t="s">
        <v>1482</v>
      </c>
      <c r="J1180" s="179"/>
      <c r="K1180" s="178" t="s">
        <v>194</v>
      </c>
      <c r="L1180" s="178" t="s">
        <v>194</v>
      </c>
      <c r="M1180" s="178" t="s">
        <v>194</v>
      </c>
      <c r="N1180" s="178" t="s">
        <v>194</v>
      </c>
      <c r="O1180" s="179"/>
    </row>
    <row r="1181" spans="1:15" ht="13.2" x14ac:dyDescent="0.25">
      <c r="A1181" s="256"/>
      <c r="B1181" s="173" t="s">
        <v>1486</v>
      </c>
      <c r="C1181" s="175"/>
      <c r="D1181" s="200" t="s">
        <v>7414</v>
      </c>
      <c r="E1181" s="200" t="s">
        <v>7414</v>
      </c>
      <c r="F1181" s="200" t="s">
        <v>7414</v>
      </c>
      <c r="G1181" s="200" t="s">
        <v>7414</v>
      </c>
      <c r="H1181" s="179"/>
      <c r="I1181" s="177" t="s">
        <v>1486</v>
      </c>
      <c r="J1181" s="179"/>
      <c r="K1181" s="178" t="s">
        <v>194</v>
      </c>
      <c r="L1181" s="178" t="s">
        <v>194</v>
      </c>
      <c r="M1181" s="178" t="s">
        <v>194</v>
      </c>
      <c r="N1181" s="178" t="s">
        <v>194</v>
      </c>
      <c r="O1181" s="179"/>
    </row>
    <row r="1182" spans="1:15" ht="13.2" x14ac:dyDescent="0.25">
      <c r="A1182" s="256"/>
      <c r="B1182" s="173" t="s">
        <v>1490</v>
      </c>
      <c r="C1182" s="175"/>
      <c r="D1182" s="200" t="s">
        <v>116</v>
      </c>
      <c r="E1182" s="200" t="s">
        <v>116</v>
      </c>
      <c r="F1182" s="200" t="s">
        <v>116</v>
      </c>
      <c r="G1182" s="200" t="s">
        <v>116</v>
      </c>
      <c r="H1182" s="179"/>
      <c r="I1182" s="177" t="s">
        <v>1490</v>
      </c>
      <c r="J1182" s="179"/>
      <c r="K1182" s="178" t="s">
        <v>116</v>
      </c>
      <c r="L1182" s="178" t="s">
        <v>116</v>
      </c>
      <c r="M1182" s="178" t="s">
        <v>116</v>
      </c>
      <c r="N1182" s="178" t="s">
        <v>116</v>
      </c>
      <c r="O1182" s="179"/>
    </row>
    <row r="1183" spans="1:15" ht="13.2" x14ac:dyDescent="0.25">
      <c r="A1183" s="256"/>
      <c r="B1183" s="168" t="s">
        <v>199</v>
      </c>
      <c r="C1183" s="181"/>
      <c r="D1183" s="201" t="s">
        <v>7415</v>
      </c>
      <c r="E1183" s="201" t="s">
        <v>7416</v>
      </c>
      <c r="F1183" s="201" t="s">
        <v>7417</v>
      </c>
      <c r="G1183" s="201" t="s">
        <v>7418</v>
      </c>
      <c r="H1183" s="161"/>
      <c r="I1183" s="171" t="s">
        <v>199</v>
      </c>
      <c r="J1183" s="161"/>
      <c r="K1183" s="161"/>
      <c r="L1183" s="161"/>
      <c r="M1183" s="161"/>
      <c r="N1183" s="172">
        <v>105</v>
      </c>
      <c r="O1183" s="161"/>
    </row>
    <row r="1184" spans="1:15" ht="13.2" x14ac:dyDescent="0.25">
      <c r="A1184" s="256"/>
      <c r="B1184" s="182"/>
      <c r="C1184" s="181"/>
      <c r="D1184" s="181"/>
      <c r="E1184" s="181"/>
      <c r="F1184" s="181"/>
      <c r="G1184" s="181"/>
      <c r="H1184" s="161"/>
      <c r="I1184" s="183"/>
      <c r="J1184" s="161"/>
      <c r="K1184" s="161"/>
      <c r="L1184" s="161"/>
      <c r="M1184" s="161"/>
      <c r="N1184" s="161"/>
      <c r="O1184" s="161"/>
    </row>
    <row r="1185" spans="1:15" ht="13.2" x14ac:dyDescent="0.25">
      <c r="A1185" s="256"/>
      <c r="B1185" s="168" t="s">
        <v>1494</v>
      </c>
      <c r="C1185" s="181"/>
      <c r="D1185" s="201">
        <v>50</v>
      </c>
      <c r="E1185" s="201">
        <v>50</v>
      </c>
      <c r="F1185" s="201">
        <v>50</v>
      </c>
      <c r="G1185" s="201">
        <v>50</v>
      </c>
      <c r="H1185" s="161"/>
      <c r="I1185" s="183"/>
      <c r="J1185" s="161"/>
      <c r="K1185" s="161"/>
      <c r="L1185" s="161"/>
      <c r="M1185" s="161"/>
      <c r="N1185" s="161"/>
      <c r="O1185" s="161"/>
    </row>
    <row r="1186" spans="1:15" ht="13.2" x14ac:dyDescent="0.25">
      <c r="A1186" s="256"/>
      <c r="B1186" s="168" t="s">
        <v>1495</v>
      </c>
      <c r="C1186" s="181"/>
      <c r="D1186" s="201">
        <v>50</v>
      </c>
      <c r="E1186" s="201">
        <v>50</v>
      </c>
      <c r="F1186" s="201">
        <v>50</v>
      </c>
      <c r="G1186" s="201">
        <v>50</v>
      </c>
      <c r="H1186" s="161"/>
      <c r="I1186" s="183"/>
      <c r="J1186" s="161"/>
      <c r="K1186" s="161"/>
      <c r="L1186" s="161"/>
      <c r="M1186" s="161"/>
      <c r="N1186" s="161"/>
      <c r="O1186" s="161"/>
    </row>
    <row r="1187" spans="1:15" ht="13.2" x14ac:dyDescent="0.25">
      <c r="A1187" s="256"/>
      <c r="B1187" s="168" t="s">
        <v>1496</v>
      </c>
      <c r="C1187" s="181"/>
      <c r="D1187" s="201">
        <v>0</v>
      </c>
      <c r="E1187" s="201">
        <v>0</v>
      </c>
      <c r="F1187" s="201">
        <v>0</v>
      </c>
      <c r="G1187" s="201">
        <v>0</v>
      </c>
      <c r="H1187" s="161"/>
      <c r="I1187" s="183"/>
      <c r="J1187" s="161"/>
      <c r="K1187" s="161"/>
      <c r="L1187" s="161"/>
      <c r="M1187" s="161"/>
      <c r="N1187" s="161"/>
      <c r="O1187" s="161"/>
    </row>
    <row r="1188" spans="1:15" ht="13.2" x14ac:dyDescent="0.25">
      <c r="A1188" s="256"/>
      <c r="B1188" s="168" t="s">
        <v>1497</v>
      </c>
      <c r="C1188" s="181"/>
      <c r="D1188" s="201">
        <v>0</v>
      </c>
      <c r="E1188" s="201">
        <v>0</v>
      </c>
      <c r="F1188" s="201">
        <v>0</v>
      </c>
      <c r="G1188" s="201">
        <v>0</v>
      </c>
      <c r="H1188" s="161"/>
      <c r="I1188" s="183"/>
      <c r="J1188" s="161"/>
      <c r="K1188" s="161"/>
      <c r="L1188" s="161"/>
      <c r="M1188" s="161"/>
      <c r="N1188" s="161"/>
      <c r="O1188" s="161"/>
    </row>
    <row r="1189" spans="1:15" ht="13.2" x14ac:dyDescent="0.25">
      <c r="A1189" s="256"/>
      <c r="B1189" s="168" t="s">
        <v>1498</v>
      </c>
      <c r="C1189" s="181"/>
      <c r="D1189" s="201">
        <v>100</v>
      </c>
      <c r="E1189" s="201">
        <v>100</v>
      </c>
      <c r="F1189" s="201">
        <v>100</v>
      </c>
      <c r="G1189" s="201">
        <v>100</v>
      </c>
      <c r="H1189" s="161"/>
      <c r="I1189" s="183"/>
      <c r="J1189" s="161"/>
      <c r="K1189" s="161"/>
      <c r="L1189" s="161"/>
      <c r="M1189" s="161"/>
      <c r="N1189" s="161"/>
      <c r="O1189" s="161"/>
    </row>
    <row r="1190" spans="1:15" ht="13.2" x14ac:dyDescent="0.25">
      <c r="A1190" s="256"/>
      <c r="B1190" s="168" t="s">
        <v>1499</v>
      </c>
      <c r="C1190" s="181"/>
      <c r="D1190" s="201">
        <v>0</v>
      </c>
      <c r="E1190" s="201">
        <v>0</v>
      </c>
      <c r="F1190" s="201">
        <v>0</v>
      </c>
      <c r="G1190" s="201">
        <v>0</v>
      </c>
      <c r="H1190" s="161"/>
      <c r="I1190" s="183"/>
      <c r="J1190" s="161"/>
      <c r="K1190" s="161"/>
      <c r="L1190" s="161"/>
      <c r="M1190" s="161"/>
      <c r="N1190" s="161"/>
      <c r="O1190" s="161"/>
    </row>
    <row r="1191" spans="1:15" ht="13.2" x14ac:dyDescent="0.25">
      <c r="A1191" s="256"/>
      <c r="B1191" s="168" t="s">
        <v>1500</v>
      </c>
      <c r="C1191" s="181"/>
      <c r="D1191" s="201">
        <v>0</v>
      </c>
      <c r="E1191" s="201">
        <v>0</v>
      </c>
      <c r="F1191" s="201">
        <v>0</v>
      </c>
      <c r="G1191" s="201">
        <v>0</v>
      </c>
      <c r="H1191" s="161"/>
      <c r="I1191" s="183"/>
      <c r="J1191" s="161"/>
      <c r="K1191" s="161"/>
      <c r="L1191" s="161"/>
      <c r="M1191" s="161"/>
      <c r="N1191" s="161"/>
      <c r="O1191" s="161"/>
    </row>
    <row r="1192" spans="1:15" ht="13.2" x14ac:dyDescent="0.25">
      <c r="A1192" s="256"/>
      <c r="B1192" s="168" t="s">
        <v>1501</v>
      </c>
      <c r="C1192" s="181"/>
      <c r="D1192" s="201">
        <v>0</v>
      </c>
      <c r="E1192" s="201">
        <v>0</v>
      </c>
      <c r="F1192" s="201">
        <v>0</v>
      </c>
      <c r="G1192" s="201">
        <v>0</v>
      </c>
      <c r="H1192" s="161"/>
      <c r="I1192" s="183"/>
      <c r="J1192" s="161"/>
      <c r="K1192" s="161"/>
      <c r="L1192" s="161"/>
      <c r="M1192" s="161"/>
      <c r="N1192" s="161"/>
      <c r="O1192" s="161"/>
    </row>
    <row r="1193" spans="1:15" ht="13.2" x14ac:dyDescent="0.25">
      <c r="A1193" s="256"/>
      <c r="B1193" s="168" t="s">
        <v>1502</v>
      </c>
      <c r="C1193" s="181"/>
      <c r="D1193" s="201" t="s">
        <v>116</v>
      </c>
      <c r="E1193" s="201" t="s">
        <v>116</v>
      </c>
      <c r="F1193" s="201" t="s">
        <v>116</v>
      </c>
      <c r="G1193" s="201" t="s">
        <v>116</v>
      </c>
      <c r="H1193" s="161"/>
      <c r="I1193" s="183"/>
      <c r="J1193" s="161"/>
      <c r="K1193" s="161"/>
      <c r="L1193" s="161"/>
      <c r="M1193" s="161"/>
      <c r="N1193" s="161"/>
      <c r="O1193" s="161"/>
    </row>
    <row r="1194" spans="1:15" ht="13.2" x14ac:dyDescent="0.25">
      <c r="A1194" s="256"/>
      <c r="B1194" s="182"/>
      <c r="C1194" s="181"/>
      <c r="D1194" s="181"/>
      <c r="E1194" s="181"/>
      <c r="F1194" s="181"/>
      <c r="G1194" s="181"/>
      <c r="H1194" s="161"/>
      <c r="I1194" s="183"/>
      <c r="J1194" s="161"/>
      <c r="K1194" s="161"/>
      <c r="L1194" s="161"/>
      <c r="M1194" s="161"/>
      <c r="N1194" s="161"/>
      <c r="O1194" s="161"/>
    </row>
    <row r="1195" spans="1:15" ht="13.2" x14ac:dyDescent="0.25">
      <c r="A1195" s="256"/>
      <c r="B1195" s="162" t="s">
        <v>203</v>
      </c>
      <c r="C1195" s="207"/>
      <c r="D1195" s="202">
        <v>25</v>
      </c>
      <c r="E1195" s="202">
        <v>25</v>
      </c>
      <c r="F1195" s="202">
        <v>25</v>
      </c>
      <c r="G1195" s="202">
        <v>25</v>
      </c>
      <c r="I1195" s="183"/>
      <c r="J1195" s="161"/>
      <c r="K1195" s="161"/>
      <c r="L1195" s="161"/>
      <c r="M1195" s="161"/>
      <c r="N1195" s="161"/>
      <c r="O1195" s="161"/>
    </row>
    <row r="1196" spans="1:15" ht="13.2" x14ac:dyDescent="0.25">
      <c r="A1196" s="256"/>
      <c r="B1196" s="182"/>
      <c r="C1196" s="190"/>
      <c r="D1196" s="190"/>
      <c r="E1196" s="190"/>
      <c r="F1196" s="190"/>
      <c r="G1196" s="190"/>
      <c r="I1196" s="183"/>
      <c r="J1196" s="161"/>
      <c r="K1196" s="161"/>
      <c r="L1196" s="161"/>
      <c r="M1196" s="161"/>
      <c r="N1196" s="161"/>
      <c r="O1196" s="161"/>
    </row>
    <row r="1197" spans="1:15" ht="13.2" x14ac:dyDescent="0.25">
      <c r="A1197" s="256"/>
      <c r="B1197" s="173" t="s">
        <v>204</v>
      </c>
      <c r="C1197" s="208"/>
      <c r="D1197" s="204">
        <v>25</v>
      </c>
      <c r="E1197" s="185"/>
      <c r="F1197" s="185"/>
      <c r="G1197" s="185"/>
      <c r="H1197" s="176"/>
      <c r="I1197" s="186"/>
      <c r="J1197" s="179"/>
      <c r="K1197" s="179"/>
      <c r="L1197" s="179"/>
      <c r="M1197" s="179"/>
      <c r="N1197" s="179"/>
      <c r="O1197" s="179"/>
    </row>
    <row r="1198" spans="1:15" ht="13.2" x14ac:dyDescent="0.25">
      <c r="A1198" s="256"/>
      <c r="B1198" s="182"/>
      <c r="C1198" s="190"/>
      <c r="D1198" s="190"/>
      <c r="E1198" s="190"/>
      <c r="F1198" s="190"/>
      <c r="G1198" s="190"/>
      <c r="I1198" s="183"/>
      <c r="J1198" s="161"/>
      <c r="K1198" s="161"/>
      <c r="L1198" s="161"/>
      <c r="M1198" s="161"/>
      <c r="N1198" s="161"/>
      <c r="O1198" s="161"/>
    </row>
    <row r="1199" spans="1:15" ht="17.399999999999999" x14ac:dyDescent="0.25">
      <c r="A1199" s="216"/>
      <c r="B1199" s="193" t="s">
        <v>205</v>
      </c>
      <c r="C1199" s="194">
        <v>25</v>
      </c>
      <c r="D1199" s="195"/>
      <c r="E1199" s="190"/>
      <c r="F1199" s="190"/>
      <c r="G1199" s="190"/>
      <c r="I1199" s="183"/>
      <c r="J1199" s="161"/>
      <c r="K1199" s="161"/>
      <c r="L1199" s="161"/>
      <c r="M1199" s="161"/>
      <c r="N1199" s="161"/>
      <c r="O1199" s="161"/>
    </row>
    <row r="1200" spans="1:15" ht="17.399999999999999" x14ac:dyDescent="0.25">
      <c r="A1200" s="196"/>
      <c r="B1200" s="182"/>
      <c r="C1200" s="170"/>
      <c r="D1200" s="170"/>
      <c r="E1200" s="170"/>
      <c r="F1200" s="170"/>
      <c r="G1200" s="170"/>
      <c r="H1200" s="161"/>
      <c r="I1200" s="183"/>
      <c r="J1200" s="161"/>
      <c r="K1200" s="161"/>
      <c r="L1200" s="161"/>
      <c r="M1200" s="161"/>
      <c r="N1200" s="161"/>
      <c r="O1200" s="161"/>
    </row>
    <row r="1201" spans="1:15" ht="13.2" x14ac:dyDescent="0.25">
      <c r="A1201" s="273" t="s">
        <v>163</v>
      </c>
      <c r="B1201" s="162" t="s">
        <v>1503</v>
      </c>
      <c r="C1201" s="164"/>
      <c r="D1201" s="197" t="s">
        <v>214</v>
      </c>
      <c r="E1201" s="197" t="s">
        <v>214</v>
      </c>
      <c r="F1201" s="197" t="s">
        <v>214</v>
      </c>
      <c r="G1201" s="197" t="s">
        <v>214</v>
      </c>
      <c r="H1201" s="161"/>
      <c r="I1201" s="165" t="s">
        <v>1504</v>
      </c>
      <c r="J1201" s="167"/>
      <c r="K1201" s="166" t="s">
        <v>186</v>
      </c>
      <c r="L1201" s="166" t="s">
        <v>186</v>
      </c>
      <c r="M1201" s="166" t="s">
        <v>186</v>
      </c>
      <c r="N1201" s="166" t="s">
        <v>186</v>
      </c>
      <c r="O1201" s="161"/>
    </row>
    <row r="1202" spans="1:15" ht="13.2" x14ac:dyDescent="0.25">
      <c r="A1202" s="256"/>
      <c r="B1202" s="168" t="s">
        <v>1505</v>
      </c>
      <c r="C1202" s="170"/>
      <c r="D1202" s="198" t="s">
        <v>184</v>
      </c>
      <c r="E1202" s="198" t="s">
        <v>214</v>
      </c>
      <c r="F1202" s="198" t="s">
        <v>214</v>
      </c>
      <c r="G1202" s="198" t="s">
        <v>214</v>
      </c>
      <c r="H1202" s="161"/>
      <c r="I1202" s="171" t="s">
        <v>1506</v>
      </c>
      <c r="J1202" s="161"/>
      <c r="K1202" s="172" t="s">
        <v>221</v>
      </c>
      <c r="L1202" s="172" t="s">
        <v>186</v>
      </c>
      <c r="M1202" s="172" t="s">
        <v>186</v>
      </c>
      <c r="N1202" s="172" t="s">
        <v>186</v>
      </c>
      <c r="O1202" s="161"/>
    </row>
    <row r="1203" spans="1:15" ht="13.2" x14ac:dyDescent="0.25">
      <c r="A1203" s="274" t="s">
        <v>1507</v>
      </c>
      <c r="B1203" s="168" t="s">
        <v>1508</v>
      </c>
      <c r="C1203" s="170"/>
      <c r="D1203" s="198" t="s">
        <v>184</v>
      </c>
      <c r="E1203" s="198" t="s">
        <v>184</v>
      </c>
      <c r="F1203" s="198" t="s">
        <v>184</v>
      </c>
      <c r="G1203" s="198" t="s">
        <v>184</v>
      </c>
      <c r="H1203" s="161"/>
      <c r="I1203" s="171" t="s">
        <v>1509</v>
      </c>
      <c r="J1203" s="161"/>
      <c r="K1203" s="172" t="s">
        <v>186</v>
      </c>
      <c r="L1203" s="172" t="s">
        <v>186</v>
      </c>
      <c r="M1203" s="172" t="s">
        <v>186</v>
      </c>
      <c r="N1203" s="172" t="s">
        <v>186</v>
      </c>
      <c r="O1203" s="161"/>
    </row>
    <row r="1204" spans="1:15" ht="13.2" x14ac:dyDescent="0.25">
      <c r="A1204" s="256"/>
      <c r="B1204" s="168" t="s">
        <v>1510</v>
      </c>
      <c r="C1204" s="170"/>
      <c r="D1204" s="198" t="s">
        <v>184</v>
      </c>
      <c r="E1204" s="198" t="s">
        <v>184</v>
      </c>
      <c r="F1204" s="198" t="s">
        <v>184</v>
      </c>
      <c r="G1204" s="198" t="s">
        <v>184</v>
      </c>
      <c r="H1204" s="161"/>
      <c r="I1204" s="171" t="s">
        <v>1511</v>
      </c>
      <c r="J1204" s="161"/>
      <c r="K1204" s="172" t="s">
        <v>186</v>
      </c>
      <c r="L1204" s="172" t="s">
        <v>186</v>
      </c>
      <c r="M1204" s="172" t="s">
        <v>186</v>
      </c>
      <c r="N1204" s="172" t="s">
        <v>186</v>
      </c>
      <c r="O1204" s="161"/>
    </row>
    <row r="1205" spans="1:15" ht="13.2" x14ac:dyDescent="0.25">
      <c r="A1205" s="256"/>
      <c r="B1205" s="168" t="s">
        <v>1512</v>
      </c>
      <c r="C1205" s="170"/>
      <c r="D1205" s="198" t="s">
        <v>184</v>
      </c>
      <c r="E1205" s="198" t="s">
        <v>184</v>
      </c>
      <c r="F1205" s="198" t="s">
        <v>184</v>
      </c>
      <c r="G1205" s="198" t="s">
        <v>184</v>
      </c>
      <c r="H1205" s="161"/>
      <c r="I1205" s="171" t="s">
        <v>1513</v>
      </c>
      <c r="J1205" s="161"/>
      <c r="K1205" s="172" t="s">
        <v>186</v>
      </c>
      <c r="L1205" s="172" t="s">
        <v>186</v>
      </c>
      <c r="M1205" s="172" t="s">
        <v>186</v>
      </c>
      <c r="N1205" s="172" t="s">
        <v>186</v>
      </c>
      <c r="O1205" s="161"/>
    </row>
    <row r="1206" spans="1:15" ht="13.2" x14ac:dyDescent="0.25">
      <c r="A1206" s="256"/>
      <c r="B1206" s="168" t="s">
        <v>1514</v>
      </c>
      <c r="C1206" s="170"/>
      <c r="D1206" s="198" t="s">
        <v>184</v>
      </c>
      <c r="E1206" s="198" t="s">
        <v>184</v>
      </c>
      <c r="F1206" s="198" t="s">
        <v>184</v>
      </c>
      <c r="G1206" s="198" t="s">
        <v>184</v>
      </c>
      <c r="H1206" s="161"/>
      <c r="I1206" s="171" t="s">
        <v>1515</v>
      </c>
      <c r="J1206" s="161"/>
      <c r="K1206" s="172" t="s">
        <v>186</v>
      </c>
      <c r="L1206" s="172" t="s">
        <v>186</v>
      </c>
      <c r="M1206" s="172" t="s">
        <v>186</v>
      </c>
      <c r="N1206" s="172" t="s">
        <v>186</v>
      </c>
      <c r="O1206" s="161"/>
    </row>
    <row r="1207" spans="1:15" ht="13.2" x14ac:dyDescent="0.25">
      <c r="A1207" s="256"/>
      <c r="B1207" s="168" t="s">
        <v>1516</v>
      </c>
      <c r="C1207" s="170"/>
      <c r="D1207" s="198" t="s">
        <v>116</v>
      </c>
      <c r="E1207" s="198" t="s">
        <v>116</v>
      </c>
      <c r="F1207" s="198" t="s">
        <v>116</v>
      </c>
      <c r="G1207" s="198" t="s">
        <v>116</v>
      </c>
      <c r="H1207" s="161"/>
      <c r="I1207" s="171" t="s">
        <v>1517</v>
      </c>
      <c r="J1207" s="161"/>
      <c r="K1207" s="172" t="s">
        <v>116</v>
      </c>
      <c r="L1207" s="172" t="s">
        <v>116</v>
      </c>
      <c r="M1207" s="172" t="s">
        <v>116</v>
      </c>
      <c r="N1207" s="172" t="s">
        <v>116</v>
      </c>
      <c r="O1207" s="161"/>
    </row>
    <row r="1208" spans="1:15" ht="13.2" x14ac:dyDescent="0.25">
      <c r="A1208" s="256"/>
      <c r="B1208" s="168" t="s">
        <v>1518</v>
      </c>
      <c r="C1208" s="170"/>
      <c r="D1208" s="198" t="s">
        <v>116</v>
      </c>
      <c r="E1208" s="198" t="s">
        <v>116</v>
      </c>
      <c r="F1208" s="198" t="s">
        <v>116</v>
      </c>
      <c r="G1208" s="198" t="s">
        <v>116</v>
      </c>
      <c r="H1208" s="161"/>
      <c r="I1208" s="171" t="s">
        <v>1519</v>
      </c>
      <c r="J1208" s="161"/>
      <c r="K1208" s="172" t="s">
        <v>116</v>
      </c>
      <c r="L1208" s="172" t="s">
        <v>116</v>
      </c>
      <c r="M1208" s="172" t="s">
        <v>116</v>
      </c>
      <c r="N1208" s="172" t="s">
        <v>116</v>
      </c>
      <c r="O1208" s="161"/>
    </row>
    <row r="1209" spans="1:15" ht="13.2" x14ac:dyDescent="0.25">
      <c r="A1209" s="256"/>
      <c r="B1209" s="173" t="s">
        <v>1520</v>
      </c>
      <c r="C1209" s="175"/>
      <c r="D1209" s="200" t="s">
        <v>7419</v>
      </c>
      <c r="E1209" s="200" t="s">
        <v>7420</v>
      </c>
      <c r="F1209" s="200" t="s">
        <v>7421</v>
      </c>
      <c r="G1209" s="200" t="s">
        <v>7422</v>
      </c>
      <c r="H1209" s="179"/>
      <c r="I1209" s="177" t="s">
        <v>1520</v>
      </c>
      <c r="J1209" s="179"/>
      <c r="K1209" s="178" t="s">
        <v>194</v>
      </c>
      <c r="L1209" s="178" t="s">
        <v>194</v>
      </c>
      <c r="M1209" s="178" t="s">
        <v>194</v>
      </c>
      <c r="N1209" s="178" t="s">
        <v>526</v>
      </c>
      <c r="O1209" s="179"/>
    </row>
    <row r="1210" spans="1:15" ht="13.2" x14ac:dyDescent="0.25">
      <c r="A1210" s="256"/>
      <c r="B1210" s="173" t="s">
        <v>1525</v>
      </c>
      <c r="C1210" s="175"/>
      <c r="D1210" s="200" t="s">
        <v>7423</v>
      </c>
      <c r="E1210" s="200" t="s">
        <v>7420</v>
      </c>
      <c r="F1210" s="200" t="s">
        <v>7424</v>
      </c>
      <c r="G1210" s="200" t="s">
        <v>7422</v>
      </c>
      <c r="H1210" s="179"/>
      <c r="I1210" s="177" t="s">
        <v>1525</v>
      </c>
      <c r="J1210" s="179"/>
      <c r="K1210" s="178" t="s">
        <v>7425</v>
      </c>
      <c r="L1210" s="178" t="s">
        <v>194</v>
      </c>
      <c r="M1210" s="178" t="s">
        <v>194</v>
      </c>
      <c r="N1210" s="178" t="s">
        <v>526</v>
      </c>
      <c r="O1210" s="179"/>
    </row>
    <row r="1211" spans="1:15" ht="13.2" x14ac:dyDescent="0.25">
      <c r="A1211" s="256"/>
      <c r="B1211" s="173" t="s">
        <v>1529</v>
      </c>
      <c r="C1211" s="175"/>
      <c r="D1211" s="200" t="s">
        <v>7426</v>
      </c>
      <c r="E1211" s="200" t="s">
        <v>7427</v>
      </c>
      <c r="F1211" s="200" t="s">
        <v>259</v>
      </c>
      <c r="G1211" s="200" t="s">
        <v>198</v>
      </c>
      <c r="H1211" s="179"/>
      <c r="I1211" s="177" t="s">
        <v>1529</v>
      </c>
      <c r="J1211" s="179"/>
      <c r="K1211" s="178" t="s">
        <v>194</v>
      </c>
      <c r="L1211" s="178" t="s">
        <v>194</v>
      </c>
      <c r="M1211" s="178" t="s">
        <v>194</v>
      </c>
      <c r="N1211" s="178" t="s">
        <v>526</v>
      </c>
      <c r="O1211" s="179"/>
    </row>
    <row r="1212" spans="1:15" ht="13.2" x14ac:dyDescent="0.25">
      <c r="A1212" s="256"/>
      <c r="B1212" s="173" t="s">
        <v>1530</v>
      </c>
      <c r="C1212" s="175"/>
      <c r="D1212" s="200" t="s">
        <v>7428</v>
      </c>
      <c r="E1212" s="200" t="s">
        <v>7429</v>
      </c>
      <c r="F1212" s="200" t="s">
        <v>7430</v>
      </c>
      <c r="G1212" s="200" t="s">
        <v>198</v>
      </c>
      <c r="H1212" s="179"/>
      <c r="I1212" s="177" t="s">
        <v>1530</v>
      </c>
      <c r="J1212" s="179"/>
      <c r="K1212" s="178" t="s">
        <v>194</v>
      </c>
      <c r="L1212" s="178" t="s">
        <v>194</v>
      </c>
      <c r="M1212" s="178" t="s">
        <v>194</v>
      </c>
      <c r="N1212" s="178" t="s">
        <v>526</v>
      </c>
      <c r="O1212" s="179"/>
    </row>
    <row r="1213" spans="1:15" ht="13.2" x14ac:dyDescent="0.25">
      <c r="A1213" s="256"/>
      <c r="B1213" s="173" t="s">
        <v>1531</v>
      </c>
      <c r="C1213" s="175"/>
      <c r="D1213" s="200" t="s">
        <v>198</v>
      </c>
      <c r="E1213" s="200" t="s">
        <v>198</v>
      </c>
      <c r="F1213" s="200" t="s">
        <v>198</v>
      </c>
      <c r="G1213" s="200" t="s">
        <v>198</v>
      </c>
      <c r="H1213" s="179"/>
      <c r="I1213" s="177" t="s">
        <v>1531</v>
      </c>
      <c r="J1213" s="179"/>
      <c r="K1213" s="178" t="s">
        <v>194</v>
      </c>
      <c r="L1213" s="178" t="s">
        <v>194</v>
      </c>
      <c r="M1213" s="178" t="s">
        <v>194</v>
      </c>
      <c r="N1213" s="178" t="s">
        <v>526</v>
      </c>
      <c r="O1213" s="179"/>
    </row>
    <row r="1214" spans="1:15" ht="13.2" x14ac:dyDescent="0.25">
      <c r="A1214" s="256"/>
      <c r="B1214" s="173" t="s">
        <v>1532</v>
      </c>
      <c r="C1214" s="175"/>
      <c r="D1214" s="200" t="s">
        <v>198</v>
      </c>
      <c r="E1214" s="200" t="s">
        <v>198</v>
      </c>
      <c r="F1214" s="200" t="s">
        <v>198</v>
      </c>
      <c r="G1214" s="200" t="s">
        <v>198</v>
      </c>
      <c r="H1214" s="179"/>
      <c r="I1214" s="177" t="s">
        <v>1532</v>
      </c>
      <c r="J1214" s="179"/>
      <c r="K1214" s="178" t="s">
        <v>194</v>
      </c>
      <c r="L1214" s="178" t="s">
        <v>194</v>
      </c>
      <c r="M1214" s="178" t="s">
        <v>194</v>
      </c>
      <c r="N1214" s="178" t="s">
        <v>526</v>
      </c>
      <c r="O1214" s="179"/>
    </row>
    <row r="1215" spans="1:15" ht="13.2" x14ac:dyDescent="0.25">
      <c r="A1215" s="256"/>
      <c r="B1215" s="173" t="s">
        <v>1533</v>
      </c>
      <c r="C1215" s="175"/>
      <c r="D1215" s="200" t="s">
        <v>116</v>
      </c>
      <c r="E1215" s="200" t="s">
        <v>116</v>
      </c>
      <c r="F1215" s="200" t="s">
        <v>116</v>
      </c>
      <c r="G1215" s="200" t="s">
        <v>116</v>
      </c>
      <c r="H1215" s="179"/>
      <c r="I1215" s="177" t="s">
        <v>1533</v>
      </c>
      <c r="J1215" s="179"/>
      <c r="K1215" s="178" t="s">
        <v>116</v>
      </c>
      <c r="L1215" s="178" t="s">
        <v>116</v>
      </c>
      <c r="M1215" s="178" t="s">
        <v>116</v>
      </c>
      <c r="N1215" s="178" t="s">
        <v>116</v>
      </c>
      <c r="O1215" s="179"/>
    </row>
    <row r="1216" spans="1:15" ht="13.2" x14ac:dyDescent="0.25">
      <c r="A1216" s="256"/>
      <c r="B1216" s="173" t="s">
        <v>1534</v>
      </c>
      <c r="C1216" s="175"/>
      <c r="D1216" s="200" t="s">
        <v>116</v>
      </c>
      <c r="E1216" s="200" t="s">
        <v>116</v>
      </c>
      <c r="F1216" s="200" t="s">
        <v>116</v>
      </c>
      <c r="G1216" s="200" t="s">
        <v>116</v>
      </c>
      <c r="H1216" s="179"/>
      <c r="I1216" s="177" t="s">
        <v>1534</v>
      </c>
      <c r="J1216" s="179"/>
      <c r="K1216" s="178" t="s">
        <v>116</v>
      </c>
      <c r="L1216" s="178" t="s">
        <v>116</v>
      </c>
      <c r="M1216" s="178" t="s">
        <v>116</v>
      </c>
      <c r="N1216" s="178" t="s">
        <v>116</v>
      </c>
      <c r="O1216" s="179"/>
    </row>
    <row r="1217" spans="1:15" ht="13.2" x14ac:dyDescent="0.25">
      <c r="A1217" s="256"/>
      <c r="B1217" s="168" t="s">
        <v>199</v>
      </c>
      <c r="C1217" s="181"/>
      <c r="D1217" s="201" t="s">
        <v>7431</v>
      </c>
      <c r="E1217" s="201" t="s">
        <v>7392</v>
      </c>
      <c r="F1217" s="201" t="s">
        <v>7432</v>
      </c>
      <c r="G1217" s="201">
        <v>105</v>
      </c>
      <c r="H1217" s="161"/>
      <c r="I1217" s="171" t="s">
        <v>199</v>
      </c>
      <c r="J1217" s="161"/>
      <c r="K1217" s="161"/>
      <c r="L1217" s="161"/>
      <c r="M1217" s="161"/>
      <c r="N1217" s="161"/>
      <c r="O1217" s="161"/>
    </row>
    <row r="1218" spans="1:15" ht="13.2" x14ac:dyDescent="0.25">
      <c r="A1218" s="256"/>
      <c r="B1218" s="182"/>
      <c r="C1218" s="181"/>
      <c r="D1218" s="181"/>
      <c r="E1218" s="181"/>
      <c r="F1218" s="181"/>
      <c r="G1218" s="181"/>
      <c r="H1218" s="161"/>
      <c r="I1218" s="183"/>
      <c r="J1218" s="161"/>
      <c r="K1218" s="161"/>
      <c r="L1218" s="161"/>
      <c r="M1218" s="161"/>
      <c r="N1218" s="161"/>
      <c r="O1218" s="161"/>
    </row>
    <row r="1219" spans="1:15" ht="13.2" x14ac:dyDescent="0.25">
      <c r="A1219" s="256"/>
      <c r="B1219" s="168" t="s">
        <v>1535</v>
      </c>
      <c r="C1219" s="181"/>
      <c r="D1219" s="201">
        <v>50</v>
      </c>
      <c r="E1219" s="201">
        <v>50</v>
      </c>
      <c r="F1219" s="201">
        <v>50</v>
      </c>
      <c r="G1219" s="201">
        <v>50</v>
      </c>
      <c r="H1219" s="161"/>
      <c r="I1219" s="183"/>
      <c r="J1219" s="161"/>
      <c r="K1219" s="161"/>
      <c r="L1219" s="161"/>
      <c r="M1219" s="161"/>
      <c r="N1219" s="161"/>
      <c r="O1219" s="161"/>
    </row>
    <row r="1220" spans="1:15" ht="13.2" x14ac:dyDescent="0.25">
      <c r="A1220" s="256"/>
      <c r="B1220" s="168" t="s">
        <v>1536</v>
      </c>
      <c r="C1220" s="181"/>
      <c r="D1220" s="201">
        <v>0</v>
      </c>
      <c r="E1220" s="201">
        <v>50</v>
      </c>
      <c r="F1220" s="201">
        <v>50</v>
      </c>
      <c r="G1220" s="201">
        <v>50</v>
      </c>
      <c r="H1220" s="161"/>
      <c r="I1220" s="183"/>
      <c r="J1220" s="161"/>
      <c r="K1220" s="161"/>
      <c r="L1220" s="161"/>
      <c r="M1220" s="161"/>
      <c r="N1220" s="161"/>
      <c r="O1220" s="161"/>
    </row>
    <row r="1221" spans="1:15" ht="13.2" x14ac:dyDescent="0.25">
      <c r="A1221" s="256"/>
      <c r="B1221" s="168" t="s">
        <v>1537</v>
      </c>
      <c r="C1221" s="181"/>
      <c r="D1221" s="201">
        <v>0</v>
      </c>
      <c r="E1221" s="201">
        <v>0</v>
      </c>
      <c r="F1221" s="201">
        <v>0</v>
      </c>
      <c r="G1221" s="201">
        <v>0</v>
      </c>
      <c r="H1221" s="161"/>
      <c r="I1221" s="183"/>
      <c r="J1221" s="161"/>
      <c r="K1221" s="161"/>
      <c r="L1221" s="161"/>
      <c r="M1221" s="161"/>
      <c r="N1221" s="161"/>
      <c r="O1221" s="161"/>
    </row>
    <row r="1222" spans="1:15" ht="13.2" x14ac:dyDescent="0.25">
      <c r="A1222" s="256"/>
      <c r="B1222" s="168" t="s">
        <v>1538</v>
      </c>
      <c r="C1222" s="181"/>
      <c r="D1222" s="201">
        <v>0</v>
      </c>
      <c r="E1222" s="201">
        <v>0</v>
      </c>
      <c r="F1222" s="201">
        <v>0</v>
      </c>
      <c r="G1222" s="201">
        <v>0</v>
      </c>
      <c r="H1222" s="161"/>
      <c r="I1222" s="183"/>
      <c r="J1222" s="161"/>
      <c r="K1222" s="161"/>
      <c r="L1222" s="161"/>
      <c r="M1222" s="161"/>
      <c r="N1222" s="161"/>
      <c r="O1222" s="161"/>
    </row>
    <row r="1223" spans="1:15" ht="13.2" x14ac:dyDescent="0.25">
      <c r="A1223" s="256"/>
      <c r="B1223" s="168" t="s">
        <v>1539</v>
      </c>
      <c r="C1223" s="181"/>
      <c r="D1223" s="201">
        <v>0</v>
      </c>
      <c r="E1223" s="201">
        <v>0</v>
      </c>
      <c r="F1223" s="201">
        <v>0</v>
      </c>
      <c r="G1223" s="201">
        <v>0</v>
      </c>
      <c r="H1223" s="161"/>
      <c r="I1223" s="183"/>
      <c r="J1223" s="161"/>
      <c r="K1223" s="161"/>
      <c r="L1223" s="161"/>
      <c r="M1223" s="161"/>
      <c r="N1223" s="161"/>
      <c r="O1223" s="161"/>
    </row>
    <row r="1224" spans="1:15" ht="13.2" x14ac:dyDescent="0.25">
      <c r="A1224" s="256"/>
      <c r="B1224" s="168" t="s">
        <v>1540</v>
      </c>
      <c r="C1224" s="181"/>
      <c r="D1224" s="201">
        <v>0</v>
      </c>
      <c r="E1224" s="201">
        <v>0</v>
      </c>
      <c r="F1224" s="201">
        <v>0</v>
      </c>
      <c r="G1224" s="201">
        <v>0</v>
      </c>
      <c r="H1224" s="161"/>
      <c r="I1224" s="183"/>
      <c r="J1224" s="161"/>
      <c r="K1224" s="161"/>
      <c r="L1224" s="161"/>
      <c r="M1224" s="161"/>
      <c r="N1224" s="161"/>
      <c r="O1224" s="161"/>
    </row>
    <row r="1225" spans="1:15" ht="13.2" x14ac:dyDescent="0.25">
      <c r="A1225" s="256"/>
      <c r="B1225" s="168" t="s">
        <v>1541</v>
      </c>
      <c r="C1225" s="181"/>
      <c r="D1225" s="201" t="s">
        <v>116</v>
      </c>
      <c r="E1225" s="201" t="s">
        <v>116</v>
      </c>
      <c r="F1225" s="201" t="s">
        <v>116</v>
      </c>
      <c r="G1225" s="201" t="s">
        <v>116</v>
      </c>
      <c r="H1225" s="161"/>
      <c r="I1225" s="183"/>
      <c r="J1225" s="161"/>
      <c r="K1225" s="161"/>
      <c r="L1225" s="161"/>
      <c r="M1225" s="161"/>
      <c r="N1225" s="161"/>
      <c r="O1225" s="161"/>
    </row>
    <row r="1226" spans="1:15" ht="13.2" x14ac:dyDescent="0.25">
      <c r="A1226" s="256"/>
      <c r="B1226" s="168" t="s">
        <v>1542</v>
      </c>
      <c r="C1226" s="181"/>
      <c r="D1226" s="201" t="s">
        <v>116</v>
      </c>
      <c r="E1226" s="201" t="s">
        <v>116</v>
      </c>
      <c r="F1226" s="201" t="s">
        <v>116</v>
      </c>
      <c r="G1226" s="201" t="s">
        <v>116</v>
      </c>
      <c r="H1226" s="161"/>
      <c r="I1226" s="183"/>
      <c r="J1226" s="161"/>
      <c r="K1226" s="161"/>
      <c r="L1226" s="161"/>
      <c r="M1226" s="161"/>
      <c r="N1226" s="161"/>
      <c r="O1226" s="161"/>
    </row>
    <row r="1227" spans="1:15" ht="13.2" x14ac:dyDescent="0.25">
      <c r="A1227" s="256"/>
      <c r="B1227" s="182"/>
      <c r="C1227" s="181"/>
      <c r="D1227" s="181"/>
      <c r="E1227" s="181"/>
      <c r="F1227" s="181"/>
      <c r="G1227" s="181"/>
      <c r="H1227" s="161"/>
      <c r="I1227" s="183"/>
      <c r="J1227" s="161"/>
      <c r="K1227" s="161"/>
      <c r="L1227" s="161"/>
      <c r="M1227" s="161"/>
      <c r="N1227" s="161"/>
      <c r="O1227" s="161"/>
    </row>
    <row r="1228" spans="1:15" ht="13.2" x14ac:dyDescent="0.25">
      <c r="A1228" s="256"/>
      <c r="B1228" s="162" t="s">
        <v>203</v>
      </c>
      <c r="C1228" s="207"/>
      <c r="D1228" s="202">
        <v>8.33</v>
      </c>
      <c r="E1228" s="202">
        <v>16.670000000000002</v>
      </c>
      <c r="F1228" s="202">
        <v>16.670000000000002</v>
      </c>
      <c r="G1228" s="202">
        <v>16.670000000000002</v>
      </c>
      <c r="I1228" s="183"/>
      <c r="J1228" s="161"/>
      <c r="K1228" s="161"/>
      <c r="L1228" s="161"/>
      <c r="M1228" s="161"/>
      <c r="N1228" s="161"/>
      <c r="O1228" s="161"/>
    </row>
    <row r="1229" spans="1:15" ht="13.2" x14ac:dyDescent="0.25">
      <c r="A1229" s="256"/>
      <c r="B1229" s="182"/>
      <c r="C1229" s="190"/>
      <c r="D1229" s="190"/>
      <c r="E1229" s="190"/>
      <c r="F1229" s="190"/>
      <c r="G1229" s="190"/>
      <c r="I1229" s="183"/>
      <c r="J1229" s="161"/>
      <c r="K1229" s="161"/>
      <c r="L1229" s="161"/>
      <c r="M1229" s="161"/>
      <c r="N1229" s="161"/>
      <c r="O1229" s="161"/>
    </row>
    <row r="1230" spans="1:15" ht="13.2" x14ac:dyDescent="0.25">
      <c r="A1230" s="256"/>
      <c r="B1230" s="173" t="s">
        <v>204</v>
      </c>
      <c r="C1230" s="208"/>
      <c r="D1230" s="204">
        <v>14.58</v>
      </c>
      <c r="E1230" s="185"/>
      <c r="F1230" s="185"/>
      <c r="G1230" s="185"/>
      <c r="H1230" s="176"/>
      <c r="I1230" s="186"/>
      <c r="J1230" s="179"/>
      <c r="K1230" s="179"/>
      <c r="L1230" s="179"/>
      <c r="M1230" s="179"/>
      <c r="N1230" s="179"/>
      <c r="O1230" s="179"/>
    </row>
    <row r="1231" spans="1:15" ht="13.2" x14ac:dyDescent="0.25">
      <c r="A1231" s="256"/>
      <c r="B1231" s="182"/>
      <c r="C1231" s="190"/>
      <c r="D1231" s="190"/>
      <c r="E1231" s="190"/>
      <c r="F1231" s="190"/>
      <c r="G1231" s="190"/>
      <c r="I1231" s="183"/>
      <c r="J1231" s="161"/>
      <c r="K1231" s="161"/>
      <c r="L1231" s="161"/>
      <c r="M1231" s="161"/>
      <c r="N1231" s="161"/>
      <c r="O1231" s="161"/>
    </row>
    <row r="1232" spans="1:15" ht="17.399999999999999" x14ac:dyDescent="0.25">
      <c r="A1232" s="216"/>
      <c r="B1232" s="193" t="s">
        <v>205</v>
      </c>
      <c r="C1232" s="194">
        <v>14.583333333333336</v>
      </c>
      <c r="D1232" s="195"/>
      <c r="E1232" s="190"/>
      <c r="F1232" s="190"/>
      <c r="G1232" s="190"/>
      <c r="I1232" s="183"/>
      <c r="J1232" s="161"/>
      <c r="K1232" s="161"/>
      <c r="L1232" s="161"/>
      <c r="M1232" s="161"/>
      <c r="N1232" s="161"/>
      <c r="O1232" s="161"/>
    </row>
    <row r="1233" spans="1:15" ht="17.399999999999999" x14ac:dyDescent="0.25">
      <c r="A1233" s="196"/>
      <c r="B1233" s="182"/>
      <c r="C1233" s="170"/>
      <c r="D1233" s="170"/>
      <c r="E1233" s="170"/>
      <c r="F1233" s="170"/>
      <c r="G1233" s="170"/>
      <c r="H1233" s="161"/>
      <c r="I1233" s="183"/>
      <c r="J1233" s="161"/>
      <c r="K1233" s="161"/>
      <c r="L1233" s="161"/>
      <c r="M1233" s="161"/>
      <c r="N1233" s="161"/>
      <c r="O1233" s="161"/>
    </row>
    <row r="1234" spans="1:15" ht="13.2" x14ac:dyDescent="0.25">
      <c r="A1234" s="273" t="s">
        <v>164</v>
      </c>
      <c r="B1234" s="162" t="s">
        <v>1543</v>
      </c>
      <c r="C1234" s="164"/>
      <c r="D1234" s="197" t="s">
        <v>214</v>
      </c>
      <c r="E1234" s="197" t="s">
        <v>214</v>
      </c>
      <c r="F1234" s="197" t="s">
        <v>214</v>
      </c>
      <c r="G1234" s="197" t="s">
        <v>214</v>
      </c>
      <c r="H1234" s="161"/>
      <c r="I1234" s="165" t="s">
        <v>1544</v>
      </c>
      <c r="J1234" s="167"/>
      <c r="K1234" s="166" t="s">
        <v>186</v>
      </c>
      <c r="L1234" s="166" t="s">
        <v>221</v>
      </c>
      <c r="M1234" s="166" t="s">
        <v>186</v>
      </c>
      <c r="N1234" s="166" t="s">
        <v>186</v>
      </c>
      <c r="O1234" s="161"/>
    </row>
    <row r="1235" spans="1:15" ht="13.2" x14ac:dyDescent="0.25">
      <c r="A1235" s="256"/>
      <c r="B1235" s="168" t="s">
        <v>1545</v>
      </c>
      <c r="C1235" s="170"/>
      <c r="D1235" s="198" t="s">
        <v>214</v>
      </c>
      <c r="E1235" s="198" t="s">
        <v>214</v>
      </c>
      <c r="F1235" s="198" t="s">
        <v>214</v>
      </c>
      <c r="G1235" s="198" t="s">
        <v>214</v>
      </c>
      <c r="H1235" s="161"/>
      <c r="I1235" s="171" t="s">
        <v>1546</v>
      </c>
      <c r="J1235" s="161"/>
      <c r="K1235" s="172" t="s">
        <v>186</v>
      </c>
      <c r="L1235" s="172" t="s">
        <v>186</v>
      </c>
      <c r="M1235" s="172" t="s">
        <v>186</v>
      </c>
      <c r="N1235" s="172" t="s">
        <v>186</v>
      </c>
      <c r="O1235" s="161"/>
    </row>
    <row r="1236" spans="1:15" ht="13.2" x14ac:dyDescent="0.25">
      <c r="A1236" s="274" t="s">
        <v>1547</v>
      </c>
      <c r="B1236" s="168" t="s">
        <v>1548</v>
      </c>
      <c r="C1236" s="170"/>
      <c r="D1236" s="198" t="s">
        <v>214</v>
      </c>
      <c r="E1236" s="198" t="s">
        <v>214</v>
      </c>
      <c r="F1236" s="198" t="s">
        <v>214</v>
      </c>
      <c r="G1236" s="198" t="s">
        <v>214</v>
      </c>
      <c r="H1236" s="161"/>
      <c r="I1236" s="171" t="s">
        <v>1549</v>
      </c>
      <c r="J1236" s="161"/>
      <c r="K1236" s="172" t="s">
        <v>186</v>
      </c>
      <c r="L1236" s="172" t="s">
        <v>186</v>
      </c>
      <c r="M1236" s="172" t="s">
        <v>186</v>
      </c>
      <c r="N1236" s="172" t="s">
        <v>186</v>
      </c>
      <c r="O1236" s="161"/>
    </row>
    <row r="1237" spans="1:15" ht="13.2" x14ac:dyDescent="0.25">
      <c r="A1237" s="256"/>
      <c r="B1237" s="168" t="s">
        <v>1550</v>
      </c>
      <c r="C1237" s="170"/>
      <c r="D1237" s="198" t="s">
        <v>184</v>
      </c>
      <c r="E1237" s="198" t="s">
        <v>184</v>
      </c>
      <c r="F1237" s="198" t="s">
        <v>184</v>
      </c>
      <c r="G1237" s="198" t="s">
        <v>184</v>
      </c>
      <c r="H1237" s="161"/>
      <c r="I1237" s="171" t="s">
        <v>1551</v>
      </c>
      <c r="J1237" s="161"/>
      <c r="K1237" s="172" t="s">
        <v>186</v>
      </c>
      <c r="L1237" s="172" t="s">
        <v>186</v>
      </c>
      <c r="M1237" s="172" t="s">
        <v>186</v>
      </c>
      <c r="N1237" s="172" t="s">
        <v>186</v>
      </c>
      <c r="O1237" s="161"/>
    </row>
    <row r="1238" spans="1:15" ht="13.2" x14ac:dyDescent="0.25">
      <c r="A1238" s="256"/>
      <c r="B1238" s="168" t="s">
        <v>1552</v>
      </c>
      <c r="C1238" s="170"/>
      <c r="D1238" s="198" t="s">
        <v>184</v>
      </c>
      <c r="E1238" s="198" t="s">
        <v>184</v>
      </c>
      <c r="F1238" s="198" t="s">
        <v>184</v>
      </c>
      <c r="G1238" s="198" t="s">
        <v>184</v>
      </c>
      <c r="H1238" s="161"/>
      <c r="I1238" s="171" t="s">
        <v>1553</v>
      </c>
      <c r="J1238" s="161"/>
      <c r="K1238" s="172" t="s">
        <v>186</v>
      </c>
      <c r="L1238" s="172" t="s">
        <v>186</v>
      </c>
      <c r="M1238" s="172" t="s">
        <v>186</v>
      </c>
      <c r="N1238" s="172" t="s">
        <v>186</v>
      </c>
      <c r="O1238" s="161"/>
    </row>
    <row r="1239" spans="1:15" ht="13.2" x14ac:dyDescent="0.25">
      <c r="A1239" s="256"/>
      <c r="B1239" s="168" t="s">
        <v>1554</v>
      </c>
      <c r="C1239" s="170"/>
      <c r="D1239" s="198" t="s">
        <v>184</v>
      </c>
      <c r="E1239" s="198" t="s">
        <v>184</v>
      </c>
      <c r="F1239" s="198" t="s">
        <v>184</v>
      </c>
      <c r="G1239" s="198" t="s">
        <v>184</v>
      </c>
      <c r="H1239" s="161"/>
      <c r="I1239" s="171" t="s">
        <v>1555</v>
      </c>
      <c r="J1239" s="161"/>
      <c r="K1239" s="172" t="s">
        <v>186</v>
      </c>
      <c r="L1239" s="172" t="s">
        <v>186</v>
      </c>
      <c r="M1239" s="172" t="s">
        <v>186</v>
      </c>
      <c r="N1239" s="172" t="s">
        <v>186</v>
      </c>
      <c r="O1239" s="161"/>
    </row>
    <row r="1240" spans="1:15" ht="13.2" x14ac:dyDescent="0.25">
      <c r="A1240" s="256"/>
      <c r="B1240" s="168" t="s">
        <v>1556</v>
      </c>
      <c r="C1240" s="170"/>
      <c r="D1240" s="198" t="s">
        <v>184</v>
      </c>
      <c r="E1240" s="198" t="s">
        <v>184</v>
      </c>
      <c r="F1240" s="198" t="s">
        <v>184</v>
      </c>
      <c r="G1240" s="198" t="s">
        <v>184</v>
      </c>
      <c r="H1240" s="161"/>
      <c r="I1240" s="171" t="s">
        <v>1557</v>
      </c>
      <c r="J1240" s="161"/>
      <c r="K1240" s="172" t="s">
        <v>186</v>
      </c>
      <c r="L1240" s="172" t="s">
        <v>186</v>
      </c>
      <c r="M1240" s="172" t="s">
        <v>186</v>
      </c>
      <c r="N1240" s="172" t="s">
        <v>186</v>
      </c>
      <c r="O1240" s="161"/>
    </row>
    <row r="1241" spans="1:15" ht="13.2" x14ac:dyDescent="0.25">
      <c r="A1241" s="256"/>
      <c r="B1241" s="168" t="s">
        <v>1558</v>
      </c>
      <c r="C1241" s="170"/>
      <c r="D1241" s="198" t="s">
        <v>184</v>
      </c>
      <c r="E1241" s="198" t="s">
        <v>184</v>
      </c>
      <c r="F1241" s="198" t="s">
        <v>184</v>
      </c>
      <c r="G1241" s="198" t="s">
        <v>184</v>
      </c>
      <c r="H1241" s="161"/>
      <c r="I1241" s="171" t="s">
        <v>1559</v>
      </c>
      <c r="J1241" s="161"/>
      <c r="K1241" s="172" t="s">
        <v>186</v>
      </c>
      <c r="L1241" s="172" t="s">
        <v>186</v>
      </c>
      <c r="M1241" s="172" t="s">
        <v>186</v>
      </c>
      <c r="N1241" s="172" t="s">
        <v>186</v>
      </c>
      <c r="O1241" s="161"/>
    </row>
    <row r="1242" spans="1:15" ht="13.2" x14ac:dyDescent="0.25">
      <c r="A1242" s="256"/>
      <c r="B1242" s="168" t="s">
        <v>1560</v>
      </c>
      <c r="C1242" s="170"/>
      <c r="D1242" s="198" t="s">
        <v>184</v>
      </c>
      <c r="E1242" s="198" t="s">
        <v>184</v>
      </c>
      <c r="F1242" s="198" t="s">
        <v>184</v>
      </c>
      <c r="G1242" s="198" t="s">
        <v>184</v>
      </c>
      <c r="H1242" s="161"/>
      <c r="I1242" s="171" t="s">
        <v>1561</v>
      </c>
      <c r="J1242" s="161"/>
      <c r="K1242" s="172" t="s">
        <v>186</v>
      </c>
      <c r="L1242" s="172" t="s">
        <v>186</v>
      </c>
      <c r="M1242" s="172" t="s">
        <v>186</v>
      </c>
      <c r="N1242" s="172" t="s">
        <v>186</v>
      </c>
      <c r="O1242" s="161"/>
    </row>
    <row r="1243" spans="1:15" ht="13.2" x14ac:dyDescent="0.25">
      <c r="A1243" s="256"/>
      <c r="B1243" s="173" t="s">
        <v>1562</v>
      </c>
      <c r="C1243" s="175"/>
      <c r="D1243" s="200" t="s">
        <v>7433</v>
      </c>
      <c r="E1243" s="200" t="s">
        <v>7434</v>
      </c>
      <c r="F1243" s="200" t="s">
        <v>7435</v>
      </c>
      <c r="G1243" s="200" t="s">
        <v>7436</v>
      </c>
      <c r="H1243" s="179"/>
      <c r="I1243" s="177" t="s">
        <v>1562</v>
      </c>
      <c r="J1243" s="179"/>
      <c r="K1243" s="178" t="s">
        <v>526</v>
      </c>
      <c r="L1243" s="178" t="s">
        <v>7437</v>
      </c>
      <c r="M1243" s="178" t="s">
        <v>194</v>
      </c>
      <c r="N1243" s="178" t="s">
        <v>526</v>
      </c>
      <c r="O1243" s="179"/>
    </row>
    <row r="1244" spans="1:15" ht="13.2" x14ac:dyDescent="0.25">
      <c r="A1244" s="256"/>
      <c r="B1244" s="173" t="s">
        <v>1564</v>
      </c>
      <c r="C1244" s="175"/>
      <c r="D1244" s="200" t="s">
        <v>7438</v>
      </c>
      <c r="E1244" s="200" t="s">
        <v>7439</v>
      </c>
      <c r="F1244" s="200" t="s">
        <v>7440</v>
      </c>
      <c r="G1244" s="200" t="s">
        <v>7441</v>
      </c>
      <c r="H1244" s="179"/>
      <c r="I1244" s="177" t="s">
        <v>1564</v>
      </c>
      <c r="J1244" s="179"/>
      <c r="K1244" s="178" t="s">
        <v>526</v>
      </c>
      <c r="L1244" s="178" t="s">
        <v>194</v>
      </c>
      <c r="M1244" s="178" t="s">
        <v>194</v>
      </c>
      <c r="N1244" s="178" t="s">
        <v>526</v>
      </c>
      <c r="O1244" s="179"/>
    </row>
    <row r="1245" spans="1:15" ht="13.2" x14ac:dyDescent="0.25">
      <c r="A1245" s="256"/>
      <c r="B1245" s="173" t="s">
        <v>1566</v>
      </c>
      <c r="C1245" s="175"/>
      <c r="D1245" s="200" t="s">
        <v>7442</v>
      </c>
      <c r="E1245" s="200" t="s">
        <v>7443</v>
      </c>
      <c r="F1245" s="200" t="s">
        <v>7444</v>
      </c>
      <c r="G1245" s="200" t="s">
        <v>7445</v>
      </c>
      <c r="H1245" s="179"/>
      <c r="I1245" s="177" t="s">
        <v>1566</v>
      </c>
      <c r="J1245" s="179"/>
      <c r="K1245" s="178" t="s">
        <v>526</v>
      </c>
      <c r="L1245" s="178" t="s">
        <v>194</v>
      </c>
      <c r="M1245" s="178" t="s">
        <v>194</v>
      </c>
      <c r="N1245" s="178" t="s">
        <v>526</v>
      </c>
      <c r="O1245" s="179"/>
    </row>
    <row r="1246" spans="1:15" ht="13.2" x14ac:dyDescent="0.25">
      <c r="A1246" s="256"/>
      <c r="B1246" s="173" t="s">
        <v>1568</v>
      </c>
      <c r="C1246" s="175"/>
      <c r="D1246" s="200" t="s">
        <v>7446</v>
      </c>
      <c r="E1246" s="200" t="s">
        <v>198</v>
      </c>
      <c r="F1246" s="200" t="s">
        <v>198</v>
      </c>
      <c r="G1246" s="200" t="s">
        <v>198</v>
      </c>
      <c r="H1246" s="179"/>
      <c r="I1246" s="177" t="s">
        <v>1568</v>
      </c>
      <c r="J1246" s="179"/>
      <c r="K1246" s="178" t="s">
        <v>526</v>
      </c>
      <c r="L1246" s="178" t="s">
        <v>194</v>
      </c>
      <c r="M1246" s="178" t="s">
        <v>194</v>
      </c>
      <c r="N1246" s="178" t="s">
        <v>526</v>
      </c>
      <c r="O1246" s="179"/>
    </row>
    <row r="1247" spans="1:15" ht="13.2" x14ac:dyDescent="0.25">
      <c r="A1247" s="256"/>
      <c r="B1247" s="173" t="s">
        <v>1569</v>
      </c>
      <c r="C1247" s="175"/>
      <c r="D1247" s="200" t="s">
        <v>198</v>
      </c>
      <c r="E1247" s="200" t="s">
        <v>198</v>
      </c>
      <c r="F1247" s="200" t="s">
        <v>7447</v>
      </c>
      <c r="G1247" s="200" t="s">
        <v>259</v>
      </c>
      <c r="H1247" s="179"/>
      <c r="I1247" s="177" t="s">
        <v>1569</v>
      </c>
      <c r="J1247" s="179"/>
      <c r="K1247" s="178" t="s">
        <v>526</v>
      </c>
      <c r="L1247" s="178" t="s">
        <v>194</v>
      </c>
      <c r="M1247" s="178" t="s">
        <v>194</v>
      </c>
      <c r="N1247" s="178" t="s">
        <v>526</v>
      </c>
      <c r="O1247" s="179"/>
    </row>
    <row r="1248" spans="1:15" ht="13.2" x14ac:dyDescent="0.25">
      <c r="A1248" s="256"/>
      <c r="B1248" s="173" t="s">
        <v>1570</v>
      </c>
      <c r="C1248" s="175"/>
      <c r="D1248" s="200" t="s">
        <v>7448</v>
      </c>
      <c r="E1248" s="200" t="s">
        <v>7448</v>
      </c>
      <c r="F1248" s="200" t="s">
        <v>7448</v>
      </c>
      <c r="G1248" s="200" t="s">
        <v>7448</v>
      </c>
      <c r="H1248" s="179"/>
      <c r="I1248" s="177" t="s">
        <v>1570</v>
      </c>
      <c r="J1248" s="179"/>
      <c r="K1248" s="178" t="s">
        <v>526</v>
      </c>
      <c r="L1248" s="178" t="s">
        <v>194</v>
      </c>
      <c r="M1248" s="178" t="s">
        <v>194</v>
      </c>
      <c r="N1248" s="178" t="s">
        <v>526</v>
      </c>
      <c r="O1248" s="179"/>
    </row>
    <row r="1249" spans="1:15" ht="13.2" x14ac:dyDescent="0.25">
      <c r="A1249" s="256"/>
      <c r="B1249" s="173" t="s">
        <v>1572</v>
      </c>
      <c r="C1249" s="175"/>
      <c r="D1249" s="200" t="s">
        <v>7448</v>
      </c>
      <c r="E1249" s="200" t="s">
        <v>7448</v>
      </c>
      <c r="F1249" s="200" t="s">
        <v>7448</v>
      </c>
      <c r="G1249" s="200" t="s">
        <v>7448</v>
      </c>
      <c r="H1249" s="179"/>
      <c r="I1249" s="177" t="s">
        <v>1572</v>
      </c>
      <c r="J1249" s="179"/>
      <c r="K1249" s="178" t="s">
        <v>526</v>
      </c>
      <c r="L1249" s="178" t="s">
        <v>194</v>
      </c>
      <c r="M1249" s="178" t="s">
        <v>194</v>
      </c>
      <c r="N1249" s="178" t="s">
        <v>526</v>
      </c>
      <c r="O1249" s="179"/>
    </row>
    <row r="1250" spans="1:15" ht="13.2" x14ac:dyDescent="0.25">
      <c r="A1250" s="256"/>
      <c r="B1250" s="173" t="s">
        <v>1573</v>
      </c>
      <c r="C1250" s="175"/>
      <c r="D1250" s="200" t="s">
        <v>7448</v>
      </c>
      <c r="E1250" s="200" t="s">
        <v>7448</v>
      </c>
      <c r="F1250" s="200" t="s">
        <v>7448</v>
      </c>
      <c r="G1250" s="200" t="s">
        <v>7448</v>
      </c>
      <c r="H1250" s="179"/>
      <c r="I1250" s="177" t="s">
        <v>1573</v>
      </c>
      <c r="J1250" s="179"/>
      <c r="K1250" s="178" t="s">
        <v>526</v>
      </c>
      <c r="L1250" s="178" t="s">
        <v>194</v>
      </c>
      <c r="M1250" s="178" t="s">
        <v>194</v>
      </c>
      <c r="N1250" s="178" t="s">
        <v>526</v>
      </c>
      <c r="O1250" s="179"/>
    </row>
    <row r="1251" spans="1:15" ht="13.2" x14ac:dyDescent="0.25">
      <c r="A1251" s="256"/>
      <c r="B1251" s="173" t="s">
        <v>1574</v>
      </c>
      <c r="C1251" s="175"/>
      <c r="D1251" s="200" t="s">
        <v>7448</v>
      </c>
      <c r="E1251" s="200" t="s">
        <v>7448</v>
      </c>
      <c r="F1251" s="200" t="s">
        <v>7448</v>
      </c>
      <c r="G1251" s="200" t="s">
        <v>7448</v>
      </c>
      <c r="H1251" s="179"/>
      <c r="I1251" s="177" t="s">
        <v>1574</v>
      </c>
      <c r="J1251" s="179"/>
      <c r="K1251" s="178" t="s">
        <v>526</v>
      </c>
      <c r="L1251" s="178" t="s">
        <v>194</v>
      </c>
      <c r="M1251" s="178" t="s">
        <v>194</v>
      </c>
      <c r="N1251" s="178" t="s">
        <v>526</v>
      </c>
      <c r="O1251" s="179"/>
    </row>
    <row r="1252" spans="1:15" ht="13.2" x14ac:dyDescent="0.25">
      <c r="A1252" s="256"/>
      <c r="B1252" s="168" t="s">
        <v>199</v>
      </c>
      <c r="C1252" s="181"/>
      <c r="D1252" s="201" t="s">
        <v>7449</v>
      </c>
      <c r="E1252" s="201" t="s">
        <v>7450</v>
      </c>
      <c r="F1252" s="201" t="s">
        <v>7451</v>
      </c>
      <c r="G1252" s="201" t="s">
        <v>7452</v>
      </c>
      <c r="H1252" s="161"/>
      <c r="I1252" s="171" t="s">
        <v>199</v>
      </c>
      <c r="J1252" s="161"/>
      <c r="K1252" s="161"/>
      <c r="L1252" s="161"/>
      <c r="M1252" s="161"/>
      <c r="N1252" s="161"/>
      <c r="O1252" s="161"/>
    </row>
    <row r="1253" spans="1:15" ht="13.2" x14ac:dyDescent="0.25">
      <c r="A1253" s="256"/>
      <c r="B1253" s="182"/>
      <c r="C1253" s="181"/>
      <c r="D1253" s="181"/>
      <c r="E1253" s="181"/>
      <c r="F1253" s="181"/>
      <c r="G1253" s="181"/>
      <c r="H1253" s="161"/>
      <c r="I1253" s="183"/>
      <c r="J1253" s="161"/>
      <c r="K1253" s="161"/>
      <c r="L1253" s="161"/>
      <c r="M1253" s="161"/>
      <c r="N1253" s="161"/>
      <c r="O1253" s="161"/>
    </row>
    <row r="1254" spans="1:15" ht="13.2" x14ac:dyDescent="0.25">
      <c r="A1254" s="256"/>
      <c r="B1254" s="168" t="s">
        <v>1575</v>
      </c>
      <c r="C1254" s="181"/>
      <c r="D1254" s="201">
        <v>50</v>
      </c>
      <c r="E1254" s="201">
        <v>50</v>
      </c>
      <c r="F1254" s="201">
        <v>50</v>
      </c>
      <c r="G1254" s="201">
        <v>50</v>
      </c>
      <c r="H1254" s="161"/>
      <c r="I1254" s="183"/>
      <c r="J1254" s="161"/>
      <c r="K1254" s="161"/>
      <c r="L1254" s="161"/>
      <c r="M1254" s="161"/>
      <c r="N1254" s="161"/>
      <c r="O1254" s="161"/>
    </row>
    <row r="1255" spans="1:15" ht="13.2" x14ac:dyDescent="0.25">
      <c r="A1255" s="256"/>
      <c r="B1255" s="168" t="s">
        <v>1576</v>
      </c>
      <c r="C1255" s="181"/>
      <c r="D1255" s="201">
        <v>50</v>
      </c>
      <c r="E1255" s="201">
        <v>50</v>
      </c>
      <c r="F1255" s="201">
        <v>50</v>
      </c>
      <c r="G1255" s="201">
        <v>50</v>
      </c>
      <c r="H1255" s="161"/>
      <c r="I1255" s="183"/>
      <c r="J1255" s="161"/>
      <c r="K1255" s="161"/>
      <c r="L1255" s="161"/>
      <c r="M1255" s="161"/>
      <c r="N1255" s="161"/>
      <c r="O1255" s="161"/>
    </row>
    <row r="1256" spans="1:15" ht="13.2" x14ac:dyDescent="0.25">
      <c r="A1256" s="256"/>
      <c r="B1256" s="168" t="s">
        <v>1577</v>
      </c>
      <c r="C1256" s="181"/>
      <c r="D1256" s="201">
        <v>50</v>
      </c>
      <c r="E1256" s="201">
        <v>50</v>
      </c>
      <c r="F1256" s="201">
        <v>50</v>
      </c>
      <c r="G1256" s="201">
        <v>50</v>
      </c>
      <c r="H1256" s="161"/>
      <c r="I1256" s="183"/>
      <c r="J1256" s="161"/>
      <c r="K1256" s="161"/>
      <c r="L1256" s="161"/>
      <c r="M1256" s="161"/>
      <c r="N1256" s="161"/>
      <c r="O1256" s="161"/>
    </row>
    <row r="1257" spans="1:15" ht="13.2" x14ac:dyDescent="0.25">
      <c r="A1257" s="256"/>
      <c r="B1257" s="168" t="s">
        <v>1578</v>
      </c>
      <c r="C1257" s="181"/>
      <c r="D1257" s="201">
        <v>0</v>
      </c>
      <c r="E1257" s="201">
        <v>0</v>
      </c>
      <c r="F1257" s="201">
        <v>0</v>
      </c>
      <c r="G1257" s="201">
        <v>0</v>
      </c>
      <c r="H1257" s="161"/>
      <c r="I1257" s="183"/>
      <c r="J1257" s="161"/>
      <c r="K1257" s="161"/>
      <c r="L1257" s="161"/>
      <c r="M1257" s="161"/>
      <c r="N1257" s="161"/>
      <c r="O1257" s="161"/>
    </row>
    <row r="1258" spans="1:15" ht="13.2" x14ac:dyDescent="0.25">
      <c r="A1258" s="256"/>
      <c r="B1258" s="168" t="s">
        <v>1579</v>
      </c>
      <c r="C1258" s="181"/>
      <c r="D1258" s="201">
        <v>0</v>
      </c>
      <c r="E1258" s="201">
        <v>0</v>
      </c>
      <c r="F1258" s="201">
        <v>0</v>
      </c>
      <c r="G1258" s="201">
        <v>0</v>
      </c>
      <c r="H1258" s="161"/>
      <c r="I1258" s="183"/>
      <c r="J1258" s="161"/>
      <c r="K1258" s="161"/>
      <c r="L1258" s="161"/>
      <c r="M1258" s="161"/>
      <c r="N1258" s="161"/>
      <c r="O1258" s="161"/>
    </row>
    <row r="1259" spans="1:15" ht="13.2" x14ac:dyDescent="0.25">
      <c r="A1259" s="256"/>
      <c r="B1259" s="168" t="s">
        <v>1580</v>
      </c>
      <c r="C1259" s="181"/>
      <c r="D1259" s="201">
        <v>0</v>
      </c>
      <c r="E1259" s="201">
        <v>0</v>
      </c>
      <c r="F1259" s="201">
        <v>0</v>
      </c>
      <c r="G1259" s="201">
        <v>0</v>
      </c>
      <c r="H1259" s="161"/>
      <c r="I1259" s="183"/>
      <c r="J1259" s="161"/>
      <c r="K1259" s="161"/>
      <c r="L1259" s="161"/>
      <c r="M1259" s="161"/>
      <c r="N1259" s="161"/>
      <c r="O1259" s="161"/>
    </row>
    <row r="1260" spans="1:15" ht="13.2" x14ac:dyDescent="0.25">
      <c r="A1260" s="256"/>
      <c r="B1260" s="168" t="s">
        <v>1581</v>
      </c>
      <c r="C1260" s="181"/>
      <c r="D1260" s="201">
        <v>0</v>
      </c>
      <c r="E1260" s="201">
        <v>0</v>
      </c>
      <c r="F1260" s="201">
        <v>0</v>
      </c>
      <c r="G1260" s="201">
        <v>0</v>
      </c>
      <c r="H1260" s="161"/>
      <c r="I1260" s="183"/>
      <c r="J1260" s="161"/>
      <c r="K1260" s="161"/>
      <c r="L1260" s="161"/>
      <c r="M1260" s="161"/>
      <c r="N1260" s="161"/>
      <c r="O1260" s="161"/>
    </row>
    <row r="1261" spans="1:15" ht="13.2" x14ac:dyDescent="0.25">
      <c r="A1261" s="256"/>
      <c r="B1261" s="168" t="s">
        <v>1582</v>
      </c>
      <c r="C1261" s="181"/>
      <c r="D1261" s="201">
        <v>0</v>
      </c>
      <c r="E1261" s="201">
        <v>0</v>
      </c>
      <c r="F1261" s="201">
        <v>0</v>
      </c>
      <c r="G1261" s="201">
        <v>0</v>
      </c>
      <c r="H1261" s="161"/>
      <c r="I1261" s="183"/>
      <c r="J1261" s="161"/>
      <c r="K1261" s="161"/>
      <c r="L1261" s="161"/>
      <c r="M1261" s="161"/>
      <c r="N1261" s="161"/>
      <c r="O1261" s="161"/>
    </row>
    <row r="1262" spans="1:15" ht="13.2" x14ac:dyDescent="0.25">
      <c r="A1262" s="256"/>
      <c r="B1262" s="168" t="s">
        <v>1583</v>
      </c>
      <c r="C1262" s="181"/>
      <c r="D1262" s="201">
        <v>0</v>
      </c>
      <c r="E1262" s="201">
        <v>0</v>
      </c>
      <c r="F1262" s="201">
        <v>0</v>
      </c>
      <c r="G1262" s="201">
        <v>0</v>
      </c>
      <c r="H1262" s="161"/>
      <c r="I1262" s="183"/>
      <c r="J1262" s="161"/>
      <c r="K1262" s="161"/>
      <c r="L1262" s="161"/>
      <c r="M1262" s="161"/>
      <c r="N1262" s="161"/>
      <c r="O1262" s="161"/>
    </row>
    <row r="1263" spans="1:15" ht="13.2" x14ac:dyDescent="0.25">
      <c r="A1263" s="256"/>
      <c r="B1263" s="182"/>
      <c r="C1263" s="181"/>
      <c r="D1263" s="181"/>
      <c r="E1263" s="181"/>
      <c r="F1263" s="181"/>
      <c r="G1263" s="181"/>
      <c r="H1263" s="161"/>
      <c r="I1263" s="183"/>
      <c r="J1263" s="161"/>
      <c r="K1263" s="161"/>
      <c r="L1263" s="161"/>
      <c r="M1263" s="161"/>
      <c r="N1263" s="161"/>
      <c r="O1263" s="161"/>
    </row>
    <row r="1264" spans="1:15" ht="13.2" x14ac:dyDescent="0.25">
      <c r="A1264" s="256"/>
      <c r="B1264" s="162" t="s">
        <v>203</v>
      </c>
      <c r="C1264" s="207"/>
      <c r="D1264" s="202">
        <v>16.670000000000002</v>
      </c>
      <c r="E1264" s="202">
        <v>16.670000000000002</v>
      </c>
      <c r="F1264" s="202">
        <v>16.670000000000002</v>
      </c>
      <c r="G1264" s="202">
        <v>16.670000000000002</v>
      </c>
      <c r="I1264" s="183"/>
      <c r="J1264" s="161"/>
      <c r="K1264" s="161"/>
      <c r="L1264" s="161"/>
      <c r="M1264" s="161"/>
      <c r="N1264" s="161"/>
      <c r="O1264" s="161"/>
    </row>
    <row r="1265" spans="1:15" ht="13.2" x14ac:dyDescent="0.25">
      <c r="A1265" s="256"/>
      <c r="B1265" s="182"/>
      <c r="C1265" s="190"/>
      <c r="D1265" s="190"/>
      <c r="E1265" s="190"/>
      <c r="F1265" s="190"/>
      <c r="G1265" s="190"/>
      <c r="I1265" s="183"/>
      <c r="J1265" s="161"/>
      <c r="K1265" s="161"/>
      <c r="L1265" s="161"/>
      <c r="M1265" s="161"/>
      <c r="N1265" s="161"/>
      <c r="O1265" s="161"/>
    </row>
    <row r="1266" spans="1:15" ht="13.2" x14ac:dyDescent="0.25">
      <c r="A1266" s="256"/>
      <c r="B1266" s="173" t="s">
        <v>204</v>
      </c>
      <c r="C1266" s="208"/>
      <c r="D1266" s="204">
        <v>16.670000000000002</v>
      </c>
      <c r="E1266" s="185"/>
      <c r="F1266" s="185"/>
      <c r="G1266" s="185"/>
      <c r="H1266" s="176"/>
      <c r="I1266" s="186"/>
      <c r="J1266" s="179"/>
      <c r="K1266" s="179"/>
      <c r="L1266" s="179"/>
      <c r="M1266" s="179"/>
      <c r="N1266" s="179"/>
      <c r="O1266" s="179"/>
    </row>
    <row r="1267" spans="1:15" ht="13.2" x14ac:dyDescent="0.25">
      <c r="A1267" s="256"/>
      <c r="B1267" s="182"/>
      <c r="C1267" s="190"/>
      <c r="D1267" s="190"/>
      <c r="E1267" s="190"/>
      <c r="F1267" s="190"/>
      <c r="G1267" s="190"/>
      <c r="I1267" s="183"/>
      <c r="J1267" s="161"/>
      <c r="K1267" s="161"/>
      <c r="L1267" s="161"/>
      <c r="M1267" s="161"/>
      <c r="N1267" s="161"/>
      <c r="O1267" s="161"/>
    </row>
    <row r="1268" spans="1:15" ht="17.399999999999999" x14ac:dyDescent="0.25">
      <c r="A1268" s="216"/>
      <c r="B1268" s="193" t="s">
        <v>205</v>
      </c>
      <c r="C1268" s="194">
        <v>16.666666666666668</v>
      </c>
      <c r="D1268" s="195"/>
      <c r="E1268" s="190"/>
      <c r="F1268" s="190"/>
      <c r="G1268" s="190"/>
      <c r="I1268" s="183"/>
      <c r="J1268" s="161"/>
      <c r="K1268" s="161"/>
      <c r="L1268" s="161"/>
      <c r="M1268" s="161"/>
      <c r="N1268" s="161"/>
      <c r="O1268" s="161"/>
    </row>
    <row r="1269" spans="1:15" ht="17.399999999999999" x14ac:dyDescent="0.25">
      <c r="A1269" s="196"/>
      <c r="B1269" s="182"/>
      <c r="C1269" s="170"/>
      <c r="D1269" s="170"/>
      <c r="E1269" s="170"/>
      <c r="F1269" s="170"/>
      <c r="G1269" s="170"/>
      <c r="H1269" s="161"/>
      <c r="I1269" s="183"/>
      <c r="J1269" s="161"/>
      <c r="K1269" s="161"/>
      <c r="L1269" s="161"/>
      <c r="M1269" s="161"/>
      <c r="N1269" s="161"/>
      <c r="O1269" s="161"/>
    </row>
    <row r="1270" spans="1:15" ht="13.2" x14ac:dyDescent="0.25">
      <c r="A1270" s="273" t="s">
        <v>166</v>
      </c>
      <c r="B1270" s="162" t="s">
        <v>1584</v>
      </c>
      <c r="C1270" s="164"/>
      <c r="D1270" s="197" t="s">
        <v>184</v>
      </c>
      <c r="E1270" s="197" t="s">
        <v>184</v>
      </c>
      <c r="F1270" s="197" t="s">
        <v>184</v>
      </c>
      <c r="G1270" s="197" t="s">
        <v>184</v>
      </c>
      <c r="H1270" s="161"/>
      <c r="I1270" s="165" t="s">
        <v>1585</v>
      </c>
      <c r="J1270" s="167"/>
      <c r="K1270" s="166" t="s">
        <v>186</v>
      </c>
      <c r="L1270" s="166" t="s">
        <v>186</v>
      </c>
      <c r="M1270" s="166" t="s">
        <v>186</v>
      </c>
      <c r="N1270" s="166" t="s">
        <v>186</v>
      </c>
      <c r="O1270" s="161"/>
    </row>
    <row r="1271" spans="1:15" ht="13.2" x14ac:dyDescent="0.25">
      <c r="A1271" s="256"/>
      <c r="B1271" s="168" t="s">
        <v>1586</v>
      </c>
      <c r="C1271" s="170"/>
      <c r="D1271" s="198" t="s">
        <v>184</v>
      </c>
      <c r="E1271" s="198" t="s">
        <v>184</v>
      </c>
      <c r="F1271" s="198" t="s">
        <v>184</v>
      </c>
      <c r="G1271" s="198" t="s">
        <v>184</v>
      </c>
      <c r="H1271" s="161"/>
      <c r="I1271" s="171" t="s">
        <v>1587</v>
      </c>
      <c r="J1271" s="161"/>
      <c r="K1271" s="172" t="s">
        <v>186</v>
      </c>
      <c r="L1271" s="172" t="s">
        <v>186</v>
      </c>
      <c r="M1271" s="172" t="s">
        <v>186</v>
      </c>
      <c r="N1271" s="172" t="s">
        <v>186</v>
      </c>
      <c r="O1271" s="161"/>
    </row>
    <row r="1272" spans="1:15" ht="13.2" x14ac:dyDescent="0.25">
      <c r="A1272" s="274" t="s">
        <v>1588</v>
      </c>
      <c r="B1272" s="168" t="s">
        <v>1589</v>
      </c>
      <c r="C1272" s="170"/>
      <c r="D1272" s="198" t="s">
        <v>184</v>
      </c>
      <c r="E1272" s="198" t="s">
        <v>184</v>
      </c>
      <c r="F1272" s="198" t="s">
        <v>184</v>
      </c>
      <c r="G1272" s="198" t="s">
        <v>184</v>
      </c>
      <c r="H1272" s="161"/>
      <c r="I1272" s="171" t="s">
        <v>1590</v>
      </c>
      <c r="J1272" s="161"/>
      <c r="K1272" s="172" t="s">
        <v>186</v>
      </c>
      <c r="L1272" s="172" t="s">
        <v>186</v>
      </c>
      <c r="M1272" s="172" t="s">
        <v>186</v>
      </c>
      <c r="N1272" s="172" t="s">
        <v>186</v>
      </c>
      <c r="O1272" s="161"/>
    </row>
    <row r="1273" spans="1:15" ht="13.2" x14ac:dyDescent="0.25">
      <c r="A1273" s="256"/>
      <c r="B1273" s="168" t="s">
        <v>1591</v>
      </c>
      <c r="C1273" s="170"/>
      <c r="D1273" s="198" t="s">
        <v>184</v>
      </c>
      <c r="E1273" s="198" t="s">
        <v>184</v>
      </c>
      <c r="F1273" s="198" t="s">
        <v>184</v>
      </c>
      <c r="G1273" s="198" t="s">
        <v>184</v>
      </c>
      <c r="H1273" s="161"/>
      <c r="I1273" s="171" t="s">
        <v>1592</v>
      </c>
      <c r="J1273" s="161"/>
      <c r="K1273" s="172" t="s">
        <v>186</v>
      </c>
      <c r="L1273" s="172" t="s">
        <v>186</v>
      </c>
      <c r="M1273" s="172" t="s">
        <v>186</v>
      </c>
      <c r="N1273" s="172" t="s">
        <v>186</v>
      </c>
      <c r="O1273" s="161"/>
    </row>
    <row r="1274" spans="1:15" ht="13.2" x14ac:dyDescent="0.25">
      <c r="A1274" s="256"/>
      <c r="B1274" s="168" t="s">
        <v>1593</v>
      </c>
      <c r="C1274" s="170"/>
      <c r="D1274" s="198" t="s">
        <v>184</v>
      </c>
      <c r="E1274" s="198" t="s">
        <v>184</v>
      </c>
      <c r="F1274" s="198" t="s">
        <v>184</v>
      </c>
      <c r="G1274" s="198" t="s">
        <v>184</v>
      </c>
      <c r="H1274" s="161"/>
      <c r="I1274" s="171" t="s">
        <v>1594</v>
      </c>
      <c r="J1274" s="161"/>
      <c r="K1274" s="172" t="s">
        <v>186</v>
      </c>
      <c r="L1274" s="172" t="s">
        <v>186</v>
      </c>
      <c r="M1274" s="172" t="s">
        <v>186</v>
      </c>
      <c r="N1274" s="172" t="s">
        <v>186</v>
      </c>
      <c r="O1274" s="161"/>
    </row>
    <row r="1275" spans="1:15" ht="13.2" x14ac:dyDescent="0.25">
      <c r="A1275" s="256"/>
      <c r="B1275" s="168" t="s">
        <v>1595</v>
      </c>
      <c r="C1275" s="170"/>
      <c r="D1275" s="198" t="s">
        <v>184</v>
      </c>
      <c r="E1275" s="198" t="s">
        <v>184</v>
      </c>
      <c r="F1275" s="198" t="s">
        <v>184</v>
      </c>
      <c r="G1275" s="198" t="s">
        <v>184</v>
      </c>
      <c r="H1275" s="161"/>
      <c r="I1275" s="171" t="s">
        <v>1596</v>
      </c>
      <c r="J1275" s="161"/>
      <c r="K1275" s="172" t="s">
        <v>186</v>
      </c>
      <c r="L1275" s="172" t="s">
        <v>186</v>
      </c>
      <c r="M1275" s="172" t="s">
        <v>186</v>
      </c>
      <c r="N1275" s="172" t="s">
        <v>186</v>
      </c>
      <c r="O1275" s="161"/>
    </row>
    <row r="1276" spans="1:15" ht="13.2" x14ac:dyDescent="0.25">
      <c r="A1276" s="256"/>
      <c r="B1276" s="168" t="s">
        <v>1597</v>
      </c>
      <c r="C1276" s="170"/>
      <c r="D1276" s="198" t="s">
        <v>184</v>
      </c>
      <c r="E1276" s="198" t="s">
        <v>184</v>
      </c>
      <c r="F1276" s="198" t="s">
        <v>184</v>
      </c>
      <c r="G1276" s="198" t="s">
        <v>184</v>
      </c>
      <c r="H1276" s="161"/>
      <c r="I1276" s="171" t="s">
        <v>1598</v>
      </c>
      <c r="J1276" s="161"/>
      <c r="K1276" s="172" t="s">
        <v>186</v>
      </c>
      <c r="L1276" s="172" t="s">
        <v>186</v>
      </c>
      <c r="M1276" s="172" t="s">
        <v>186</v>
      </c>
      <c r="N1276" s="172" t="s">
        <v>186</v>
      </c>
      <c r="O1276" s="161"/>
    </row>
    <row r="1277" spans="1:15" ht="13.2" x14ac:dyDescent="0.25">
      <c r="A1277" s="256"/>
      <c r="B1277" s="173" t="s">
        <v>1599</v>
      </c>
      <c r="C1277" s="175"/>
      <c r="D1277" s="200" t="s">
        <v>7453</v>
      </c>
      <c r="E1277" s="200" t="s">
        <v>7454</v>
      </c>
      <c r="F1277" s="200" t="s">
        <v>7455</v>
      </c>
      <c r="G1277" s="200" t="s">
        <v>7456</v>
      </c>
      <c r="H1277" s="179"/>
      <c r="I1277" s="177" t="s">
        <v>1599</v>
      </c>
      <c r="J1277" s="179"/>
      <c r="K1277" s="178" t="s">
        <v>194</v>
      </c>
      <c r="L1277" s="178" t="s">
        <v>194</v>
      </c>
      <c r="M1277" s="178" t="s">
        <v>194</v>
      </c>
      <c r="N1277" s="178" t="s">
        <v>194</v>
      </c>
      <c r="O1277" s="179"/>
    </row>
    <row r="1278" spans="1:15" ht="13.2" x14ac:dyDescent="0.25">
      <c r="A1278" s="256"/>
      <c r="B1278" s="173" t="s">
        <v>1602</v>
      </c>
      <c r="C1278" s="175"/>
      <c r="D1278" s="200" t="s">
        <v>198</v>
      </c>
      <c r="E1278" s="200" t="s">
        <v>198</v>
      </c>
      <c r="F1278" s="200" t="s">
        <v>198</v>
      </c>
      <c r="G1278" s="200" t="s">
        <v>198</v>
      </c>
      <c r="H1278" s="179"/>
      <c r="I1278" s="177" t="s">
        <v>1602</v>
      </c>
      <c r="J1278" s="179"/>
      <c r="K1278" s="178" t="s">
        <v>194</v>
      </c>
      <c r="L1278" s="178" t="s">
        <v>194</v>
      </c>
      <c r="M1278" s="178" t="s">
        <v>194</v>
      </c>
      <c r="N1278" s="178" t="s">
        <v>194</v>
      </c>
      <c r="O1278" s="179"/>
    </row>
    <row r="1279" spans="1:15" ht="13.2" x14ac:dyDescent="0.25">
      <c r="A1279" s="256"/>
      <c r="B1279" s="173" t="s">
        <v>1605</v>
      </c>
      <c r="C1279" s="175"/>
      <c r="D1279" s="200" t="s">
        <v>198</v>
      </c>
      <c r="E1279" s="200" t="s">
        <v>198</v>
      </c>
      <c r="F1279" s="200" t="s">
        <v>198</v>
      </c>
      <c r="G1279" s="200" t="s">
        <v>198</v>
      </c>
      <c r="H1279" s="179"/>
      <c r="I1279" s="177" t="s">
        <v>1605</v>
      </c>
      <c r="J1279" s="179"/>
      <c r="K1279" s="178" t="s">
        <v>194</v>
      </c>
      <c r="L1279" s="178" t="s">
        <v>194</v>
      </c>
      <c r="M1279" s="178" t="s">
        <v>194</v>
      </c>
      <c r="N1279" s="178" t="s">
        <v>194</v>
      </c>
      <c r="O1279" s="179"/>
    </row>
    <row r="1280" spans="1:15" ht="13.2" x14ac:dyDescent="0.25">
      <c r="A1280" s="256"/>
      <c r="B1280" s="173" t="s">
        <v>1607</v>
      </c>
      <c r="C1280" s="175"/>
      <c r="D1280" s="200" t="s">
        <v>198</v>
      </c>
      <c r="E1280" s="200" t="s">
        <v>198</v>
      </c>
      <c r="F1280" s="200" t="s">
        <v>198</v>
      </c>
      <c r="G1280" s="200" t="s">
        <v>198</v>
      </c>
      <c r="H1280" s="179"/>
      <c r="I1280" s="177" t="s">
        <v>1607</v>
      </c>
      <c r="J1280" s="179"/>
      <c r="K1280" s="178" t="s">
        <v>194</v>
      </c>
      <c r="L1280" s="178" t="s">
        <v>194</v>
      </c>
      <c r="M1280" s="178" t="s">
        <v>194</v>
      </c>
      <c r="N1280" s="178" t="s">
        <v>194</v>
      </c>
      <c r="O1280" s="179"/>
    </row>
    <row r="1281" spans="1:15" ht="13.2" x14ac:dyDescent="0.25">
      <c r="A1281" s="256"/>
      <c r="B1281" s="173" t="s">
        <v>1608</v>
      </c>
      <c r="C1281" s="175"/>
      <c r="D1281" s="200" t="s">
        <v>198</v>
      </c>
      <c r="E1281" s="200" t="s">
        <v>198</v>
      </c>
      <c r="F1281" s="200" t="s">
        <v>198</v>
      </c>
      <c r="G1281" s="200" t="s">
        <v>198</v>
      </c>
      <c r="H1281" s="179"/>
      <c r="I1281" s="177" t="s">
        <v>1608</v>
      </c>
      <c r="J1281" s="179"/>
      <c r="K1281" s="178" t="s">
        <v>194</v>
      </c>
      <c r="L1281" s="178" t="s">
        <v>194</v>
      </c>
      <c r="M1281" s="178" t="s">
        <v>194</v>
      </c>
      <c r="N1281" s="178" t="s">
        <v>194</v>
      </c>
      <c r="O1281" s="179"/>
    </row>
    <row r="1282" spans="1:15" ht="13.2" x14ac:dyDescent="0.25">
      <c r="A1282" s="256"/>
      <c r="B1282" s="173" t="s">
        <v>1609</v>
      </c>
      <c r="C1282" s="175"/>
      <c r="D1282" s="200" t="s">
        <v>198</v>
      </c>
      <c r="E1282" s="200" t="s">
        <v>198</v>
      </c>
      <c r="F1282" s="200" t="s">
        <v>198</v>
      </c>
      <c r="G1282" s="200" t="s">
        <v>198</v>
      </c>
      <c r="H1282" s="179"/>
      <c r="I1282" s="177" t="s">
        <v>1609</v>
      </c>
      <c r="J1282" s="179"/>
      <c r="K1282" s="178" t="s">
        <v>194</v>
      </c>
      <c r="L1282" s="178" t="s">
        <v>194</v>
      </c>
      <c r="M1282" s="178" t="s">
        <v>194</v>
      </c>
      <c r="N1282" s="178" t="s">
        <v>194</v>
      </c>
      <c r="O1282" s="179"/>
    </row>
    <row r="1283" spans="1:15" ht="13.2" x14ac:dyDescent="0.25">
      <c r="A1283" s="256"/>
      <c r="B1283" s="173" t="s">
        <v>1610</v>
      </c>
      <c r="C1283" s="175"/>
      <c r="D1283" s="200" t="s">
        <v>198</v>
      </c>
      <c r="E1283" s="200" t="s">
        <v>198</v>
      </c>
      <c r="F1283" s="200" t="s">
        <v>198</v>
      </c>
      <c r="G1283" s="200" t="s">
        <v>198</v>
      </c>
      <c r="H1283" s="179"/>
      <c r="I1283" s="177" t="s">
        <v>1610</v>
      </c>
      <c r="J1283" s="179"/>
      <c r="K1283" s="178" t="s">
        <v>194</v>
      </c>
      <c r="L1283" s="178" t="s">
        <v>194</v>
      </c>
      <c r="M1283" s="178" t="s">
        <v>194</v>
      </c>
      <c r="N1283" s="178" t="s">
        <v>194</v>
      </c>
      <c r="O1283" s="179"/>
    </row>
    <row r="1284" spans="1:15" ht="13.2" x14ac:dyDescent="0.25">
      <c r="A1284" s="256"/>
      <c r="B1284" s="168" t="s">
        <v>199</v>
      </c>
      <c r="C1284" s="181"/>
      <c r="D1284" s="201" t="s">
        <v>7457</v>
      </c>
      <c r="E1284" s="201" t="s">
        <v>7458</v>
      </c>
      <c r="F1284" s="201" t="s">
        <v>7459</v>
      </c>
      <c r="G1284" s="201">
        <v>16</v>
      </c>
      <c r="H1284" s="161"/>
      <c r="I1284" s="171" t="s">
        <v>199</v>
      </c>
      <c r="J1284" s="161"/>
      <c r="K1284" s="161"/>
      <c r="L1284" s="161"/>
      <c r="M1284" s="161"/>
      <c r="N1284" s="161"/>
      <c r="O1284" s="161"/>
    </row>
    <row r="1285" spans="1:15" ht="13.2" x14ac:dyDescent="0.25">
      <c r="A1285" s="256"/>
      <c r="B1285" s="182"/>
      <c r="C1285" s="181"/>
      <c r="D1285" s="181"/>
      <c r="E1285" s="181"/>
      <c r="F1285" s="181"/>
      <c r="G1285" s="181"/>
      <c r="H1285" s="161"/>
      <c r="I1285" s="183"/>
      <c r="J1285" s="161"/>
      <c r="K1285" s="161"/>
      <c r="L1285" s="161"/>
      <c r="M1285" s="161"/>
      <c r="N1285" s="161"/>
      <c r="O1285" s="161"/>
    </row>
    <row r="1286" spans="1:15" ht="13.2" x14ac:dyDescent="0.25">
      <c r="A1286" s="256"/>
      <c r="B1286" s="168" t="s">
        <v>1612</v>
      </c>
      <c r="C1286" s="181"/>
      <c r="D1286" s="201">
        <v>0</v>
      </c>
      <c r="E1286" s="201">
        <v>0</v>
      </c>
      <c r="F1286" s="201">
        <v>0</v>
      </c>
      <c r="G1286" s="201">
        <v>0</v>
      </c>
      <c r="H1286" s="161"/>
      <c r="I1286" s="183"/>
      <c r="J1286" s="161"/>
      <c r="K1286" s="161"/>
      <c r="L1286" s="161"/>
      <c r="M1286" s="161"/>
      <c r="N1286" s="161"/>
      <c r="O1286" s="161"/>
    </row>
    <row r="1287" spans="1:15" ht="13.2" x14ac:dyDescent="0.25">
      <c r="A1287" s="256"/>
      <c r="B1287" s="168" t="s">
        <v>1613</v>
      </c>
      <c r="C1287" s="181"/>
      <c r="D1287" s="201">
        <v>0</v>
      </c>
      <c r="E1287" s="201">
        <v>0</v>
      </c>
      <c r="F1287" s="201">
        <v>0</v>
      </c>
      <c r="G1287" s="201">
        <v>0</v>
      </c>
      <c r="H1287" s="161"/>
      <c r="I1287" s="183"/>
      <c r="J1287" s="161"/>
      <c r="K1287" s="161"/>
      <c r="L1287" s="161"/>
      <c r="M1287" s="161"/>
      <c r="N1287" s="161"/>
      <c r="O1287" s="161"/>
    </row>
    <row r="1288" spans="1:15" ht="13.2" x14ac:dyDescent="0.25">
      <c r="A1288" s="256"/>
      <c r="B1288" s="168" t="s">
        <v>1614</v>
      </c>
      <c r="C1288" s="181"/>
      <c r="D1288" s="201">
        <v>0</v>
      </c>
      <c r="E1288" s="201">
        <v>0</v>
      </c>
      <c r="F1288" s="201">
        <v>0</v>
      </c>
      <c r="G1288" s="201">
        <v>0</v>
      </c>
      <c r="H1288" s="161"/>
      <c r="I1288" s="183"/>
      <c r="J1288" s="161"/>
      <c r="K1288" s="161"/>
      <c r="L1288" s="161"/>
      <c r="M1288" s="161"/>
      <c r="N1288" s="161"/>
      <c r="O1288" s="161"/>
    </row>
    <row r="1289" spans="1:15" ht="13.2" x14ac:dyDescent="0.25">
      <c r="A1289" s="256"/>
      <c r="B1289" s="168" t="s">
        <v>1615</v>
      </c>
      <c r="C1289" s="181"/>
      <c r="D1289" s="201">
        <v>0</v>
      </c>
      <c r="E1289" s="201">
        <v>0</v>
      </c>
      <c r="F1289" s="201">
        <v>0</v>
      </c>
      <c r="G1289" s="201">
        <v>0</v>
      </c>
      <c r="H1289" s="161"/>
      <c r="I1289" s="183"/>
      <c r="J1289" s="161"/>
      <c r="K1289" s="161"/>
      <c r="L1289" s="161"/>
      <c r="M1289" s="161"/>
      <c r="N1289" s="161"/>
      <c r="O1289" s="161"/>
    </row>
    <row r="1290" spans="1:15" ht="13.2" x14ac:dyDescent="0.25">
      <c r="A1290" s="256"/>
      <c r="B1290" s="168" t="s">
        <v>1616</v>
      </c>
      <c r="C1290" s="181"/>
      <c r="D1290" s="201">
        <v>0</v>
      </c>
      <c r="E1290" s="201">
        <v>0</v>
      </c>
      <c r="F1290" s="201">
        <v>0</v>
      </c>
      <c r="G1290" s="201">
        <v>0</v>
      </c>
      <c r="H1290" s="161"/>
      <c r="I1290" s="183"/>
      <c r="J1290" s="161"/>
      <c r="K1290" s="161"/>
      <c r="L1290" s="161"/>
      <c r="M1290" s="161"/>
      <c r="N1290" s="161"/>
      <c r="O1290" s="161"/>
    </row>
    <row r="1291" spans="1:15" ht="13.2" x14ac:dyDescent="0.25">
      <c r="A1291" s="256"/>
      <c r="B1291" s="168" t="s">
        <v>1617</v>
      </c>
      <c r="C1291" s="181"/>
      <c r="D1291" s="201">
        <v>0</v>
      </c>
      <c r="E1291" s="201">
        <v>0</v>
      </c>
      <c r="F1291" s="201">
        <v>0</v>
      </c>
      <c r="G1291" s="201">
        <v>0</v>
      </c>
      <c r="H1291" s="161"/>
      <c r="I1291" s="183"/>
      <c r="J1291" s="161"/>
      <c r="K1291" s="161"/>
      <c r="L1291" s="161"/>
      <c r="M1291" s="161"/>
      <c r="N1291" s="161"/>
      <c r="O1291" s="161"/>
    </row>
    <row r="1292" spans="1:15" ht="13.2" x14ac:dyDescent="0.25">
      <c r="A1292" s="256"/>
      <c r="B1292" s="168" t="s">
        <v>1618</v>
      </c>
      <c r="C1292" s="181"/>
      <c r="D1292" s="201">
        <v>0</v>
      </c>
      <c r="E1292" s="201">
        <v>0</v>
      </c>
      <c r="F1292" s="201">
        <v>0</v>
      </c>
      <c r="G1292" s="201">
        <v>0</v>
      </c>
      <c r="H1292" s="161"/>
      <c r="I1292" s="183"/>
      <c r="J1292" s="161"/>
      <c r="K1292" s="161"/>
      <c r="L1292" s="161"/>
      <c r="M1292" s="161"/>
      <c r="N1292" s="161"/>
      <c r="O1292" s="161"/>
    </row>
    <row r="1293" spans="1:15" ht="13.2" x14ac:dyDescent="0.25">
      <c r="A1293" s="256"/>
      <c r="B1293" s="182"/>
      <c r="C1293" s="181"/>
      <c r="D1293" s="181"/>
      <c r="E1293" s="181"/>
      <c r="F1293" s="181"/>
      <c r="G1293" s="181"/>
      <c r="H1293" s="161"/>
      <c r="I1293" s="183"/>
      <c r="J1293" s="161"/>
      <c r="K1293" s="161"/>
      <c r="L1293" s="161"/>
      <c r="M1293" s="161"/>
      <c r="N1293" s="161"/>
      <c r="O1293" s="161"/>
    </row>
    <row r="1294" spans="1:15" ht="13.2" x14ac:dyDescent="0.25">
      <c r="A1294" s="256"/>
      <c r="B1294" s="162" t="s">
        <v>203</v>
      </c>
      <c r="C1294" s="207"/>
      <c r="D1294" s="202">
        <v>0</v>
      </c>
      <c r="E1294" s="202">
        <v>0</v>
      </c>
      <c r="F1294" s="202">
        <v>0</v>
      </c>
      <c r="G1294" s="202">
        <v>0</v>
      </c>
      <c r="I1294" s="183"/>
      <c r="J1294" s="161"/>
      <c r="K1294" s="161"/>
      <c r="L1294" s="161"/>
      <c r="M1294" s="161"/>
      <c r="N1294" s="161"/>
      <c r="O1294" s="161"/>
    </row>
    <row r="1295" spans="1:15" ht="13.2" x14ac:dyDescent="0.25">
      <c r="A1295" s="256"/>
      <c r="B1295" s="182"/>
      <c r="C1295" s="190"/>
      <c r="D1295" s="190"/>
      <c r="E1295" s="190"/>
      <c r="F1295" s="190"/>
      <c r="G1295" s="190"/>
      <c r="I1295" s="183"/>
      <c r="J1295" s="161"/>
      <c r="K1295" s="161"/>
      <c r="L1295" s="161"/>
      <c r="M1295" s="161"/>
      <c r="N1295" s="161"/>
      <c r="O1295" s="161"/>
    </row>
    <row r="1296" spans="1:15" ht="13.2" x14ac:dyDescent="0.25">
      <c r="A1296" s="256"/>
      <c r="B1296" s="173" t="s">
        <v>204</v>
      </c>
      <c r="C1296" s="208"/>
      <c r="D1296" s="204">
        <v>0</v>
      </c>
      <c r="E1296" s="185"/>
      <c r="F1296" s="185"/>
      <c r="G1296" s="185"/>
      <c r="H1296" s="176"/>
      <c r="I1296" s="186"/>
      <c r="J1296" s="179"/>
      <c r="K1296" s="179"/>
      <c r="L1296" s="179"/>
      <c r="M1296" s="179"/>
      <c r="N1296" s="179"/>
      <c r="O1296" s="179"/>
    </row>
    <row r="1297" spans="1:15" ht="13.2" x14ac:dyDescent="0.25">
      <c r="A1297" s="256"/>
      <c r="B1297" s="182"/>
      <c r="C1297" s="190"/>
      <c r="D1297" s="190"/>
      <c r="E1297" s="190"/>
      <c r="F1297" s="190"/>
      <c r="G1297" s="190"/>
      <c r="I1297" s="183"/>
      <c r="J1297" s="161"/>
      <c r="K1297" s="161"/>
      <c r="L1297" s="161"/>
      <c r="M1297" s="161"/>
      <c r="N1297" s="161"/>
      <c r="O1297" s="161"/>
    </row>
    <row r="1298" spans="1:15" ht="17.399999999999999" x14ac:dyDescent="0.25">
      <c r="A1298" s="216"/>
      <c r="B1298" s="193" t="s">
        <v>205</v>
      </c>
      <c r="C1298" s="194">
        <v>0</v>
      </c>
      <c r="D1298" s="195"/>
      <c r="E1298" s="190"/>
      <c r="F1298" s="190"/>
      <c r="G1298" s="190"/>
      <c r="I1298" s="183"/>
      <c r="J1298" s="161"/>
      <c r="K1298" s="161"/>
      <c r="L1298" s="161"/>
      <c r="M1298" s="161"/>
      <c r="N1298" s="161"/>
      <c r="O1298" s="161"/>
    </row>
    <row r="1299" spans="1:15" ht="17.399999999999999" x14ac:dyDescent="0.25">
      <c r="A1299" s="196"/>
      <c r="B1299" s="182"/>
      <c r="C1299" s="170"/>
      <c r="D1299" s="170"/>
      <c r="E1299" s="170"/>
      <c r="F1299" s="170"/>
      <c r="G1299" s="170"/>
      <c r="H1299" s="161"/>
      <c r="I1299" s="183"/>
      <c r="J1299" s="161"/>
      <c r="K1299" s="161"/>
      <c r="L1299" s="161"/>
      <c r="M1299" s="161"/>
      <c r="N1299" s="161"/>
      <c r="O1299" s="161"/>
    </row>
    <row r="1300" spans="1:15" ht="13.2" x14ac:dyDescent="0.25">
      <c r="A1300" s="273" t="s">
        <v>167</v>
      </c>
      <c r="B1300" s="162" t="s">
        <v>1619</v>
      </c>
      <c r="C1300" s="164"/>
      <c r="D1300" s="197" t="s">
        <v>184</v>
      </c>
      <c r="E1300" s="197" t="s">
        <v>184</v>
      </c>
      <c r="F1300" s="197" t="s">
        <v>184</v>
      </c>
      <c r="G1300" s="197" t="s">
        <v>184</v>
      </c>
      <c r="H1300" s="161"/>
      <c r="I1300" s="165" t="s">
        <v>1620</v>
      </c>
      <c r="J1300" s="167"/>
      <c r="K1300" s="166" t="s">
        <v>186</v>
      </c>
      <c r="L1300" s="166" t="s">
        <v>186</v>
      </c>
      <c r="M1300" s="166" t="s">
        <v>186</v>
      </c>
      <c r="N1300" s="166" t="s">
        <v>186</v>
      </c>
      <c r="O1300" s="161"/>
    </row>
    <row r="1301" spans="1:15" ht="13.2" x14ac:dyDescent="0.25">
      <c r="A1301" s="256"/>
      <c r="B1301" s="168" t="s">
        <v>1621</v>
      </c>
      <c r="C1301" s="170"/>
      <c r="D1301" s="198" t="s">
        <v>184</v>
      </c>
      <c r="E1301" s="198" t="s">
        <v>184</v>
      </c>
      <c r="F1301" s="198" t="s">
        <v>184</v>
      </c>
      <c r="G1301" s="198" t="s">
        <v>184</v>
      </c>
      <c r="H1301" s="161"/>
      <c r="I1301" s="171" t="s">
        <v>1622</v>
      </c>
      <c r="J1301" s="161"/>
      <c r="K1301" s="172" t="s">
        <v>186</v>
      </c>
      <c r="L1301" s="172" t="s">
        <v>186</v>
      </c>
      <c r="M1301" s="172" t="s">
        <v>186</v>
      </c>
      <c r="N1301" s="172" t="s">
        <v>186</v>
      </c>
      <c r="O1301" s="161"/>
    </row>
    <row r="1302" spans="1:15" ht="13.2" x14ac:dyDescent="0.25">
      <c r="A1302" s="274" t="s">
        <v>1623</v>
      </c>
      <c r="B1302" s="168" t="s">
        <v>1624</v>
      </c>
      <c r="C1302" s="170"/>
      <c r="D1302" s="198" t="s">
        <v>184</v>
      </c>
      <c r="E1302" s="198" t="s">
        <v>184</v>
      </c>
      <c r="F1302" s="198" t="s">
        <v>184</v>
      </c>
      <c r="G1302" s="198" t="s">
        <v>184</v>
      </c>
      <c r="H1302" s="161"/>
      <c r="I1302" s="171" t="s">
        <v>1625</v>
      </c>
      <c r="J1302" s="161"/>
      <c r="K1302" s="172" t="s">
        <v>186</v>
      </c>
      <c r="L1302" s="172" t="s">
        <v>186</v>
      </c>
      <c r="M1302" s="172" t="s">
        <v>186</v>
      </c>
      <c r="N1302" s="172" t="s">
        <v>186</v>
      </c>
      <c r="O1302" s="161"/>
    </row>
    <row r="1303" spans="1:15" ht="13.2" x14ac:dyDescent="0.25">
      <c r="A1303" s="256"/>
      <c r="B1303" s="168" t="s">
        <v>1626</v>
      </c>
      <c r="C1303" s="170"/>
      <c r="D1303" s="198" t="s">
        <v>184</v>
      </c>
      <c r="E1303" s="198" t="s">
        <v>184</v>
      </c>
      <c r="F1303" s="198" t="s">
        <v>184</v>
      </c>
      <c r="G1303" s="198" t="s">
        <v>184</v>
      </c>
      <c r="H1303" s="161"/>
      <c r="I1303" s="171" t="s">
        <v>1627</v>
      </c>
      <c r="J1303" s="161"/>
      <c r="K1303" s="172" t="s">
        <v>186</v>
      </c>
      <c r="L1303" s="172" t="s">
        <v>186</v>
      </c>
      <c r="M1303" s="172" t="s">
        <v>186</v>
      </c>
      <c r="N1303" s="172" t="s">
        <v>186</v>
      </c>
      <c r="O1303" s="161"/>
    </row>
    <row r="1304" spans="1:15" ht="13.2" x14ac:dyDescent="0.25">
      <c r="A1304" s="256"/>
      <c r="B1304" s="168" t="s">
        <v>1628</v>
      </c>
      <c r="C1304" s="170"/>
      <c r="D1304" s="198" t="s">
        <v>184</v>
      </c>
      <c r="E1304" s="198" t="s">
        <v>184</v>
      </c>
      <c r="F1304" s="198" t="s">
        <v>184</v>
      </c>
      <c r="G1304" s="198" t="s">
        <v>184</v>
      </c>
      <c r="H1304" s="161"/>
      <c r="I1304" s="171" t="s">
        <v>1629</v>
      </c>
      <c r="J1304" s="161"/>
      <c r="K1304" s="172" t="s">
        <v>186</v>
      </c>
      <c r="L1304" s="172" t="s">
        <v>186</v>
      </c>
      <c r="M1304" s="172" t="s">
        <v>186</v>
      </c>
      <c r="N1304" s="172" t="s">
        <v>186</v>
      </c>
      <c r="O1304" s="161"/>
    </row>
    <row r="1305" spans="1:15" ht="13.2" x14ac:dyDescent="0.25">
      <c r="A1305" s="256"/>
      <c r="B1305" s="173" t="s">
        <v>1630</v>
      </c>
      <c r="C1305" s="175"/>
      <c r="D1305" s="200" t="s">
        <v>3399</v>
      </c>
      <c r="E1305" s="200" t="s">
        <v>3399</v>
      </c>
      <c r="F1305" s="200" t="s">
        <v>3399</v>
      </c>
      <c r="G1305" s="200" t="s">
        <v>3399</v>
      </c>
      <c r="H1305" s="179"/>
      <c r="I1305" s="177" t="s">
        <v>1630</v>
      </c>
      <c r="J1305" s="179"/>
      <c r="K1305" s="178" t="s">
        <v>194</v>
      </c>
      <c r="L1305" s="178" t="s">
        <v>194</v>
      </c>
      <c r="M1305" s="178" t="s">
        <v>194</v>
      </c>
      <c r="N1305" s="178" t="s">
        <v>194</v>
      </c>
      <c r="O1305" s="179"/>
    </row>
    <row r="1306" spans="1:15" ht="13.2" x14ac:dyDescent="0.25">
      <c r="A1306" s="256"/>
      <c r="B1306" s="173" t="s">
        <v>1631</v>
      </c>
      <c r="C1306" s="175"/>
      <c r="D1306" s="200" t="s">
        <v>198</v>
      </c>
      <c r="E1306" s="200" t="s">
        <v>198</v>
      </c>
      <c r="F1306" s="200" t="s">
        <v>198</v>
      </c>
      <c r="G1306" s="200" t="s">
        <v>198</v>
      </c>
      <c r="H1306" s="179"/>
      <c r="I1306" s="177" t="s">
        <v>1631</v>
      </c>
      <c r="J1306" s="179"/>
      <c r="K1306" s="178" t="s">
        <v>194</v>
      </c>
      <c r="L1306" s="178" t="s">
        <v>194</v>
      </c>
      <c r="M1306" s="178" t="s">
        <v>194</v>
      </c>
      <c r="N1306" s="178" t="s">
        <v>194</v>
      </c>
      <c r="O1306" s="179"/>
    </row>
    <row r="1307" spans="1:15" ht="13.2" x14ac:dyDescent="0.25">
      <c r="A1307" s="256"/>
      <c r="B1307" s="173" t="s">
        <v>1632</v>
      </c>
      <c r="C1307" s="175"/>
      <c r="D1307" s="200" t="s">
        <v>198</v>
      </c>
      <c r="E1307" s="200" t="s">
        <v>198</v>
      </c>
      <c r="F1307" s="200" t="s">
        <v>198</v>
      </c>
      <c r="G1307" s="200" t="s">
        <v>198</v>
      </c>
      <c r="H1307" s="179"/>
      <c r="I1307" s="177" t="s">
        <v>1632</v>
      </c>
      <c r="J1307" s="179"/>
      <c r="K1307" s="178" t="s">
        <v>194</v>
      </c>
      <c r="L1307" s="178" t="s">
        <v>194</v>
      </c>
      <c r="M1307" s="178" t="s">
        <v>194</v>
      </c>
      <c r="N1307" s="178" t="s">
        <v>194</v>
      </c>
      <c r="O1307" s="179"/>
    </row>
    <row r="1308" spans="1:15" ht="13.2" x14ac:dyDescent="0.25">
      <c r="A1308" s="256"/>
      <c r="B1308" s="173" t="s">
        <v>1633</v>
      </c>
      <c r="C1308" s="175"/>
      <c r="D1308" s="200" t="s">
        <v>198</v>
      </c>
      <c r="E1308" s="200" t="s">
        <v>198</v>
      </c>
      <c r="F1308" s="200" t="s">
        <v>198</v>
      </c>
      <c r="G1308" s="200" t="s">
        <v>198</v>
      </c>
      <c r="H1308" s="179"/>
      <c r="I1308" s="177" t="s">
        <v>1633</v>
      </c>
      <c r="J1308" s="179"/>
      <c r="K1308" s="178" t="s">
        <v>194</v>
      </c>
      <c r="L1308" s="178" t="s">
        <v>194</v>
      </c>
      <c r="M1308" s="178" t="s">
        <v>194</v>
      </c>
      <c r="N1308" s="178" t="s">
        <v>194</v>
      </c>
      <c r="O1308" s="179"/>
    </row>
    <row r="1309" spans="1:15" ht="13.2" x14ac:dyDescent="0.25">
      <c r="A1309" s="256"/>
      <c r="B1309" s="173" t="s">
        <v>1634</v>
      </c>
      <c r="C1309" s="175"/>
      <c r="D1309" s="200" t="s">
        <v>198</v>
      </c>
      <c r="E1309" s="200" t="s">
        <v>198</v>
      </c>
      <c r="F1309" s="200" t="s">
        <v>198</v>
      </c>
      <c r="G1309" s="200" t="s">
        <v>198</v>
      </c>
      <c r="H1309" s="179"/>
      <c r="I1309" s="177" t="s">
        <v>1634</v>
      </c>
      <c r="J1309" s="179"/>
      <c r="K1309" s="178" t="s">
        <v>194</v>
      </c>
      <c r="L1309" s="178" t="s">
        <v>194</v>
      </c>
      <c r="M1309" s="178" t="s">
        <v>194</v>
      </c>
      <c r="N1309" s="178" t="s">
        <v>194</v>
      </c>
      <c r="O1309" s="179"/>
    </row>
    <row r="1310" spans="1:15" ht="13.2" x14ac:dyDescent="0.25">
      <c r="A1310" s="256"/>
      <c r="B1310" s="168" t="s">
        <v>199</v>
      </c>
      <c r="C1310" s="181"/>
      <c r="D1310" s="181"/>
      <c r="E1310" s="181"/>
      <c r="F1310" s="181"/>
      <c r="G1310" s="181"/>
      <c r="H1310" s="161"/>
      <c r="I1310" s="171" t="s">
        <v>199</v>
      </c>
      <c r="J1310" s="161"/>
      <c r="K1310" s="161"/>
      <c r="L1310" s="161"/>
      <c r="M1310" s="161"/>
      <c r="N1310" s="161"/>
      <c r="O1310" s="161"/>
    </row>
    <row r="1311" spans="1:15" ht="13.2" x14ac:dyDescent="0.25">
      <c r="A1311" s="256"/>
      <c r="B1311" s="182"/>
      <c r="C1311" s="181"/>
      <c r="D1311" s="181"/>
      <c r="E1311" s="181"/>
      <c r="F1311" s="181"/>
      <c r="G1311" s="181"/>
      <c r="H1311" s="161"/>
      <c r="I1311" s="183"/>
      <c r="J1311" s="161"/>
      <c r="K1311" s="161"/>
      <c r="L1311" s="161"/>
      <c r="M1311" s="161"/>
      <c r="N1311" s="161"/>
      <c r="O1311" s="161"/>
    </row>
    <row r="1312" spans="1:15" ht="13.2" x14ac:dyDescent="0.25">
      <c r="A1312" s="256"/>
      <c r="B1312" s="168" t="s">
        <v>1635</v>
      </c>
      <c r="C1312" s="181"/>
      <c r="D1312" s="201">
        <v>0</v>
      </c>
      <c r="E1312" s="201">
        <v>0</v>
      </c>
      <c r="F1312" s="201">
        <v>0</v>
      </c>
      <c r="G1312" s="201">
        <v>0</v>
      </c>
      <c r="H1312" s="161"/>
      <c r="I1312" s="183"/>
      <c r="J1312" s="161"/>
      <c r="K1312" s="161"/>
      <c r="L1312" s="161"/>
      <c r="M1312" s="161"/>
      <c r="N1312" s="161"/>
      <c r="O1312" s="161"/>
    </row>
    <row r="1313" spans="1:15" ht="13.2" x14ac:dyDescent="0.25">
      <c r="A1313" s="256"/>
      <c r="B1313" s="168" t="s">
        <v>1636</v>
      </c>
      <c r="C1313" s="181"/>
      <c r="D1313" s="201">
        <v>0</v>
      </c>
      <c r="E1313" s="201">
        <v>0</v>
      </c>
      <c r="F1313" s="201">
        <v>0</v>
      </c>
      <c r="G1313" s="201">
        <v>0</v>
      </c>
      <c r="H1313" s="161"/>
      <c r="I1313" s="183"/>
      <c r="J1313" s="161"/>
      <c r="K1313" s="161"/>
      <c r="L1313" s="161"/>
      <c r="M1313" s="161"/>
      <c r="N1313" s="161"/>
      <c r="O1313" s="161"/>
    </row>
    <row r="1314" spans="1:15" ht="13.2" x14ac:dyDescent="0.25">
      <c r="A1314" s="256"/>
      <c r="B1314" s="168" t="s">
        <v>1637</v>
      </c>
      <c r="C1314" s="181"/>
      <c r="D1314" s="201">
        <v>0</v>
      </c>
      <c r="E1314" s="201">
        <v>0</v>
      </c>
      <c r="F1314" s="201">
        <v>0</v>
      </c>
      <c r="G1314" s="201">
        <v>0</v>
      </c>
      <c r="H1314" s="161"/>
      <c r="I1314" s="183"/>
      <c r="J1314" s="161"/>
      <c r="K1314" s="161"/>
      <c r="L1314" s="161"/>
      <c r="M1314" s="161"/>
      <c r="N1314" s="161"/>
      <c r="O1314" s="161"/>
    </row>
    <row r="1315" spans="1:15" ht="13.2" x14ac:dyDescent="0.25">
      <c r="A1315" s="256"/>
      <c r="B1315" s="168" t="s">
        <v>1638</v>
      </c>
      <c r="C1315" s="181"/>
      <c r="D1315" s="201">
        <v>0</v>
      </c>
      <c r="E1315" s="201">
        <v>0</v>
      </c>
      <c r="F1315" s="201">
        <v>0</v>
      </c>
      <c r="G1315" s="201">
        <v>0</v>
      </c>
      <c r="H1315" s="161"/>
      <c r="I1315" s="183"/>
      <c r="J1315" s="161"/>
      <c r="K1315" s="161"/>
      <c r="L1315" s="161"/>
      <c r="M1315" s="161"/>
      <c r="N1315" s="161"/>
      <c r="O1315" s="161"/>
    </row>
    <row r="1316" spans="1:15" ht="13.2" x14ac:dyDescent="0.25">
      <c r="A1316" s="256"/>
      <c r="B1316" s="168" t="s">
        <v>1639</v>
      </c>
      <c r="C1316" s="181"/>
      <c r="D1316" s="201">
        <v>0</v>
      </c>
      <c r="E1316" s="201">
        <v>0</v>
      </c>
      <c r="F1316" s="201">
        <v>0</v>
      </c>
      <c r="G1316" s="201">
        <v>0</v>
      </c>
      <c r="H1316" s="161"/>
      <c r="I1316" s="183"/>
      <c r="J1316" s="161"/>
      <c r="K1316" s="161"/>
      <c r="L1316" s="161"/>
      <c r="M1316" s="161"/>
      <c r="N1316" s="161"/>
      <c r="O1316" s="161"/>
    </row>
    <row r="1317" spans="1:15" ht="13.2" x14ac:dyDescent="0.25">
      <c r="A1317" s="256"/>
      <c r="B1317" s="182"/>
      <c r="C1317" s="181"/>
      <c r="D1317" s="181"/>
      <c r="E1317" s="181"/>
      <c r="F1317" s="181"/>
      <c r="G1317" s="181"/>
      <c r="H1317" s="161"/>
      <c r="I1317" s="183"/>
      <c r="J1317" s="161"/>
      <c r="K1317" s="161"/>
      <c r="L1317" s="161"/>
      <c r="M1317" s="161"/>
      <c r="N1317" s="161"/>
      <c r="O1317" s="161"/>
    </row>
    <row r="1318" spans="1:15" ht="13.2" x14ac:dyDescent="0.25">
      <c r="A1318" s="256"/>
      <c r="B1318" s="162" t="s">
        <v>203</v>
      </c>
      <c r="C1318" s="207"/>
      <c r="D1318" s="202">
        <v>0</v>
      </c>
      <c r="E1318" s="202">
        <v>0</v>
      </c>
      <c r="F1318" s="202">
        <v>0</v>
      </c>
      <c r="G1318" s="202">
        <v>0</v>
      </c>
      <c r="I1318" s="183"/>
      <c r="J1318" s="161"/>
      <c r="K1318" s="161"/>
      <c r="L1318" s="161"/>
      <c r="M1318" s="161"/>
      <c r="N1318" s="161"/>
      <c r="O1318" s="161"/>
    </row>
    <row r="1319" spans="1:15" ht="13.2" x14ac:dyDescent="0.25">
      <c r="A1319" s="256"/>
      <c r="B1319" s="182"/>
      <c r="C1319" s="190"/>
      <c r="D1319" s="190"/>
      <c r="E1319" s="190"/>
      <c r="F1319" s="190"/>
      <c r="G1319" s="190"/>
      <c r="I1319" s="183"/>
      <c r="J1319" s="161"/>
      <c r="K1319" s="161"/>
      <c r="L1319" s="161"/>
      <c r="M1319" s="161"/>
      <c r="N1319" s="161"/>
      <c r="O1319" s="161"/>
    </row>
    <row r="1320" spans="1:15" ht="13.2" x14ac:dyDescent="0.25">
      <c r="A1320" s="256"/>
      <c r="B1320" s="173" t="s">
        <v>204</v>
      </c>
      <c r="C1320" s="208"/>
      <c r="D1320" s="204">
        <v>0</v>
      </c>
      <c r="E1320" s="185"/>
      <c r="F1320" s="185"/>
      <c r="G1320" s="185"/>
      <c r="H1320" s="176"/>
      <c r="I1320" s="186"/>
      <c r="J1320" s="179"/>
      <c r="K1320" s="179"/>
      <c r="L1320" s="179"/>
      <c r="M1320" s="179"/>
      <c r="N1320" s="179"/>
      <c r="O1320" s="179"/>
    </row>
    <row r="1321" spans="1:15" ht="13.2" x14ac:dyDescent="0.25">
      <c r="A1321" s="256"/>
      <c r="B1321" s="182"/>
      <c r="C1321" s="190"/>
      <c r="D1321" s="190"/>
      <c r="E1321" s="190"/>
      <c r="F1321" s="190"/>
      <c r="G1321" s="190"/>
      <c r="I1321" s="183"/>
      <c r="J1321" s="161"/>
      <c r="K1321" s="161"/>
      <c r="L1321" s="161"/>
      <c r="M1321" s="161"/>
      <c r="N1321" s="161"/>
      <c r="O1321" s="161"/>
    </row>
    <row r="1322" spans="1:15" ht="17.399999999999999" x14ac:dyDescent="0.25">
      <c r="A1322" s="216"/>
      <c r="B1322" s="193" t="s">
        <v>205</v>
      </c>
      <c r="C1322" s="194">
        <v>0</v>
      </c>
      <c r="D1322" s="195"/>
      <c r="E1322" s="190"/>
      <c r="F1322" s="190"/>
      <c r="G1322" s="190"/>
      <c r="I1322" s="183"/>
      <c r="J1322" s="161"/>
      <c r="K1322" s="161"/>
      <c r="L1322" s="161"/>
      <c r="M1322" s="161"/>
      <c r="N1322" s="161"/>
      <c r="O1322" s="161"/>
    </row>
    <row r="1323" spans="1:15" ht="17.399999999999999" x14ac:dyDescent="0.25">
      <c r="A1323" s="196"/>
      <c r="B1323" s="182"/>
      <c r="C1323" s="170"/>
      <c r="D1323" s="170"/>
      <c r="E1323" s="170"/>
      <c r="F1323" s="170"/>
      <c r="G1323" s="170"/>
      <c r="H1323" s="161"/>
      <c r="I1323" s="183"/>
      <c r="J1323" s="161"/>
      <c r="K1323" s="161"/>
      <c r="L1323" s="161"/>
      <c r="M1323" s="161"/>
      <c r="N1323" s="161"/>
      <c r="O1323" s="161"/>
    </row>
    <row r="1324" spans="1:15" ht="13.2" x14ac:dyDescent="0.25">
      <c r="A1324" s="273" t="s">
        <v>169</v>
      </c>
      <c r="B1324" s="162" t="s">
        <v>1640</v>
      </c>
      <c r="C1324" s="164"/>
      <c r="D1324" s="197" t="s">
        <v>184</v>
      </c>
      <c r="E1324" s="197" t="s">
        <v>184</v>
      </c>
      <c r="F1324" s="197" t="s">
        <v>184</v>
      </c>
      <c r="G1324" s="197" t="s">
        <v>184</v>
      </c>
      <c r="H1324" s="161"/>
      <c r="I1324" s="165" t="s">
        <v>1641</v>
      </c>
      <c r="J1324" s="167"/>
      <c r="K1324" s="166" t="s">
        <v>186</v>
      </c>
      <c r="L1324" s="166" t="s">
        <v>186</v>
      </c>
      <c r="M1324" s="166" t="s">
        <v>186</v>
      </c>
      <c r="N1324" s="166" t="s">
        <v>186</v>
      </c>
      <c r="O1324" s="161"/>
    </row>
    <row r="1325" spans="1:15" ht="13.2" x14ac:dyDescent="0.25">
      <c r="A1325" s="256"/>
      <c r="B1325" s="168" t="s">
        <v>1642</v>
      </c>
      <c r="C1325" s="170"/>
      <c r="D1325" s="198" t="s">
        <v>184</v>
      </c>
      <c r="E1325" s="198" t="s">
        <v>184</v>
      </c>
      <c r="F1325" s="198" t="s">
        <v>184</v>
      </c>
      <c r="G1325" s="198" t="s">
        <v>184</v>
      </c>
      <c r="H1325" s="161"/>
      <c r="I1325" s="171" t="s">
        <v>1643</v>
      </c>
      <c r="J1325" s="161"/>
      <c r="K1325" s="172" t="s">
        <v>186</v>
      </c>
      <c r="L1325" s="172" t="s">
        <v>186</v>
      </c>
      <c r="M1325" s="172" t="s">
        <v>186</v>
      </c>
      <c r="N1325" s="172" t="s">
        <v>186</v>
      </c>
      <c r="O1325" s="161"/>
    </row>
    <row r="1326" spans="1:15" ht="13.2" x14ac:dyDescent="0.25">
      <c r="A1326" s="274" t="s">
        <v>1644</v>
      </c>
      <c r="B1326" s="168" t="s">
        <v>1645</v>
      </c>
      <c r="C1326" s="170"/>
      <c r="D1326" s="198" t="s">
        <v>184</v>
      </c>
      <c r="E1326" s="198" t="s">
        <v>184</v>
      </c>
      <c r="F1326" s="198" t="s">
        <v>184</v>
      </c>
      <c r="G1326" s="198" t="s">
        <v>184</v>
      </c>
      <c r="H1326" s="161"/>
      <c r="I1326" s="171" t="s">
        <v>1646</v>
      </c>
      <c r="J1326" s="161"/>
      <c r="K1326" s="172" t="s">
        <v>186</v>
      </c>
      <c r="L1326" s="172" t="s">
        <v>186</v>
      </c>
      <c r="M1326" s="172" t="s">
        <v>186</v>
      </c>
      <c r="N1326" s="172" t="s">
        <v>186</v>
      </c>
      <c r="O1326" s="161"/>
    </row>
    <row r="1327" spans="1:15" ht="13.2" x14ac:dyDescent="0.25">
      <c r="A1327" s="256"/>
      <c r="B1327" s="168" t="s">
        <v>1647</v>
      </c>
      <c r="C1327" s="170"/>
      <c r="D1327" s="198" t="s">
        <v>184</v>
      </c>
      <c r="E1327" s="198" t="s">
        <v>184</v>
      </c>
      <c r="F1327" s="198" t="s">
        <v>184</v>
      </c>
      <c r="G1327" s="198" t="s">
        <v>184</v>
      </c>
      <c r="H1327" s="161"/>
      <c r="I1327" s="171" t="s">
        <v>1648</v>
      </c>
      <c r="J1327" s="161"/>
      <c r="K1327" s="172" t="s">
        <v>186</v>
      </c>
      <c r="L1327" s="172" t="s">
        <v>186</v>
      </c>
      <c r="M1327" s="172" t="s">
        <v>186</v>
      </c>
      <c r="N1327" s="172" t="s">
        <v>186</v>
      </c>
      <c r="O1327" s="161"/>
    </row>
    <row r="1328" spans="1:15" ht="13.2" x14ac:dyDescent="0.25">
      <c r="A1328" s="256"/>
      <c r="B1328" s="168" t="s">
        <v>1649</v>
      </c>
      <c r="C1328" s="170"/>
      <c r="D1328" s="198" t="s">
        <v>184</v>
      </c>
      <c r="E1328" s="198" t="s">
        <v>184</v>
      </c>
      <c r="F1328" s="198" t="s">
        <v>184</v>
      </c>
      <c r="G1328" s="198" t="s">
        <v>184</v>
      </c>
      <c r="H1328" s="161"/>
      <c r="I1328" s="171" t="s">
        <v>1650</v>
      </c>
      <c r="J1328" s="161"/>
      <c r="K1328" s="172" t="s">
        <v>186</v>
      </c>
      <c r="L1328" s="172" t="s">
        <v>186</v>
      </c>
      <c r="M1328" s="172" t="s">
        <v>186</v>
      </c>
      <c r="N1328" s="172" t="s">
        <v>186</v>
      </c>
      <c r="O1328" s="161"/>
    </row>
    <row r="1329" spans="1:15" ht="13.2" x14ac:dyDescent="0.25">
      <c r="A1329" s="256"/>
      <c r="B1329" s="168" t="s">
        <v>1651</v>
      </c>
      <c r="C1329" s="170"/>
      <c r="D1329" s="198" t="s">
        <v>184</v>
      </c>
      <c r="E1329" s="198" t="s">
        <v>184</v>
      </c>
      <c r="F1329" s="198" t="s">
        <v>184</v>
      </c>
      <c r="G1329" s="198" t="s">
        <v>184</v>
      </c>
      <c r="H1329" s="161"/>
      <c r="I1329" s="171" t="s">
        <v>1652</v>
      </c>
      <c r="J1329" s="161"/>
      <c r="K1329" s="172" t="s">
        <v>186</v>
      </c>
      <c r="L1329" s="172" t="s">
        <v>186</v>
      </c>
      <c r="M1329" s="172" t="s">
        <v>186</v>
      </c>
      <c r="N1329" s="172" t="s">
        <v>186</v>
      </c>
      <c r="O1329" s="161"/>
    </row>
    <row r="1330" spans="1:15" ht="13.2" x14ac:dyDescent="0.25">
      <c r="A1330" s="256"/>
      <c r="B1330" s="168" t="s">
        <v>1653</v>
      </c>
      <c r="C1330" s="170"/>
      <c r="D1330" s="198" t="s">
        <v>184</v>
      </c>
      <c r="E1330" s="198" t="s">
        <v>184</v>
      </c>
      <c r="F1330" s="198" t="s">
        <v>184</v>
      </c>
      <c r="G1330" s="198" t="s">
        <v>184</v>
      </c>
      <c r="H1330" s="161"/>
      <c r="I1330" s="171" t="s">
        <v>1654</v>
      </c>
      <c r="J1330" s="161"/>
      <c r="K1330" s="172" t="s">
        <v>186</v>
      </c>
      <c r="L1330" s="172" t="s">
        <v>186</v>
      </c>
      <c r="M1330" s="172" t="s">
        <v>186</v>
      </c>
      <c r="N1330" s="172" t="s">
        <v>186</v>
      </c>
      <c r="O1330" s="161"/>
    </row>
    <row r="1331" spans="1:15" ht="13.2" x14ac:dyDescent="0.25">
      <c r="A1331" s="256"/>
      <c r="B1331" s="168" t="s">
        <v>1655</v>
      </c>
      <c r="C1331" s="170"/>
      <c r="D1331" s="198" t="s">
        <v>184</v>
      </c>
      <c r="E1331" s="198" t="s">
        <v>184</v>
      </c>
      <c r="F1331" s="198" t="s">
        <v>184</v>
      </c>
      <c r="G1331" s="198" t="s">
        <v>184</v>
      </c>
      <c r="H1331" s="161"/>
      <c r="I1331" s="171" t="s">
        <v>1656</v>
      </c>
      <c r="J1331" s="161"/>
      <c r="K1331" s="172" t="s">
        <v>186</v>
      </c>
      <c r="L1331" s="172" t="s">
        <v>186</v>
      </c>
      <c r="M1331" s="172" t="s">
        <v>186</v>
      </c>
      <c r="N1331" s="172" t="s">
        <v>186</v>
      </c>
      <c r="O1331" s="161"/>
    </row>
    <row r="1332" spans="1:15" ht="13.2" x14ac:dyDescent="0.25">
      <c r="A1332" s="256"/>
      <c r="B1332" s="168" t="s">
        <v>1657</v>
      </c>
      <c r="C1332" s="170"/>
      <c r="D1332" s="198" t="s">
        <v>184</v>
      </c>
      <c r="E1332" s="198" t="s">
        <v>184</v>
      </c>
      <c r="F1332" s="198" t="s">
        <v>184</v>
      </c>
      <c r="G1332" s="198" t="s">
        <v>184</v>
      </c>
      <c r="H1332" s="161"/>
      <c r="I1332" s="171" t="s">
        <v>1658</v>
      </c>
      <c r="J1332" s="161"/>
      <c r="K1332" s="172" t="s">
        <v>186</v>
      </c>
      <c r="L1332" s="172" t="s">
        <v>186</v>
      </c>
      <c r="M1332" s="172" t="s">
        <v>186</v>
      </c>
      <c r="N1332" s="172" t="s">
        <v>186</v>
      </c>
      <c r="O1332" s="161"/>
    </row>
    <row r="1333" spans="1:15" ht="13.2" x14ac:dyDescent="0.25">
      <c r="A1333" s="256"/>
      <c r="B1333" s="168" t="s">
        <v>1659</v>
      </c>
      <c r="C1333" s="170"/>
      <c r="D1333" s="198" t="s">
        <v>184</v>
      </c>
      <c r="E1333" s="198" t="s">
        <v>184</v>
      </c>
      <c r="F1333" s="198" t="s">
        <v>184</v>
      </c>
      <c r="G1333" s="198" t="s">
        <v>184</v>
      </c>
      <c r="H1333" s="161"/>
      <c r="I1333" s="171" t="s">
        <v>1660</v>
      </c>
      <c r="J1333" s="161"/>
      <c r="K1333" s="172" t="s">
        <v>186</v>
      </c>
      <c r="L1333" s="172" t="s">
        <v>186</v>
      </c>
      <c r="M1333" s="172" t="s">
        <v>186</v>
      </c>
      <c r="N1333" s="172" t="s">
        <v>186</v>
      </c>
      <c r="O1333" s="161"/>
    </row>
    <row r="1334" spans="1:15" ht="13.2" x14ac:dyDescent="0.25">
      <c r="A1334" s="256"/>
      <c r="B1334" s="173" t="s">
        <v>1661</v>
      </c>
      <c r="C1334" s="175"/>
      <c r="D1334" s="200" t="s">
        <v>259</v>
      </c>
      <c r="E1334" s="200" t="s">
        <v>259</v>
      </c>
      <c r="F1334" s="200" t="s">
        <v>259</v>
      </c>
      <c r="G1334" s="200" t="s">
        <v>259</v>
      </c>
      <c r="H1334" s="179"/>
      <c r="I1334" s="177" t="s">
        <v>1661</v>
      </c>
      <c r="J1334" s="179"/>
      <c r="K1334" s="178" t="s">
        <v>194</v>
      </c>
      <c r="L1334" s="178" t="s">
        <v>194</v>
      </c>
      <c r="M1334" s="178" t="s">
        <v>194</v>
      </c>
      <c r="N1334" s="178" t="s">
        <v>194</v>
      </c>
      <c r="O1334" s="179"/>
    </row>
    <row r="1335" spans="1:15" ht="13.2" x14ac:dyDescent="0.25">
      <c r="A1335" s="256"/>
      <c r="B1335" s="173" t="s">
        <v>1662</v>
      </c>
      <c r="C1335" s="175"/>
      <c r="D1335" s="200" t="s">
        <v>259</v>
      </c>
      <c r="E1335" s="200" t="s">
        <v>259</v>
      </c>
      <c r="F1335" s="200" t="s">
        <v>259</v>
      </c>
      <c r="G1335" s="200" t="s">
        <v>259</v>
      </c>
      <c r="H1335" s="179"/>
      <c r="I1335" s="177" t="s">
        <v>1662</v>
      </c>
      <c r="J1335" s="179"/>
      <c r="K1335" s="178" t="s">
        <v>194</v>
      </c>
      <c r="L1335" s="178" t="s">
        <v>194</v>
      </c>
      <c r="M1335" s="178" t="s">
        <v>194</v>
      </c>
      <c r="N1335" s="178" t="s">
        <v>194</v>
      </c>
      <c r="O1335" s="179"/>
    </row>
    <row r="1336" spans="1:15" ht="13.2" x14ac:dyDescent="0.25">
      <c r="A1336" s="256"/>
      <c r="B1336" s="173" t="s">
        <v>1663</v>
      </c>
      <c r="C1336" s="175"/>
      <c r="D1336" s="200" t="s">
        <v>259</v>
      </c>
      <c r="E1336" s="200" t="s">
        <v>259</v>
      </c>
      <c r="F1336" s="200" t="s">
        <v>259</v>
      </c>
      <c r="G1336" s="200" t="s">
        <v>259</v>
      </c>
      <c r="H1336" s="179"/>
      <c r="I1336" s="177" t="s">
        <v>1663</v>
      </c>
      <c r="J1336" s="179"/>
      <c r="K1336" s="178" t="s">
        <v>194</v>
      </c>
      <c r="L1336" s="178" t="s">
        <v>194</v>
      </c>
      <c r="M1336" s="178" t="s">
        <v>194</v>
      </c>
      <c r="N1336" s="178" t="s">
        <v>194</v>
      </c>
      <c r="O1336" s="179"/>
    </row>
    <row r="1337" spans="1:15" ht="13.2" x14ac:dyDescent="0.25">
      <c r="A1337" s="256"/>
      <c r="B1337" s="173" t="s">
        <v>1664</v>
      </c>
      <c r="C1337" s="175"/>
      <c r="D1337" s="200" t="s">
        <v>259</v>
      </c>
      <c r="E1337" s="200" t="s">
        <v>259</v>
      </c>
      <c r="F1337" s="200" t="s">
        <v>259</v>
      </c>
      <c r="G1337" s="200" t="s">
        <v>259</v>
      </c>
      <c r="H1337" s="179"/>
      <c r="I1337" s="177" t="s">
        <v>1664</v>
      </c>
      <c r="J1337" s="179"/>
      <c r="K1337" s="178" t="s">
        <v>194</v>
      </c>
      <c r="L1337" s="178" t="s">
        <v>194</v>
      </c>
      <c r="M1337" s="178" t="s">
        <v>194</v>
      </c>
      <c r="N1337" s="178" t="s">
        <v>194</v>
      </c>
      <c r="O1337" s="179"/>
    </row>
    <row r="1338" spans="1:15" ht="13.2" x14ac:dyDescent="0.25">
      <c r="A1338" s="256"/>
      <c r="B1338" s="173" t="s">
        <v>1665</v>
      </c>
      <c r="C1338" s="175"/>
      <c r="D1338" s="200" t="s">
        <v>259</v>
      </c>
      <c r="E1338" s="200" t="s">
        <v>259</v>
      </c>
      <c r="F1338" s="200" t="s">
        <v>259</v>
      </c>
      <c r="G1338" s="200" t="s">
        <v>259</v>
      </c>
      <c r="H1338" s="179"/>
      <c r="I1338" s="177" t="s">
        <v>1665</v>
      </c>
      <c r="J1338" s="179"/>
      <c r="K1338" s="178" t="s">
        <v>194</v>
      </c>
      <c r="L1338" s="178" t="s">
        <v>194</v>
      </c>
      <c r="M1338" s="178" t="s">
        <v>194</v>
      </c>
      <c r="N1338" s="178" t="s">
        <v>194</v>
      </c>
      <c r="O1338" s="179"/>
    </row>
    <row r="1339" spans="1:15" ht="13.2" x14ac:dyDescent="0.25">
      <c r="A1339" s="256"/>
      <c r="B1339" s="173" t="s">
        <v>1666</v>
      </c>
      <c r="C1339" s="175"/>
      <c r="D1339" s="200" t="s">
        <v>259</v>
      </c>
      <c r="E1339" s="200" t="s">
        <v>259</v>
      </c>
      <c r="F1339" s="200" t="s">
        <v>259</v>
      </c>
      <c r="G1339" s="200" t="s">
        <v>259</v>
      </c>
      <c r="H1339" s="179"/>
      <c r="I1339" s="177" t="s">
        <v>1666</v>
      </c>
      <c r="J1339" s="179"/>
      <c r="K1339" s="178" t="s">
        <v>194</v>
      </c>
      <c r="L1339" s="178" t="s">
        <v>194</v>
      </c>
      <c r="M1339" s="178" t="s">
        <v>194</v>
      </c>
      <c r="N1339" s="178" t="s">
        <v>194</v>
      </c>
      <c r="O1339" s="179"/>
    </row>
    <row r="1340" spans="1:15" ht="13.2" x14ac:dyDescent="0.25">
      <c r="A1340" s="256"/>
      <c r="B1340" s="173" t="s">
        <v>1667</v>
      </c>
      <c r="C1340" s="175"/>
      <c r="D1340" s="200" t="s">
        <v>259</v>
      </c>
      <c r="E1340" s="200" t="s">
        <v>259</v>
      </c>
      <c r="F1340" s="200" t="s">
        <v>259</v>
      </c>
      <c r="G1340" s="200" t="s">
        <v>259</v>
      </c>
      <c r="H1340" s="179"/>
      <c r="I1340" s="177" t="s">
        <v>1667</v>
      </c>
      <c r="J1340" s="179"/>
      <c r="K1340" s="178" t="s">
        <v>194</v>
      </c>
      <c r="L1340" s="178" t="s">
        <v>194</v>
      </c>
      <c r="M1340" s="178" t="s">
        <v>194</v>
      </c>
      <c r="N1340" s="178" t="s">
        <v>194</v>
      </c>
      <c r="O1340" s="179"/>
    </row>
    <row r="1341" spans="1:15" ht="13.2" x14ac:dyDescent="0.25">
      <c r="A1341" s="256"/>
      <c r="B1341" s="173" t="s">
        <v>1668</v>
      </c>
      <c r="C1341" s="175"/>
      <c r="D1341" s="200" t="s">
        <v>259</v>
      </c>
      <c r="E1341" s="200" t="s">
        <v>259</v>
      </c>
      <c r="F1341" s="200" t="s">
        <v>259</v>
      </c>
      <c r="G1341" s="200" t="s">
        <v>259</v>
      </c>
      <c r="H1341" s="179"/>
      <c r="I1341" s="177" t="s">
        <v>1668</v>
      </c>
      <c r="J1341" s="179"/>
      <c r="K1341" s="178" t="s">
        <v>194</v>
      </c>
      <c r="L1341" s="178" t="s">
        <v>194</v>
      </c>
      <c r="M1341" s="178" t="s">
        <v>194</v>
      </c>
      <c r="N1341" s="178" t="s">
        <v>194</v>
      </c>
      <c r="O1341" s="179"/>
    </row>
    <row r="1342" spans="1:15" ht="13.2" x14ac:dyDescent="0.25">
      <c r="A1342" s="256"/>
      <c r="B1342" s="173" t="s">
        <v>1669</v>
      </c>
      <c r="C1342" s="175"/>
      <c r="D1342" s="200" t="s">
        <v>259</v>
      </c>
      <c r="E1342" s="200" t="s">
        <v>259</v>
      </c>
      <c r="F1342" s="200" t="s">
        <v>259</v>
      </c>
      <c r="G1342" s="200" t="s">
        <v>259</v>
      </c>
      <c r="H1342" s="179"/>
      <c r="I1342" s="177" t="s">
        <v>1669</v>
      </c>
      <c r="J1342" s="179"/>
      <c r="K1342" s="178" t="s">
        <v>194</v>
      </c>
      <c r="L1342" s="178" t="s">
        <v>194</v>
      </c>
      <c r="M1342" s="178" t="s">
        <v>194</v>
      </c>
      <c r="N1342" s="178" t="s">
        <v>194</v>
      </c>
      <c r="O1342" s="179"/>
    </row>
    <row r="1343" spans="1:15" ht="13.2" x14ac:dyDescent="0.25">
      <c r="A1343" s="256"/>
      <c r="B1343" s="173" t="s">
        <v>1670</v>
      </c>
      <c r="C1343" s="175"/>
      <c r="D1343" s="200" t="s">
        <v>259</v>
      </c>
      <c r="E1343" s="200" t="s">
        <v>259</v>
      </c>
      <c r="F1343" s="200" t="s">
        <v>259</v>
      </c>
      <c r="G1343" s="200" t="s">
        <v>259</v>
      </c>
      <c r="H1343" s="179"/>
      <c r="I1343" s="177" t="s">
        <v>1670</v>
      </c>
      <c r="J1343" s="179"/>
      <c r="K1343" s="178" t="s">
        <v>194</v>
      </c>
      <c r="L1343" s="178" t="s">
        <v>194</v>
      </c>
      <c r="M1343" s="178" t="s">
        <v>194</v>
      </c>
      <c r="N1343" s="178" t="s">
        <v>194</v>
      </c>
      <c r="O1343" s="179"/>
    </row>
    <row r="1344" spans="1:15" ht="13.2" x14ac:dyDescent="0.25">
      <c r="A1344" s="256"/>
      <c r="B1344" s="168" t="s">
        <v>199</v>
      </c>
      <c r="C1344" s="181"/>
      <c r="D1344" s="181"/>
      <c r="E1344" s="181"/>
      <c r="F1344" s="181"/>
      <c r="G1344" s="181"/>
      <c r="H1344" s="161"/>
      <c r="I1344" s="171" t="s">
        <v>199</v>
      </c>
      <c r="J1344" s="161"/>
      <c r="K1344" s="161"/>
      <c r="L1344" s="161"/>
      <c r="M1344" s="161"/>
      <c r="N1344" s="161"/>
      <c r="O1344" s="161"/>
    </row>
    <row r="1345" spans="1:15" ht="13.2" x14ac:dyDescent="0.25">
      <c r="A1345" s="256"/>
      <c r="B1345" s="182"/>
      <c r="C1345" s="181"/>
      <c r="D1345" s="181"/>
      <c r="E1345" s="181"/>
      <c r="F1345" s="181"/>
      <c r="G1345" s="181"/>
      <c r="H1345" s="161"/>
      <c r="I1345" s="183"/>
      <c r="J1345" s="161"/>
      <c r="K1345" s="161"/>
      <c r="L1345" s="161"/>
      <c r="M1345" s="161"/>
      <c r="N1345" s="161"/>
      <c r="O1345" s="161"/>
    </row>
    <row r="1346" spans="1:15" ht="13.2" x14ac:dyDescent="0.25">
      <c r="A1346" s="256"/>
      <c r="B1346" s="168" t="s">
        <v>1671</v>
      </c>
      <c r="C1346" s="181"/>
      <c r="D1346" s="201">
        <v>0</v>
      </c>
      <c r="E1346" s="201">
        <v>0</v>
      </c>
      <c r="F1346" s="201">
        <v>0</v>
      </c>
      <c r="G1346" s="201">
        <v>0</v>
      </c>
      <c r="H1346" s="161"/>
      <c r="I1346" s="183"/>
      <c r="J1346" s="161"/>
      <c r="K1346" s="161"/>
      <c r="L1346" s="161"/>
      <c r="M1346" s="161"/>
      <c r="N1346" s="161"/>
      <c r="O1346" s="161"/>
    </row>
    <row r="1347" spans="1:15" ht="13.2" x14ac:dyDescent="0.25">
      <c r="A1347" s="256"/>
      <c r="B1347" s="168" t="s">
        <v>1672</v>
      </c>
      <c r="C1347" s="181"/>
      <c r="D1347" s="201">
        <v>0</v>
      </c>
      <c r="E1347" s="201">
        <v>0</v>
      </c>
      <c r="F1347" s="201">
        <v>0</v>
      </c>
      <c r="G1347" s="201">
        <v>0</v>
      </c>
      <c r="H1347" s="161"/>
      <c r="I1347" s="183"/>
      <c r="J1347" s="161"/>
      <c r="K1347" s="161"/>
      <c r="L1347" s="161"/>
      <c r="M1347" s="161"/>
      <c r="N1347" s="161"/>
      <c r="O1347" s="161"/>
    </row>
    <row r="1348" spans="1:15" ht="13.2" x14ac:dyDescent="0.25">
      <c r="A1348" s="256"/>
      <c r="B1348" s="168" t="s">
        <v>1673</v>
      </c>
      <c r="C1348" s="181"/>
      <c r="D1348" s="201">
        <v>0</v>
      </c>
      <c r="E1348" s="201">
        <v>0</v>
      </c>
      <c r="F1348" s="201">
        <v>0</v>
      </c>
      <c r="G1348" s="201">
        <v>0</v>
      </c>
      <c r="H1348" s="161"/>
      <c r="I1348" s="183"/>
      <c r="J1348" s="161"/>
      <c r="K1348" s="161"/>
      <c r="L1348" s="161"/>
      <c r="M1348" s="161"/>
      <c r="N1348" s="161"/>
      <c r="O1348" s="161"/>
    </row>
    <row r="1349" spans="1:15" ht="13.2" x14ac:dyDescent="0.25">
      <c r="A1349" s="256"/>
      <c r="B1349" s="168" t="s">
        <v>1674</v>
      </c>
      <c r="C1349" s="181"/>
      <c r="D1349" s="201">
        <v>0</v>
      </c>
      <c r="E1349" s="201">
        <v>0</v>
      </c>
      <c r="F1349" s="201">
        <v>0</v>
      </c>
      <c r="G1349" s="201">
        <v>0</v>
      </c>
      <c r="H1349" s="161"/>
      <c r="I1349" s="183"/>
      <c r="J1349" s="161"/>
      <c r="K1349" s="161"/>
      <c r="L1349" s="161"/>
      <c r="M1349" s="161"/>
      <c r="N1349" s="161"/>
      <c r="O1349" s="161"/>
    </row>
    <row r="1350" spans="1:15" ht="13.2" x14ac:dyDescent="0.25">
      <c r="A1350" s="256"/>
      <c r="B1350" s="168" t="s">
        <v>1675</v>
      </c>
      <c r="C1350" s="181"/>
      <c r="D1350" s="201">
        <v>0</v>
      </c>
      <c r="E1350" s="201">
        <v>0</v>
      </c>
      <c r="F1350" s="201">
        <v>0</v>
      </c>
      <c r="G1350" s="201">
        <v>0</v>
      </c>
      <c r="H1350" s="161"/>
      <c r="I1350" s="183"/>
      <c r="J1350" s="161"/>
      <c r="K1350" s="161"/>
      <c r="L1350" s="161"/>
      <c r="M1350" s="161"/>
      <c r="N1350" s="161"/>
      <c r="O1350" s="161"/>
    </row>
    <row r="1351" spans="1:15" ht="13.2" x14ac:dyDescent="0.25">
      <c r="A1351" s="256"/>
      <c r="B1351" s="168" t="s">
        <v>1676</v>
      </c>
      <c r="C1351" s="181"/>
      <c r="D1351" s="201">
        <v>0</v>
      </c>
      <c r="E1351" s="201">
        <v>0</v>
      </c>
      <c r="F1351" s="201">
        <v>0</v>
      </c>
      <c r="G1351" s="201">
        <v>0</v>
      </c>
      <c r="H1351" s="161"/>
      <c r="I1351" s="183"/>
      <c r="J1351" s="161"/>
      <c r="K1351" s="161"/>
      <c r="L1351" s="161"/>
      <c r="M1351" s="161"/>
      <c r="N1351" s="161"/>
      <c r="O1351" s="161"/>
    </row>
    <row r="1352" spans="1:15" ht="13.2" x14ac:dyDescent="0.25">
      <c r="A1352" s="256"/>
      <c r="B1352" s="168" t="s">
        <v>1677</v>
      </c>
      <c r="C1352" s="181"/>
      <c r="D1352" s="201">
        <v>0</v>
      </c>
      <c r="E1352" s="201">
        <v>0</v>
      </c>
      <c r="F1352" s="201">
        <v>0</v>
      </c>
      <c r="G1352" s="201">
        <v>0</v>
      </c>
      <c r="H1352" s="161"/>
      <c r="I1352" s="183"/>
      <c r="J1352" s="161"/>
      <c r="K1352" s="161"/>
      <c r="L1352" s="161"/>
      <c r="M1352" s="161"/>
      <c r="N1352" s="161"/>
      <c r="O1352" s="161"/>
    </row>
    <row r="1353" spans="1:15" ht="13.2" x14ac:dyDescent="0.25">
      <c r="A1353" s="256"/>
      <c r="B1353" s="168" t="s">
        <v>1678</v>
      </c>
      <c r="C1353" s="181"/>
      <c r="D1353" s="201">
        <v>0</v>
      </c>
      <c r="E1353" s="201">
        <v>0</v>
      </c>
      <c r="F1353" s="201">
        <v>0</v>
      </c>
      <c r="G1353" s="201">
        <v>0</v>
      </c>
      <c r="H1353" s="161"/>
      <c r="I1353" s="183"/>
      <c r="J1353" s="161"/>
      <c r="K1353" s="161"/>
      <c r="L1353" s="161"/>
      <c r="M1353" s="161"/>
      <c r="N1353" s="161"/>
      <c r="O1353" s="161"/>
    </row>
    <row r="1354" spans="1:15" ht="13.2" x14ac:dyDescent="0.25">
      <c r="A1354" s="256"/>
      <c r="B1354" s="168" t="s">
        <v>1679</v>
      </c>
      <c r="C1354" s="181"/>
      <c r="D1354" s="201">
        <v>0</v>
      </c>
      <c r="E1354" s="201">
        <v>0</v>
      </c>
      <c r="F1354" s="201">
        <v>0</v>
      </c>
      <c r="G1354" s="201">
        <v>0</v>
      </c>
      <c r="H1354" s="161"/>
      <c r="I1354" s="183"/>
      <c r="J1354" s="161"/>
      <c r="K1354" s="161"/>
      <c r="L1354" s="161"/>
      <c r="M1354" s="161"/>
      <c r="N1354" s="161"/>
      <c r="O1354" s="161"/>
    </row>
    <row r="1355" spans="1:15" ht="13.2" x14ac:dyDescent="0.25">
      <c r="A1355" s="256"/>
      <c r="B1355" s="168" t="s">
        <v>1680</v>
      </c>
      <c r="C1355" s="181"/>
      <c r="D1355" s="201">
        <v>0</v>
      </c>
      <c r="E1355" s="201">
        <v>0</v>
      </c>
      <c r="F1355" s="201">
        <v>0</v>
      </c>
      <c r="G1355" s="201">
        <v>0</v>
      </c>
      <c r="H1355" s="161"/>
      <c r="I1355" s="183"/>
      <c r="J1355" s="161"/>
      <c r="K1355" s="161"/>
      <c r="L1355" s="161"/>
      <c r="M1355" s="161"/>
      <c r="N1355" s="161"/>
      <c r="O1355" s="161"/>
    </row>
    <row r="1356" spans="1:15" ht="13.2" x14ac:dyDescent="0.25">
      <c r="A1356" s="256"/>
      <c r="B1356" s="182"/>
      <c r="C1356" s="181"/>
      <c r="D1356" s="181"/>
      <c r="E1356" s="181"/>
      <c r="F1356" s="181"/>
      <c r="G1356" s="181"/>
      <c r="H1356" s="161"/>
      <c r="I1356" s="183"/>
      <c r="J1356" s="161"/>
      <c r="K1356" s="161"/>
      <c r="L1356" s="161"/>
      <c r="M1356" s="161"/>
      <c r="N1356" s="161"/>
      <c r="O1356" s="161"/>
    </row>
    <row r="1357" spans="1:15" ht="13.2" x14ac:dyDescent="0.25">
      <c r="A1357" s="256"/>
      <c r="B1357" s="162" t="s">
        <v>203</v>
      </c>
      <c r="C1357" s="207"/>
      <c r="D1357" s="202">
        <v>0</v>
      </c>
      <c r="E1357" s="202">
        <v>0</v>
      </c>
      <c r="F1357" s="202">
        <v>0</v>
      </c>
      <c r="G1357" s="202">
        <v>0</v>
      </c>
      <c r="I1357" s="183"/>
      <c r="J1357" s="161"/>
      <c r="K1357" s="161"/>
      <c r="L1357" s="161"/>
      <c r="M1357" s="161"/>
      <c r="N1357" s="161"/>
      <c r="O1357" s="161"/>
    </row>
    <row r="1358" spans="1:15" ht="13.2" x14ac:dyDescent="0.25">
      <c r="A1358" s="256"/>
      <c r="B1358" s="182"/>
      <c r="C1358" s="190"/>
      <c r="D1358" s="190"/>
      <c r="E1358" s="190"/>
      <c r="F1358" s="190"/>
      <c r="G1358" s="190"/>
      <c r="I1358" s="183"/>
      <c r="J1358" s="161"/>
      <c r="K1358" s="161"/>
      <c r="L1358" s="161"/>
      <c r="M1358" s="161"/>
      <c r="N1358" s="161"/>
      <c r="O1358" s="161"/>
    </row>
    <row r="1359" spans="1:15" ht="13.2" x14ac:dyDescent="0.25">
      <c r="A1359" s="256"/>
      <c r="B1359" s="173" t="s">
        <v>204</v>
      </c>
      <c r="C1359" s="208"/>
      <c r="D1359" s="204">
        <v>0</v>
      </c>
      <c r="E1359" s="185"/>
      <c r="F1359" s="185"/>
      <c r="G1359" s="185"/>
      <c r="H1359" s="176"/>
      <c r="I1359" s="186"/>
      <c r="J1359" s="179"/>
      <c r="K1359" s="179"/>
      <c r="L1359" s="179"/>
      <c r="M1359" s="179"/>
      <c r="N1359" s="179"/>
      <c r="O1359" s="179"/>
    </row>
    <row r="1360" spans="1:15" ht="13.2" x14ac:dyDescent="0.25">
      <c r="A1360" s="256"/>
      <c r="B1360" s="182"/>
      <c r="C1360" s="190"/>
      <c r="D1360" s="190"/>
      <c r="E1360" s="190"/>
      <c r="F1360" s="190"/>
      <c r="G1360" s="190"/>
      <c r="I1360" s="183"/>
      <c r="J1360" s="161"/>
      <c r="K1360" s="161"/>
      <c r="L1360" s="161"/>
      <c r="M1360" s="161"/>
      <c r="N1360" s="161"/>
      <c r="O1360" s="161"/>
    </row>
    <row r="1361" spans="1:15" ht="17.399999999999999" x14ac:dyDescent="0.25">
      <c r="A1361" s="216"/>
      <c r="B1361" s="193" t="s">
        <v>205</v>
      </c>
      <c r="C1361" s="194">
        <v>0</v>
      </c>
      <c r="D1361" s="195"/>
      <c r="E1361" s="190"/>
      <c r="F1361" s="190"/>
      <c r="G1361" s="190"/>
      <c r="I1361" s="183"/>
      <c r="J1361" s="161"/>
      <c r="K1361" s="161"/>
      <c r="L1361" s="161"/>
      <c r="M1361" s="161"/>
      <c r="N1361" s="161"/>
      <c r="O1361" s="161"/>
    </row>
    <row r="1362" spans="1:15" ht="17.399999999999999" x14ac:dyDescent="0.25">
      <c r="A1362" s="196"/>
      <c r="B1362" s="182"/>
      <c r="C1362" s="170"/>
      <c r="D1362" s="170"/>
      <c r="E1362" s="170"/>
      <c r="F1362" s="170"/>
      <c r="G1362" s="170"/>
      <c r="H1362" s="161"/>
      <c r="I1362" s="183"/>
      <c r="J1362" s="161"/>
      <c r="K1362" s="161"/>
      <c r="L1362" s="161"/>
      <c r="M1362" s="161"/>
      <c r="N1362" s="161"/>
      <c r="O1362" s="161"/>
    </row>
    <row r="1363" spans="1:15" ht="13.2" x14ac:dyDescent="0.25">
      <c r="A1363" s="273" t="s">
        <v>170</v>
      </c>
      <c r="B1363" s="162" t="s">
        <v>1681</v>
      </c>
      <c r="C1363" s="164"/>
      <c r="D1363" s="197" t="s">
        <v>184</v>
      </c>
      <c r="E1363" s="197" t="s">
        <v>184</v>
      </c>
      <c r="F1363" s="197" t="s">
        <v>184</v>
      </c>
      <c r="G1363" s="197" t="s">
        <v>184</v>
      </c>
      <c r="H1363" s="161"/>
      <c r="I1363" s="165" t="s">
        <v>1682</v>
      </c>
      <c r="J1363" s="167"/>
      <c r="K1363" s="166" t="s">
        <v>186</v>
      </c>
      <c r="L1363" s="166" t="s">
        <v>186</v>
      </c>
      <c r="M1363" s="166" t="s">
        <v>186</v>
      </c>
      <c r="N1363" s="166" t="s">
        <v>186</v>
      </c>
      <c r="O1363" s="161"/>
    </row>
    <row r="1364" spans="1:15" ht="13.2" x14ac:dyDescent="0.25">
      <c r="A1364" s="256"/>
      <c r="B1364" s="168" t="s">
        <v>1683</v>
      </c>
      <c r="C1364" s="170"/>
      <c r="D1364" s="198" t="s">
        <v>184</v>
      </c>
      <c r="E1364" s="198" t="s">
        <v>184</v>
      </c>
      <c r="F1364" s="198" t="s">
        <v>184</v>
      </c>
      <c r="G1364" s="198" t="s">
        <v>184</v>
      </c>
      <c r="H1364" s="161"/>
      <c r="I1364" s="171" t="s">
        <v>1684</v>
      </c>
      <c r="J1364" s="161"/>
      <c r="K1364" s="172" t="s">
        <v>186</v>
      </c>
      <c r="L1364" s="172" t="s">
        <v>186</v>
      </c>
      <c r="M1364" s="172" t="s">
        <v>186</v>
      </c>
      <c r="N1364" s="172" t="s">
        <v>186</v>
      </c>
      <c r="O1364" s="161"/>
    </row>
    <row r="1365" spans="1:15" ht="13.2" x14ac:dyDescent="0.25">
      <c r="A1365" s="274" t="s">
        <v>1685</v>
      </c>
      <c r="B1365" s="168" t="s">
        <v>1686</v>
      </c>
      <c r="C1365" s="170"/>
      <c r="D1365" s="198" t="s">
        <v>184</v>
      </c>
      <c r="E1365" s="198" t="s">
        <v>184</v>
      </c>
      <c r="F1365" s="198" t="s">
        <v>184</v>
      </c>
      <c r="G1365" s="198" t="s">
        <v>184</v>
      </c>
      <c r="H1365" s="161"/>
      <c r="I1365" s="171" t="s">
        <v>1687</v>
      </c>
      <c r="J1365" s="161"/>
      <c r="K1365" s="172" t="s">
        <v>186</v>
      </c>
      <c r="L1365" s="172" t="s">
        <v>186</v>
      </c>
      <c r="M1365" s="172" t="s">
        <v>186</v>
      </c>
      <c r="N1365" s="172" t="s">
        <v>186</v>
      </c>
      <c r="O1365" s="161"/>
    </row>
    <row r="1366" spans="1:15" ht="13.2" x14ac:dyDescent="0.25">
      <c r="A1366" s="256"/>
      <c r="B1366" s="168" t="s">
        <v>1688</v>
      </c>
      <c r="C1366" s="170"/>
      <c r="D1366" s="198" t="s">
        <v>184</v>
      </c>
      <c r="E1366" s="198" t="s">
        <v>184</v>
      </c>
      <c r="F1366" s="198" t="s">
        <v>184</v>
      </c>
      <c r="G1366" s="198" t="s">
        <v>184</v>
      </c>
      <c r="H1366" s="161"/>
      <c r="I1366" s="171" t="s">
        <v>1689</v>
      </c>
      <c r="J1366" s="161"/>
      <c r="K1366" s="172" t="s">
        <v>186</v>
      </c>
      <c r="L1366" s="172" t="s">
        <v>186</v>
      </c>
      <c r="M1366" s="172" t="s">
        <v>186</v>
      </c>
      <c r="N1366" s="172" t="s">
        <v>186</v>
      </c>
      <c r="O1366" s="161"/>
    </row>
    <row r="1367" spans="1:15" ht="13.2" x14ac:dyDescent="0.25">
      <c r="A1367" s="256"/>
      <c r="B1367" s="173" t="s">
        <v>1690</v>
      </c>
      <c r="C1367" s="175"/>
      <c r="D1367" s="200" t="s">
        <v>3399</v>
      </c>
      <c r="E1367" s="200" t="s">
        <v>3399</v>
      </c>
      <c r="F1367" s="200" t="s">
        <v>3399</v>
      </c>
      <c r="G1367" s="200" t="s">
        <v>3399</v>
      </c>
      <c r="H1367" s="179"/>
      <c r="I1367" s="177" t="s">
        <v>1690</v>
      </c>
      <c r="J1367" s="179"/>
      <c r="K1367" s="178" t="s">
        <v>194</v>
      </c>
      <c r="L1367" s="178" t="s">
        <v>194</v>
      </c>
      <c r="M1367" s="178" t="s">
        <v>194</v>
      </c>
      <c r="N1367" s="178" t="s">
        <v>194</v>
      </c>
      <c r="O1367" s="179"/>
    </row>
    <row r="1368" spans="1:15" ht="13.2" x14ac:dyDescent="0.25">
      <c r="A1368" s="256"/>
      <c r="B1368" s="173" t="s">
        <v>1691</v>
      </c>
      <c r="C1368" s="175"/>
      <c r="D1368" s="200" t="s">
        <v>259</v>
      </c>
      <c r="E1368" s="200" t="s">
        <v>259</v>
      </c>
      <c r="F1368" s="200" t="s">
        <v>259</v>
      </c>
      <c r="G1368" s="200" t="s">
        <v>259</v>
      </c>
      <c r="H1368" s="179"/>
      <c r="I1368" s="177" t="s">
        <v>1691</v>
      </c>
      <c r="J1368" s="179"/>
      <c r="K1368" s="178" t="s">
        <v>194</v>
      </c>
      <c r="L1368" s="178" t="s">
        <v>194</v>
      </c>
      <c r="M1368" s="178" t="s">
        <v>194</v>
      </c>
      <c r="N1368" s="178" t="s">
        <v>194</v>
      </c>
      <c r="O1368" s="179"/>
    </row>
    <row r="1369" spans="1:15" ht="13.2" x14ac:dyDescent="0.25">
      <c r="A1369" s="256"/>
      <c r="B1369" s="173" t="s">
        <v>1692</v>
      </c>
      <c r="C1369" s="175"/>
      <c r="D1369" s="200" t="s">
        <v>259</v>
      </c>
      <c r="E1369" s="200" t="s">
        <v>259</v>
      </c>
      <c r="F1369" s="200" t="s">
        <v>259</v>
      </c>
      <c r="G1369" s="200" t="s">
        <v>259</v>
      </c>
      <c r="H1369" s="179"/>
      <c r="I1369" s="177" t="s">
        <v>1692</v>
      </c>
      <c r="J1369" s="179"/>
      <c r="K1369" s="178" t="s">
        <v>194</v>
      </c>
      <c r="L1369" s="178" t="s">
        <v>194</v>
      </c>
      <c r="M1369" s="178" t="s">
        <v>194</v>
      </c>
      <c r="N1369" s="178" t="s">
        <v>194</v>
      </c>
      <c r="O1369" s="179"/>
    </row>
    <row r="1370" spans="1:15" ht="13.2" x14ac:dyDescent="0.25">
      <c r="A1370" s="256"/>
      <c r="B1370" s="173" t="s">
        <v>1693</v>
      </c>
      <c r="C1370" s="175"/>
      <c r="D1370" s="200" t="s">
        <v>259</v>
      </c>
      <c r="E1370" s="200" t="s">
        <v>259</v>
      </c>
      <c r="F1370" s="200" t="s">
        <v>259</v>
      </c>
      <c r="G1370" s="200" t="s">
        <v>259</v>
      </c>
      <c r="H1370" s="179"/>
      <c r="I1370" s="177" t="s">
        <v>1693</v>
      </c>
      <c r="J1370" s="179"/>
      <c r="K1370" s="178" t="s">
        <v>194</v>
      </c>
      <c r="L1370" s="178" t="s">
        <v>194</v>
      </c>
      <c r="M1370" s="178" t="s">
        <v>194</v>
      </c>
      <c r="N1370" s="178" t="s">
        <v>194</v>
      </c>
      <c r="O1370" s="179"/>
    </row>
    <row r="1371" spans="1:15" ht="13.2" x14ac:dyDescent="0.25">
      <c r="A1371" s="256"/>
      <c r="B1371" s="168" t="s">
        <v>199</v>
      </c>
      <c r="C1371" s="181"/>
      <c r="D1371" s="181"/>
      <c r="E1371" s="181"/>
      <c r="F1371" s="181"/>
      <c r="G1371" s="181"/>
      <c r="H1371" s="161"/>
      <c r="I1371" s="171" t="s">
        <v>199</v>
      </c>
      <c r="J1371" s="161"/>
      <c r="K1371" s="161"/>
      <c r="L1371" s="161"/>
      <c r="M1371" s="161"/>
      <c r="N1371" s="161"/>
      <c r="O1371" s="161"/>
    </row>
    <row r="1372" spans="1:15" ht="13.2" x14ac:dyDescent="0.25">
      <c r="A1372" s="256"/>
      <c r="B1372" s="182"/>
      <c r="C1372" s="181"/>
      <c r="D1372" s="181"/>
      <c r="E1372" s="181"/>
      <c r="F1372" s="181"/>
      <c r="G1372" s="181"/>
      <c r="H1372" s="161"/>
      <c r="I1372" s="183"/>
      <c r="J1372" s="161"/>
      <c r="K1372" s="161"/>
      <c r="L1372" s="161"/>
      <c r="M1372" s="161"/>
      <c r="N1372" s="161"/>
      <c r="O1372" s="161"/>
    </row>
    <row r="1373" spans="1:15" ht="13.2" x14ac:dyDescent="0.25">
      <c r="A1373" s="256"/>
      <c r="B1373" s="168" t="s">
        <v>1694</v>
      </c>
      <c r="C1373" s="181"/>
      <c r="D1373" s="201">
        <v>0</v>
      </c>
      <c r="E1373" s="201">
        <v>0</v>
      </c>
      <c r="F1373" s="201">
        <v>0</v>
      </c>
      <c r="G1373" s="201">
        <v>0</v>
      </c>
      <c r="H1373" s="161"/>
      <c r="I1373" s="183"/>
      <c r="J1373" s="161"/>
      <c r="K1373" s="161"/>
      <c r="L1373" s="161"/>
      <c r="M1373" s="161"/>
      <c r="N1373" s="161"/>
      <c r="O1373" s="161"/>
    </row>
    <row r="1374" spans="1:15" ht="13.2" x14ac:dyDescent="0.25">
      <c r="A1374" s="256"/>
      <c r="B1374" s="168" t="s">
        <v>1695</v>
      </c>
      <c r="C1374" s="181"/>
      <c r="D1374" s="201">
        <v>0</v>
      </c>
      <c r="E1374" s="201">
        <v>0</v>
      </c>
      <c r="F1374" s="201">
        <v>0</v>
      </c>
      <c r="G1374" s="201">
        <v>0</v>
      </c>
      <c r="H1374" s="161"/>
      <c r="I1374" s="183"/>
      <c r="J1374" s="161"/>
      <c r="K1374" s="161"/>
      <c r="L1374" s="161"/>
      <c r="M1374" s="161"/>
      <c r="N1374" s="161"/>
      <c r="O1374" s="161"/>
    </row>
    <row r="1375" spans="1:15" ht="13.2" x14ac:dyDescent="0.25">
      <c r="A1375" s="256"/>
      <c r="B1375" s="168" t="s">
        <v>1696</v>
      </c>
      <c r="C1375" s="181"/>
      <c r="D1375" s="201">
        <v>0</v>
      </c>
      <c r="E1375" s="201">
        <v>0</v>
      </c>
      <c r="F1375" s="201">
        <v>0</v>
      </c>
      <c r="G1375" s="201">
        <v>0</v>
      </c>
      <c r="H1375" s="161"/>
      <c r="I1375" s="183"/>
      <c r="J1375" s="161"/>
      <c r="K1375" s="161"/>
      <c r="L1375" s="161"/>
      <c r="M1375" s="161"/>
      <c r="N1375" s="161"/>
      <c r="O1375" s="161"/>
    </row>
    <row r="1376" spans="1:15" ht="13.2" x14ac:dyDescent="0.25">
      <c r="A1376" s="256"/>
      <c r="B1376" s="168" t="s">
        <v>1697</v>
      </c>
      <c r="C1376" s="181"/>
      <c r="D1376" s="201">
        <v>0</v>
      </c>
      <c r="E1376" s="201">
        <v>0</v>
      </c>
      <c r="F1376" s="201">
        <v>0</v>
      </c>
      <c r="G1376" s="201">
        <v>0</v>
      </c>
      <c r="H1376" s="161"/>
      <c r="I1376" s="183"/>
      <c r="J1376" s="161"/>
      <c r="K1376" s="161"/>
      <c r="L1376" s="161"/>
      <c r="M1376" s="161"/>
      <c r="N1376" s="161"/>
      <c r="O1376" s="161"/>
    </row>
    <row r="1377" spans="1:15" ht="13.2" x14ac:dyDescent="0.25">
      <c r="A1377" s="256"/>
      <c r="B1377" s="182"/>
      <c r="C1377" s="181"/>
      <c r="D1377" s="181"/>
      <c r="E1377" s="181"/>
      <c r="F1377" s="181"/>
      <c r="G1377" s="181"/>
      <c r="H1377" s="161"/>
      <c r="I1377" s="183"/>
      <c r="J1377" s="161"/>
      <c r="K1377" s="161"/>
      <c r="L1377" s="161"/>
      <c r="M1377" s="161"/>
      <c r="N1377" s="161"/>
      <c r="O1377" s="161"/>
    </row>
    <row r="1378" spans="1:15" ht="13.2" x14ac:dyDescent="0.25">
      <c r="A1378" s="256"/>
      <c r="B1378" s="162" t="s">
        <v>203</v>
      </c>
      <c r="C1378" s="207"/>
      <c r="D1378" s="202">
        <v>0</v>
      </c>
      <c r="E1378" s="202">
        <v>0</v>
      </c>
      <c r="F1378" s="202">
        <v>0</v>
      </c>
      <c r="G1378" s="202">
        <v>0</v>
      </c>
      <c r="I1378" s="183"/>
      <c r="J1378" s="161"/>
      <c r="K1378" s="161"/>
      <c r="L1378" s="161"/>
      <c r="M1378" s="161"/>
      <c r="N1378" s="161"/>
      <c r="O1378" s="161"/>
    </row>
    <row r="1379" spans="1:15" ht="13.2" x14ac:dyDescent="0.25">
      <c r="A1379" s="256"/>
      <c r="B1379" s="182"/>
      <c r="C1379" s="190"/>
      <c r="D1379" s="190"/>
      <c r="E1379" s="190"/>
      <c r="F1379" s="190"/>
      <c r="G1379" s="190"/>
      <c r="I1379" s="183"/>
      <c r="J1379" s="161"/>
      <c r="K1379" s="161"/>
      <c r="L1379" s="161"/>
      <c r="M1379" s="161"/>
      <c r="N1379" s="161"/>
      <c r="O1379" s="161"/>
    </row>
    <row r="1380" spans="1:15" ht="13.2" x14ac:dyDescent="0.25">
      <c r="A1380" s="256"/>
      <c r="B1380" s="173" t="s">
        <v>204</v>
      </c>
      <c r="C1380" s="208"/>
      <c r="D1380" s="204">
        <v>0</v>
      </c>
      <c r="E1380" s="185"/>
      <c r="F1380" s="185"/>
      <c r="G1380" s="185"/>
      <c r="H1380" s="176"/>
      <c r="I1380" s="186"/>
      <c r="J1380" s="179"/>
      <c r="K1380" s="179"/>
      <c r="L1380" s="179"/>
      <c r="M1380" s="179"/>
      <c r="N1380" s="179"/>
      <c r="O1380" s="179"/>
    </row>
    <row r="1381" spans="1:15" ht="13.2" x14ac:dyDescent="0.25">
      <c r="A1381" s="256"/>
      <c r="B1381" s="182"/>
      <c r="C1381" s="190"/>
      <c r="D1381" s="190"/>
      <c r="E1381" s="190"/>
      <c r="F1381" s="190"/>
      <c r="G1381" s="190"/>
      <c r="I1381" s="183"/>
      <c r="J1381" s="161"/>
      <c r="K1381" s="161"/>
      <c r="L1381" s="161"/>
      <c r="M1381" s="161"/>
      <c r="N1381" s="161"/>
      <c r="O1381" s="161"/>
    </row>
    <row r="1382" spans="1:15" ht="17.399999999999999" x14ac:dyDescent="0.25">
      <c r="A1382" s="216"/>
      <c r="B1382" s="193" t="s">
        <v>205</v>
      </c>
      <c r="C1382" s="194">
        <v>0</v>
      </c>
      <c r="D1382" s="195"/>
      <c r="E1382" s="190"/>
      <c r="F1382" s="190"/>
      <c r="G1382" s="190"/>
      <c r="I1382" s="183"/>
      <c r="J1382" s="161"/>
      <c r="K1382" s="161"/>
      <c r="L1382" s="161"/>
      <c r="M1382" s="161"/>
      <c r="N1382" s="161"/>
      <c r="O1382" s="161"/>
    </row>
    <row r="1383" spans="1:15" ht="17.399999999999999" x14ac:dyDescent="0.25">
      <c r="A1383" s="196"/>
      <c r="B1383" s="182"/>
      <c r="C1383" s="170"/>
      <c r="D1383" s="170"/>
      <c r="E1383" s="170"/>
      <c r="F1383" s="170"/>
      <c r="G1383" s="170"/>
      <c r="H1383" s="161"/>
      <c r="I1383" s="183"/>
      <c r="J1383" s="161"/>
      <c r="K1383" s="161"/>
      <c r="L1383" s="161"/>
      <c r="M1383" s="161"/>
      <c r="N1383" s="161"/>
      <c r="O1383" s="161"/>
    </row>
    <row r="1384" spans="1:15" ht="13.2" x14ac:dyDescent="0.25">
      <c r="A1384" s="273" t="s">
        <v>171</v>
      </c>
      <c r="B1384" s="162" t="s">
        <v>1698</v>
      </c>
      <c r="C1384" s="164"/>
      <c r="D1384" s="197" t="s">
        <v>184</v>
      </c>
      <c r="E1384" s="197" t="s">
        <v>184</v>
      </c>
      <c r="F1384" s="197" t="s">
        <v>184</v>
      </c>
      <c r="G1384" s="197" t="s">
        <v>184</v>
      </c>
      <c r="H1384" s="161"/>
      <c r="I1384" s="165" t="s">
        <v>1699</v>
      </c>
      <c r="J1384" s="167"/>
      <c r="K1384" s="166" t="s">
        <v>186</v>
      </c>
      <c r="L1384" s="166" t="s">
        <v>186</v>
      </c>
      <c r="M1384" s="166" t="s">
        <v>186</v>
      </c>
      <c r="N1384" s="166" t="s">
        <v>186</v>
      </c>
      <c r="O1384" s="161"/>
    </row>
    <row r="1385" spans="1:15" ht="13.2" x14ac:dyDescent="0.25">
      <c r="A1385" s="256"/>
      <c r="B1385" s="168" t="s">
        <v>1700</v>
      </c>
      <c r="C1385" s="170"/>
      <c r="D1385" s="198" t="s">
        <v>184</v>
      </c>
      <c r="E1385" s="198" t="s">
        <v>184</v>
      </c>
      <c r="F1385" s="198" t="s">
        <v>184</v>
      </c>
      <c r="G1385" s="198" t="s">
        <v>184</v>
      </c>
      <c r="H1385" s="161"/>
      <c r="I1385" s="171" t="s">
        <v>1701</v>
      </c>
      <c r="J1385" s="161"/>
      <c r="K1385" s="172" t="s">
        <v>186</v>
      </c>
      <c r="L1385" s="172" t="s">
        <v>186</v>
      </c>
      <c r="M1385" s="172" t="s">
        <v>186</v>
      </c>
      <c r="N1385" s="172" t="s">
        <v>186</v>
      </c>
      <c r="O1385" s="161"/>
    </row>
    <row r="1386" spans="1:15" ht="13.2" x14ac:dyDescent="0.25">
      <c r="A1386" s="274" t="s">
        <v>1702</v>
      </c>
      <c r="B1386" s="168" t="s">
        <v>1703</v>
      </c>
      <c r="C1386" s="170"/>
      <c r="D1386" s="198" t="s">
        <v>184</v>
      </c>
      <c r="E1386" s="198" t="s">
        <v>184</v>
      </c>
      <c r="F1386" s="198" t="s">
        <v>184</v>
      </c>
      <c r="G1386" s="198" t="s">
        <v>184</v>
      </c>
      <c r="H1386" s="161"/>
      <c r="I1386" s="171" t="s">
        <v>1704</v>
      </c>
      <c r="J1386" s="161"/>
      <c r="K1386" s="172" t="s">
        <v>186</v>
      </c>
      <c r="L1386" s="172" t="s">
        <v>186</v>
      </c>
      <c r="M1386" s="172" t="s">
        <v>186</v>
      </c>
      <c r="N1386" s="172" t="s">
        <v>186</v>
      </c>
      <c r="O1386" s="161"/>
    </row>
    <row r="1387" spans="1:15" ht="13.2" x14ac:dyDescent="0.25">
      <c r="A1387" s="256"/>
      <c r="B1387" s="173" t="s">
        <v>1705</v>
      </c>
      <c r="C1387" s="175"/>
      <c r="D1387" s="200" t="s">
        <v>259</v>
      </c>
      <c r="E1387" s="200" t="s">
        <v>259</v>
      </c>
      <c r="F1387" s="200" t="s">
        <v>259</v>
      </c>
      <c r="G1387" s="200" t="s">
        <v>259</v>
      </c>
      <c r="H1387" s="179"/>
      <c r="I1387" s="177" t="s">
        <v>1705</v>
      </c>
      <c r="J1387" s="179"/>
      <c r="K1387" s="178" t="s">
        <v>194</v>
      </c>
      <c r="L1387" s="178" t="s">
        <v>194</v>
      </c>
      <c r="M1387" s="178" t="s">
        <v>194</v>
      </c>
      <c r="N1387" s="178" t="s">
        <v>194</v>
      </c>
      <c r="O1387" s="179"/>
    </row>
    <row r="1388" spans="1:15" ht="13.2" x14ac:dyDescent="0.25">
      <c r="A1388" s="256"/>
      <c r="B1388" s="173" t="s">
        <v>1706</v>
      </c>
      <c r="C1388" s="175"/>
      <c r="D1388" s="200" t="s">
        <v>259</v>
      </c>
      <c r="E1388" s="200" t="s">
        <v>198</v>
      </c>
      <c r="F1388" s="200" t="s">
        <v>7460</v>
      </c>
      <c r="G1388" s="200" t="s">
        <v>259</v>
      </c>
      <c r="H1388" s="179"/>
      <c r="I1388" s="177" t="s">
        <v>1706</v>
      </c>
      <c r="J1388" s="179"/>
      <c r="K1388" s="178" t="s">
        <v>194</v>
      </c>
      <c r="L1388" s="178" t="s">
        <v>194</v>
      </c>
      <c r="M1388" s="178" t="s">
        <v>194</v>
      </c>
      <c r="N1388" s="178" t="s">
        <v>194</v>
      </c>
      <c r="O1388" s="179"/>
    </row>
    <row r="1389" spans="1:15" ht="13.2" x14ac:dyDescent="0.25">
      <c r="A1389" s="256"/>
      <c r="B1389" s="173" t="s">
        <v>1707</v>
      </c>
      <c r="C1389" s="175"/>
      <c r="D1389" s="200" t="s">
        <v>259</v>
      </c>
      <c r="E1389" s="200" t="s">
        <v>259</v>
      </c>
      <c r="F1389" s="200" t="s">
        <v>259</v>
      </c>
      <c r="G1389" s="200" t="s">
        <v>259</v>
      </c>
      <c r="H1389" s="179"/>
      <c r="I1389" s="177" t="s">
        <v>1707</v>
      </c>
      <c r="J1389" s="179"/>
      <c r="K1389" s="178" t="s">
        <v>194</v>
      </c>
      <c r="L1389" s="178" t="s">
        <v>194</v>
      </c>
      <c r="M1389" s="178" t="s">
        <v>194</v>
      </c>
      <c r="N1389" s="178" t="s">
        <v>194</v>
      </c>
      <c r="O1389" s="179"/>
    </row>
    <row r="1390" spans="1:15" ht="13.2" x14ac:dyDescent="0.25">
      <c r="A1390" s="256"/>
      <c r="B1390" s="168" t="s">
        <v>199</v>
      </c>
      <c r="C1390" s="181"/>
      <c r="D1390" s="181"/>
      <c r="E1390" s="181"/>
      <c r="F1390" s="201" t="s">
        <v>7297</v>
      </c>
      <c r="G1390" s="181"/>
      <c r="H1390" s="161"/>
      <c r="I1390" s="171" t="s">
        <v>199</v>
      </c>
      <c r="J1390" s="161"/>
      <c r="K1390" s="161"/>
      <c r="L1390" s="161"/>
      <c r="M1390" s="161"/>
      <c r="N1390" s="161"/>
      <c r="O1390" s="161"/>
    </row>
    <row r="1391" spans="1:15" ht="13.2" x14ac:dyDescent="0.25">
      <c r="A1391" s="256"/>
      <c r="B1391" s="182"/>
      <c r="C1391" s="181"/>
      <c r="D1391" s="181"/>
      <c r="E1391" s="181"/>
      <c r="F1391" s="181"/>
      <c r="G1391" s="181"/>
      <c r="H1391" s="161"/>
      <c r="I1391" s="183"/>
      <c r="J1391" s="161"/>
      <c r="K1391" s="161"/>
      <c r="L1391" s="161"/>
      <c r="M1391" s="161"/>
      <c r="N1391" s="161"/>
      <c r="O1391" s="161"/>
    </row>
    <row r="1392" spans="1:15" ht="13.2" x14ac:dyDescent="0.25">
      <c r="A1392" s="256"/>
      <c r="B1392" s="168" t="s">
        <v>1711</v>
      </c>
      <c r="C1392" s="181"/>
      <c r="D1392" s="201">
        <v>0</v>
      </c>
      <c r="E1392" s="201">
        <v>0</v>
      </c>
      <c r="F1392" s="201">
        <v>0</v>
      </c>
      <c r="G1392" s="201">
        <v>0</v>
      </c>
      <c r="H1392" s="161"/>
      <c r="I1392" s="183"/>
      <c r="J1392" s="161"/>
      <c r="K1392" s="161"/>
      <c r="L1392" s="161"/>
      <c r="M1392" s="161"/>
      <c r="N1392" s="161"/>
      <c r="O1392" s="161"/>
    </row>
    <row r="1393" spans="1:15" ht="13.2" x14ac:dyDescent="0.25">
      <c r="A1393" s="256"/>
      <c r="B1393" s="168" t="s">
        <v>1712</v>
      </c>
      <c r="C1393" s="181"/>
      <c r="D1393" s="201">
        <v>0</v>
      </c>
      <c r="E1393" s="201">
        <v>0</v>
      </c>
      <c r="F1393" s="201">
        <v>0</v>
      </c>
      <c r="G1393" s="201">
        <v>0</v>
      </c>
      <c r="H1393" s="161"/>
      <c r="I1393" s="183"/>
      <c r="J1393" s="161"/>
      <c r="K1393" s="161"/>
      <c r="L1393" s="161"/>
      <c r="M1393" s="161"/>
      <c r="N1393" s="161"/>
      <c r="O1393" s="161"/>
    </row>
    <row r="1394" spans="1:15" ht="13.2" x14ac:dyDescent="0.25">
      <c r="A1394" s="256"/>
      <c r="B1394" s="168" t="s">
        <v>1713</v>
      </c>
      <c r="C1394" s="181"/>
      <c r="D1394" s="201">
        <v>0</v>
      </c>
      <c r="E1394" s="201">
        <v>0</v>
      </c>
      <c r="F1394" s="201">
        <v>0</v>
      </c>
      <c r="G1394" s="201">
        <v>0</v>
      </c>
      <c r="H1394" s="161"/>
      <c r="I1394" s="183"/>
      <c r="J1394" s="161"/>
      <c r="K1394" s="161"/>
      <c r="L1394" s="161"/>
      <c r="M1394" s="161"/>
      <c r="N1394" s="161"/>
      <c r="O1394" s="161"/>
    </row>
    <row r="1395" spans="1:15" ht="13.2" x14ac:dyDescent="0.25">
      <c r="A1395" s="256"/>
      <c r="B1395" s="182"/>
      <c r="C1395" s="181"/>
      <c r="D1395" s="181"/>
      <c r="E1395" s="181"/>
      <c r="F1395" s="181"/>
      <c r="G1395" s="181"/>
      <c r="H1395" s="161"/>
      <c r="I1395" s="183"/>
      <c r="J1395" s="161"/>
      <c r="K1395" s="161"/>
      <c r="L1395" s="161"/>
      <c r="M1395" s="161"/>
      <c r="N1395" s="161"/>
      <c r="O1395" s="161"/>
    </row>
    <row r="1396" spans="1:15" ht="13.2" x14ac:dyDescent="0.25">
      <c r="A1396" s="256"/>
      <c r="B1396" s="162" t="s">
        <v>203</v>
      </c>
      <c r="C1396" s="207"/>
      <c r="D1396" s="202">
        <v>0</v>
      </c>
      <c r="E1396" s="202">
        <v>0</v>
      </c>
      <c r="F1396" s="202">
        <v>0</v>
      </c>
      <c r="G1396" s="202">
        <v>0</v>
      </c>
      <c r="I1396" s="183"/>
      <c r="J1396" s="161"/>
      <c r="K1396" s="161"/>
      <c r="L1396" s="161"/>
      <c r="M1396" s="161"/>
      <c r="N1396" s="161"/>
      <c r="O1396" s="161"/>
    </row>
    <row r="1397" spans="1:15" ht="13.2" x14ac:dyDescent="0.25">
      <c r="A1397" s="256"/>
      <c r="B1397" s="182"/>
      <c r="C1397" s="190"/>
      <c r="D1397" s="190"/>
      <c r="E1397" s="190"/>
      <c r="F1397" s="190"/>
      <c r="G1397" s="190"/>
      <c r="I1397" s="183"/>
      <c r="J1397" s="161"/>
      <c r="K1397" s="161"/>
      <c r="L1397" s="161"/>
      <c r="M1397" s="161"/>
      <c r="N1397" s="161"/>
      <c r="O1397" s="161"/>
    </row>
    <row r="1398" spans="1:15" ht="13.2" x14ac:dyDescent="0.25">
      <c r="A1398" s="256"/>
      <c r="B1398" s="173" t="s">
        <v>204</v>
      </c>
      <c r="C1398" s="208"/>
      <c r="D1398" s="204">
        <v>0</v>
      </c>
      <c r="E1398" s="185"/>
      <c r="F1398" s="185"/>
      <c r="G1398" s="185"/>
      <c r="H1398" s="176"/>
      <c r="I1398" s="186"/>
      <c r="J1398" s="179"/>
      <c r="K1398" s="179"/>
      <c r="L1398" s="179"/>
      <c r="M1398" s="179"/>
      <c r="N1398" s="179"/>
      <c r="O1398" s="179"/>
    </row>
    <row r="1399" spans="1:15" ht="13.2" x14ac:dyDescent="0.25">
      <c r="A1399" s="256"/>
      <c r="B1399" s="182"/>
      <c r="C1399" s="190"/>
      <c r="D1399" s="190"/>
      <c r="E1399" s="190"/>
      <c r="F1399" s="190"/>
      <c r="G1399" s="190"/>
      <c r="I1399" s="183"/>
      <c r="J1399" s="161"/>
      <c r="K1399" s="161"/>
      <c r="L1399" s="161"/>
      <c r="M1399" s="161"/>
      <c r="N1399" s="161"/>
      <c r="O1399" s="161"/>
    </row>
    <row r="1400" spans="1:15" ht="17.399999999999999" x14ac:dyDescent="0.25">
      <c r="A1400" s="216"/>
      <c r="B1400" s="193" t="s">
        <v>205</v>
      </c>
      <c r="C1400" s="194">
        <v>0</v>
      </c>
      <c r="D1400" s="195"/>
      <c r="E1400" s="190"/>
      <c r="F1400" s="190"/>
      <c r="G1400" s="190"/>
      <c r="I1400" s="183"/>
      <c r="J1400" s="161"/>
      <c r="K1400" s="161"/>
      <c r="L1400" s="161"/>
      <c r="M1400" s="161"/>
      <c r="N1400" s="161"/>
      <c r="O1400" s="161"/>
    </row>
    <row r="1401" spans="1:15" ht="17.399999999999999" x14ac:dyDescent="0.25">
      <c r="A1401" s="196"/>
      <c r="B1401" s="182"/>
      <c r="C1401" s="170"/>
      <c r="D1401" s="170"/>
      <c r="E1401" s="170"/>
      <c r="F1401" s="170"/>
      <c r="G1401" s="170"/>
      <c r="H1401" s="161"/>
      <c r="I1401" s="183"/>
      <c r="J1401" s="161"/>
      <c r="K1401" s="161"/>
      <c r="L1401" s="161"/>
      <c r="M1401" s="161"/>
      <c r="N1401" s="161"/>
      <c r="O1401" s="161"/>
    </row>
    <row r="1402" spans="1:15" ht="13.2" x14ac:dyDescent="0.25">
      <c r="A1402" s="273" t="s">
        <v>172</v>
      </c>
      <c r="B1402" s="162" t="s">
        <v>1714</v>
      </c>
      <c r="C1402" s="164"/>
      <c r="D1402" s="197" t="s">
        <v>214</v>
      </c>
      <c r="E1402" s="197" t="s">
        <v>219</v>
      </c>
      <c r="F1402" s="197" t="s">
        <v>214</v>
      </c>
      <c r="G1402" s="197" t="s">
        <v>214</v>
      </c>
      <c r="H1402" s="161"/>
      <c r="I1402" s="165" t="s">
        <v>1715</v>
      </c>
      <c r="J1402" s="167"/>
      <c r="K1402" s="166" t="s">
        <v>186</v>
      </c>
      <c r="L1402" s="166" t="s">
        <v>221</v>
      </c>
      <c r="M1402" s="166" t="s">
        <v>186</v>
      </c>
      <c r="N1402" s="166" t="s">
        <v>186</v>
      </c>
      <c r="O1402" s="161"/>
    </row>
    <row r="1403" spans="1:15" ht="13.2" x14ac:dyDescent="0.25">
      <c r="A1403" s="256"/>
      <c r="B1403" s="168" t="s">
        <v>1716</v>
      </c>
      <c r="C1403" s="170"/>
      <c r="D1403" s="198" t="s">
        <v>214</v>
      </c>
      <c r="E1403" s="198" t="s">
        <v>214</v>
      </c>
      <c r="F1403" s="198" t="s">
        <v>214</v>
      </c>
      <c r="G1403" s="198" t="s">
        <v>214</v>
      </c>
      <c r="H1403" s="161"/>
      <c r="I1403" s="171" t="s">
        <v>1717</v>
      </c>
      <c r="J1403" s="161"/>
      <c r="K1403" s="172" t="s">
        <v>221</v>
      </c>
      <c r="L1403" s="172" t="s">
        <v>186</v>
      </c>
      <c r="M1403" s="172" t="s">
        <v>221</v>
      </c>
      <c r="N1403" s="172" t="s">
        <v>221</v>
      </c>
      <c r="O1403" s="161"/>
    </row>
    <row r="1404" spans="1:15" ht="13.2" x14ac:dyDescent="0.25">
      <c r="A1404" s="274" t="s">
        <v>1718</v>
      </c>
      <c r="B1404" s="168" t="s">
        <v>1719</v>
      </c>
      <c r="C1404" s="170"/>
      <c r="D1404" s="198" t="s">
        <v>219</v>
      </c>
      <c r="E1404" s="198" t="s">
        <v>219</v>
      </c>
      <c r="F1404" s="198" t="s">
        <v>219</v>
      </c>
      <c r="G1404" s="198" t="s">
        <v>219</v>
      </c>
      <c r="H1404" s="161"/>
      <c r="I1404" s="171" t="s">
        <v>1720</v>
      </c>
      <c r="J1404" s="161"/>
      <c r="K1404" s="172" t="s">
        <v>221</v>
      </c>
      <c r="L1404" s="172" t="s">
        <v>221</v>
      </c>
      <c r="M1404" s="172" t="s">
        <v>221</v>
      </c>
      <c r="N1404" s="172" t="s">
        <v>221</v>
      </c>
      <c r="O1404" s="161"/>
    </row>
    <row r="1405" spans="1:15" ht="13.2" x14ac:dyDescent="0.25">
      <c r="A1405" s="256"/>
      <c r="B1405" s="173" t="s">
        <v>1721</v>
      </c>
      <c r="C1405" s="175"/>
      <c r="D1405" s="200" t="s">
        <v>7461</v>
      </c>
      <c r="E1405" s="200" t="s">
        <v>7462</v>
      </c>
      <c r="F1405" s="200" t="s">
        <v>7463</v>
      </c>
      <c r="G1405" s="200" t="s">
        <v>7464</v>
      </c>
      <c r="H1405" s="179"/>
      <c r="I1405" s="177" t="s">
        <v>1721</v>
      </c>
      <c r="J1405" s="179"/>
      <c r="K1405" s="178" t="s">
        <v>194</v>
      </c>
      <c r="L1405" s="178" t="s">
        <v>7465</v>
      </c>
      <c r="M1405" s="178" t="s">
        <v>194</v>
      </c>
      <c r="N1405" s="178" t="s">
        <v>526</v>
      </c>
      <c r="O1405" s="179"/>
    </row>
    <row r="1406" spans="1:15" ht="13.2" x14ac:dyDescent="0.25">
      <c r="A1406" s="256"/>
      <c r="B1406" s="173" t="s">
        <v>1724</v>
      </c>
      <c r="C1406" s="175"/>
      <c r="D1406" s="200" t="s">
        <v>7466</v>
      </c>
      <c r="E1406" s="200" t="s">
        <v>7467</v>
      </c>
      <c r="F1406" s="200" t="s">
        <v>7466</v>
      </c>
      <c r="G1406" s="200" t="s">
        <v>7466</v>
      </c>
      <c r="H1406" s="179"/>
      <c r="I1406" s="177" t="s">
        <v>1724</v>
      </c>
      <c r="J1406" s="179"/>
      <c r="K1406" s="178" t="s">
        <v>7468</v>
      </c>
      <c r="L1406" s="178" t="s">
        <v>194</v>
      </c>
      <c r="M1406" s="178" t="s">
        <v>7468</v>
      </c>
      <c r="N1406" s="178" t="s">
        <v>7468</v>
      </c>
      <c r="O1406" s="179"/>
    </row>
    <row r="1407" spans="1:15" ht="13.2" x14ac:dyDescent="0.25">
      <c r="A1407" s="256"/>
      <c r="B1407" s="173" t="s">
        <v>1726</v>
      </c>
      <c r="C1407" s="175"/>
      <c r="D1407" s="200" t="s">
        <v>7469</v>
      </c>
      <c r="E1407" s="200" t="s">
        <v>7470</v>
      </c>
      <c r="F1407" s="200" t="s">
        <v>7471</v>
      </c>
      <c r="G1407" s="200" t="s">
        <v>7472</v>
      </c>
      <c r="H1407" s="179"/>
      <c r="I1407" s="177" t="s">
        <v>1726</v>
      </c>
      <c r="J1407" s="179"/>
      <c r="K1407" s="178" t="s">
        <v>7473</v>
      </c>
      <c r="L1407" s="178" t="s">
        <v>7474</v>
      </c>
      <c r="M1407" s="178" t="s">
        <v>7475</v>
      </c>
      <c r="N1407" s="178" t="s">
        <v>7476</v>
      </c>
      <c r="O1407" s="179"/>
    </row>
    <row r="1408" spans="1:15" ht="13.2" x14ac:dyDescent="0.25">
      <c r="A1408" s="256"/>
      <c r="B1408" s="168" t="s">
        <v>199</v>
      </c>
      <c r="C1408" s="181"/>
      <c r="D1408" s="201" t="s">
        <v>7477</v>
      </c>
      <c r="E1408" s="201" t="s">
        <v>7478</v>
      </c>
      <c r="F1408" s="201" t="s">
        <v>7479</v>
      </c>
      <c r="G1408" s="201" t="s">
        <v>7480</v>
      </c>
      <c r="H1408" s="161"/>
      <c r="I1408" s="171" t="s">
        <v>199</v>
      </c>
      <c r="J1408" s="161"/>
      <c r="K1408" s="172" t="s">
        <v>7481</v>
      </c>
      <c r="L1408" s="172" t="s">
        <v>7482</v>
      </c>
      <c r="M1408" s="172" t="s">
        <v>7483</v>
      </c>
      <c r="N1408" s="172" t="s">
        <v>7480</v>
      </c>
      <c r="O1408" s="161"/>
    </row>
    <row r="1409" spans="1:15" ht="13.2" x14ac:dyDescent="0.25">
      <c r="A1409" s="256"/>
      <c r="B1409" s="182"/>
      <c r="C1409" s="181"/>
      <c r="D1409" s="181"/>
      <c r="E1409" s="181"/>
      <c r="F1409" s="181"/>
      <c r="G1409" s="181"/>
      <c r="H1409" s="161"/>
      <c r="I1409" s="183"/>
      <c r="J1409" s="161"/>
      <c r="K1409" s="161"/>
      <c r="L1409" s="161"/>
      <c r="M1409" s="161"/>
      <c r="N1409" s="161"/>
      <c r="O1409" s="161"/>
    </row>
    <row r="1410" spans="1:15" ht="13.2" x14ac:dyDescent="0.25">
      <c r="A1410" s="256"/>
      <c r="B1410" s="168" t="s">
        <v>1730</v>
      </c>
      <c r="C1410" s="181"/>
      <c r="D1410" s="201">
        <v>50</v>
      </c>
      <c r="E1410" s="201">
        <v>100</v>
      </c>
      <c r="F1410" s="201">
        <v>50</v>
      </c>
      <c r="G1410" s="201">
        <v>50</v>
      </c>
      <c r="H1410" s="161"/>
      <c r="I1410" s="183"/>
      <c r="J1410" s="161"/>
      <c r="K1410" s="161"/>
      <c r="L1410" s="161"/>
      <c r="M1410" s="161"/>
      <c r="N1410" s="161"/>
      <c r="O1410" s="161"/>
    </row>
    <row r="1411" spans="1:15" ht="13.2" x14ac:dyDescent="0.25">
      <c r="A1411" s="256"/>
      <c r="B1411" s="168" t="s">
        <v>1731</v>
      </c>
      <c r="C1411" s="181"/>
      <c r="D1411" s="201">
        <v>50</v>
      </c>
      <c r="E1411" s="201">
        <v>50</v>
      </c>
      <c r="F1411" s="201">
        <v>50</v>
      </c>
      <c r="G1411" s="201">
        <v>50</v>
      </c>
      <c r="H1411" s="161"/>
      <c r="I1411" s="183"/>
      <c r="J1411" s="161"/>
      <c r="K1411" s="161"/>
      <c r="L1411" s="161"/>
      <c r="M1411" s="161"/>
      <c r="N1411" s="161"/>
      <c r="O1411" s="161"/>
    </row>
    <row r="1412" spans="1:15" ht="13.2" x14ac:dyDescent="0.25">
      <c r="A1412" s="256"/>
      <c r="B1412" s="168" t="s">
        <v>1732</v>
      </c>
      <c r="C1412" s="181"/>
      <c r="D1412" s="201">
        <v>100</v>
      </c>
      <c r="E1412" s="201">
        <v>100</v>
      </c>
      <c r="F1412" s="201">
        <v>100</v>
      </c>
      <c r="G1412" s="201">
        <v>100</v>
      </c>
      <c r="H1412" s="161"/>
      <c r="I1412" s="183"/>
      <c r="J1412" s="161"/>
      <c r="K1412" s="161"/>
      <c r="L1412" s="161"/>
      <c r="M1412" s="161"/>
      <c r="N1412" s="161"/>
      <c r="O1412" s="161"/>
    </row>
    <row r="1413" spans="1:15" ht="13.2" x14ac:dyDescent="0.25">
      <c r="A1413" s="256"/>
      <c r="B1413" s="182"/>
      <c r="C1413" s="181"/>
      <c r="D1413" s="181"/>
      <c r="E1413" s="181"/>
      <c r="F1413" s="181"/>
      <c r="G1413" s="181"/>
      <c r="H1413" s="161"/>
      <c r="I1413" s="183"/>
      <c r="J1413" s="161"/>
      <c r="K1413" s="161"/>
      <c r="L1413" s="161"/>
      <c r="M1413" s="161"/>
      <c r="N1413" s="161"/>
      <c r="O1413" s="161"/>
    </row>
    <row r="1414" spans="1:15" ht="13.2" x14ac:dyDescent="0.25">
      <c r="A1414" s="256"/>
      <c r="B1414" s="162" t="s">
        <v>203</v>
      </c>
      <c r="C1414" s="207"/>
      <c r="D1414" s="202">
        <v>66.67</v>
      </c>
      <c r="E1414" s="202">
        <v>83.33</v>
      </c>
      <c r="F1414" s="202">
        <v>66.67</v>
      </c>
      <c r="G1414" s="202">
        <v>66.67</v>
      </c>
      <c r="I1414" s="183"/>
      <c r="J1414" s="161"/>
      <c r="K1414" s="161"/>
      <c r="L1414" s="161"/>
      <c r="M1414" s="161"/>
      <c r="N1414" s="161"/>
      <c r="O1414" s="161"/>
    </row>
    <row r="1415" spans="1:15" ht="13.2" x14ac:dyDescent="0.25">
      <c r="A1415" s="256"/>
      <c r="B1415" s="182"/>
      <c r="C1415" s="190"/>
      <c r="D1415" s="190"/>
      <c r="E1415" s="190"/>
      <c r="F1415" s="190"/>
      <c r="G1415" s="190"/>
      <c r="I1415" s="183"/>
      <c r="J1415" s="161"/>
      <c r="K1415" s="161"/>
      <c r="L1415" s="161"/>
      <c r="M1415" s="161"/>
      <c r="N1415" s="161"/>
      <c r="O1415" s="161"/>
    </row>
    <row r="1416" spans="1:15" ht="13.2" x14ac:dyDescent="0.25">
      <c r="A1416" s="256"/>
      <c r="B1416" s="173" t="s">
        <v>204</v>
      </c>
      <c r="C1416" s="208"/>
      <c r="D1416" s="204">
        <v>70.83</v>
      </c>
      <c r="E1416" s="185"/>
      <c r="F1416" s="185"/>
      <c r="G1416" s="185"/>
      <c r="H1416" s="176"/>
      <c r="I1416" s="186"/>
      <c r="J1416" s="179"/>
      <c r="K1416" s="179"/>
      <c r="L1416" s="179"/>
      <c r="M1416" s="179"/>
      <c r="N1416" s="179"/>
      <c r="O1416" s="179"/>
    </row>
    <row r="1417" spans="1:15" ht="13.2" x14ac:dyDescent="0.25">
      <c r="A1417" s="256"/>
      <c r="B1417" s="182"/>
      <c r="C1417" s="190"/>
      <c r="D1417" s="190"/>
      <c r="E1417" s="190"/>
      <c r="F1417" s="190"/>
      <c r="G1417" s="190"/>
      <c r="I1417" s="183"/>
      <c r="J1417" s="161"/>
      <c r="K1417" s="161"/>
      <c r="L1417" s="161"/>
      <c r="M1417" s="161"/>
      <c r="N1417" s="161"/>
      <c r="O1417" s="161"/>
    </row>
    <row r="1418" spans="1:15" ht="17.399999999999999" x14ac:dyDescent="0.25">
      <c r="A1418" s="216"/>
      <c r="B1418" s="193" t="s">
        <v>205</v>
      </c>
      <c r="C1418" s="194">
        <v>70.833333333333343</v>
      </c>
      <c r="D1418" s="195"/>
      <c r="E1418" s="190"/>
      <c r="F1418" s="190"/>
      <c r="G1418" s="190"/>
      <c r="I1418" s="183"/>
      <c r="J1418" s="161"/>
      <c r="K1418" s="161"/>
      <c r="L1418" s="161"/>
      <c r="M1418" s="161"/>
      <c r="N1418" s="161"/>
      <c r="O1418" s="161"/>
    </row>
    <row r="1419" spans="1:15" ht="17.399999999999999" x14ac:dyDescent="0.25">
      <c r="A1419" s="196"/>
      <c r="B1419" s="182"/>
      <c r="C1419" s="170"/>
      <c r="D1419" s="170"/>
      <c r="E1419" s="170"/>
      <c r="F1419" s="170"/>
      <c r="G1419" s="170"/>
      <c r="H1419" s="161"/>
      <c r="I1419" s="183"/>
      <c r="J1419" s="161"/>
      <c r="K1419" s="161"/>
      <c r="L1419" s="161"/>
      <c r="M1419" s="161"/>
      <c r="N1419" s="161"/>
      <c r="O1419" s="161"/>
    </row>
    <row r="1420" spans="1:15" ht="13.2" x14ac:dyDescent="0.25">
      <c r="A1420" s="273" t="s">
        <v>173</v>
      </c>
      <c r="B1420" s="162" t="s">
        <v>1733</v>
      </c>
      <c r="C1420" s="164"/>
      <c r="D1420" s="197" t="s">
        <v>219</v>
      </c>
      <c r="E1420" s="197" t="s">
        <v>219</v>
      </c>
      <c r="F1420" s="197" t="s">
        <v>219</v>
      </c>
      <c r="G1420" s="197" t="s">
        <v>219</v>
      </c>
      <c r="H1420" s="161"/>
      <c r="I1420" s="165" t="s">
        <v>1734</v>
      </c>
      <c r="J1420" s="167"/>
      <c r="K1420" s="166" t="s">
        <v>186</v>
      </c>
      <c r="L1420" s="166" t="s">
        <v>186</v>
      </c>
      <c r="M1420" s="166" t="s">
        <v>186</v>
      </c>
      <c r="N1420" s="166" t="s">
        <v>186</v>
      </c>
      <c r="O1420" s="161"/>
    </row>
    <row r="1421" spans="1:15" ht="13.2" x14ac:dyDescent="0.25">
      <c r="A1421" s="256"/>
      <c r="B1421" s="168" t="s">
        <v>1735</v>
      </c>
      <c r="C1421" s="170"/>
      <c r="D1421" s="198" t="s">
        <v>219</v>
      </c>
      <c r="E1421" s="198" t="s">
        <v>219</v>
      </c>
      <c r="F1421" s="198" t="s">
        <v>219</v>
      </c>
      <c r="G1421" s="198" t="s">
        <v>219</v>
      </c>
      <c r="H1421" s="161"/>
      <c r="I1421" s="171" t="s">
        <v>1736</v>
      </c>
      <c r="J1421" s="161"/>
      <c r="K1421" s="172" t="s">
        <v>186</v>
      </c>
      <c r="L1421" s="172" t="s">
        <v>186</v>
      </c>
      <c r="M1421" s="172" t="s">
        <v>186</v>
      </c>
      <c r="N1421" s="172" t="s">
        <v>186</v>
      </c>
      <c r="O1421" s="161"/>
    </row>
    <row r="1422" spans="1:15" ht="13.2" x14ac:dyDescent="0.25">
      <c r="A1422" s="274" t="s">
        <v>1737</v>
      </c>
      <c r="B1422" s="168" t="s">
        <v>1738</v>
      </c>
      <c r="C1422" s="170"/>
      <c r="D1422" s="198" t="s">
        <v>184</v>
      </c>
      <c r="E1422" s="198" t="s">
        <v>184</v>
      </c>
      <c r="F1422" s="198" t="s">
        <v>184</v>
      </c>
      <c r="G1422" s="198" t="s">
        <v>184</v>
      </c>
      <c r="H1422" s="161"/>
      <c r="I1422" s="171" t="s">
        <v>1739</v>
      </c>
      <c r="J1422" s="161"/>
      <c r="K1422" s="172" t="s">
        <v>186</v>
      </c>
      <c r="L1422" s="172" t="s">
        <v>186</v>
      </c>
      <c r="M1422" s="172" t="s">
        <v>186</v>
      </c>
      <c r="N1422" s="172" t="s">
        <v>186</v>
      </c>
      <c r="O1422" s="161"/>
    </row>
    <row r="1423" spans="1:15" ht="13.2" x14ac:dyDescent="0.25">
      <c r="A1423" s="256"/>
      <c r="B1423" s="168" t="s">
        <v>1740</v>
      </c>
      <c r="C1423" s="170"/>
      <c r="D1423" s="198" t="s">
        <v>116</v>
      </c>
      <c r="E1423" s="198" t="s">
        <v>116</v>
      </c>
      <c r="F1423" s="198" t="s">
        <v>116</v>
      </c>
      <c r="G1423" s="198" t="s">
        <v>116</v>
      </c>
      <c r="H1423" s="161"/>
      <c r="I1423" s="171" t="s">
        <v>1741</v>
      </c>
      <c r="J1423" s="161"/>
      <c r="K1423" s="172" t="s">
        <v>116</v>
      </c>
      <c r="L1423" s="172" t="s">
        <v>116</v>
      </c>
      <c r="M1423" s="172" t="s">
        <v>116</v>
      </c>
      <c r="N1423" s="172" t="s">
        <v>116</v>
      </c>
      <c r="O1423" s="161"/>
    </row>
    <row r="1424" spans="1:15" ht="13.2" x14ac:dyDescent="0.25">
      <c r="A1424" s="256"/>
      <c r="B1424" s="168" t="s">
        <v>1742</v>
      </c>
      <c r="C1424" s="170"/>
      <c r="D1424" s="198" t="s">
        <v>116</v>
      </c>
      <c r="E1424" s="198" t="s">
        <v>116</v>
      </c>
      <c r="F1424" s="198" t="s">
        <v>116</v>
      </c>
      <c r="G1424" s="198" t="s">
        <v>116</v>
      </c>
      <c r="H1424" s="161"/>
      <c r="I1424" s="171" t="s">
        <v>1743</v>
      </c>
      <c r="J1424" s="161"/>
      <c r="K1424" s="172" t="s">
        <v>116</v>
      </c>
      <c r="L1424" s="172" t="s">
        <v>116</v>
      </c>
      <c r="M1424" s="172" t="s">
        <v>116</v>
      </c>
      <c r="N1424" s="172" t="s">
        <v>116</v>
      </c>
      <c r="O1424" s="161"/>
    </row>
    <row r="1425" spans="1:15" ht="13.2" x14ac:dyDescent="0.25">
      <c r="A1425" s="256"/>
      <c r="B1425" s="168" t="s">
        <v>1744</v>
      </c>
      <c r="C1425" s="170"/>
      <c r="D1425" s="198" t="s">
        <v>116</v>
      </c>
      <c r="E1425" s="198" t="s">
        <v>116</v>
      </c>
      <c r="F1425" s="198" t="s">
        <v>116</v>
      </c>
      <c r="G1425" s="198" t="s">
        <v>116</v>
      </c>
      <c r="H1425" s="161"/>
      <c r="I1425" s="171" t="s">
        <v>1745</v>
      </c>
      <c r="J1425" s="161"/>
      <c r="K1425" s="172" t="s">
        <v>116</v>
      </c>
      <c r="L1425" s="172" t="s">
        <v>116</v>
      </c>
      <c r="M1425" s="172" t="s">
        <v>116</v>
      </c>
      <c r="N1425" s="172" t="s">
        <v>116</v>
      </c>
      <c r="O1425" s="161"/>
    </row>
    <row r="1426" spans="1:15" ht="13.2" x14ac:dyDescent="0.25">
      <c r="A1426" s="256"/>
      <c r="B1426" s="168" t="s">
        <v>1746</v>
      </c>
      <c r="C1426" s="170"/>
      <c r="D1426" s="198" t="s">
        <v>116</v>
      </c>
      <c r="E1426" s="198" t="s">
        <v>116</v>
      </c>
      <c r="F1426" s="198" t="s">
        <v>116</v>
      </c>
      <c r="G1426" s="198" t="s">
        <v>116</v>
      </c>
      <c r="H1426" s="161"/>
      <c r="I1426" s="171" t="s">
        <v>1747</v>
      </c>
      <c r="J1426" s="161"/>
      <c r="K1426" s="172" t="s">
        <v>116</v>
      </c>
      <c r="L1426" s="172" t="s">
        <v>116</v>
      </c>
      <c r="M1426" s="172" t="s">
        <v>116</v>
      </c>
      <c r="N1426" s="172" t="s">
        <v>116</v>
      </c>
      <c r="O1426" s="161"/>
    </row>
    <row r="1427" spans="1:15" ht="13.2" x14ac:dyDescent="0.25">
      <c r="A1427" s="256"/>
      <c r="B1427" s="168" t="s">
        <v>1748</v>
      </c>
      <c r="C1427" s="170"/>
      <c r="D1427" s="198" t="s">
        <v>116</v>
      </c>
      <c r="E1427" s="198" t="s">
        <v>116</v>
      </c>
      <c r="F1427" s="198" t="s">
        <v>116</v>
      </c>
      <c r="G1427" s="198" t="s">
        <v>116</v>
      </c>
      <c r="H1427" s="161"/>
      <c r="I1427" s="171" t="s">
        <v>1749</v>
      </c>
      <c r="J1427" s="161"/>
      <c r="K1427" s="172" t="s">
        <v>116</v>
      </c>
      <c r="L1427" s="172" t="s">
        <v>116</v>
      </c>
      <c r="M1427" s="172" t="s">
        <v>116</v>
      </c>
      <c r="N1427" s="172" t="s">
        <v>116</v>
      </c>
      <c r="O1427" s="161"/>
    </row>
    <row r="1428" spans="1:15" ht="13.2" x14ac:dyDescent="0.25">
      <c r="A1428" s="256"/>
      <c r="B1428" s="168" t="s">
        <v>1750</v>
      </c>
      <c r="C1428" s="170"/>
      <c r="D1428" s="198" t="s">
        <v>116</v>
      </c>
      <c r="E1428" s="198" t="s">
        <v>116</v>
      </c>
      <c r="F1428" s="198" t="s">
        <v>116</v>
      </c>
      <c r="G1428" s="198" t="s">
        <v>116</v>
      </c>
      <c r="H1428" s="161"/>
      <c r="I1428" s="171" t="s">
        <v>1751</v>
      </c>
      <c r="J1428" s="161"/>
      <c r="K1428" s="172" t="s">
        <v>116</v>
      </c>
      <c r="L1428" s="172" t="s">
        <v>116</v>
      </c>
      <c r="M1428" s="172" t="s">
        <v>116</v>
      </c>
      <c r="N1428" s="172" t="s">
        <v>116</v>
      </c>
      <c r="O1428" s="161"/>
    </row>
    <row r="1429" spans="1:15" ht="13.2" x14ac:dyDescent="0.25">
      <c r="A1429" s="256"/>
      <c r="B1429" s="168" t="s">
        <v>1752</v>
      </c>
      <c r="C1429" s="170"/>
      <c r="D1429" s="198" t="s">
        <v>116</v>
      </c>
      <c r="E1429" s="198" t="s">
        <v>116</v>
      </c>
      <c r="F1429" s="198" t="s">
        <v>116</v>
      </c>
      <c r="G1429" s="198" t="s">
        <v>116</v>
      </c>
      <c r="H1429" s="161"/>
      <c r="I1429" s="171" t="s">
        <v>1753</v>
      </c>
      <c r="J1429" s="161"/>
      <c r="K1429" s="172" t="s">
        <v>116</v>
      </c>
      <c r="L1429" s="172" t="s">
        <v>116</v>
      </c>
      <c r="M1429" s="172" t="s">
        <v>116</v>
      </c>
      <c r="N1429" s="172" t="s">
        <v>116</v>
      </c>
      <c r="O1429" s="161"/>
    </row>
    <row r="1430" spans="1:15" ht="13.2" x14ac:dyDescent="0.25">
      <c r="A1430" s="256"/>
      <c r="B1430" s="168" t="s">
        <v>1754</v>
      </c>
      <c r="C1430" s="170"/>
      <c r="D1430" s="198" t="s">
        <v>116</v>
      </c>
      <c r="E1430" s="198" t="s">
        <v>116</v>
      </c>
      <c r="F1430" s="198" t="s">
        <v>116</v>
      </c>
      <c r="G1430" s="198" t="s">
        <v>116</v>
      </c>
      <c r="H1430" s="161"/>
      <c r="I1430" s="171" t="s">
        <v>1755</v>
      </c>
      <c r="J1430" s="161"/>
      <c r="K1430" s="172" t="s">
        <v>116</v>
      </c>
      <c r="L1430" s="172" t="s">
        <v>116</v>
      </c>
      <c r="M1430" s="172" t="s">
        <v>116</v>
      </c>
      <c r="N1430" s="172" t="s">
        <v>116</v>
      </c>
      <c r="O1430" s="161"/>
    </row>
    <row r="1431" spans="1:15" ht="13.2" x14ac:dyDescent="0.25">
      <c r="A1431" s="256"/>
      <c r="B1431" s="173" t="s">
        <v>1756</v>
      </c>
      <c r="C1431" s="175"/>
      <c r="D1431" s="200" t="s">
        <v>7484</v>
      </c>
      <c r="E1431" s="200" t="s">
        <v>7485</v>
      </c>
      <c r="F1431" s="200" t="s">
        <v>7485</v>
      </c>
      <c r="G1431" s="200" t="s">
        <v>7485</v>
      </c>
      <c r="H1431" s="179"/>
      <c r="I1431" s="177" t="s">
        <v>1756</v>
      </c>
      <c r="J1431" s="179"/>
      <c r="K1431" s="178" t="s">
        <v>194</v>
      </c>
      <c r="L1431" s="178" t="s">
        <v>194</v>
      </c>
      <c r="M1431" s="178" t="s">
        <v>194</v>
      </c>
      <c r="N1431" s="178" t="s">
        <v>194</v>
      </c>
      <c r="O1431" s="179"/>
    </row>
    <row r="1432" spans="1:15" ht="13.2" x14ac:dyDescent="0.25">
      <c r="A1432" s="256"/>
      <c r="B1432" s="173" t="s">
        <v>1758</v>
      </c>
      <c r="C1432" s="175"/>
      <c r="D1432" s="200" t="s">
        <v>7486</v>
      </c>
      <c r="E1432" s="200" t="s">
        <v>7486</v>
      </c>
      <c r="F1432" s="200" t="s">
        <v>7486</v>
      </c>
      <c r="G1432" s="200" t="s">
        <v>7486</v>
      </c>
      <c r="H1432" s="179"/>
      <c r="I1432" s="177" t="s">
        <v>1758</v>
      </c>
      <c r="J1432" s="179"/>
      <c r="K1432" s="178" t="s">
        <v>194</v>
      </c>
      <c r="L1432" s="178" t="s">
        <v>194</v>
      </c>
      <c r="M1432" s="178" t="s">
        <v>194</v>
      </c>
      <c r="N1432" s="178" t="s">
        <v>194</v>
      </c>
      <c r="O1432" s="179"/>
    </row>
    <row r="1433" spans="1:15" ht="13.2" x14ac:dyDescent="0.25">
      <c r="A1433" s="256"/>
      <c r="B1433" s="173" t="s">
        <v>1761</v>
      </c>
      <c r="C1433" s="175"/>
      <c r="D1433" s="200" t="s">
        <v>7487</v>
      </c>
      <c r="E1433" s="200" t="s">
        <v>7487</v>
      </c>
      <c r="F1433" s="200" t="s">
        <v>7487</v>
      </c>
      <c r="G1433" s="200" t="s">
        <v>7487</v>
      </c>
      <c r="H1433" s="179"/>
      <c r="I1433" s="177" t="s">
        <v>1761</v>
      </c>
      <c r="J1433" s="179"/>
      <c r="K1433" s="178" t="s">
        <v>194</v>
      </c>
      <c r="L1433" s="178" t="s">
        <v>194</v>
      </c>
      <c r="M1433" s="178" t="s">
        <v>194</v>
      </c>
      <c r="N1433" s="178" t="s">
        <v>194</v>
      </c>
      <c r="O1433" s="179"/>
    </row>
    <row r="1434" spans="1:15" ht="13.2" x14ac:dyDescent="0.25">
      <c r="A1434" s="256"/>
      <c r="B1434" s="173" t="s">
        <v>1764</v>
      </c>
      <c r="C1434" s="175"/>
      <c r="D1434" s="200" t="s">
        <v>116</v>
      </c>
      <c r="E1434" s="200" t="s">
        <v>116</v>
      </c>
      <c r="F1434" s="200" t="s">
        <v>116</v>
      </c>
      <c r="G1434" s="200" t="s">
        <v>116</v>
      </c>
      <c r="H1434" s="179"/>
      <c r="I1434" s="177" t="s">
        <v>1764</v>
      </c>
      <c r="J1434" s="179"/>
      <c r="K1434" s="178" t="s">
        <v>116</v>
      </c>
      <c r="L1434" s="178" t="s">
        <v>116</v>
      </c>
      <c r="M1434" s="178" t="s">
        <v>116</v>
      </c>
      <c r="N1434" s="178" t="s">
        <v>116</v>
      </c>
      <c r="O1434" s="179"/>
    </row>
    <row r="1435" spans="1:15" ht="13.2" x14ac:dyDescent="0.25">
      <c r="A1435" s="256"/>
      <c r="B1435" s="173" t="s">
        <v>1766</v>
      </c>
      <c r="C1435" s="175"/>
      <c r="D1435" s="200" t="s">
        <v>116</v>
      </c>
      <c r="E1435" s="200" t="s">
        <v>116</v>
      </c>
      <c r="F1435" s="200" t="s">
        <v>116</v>
      </c>
      <c r="G1435" s="200" t="s">
        <v>116</v>
      </c>
      <c r="H1435" s="179"/>
      <c r="I1435" s="177" t="s">
        <v>1766</v>
      </c>
      <c r="J1435" s="179"/>
      <c r="K1435" s="178" t="s">
        <v>116</v>
      </c>
      <c r="L1435" s="178" t="s">
        <v>116</v>
      </c>
      <c r="M1435" s="178" t="s">
        <v>116</v>
      </c>
      <c r="N1435" s="178" t="s">
        <v>116</v>
      </c>
      <c r="O1435" s="179"/>
    </row>
    <row r="1436" spans="1:15" ht="13.2" x14ac:dyDescent="0.25">
      <c r="A1436" s="256"/>
      <c r="B1436" s="173" t="s">
        <v>1767</v>
      </c>
      <c r="C1436" s="175"/>
      <c r="D1436" s="200" t="s">
        <v>116</v>
      </c>
      <c r="E1436" s="200" t="s">
        <v>116</v>
      </c>
      <c r="F1436" s="200" t="s">
        <v>116</v>
      </c>
      <c r="G1436" s="200" t="s">
        <v>116</v>
      </c>
      <c r="H1436" s="179"/>
      <c r="I1436" s="177" t="s">
        <v>1767</v>
      </c>
      <c r="J1436" s="179"/>
      <c r="K1436" s="178" t="s">
        <v>116</v>
      </c>
      <c r="L1436" s="178" t="s">
        <v>116</v>
      </c>
      <c r="M1436" s="178" t="s">
        <v>116</v>
      </c>
      <c r="N1436" s="178" t="s">
        <v>116</v>
      </c>
      <c r="O1436" s="179"/>
    </row>
    <row r="1437" spans="1:15" ht="13.2" x14ac:dyDescent="0.25">
      <c r="A1437" s="256"/>
      <c r="B1437" s="173" t="s">
        <v>1768</v>
      </c>
      <c r="C1437" s="175"/>
      <c r="D1437" s="200" t="s">
        <v>116</v>
      </c>
      <c r="E1437" s="200" t="s">
        <v>116</v>
      </c>
      <c r="F1437" s="200" t="s">
        <v>116</v>
      </c>
      <c r="G1437" s="200" t="s">
        <v>116</v>
      </c>
      <c r="H1437" s="179"/>
      <c r="I1437" s="177" t="s">
        <v>1768</v>
      </c>
      <c r="J1437" s="179"/>
      <c r="K1437" s="178" t="s">
        <v>116</v>
      </c>
      <c r="L1437" s="178" t="s">
        <v>116</v>
      </c>
      <c r="M1437" s="178" t="s">
        <v>116</v>
      </c>
      <c r="N1437" s="178" t="s">
        <v>116</v>
      </c>
      <c r="O1437" s="179"/>
    </row>
    <row r="1438" spans="1:15" ht="13.2" x14ac:dyDescent="0.25">
      <c r="A1438" s="256"/>
      <c r="B1438" s="173" t="s">
        <v>1769</v>
      </c>
      <c r="C1438" s="175"/>
      <c r="D1438" s="200" t="s">
        <v>116</v>
      </c>
      <c r="E1438" s="200" t="s">
        <v>116</v>
      </c>
      <c r="F1438" s="200" t="s">
        <v>116</v>
      </c>
      <c r="G1438" s="200" t="s">
        <v>116</v>
      </c>
      <c r="H1438" s="179"/>
      <c r="I1438" s="177" t="s">
        <v>1769</v>
      </c>
      <c r="J1438" s="179"/>
      <c r="K1438" s="178" t="s">
        <v>116</v>
      </c>
      <c r="L1438" s="178" t="s">
        <v>116</v>
      </c>
      <c r="M1438" s="178" t="s">
        <v>116</v>
      </c>
      <c r="N1438" s="178" t="s">
        <v>116</v>
      </c>
      <c r="O1438" s="179"/>
    </row>
    <row r="1439" spans="1:15" ht="13.2" x14ac:dyDescent="0.25">
      <c r="A1439" s="256"/>
      <c r="B1439" s="173" t="s">
        <v>1770</v>
      </c>
      <c r="C1439" s="175"/>
      <c r="D1439" s="200" t="s">
        <v>116</v>
      </c>
      <c r="E1439" s="200" t="s">
        <v>116</v>
      </c>
      <c r="F1439" s="200" t="s">
        <v>116</v>
      </c>
      <c r="G1439" s="200" t="s">
        <v>116</v>
      </c>
      <c r="H1439" s="179"/>
      <c r="I1439" s="177" t="s">
        <v>1770</v>
      </c>
      <c r="J1439" s="179"/>
      <c r="K1439" s="178" t="s">
        <v>116</v>
      </c>
      <c r="L1439" s="178" t="s">
        <v>116</v>
      </c>
      <c r="M1439" s="178" t="s">
        <v>116</v>
      </c>
      <c r="N1439" s="178" t="s">
        <v>116</v>
      </c>
      <c r="O1439" s="179"/>
    </row>
    <row r="1440" spans="1:15" ht="13.2" x14ac:dyDescent="0.25">
      <c r="A1440" s="256"/>
      <c r="B1440" s="173" t="s">
        <v>1771</v>
      </c>
      <c r="C1440" s="175"/>
      <c r="D1440" s="200" t="s">
        <v>116</v>
      </c>
      <c r="E1440" s="200" t="s">
        <v>116</v>
      </c>
      <c r="F1440" s="200" t="s">
        <v>116</v>
      </c>
      <c r="G1440" s="200" t="s">
        <v>116</v>
      </c>
      <c r="H1440" s="179"/>
      <c r="I1440" s="177" t="s">
        <v>1771</v>
      </c>
      <c r="J1440" s="179"/>
      <c r="K1440" s="178" t="s">
        <v>116</v>
      </c>
      <c r="L1440" s="178" t="s">
        <v>116</v>
      </c>
      <c r="M1440" s="178" t="s">
        <v>116</v>
      </c>
      <c r="N1440" s="178" t="s">
        <v>116</v>
      </c>
      <c r="O1440" s="179"/>
    </row>
    <row r="1441" spans="1:15" ht="13.2" x14ac:dyDescent="0.25">
      <c r="A1441" s="256"/>
      <c r="B1441" s="173" t="s">
        <v>1772</v>
      </c>
      <c r="C1441" s="175"/>
      <c r="D1441" s="200" t="s">
        <v>116</v>
      </c>
      <c r="E1441" s="200" t="s">
        <v>116</v>
      </c>
      <c r="F1441" s="200" t="s">
        <v>116</v>
      </c>
      <c r="G1441" s="200" t="s">
        <v>116</v>
      </c>
      <c r="H1441" s="179"/>
      <c r="I1441" s="177" t="s">
        <v>1772</v>
      </c>
      <c r="J1441" s="179"/>
      <c r="K1441" s="178" t="s">
        <v>116</v>
      </c>
      <c r="L1441" s="178" t="s">
        <v>116</v>
      </c>
      <c r="M1441" s="178" t="s">
        <v>116</v>
      </c>
      <c r="N1441" s="178" t="s">
        <v>116</v>
      </c>
      <c r="O1441" s="179"/>
    </row>
    <row r="1442" spans="1:15" ht="13.2" x14ac:dyDescent="0.25">
      <c r="A1442" s="256"/>
      <c r="B1442" s="168" t="s">
        <v>199</v>
      </c>
      <c r="C1442" s="181"/>
      <c r="D1442" s="201" t="s">
        <v>7488</v>
      </c>
      <c r="E1442" s="201" t="s">
        <v>7488</v>
      </c>
      <c r="F1442" s="201" t="s">
        <v>7488</v>
      </c>
      <c r="G1442" s="201" t="s">
        <v>7488</v>
      </c>
      <c r="H1442" s="161"/>
      <c r="I1442" s="171" t="s">
        <v>199</v>
      </c>
      <c r="J1442" s="161"/>
      <c r="K1442" s="161"/>
      <c r="L1442" s="161"/>
      <c r="M1442" s="161"/>
      <c r="N1442" s="161"/>
      <c r="O1442" s="161"/>
    </row>
    <row r="1443" spans="1:15" ht="13.2" x14ac:dyDescent="0.25">
      <c r="A1443" s="256"/>
      <c r="B1443" s="182"/>
      <c r="C1443" s="181"/>
      <c r="D1443" s="181"/>
      <c r="E1443" s="181"/>
      <c r="F1443" s="181"/>
      <c r="G1443" s="181"/>
      <c r="H1443" s="161"/>
      <c r="I1443" s="183"/>
      <c r="J1443" s="161"/>
      <c r="K1443" s="161"/>
      <c r="L1443" s="161"/>
      <c r="M1443" s="161"/>
      <c r="N1443" s="161"/>
      <c r="O1443" s="161"/>
    </row>
    <row r="1444" spans="1:15" ht="13.2" x14ac:dyDescent="0.25">
      <c r="A1444" s="256"/>
      <c r="B1444" s="168" t="s">
        <v>1775</v>
      </c>
      <c r="C1444" s="181"/>
      <c r="D1444" s="201">
        <v>100</v>
      </c>
      <c r="E1444" s="201">
        <v>100</v>
      </c>
      <c r="F1444" s="201">
        <v>100</v>
      </c>
      <c r="G1444" s="201">
        <v>100</v>
      </c>
      <c r="H1444" s="161"/>
      <c r="I1444" s="183"/>
      <c r="J1444" s="161"/>
      <c r="K1444" s="161"/>
      <c r="L1444" s="161"/>
      <c r="M1444" s="161"/>
      <c r="N1444" s="161"/>
      <c r="O1444" s="161"/>
    </row>
    <row r="1445" spans="1:15" ht="13.2" x14ac:dyDescent="0.25">
      <c r="A1445" s="256"/>
      <c r="B1445" s="168" t="s">
        <v>1776</v>
      </c>
      <c r="C1445" s="181"/>
      <c r="D1445" s="201">
        <v>100</v>
      </c>
      <c r="E1445" s="201">
        <v>100</v>
      </c>
      <c r="F1445" s="201">
        <v>100</v>
      </c>
      <c r="G1445" s="201">
        <v>100</v>
      </c>
      <c r="H1445" s="161"/>
      <c r="I1445" s="183"/>
      <c r="J1445" s="161"/>
      <c r="K1445" s="161"/>
      <c r="L1445" s="161"/>
      <c r="M1445" s="161"/>
      <c r="N1445" s="161"/>
      <c r="O1445" s="161"/>
    </row>
    <row r="1446" spans="1:15" ht="13.2" x14ac:dyDescent="0.25">
      <c r="A1446" s="256"/>
      <c r="B1446" s="168" t="s">
        <v>1777</v>
      </c>
      <c r="C1446" s="181"/>
      <c r="D1446" s="201">
        <v>0</v>
      </c>
      <c r="E1446" s="201">
        <v>0</v>
      </c>
      <c r="F1446" s="201">
        <v>0</v>
      </c>
      <c r="G1446" s="201">
        <v>0</v>
      </c>
      <c r="H1446" s="161"/>
      <c r="I1446" s="183"/>
      <c r="J1446" s="161"/>
      <c r="K1446" s="161"/>
      <c r="L1446" s="161"/>
      <c r="M1446" s="161"/>
      <c r="N1446" s="161"/>
      <c r="O1446" s="161"/>
    </row>
    <row r="1447" spans="1:15" ht="13.2" x14ac:dyDescent="0.25">
      <c r="A1447" s="256"/>
      <c r="B1447" s="168" t="s">
        <v>1778</v>
      </c>
      <c r="C1447" s="181"/>
      <c r="D1447" s="201" t="s">
        <v>116</v>
      </c>
      <c r="E1447" s="201" t="s">
        <v>116</v>
      </c>
      <c r="F1447" s="201" t="s">
        <v>116</v>
      </c>
      <c r="G1447" s="201" t="s">
        <v>116</v>
      </c>
      <c r="H1447" s="161"/>
      <c r="I1447" s="183"/>
      <c r="J1447" s="161"/>
      <c r="K1447" s="161"/>
      <c r="L1447" s="161"/>
      <c r="M1447" s="161"/>
      <c r="N1447" s="161"/>
      <c r="O1447" s="161"/>
    </row>
    <row r="1448" spans="1:15" ht="13.2" x14ac:dyDescent="0.25">
      <c r="A1448" s="256"/>
      <c r="B1448" s="168" t="s">
        <v>1779</v>
      </c>
      <c r="C1448" s="181"/>
      <c r="D1448" s="201" t="s">
        <v>116</v>
      </c>
      <c r="E1448" s="201" t="s">
        <v>116</v>
      </c>
      <c r="F1448" s="201" t="s">
        <v>116</v>
      </c>
      <c r="G1448" s="201" t="s">
        <v>116</v>
      </c>
      <c r="H1448" s="161"/>
      <c r="I1448" s="183"/>
      <c r="J1448" s="161"/>
      <c r="K1448" s="161"/>
      <c r="L1448" s="161"/>
      <c r="M1448" s="161"/>
      <c r="N1448" s="161"/>
      <c r="O1448" s="161"/>
    </row>
    <row r="1449" spans="1:15" ht="13.2" x14ac:dyDescent="0.25">
      <c r="A1449" s="256"/>
      <c r="B1449" s="168" t="s">
        <v>1780</v>
      </c>
      <c r="C1449" s="181"/>
      <c r="D1449" s="201" t="s">
        <v>116</v>
      </c>
      <c r="E1449" s="201" t="s">
        <v>116</v>
      </c>
      <c r="F1449" s="201" t="s">
        <v>116</v>
      </c>
      <c r="G1449" s="201" t="s">
        <v>116</v>
      </c>
      <c r="H1449" s="161"/>
      <c r="I1449" s="183"/>
      <c r="J1449" s="161"/>
      <c r="K1449" s="161"/>
      <c r="L1449" s="161"/>
      <c r="M1449" s="161"/>
      <c r="N1449" s="161"/>
      <c r="O1449" s="161"/>
    </row>
    <row r="1450" spans="1:15" ht="13.2" x14ac:dyDescent="0.25">
      <c r="A1450" s="256"/>
      <c r="B1450" s="168" t="s">
        <v>1781</v>
      </c>
      <c r="C1450" s="181"/>
      <c r="D1450" s="201" t="s">
        <v>116</v>
      </c>
      <c r="E1450" s="201" t="s">
        <v>116</v>
      </c>
      <c r="F1450" s="201" t="s">
        <v>116</v>
      </c>
      <c r="G1450" s="201" t="s">
        <v>116</v>
      </c>
      <c r="H1450" s="161"/>
      <c r="I1450" s="183"/>
      <c r="J1450" s="161"/>
      <c r="K1450" s="161"/>
      <c r="L1450" s="161"/>
      <c r="M1450" s="161"/>
      <c r="N1450" s="161"/>
      <c r="O1450" s="161"/>
    </row>
    <row r="1451" spans="1:15" ht="13.2" x14ac:dyDescent="0.25">
      <c r="A1451" s="256"/>
      <c r="B1451" s="168" t="s">
        <v>1782</v>
      </c>
      <c r="C1451" s="181"/>
      <c r="D1451" s="201" t="s">
        <v>116</v>
      </c>
      <c r="E1451" s="201" t="s">
        <v>116</v>
      </c>
      <c r="F1451" s="201" t="s">
        <v>116</v>
      </c>
      <c r="G1451" s="201" t="s">
        <v>116</v>
      </c>
      <c r="H1451" s="161"/>
      <c r="I1451" s="183"/>
      <c r="J1451" s="161"/>
      <c r="K1451" s="161"/>
      <c r="L1451" s="161"/>
      <c r="M1451" s="161"/>
      <c r="N1451" s="161"/>
      <c r="O1451" s="161"/>
    </row>
    <row r="1452" spans="1:15" ht="13.2" x14ac:dyDescent="0.25">
      <c r="A1452" s="256"/>
      <c r="B1452" s="168" t="s">
        <v>1783</v>
      </c>
      <c r="C1452" s="181"/>
      <c r="D1452" s="201" t="s">
        <v>116</v>
      </c>
      <c r="E1452" s="201" t="s">
        <v>116</v>
      </c>
      <c r="F1452" s="201" t="s">
        <v>116</v>
      </c>
      <c r="G1452" s="201" t="s">
        <v>116</v>
      </c>
      <c r="H1452" s="161"/>
      <c r="I1452" s="183"/>
      <c r="J1452" s="161"/>
      <c r="K1452" s="161"/>
      <c r="L1452" s="161"/>
      <c r="M1452" s="161"/>
      <c r="N1452" s="161"/>
      <c r="O1452" s="161"/>
    </row>
    <row r="1453" spans="1:15" ht="13.2" x14ac:dyDescent="0.25">
      <c r="A1453" s="256"/>
      <c r="B1453" s="168" t="s">
        <v>1784</v>
      </c>
      <c r="C1453" s="181"/>
      <c r="D1453" s="201" t="s">
        <v>116</v>
      </c>
      <c r="E1453" s="201" t="s">
        <v>116</v>
      </c>
      <c r="F1453" s="201" t="s">
        <v>116</v>
      </c>
      <c r="G1453" s="201" t="s">
        <v>116</v>
      </c>
      <c r="H1453" s="161"/>
      <c r="I1453" s="183"/>
      <c r="J1453" s="161"/>
      <c r="K1453" s="161"/>
      <c r="L1453" s="161"/>
      <c r="M1453" s="161"/>
      <c r="N1453" s="161"/>
      <c r="O1453" s="161"/>
    </row>
    <row r="1454" spans="1:15" ht="13.2" x14ac:dyDescent="0.25">
      <c r="A1454" s="256"/>
      <c r="B1454" s="168" t="s">
        <v>1785</v>
      </c>
      <c r="C1454" s="181"/>
      <c r="D1454" s="201" t="s">
        <v>116</v>
      </c>
      <c r="E1454" s="201" t="s">
        <v>116</v>
      </c>
      <c r="F1454" s="201" t="s">
        <v>116</v>
      </c>
      <c r="G1454" s="201" t="s">
        <v>116</v>
      </c>
      <c r="H1454" s="161"/>
      <c r="I1454" s="183"/>
      <c r="J1454" s="161"/>
      <c r="K1454" s="161"/>
      <c r="L1454" s="161"/>
      <c r="M1454" s="161"/>
      <c r="N1454" s="161"/>
      <c r="O1454" s="161"/>
    </row>
    <row r="1455" spans="1:15" ht="13.2" x14ac:dyDescent="0.25">
      <c r="A1455" s="256"/>
      <c r="B1455" s="182"/>
      <c r="C1455" s="181"/>
      <c r="D1455" s="181"/>
      <c r="E1455" s="181"/>
      <c r="F1455" s="181"/>
      <c r="G1455" s="181"/>
      <c r="H1455" s="161"/>
      <c r="I1455" s="183"/>
      <c r="J1455" s="161"/>
      <c r="K1455" s="161"/>
      <c r="L1455" s="161"/>
      <c r="M1455" s="161"/>
      <c r="N1455" s="161"/>
      <c r="O1455" s="161"/>
    </row>
    <row r="1456" spans="1:15" ht="13.2" x14ac:dyDescent="0.25">
      <c r="A1456" s="256"/>
      <c r="B1456" s="162" t="s">
        <v>203</v>
      </c>
      <c r="C1456" s="207"/>
      <c r="D1456" s="202">
        <v>66.67</v>
      </c>
      <c r="E1456" s="202">
        <v>66.67</v>
      </c>
      <c r="F1456" s="202">
        <v>66.67</v>
      </c>
      <c r="G1456" s="202">
        <v>66.67</v>
      </c>
      <c r="I1456" s="183"/>
      <c r="J1456" s="161"/>
      <c r="K1456" s="161"/>
      <c r="L1456" s="161"/>
      <c r="M1456" s="161"/>
      <c r="N1456" s="161"/>
      <c r="O1456" s="161"/>
    </row>
    <row r="1457" spans="1:15" ht="13.2" x14ac:dyDescent="0.25">
      <c r="A1457" s="256"/>
      <c r="B1457" s="182"/>
      <c r="C1457" s="190"/>
      <c r="D1457" s="190"/>
      <c r="E1457" s="190"/>
      <c r="F1457" s="190"/>
      <c r="G1457" s="190"/>
      <c r="I1457" s="183"/>
      <c r="J1457" s="161"/>
      <c r="K1457" s="161"/>
      <c r="L1457" s="161"/>
      <c r="M1457" s="161"/>
      <c r="N1457" s="161"/>
      <c r="O1457" s="161"/>
    </row>
    <row r="1458" spans="1:15" ht="13.2" x14ac:dyDescent="0.25">
      <c r="A1458" s="256"/>
      <c r="B1458" s="173" t="s">
        <v>204</v>
      </c>
      <c r="C1458" s="208"/>
      <c r="D1458" s="204">
        <v>66.67</v>
      </c>
      <c r="E1458" s="185"/>
      <c r="F1458" s="185"/>
      <c r="G1458" s="185"/>
      <c r="H1458" s="176"/>
      <c r="I1458" s="186"/>
      <c r="J1458" s="179"/>
      <c r="K1458" s="179"/>
      <c r="L1458" s="179"/>
      <c r="M1458" s="179"/>
      <c r="N1458" s="179"/>
      <c r="O1458" s="179"/>
    </row>
    <row r="1459" spans="1:15" ht="13.2" x14ac:dyDescent="0.25">
      <c r="A1459" s="256"/>
      <c r="B1459" s="182"/>
      <c r="C1459" s="190"/>
      <c r="D1459" s="190"/>
      <c r="E1459" s="190"/>
      <c r="F1459" s="190"/>
      <c r="G1459" s="190"/>
      <c r="I1459" s="183"/>
      <c r="J1459" s="161"/>
      <c r="K1459" s="161"/>
      <c r="L1459" s="161"/>
      <c r="M1459" s="161"/>
      <c r="N1459" s="161"/>
      <c r="O1459" s="161"/>
    </row>
    <row r="1460" spans="1:15" ht="17.399999999999999" x14ac:dyDescent="0.25">
      <c r="A1460" s="216"/>
      <c r="B1460" s="193" t="s">
        <v>205</v>
      </c>
      <c r="C1460" s="194">
        <v>66.666666666666671</v>
      </c>
      <c r="D1460" s="195"/>
      <c r="E1460" s="190"/>
      <c r="F1460" s="190"/>
      <c r="G1460" s="190"/>
      <c r="I1460" s="183"/>
      <c r="J1460" s="161"/>
      <c r="K1460" s="161"/>
      <c r="L1460" s="161"/>
      <c r="M1460" s="161"/>
      <c r="N1460" s="161"/>
      <c r="O1460" s="161"/>
    </row>
    <row r="1461" spans="1:15" ht="17.399999999999999" x14ac:dyDescent="0.25">
      <c r="A1461" s="196"/>
      <c r="B1461" s="182"/>
      <c r="C1461" s="170"/>
      <c r="D1461" s="170"/>
      <c r="E1461" s="170"/>
      <c r="F1461" s="170"/>
      <c r="G1461" s="170"/>
      <c r="H1461" s="161"/>
      <c r="I1461" s="183"/>
      <c r="J1461" s="161"/>
      <c r="K1461" s="161"/>
      <c r="L1461" s="161"/>
      <c r="M1461" s="161"/>
      <c r="N1461" s="161"/>
      <c r="O1461" s="161"/>
    </row>
    <row r="1462" spans="1:15" ht="13.2" x14ac:dyDescent="0.25">
      <c r="A1462" s="273" t="s">
        <v>174</v>
      </c>
      <c r="B1462" s="162" t="s">
        <v>1786</v>
      </c>
      <c r="C1462" s="164"/>
      <c r="D1462" s="197" t="s">
        <v>184</v>
      </c>
      <c r="E1462" s="197" t="s">
        <v>184</v>
      </c>
      <c r="F1462" s="197" t="s">
        <v>184</v>
      </c>
      <c r="G1462" s="197" t="s">
        <v>184</v>
      </c>
      <c r="H1462" s="161"/>
      <c r="I1462" s="165" t="s">
        <v>1787</v>
      </c>
      <c r="J1462" s="167"/>
      <c r="K1462" s="166" t="s">
        <v>186</v>
      </c>
      <c r="L1462" s="166" t="s">
        <v>186</v>
      </c>
      <c r="M1462" s="166" t="s">
        <v>186</v>
      </c>
      <c r="N1462" s="166" t="s">
        <v>186</v>
      </c>
      <c r="O1462" s="161"/>
    </row>
    <row r="1463" spans="1:15" ht="13.2" x14ac:dyDescent="0.25">
      <c r="A1463" s="256"/>
      <c r="B1463" s="168" t="s">
        <v>1788</v>
      </c>
      <c r="C1463" s="170"/>
      <c r="D1463" s="198" t="s">
        <v>219</v>
      </c>
      <c r="E1463" s="198" t="s">
        <v>219</v>
      </c>
      <c r="F1463" s="198" t="s">
        <v>184</v>
      </c>
      <c r="G1463" s="198" t="s">
        <v>219</v>
      </c>
      <c r="H1463" s="161"/>
      <c r="I1463" s="171" t="s">
        <v>1789</v>
      </c>
      <c r="J1463" s="161"/>
      <c r="K1463" s="172" t="s">
        <v>186</v>
      </c>
      <c r="L1463" s="172" t="s">
        <v>186</v>
      </c>
      <c r="M1463" s="172" t="s">
        <v>221</v>
      </c>
      <c r="N1463" s="172" t="s">
        <v>186</v>
      </c>
      <c r="O1463" s="161"/>
    </row>
    <row r="1464" spans="1:15" ht="13.2" x14ac:dyDescent="0.25">
      <c r="A1464" s="274" t="s">
        <v>1790</v>
      </c>
      <c r="B1464" s="168" t="s">
        <v>1791</v>
      </c>
      <c r="C1464" s="170"/>
      <c r="D1464" s="198" t="s">
        <v>214</v>
      </c>
      <c r="E1464" s="198" t="s">
        <v>214</v>
      </c>
      <c r="F1464" s="198" t="s">
        <v>214</v>
      </c>
      <c r="G1464" s="198" t="s">
        <v>214</v>
      </c>
      <c r="H1464" s="161"/>
      <c r="I1464" s="171" t="s">
        <v>1792</v>
      </c>
      <c r="J1464" s="161"/>
      <c r="K1464" s="172" t="s">
        <v>186</v>
      </c>
      <c r="L1464" s="172" t="s">
        <v>186</v>
      </c>
      <c r="M1464" s="172" t="s">
        <v>186</v>
      </c>
      <c r="N1464" s="172" t="s">
        <v>186</v>
      </c>
      <c r="O1464" s="161"/>
    </row>
    <row r="1465" spans="1:15" ht="13.2" x14ac:dyDescent="0.25">
      <c r="A1465" s="256"/>
      <c r="B1465" s="173" t="s">
        <v>1793</v>
      </c>
      <c r="C1465" s="175"/>
      <c r="D1465" s="200" t="s">
        <v>7489</v>
      </c>
      <c r="E1465" s="200" t="s">
        <v>7490</v>
      </c>
      <c r="F1465" s="200" t="s">
        <v>7491</v>
      </c>
      <c r="G1465" s="200" t="s">
        <v>7492</v>
      </c>
      <c r="H1465" s="179"/>
      <c r="I1465" s="177" t="s">
        <v>1793</v>
      </c>
      <c r="J1465" s="179"/>
      <c r="K1465" s="178" t="s">
        <v>194</v>
      </c>
      <c r="L1465" s="178" t="s">
        <v>194</v>
      </c>
      <c r="M1465" s="178" t="s">
        <v>194</v>
      </c>
      <c r="N1465" s="178" t="s">
        <v>526</v>
      </c>
      <c r="O1465" s="179"/>
    </row>
    <row r="1466" spans="1:15" ht="13.2" x14ac:dyDescent="0.25">
      <c r="A1466" s="256"/>
      <c r="B1466" s="173" t="s">
        <v>1796</v>
      </c>
      <c r="C1466" s="175"/>
      <c r="D1466" s="200" t="s">
        <v>7493</v>
      </c>
      <c r="E1466" s="200" t="s">
        <v>7494</v>
      </c>
      <c r="F1466" s="200" t="s">
        <v>7491</v>
      </c>
      <c r="G1466" s="200" t="s">
        <v>7495</v>
      </c>
      <c r="H1466" s="179"/>
      <c r="I1466" s="177" t="s">
        <v>1796</v>
      </c>
      <c r="J1466" s="179"/>
      <c r="K1466" s="178" t="s">
        <v>194</v>
      </c>
      <c r="L1466" s="178" t="s">
        <v>194</v>
      </c>
      <c r="M1466" s="178" t="s">
        <v>7496</v>
      </c>
      <c r="N1466" s="178" t="s">
        <v>526</v>
      </c>
      <c r="O1466" s="179"/>
    </row>
    <row r="1467" spans="1:15" ht="13.2" x14ac:dyDescent="0.25">
      <c r="A1467" s="256"/>
      <c r="B1467" s="173" t="s">
        <v>1799</v>
      </c>
      <c r="C1467" s="175"/>
      <c r="D1467" s="200" t="s">
        <v>7497</v>
      </c>
      <c r="E1467" s="200" t="s">
        <v>7498</v>
      </c>
      <c r="F1467" s="200" t="s">
        <v>7499</v>
      </c>
      <c r="G1467" s="200" t="s">
        <v>7500</v>
      </c>
      <c r="H1467" s="179"/>
      <c r="I1467" s="177" t="s">
        <v>1799</v>
      </c>
      <c r="J1467" s="179"/>
      <c r="K1467" s="178" t="s">
        <v>194</v>
      </c>
      <c r="L1467" s="178" t="s">
        <v>194</v>
      </c>
      <c r="M1467" s="178" t="s">
        <v>194</v>
      </c>
      <c r="N1467" s="178" t="s">
        <v>526</v>
      </c>
      <c r="O1467" s="179"/>
    </row>
    <row r="1468" spans="1:15" ht="13.2" x14ac:dyDescent="0.25">
      <c r="A1468" s="256"/>
      <c r="B1468" s="168" t="s">
        <v>199</v>
      </c>
      <c r="C1468" s="181"/>
      <c r="D1468" s="201">
        <v>6</v>
      </c>
      <c r="E1468" s="201">
        <v>27</v>
      </c>
      <c r="F1468" s="201" t="s">
        <v>7297</v>
      </c>
      <c r="G1468" s="201">
        <v>105</v>
      </c>
      <c r="H1468" s="161"/>
      <c r="I1468" s="171" t="s">
        <v>199</v>
      </c>
      <c r="J1468" s="161"/>
      <c r="K1468" s="161"/>
      <c r="L1468" s="161"/>
      <c r="M1468" s="172">
        <v>17</v>
      </c>
      <c r="N1468" s="161"/>
      <c r="O1468" s="161"/>
    </row>
    <row r="1469" spans="1:15" ht="13.2" x14ac:dyDescent="0.25">
      <c r="A1469" s="256"/>
      <c r="B1469" s="182"/>
      <c r="C1469" s="181"/>
      <c r="D1469" s="181"/>
      <c r="E1469" s="181"/>
      <c r="F1469" s="181"/>
      <c r="G1469" s="181"/>
      <c r="H1469" s="161"/>
      <c r="I1469" s="183"/>
      <c r="J1469" s="161"/>
      <c r="K1469" s="161"/>
      <c r="L1469" s="161"/>
      <c r="M1469" s="161"/>
      <c r="N1469" s="161"/>
      <c r="O1469" s="161"/>
    </row>
    <row r="1470" spans="1:15" ht="13.2" x14ac:dyDescent="0.25">
      <c r="A1470" s="256"/>
      <c r="B1470" s="168" t="s">
        <v>1802</v>
      </c>
      <c r="C1470" s="181"/>
      <c r="D1470" s="201">
        <v>0</v>
      </c>
      <c r="E1470" s="201">
        <v>0</v>
      </c>
      <c r="F1470" s="201">
        <v>0</v>
      </c>
      <c r="G1470" s="201">
        <v>0</v>
      </c>
      <c r="H1470" s="161"/>
      <c r="I1470" s="183"/>
      <c r="J1470" s="161"/>
      <c r="K1470" s="161"/>
      <c r="L1470" s="161"/>
      <c r="M1470" s="161"/>
      <c r="N1470" s="161"/>
      <c r="O1470" s="161"/>
    </row>
    <row r="1471" spans="1:15" ht="13.2" x14ac:dyDescent="0.25">
      <c r="A1471" s="256"/>
      <c r="B1471" s="168" t="s">
        <v>1803</v>
      </c>
      <c r="C1471" s="181"/>
      <c r="D1471" s="201">
        <v>100</v>
      </c>
      <c r="E1471" s="201">
        <v>100</v>
      </c>
      <c r="F1471" s="201">
        <v>0</v>
      </c>
      <c r="G1471" s="201">
        <v>100</v>
      </c>
      <c r="H1471" s="161"/>
      <c r="I1471" s="183"/>
      <c r="J1471" s="161"/>
      <c r="K1471" s="161"/>
      <c r="L1471" s="161"/>
      <c r="M1471" s="161"/>
      <c r="N1471" s="161"/>
      <c r="O1471" s="161"/>
    </row>
    <row r="1472" spans="1:15" ht="13.2" x14ac:dyDescent="0.25">
      <c r="A1472" s="256"/>
      <c r="B1472" s="168" t="s">
        <v>1804</v>
      </c>
      <c r="C1472" s="181"/>
      <c r="D1472" s="201">
        <v>50</v>
      </c>
      <c r="E1472" s="201">
        <v>50</v>
      </c>
      <c r="F1472" s="201">
        <v>50</v>
      </c>
      <c r="G1472" s="201">
        <v>50</v>
      </c>
      <c r="H1472" s="161"/>
      <c r="I1472" s="183"/>
      <c r="J1472" s="161"/>
      <c r="K1472" s="161"/>
      <c r="L1472" s="161"/>
      <c r="M1472" s="161"/>
      <c r="N1472" s="161"/>
      <c r="O1472" s="161"/>
    </row>
    <row r="1473" spans="1:15" ht="13.2" x14ac:dyDescent="0.25">
      <c r="A1473" s="256"/>
      <c r="B1473" s="182"/>
      <c r="C1473" s="181"/>
      <c r="D1473" s="181"/>
      <c r="E1473" s="181"/>
      <c r="F1473" s="181"/>
      <c r="G1473" s="181"/>
      <c r="H1473" s="161"/>
      <c r="I1473" s="183"/>
      <c r="J1473" s="161"/>
      <c r="K1473" s="161"/>
      <c r="L1473" s="161"/>
      <c r="M1473" s="161"/>
      <c r="N1473" s="161"/>
      <c r="O1473" s="161"/>
    </row>
    <row r="1474" spans="1:15" ht="13.2" x14ac:dyDescent="0.25">
      <c r="A1474" s="256"/>
      <c r="B1474" s="162" t="s">
        <v>203</v>
      </c>
      <c r="C1474" s="207"/>
      <c r="D1474" s="202">
        <v>50</v>
      </c>
      <c r="E1474" s="202">
        <v>50</v>
      </c>
      <c r="F1474" s="202">
        <v>16.670000000000002</v>
      </c>
      <c r="G1474" s="202">
        <v>50</v>
      </c>
      <c r="I1474" s="183"/>
      <c r="J1474" s="161"/>
      <c r="K1474" s="161"/>
      <c r="L1474" s="161"/>
      <c r="M1474" s="161"/>
      <c r="N1474" s="161"/>
      <c r="O1474" s="161"/>
    </row>
    <row r="1475" spans="1:15" ht="13.2" x14ac:dyDescent="0.25">
      <c r="A1475" s="256"/>
      <c r="B1475" s="182"/>
      <c r="C1475" s="190"/>
      <c r="D1475" s="190"/>
      <c r="E1475" s="190"/>
      <c r="F1475" s="190"/>
      <c r="G1475" s="190"/>
      <c r="I1475" s="183"/>
      <c r="J1475" s="161"/>
      <c r="K1475" s="161"/>
      <c r="L1475" s="161"/>
      <c r="M1475" s="161"/>
      <c r="N1475" s="161"/>
      <c r="O1475" s="161"/>
    </row>
    <row r="1476" spans="1:15" ht="13.2" x14ac:dyDescent="0.25">
      <c r="A1476" s="256"/>
      <c r="B1476" s="173" t="s">
        <v>204</v>
      </c>
      <c r="C1476" s="208"/>
      <c r="D1476" s="204">
        <v>41.67</v>
      </c>
      <c r="E1476" s="185"/>
      <c r="F1476" s="185"/>
      <c r="G1476" s="185"/>
      <c r="H1476" s="176"/>
      <c r="I1476" s="186"/>
      <c r="J1476" s="179"/>
      <c r="K1476" s="179"/>
      <c r="L1476" s="179"/>
      <c r="M1476" s="179"/>
      <c r="N1476" s="179"/>
      <c r="O1476" s="179"/>
    </row>
    <row r="1477" spans="1:15" ht="13.2" x14ac:dyDescent="0.25">
      <c r="A1477" s="256"/>
      <c r="B1477" s="182"/>
      <c r="C1477" s="190"/>
      <c r="D1477" s="190"/>
      <c r="E1477" s="190"/>
      <c r="F1477" s="190"/>
      <c r="G1477" s="190"/>
      <c r="I1477" s="183"/>
      <c r="J1477" s="161"/>
      <c r="K1477" s="161"/>
      <c r="L1477" s="161"/>
      <c r="M1477" s="161"/>
      <c r="N1477" s="161"/>
      <c r="O1477" s="161"/>
    </row>
    <row r="1478" spans="1:15" ht="17.399999999999999" x14ac:dyDescent="0.25">
      <c r="A1478" s="216"/>
      <c r="B1478" s="193" t="s">
        <v>205</v>
      </c>
      <c r="C1478" s="194">
        <v>41.666666666666671</v>
      </c>
      <c r="D1478" s="195"/>
      <c r="E1478" s="190"/>
      <c r="F1478" s="190"/>
      <c r="G1478" s="190"/>
      <c r="I1478" s="183"/>
      <c r="J1478" s="161"/>
      <c r="K1478" s="161"/>
      <c r="L1478" s="161"/>
      <c r="M1478" s="161"/>
      <c r="N1478" s="161"/>
      <c r="O1478" s="161"/>
    </row>
    <row r="1479" spans="1:15" ht="17.399999999999999" x14ac:dyDescent="0.25">
      <c r="A1479" s="196"/>
      <c r="B1479" s="182"/>
      <c r="C1479" s="170"/>
      <c r="D1479" s="170"/>
      <c r="E1479" s="170"/>
      <c r="F1479" s="170"/>
      <c r="G1479" s="170"/>
      <c r="H1479" s="161"/>
      <c r="I1479" s="183"/>
      <c r="J1479" s="161"/>
      <c r="K1479" s="161"/>
      <c r="L1479" s="161"/>
      <c r="M1479" s="161"/>
      <c r="N1479" s="161"/>
      <c r="O1479" s="161"/>
    </row>
    <row r="1480" spans="1:15" ht="13.2" x14ac:dyDescent="0.25">
      <c r="A1480" s="273" t="s">
        <v>175</v>
      </c>
      <c r="B1480" s="162" t="s">
        <v>1805</v>
      </c>
      <c r="C1480" s="164"/>
      <c r="D1480" s="197" t="s">
        <v>219</v>
      </c>
      <c r="E1480" s="197" t="s">
        <v>219</v>
      </c>
      <c r="F1480" s="197" t="s">
        <v>219</v>
      </c>
      <c r="G1480" s="197" t="s">
        <v>219</v>
      </c>
      <c r="H1480" s="161"/>
      <c r="I1480" s="165" t="s">
        <v>1806</v>
      </c>
      <c r="J1480" s="167"/>
      <c r="K1480" s="166" t="s">
        <v>221</v>
      </c>
      <c r="L1480" s="166" t="s">
        <v>186</v>
      </c>
      <c r="M1480" s="166" t="s">
        <v>221</v>
      </c>
      <c r="N1480" s="166" t="s">
        <v>221</v>
      </c>
      <c r="O1480" s="161"/>
    </row>
    <row r="1481" spans="1:15" ht="13.2" x14ac:dyDescent="0.25">
      <c r="A1481" s="256"/>
      <c r="B1481" s="168" t="s">
        <v>1807</v>
      </c>
      <c r="C1481" s="170"/>
      <c r="D1481" s="198" t="s">
        <v>184</v>
      </c>
      <c r="E1481" s="198" t="s">
        <v>184</v>
      </c>
      <c r="F1481" s="198" t="s">
        <v>184</v>
      </c>
      <c r="G1481" s="198" t="s">
        <v>184</v>
      </c>
      <c r="H1481" s="161"/>
      <c r="I1481" s="171" t="s">
        <v>1808</v>
      </c>
      <c r="J1481" s="161"/>
      <c r="K1481" s="172" t="s">
        <v>186</v>
      </c>
      <c r="L1481" s="172" t="s">
        <v>186</v>
      </c>
      <c r="M1481" s="172" t="s">
        <v>186</v>
      </c>
      <c r="N1481" s="172" t="s">
        <v>186</v>
      </c>
      <c r="O1481" s="161"/>
    </row>
    <row r="1482" spans="1:15" ht="13.2" x14ac:dyDescent="0.25">
      <c r="A1482" s="274" t="s">
        <v>1809</v>
      </c>
      <c r="B1482" s="168" t="s">
        <v>1810</v>
      </c>
      <c r="C1482" s="170"/>
      <c r="D1482" s="198" t="s">
        <v>116</v>
      </c>
      <c r="E1482" s="198" t="s">
        <v>184</v>
      </c>
      <c r="F1482" s="198" t="s">
        <v>184</v>
      </c>
      <c r="G1482" s="198" t="s">
        <v>184</v>
      </c>
      <c r="H1482" s="161"/>
      <c r="I1482" s="171" t="s">
        <v>1811</v>
      </c>
      <c r="J1482" s="161"/>
      <c r="K1482" s="172" t="s">
        <v>186</v>
      </c>
      <c r="L1482" s="172" t="s">
        <v>186</v>
      </c>
      <c r="M1482" s="172" t="s">
        <v>186</v>
      </c>
      <c r="N1482" s="172" t="s">
        <v>186</v>
      </c>
      <c r="O1482" s="161"/>
    </row>
    <row r="1483" spans="1:15" ht="13.2" x14ac:dyDescent="0.25">
      <c r="A1483" s="256"/>
      <c r="B1483" s="168" t="s">
        <v>1812</v>
      </c>
      <c r="C1483" s="170"/>
      <c r="D1483" s="198" t="s">
        <v>116</v>
      </c>
      <c r="E1483" s="198" t="s">
        <v>184</v>
      </c>
      <c r="F1483" s="198" t="s">
        <v>184</v>
      </c>
      <c r="G1483" s="198" t="s">
        <v>184</v>
      </c>
      <c r="H1483" s="161"/>
      <c r="I1483" s="171" t="s">
        <v>1813</v>
      </c>
      <c r="J1483" s="161"/>
      <c r="K1483" s="172" t="s">
        <v>186</v>
      </c>
      <c r="L1483" s="172" t="s">
        <v>186</v>
      </c>
      <c r="M1483" s="172" t="s">
        <v>186</v>
      </c>
      <c r="N1483" s="172" t="s">
        <v>186</v>
      </c>
      <c r="O1483" s="161"/>
    </row>
    <row r="1484" spans="1:15" ht="13.2" x14ac:dyDescent="0.25">
      <c r="A1484" s="256"/>
      <c r="B1484" s="173" t="s">
        <v>1814</v>
      </c>
      <c r="C1484" s="175"/>
      <c r="D1484" s="200" t="s">
        <v>7501</v>
      </c>
      <c r="E1484" s="200" t="s">
        <v>7502</v>
      </c>
      <c r="F1484" s="200" t="s">
        <v>7503</v>
      </c>
      <c r="G1484" s="200" t="s">
        <v>7504</v>
      </c>
      <c r="H1484" s="179"/>
      <c r="I1484" s="177" t="s">
        <v>1814</v>
      </c>
      <c r="J1484" s="179"/>
      <c r="K1484" s="178" t="s">
        <v>7505</v>
      </c>
      <c r="L1484" s="178" t="s">
        <v>194</v>
      </c>
      <c r="M1484" s="178" t="s">
        <v>7506</v>
      </c>
      <c r="N1484" s="178" t="s">
        <v>7507</v>
      </c>
      <c r="O1484" s="179"/>
    </row>
    <row r="1485" spans="1:15" ht="13.2" x14ac:dyDescent="0.25">
      <c r="A1485" s="256"/>
      <c r="B1485" s="173" t="s">
        <v>1817</v>
      </c>
      <c r="C1485" s="175"/>
      <c r="D1485" s="200" t="s">
        <v>198</v>
      </c>
      <c r="E1485" s="200" t="s">
        <v>198</v>
      </c>
      <c r="F1485" s="200" t="s">
        <v>198</v>
      </c>
      <c r="G1485" s="200" t="s">
        <v>198</v>
      </c>
      <c r="H1485" s="179"/>
      <c r="I1485" s="177" t="s">
        <v>1817</v>
      </c>
      <c r="J1485" s="179"/>
      <c r="K1485" s="178" t="s">
        <v>194</v>
      </c>
      <c r="L1485" s="178" t="s">
        <v>194</v>
      </c>
      <c r="M1485" s="178" t="s">
        <v>194</v>
      </c>
      <c r="N1485" s="178" t="s">
        <v>194</v>
      </c>
      <c r="O1485" s="179"/>
    </row>
    <row r="1486" spans="1:15" ht="13.2" x14ac:dyDescent="0.25">
      <c r="A1486" s="256"/>
      <c r="B1486" s="173" t="s">
        <v>1822</v>
      </c>
      <c r="C1486" s="175"/>
      <c r="D1486" s="200" t="s">
        <v>7508</v>
      </c>
      <c r="E1486" s="200" t="s">
        <v>198</v>
      </c>
      <c r="F1486" s="200" t="s">
        <v>198</v>
      </c>
      <c r="G1486" s="200" t="s">
        <v>198</v>
      </c>
      <c r="H1486" s="179"/>
      <c r="I1486" s="177" t="s">
        <v>1822</v>
      </c>
      <c r="J1486" s="179"/>
      <c r="K1486" s="178" t="s">
        <v>194</v>
      </c>
      <c r="L1486" s="178" t="s">
        <v>194</v>
      </c>
      <c r="M1486" s="178" t="s">
        <v>194</v>
      </c>
      <c r="N1486" s="178" t="s">
        <v>194</v>
      </c>
      <c r="O1486" s="179"/>
    </row>
    <row r="1487" spans="1:15" ht="13.2" x14ac:dyDescent="0.25">
      <c r="A1487" s="256"/>
      <c r="B1487" s="173" t="s">
        <v>1823</v>
      </c>
      <c r="C1487" s="175"/>
      <c r="D1487" s="200" t="s">
        <v>7508</v>
      </c>
      <c r="E1487" s="200" t="s">
        <v>198</v>
      </c>
      <c r="F1487" s="200" t="s">
        <v>198</v>
      </c>
      <c r="G1487" s="200" t="s">
        <v>198</v>
      </c>
      <c r="H1487" s="179"/>
      <c r="I1487" s="177" t="s">
        <v>1823</v>
      </c>
      <c r="J1487" s="179"/>
      <c r="K1487" s="178" t="s">
        <v>194</v>
      </c>
      <c r="L1487" s="178" t="s">
        <v>194</v>
      </c>
      <c r="M1487" s="178" t="s">
        <v>194</v>
      </c>
      <c r="N1487" s="178" t="s">
        <v>194</v>
      </c>
      <c r="O1487" s="179"/>
    </row>
    <row r="1488" spans="1:15" ht="13.2" x14ac:dyDescent="0.25">
      <c r="A1488" s="256"/>
      <c r="B1488" s="168" t="s">
        <v>199</v>
      </c>
      <c r="C1488" s="181"/>
      <c r="D1488" s="201">
        <v>6</v>
      </c>
      <c r="E1488" s="201" t="s">
        <v>6291</v>
      </c>
      <c r="F1488" s="201" t="s">
        <v>7297</v>
      </c>
      <c r="G1488" s="201">
        <v>105</v>
      </c>
      <c r="H1488" s="161"/>
      <c r="I1488" s="171" t="s">
        <v>199</v>
      </c>
      <c r="J1488" s="161"/>
      <c r="K1488" s="161"/>
      <c r="L1488" s="161"/>
      <c r="M1488" s="161"/>
      <c r="N1488" s="161"/>
      <c r="O1488" s="161"/>
    </row>
    <row r="1489" spans="1:15" ht="13.2" x14ac:dyDescent="0.25">
      <c r="A1489" s="256"/>
      <c r="B1489" s="182"/>
      <c r="C1489" s="181"/>
      <c r="D1489" s="181"/>
      <c r="E1489" s="181"/>
      <c r="F1489" s="181"/>
      <c r="G1489" s="181"/>
      <c r="H1489" s="161"/>
      <c r="I1489" s="183"/>
      <c r="J1489" s="161"/>
      <c r="K1489" s="161"/>
      <c r="L1489" s="161"/>
      <c r="M1489" s="161"/>
      <c r="N1489" s="161"/>
      <c r="O1489" s="161"/>
    </row>
    <row r="1490" spans="1:15" ht="13.2" x14ac:dyDescent="0.25">
      <c r="A1490" s="256"/>
      <c r="B1490" s="168" t="s">
        <v>1824</v>
      </c>
      <c r="C1490" s="181"/>
      <c r="D1490" s="201">
        <v>100</v>
      </c>
      <c r="E1490" s="201">
        <v>100</v>
      </c>
      <c r="F1490" s="201">
        <v>100</v>
      </c>
      <c r="G1490" s="201">
        <v>100</v>
      </c>
      <c r="H1490" s="161"/>
      <c r="I1490" s="183"/>
      <c r="J1490" s="161"/>
      <c r="K1490" s="161"/>
      <c r="L1490" s="161"/>
      <c r="M1490" s="161"/>
      <c r="N1490" s="161"/>
      <c r="O1490" s="161"/>
    </row>
    <row r="1491" spans="1:15" ht="13.2" x14ac:dyDescent="0.25">
      <c r="A1491" s="256"/>
      <c r="B1491" s="168" t="s">
        <v>1825</v>
      </c>
      <c r="C1491" s="181"/>
      <c r="D1491" s="201">
        <v>0</v>
      </c>
      <c r="E1491" s="201">
        <v>0</v>
      </c>
      <c r="F1491" s="201">
        <v>0</v>
      </c>
      <c r="G1491" s="201">
        <v>0</v>
      </c>
      <c r="H1491" s="161"/>
      <c r="I1491" s="183"/>
      <c r="J1491" s="161"/>
      <c r="K1491" s="161"/>
      <c r="L1491" s="161"/>
      <c r="M1491" s="161"/>
      <c r="N1491" s="161"/>
      <c r="O1491" s="161"/>
    </row>
    <row r="1492" spans="1:15" ht="13.2" x14ac:dyDescent="0.25">
      <c r="A1492" s="256"/>
      <c r="B1492" s="168" t="s">
        <v>1826</v>
      </c>
      <c r="C1492" s="181"/>
      <c r="D1492" s="201" t="s">
        <v>116</v>
      </c>
      <c r="E1492" s="201">
        <v>0</v>
      </c>
      <c r="F1492" s="201">
        <v>0</v>
      </c>
      <c r="G1492" s="201">
        <v>0</v>
      </c>
      <c r="H1492" s="161"/>
      <c r="I1492" s="183"/>
      <c r="J1492" s="161"/>
      <c r="K1492" s="161"/>
      <c r="L1492" s="161"/>
      <c r="M1492" s="161"/>
      <c r="N1492" s="161"/>
      <c r="O1492" s="161"/>
    </row>
    <row r="1493" spans="1:15" ht="13.2" x14ac:dyDescent="0.25">
      <c r="A1493" s="256"/>
      <c r="B1493" s="168" t="s">
        <v>1827</v>
      </c>
      <c r="C1493" s="181"/>
      <c r="D1493" s="201" t="s">
        <v>116</v>
      </c>
      <c r="E1493" s="201">
        <v>0</v>
      </c>
      <c r="F1493" s="201">
        <v>0</v>
      </c>
      <c r="G1493" s="201">
        <v>0</v>
      </c>
      <c r="H1493" s="161"/>
      <c r="I1493" s="183"/>
      <c r="J1493" s="161"/>
      <c r="K1493" s="161"/>
      <c r="L1493" s="161"/>
      <c r="M1493" s="161"/>
      <c r="N1493" s="161"/>
      <c r="O1493" s="161"/>
    </row>
    <row r="1494" spans="1:15" ht="13.2" x14ac:dyDescent="0.25">
      <c r="A1494" s="256"/>
      <c r="B1494" s="182"/>
      <c r="C1494" s="181"/>
      <c r="D1494" s="181"/>
      <c r="E1494" s="181"/>
      <c r="F1494" s="181"/>
      <c r="G1494" s="181"/>
      <c r="H1494" s="161"/>
      <c r="I1494" s="183"/>
      <c r="J1494" s="161"/>
      <c r="K1494" s="161"/>
      <c r="L1494" s="161"/>
      <c r="M1494" s="161"/>
      <c r="N1494" s="161"/>
      <c r="O1494" s="161"/>
    </row>
    <row r="1495" spans="1:15" ht="13.2" x14ac:dyDescent="0.25">
      <c r="A1495" s="256"/>
      <c r="B1495" s="162" t="s">
        <v>203</v>
      </c>
      <c r="C1495" s="207"/>
      <c r="D1495" s="202">
        <v>50</v>
      </c>
      <c r="E1495" s="202">
        <v>25</v>
      </c>
      <c r="F1495" s="202">
        <v>25</v>
      </c>
      <c r="G1495" s="202">
        <v>25</v>
      </c>
      <c r="I1495" s="183"/>
      <c r="J1495" s="161"/>
      <c r="K1495" s="161"/>
      <c r="L1495" s="161"/>
      <c r="M1495" s="161"/>
      <c r="N1495" s="161"/>
      <c r="O1495" s="161"/>
    </row>
    <row r="1496" spans="1:15" ht="13.2" x14ac:dyDescent="0.25">
      <c r="A1496" s="256"/>
      <c r="B1496" s="182"/>
      <c r="C1496" s="190"/>
      <c r="D1496" s="190"/>
      <c r="E1496" s="190"/>
      <c r="F1496" s="190"/>
      <c r="G1496" s="190"/>
      <c r="I1496" s="183"/>
      <c r="J1496" s="161"/>
      <c r="K1496" s="161"/>
      <c r="L1496" s="161"/>
      <c r="M1496" s="161"/>
      <c r="N1496" s="161"/>
      <c r="O1496" s="161"/>
    </row>
    <row r="1497" spans="1:15" ht="13.2" x14ac:dyDescent="0.25">
      <c r="A1497" s="256"/>
      <c r="B1497" s="173" t="s">
        <v>204</v>
      </c>
      <c r="C1497" s="208"/>
      <c r="D1497" s="204">
        <v>31.25</v>
      </c>
      <c r="E1497" s="185"/>
      <c r="F1497" s="185"/>
      <c r="G1497" s="185"/>
      <c r="H1497" s="176"/>
      <c r="I1497" s="186"/>
      <c r="J1497" s="179"/>
      <c r="K1497" s="179"/>
      <c r="L1497" s="179"/>
      <c r="M1497" s="179"/>
      <c r="N1497" s="179"/>
      <c r="O1497" s="179"/>
    </row>
    <row r="1498" spans="1:15" ht="13.2" x14ac:dyDescent="0.25">
      <c r="A1498" s="256"/>
      <c r="B1498" s="182"/>
      <c r="C1498" s="190"/>
      <c r="D1498" s="190"/>
      <c r="E1498" s="190"/>
      <c r="F1498" s="190"/>
      <c r="G1498" s="190"/>
      <c r="I1498" s="183"/>
      <c r="J1498" s="161"/>
      <c r="K1498" s="161"/>
      <c r="L1498" s="161"/>
      <c r="M1498" s="161"/>
      <c r="N1498" s="161"/>
      <c r="O1498" s="161"/>
    </row>
    <row r="1499" spans="1:15" ht="17.399999999999999" x14ac:dyDescent="0.25">
      <c r="A1499" s="216"/>
      <c r="B1499" s="193" t="s">
        <v>205</v>
      </c>
      <c r="C1499" s="194">
        <v>31.25</v>
      </c>
      <c r="D1499" s="195"/>
      <c r="E1499" s="190"/>
      <c r="F1499" s="190"/>
      <c r="G1499" s="190"/>
      <c r="I1499" s="183"/>
      <c r="J1499" s="161"/>
      <c r="K1499" s="161"/>
      <c r="L1499" s="161"/>
      <c r="M1499" s="161"/>
      <c r="N1499" s="161"/>
      <c r="O1499" s="161"/>
    </row>
    <row r="1500" spans="1:15" ht="17.399999999999999" x14ac:dyDescent="0.25">
      <c r="A1500" s="196"/>
      <c r="B1500" s="182"/>
      <c r="C1500" s="170"/>
      <c r="D1500" s="170"/>
      <c r="E1500" s="170"/>
      <c r="F1500" s="170"/>
      <c r="G1500" s="170"/>
      <c r="H1500" s="161"/>
      <c r="I1500" s="183"/>
      <c r="J1500" s="161"/>
      <c r="K1500" s="161"/>
      <c r="L1500" s="161"/>
      <c r="M1500" s="161"/>
      <c r="N1500" s="161"/>
      <c r="O1500" s="161"/>
    </row>
    <row r="1501" spans="1:15" ht="13.2" x14ac:dyDescent="0.25">
      <c r="A1501" s="273" t="s">
        <v>176</v>
      </c>
      <c r="B1501" s="162" t="s">
        <v>1828</v>
      </c>
      <c r="C1501" s="164"/>
      <c r="D1501" s="197" t="s">
        <v>184</v>
      </c>
      <c r="E1501" s="197" t="s">
        <v>219</v>
      </c>
      <c r="F1501" s="197" t="s">
        <v>219</v>
      </c>
      <c r="G1501" s="197" t="s">
        <v>184</v>
      </c>
      <c r="H1501" s="161"/>
      <c r="I1501" s="165" t="s">
        <v>1829</v>
      </c>
      <c r="J1501" s="167"/>
      <c r="K1501" s="166" t="s">
        <v>186</v>
      </c>
      <c r="L1501" s="166" t="s">
        <v>186</v>
      </c>
      <c r="M1501" s="166" t="s">
        <v>186</v>
      </c>
      <c r="N1501" s="166" t="s">
        <v>186</v>
      </c>
      <c r="O1501" s="161"/>
    </row>
    <row r="1502" spans="1:15" ht="13.2" x14ac:dyDescent="0.25">
      <c r="A1502" s="256"/>
      <c r="B1502" s="168" t="s">
        <v>1830</v>
      </c>
      <c r="C1502" s="170"/>
      <c r="D1502" s="198" t="s">
        <v>184</v>
      </c>
      <c r="E1502" s="198" t="s">
        <v>219</v>
      </c>
      <c r="F1502" s="198" t="s">
        <v>184</v>
      </c>
      <c r="G1502" s="198" t="s">
        <v>184</v>
      </c>
      <c r="H1502" s="161"/>
      <c r="I1502" s="171" t="s">
        <v>1831</v>
      </c>
      <c r="J1502" s="161"/>
      <c r="K1502" s="172" t="s">
        <v>186</v>
      </c>
      <c r="L1502" s="172" t="s">
        <v>186</v>
      </c>
      <c r="M1502" s="172" t="s">
        <v>186</v>
      </c>
      <c r="N1502" s="172" t="s">
        <v>186</v>
      </c>
      <c r="O1502" s="161"/>
    </row>
    <row r="1503" spans="1:15" ht="13.2" x14ac:dyDescent="0.25">
      <c r="A1503" s="274" t="s">
        <v>1832</v>
      </c>
      <c r="B1503" s="168" t="s">
        <v>1833</v>
      </c>
      <c r="C1503" s="170"/>
      <c r="D1503" s="198" t="s">
        <v>184</v>
      </c>
      <c r="E1503" s="198" t="s">
        <v>219</v>
      </c>
      <c r="F1503" s="198" t="s">
        <v>184</v>
      </c>
      <c r="G1503" s="198" t="s">
        <v>184</v>
      </c>
      <c r="H1503" s="161"/>
      <c r="I1503" s="171" t="s">
        <v>1834</v>
      </c>
      <c r="J1503" s="161"/>
      <c r="K1503" s="172" t="s">
        <v>186</v>
      </c>
      <c r="L1503" s="172" t="s">
        <v>186</v>
      </c>
      <c r="M1503" s="172" t="s">
        <v>186</v>
      </c>
      <c r="N1503" s="172" t="s">
        <v>186</v>
      </c>
      <c r="O1503" s="161"/>
    </row>
    <row r="1504" spans="1:15" ht="13.2" x14ac:dyDescent="0.25">
      <c r="A1504" s="256"/>
      <c r="B1504" s="173" t="s">
        <v>1835</v>
      </c>
      <c r="C1504" s="175"/>
      <c r="D1504" s="200" t="s">
        <v>7509</v>
      </c>
      <c r="E1504" s="200" t="s">
        <v>7510</v>
      </c>
      <c r="F1504" s="200" t="s">
        <v>7511</v>
      </c>
      <c r="G1504" s="200" t="s">
        <v>259</v>
      </c>
      <c r="H1504" s="179"/>
      <c r="I1504" s="177" t="s">
        <v>1835</v>
      </c>
      <c r="J1504" s="179"/>
      <c r="K1504" s="178" t="s">
        <v>194</v>
      </c>
      <c r="L1504" s="178" t="s">
        <v>194</v>
      </c>
      <c r="M1504" s="178" t="s">
        <v>194</v>
      </c>
      <c r="N1504" s="178" t="s">
        <v>194</v>
      </c>
      <c r="O1504" s="179"/>
    </row>
    <row r="1505" spans="1:15" ht="13.2" x14ac:dyDescent="0.25">
      <c r="A1505" s="256"/>
      <c r="B1505" s="173" t="s">
        <v>1838</v>
      </c>
      <c r="C1505" s="175"/>
      <c r="D1505" s="200" t="s">
        <v>259</v>
      </c>
      <c r="E1505" s="200" t="s">
        <v>7512</v>
      </c>
      <c r="F1505" s="200" t="s">
        <v>259</v>
      </c>
      <c r="G1505" s="200" t="s">
        <v>259</v>
      </c>
      <c r="H1505" s="179"/>
      <c r="I1505" s="177" t="s">
        <v>1838</v>
      </c>
      <c r="J1505" s="179"/>
      <c r="K1505" s="178" t="s">
        <v>194</v>
      </c>
      <c r="L1505" s="178" t="s">
        <v>194</v>
      </c>
      <c r="M1505" s="178" t="s">
        <v>194</v>
      </c>
      <c r="N1505" s="178" t="s">
        <v>194</v>
      </c>
      <c r="O1505" s="179"/>
    </row>
    <row r="1506" spans="1:15" ht="13.2" x14ac:dyDescent="0.25">
      <c r="A1506" s="256"/>
      <c r="B1506" s="173" t="s">
        <v>1841</v>
      </c>
      <c r="C1506" s="175"/>
      <c r="D1506" s="200" t="s">
        <v>7513</v>
      </c>
      <c r="E1506" s="200" t="s">
        <v>7514</v>
      </c>
      <c r="F1506" s="200" t="s">
        <v>259</v>
      </c>
      <c r="G1506" s="200" t="s">
        <v>259</v>
      </c>
      <c r="H1506" s="179"/>
      <c r="I1506" s="177" t="s">
        <v>1841</v>
      </c>
      <c r="J1506" s="179"/>
      <c r="K1506" s="178" t="s">
        <v>194</v>
      </c>
      <c r="L1506" s="178" t="s">
        <v>194</v>
      </c>
      <c r="M1506" s="178" t="s">
        <v>194</v>
      </c>
      <c r="N1506" s="178" t="s">
        <v>194</v>
      </c>
      <c r="O1506" s="179"/>
    </row>
    <row r="1507" spans="1:15" ht="13.2" x14ac:dyDescent="0.25">
      <c r="A1507" s="256"/>
      <c r="B1507" s="168" t="s">
        <v>199</v>
      </c>
      <c r="C1507" s="181"/>
      <c r="D1507" s="201">
        <v>58</v>
      </c>
      <c r="E1507" s="201" t="s">
        <v>7515</v>
      </c>
      <c r="F1507" s="201">
        <v>56</v>
      </c>
      <c r="G1507" s="181"/>
      <c r="H1507" s="161"/>
      <c r="I1507" s="171" t="s">
        <v>199</v>
      </c>
      <c r="J1507" s="161"/>
      <c r="K1507" s="161"/>
      <c r="L1507" s="161"/>
      <c r="M1507" s="161"/>
      <c r="N1507" s="161"/>
      <c r="O1507" s="161"/>
    </row>
    <row r="1508" spans="1:15" ht="13.2" x14ac:dyDescent="0.25">
      <c r="A1508" s="256"/>
      <c r="B1508" s="182"/>
      <c r="C1508" s="181"/>
      <c r="D1508" s="181"/>
      <c r="E1508" s="181"/>
      <c r="F1508" s="181"/>
      <c r="G1508" s="181"/>
      <c r="H1508" s="161"/>
      <c r="I1508" s="183"/>
      <c r="J1508" s="161"/>
      <c r="K1508" s="161"/>
      <c r="L1508" s="161"/>
      <c r="M1508" s="161"/>
      <c r="N1508" s="161"/>
      <c r="O1508" s="161"/>
    </row>
    <row r="1509" spans="1:15" ht="13.2" x14ac:dyDescent="0.25">
      <c r="A1509" s="256"/>
      <c r="B1509" s="168" t="s">
        <v>1845</v>
      </c>
      <c r="C1509" s="181"/>
      <c r="D1509" s="201">
        <v>0</v>
      </c>
      <c r="E1509" s="201">
        <v>100</v>
      </c>
      <c r="F1509" s="201">
        <v>100</v>
      </c>
      <c r="G1509" s="201">
        <v>0</v>
      </c>
      <c r="H1509" s="161"/>
      <c r="I1509" s="183"/>
      <c r="J1509" s="161"/>
      <c r="K1509" s="161"/>
      <c r="L1509" s="161"/>
      <c r="M1509" s="161"/>
      <c r="N1509" s="161"/>
      <c r="O1509" s="161"/>
    </row>
    <row r="1510" spans="1:15" ht="13.2" x14ac:dyDescent="0.25">
      <c r="A1510" s="256"/>
      <c r="B1510" s="168" t="s">
        <v>1846</v>
      </c>
      <c r="C1510" s="181"/>
      <c r="D1510" s="201">
        <v>0</v>
      </c>
      <c r="E1510" s="201">
        <v>100</v>
      </c>
      <c r="F1510" s="201">
        <v>0</v>
      </c>
      <c r="G1510" s="201">
        <v>0</v>
      </c>
      <c r="H1510" s="161"/>
      <c r="I1510" s="183"/>
      <c r="J1510" s="161"/>
      <c r="K1510" s="161"/>
      <c r="L1510" s="161"/>
      <c r="M1510" s="161"/>
      <c r="N1510" s="161"/>
      <c r="O1510" s="161"/>
    </row>
    <row r="1511" spans="1:15" ht="13.2" x14ac:dyDescent="0.25">
      <c r="A1511" s="256"/>
      <c r="B1511" s="168" t="s">
        <v>1847</v>
      </c>
      <c r="C1511" s="181"/>
      <c r="D1511" s="201">
        <v>0</v>
      </c>
      <c r="E1511" s="201">
        <v>100</v>
      </c>
      <c r="F1511" s="201">
        <v>0</v>
      </c>
      <c r="G1511" s="201">
        <v>0</v>
      </c>
      <c r="H1511" s="161"/>
      <c r="I1511" s="183"/>
      <c r="J1511" s="161"/>
      <c r="K1511" s="161"/>
      <c r="L1511" s="161"/>
      <c r="M1511" s="161"/>
      <c r="N1511" s="161"/>
      <c r="O1511" s="161"/>
    </row>
    <row r="1512" spans="1:15" ht="13.2" x14ac:dyDescent="0.25">
      <c r="A1512" s="256"/>
      <c r="B1512" s="182"/>
      <c r="C1512" s="181"/>
      <c r="D1512" s="181"/>
      <c r="E1512" s="181"/>
      <c r="F1512" s="181"/>
      <c r="G1512" s="181"/>
      <c r="H1512" s="161"/>
      <c r="I1512" s="183"/>
      <c r="J1512" s="161"/>
      <c r="K1512" s="161"/>
      <c r="L1512" s="161"/>
      <c r="M1512" s="161"/>
      <c r="N1512" s="161"/>
      <c r="O1512" s="161"/>
    </row>
    <row r="1513" spans="1:15" ht="13.2" x14ac:dyDescent="0.25">
      <c r="A1513" s="256"/>
      <c r="B1513" s="162" t="s">
        <v>203</v>
      </c>
      <c r="C1513" s="207"/>
      <c r="D1513" s="202">
        <v>0</v>
      </c>
      <c r="E1513" s="202">
        <v>100</v>
      </c>
      <c r="F1513" s="202">
        <v>33.33</v>
      </c>
      <c r="G1513" s="202">
        <v>0</v>
      </c>
      <c r="I1513" s="183"/>
      <c r="J1513" s="161"/>
      <c r="K1513" s="161"/>
      <c r="L1513" s="161"/>
      <c r="M1513" s="161"/>
      <c r="N1513" s="161"/>
      <c r="O1513" s="161"/>
    </row>
    <row r="1514" spans="1:15" ht="13.2" x14ac:dyDescent="0.25">
      <c r="A1514" s="256"/>
      <c r="B1514" s="182"/>
      <c r="C1514" s="190"/>
      <c r="D1514" s="190"/>
      <c r="E1514" s="190"/>
      <c r="F1514" s="190"/>
      <c r="G1514" s="190"/>
      <c r="I1514" s="183"/>
      <c r="J1514" s="161"/>
      <c r="K1514" s="161"/>
      <c r="L1514" s="161"/>
      <c r="M1514" s="161"/>
      <c r="N1514" s="161"/>
      <c r="O1514" s="161"/>
    </row>
    <row r="1515" spans="1:15" ht="13.2" x14ac:dyDescent="0.25">
      <c r="A1515" s="256"/>
      <c r="B1515" s="173" t="s">
        <v>204</v>
      </c>
      <c r="C1515" s="208"/>
      <c r="D1515" s="204">
        <v>33.33</v>
      </c>
      <c r="E1515" s="185"/>
      <c r="F1515" s="185"/>
      <c r="G1515" s="185"/>
      <c r="H1515" s="176"/>
      <c r="I1515" s="186"/>
      <c r="J1515" s="179"/>
      <c r="K1515" s="179"/>
      <c r="L1515" s="179"/>
      <c r="M1515" s="179"/>
      <c r="N1515" s="179"/>
      <c r="O1515" s="179"/>
    </row>
    <row r="1516" spans="1:15" ht="13.2" x14ac:dyDescent="0.25">
      <c r="A1516" s="256"/>
      <c r="B1516" s="182"/>
      <c r="C1516" s="190"/>
      <c r="D1516" s="190"/>
      <c r="E1516" s="190"/>
      <c r="F1516" s="190"/>
      <c r="G1516" s="190"/>
      <c r="I1516" s="183"/>
      <c r="J1516" s="161"/>
      <c r="K1516" s="161"/>
      <c r="L1516" s="161"/>
      <c r="M1516" s="161"/>
      <c r="N1516" s="161"/>
      <c r="O1516" s="161"/>
    </row>
    <row r="1517" spans="1:15" ht="17.399999999999999" x14ac:dyDescent="0.25">
      <c r="A1517" s="216"/>
      <c r="B1517" s="193" t="s">
        <v>205</v>
      </c>
      <c r="C1517" s="194">
        <v>33.333333333333336</v>
      </c>
      <c r="D1517" s="195"/>
      <c r="E1517" s="190"/>
      <c r="F1517" s="190"/>
      <c r="G1517" s="190"/>
      <c r="I1517" s="183"/>
      <c r="J1517" s="161"/>
      <c r="K1517" s="161"/>
      <c r="L1517" s="161"/>
      <c r="M1517" s="161"/>
      <c r="N1517" s="161"/>
      <c r="O1517" s="161"/>
    </row>
    <row r="1518" spans="1:15" ht="17.399999999999999" x14ac:dyDescent="0.25">
      <c r="A1518" s="196"/>
      <c r="B1518" s="182"/>
      <c r="C1518" s="170"/>
      <c r="D1518" s="170"/>
      <c r="E1518" s="170"/>
      <c r="F1518" s="170"/>
      <c r="G1518" s="170"/>
      <c r="H1518" s="161"/>
      <c r="I1518" s="183"/>
      <c r="J1518" s="161"/>
      <c r="K1518" s="161"/>
      <c r="L1518" s="161"/>
      <c r="M1518" s="161"/>
      <c r="N1518" s="161"/>
      <c r="O1518" s="161"/>
    </row>
    <row r="1519" spans="1:15" ht="13.2" x14ac:dyDescent="0.25">
      <c r="A1519" s="273" t="s">
        <v>177</v>
      </c>
      <c r="B1519" s="162" t="s">
        <v>1848</v>
      </c>
      <c r="C1519" s="164"/>
      <c r="D1519" s="197" t="s">
        <v>219</v>
      </c>
      <c r="E1519" s="197" t="s">
        <v>219</v>
      </c>
      <c r="F1519" s="197" t="s">
        <v>219</v>
      </c>
      <c r="G1519" s="197" t="s">
        <v>219</v>
      </c>
      <c r="H1519" s="161"/>
      <c r="I1519" s="165" t="s">
        <v>1849</v>
      </c>
      <c r="J1519" s="167"/>
      <c r="K1519" s="166" t="s">
        <v>186</v>
      </c>
      <c r="L1519" s="166" t="s">
        <v>186</v>
      </c>
      <c r="M1519" s="166" t="s">
        <v>186</v>
      </c>
      <c r="N1519" s="166" t="s">
        <v>186</v>
      </c>
      <c r="O1519" s="161"/>
    </row>
    <row r="1520" spans="1:15" ht="13.2" x14ac:dyDescent="0.25">
      <c r="A1520" s="256"/>
      <c r="B1520" s="173" t="s">
        <v>1850</v>
      </c>
      <c r="C1520" s="175"/>
      <c r="D1520" s="200" t="s">
        <v>7516</v>
      </c>
      <c r="E1520" s="200" t="s">
        <v>7517</v>
      </c>
      <c r="F1520" s="200" t="s">
        <v>7518</v>
      </c>
      <c r="G1520" s="200" t="s">
        <v>7519</v>
      </c>
      <c r="H1520" s="179"/>
      <c r="I1520" s="177" t="s">
        <v>1850</v>
      </c>
      <c r="J1520" s="179"/>
      <c r="K1520" s="178" t="s">
        <v>194</v>
      </c>
      <c r="L1520" s="178" t="s">
        <v>194</v>
      </c>
      <c r="M1520" s="178" t="s">
        <v>194</v>
      </c>
      <c r="N1520" s="178" t="s">
        <v>194</v>
      </c>
      <c r="O1520" s="179"/>
    </row>
    <row r="1521" spans="1:15" ht="13.2" x14ac:dyDescent="0.25">
      <c r="A1521" s="274" t="s">
        <v>1853</v>
      </c>
      <c r="B1521" s="168" t="s">
        <v>199</v>
      </c>
      <c r="C1521" s="181"/>
      <c r="D1521" s="201" t="s">
        <v>6384</v>
      </c>
      <c r="E1521" s="201" t="s">
        <v>6386</v>
      </c>
      <c r="F1521" s="201" t="s">
        <v>7520</v>
      </c>
      <c r="G1521" s="201" t="s">
        <v>7521</v>
      </c>
      <c r="H1521" s="161"/>
      <c r="I1521" s="171" t="s">
        <v>199</v>
      </c>
      <c r="J1521" s="161"/>
      <c r="K1521" s="161"/>
      <c r="L1521" s="161"/>
      <c r="M1521" s="161"/>
      <c r="N1521" s="161"/>
      <c r="O1521" s="161"/>
    </row>
    <row r="1522" spans="1:15" ht="13.2" x14ac:dyDescent="0.25">
      <c r="A1522" s="256"/>
      <c r="B1522" s="182"/>
      <c r="C1522" s="181"/>
      <c r="D1522" s="181"/>
      <c r="E1522" s="181"/>
      <c r="F1522" s="181"/>
      <c r="G1522" s="181"/>
      <c r="H1522" s="161"/>
      <c r="I1522" s="183"/>
      <c r="J1522" s="161"/>
      <c r="K1522" s="161"/>
      <c r="L1522" s="161"/>
      <c r="M1522" s="161"/>
      <c r="N1522" s="161"/>
      <c r="O1522" s="161"/>
    </row>
    <row r="1523" spans="1:15" ht="13.2" x14ac:dyDescent="0.25">
      <c r="A1523" s="256"/>
      <c r="B1523" s="168" t="s">
        <v>1855</v>
      </c>
      <c r="C1523" s="181"/>
      <c r="D1523" s="201">
        <v>100</v>
      </c>
      <c r="E1523" s="201">
        <v>100</v>
      </c>
      <c r="F1523" s="201">
        <v>100</v>
      </c>
      <c r="G1523" s="201">
        <v>100</v>
      </c>
      <c r="H1523" s="161"/>
      <c r="I1523" s="183"/>
      <c r="J1523" s="161"/>
      <c r="K1523" s="161"/>
      <c r="L1523" s="161"/>
      <c r="M1523" s="161"/>
      <c r="N1523" s="161"/>
      <c r="O1523" s="161"/>
    </row>
    <row r="1524" spans="1:15" ht="13.2" x14ac:dyDescent="0.25">
      <c r="A1524" s="256"/>
      <c r="B1524" s="182"/>
      <c r="C1524" s="181"/>
      <c r="D1524" s="181"/>
      <c r="E1524" s="181"/>
      <c r="F1524" s="181"/>
      <c r="G1524" s="181"/>
      <c r="H1524" s="161"/>
      <c r="I1524" s="183"/>
      <c r="J1524" s="161"/>
      <c r="K1524" s="161"/>
      <c r="L1524" s="161"/>
      <c r="M1524" s="161"/>
      <c r="N1524" s="161"/>
      <c r="O1524" s="161"/>
    </row>
    <row r="1525" spans="1:15" ht="13.2" x14ac:dyDescent="0.25">
      <c r="A1525" s="256"/>
      <c r="B1525" s="162" t="s">
        <v>203</v>
      </c>
      <c r="C1525" s="207"/>
      <c r="D1525" s="202">
        <v>100</v>
      </c>
      <c r="E1525" s="202">
        <v>100</v>
      </c>
      <c r="F1525" s="202">
        <v>100</v>
      </c>
      <c r="G1525" s="202">
        <v>100</v>
      </c>
      <c r="I1525" s="183"/>
      <c r="J1525" s="161"/>
      <c r="K1525" s="161"/>
      <c r="L1525" s="161"/>
      <c r="M1525" s="161"/>
      <c r="N1525" s="161"/>
      <c r="O1525" s="161"/>
    </row>
    <row r="1526" spans="1:15" ht="13.2" x14ac:dyDescent="0.25">
      <c r="A1526" s="256"/>
      <c r="B1526" s="182"/>
      <c r="C1526" s="190"/>
      <c r="D1526" s="190"/>
      <c r="E1526" s="190"/>
      <c r="F1526" s="190"/>
      <c r="G1526" s="190"/>
      <c r="I1526" s="183"/>
      <c r="J1526" s="161"/>
      <c r="K1526" s="161"/>
      <c r="L1526" s="161"/>
      <c r="M1526" s="161"/>
      <c r="N1526" s="161"/>
      <c r="O1526" s="161"/>
    </row>
    <row r="1527" spans="1:15" ht="13.2" x14ac:dyDescent="0.25">
      <c r="A1527" s="256"/>
      <c r="B1527" s="173" t="s">
        <v>204</v>
      </c>
      <c r="C1527" s="208"/>
      <c r="D1527" s="204">
        <v>100</v>
      </c>
      <c r="E1527" s="185"/>
      <c r="F1527" s="185"/>
      <c r="G1527" s="185"/>
      <c r="H1527" s="176"/>
      <c r="I1527" s="186"/>
      <c r="J1527" s="179"/>
      <c r="K1527" s="179"/>
      <c r="L1527" s="179"/>
      <c r="M1527" s="179"/>
      <c r="N1527" s="179"/>
      <c r="O1527" s="179"/>
    </row>
    <row r="1528" spans="1:15" ht="13.2" x14ac:dyDescent="0.25">
      <c r="A1528" s="256"/>
      <c r="B1528" s="182"/>
      <c r="C1528" s="190"/>
      <c r="D1528" s="190"/>
      <c r="E1528" s="190"/>
      <c r="F1528" s="190"/>
      <c r="G1528" s="190"/>
      <c r="I1528" s="183"/>
      <c r="J1528" s="161"/>
      <c r="K1528" s="161"/>
      <c r="L1528" s="161"/>
      <c r="M1528" s="161"/>
      <c r="N1528" s="161"/>
      <c r="O1528" s="161"/>
    </row>
    <row r="1529" spans="1:15" ht="15.6" x14ac:dyDescent="0.25">
      <c r="A1529" s="275"/>
      <c r="B1529" s="193" t="s">
        <v>205</v>
      </c>
      <c r="C1529" s="194">
        <v>100</v>
      </c>
      <c r="D1529" s="195"/>
      <c r="E1529" s="190"/>
      <c r="F1529" s="190"/>
      <c r="G1529" s="190"/>
      <c r="I1529" s="183"/>
      <c r="J1529" s="161"/>
      <c r="K1529" s="161"/>
      <c r="L1529" s="161"/>
      <c r="M1529" s="161"/>
      <c r="N1529" s="161"/>
      <c r="O1529" s="161"/>
    </row>
    <row r="1530" spans="1:15" ht="17.399999999999999" x14ac:dyDescent="0.25">
      <c r="A1530" s="196"/>
      <c r="B1530" s="182"/>
      <c r="C1530" s="170"/>
      <c r="D1530" s="170"/>
      <c r="E1530" s="170"/>
      <c r="F1530" s="170"/>
      <c r="G1530" s="170"/>
      <c r="H1530" s="161"/>
      <c r="I1530" s="183"/>
      <c r="J1530" s="161"/>
      <c r="K1530" s="161"/>
      <c r="L1530" s="161"/>
      <c r="M1530" s="161"/>
      <c r="N1530" s="161"/>
      <c r="O1530" s="161"/>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A1:A1530 B1:B2 C1:G1530 H1:H2 I1:O1530">
    <cfRule type="cellIs" dxfId="14" priority="1" operator="equal">
      <formula>"TODO"</formula>
    </cfRule>
  </conditionalFormatting>
  <conditionalFormatting sqref="B4:B1530 H59:H1530 A1:A1530 B1:B2 C1:G1530 H1:H2 I1:O1530">
    <cfRule type="expression" dxfId="13" priority="2">
      <formula>REGEXMATCH(A1, "^\d{5,}$")</formula>
    </cfRule>
  </conditionalFormatting>
  <conditionalFormatting sqref="B4:B1530 H59:H1530 A1:A1530 B1:B2 C1:G1530 H1:H2 I1:O1530">
    <cfRule type="containsText" dxfId="12" priority="3" operator="containsText" text="N/A">
      <formula>NOT(ISERROR(SEARCH(("N/A"),(A1))))</formula>
    </cfRule>
  </conditionalFormatting>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39.6" x14ac:dyDescent="0.25">
      <c r="A2" s="218">
        <v>1</v>
      </c>
      <c r="B2" s="219" t="s">
        <v>7522</v>
      </c>
      <c r="C2" s="220" t="s">
        <v>7523</v>
      </c>
      <c r="D2" s="221" t="s">
        <v>2818</v>
      </c>
      <c r="E2" s="221" t="s">
        <v>1865</v>
      </c>
      <c r="F2" s="222" t="s">
        <v>7524</v>
      </c>
    </row>
    <row r="3" spans="1:6" ht="52.8" x14ac:dyDescent="0.25">
      <c r="A3" s="218">
        <v>2</v>
      </c>
      <c r="B3" s="219" t="s">
        <v>7525</v>
      </c>
      <c r="C3" s="220" t="s">
        <v>7526</v>
      </c>
      <c r="D3" s="221" t="s">
        <v>7527</v>
      </c>
      <c r="E3" s="221" t="s">
        <v>1865</v>
      </c>
      <c r="F3" s="222" t="s">
        <v>7528</v>
      </c>
    </row>
    <row r="4" spans="1:6" ht="52.8" x14ac:dyDescent="0.25">
      <c r="A4" s="218">
        <v>3</v>
      </c>
      <c r="B4" s="219" t="s">
        <v>7529</v>
      </c>
      <c r="C4" s="220" t="s">
        <v>7530</v>
      </c>
      <c r="D4" s="221" t="s">
        <v>7527</v>
      </c>
      <c r="E4" s="221" t="s">
        <v>1865</v>
      </c>
      <c r="F4" s="222" t="s">
        <v>7531</v>
      </c>
    </row>
    <row r="5" spans="1:6" ht="52.8" x14ac:dyDescent="0.25">
      <c r="A5" s="218">
        <v>4</v>
      </c>
      <c r="B5" s="219" t="s">
        <v>7532</v>
      </c>
      <c r="C5" s="220" t="s">
        <v>7533</v>
      </c>
      <c r="D5" s="221" t="s">
        <v>2818</v>
      </c>
      <c r="E5" s="221" t="s">
        <v>1865</v>
      </c>
      <c r="F5" s="222" t="s">
        <v>7534</v>
      </c>
    </row>
    <row r="6" spans="1:6" ht="52.8" x14ac:dyDescent="0.25">
      <c r="A6" s="218">
        <v>5</v>
      </c>
      <c r="B6" s="219" t="s">
        <v>7535</v>
      </c>
      <c r="C6" s="220" t="s">
        <v>7536</v>
      </c>
      <c r="D6" s="221" t="s">
        <v>2818</v>
      </c>
      <c r="E6" s="221" t="s">
        <v>1865</v>
      </c>
      <c r="F6" s="222" t="s">
        <v>7537</v>
      </c>
    </row>
    <row r="7" spans="1:6" ht="26.4" x14ac:dyDescent="0.25">
      <c r="A7" s="218">
        <v>6</v>
      </c>
      <c r="B7" s="219" t="s">
        <v>7538</v>
      </c>
      <c r="C7" s="220" t="s">
        <v>7539</v>
      </c>
      <c r="D7" s="221" t="s">
        <v>7540</v>
      </c>
      <c r="E7" s="221" t="s">
        <v>1865</v>
      </c>
      <c r="F7" s="222" t="s">
        <v>7541</v>
      </c>
    </row>
    <row r="8" spans="1:6" ht="39.6" x14ac:dyDescent="0.25">
      <c r="A8" s="218">
        <v>7</v>
      </c>
      <c r="B8" s="219" t="s">
        <v>7542</v>
      </c>
      <c r="C8" s="220" t="s">
        <v>7543</v>
      </c>
      <c r="D8" s="221" t="s">
        <v>7544</v>
      </c>
      <c r="E8" s="221" t="s">
        <v>1865</v>
      </c>
      <c r="F8" s="222" t="s">
        <v>7545</v>
      </c>
    </row>
    <row r="9" spans="1:6" ht="39.6" x14ac:dyDescent="0.25">
      <c r="A9" s="218">
        <v>8</v>
      </c>
      <c r="B9" s="219" t="s">
        <v>7546</v>
      </c>
      <c r="C9" s="220" t="s">
        <v>7547</v>
      </c>
      <c r="D9" s="221" t="s">
        <v>2818</v>
      </c>
      <c r="E9" s="221" t="s">
        <v>1905</v>
      </c>
      <c r="F9" s="222" t="s">
        <v>7548</v>
      </c>
    </row>
    <row r="10" spans="1:6" ht="39.6" x14ac:dyDescent="0.25">
      <c r="A10" s="218">
        <v>9</v>
      </c>
      <c r="B10" s="219" t="s">
        <v>7549</v>
      </c>
      <c r="C10" s="220" t="s">
        <v>7550</v>
      </c>
      <c r="D10" s="221" t="s">
        <v>2818</v>
      </c>
      <c r="E10" s="221" t="s">
        <v>1905</v>
      </c>
      <c r="F10" s="222" t="s">
        <v>7551</v>
      </c>
    </row>
    <row r="11" spans="1:6" ht="39.6" x14ac:dyDescent="0.25">
      <c r="A11" s="218">
        <v>10</v>
      </c>
      <c r="B11" s="219" t="s">
        <v>7552</v>
      </c>
      <c r="C11" s="220" t="s">
        <v>7553</v>
      </c>
      <c r="D11" s="221" t="s">
        <v>2818</v>
      </c>
      <c r="E11" s="221" t="s">
        <v>1905</v>
      </c>
      <c r="F11" s="222" t="s">
        <v>7554</v>
      </c>
    </row>
    <row r="12" spans="1:6" ht="52.8" x14ac:dyDescent="0.25">
      <c r="A12" s="218">
        <v>11</v>
      </c>
      <c r="B12" s="219" t="s">
        <v>7555</v>
      </c>
      <c r="C12" s="220" t="s">
        <v>7556</v>
      </c>
      <c r="D12" s="221" t="s">
        <v>2818</v>
      </c>
      <c r="E12" s="221" t="s">
        <v>1905</v>
      </c>
      <c r="F12" s="222" t="s">
        <v>7557</v>
      </c>
    </row>
    <row r="13" spans="1:6" ht="52.8" x14ac:dyDescent="0.25">
      <c r="A13" s="218">
        <v>12</v>
      </c>
      <c r="B13" s="219" t="s">
        <v>7558</v>
      </c>
      <c r="C13" s="220" t="s">
        <v>7559</v>
      </c>
      <c r="D13" s="221" t="s">
        <v>2818</v>
      </c>
      <c r="E13" s="221" t="s">
        <v>1905</v>
      </c>
      <c r="F13" s="222" t="s">
        <v>7560</v>
      </c>
    </row>
    <row r="14" spans="1:6" ht="52.8" x14ac:dyDescent="0.25">
      <c r="A14" s="218">
        <v>13</v>
      </c>
      <c r="B14" s="219" t="s">
        <v>7561</v>
      </c>
      <c r="C14" s="220" t="s">
        <v>7562</v>
      </c>
      <c r="D14" s="221" t="s">
        <v>2818</v>
      </c>
      <c r="E14" s="221" t="s">
        <v>1905</v>
      </c>
      <c r="F14" s="222" t="s">
        <v>7563</v>
      </c>
    </row>
    <row r="15" spans="1:6" ht="66" x14ac:dyDescent="0.25">
      <c r="A15" s="218">
        <v>14</v>
      </c>
      <c r="B15" s="219" t="s">
        <v>7564</v>
      </c>
      <c r="C15" s="220" t="s">
        <v>7565</v>
      </c>
      <c r="D15" s="221" t="s">
        <v>7566</v>
      </c>
      <c r="E15" s="221" t="s">
        <v>1905</v>
      </c>
      <c r="F15" s="222" t="s">
        <v>7567</v>
      </c>
    </row>
    <row r="16" spans="1:6" ht="66" x14ac:dyDescent="0.25">
      <c r="A16" s="218">
        <v>15</v>
      </c>
      <c r="B16" s="219" t="s">
        <v>7568</v>
      </c>
      <c r="C16" s="220" t="s">
        <v>7569</v>
      </c>
      <c r="D16" s="221" t="s">
        <v>2818</v>
      </c>
      <c r="E16" s="221" t="s">
        <v>1905</v>
      </c>
      <c r="F16" s="222" t="s">
        <v>7570</v>
      </c>
    </row>
    <row r="17" spans="1:6" ht="39.6" x14ac:dyDescent="0.25">
      <c r="A17" s="218">
        <v>16</v>
      </c>
      <c r="B17" s="219" t="s">
        <v>7571</v>
      </c>
      <c r="C17" s="220" t="s">
        <v>7572</v>
      </c>
      <c r="D17" s="221" t="s">
        <v>2818</v>
      </c>
      <c r="E17" s="221" t="s">
        <v>1905</v>
      </c>
      <c r="F17" s="222" t="s">
        <v>7573</v>
      </c>
    </row>
    <row r="18" spans="1:6" ht="52.8" x14ac:dyDescent="0.25">
      <c r="A18" s="218">
        <v>17</v>
      </c>
      <c r="B18" s="219" t="s">
        <v>7574</v>
      </c>
      <c r="C18" s="220" t="s">
        <v>7575</v>
      </c>
      <c r="D18" s="221" t="s">
        <v>2310</v>
      </c>
      <c r="E18" s="221" t="s">
        <v>1865</v>
      </c>
      <c r="F18" s="222" t="s">
        <v>7576</v>
      </c>
    </row>
    <row r="19" spans="1:6" ht="52.8" x14ac:dyDescent="0.25">
      <c r="A19" s="218">
        <v>18</v>
      </c>
      <c r="B19" s="219" t="s">
        <v>7577</v>
      </c>
      <c r="C19" s="220" t="s">
        <v>7578</v>
      </c>
      <c r="D19" s="221" t="s">
        <v>7579</v>
      </c>
      <c r="E19" s="221" t="s">
        <v>1865</v>
      </c>
      <c r="F19" s="222" t="s">
        <v>7580</v>
      </c>
    </row>
    <row r="20" spans="1:6" ht="92.4" x14ac:dyDescent="0.25">
      <c r="A20" s="218">
        <v>19</v>
      </c>
      <c r="B20" s="219" t="s">
        <v>7581</v>
      </c>
      <c r="C20" s="220" t="s">
        <v>7582</v>
      </c>
      <c r="D20" s="221" t="s">
        <v>2818</v>
      </c>
      <c r="E20" s="221" t="s">
        <v>1905</v>
      </c>
      <c r="F20" s="222" t="s">
        <v>7583</v>
      </c>
    </row>
    <row r="21" spans="1:6" ht="39.6" x14ac:dyDescent="0.25">
      <c r="A21" s="218">
        <v>20</v>
      </c>
      <c r="B21" s="219" t="s">
        <v>7584</v>
      </c>
      <c r="C21" s="220" t="s">
        <v>7585</v>
      </c>
      <c r="D21" s="221" t="s">
        <v>2818</v>
      </c>
      <c r="E21" s="221" t="s">
        <v>5921</v>
      </c>
      <c r="F21" s="222" t="s">
        <v>7586</v>
      </c>
    </row>
    <row r="22" spans="1:6" ht="26.4" x14ac:dyDescent="0.25">
      <c r="A22" s="218">
        <v>21</v>
      </c>
      <c r="B22" s="219" t="s">
        <v>7587</v>
      </c>
      <c r="C22" s="220" t="s">
        <v>7588</v>
      </c>
      <c r="D22" s="221" t="s">
        <v>2818</v>
      </c>
      <c r="E22" s="221" t="s">
        <v>5921</v>
      </c>
      <c r="F22" s="222" t="s">
        <v>7589</v>
      </c>
    </row>
    <row r="23" spans="1:6" ht="39.6" x14ac:dyDescent="0.25">
      <c r="A23" s="218">
        <v>22</v>
      </c>
      <c r="B23" s="219" t="s">
        <v>7590</v>
      </c>
      <c r="C23" s="220" t="s">
        <v>7591</v>
      </c>
      <c r="D23" s="221" t="s">
        <v>2818</v>
      </c>
      <c r="E23" s="221" t="s">
        <v>5921</v>
      </c>
      <c r="F23" s="222" t="s">
        <v>7592</v>
      </c>
    </row>
    <row r="24" spans="1:6" ht="39.6" x14ac:dyDescent="0.25">
      <c r="A24" s="218">
        <v>23</v>
      </c>
      <c r="B24" s="219" t="s">
        <v>7593</v>
      </c>
      <c r="C24" s="220" t="s">
        <v>7594</v>
      </c>
      <c r="D24" s="221" t="s">
        <v>2818</v>
      </c>
      <c r="E24" s="221" t="s">
        <v>5921</v>
      </c>
      <c r="F24" s="222" t="s">
        <v>7595</v>
      </c>
    </row>
    <row r="25" spans="1:6" ht="39.6" x14ac:dyDescent="0.25">
      <c r="A25" s="218">
        <v>25</v>
      </c>
      <c r="B25" s="219" t="s">
        <v>7596</v>
      </c>
      <c r="C25" s="220" t="s">
        <v>7594</v>
      </c>
      <c r="D25" s="221" t="s">
        <v>2818</v>
      </c>
      <c r="E25" s="221" t="s">
        <v>5921</v>
      </c>
      <c r="F25" s="222" t="s">
        <v>7597</v>
      </c>
    </row>
    <row r="26" spans="1:6" ht="92.4" x14ac:dyDescent="0.25">
      <c r="A26" s="218">
        <v>27</v>
      </c>
      <c r="B26" s="219" t="s">
        <v>7598</v>
      </c>
      <c r="C26" s="220" t="s">
        <v>7599</v>
      </c>
      <c r="D26" s="221" t="s">
        <v>7105</v>
      </c>
      <c r="E26" s="221" t="s">
        <v>1865</v>
      </c>
      <c r="F26" s="222" t="s">
        <v>7600</v>
      </c>
    </row>
    <row r="27" spans="1:6" ht="79.2" x14ac:dyDescent="0.25">
      <c r="A27" s="218">
        <v>28</v>
      </c>
      <c r="B27" s="219" t="s">
        <v>7601</v>
      </c>
      <c r="C27" s="220" t="s">
        <v>7602</v>
      </c>
      <c r="D27" s="221" t="s">
        <v>2818</v>
      </c>
      <c r="E27" s="221" t="s">
        <v>6727</v>
      </c>
      <c r="F27" s="222" t="s">
        <v>7603</v>
      </c>
    </row>
    <row r="28" spans="1:6" ht="39.6" x14ac:dyDescent="0.25">
      <c r="A28" s="218">
        <v>29</v>
      </c>
      <c r="B28" s="219" t="s">
        <v>7604</v>
      </c>
      <c r="C28" s="220" t="s">
        <v>7605</v>
      </c>
      <c r="D28" s="221" t="s">
        <v>2818</v>
      </c>
      <c r="E28" s="221" t="s">
        <v>1905</v>
      </c>
      <c r="F28" s="222" t="s">
        <v>7606</v>
      </c>
    </row>
    <row r="29" spans="1:6" ht="39.6" x14ac:dyDescent="0.25">
      <c r="A29" s="218">
        <v>30</v>
      </c>
      <c r="B29" s="219" t="s">
        <v>7607</v>
      </c>
      <c r="C29" s="220" t="s">
        <v>7608</v>
      </c>
      <c r="D29" s="221" t="s">
        <v>2818</v>
      </c>
      <c r="E29" s="221" t="s">
        <v>1905</v>
      </c>
      <c r="F29" s="222" t="s">
        <v>7609</v>
      </c>
    </row>
    <row r="30" spans="1:6" ht="39.6" x14ac:dyDescent="0.25">
      <c r="A30" s="218">
        <v>31</v>
      </c>
      <c r="B30" s="219" t="s">
        <v>7610</v>
      </c>
      <c r="C30" s="220" t="s">
        <v>7611</v>
      </c>
      <c r="D30" s="221" t="s">
        <v>2818</v>
      </c>
      <c r="E30" s="221" t="s">
        <v>1905</v>
      </c>
      <c r="F30" s="222" t="s">
        <v>7612</v>
      </c>
    </row>
    <row r="31" spans="1:6" ht="26.4" x14ac:dyDescent="0.25">
      <c r="A31" s="218">
        <v>32</v>
      </c>
      <c r="B31" s="219" t="s">
        <v>7613</v>
      </c>
      <c r="C31" s="220" t="s">
        <v>7614</v>
      </c>
      <c r="D31" s="221" t="s">
        <v>2818</v>
      </c>
      <c r="E31" s="221" t="s">
        <v>1897</v>
      </c>
      <c r="F31" s="222" t="s">
        <v>7615</v>
      </c>
    </row>
    <row r="32" spans="1:6" ht="39.6" x14ac:dyDescent="0.25">
      <c r="A32" s="218">
        <v>33</v>
      </c>
      <c r="B32" s="219" t="s">
        <v>7616</v>
      </c>
      <c r="C32" s="220" t="s">
        <v>7617</v>
      </c>
      <c r="D32" s="221" t="s">
        <v>2818</v>
      </c>
      <c r="E32" s="221" t="s">
        <v>1897</v>
      </c>
      <c r="F32" s="222" t="s">
        <v>7618</v>
      </c>
    </row>
    <row r="33" spans="1:6" ht="39.6" x14ac:dyDescent="0.25">
      <c r="A33" s="218">
        <v>34</v>
      </c>
      <c r="B33" s="219" t="s">
        <v>7619</v>
      </c>
      <c r="C33" s="220" t="s">
        <v>7620</v>
      </c>
      <c r="D33" s="221" t="s">
        <v>2932</v>
      </c>
      <c r="E33" s="221" t="s">
        <v>1897</v>
      </c>
      <c r="F33" s="222" t="s">
        <v>7621</v>
      </c>
    </row>
    <row r="34" spans="1:6" ht="39.6" x14ac:dyDescent="0.25">
      <c r="A34" s="218">
        <v>35</v>
      </c>
      <c r="B34" s="219" t="s">
        <v>7622</v>
      </c>
      <c r="C34" s="220" t="s">
        <v>7623</v>
      </c>
      <c r="D34" s="221" t="s">
        <v>2932</v>
      </c>
      <c r="E34" s="221" t="s">
        <v>1897</v>
      </c>
      <c r="F34" s="222" t="s">
        <v>7624</v>
      </c>
    </row>
    <row r="35" spans="1:6" ht="92.4" x14ac:dyDescent="0.25">
      <c r="A35" s="218">
        <v>36</v>
      </c>
      <c r="B35" s="219" t="s">
        <v>7625</v>
      </c>
      <c r="C35" s="220" t="s">
        <v>7626</v>
      </c>
      <c r="D35" s="221" t="s">
        <v>2818</v>
      </c>
      <c r="E35" s="221" t="s">
        <v>1897</v>
      </c>
      <c r="F35" s="222" t="s">
        <v>7627</v>
      </c>
    </row>
    <row r="36" spans="1:6" ht="39.6" x14ac:dyDescent="0.25">
      <c r="A36" s="218">
        <v>37</v>
      </c>
      <c r="B36" s="219" t="s">
        <v>7628</v>
      </c>
      <c r="C36" s="220" t="s">
        <v>7629</v>
      </c>
      <c r="D36" s="221" t="s">
        <v>2818</v>
      </c>
      <c r="E36" s="221" t="s">
        <v>1897</v>
      </c>
      <c r="F36" s="222" t="s">
        <v>7630</v>
      </c>
    </row>
    <row r="37" spans="1:6" ht="26.4" x14ac:dyDescent="0.25">
      <c r="A37" s="218">
        <v>38</v>
      </c>
      <c r="B37" s="219" t="s">
        <v>7631</v>
      </c>
      <c r="C37" s="220" t="s">
        <v>7632</v>
      </c>
      <c r="D37" s="221" t="s">
        <v>2818</v>
      </c>
      <c r="E37" s="221" t="s">
        <v>1905</v>
      </c>
      <c r="F37" s="222" t="s">
        <v>7633</v>
      </c>
    </row>
    <row r="38" spans="1:6" ht="39.6" x14ac:dyDescent="0.25">
      <c r="A38" s="218">
        <v>39</v>
      </c>
      <c r="B38" s="219" t="s">
        <v>7634</v>
      </c>
      <c r="C38" s="220" t="s">
        <v>7635</v>
      </c>
      <c r="D38" s="221" t="s">
        <v>2818</v>
      </c>
      <c r="E38" s="221" t="s">
        <v>1905</v>
      </c>
      <c r="F38" s="222" t="s">
        <v>7636</v>
      </c>
    </row>
    <row r="39" spans="1:6" ht="52.8" x14ac:dyDescent="0.25">
      <c r="A39" s="218">
        <v>40</v>
      </c>
      <c r="B39" s="219" t="s">
        <v>7637</v>
      </c>
      <c r="C39" s="220" t="s">
        <v>7638</v>
      </c>
      <c r="D39" s="221" t="s">
        <v>7639</v>
      </c>
      <c r="E39" s="221" t="s">
        <v>1865</v>
      </c>
      <c r="F39" s="222" t="s">
        <v>7640</v>
      </c>
    </row>
    <row r="40" spans="1:6" ht="52.8" x14ac:dyDescent="0.25">
      <c r="A40" s="218">
        <v>41</v>
      </c>
      <c r="B40" s="219" t="s">
        <v>7641</v>
      </c>
      <c r="C40" s="220" t="s">
        <v>7642</v>
      </c>
      <c r="D40" s="221" t="s">
        <v>7639</v>
      </c>
      <c r="E40" s="221" t="s">
        <v>1865</v>
      </c>
      <c r="F40" s="222" t="s">
        <v>7643</v>
      </c>
    </row>
    <row r="41" spans="1:6" ht="26.4" x14ac:dyDescent="0.25">
      <c r="A41" s="218">
        <v>42</v>
      </c>
      <c r="B41" s="219" t="s">
        <v>7644</v>
      </c>
      <c r="C41" s="220" t="s">
        <v>7645</v>
      </c>
      <c r="D41" s="221" t="s">
        <v>2818</v>
      </c>
      <c r="E41" s="221" t="s">
        <v>1905</v>
      </c>
      <c r="F41" s="222" t="s">
        <v>7646</v>
      </c>
    </row>
    <row r="42" spans="1:6" ht="26.4" x14ac:dyDescent="0.25">
      <c r="A42" s="218">
        <v>43</v>
      </c>
      <c r="B42" s="219" t="s">
        <v>7647</v>
      </c>
      <c r="C42" s="220" t="s">
        <v>7648</v>
      </c>
      <c r="D42" s="221" t="s">
        <v>2818</v>
      </c>
      <c r="E42" s="221" t="s">
        <v>1905</v>
      </c>
      <c r="F42" s="222" t="s">
        <v>7649</v>
      </c>
    </row>
    <row r="43" spans="1:6" ht="26.4" x14ac:dyDescent="0.25">
      <c r="A43" s="218">
        <v>44</v>
      </c>
      <c r="B43" s="219" t="s">
        <v>7650</v>
      </c>
      <c r="C43" s="220" t="s">
        <v>7651</v>
      </c>
      <c r="D43" s="221" t="s">
        <v>2818</v>
      </c>
      <c r="E43" s="221" t="s">
        <v>1905</v>
      </c>
      <c r="F43" s="222" t="s">
        <v>7652</v>
      </c>
    </row>
    <row r="44" spans="1:6" ht="39.6" x14ac:dyDescent="0.25">
      <c r="A44" s="218">
        <v>45</v>
      </c>
      <c r="B44" s="219" t="s">
        <v>7653</v>
      </c>
      <c r="C44" s="220" t="s">
        <v>7654</v>
      </c>
      <c r="D44" s="221" t="s">
        <v>7655</v>
      </c>
      <c r="E44" s="221" t="s">
        <v>1905</v>
      </c>
      <c r="F44" s="222" t="s">
        <v>7656</v>
      </c>
    </row>
    <row r="45" spans="1:6" ht="39.6" x14ac:dyDescent="0.25">
      <c r="A45" s="218">
        <v>46</v>
      </c>
      <c r="B45" s="219" t="s">
        <v>7657</v>
      </c>
      <c r="C45" s="220" t="s">
        <v>7658</v>
      </c>
      <c r="D45" s="221" t="s">
        <v>7655</v>
      </c>
      <c r="E45" s="221" t="s">
        <v>1905</v>
      </c>
      <c r="F45" s="222" t="s">
        <v>7659</v>
      </c>
    </row>
    <row r="46" spans="1:6" ht="39.6" x14ac:dyDescent="0.25">
      <c r="A46" s="218">
        <v>47</v>
      </c>
      <c r="B46" s="219" t="s">
        <v>7660</v>
      </c>
      <c r="C46" s="220" t="s">
        <v>7661</v>
      </c>
      <c r="D46" s="221" t="s">
        <v>7655</v>
      </c>
      <c r="E46" s="221" t="s">
        <v>1905</v>
      </c>
      <c r="F46" s="222" t="s">
        <v>7662</v>
      </c>
    </row>
    <row r="47" spans="1:6" ht="39.6" x14ac:dyDescent="0.25">
      <c r="A47" s="218">
        <v>48</v>
      </c>
      <c r="B47" s="219" t="s">
        <v>7663</v>
      </c>
      <c r="C47" s="220" t="s">
        <v>7664</v>
      </c>
      <c r="D47" s="221" t="s">
        <v>7655</v>
      </c>
      <c r="E47" s="221" t="s">
        <v>1905</v>
      </c>
      <c r="F47" s="222" t="s">
        <v>7665</v>
      </c>
    </row>
    <row r="48" spans="1:6" ht="39.6" x14ac:dyDescent="0.25">
      <c r="A48" s="218">
        <v>49</v>
      </c>
      <c r="B48" s="219" t="s">
        <v>7666</v>
      </c>
      <c r="C48" s="220" t="s">
        <v>7667</v>
      </c>
      <c r="D48" s="221" t="s">
        <v>2818</v>
      </c>
      <c r="E48" s="221" t="s">
        <v>7668</v>
      </c>
      <c r="F48" s="222" t="s">
        <v>7669</v>
      </c>
    </row>
    <row r="49" spans="1:6" ht="52.8" x14ac:dyDescent="0.25">
      <c r="A49" s="218">
        <v>51</v>
      </c>
      <c r="B49" s="219" t="s">
        <v>7670</v>
      </c>
      <c r="C49" s="220" t="s">
        <v>7671</v>
      </c>
      <c r="D49" s="221" t="s">
        <v>2818</v>
      </c>
      <c r="E49" s="221" t="s">
        <v>1905</v>
      </c>
      <c r="F49" s="222" t="s">
        <v>7672</v>
      </c>
    </row>
    <row r="50" spans="1:6" ht="39.6" x14ac:dyDescent="0.25">
      <c r="A50" s="218">
        <v>52</v>
      </c>
      <c r="B50" s="219" t="s">
        <v>7673</v>
      </c>
      <c r="C50" s="220" t="s">
        <v>7674</v>
      </c>
      <c r="D50" s="221" t="s">
        <v>2292</v>
      </c>
      <c r="E50" s="221" t="s">
        <v>1905</v>
      </c>
      <c r="F50" s="222" t="s">
        <v>7675</v>
      </c>
    </row>
    <row r="51" spans="1:6" ht="92.4" x14ac:dyDescent="0.25">
      <c r="A51" s="218">
        <v>53</v>
      </c>
      <c r="B51" s="219" t="s">
        <v>7676</v>
      </c>
      <c r="C51" s="220" t="s">
        <v>7677</v>
      </c>
      <c r="D51" s="221" t="s">
        <v>2818</v>
      </c>
      <c r="E51" s="221" t="s">
        <v>6727</v>
      </c>
      <c r="F51" s="222" t="s">
        <v>7678</v>
      </c>
    </row>
    <row r="52" spans="1:6" ht="26.4" x14ac:dyDescent="0.25">
      <c r="A52" s="218">
        <v>54</v>
      </c>
      <c r="B52" s="219" t="s">
        <v>7679</v>
      </c>
      <c r="C52" s="220" t="s">
        <v>7680</v>
      </c>
      <c r="D52" s="221" t="s">
        <v>2818</v>
      </c>
      <c r="E52" s="221" t="s">
        <v>1905</v>
      </c>
      <c r="F52" s="222" t="s">
        <v>7681</v>
      </c>
    </row>
    <row r="53" spans="1:6" ht="39.6" x14ac:dyDescent="0.25">
      <c r="A53" s="218">
        <v>55</v>
      </c>
      <c r="B53" s="219" t="s">
        <v>7682</v>
      </c>
      <c r="C53" s="220" t="s">
        <v>7683</v>
      </c>
      <c r="D53" s="221" t="s">
        <v>2818</v>
      </c>
      <c r="E53" s="221" t="s">
        <v>1905</v>
      </c>
      <c r="F53" s="222" t="s">
        <v>7684</v>
      </c>
    </row>
    <row r="54" spans="1:6" ht="52.8" x14ac:dyDescent="0.25">
      <c r="A54" s="218">
        <v>56</v>
      </c>
      <c r="B54" s="219" t="s">
        <v>7685</v>
      </c>
      <c r="C54" s="220" t="s">
        <v>7686</v>
      </c>
      <c r="D54" s="221" t="s">
        <v>2818</v>
      </c>
      <c r="E54" s="221" t="s">
        <v>1905</v>
      </c>
      <c r="F54" s="222" t="s">
        <v>7687</v>
      </c>
    </row>
    <row r="55" spans="1:6" ht="52.8" x14ac:dyDescent="0.25">
      <c r="A55" s="218">
        <v>57</v>
      </c>
      <c r="B55" s="219" t="s">
        <v>7688</v>
      </c>
      <c r="C55" s="220" t="s">
        <v>7689</v>
      </c>
      <c r="D55" s="221" t="s">
        <v>2818</v>
      </c>
      <c r="E55" s="221" t="s">
        <v>1916</v>
      </c>
      <c r="F55" s="222" t="s">
        <v>7690</v>
      </c>
    </row>
    <row r="56" spans="1:6" ht="26.4" x14ac:dyDescent="0.25">
      <c r="A56" s="218">
        <v>58</v>
      </c>
      <c r="B56" s="219" t="s">
        <v>7691</v>
      </c>
      <c r="C56" s="220" t="s">
        <v>7692</v>
      </c>
      <c r="D56" s="221" t="s">
        <v>2818</v>
      </c>
      <c r="E56" s="221" t="s">
        <v>1916</v>
      </c>
      <c r="F56" s="222" t="s">
        <v>7693</v>
      </c>
    </row>
    <row r="57" spans="1:6" ht="26.4" x14ac:dyDescent="0.25">
      <c r="A57" s="218">
        <v>59</v>
      </c>
      <c r="B57" s="219" t="s">
        <v>7694</v>
      </c>
      <c r="C57" s="220" t="s">
        <v>7695</v>
      </c>
      <c r="D57" s="221" t="s">
        <v>2818</v>
      </c>
      <c r="E57" s="221" t="s">
        <v>1916</v>
      </c>
      <c r="F57" s="222" t="s">
        <v>7696</v>
      </c>
    </row>
    <row r="58" spans="1:6" ht="39.6" x14ac:dyDescent="0.25">
      <c r="A58" s="218">
        <v>60</v>
      </c>
      <c r="B58" s="219" t="s">
        <v>7697</v>
      </c>
      <c r="C58" s="220" t="s">
        <v>7698</v>
      </c>
      <c r="D58" s="221" t="s">
        <v>2818</v>
      </c>
      <c r="E58" s="221" t="s">
        <v>1916</v>
      </c>
      <c r="F58" s="222" t="s">
        <v>7699</v>
      </c>
    </row>
    <row r="59" spans="1:6" ht="52.8" x14ac:dyDescent="0.25">
      <c r="A59" s="218">
        <v>61</v>
      </c>
      <c r="B59" s="219" t="s">
        <v>7700</v>
      </c>
      <c r="C59" s="220" t="s">
        <v>7701</v>
      </c>
      <c r="D59" s="221" t="s">
        <v>2818</v>
      </c>
      <c r="E59" s="221" t="s">
        <v>1916</v>
      </c>
      <c r="F59" s="222" t="s">
        <v>7702</v>
      </c>
    </row>
    <row r="60" spans="1:6" ht="39.6" x14ac:dyDescent="0.25">
      <c r="A60" s="218">
        <v>62</v>
      </c>
      <c r="B60" s="219" t="s">
        <v>7703</v>
      </c>
      <c r="C60" s="220" t="s">
        <v>7704</v>
      </c>
      <c r="D60" s="221" t="s">
        <v>2818</v>
      </c>
      <c r="E60" s="221" t="s">
        <v>1916</v>
      </c>
      <c r="F60" s="222" t="s">
        <v>7705</v>
      </c>
    </row>
    <row r="61" spans="1:6" ht="52.8" x14ac:dyDescent="0.25">
      <c r="A61" s="218">
        <v>63</v>
      </c>
      <c r="B61" s="219" t="s">
        <v>7706</v>
      </c>
      <c r="C61" s="220" t="s">
        <v>7707</v>
      </c>
      <c r="D61" s="221" t="s">
        <v>7708</v>
      </c>
      <c r="E61" s="221" t="s">
        <v>1916</v>
      </c>
      <c r="F61" s="222" t="s">
        <v>7709</v>
      </c>
    </row>
    <row r="62" spans="1:6" ht="39.6" x14ac:dyDescent="0.25">
      <c r="A62" s="218">
        <v>64</v>
      </c>
      <c r="B62" s="219" t="s">
        <v>7710</v>
      </c>
      <c r="C62" s="220" t="s">
        <v>7711</v>
      </c>
      <c r="D62" s="221" t="s">
        <v>7712</v>
      </c>
      <c r="E62" s="221" t="s">
        <v>1916</v>
      </c>
      <c r="F62" s="222" t="s">
        <v>7713</v>
      </c>
    </row>
    <row r="63" spans="1:6" ht="39.6" x14ac:dyDescent="0.25">
      <c r="A63" s="218">
        <v>65</v>
      </c>
      <c r="B63" s="219" t="s">
        <v>7714</v>
      </c>
      <c r="C63" s="220" t="s">
        <v>7715</v>
      </c>
      <c r="D63" s="221" t="s">
        <v>7712</v>
      </c>
      <c r="E63" s="221" t="s">
        <v>1916</v>
      </c>
      <c r="F63" s="222" t="s">
        <v>7716</v>
      </c>
    </row>
    <row r="64" spans="1:6" ht="26.4" x14ac:dyDescent="0.25">
      <c r="A64" s="218">
        <v>66</v>
      </c>
      <c r="B64" s="219" t="s">
        <v>7717</v>
      </c>
      <c r="C64" s="220" t="s">
        <v>7718</v>
      </c>
      <c r="D64" s="221" t="s">
        <v>2818</v>
      </c>
      <c r="E64" s="221" t="s">
        <v>1916</v>
      </c>
      <c r="F64" s="222" t="s">
        <v>7719</v>
      </c>
    </row>
    <row r="65" spans="1:6" ht="39.6" x14ac:dyDescent="0.25">
      <c r="A65" s="218">
        <v>67</v>
      </c>
      <c r="B65" s="219" t="s">
        <v>7720</v>
      </c>
      <c r="C65" s="220" t="s">
        <v>7721</v>
      </c>
      <c r="D65" s="221" t="s">
        <v>7722</v>
      </c>
      <c r="E65" s="221" t="s">
        <v>1916</v>
      </c>
      <c r="F65" s="222" t="s">
        <v>7723</v>
      </c>
    </row>
    <row r="66" spans="1:6" ht="26.4" x14ac:dyDescent="0.25">
      <c r="A66" s="218">
        <v>68</v>
      </c>
      <c r="B66" s="219" t="s">
        <v>7724</v>
      </c>
      <c r="C66" s="220" t="s">
        <v>7725</v>
      </c>
      <c r="D66" s="221" t="s">
        <v>2818</v>
      </c>
      <c r="E66" s="221" t="s">
        <v>1916</v>
      </c>
      <c r="F66" s="222" t="s">
        <v>7726</v>
      </c>
    </row>
    <row r="67" spans="1:6" ht="79.2" x14ac:dyDescent="0.25">
      <c r="A67" s="218">
        <v>69</v>
      </c>
      <c r="B67" s="219" t="s">
        <v>7727</v>
      </c>
      <c r="C67" s="248" t="s">
        <v>7728</v>
      </c>
      <c r="D67" s="221" t="s">
        <v>2818</v>
      </c>
      <c r="E67" s="221" t="s">
        <v>1916</v>
      </c>
      <c r="F67" s="222" t="s">
        <v>7729</v>
      </c>
    </row>
    <row r="68" spans="1:6" ht="79.2" x14ac:dyDescent="0.25">
      <c r="A68" s="218">
        <v>70</v>
      </c>
      <c r="B68" s="219" t="s">
        <v>7730</v>
      </c>
      <c r="C68" s="248" t="s">
        <v>7731</v>
      </c>
      <c r="D68" s="221" t="s">
        <v>2818</v>
      </c>
      <c r="E68" s="221" t="s">
        <v>1916</v>
      </c>
      <c r="F68" s="222" t="s">
        <v>7732</v>
      </c>
    </row>
    <row r="69" spans="1:6" ht="52.8" x14ac:dyDescent="0.25">
      <c r="A69" s="218">
        <v>71</v>
      </c>
      <c r="B69" s="219" t="s">
        <v>7733</v>
      </c>
      <c r="C69" s="220" t="s">
        <v>7734</v>
      </c>
      <c r="D69" s="221" t="s">
        <v>2818</v>
      </c>
      <c r="E69" s="221" t="s">
        <v>1916</v>
      </c>
      <c r="F69" s="222" t="s">
        <v>7735</v>
      </c>
    </row>
    <row r="70" spans="1:6" ht="52.8" x14ac:dyDescent="0.25">
      <c r="A70" s="218">
        <v>72</v>
      </c>
      <c r="B70" s="219" t="s">
        <v>7736</v>
      </c>
      <c r="C70" s="220" t="s">
        <v>7737</v>
      </c>
      <c r="D70" s="221" t="s">
        <v>7738</v>
      </c>
      <c r="E70" s="221" t="s">
        <v>1916</v>
      </c>
      <c r="F70" s="222" t="s">
        <v>7739</v>
      </c>
    </row>
    <row r="71" spans="1:6" ht="39.6" x14ac:dyDescent="0.25">
      <c r="A71" s="218">
        <v>73</v>
      </c>
      <c r="B71" s="219" t="s">
        <v>7740</v>
      </c>
      <c r="C71" s="220" t="s">
        <v>7741</v>
      </c>
      <c r="D71" s="221" t="s">
        <v>7738</v>
      </c>
      <c r="E71" s="221" t="s">
        <v>1928</v>
      </c>
      <c r="F71" s="222" t="s">
        <v>7742</v>
      </c>
    </row>
    <row r="72" spans="1:6" ht="26.4" x14ac:dyDescent="0.25">
      <c r="A72" s="218">
        <v>74</v>
      </c>
      <c r="B72" s="219" t="s">
        <v>7743</v>
      </c>
      <c r="C72" s="220" t="s">
        <v>7744</v>
      </c>
      <c r="D72" s="221" t="s">
        <v>2818</v>
      </c>
      <c r="E72" s="221" t="s">
        <v>1928</v>
      </c>
      <c r="F72" s="222" t="s">
        <v>7745</v>
      </c>
    </row>
    <row r="73" spans="1:6" ht="26.4" x14ac:dyDescent="0.25">
      <c r="A73" s="218">
        <v>75</v>
      </c>
      <c r="B73" s="219" t="s">
        <v>7746</v>
      </c>
      <c r="C73" s="220" t="s">
        <v>7744</v>
      </c>
      <c r="D73" s="221" t="s">
        <v>2818</v>
      </c>
      <c r="E73" s="221" t="s">
        <v>1928</v>
      </c>
      <c r="F73" s="222" t="s">
        <v>7745</v>
      </c>
    </row>
    <row r="74" spans="1:6" ht="66" x14ac:dyDescent="0.25">
      <c r="A74" s="218">
        <v>76</v>
      </c>
      <c r="B74" s="219" t="s">
        <v>7747</v>
      </c>
      <c r="C74" s="220" t="s">
        <v>7748</v>
      </c>
      <c r="D74" s="221" t="s">
        <v>2818</v>
      </c>
      <c r="E74" s="221" t="s">
        <v>1928</v>
      </c>
      <c r="F74" s="222" t="s">
        <v>7749</v>
      </c>
    </row>
    <row r="75" spans="1:6" ht="52.8" x14ac:dyDescent="0.25">
      <c r="A75" s="218">
        <v>77</v>
      </c>
      <c r="B75" s="219" t="s">
        <v>7750</v>
      </c>
      <c r="C75" s="220" t="s">
        <v>7751</v>
      </c>
      <c r="D75" s="221" t="s">
        <v>2818</v>
      </c>
      <c r="E75" s="221" t="s">
        <v>1928</v>
      </c>
      <c r="F75" s="222" t="s">
        <v>7752</v>
      </c>
    </row>
    <row r="76" spans="1:6" ht="39.6" x14ac:dyDescent="0.25">
      <c r="A76" s="218">
        <v>78</v>
      </c>
      <c r="B76" s="219" t="s">
        <v>7753</v>
      </c>
      <c r="C76" s="220" t="s">
        <v>7754</v>
      </c>
      <c r="D76" s="221" t="s">
        <v>2818</v>
      </c>
      <c r="E76" s="221" t="s">
        <v>1928</v>
      </c>
      <c r="F76" s="222" t="s">
        <v>7755</v>
      </c>
    </row>
    <row r="77" spans="1:6" ht="39.6" x14ac:dyDescent="0.25">
      <c r="A77" s="218">
        <v>79</v>
      </c>
      <c r="B77" s="219" t="s">
        <v>7756</v>
      </c>
      <c r="C77" s="220" t="s">
        <v>7757</v>
      </c>
      <c r="D77" s="221" t="s">
        <v>7758</v>
      </c>
      <c r="E77" s="221" t="s">
        <v>1928</v>
      </c>
      <c r="F77" s="222" t="s">
        <v>7759</v>
      </c>
    </row>
    <row r="78" spans="1:6" ht="105.6" x14ac:dyDescent="0.25">
      <c r="A78" s="218">
        <v>80</v>
      </c>
      <c r="B78" s="219" t="s">
        <v>7760</v>
      </c>
      <c r="C78" s="220" t="s">
        <v>7761</v>
      </c>
      <c r="D78" s="221" t="s">
        <v>2818</v>
      </c>
      <c r="E78" s="221" t="s">
        <v>1928</v>
      </c>
      <c r="F78" s="222" t="s">
        <v>7762</v>
      </c>
    </row>
    <row r="79" spans="1:6" ht="39.6" x14ac:dyDescent="0.25">
      <c r="A79" s="218">
        <v>81</v>
      </c>
      <c r="B79" s="219" t="s">
        <v>7763</v>
      </c>
      <c r="C79" s="220" t="s">
        <v>7764</v>
      </c>
      <c r="D79" s="221" t="s">
        <v>2818</v>
      </c>
      <c r="E79" s="221" t="s">
        <v>1928</v>
      </c>
      <c r="F79" s="222" t="s">
        <v>7765</v>
      </c>
    </row>
    <row r="80" spans="1:6" ht="39.6" x14ac:dyDescent="0.25">
      <c r="A80" s="218">
        <v>82</v>
      </c>
      <c r="B80" s="219" t="s">
        <v>7766</v>
      </c>
      <c r="C80" s="220" t="s">
        <v>7767</v>
      </c>
      <c r="D80" s="221" t="s">
        <v>2818</v>
      </c>
      <c r="E80" s="221" t="s">
        <v>1928</v>
      </c>
      <c r="F80" s="222" t="s">
        <v>7768</v>
      </c>
    </row>
    <row r="81" spans="1:6" ht="39.6" x14ac:dyDescent="0.25">
      <c r="A81" s="218">
        <v>83</v>
      </c>
      <c r="B81" s="219" t="s">
        <v>7769</v>
      </c>
      <c r="C81" s="220" t="s">
        <v>7770</v>
      </c>
      <c r="D81" s="221" t="s">
        <v>2818</v>
      </c>
      <c r="E81" s="221" t="s">
        <v>1928</v>
      </c>
      <c r="F81" s="222" t="s">
        <v>7771</v>
      </c>
    </row>
    <row r="82" spans="1:6" ht="39.6" x14ac:dyDescent="0.25">
      <c r="A82" s="218">
        <v>84</v>
      </c>
      <c r="B82" s="219" t="s">
        <v>7772</v>
      </c>
      <c r="C82" s="220" t="s">
        <v>7773</v>
      </c>
      <c r="D82" s="221" t="s">
        <v>2818</v>
      </c>
      <c r="E82" s="221" t="s">
        <v>1982</v>
      </c>
      <c r="F82" s="222" t="s">
        <v>7774</v>
      </c>
    </row>
    <row r="83" spans="1:6" ht="39.6" x14ac:dyDescent="0.25">
      <c r="A83" s="218">
        <v>85</v>
      </c>
      <c r="B83" s="219" t="s">
        <v>7775</v>
      </c>
      <c r="C83" s="220" t="s">
        <v>7776</v>
      </c>
      <c r="D83" s="221" t="s">
        <v>2818</v>
      </c>
      <c r="E83" s="221" t="s">
        <v>1982</v>
      </c>
      <c r="F83" s="222" t="s">
        <v>7777</v>
      </c>
    </row>
    <row r="84" spans="1:6" ht="39.6" x14ac:dyDescent="0.25">
      <c r="A84" s="218">
        <v>86</v>
      </c>
      <c r="B84" s="219" t="s">
        <v>7778</v>
      </c>
      <c r="C84" s="220" t="s">
        <v>7779</v>
      </c>
      <c r="D84" s="221" t="s">
        <v>2818</v>
      </c>
      <c r="E84" s="221" t="s">
        <v>1982</v>
      </c>
      <c r="F84" s="222" t="s">
        <v>7780</v>
      </c>
    </row>
    <row r="85" spans="1:6" ht="39.6" x14ac:dyDescent="0.25">
      <c r="A85" s="218">
        <v>87</v>
      </c>
      <c r="B85" s="219" t="s">
        <v>7781</v>
      </c>
      <c r="C85" s="220" t="s">
        <v>7782</v>
      </c>
      <c r="D85" s="221" t="s">
        <v>2818</v>
      </c>
      <c r="E85" s="221" t="s">
        <v>1982</v>
      </c>
      <c r="F85" s="222" t="s">
        <v>7783</v>
      </c>
    </row>
    <row r="86" spans="1:6" ht="39.6" x14ac:dyDescent="0.25">
      <c r="A86" s="218">
        <v>88</v>
      </c>
      <c r="B86" s="219" t="s">
        <v>7784</v>
      </c>
      <c r="C86" s="220" t="s">
        <v>7785</v>
      </c>
      <c r="D86" s="221" t="s">
        <v>2818</v>
      </c>
      <c r="E86" s="221" t="s">
        <v>1982</v>
      </c>
      <c r="F86" s="222" t="s">
        <v>7786</v>
      </c>
    </row>
    <row r="87" spans="1:6" ht="52.8" x14ac:dyDescent="0.25">
      <c r="A87" s="218">
        <v>89</v>
      </c>
      <c r="B87" s="219" t="s">
        <v>7787</v>
      </c>
      <c r="C87" s="220" t="s">
        <v>7788</v>
      </c>
      <c r="D87" s="221" t="s">
        <v>2818</v>
      </c>
      <c r="E87" s="221" t="s">
        <v>1982</v>
      </c>
      <c r="F87" s="222" t="s">
        <v>7789</v>
      </c>
    </row>
    <row r="88" spans="1:6" ht="52.8" x14ac:dyDescent="0.25">
      <c r="A88" s="218">
        <v>90</v>
      </c>
      <c r="B88" s="219" t="s">
        <v>7790</v>
      </c>
      <c r="C88" s="220" t="s">
        <v>7791</v>
      </c>
      <c r="D88" s="221" t="s">
        <v>2818</v>
      </c>
      <c r="E88" s="221" t="s">
        <v>1982</v>
      </c>
      <c r="F88" s="222" t="s">
        <v>7792</v>
      </c>
    </row>
    <row r="89" spans="1:6" ht="52.8" x14ac:dyDescent="0.25">
      <c r="A89" s="218">
        <v>91</v>
      </c>
      <c r="B89" s="219" t="s">
        <v>7793</v>
      </c>
      <c r="C89" s="220" t="s">
        <v>7794</v>
      </c>
      <c r="D89" s="221" t="s">
        <v>2818</v>
      </c>
      <c r="E89" s="221" t="s">
        <v>1982</v>
      </c>
      <c r="F89" s="222" t="s">
        <v>7795</v>
      </c>
    </row>
    <row r="90" spans="1:6" ht="39.6" x14ac:dyDescent="0.25">
      <c r="A90" s="218">
        <v>92</v>
      </c>
      <c r="B90" s="219" t="s">
        <v>7796</v>
      </c>
      <c r="C90" s="220" t="s">
        <v>7797</v>
      </c>
      <c r="D90" s="221" t="s">
        <v>2818</v>
      </c>
      <c r="E90" s="221" t="s">
        <v>1982</v>
      </c>
      <c r="F90" s="222" t="s">
        <v>7798</v>
      </c>
    </row>
    <row r="91" spans="1:6" ht="39.6" x14ac:dyDescent="0.25">
      <c r="A91" s="218">
        <v>93</v>
      </c>
      <c r="B91" s="219" t="s">
        <v>7799</v>
      </c>
      <c r="C91" s="220" t="s">
        <v>7800</v>
      </c>
      <c r="D91" s="221" t="s">
        <v>2818</v>
      </c>
      <c r="E91" s="221" t="s">
        <v>1982</v>
      </c>
      <c r="F91" s="222" t="s">
        <v>7801</v>
      </c>
    </row>
    <row r="92" spans="1:6" ht="39.6" x14ac:dyDescent="0.25">
      <c r="A92" s="218">
        <v>94</v>
      </c>
      <c r="B92" s="219" t="s">
        <v>7802</v>
      </c>
      <c r="C92" s="220" t="s">
        <v>7803</v>
      </c>
      <c r="D92" s="221" t="s">
        <v>2818</v>
      </c>
      <c r="E92" s="221" t="s">
        <v>1982</v>
      </c>
      <c r="F92" s="222" t="s">
        <v>7804</v>
      </c>
    </row>
    <row r="93" spans="1:6" ht="39.6" x14ac:dyDescent="0.25">
      <c r="A93" s="218">
        <v>95</v>
      </c>
      <c r="B93" s="219" t="s">
        <v>7805</v>
      </c>
      <c r="C93" s="220" t="s">
        <v>7806</v>
      </c>
      <c r="D93" s="221" t="s">
        <v>2818</v>
      </c>
      <c r="E93" s="221" t="s">
        <v>1982</v>
      </c>
      <c r="F93" s="222" t="s">
        <v>7807</v>
      </c>
    </row>
    <row r="94" spans="1:6" ht="39.6" x14ac:dyDescent="0.25">
      <c r="A94" s="218">
        <v>96</v>
      </c>
      <c r="B94" s="219" t="s">
        <v>7808</v>
      </c>
      <c r="C94" s="220" t="s">
        <v>7809</v>
      </c>
      <c r="D94" s="221" t="s">
        <v>2818</v>
      </c>
      <c r="E94" s="221" t="s">
        <v>1982</v>
      </c>
      <c r="F94" s="222" t="s">
        <v>7810</v>
      </c>
    </row>
    <row r="95" spans="1:6" ht="39.6" x14ac:dyDescent="0.25">
      <c r="A95" s="218">
        <v>97</v>
      </c>
      <c r="B95" s="219" t="s">
        <v>7811</v>
      </c>
      <c r="C95" s="220" t="s">
        <v>7812</v>
      </c>
      <c r="D95" s="221" t="s">
        <v>2818</v>
      </c>
      <c r="E95" s="221" t="s">
        <v>1982</v>
      </c>
      <c r="F95" s="222" t="s">
        <v>7813</v>
      </c>
    </row>
    <row r="96" spans="1:6" ht="39.6" x14ac:dyDescent="0.25">
      <c r="A96" s="218">
        <v>98</v>
      </c>
      <c r="B96" s="219" t="s">
        <v>7814</v>
      </c>
      <c r="C96" s="220" t="s">
        <v>7815</v>
      </c>
      <c r="D96" s="221" t="s">
        <v>2818</v>
      </c>
      <c r="E96" s="221" t="s">
        <v>1982</v>
      </c>
      <c r="F96" s="222" t="s">
        <v>7816</v>
      </c>
    </row>
    <row r="97" spans="1:6" ht="52.8" x14ac:dyDescent="0.25">
      <c r="A97" s="218">
        <v>99</v>
      </c>
      <c r="B97" s="219" t="s">
        <v>7817</v>
      </c>
      <c r="C97" s="220" t="s">
        <v>7818</v>
      </c>
      <c r="D97" s="221" t="s">
        <v>2484</v>
      </c>
      <c r="E97" s="221" t="s">
        <v>1865</v>
      </c>
      <c r="F97" s="222" t="s">
        <v>7819</v>
      </c>
    </row>
    <row r="98" spans="1:6" ht="39.6" x14ac:dyDescent="0.25">
      <c r="A98" s="218">
        <v>100</v>
      </c>
      <c r="B98" s="219" t="s">
        <v>7820</v>
      </c>
      <c r="C98" s="220" t="s">
        <v>7821</v>
      </c>
      <c r="D98" s="221" t="s">
        <v>7822</v>
      </c>
      <c r="E98" s="221" t="s">
        <v>2428</v>
      </c>
      <c r="F98" s="222" t="s">
        <v>7823</v>
      </c>
    </row>
    <row r="99" spans="1:6" ht="92.4" x14ac:dyDescent="0.25">
      <c r="A99" s="218">
        <v>101</v>
      </c>
      <c r="B99" s="219" t="s">
        <v>7824</v>
      </c>
      <c r="C99" s="220" t="s">
        <v>7825</v>
      </c>
      <c r="D99" s="221" t="s">
        <v>2818</v>
      </c>
      <c r="E99" s="221" t="s">
        <v>2428</v>
      </c>
      <c r="F99" s="222" t="s">
        <v>7826</v>
      </c>
    </row>
    <row r="100" spans="1:6" ht="52.8" x14ac:dyDescent="0.25">
      <c r="A100" s="218">
        <v>102</v>
      </c>
      <c r="B100" s="219" t="s">
        <v>7827</v>
      </c>
      <c r="C100" s="220" t="s">
        <v>7828</v>
      </c>
      <c r="D100" s="221" t="s">
        <v>2818</v>
      </c>
      <c r="E100" s="221" t="s">
        <v>2428</v>
      </c>
      <c r="F100" s="222" t="s">
        <v>7829</v>
      </c>
    </row>
    <row r="101" spans="1:6" ht="52.8" x14ac:dyDescent="0.25">
      <c r="A101" s="218">
        <v>103</v>
      </c>
      <c r="B101" s="219" t="s">
        <v>7830</v>
      </c>
      <c r="C101" s="220" t="s">
        <v>7831</v>
      </c>
      <c r="D101" s="221" t="s">
        <v>2818</v>
      </c>
      <c r="E101" s="221" t="s">
        <v>2428</v>
      </c>
      <c r="F101" s="222" t="s">
        <v>7832</v>
      </c>
    </row>
    <row r="102" spans="1:6" ht="66" x14ac:dyDescent="0.25">
      <c r="A102" s="218">
        <v>104</v>
      </c>
      <c r="B102" s="219" t="s">
        <v>7833</v>
      </c>
      <c r="C102" s="220" t="s">
        <v>7834</v>
      </c>
      <c r="D102" s="221" t="s">
        <v>2818</v>
      </c>
      <c r="E102" s="221" t="s">
        <v>2428</v>
      </c>
      <c r="F102" s="222" t="s">
        <v>7835</v>
      </c>
    </row>
    <row r="103" spans="1:6" ht="39.6" x14ac:dyDescent="0.25">
      <c r="A103" s="218">
        <v>105</v>
      </c>
      <c r="B103" s="219" t="s">
        <v>7836</v>
      </c>
      <c r="C103" s="220" t="s">
        <v>7837</v>
      </c>
      <c r="D103" s="221" t="s">
        <v>1897</v>
      </c>
      <c r="E103" s="221" t="s">
        <v>2024</v>
      </c>
      <c r="F103" s="222" t="s">
        <v>7838</v>
      </c>
    </row>
    <row r="104" spans="1:6" ht="52.8" x14ac:dyDescent="0.25">
      <c r="A104" s="218">
        <v>106</v>
      </c>
      <c r="B104" s="219" t="s">
        <v>7839</v>
      </c>
      <c r="C104" s="220" t="s">
        <v>7840</v>
      </c>
      <c r="D104" s="221" t="s">
        <v>3630</v>
      </c>
      <c r="E104" s="221" t="s">
        <v>2024</v>
      </c>
      <c r="F104" s="222" t="s">
        <v>7841</v>
      </c>
    </row>
    <row r="105" spans="1:6" ht="39.6" x14ac:dyDescent="0.25">
      <c r="A105" s="218">
        <v>107</v>
      </c>
      <c r="B105" s="219" t="s">
        <v>7842</v>
      </c>
      <c r="C105" s="220" t="s">
        <v>7843</v>
      </c>
      <c r="D105" s="221" t="s">
        <v>2818</v>
      </c>
      <c r="E105" s="221" t="s">
        <v>2024</v>
      </c>
      <c r="F105" s="222" t="s">
        <v>7844</v>
      </c>
    </row>
    <row r="106" spans="1:6" ht="39.6" x14ac:dyDescent="0.25">
      <c r="A106" s="218">
        <v>108</v>
      </c>
      <c r="B106" s="219" t="s">
        <v>7845</v>
      </c>
      <c r="C106" s="220" t="s">
        <v>7846</v>
      </c>
      <c r="D106" s="221" t="s">
        <v>2818</v>
      </c>
      <c r="E106" s="221" t="s">
        <v>2024</v>
      </c>
      <c r="F106" s="222" t="s">
        <v>7847</v>
      </c>
    </row>
    <row r="107" spans="1:6" ht="39.6" x14ac:dyDescent="0.25">
      <c r="A107" s="218">
        <v>109</v>
      </c>
      <c r="B107" s="219" t="s">
        <v>7848</v>
      </c>
      <c r="C107" s="220" t="s">
        <v>7849</v>
      </c>
      <c r="D107" s="221" t="s">
        <v>2818</v>
      </c>
      <c r="E107" s="221" t="s">
        <v>2024</v>
      </c>
      <c r="F107" s="222" t="s">
        <v>7850</v>
      </c>
    </row>
    <row r="108" spans="1:6" ht="92.4" x14ac:dyDescent="0.25">
      <c r="A108" s="218">
        <v>110</v>
      </c>
      <c r="B108" s="219" t="s">
        <v>7851</v>
      </c>
      <c r="C108" s="220" t="s">
        <v>7852</v>
      </c>
      <c r="D108" s="221" t="s">
        <v>2818</v>
      </c>
      <c r="E108" s="221" t="s">
        <v>5921</v>
      </c>
      <c r="F108" s="222" t="s">
        <v>7853</v>
      </c>
    </row>
    <row r="109" spans="1:6" ht="39.6" x14ac:dyDescent="0.25">
      <c r="A109" s="218">
        <v>111</v>
      </c>
      <c r="B109" s="219" t="s">
        <v>7854</v>
      </c>
      <c r="C109" s="220" t="s">
        <v>7594</v>
      </c>
      <c r="D109" s="221" t="s">
        <v>2818</v>
      </c>
      <c r="E109" s="221" t="s">
        <v>5921</v>
      </c>
      <c r="F109" s="222" t="s">
        <v>7597</v>
      </c>
    </row>
    <row r="110" spans="1:6" ht="13.2" x14ac:dyDescent="0.25">
      <c r="A110" s="223"/>
      <c r="B110" s="223"/>
      <c r="C110" s="224"/>
      <c r="D110" s="225"/>
      <c r="E110" s="225"/>
      <c r="F110" s="243"/>
    </row>
    <row r="111" spans="1:6" ht="13.2" x14ac:dyDescent="0.25">
      <c r="A111" s="223"/>
      <c r="B111" s="223"/>
      <c r="C111" s="224"/>
      <c r="D111" s="225"/>
      <c r="E111" s="225"/>
      <c r="F111" s="243"/>
    </row>
    <row r="112" spans="1:6" ht="13.2" x14ac:dyDescent="0.25">
      <c r="A112" s="223"/>
      <c r="B112" s="223"/>
      <c r="C112" s="224"/>
      <c r="D112" s="225"/>
      <c r="E112" s="225"/>
      <c r="F112" s="243"/>
    </row>
    <row r="113" spans="1:6" ht="13.2" x14ac:dyDescent="0.25">
      <c r="A113" s="223"/>
      <c r="B113" s="223"/>
      <c r="C113" s="224"/>
      <c r="D113" s="225"/>
      <c r="E113" s="225"/>
      <c r="F113" s="243"/>
    </row>
    <row r="114" spans="1:6" ht="13.2" x14ac:dyDescent="0.25">
      <c r="A114" s="223"/>
      <c r="B114" s="223"/>
      <c r="C114" s="224"/>
      <c r="D114" s="225"/>
      <c r="E114" s="225"/>
      <c r="F114" s="243"/>
    </row>
    <row r="115" spans="1:6" ht="13.2" x14ac:dyDescent="0.25">
      <c r="A115" s="223"/>
      <c r="B115" s="223"/>
      <c r="C115" s="224"/>
      <c r="D115" s="225"/>
      <c r="E115" s="225"/>
      <c r="F115" s="243"/>
    </row>
    <row r="116" spans="1:6" ht="13.2" x14ac:dyDescent="0.25">
      <c r="A116" s="223"/>
      <c r="B116" s="223"/>
      <c r="C116" s="224"/>
      <c r="D116" s="225"/>
      <c r="E116" s="225"/>
      <c r="F116" s="243"/>
    </row>
    <row r="117" spans="1:6" ht="13.2" x14ac:dyDescent="0.25">
      <c r="A117" s="223"/>
      <c r="B117" s="223"/>
      <c r="C117" s="224"/>
      <c r="D117" s="225"/>
      <c r="E117" s="225"/>
      <c r="F117" s="243"/>
    </row>
    <row r="118" spans="1:6" ht="13.2" x14ac:dyDescent="0.25">
      <c r="A118" s="223"/>
      <c r="B118" s="223"/>
      <c r="C118" s="224"/>
      <c r="D118" s="225"/>
      <c r="E118" s="225"/>
      <c r="F118" s="243"/>
    </row>
    <row r="119" spans="1:6" ht="13.2" x14ac:dyDescent="0.25">
      <c r="A119" s="223"/>
      <c r="B119" s="223"/>
      <c r="C119" s="224"/>
      <c r="D119" s="225"/>
      <c r="E119" s="225"/>
      <c r="F119" s="243"/>
    </row>
    <row r="120" spans="1:6" ht="13.2" x14ac:dyDescent="0.25">
      <c r="A120" s="223"/>
      <c r="B120" s="223"/>
      <c r="C120" s="224"/>
      <c r="D120" s="225"/>
      <c r="E120" s="225"/>
      <c r="F120" s="243"/>
    </row>
    <row r="121" spans="1:6" ht="13.2" x14ac:dyDescent="0.25">
      <c r="A121" s="223"/>
      <c r="B121" s="223"/>
      <c r="C121" s="224"/>
      <c r="D121" s="225"/>
      <c r="E121" s="225"/>
      <c r="F121" s="243"/>
    </row>
    <row r="122" spans="1:6" ht="13.2" x14ac:dyDescent="0.25">
      <c r="A122" s="223"/>
      <c r="B122" s="223"/>
      <c r="C122" s="224"/>
      <c r="D122" s="225"/>
      <c r="E122" s="225"/>
      <c r="F122" s="243"/>
    </row>
    <row r="123" spans="1:6" ht="13.2" x14ac:dyDescent="0.25">
      <c r="A123" s="223"/>
      <c r="B123" s="223"/>
      <c r="C123" s="224"/>
      <c r="D123" s="225"/>
      <c r="E123" s="225"/>
      <c r="F123" s="243"/>
    </row>
    <row r="124" spans="1:6" ht="13.2" x14ac:dyDescent="0.25">
      <c r="A124" s="223"/>
      <c r="B124" s="223"/>
      <c r="C124" s="224"/>
      <c r="D124" s="225"/>
      <c r="E124" s="225"/>
      <c r="F124" s="243"/>
    </row>
    <row r="125" spans="1:6" ht="13.2" x14ac:dyDescent="0.25">
      <c r="A125" s="223"/>
      <c r="B125" s="223"/>
      <c r="C125" s="224"/>
      <c r="D125" s="225"/>
      <c r="E125" s="225"/>
      <c r="F125" s="243"/>
    </row>
    <row r="126" spans="1:6" ht="13.2" x14ac:dyDescent="0.25">
      <c r="A126" s="223"/>
      <c r="B126" s="223"/>
      <c r="C126" s="224"/>
      <c r="D126" s="225"/>
      <c r="E126" s="225"/>
      <c r="F126" s="243"/>
    </row>
    <row r="127" spans="1:6" ht="13.2" x14ac:dyDescent="0.25">
      <c r="A127" s="223"/>
      <c r="B127" s="223"/>
      <c r="C127" s="224"/>
      <c r="D127" s="225"/>
      <c r="E127" s="225"/>
      <c r="F127" s="243"/>
    </row>
    <row r="128" spans="1:6" ht="13.2" x14ac:dyDescent="0.25">
      <c r="A128" s="223"/>
      <c r="B128" s="223"/>
      <c r="C128" s="224"/>
      <c r="D128" s="225"/>
      <c r="E128" s="225"/>
      <c r="F128" s="243"/>
    </row>
    <row r="129" spans="1:6" ht="13.2" x14ac:dyDescent="0.25">
      <c r="A129" s="223"/>
      <c r="B129" s="223"/>
      <c r="C129" s="224"/>
      <c r="D129" s="225"/>
      <c r="E129" s="225"/>
      <c r="F129" s="243"/>
    </row>
    <row r="130" spans="1:6" ht="13.2" x14ac:dyDescent="0.25">
      <c r="A130" s="223"/>
      <c r="B130" s="223"/>
      <c r="C130" s="224"/>
      <c r="D130" s="225"/>
      <c r="E130" s="225"/>
      <c r="F130" s="243"/>
    </row>
    <row r="131" spans="1:6" ht="13.2" x14ac:dyDescent="0.25">
      <c r="A131" s="223"/>
      <c r="B131" s="223"/>
      <c r="C131" s="224"/>
      <c r="D131" s="225"/>
      <c r="E131" s="225"/>
      <c r="F131" s="243"/>
    </row>
    <row r="132" spans="1:6" ht="13.2" x14ac:dyDescent="0.25">
      <c r="A132" s="223"/>
      <c r="B132" s="223"/>
      <c r="C132" s="224"/>
      <c r="D132" s="225"/>
      <c r="E132" s="225"/>
      <c r="F132" s="243"/>
    </row>
    <row r="133" spans="1:6" ht="13.2" x14ac:dyDescent="0.25">
      <c r="A133" s="223"/>
      <c r="B133" s="223"/>
      <c r="C133" s="224"/>
      <c r="D133" s="225"/>
      <c r="E133" s="225"/>
      <c r="F133" s="243"/>
    </row>
    <row r="134" spans="1:6" ht="13.2" x14ac:dyDescent="0.25">
      <c r="A134" s="223"/>
      <c r="B134" s="223"/>
      <c r="C134" s="224"/>
      <c r="D134" s="225"/>
      <c r="E134" s="225"/>
      <c r="F134" s="244"/>
    </row>
  </sheetData>
  <hyperlinks>
    <hyperlink ref="C2" r:id="rId1" xr:uid="{00000000-0004-0000-1600-000000000000}"/>
    <hyperlink ref="F2" r:id="rId2" xr:uid="{00000000-0004-0000-1600-000001000000}"/>
    <hyperlink ref="C3" r:id="rId3" xr:uid="{00000000-0004-0000-1600-000002000000}"/>
    <hyperlink ref="F3" r:id="rId4" xr:uid="{00000000-0004-0000-1600-000003000000}"/>
    <hyperlink ref="C4" r:id="rId5" xr:uid="{00000000-0004-0000-1600-000004000000}"/>
    <hyperlink ref="F4" r:id="rId6" xr:uid="{00000000-0004-0000-1600-000005000000}"/>
    <hyperlink ref="C5" r:id="rId7" xr:uid="{00000000-0004-0000-1600-000006000000}"/>
    <hyperlink ref="F5" r:id="rId8" xr:uid="{00000000-0004-0000-1600-000007000000}"/>
    <hyperlink ref="C6" r:id="rId9" xr:uid="{00000000-0004-0000-1600-000008000000}"/>
    <hyperlink ref="F6" r:id="rId10" xr:uid="{00000000-0004-0000-1600-000009000000}"/>
    <hyperlink ref="C7" r:id="rId11" xr:uid="{00000000-0004-0000-1600-00000A000000}"/>
    <hyperlink ref="F7" r:id="rId12" xr:uid="{00000000-0004-0000-1600-00000B000000}"/>
    <hyperlink ref="C8" r:id="rId13" xr:uid="{00000000-0004-0000-1600-00000C000000}"/>
    <hyperlink ref="F8" r:id="rId14" xr:uid="{00000000-0004-0000-1600-00000D000000}"/>
    <hyperlink ref="C9" r:id="rId15" xr:uid="{00000000-0004-0000-1600-00000E000000}"/>
    <hyperlink ref="F9" r:id="rId16" xr:uid="{00000000-0004-0000-1600-00000F000000}"/>
    <hyperlink ref="C10" r:id="rId17" xr:uid="{00000000-0004-0000-1600-000010000000}"/>
    <hyperlink ref="F10" r:id="rId18" xr:uid="{00000000-0004-0000-1600-000011000000}"/>
    <hyperlink ref="C11" r:id="rId19" xr:uid="{00000000-0004-0000-1600-000012000000}"/>
    <hyperlink ref="F11" r:id="rId20" xr:uid="{00000000-0004-0000-1600-000013000000}"/>
    <hyperlink ref="C12" r:id="rId21" xr:uid="{00000000-0004-0000-1600-000014000000}"/>
    <hyperlink ref="F12" r:id="rId22" xr:uid="{00000000-0004-0000-1600-000015000000}"/>
    <hyperlink ref="C13" r:id="rId23" xr:uid="{00000000-0004-0000-1600-000016000000}"/>
    <hyperlink ref="F13" r:id="rId24" xr:uid="{00000000-0004-0000-1600-000017000000}"/>
    <hyperlink ref="C14" r:id="rId25" xr:uid="{00000000-0004-0000-1600-000018000000}"/>
    <hyperlink ref="F14" r:id="rId26" xr:uid="{00000000-0004-0000-1600-000019000000}"/>
    <hyperlink ref="C15" r:id="rId27" xr:uid="{00000000-0004-0000-1600-00001A000000}"/>
    <hyperlink ref="F15" r:id="rId28" xr:uid="{00000000-0004-0000-1600-00001B000000}"/>
    <hyperlink ref="C16" r:id="rId29" xr:uid="{00000000-0004-0000-1600-00001C000000}"/>
    <hyperlink ref="F16" r:id="rId30" xr:uid="{00000000-0004-0000-1600-00001D000000}"/>
    <hyperlink ref="C17" r:id="rId31" xr:uid="{00000000-0004-0000-1600-00001E000000}"/>
    <hyperlink ref="F17" r:id="rId32" xr:uid="{00000000-0004-0000-1600-00001F000000}"/>
    <hyperlink ref="C18" r:id="rId33" xr:uid="{00000000-0004-0000-1600-000020000000}"/>
    <hyperlink ref="F18" r:id="rId34" xr:uid="{00000000-0004-0000-1600-000021000000}"/>
    <hyperlink ref="C19" r:id="rId35" xr:uid="{00000000-0004-0000-1600-000022000000}"/>
    <hyperlink ref="F19" r:id="rId36" xr:uid="{00000000-0004-0000-1600-000023000000}"/>
    <hyperlink ref="C20" r:id="rId37" xr:uid="{00000000-0004-0000-1600-000024000000}"/>
    <hyperlink ref="F20" r:id="rId38" xr:uid="{00000000-0004-0000-1600-000025000000}"/>
    <hyperlink ref="C21" r:id="rId39" xr:uid="{00000000-0004-0000-1600-000026000000}"/>
    <hyperlink ref="F21" r:id="rId40" xr:uid="{00000000-0004-0000-1600-000027000000}"/>
    <hyperlink ref="C22" r:id="rId41" xr:uid="{00000000-0004-0000-1600-000028000000}"/>
    <hyperlink ref="F22" r:id="rId42" xr:uid="{00000000-0004-0000-1600-000029000000}"/>
    <hyperlink ref="C23" r:id="rId43" xr:uid="{00000000-0004-0000-1600-00002A000000}"/>
    <hyperlink ref="F23" r:id="rId44" xr:uid="{00000000-0004-0000-1600-00002B000000}"/>
    <hyperlink ref="C24" r:id="rId45" xr:uid="{00000000-0004-0000-1600-00002C000000}"/>
    <hyperlink ref="F24" r:id="rId46" xr:uid="{00000000-0004-0000-1600-00002D000000}"/>
    <hyperlink ref="C25" r:id="rId47" xr:uid="{00000000-0004-0000-1600-00002E000000}"/>
    <hyperlink ref="F25" r:id="rId48" xr:uid="{00000000-0004-0000-1600-00002F000000}"/>
    <hyperlink ref="C26" r:id="rId49" xr:uid="{00000000-0004-0000-1600-000030000000}"/>
    <hyperlink ref="F26" r:id="rId50" xr:uid="{00000000-0004-0000-1600-000031000000}"/>
    <hyperlink ref="C27" r:id="rId51" xr:uid="{00000000-0004-0000-1600-000032000000}"/>
    <hyperlink ref="F27" r:id="rId52" xr:uid="{00000000-0004-0000-1600-000033000000}"/>
    <hyperlink ref="C28" r:id="rId53" xr:uid="{00000000-0004-0000-1600-000034000000}"/>
    <hyperlink ref="F28" r:id="rId54" xr:uid="{00000000-0004-0000-1600-000035000000}"/>
    <hyperlink ref="C29" r:id="rId55" xr:uid="{00000000-0004-0000-1600-000036000000}"/>
    <hyperlink ref="F29" r:id="rId56" xr:uid="{00000000-0004-0000-1600-000037000000}"/>
    <hyperlink ref="C30" r:id="rId57" xr:uid="{00000000-0004-0000-1600-000038000000}"/>
    <hyperlink ref="F30" r:id="rId58" xr:uid="{00000000-0004-0000-1600-000039000000}"/>
    <hyperlink ref="C31" r:id="rId59" xr:uid="{00000000-0004-0000-1600-00003A000000}"/>
    <hyperlink ref="F31" r:id="rId60" xr:uid="{00000000-0004-0000-1600-00003B000000}"/>
    <hyperlink ref="C32" r:id="rId61" xr:uid="{00000000-0004-0000-1600-00003C000000}"/>
    <hyperlink ref="F32" r:id="rId62" xr:uid="{00000000-0004-0000-1600-00003D000000}"/>
    <hyperlink ref="C33" r:id="rId63" xr:uid="{00000000-0004-0000-1600-00003E000000}"/>
    <hyperlink ref="F33" r:id="rId64" xr:uid="{00000000-0004-0000-1600-00003F000000}"/>
    <hyperlink ref="C34" r:id="rId65" xr:uid="{00000000-0004-0000-1600-000040000000}"/>
    <hyperlink ref="F34" r:id="rId66" xr:uid="{00000000-0004-0000-1600-000041000000}"/>
    <hyperlink ref="C35" r:id="rId67" xr:uid="{00000000-0004-0000-1600-000042000000}"/>
    <hyperlink ref="F35" r:id="rId68" xr:uid="{00000000-0004-0000-1600-000043000000}"/>
    <hyperlink ref="C36" r:id="rId69" xr:uid="{00000000-0004-0000-1600-000044000000}"/>
    <hyperlink ref="F36" r:id="rId70" xr:uid="{00000000-0004-0000-1600-000045000000}"/>
    <hyperlink ref="C37" r:id="rId71" xr:uid="{00000000-0004-0000-1600-000046000000}"/>
    <hyperlink ref="F37" r:id="rId72" xr:uid="{00000000-0004-0000-1600-000047000000}"/>
    <hyperlink ref="C38" r:id="rId73" xr:uid="{00000000-0004-0000-1600-000048000000}"/>
    <hyperlink ref="F38" r:id="rId74" xr:uid="{00000000-0004-0000-1600-000049000000}"/>
    <hyperlink ref="C39" r:id="rId75" xr:uid="{00000000-0004-0000-1600-00004A000000}"/>
    <hyperlink ref="F39" r:id="rId76" xr:uid="{00000000-0004-0000-1600-00004B000000}"/>
    <hyperlink ref="C40" r:id="rId77" xr:uid="{00000000-0004-0000-1600-00004C000000}"/>
    <hyperlink ref="F40" r:id="rId78" xr:uid="{00000000-0004-0000-1600-00004D000000}"/>
    <hyperlink ref="C41" r:id="rId79" xr:uid="{00000000-0004-0000-1600-00004E000000}"/>
    <hyperlink ref="F41" r:id="rId80" xr:uid="{00000000-0004-0000-1600-00004F000000}"/>
    <hyperlink ref="C42" r:id="rId81" xr:uid="{00000000-0004-0000-1600-000050000000}"/>
    <hyperlink ref="F42" r:id="rId82" xr:uid="{00000000-0004-0000-1600-000051000000}"/>
    <hyperlink ref="C43" r:id="rId83" xr:uid="{00000000-0004-0000-1600-000052000000}"/>
    <hyperlink ref="F43" r:id="rId84" xr:uid="{00000000-0004-0000-1600-000053000000}"/>
    <hyperlink ref="C44" r:id="rId85" xr:uid="{00000000-0004-0000-1600-000054000000}"/>
    <hyperlink ref="F44" r:id="rId86" xr:uid="{00000000-0004-0000-1600-000055000000}"/>
    <hyperlink ref="C45" r:id="rId87" xr:uid="{00000000-0004-0000-1600-000056000000}"/>
    <hyperlink ref="F45" r:id="rId88" xr:uid="{00000000-0004-0000-1600-000057000000}"/>
    <hyperlink ref="C46" r:id="rId89" xr:uid="{00000000-0004-0000-1600-000058000000}"/>
    <hyperlink ref="F46" r:id="rId90" xr:uid="{00000000-0004-0000-1600-000059000000}"/>
    <hyperlink ref="C47" r:id="rId91" xr:uid="{00000000-0004-0000-1600-00005A000000}"/>
    <hyperlink ref="F47" r:id="rId92" xr:uid="{00000000-0004-0000-1600-00005B000000}"/>
    <hyperlink ref="C48" r:id="rId93" xr:uid="{00000000-0004-0000-1600-00005C000000}"/>
    <hyperlink ref="F48" r:id="rId94" xr:uid="{00000000-0004-0000-1600-00005D000000}"/>
    <hyperlink ref="C49" r:id="rId95" xr:uid="{00000000-0004-0000-1600-00005E000000}"/>
    <hyperlink ref="F49" r:id="rId96" xr:uid="{00000000-0004-0000-1600-00005F000000}"/>
    <hyperlink ref="C50" r:id="rId97" xr:uid="{00000000-0004-0000-1600-000060000000}"/>
    <hyperlink ref="F50" r:id="rId98" xr:uid="{00000000-0004-0000-1600-000061000000}"/>
    <hyperlink ref="C51" r:id="rId99" location="hid=1391" xr:uid="{00000000-0004-0000-1600-000062000000}"/>
    <hyperlink ref="F51" r:id="rId100" xr:uid="{00000000-0004-0000-1600-000063000000}"/>
    <hyperlink ref="C52" r:id="rId101" xr:uid="{00000000-0004-0000-1600-000064000000}"/>
    <hyperlink ref="F52" r:id="rId102" xr:uid="{00000000-0004-0000-1600-000065000000}"/>
    <hyperlink ref="C53" r:id="rId103" xr:uid="{00000000-0004-0000-1600-000066000000}"/>
    <hyperlink ref="F53" r:id="rId104" xr:uid="{00000000-0004-0000-1600-000067000000}"/>
    <hyperlink ref="C54" r:id="rId105" xr:uid="{00000000-0004-0000-1600-000068000000}"/>
    <hyperlink ref="F54" r:id="rId106" xr:uid="{00000000-0004-0000-1600-000069000000}"/>
    <hyperlink ref="C55" r:id="rId107" xr:uid="{00000000-0004-0000-1600-00006A000000}"/>
    <hyperlink ref="F55" r:id="rId108" xr:uid="{00000000-0004-0000-1600-00006B000000}"/>
    <hyperlink ref="C56" r:id="rId109" xr:uid="{00000000-0004-0000-1600-00006C000000}"/>
    <hyperlink ref="F56" r:id="rId110" xr:uid="{00000000-0004-0000-1600-00006D000000}"/>
    <hyperlink ref="C57" r:id="rId111" xr:uid="{00000000-0004-0000-1600-00006E000000}"/>
    <hyperlink ref="F57" r:id="rId112" xr:uid="{00000000-0004-0000-1600-00006F000000}"/>
    <hyperlink ref="C58" r:id="rId113" xr:uid="{00000000-0004-0000-1600-000070000000}"/>
    <hyperlink ref="F58" r:id="rId114" xr:uid="{00000000-0004-0000-1600-000071000000}"/>
    <hyperlink ref="C59" r:id="rId115" xr:uid="{00000000-0004-0000-1600-000072000000}"/>
    <hyperlink ref="F59" r:id="rId116" xr:uid="{00000000-0004-0000-1600-000073000000}"/>
    <hyperlink ref="C60" r:id="rId117" xr:uid="{00000000-0004-0000-1600-000074000000}"/>
    <hyperlink ref="F60" r:id="rId118" xr:uid="{00000000-0004-0000-1600-000075000000}"/>
    <hyperlink ref="C61" r:id="rId119" xr:uid="{00000000-0004-0000-1600-000076000000}"/>
    <hyperlink ref="F61" r:id="rId120" xr:uid="{00000000-0004-0000-1600-000077000000}"/>
    <hyperlink ref="C62" r:id="rId121" xr:uid="{00000000-0004-0000-1600-000078000000}"/>
    <hyperlink ref="F62" r:id="rId122" xr:uid="{00000000-0004-0000-1600-000079000000}"/>
    <hyperlink ref="C63" r:id="rId123" xr:uid="{00000000-0004-0000-1600-00007A000000}"/>
    <hyperlink ref="F63" r:id="rId124" xr:uid="{00000000-0004-0000-1600-00007B000000}"/>
    <hyperlink ref="C64" r:id="rId125" xr:uid="{00000000-0004-0000-1600-00007C000000}"/>
    <hyperlink ref="F64" r:id="rId126" xr:uid="{00000000-0004-0000-1600-00007D000000}"/>
    <hyperlink ref="C65" r:id="rId127" xr:uid="{00000000-0004-0000-1600-00007E000000}"/>
    <hyperlink ref="F65" r:id="rId128" xr:uid="{00000000-0004-0000-1600-00007F000000}"/>
    <hyperlink ref="C66" r:id="rId129" xr:uid="{00000000-0004-0000-1600-000080000000}"/>
    <hyperlink ref="F66" r:id="rId130" xr:uid="{00000000-0004-0000-1600-000081000000}"/>
    <hyperlink ref="F67" r:id="rId131" xr:uid="{00000000-0004-0000-1600-000082000000}"/>
    <hyperlink ref="F68" r:id="rId132" xr:uid="{00000000-0004-0000-1600-000083000000}"/>
    <hyperlink ref="C69" r:id="rId133" xr:uid="{00000000-0004-0000-1600-000084000000}"/>
    <hyperlink ref="F69" r:id="rId134" xr:uid="{00000000-0004-0000-1600-000085000000}"/>
    <hyperlink ref="C70" r:id="rId135" xr:uid="{00000000-0004-0000-1600-000086000000}"/>
    <hyperlink ref="F70" r:id="rId136" xr:uid="{00000000-0004-0000-1600-000087000000}"/>
    <hyperlink ref="C71" r:id="rId137" xr:uid="{00000000-0004-0000-1600-000088000000}"/>
    <hyperlink ref="F71" r:id="rId138" xr:uid="{00000000-0004-0000-1600-000089000000}"/>
    <hyperlink ref="C72" r:id="rId139" xr:uid="{00000000-0004-0000-1600-00008A000000}"/>
    <hyperlink ref="F72" r:id="rId140" xr:uid="{00000000-0004-0000-1600-00008B000000}"/>
    <hyperlink ref="C73" r:id="rId141" xr:uid="{00000000-0004-0000-1600-00008C000000}"/>
    <hyperlink ref="F73" r:id="rId142" xr:uid="{00000000-0004-0000-1600-00008D000000}"/>
    <hyperlink ref="C74" r:id="rId143" xr:uid="{00000000-0004-0000-1600-00008E000000}"/>
    <hyperlink ref="F74" r:id="rId144" xr:uid="{00000000-0004-0000-1600-00008F000000}"/>
    <hyperlink ref="C75" r:id="rId145" xr:uid="{00000000-0004-0000-1600-000090000000}"/>
    <hyperlink ref="F75" r:id="rId146" xr:uid="{00000000-0004-0000-1600-000091000000}"/>
    <hyperlink ref="C76" r:id="rId147" xr:uid="{00000000-0004-0000-1600-000092000000}"/>
    <hyperlink ref="F76" r:id="rId148" xr:uid="{00000000-0004-0000-1600-000093000000}"/>
    <hyperlink ref="C77" r:id="rId149" xr:uid="{00000000-0004-0000-1600-000094000000}"/>
    <hyperlink ref="F77" r:id="rId150" xr:uid="{00000000-0004-0000-1600-000095000000}"/>
    <hyperlink ref="C78" r:id="rId151" xr:uid="{00000000-0004-0000-1600-000096000000}"/>
    <hyperlink ref="F78" r:id="rId152" xr:uid="{00000000-0004-0000-1600-000097000000}"/>
    <hyperlink ref="C79" r:id="rId153" xr:uid="{00000000-0004-0000-1600-000098000000}"/>
    <hyperlink ref="F79" r:id="rId154" xr:uid="{00000000-0004-0000-1600-000099000000}"/>
    <hyperlink ref="C80" r:id="rId155" xr:uid="{00000000-0004-0000-1600-00009A000000}"/>
    <hyperlink ref="F80" r:id="rId156" xr:uid="{00000000-0004-0000-1600-00009B000000}"/>
    <hyperlink ref="C81" r:id="rId157" xr:uid="{00000000-0004-0000-1600-00009C000000}"/>
    <hyperlink ref="F81" r:id="rId158" xr:uid="{00000000-0004-0000-1600-00009D000000}"/>
    <hyperlink ref="C82" r:id="rId159" xr:uid="{00000000-0004-0000-1600-00009E000000}"/>
    <hyperlink ref="F82" r:id="rId160" xr:uid="{00000000-0004-0000-1600-00009F000000}"/>
    <hyperlink ref="C83" r:id="rId161" xr:uid="{00000000-0004-0000-1600-0000A0000000}"/>
    <hyperlink ref="F83" r:id="rId162" xr:uid="{00000000-0004-0000-1600-0000A1000000}"/>
    <hyperlink ref="C84" r:id="rId163" xr:uid="{00000000-0004-0000-1600-0000A2000000}"/>
    <hyperlink ref="F84" r:id="rId164" xr:uid="{00000000-0004-0000-1600-0000A3000000}"/>
    <hyperlink ref="C85" r:id="rId165" xr:uid="{00000000-0004-0000-1600-0000A4000000}"/>
    <hyperlink ref="F85" r:id="rId166" xr:uid="{00000000-0004-0000-1600-0000A5000000}"/>
    <hyperlink ref="C86" r:id="rId167" xr:uid="{00000000-0004-0000-1600-0000A6000000}"/>
    <hyperlink ref="F86" r:id="rId168" xr:uid="{00000000-0004-0000-1600-0000A7000000}"/>
    <hyperlink ref="C87" r:id="rId169" xr:uid="{00000000-0004-0000-1600-0000A8000000}"/>
    <hyperlink ref="F87" r:id="rId170" xr:uid="{00000000-0004-0000-1600-0000A9000000}"/>
    <hyperlink ref="C88" r:id="rId171" xr:uid="{00000000-0004-0000-1600-0000AA000000}"/>
    <hyperlink ref="F88" r:id="rId172" xr:uid="{00000000-0004-0000-1600-0000AB000000}"/>
    <hyperlink ref="C89" r:id="rId173" xr:uid="{00000000-0004-0000-1600-0000AC000000}"/>
    <hyperlink ref="F89" r:id="rId174" xr:uid="{00000000-0004-0000-1600-0000AD000000}"/>
    <hyperlink ref="C90" r:id="rId175" xr:uid="{00000000-0004-0000-1600-0000AE000000}"/>
    <hyperlink ref="F90" r:id="rId176" xr:uid="{00000000-0004-0000-1600-0000AF000000}"/>
    <hyperlink ref="C91" r:id="rId177" xr:uid="{00000000-0004-0000-1600-0000B0000000}"/>
    <hyperlink ref="F91" r:id="rId178" xr:uid="{00000000-0004-0000-1600-0000B1000000}"/>
    <hyperlink ref="C92" r:id="rId179" xr:uid="{00000000-0004-0000-1600-0000B2000000}"/>
    <hyperlink ref="F92" r:id="rId180" xr:uid="{00000000-0004-0000-1600-0000B3000000}"/>
    <hyperlink ref="C93" r:id="rId181" xr:uid="{00000000-0004-0000-1600-0000B4000000}"/>
    <hyperlink ref="F93" r:id="rId182" xr:uid="{00000000-0004-0000-1600-0000B5000000}"/>
    <hyperlink ref="C94" r:id="rId183" xr:uid="{00000000-0004-0000-1600-0000B6000000}"/>
    <hyperlink ref="F94" r:id="rId184" xr:uid="{00000000-0004-0000-1600-0000B7000000}"/>
    <hyperlink ref="C95" r:id="rId185" xr:uid="{00000000-0004-0000-1600-0000B8000000}"/>
    <hyperlink ref="F95" r:id="rId186" xr:uid="{00000000-0004-0000-1600-0000B9000000}"/>
    <hyperlink ref="C96" r:id="rId187" xr:uid="{00000000-0004-0000-1600-0000BA000000}"/>
    <hyperlink ref="F96" r:id="rId188" xr:uid="{00000000-0004-0000-1600-0000BB000000}"/>
    <hyperlink ref="C97" r:id="rId189" xr:uid="{00000000-0004-0000-1600-0000BC000000}"/>
    <hyperlink ref="F97" r:id="rId190" xr:uid="{00000000-0004-0000-1600-0000BD000000}"/>
    <hyperlink ref="C98" r:id="rId191" xr:uid="{00000000-0004-0000-1600-0000BE000000}"/>
    <hyperlink ref="F98" r:id="rId192" xr:uid="{00000000-0004-0000-1600-0000BF000000}"/>
    <hyperlink ref="C99" r:id="rId193" xr:uid="{00000000-0004-0000-1600-0000C0000000}"/>
    <hyperlink ref="F99" r:id="rId194" xr:uid="{00000000-0004-0000-1600-0000C1000000}"/>
    <hyperlink ref="C100" r:id="rId195" xr:uid="{00000000-0004-0000-1600-0000C2000000}"/>
    <hyperlink ref="F100" r:id="rId196" xr:uid="{00000000-0004-0000-1600-0000C3000000}"/>
    <hyperlink ref="C101" r:id="rId197" xr:uid="{00000000-0004-0000-1600-0000C4000000}"/>
    <hyperlink ref="F101" r:id="rId198" xr:uid="{00000000-0004-0000-1600-0000C5000000}"/>
    <hyperlink ref="C102" r:id="rId199" xr:uid="{00000000-0004-0000-1600-0000C6000000}"/>
    <hyperlink ref="F102" r:id="rId200" xr:uid="{00000000-0004-0000-1600-0000C7000000}"/>
    <hyperlink ref="C103" r:id="rId201" xr:uid="{00000000-0004-0000-1600-0000C8000000}"/>
    <hyperlink ref="F103" r:id="rId202" xr:uid="{00000000-0004-0000-1600-0000C9000000}"/>
    <hyperlink ref="C104" r:id="rId203" xr:uid="{00000000-0004-0000-1600-0000CA000000}"/>
    <hyperlink ref="F104" r:id="rId204" xr:uid="{00000000-0004-0000-1600-0000CB000000}"/>
    <hyperlink ref="C105" r:id="rId205" xr:uid="{00000000-0004-0000-1600-0000CC000000}"/>
    <hyperlink ref="F105" r:id="rId206" xr:uid="{00000000-0004-0000-1600-0000CD000000}"/>
    <hyperlink ref="C106" r:id="rId207" xr:uid="{00000000-0004-0000-1600-0000CE000000}"/>
    <hyperlink ref="F106" r:id="rId208" xr:uid="{00000000-0004-0000-1600-0000CF000000}"/>
    <hyperlink ref="C107" r:id="rId209" xr:uid="{00000000-0004-0000-1600-0000D0000000}"/>
    <hyperlink ref="F107" r:id="rId210" xr:uid="{00000000-0004-0000-1600-0000D1000000}"/>
    <hyperlink ref="C108" r:id="rId211" xr:uid="{00000000-0004-0000-1600-0000D2000000}"/>
    <hyperlink ref="F108" r:id="rId212" xr:uid="{00000000-0004-0000-1600-0000D3000000}"/>
    <hyperlink ref="C109" r:id="rId213" xr:uid="{00000000-0004-0000-1600-0000D4000000}"/>
    <hyperlink ref="F109" r:id="rId214" xr:uid="{00000000-0004-0000-1600-0000D5000000}"/>
  </hyperlinks>
  <pageMargins left="0.7" right="0.7" top="0.75" bottom="0.75" header="0.3" footer="0.3"/>
  <tableParts count="1">
    <tablePart r:id="rId215"/>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I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6" max="6" width="16.6640625" customWidth="1"/>
    <col min="9" max="9" width="3.21875" customWidth="1"/>
  </cols>
  <sheetData>
    <row r="1" spans="1:9" ht="13.2" x14ac:dyDescent="0.25">
      <c r="A1" s="284" t="s">
        <v>178</v>
      </c>
      <c r="B1" s="282" t="s">
        <v>179</v>
      </c>
      <c r="C1" s="256"/>
      <c r="D1" s="256"/>
      <c r="E1" s="148"/>
      <c r="F1" s="283" t="s">
        <v>9885</v>
      </c>
      <c r="G1" s="256"/>
      <c r="H1" s="256"/>
      <c r="I1" s="147"/>
    </row>
    <row r="2" spans="1:9" ht="30" customHeight="1" x14ac:dyDescent="0.25">
      <c r="A2" s="285"/>
      <c r="B2" s="149" t="s">
        <v>43</v>
      </c>
      <c r="C2" s="150" t="s">
        <v>7855</v>
      </c>
      <c r="D2" s="152" t="s">
        <v>43</v>
      </c>
      <c r="E2" s="153" t="s">
        <v>7856</v>
      </c>
      <c r="F2" s="149" t="s">
        <v>43</v>
      </c>
      <c r="G2" s="150" t="s">
        <v>7855</v>
      </c>
      <c r="H2" s="155" t="s">
        <v>43</v>
      </c>
      <c r="I2" s="156"/>
    </row>
    <row r="3" spans="1:9" ht="16.5" customHeight="1" x14ac:dyDescent="0.25">
      <c r="A3" s="1"/>
      <c r="B3" s="157" t="s">
        <v>182</v>
      </c>
      <c r="C3" s="157"/>
      <c r="D3" s="158"/>
      <c r="E3" s="227"/>
      <c r="F3" s="228"/>
      <c r="G3" s="160"/>
      <c r="H3" s="160"/>
      <c r="I3" s="161"/>
    </row>
    <row r="4" spans="1:9" ht="15.75" customHeight="1" x14ac:dyDescent="0.25">
      <c r="A4" s="278" t="s">
        <v>107</v>
      </c>
      <c r="B4" s="162" t="s">
        <v>183</v>
      </c>
      <c r="C4" s="163" t="s">
        <v>219</v>
      </c>
      <c r="D4" s="164"/>
      <c r="F4" s="165" t="s">
        <v>185</v>
      </c>
      <c r="G4" s="166" t="s">
        <v>186</v>
      </c>
      <c r="H4" s="167"/>
      <c r="I4" s="161"/>
    </row>
    <row r="5" spans="1:9" ht="13.2" x14ac:dyDescent="0.25">
      <c r="A5" s="256"/>
      <c r="B5" s="168" t="s">
        <v>187</v>
      </c>
      <c r="C5" s="198" t="s">
        <v>219</v>
      </c>
      <c r="D5" s="170"/>
      <c r="F5" s="171" t="s">
        <v>188</v>
      </c>
      <c r="G5" s="172" t="s">
        <v>186</v>
      </c>
      <c r="H5" s="161"/>
      <c r="I5" s="161"/>
    </row>
    <row r="6" spans="1:9" ht="13.2" x14ac:dyDescent="0.25">
      <c r="A6" s="279" t="s">
        <v>189</v>
      </c>
      <c r="B6" s="168" t="s">
        <v>190</v>
      </c>
      <c r="C6" s="198" t="s">
        <v>184</v>
      </c>
      <c r="D6" s="170"/>
      <c r="F6" s="171" t="s">
        <v>191</v>
      </c>
      <c r="G6" s="172" t="s">
        <v>186</v>
      </c>
      <c r="H6" s="161"/>
      <c r="I6" s="161"/>
    </row>
    <row r="7" spans="1:9" ht="13.2" x14ac:dyDescent="0.25">
      <c r="A7" s="256"/>
      <c r="B7" s="173" t="s">
        <v>192</v>
      </c>
      <c r="C7" s="200" t="s">
        <v>7857</v>
      </c>
      <c r="D7" s="175"/>
      <c r="E7" s="176"/>
      <c r="F7" s="177" t="s">
        <v>192</v>
      </c>
      <c r="G7" s="178" t="s">
        <v>194</v>
      </c>
      <c r="H7" s="179"/>
      <c r="I7" s="179"/>
    </row>
    <row r="8" spans="1:9" ht="13.2" x14ac:dyDescent="0.25">
      <c r="A8" s="256"/>
      <c r="B8" s="173" t="s">
        <v>195</v>
      </c>
      <c r="C8" s="200" t="s">
        <v>7857</v>
      </c>
      <c r="D8" s="175"/>
      <c r="E8" s="176"/>
      <c r="F8" s="177" t="s">
        <v>195</v>
      </c>
      <c r="G8" s="178" t="s">
        <v>194</v>
      </c>
      <c r="H8" s="179"/>
      <c r="I8" s="179"/>
    </row>
    <row r="9" spans="1:9" ht="13.2" x14ac:dyDescent="0.25">
      <c r="A9" s="256"/>
      <c r="B9" s="173" t="s">
        <v>197</v>
      </c>
      <c r="C9" s="200" t="s">
        <v>7858</v>
      </c>
      <c r="D9" s="175"/>
      <c r="E9" s="176"/>
      <c r="F9" s="177" t="s">
        <v>197</v>
      </c>
      <c r="G9" s="178" t="s">
        <v>194</v>
      </c>
      <c r="H9" s="179"/>
      <c r="I9" s="179"/>
    </row>
    <row r="10" spans="1:9" ht="13.2" x14ac:dyDescent="0.25">
      <c r="A10" s="256"/>
      <c r="B10" s="168" t="s">
        <v>199</v>
      </c>
      <c r="C10" s="180" t="s">
        <v>7859</v>
      </c>
      <c r="D10" s="181"/>
      <c r="F10" s="171" t="s">
        <v>199</v>
      </c>
      <c r="G10" s="161"/>
      <c r="H10" s="161"/>
      <c r="I10" s="161"/>
    </row>
    <row r="11" spans="1:9" ht="13.2" x14ac:dyDescent="0.25">
      <c r="A11" s="256"/>
      <c r="B11" s="182"/>
      <c r="C11" s="181"/>
      <c r="D11" s="181"/>
      <c r="F11" s="183"/>
      <c r="G11" s="161"/>
      <c r="H11" s="161"/>
      <c r="I11" s="161"/>
    </row>
    <row r="12" spans="1:9" ht="13.2" x14ac:dyDescent="0.25">
      <c r="A12" s="256"/>
      <c r="B12" s="168" t="s">
        <v>200</v>
      </c>
      <c r="C12" s="184">
        <v>100</v>
      </c>
      <c r="D12" s="185"/>
      <c r="E12" s="176"/>
      <c r="F12" s="177"/>
      <c r="G12" s="179"/>
      <c r="H12" s="179"/>
      <c r="I12" s="179"/>
    </row>
    <row r="13" spans="1:9" ht="13.2" x14ac:dyDescent="0.25">
      <c r="A13" s="256"/>
      <c r="B13" s="168" t="s">
        <v>201</v>
      </c>
      <c r="C13" s="184">
        <v>100</v>
      </c>
      <c r="D13" s="185"/>
      <c r="E13" s="176"/>
      <c r="F13" s="186"/>
      <c r="G13" s="179"/>
      <c r="H13" s="179"/>
      <c r="I13" s="179"/>
    </row>
    <row r="14" spans="1:9" ht="13.2" x14ac:dyDescent="0.25">
      <c r="A14" s="256"/>
      <c r="B14" s="168" t="s">
        <v>202</v>
      </c>
      <c r="C14" s="184">
        <v>0</v>
      </c>
      <c r="D14" s="185"/>
      <c r="E14" s="176"/>
      <c r="F14" s="186"/>
      <c r="G14" s="179"/>
      <c r="H14" s="179"/>
      <c r="I14" s="179"/>
    </row>
    <row r="15" spans="1:9" ht="13.2" x14ac:dyDescent="0.25">
      <c r="A15" s="256"/>
      <c r="B15" s="187"/>
      <c r="C15" s="188"/>
      <c r="D15" s="181"/>
      <c r="F15" s="183"/>
      <c r="G15" s="161"/>
      <c r="H15" s="161"/>
      <c r="I15" s="161"/>
    </row>
    <row r="16" spans="1:9" ht="13.2" x14ac:dyDescent="0.25">
      <c r="A16" s="256"/>
      <c r="B16" s="162" t="s">
        <v>203</v>
      </c>
      <c r="C16" s="189">
        <v>66.67</v>
      </c>
      <c r="D16" s="190"/>
      <c r="F16" s="183"/>
      <c r="G16" s="161"/>
      <c r="H16" s="161"/>
      <c r="I16" s="161"/>
    </row>
    <row r="17" spans="1:9" ht="13.2" x14ac:dyDescent="0.25">
      <c r="A17" s="256"/>
      <c r="B17" s="182"/>
      <c r="C17" s="190"/>
      <c r="D17" s="190"/>
      <c r="F17" s="183"/>
      <c r="G17" s="161"/>
      <c r="H17" s="161"/>
      <c r="I17" s="161"/>
    </row>
    <row r="18" spans="1:9" ht="13.2" x14ac:dyDescent="0.25">
      <c r="A18" s="256"/>
      <c r="B18" s="173" t="s">
        <v>204</v>
      </c>
      <c r="C18" s="191">
        <v>66.67</v>
      </c>
      <c r="D18" s="185"/>
      <c r="E18" s="176"/>
      <c r="F18" s="186"/>
      <c r="G18" s="179"/>
      <c r="H18" s="179"/>
      <c r="I18" s="179"/>
    </row>
    <row r="19" spans="1:9" ht="13.2" x14ac:dyDescent="0.25">
      <c r="A19" s="256"/>
      <c r="B19" s="182"/>
      <c r="C19" s="190"/>
      <c r="D19" s="190"/>
      <c r="F19" s="183"/>
      <c r="G19" s="161"/>
      <c r="H19" s="161"/>
      <c r="I19" s="161"/>
    </row>
    <row r="20" spans="1:9" ht="15.6" x14ac:dyDescent="0.25">
      <c r="A20" s="192"/>
      <c r="B20" s="193" t="s">
        <v>205</v>
      </c>
      <c r="C20" s="194">
        <v>66.67</v>
      </c>
      <c r="D20" s="195"/>
      <c r="F20" s="183"/>
      <c r="G20" s="161"/>
      <c r="H20" s="161"/>
      <c r="I20" s="161"/>
    </row>
    <row r="21" spans="1:9" ht="17.399999999999999" x14ac:dyDescent="0.25">
      <c r="A21" s="196"/>
      <c r="B21" s="182"/>
      <c r="C21" s="170"/>
      <c r="D21" s="170"/>
      <c r="F21" s="183"/>
      <c r="G21" s="161"/>
      <c r="H21" s="161"/>
      <c r="I21" s="161"/>
    </row>
    <row r="22" spans="1:9" ht="13.2" x14ac:dyDescent="0.25">
      <c r="A22" s="278" t="s">
        <v>108</v>
      </c>
      <c r="B22" s="162" t="s">
        <v>206</v>
      </c>
      <c r="C22" s="163" t="s">
        <v>219</v>
      </c>
      <c r="D22" s="197" t="s">
        <v>219</v>
      </c>
      <c r="F22" s="165" t="s">
        <v>207</v>
      </c>
      <c r="G22" s="166" t="s">
        <v>221</v>
      </c>
      <c r="H22" s="166" t="s">
        <v>221</v>
      </c>
      <c r="I22" s="161"/>
    </row>
    <row r="23" spans="1:9" ht="13.2" x14ac:dyDescent="0.25">
      <c r="A23" s="256"/>
      <c r="B23" s="168" t="s">
        <v>208</v>
      </c>
      <c r="C23" s="198" t="s">
        <v>219</v>
      </c>
      <c r="D23" s="198" t="s">
        <v>219</v>
      </c>
      <c r="F23" s="199" t="s">
        <v>209</v>
      </c>
      <c r="G23" s="172" t="s">
        <v>221</v>
      </c>
      <c r="H23" s="172" t="s">
        <v>221</v>
      </c>
      <c r="I23" s="161"/>
    </row>
    <row r="24" spans="1:9" ht="13.2" x14ac:dyDescent="0.25">
      <c r="A24" s="279" t="s">
        <v>210</v>
      </c>
      <c r="B24" s="168" t="s">
        <v>211</v>
      </c>
      <c r="C24" s="198" t="s">
        <v>219</v>
      </c>
      <c r="D24" s="198" t="s">
        <v>219</v>
      </c>
      <c r="F24" s="171" t="s">
        <v>212</v>
      </c>
      <c r="G24" s="172" t="s">
        <v>186</v>
      </c>
      <c r="H24" s="172" t="s">
        <v>186</v>
      </c>
      <c r="I24" s="161"/>
    </row>
    <row r="25" spans="1:9" ht="13.2" x14ac:dyDescent="0.25">
      <c r="A25" s="256"/>
      <c r="B25" s="168" t="s">
        <v>213</v>
      </c>
      <c r="C25" s="198" t="s">
        <v>219</v>
      </c>
      <c r="D25" s="198" t="s">
        <v>219</v>
      </c>
      <c r="F25" s="171" t="s">
        <v>215</v>
      </c>
      <c r="G25" s="172" t="s">
        <v>186</v>
      </c>
      <c r="H25" s="172" t="s">
        <v>186</v>
      </c>
      <c r="I25" s="161"/>
    </row>
    <row r="26" spans="1:9" ht="13.2" x14ac:dyDescent="0.25">
      <c r="A26" s="256"/>
      <c r="B26" s="168" t="s">
        <v>216</v>
      </c>
      <c r="C26" s="198" t="s">
        <v>219</v>
      </c>
      <c r="D26" s="198" t="s">
        <v>219</v>
      </c>
      <c r="F26" s="171" t="s">
        <v>217</v>
      </c>
      <c r="G26" s="172" t="s">
        <v>186</v>
      </c>
      <c r="H26" s="172" t="s">
        <v>186</v>
      </c>
      <c r="I26" s="161"/>
    </row>
    <row r="27" spans="1:9" ht="13.2" x14ac:dyDescent="0.25">
      <c r="A27" s="256"/>
      <c r="B27" s="168" t="s">
        <v>218</v>
      </c>
      <c r="C27" s="198" t="s">
        <v>219</v>
      </c>
      <c r="D27" s="198" t="s">
        <v>219</v>
      </c>
      <c r="F27" s="171" t="s">
        <v>220</v>
      </c>
      <c r="G27" s="172" t="s">
        <v>186</v>
      </c>
      <c r="H27" s="172" t="s">
        <v>186</v>
      </c>
      <c r="I27" s="161"/>
    </row>
    <row r="28" spans="1:9" ht="13.2" x14ac:dyDescent="0.25">
      <c r="A28" s="256"/>
      <c r="B28" s="173" t="s">
        <v>222</v>
      </c>
      <c r="C28" s="200" t="s">
        <v>7860</v>
      </c>
      <c r="D28" s="200" t="s">
        <v>7860</v>
      </c>
      <c r="E28" s="176"/>
      <c r="F28" s="177" t="s">
        <v>222</v>
      </c>
      <c r="G28" s="178" t="s">
        <v>7861</v>
      </c>
      <c r="H28" s="178" t="s">
        <v>7861</v>
      </c>
      <c r="I28" s="179"/>
    </row>
    <row r="29" spans="1:9" ht="13.2" x14ac:dyDescent="0.25">
      <c r="A29" s="256"/>
      <c r="B29" s="173" t="s">
        <v>223</v>
      </c>
      <c r="C29" s="200" t="s">
        <v>7862</v>
      </c>
      <c r="D29" s="200" t="s">
        <v>7863</v>
      </c>
      <c r="E29" s="176"/>
      <c r="F29" s="177" t="s">
        <v>223</v>
      </c>
      <c r="G29" s="178" t="s">
        <v>7864</v>
      </c>
      <c r="H29" s="178" t="s">
        <v>7864</v>
      </c>
      <c r="I29" s="179"/>
    </row>
    <row r="30" spans="1:9" ht="13.2" x14ac:dyDescent="0.25">
      <c r="A30" s="256"/>
      <c r="B30" s="173" t="s">
        <v>224</v>
      </c>
      <c r="C30" s="200" t="s">
        <v>7865</v>
      </c>
      <c r="D30" s="200" t="s">
        <v>7865</v>
      </c>
      <c r="E30" s="176"/>
      <c r="F30" s="177" t="s">
        <v>224</v>
      </c>
      <c r="G30" s="178" t="s">
        <v>194</v>
      </c>
      <c r="H30" s="178" t="s">
        <v>194</v>
      </c>
      <c r="I30" s="179"/>
    </row>
    <row r="31" spans="1:9" ht="13.2" x14ac:dyDescent="0.25">
      <c r="A31" s="256"/>
      <c r="B31" s="173" t="s">
        <v>225</v>
      </c>
      <c r="C31" s="200" t="s">
        <v>7865</v>
      </c>
      <c r="D31" s="200" t="s">
        <v>7865</v>
      </c>
      <c r="E31" s="176"/>
      <c r="F31" s="177" t="s">
        <v>225</v>
      </c>
      <c r="G31" s="178" t="s">
        <v>194</v>
      </c>
      <c r="H31" s="178" t="s">
        <v>194</v>
      </c>
      <c r="I31" s="179"/>
    </row>
    <row r="32" spans="1:9" ht="13.2" x14ac:dyDescent="0.25">
      <c r="A32" s="256"/>
      <c r="B32" s="173" t="s">
        <v>228</v>
      </c>
      <c r="C32" s="200" t="s">
        <v>7866</v>
      </c>
      <c r="D32" s="200" t="s">
        <v>7866</v>
      </c>
      <c r="E32" s="176"/>
      <c r="F32" s="177" t="s">
        <v>228</v>
      </c>
      <c r="G32" s="178" t="s">
        <v>194</v>
      </c>
      <c r="H32" s="178" t="s">
        <v>194</v>
      </c>
      <c r="I32" s="179"/>
    </row>
    <row r="33" spans="1:9" ht="13.2" x14ac:dyDescent="0.25">
      <c r="A33" s="256"/>
      <c r="B33" s="173" t="s">
        <v>229</v>
      </c>
      <c r="C33" s="200" t="s">
        <v>7866</v>
      </c>
      <c r="D33" s="200" t="s">
        <v>7866</v>
      </c>
      <c r="E33" s="176"/>
      <c r="F33" s="177" t="s">
        <v>229</v>
      </c>
      <c r="G33" s="178" t="s">
        <v>194</v>
      </c>
      <c r="H33" s="178" t="s">
        <v>194</v>
      </c>
      <c r="I33" s="179"/>
    </row>
    <row r="34" spans="1:9" ht="13.2" x14ac:dyDescent="0.25">
      <c r="A34" s="256"/>
      <c r="B34" s="168" t="s">
        <v>199</v>
      </c>
      <c r="C34" s="201" t="s">
        <v>7867</v>
      </c>
      <c r="D34" s="201" t="s">
        <v>7867</v>
      </c>
      <c r="F34" s="171" t="s">
        <v>199</v>
      </c>
      <c r="G34" s="172" t="s">
        <v>7868</v>
      </c>
      <c r="H34" s="172" t="s">
        <v>7868</v>
      </c>
      <c r="I34" s="161"/>
    </row>
    <row r="35" spans="1:9" ht="13.2" x14ac:dyDescent="0.25">
      <c r="A35" s="256"/>
      <c r="B35" s="182"/>
      <c r="C35" s="181"/>
      <c r="D35" s="181"/>
      <c r="F35" s="183"/>
      <c r="G35" s="161"/>
      <c r="H35" s="161"/>
      <c r="I35" s="161"/>
    </row>
    <row r="36" spans="1:9" ht="13.2" x14ac:dyDescent="0.25">
      <c r="A36" s="256"/>
      <c r="B36" s="168" t="s">
        <v>237</v>
      </c>
      <c r="C36" s="201">
        <v>100</v>
      </c>
      <c r="D36" s="201">
        <v>100</v>
      </c>
      <c r="F36" s="183"/>
      <c r="G36" s="161"/>
      <c r="H36" s="161"/>
      <c r="I36" s="161"/>
    </row>
    <row r="37" spans="1:9" ht="13.2" x14ac:dyDescent="0.25">
      <c r="A37" s="256"/>
      <c r="B37" s="168" t="s">
        <v>238</v>
      </c>
      <c r="C37" s="201">
        <v>100</v>
      </c>
      <c r="D37" s="201">
        <v>100</v>
      </c>
      <c r="F37" s="183"/>
      <c r="G37" s="161"/>
      <c r="H37" s="161"/>
      <c r="I37" s="161"/>
    </row>
    <row r="38" spans="1:9" ht="13.2" x14ac:dyDescent="0.25">
      <c r="A38" s="256"/>
      <c r="B38" s="168" t="s">
        <v>239</v>
      </c>
      <c r="C38" s="201">
        <v>100</v>
      </c>
      <c r="D38" s="201">
        <v>100</v>
      </c>
      <c r="F38" s="183"/>
      <c r="G38" s="161"/>
      <c r="H38" s="161"/>
      <c r="I38" s="161"/>
    </row>
    <row r="39" spans="1:9" ht="13.2" x14ac:dyDescent="0.25">
      <c r="A39" s="256"/>
      <c r="B39" s="168" t="s">
        <v>240</v>
      </c>
      <c r="C39" s="201">
        <v>100</v>
      </c>
      <c r="D39" s="201">
        <v>100</v>
      </c>
      <c r="F39" s="183"/>
      <c r="G39" s="161"/>
      <c r="H39" s="161"/>
      <c r="I39" s="161"/>
    </row>
    <row r="40" spans="1:9" ht="13.2" x14ac:dyDescent="0.25">
      <c r="A40" s="256"/>
      <c r="B40" s="168" t="s">
        <v>241</v>
      </c>
      <c r="C40" s="201">
        <v>100</v>
      </c>
      <c r="D40" s="201">
        <v>100</v>
      </c>
      <c r="F40" s="183"/>
      <c r="G40" s="161"/>
      <c r="H40" s="161"/>
      <c r="I40" s="161"/>
    </row>
    <row r="41" spans="1:9" ht="13.2" x14ac:dyDescent="0.25">
      <c r="A41" s="256"/>
      <c r="B41" s="168" t="s">
        <v>242</v>
      </c>
      <c r="C41" s="201">
        <v>100</v>
      </c>
      <c r="D41" s="201">
        <v>100</v>
      </c>
      <c r="F41" s="183"/>
      <c r="G41" s="161"/>
      <c r="H41" s="161"/>
      <c r="I41" s="161"/>
    </row>
    <row r="42" spans="1:9" ht="13.2" x14ac:dyDescent="0.25">
      <c r="A42" s="256"/>
      <c r="B42" s="182"/>
      <c r="C42" s="181"/>
      <c r="D42" s="181"/>
      <c r="F42" s="183"/>
      <c r="G42" s="161"/>
      <c r="H42" s="161"/>
      <c r="I42" s="161"/>
    </row>
    <row r="43" spans="1:9" ht="13.2" x14ac:dyDescent="0.25">
      <c r="A43" s="256"/>
      <c r="B43" s="162" t="s">
        <v>203</v>
      </c>
      <c r="C43" s="189">
        <v>100</v>
      </c>
      <c r="D43" s="202">
        <v>100</v>
      </c>
      <c r="F43" s="183"/>
      <c r="G43" s="161"/>
      <c r="H43" s="161"/>
      <c r="I43" s="161"/>
    </row>
    <row r="44" spans="1:9" ht="13.2" x14ac:dyDescent="0.25">
      <c r="A44" s="256"/>
      <c r="B44" s="182"/>
      <c r="C44" s="190"/>
      <c r="D44" s="190"/>
      <c r="F44" s="183"/>
      <c r="G44" s="161"/>
      <c r="H44" s="161"/>
      <c r="I44" s="161"/>
    </row>
    <row r="45" spans="1:9" ht="13.2" x14ac:dyDescent="0.25">
      <c r="A45" s="256"/>
      <c r="B45" s="173" t="s">
        <v>204</v>
      </c>
      <c r="C45" s="203">
        <v>100</v>
      </c>
      <c r="D45" s="204">
        <v>100</v>
      </c>
      <c r="E45" s="176"/>
      <c r="F45" s="186"/>
      <c r="G45" s="179"/>
      <c r="H45" s="179"/>
      <c r="I45" s="179"/>
    </row>
    <row r="46" spans="1:9" ht="13.2" x14ac:dyDescent="0.25">
      <c r="A46" s="256"/>
      <c r="B46" s="182"/>
      <c r="C46" s="190"/>
      <c r="D46" s="190"/>
      <c r="F46" s="183"/>
      <c r="G46" s="161"/>
      <c r="H46" s="161"/>
      <c r="I46" s="161"/>
    </row>
    <row r="47" spans="1:9" ht="15.6" x14ac:dyDescent="0.25">
      <c r="A47" s="192"/>
      <c r="B47" s="193" t="s">
        <v>205</v>
      </c>
      <c r="C47" s="194">
        <v>100</v>
      </c>
      <c r="D47" s="195"/>
      <c r="F47" s="183"/>
      <c r="G47" s="161"/>
      <c r="H47" s="161"/>
      <c r="I47" s="161"/>
    </row>
    <row r="48" spans="1:9" ht="17.399999999999999" x14ac:dyDescent="0.25">
      <c r="A48" s="196"/>
      <c r="B48" s="182"/>
      <c r="C48" s="170"/>
      <c r="D48" s="170"/>
      <c r="F48" s="183"/>
      <c r="G48" s="161"/>
      <c r="H48" s="161"/>
      <c r="I48" s="161"/>
    </row>
    <row r="49" spans="1:9" ht="13.2" x14ac:dyDescent="0.25">
      <c r="A49" s="278" t="s">
        <v>109</v>
      </c>
      <c r="B49" s="162" t="s">
        <v>243</v>
      </c>
      <c r="C49" s="197" t="s">
        <v>214</v>
      </c>
      <c r="D49" s="197" t="s">
        <v>214</v>
      </c>
      <c r="F49" s="165" t="s">
        <v>244</v>
      </c>
      <c r="G49" s="166" t="s">
        <v>186</v>
      </c>
      <c r="H49" s="166" t="s">
        <v>186</v>
      </c>
      <c r="I49" s="161"/>
    </row>
    <row r="50" spans="1:9" ht="13.2" x14ac:dyDescent="0.25">
      <c r="A50" s="256"/>
      <c r="B50" s="168" t="s">
        <v>245</v>
      </c>
      <c r="C50" s="198" t="s">
        <v>219</v>
      </c>
      <c r="D50" s="198" t="s">
        <v>219</v>
      </c>
      <c r="F50" s="171" t="s">
        <v>246</v>
      </c>
      <c r="G50" s="172" t="s">
        <v>186</v>
      </c>
      <c r="H50" s="172" t="s">
        <v>186</v>
      </c>
      <c r="I50" s="161"/>
    </row>
    <row r="51" spans="1:9" ht="13.2" x14ac:dyDescent="0.25">
      <c r="A51" s="279" t="s">
        <v>247</v>
      </c>
      <c r="B51" s="168" t="s">
        <v>248</v>
      </c>
      <c r="C51" s="198" t="s">
        <v>219</v>
      </c>
      <c r="D51" s="198" t="s">
        <v>219</v>
      </c>
      <c r="F51" s="171" t="s">
        <v>249</v>
      </c>
      <c r="G51" s="172" t="s">
        <v>221</v>
      </c>
      <c r="H51" s="172" t="s">
        <v>221</v>
      </c>
      <c r="I51" s="161"/>
    </row>
    <row r="52" spans="1:9" ht="13.2" x14ac:dyDescent="0.25">
      <c r="A52" s="256"/>
      <c r="B52" s="168" t="s">
        <v>250</v>
      </c>
      <c r="C52" s="198" t="s">
        <v>219</v>
      </c>
      <c r="D52" s="198" t="s">
        <v>219</v>
      </c>
      <c r="F52" s="171" t="s">
        <v>251</v>
      </c>
      <c r="G52" s="172" t="s">
        <v>186</v>
      </c>
      <c r="H52" s="172" t="s">
        <v>186</v>
      </c>
      <c r="I52" s="161"/>
    </row>
    <row r="53" spans="1:9" ht="13.2" x14ac:dyDescent="0.25">
      <c r="A53" s="256"/>
      <c r="B53" s="173" t="s">
        <v>252</v>
      </c>
      <c r="C53" s="200" t="s">
        <v>7869</v>
      </c>
      <c r="D53" s="200" t="s">
        <v>7869</v>
      </c>
      <c r="E53" s="176"/>
      <c r="F53" s="177" t="s">
        <v>252</v>
      </c>
      <c r="G53" s="178" t="s">
        <v>194</v>
      </c>
      <c r="H53" s="178" t="s">
        <v>194</v>
      </c>
      <c r="I53" s="179"/>
    </row>
    <row r="54" spans="1:9" ht="13.2" x14ac:dyDescent="0.25">
      <c r="A54" s="256"/>
      <c r="B54" s="173" t="s">
        <v>254</v>
      </c>
      <c r="C54" s="200" t="s">
        <v>7870</v>
      </c>
      <c r="D54" s="200" t="s">
        <v>7870</v>
      </c>
      <c r="E54" s="176"/>
      <c r="F54" s="177" t="s">
        <v>254</v>
      </c>
      <c r="G54" s="178" t="s">
        <v>194</v>
      </c>
      <c r="H54" s="178" t="s">
        <v>194</v>
      </c>
      <c r="I54" s="179"/>
    </row>
    <row r="55" spans="1:9" ht="13.2" x14ac:dyDescent="0.25">
      <c r="A55" s="256"/>
      <c r="B55" s="173" t="s">
        <v>258</v>
      </c>
      <c r="C55" s="200" t="s">
        <v>7871</v>
      </c>
      <c r="D55" s="200" t="s">
        <v>7871</v>
      </c>
      <c r="E55" s="176"/>
      <c r="F55" s="177" t="s">
        <v>258</v>
      </c>
      <c r="G55" s="178" t="s">
        <v>7872</v>
      </c>
      <c r="H55" s="178" t="s">
        <v>7872</v>
      </c>
      <c r="I55" s="179"/>
    </row>
    <row r="56" spans="1:9" ht="13.2" x14ac:dyDescent="0.25">
      <c r="A56" s="256"/>
      <c r="B56" s="173" t="s">
        <v>260</v>
      </c>
      <c r="C56" s="200" t="s">
        <v>7873</v>
      </c>
      <c r="D56" s="200" t="s">
        <v>7873</v>
      </c>
      <c r="E56" s="176"/>
      <c r="F56" s="177" t="s">
        <v>260</v>
      </c>
      <c r="G56" s="178" t="s">
        <v>194</v>
      </c>
      <c r="H56" s="178" t="s">
        <v>194</v>
      </c>
      <c r="I56" s="179"/>
    </row>
    <row r="57" spans="1:9" ht="13.2" x14ac:dyDescent="0.25">
      <c r="A57" s="256"/>
      <c r="B57" s="168" t="s">
        <v>199</v>
      </c>
      <c r="C57" s="201" t="s">
        <v>7874</v>
      </c>
      <c r="D57" s="201" t="s">
        <v>7874</v>
      </c>
      <c r="F57" s="171" t="s">
        <v>199</v>
      </c>
      <c r="G57" s="172" t="s">
        <v>7875</v>
      </c>
      <c r="H57" s="172" t="s">
        <v>7875</v>
      </c>
      <c r="I57" s="161"/>
    </row>
    <row r="58" spans="1:9" ht="13.2" x14ac:dyDescent="0.25">
      <c r="A58" s="256"/>
      <c r="B58" s="182"/>
      <c r="C58" s="181"/>
      <c r="D58" s="181"/>
      <c r="F58" s="183"/>
      <c r="G58" s="161"/>
      <c r="H58" s="161"/>
      <c r="I58" s="161"/>
    </row>
    <row r="59" spans="1:9" ht="13.2" x14ac:dyDescent="0.25">
      <c r="A59" s="256"/>
      <c r="B59" s="168" t="s">
        <v>263</v>
      </c>
      <c r="C59" s="201">
        <v>50</v>
      </c>
      <c r="D59" s="201">
        <v>50</v>
      </c>
      <c r="F59" s="183"/>
      <c r="G59" s="161"/>
      <c r="H59" s="161"/>
      <c r="I59" s="161"/>
    </row>
    <row r="60" spans="1:9" ht="17.399999999999999" x14ac:dyDescent="0.25">
      <c r="A60" s="256"/>
      <c r="B60" s="168" t="s">
        <v>264</v>
      </c>
      <c r="C60" s="201">
        <v>100</v>
      </c>
      <c r="D60" s="201">
        <v>100</v>
      </c>
      <c r="E60" s="196"/>
      <c r="F60" s="183"/>
      <c r="G60" s="161"/>
      <c r="H60" s="161"/>
      <c r="I60" s="161"/>
    </row>
    <row r="61" spans="1:9" ht="17.399999999999999" x14ac:dyDescent="0.25">
      <c r="A61" s="256"/>
      <c r="B61" s="168" t="s">
        <v>265</v>
      </c>
      <c r="C61" s="201">
        <v>100</v>
      </c>
      <c r="D61" s="201">
        <v>100</v>
      </c>
      <c r="E61" s="196"/>
      <c r="F61" s="183"/>
      <c r="G61" s="161"/>
      <c r="H61" s="161"/>
      <c r="I61" s="161"/>
    </row>
    <row r="62" spans="1:9" ht="17.399999999999999" x14ac:dyDescent="0.25">
      <c r="A62" s="256"/>
      <c r="B62" s="168" t="s">
        <v>266</v>
      </c>
      <c r="C62" s="201">
        <v>100</v>
      </c>
      <c r="D62" s="201">
        <v>100</v>
      </c>
      <c r="E62" s="196"/>
      <c r="F62" s="183"/>
      <c r="G62" s="161"/>
      <c r="H62" s="161"/>
      <c r="I62" s="161"/>
    </row>
    <row r="63" spans="1:9" ht="17.399999999999999" x14ac:dyDescent="0.25">
      <c r="A63" s="256"/>
      <c r="B63" s="182"/>
      <c r="C63" s="181"/>
      <c r="D63" s="181"/>
      <c r="E63" s="196"/>
      <c r="F63" s="183"/>
      <c r="G63" s="161"/>
      <c r="H63" s="161"/>
      <c r="I63" s="161"/>
    </row>
    <row r="64" spans="1:9" ht="13.2" x14ac:dyDescent="0.25">
      <c r="A64" s="256"/>
      <c r="B64" s="162" t="s">
        <v>203</v>
      </c>
      <c r="C64" s="189">
        <v>87.5</v>
      </c>
      <c r="D64" s="202">
        <v>87.5</v>
      </c>
      <c r="F64" s="183"/>
      <c r="G64" s="161"/>
      <c r="H64" s="161"/>
      <c r="I64" s="161"/>
    </row>
    <row r="65" spans="1:9" ht="13.2" x14ac:dyDescent="0.25">
      <c r="A65" s="256"/>
      <c r="B65" s="182"/>
      <c r="C65" s="190"/>
      <c r="D65" s="190"/>
      <c r="F65" s="183"/>
      <c r="G65" s="161"/>
      <c r="H65" s="161"/>
      <c r="I65" s="161"/>
    </row>
    <row r="66" spans="1:9" ht="13.2" x14ac:dyDescent="0.25">
      <c r="A66" s="256"/>
      <c r="B66" s="173" t="s">
        <v>204</v>
      </c>
      <c r="C66" s="203">
        <v>87.5</v>
      </c>
      <c r="D66" s="204">
        <v>87.5</v>
      </c>
      <c r="E66" s="176"/>
      <c r="F66" s="186"/>
      <c r="G66" s="179"/>
      <c r="H66" s="179"/>
      <c r="I66" s="179"/>
    </row>
    <row r="67" spans="1:9" ht="13.2" x14ac:dyDescent="0.25">
      <c r="A67" s="256"/>
      <c r="B67" s="182"/>
      <c r="C67" s="190"/>
      <c r="D67" s="190"/>
      <c r="F67" s="183"/>
      <c r="G67" s="161"/>
      <c r="H67" s="161"/>
      <c r="I67" s="161"/>
    </row>
    <row r="68" spans="1:9" ht="17.399999999999999" x14ac:dyDescent="0.25">
      <c r="A68" s="205"/>
      <c r="B68" s="193" t="s">
        <v>205</v>
      </c>
      <c r="C68" s="194">
        <v>87.5</v>
      </c>
      <c r="D68" s="195"/>
      <c r="F68" s="183"/>
      <c r="G68" s="161"/>
      <c r="H68" s="161"/>
      <c r="I68" s="161"/>
    </row>
    <row r="69" spans="1:9" ht="17.399999999999999" x14ac:dyDescent="0.25">
      <c r="A69" s="196"/>
      <c r="B69" s="182"/>
      <c r="C69" s="170"/>
      <c r="D69" s="170"/>
      <c r="E69" s="196"/>
      <c r="F69" s="183"/>
      <c r="G69" s="161"/>
      <c r="H69" s="161"/>
      <c r="I69" s="161"/>
    </row>
    <row r="70" spans="1:9" ht="13.2" x14ac:dyDescent="0.25">
      <c r="A70" s="278" t="s">
        <v>111</v>
      </c>
      <c r="B70" s="162" t="s">
        <v>267</v>
      </c>
      <c r="C70" s="197" t="s">
        <v>184</v>
      </c>
      <c r="D70" s="197" t="s">
        <v>184</v>
      </c>
      <c r="E70" s="161"/>
      <c r="F70" s="165" t="s">
        <v>268</v>
      </c>
      <c r="G70" s="166" t="s">
        <v>186</v>
      </c>
      <c r="H70" s="166" t="s">
        <v>186</v>
      </c>
      <c r="I70" s="161"/>
    </row>
    <row r="71" spans="1:9" ht="13.2" x14ac:dyDescent="0.25">
      <c r="A71" s="256"/>
      <c r="B71" s="168" t="s">
        <v>269</v>
      </c>
      <c r="C71" s="198" t="s">
        <v>184</v>
      </c>
      <c r="D71" s="198" t="s">
        <v>184</v>
      </c>
      <c r="E71" s="161"/>
      <c r="F71" s="171" t="s">
        <v>270</v>
      </c>
      <c r="G71" s="172" t="s">
        <v>186</v>
      </c>
      <c r="H71" s="172" t="s">
        <v>186</v>
      </c>
      <c r="I71" s="161"/>
    </row>
    <row r="72" spans="1:9" ht="13.2" x14ac:dyDescent="0.25">
      <c r="A72" s="279" t="s">
        <v>271</v>
      </c>
      <c r="B72" s="168" t="s">
        <v>272</v>
      </c>
      <c r="C72" s="198" t="s">
        <v>184</v>
      </c>
      <c r="D72" s="198" t="s">
        <v>184</v>
      </c>
      <c r="E72" s="161"/>
      <c r="F72" s="171" t="s">
        <v>273</v>
      </c>
      <c r="G72" s="172" t="s">
        <v>186</v>
      </c>
      <c r="H72" s="172" t="s">
        <v>186</v>
      </c>
      <c r="I72" s="161"/>
    </row>
    <row r="73" spans="1:9" ht="13.2" x14ac:dyDescent="0.25">
      <c r="A73" s="256"/>
      <c r="B73" s="168" t="s">
        <v>274</v>
      </c>
      <c r="C73" s="198" t="s">
        <v>184</v>
      </c>
      <c r="D73" s="198" t="s">
        <v>184</v>
      </c>
      <c r="E73" s="161"/>
      <c r="F73" s="171" t="s">
        <v>275</v>
      </c>
      <c r="G73" s="172" t="s">
        <v>186</v>
      </c>
      <c r="H73" s="172" t="s">
        <v>186</v>
      </c>
      <c r="I73" s="161"/>
    </row>
    <row r="74" spans="1:9" ht="13.2" x14ac:dyDescent="0.25">
      <c r="A74" s="256"/>
      <c r="B74" s="168" t="s">
        <v>276</v>
      </c>
      <c r="C74" s="198" t="s">
        <v>214</v>
      </c>
      <c r="D74" s="198" t="s">
        <v>214</v>
      </c>
      <c r="E74" s="161"/>
      <c r="F74" s="171" t="s">
        <v>277</v>
      </c>
      <c r="G74" s="172" t="s">
        <v>186</v>
      </c>
      <c r="H74" s="172" t="s">
        <v>186</v>
      </c>
      <c r="I74" s="161"/>
    </row>
    <row r="75" spans="1:9" ht="13.2" x14ac:dyDescent="0.25">
      <c r="A75" s="256"/>
      <c r="B75" s="168" t="s">
        <v>278</v>
      </c>
      <c r="C75" s="198" t="s">
        <v>214</v>
      </c>
      <c r="D75" s="198" t="s">
        <v>214</v>
      </c>
      <c r="E75" s="161"/>
      <c r="F75" s="171" t="s">
        <v>279</v>
      </c>
      <c r="G75" s="172" t="s">
        <v>186</v>
      </c>
      <c r="H75" s="172" t="s">
        <v>186</v>
      </c>
      <c r="I75" s="161"/>
    </row>
    <row r="76" spans="1:9" ht="13.2" x14ac:dyDescent="0.25">
      <c r="A76" s="256"/>
      <c r="B76" s="168" t="s">
        <v>280</v>
      </c>
      <c r="C76" s="198" t="s">
        <v>184</v>
      </c>
      <c r="D76" s="198" t="s">
        <v>184</v>
      </c>
      <c r="E76" s="161"/>
      <c r="F76" s="171" t="s">
        <v>281</v>
      </c>
      <c r="G76" s="172" t="s">
        <v>186</v>
      </c>
      <c r="H76" s="172" t="s">
        <v>186</v>
      </c>
      <c r="I76" s="161"/>
    </row>
    <row r="77" spans="1:9" ht="13.2" x14ac:dyDescent="0.25">
      <c r="A77" s="256"/>
      <c r="B77" s="168" t="s">
        <v>282</v>
      </c>
      <c r="C77" s="198" t="s">
        <v>214</v>
      </c>
      <c r="D77" s="198" t="s">
        <v>214</v>
      </c>
      <c r="E77" s="161"/>
      <c r="F77" s="171" t="s">
        <v>283</v>
      </c>
      <c r="G77" s="172" t="s">
        <v>221</v>
      </c>
      <c r="H77" s="172" t="s">
        <v>221</v>
      </c>
      <c r="I77" s="161"/>
    </row>
    <row r="78" spans="1:9" ht="13.2" x14ac:dyDescent="0.25">
      <c r="A78" s="256"/>
      <c r="B78" s="168" t="s">
        <v>284</v>
      </c>
      <c r="C78" s="198" t="s">
        <v>184</v>
      </c>
      <c r="D78" s="198" t="s">
        <v>184</v>
      </c>
      <c r="E78" s="161"/>
      <c r="F78" s="171" t="s">
        <v>285</v>
      </c>
      <c r="G78" s="172" t="s">
        <v>186</v>
      </c>
      <c r="H78" s="172" t="s">
        <v>186</v>
      </c>
      <c r="I78" s="161"/>
    </row>
    <row r="79" spans="1:9" ht="13.2" x14ac:dyDescent="0.25">
      <c r="A79" s="256"/>
      <c r="B79" s="168" t="s">
        <v>286</v>
      </c>
      <c r="C79" s="198" t="s">
        <v>184</v>
      </c>
      <c r="D79" s="198" t="s">
        <v>184</v>
      </c>
      <c r="E79" s="161"/>
      <c r="F79" s="171" t="s">
        <v>287</v>
      </c>
      <c r="G79" s="172" t="s">
        <v>186</v>
      </c>
      <c r="H79" s="172" t="s">
        <v>186</v>
      </c>
      <c r="I79" s="161"/>
    </row>
    <row r="80" spans="1:9" ht="13.2" x14ac:dyDescent="0.25">
      <c r="A80" s="256"/>
      <c r="B80" s="168" t="s">
        <v>288</v>
      </c>
      <c r="C80" s="198" t="s">
        <v>184</v>
      </c>
      <c r="D80" s="198" t="s">
        <v>184</v>
      </c>
      <c r="E80" s="161"/>
      <c r="F80" s="171" t="s">
        <v>289</v>
      </c>
      <c r="G80" s="172" t="s">
        <v>186</v>
      </c>
      <c r="H80" s="172" t="s">
        <v>186</v>
      </c>
      <c r="I80" s="161"/>
    </row>
    <row r="81" spans="1:9" ht="13.2" x14ac:dyDescent="0.25">
      <c r="A81" s="256"/>
      <c r="B81" s="173" t="s">
        <v>290</v>
      </c>
      <c r="C81" s="200" t="s">
        <v>7876</v>
      </c>
      <c r="D81" s="200" t="s">
        <v>7876</v>
      </c>
      <c r="E81" s="179"/>
      <c r="F81" s="177" t="s">
        <v>290</v>
      </c>
      <c r="G81" s="178" t="s">
        <v>194</v>
      </c>
      <c r="H81" s="178" t="s">
        <v>194</v>
      </c>
      <c r="I81" s="179"/>
    </row>
    <row r="82" spans="1:9" ht="13.2" x14ac:dyDescent="0.25">
      <c r="A82" s="256"/>
      <c r="B82" s="173" t="s">
        <v>292</v>
      </c>
      <c r="C82" s="200" t="s">
        <v>7877</v>
      </c>
      <c r="D82" s="200" t="s">
        <v>7877</v>
      </c>
      <c r="E82" s="179"/>
      <c r="F82" s="177" t="s">
        <v>292</v>
      </c>
      <c r="G82" s="178" t="s">
        <v>194</v>
      </c>
      <c r="H82" s="178" t="s">
        <v>194</v>
      </c>
      <c r="I82" s="179"/>
    </row>
    <row r="83" spans="1:9" ht="13.2" x14ac:dyDescent="0.25">
      <c r="A83" s="256"/>
      <c r="B83" s="173" t="s">
        <v>293</v>
      </c>
      <c r="C83" s="200" t="s">
        <v>259</v>
      </c>
      <c r="D83" s="200" t="s">
        <v>259</v>
      </c>
      <c r="E83" s="179"/>
      <c r="F83" s="177" t="s">
        <v>293</v>
      </c>
      <c r="G83" s="178" t="s">
        <v>194</v>
      </c>
      <c r="H83" s="178" t="s">
        <v>194</v>
      </c>
      <c r="I83" s="179"/>
    </row>
    <row r="84" spans="1:9" ht="13.2" x14ac:dyDescent="0.25">
      <c r="A84" s="256"/>
      <c r="B84" s="173" t="s">
        <v>294</v>
      </c>
      <c r="C84" s="200" t="s">
        <v>7878</v>
      </c>
      <c r="D84" s="200" t="s">
        <v>7878</v>
      </c>
      <c r="E84" s="179"/>
      <c r="F84" s="177" t="s">
        <v>294</v>
      </c>
      <c r="G84" s="178" t="s">
        <v>194</v>
      </c>
      <c r="H84" s="178" t="s">
        <v>194</v>
      </c>
      <c r="I84" s="179"/>
    </row>
    <row r="85" spans="1:9" ht="13.2" x14ac:dyDescent="0.25">
      <c r="A85" s="256"/>
      <c r="B85" s="173" t="s">
        <v>295</v>
      </c>
      <c r="C85" s="200" t="s">
        <v>7879</v>
      </c>
      <c r="D85" s="200" t="s">
        <v>7879</v>
      </c>
      <c r="E85" s="179"/>
      <c r="F85" s="177" t="s">
        <v>295</v>
      </c>
      <c r="G85" s="178" t="s">
        <v>194</v>
      </c>
      <c r="H85" s="178" t="s">
        <v>194</v>
      </c>
      <c r="I85" s="179"/>
    </row>
    <row r="86" spans="1:9" ht="13.2" x14ac:dyDescent="0.25">
      <c r="A86" s="256"/>
      <c r="B86" s="173" t="s">
        <v>296</v>
      </c>
      <c r="C86" s="200" t="s">
        <v>7880</v>
      </c>
      <c r="D86" s="200" t="s">
        <v>7880</v>
      </c>
      <c r="E86" s="179"/>
      <c r="F86" s="177" t="s">
        <v>296</v>
      </c>
      <c r="G86" s="178" t="s">
        <v>194</v>
      </c>
      <c r="H86" s="178" t="s">
        <v>194</v>
      </c>
      <c r="I86" s="179"/>
    </row>
    <row r="87" spans="1:9" ht="13.2" x14ac:dyDescent="0.25">
      <c r="A87" s="256"/>
      <c r="B87" s="173" t="s">
        <v>297</v>
      </c>
      <c r="C87" s="200" t="s">
        <v>259</v>
      </c>
      <c r="D87" s="200" t="s">
        <v>259</v>
      </c>
      <c r="E87" s="179"/>
      <c r="F87" s="177" t="s">
        <v>297</v>
      </c>
      <c r="G87" s="178" t="s">
        <v>194</v>
      </c>
      <c r="H87" s="178" t="s">
        <v>194</v>
      </c>
      <c r="I87" s="179"/>
    </row>
    <row r="88" spans="1:9" ht="13.2" x14ac:dyDescent="0.25">
      <c r="A88" s="256"/>
      <c r="B88" s="173" t="s">
        <v>298</v>
      </c>
      <c r="C88" s="200" t="s">
        <v>7881</v>
      </c>
      <c r="D88" s="200" t="s">
        <v>7881</v>
      </c>
      <c r="E88" s="179"/>
      <c r="F88" s="177" t="s">
        <v>298</v>
      </c>
      <c r="G88" s="178" t="s">
        <v>7882</v>
      </c>
      <c r="H88" s="178" t="s">
        <v>7882</v>
      </c>
      <c r="I88" s="179"/>
    </row>
    <row r="89" spans="1:9" ht="13.2" x14ac:dyDescent="0.25">
      <c r="A89" s="256"/>
      <c r="B89" s="173" t="s">
        <v>299</v>
      </c>
      <c r="C89" s="200" t="s">
        <v>259</v>
      </c>
      <c r="D89" s="200" t="s">
        <v>259</v>
      </c>
      <c r="E89" s="179"/>
      <c r="F89" s="177" t="s">
        <v>299</v>
      </c>
      <c r="G89" s="178" t="s">
        <v>194</v>
      </c>
      <c r="H89" s="178" t="s">
        <v>194</v>
      </c>
      <c r="I89" s="179"/>
    </row>
    <row r="90" spans="1:9" ht="13.2" x14ac:dyDescent="0.25">
      <c r="A90" s="256"/>
      <c r="B90" s="173" t="s">
        <v>300</v>
      </c>
      <c r="C90" s="200" t="s">
        <v>259</v>
      </c>
      <c r="D90" s="200" t="s">
        <v>259</v>
      </c>
      <c r="E90" s="179"/>
      <c r="F90" s="177" t="s">
        <v>300</v>
      </c>
      <c r="G90" s="178" t="s">
        <v>194</v>
      </c>
      <c r="H90" s="178" t="s">
        <v>194</v>
      </c>
      <c r="I90" s="179"/>
    </row>
    <row r="91" spans="1:9" ht="13.2" x14ac:dyDescent="0.25">
      <c r="A91" s="256"/>
      <c r="B91" s="173" t="s">
        <v>301</v>
      </c>
      <c r="C91" s="200" t="s">
        <v>259</v>
      </c>
      <c r="D91" s="200" t="s">
        <v>259</v>
      </c>
      <c r="E91" s="179"/>
      <c r="F91" s="177" t="s">
        <v>301</v>
      </c>
      <c r="G91" s="178" t="s">
        <v>194</v>
      </c>
      <c r="H91" s="178" t="s">
        <v>194</v>
      </c>
      <c r="I91" s="179"/>
    </row>
    <row r="92" spans="1:9" ht="13.2" x14ac:dyDescent="0.25">
      <c r="A92" s="256"/>
      <c r="B92" s="168" t="s">
        <v>199</v>
      </c>
      <c r="C92" s="201" t="s">
        <v>7883</v>
      </c>
      <c r="D92" s="201" t="s">
        <v>7883</v>
      </c>
      <c r="E92" s="161"/>
      <c r="F92" s="171" t="s">
        <v>199</v>
      </c>
      <c r="G92" s="172">
        <v>108</v>
      </c>
      <c r="H92" s="172">
        <v>108</v>
      </c>
      <c r="I92" s="161"/>
    </row>
    <row r="93" spans="1:9" ht="13.2" x14ac:dyDescent="0.25">
      <c r="A93" s="256"/>
      <c r="B93" s="182"/>
      <c r="C93" s="181"/>
      <c r="D93" s="181"/>
      <c r="E93" s="161"/>
      <c r="F93" s="183"/>
      <c r="G93" s="161"/>
      <c r="H93" s="161"/>
      <c r="I93" s="161"/>
    </row>
    <row r="94" spans="1:9" ht="13.2" x14ac:dyDescent="0.25">
      <c r="A94" s="256"/>
      <c r="B94" s="168" t="s">
        <v>302</v>
      </c>
      <c r="C94" s="201">
        <v>0</v>
      </c>
      <c r="D94" s="201">
        <v>0</v>
      </c>
      <c r="E94" s="161"/>
      <c r="F94" s="183"/>
      <c r="G94" s="161"/>
      <c r="H94" s="161"/>
      <c r="I94" s="161"/>
    </row>
    <row r="95" spans="1:9" ht="13.2" x14ac:dyDescent="0.25">
      <c r="A95" s="256"/>
      <c r="B95" s="168" t="s">
        <v>303</v>
      </c>
      <c r="C95" s="201">
        <v>0</v>
      </c>
      <c r="D95" s="201">
        <v>0</v>
      </c>
      <c r="E95" s="161"/>
      <c r="F95" s="183"/>
      <c r="G95" s="161"/>
      <c r="H95" s="161"/>
      <c r="I95" s="161"/>
    </row>
    <row r="96" spans="1:9" ht="13.2" x14ac:dyDescent="0.25">
      <c r="A96" s="256"/>
      <c r="B96" s="168" t="s">
        <v>304</v>
      </c>
      <c r="C96" s="201">
        <v>0</v>
      </c>
      <c r="D96" s="201">
        <v>0</v>
      </c>
      <c r="E96" s="161"/>
      <c r="F96" s="183"/>
      <c r="G96" s="161"/>
      <c r="H96" s="161"/>
      <c r="I96" s="161"/>
    </row>
    <row r="97" spans="1:9" ht="13.2" x14ac:dyDescent="0.25">
      <c r="A97" s="256"/>
      <c r="B97" s="168" t="s">
        <v>305</v>
      </c>
      <c r="C97" s="201">
        <v>0</v>
      </c>
      <c r="D97" s="201">
        <v>0</v>
      </c>
      <c r="E97" s="161"/>
      <c r="F97" s="183"/>
      <c r="G97" s="161"/>
      <c r="H97" s="161"/>
      <c r="I97" s="161"/>
    </row>
    <row r="98" spans="1:9" ht="13.2" x14ac:dyDescent="0.25">
      <c r="A98" s="256"/>
      <c r="B98" s="168" t="s">
        <v>306</v>
      </c>
      <c r="C98" s="201">
        <v>50</v>
      </c>
      <c r="D98" s="201">
        <v>50</v>
      </c>
      <c r="E98" s="161"/>
      <c r="F98" s="183"/>
      <c r="G98" s="161"/>
      <c r="H98" s="161"/>
      <c r="I98" s="161"/>
    </row>
    <row r="99" spans="1:9" ht="13.2" x14ac:dyDescent="0.25">
      <c r="A99" s="256"/>
      <c r="B99" s="168" t="s">
        <v>307</v>
      </c>
      <c r="C99" s="201">
        <v>50</v>
      </c>
      <c r="D99" s="201">
        <v>50</v>
      </c>
      <c r="E99" s="161"/>
      <c r="F99" s="183"/>
      <c r="G99" s="161"/>
      <c r="H99" s="161"/>
      <c r="I99" s="161"/>
    </row>
    <row r="100" spans="1:9" ht="13.2" x14ac:dyDescent="0.25">
      <c r="A100" s="256"/>
      <c r="B100" s="168" t="s">
        <v>308</v>
      </c>
      <c r="C100" s="201">
        <v>0</v>
      </c>
      <c r="D100" s="201">
        <v>0</v>
      </c>
      <c r="E100" s="161"/>
      <c r="F100" s="183"/>
      <c r="G100" s="161"/>
      <c r="H100" s="161"/>
      <c r="I100" s="161"/>
    </row>
    <row r="101" spans="1:9" ht="13.2" x14ac:dyDescent="0.25">
      <c r="A101" s="256"/>
      <c r="B101" s="168" t="s">
        <v>309</v>
      </c>
      <c r="C101" s="201">
        <v>50</v>
      </c>
      <c r="D101" s="201">
        <v>50</v>
      </c>
      <c r="E101" s="161"/>
      <c r="F101" s="183"/>
      <c r="G101" s="161"/>
      <c r="H101" s="161"/>
      <c r="I101" s="161"/>
    </row>
    <row r="102" spans="1:9" ht="13.2" x14ac:dyDescent="0.25">
      <c r="A102" s="256"/>
      <c r="B102" s="168" t="s">
        <v>310</v>
      </c>
      <c r="C102" s="201">
        <v>0</v>
      </c>
      <c r="D102" s="201">
        <v>0</v>
      </c>
      <c r="E102" s="161"/>
      <c r="F102" s="183"/>
      <c r="G102" s="161"/>
      <c r="H102" s="161"/>
      <c r="I102" s="161"/>
    </row>
    <row r="103" spans="1:9" ht="13.2" x14ac:dyDescent="0.25">
      <c r="A103" s="256"/>
      <c r="B103" s="168" t="s">
        <v>311</v>
      </c>
      <c r="C103" s="201">
        <v>0</v>
      </c>
      <c r="D103" s="201">
        <v>0</v>
      </c>
      <c r="E103" s="161"/>
      <c r="F103" s="183"/>
      <c r="G103" s="161"/>
      <c r="H103" s="161"/>
      <c r="I103" s="161"/>
    </row>
    <row r="104" spans="1:9" ht="13.2" x14ac:dyDescent="0.25">
      <c r="A104" s="256"/>
      <c r="B104" s="168" t="s">
        <v>312</v>
      </c>
      <c r="C104" s="201">
        <v>0</v>
      </c>
      <c r="D104" s="201">
        <v>0</v>
      </c>
      <c r="E104" s="161"/>
      <c r="F104" s="183"/>
      <c r="G104" s="161"/>
      <c r="H104" s="161"/>
      <c r="I104" s="161"/>
    </row>
    <row r="105" spans="1:9" ht="13.2" x14ac:dyDescent="0.25">
      <c r="A105" s="256"/>
      <c r="B105" s="182"/>
      <c r="C105" s="181"/>
      <c r="D105" s="181"/>
      <c r="E105" s="161"/>
      <c r="F105" s="183"/>
      <c r="G105" s="161"/>
      <c r="H105" s="161"/>
      <c r="I105" s="161"/>
    </row>
    <row r="106" spans="1:9" ht="13.2" x14ac:dyDescent="0.25">
      <c r="A106" s="256"/>
      <c r="B106" s="162" t="s">
        <v>203</v>
      </c>
      <c r="C106" s="189">
        <v>13.64</v>
      </c>
      <c r="D106" s="202">
        <v>13.64</v>
      </c>
      <c r="F106" s="183"/>
      <c r="G106" s="161"/>
      <c r="H106" s="161"/>
      <c r="I106" s="161"/>
    </row>
    <row r="107" spans="1:9" ht="13.2" x14ac:dyDescent="0.25">
      <c r="A107" s="256"/>
      <c r="B107" s="182"/>
      <c r="C107" s="190"/>
      <c r="D107" s="190"/>
      <c r="F107" s="183"/>
      <c r="G107" s="161"/>
      <c r="H107" s="161"/>
      <c r="I107" s="161"/>
    </row>
    <row r="108" spans="1:9" ht="13.2" x14ac:dyDescent="0.25">
      <c r="A108" s="256"/>
      <c r="B108" s="173" t="s">
        <v>204</v>
      </c>
      <c r="C108" s="203">
        <v>13.64</v>
      </c>
      <c r="D108" s="204">
        <v>13.64</v>
      </c>
      <c r="E108" s="176"/>
      <c r="F108" s="186"/>
      <c r="G108" s="179"/>
      <c r="H108" s="179"/>
      <c r="I108" s="179"/>
    </row>
    <row r="109" spans="1:9" ht="13.2" x14ac:dyDescent="0.25">
      <c r="A109" s="256"/>
      <c r="B109" s="182"/>
      <c r="C109" s="190"/>
      <c r="D109" s="190"/>
      <c r="F109" s="183"/>
      <c r="G109" s="161"/>
      <c r="H109" s="161"/>
      <c r="I109" s="161"/>
    </row>
    <row r="110" spans="1:9" ht="17.399999999999999" x14ac:dyDescent="0.25">
      <c r="A110" s="205"/>
      <c r="B110" s="193" t="s">
        <v>205</v>
      </c>
      <c r="C110" s="194">
        <v>13.64</v>
      </c>
      <c r="D110" s="195"/>
      <c r="F110" s="183"/>
      <c r="G110" s="161"/>
      <c r="H110" s="161"/>
      <c r="I110" s="161"/>
    </row>
    <row r="111" spans="1:9" ht="17.399999999999999" x14ac:dyDescent="0.25">
      <c r="A111" s="196"/>
      <c r="B111" s="182"/>
      <c r="C111" s="170"/>
      <c r="D111" s="170"/>
      <c r="E111" s="161"/>
      <c r="F111" s="183"/>
      <c r="G111" s="161"/>
      <c r="H111" s="161"/>
      <c r="I111" s="161"/>
    </row>
    <row r="112" spans="1:9" ht="13.2" x14ac:dyDescent="0.25">
      <c r="A112" s="278" t="s">
        <v>112</v>
      </c>
      <c r="B112" s="162" t="s">
        <v>313</v>
      </c>
      <c r="C112" s="197" t="s">
        <v>184</v>
      </c>
      <c r="D112" s="197" t="s">
        <v>184</v>
      </c>
      <c r="E112" s="161"/>
      <c r="F112" s="165" t="s">
        <v>314</v>
      </c>
      <c r="G112" s="166" t="s">
        <v>186</v>
      </c>
      <c r="H112" s="166" t="s">
        <v>186</v>
      </c>
      <c r="I112" s="161"/>
    </row>
    <row r="113" spans="1:9" ht="13.2" x14ac:dyDescent="0.25">
      <c r="A113" s="256"/>
      <c r="B113" s="168" t="s">
        <v>315</v>
      </c>
      <c r="C113" s="198" t="s">
        <v>184</v>
      </c>
      <c r="D113" s="198" t="s">
        <v>184</v>
      </c>
      <c r="E113" s="161"/>
      <c r="F113" s="171" t="s">
        <v>316</v>
      </c>
      <c r="G113" s="172" t="s">
        <v>186</v>
      </c>
      <c r="H113" s="172" t="s">
        <v>186</v>
      </c>
      <c r="I113" s="161"/>
    </row>
    <row r="114" spans="1:9" ht="13.2" x14ac:dyDescent="0.25">
      <c r="A114" s="279" t="s">
        <v>317</v>
      </c>
      <c r="B114" s="168" t="s">
        <v>318</v>
      </c>
      <c r="C114" s="198" t="s">
        <v>184</v>
      </c>
      <c r="D114" s="198" t="s">
        <v>184</v>
      </c>
      <c r="E114" s="161"/>
      <c r="F114" s="171" t="s">
        <v>319</v>
      </c>
      <c r="G114" s="172" t="s">
        <v>186</v>
      </c>
      <c r="H114" s="172" t="s">
        <v>186</v>
      </c>
      <c r="I114" s="161"/>
    </row>
    <row r="115" spans="1:9" ht="13.2" x14ac:dyDescent="0.25">
      <c r="A115" s="256"/>
      <c r="B115" s="168" t="s">
        <v>320</v>
      </c>
      <c r="C115" s="198" t="s">
        <v>184</v>
      </c>
      <c r="D115" s="198" t="s">
        <v>184</v>
      </c>
      <c r="E115" s="161"/>
      <c r="F115" s="171" t="s">
        <v>321</v>
      </c>
      <c r="G115" s="172" t="s">
        <v>186</v>
      </c>
      <c r="H115" s="172" t="s">
        <v>186</v>
      </c>
      <c r="I115" s="161"/>
    </row>
    <row r="116" spans="1:9" ht="13.2" x14ac:dyDescent="0.25">
      <c r="A116" s="256"/>
      <c r="B116" s="168" t="s">
        <v>322</v>
      </c>
      <c r="C116" s="198" t="s">
        <v>184</v>
      </c>
      <c r="D116" s="198" t="s">
        <v>184</v>
      </c>
      <c r="E116" s="161"/>
      <c r="F116" s="171" t="s">
        <v>323</v>
      </c>
      <c r="G116" s="172" t="s">
        <v>186</v>
      </c>
      <c r="H116" s="172" t="s">
        <v>186</v>
      </c>
      <c r="I116" s="161"/>
    </row>
    <row r="117" spans="1:9" ht="13.2" x14ac:dyDescent="0.25">
      <c r="A117" s="256"/>
      <c r="B117" s="168" t="s">
        <v>324</v>
      </c>
      <c r="C117" s="198" t="s">
        <v>184</v>
      </c>
      <c r="D117" s="198" t="s">
        <v>184</v>
      </c>
      <c r="E117" s="161"/>
      <c r="F117" s="171" t="s">
        <v>325</v>
      </c>
      <c r="G117" s="172" t="s">
        <v>186</v>
      </c>
      <c r="H117" s="172" t="s">
        <v>186</v>
      </c>
      <c r="I117" s="161"/>
    </row>
    <row r="118" spans="1:9" ht="13.2" x14ac:dyDescent="0.25">
      <c r="A118" s="256"/>
      <c r="B118" s="168" t="s">
        <v>326</v>
      </c>
      <c r="C118" s="198" t="s">
        <v>184</v>
      </c>
      <c r="D118" s="198" t="s">
        <v>184</v>
      </c>
      <c r="E118" s="161"/>
      <c r="F118" s="171" t="s">
        <v>327</v>
      </c>
      <c r="G118" s="172" t="s">
        <v>186</v>
      </c>
      <c r="H118" s="172" t="s">
        <v>186</v>
      </c>
      <c r="I118" s="161"/>
    </row>
    <row r="119" spans="1:9" ht="13.2" x14ac:dyDescent="0.25">
      <c r="A119" s="256"/>
      <c r="B119" s="168" t="s">
        <v>328</v>
      </c>
      <c r="C119" s="198" t="s">
        <v>184</v>
      </c>
      <c r="D119" s="198" t="s">
        <v>184</v>
      </c>
      <c r="E119" s="161"/>
      <c r="F119" s="171" t="s">
        <v>329</v>
      </c>
      <c r="G119" s="172" t="s">
        <v>186</v>
      </c>
      <c r="H119" s="172" t="s">
        <v>186</v>
      </c>
      <c r="I119" s="161"/>
    </row>
    <row r="120" spans="1:9" ht="13.2" x14ac:dyDescent="0.25">
      <c r="A120" s="256"/>
      <c r="B120" s="168" t="s">
        <v>330</v>
      </c>
      <c r="C120" s="198" t="s">
        <v>184</v>
      </c>
      <c r="D120" s="198" t="s">
        <v>184</v>
      </c>
      <c r="E120" s="161"/>
      <c r="F120" s="171" t="s">
        <v>331</v>
      </c>
      <c r="G120" s="172" t="s">
        <v>186</v>
      </c>
      <c r="H120" s="172" t="s">
        <v>186</v>
      </c>
      <c r="I120" s="161"/>
    </row>
    <row r="121" spans="1:9" ht="13.2" x14ac:dyDescent="0.25">
      <c r="A121" s="256"/>
      <c r="B121" s="173" t="s">
        <v>332</v>
      </c>
      <c r="C121" s="200" t="s">
        <v>7884</v>
      </c>
      <c r="D121" s="200" t="s">
        <v>7884</v>
      </c>
      <c r="E121" s="179"/>
      <c r="F121" s="177" t="s">
        <v>332</v>
      </c>
      <c r="G121" s="178" t="s">
        <v>194</v>
      </c>
      <c r="H121" s="178" t="s">
        <v>194</v>
      </c>
      <c r="I121" s="179"/>
    </row>
    <row r="122" spans="1:9" ht="13.2" x14ac:dyDescent="0.25">
      <c r="A122" s="256"/>
      <c r="B122" s="173" t="s">
        <v>333</v>
      </c>
      <c r="C122" s="200" t="s">
        <v>7885</v>
      </c>
      <c r="D122" s="200" t="s">
        <v>7885</v>
      </c>
      <c r="E122" s="179"/>
      <c r="F122" s="177" t="s">
        <v>333</v>
      </c>
      <c r="G122" s="178" t="s">
        <v>194</v>
      </c>
      <c r="H122" s="178" t="s">
        <v>194</v>
      </c>
      <c r="I122" s="179"/>
    </row>
    <row r="123" spans="1:9" ht="13.2" x14ac:dyDescent="0.25">
      <c r="A123" s="256"/>
      <c r="B123" s="173" t="s">
        <v>334</v>
      </c>
      <c r="C123" s="200" t="s">
        <v>259</v>
      </c>
      <c r="D123" s="200" t="s">
        <v>259</v>
      </c>
      <c r="E123" s="179"/>
      <c r="F123" s="177" t="s">
        <v>334</v>
      </c>
      <c r="G123" s="178" t="s">
        <v>194</v>
      </c>
      <c r="H123" s="178" t="s">
        <v>194</v>
      </c>
      <c r="I123" s="179"/>
    </row>
    <row r="124" spans="1:9" ht="13.2" x14ac:dyDescent="0.25">
      <c r="A124" s="256"/>
      <c r="B124" s="173" t="s">
        <v>335</v>
      </c>
      <c r="C124" s="200" t="s">
        <v>198</v>
      </c>
      <c r="D124" s="200" t="s">
        <v>198</v>
      </c>
      <c r="E124" s="179"/>
      <c r="F124" s="177" t="s">
        <v>335</v>
      </c>
      <c r="G124" s="178" t="s">
        <v>194</v>
      </c>
      <c r="H124" s="178" t="s">
        <v>194</v>
      </c>
      <c r="I124" s="179"/>
    </row>
    <row r="125" spans="1:9" ht="13.2" x14ac:dyDescent="0.25">
      <c r="A125" s="256"/>
      <c r="B125" s="173" t="s">
        <v>336</v>
      </c>
      <c r="C125" s="200" t="s">
        <v>259</v>
      </c>
      <c r="D125" s="200" t="s">
        <v>259</v>
      </c>
      <c r="E125" s="179"/>
      <c r="F125" s="177" t="s">
        <v>336</v>
      </c>
      <c r="G125" s="178" t="s">
        <v>194</v>
      </c>
      <c r="H125" s="178" t="s">
        <v>194</v>
      </c>
      <c r="I125" s="179"/>
    </row>
    <row r="126" spans="1:9" ht="13.2" x14ac:dyDescent="0.25">
      <c r="A126" s="256"/>
      <c r="B126" s="173" t="s">
        <v>337</v>
      </c>
      <c r="C126" s="200" t="s">
        <v>198</v>
      </c>
      <c r="D126" s="200" t="s">
        <v>198</v>
      </c>
      <c r="E126" s="179"/>
      <c r="F126" s="177" t="s">
        <v>337</v>
      </c>
      <c r="G126" s="178" t="s">
        <v>194</v>
      </c>
      <c r="H126" s="178" t="s">
        <v>194</v>
      </c>
      <c r="I126" s="179"/>
    </row>
    <row r="127" spans="1:9" ht="13.2" x14ac:dyDescent="0.25">
      <c r="A127" s="256"/>
      <c r="B127" s="173" t="s">
        <v>338</v>
      </c>
      <c r="C127" s="200" t="s">
        <v>259</v>
      </c>
      <c r="D127" s="200" t="s">
        <v>259</v>
      </c>
      <c r="E127" s="179"/>
      <c r="F127" s="177" t="s">
        <v>338</v>
      </c>
      <c r="G127" s="178" t="s">
        <v>194</v>
      </c>
      <c r="H127" s="178" t="s">
        <v>194</v>
      </c>
      <c r="I127" s="179"/>
    </row>
    <row r="128" spans="1:9" ht="13.2" x14ac:dyDescent="0.25">
      <c r="A128" s="256"/>
      <c r="B128" s="173" t="s">
        <v>339</v>
      </c>
      <c r="C128" s="200" t="s">
        <v>259</v>
      </c>
      <c r="D128" s="200" t="s">
        <v>259</v>
      </c>
      <c r="E128" s="179"/>
      <c r="F128" s="177" t="s">
        <v>339</v>
      </c>
      <c r="G128" s="178" t="s">
        <v>194</v>
      </c>
      <c r="H128" s="178" t="s">
        <v>194</v>
      </c>
      <c r="I128" s="179"/>
    </row>
    <row r="129" spans="1:9" ht="13.2" x14ac:dyDescent="0.25">
      <c r="A129" s="256"/>
      <c r="B129" s="173" t="s">
        <v>340</v>
      </c>
      <c r="C129" s="200" t="s">
        <v>259</v>
      </c>
      <c r="D129" s="200" t="s">
        <v>259</v>
      </c>
      <c r="E129" s="179"/>
      <c r="F129" s="177" t="s">
        <v>340</v>
      </c>
      <c r="G129" s="178" t="s">
        <v>194</v>
      </c>
      <c r="H129" s="178" t="s">
        <v>194</v>
      </c>
      <c r="I129" s="179"/>
    </row>
    <row r="130" spans="1:9" ht="13.2" x14ac:dyDescent="0.25">
      <c r="A130" s="256"/>
      <c r="B130" s="168" t="s">
        <v>199</v>
      </c>
      <c r="C130" s="201" t="s">
        <v>7886</v>
      </c>
      <c r="D130" s="201" t="s">
        <v>7886</v>
      </c>
      <c r="E130" s="161"/>
      <c r="F130" s="171" t="s">
        <v>199</v>
      </c>
      <c r="G130" s="161"/>
      <c r="H130" s="161"/>
      <c r="I130" s="161"/>
    </row>
    <row r="131" spans="1:9" ht="13.2" x14ac:dyDescent="0.25">
      <c r="A131" s="256"/>
      <c r="B131" s="182"/>
      <c r="C131" s="181"/>
      <c r="D131" s="181"/>
      <c r="E131" s="161"/>
      <c r="F131" s="183"/>
      <c r="G131" s="161"/>
      <c r="H131" s="161"/>
      <c r="I131" s="161"/>
    </row>
    <row r="132" spans="1:9" ht="13.2" x14ac:dyDescent="0.25">
      <c r="A132" s="256"/>
      <c r="B132" s="168" t="s">
        <v>341</v>
      </c>
      <c r="C132" s="201">
        <v>0</v>
      </c>
      <c r="D132" s="201">
        <v>0</v>
      </c>
      <c r="E132" s="161"/>
      <c r="F132" s="183"/>
      <c r="G132" s="161"/>
      <c r="H132" s="161"/>
      <c r="I132" s="161"/>
    </row>
    <row r="133" spans="1:9" ht="13.2" x14ac:dyDescent="0.25">
      <c r="A133" s="256"/>
      <c r="B133" s="168" t="s">
        <v>342</v>
      </c>
      <c r="C133" s="201">
        <v>0</v>
      </c>
      <c r="D133" s="201">
        <v>0</v>
      </c>
      <c r="E133" s="161"/>
      <c r="F133" s="183"/>
      <c r="G133" s="161"/>
      <c r="H133" s="161"/>
      <c r="I133" s="161"/>
    </row>
    <row r="134" spans="1:9" ht="13.2" x14ac:dyDescent="0.25">
      <c r="A134" s="256"/>
      <c r="B134" s="168" t="s">
        <v>343</v>
      </c>
      <c r="C134" s="201">
        <v>0</v>
      </c>
      <c r="D134" s="201">
        <v>0</v>
      </c>
      <c r="E134" s="161"/>
      <c r="F134" s="183"/>
      <c r="G134" s="161"/>
      <c r="H134" s="161"/>
      <c r="I134" s="161"/>
    </row>
    <row r="135" spans="1:9" ht="13.2" x14ac:dyDescent="0.25">
      <c r="A135" s="256"/>
      <c r="B135" s="168" t="s">
        <v>344</v>
      </c>
      <c r="C135" s="201">
        <v>0</v>
      </c>
      <c r="D135" s="201">
        <v>0</v>
      </c>
      <c r="E135" s="161"/>
      <c r="F135" s="183"/>
      <c r="G135" s="161"/>
      <c r="H135" s="161"/>
      <c r="I135" s="161"/>
    </row>
    <row r="136" spans="1:9" ht="13.2" x14ac:dyDescent="0.25">
      <c r="A136" s="256"/>
      <c r="B136" s="168" t="s">
        <v>345</v>
      </c>
      <c r="C136" s="201">
        <v>0</v>
      </c>
      <c r="D136" s="201">
        <v>0</v>
      </c>
      <c r="E136" s="161"/>
      <c r="F136" s="183"/>
      <c r="G136" s="161"/>
      <c r="H136" s="161"/>
      <c r="I136" s="161"/>
    </row>
    <row r="137" spans="1:9" ht="13.2" x14ac:dyDescent="0.25">
      <c r="A137" s="256"/>
      <c r="B137" s="168" t="s">
        <v>346</v>
      </c>
      <c r="C137" s="201">
        <v>0</v>
      </c>
      <c r="D137" s="201">
        <v>0</v>
      </c>
      <c r="E137" s="161"/>
      <c r="F137" s="183"/>
      <c r="G137" s="161"/>
      <c r="H137" s="161"/>
      <c r="I137" s="161"/>
    </row>
    <row r="138" spans="1:9" ht="13.2" x14ac:dyDescent="0.25">
      <c r="A138" s="256"/>
      <c r="B138" s="168" t="s">
        <v>347</v>
      </c>
      <c r="C138" s="201">
        <v>0</v>
      </c>
      <c r="D138" s="201">
        <v>0</v>
      </c>
      <c r="E138" s="161"/>
      <c r="F138" s="183"/>
      <c r="G138" s="161"/>
      <c r="H138" s="161"/>
      <c r="I138" s="161"/>
    </row>
    <row r="139" spans="1:9" ht="13.2" x14ac:dyDescent="0.25">
      <c r="A139" s="256"/>
      <c r="B139" s="168" t="s">
        <v>348</v>
      </c>
      <c r="C139" s="201">
        <v>0</v>
      </c>
      <c r="D139" s="201">
        <v>0</v>
      </c>
      <c r="E139" s="161"/>
      <c r="F139" s="183"/>
      <c r="G139" s="161"/>
      <c r="H139" s="161"/>
      <c r="I139" s="161"/>
    </row>
    <row r="140" spans="1:9" ht="13.2" x14ac:dyDescent="0.25">
      <c r="A140" s="256"/>
      <c r="B140" s="168" t="s">
        <v>349</v>
      </c>
      <c r="C140" s="201">
        <v>0</v>
      </c>
      <c r="D140" s="201">
        <v>0</v>
      </c>
      <c r="E140" s="161"/>
      <c r="F140" s="183"/>
      <c r="G140" s="161"/>
      <c r="H140" s="161"/>
      <c r="I140" s="161"/>
    </row>
    <row r="141" spans="1:9" ht="13.2" x14ac:dyDescent="0.25">
      <c r="A141" s="256"/>
      <c r="B141" s="182"/>
      <c r="C141" s="181"/>
      <c r="D141" s="181"/>
      <c r="E141" s="161"/>
      <c r="F141" s="183"/>
      <c r="G141" s="161"/>
      <c r="H141" s="161"/>
      <c r="I141" s="161"/>
    </row>
    <row r="142" spans="1:9" ht="13.2" x14ac:dyDescent="0.25">
      <c r="A142" s="256"/>
      <c r="B142" s="162" t="s">
        <v>203</v>
      </c>
      <c r="C142" s="189">
        <v>0</v>
      </c>
      <c r="D142" s="202">
        <v>0</v>
      </c>
      <c r="F142" s="183"/>
      <c r="G142" s="161"/>
      <c r="H142" s="161"/>
      <c r="I142" s="161"/>
    </row>
    <row r="143" spans="1:9" ht="13.2" x14ac:dyDescent="0.25">
      <c r="A143" s="256"/>
      <c r="B143" s="182"/>
      <c r="C143" s="190"/>
      <c r="D143" s="190"/>
      <c r="F143" s="183"/>
      <c r="G143" s="161"/>
      <c r="H143" s="161"/>
      <c r="I143" s="161"/>
    </row>
    <row r="144" spans="1:9" ht="13.2" x14ac:dyDescent="0.25">
      <c r="A144" s="256"/>
      <c r="B144" s="173" t="s">
        <v>204</v>
      </c>
      <c r="C144" s="203">
        <v>0</v>
      </c>
      <c r="D144" s="204">
        <v>0</v>
      </c>
      <c r="E144" s="176"/>
      <c r="F144" s="186"/>
      <c r="G144" s="179"/>
      <c r="H144" s="179"/>
      <c r="I144" s="179"/>
    </row>
    <row r="145" spans="1:9" ht="13.2" x14ac:dyDescent="0.25">
      <c r="A145" s="256"/>
      <c r="B145" s="182"/>
      <c r="C145" s="190"/>
      <c r="D145" s="190"/>
      <c r="F145" s="183"/>
      <c r="G145" s="161"/>
      <c r="H145" s="161"/>
      <c r="I145" s="161"/>
    </row>
    <row r="146" spans="1:9" ht="17.399999999999999" x14ac:dyDescent="0.25">
      <c r="A146" s="205"/>
      <c r="B146" s="193" t="s">
        <v>205</v>
      </c>
      <c r="C146" s="194">
        <v>0</v>
      </c>
      <c r="D146" s="195"/>
      <c r="F146" s="183"/>
      <c r="G146" s="161"/>
      <c r="H146" s="161"/>
      <c r="I146" s="161"/>
    </row>
    <row r="147" spans="1:9" ht="17.399999999999999" x14ac:dyDescent="0.25">
      <c r="A147" s="196"/>
      <c r="B147" s="182"/>
      <c r="C147" s="170"/>
      <c r="D147" s="170"/>
      <c r="E147" s="161"/>
      <c r="F147" s="183"/>
      <c r="G147" s="161"/>
      <c r="H147" s="161"/>
      <c r="I147" s="161"/>
    </row>
    <row r="148" spans="1:9" ht="13.2" x14ac:dyDescent="0.25">
      <c r="A148" s="278" t="s">
        <v>113</v>
      </c>
      <c r="B148" s="162" t="s">
        <v>350</v>
      </c>
      <c r="C148" s="197" t="s">
        <v>184</v>
      </c>
      <c r="D148" s="197" t="s">
        <v>184</v>
      </c>
      <c r="E148" s="161"/>
      <c r="F148" s="165" t="s">
        <v>351</v>
      </c>
      <c r="G148" s="166" t="s">
        <v>186</v>
      </c>
      <c r="H148" s="166" t="s">
        <v>186</v>
      </c>
      <c r="I148" s="161"/>
    </row>
    <row r="149" spans="1:9" ht="13.2" x14ac:dyDescent="0.25">
      <c r="A149" s="256"/>
      <c r="B149" s="168" t="s">
        <v>352</v>
      </c>
      <c r="C149" s="198" t="s">
        <v>184</v>
      </c>
      <c r="D149" s="198" t="s">
        <v>184</v>
      </c>
      <c r="E149" s="161"/>
      <c r="F149" s="171" t="s">
        <v>353</v>
      </c>
      <c r="G149" s="172" t="s">
        <v>186</v>
      </c>
      <c r="H149" s="172" t="s">
        <v>186</v>
      </c>
      <c r="I149" s="161"/>
    </row>
    <row r="150" spans="1:9" ht="13.2" x14ac:dyDescent="0.25">
      <c r="A150" s="279" t="s">
        <v>354</v>
      </c>
      <c r="B150" s="168" t="s">
        <v>355</v>
      </c>
      <c r="C150" s="198" t="s">
        <v>184</v>
      </c>
      <c r="D150" s="198" t="s">
        <v>184</v>
      </c>
      <c r="E150" s="161"/>
      <c r="F150" s="171" t="s">
        <v>356</v>
      </c>
      <c r="G150" s="172" t="s">
        <v>186</v>
      </c>
      <c r="H150" s="172" t="s">
        <v>186</v>
      </c>
      <c r="I150" s="161"/>
    </row>
    <row r="151" spans="1:9" ht="13.2" x14ac:dyDescent="0.25">
      <c r="A151" s="256"/>
      <c r="B151" s="168" t="s">
        <v>357</v>
      </c>
      <c r="C151" s="198" t="s">
        <v>184</v>
      </c>
      <c r="D151" s="198" t="s">
        <v>184</v>
      </c>
      <c r="E151" s="161"/>
      <c r="F151" s="171" t="s">
        <v>358</v>
      </c>
      <c r="G151" s="172" t="s">
        <v>186</v>
      </c>
      <c r="H151" s="172" t="s">
        <v>186</v>
      </c>
      <c r="I151" s="161"/>
    </row>
    <row r="152" spans="1:9" ht="13.2" x14ac:dyDescent="0.25">
      <c r="A152" s="256"/>
      <c r="B152" s="168" t="s">
        <v>359</v>
      </c>
      <c r="C152" s="198" t="s">
        <v>184</v>
      </c>
      <c r="D152" s="198" t="s">
        <v>184</v>
      </c>
      <c r="E152" s="161"/>
      <c r="F152" s="171" t="s">
        <v>360</v>
      </c>
      <c r="G152" s="172" t="s">
        <v>186</v>
      </c>
      <c r="H152" s="172" t="s">
        <v>186</v>
      </c>
      <c r="I152" s="161"/>
    </row>
    <row r="153" spans="1:9" ht="13.2" x14ac:dyDescent="0.25">
      <c r="A153" s="256"/>
      <c r="B153" s="168" t="s">
        <v>361</v>
      </c>
      <c r="C153" s="198" t="s">
        <v>184</v>
      </c>
      <c r="D153" s="198" t="s">
        <v>184</v>
      </c>
      <c r="E153" s="161"/>
      <c r="F153" s="171" t="s">
        <v>362</v>
      </c>
      <c r="G153" s="172" t="s">
        <v>186</v>
      </c>
      <c r="H153" s="172" t="s">
        <v>186</v>
      </c>
      <c r="I153" s="161"/>
    </row>
    <row r="154" spans="1:9" ht="13.2" x14ac:dyDescent="0.25">
      <c r="A154" s="256"/>
      <c r="B154" s="168" t="s">
        <v>363</v>
      </c>
      <c r="C154" s="198" t="s">
        <v>184</v>
      </c>
      <c r="D154" s="198" t="s">
        <v>184</v>
      </c>
      <c r="E154" s="161"/>
      <c r="F154" s="171" t="s">
        <v>364</v>
      </c>
      <c r="G154" s="172" t="s">
        <v>186</v>
      </c>
      <c r="H154" s="172" t="s">
        <v>186</v>
      </c>
      <c r="I154" s="161"/>
    </row>
    <row r="155" spans="1:9" ht="13.2" x14ac:dyDescent="0.25">
      <c r="A155" s="256"/>
      <c r="B155" s="168" t="s">
        <v>365</v>
      </c>
      <c r="C155" s="198" t="s">
        <v>184</v>
      </c>
      <c r="D155" s="198" t="s">
        <v>184</v>
      </c>
      <c r="E155" s="161"/>
      <c r="F155" s="171" t="s">
        <v>366</v>
      </c>
      <c r="G155" s="172" t="s">
        <v>186</v>
      </c>
      <c r="H155" s="172" t="s">
        <v>186</v>
      </c>
      <c r="I155" s="161"/>
    </row>
    <row r="156" spans="1:9" ht="13.2" x14ac:dyDescent="0.25">
      <c r="A156" s="256"/>
      <c r="B156" s="173" t="s">
        <v>367</v>
      </c>
      <c r="C156" s="200" t="s">
        <v>7887</v>
      </c>
      <c r="D156" s="200" t="s">
        <v>7887</v>
      </c>
      <c r="E156" s="179"/>
      <c r="F156" s="177" t="s">
        <v>367</v>
      </c>
      <c r="G156" s="178" t="s">
        <v>194</v>
      </c>
      <c r="H156" s="178" t="s">
        <v>194</v>
      </c>
      <c r="I156" s="179"/>
    </row>
    <row r="157" spans="1:9" ht="13.2" x14ac:dyDescent="0.25">
      <c r="A157" s="256"/>
      <c r="B157" s="173" t="s">
        <v>368</v>
      </c>
      <c r="C157" s="200" t="s">
        <v>7888</v>
      </c>
      <c r="D157" s="200" t="s">
        <v>7888</v>
      </c>
      <c r="E157" s="179"/>
      <c r="F157" s="177" t="s">
        <v>368</v>
      </c>
      <c r="G157" s="178" t="s">
        <v>194</v>
      </c>
      <c r="H157" s="178" t="s">
        <v>194</v>
      </c>
      <c r="I157" s="179"/>
    </row>
    <row r="158" spans="1:9" ht="13.2" x14ac:dyDescent="0.25">
      <c r="A158" s="256"/>
      <c r="B158" s="173" t="s">
        <v>369</v>
      </c>
      <c r="C158" s="200" t="s">
        <v>7889</v>
      </c>
      <c r="D158" s="200" t="s">
        <v>7889</v>
      </c>
      <c r="E158" s="179"/>
      <c r="F158" s="177" t="s">
        <v>369</v>
      </c>
      <c r="G158" s="178" t="s">
        <v>194</v>
      </c>
      <c r="H158" s="178" t="s">
        <v>194</v>
      </c>
      <c r="I158" s="179"/>
    </row>
    <row r="159" spans="1:9" ht="13.2" x14ac:dyDescent="0.25">
      <c r="A159" s="256"/>
      <c r="B159" s="173" t="s">
        <v>370</v>
      </c>
      <c r="C159" s="200" t="s">
        <v>259</v>
      </c>
      <c r="D159" s="200" t="s">
        <v>259</v>
      </c>
      <c r="E159" s="179"/>
      <c r="F159" s="177" t="s">
        <v>370</v>
      </c>
      <c r="G159" s="178" t="s">
        <v>194</v>
      </c>
      <c r="H159" s="178" t="s">
        <v>194</v>
      </c>
      <c r="I159" s="179"/>
    </row>
    <row r="160" spans="1:9" ht="13.2" x14ac:dyDescent="0.25">
      <c r="A160" s="256"/>
      <c r="B160" s="173" t="s">
        <v>371</v>
      </c>
      <c r="C160" s="200" t="s">
        <v>259</v>
      </c>
      <c r="D160" s="200" t="s">
        <v>259</v>
      </c>
      <c r="E160" s="179"/>
      <c r="F160" s="177" t="s">
        <v>371</v>
      </c>
      <c r="G160" s="178" t="s">
        <v>194</v>
      </c>
      <c r="H160" s="178" t="s">
        <v>194</v>
      </c>
      <c r="I160" s="179"/>
    </row>
    <row r="161" spans="1:9" ht="13.2" x14ac:dyDescent="0.25">
      <c r="A161" s="256"/>
      <c r="B161" s="173" t="s">
        <v>372</v>
      </c>
      <c r="C161" s="200" t="s">
        <v>198</v>
      </c>
      <c r="D161" s="200" t="s">
        <v>198</v>
      </c>
      <c r="E161" s="179"/>
      <c r="F161" s="177" t="s">
        <v>372</v>
      </c>
      <c r="G161" s="178" t="s">
        <v>194</v>
      </c>
      <c r="H161" s="178" t="s">
        <v>194</v>
      </c>
      <c r="I161" s="179"/>
    </row>
    <row r="162" spans="1:9" ht="13.2" x14ac:dyDescent="0.25">
      <c r="A162" s="256"/>
      <c r="B162" s="173" t="s">
        <v>373</v>
      </c>
      <c r="C162" s="200" t="s">
        <v>259</v>
      </c>
      <c r="D162" s="200" t="s">
        <v>259</v>
      </c>
      <c r="E162" s="179"/>
      <c r="F162" s="177" t="s">
        <v>373</v>
      </c>
      <c r="G162" s="178" t="s">
        <v>194</v>
      </c>
      <c r="H162" s="178" t="s">
        <v>194</v>
      </c>
      <c r="I162" s="179"/>
    </row>
    <row r="163" spans="1:9" ht="13.2" x14ac:dyDescent="0.25">
      <c r="A163" s="256"/>
      <c r="B163" s="173" t="s">
        <v>374</v>
      </c>
      <c r="C163" s="200" t="s">
        <v>259</v>
      </c>
      <c r="D163" s="200" t="s">
        <v>259</v>
      </c>
      <c r="E163" s="179"/>
      <c r="F163" s="177" t="s">
        <v>374</v>
      </c>
      <c r="G163" s="178" t="s">
        <v>194</v>
      </c>
      <c r="H163" s="178" t="s">
        <v>194</v>
      </c>
      <c r="I163" s="179"/>
    </row>
    <row r="164" spans="1:9" ht="13.2" x14ac:dyDescent="0.25">
      <c r="A164" s="256"/>
      <c r="B164" s="168" t="s">
        <v>199</v>
      </c>
      <c r="C164" s="201">
        <v>111</v>
      </c>
      <c r="D164" s="201">
        <v>111</v>
      </c>
      <c r="E164" s="161"/>
      <c r="F164" s="171" t="s">
        <v>199</v>
      </c>
      <c r="G164" s="161"/>
      <c r="H164" s="161"/>
      <c r="I164" s="161"/>
    </row>
    <row r="165" spans="1:9" ht="13.2" x14ac:dyDescent="0.25">
      <c r="A165" s="256"/>
      <c r="B165" s="182"/>
      <c r="C165" s="181"/>
      <c r="D165" s="181"/>
      <c r="E165" s="161"/>
      <c r="F165" s="183"/>
      <c r="G165" s="161"/>
      <c r="H165" s="161"/>
      <c r="I165" s="161"/>
    </row>
    <row r="166" spans="1:9" ht="13.2" x14ac:dyDescent="0.25">
      <c r="A166" s="256"/>
      <c r="B166" s="168" t="s">
        <v>375</v>
      </c>
      <c r="C166" s="201">
        <v>0</v>
      </c>
      <c r="D166" s="201">
        <v>0</v>
      </c>
      <c r="E166" s="161"/>
      <c r="F166" s="183"/>
      <c r="G166" s="161"/>
      <c r="H166" s="161"/>
      <c r="I166" s="161"/>
    </row>
    <row r="167" spans="1:9" ht="13.2" x14ac:dyDescent="0.25">
      <c r="A167" s="256"/>
      <c r="B167" s="168" t="s">
        <v>376</v>
      </c>
      <c r="C167" s="201">
        <v>0</v>
      </c>
      <c r="D167" s="201">
        <v>0</v>
      </c>
      <c r="E167" s="161"/>
      <c r="F167" s="183"/>
      <c r="G167" s="161"/>
      <c r="H167" s="161"/>
      <c r="I167" s="161"/>
    </row>
    <row r="168" spans="1:9" ht="13.2" x14ac:dyDescent="0.25">
      <c r="A168" s="256"/>
      <c r="B168" s="168" t="s">
        <v>377</v>
      </c>
      <c r="C168" s="201">
        <v>0</v>
      </c>
      <c r="D168" s="201">
        <v>0</v>
      </c>
      <c r="E168" s="161"/>
      <c r="F168" s="183"/>
      <c r="G168" s="161"/>
      <c r="H168" s="161"/>
      <c r="I168" s="161"/>
    </row>
    <row r="169" spans="1:9" ht="13.2" x14ac:dyDescent="0.25">
      <c r="A169" s="256"/>
      <c r="B169" s="168" t="s">
        <v>378</v>
      </c>
      <c r="C169" s="201">
        <v>0</v>
      </c>
      <c r="D169" s="201">
        <v>0</v>
      </c>
      <c r="E169" s="161"/>
      <c r="F169" s="183"/>
      <c r="G169" s="161"/>
      <c r="H169" s="161"/>
      <c r="I169" s="161"/>
    </row>
    <row r="170" spans="1:9" ht="13.2" x14ac:dyDescent="0.25">
      <c r="A170" s="256"/>
      <c r="B170" s="168" t="s">
        <v>379</v>
      </c>
      <c r="C170" s="201">
        <v>0</v>
      </c>
      <c r="D170" s="201">
        <v>0</v>
      </c>
      <c r="E170" s="161"/>
      <c r="F170" s="183"/>
      <c r="G170" s="161"/>
      <c r="H170" s="161"/>
      <c r="I170" s="161"/>
    </row>
    <row r="171" spans="1:9" ht="13.2" x14ac:dyDescent="0.25">
      <c r="A171" s="256"/>
      <c r="B171" s="168" t="s">
        <v>380</v>
      </c>
      <c r="C171" s="201">
        <v>0</v>
      </c>
      <c r="D171" s="201">
        <v>0</v>
      </c>
      <c r="E171" s="161"/>
      <c r="F171" s="183"/>
      <c r="G171" s="161"/>
      <c r="H171" s="161"/>
      <c r="I171" s="161"/>
    </row>
    <row r="172" spans="1:9" ht="13.2" x14ac:dyDescent="0.25">
      <c r="A172" s="256"/>
      <c r="B172" s="168" t="s">
        <v>381</v>
      </c>
      <c r="C172" s="201">
        <v>0</v>
      </c>
      <c r="D172" s="201">
        <v>0</v>
      </c>
      <c r="E172" s="161"/>
      <c r="F172" s="183"/>
      <c r="G172" s="161"/>
      <c r="H172" s="161"/>
      <c r="I172" s="161"/>
    </row>
    <row r="173" spans="1:9" ht="13.2" x14ac:dyDescent="0.25">
      <c r="A173" s="256"/>
      <c r="B173" s="168" t="s">
        <v>382</v>
      </c>
      <c r="C173" s="201">
        <v>0</v>
      </c>
      <c r="D173" s="201">
        <v>0</v>
      </c>
      <c r="E173" s="161"/>
      <c r="F173" s="183"/>
      <c r="G173" s="161"/>
      <c r="H173" s="161"/>
      <c r="I173" s="161"/>
    </row>
    <row r="174" spans="1:9" ht="13.2" x14ac:dyDescent="0.25">
      <c r="A174" s="256"/>
      <c r="B174" s="182"/>
      <c r="C174" s="181"/>
      <c r="D174" s="181"/>
      <c r="E174" s="161"/>
      <c r="F174" s="183"/>
      <c r="G174" s="161"/>
      <c r="H174" s="161"/>
      <c r="I174" s="161"/>
    </row>
    <row r="175" spans="1:9" ht="13.2" x14ac:dyDescent="0.25">
      <c r="A175" s="256"/>
      <c r="B175" s="162" t="s">
        <v>203</v>
      </c>
      <c r="C175" s="189">
        <v>0</v>
      </c>
      <c r="D175" s="202">
        <v>0</v>
      </c>
      <c r="F175" s="183"/>
      <c r="G175" s="161"/>
      <c r="H175" s="161"/>
      <c r="I175" s="161"/>
    </row>
    <row r="176" spans="1:9" ht="13.2" x14ac:dyDescent="0.25">
      <c r="A176" s="256"/>
      <c r="B176" s="182"/>
      <c r="C176" s="190"/>
      <c r="D176" s="190"/>
      <c r="F176" s="183"/>
      <c r="G176" s="161"/>
      <c r="H176" s="161"/>
      <c r="I176" s="161"/>
    </row>
    <row r="177" spans="1:9" ht="13.2" x14ac:dyDescent="0.25">
      <c r="A177" s="256"/>
      <c r="B177" s="173" t="s">
        <v>204</v>
      </c>
      <c r="C177" s="203">
        <v>0</v>
      </c>
      <c r="D177" s="204">
        <v>0</v>
      </c>
      <c r="E177" s="176"/>
      <c r="F177" s="186"/>
      <c r="G177" s="179"/>
      <c r="H177" s="179"/>
      <c r="I177" s="179"/>
    </row>
    <row r="178" spans="1:9" ht="13.2" x14ac:dyDescent="0.25">
      <c r="A178" s="256"/>
      <c r="B178" s="182"/>
      <c r="C178" s="190"/>
      <c r="D178" s="190"/>
      <c r="F178" s="183"/>
      <c r="G178" s="161"/>
      <c r="H178" s="161"/>
      <c r="I178" s="161"/>
    </row>
    <row r="179" spans="1:9" ht="17.399999999999999" x14ac:dyDescent="0.25">
      <c r="A179" s="205"/>
      <c r="B179" s="193" t="s">
        <v>205</v>
      </c>
      <c r="C179" s="194">
        <v>0</v>
      </c>
      <c r="D179" s="195"/>
      <c r="F179" s="183"/>
      <c r="G179" s="161"/>
      <c r="H179" s="161"/>
      <c r="I179" s="161"/>
    </row>
    <row r="180" spans="1:9" ht="17.399999999999999" x14ac:dyDescent="0.25">
      <c r="A180" s="206"/>
      <c r="B180" s="182"/>
      <c r="C180" s="170"/>
      <c r="D180" s="170"/>
      <c r="E180" s="161"/>
      <c r="F180" s="183"/>
      <c r="G180" s="161"/>
      <c r="H180" s="161"/>
      <c r="I180" s="161"/>
    </row>
    <row r="181" spans="1:9" ht="13.2" x14ac:dyDescent="0.25">
      <c r="A181" s="278" t="s">
        <v>114</v>
      </c>
      <c r="B181" s="162" t="s">
        <v>383</v>
      </c>
      <c r="C181" s="197" t="s">
        <v>184</v>
      </c>
      <c r="D181" s="197" t="s">
        <v>184</v>
      </c>
      <c r="E181" s="161"/>
      <c r="F181" s="165" t="s">
        <v>384</v>
      </c>
      <c r="G181" s="166" t="s">
        <v>186</v>
      </c>
      <c r="H181" s="166" t="s">
        <v>186</v>
      </c>
      <c r="I181" s="161"/>
    </row>
    <row r="182" spans="1:9" ht="13.2" x14ac:dyDescent="0.25">
      <c r="A182" s="256"/>
      <c r="B182" s="168" t="s">
        <v>385</v>
      </c>
      <c r="C182" s="198" t="s">
        <v>184</v>
      </c>
      <c r="D182" s="198" t="s">
        <v>184</v>
      </c>
      <c r="E182" s="161"/>
      <c r="F182" s="171" t="s">
        <v>386</v>
      </c>
      <c r="G182" s="172" t="s">
        <v>186</v>
      </c>
      <c r="H182" s="172" t="s">
        <v>186</v>
      </c>
      <c r="I182" s="161"/>
    </row>
    <row r="183" spans="1:9" ht="13.2" x14ac:dyDescent="0.25">
      <c r="A183" s="279" t="s">
        <v>387</v>
      </c>
      <c r="B183" s="168" t="s">
        <v>388</v>
      </c>
      <c r="C183" s="198" t="s">
        <v>214</v>
      </c>
      <c r="D183" s="198" t="s">
        <v>214</v>
      </c>
      <c r="E183" s="161"/>
      <c r="F183" s="171" t="s">
        <v>389</v>
      </c>
      <c r="G183" s="172" t="s">
        <v>221</v>
      </c>
      <c r="H183" s="172" t="s">
        <v>221</v>
      </c>
      <c r="I183" s="161"/>
    </row>
    <row r="184" spans="1:9" ht="13.2" x14ac:dyDescent="0.25">
      <c r="A184" s="256"/>
      <c r="B184" s="168" t="s">
        <v>390</v>
      </c>
      <c r="C184" s="198" t="s">
        <v>184</v>
      </c>
      <c r="D184" s="198" t="s">
        <v>184</v>
      </c>
      <c r="E184" s="161"/>
      <c r="F184" s="171" t="s">
        <v>391</v>
      </c>
      <c r="G184" s="172" t="s">
        <v>186</v>
      </c>
      <c r="H184" s="172" t="s">
        <v>186</v>
      </c>
      <c r="I184" s="161"/>
    </row>
    <row r="185" spans="1:9" ht="13.2" x14ac:dyDescent="0.25">
      <c r="A185" s="256"/>
      <c r="B185" s="168" t="s">
        <v>392</v>
      </c>
      <c r="C185" s="198" t="s">
        <v>184</v>
      </c>
      <c r="D185" s="198" t="s">
        <v>184</v>
      </c>
      <c r="E185" s="161"/>
      <c r="F185" s="171" t="s">
        <v>393</v>
      </c>
      <c r="G185" s="172" t="s">
        <v>186</v>
      </c>
      <c r="H185" s="172" t="s">
        <v>186</v>
      </c>
      <c r="I185" s="161"/>
    </row>
    <row r="186" spans="1:9" ht="13.2" x14ac:dyDescent="0.25">
      <c r="A186" s="256"/>
      <c r="B186" s="168" t="s">
        <v>394</v>
      </c>
      <c r="C186" s="198" t="s">
        <v>184</v>
      </c>
      <c r="D186" s="198" t="s">
        <v>184</v>
      </c>
      <c r="E186" s="161"/>
      <c r="F186" s="171" t="s">
        <v>395</v>
      </c>
      <c r="G186" s="172" t="s">
        <v>186</v>
      </c>
      <c r="H186" s="172" t="s">
        <v>186</v>
      </c>
      <c r="I186" s="161"/>
    </row>
    <row r="187" spans="1:9" ht="13.2" x14ac:dyDescent="0.25">
      <c r="A187" s="256"/>
      <c r="B187" s="168" t="s">
        <v>396</v>
      </c>
      <c r="C187" s="198" t="s">
        <v>184</v>
      </c>
      <c r="D187" s="198" t="s">
        <v>184</v>
      </c>
      <c r="E187" s="161"/>
      <c r="F187" s="171" t="s">
        <v>397</v>
      </c>
      <c r="G187" s="172" t="s">
        <v>186</v>
      </c>
      <c r="H187" s="172" t="s">
        <v>186</v>
      </c>
      <c r="I187" s="161"/>
    </row>
    <row r="188" spans="1:9" ht="13.2" x14ac:dyDescent="0.25">
      <c r="A188" s="256"/>
      <c r="B188" s="168" t="s">
        <v>398</v>
      </c>
      <c r="C188" s="198" t="s">
        <v>184</v>
      </c>
      <c r="D188" s="198" t="s">
        <v>184</v>
      </c>
      <c r="E188" s="161"/>
      <c r="F188" s="171" t="s">
        <v>399</v>
      </c>
      <c r="G188" s="172" t="s">
        <v>186</v>
      </c>
      <c r="H188" s="172" t="s">
        <v>186</v>
      </c>
      <c r="I188" s="161"/>
    </row>
    <row r="189" spans="1:9" ht="13.2" x14ac:dyDescent="0.25">
      <c r="A189" s="256"/>
      <c r="B189" s="173" t="s">
        <v>400</v>
      </c>
      <c r="C189" s="200" t="s">
        <v>7890</v>
      </c>
      <c r="D189" s="200" t="s">
        <v>7890</v>
      </c>
      <c r="E189" s="179"/>
      <c r="F189" s="177" t="s">
        <v>400</v>
      </c>
      <c r="G189" s="178" t="s">
        <v>194</v>
      </c>
      <c r="H189" s="178" t="s">
        <v>194</v>
      </c>
      <c r="I189" s="179"/>
    </row>
    <row r="190" spans="1:9" ht="13.2" x14ac:dyDescent="0.25">
      <c r="A190" s="256"/>
      <c r="B190" s="173" t="s">
        <v>401</v>
      </c>
      <c r="C190" s="200" t="s">
        <v>259</v>
      </c>
      <c r="D190" s="200" t="s">
        <v>259</v>
      </c>
      <c r="E190" s="179"/>
      <c r="F190" s="177" t="s">
        <v>401</v>
      </c>
      <c r="G190" s="178" t="s">
        <v>194</v>
      </c>
      <c r="H190" s="178" t="s">
        <v>194</v>
      </c>
      <c r="I190" s="179"/>
    </row>
    <row r="191" spans="1:9" ht="13.2" x14ac:dyDescent="0.25">
      <c r="A191" s="256"/>
      <c r="B191" s="173" t="s">
        <v>402</v>
      </c>
      <c r="C191" s="200" t="s">
        <v>7891</v>
      </c>
      <c r="D191" s="200" t="s">
        <v>7891</v>
      </c>
      <c r="E191" s="179"/>
      <c r="F191" s="177" t="s">
        <v>402</v>
      </c>
      <c r="G191" s="178" t="s">
        <v>7892</v>
      </c>
      <c r="H191" s="178" t="s">
        <v>7892</v>
      </c>
      <c r="I191" s="179"/>
    </row>
    <row r="192" spans="1:9" ht="13.2" x14ac:dyDescent="0.25">
      <c r="A192" s="256"/>
      <c r="B192" s="173" t="s">
        <v>403</v>
      </c>
      <c r="C192" s="200" t="s">
        <v>259</v>
      </c>
      <c r="D192" s="200" t="s">
        <v>259</v>
      </c>
      <c r="E192" s="179"/>
      <c r="F192" s="177" t="s">
        <v>403</v>
      </c>
      <c r="G192" s="178" t="s">
        <v>194</v>
      </c>
      <c r="H192" s="178" t="s">
        <v>194</v>
      </c>
      <c r="I192" s="179"/>
    </row>
    <row r="193" spans="1:9" ht="13.2" x14ac:dyDescent="0.25">
      <c r="A193" s="256"/>
      <c r="B193" s="173" t="s">
        <v>404</v>
      </c>
      <c r="C193" s="200" t="s">
        <v>259</v>
      </c>
      <c r="D193" s="200" t="s">
        <v>259</v>
      </c>
      <c r="E193" s="179"/>
      <c r="F193" s="177" t="s">
        <v>404</v>
      </c>
      <c r="G193" s="178" t="s">
        <v>194</v>
      </c>
      <c r="H193" s="178" t="s">
        <v>194</v>
      </c>
      <c r="I193" s="179"/>
    </row>
    <row r="194" spans="1:9" ht="13.2" x14ac:dyDescent="0.25">
      <c r="A194" s="256"/>
      <c r="B194" s="173" t="s">
        <v>405</v>
      </c>
      <c r="C194" s="200" t="s">
        <v>259</v>
      </c>
      <c r="D194" s="200" t="s">
        <v>259</v>
      </c>
      <c r="E194" s="179"/>
      <c r="F194" s="177" t="s">
        <v>405</v>
      </c>
      <c r="G194" s="178" t="s">
        <v>194</v>
      </c>
      <c r="H194" s="178" t="s">
        <v>194</v>
      </c>
      <c r="I194" s="179"/>
    </row>
    <row r="195" spans="1:9" ht="13.2" x14ac:dyDescent="0.25">
      <c r="A195" s="256"/>
      <c r="B195" s="173" t="s">
        <v>406</v>
      </c>
      <c r="C195" s="200" t="s">
        <v>7893</v>
      </c>
      <c r="D195" s="200" t="s">
        <v>7893</v>
      </c>
      <c r="E195" s="179"/>
      <c r="F195" s="177" t="s">
        <v>406</v>
      </c>
      <c r="G195" s="178" t="s">
        <v>194</v>
      </c>
      <c r="H195" s="178" t="s">
        <v>194</v>
      </c>
      <c r="I195" s="179"/>
    </row>
    <row r="196" spans="1:9" ht="13.2" x14ac:dyDescent="0.25">
      <c r="A196" s="256"/>
      <c r="B196" s="173" t="s">
        <v>407</v>
      </c>
      <c r="C196" s="200" t="s">
        <v>259</v>
      </c>
      <c r="D196" s="200" t="s">
        <v>259</v>
      </c>
      <c r="E196" s="179"/>
      <c r="F196" s="177" t="s">
        <v>407</v>
      </c>
      <c r="G196" s="178" t="s">
        <v>194</v>
      </c>
      <c r="H196" s="178" t="s">
        <v>194</v>
      </c>
      <c r="I196" s="179"/>
    </row>
    <row r="197" spans="1:9" ht="13.2" x14ac:dyDescent="0.25">
      <c r="A197" s="256"/>
      <c r="B197" s="168" t="s">
        <v>199</v>
      </c>
      <c r="C197" s="201">
        <v>105</v>
      </c>
      <c r="D197" s="201">
        <v>105</v>
      </c>
      <c r="E197" s="161"/>
      <c r="F197" s="171" t="s">
        <v>199</v>
      </c>
      <c r="G197" s="172">
        <v>105</v>
      </c>
      <c r="H197" s="172">
        <v>105</v>
      </c>
      <c r="I197" s="161"/>
    </row>
    <row r="198" spans="1:9" ht="13.2" x14ac:dyDescent="0.25">
      <c r="A198" s="256"/>
      <c r="B198" s="182"/>
      <c r="C198" s="181"/>
      <c r="D198" s="181"/>
      <c r="E198" s="161"/>
      <c r="F198" s="183"/>
      <c r="G198" s="161"/>
      <c r="H198" s="161"/>
      <c r="I198" s="161"/>
    </row>
    <row r="199" spans="1:9" ht="13.2" x14ac:dyDescent="0.25">
      <c r="A199" s="256"/>
      <c r="B199" s="168" t="s">
        <v>408</v>
      </c>
      <c r="C199" s="201">
        <v>0</v>
      </c>
      <c r="D199" s="201">
        <v>0</v>
      </c>
      <c r="E199" s="161"/>
      <c r="F199" s="183"/>
      <c r="G199" s="161"/>
      <c r="H199" s="161"/>
      <c r="I199" s="161"/>
    </row>
    <row r="200" spans="1:9" ht="13.2" x14ac:dyDescent="0.25">
      <c r="A200" s="256"/>
      <c r="B200" s="168" t="s">
        <v>409</v>
      </c>
      <c r="C200" s="201">
        <v>0</v>
      </c>
      <c r="D200" s="201">
        <v>0</v>
      </c>
      <c r="E200" s="161"/>
      <c r="F200" s="183"/>
      <c r="G200" s="161"/>
      <c r="H200" s="161"/>
      <c r="I200" s="161"/>
    </row>
    <row r="201" spans="1:9" ht="13.2" x14ac:dyDescent="0.25">
      <c r="A201" s="256"/>
      <c r="B201" s="168" t="s">
        <v>410</v>
      </c>
      <c r="C201" s="201">
        <v>50</v>
      </c>
      <c r="D201" s="201">
        <v>50</v>
      </c>
      <c r="E201" s="161"/>
      <c r="F201" s="183"/>
      <c r="G201" s="161"/>
      <c r="H201" s="161"/>
      <c r="I201" s="161"/>
    </row>
    <row r="202" spans="1:9" ht="13.2" x14ac:dyDescent="0.25">
      <c r="A202" s="256"/>
      <c r="B202" s="168" t="s">
        <v>411</v>
      </c>
      <c r="C202" s="201">
        <v>0</v>
      </c>
      <c r="D202" s="201">
        <v>0</v>
      </c>
      <c r="E202" s="161"/>
      <c r="F202" s="183"/>
      <c r="G202" s="161"/>
      <c r="H202" s="161"/>
      <c r="I202" s="161"/>
    </row>
    <row r="203" spans="1:9" ht="13.2" x14ac:dyDescent="0.25">
      <c r="A203" s="256"/>
      <c r="B203" s="168" t="s">
        <v>412</v>
      </c>
      <c r="C203" s="201">
        <v>0</v>
      </c>
      <c r="D203" s="201">
        <v>0</v>
      </c>
      <c r="E203" s="161"/>
      <c r="F203" s="183"/>
      <c r="G203" s="161"/>
      <c r="H203" s="161"/>
      <c r="I203" s="161"/>
    </row>
    <row r="204" spans="1:9" ht="13.2" x14ac:dyDescent="0.25">
      <c r="A204" s="256"/>
      <c r="B204" s="168" t="s">
        <v>413</v>
      </c>
      <c r="C204" s="201">
        <v>0</v>
      </c>
      <c r="D204" s="201">
        <v>0</v>
      </c>
      <c r="E204" s="161"/>
      <c r="F204" s="183"/>
      <c r="G204" s="161"/>
      <c r="H204" s="161"/>
      <c r="I204" s="161"/>
    </row>
    <row r="205" spans="1:9" ht="13.2" x14ac:dyDescent="0.25">
      <c r="A205" s="256"/>
      <c r="B205" s="168" t="s">
        <v>414</v>
      </c>
      <c r="C205" s="201">
        <v>0</v>
      </c>
      <c r="D205" s="201">
        <v>0</v>
      </c>
      <c r="E205" s="161"/>
      <c r="F205" s="183"/>
      <c r="G205" s="161"/>
      <c r="H205" s="161"/>
      <c r="I205" s="161"/>
    </row>
    <row r="206" spans="1:9" ht="13.2" x14ac:dyDescent="0.25">
      <c r="A206" s="256"/>
      <c r="B206" s="168" t="s">
        <v>415</v>
      </c>
      <c r="C206" s="201">
        <v>0</v>
      </c>
      <c r="D206" s="201">
        <v>0</v>
      </c>
      <c r="E206" s="161"/>
      <c r="F206" s="183"/>
      <c r="G206" s="161"/>
      <c r="H206" s="161"/>
      <c r="I206" s="161"/>
    </row>
    <row r="207" spans="1:9" ht="13.2" x14ac:dyDescent="0.25">
      <c r="A207" s="256"/>
      <c r="B207" s="182"/>
      <c r="C207" s="181"/>
      <c r="D207" s="181"/>
      <c r="E207" s="161"/>
      <c r="F207" s="183"/>
      <c r="G207" s="161"/>
      <c r="H207" s="161"/>
      <c r="I207" s="161"/>
    </row>
    <row r="208" spans="1:9" ht="13.2" x14ac:dyDescent="0.25">
      <c r="A208" s="256"/>
      <c r="B208" s="162" t="s">
        <v>203</v>
      </c>
      <c r="C208" s="189">
        <v>6.25</v>
      </c>
      <c r="D208" s="202">
        <v>6.25</v>
      </c>
      <c r="F208" s="183"/>
      <c r="G208" s="161"/>
      <c r="H208" s="161"/>
      <c r="I208" s="161"/>
    </row>
    <row r="209" spans="1:9" ht="13.2" x14ac:dyDescent="0.25">
      <c r="A209" s="256"/>
      <c r="B209" s="182"/>
      <c r="C209" s="190"/>
      <c r="D209" s="190"/>
      <c r="F209" s="183"/>
      <c r="G209" s="161"/>
      <c r="H209" s="161"/>
      <c r="I209" s="161"/>
    </row>
    <row r="210" spans="1:9" ht="13.2" x14ac:dyDescent="0.25">
      <c r="A210" s="256"/>
      <c r="B210" s="173" t="s">
        <v>204</v>
      </c>
      <c r="C210" s="203">
        <v>6.25</v>
      </c>
      <c r="D210" s="204">
        <v>6.25</v>
      </c>
      <c r="E210" s="176"/>
      <c r="F210" s="186"/>
      <c r="G210" s="179"/>
      <c r="H210" s="179"/>
      <c r="I210" s="179"/>
    </row>
    <row r="211" spans="1:9" ht="13.2" x14ac:dyDescent="0.25">
      <c r="A211" s="256"/>
      <c r="B211" s="182"/>
      <c r="C211" s="190"/>
      <c r="D211" s="190"/>
      <c r="F211" s="183"/>
      <c r="G211" s="161"/>
      <c r="H211" s="161"/>
      <c r="I211" s="161"/>
    </row>
    <row r="212" spans="1:9" ht="17.399999999999999" x14ac:dyDescent="0.25">
      <c r="A212" s="205"/>
      <c r="B212" s="193" t="s">
        <v>205</v>
      </c>
      <c r="C212" s="194">
        <v>6.25</v>
      </c>
      <c r="D212" s="195"/>
      <c r="F212" s="183"/>
      <c r="G212" s="161"/>
      <c r="H212" s="161"/>
      <c r="I212" s="161"/>
    </row>
    <row r="213" spans="1:9" ht="17.399999999999999" x14ac:dyDescent="0.25">
      <c r="A213" s="196"/>
      <c r="B213" s="182"/>
      <c r="C213" s="170"/>
      <c r="D213" s="170"/>
      <c r="E213" s="161"/>
      <c r="F213" s="183"/>
      <c r="G213" s="161"/>
      <c r="H213" s="161"/>
      <c r="I213" s="161"/>
    </row>
    <row r="214" spans="1:9" ht="13.2" x14ac:dyDescent="0.25">
      <c r="A214" s="278" t="s">
        <v>115</v>
      </c>
      <c r="B214" s="162" t="s">
        <v>416</v>
      </c>
      <c r="C214" s="197" t="s">
        <v>116</v>
      </c>
      <c r="D214" s="197" t="s">
        <v>116</v>
      </c>
      <c r="E214" s="161"/>
      <c r="F214" s="165" t="s">
        <v>417</v>
      </c>
      <c r="G214" s="166" t="s">
        <v>221</v>
      </c>
      <c r="H214" s="166" t="s">
        <v>221</v>
      </c>
      <c r="I214" s="161"/>
    </row>
    <row r="215" spans="1:9" ht="13.2" x14ac:dyDescent="0.25">
      <c r="A215" s="256"/>
      <c r="B215" s="168" t="s">
        <v>418</v>
      </c>
      <c r="C215" s="198" t="s">
        <v>116</v>
      </c>
      <c r="D215" s="198" t="s">
        <v>116</v>
      </c>
      <c r="E215" s="161"/>
      <c r="F215" s="171" t="s">
        <v>419</v>
      </c>
      <c r="G215" s="172" t="s">
        <v>221</v>
      </c>
      <c r="H215" s="172" t="s">
        <v>221</v>
      </c>
      <c r="I215" s="161"/>
    </row>
    <row r="216" spans="1:9" ht="13.2" x14ac:dyDescent="0.25">
      <c r="A216" s="279" t="s">
        <v>420</v>
      </c>
      <c r="B216" s="168" t="s">
        <v>421</v>
      </c>
      <c r="C216" s="198" t="s">
        <v>116</v>
      </c>
      <c r="D216" s="198" t="s">
        <v>116</v>
      </c>
      <c r="E216" s="161"/>
      <c r="F216" s="171" t="s">
        <v>422</v>
      </c>
      <c r="G216" s="172" t="s">
        <v>221</v>
      </c>
      <c r="H216" s="172" t="s">
        <v>221</v>
      </c>
      <c r="I216" s="161"/>
    </row>
    <row r="217" spans="1:9" ht="13.2" x14ac:dyDescent="0.25">
      <c r="A217" s="256"/>
      <c r="B217" s="168" t="s">
        <v>423</v>
      </c>
      <c r="C217" s="198" t="s">
        <v>116</v>
      </c>
      <c r="D217" s="198" t="s">
        <v>116</v>
      </c>
      <c r="E217" s="161"/>
      <c r="F217" s="171" t="s">
        <v>424</v>
      </c>
      <c r="G217" s="172" t="s">
        <v>221</v>
      </c>
      <c r="H217" s="172" t="s">
        <v>221</v>
      </c>
      <c r="I217" s="161"/>
    </row>
    <row r="218" spans="1:9" ht="13.2" x14ac:dyDescent="0.25">
      <c r="A218" s="256"/>
      <c r="B218" s="168" t="s">
        <v>425</v>
      </c>
      <c r="C218" s="198" t="s">
        <v>116</v>
      </c>
      <c r="D218" s="198" t="s">
        <v>116</v>
      </c>
      <c r="E218" s="161"/>
      <c r="F218" s="171" t="s">
        <v>426</v>
      </c>
      <c r="G218" s="172" t="s">
        <v>221</v>
      </c>
      <c r="H218" s="172" t="s">
        <v>221</v>
      </c>
      <c r="I218" s="161"/>
    </row>
    <row r="219" spans="1:9" ht="13.2" x14ac:dyDescent="0.25">
      <c r="A219" s="256"/>
      <c r="B219" s="168" t="s">
        <v>427</v>
      </c>
      <c r="C219" s="198" t="s">
        <v>116</v>
      </c>
      <c r="D219" s="198" t="s">
        <v>116</v>
      </c>
      <c r="E219" s="161"/>
      <c r="F219" s="171" t="s">
        <v>428</v>
      </c>
      <c r="G219" s="172" t="s">
        <v>221</v>
      </c>
      <c r="H219" s="172" t="s">
        <v>221</v>
      </c>
      <c r="I219" s="161"/>
    </row>
    <row r="220" spans="1:9" ht="13.2" x14ac:dyDescent="0.25">
      <c r="A220" s="256"/>
      <c r="B220" s="168" t="s">
        <v>429</v>
      </c>
      <c r="C220" s="198" t="s">
        <v>116</v>
      </c>
      <c r="D220" s="198" t="s">
        <v>116</v>
      </c>
      <c r="E220" s="161"/>
      <c r="F220" s="171" t="s">
        <v>430</v>
      </c>
      <c r="G220" s="172" t="s">
        <v>221</v>
      </c>
      <c r="H220" s="172" t="s">
        <v>221</v>
      </c>
      <c r="I220" s="161"/>
    </row>
    <row r="221" spans="1:9" ht="13.2" x14ac:dyDescent="0.25">
      <c r="A221" s="256"/>
      <c r="B221" s="168" t="s">
        <v>431</v>
      </c>
      <c r="C221" s="198" t="s">
        <v>116</v>
      </c>
      <c r="D221" s="198" t="s">
        <v>116</v>
      </c>
      <c r="E221" s="161"/>
      <c r="F221" s="171" t="s">
        <v>432</v>
      </c>
      <c r="G221" s="172" t="s">
        <v>221</v>
      </c>
      <c r="H221" s="172" t="s">
        <v>221</v>
      </c>
      <c r="I221" s="161"/>
    </row>
    <row r="222" spans="1:9" ht="13.2" x14ac:dyDescent="0.25">
      <c r="A222" s="256"/>
      <c r="B222" s="173" t="s">
        <v>433</v>
      </c>
      <c r="C222" s="200" t="s">
        <v>7894</v>
      </c>
      <c r="D222" s="200" t="s">
        <v>7894</v>
      </c>
      <c r="E222" s="179"/>
      <c r="F222" s="177" t="s">
        <v>433</v>
      </c>
      <c r="G222" s="178" t="s">
        <v>7895</v>
      </c>
      <c r="H222" s="178" t="s">
        <v>7895</v>
      </c>
      <c r="I222" s="179"/>
    </row>
    <row r="223" spans="1:9" ht="13.2" x14ac:dyDescent="0.25">
      <c r="A223" s="256"/>
      <c r="B223" s="173" t="s">
        <v>434</v>
      </c>
      <c r="C223" s="200" t="s">
        <v>116</v>
      </c>
      <c r="D223" s="200" t="s">
        <v>116</v>
      </c>
      <c r="E223" s="179"/>
      <c r="F223" s="177" t="s">
        <v>434</v>
      </c>
      <c r="G223" s="178" t="s">
        <v>7895</v>
      </c>
      <c r="H223" s="178" t="s">
        <v>7895</v>
      </c>
      <c r="I223" s="179"/>
    </row>
    <row r="224" spans="1:9" ht="13.2" x14ac:dyDescent="0.25">
      <c r="A224" s="256"/>
      <c r="B224" s="173" t="s">
        <v>435</v>
      </c>
      <c r="C224" s="200" t="s">
        <v>116</v>
      </c>
      <c r="D224" s="200" t="s">
        <v>116</v>
      </c>
      <c r="E224" s="179"/>
      <c r="F224" s="177" t="s">
        <v>435</v>
      </c>
      <c r="G224" s="178" t="s">
        <v>7895</v>
      </c>
      <c r="H224" s="178" t="s">
        <v>7895</v>
      </c>
      <c r="I224" s="179"/>
    </row>
    <row r="225" spans="1:9" ht="13.2" x14ac:dyDescent="0.25">
      <c r="A225" s="256"/>
      <c r="B225" s="173" t="s">
        <v>436</v>
      </c>
      <c r="C225" s="200" t="s">
        <v>116</v>
      </c>
      <c r="D225" s="200" t="s">
        <v>116</v>
      </c>
      <c r="E225" s="179"/>
      <c r="F225" s="177" t="s">
        <v>436</v>
      </c>
      <c r="G225" s="178" t="s">
        <v>7895</v>
      </c>
      <c r="H225" s="178" t="s">
        <v>7895</v>
      </c>
      <c r="I225" s="179"/>
    </row>
    <row r="226" spans="1:9" ht="13.2" x14ac:dyDescent="0.25">
      <c r="A226" s="256"/>
      <c r="B226" s="173" t="s">
        <v>437</v>
      </c>
      <c r="C226" s="200" t="s">
        <v>116</v>
      </c>
      <c r="D226" s="200" t="s">
        <v>116</v>
      </c>
      <c r="E226" s="179"/>
      <c r="F226" s="177" t="s">
        <v>437</v>
      </c>
      <c r="G226" s="178" t="s">
        <v>7895</v>
      </c>
      <c r="H226" s="178" t="s">
        <v>7895</v>
      </c>
      <c r="I226" s="179"/>
    </row>
    <row r="227" spans="1:9" ht="13.2" x14ac:dyDescent="0.25">
      <c r="A227" s="256"/>
      <c r="B227" s="173" t="s">
        <v>438</v>
      </c>
      <c r="C227" s="200" t="s">
        <v>116</v>
      </c>
      <c r="D227" s="200" t="s">
        <v>116</v>
      </c>
      <c r="E227" s="179"/>
      <c r="F227" s="177" t="s">
        <v>438</v>
      </c>
      <c r="G227" s="178" t="s">
        <v>7895</v>
      </c>
      <c r="H227" s="178" t="s">
        <v>7895</v>
      </c>
      <c r="I227" s="179"/>
    </row>
    <row r="228" spans="1:9" ht="13.2" x14ac:dyDescent="0.25">
      <c r="A228" s="256"/>
      <c r="B228" s="173" t="s">
        <v>439</v>
      </c>
      <c r="C228" s="200" t="s">
        <v>116</v>
      </c>
      <c r="D228" s="200" t="s">
        <v>116</v>
      </c>
      <c r="E228" s="179"/>
      <c r="F228" s="177" t="s">
        <v>439</v>
      </c>
      <c r="G228" s="178" t="s">
        <v>7895</v>
      </c>
      <c r="H228" s="178" t="s">
        <v>7895</v>
      </c>
      <c r="I228" s="179"/>
    </row>
    <row r="229" spans="1:9" ht="13.2" x14ac:dyDescent="0.25">
      <c r="A229" s="256"/>
      <c r="B229" s="173" t="s">
        <v>440</v>
      </c>
      <c r="C229" s="200" t="s">
        <v>116</v>
      </c>
      <c r="D229" s="200" t="s">
        <v>116</v>
      </c>
      <c r="E229" s="179"/>
      <c r="F229" s="177" t="s">
        <v>440</v>
      </c>
      <c r="G229" s="178" t="s">
        <v>7895</v>
      </c>
      <c r="H229" s="178" t="s">
        <v>7895</v>
      </c>
      <c r="I229" s="179"/>
    </row>
    <row r="230" spans="1:9" ht="13.2" x14ac:dyDescent="0.25">
      <c r="A230" s="256"/>
      <c r="B230" s="168" t="s">
        <v>199</v>
      </c>
      <c r="C230" s="201">
        <v>88</v>
      </c>
      <c r="D230" s="201">
        <v>88</v>
      </c>
      <c r="E230" s="161"/>
      <c r="F230" s="171" t="s">
        <v>199</v>
      </c>
      <c r="G230" s="161"/>
      <c r="H230" s="161"/>
      <c r="I230" s="161"/>
    </row>
    <row r="231" spans="1:9" ht="13.2" x14ac:dyDescent="0.25">
      <c r="A231" s="256"/>
      <c r="B231" s="182"/>
      <c r="C231" s="181"/>
      <c r="D231" s="181"/>
      <c r="E231" s="161"/>
      <c r="F231" s="183"/>
      <c r="G231" s="161"/>
      <c r="H231" s="161"/>
      <c r="I231" s="161"/>
    </row>
    <row r="232" spans="1:9" ht="13.2" x14ac:dyDescent="0.25">
      <c r="A232" s="256"/>
      <c r="B232" s="168" t="s">
        <v>441</v>
      </c>
      <c r="C232" s="201" t="s">
        <v>116</v>
      </c>
      <c r="D232" s="201" t="s">
        <v>116</v>
      </c>
      <c r="E232" s="161"/>
      <c r="F232" s="183"/>
      <c r="G232" s="161"/>
      <c r="H232" s="161"/>
      <c r="I232" s="161"/>
    </row>
    <row r="233" spans="1:9" ht="13.2" x14ac:dyDescent="0.25">
      <c r="A233" s="256"/>
      <c r="B233" s="168" t="s">
        <v>442</v>
      </c>
      <c r="C233" s="201" t="s">
        <v>116</v>
      </c>
      <c r="D233" s="201" t="s">
        <v>116</v>
      </c>
      <c r="E233" s="161"/>
      <c r="F233" s="183"/>
      <c r="G233" s="161"/>
      <c r="H233" s="161"/>
      <c r="I233" s="161"/>
    </row>
    <row r="234" spans="1:9" ht="13.2" x14ac:dyDescent="0.25">
      <c r="A234" s="256"/>
      <c r="B234" s="168" t="s">
        <v>443</v>
      </c>
      <c r="C234" s="201" t="s">
        <v>116</v>
      </c>
      <c r="D234" s="201" t="s">
        <v>116</v>
      </c>
      <c r="E234" s="161"/>
      <c r="F234" s="183"/>
      <c r="G234" s="161"/>
      <c r="H234" s="161"/>
      <c r="I234" s="161"/>
    </row>
    <row r="235" spans="1:9" ht="13.2" x14ac:dyDescent="0.25">
      <c r="A235" s="256"/>
      <c r="B235" s="168" t="s">
        <v>444</v>
      </c>
      <c r="C235" s="201" t="s">
        <v>116</v>
      </c>
      <c r="D235" s="201" t="s">
        <v>116</v>
      </c>
      <c r="E235" s="161"/>
      <c r="F235" s="183"/>
      <c r="G235" s="161"/>
      <c r="H235" s="161"/>
      <c r="I235" s="161"/>
    </row>
    <row r="236" spans="1:9" ht="13.2" x14ac:dyDescent="0.25">
      <c r="A236" s="256"/>
      <c r="B236" s="168" t="s">
        <v>445</v>
      </c>
      <c r="C236" s="201" t="s">
        <v>116</v>
      </c>
      <c r="D236" s="201" t="s">
        <v>116</v>
      </c>
      <c r="E236" s="161"/>
      <c r="F236" s="183"/>
      <c r="G236" s="161"/>
      <c r="H236" s="161"/>
      <c r="I236" s="161"/>
    </row>
    <row r="237" spans="1:9" ht="13.2" x14ac:dyDescent="0.25">
      <c r="A237" s="256"/>
      <c r="B237" s="168" t="s">
        <v>446</v>
      </c>
      <c r="C237" s="201" t="s">
        <v>116</v>
      </c>
      <c r="D237" s="201" t="s">
        <v>116</v>
      </c>
      <c r="E237" s="161"/>
      <c r="F237" s="183"/>
      <c r="G237" s="161"/>
      <c r="H237" s="161"/>
      <c r="I237" s="161"/>
    </row>
    <row r="238" spans="1:9" ht="13.2" x14ac:dyDescent="0.25">
      <c r="A238" s="256"/>
      <c r="B238" s="168" t="s">
        <v>447</v>
      </c>
      <c r="C238" s="201" t="s">
        <v>116</v>
      </c>
      <c r="D238" s="201" t="s">
        <v>116</v>
      </c>
      <c r="E238" s="161"/>
      <c r="F238" s="183"/>
      <c r="G238" s="161"/>
      <c r="H238" s="161"/>
      <c r="I238" s="161"/>
    </row>
    <row r="239" spans="1:9" ht="13.2" x14ac:dyDescent="0.25">
      <c r="A239" s="256"/>
      <c r="B239" s="168" t="s">
        <v>448</v>
      </c>
      <c r="C239" s="201" t="s">
        <v>116</v>
      </c>
      <c r="D239" s="201" t="s">
        <v>116</v>
      </c>
      <c r="E239" s="161"/>
      <c r="F239" s="183"/>
      <c r="G239" s="161"/>
      <c r="H239" s="161"/>
      <c r="I239" s="161"/>
    </row>
    <row r="240" spans="1:9" ht="13.2" x14ac:dyDescent="0.25">
      <c r="A240" s="256"/>
      <c r="B240" s="182"/>
      <c r="C240" s="181"/>
      <c r="D240" s="181"/>
      <c r="E240" s="161"/>
      <c r="F240" s="183"/>
      <c r="G240" s="161"/>
      <c r="H240" s="161"/>
      <c r="I240" s="161"/>
    </row>
    <row r="241" spans="1:9" ht="13.2" x14ac:dyDescent="0.25">
      <c r="A241" s="256"/>
      <c r="B241" s="162" t="s">
        <v>203</v>
      </c>
      <c r="C241" s="189" t="s">
        <v>116</v>
      </c>
      <c r="D241" s="202" t="s">
        <v>116</v>
      </c>
      <c r="F241" s="183"/>
      <c r="G241" s="161"/>
      <c r="H241" s="161"/>
      <c r="I241" s="161"/>
    </row>
    <row r="242" spans="1:9" ht="13.2" x14ac:dyDescent="0.25">
      <c r="A242" s="256"/>
      <c r="B242" s="182"/>
      <c r="C242" s="190"/>
      <c r="D242" s="190"/>
      <c r="F242" s="183"/>
      <c r="G242" s="161"/>
      <c r="H242" s="161"/>
      <c r="I242" s="161"/>
    </row>
    <row r="243" spans="1:9" ht="13.2" x14ac:dyDescent="0.25">
      <c r="A243" s="256"/>
      <c r="B243" s="173" t="s">
        <v>204</v>
      </c>
      <c r="C243" s="203" t="s">
        <v>116</v>
      </c>
      <c r="D243" s="204" t="s">
        <v>116</v>
      </c>
      <c r="E243" s="176"/>
      <c r="F243" s="186"/>
      <c r="G243" s="179"/>
      <c r="H243" s="179"/>
      <c r="I243" s="179"/>
    </row>
    <row r="244" spans="1:9" ht="13.2" x14ac:dyDescent="0.25">
      <c r="A244" s="256"/>
      <c r="B244" s="182"/>
      <c r="C244" s="190"/>
      <c r="D244" s="190"/>
      <c r="F244" s="183"/>
      <c r="G244" s="161"/>
      <c r="H244" s="161"/>
      <c r="I244" s="161"/>
    </row>
    <row r="245" spans="1:9" ht="17.399999999999999" x14ac:dyDescent="0.25">
      <c r="A245" s="205"/>
      <c r="B245" s="193" t="s">
        <v>205</v>
      </c>
      <c r="C245" s="194" t="s">
        <v>116</v>
      </c>
      <c r="D245" s="195"/>
      <c r="F245" s="183"/>
      <c r="G245" s="161"/>
      <c r="H245" s="161"/>
      <c r="I245" s="161"/>
    </row>
    <row r="246" spans="1:9" ht="17.399999999999999" x14ac:dyDescent="0.25">
      <c r="A246" s="196"/>
      <c r="B246" s="182"/>
      <c r="C246" s="170"/>
      <c r="D246" s="170"/>
      <c r="E246" s="161"/>
      <c r="F246" s="183"/>
      <c r="G246" s="161"/>
      <c r="H246" s="161"/>
      <c r="I246" s="161"/>
    </row>
    <row r="247" spans="1:9" ht="13.2" x14ac:dyDescent="0.25">
      <c r="A247" s="278" t="s">
        <v>117</v>
      </c>
      <c r="B247" s="162" t="s">
        <v>449</v>
      </c>
      <c r="C247" s="163" t="s">
        <v>184</v>
      </c>
      <c r="D247" s="164"/>
      <c r="E247" s="161"/>
      <c r="F247" s="165" t="s">
        <v>450</v>
      </c>
      <c r="G247" s="166" t="s">
        <v>186</v>
      </c>
      <c r="H247" s="167"/>
      <c r="I247" s="161"/>
    </row>
    <row r="248" spans="1:9" ht="13.2" x14ac:dyDescent="0.25">
      <c r="A248" s="256"/>
      <c r="B248" s="168" t="s">
        <v>451</v>
      </c>
      <c r="C248" s="198" t="s">
        <v>214</v>
      </c>
      <c r="D248" s="170"/>
      <c r="E248" s="161"/>
      <c r="F248" s="171" t="s">
        <v>452</v>
      </c>
      <c r="G248" s="172" t="s">
        <v>186</v>
      </c>
      <c r="H248" s="161"/>
      <c r="I248" s="161"/>
    </row>
    <row r="249" spans="1:9" ht="13.2" x14ac:dyDescent="0.25">
      <c r="A249" s="279" t="s">
        <v>453</v>
      </c>
      <c r="B249" s="168" t="s">
        <v>454</v>
      </c>
      <c r="C249" s="198" t="s">
        <v>219</v>
      </c>
      <c r="D249" s="170"/>
      <c r="E249" s="161"/>
      <c r="F249" s="171" t="s">
        <v>455</v>
      </c>
      <c r="G249" s="172" t="s">
        <v>186</v>
      </c>
      <c r="H249" s="161"/>
      <c r="I249" s="161"/>
    </row>
    <row r="250" spans="1:9" ht="13.2" x14ac:dyDescent="0.25">
      <c r="A250" s="256"/>
      <c r="B250" s="173" t="s">
        <v>456</v>
      </c>
      <c r="C250" s="200" t="s">
        <v>7896</v>
      </c>
      <c r="D250" s="175"/>
      <c r="E250" s="179"/>
      <c r="F250" s="177" t="s">
        <v>456</v>
      </c>
      <c r="G250" s="178" t="s">
        <v>194</v>
      </c>
      <c r="H250" s="179"/>
      <c r="I250" s="179"/>
    </row>
    <row r="251" spans="1:9" ht="13.2" x14ac:dyDescent="0.25">
      <c r="A251" s="256"/>
      <c r="B251" s="173" t="s">
        <v>457</v>
      </c>
      <c r="C251" s="200" t="s">
        <v>7897</v>
      </c>
      <c r="D251" s="175"/>
      <c r="E251" s="179"/>
      <c r="F251" s="177" t="s">
        <v>457</v>
      </c>
      <c r="G251" s="178" t="s">
        <v>194</v>
      </c>
      <c r="H251" s="179"/>
      <c r="I251" s="179"/>
    </row>
    <row r="252" spans="1:9" ht="13.2" x14ac:dyDescent="0.25">
      <c r="A252" s="256"/>
      <c r="B252" s="173" t="s">
        <v>458</v>
      </c>
      <c r="C252" s="200" t="s">
        <v>7898</v>
      </c>
      <c r="D252" s="175"/>
      <c r="E252" s="179"/>
      <c r="F252" s="177" t="s">
        <v>458</v>
      </c>
      <c r="G252" s="178" t="s">
        <v>194</v>
      </c>
      <c r="H252" s="179"/>
      <c r="I252" s="179"/>
    </row>
    <row r="253" spans="1:9" ht="13.2" x14ac:dyDescent="0.25">
      <c r="A253" s="256"/>
      <c r="B253" s="168" t="s">
        <v>199</v>
      </c>
      <c r="C253" s="201" t="s">
        <v>7899</v>
      </c>
      <c r="D253" s="181"/>
      <c r="E253" s="161"/>
      <c r="F253" s="171" t="s">
        <v>199</v>
      </c>
      <c r="G253" s="161"/>
      <c r="H253" s="161"/>
      <c r="I253" s="161"/>
    </row>
    <row r="254" spans="1:9" ht="13.2" x14ac:dyDescent="0.25">
      <c r="A254" s="256"/>
      <c r="B254" s="182"/>
      <c r="C254" s="181"/>
      <c r="D254" s="181"/>
      <c r="E254" s="161"/>
      <c r="F254" s="183"/>
      <c r="G254" s="161"/>
      <c r="H254" s="161"/>
      <c r="I254" s="161"/>
    </row>
    <row r="255" spans="1:9" ht="13.2" x14ac:dyDescent="0.25">
      <c r="A255" s="256"/>
      <c r="B255" s="168" t="s">
        <v>459</v>
      </c>
      <c r="C255" s="201">
        <v>0</v>
      </c>
      <c r="D255" s="181"/>
      <c r="E255" s="161"/>
      <c r="F255" s="183"/>
      <c r="G255" s="161"/>
      <c r="H255" s="161"/>
      <c r="I255" s="161"/>
    </row>
    <row r="256" spans="1:9" ht="13.2" x14ac:dyDescent="0.25">
      <c r="A256" s="256"/>
      <c r="B256" s="168" t="s">
        <v>460</v>
      </c>
      <c r="C256" s="201">
        <v>50</v>
      </c>
      <c r="D256" s="181"/>
      <c r="E256" s="161"/>
      <c r="F256" s="183"/>
      <c r="G256" s="161"/>
      <c r="H256" s="161"/>
      <c r="I256" s="161"/>
    </row>
    <row r="257" spans="1:9" ht="13.2" x14ac:dyDescent="0.25">
      <c r="A257" s="256"/>
      <c r="B257" s="168" t="s">
        <v>461</v>
      </c>
      <c r="C257" s="201">
        <v>100</v>
      </c>
      <c r="D257" s="181"/>
      <c r="E257" s="161"/>
      <c r="F257" s="183"/>
      <c r="G257" s="161"/>
      <c r="H257" s="161"/>
      <c r="I257" s="161"/>
    </row>
    <row r="258" spans="1:9" ht="13.2" x14ac:dyDescent="0.25">
      <c r="A258" s="256"/>
      <c r="B258" s="182"/>
      <c r="C258" s="181"/>
      <c r="D258" s="181"/>
      <c r="E258" s="161"/>
      <c r="F258" s="183"/>
      <c r="G258" s="161"/>
      <c r="H258" s="161"/>
      <c r="I258" s="161"/>
    </row>
    <row r="259" spans="1:9" ht="13.2" x14ac:dyDescent="0.25">
      <c r="A259" s="256"/>
      <c r="B259" s="162" t="s">
        <v>203</v>
      </c>
      <c r="C259" s="189">
        <v>50</v>
      </c>
      <c r="D259" s="207"/>
      <c r="F259" s="183"/>
      <c r="G259" s="161"/>
      <c r="H259" s="161"/>
      <c r="I259" s="161"/>
    </row>
    <row r="260" spans="1:9" ht="13.2" x14ac:dyDescent="0.25">
      <c r="A260" s="256"/>
      <c r="B260" s="182"/>
      <c r="C260" s="190"/>
      <c r="D260" s="190"/>
      <c r="F260" s="183"/>
      <c r="G260" s="161"/>
      <c r="H260" s="161"/>
      <c r="I260" s="161"/>
    </row>
    <row r="261" spans="1:9" ht="13.2" x14ac:dyDescent="0.25">
      <c r="A261" s="256"/>
      <c r="B261" s="173" t="s">
        <v>204</v>
      </c>
      <c r="C261" s="203">
        <v>50</v>
      </c>
      <c r="D261" s="208"/>
      <c r="E261" s="176"/>
      <c r="F261" s="186"/>
      <c r="G261" s="179"/>
      <c r="H261" s="179"/>
      <c r="I261" s="179"/>
    </row>
    <row r="262" spans="1:9" ht="13.2" x14ac:dyDescent="0.25">
      <c r="A262" s="256"/>
      <c r="B262" s="182"/>
      <c r="C262" s="190"/>
      <c r="D262" s="190"/>
      <c r="F262" s="183"/>
      <c r="G262" s="161"/>
      <c r="H262" s="161"/>
      <c r="I262" s="161"/>
    </row>
    <row r="263" spans="1:9" ht="17.399999999999999" x14ac:dyDescent="0.25">
      <c r="A263" s="205"/>
      <c r="B263" s="193" t="s">
        <v>205</v>
      </c>
      <c r="C263" s="194">
        <v>50</v>
      </c>
      <c r="D263" s="195"/>
      <c r="F263" s="183"/>
      <c r="G263" s="161"/>
      <c r="H263" s="161"/>
      <c r="I263" s="161"/>
    </row>
    <row r="264" spans="1:9" ht="17.399999999999999" x14ac:dyDescent="0.25">
      <c r="A264" s="196"/>
      <c r="B264" s="182"/>
      <c r="C264" s="170"/>
      <c r="D264" s="170"/>
      <c r="E264" s="161"/>
      <c r="F264" s="183"/>
      <c r="G264" s="161"/>
      <c r="H264" s="161"/>
      <c r="I264" s="161"/>
    </row>
    <row r="265" spans="1:9" ht="13.2" x14ac:dyDescent="0.25">
      <c r="A265" s="278" t="s">
        <v>119</v>
      </c>
      <c r="B265" s="162" t="s">
        <v>462</v>
      </c>
      <c r="C265" s="209"/>
      <c r="D265" s="163" t="s">
        <v>214</v>
      </c>
      <c r="E265" s="161"/>
      <c r="F265" s="165" t="s">
        <v>463</v>
      </c>
      <c r="G265" s="167"/>
      <c r="H265" s="166" t="s">
        <v>186</v>
      </c>
      <c r="I265" s="161"/>
    </row>
    <row r="266" spans="1:9" ht="13.2" x14ac:dyDescent="0.25">
      <c r="A266" s="256"/>
      <c r="B266" s="168" t="s">
        <v>464</v>
      </c>
      <c r="C266" s="170"/>
      <c r="D266" s="198" t="s">
        <v>214</v>
      </c>
      <c r="E266" s="161"/>
      <c r="F266" s="171" t="s">
        <v>465</v>
      </c>
      <c r="G266" s="161"/>
      <c r="H266" s="172" t="s">
        <v>186</v>
      </c>
      <c r="I266" s="161"/>
    </row>
    <row r="267" spans="1:9" ht="13.2" x14ac:dyDescent="0.25">
      <c r="A267" s="279" t="s">
        <v>466</v>
      </c>
      <c r="B267" s="168" t="s">
        <v>467</v>
      </c>
      <c r="C267" s="170"/>
      <c r="D267" s="198" t="s">
        <v>214</v>
      </c>
      <c r="E267" s="161"/>
      <c r="F267" s="171" t="s">
        <v>468</v>
      </c>
      <c r="G267" s="161"/>
      <c r="H267" s="172" t="s">
        <v>186</v>
      </c>
      <c r="I267" s="161"/>
    </row>
    <row r="268" spans="1:9" ht="13.2" x14ac:dyDescent="0.25">
      <c r="A268" s="256"/>
      <c r="B268" s="168" t="s">
        <v>469</v>
      </c>
      <c r="C268" s="170"/>
      <c r="D268" s="198" t="s">
        <v>214</v>
      </c>
      <c r="E268" s="161"/>
      <c r="F268" s="171" t="s">
        <v>470</v>
      </c>
      <c r="G268" s="161"/>
      <c r="H268" s="172" t="s">
        <v>221</v>
      </c>
      <c r="I268" s="161"/>
    </row>
    <row r="269" spans="1:9" ht="13.2" x14ac:dyDescent="0.25">
      <c r="A269" s="256"/>
      <c r="B269" s="168" t="s">
        <v>471</v>
      </c>
      <c r="C269" s="170"/>
      <c r="D269" s="198" t="s">
        <v>214</v>
      </c>
      <c r="E269" s="161"/>
      <c r="F269" s="171" t="s">
        <v>472</v>
      </c>
      <c r="G269" s="161"/>
      <c r="H269" s="172" t="s">
        <v>186</v>
      </c>
      <c r="I269" s="161"/>
    </row>
    <row r="270" spans="1:9" ht="13.2" x14ac:dyDescent="0.25">
      <c r="A270" s="256"/>
      <c r="B270" s="168" t="s">
        <v>473</v>
      </c>
      <c r="C270" s="170"/>
      <c r="D270" s="198" t="s">
        <v>214</v>
      </c>
      <c r="E270" s="161"/>
      <c r="F270" s="171" t="s">
        <v>474</v>
      </c>
      <c r="G270" s="161"/>
      <c r="H270" s="172" t="s">
        <v>186</v>
      </c>
      <c r="I270" s="161"/>
    </row>
    <row r="271" spans="1:9" ht="13.2" x14ac:dyDescent="0.25">
      <c r="A271" s="256"/>
      <c r="B271" s="168" t="s">
        <v>475</v>
      </c>
      <c r="C271" s="170"/>
      <c r="D271" s="198" t="s">
        <v>184</v>
      </c>
      <c r="E271" s="161"/>
      <c r="F271" s="171" t="s">
        <v>476</v>
      </c>
      <c r="G271" s="161"/>
      <c r="H271" s="172" t="s">
        <v>186</v>
      </c>
      <c r="I271" s="161"/>
    </row>
    <row r="272" spans="1:9" ht="13.2" x14ac:dyDescent="0.25">
      <c r="A272" s="256"/>
      <c r="B272" s="168" t="s">
        <v>477</v>
      </c>
      <c r="C272" s="170"/>
      <c r="D272" s="198" t="s">
        <v>214</v>
      </c>
      <c r="E272" s="161"/>
      <c r="F272" s="171" t="s">
        <v>478</v>
      </c>
      <c r="G272" s="161"/>
      <c r="H272" s="172" t="s">
        <v>186</v>
      </c>
      <c r="I272" s="161"/>
    </row>
    <row r="273" spans="1:9" ht="13.2" x14ac:dyDescent="0.25">
      <c r="A273" s="256"/>
      <c r="B273" s="168" t="s">
        <v>479</v>
      </c>
      <c r="C273" s="170"/>
      <c r="D273" s="198" t="s">
        <v>184</v>
      </c>
      <c r="E273" s="161"/>
      <c r="F273" s="171" t="s">
        <v>480</v>
      </c>
      <c r="G273" s="161"/>
      <c r="H273" s="172" t="s">
        <v>186</v>
      </c>
      <c r="I273" s="161"/>
    </row>
    <row r="274" spans="1:9" ht="13.2" x14ac:dyDescent="0.25">
      <c r="A274" s="256"/>
      <c r="B274" s="173" t="s">
        <v>481</v>
      </c>
      <c r="C274" s="175"/>
      <c r="D274" s="200" t="s">
        <v>7900</v>
      </c>
      <c r="E274" s="179"/>
      <c r="F274" s="177" t="s">
        <v>481</v>
      </c>
      <c r="G274" s="179"/>
      <c r="H274" s="178" t="s">
        <v>194</v>
      </c>
      <c r="I274" s="179"/>
    </row>
    <row r="275" spans="1:9" ht="13.2" x14ac:dyDescent="0.25">
      <c r="A275" s="256"/>
      <c r="B275" s="173" t="s">
        <v>482</v>
      </c>
      <c r="C275" s="175"/>
      <c r="D275" s="200" t="s">
        <v>7901</v>
      </c>
      <c r="E275" s="179"/>
      <c r="F275" s="177" t="s">
        <v>482</v>
      </c>
      <c r="G275" s="179"/>
      <c r="H275" s="178" t="s">
        <v>194</v>
      </c>
      <c r="I275" s="179"/>
    </row>
    <row r="276" spans="1:9" ht="13.2" x14ac:dyDescent="0.25">
      <c r="A276" s="256"/>
      <c r="B276" s="173" t="s">
        <v>485</v>
      </c>
      <c r="C276" s="175"/>
      <c r="D276" s="200" t="s">
        <v>7902</v>
      </c>
      <c r="E276" s="179"/>
      <c r="F276" s="177" t="s">
        <v>485</v>
      </c>
      <c r="G276" s="179"/>
      <c r="H276" s="178" t="s">
        <v>194</v>
      </c>
      <c r="I276" s="179"/>
    </row>
    <row r="277" spans="1:9" ht="13.2" x14ac:dyDescent="0.25">
      <c r="A277" s="256"/>
      <c r="B277" s="173" t="s">
        <v>486</v>
      </c>
      <c r="C277" s="175"/>
      <c r="D277" s="200" t="s">
        <v>7903</v>
      </c>
      <c r="E277" s="179"/>
      <c r="F277" s="177" t="s">
        <v>486</v>
      </c>
      <c r="G277" s="179"/>
      <c r="H277" s="178" t="s">
        <v>7904</v>
      </c>
      <c r="I277" s="179"/>
    </row>
    <row r="278" spans="1:9" ht="13.2" x14ac:dyDescent="0.25">
      <c r="A278" s="256"/>
      <c r="B278" s="173" t="s">
        <v>487</v>
      </c>
      <c r="C278" s="175"/>
      <c r="D278" s="200" t="s">
        <v>7905</v>
      </c>
      <c r="E278" s="179"/>
      <c r="F278" s="177" t="s">
        <v>487</v>
      </c>
      <c r="G278" s="179"/>
      <c r="H278" s="178" t="s">
        <v>194</v>
      </c>
      <c r="I278" s="179"/>
    </row>
    <row r="279" spans="1:9" ht="13.2" x14ac:dyDescent="0.25">
      <c r="A279" s="256"/>
      <c r="B279" s="173" t="s">
        <v>488</v>
      </c>
      <c r="C279" s="175"/>
      <c r="D279" s="200" t="s">
        <v>7906</v>
      </c>
      <c r="E279" s="179"/>
      <c r="F279" s="177" t="s">
        <v>488</v>
      </c>
      <c r="G279" s="179"/>
      <c r="H279" s="178" t="s">
        <v>194</v>
      </c>
      <c r="I279" s="179"/>
    </row>
    <row r="280" spans="1:9" ht="13.2" x14ac:dyDescent="0.25">
      <c r="A280" s="256"/>
      <c r="B280" s="173" t="s">
        <v>489</v>
      </c>
      <c r="C280" s="175"/>
      <c r="D280" s="200" t="s">
        <v>259</v>
      </c>
      <c r="E280" s="179"/>
      <c r="F280" s="177" t="s">
        <v>489</v>
      </c>
      <c r="G280" s="179"/>
      <c r="H280" s="178" t="s">
        <v>194</v>
      </c>
      <c r="I280" s="179"/>
    </row>
    <row r="281" spans="1:9" ht="13.2" x14ac:dyDescent="0.25">
      <c r="A281" s="256"/>
      <c r="B281" s="173" t="s">
        <v>490</v>
      </c>
      <c r="C281" s="175"/>
      <c r="D281" s="200" t="s">
        <v>7907</v>
      </c>
      <c r="E281" s="179"/>
      <c r="F281" s="177" t="s">
        <v>490</v>
      </c>
      <c r="G281" s="179"/>
      <c r="H281" s="178" t="s">
        <v>194</v>
      </c>
      <c r="I281" s="179"/>
    </row>
    <row r="282" spans="1:9" ht="13.2" x14ac:dyDescent="0.25">
      <c r="A282" s="256"/>
      <c r="B282" s="173" t="s">
        <v>491</v>
      </c>
      <c r="C282" s="175"/>
      <c r="D282" s="200" t="s">
        <v>259</v>
      </c>
      <c r="E282" s="179"/>
      <c r="F282" s="177" t="s">
        <v>491</v>
      </c>
      <c r="G282" s="179"/>
      <c r="H282" s="178" t="s">
        <v>194</v>
      </c>
      <c r="I282" s="179"/>
    </row>
    <row r="283" spans="1:9" ht="13.2" x14ac:dyDescent="0.25">
      <c r="A283" s="256"/>
      <c r="B283" s="168" t="s">
        <v>199</v>
      </c>
      <c r="C283" s="181"/>
      <c r="D283" s="201" t="s">
        <v>7908</v>
      </c>
      <c r="E283" s="161"/>
      <c r="F283" s="171" t="s">
        <v>199</v>
      </c>
      <c r="G283" s="161"/>
      <c r="H283" s="172">
        <v>93</v>
      </c>
      <c r="I283" s="161"/>
    </row>
    <row r="284" spans="1:9" ht="13.2" x14ac:dyDescent="0.25">
      <c r="A284" s="256"/>
      <c r="B284" s="182"/>
      <c r="C284" s="181"/>
      <c r="D284" s="181"/>
      <c r="E284" s="161"/>
      <c r="F284" s="183"/>
      <c r="G284" s="161"/>
      <c r="H284" s="161"/>
      <c r="I284" s="161"/>
    </row>
    <row r="285" spans="1:9" ht="13.2" x14ac:dyDescent="0.25">
      <c r="A285" s="256"/>
      <c r="B285" s="168" t="s">
        <v>492</v>
      </c>
      <c r="C285" s="181"/>
      <c r="D285" s="201">
        <v>50</v>
      </c>
      <c r="E285" s="161"/>
      <c r="F285" s="183"/>
      <c r="G285" s="161"/>
      <c r="H285" s="161"/>
      <c r="I285" s="161"/>
    </row>
    <row r="286" spans="1:9" ht="13.2" x14ac:dyDescent="0.25">
      <c r="A286" s="256"/>
      <c r="B286" s="168" t="s">
        <v>493</v>
      </c>
      <c r="C286" s="181"/>
      <c r="D286" s="201">
        <v>50</v>
      </c>
      <c r="E286" s="161"/>
      <c r="F286" s="183"/>
      <c r="G286" s="161"/>
      <c r="H286" s="161"/>
      <c r="I286" s="161"/>
    </row>
    <row r="287" spans="1:9" ht="13.2" x14ac:dyDescent="0.25">
      <c r="A287" s="256"/>
      <c r="B287" s="168" t="s">
        <v>494</v>
      </c>
      <c r="C287" s="181"/>
      <c r="D287" s="201">
        <v>50</v>
      </c>
      <c r="E287" s="161"/>
      <c r="F287" s="183"/>
      <c r="G287" s="161"/>
      <c r="H287" s="161"/>
      <c r="I287" s="161"/>
    </row>
    <row r="288" spans="1:9" ht="13.2" x14ac:dyDescent="0.25">
      <c r="A288" s="256"/>
      <c r="B288" s="168" t="s">
        <v>495</v>
      </c>
      <c r="C288" s="181"/>
      <c r="D288" s="201">
        <v>50</v>
      </c>
      <c r="E288" s="161"/>
      <c r="F288" s="183"/>
      <c r="G288" s="161"/>
      <c r="H288" s="161"/>
      <c r="I288" s="161"/>
    </row>
    <row r="289" spans="1:9" ht="13.2" x14ac:dyDescent="0.25">
      <c r="A289" s="256"/>
      <c r="B289" s="168" t="s">
        <v>496</v>
      </c>
      <c r="C289" s="181"/>
      <c r="D289" s="201">
        <v>50</v>
      </c>
      <c r="E289" s="161"/>
      <c r="F289" s="183"/>
      <c r="G289" s="161"/>
      <c r="H289" s="161"/>
      <c r="I289" s="161"/>
    </row>
    <row r="290" spans="1:9" ht="13.2" x14ac:dyDescent="0.25">
      <c r="A290" s="256"/>
      <c r="B290" s="168" t="s">
        <v>497</v>
      </c>
      <c r="C290" s="181"/>
      <c r="D290" s="201">
        <v>50</v>
      </c>
      <c r="E290" s="161"/>
      <c r="F290" s="183"/>
      <c r="G290" s="161"/>
      <c r="H290" s="161"/>
      <c r="I290" s="161"/>
    </row>
    <row r="291" spans="1:9" ht="13.2" x14ac:dyDescent="0.25">
      <c r="A291" s="256"/>
      <c r="B291" s="168" t="s">
        <v>498</v>
      </c>
      <c r="C291" s="181"/>
      <c r="D291" s="201">
        <v>0</v>
      </c>
      <c r="E291" s="161"/>
      <c r="F291" s="183"/>
      <c r="G291" s="161"/>
      <c r="H291" s="161"/>
      <c r="I291" s="161"/>
    </row>
    <row r="292" spans="1:9" ht="13.2" x14ac:dyDescent="0.25">
      <c r="A292" s="256"/>
      <c r="B292" s="168" t="s">
        <v>499</v>
      </c>
      <c r="C292" s="181"/>
      <c r="D292" s="201">
        <v>50</v>
      </c>
      <c r="E292" s="161"/>
      <c r="F292" s="183"/>
      <c r="G292" s="161"/>
      <c r="H292" s="161"/>
      <c r="I292" s="161"/>
    </row>
    <row r="293" spans="1:9" ht="13.2" x14ac:dyDescent="0.25">
      <c r="A293" s="256"/>
      <c r="B293" s="168" t="s">
        <v>500</v>
      </c>
      <c r="C293" s="181"/>
      <c r="D293" s="201">
        <v>0</v>
      </c>
      <c r="E293" s="161"/>
      <c r="F293" s="183"/>
      <c r="G293" s="161"/>
      <c r="H293" s="161"/>
      <c r="I293" s="161"/>
    </row>
    <row r="294" spans="1:9" ht="13.2" x14ac:dyDescent="0.25">
      <c r="A294" s="256"/>
      <c r="B294" s="182"/>
      <c r="C294" s="181"/>
      <c r="D294" s="181"/>
      <c r="E294" s="161"/>
      <c r="F294" s="183"/>
      <c r="G294" s="161"/>
      <c r="H294" s="161"/>
      <c r="I294" s="161"/>
    </row>
    <row r="295" spans="1:9" ht="13.2" x14ac:dyDescent="0.25">
      <c r="A295" s="256"/>
      <c r="B295" s="162" t="s">
        <v>203</v>
      </c>
      <c r="C295" s="207"/>
      <c r="D295" s="202">
        <v>38.89</v>
      </c>
      <c r="F295" s="183"/>
      <c r="G295" s="161"/>
      <c r="H295" s="161"/>
      <c r="I295" s="161"/>
    </row>
    <row r="296" spans="1:9" ht="13.2" x14ac:dyDescent="0.25">
      <c r="A296" s="256"/>
      <c r="B296" s="182"/>
      <c r="C296" s="190"/>
      <c r="D296" s="190"/>
      <c r="F296" s="183"/>
      <c r="G296" s="161"/>
      <c r="H296" s="161"/>
      <c r="I296" s="161"/>
    </row>
    <row r="297" spans="1:9" ht="13.2" x14ac:dyDescent="0.25">
      <c r="A297" s="256"/>
      <c r="B297" s="173" t="s">
        <v>204</v>
      </c>
      <c r="C297" s="208"/>
      <c r="D297" s="204">
        <v>38.89</v>
      </c>
      <c r="E297" s="176"/>
      <c r="F297" s="186"/>
      <c r="G297" s="179"/>
      <c r="H297" s="179"/>
      <c r="I297" s="179"/>
    </row>
    <row r="298" spans="1:9" ht="13.2" x14ac:dyDescent="0.25">
      <c r="A298" s="256"/>
      <c r="B298" s="182"/>
      <c r="C298" s="190"/>
      <c r="D298" s="190"/>
      <c r="F298" s="183"/>
      <c r="G298" s="161"/>
      <c r="H298" s="161"/>
      <c r="I298" s="161"/>
    </row>
    <row r="299" spans="1:9" ht="17.399999999999999" x14ac:dyDescent="0.25">
      <c r="A299" s="205"/>
      <c r="B299" s="193" t="s">
        <v>205</v>
      </c>
      <c r="C299" s="194">
        <v>38.888888888888886</v>
      </c>
      <c r="D299" s="195"/>
      <c r="F299" s="183"/>
      <c r="G299" s="161"/>
      <c r="H299" s="161"/>
      <c r="I299" s="161"/>
    </row>
    <row r="300" spans="1:9" ht="17.399999999999999" x14ac:dyDescent="0.25">
      <c r="A300" s="196"/>
      <c r="B300" s="182"/>
      <c r="C300" s="170"/>
      <c r="D300" s="170"/>
      <c r="E300" s="161"/>
      <c r="F300" s="183"/>
      <c r="G300" s="161"/>
      <c r="H300" s="161"/>
      <c r="I300" s="161"/>
    </row>
    <row r="301" spans="1:9" ht="13.2" x14ac:dyDescent="0.25">
      <c r="A301" s="278" t="s">
        <v>120</v>
      </c>
      <c r="B301" s="162" t="s">
        <v>501</v>
      </c>
      <c r="C301" s="164"/>
      <c r="D301" s="197" t="s">
        <v>214</v>
      </c>
      <c r="E301" s="161"/>
      <c r="F301" s="165" t="s">
        <v>502</v>
      </c>
      <c r="G301" s="167"/>
      <c r="H301" s="166" t="s">
        <v>186</v>
      </c>
      <c r="I301" s="161"/>
    </row>
    <row r="302" spans="1:9" ht="13.2" x14ac:dyDescent="0.25">
      <c r="A302" s="256"/>
      <c r="B302" s="168" t="s">
        <v>503</v>
      </c>
      <c r="C302" s="170"/>
      <c r="D302" s="198" t="s">
        <v>214</v>
      </c>
      <c r="E302" s="161"/>
      <c r="F302" s="171" t="s">
        <v>504</v>
      </c>
      <c r="G302" s="161"/>
      <c r="H302" s="172" t="s">
        <v>186</v>
      </c>
      <c r="I302" s="161"/>
    </row>
    <row r="303" spans="1:9" ht="13.2" x14ac:dyDescent="0.25">
      <c r="A303" s="279" t="s">
        <v>505</v>
      </c>
      <c r="B303" s="168" t="s">
        <v>506</v>
      </c>
      <c r="C303" s="170"/>
      <c r="D303" s="198" t="s">
        <v>184</v>
      </c>
      <c r="E303" s="161"/>
      <c r="F303" s="171" t="s">
        <v>507</v>
      </c>
      <c r="G303" s="161"/>
      <c r="H303" s="172" t="s">
        <v>186</v>
      </c>
      <c r="I303" s="161"/>
    </row>
    <row r="304" spans="1:9" ht="13.2" x14ac:dyDescent="0.25">
      <c r="A304" s="256"/>
      <c r="B304" s="168" t="s">
        <v>508</v>
      </c>
      <c r="C304" s="170"/>
      <c r="D304" s="198" t="s">
        <v>184</v>
      </c>
      <c r="E304" s="161"/>
      <c r="F304" s="171" t="s">
        <v>509</v>
      </c>
      <c r="G304" s="161"/>
      <c r="H304" s="172" t="s">
        <v>186</v>
      </c>
      <c r="I304" s="161"/>
    </row>
    <row r="305" spans="1:9" ht="13.2" x14ac:dyDescent="0.25">
      <c r="A305" s="256"/>
      <c r="B305" s="168" t="s">
        <v>510</v>
      </c>
      <c r="C305" s="170"/>
      <c r="D305" s="198" t="s">
        <v>184</v>
      </c>
      <c r="E305" s="161"/>
      <c r="F305" s="171" t="s">
        <v>511</v>
      </c>
      <c r="G305" s="161"/>
      <c r="H305" s="172" t="s">
        <v>186</v>
      </c>
      <c r="I305" s="161"/>
    </row>
    <row r="306" spans="1:9" ht="13.2" x14ac:dyDescent="0.25">
      <c r="A306" s="256"/>
      <c r="B306" s="168" t="s">
        <v>512</v>
      </c>
      <c r="C306" s="170"/>
      <c r="D306" s="198" t="s">
        <v>184</v>
      </c>
      <c r="E306" s="161"/>
      <c r="F306" s="171" t="s">
        <v>513</v>
      </c>
      <c r="G306" s="161"/>
      <c r="H306" s="172" t="s">
        <v>186</v>
      </c>
      <c r="I306" s="161"/>
    </row>
    <row r="307" spans="1:9" ht="13.2" x14ac:dyDescent="0.25">
      <c r="A307" s="256"/>
      <c r="B307" s="168" t="s">
        <v>514</v>
      </c>
      <c r="C307" s="170"/>
      <c r="D307" s="198" t="s">
        <v>184</v>
      </c>
      <c r="E307" s="161"/>
      <c r="F307" s="171" t="s">
        <v>515</v>
      </c>
      <c r="G307" s="161"/>
      <c r="H307" s="172" t="s">
        <v>186</v>
      </c>
      <c r="I307" s="161"/>
    </row>
    <row r="308" spans="1:9" ht="13.2" x14ac:dyDescent="0.25">
      <c r="A308" s="256"/>
      <c r="B308" s="168" t="s">
        <v>516</v>
      </c>
      <c r="C308" s="170"/>
      <c r="D308" s="198" t="s">
        <v>184</v>
      </c>
      <c r="E308" s="161"/>
      <c r="F308" s="171" t="s">
        <v>517</v>
      </c>
      <c r="G308" s="161"/>
      <c r="H308" s="172" t="s">
        <v>186</v>
      </c>
      <c r="I308" s="161"/>
    </row>
    <row r="309" spans="1:9" ht="13.2" x14ac:dyDescent="0.25">
      <c r="A309" s="256"/>
      <c r="B309" s="168" t="s">
        <v>518</v>
      </c>
      <c r="C309" s="170"/>
      <c r="D309" s="198" t="s">
        <v>214</v>
      </c>
      <c r="E309" s="161"/>
      <c r="F309" s="171" t="s">
        <v>519</v>
      </c>
      <c r="G309" s="161"/>
      <c r="H309" s="172" t="s">
        <v>186</v>
      </c>
      <c r="I309" s="161"/>
    </row>
    <row r="310" spans="1:9" ht="13.2" x14ac:dyDescent="0.25">
      <c r="A310" s="256"/>
      <c r="B310" s="168" t="s">
        <v>520</v>
      </c>
      <c r="C310" s="170"/>
      <c r="D310" s="198" t="s">
        <v>214</v>
      </c>
      <c r="E310" s="161"/>
      <c r="F310" s="171" t="s">
        <v>521</v>
      </c>
      <c r="G310" s="161"/>
      <c r="H310" s="172" t="s">
        <v>186</v>
      </c>
      <c r="I310" s="161"/>
    </row>
    <row r="311" spans="1:9" ht="13.2" x14ac:dyDescent="0.25">
      <c r="A311" s="256"/>
      <c r="B311" s="168" t="s">
        <v>522</v>
      </c>
      <c r="C311" s="170"/>
      <c r="D311" s="198" t="s">
        <v>184</v>
      </c>
      <c r="E311" s="161"/>
      <c r="F311" s="171" t="s">
        <v>523</v>
      </c>
      <c r="G311" s="161"/>
      <c r="H311" s="172" t="s">
        <v>186</v>
      </c>
      <c r="I311" s="161"/>
    </row>
    <row r="312" spans="1:9" ht="13.2" x14ac:dyDescent="0.25">
      <c r="A312" s="256"/>
      <c r="B312" s="173" t="s">
        <v>524</v>
      </c>
      <c r="C312" s="175"/>
      <c r="D312" s="200" t="s">
        <v>7909</v>
      </c>
      <c r="E312" s="179"/>
      <c r="F312" s="177" t="s">
        <v>524</v>
      </c>
      <c r="G312" s="179"/>
      <c r="H312" s="178" t="s">
        <v>194</v>
      </c>
      <c r="I312" s="179"/>
    </row>
    <row r="313" spans="1:9" ht="13.2" x14ac:dyDescent="0.25">
      <c r="A313" s="256"/>
      <c r="B313" s="173" t="s">
        <v>527</v>
      </c>
      <c r="C313" s="175"/>
      <c r="D313" s="200" t="s">
        <v>7910</v>
      </c>
      <c r="E313" s="179"/>
      <c r="F313" s="177" t="s">
        <v>527</v>
      </c>
      <c r="G313" s="179"/>
      <c r="H313" s="178" t="s">
        <v>194</v>
      </c>
      <c r="I313" s="179"/>
    </row>
    <row r="314" spans="1:9" ht="13.2" x14ac:dyDescent="0.25">
      <c r="A314" s="256"/>
      <c r="B314" s="173" t="s">
        <v>529</v>
      </c>
      <c r="C314" s="175"/>
      <c r="D314" s="200" t="s">
        <v>198</v>
      </c>
      <c r="E314" s="179"/>
      <c r="F314" s="177" t="s">
        <v>529</v>
      </c>
      <c r="G314" s="179"/>
      <c r="H314" s="178" t="s">
        <v>194</v>
      </c>
      <c r="I314" s="179"/>
    </row>
    <row r="315" spans="1:9" ht="13.2" x14ac:dyDescent="0.25">
      <c r="A315" s="256"/>
      <c r="B315" s="173" t="s">
        <v>530</v>
      </c>
      <c r="C315" s="175"/>
      <c r="D315" s="200" t="s">
        <v>198</v>
      </c>
      <c r="E315" s="179"/>
      <c r="F315" s="177" t="s">
        <v>530</v>
      </c>
      <c r="G315" s="179"/>
      <c r="H315" s="178" t="s">
        <v>194</v>
      </c>
      <c r="I315" s="179"/>
    </row>
    <row r="316" spans="1:9" ht="13.2" x14ac:dyDescent="0.25">
      <c r="A316" s="256"/>
      <c r="B316" s="173" t="s">
        <v>531</v>
      </c>
      <c r="C316" s="175"/>
      <c r="D316" s="200" t="s">
        <v>198</v>
      </c>
      <c r="E316" s="179"/>
      <c r="F316" s="177" t="s">
        <v>531</v>
      </c>
      <c r="G316" s="179"/>
      <c r="H316" s="178" t="s">
        <v>194</v>
      </c>
      <c r="I316" s="179"/>
    </row>
    <row r="317" spans="1:9" ht="13.2" x14ac:dyDescent="0.25">
      <c r="A317" s="256"/>
      <c r="B317" s="173" t="s">
        <v>533</v>
      </c>
      <c r="C317" s="175"/>
      <c r="D317" s="200" t="s">
        <v>198</v>
      </c>
      <c r="E317" s="179"/>
      <c r="F317" s="177" t="s">
        <v>533</v>
      </c>
      <c r="G317" s="179"/>
      <c r="H317" s="178" t="s">
        <v>194</v>
      </c>
      <c r="I317" s="179"/>
    </row>
    <row r="318" spans="1:9" ht="13.2" x14ac:dyDescent="0.25">
      <c r="A318" s="256"/>
      <c r="B318" s="173" t="s">
        <v>535</v>
      </c>
      <c r="C318" s="175"/>
      <c r="D318" s="200" t="s">
        <v>198</v>
      </c>
      <c r="E318" s="179"/>
      <c r="F318" s="177" t="s">
        <v>535</v>
      </c>
      <c r="G318" s="179"/>
      <c r="H318" s="178" t="s">
        <v>194</v>
      </c>
      <c r="I318" s="179"/>
    </row>
    <row r="319" spans="1:9" ht="13.2" x14ac:dyDescent="0.25">
      <c r="A319" s="256"/>
      <c r="B319" s="173" t="s">
        <v>536</v>
      </c>
      <c r="C319" s="175"/>
      <c r="D319" s="200" t="s">
        <v>198</v>
      </c>
      <c r="E319" s="179"/>
      <c r="F319" s="177" t="s">
        <v>536</v>
      </c>
      <c r="G319" s="179"/>
      <c r="H319" s="178" t="s">
        <v>194</v>
      </c>
      <c r="I319" s="179"/>
    </row>
    <row r="320" spans="1:9" ht="13.2" x14ac:dyDescent="0.25">
      <c r="A320" s="256"/>
      <c r="B320" s="173" t="s">
        <v>537</v>
      </c>
      <c r="C320" s="175"/>
      <c r="D320" s="200" t="s">
        <v>7911</v>
      </c>
      <c r="E320" s="179"/>
      <c r="F320" s="177" t="s">
        <v>537</v>
      </c>
      <c r="G320" s="179"/>
      <c r="H320" s="178" t="s">
        <v>194</v>
      </c>
      <c r="I320" s="179"/>
    </row>
    <row r="321" spans="1:9" ht="13.2" x14ac:dyDescent="0.25">
      <c r="A321" s="256"/>
      <c r="B321" s="173" t="s">
        <v>539</v>
      </c>
      <c r="C321" s="175"/>
      <c r="D321" s="200" t="s">
        <v>7912</v>
      </c>
      <c r="E321" s="179"/>
      <c r="F321" s="177" t="s">
        <v>539</v>
      </c>
      <c r="G321" s="179"/>
      <c r="H321" s="178" t="s">
        <v>194</v>
      </c>
      <c r="I321" s="179"/>
    </row>
    <row r="322" spans="1:9" ht="13.2" x14ac:dyDescent="0.25">
      <c r="A322" s="256"/>
      <c r="B322" s="173" t="s">
        <v>540</v>
      </c>
      <c r="C322" s="175"/>
      <c r="D322" s="200" t="s">
        <v>198</v>
      </c>
      <c r="E322" s="179"/>
      <c r="F322" s="177" t="s">
        <v>540</v>
      </c>
      <c r="G322" s="179"/>
      <c r="H322" s="178" t="s">
        <v>194</v>
      </c>
      <c r="I322" s="179"/>
    </row>
    <row r="323" spans="1:9" ht="13.2" x14ac:dyDescent="0.25">
      <c r="A323" s="256"/>
      <c r="B323" s="168" t="s">
        <v>199</v>
      </c>
      <c r="C323" s="181"/>
      <c r="D323" s="201" t="s">
        <v>7913</v>
      </c>
      <c r="E323" s="161"/>
      <c r="F323" s="171" t="s">
        <v>199</v>
      </c>
      <c r="G323" s="161"/>
      <c r="H323" s="161"/>
      <c r="I323" s="161"/>
    </row>
    <row r="324" spans="1:9" ht="13.2" x14ac:dyDescent="0.25">
      <c r="A324" s="256"/>
      <c r="B324" s="182"/>
      <c r="C324" s="181"/>
      <c r="D324" s="181"/>
      <c r="E324" s="161"/>
      <c r="F324" s="183"/>
      <c r="G324" s="161"/>
      <c r="H324" s="161"/>
      <c r="I324" s="161"/>
    </row>
    <row r="325" spans="1:9" ht="13.2" x14ac:dyDescent="0.25">
      <c r="A325" s="256"/>
      <c r="B325" s="168" t="s">
        <v>543</v>
      </c>
      <c r="C325" s="181"/>
      <c r="D325" s="201">
        <v>50</v>
      </c>
      <c r="E325" s="161"/>
      <c r="F325" s="183"/>
      <c r="G325" s="161"/>
      <c r="H325" s="161"/>
      <c r="I325" s="161"/>
    </row>
    <row r="326" spans="1:9" ht="13.2" x14ac:dyDescent="0.25">
      <c r="A326" s="256"/>
      <c r="B326" s="168" t="s">
        <v>544</v>
      </c>
      <c r="C326" s="181"/>
      <c r="D326" s="201">
        <v>50</v>
      </c>
      <c r="E326" s="161"/>
      <c r="F326" s="183"/>
      <c r="G326" s="161"/>
      <c r="H326" s="161"/>
      <c r="I326" s="161"/>
    </row>
    <row r="327" spans="1:9" ht="13.2" x14ac:dyDescent="0.25">
      <c r="A327" s="256"/>
      <c r="B327" s="168" t="s">
        <v>545</v>
      </c>
      <c r="C327" s="181"/>
      <c r="D327" s="201">
        <v>0</v>
      </c>
      <c r="E327" s="161"/>
      <c r="F327" s="183"/>
      <c r="G327" s="161"/>
      <c r="H327" s="161"/>
      <c r="I327" s="161"/>
    </row>
    <row r="328" spans="1:9" ht="13.2" x14ac:dyDescent="0.25">
      <c r="A328" s="256"/>
      <c r="B328" s="168" t="s">
        <v>546</v>
      </c>
      <c r="C328" s="181"/>
      <c r="D328" s="201">
        <v>0</v>
      </c>
      <c r="E328" s="161"/>
      <c r="F328" s="183"/>
      <c r="G328" s="161"/>
      <c r="H328" s="161"/>
      <c r="I328" s="161"/>
    </row>
    <row r="329" spans="1:9" ht="13.2" x14ac:dyDescent="0.25">
      <c r="A329" s="256"/>
      <c r="B329" s="168" t="s">
        <v>547</v>
      </c>
      <c r="C329" s="181"/>
      <c r="D329" s="201">
        <v>0</v>
      </c>
      <c r="E329" s="161"/>
      <c r="F329" s="183"/>
      <c r="G329" s="161"/>
      <c r="H329" s="161"/>
      <c r="I329" s="161"/>
    </row>
    <row r="330" spans="1:9" ht="13.2" x14ac:dyDescent="0.25">
      <c r="A330" s="256"/>
      <c r="B330" s="168" t="s">
        <v>548</v>
      </c>
      <c r="C330" s="181"/>
      <c r="D330" s="201">
        <v>0</v>
      </c>
      <c r="E330" s="161"/>
      <c r="F330" s="183"/>
      <c r="G330" s="161"/>
      <c r="H330" s="161"/>
      <c r="I330" s="161"/>
    </row>
    <row r="331" spans="1:9" ht="13.2" x14ac:dyDescent="0.25">
      <c r="A331" s="256"/>
      <c r="B331" s="168" t="s">
        <v>549</v>
      </c>
      <c r="C331" s="181"/>
      <c r="D331" s="201">
        <v>0</v>
      </c>
      <c r="E331" s="161"/>
      <c r="F331" s="183"/>
      <c r="G331" s="161"/>
      <c r="H331" s="161"/>
      <c r="I331" s="161"/>
    </row>
    <row r="332" spans="1:9" ht="13.2" x14ac:dyDescent="0.25">
      <c r="A332" s="256"/>
      <c r="B332" s="168" t="s">
        <v>550</v>
      </c>
      <c r="C332" s="181"/>
      <c r="D332" s="201">
        <v>0</v>
      </c>
      <c r="E332" s="161"/>
      <c r="F332" s="183"/>
      <c r="G332" s="161"/>
      <c r="H332" s="161"/>
      <c r="I332" s="161"/>
    </row>
    <row r="333" spans="1:9" ht="13.2" x14ac:dyDescent="0.25">
      <c r="A333" s="256"/>
      <c r="B333" s="168" t="s">
        <v>551</v>
      </c>
      <c r="C333" s="181"/>
      <c r="D333" s="201">
        <v>50</v>
      </c>
      <c r="E333" s="161"/>
      <c r="F333" s="183"/>
      <c r="G333" s="161"/>
      <c r="H333" s="161"/>
      <c r="I333" s="161"/>
    </row>
    <row r="334" spans="1:9" ht="13.2" x14ac:dyDescent="0.25">
      <c r="A334" s="256"/>
      <c r="B334" s="168" t="s">
        <v>552</v>
      </c>
      <c r="C334" s="181"/>
      <c r="D334" s="201">
        <v>50</v>
      </c>
      <c r="E334" s="161"/>
      <c r="F334" s="183"/>
      <c r="G334" s="161"/>
      <c r="H334" s="161"/>
      <c r="I334" s="161"/>
    </row>
    <row r="335" spans="1:9" ht="13.2" x14ac:dyDescent="0.25">
      <c r="A335" s="256"/>
      <c r="B335" s="168" t="s">
        <v>553</v>
      </c>
      <c r="C335" s="181"/>
      <c r="D335" s="201">
        <v>0</v>
      </c>
      <c r="E335" s="161"/>
      <c r="F335" s="183"/>
      <c r="G335" s="161"/>
      <c r="H335" s="161"/>
      <c r="I335" s="161"/>
    </row>
    <row r="336" spans="1:9" ht="13.2" x14ac:dyDescent="0.25">
      <c r="A336" s="256"/>
      <c r="B336" s="182"/>
      <c r="C336" s="181"/>
      <c r="D336" s="181"/>
      <c r="E336" s="161"/>
      <c r="F336" s="183"/>
      <c r="G336" s="161"/>
      <c r="H336" s="161"/>
      <c r="I336" s="161"/>
    </row>
    <row r="337" spans="1:9" ht="13.2" x14ac:dyDescent="0.25">
      <c r="A337" s="256"/>
      <c r="B337" s="162" t="s">
        <v>203</v>
      </c>
      <c r="C337" s="207"/>
      <c r="D337" s="202">
        <v>18.18</v>
      </c>
      <c r="F337" s="183"/>
      <c r="G337" s="161"/>
      <c r="H337" s="161"/>
      <c r="I337" s="161"/>
    </row>
    <row r="338" spans="1:9" ht="13.2" x14ac:dyDescent="0.25">
      <c r="A338" s="256"/>
      <c r="B338" s="182"/>
      <c r="C338" s="190"/>
      <c r="D338" s="190"/>
      <c r="F338" s="183"/>
      <c r="G338" s="161"/>
      <c r="H338" s="161"/>
      <c r="I338" s="161"/>
    </row>
    <row r="339" spans="1:9" ht="13.2" x14ac:dyDescent="0.25">
      <c r="A339" s="256"/>
      <c r="B339" s="173" t="s">
        <v>204</v>
      </c>
      <c r="C339" s="208"/>
      <c r="D339" s="204">
        <v>18.18</v>
      </c>
      <c r="E339" s="176"/>
      <c r="F339" s="186"/>
      <c r="G339" s="179"/>
      <c r="H339" s="179"/>
      <c r="I339" s="179"/>
    </row>
    <row r="340" spans="1:9" ht="13.2" x14ac:dyDescent="0.25">
      <c r="A340" s="256"/>
      <c r="B340" s="182"/>
      <c r="C340" s="190"/>
      <c r="D340" s="190"/>
      <c r="F340" s="183"/>
      <c r="G340" s="161"/>
      <c r="H340" s="161"/>
      <c r="I340" s="161"/>
    </row>
    <row r="341" spans="1:9" ht="17.399999999999999" x14ac:dyDescent="0.25">
      <c r="A341" s="205"/>
      <c r="B341" s="193" t="s">
        <v>205</v>
      </c>
      <c r="C341" s="194">
        <v>18.181818181818183</v>
      </c>
      <c r="D341" s="195"/>
      <c r="F341" s="183"/>
      <c r="G341" s="161"/>
      <c r="H341" s="161"/>
      <c r="I341" s="161"/>
    </row>
    <row r="342" spans="1:9" ht="17.399999999999999" x14ac:dyDescent="0.25">
      <c r="A342" s="196"/>
      <c r="B342" s="182"/>
      <c r="C342" s="170"/>
      <c r="D342" s="170"/>
      <c r="E342" s="161"/>
      <c r="F342" s="183"/>
      <c r="G342" s="161"/>
      <c r="H342" s="161"/>
      <c r="I342" s="161"/>
    </row>
    <row r="343" spans="1:9" ht="13.2" x14ac:dyDescent="0.25">
      <c r="A343" s="276" t="s">
        <v>122</v>
      </c>
      <c r="B343" s="162" t="s">
        <v>554</v>
      </c>
      <c r="C343" s="209"/>
      <c r="D343" s="197" t="s">
        <v>219</v>
      </c>
      <c r="E343" s="161"/>
      <c r="F343" s="165" t="s">
        <v>556</v>
      </c>
      <c r="G343" s="167"/>
      <c r="H343" s="166" t="s">
        <v>186</v>
      </c>
      <c r="I343" s="161"/>
    </row>
    <row r="344" spans="1:9" ht="13.2" x14ac:dyDescent="0.25">
      <c r="A344" s="256"/>
      <c r="B344" s="168" t="s">
        <v>557</v>
      </c>
      <c r="C344" s="170"/>
      <c r="D344" s="198" t="s">
        <v>219</v>
      </c>
      <c r="E344" s="161"/>
      <c r="F344" s="171" t="s">
        <v>558</v>
      </c>
      <c r="G344" s="161"/>
      <c r="H344" s="172" t="s">
        <v>186</v>
      </c>
      <c r="I344" s="161"/>
    </row>
    <row r="345" spans="1:9" ht="13.2" x14ac:dyDescent="0.25">
      <c r="A345" s="277" t="s">
        <v>559</v>
      </c>
      <c r="B345" s="168" t="s">
        <v>560</v>
      </c>
      <c r="C345" s="170"/>
      <c r="D345" s="198" t="s">
        <v>219</v>
      </c>
      <c r="E345" s="161"/>
      <c r="F345" s="171" t="s">
        <v>561</v>
      </c>
      <c r="G345" s="161"/>
      <c r="H345" s="172" t="s">
        <v>186</v>
      </c>
      <c r="I345" s="161"/>
    </row>
    <row r="346" spans="1:9" ht="13.2" x14ac:dyDescent="0.25">
      <c r="A346" s="256"/>
      <c r="B346" s="173" t="s">
        <v>562</v>
      </c>
      <c r="C346" s="175"/>
      <c r="D346" s="200" t="s">
        <v>7914</v>
      </c>
      <c r="E346" s="179"/>
      <c r="F346" s="177" t="s">
        <v>562</v>
      </c>
      <c r="G346" s="179"/>
      <c r="H346" s="178" t="s">
        <v>526</v>
      </c>
      <c r="I346" s="179"/>
    </row>
    <row r="347" spans="1:9" ht="13.2" x14ac:dyDescent="0.25">
      <c r="A347" s="256"/>
      <c r="B347" s="173" t="s">
        <v>565</v>
      </c>
      <c r="C347" s="175"/>
      <c r="D347" s="200" t="s">
        <v>7915</v>
      </c>
      <c r="E347" s="179"/>
      <c r="F347" s="177" t="s">
        <v>565</v>
      </c>
      <c r="G347" s="179"/>
      <c r="H347" s="178" t="s">
        <v>526</v>
      </c>
      <c r="I347" s="179"/>
    </row>
    <row r="348" spans="1:9" ht="13.2" x14ac:dyDescent="0.25">
      <c r="A348" s="256"/>
      <c r="B348" s="173" t="s">
        <v>568</v>
      </c>
      <c r="C348" s="175"/>
      <c r="D348" s="200" t="s">
        <v>7916</v>
      </c>
      <c r="E348" s="179"/>
      <c r="F348" s="177" t="s">
        <v>568</v>
      </c>
      <c r="G348" s="179"/>
      <c r="H348" s="178" t="s">
        <v>526</v>
      </c>
      <c r="I348" s="179"/>
    </row>
    <row r="349" spans="1:9" ht="13.2" x14ac:dyDescent="0.25">
      <c r="A349" s="256"/>
      <c r="B349" s="168" t="s">
        <v>199</v>
      </c>
      <c r="C349" s="181"/>
      <c r="D349" s="201" t="s">
        <v>2064</v>
      </c>
      <c r="E349" s="161"/>
      <c r="F349" s="171" t="s">
        <v>199</v>
      </c>
      <c r="G349" s="161"/>
      <c r="H349" s="161"/>
      <c r="I349" s="161"/>
    </row>
    <row r="350" spans="1:9" ht="13.2" x14ac:dyDescent="0.25">
      <c r="A350" s="256"/>
      <c r="B350" s="182"/>
      <c r="C350" s="181"/>
      <c r="D350" s="181"/>
      <c r="E350" s="161"/>
      <c r="F350" s="183"/>
      <c r="G350" s="161"/>
      <c r="H350" s="161"/>
      <c r="I350" s="161"/>
    </row>
    <row r="351" spans="1:9" ht="13.2" x14ac:dyDescent="0.25">
      <c r="A351" s="256"/>
      <c r="B351" s="168" t="s">
        <v>573</v>
      </c>
      <c r="C351" s="181"/>
      <c r="D351" s="201">
        <v>100</v>
      </c>
      <c r="E351" s="161"/>
      <c r="F351" s="183"/>
      <c r="G351" s="161"/>
      <c r="H351" s="161"/>
      <c r="I351" s="161"/>
    </row>
    <row r="352" spans="1:9" ht="13.2" x14ac:dyDescent="0.25">
      <c r="A352" s="256"/>
      <c r="B352" s="168" t="s">
        <v>574</v>
      </c>
      <c r="C352" s="181"/>
      <c r="D352" s="201">
        <v>100</v>
      </c>
      <c r="E352" s="161"/>
      <c r="F352" s="183"/>
      <c r="G352" s="161"/>
      <c r="H352" s="161"/>
      <c r="I352" s="161"/>
    </row>
    <row r="353" spans="1:9" ht="13.2" x14ac:dyDescent="0.25">
      <c r="A353" s="256"/>
      <c r="B353" s="168" t="s">
        <v>575</v>
      </c>
      <c r="C353" s="181"/>
      <c r="D353" s="201">
        <v>100</v>
      </c>
      <c r="E353" s="161"/>
      <c r="F353" s="183"/>
      <c r="G353" s="161"/>
      <c r="H353" s="161"/>
      <c r="I353" s="161"/>
    </row>
    <row r="354" spans="1:9" ht="13.2" x14ac:dyDescent="0.25">
      <c r="A354" s="256"/>
      <c r="B354" s="182"/>
      <c r="C354" s="181"/>
      <c r="D354" s="181"/>
      <c r="E354" s="161"/>
      <c r="F354" s="183"/>
      <c r="G354" s="161"/>
      <c r="H354" s="161"/>
      <c r="I354" s="161"/>
    </row>
    <row r="355" spans="1:9" ht="13.2" x14ac:dyDescent="0.25">
      <c r="A355" s="256"/>
      <c r="B355" s="162" t="s">
        <v>203</v>
      </c>
      <c r="C355" s="207"/>
      <c r="D355" s="202">
        <v>100</v>
      </c>
      <c r="F355" s="183"/>
      <c r="G355" s="161"/>
      <c r="H355" s="161"/>
      <c r="I355" s="161"/>
    </row>
    <row r="356" spans="1:9" ht="13.2" x14ac:dyDescent="0.25">
      <c r="A356" s="256"/>
      <c r="B356" s="182"/>
      <c r="C356" s="190"/>
      <c r="D356" s="190"/>
      <c r="F356" s="183"/>
      <c r="G356" s="161"/>
      <c r="H356" s="161"/>
      <c r="I356" s="161"/>
    </row>
    <row r="357" spans="1:9" ht="13.2" x14ac:dyDescent="0.25">
      <c r="A357" s="256"/>
      <c r="B357" s="173" t="s">
        <v>204</v>
      </c>
      <c r="C357" s="208"/>
      <c r="D357" s="204">
        <v>100</v>
      </c>
      <c r="E357" s="176"/>
      <c r="F357" s="186"/>
      <c r="G357" s="179"/>
      <c r="H357" s="179"/>
      <c r="I357" s="179"/>
    </row>
    <row r="358" spans="1:9" ht="13.2" x14ac:dyDescent="0.25">
      <c r="A358" s="256"/>
      <c r="B358" s="182"/>
      <c r="C358" s="190"/>
      <c r="D358" s="190"/>
      <c r="F358" s="183"/>
      <c r="G358" s="161"/>
      <c r="H358" s="161"/>
      <c r="I358" s="161"/>
    </row>
    <row r="359" spans="1:9" ht="17.399999999999999" x14ac:dyDescent="0.25">
      <c r="A359" s="211"/>
      <c r="B359" s="193" t="s">
        <v>205</v>
      </c>
      <c r="C359" s="194">
        <v>100</v>
      </c>
      <c r="D359" s="195"/>
      <c r="F359" s="183"/>
      <c r="G359" s="161"/>
      <c r="H359" s="161"/>
      <c r="I359" s="161"/>
    </row>
    <row r="360" spans="1:9" ht="17.399999999999999" x14ac:dyDescent="0.25">
      <c r="A360" s="196"/>
      <c r="B360" s="182"/>
      <c r="C360" s="170"/>
      <c r="D360" s="170"/>
      <c r="E360" s="161"/>
      <c r="F360" s="183"/>
      <c r="G360" s="161"/>
      <c r="H360" s="161"/>
      <c r="I360" s="161"/>
    </row>
    <row r="361" spans="1:9" ht="13.2" x14ac:dyDescent="0.25">
      <c r="A361" s="276" t="s">
        <v>123</v>
      </c>
      <c r="B361" s="162" t="s">
        <v>576</v>
      </c>
      <c r="C361" s="164"/>
      <c r="D361" s="197" t="s">
        <v>214</v>
      </c>
      <c r="E361" s="161"/>
      <c r="F361" s="165" t="s">
        <v>577</v>
      </c>
      <c r="G361" s="167"/>
      <c r="H361" s="166" t="s">
        <v>221</v>
      </c>
      <c r="I361" s="161"/>
    </row>
    <row r="362" spans="1:9" ht="13.2" x14ac:dyDescent="0.25">
      <c r="A362" s="256"/>
      <c r="B362" s="168" t="s">
        <v>578</v>
      </c>
      <c r="C362" s="170"/>
      <c r="D362" s="198" t="s">
        <v>219</v>
      </c>
      <c r="E362" s="161"/>
      <c r="F362" s="171" t="s">
        <v>579</v>
      </c>
      <c r="G362" s="161"/>
      <c r="H362" s="172" t="s">
        <v>221</v>
      </c>
      <c r="I362" s="161"/>
    </row>
    <row r="363" spans="1:9" ht="13.2" x14ac:dyDescent="0.25">
      <c r="A363" s="277" t="s">
        <v>580</v>
      </c>
      <c r="B363" s="168" t="s">
        <v>581</v>
      </c>
      <c r="C363" s="170"/>
      <c r="D363" s="198" t="s">
        <v>219</v>
      </c>
      <c r="E363" s="161"/>
      <c r="F363" s="171" t="s">
        <v>582</v>
      </c>
      <c r="G363" s="161"/>
      <c r="H363" s="172" t="s">
        <v>186</v>
      </c>
      <c r="I363" s="161"/>
    </row>
    <row r="364" spans="1:9" ht="13.2" x14ac:dyDescent="0.25">
      <c r="A364" s="256"/>
      <c r="B364" s="168" t="s">
        <v>583</v>
      </c>
      <c r="C364" s="170"/>
      <c r="D364" s="198" t="s">
        <v>116</v>
      </c>
      <c r="E364" s="161"/>
      <c r="F364" s="171" t="s">
        <v>584</v>
      </c>
      <c r="G364" s="161"/>
      <c r="H364" s="172" t="s">
        <v>116</v>
      </c>
      <c r="I364" s="161"/>
    </row>
    <row r="365" spans="1:9" ht="13.2" x14ac:dyDescent="0.25">
      <c r="A365" s="256"/>
      <c r="B365" s="168" t="s">
        <v>585</v>
      </c>
      <c r="C365" s="170"/>
      <c r="D365" s="198" t="s">
        <v>116</v>
      </c>
      <c r="E365" s="161"/>
      <c r="F365" s="171" t="s">
        <v>586</v>
      </c>
      <c r="G365" s="161"/>
      <c r="H365" s="172" t="s">
        <v>116</v>
      </c>
      <c r="I365" s="161"/>
    </row>
    <row r="366" spans="1:9" ht="13.2" x14ac:dyDescent="0.25">
      <c r="A366" s="256"/>
      <c r="B366" s="173" t="s">
        <v>587</v>
      </c>
      <c r="C366" s="175"/>
      <c r="D366" s="200" t="s">
        <v>7917</v>
      </c>
      <c r="E366" s="179"/>
      <c r="F366" s="177" t="s">
        <v>587</v>
      </c>
      <c r="G366" s="179"/>
      <c r="H366" s="178" t="s">
        <v>7918</v>
      </c>
      <c r="I366" s="179"/>
    </row>
    <row r="367" spans="1:9" ht="13.2" x14ac:dyDescent="0.25">
      <c r="A367" s="256"/>
      <c r="B367" s="173" t="s">
        <v>590</v>
      </c>
      <c r="C367" s="175"/>
      <c r="D367" s="200" t="s">
        <v>7919</v>
      </c>
      <c r="E367" s="179"/>
      <c r="F367" s="177" t="s">
        <v>590</v>
      </c>
      <c r="G367" s="179"/>
      <c r="H367" s="178" t="s">
        <v>7920</v>
      </c>
      <c r="I367" s="179"/>
    </row>
    <row r="368" spans="1:9" ht="13.2" x14ac:dyDescent="0.25">
      <c r="A368" s="256"/>
      <c r="B368" s="173" t="s">
        <v>592</v>
      </c>
      <c r="C368" s="175"/>
      <c r="D368" s="200" t="s">
        <v>7921</v>
      </c>
      <c r="E368" s="179"/>
      <c r="F368" s="177" t="s">
        <v>592</v>
      </c>
      <c r="G368" s="179"/>
      <c r="H368" s="178" t="s">
        <v>526</v>
      </c>
      <c r="I368" s="179"/>
    </row>
    <row r="369" spans="1:9" ht="13.2" x14ac:dyDescent="0.25">
      <c r="A369" s="256"/>
      <c r="B369" s="173" t="s">
        <v>594</v>
      </c>
      <c r="C369" s="175"/>
      <c r="D369" s="200" t="s">
        <v>116</v>
      </c>
      <c r="E369" s="179"/>
      <c r="F369" s="177" t="s">
        <v>594</v>
      </c>
      <c r="G369" s="179"/>
      <c r="H369" s="178" t="s">
        <v>116</v>
      </c>
      <c r="I369" s="179"/>
    </row>
    <row r="370" spans="1:9" ht="13.2" x14ac:dyDescent="0.25">
      <c r="A370" s="256"/>
      <c r="B370" s="173" t="s">
        <v>595</v>
      </c>
      <c r="C370" s="175"/>
      <c r="D370" s="200" t="s">
        <v>116</v>
      </c>
      <c r="E370" s="179"/>
      <c r="F370" s="177" t="s">
        <v>595</v>
      </c>
      <c r="G370" s="179"/>
      <c r="H370" s="178" t="s">
        <v>116</v>
      </c>
      <c r="I370" s="179"/>
    </row>
    <row r="371" spans="1:9" ht="13.2" x14ac:dyDescent="0.25">
      <c r="A371" s="256"/>
      <c r="B371" s="168" t="s">
        <v>199</v>
      </c>
      <c r="C371" s="181"/>
      <c r="D371" s="201" t="s">
        <v>7922</v>
      </c>
      <c r="E371" s="161"/>
      <c r="F371" s="171" t="s">
        <v>199</v>
      </c>
      <c r="G371" s="161"/>
      <c r="H371" s="172">
        <v>69</v>
      </c>
      <c r="I371" s="161"/>
    </row>
    <row r="372" spans="1:9" ht="13.2" x14ac:dyDescent="0.25">
      <c r="A372" s="256"/>
      <c r="B372" s="182"/>
      <c r="C372" s="181"/>
      <c r="D372" s="181"/>
      <c r="E372" s="161"/>
      <c r="F372" s="183"/>
      <c r="G372" s="161"/>
      <c r="H372" s="161"/>
      <c r="I372" s="161"/>
    </row>
    <row r="373" spans="1:9" ht="13.2" x14ac:dyDescent="0.25">
      <c r="A373" s="256"/>
      <c r="B373" s="168" t="s">
        <v>598</v>
      </c>
      <c r="C373" s="181"/>
      <c r="D373" s="201">
        <v>50</v>
      </c>
      <c r="E373" s="161"/>
      <c r="F373" s="183"/>
      <c r="G373" s="161"/>
      <c r="H373" s="161"/>
      <c r="I373" s="161"/>
    </row>
    <row r="374" spans="1:9" ht="13.2" x14ac:dyDescent="0.25">
      <c r="A374" s="256"/>
      <c r="B374" s="168" t="s">
        <v>599</v>
      </c>
      <c r="C374" s="181"/>
      <c r="D374" s="201">
        <v>100</v>
      </c>
      <c r="E374" s="161"/>
      <c r="F374" s="183"/>
      <c r="G374" s="161"/>
      <c r="H374" s="161"/>
      <c r="I374" s="161"/>
    </row>
    <row r="375" spans="1:9" ht="13.2" x14ac:dyDescent="0.25">
      <c r="A375" s="256"/>
      <c r="B375" s="168" t="s">
        <v>600</v>
      </c>
      <c r="C375" s="181"/>
      <c r="D375" s="201">
        <v>100</v>
      </c>
      <c r="E375" s="161"/>
      <c r="F375" s="183"/>
      <c r="G375" s="161"/>
      <c r="H375" s="161"/>
      <c r="I375" s="161"/>
    </row>
    <row r="376" spans="1:9" ht="13.2" x14ac:dyDescent="0.25">
      <c r="A376" s="256"/>
      <c r="B376" s="168" t="s">
        <v>601</v>
      </c>
      <c r="C376" s="181"/>
      <c r="D376" s="201" t="s">
        <v>116</v>
      </c>
      <c r="E376" s="161"/>
      <c r="F376" s="183"/>
      <c r="G376" s="161"/>
      <c r="H376" s="161"/>
      <c r="I376" s="161"/>
    </row>
    <row r="377" spans="1:9" ht="13.2" x14ac:dyDescent="0.25">
      <c r="A377" s="256"/>
      <c r="B377" s="168" t="s">
        <v>602</v>
      </c>
      <c r="C377" s="181"/>
      <c r="D377" s="201" t="s">
        <v>116</v>
      </c>
      <c r="E377" s="161"/>
      <c r="F377" s="183"/>
      <c r="G377" s="161"/>
      <c r="H377" s="161"/>
      <c r="I377" s="161"/>
    </row>
    <row r="378" spans="1:9" ht="13.2" x14ac:dyDescent="0.25">
      <c r="A378" s="256"/>
      <c r="B378" s="182"/>
      <c r="C378" s="181"/>
      <c r="D378" s="181"/>
      <c r="E378" s="161"/>
      <c r="F378" s="183"/>
      <c r="G378" s="161"/>
      <c r="H378" s="161"/>
      <c r="I378" s="161"/>
    </row>
    <row r="379" spans="1:9" ht="13.2" x14ac:dyDescent="0.25">
      <c r="A379" s="256"/>
      <c r="B379" s="162" t="s">
        <v>203</v>
      </c>
      <c r="C379" s="207"/>
      <c r="D379" s="202">
        <v>83.33</v>
      </c>
      <c r="F379" s="183"/>
      <c r="G379" s="161"/>
      <c r="H379" s="161"/>
      <c r="I379" s="161"/>
    </row>
    <row r="380" spans="1:9" ht="13.2" x14ac:dyDescent="0.25">
      <c r="A380" s="256"/>
      <c r="B380" s="182"/>
      <c r="C380" s="190"/>
      <c r="D380" s="190"/>
      <c r="F380" s="183"/>
      <c r="G380" s="161"/>
      <c r="H380" s="161"/>
      <c r="I380" s="161"/>
    </row>
    <row r="381" spans="1:9" ht="13.2" x14ac:dyDescent="0.25">
      <c r="A381" s="256"/>
      <c r="B381" s="173" t="s">
        <v>204</v>
      </c>
      <c r="C381" s="208"/>
      <c r="D381" s="204">
        <v>83.33</v>
      </c>
      <c r="E381" s="176"/>
      <c r="F381" s="186"/>
      <c r="G381" s="179"/>
      <c r="H381" s="179"/>
      <c r="I381" s="179"/>
    </row>
    <row r="382" spans="1:9" ht="13.2" x14ac:dyDescent="0.25">
      <c r="A382" s="256"/>
      <c r="B382" s="182"/>
      <c r="C382" s="190"/>
      <c r="D382" s="190"/>
      <c r="F382" s="183"/>
      <c r="G382" s="161"/>
      <c r="H382" s="161"/>
      <c r="I382" s="161"/>
    </row>
    <row r="383" spans="1:9" ht="17.399999999999999" x14ac:dyDescent="0.25">
      <c r="A383" s="211"/>
      <c r="B383" s="193" t="s">
        <v>205</v>
      </c>
      <c r="C383" s="194">
        <v>83.333333333333329</v>
      </c>
      <c r="D383" s="195"/>
      <c r="F383" s="183"/>
      <c r="G383" s="161"/>
      <c r="H383" s="161"/>
      <c r="I383" s="161"/>
    </row>
    <row r="384" spans="1:9" ht="17.399999999999999" x14ac:dyDescent="0.25">
      <c r="A384" s="196"/>
      <c r="B384" s="182"/>
      <c r="C384" s="170"/>
      <c r="D384" s="170"/>
      <c r="E384" s="161"/>
      <c r="F384" s="183"/>
      <c r="G384" s="161"/>
      <c r="H384" s="161"/>
      <c r="I384" s="161"/>
    </row>
    <row r="385" spans="1:9" ht="13.2" x14ac:dyDescent="0.25">
      <c r="A385" s="276" t="s">
        <v>124</v>
      </c>
      <c r="B385" s="162" t="s">
        <v>603</v>
      </c>
      <c r="C385" s="164"/>
      <c r="D385" s="197" t="s">
        <v>214</v>
      </c>
      <c r="E385" s="161"/>
      <c r="F385" s="165" t="s">
        <v>604</v>
      </c>
      <c r="G385" s="167"/>
      <c r="H385" s="166" t="s">
        <v>186</v>
      </c>
      <c r="I385" s="161"/>
    </row>
    <row r="386" spans="1:9" ht="13.2" x14ac:dyDescent="0.25">
      <c r="A386" s="256"/>
      <c r="B386" s="168" t="s">
        <v>605</v>
      </c>
      <c r="C386" s="170"/>
      <c r="D386" s="198" t="s">
        <v>219</v>
      </c>
      <c r="E386" s="161"/>
      <c r="F386" s="171" t="s">
        <v>606</v>
      </c>
      <c r="G386" s="161"/>
      <c r="H386" s="172" t="s">
        <v>186</v>
      </c>
      <c r="I386" s="161"/>
    </row>
    <row r="387" spans="1:9" ht="13.2" x14ac:dyDescent="0.25">
      <c r="A387" s="277" t="s">
        <v>607</v>
      </c>
      <c r="B387" s="168" t="s">
        <v>608</v>
      </c>
      <c r="C387" s="170"/>
      <c r="D387" s="198" t="s">
        <v>219</v>
      </c>
      <c r="E387" s="161"/>
      <c r="F387" s="171" t="s">
        <v>609</v>
      </c>
      <c r="G387" s="161"/>
      <c r="H387" s="172" t="s">
        <v>186</v>
      </c>
      <c r="I387" s="161"/>
    </row>
    <row r="388" spans="1:9" ht="13.2" x14ac:dyDescent="0.25">
      <c r="A388" s="256"/>
      <c r="B388" s="168" t="s">
        <v>610</v>
      </c>
      <c r="C388" s="170"/>
      <c r="D388" s="198" t="s">
        <v>116</v>
      </c>
      <c r="E388" s="161"/>
      <c r="F388" s="171" t="s">
        <v>611</v>
      </c>
      <c r="G388" s="161"/>
      <c r="H388" s="172" t="s">
        <v>116</v>
      </c>
      <c r="I388" s="161"/>
    </row>
    <row r="389" spans="1:9" ht="13.2" x14ac:dyDescent="0.25">
      <c r="A389" s="256"/>
      <c r="B389" s="168" t="s">
        <v>612</v>
      </c>
      <c r="C389" s="170"/>
      <c r="D389" s="198" t="s">
        <v>116</v>
      </c>
      <c r="E389" s="161"/>
      <c r="F389" s="171" t="s">
        <v>613</v>
      </c>
      <c r="G389" s="161"/>
      <c r="H389" s="172" t="s">
        <v>116</v>
      </c>
      <c r="I389" s="161"/>
    </row>
    <row r="390" spans="1:9" ht="13.2" x14ac:dyDescent="0.25">
      <c r="A390" s="256"/>
      <c r="B390" s="173" t="s">
        <v>614</v>
      </c>
      <c r="C390" s="175"/>
      <c r="D390" s="200" t="s">
        <v>7923</v>
      </c>
      <c r="E390" s="179"/>
      <c r="F390" s="177" t="s">
        <v>614</v>
      </c>
      <c r="G390" s="179"/>
      <c r="H390" s="178" t="s">
        <v>194</v>
      </c>
      <c r="I390" s="179"/>
    </row>
    <row r="391" spans="1:9" ht="13.2" x14ac:dyDescent="0.25">
      <c r="A391" s="256"/>
      <c r="B391" s="173" t="s">
        <v>618</v>
      </c>
      <c r="C391" s="175"/>
      <c r="D391" s="200" t="s">
        <v>7924</v>
      </c>
      <c r="E391" s="179"/>
      <c r="F391" s="177" t="s">
        <v>618</v>
      </c>
      <c r="G391" s="179"/>
      <c r="H391" s="178" t="s">
        <v>194</v>
      </c>
      <c r="I391" s="179"/>
    </row>
    <row r="392" spans="1:9" ht="13.2" x14ac:dyDescent="0.25">
      <c r="A392" s="256"/>
      <c r="B392" s="173" t="s">
        <v>621</v>
      </c>
      <c r="C392" s="175"/>
      <c r="D392" s="200" t="s">
        <v>7925</v>
      </c>
      <c r="E392" s="179"/>
      <c r="F392" s="177" t="s">
        <v>621</v>
      </c>
      <c r="G392" s="179"/>
      <c r="H392" s="178" t="s">
        <v>194</v>
      </c>
      <c r="I392" s="179"/>
    </row>
    <row r="393" spans="1:9" ht="13.2" x14ac:dyDescent="0.25">
      <c r="A393" s="256"/>
      <c r="B393" s="173" t="s">
        <v>624</v>
      </c>
      <c r="C393" s="175"/>
      <c r="D393" s="200" t="s">
        <v>116</v>
      </c>
      <c r="E393" s="179"/>
      <c r="F393" s="177" t="s">
        <v>624</v>
      </c>
      <c r="G393" s="179"/>
      <c r="H393" s="178" t="s">
        <v>116</v>
      </c>
      <c r="I393" s="179"/>
    </row>
    <row r="394" spans="1:9" ht="13.2" x14ac:dyDescent="0.25">
      <c r="A394" s="256"/>
      <c r="B394" s="173" t="s">
        <v>625</v>
      </c>
      <c r="C394" s="175"/>
      <c r="D394" s="200" t="s">
        <v>116</v>
      </c>
      <c r="E394" s="179"/>
      <c r="F394" s="177" t="s">
        <v>625</v>
      </c>
      <c r="G394" s="179"/>
      <c r="H394" s="178" t="s">
        <v>116</v>
      </c>
      <c r="I394" s="179"/>
    </row>
    <row r="395" spans="1:9" ht="13.2" x14ac:dyDescent="0.25">
      <c r="A395" s="256"/>
      <c r="B395" s="168" t="s">
        <v>199</v>
      </c>
      <c r="C395" s="181"/>
      <c r="D395" s="201" t="s">
        <v>7926</v>
      </c>
      <c r="E395" s="161"/>
      <c r="F395" s="171" t="s">
        <v>199</v>
      </c>
      <c r="G395" s="161"/>
      <c r="H395" s="161"/>
      <c r="I395" s="161"/>
    </row>
    <row r="396" spans="1:9" ht="13.2" x14ac:dyDescent="0.25">
      <c r="A396" s="256"/>
      <c r="B396" s="182"/>
      <c r="C396" s="181"/>
      <c r="D396" s="181"/>
      <c r="E396" s="161"/>
      <c r="F396" s="183"/>
      <c r="G396" s="161"/>
      <c r="H396" s="161"/>
      <c r="I396" s="161"/>
    </row>
    <row r="397" spans="1:9" ht="13.2" x14ac:dyDescent="0.25">
      <c r="A397" s="256"/>
      <c r="B397" s="168" t="s">
        <v>629</v>
      </c>
      <c r="C397" s="181"/>
      <c r="D397" s="201">
        <v>50</v>
      </c>
      <c r="E397" s="161"/>
      <c r="F397" s="183"/>
      <c r="G397" s="161"/>
      <c r="H397" s="161"/>
      <c r="I397" s="161"/>
    </row>
    <row r="398" spans="1:9" ht="13.2" x14ac:dyDescent="0.25">
      <c r="A398" s="256"/>
      <c r="B398" s="168" t="s">
        <v>630</v>
      </c>
      <c r="C398" s="181"/>
      <c r="D398" s="201">
        <v>100</v>
      </c>
      <c r="E398" s="161"/>
      <c r="F398" s="183"/>
      <c r="G398" s="161"/>
      <c r="H398" s="161"/>
      <c r="I398" s="161"/>
    </row>
    <row r="399" spans="1:9" ht="13.2" x14ac:dyDescent="0.25">
      <c r="A399" s="256"/>
      <c r="B399" s="168" t="s">
        <v>631</v>
      </c>
      <c r="C399" s="181"/>
      <c r="D399" s="201">
        <v>100</v>
      </c>
      <c r="E399" s="161"/>
      <c r="F399" s="183"/>
      <c r="G399" s="161"/>
      <c r="H399" s="161"/>
      <c r="I399" s="161"/>
    </row>
    <row r="400" spans="1:9" ht="13.2" x14ac:dyDescent="0.25">
      <c r="A400" s="256"/>
      <c r="B400" s="168" t="s">
        <v>632</v>
      </c>
      <c r="C400" s="181"/>
      <c r="D400" s="201" t="s">
        <v>116</v>
      </c>
      <c r="E400" s="161"/>
      <c r="F400" s="183"/>
      <c r="G400" s="161"/>
      <c r="H400" s="161"/>
      <c r="I400" s="161"/>
    </row>
    <row r="401" spans="1:9" ht="13.2" x14ac:dyDescent="0.25">
      <c r="A401" s="256"/>
      <c r="B401" s="168" t="s">
        <v>633</v>
      </c>
      <c r="C401" s="181"/>
      <c r="D401" s="201" t="s">
        <v>116</v>
      </c>
      <c r="E401" s="161"/>
      <c r="F401" s="183"/>
      <c r="G401" s="161"/>
      <c r="H401" s="161"/>
      <c r="I401" s="161"/>
    </row>
    <row r="402" spans="1:9" ht="13.2" x14ac:dyDescent="0.25">
      <c r="A402" s="256"/>
      <c r="B402" s="182"/>
      <c r="C402" s="181"/>
      <c r="D402" s="181"/>
      <c r="E402" s="161"/>
      <c r="F402" s="183"/>
      <c r="G402" s="161"/>
      <c r="H402" s="161"/>
      <c r="I402" s="161"/>
    </row>
    <row r="403" spans="1:9" ht="13.2" x14ac:dyDescent="0.25">
      <c r="A403" s="256"/>
      <c r="B403" s="162" t="s">
        <v>203</v>
      </c>
      <c r="C403" s="207"/>
      <c r="D403" s="202">
        <v>83.33</v>
      </c>
      <c r="F403" s="183"/>
      <c r="G403" s="161"/>
      <c r="H403" s="161"/>
      <c r="I403" s="161"/>
    </row>
    <row r="404" spans="1:9" ht="13.2" x14ac:dyDescent="0.25">
      <c r="A404" s="256"/>
      <c r="B404" s="182"/>
      <c r="C404" s="190"/>
      <c r="D404" s="190"/>
      <c r="F404" s="183"/>
      <c r="G404" s="161"/>
      <c r="H404" s="161"/>
      <c r="I404" s="161"/>
    </row>
    <row r="405" spans="1:9" ht="13.2" x14ac:dyDescent="0.25">
      <c r="A405" s="256"/>
      <c r="B405" s="173" t="s">
        <v>204</v>
      </c>
      <c r="C405" s="208"/>
      <c r="D405" s="204">
        <v>83.33</v>
      </c>
      <c r="E405" s="176"/>
      <c r="F405" s="186"/>
      <c r="G405" s="179"/>
      <c r="H405" s="179"/>
      <c r="I405" s="179"/>
    </row>
    <row r="406" spans="1:9" ht="13.2" x14ac:dyDescent="0.25">
      <c r="A406" s="256"/>
      <c r="B406" s="182"/>
      <c r="C406" s="190"/>
      <c r="D406" s="190"/>
      <c r="F406" s="183"/>
      <c r="G406" s="161"/>
      <c r="H406" s="161"/>
      <c r="I406" s="161"/>
    </row>
    <row r="407" spans="1:9" ht="17.399999999999999" x14ac:dyDescent="0.25">
      <c r="A407" s="211"/>
      <c r="B407" s="193" t="s">
        <v>205</v>
      </c>
      <c r="C407" s="194">
        <v>83.333333333333329</v>
      </c>
      <c r="D407" s="195"/>
      <c r="F407" s="183"/>
      <c r="G407" s="161"/>
      <c r="H407" s="161"/>
      <c r="I407" s="161"/>
    </row>
    <row r="408" spans="1:9" ht="17.399999999999999" x14ac:dyDescent="0.25">
      <c r="A408" s="196"/>
      <c r="B408" s="182"/>
      <c r="C408" s="170"/>
      <c r="D408" s="170"/>
      <c r="E408" s="161"/>
      <c r="F408" s="183"/>
      <c r="G408" s="161"/>
      <c r="H408" s="161"/>
      <c r="I408" s="161"/>
    </row>
    <row r="409" spans="1:9" ht="13.2" x14ac:dyDescent="0.25">
      <c r="A409" s="276" t="s">
        <v>125</v>
      </c>
      <c r="B409" s="162" t="s">
        <v>634</v>
      </c>
      <c r="C409" s="164"/>
      <c r="D409" s="197" t="s">
        <v>214</v>
      </c>
      <c r="E409" s="161"/>
      <c r="F409" s="165" t="s">
        <v>635</v>
      </c>
      <c r="G409" s="167"/>
      <c r="H409" s="166" t="s">
        <v>186</v>
      </c>
      <c r="I409" s="161"/>
    </row>
    <row r="410" spans="1:9" ht="13.2" x14ac:dyDescent="0.25">
      <c r="A410" s="256"/>
      <c r="B410" s="168" t="s">
        <v>636</v>
      </c>
      <c r="C410" s="170"/>
      <c r="D410" s="198" t="s">
        <v>555</v>
      </c>
      <c r="E410" s="161"/>
      <c r="F410" s="171" t="s">
        <v>637</v>
      </c>
      <c r="G410" s="161"/>
      <c r="H410" s="172" t="s">
        <v>186</v>
      </c>
      <c r="I410" s="161"/>
    </row>
    <row r="411" spans="1:9" ht="13.2" x14ac:dyDescent="0.25">
      <c r="A411" s="277" t="s">
        <v>638</v>
      </c>
      <c r="B411" s="168" t="s">
        <v>639</v>
      </c>
      <c r="C411" s="170"/>
      <c r="D411" s="198" t="s">
        <v>219</v>
      </c>
      <c r="E411" s="161"/>
      <c r="F411" s="171" t="s">
        <v>640</v>
      </c>
      <c r="G411" s="161"/>
      <c r="H411" s="172" t="s">
        <v>186</v>
      </c>
      <c r="I411" s="161"/>
    </row>
    <row r="412" spans="1:9" ht="13.2" x14ac:dyDescent="0.25">
      <c r="A412" s="256"/>
      <c r="B412" s="173" t="s">
        <v>641</v>
      </c>
      <c r="C412" s="175"/>
      <c r="D412" s="200" t="s">
        <v>7927</v>
      </c>
      <c r="E412" s="179"/>
      <c r="F412" s="177" t="s">
        <v>641</v>
      </c>
      <c r="G412" s="179"/>
      <c r="H412" s="178" t="s">
        <v>194</v>
      </c>
      <c r="I412" s="179"/>
    </row>
    <row r="413" spans="1:9" ht="13.2" x14ac:dyDescent="0.25">
      <c r="A413" s="256"/>
      <c r="B413" s="173" t="s">
        <v>644</v>
      </c>
      <c r="C413" s="175"/>
      <c r="D413" s="200" t="s">
        <v>7928</v>
      </c>
      <c r="E413" s="179"/>
      <c r="F413" s="177" t="s">
        <v>644</v>
      </c>
      <c r="G413" s="179"/>
      <c r="H413" s="178" t="s">
        <v>194</v>
      </c>
      <c r="I413" s="179"/>
    </row>
    <row r="414" spans="1:9" ht="13.2" x14ac:dyDescent="0.25">
      <c r="A414" s="256"/>
      <c r="B414" s="173" t="s">
        <v>645</v>
      </c>
      <c r="C414" s="175"/>
      <c r="D414" s="200" t="s">
        <v>7929</v>
      </c>
      <c r="E414" s="179"/>
      <c r="F414" s="177" t="s">
        <v>645</v>
      </c>
      <c r="G414" s="179"/>
      <c r="H414" s="178" t="s">
        <v>194</v>
      </c>
      <c r="I414" s="179"/>
    </row>
    <row r="415" spans="1:9" ht="13.2" x14ac:dyDescent="0.25">
      <c r="A415" s="256"/>
      <c r="B415" s="168" t="s">
        <v>199</v>
      </c>
      <c r="C415" s="181"/>
      <c r="D415" s="201" t="s">
        <v>7930</v>
      </c>
      <c r="E415" s="161"/>
      <c r="F415" s="171" t="s">
        <v>199</v>
      </c>
      <c r="G415" s="161"/>
      <c r="H415" s="161"/>
      <c r="I415" s="161"/>
    </row>
    <row r="416" spans="1:9" ht="13.2" x14ac:dyDescent="0.25">
      <c r="A416" s="256"/>
      <c r="B416" s="182"/>
      <c r="C416" s="181"/>
      <c r="D416" s="181"/>
      <c r="E416" s="161"/>
      <c r="F416" s="183"/>
      <c r="G416" s="161"/>
      <c r="H416" s="161"/>
      <c r="I416" s="161"/>
    </row>
    <row r="417" spans="1:9" ht="13.2" x14ac:dyDescent="0.25">
      <c r="A417" s="256"/>
      <c r="B417" s="168" t="s">
        <v>647</v>
      </c>
      <c r="C417" s="181"/>
      <c r="D417" s="201">
        <v>50</v>
      </c>
      <c r="E417" s="161"/>
      <c r="F417" s="183"/>
      <c r="G417" s="161"/>
      <c r="H417" s="161"/>
      <c r="I417" s="161"/>
    </row>
    <row r="418" spans="1:9" ht="13.2" x14ac:dyDescent="0.25">
      <c r="A418" s="256"/>
      <c r="B418" s="168" t="s">
        <v>648</v>
      </c>
      <c r="C418" s="181"/>
      <c r="D418" s="201">
        <v>0</v>
      </c>
      <c r="E418" s="161"/>
      <c r="F418" s="183"/>
      <c r="G418" s="161"/>
      <c r="H418" s="161"/>
      <c r="I418" s="161"/>
    </row>
    <row r="419" spans="1:9" ht="13.2" x14ac:dyDescent="0.25">
      <c r="A419" s="256"/>
      <c r="B419" s="168" t="s">
        <v>649</v>
      </c>
      <c r="C419" s="181"/>
      <c r="D419" s="201">
        <v>100</v>
      </c>
      <c r="E419" s="161"/>
      <c r="F419" s="183"/>
      <c r="G419" s="161"/>
      <c r="H419" s="161"/>
      <c r="I419" s="161"/>
    </row>
    <row r="420" spans="1:9" ht="13.2" x14ac:dyDescent="0.25">
      <c r="A420" s="256"/>
      <c r="B420" s="182"/>
      <c r="C420" s="181"/>
      <c r="D420" s="181"/>
      <c r="E420" s="161"/>
      <c r="F420" s="183"/>
      <c r="G420" s="161"/>
      <c r="H420" s="161"/>
      <c r="I420" s="161"/>
    </row>
    <row r="421" spans="1:9" ht="13.2" x14ac:dyDescent="0.25">
      <c r="A421" s="256"/>
      <c r="B421" s="162" t="s">
        <v>203</v>
      </c>
      <c r="C421" s="207"/>
      <c r="D421" s="202">
        <v>50</v>
      </c>
      <c r="F421" s="183"/>
      <c r="G421" s="161"/>
      <c r="H421" s="161"/>
      <c r="I421" s="161"/>
    </row>
    <row r="422" spans="1:9" ht="13.2" x14ac:dyDescent="0.25">
      <c r="A422" s="256"/>
      <c r="B422" s="182"/>
      <c r="C422" s="190"/>
      <c r="D422" s="190"/>
      <c r="F422" s="183"/>
      <c r="G422" s="161"/>
      <c r="H422" s="161"/>
      <c r="I422" s="161"/>
    </row>
    <row r="423" spans="1:9" ht="13.2" x14ac:dyDescent="0.25">
      <c r="A423" s="256"/>
      <c r="B423" s="173" t="s">
        <v>204</v>
      </c>
      <c r="C423" s="208"/>
      <c r="D423" s="204">
        <v>50</v>
      </c>
      <c r="E423" s="176"/>
      <c r="F423" s="186"/>
      <c r="G423" s="179"/>
      <c r="H423" s="179"/>
      <c r="I423" s="179"/>
    </row>
    <row r="424" spans="1:9" ht="13.2" x14ac:dyDescent="0.25">
      <c r="A424" s="256"/>
      <c r="B424" s="182"/>
      <c r="C424" s="190"/>
      <c r="D424" s="190"/>
      <c r="F424" s="183"/>
      <c r="G424" s="161"/>
      <c r="H424" s="161"/>
      <c r="I424" s="161"/>
    </row>
    <row r="425" spans="1:9" ht="17.399999999999999" x14ac:dyDescent="0.25">
      <c r="A425" s="211"/>
      <c r="B425" s="193" t="s">
        <v>205</v>
      </c>
      <c r="C425" s="194">
        <v>50</v>
      </c>
      <c r="D425" s="195"/>
      <c r="F425" s="183"/>
      <c r="G425" s="161"/>
      <c r="H425" s="161"/>
      <c r="I425" s="161"/>
    </row>
    <row r="426" spans="1:9" ht="17.399999999999999" x14ac:dyDescent="0.25">
      <c r="A426" s="196"/>
      <c r="B426" s="182"/>
      <c r="C426" s="170"/>
      <c r="D426" s="170"/>
      <c r="E426" s="161"/>
      <c r="F426" s="183"/>
      <c r="G426" s="161"/>
      <c r="H426" s="161"/>
      <c r="I426" s="161"/>
    </row>
    <row r="427" spans="1:9" ht="13.2" x14ac:dyDescent="0.25">
      <c r="A427" s="276" t="s">
        <v>127</v>
      </c>
      <c r="B427" s="162" t="s">
        <v>650</v>
      </c>
      <c r="C427" s="164"/>
      <c r="D427" s="197" t="s">
        <v>214</v>
      </c>
      <c r="E427" s="161"/>
      <c r="F427" s="165" t="s">
        <v>651</v>
      </c>
      <c r="G427" s="167"/>
      <c r="H427" s="166" t="s">
        <v>186</v>
      </c>
      <c r="I427" s="161"/>
    </row>
    <row r="428" spans="1:9" ht="13.2" x14ac:dyDescent="0.25">
      <c r="A428" s="256"/>
      <c r="B428" s="168" t="s">
        <v>652</v>
      </c>
      <c r="C428" s="170"/>
      <c r="D428" s="198" t="s">
        <v>214</v>
      </c>
      <c r="E428" s="161"/>
      <c r="F428" s="171" t="s">
        <v>653</v>
      </c>
      <c r="G428" s="161"/>
      <c r="H428" s="172" t="s">
        <v>186</v>
      </c>
      <c r="I428" s="161"/>
    </row>
    <row r="429" spans="1:9" ht="13.2" x14ac:dyDescent="0.25">
      <c r="A429" s="277" t="s">
        <v>654</v>
      </c>
      <c r="B429" s="168" t="s">
        <v>655</v>
      </c>
      <c r="C429" s="170"/>
      <c r="D429" s="198" t="s">
        <v>184</v>
      </c>
      <c r="E429" s="161"/>
      <c r="F429" s="171" t="s">
        <v>656</v>
      </c>
      <c r="G429" s="161"/>
      <c r="H429" s="172" t="s">
        <v>186</v>
      </c>
      <c r="I429" s="161"/>
    </row>
    <row r="430" spans="1:9" ht="13.2" x14ac:dyDescent="0.25">
      <c r="A430" s="256"/>
      <c r="B430" s="168" t="s">
        <v>657</v>
      </c>
      <c r="C430" s="170"/>
      <c r="D430" s="198" t="s">
        <v>214</v>
      </c>
      <c r="E430" s="161"/>
      <c r="F430" s="171" t="s">
        <v>658</v>
      </c>
      <c r="G430" s="161"/>
      <c r="H430" s="172" t="s">
        <v>186</v>
      </c>
      <c r="I430" s="161"/>
    </row>
    <row r="431" spans="1:9" ht="13.2" x14ac:dyDescent="0.25">
      <c r="A431" s="256"/>
      <c r="B431" s="173" t="s">
        <v>659</v>
      </c>
      <c r="C431" s="175"/>
      <c r="D431" s="200" t="s">
        <v>7931</v>
      </c>
      <c r="E431" s="179"/>
      <c r="F431" s="177" t="s">
        <v>659</v>
      </c>
      <c r="G431" s="179"/>
      <c r="H431" s="178" t="s">
        <v>194</v>
      </c>
      <c r="I431" s="179"/>
    </row>
    <row r="432" spans="1:9" ht="13.2" x14ac:dyDescent="0.25">
      <c r="A432" s="256"/>
      <c r="B432" s="173" t="s">
        <v>662</v>
      </c>
      <c r="C432" s="175"/>
      <c r="D432" s="200" t="s">
        <v>7932</v>
      </c>
      <c r="E432" s="179"/>
      <c r="F432" s="177" t="s">
        <v>662</v>
      </c>
      <c r="G432" s="179"/>
      <c r="H432" s="178" t="s">
        <v>194</v>
      </c>
      <c r="I432" s="179"/>
    </row>
    <row r="433" spans="1:9" ht="13.2" x14ac:dyDescent="0.25">
      <c r="A433" s="256"/>
      <c r="B433" s="173" t="s">
        <v>664</v>
      </c>
      <c r="C433" s="175"/>
      <c r="D433" s="200" t="s">
        <v>7933</v>
      </c>
      <c r="E433" s="179"/>
      <c r="F433" s="177" t="s">
        <v>664</v>
      </c>
      <c r="G433" s="179"/>
      <c r="H433" s="178" t="s">
        <v>194</v>
      </c>
      <c r="I433" s="179"/>
    </row>
    <row r="434" spans="1:9" ht="13.2" x14ac:dyDescent="0.25">
      <c r="A434" s="256"/>
      <c r="B434" s="173" t="s">
        <v>667</v>
      </c>
      <c r="C434" s="175"/>
      <c r="D434" s="200" t="s">
        <v>7934</v>
      </c>
      <c r="E434" s="179"/>
      <c r="F434" s="177" t="s">
        <v>667</v>
      </c>
      <c r="G434" s="179"/>
      <c r="H434" s="178" t="s">
        <v>194</v>
      </c>
      <c r="I434" s="179"/>
    </row>
    <row r="435" spans="1:9" ht="13.2" x14ac:dyDescent="0.25">
      <c r="A435" s="256"/>
      <c r="B435" s="168" t="s">
        <v>199</v>
      </c>
      <c r="C435" s="181"/>
      <c r="D435" s="201" t="s">
        <v>7935</v>
      </c>
      <c r="E435" s="161"/>
      <c r="F435" s="171" t="s">
        <v>199</v>
      </c>
      <c r="G435" s="161"/>
      <c r="H435" s="161"/>
      <c r="I435" s="161"/>
    </row>
    <row r="436" spans="1:9" ht="13.2" x14ac:dyDescent="0.25">
      <c r="A436" s="256"/>
      <c r="B436" s="182"/>
      <c r="C436" s="181"/>
      <c r="D436" s="181"/>
      <c r="E436" s="161"/>
      <c r="F436" s="183"/>
      <c r="G436" s="161"/>
      <c r="H436" s="161"/>
      <c r="I436" s="161"/>
    </row>
    <row r="437" spans="1:9" ht="13.2" x14ac:dyDescent="0.25">
      <c r="A437" s="256"/>
      <c r="B437" s="168" t="s">
        <v>671</v>
      </c>
      <c r="C437" s="181"/>
      <c r="D437" s="201">
        <v>50</v>
      </c>
      <c r="E437" s="161"/>
      <c r="F437" s="183"/>
      <c r="G437" s="161"/>
      <c r="H437" s="161"/>
      <c r="I437" s="161"/>
    </row>
    <row r="438" spans="1:9" ht="13.2" x14ac:dyDescent="0.25">
      <c r="A438" s="256"/>
      <c r="B438" s="168" t="s">
        <v>672</v>
      </c>
      <c r="C438" s="181"/>
      <c r="D438" s="201">
        <v>50</v>
      </c>
      <c r="E438" s="161"/>
      <c r="F438" s="183"/>
      <c r="G438" s="161"/>
      <c r="H438" s="161"/>
      <c r="I438" s="161"/>
    </row>
    <row r="439" spans="1:9" ht="13.2" x14ac:dyDescent="0.25">
      <c r="A439" s="256"/>
      <c r="B439" s="168" t="s">
        <v>673</v>
      </c>
      <c r="C439" s="181"/>
      <c r="D439" s="201">
        <v>0</v>
      </c>
      <c r="E439" s="161"/>
      <c r="F439" s="183"/>
      <c r="G439" s="161"/>
      <c r="H439" s="161"/>
      <c r="I439" s="161"/>
    </row>
    <row r="440" spans="1:9" ht="13.2" x14ac:dyDescent="0.25">
      <c r="A440" s="256"/>
      <c r="B440" s="168" t="s">
        <v>674</v>
      </c>
      <c r="C440" s="181"/>
      <c r="D440" s="201">
        <v>50</v>
      </c>
      <c r="E440" s="161"/>
      <c r="F440" s="183"/>
      <c r="G440" s="161"/>
      <c r="H440" s="161"/>
      <c r="I440" s="161"/>
    </row>
    <row r="441" spans="1:9" ht="13.2" x14ac:dyDescent="0.25">
      <c r="A441" s="256"/>
      <c r="B441" s="182"/>
      <c r="C441" s="181"/>
      <c r="D441" s="181"/>
      <c r="E441" s="161"/>
      <c r="F441" s="183"/>
      <c r="G441" s="161"/>
      <c r="H441" s="161"/>
      <c r="I441" s="161"/>
    </row>
    <row r="442" spans="1:9" ht="13.2" x14ac:dyDescent="0.25">
      <c r="A442" s="256"/>
      <c r="B442" s="162" t="s">
        <v>203</v>
      </c>
      <c r="C442" s="207"/>
      <c r="D442" s="202">
        <v>37.5</v>
      </c>
      <c r="F442" s="183"/>
      <c r="G442" s="161"/>
      <c r="H442" s="161"/>
      <c r="I442" s="161"/>
    </row>
    <row r="443" spans="1:9" ht="13.2" x14ac:dyDescent="0.25">
      <c r="A443" s="256"/>
      <c r="B443" s="182"/>
      <c r="C443" s="190"/>
      <c r="D443" s="190"/>
      <c r="F443" s="183"/>
      <c r="G443" s="161"/>
      <c r="H443" s="161"/>
      <c r="I443" s="161"/>
    </row>
    <row r="444" spans="1:9" ht="13.2" x14ac:dyDescent="0.25">
      <c r="A444" s="256"/>
      <c r="B444" s="173" t="s">
        <v>204</v>
      </c>
      <c r="C444" s="208"/>
      <c r="D444" s="204">
        <v>37.5</v>
      </c>
      <c r="E444" s="176"/>
      <c r="F444" s="186"/>
      <c r="G444" s="179"/>
      <c r="H444" s="179"/>
      <c r="I444" s="179"/>
    </row>
    <row r="445" spans="1:9" ht="13.2" x14ac:dyDescent="0.25">
      <c r="A445" s="256"/>
      <c r="B445" s="182"/>
      <c r="C445" s="190"/>
      <c r="D445" s="190"/>
      <c r="F445" s="183"/>
      <c r="G445" s="161"/>
      <c r="H445" s="161"/>
      <c r="I445" s="161"/>
    </row>
    <row r="446" spans="1:9" ht="17.399999999999999" x14ac:dyDescent="0.25">
      <c r="A446" s="211"/>
      <c r="B446" s="193" t="s">
        <v>205</v>
      </c>
      <c r="C446" s="194">
        <v>37.5</v>
      </c>
      <c r="D446" s="195"/>
      <c r="F446" s="183"/>
      <c r="G446" s="161"/>
      <c r="H446" s="161"/>
      <c r="I446" s="161"/>
    </row>
    <row r="447" spans="1:9" ht="17.399999999999999" x14ac:dyDescent="0.25">
      <c r="A447" s="196"/>
      <c r="B447" s="182"/>
      <c r="C447" s="170"/>
      <c r="D447" s="170"/>
      <c r="E447" s="161"/>
      <c r="F447" s="183"/>
      <c r="G447" s="161"/>
      <c r="H447" s="161"/>
      <c r="I447" s="161"/>
    </row>
    <row r="448" spans="1:9" ht="13.2" x14ac:dyDescent="0.25">
      <c r="A448" s="276" t="s">
        <v>128</v>
      </c>
      <c r="B448" s="162" t="s">
        <v>675</v>
      </c>
      <c r="C448" s="164"/>
      <c r="D448" s="197" t="s">
        <v>184</v>
      </c>
      <c r="E448" s="161"/>
      <c r="F448" s="165" t="s">
        <v>676</v>
      </c>
      <c r="G448" s="167"/>
      <c r="H448" s="166" t="s">
        <v>186</v>
      </c>
      <c r="I448" s="161"/>
    </row>
    <row r="449" spans="1:9" ht="13.2" x14ac:dyDescent="0.25">
      <c r="A449" s="256"/>
      <c r="B449" s="168" t="s">
        <v>677</v>
      </c>
      <c r="C449" s="170"/>
      <c r="D449" s="198" t="s">
        <v>184</v>
      </c>
      <c r="E449" s="161"/>
      <c r="F449" s="171" t="s">
        <v>678</v>
      </c>
      <c r="G449" s="161"/>
      <c r="H449" s="172" t="s">
        <v>186</v>
      </c>
      <c r="I449" s="161"/>
    </row>
    <row r="450" spans="1:9" ht="13.2" x14ac:dyDescent="0.25">
      <c r="A450" s="277" t="s">
        <v>679</v>
      </c>
      <c r="B450" s="168" t="s">
        <v>680</v>
      </c>
      <c r="C450" s="170"/>
      <c r="D450" s="198" t="s">
        <v>184</v>
      </c>
      <c r="E450" s="161"/>
      <c r="F450" s="171" t="s">
        <v>681</v>
      </c>
      <c r="G450" s="161"/>
      <c r="H450" s="172" t="s">
        <v>186</v>
      </c>
      <c r="I450" s="161"/>
    </row>
    <row r="451" spans="1:9" ht="13.2" x14ac:dyDescent="0.25">
      <c r="A451" s="256"/>
      <c r="B451" s="168" t="s">
        <v>682</v>
      </c>
      <c r="C451" s="170"/>
      <c r="D451" s="198" t="s">
        <v>214</v>
      </c>
      <c r="E451" s="161"/>
      <c r="F451" s="171" t="s">
        <v>683</v>
      </c>
      <c r="G451" s="161"/>
      <c r="H451" s="172" t="s">
        <v>186</v>
      </c>
      <c r="I451" s="161"/>
    </row>
    <row r="452" spans="1:9" ht="13.2" x14ac:dyDescent="0.25">
      <c r="A452" s="256"/>
      <c r="B452" s="168" t="s">
        <v>684</v>
      </c>
      <c r="C452" s="170"/>
      <c r="D452" s="198" t="s">
        <v>116</v>
      </c>
      <c r="E452" s="161"/>
      <c r="F452" s="171" t="s">
        <v>685</v>
      </c>
      <c r="G452" s="161"/>
      <c r="H452" s="172" t="s">
        <v>116</v>
      </c>
      <c r="I452" s="161"/>
    </row>
    <row r="453" spans="1:9" ht="13.2" x14ac:dyDescent="0.25">
      <c r="A453" s="256"/>
      <c r="B453" s="168" t="s">
        <v>686</v>
      </c>
      <c r="C453" s="170"/>
      <c r="D453" s="198" t="s">
        <v>116</v>
      </c>
      <c r="E453" s="161"/>
      <c r="F453" s="171" t="s">
        <v>687</v>
      </c>
      <c r="G453" s="161"/>
      <c r="H453" s="172" t="s">
        <v>116</v>
      </c>
      <c r="I453" s="161"/>
    </row>
    <row r="454" spans="1:9" ht="13.2" x14ac:dyDescent="0.25">
      <c r="A454" s="256"/>
      <c r="B454" s="173" t="s">
        <v>688</v>
      </c>
      <c r="C454" s="175"/>
      <c r="D454" s="200" t="s">
        <v>7936</v>
      </c>
      <c r="E454" s="179"/>
      <c r="F454" s="177" t="s">
        <v>688</v>
      </c>
      <c r="G454" s="179"/>
      <c r="H454" s="178" t="s">
        <v>194</v>
      </c>
      <c r="I454" s="179"/>
    </row>
    <row r="455" spans="1:9" ht="13.2" x14ac:dyDescent="0.25">
      <c r="A455" s="256"/>
      <c r="B455" s="173" t="s">
        <v>690</v>
      </c>
      <c r="C455" s="175"/>
      <c r="D455" s="200" t="s">
        <v>7936</v>
      </c>
      <c r="E455" s="179"/>
      <c r="F455" s="177" t="s">
        <v>690</v>
      </c>
      <c r="G455" s="179"/>
      <c r="H455" s="178" t="s">
        <v>194</v>
      </c>
      <c r="I455" s="179"/>
    </row>
    <row r="456" spans="1:9" ht="13.2" x14ac:dyDescent="0.25">
      <c r="A456" s="256"/>
      <c r="B456" s="173" t="s">
        <v>692</v>
      </c>
      <c r="C456" s="175"/>
      <c r="D456" s="200" t="s">
        <v>7937</v>
      </c>
      <c r="E456" s="179"/>
      <c r="F456" s="177" t="s">
        <v>692</v>
      </c>
      <c r="G456" s="179"/>
      <c r="H456" s="178" t="s">
        <v>194</v>
      </c>
      <c r="I456" s="179"/>
    </row>
    <row r="457" spans="1:9" ht="13.2" x14ac:dyDescent="0.25">
      <c r="A457" s="256"/>
      <c r="B457" s="173" t="s">
        <v>694</v>
      </c>
      <c r="C457" s="175"/>
      <c r="D457" s="200" t="s">
        <v>7938</v>
      </c>
      <c r="E457" s="179"/>
      <c r="F457" s="177" t="s">
        <v>694</v>
      </c>
      <c r="G457" s="179"/>
      <c r="H457" s="178" t="s">
        <v>194</v>
      </c>
      <c r="I457" s="179"/>
    </row>
    <row r="458" spans="1:9" ht="13.2" x14ac:dyDescent="0.25">
      <c r="A458" s="256"/>
      <c r="B458" s="173" t="s">
        <v>696</v>
      </c>
      <c r="C458" s="175"/>
      <c r="D458" s="200" t="s">
        <v>116</v>
      </c>
      <c r="E458" s="179"/>
      <c r="F458" s="177" t="s">
        <v>696</v>
      </c>
      <c r="G458" s="179"/>
      <c r="H458" s="178" t="s">
        <v>116</v>
      </c>
      <c r="I458" s="179"/>
    </row>
    <row r="459" spans="1:9" ht="13.2" x14ac:dyDescent="0.25">
      <c r="A459" s="256"/>
      <c r="B459" s="173" t="s">
        <v>697</v>
      </c>
      <c r="C459" s="175"/>
      <c r="D459" s="200" t="s">
        <v>116</v>
      </c>
      <c r="E459" s="179"/>
      <c r="F459" s="177" t="s">
        <v>697</v>
      </c>
      <c r="G459" s="179"/>
      <c r="H459" s="178" t="s">
        <v>116</v>
      </c>
      <c r="I459" s="179"/>
    </row>
    <row r="460" spans="1:9" ht="13.2" x14ac:dyDescent="0.25">
      <c r="A460" s="256"/>
      <c r="B460" s="168" t="s">
        <v>199</v>
      </c>
      <c r="C460" s="181"/>
      <c r="D460" s="201" t="s">
        <v>7939</v>
      </c>
      <c r="E460" s="161"/>
      <c r="F460" s="171" t="s">
        <v>199</v>
      </c>
      <c r="G460" s="161"/>
      <c r="H460" s="161"/>
      <c r="I460" s="161"/>
    </row>
    <row r="461" spans="1:9" ht="13.2" x14ac:dyDescent="0.25">
      <c r="A461" s="256"/>
      <c r="B461" s="182"/>
      <c r="C461" s="181"/>
      <c r="D461" s="181"/>
      <c r="E461" s="161"/>
      <c r="F461" s="183"/>
      <c r="G461" s="161"/>
      <c r="H461" s="161"/>
      <c r="I461" s="161"/>
    </row>
    <row r="462" spans="1:9" ht="13.2" x14ac:dyDescent="0.25">
      <c r="A462" s="256"/>
      <c r="B462" s="168" t="s">
        <v>699</v>
      </c>
      <c r="C462" s="181"/>
      <c r="D462" s="201">
        <v>0</v>
      </c>
      <c r="E462" s="161"/>
      <c r="F462" s="183"/>
      <c r="G462" s="161"/>
      <c r="H462" s="161"/>
      <c r="I462" s="161"/>
    </row>
    <row r="463" spans="1:9" ht="13.2" x14ac:dyDescent="0.25">
      <c r="A463" s="256"/>
      <c r="B463" s="168" t="s">
        <v>700</v>
      </c>
      <c r="C463" s="181"/>
      <c r="D463" s="201">
        <v>0</v>
      </c>
      <c r="E463" s="161"/>
      <c r="F463" s="183"/>
      <c r="G463" s="161"/>
      <c r="H463" s="161"/>
      <c r="I463" s="161"/>
    </row>
    <row r="464" spans="1:9" ht="13.2" x14ac:dyDescent="0.25">
      <c r="A464" s="256"/>
      <c r="B464" s="168" t="s">
        <v>701</v>
      </c>
      <c r="C464" s="181"/>
      <c r="D464" s="201">
        <v>0</v>
      </c>
      <c r="E464" s="161"/>
      <c r="F464" s="183"/>
      <c r="G464" s="161"/>
      <c r="H464" s="161"/>
      <c r="I464" s="161"/>
    </row>
    <row r="465" spans="1:9" ht="13.2" x14ac:dyDescent="0.25">
      <c r="A465" s="256"/>
      <c r="B465" s="168" t="s">
        <v>702</v>
      </c>
      <c r="C465" s="181"/>
      <c r="D465" s="201">
        <v>50</v>
      </c>
      <c r="E465" s="161"/>
      <c r="F465" s="183"/>
      <c r="G465" s="161"/>
      <c r="H465" s="161"/>
      <c r="I465" s="161"/>
    </row>
    <row r="466" spans="1:9" ht="13.2" x14ac:dyDescent="0.25">
      <c r="A466" s="256"/>
      <c r="B466" s="168" t="s">
        <v>703</v>
      </c>
      <c r="C466" s="181"/>
      <c r="D466" s="201" t="s">
        <v>116</v>
      </c>
      <c r="E466" s="161"/>
      <c r="F466" s="183"/>
      <c r="G466" s="161"/>
      <c r="H466" s="161"/>
      <c r="I466" s="161"/>
    </row>
    <row r="467" spans="1:9" ht="13.2" x14ac:dyDescent="0.25">
      <c r="A467" s="256"/>
      <c r="B467" s="168" t="s">
        <v>704</v>
      </c>
      <c r="C467" s="181"/>
      <c r="D467" s="201" t="s">
        <v>116</v>
      </c>
      <c r="E467" s="161"/>
      <c r="F467" s="183"/>
      <c r="G467" s="161"/>
      <c r="H467" s="161"/>
      <c r="I467" s="161"/>
    </row>
    <row r="468" spans="1:9" ht="13.2" x14ac:dyDescent="0.25">
      <c r="A468" s="256"/>
      <c r="B468" s="182"/>
      <c r="C468" s="181"/>
      <c r="D468" s="181"/>
      <c r="E468" s="161"/>
      <c r="F468" s="183"/>
      <c r="G468" s="161"/>
      <c r="H468" s="161"/>
      <c r="I468" s="161"/>
    </row>
    <row r="469" spans="1:9" ht="13.2" x14ac:dyDescent="0.25">
      <c r="A469" s="256"/>
      <c r="B469" s="162" t="s">
        <v>203</v>
      </c>
      <c r="C469" s="207"/>
      <c r="D469" s="202">
        <v>12.5</v>
      </c>
      <c r="F469" s="183"/>
      <c r="G469" s="161"/>
      <c r="H469" s="161"/>
      <c r="I469" s="161"/>
    </row>
    <row r="470" spans="1:9" ht="13.2" x14ac:dyDescent="0.25">
      <c r="A470" s="256"/>
      <c r="B470" s="182"/>
      <c r="C470" s="190"/>
      <c r="D470" s="190"/>
      <c r="F470" s="183"/>
      <c r="G470" s="161"/>
      <c r="H470" s="161"/>
      <c r="I470" s="161"/>
    </row>
    <row r="471" spans="1:9" ht="13.2" x14ac:dyDescent="0.25">
      <c r="A471" s="256"/>
      <c r="B471" s="173" t="s">
        <v>204</v>
      </c>
      <c r="C471" s="208"/>
      <c r="D471" s="204">
        <v>12.5</v>
      </c>
      <c r="E471" s="176"/>
      <c r="F471" s="186"/>
      <c r="G471" s="179"/>
      <c r="H471" s="179"/>
      <c r="I471" s="179"/>
    </row>
    <row r="472" spans="1:9" ht="13.2" x14ac:dyDescent="0.25">
      <c r="A472" s="256"/>
      <c r="B472" s="182"/>
      <c r="C472" s="190"/>
      <c r="D472" s="190"/>
      <c r="F472" s="183"/>
      <c r="G472" s="161"/>
      <c r="H472" s="161"/>
      <c r="I472" s="161"/>
    </row>
    <row r="473" spans="1:9" ht="17.399999999999999" x14ac:dyDescent="0.25">
      <c r="A473" s="211"/>
      <c r="B473" s="193" t="s">
        <v>205</v>
      </c>
      <c r="C473" s="194">
        <v>12.5</v>
      </c>
      <c r="D473" s="195"/>
      <c r="F473" s="183"/>
      <c r="G473" s="161"/>
      <c r="H473" s="161"/>
      <c r="I473" s="161"/>
    </row>
    <row r="474" spans="1:9" ht="17.399999999999999" x14ac:dyDescent="0.25">
      <c r="A474" s="196"/>
      <c r="B474" s="182"/>
      <c r="C474" s="170"/>
      <c r="D474" s="170"/>
      <c r="E474" s="161"/>
      <c r="F474" s="183"/>
      <c r="G474" s="161"/>
      <c r="H474" s="161"/>
      <c r="I474" s="161"/>
    </row>
    <row r="475" spans="1:9" ht="13.2" x14ac:dyDescent="0.25">
      <c r="A475" s="276" t="s">
        <v>129</v>
      </c>
      <c r="B475" s="162" t="s">
        <v>705</v>
      </c>
      <c r="C475" s="164"/>
      <c r="D475" s="197" t="s">
        <v>184</v>
      </c>
      <c r="E475" s="161"/>
      <c r="F475" s="165" t="s">
        <v>706</v>
      </c>
      <c r="G475" s="167"/>
      <c r="H475" s="166" t="s">
        <v>186</v>
      </c>
      <c r="I475" s="161"/>
    </row>
    <row r="476" spans="1:9" ht="13.2" x14ac:dyDescent="0.25">
      <c r="A476" s="256"/>
      <c r="B476" s="168" t="s">
        <v>707</v>
      </c>
      <c r="C476" s="170"/>
      <c r="D476" s="198" t="s">
        <v>184</v>
      </c>
      <c r="E476" s="161"/>
      <c r="F476" s="171" t="s">
        <v>708</v>
      </c>
      <c r="G476" s="161"/>
      <c r="H476" s="172" t="s">
        <v>186</v>
      </c>
      <c r="I476" s="161"/>
    </row>
    <row r="477" spans="1:9" ht="13.2" x14ac:dyDescent="0.25">
      <c r="A477" s="277" t="s">
        <v>709</v>
      </c>
      <c r="B477" s="168" t="s">
        <v>710</v>
      </c>
      <c r="C477" s="170"/>
      <c r="D477" s="198" t="s">
        <v>184</v>
      </c>
      <c r="E477" s="161"/>
      <c r="F477" s="171" t="s">
        <v>711</v>
      </c>
      <c r="G477" s="161"/>
      <c r="H477" s="172" t="s">
        <v>186</v>
      </c>
      <c r="I477" s="161"/>
    </row>
    <row r="478" spans="1:9" ht="13.2" x14ac:dyDescent="0.25">
      <c r="A478" s="256"/>
      <c r="B478" s="168" t="s">
        <v>712</v>
      </c>
      <c r="C478" s="170"/>
      <c r="D478" s="198" t="s">
        <v>214</v>
      </c>
      <c r="E478" s="161"/>
      <c r="F478" s="171" t="s">
        <v>713</v>
      </c>
      <c r="G478" s="161"/>
      <c r="H478" s="172" t="s">
        <v>186</v>
      </c>
      <c r="I478" s="161"/>
    </row>
    <row r="479" spans="1:9" ht="13.2" x14ac:dyDescent="0.25">
      <c r="A479" s="256"/>
      <c r="B479" s="168" t="s">
        <v>714</v>
      </c>
      <c r="C479" s="170"/>
      <c r="D479" s="198" t="s">
        <v>116</v>
      </c>
      <c r="E479" s="161"/>
      <c r="F479" s="171" t="s">
        <v>715</v>
      </c>
      <c r="G479" s="161"/>
      <c r="H479" s="172" t="s">
        <v>116</v>
      </c>
      <c r="I479" s="161"/>
    </row>
    <row r="480" spans="1:9" ht="13.2" x14ac:dyDescent="0.25">
      <c r="A480" s="256"/>
      <c r="B480" s="168" t="s">
        <v>716</v>
      </c>
      <c r="C480" s="170"/>
      <c r="D480" s="198" t="s">
        <v>116</v>
      </c>
      <c r="E480" s="161"/>
      <c r="F480" s="171" t="s">
        <v>717</v>
      </c>
      <c r="G480" s="161"/>
      <c r="H480" s="172" t="s">
        <v>116</v>
      </c>
      <c r="I480" s="161"/>
    </row>
    <row r="481" spans="1:9" ht="13.2" x14ac:dyDescent="0.25">
      <c r="A481" s="256"/>
      <c r="B481" s="173" t="s">
        <v>718</v>
      </c>
      <c r="C481" s="175"/>
      <c r="D481" s="200" t="s">
        <v>7940</v>
      </c>
      <c r="E481" s="179"/>
      <c r="F481" s="177" t="s">
        <v>718</v>
      </c>
      <c r="G481" s="179"/>
      <c r="H481" s="178" t="s">
        <v>194</v>
      </c>
      <c r="I481" s="179"/>
    </row>
    <row r="482" spans="1:9" ht="13.2" x14ac:dyDescent="0.25">
      <c r="A482" s="256"/>
      <c r="B482" s="173" t="s">
        <v>721</v>
      </c>
      <c r="C482" s="175"/>
      <c r="D482" s="200" t="s">
        <v>1437</v>
      </c>
      <c r="E482" s="179"/>
      <c r="F482" s="177" t="s">
        <v>721</v>
      </c>
      <c r="G482" s="179"/>
      <c r="H482" s="178" t="s">
        <v>194</v>
      </c>
      <c r="I482" s="179"/>
    </row>
    <row r="483" spans="1:9" ht="13.2" x14ac:dyDescent="0.25">
      <c r="A483" s="256"/>
      <c r="B483" s="173" t="s">
        <v>722</v>
      </c>
      <c r="C483" s="175"/>
      <c r="D483" s="200" t="s">
        <v>1437</v>
      </c>
      <c r="E483" s="179"/>
      <c r="F483" s="177" t="s">
        <v>722</v>
      </c>
      <c r="G483" s="179"/>
      <c r="H483" s="178" t="s">
        <v>194</v>
      </c>
      <c r="I483" s="179"/>
    </row>
    <row r="484" spans="1:9" ht="13.2" x14ac:dyDescent="0.25">
      <c r="A484" s="256"/>
      <c r="B484" s="173" t="s">
        <v>723</v>
      </c>
      <c r="C484" s="175"/>
      <c r="D484" s="200" t="s">
        <v>7941</v>
      </c>
      <c r="E484" s="179"/>
      <c r="F484" s="177" t="s">
        <v>723</v>
      </c>
      <c r="G484" s="179"/>
      <c r="H484" s="178" t="s">
        <v>194</v>
      </c>
      <c r="I484" s="179"/>
    </row>
    <row r="485" spans="1:9" ht="13.2" x14ac:dyDescent="0.25">
      <c r="A485" s="256"/>
      <c r="B485" s="173" t="s">
        <v>724</v>
      </c>
      <c r="C485" s="175"/>
      <c r="D485" s="200" t="s">
        <v>116</v>
      </c>
      <c r="E485" s="179"/>
      <c r="F485" s="177" t="s">
        <v>724</v>
      </c>
      <c r="G485" s="179"/>
      <c r="H485" s="178" t="s">
        <v>116</v>
      </c>
      <c r="I485" s="179"/>
    </row>
    <row r="486" spans="1:9" ht="13.2" x14ac:dyDescent="0.25">
      <c r="A486" s="256"/>
      <c r="B486" s="173" t="s">
        <v>725</v>
      </c>
      <c r="C486" s="175"/>
      <c r="D486" s="200" t="s">
        <v>116</v>
      </c>
      <c r="E486" s="179"/>
      <c r="F486" s="177" t="s">
        <v>725</v>
      </c>
      <c r="G486" s="179"/>
      <c r="H486" s="178" t="s">
        <v>116</v>
      </c>
      <c r="I486" s="179"/>
    </row>
    <row r="487" spans="1:9" ht="13.2" x14ac:dyDescent="0.25">
      <c r="A487" s="256"/>
      <c r="B487" s="168" t="s">
        <v>199</v>
      </c>
      <c r="C487" s="181"/>
      <c r="D487" s="201" t="s">
        <v>7942</v>
      </c>
      <c r="E487" s="161"/>
      <c r="F487" s="171" t="s">
        <v>199</v>
      </c>
      <c r="G487" s="161"/>
      <c r="H487" s="161"/>
      <c r="I487" s="161"/>
    </row>
    <row r="488" spans="1:9" ht="13.2" x14ac:dyDescent="0.25">
      <c r="A488" s="256"/>
      <c r="B488" s="182"/>
      <c r="C488" s="181"/>
      <c r="D488" s="181"/>
      <c r="E488" s="161"/>
      <c r="F488" s="183"/>
      <c r="G488" s="161"/>
      <c r="H488" s="161"/>
      <c r="I488" s="161"/>
    </row>
    <row r="489" spans="1:9" ht="13.2" x14ac:dyDescent="0.25">
      <c r="A489" s="256"/>
      <c r="B489" s="168" t="s">
        <v>727</v>
      </c>
      <c r="C489" s="181"/>
      <c r="D489" s="201">
        <v>0</v>
      </c>
      <c r="E489" s="161"/>
      <c r="F489" s="183"/>
      <c r="G489" s="161"/>
      <c r="H489" s="161"/>
      <c r="I489" s="161"/>
    </row>
    <row r="490" spans="1:9" ht="13.2" x14ac:dyDescent="0.25">
      <c r="A490" s="256"/>
      <c r="B490" s="168" t="s">
        <v>728</v>
      </c>
      <c r="C490" s="181"/>
      <c r="D490" s="201">
        <v>0</v>
      </c>
      <c r="E490" s="161"/>
      <c r="F490" s="183"/>
      <c r="G490" s="161"/>
      <c r="H490" s="161"/>
      <c r="I490" s="161"/>
    </row>
    <row r="491" spans="1:9" ht="13.2" x14ac:dyDescent="0.25">
      <c r="A491" s="256"/>
      <c r="B491" s="168" t="s">
        <v>729</v>
      </c>
      <c r="C491" s="181"/>
      <c r="D491" s="201">
        <v>0</v>
      </c>
      <c r="E491" s="161"/>
      <c r="F491" s="183"/>
      <c r="G491" s="161"/>
      <c r="H491" s="161"/>
      <c r="I491" s="161"/>
    </row>
    <row r="492" spans="1:9" ht="13.2" x14ac:dyDescent="0.25">
      <c r="A492" s="256"/>
      <c r="B492" s="168" t="s">
        <v>730</v>
      </c>
      <c r="C492" s="181"/>
      <c r="D492" s="201">
        <v>50</v>
      </c>
      <c r="E492" s="161"/>
      <c r="F492" s="183"/>
      <c r="G492" s="161"/>
      <c r="H492" s="161"/>
      <c r="I492" s="161"/>
    </row>
    <row r="493" spans="1:9" ht="13.2" x14ac:dyDescent="0.25">
      <c r="A493" s="256"/>
      <c r="B493" s="168" t="s">
        <v>731</v>
      </c>
      <c r="C493" s="181"/>
      <c r="D493" s="201" t="s">
        <v>116</v>
      </c>
      <c r="E493" s="161"/>
      <c r="F493" s="183"/>
      <c r="G493" s="161"/>
      <c r="H493" s="161"/>
      <c r="I493" s="161"/>
    </row>
    <row r="494" spans="1:9" ht="13.2" x14ac:dyDescent="0.25">
      <c r="A494" s="256"/>
      <c r="B494" s="168" t="s">
        <v>732</v>
      </c>
      <c r="C494" s="181"/>
      <c r="D494" s="201" t="s">
        <v>116</v>
      </c>
      <c r="E494" s="161"/>
      <c r="F494" s="183"/>
      <c r="G494" s="161"/>
      <c r="H494" s="161"/>
      <c r="I494" s="161"/>
    </row>
    <row r="495" spans="1:9" ht="13.2" x14ac:dyDescent="0.25">
      <c r="A495" s="256"/>
      <c r="B495" s="182"/>
      <c r="C495" s="181"/>
      <c r="D495" s="181"/>
      <c r="E495" s="161"/>
      <c r="F495" s="183"/>
      <c r="G495" s="161"/>
      <c r="H495" s="161"/>
      <c r="I495" s="161"/>
    </row>
    <row r="496" spans="1:9" ht="13.2" x14ac:dyDescent="0.25">
      <c r="A496" s="256"/>
      <c r="B496" s="162" t="s">
        <v>203</v>
      </c>
      <c r="C496" s="207"/>
      <c r="D496" s="202">
        <v>12.5</v>
      </c>
      <c r="F496" s="183"/>
      <c r="G496" s="161"/>
      <c r="H496" s="161"/>
      <c r="I496" s="161"/>
    </row>
    <row r="497" spans="1:9" ht="13.2" x14ac:dyDescent="0.25">
      <c r="A497" s="256"/>
      <c r="B497" s="182"/>
      <c r="C497" s="190"/>
      <c r="D497" s="190"/>
      <c r="F497" s="183"/>
      <c r="G497" s="161"/>
      <c r="H497" s="161"/>
      <c r="I497" s="161"/>
    </row>
    <row r="498" spans="1:9" ht="13.2" x14ac:dyDescent="0.25">
      <c r="A498" s="256"/>
      <c r="B498" s="173" t="s">
        <v>204</v>
      </c>
      <c r="C498" s="208"/>
      <c r="D498" s="204">
        <v>12.5</v>
      </c>
      <c r="E498" s="176"/>
      <c r="F498" s="186"/>
      <c r="G498" s="179"/>
      <c r="H498" s="179"/>
      <c r="I498" s="179"/>
    </row>
    <row r="499" spans="1:9" ht="13.2" x14ac:dyDescent="0.25">
      <c r="A499" s="256"/>
      <c r="B499" s="182"/>
      <c r="C499" s="190"/>
      <c r="D499" s="190"/>
      <c r="F499" s="183"/>
      <c r="G499" s="161"/>
      <c r="H499" s="161"/>
      <c r="I499" s="161"/>
    </row>
    <row r="500" spans="1:9" ht="17.399999999999999" x14ac:dyDescent="0.25">
      <c r="A500" s="211"/>
      <c r="B500" s="193" t="s">
        <v>205</v>
      </c>
      <c r="C500" s="194">
        <v>12.5</v>
      </c>
      <c r="D500" s="195"/>
      <c r="F500" s="183"/>
      <c r="G500" s="161"/>
      <c r="H500" s="161"/>
      <c r="I500" s="161"/>
    </row>
    <row r="501" spans="1:9" ht="17.399999999999999" x14ac:dyDescent="0.25">
      <c r="A501" s="196"/>
      <c r="B501" s="182"/>
      <c r="C501" s="170"/>
      <c r="D501" s="170"/>
      <c r="E501" s="161"/>
      <c r="F501" s="183"/>
      <c r="G501" s="161"/>
      <c r="H501" s="161"/>
      <c r="I501" s="161"/>
    </row>
    <row r="502" spans="1:9" ht="13.2" x14ac:dyDescent="0.25">
      <c r="A502" s="276" t="s">
        <v>130</v>
      </c>
      <c r="B502" s="162" t="s">
        <v>733</v>
      </c>
      <c r="C502" s="164"/>
      <c r="D502" s="197" t="s">
        <v>184</v>
      </c>
      <c r="E502" s="161"/>
      <c r="F502" s="165" t="s">
        <v>734</v>
      </c>
      <c r="G502" s="167"/>
      <c r="H502" s="166" t="s">
        <v>186</v>
      </c>
      <c r="I502" s="161"/>
    </row>
    <row r="503" spans="1:9" ht="13.2" x14ac:dyDescent="0.25">
      <c r="A503" s="256"/>
      <c r="B503" s="168" t="s">
        <v>735</v>
      </c>
      <c r="C503" s="170"/>
      <c r="D503" s="198" t="s">
        <v>184</v>
      </c>
      <c r="E503" s="161"/>
      <c r="F503" s="171" t="s">
        <v>736</v>
      </c>
      <c r="G503" s="161"/>
      <c r="H503" s="172" t="s">
        <v>186</v>
      </c>
      <c r="I503" s="161"/>
    </row>
    <row r="504" spans="1:9" ht="13.2" x14ac:dyDescent="0.25">
      <c r="A504" s="277" t="s">
        <v>737</v>
      </c>
      <c r="B504" s="168" t="s">
        <v>738</v>
      </c>
      <c r="C504" s="170"/>
      <c r="D504" s="198" t="s">
        <v>184</v>
      </c>
      <c r="E504" s="161"/>
      <c r="F504" s="171" t="s">
        <v>739</v>
      </c>
      <c r="G504" s="161"/>
      <c r="H504" s="172" t="s">
        <v>186</v>
      </c>
      <c r="I504" s="161"/>
    </row>
    <row r="505" spans="1:9" ht="13.2" x14ac:dyDescent="0.25">
      <c r="A505" s="256"/>
      <c r="B505" s="168" t="s">
        <v>740</v>
      </c>
      <c r="C505" s="170"/>
      <c r="D505" s="198" t="s">
        <v>184</v>
      </c>
      <c r="E505" s="161"/>
      <c r="F505" s="171" t="s">
        <v>741</v>
      </c>
      <c r="G505" s="161"/>
      <c r="H505" s="172" t="s">
        <v>186</v>
      </c>
      <c r="I505" s="161"/>
    </row>
    <row r="506" spans="1:9" ht="13.2" x14ac:dyDescent="0.25">
      <c r="A506" s="256"/>
      <c r="B506" s="173" t="s">
        <v>742</v>
      </c>
      <c r="C506" s="175"/>
      <c r="D506" s="200" t="s">
        <v>7943</v>
      </c>
      <c r="E506" s="179"/>
      <c r="F506" s="177" t="s">
        <v>742</v>
      </c>
      <c r="G506" s="179"/>
      <c r="H506" s="178" t="s">
        <v>194</v>
      </c>
      <c r="I506" s="179"/>
    </row>
    <row r="507" spans="1:9" ht="13.2" x14ac:dyDescent="0.25">
      <c r="A507" s="256"/>
      <c r="B507" s="173" t="s">
        <v>743</v>
      </c>
      <c r="C507" s="175"/>
      <c r="D507" s="200" t="s">
        <v>198</v>
      </c>
      <c r="E507" s="179"/>
      <c r="F507" s="177" t="s">
        <v>743</v>
      </c>
      <c r="G507" s="179"/>
      <c r="H507" s="178" t="s">
        <v>194</v>
      </c>
      <c r="I507" s="179"/>
    </row>
    <row r="508" spans="1:9" ht="13.2" x14ac:dyDescent="0.25">
      <c r="A508" s="256"/>
      <c r="B508" s="173" t="s">
        <v>744</v>
      </c>
      <c r="C508" s="175"/>
      <c r="D508" s="200" t="s">
        <v>198</v>
      </c>
      <c r="E508" s="179"/>
      <c r="F508" s="177" t="s">
        <v>744</v>
      </c>
      <c r="G508" s="179"/>
      <c r="H508" s="178" t="s">
        <v>194</v>
      </c>
      <c r="I508" s="179"/>
    </row>
    <row r="509" spans="1:9" ht="13.2" x14ac:dyDescent="0.25">
      <c r="A509" s="256"/>
      <c r="B509" s="173" t="s">
        <v>745</v>
      </c>
      <c r="C509" s="175"/>
      <c r="D509" s="200" t="s">
        <v>198</v>
      </c>
      <c r="E509" s="179"/>
      <c r="F509" s="177" t="s">
        <v>745</v>
      </c>
      <c r="G509" s="179"/>
      <c r="H509" s="178" t="s">
        <v>194</v>
      </c>
      <c r="I509" s="179"/>
    </row>
    <row r="510" spans="1:9" ht="13.2" x14ac:dyDescent="0.25">
      <c r="A510" s="256"/>
      <c r="B510" s="168" t="s">
        <v>199</v>
      </c>
      <c r="C510" s="181"/>
      <c r="D510" s="201">
        <v>105</v>
      </c>
      <c r="E510" s="161"/>
      <c r="F510" s="171" t="s">
        <v>199</v>
      </c>
      <c r="G510" s="161"/>
      <c r="H510" s="161"/>
      <c r="I510" s="161"/>
    </row>
    <row r="511" spans="1:9" ht="13.2" x14ac:dyDescent="0.25">
      <c r="A511" s="256"/>
      <c r="B511" s="182"/>
      <c r="C511" s="181"/>
      <c r="D511" s="181"/>
      <c r="E511" s="161"/>
      <c r="F511" s="183"/>
      <c r="G511" s="161"/>
      <c r="H511" s="161"/>
      <c r="I511" s="161"/>
    </row>
    <row r="512" spans="1:9" ht="13.2" x14ac:dyDescent="0.25">
      <c r="A512" s="256"/>
      <c r="B512" s="168" t="s">
        <v>746</v>
      </c>
      <c r="C512" s="181"/>
      <c r="D512" s="201">
        <v>0</v>
      </c>
      <c r="E512" s="161"/>
      <c r="F512" s="183"/>
      <c r="G512" s="161"/>
      <c r="H512" s="161"/>
      <c r="I512" s="161"/>
    </row>
    <row r="513" spans="1:9" ht="13.2" x14ac:dyDescent="0.25">
      <c r="A513" s="256"/>
      <c r="B513" s="168" t="s">
        <v>747</v>
      </c>
      <c r="C513" s="181"/>
      <c r="D513" s="201">
        <v>0</v>
      </c>
      <c r="E513" s="161"/>
      <c r="F513" s="183"/>
      <c r="G513" s="161"/>
      <c r="H513" s="161"/>
      <c r="I513" s="161"/>
    </row>
    <row r="514" spans="1:9" ht="13.2" x14ac:dyDescent="0.25">
      <c r="A514" s="256"/>
      <c r="B514" s="168" t="s">
        <v>748</v>
      </c>
      <c r="C514" s="181"/>
      <c r="D514" s="201">
        <v>0</v>
      </c>
      <c r="E514" s="161"/>
      <c r="F514" s="183"/>
      <c r="G514" s="161"/>
      <c r="H514" s="161"/>
      <c r="I514" s="161"/>
    </row>
    <row r="515" spans="1:9" ht="13.2" x14ac:dyDescent="0.25">
      <c r="A515" s="256"/>
      <c r="B515" s="168" t="s">
        <v>749</v>
      </c>
      <c r="C515" s="181"/>
      <c r="D515" s="201">
        <v>0</v>
      </c>
      <c r="E515" s="161"/>
      <c r="F515" s="183"/>
      <c r="G515" s="161"/>
      <c r="H515" s="161"/>
      <c r="I515" s="161"/>
    </row>
    <row r="516" spans="1:9" ht="13.2" x14ac:dyDescent="0.25">
      <c r="A516" s="256"/>
      <c r="B516" s="182"/>
      <c r="C516" s="181"/>
      <c r="D516" s="181"/>
      <c r="E516" s="161"/>
      <c r="F516" s="183"/>
      <c r="G516" s="161"/>
      <c r="H516" s="161"/>
      <c r="I516" s="161"/>
    </row>
    <row r="517" spans="1:9" ht="13.2" x14ac:dyDescent="0.25">
      <c r="A517" s="256"/>
      <c r="B517" s="162" t="s">
        <v>203</v>
      </c>
      <c r="C517" s="207"/>
      <c r="D517" s="202">
        <v>0</v>
      </c>
      <c r="F517" s="183"/>
      <c r="G517" s="161"/>
      <c r="H517" s="161"/>
      <c r="I517" s="161"/>
    </row>
    <row r="518" spans="1:9" ht="13.2" x14ac:dyDescent="0.25">
      <c r="A518" s="256"/>
      <c r="B518" s="182"/>
      <c r="C518" s="190"/>
      <c r="D518" s="190"/>
      <c r="F518" s="183"/>
      <c r="G518" s="161"/>
      <c r="H518" s="161"/>
      <c r="I518" s="161"/>
    </row>
    <row r="519" spans="1:9" ht="13.2" x14ac:dyDescent="0.25">
      <c r="A519" s="256"/>
      <c r="B519" s="173" t="s">
        <v>204</v>
      </c>
      <c r="C519" s="208"/>
      <c r="D519" s="204">
        <v>0</v>
      </c>
      <c r="E519" s="176"/>
      <c r="F519" s="186"/>
      <c r="G519" s="179"/>
      <c r="H519" s="179"/>
      <c r="I519" s="179"/>
    </row>
    <row r="520" spans="1:9" ht="13.2" x14ac:dyDescent="0.25">
      <c r="A520" s="256"/>
      <c r="B520" s="182"/>
      <c r="C520" s="190"/>
      <c r="D520" s="190"/>
      <c r="F520" s="183"/>
      <c r="G520" s="161"/>
      <c r="H520" s="161"/>
      <c r="I520" s="161"/>
    </row>
    <row r="521" spans="1:9" ht="17.399999999999999" x14ac:dyDescent="0.25">
      <c r="A521" s="211"/>
      <c r="B521" s="193" t="s">
        <v>205</v>
      </c>
      <c r="C521" s="194">
        <v>0</v>
      </c>
      <c r="D521" s="195"/>
      <c r="F521" s="183"/>
      <c r="G521" s="161"/>
      <c r="H521" s="161"/>
      <c r="I521" s="161"/>
    </row>
    <row r="522" spans="1:9" ht="17.399999999999999" x14ac:dyDescent="0.25">
      <c r="A522" s="196"/>
      <c r="B522" s="182"/>
      <c r="C522" s="170"/>
      <c r="D522" s="170"/>
      <c r="E522" s="161"/>
      <c r="F522" s="183"/>
      <c r="G522" s="161"/>
      <c r="H522" s="161"/>
      <c r="I522" s="161"/>
    </row>
    <row r="523" spans="1:9" ht="13.2" x14ac:dyDescent="0.25">
      <c r="A523" s="276" t="s">
        <v>132</v>
      </c>
      <c r="B523" s="162" t="s">
        <v>750</v>
      </c>
      <c r="C523" s="164"/>
      <c r="D523" s="197" t="s">
        <v>219</v>
      </c>
      <c r="E523" s="161"/>
      <c r="F523" s="165" t="s">
        <v>751</v>
      </c>
      <c r="G523" s="167"/>
      <c r="H523" s="166" t="s">
        <v>186</v>
      </c>
      <c r="I523" s="161"/>
    </row>
    <row r="524" spans="1:9" ht="13.2" x14ac:dyDescent="0.25">
      <c r="A524" s="256"/>
      <c r="B524" s="168" t="s">
        <v>752</v>
      </c>
      <c r="C524" s="170"/>
      <c r="D524" s="198" t="s">
        <v>214</v>
      </c>
      <c r="E524" s="161"/>
      <c r="F524" s="171" t="s">
        <v>753</v>
      </c>
      <c r="G524" s="161"/>
      <c r="H524" s="172" t="s">
        <v>186</v>
      </c>
      <c r="I524" s="161"/>
    </row>
    <row r="525" spans="1:9" ht="13.2" x14ac:dyDescent="0.25">
      <c r="A525" s="277" t="s">
        <v>754</v>
      </c>
      <c r="B525" s="168" t="s">
        <v>755</v>
      </c>
      <c r="C525" s="170"/>
      <c r="D525" s="198" t="s">
        <v>214</v>
      </c>
      <c r="E525" s="161"/>
      <c r="F525" s="171" t="s">
        <v>756</v>
      </c>
      <c r="G525" s="161"/>
      <c r="H525" s="172" t="s">
        <v>186</v>
      </c>
      <c r="I525" s="161"/>
    </row>
    <row r="526" spans="1:9" ht="13.2" x14ac:dyDescent="0.25">
      <c r="A526" s="256"/>
      <c r="B526" s="168" t="s">
        <v>757</v>
      </c>
      <c r="C526" s="170"/>
      <c r="D526" s="198" t="s">
        <v>214</v>
      </c>
      <c r="E526" s="161"/>
      <c r="F526" s="171" t="s">
        <v>758</v>
      </c>
      <c r="G526" s="161"/>
      <c r="H526" s="172" t="s">
        <v>221</v>
      </c>
      <c r="I526" s="161"/>
    </row>
    <row r="527" spans="1:9" ht="13.2" x14ac:dyDescent="0.25">
      <c r="A527" s="256"/>
      <c r="B527" s="168" t="s">
        <v>759</v>
      </c>
      <c r="C527" s="170"/>
      <c r="D527" s="198" t="s">
        <v>219</v>
      </c>
      <c r="E527" s="161"/>
      <c r="F527" s="171" t="s">
        <v>760</v>
      </c>
      <c r="G527" s="161"/>
      <c r="H527" s="172" t="s">
        <v>221</v>
      </c>
      <c r="I527" s="161"/>
    </row>
    <row r="528" spans="1:9" ht="13.2" x14ac:dyDescent="0.25">
      <c r="A528" s="256"/>
      <c r="B528" s="168" t="s">
        <v>761</v>
      </c>
      <c r="C528" s="170"/>
      <c r="D528" s="198" t="s">
        <v>219</v>
      </c>
      <c r="E528" s="161"/>
      <c r="F528" s="171" t="s">
        <v>762</v>
      </c>
      <c r="G528" s="161"/>
      <c r="H528" s="172" t="s">
        <v>221</v>
      </c>
      <c r="I528" s="161"/>
    </row>
    <row r="529" spans="1:9" ht="13.2" x14ac:dyDescent="0.25">
      <c r="A529" s="256"/>
      <c r="B529" s="168" t="s">
        <v>763</v>
      </c>
      <c r="C529" s="170"/>
      <c r="D529" s="198" t="s">
        <v>219</v>
      </c>
      <c r="E529" s="161"/>
      <c r="F529" s="171" t="s">
        <v>764</v>
      </c>
      <c r="G529" s="161"/>
      <c r="H529" s="172" t="s">
        <v>186</v>
      </c>
      <c r="I529" s="161"/>
    </row>
    <row r="530" spans="1:9" ht="13.2" x14ac:dyDescent="0.25">
      <c r="A530" s="256"/>
      <c r="B530" s="173" t="s">
        <v>765</v>
      </c>
      <c r="C530" s="175"/>
      <c r="D530" s="200" t="s">
        <v>7944</v>
      </c>
      <c r="E530" s="179"/>
      <c r="F530" s="177" t="s">
        <v>765</v>
      </c>
      <c r="G530" s="179"/>
      <c r="H530" s="178" t="s">
        <v>194</v>
      </c>
      <c r="I530" s="179"/>
    </row>
    <row r="531" spans="1:9" ht="13.2" x14ac:dyDescent="0.25">
      <c r="A531" s="256"/>
      <c r="B531" s="173" t="s">
        <v>768</v>
      </c>
      <c r="C531" s="175"/>
      <c r="D531" s="200" t="s">
        <v>7945</v>
      </c>
      <c r="E531" s="179"/>
      <c r="F531" s="177" t="s">
        <v>768</v>
      </c>
      <c r="G531" s="179"/>
      <c r="H531" s="178" t="s">
        <v>194</v>
      </c>
      <c r="I531" s="179"/>
    </row>
    <row r="532" spans="1:9" ht="13.2" x14ac:dyDescent="0.25">
      <c r="A532" s="256"/>
      <c r="B532" s="173" t="s">
        <v>771</v>
      </c>
      <c r="C532" s="175"/>
      <c r="D532" s="200" t="s">
        <v>7946</v>
      </c>
      <c r="E532" s="179"/>
      <c r="F532" s="177" t="s">
        <v>771</v>
      </c>
      <c r="G532" s="179"/>
      <c r="H532" s="178" t="s">
        <v>194</v>
      </c>
      <c r="I532" s="179"/>
    </row>
    <row r="533" spans="1:9" ht="13.2" x14ac:dyDescent="0.25">
      <c r="A533" s="256"/>
      <c r="B533" s="173" t="s">
        <v>774</v>
      </c>
      <c r="C533" s="175"/>
      <c r="D533" s="200" t="s">
        <v>7947</v>
      </c>
      <c r="E533" s="179"/>
      <c r="F533" s="177" t="s">
        <v>774</v>
      </c>
      <c r="G533" s="179"/>
      <c r="H533" s="178" t="s">
        <v>7948</v>
      </c>
      <c r="I533" s="179"/>
    </row>
    <row r="534" spans="1:9" ht="13.2" x14ac:dyDescent="0.25">
      <c r="A534" s="256"/>
      <c r="B534" s="173" t="s">
        <v>778</v>
      </c>
      <c r="C534" s="175"/>
      <c r="D534" s="200" t="s">
        <v>7949</v>
      </c>
      <c r="E534" s="179"/>
      <c r="F534" s="177" t="s">
        <v>778</v>
      </c>
      <c r="G534" s="179"/>
      <c r="H534" s="178" t="s">
        <v>7950</v>
      </c>
      <c r="I534" s="179"/>
    </row>
    <row r="535" spans="1:9" ht="13.2" x14ac:dyDescent="0.25">
      <c r="A535" s="256"/>
      <c r="B535" s="173" t="s">
        <v>779</v>
      </c>
      <c r="C535" s="175"/>
      <c r="D535" s="200" t="s">
        <v>7949</v>
      </c>
      <c r="E535" s="179"/>
      <c r="F535" s="177" t="s">
        <v>779</v>
      </c>
      <c r="G535" s="179"/>
      <c r="H535" s="178" t="s">
        <v>7951</v>
      </c>
      <c r="I535" s="179"/>
    </row>
    <row r="536" spans="1:9" ht="13.2" x14ac:dyDescent="0.25">
      <c r="A536" s="256"/>
      <c r="B536" s="173" t="s">
        <v>780</v>
      </c>
      <c r="C536" s="175"/>
      <c r="D536" s="200" t="s">
        <v>7952</v>
      </c>
      <c r="E536" s="179"/>
      <c r="F536" s="177" t="s">
        <v>780</v>
      </c>
      <c r="G536" s="179"/>
      <c r="H536" s="178" t="s">
        <v>194</v>
      </c>
      <c r="I536" s="179"/>
    </row>
    <row r="537" spans="1:9" ht="13.2" x14ac:dyDescent="0.25">
      <c r="A537" s="256"/>
      <c r="B537" s="168" t="s">
        <v>199</v>
      </c>
      <c r="C537" s="181"/>
      <c r="D537" s="201" t="s">
        <v>7953</v>
      </c>
      <c r="E537" s="161"/>
      <c r="F537" s="171" t="s">
        <v>199</v>
      </c>
      <c r="G537" s="161"/>
      <c r="H537" s="172" t="s">
        <v>7954</v>
      </c>
      <c r="I537" s="161"/>
    </row>
    <row r="538" spans="1:9" ht="13.2" x14ac:dyDescent="0.25">
      <c r="A538" s="256"/>
      <c r="B538" s="182"/>
      <c r="C538" s="181"/>
      <c r="D538" s="181"/>
      <c r="E538" s="161"/>
      <c r="F538" s="183"/>
      <c r="G538" s="161"/>
      <c r="H538" s="161"/>
      <c r="I538" s="161"/>
    </row>
    <row r="539" spans="1:9" ht="13.2" x14ac:dyDescent="0.25">
      <c r="A539" s="256"/>
      <c r="B539" s="168" t="s">
        <v>785</v>
      </c>
      <c r="C539" s="181"/>
      <c r="D539" s="201">
        <v>100</v>
      </c>
      <c r="E539" s="161"/>
      <c r="F539" s="183"/>
      <c r="G539" s="161"/>
      <c r="H539" s="161"/>
      <c r="I539" s="161"/>
    </row>
    <row r="540" spans="1:9" ht="13.2" x14ac:dyDescent="0.25">
      <c r="A540" s="256"/>
      <c r="B540" s="168" t="s">
        <v>786</v>
      </c>
      <c r="C540" s="181"/>
      <c r="D540" s="201">
        <v>50</v>
      </c>
      <c r="E540" s="161"/>
      <c r="F540" s="183"/>
      <c r="G540" s="161"/>
      <c r="H540" s="161"/>
      <c r="I540" s="161"/>
    </row>
    <row r="541" spans="1:9" ht="13.2" x14ac:dyDescent="0.25">
      <c r="A541" s="256"/>
      <c r="B541" s="168" t="s">
        <v>787</v>
      </c>
      <c r="C541" s="181"/>
      <c r="D541" s="201">
        <v>50</v>
      </c>
      <c r="E541" s="161"/>
      <c r="F541" s="183"/>
      <c r="G541" s="161"/>
      <c r="H541" s="161"/>
      <c r="I541" s="161"/>
    </row>
    <row r="542" spans="1:9" ht="13.2" x14ac:dyDescent="0.25">
      <c r="A542" s="256"/>
      <c r="B542" s="168" t="s">
        <v>788</v>
      </c>
      <c r="C542" s="181"/>
      <c r="D542" s="201">
        <v>50</v>
      </c>
      <c r="E542" s="161"/>
      <c r="F542" s="183"/>
      <c r="G542" s="161"/>
      <c r="H542" s="161"/>
      <c r="I542" s="161"/>
    </row>
    <row r="543" spans="1:9" ht="13.2" x14ac:dyDescent="0.25">
      <c r="A543" s="256"/>
      <c r="B543" s="168" t="s">
        <v>789</v>
      </c>
      <c r="C543" s="181"/>
      <c r="D543" s="201">
        <v>100</v>
      </c>
      <c r="E543" s="161"/>
      <c r="F543" s="183"/>
      <c r="G543" s="161"/>
      <c r="H543" s="161"/>
      <c r="I543" s="161"/>
    </row>
    <row r="544" spans="1:9" ht="13.2" x14ac:dyDescent="0.25">
      <c r="A544" s="256"/>
      <c r="B544" s="168" t="s">
        <v>790</v>
      </c>
      <c r="C544" s="181"/>
      <c r="D544" s="201">
        <v>100</v>
      </c>
      <c r="E544" s="161"/>
      <c r="F544" s="183"/>
      <c r="G544" s="161"/>
      <c r="H544" s="161"/>
      <c r="I544" s="161"/>
    </row>
    <row r="545" spans="1:9" ht="13.2" x14ac:dyDescent="0.25">
      <c r="A545" s="256"/>
      <c r="B545" s="168" t="s">
        <v>791</v>
      </c>
      <c r="C545" s="181"/>
      <c r="D545" s="201">
        <v>100</v>
      </c>
      <c r="E545" s="161"/>
      <c r="F545" s="183"/>
      <c r="G545" s="161"/>
      <c r="H545" s="161"/>
      <c r="I545" s="161"/>
    </row>
    <row r="546" spans="1:9" ht="13.2" x14ac:dyDescent="0.25">
      <c r="A546" s="256"/>
      <c r="B546" s="182"/>
      <c r="C546" s="181"/>
      <c r="D546" s="181"/>
      <c r="E546" s="161"/>
      <c r="F546" s="183"/>
      <c r="G546" s="161"/>
      <c r="H546" s="161"/>
      <c r="I546" s="161"/>
    </row>
    <row r="547" spans="1:9" ht="13.2" x14ac:dyDescent="0.25">
      <c r="A547" s="256"/>
      <c r="B547" s="162" t="s">
        <v>203</v>
      </c>
      <c r="C547" s="207"/>
      <c r="D547" s="202">
        <v>78.569999999999993</v>
      </c>
      <c r="F547" s="183"/>
      <c r="G547" s="161"/>
      <c r="H547" s="161"/>
      <c r="I547" s="161"/>
    </row>
    <row r="548" spans="1:9" ht="13.2" x14ac:dyDescent="0.25">
      <c r="A548" s="256"/>
      <c r="B548" s="182"/>
      <c r="C548" s="190"/>
      <c r="D548" s="190"/>
      <c r="F548" s="183"/>
      <c r="G548" s="161"/>
      <c r="H548" s="161"/>
      <c r="I548" s="161"/>
    </row>
    <row r="549" spans="1:9" ht="13.2" x14ac:dyDescent="0.25">
      <c r="A549" s="256"/>
      <c r="B549" s="173" t="s">
        <v>204</v>
      </c>
      <c r="C549" s="208"/>
      <c r="D549" s="204">
        <v>78.569999999999993</v>
      </c>
      <c r="E549" s="176"/>
      <c r="F549" s="186"/>
      <c r="G549" s="179"/>
      <c r="H549" s="179"/>
      <c r="I549" s="179"/>
    </row>
    <row r="550" spans="1:9" ht="13.2" x14ac:dyDescent="0.25">
      <c r="A550" s="256"/>
      <c r="B550" s="182"/>
      <c r="C550" s="190"/>
      <c r="D550" s="190"/>
      <c r="F550" s="183"/>
      <c r="G550" s="161"/>
      <c r="H550" s="161"/>
      <c r="I550" s="161"/>
    </row>
    <row r="551" spans="1:9" ht="17.399999999999999" x14ac:dyDescent="0.25">
      <c r="A551" s="211"/>
      <c r="B551" s="193" t="s">
        <v>205</v>
      </c>
      <c r="C551" s="194">
        <v>78.571428571428569</v>
      </c>
      <c r="D551" s="195"/>
      <c r="F551" s="183"/>
      <c r="G551" s="161"/>
      <c r="H551" s="161"/>
      <c r="I551" s="161"/>
    </row>
    <row r="552" spans="1:9" ht="17.399999999999999" x14ac:dyDescent="0.25">
      <c r="A552" s="196"/>
      <c r="B552" s="182"/>
      <c r="C552" s="170"/>
      <c r="D552" s="170"/>
      <c r="E552" s="161"/>
      <c r="F552" s="183"/>
      <c r="G552" s="161"/>
      <c r="H552" s="161"/>
      <c r="I552" s="161"/>
    </row>
    <row r="553" spans="1:9" ht="13.2" x14ac:dyDescent="0.25">
      <c r="A553" s="276" t="s">
        <v>133</v>
      </c>
      <c r="B553" s="162" t="s">
        <v>792</v>
      </c>
      <c r="C553" s="164"/>
      <c r="D553" s="197" t="s">
        <v>219</v>
      </c>
      <c r="E553" s="161"/>
      <c r="F553" s="165" t="s">
        <v>793</v>
      </c>
      <c r="G553" s="167"/>
      <c r="H553" s="166" t="s">
        <v>186</v>
      </c>
      <c r="I553" s="161"/>
    </row>
    <row r="554" spans="1:9" ht="13.2" x14ac:dyDescent="0.25">
      <c r="A554" s="256"/>
      <c r="B554" s="168" t="s">
        <v>794</v>
      </c>
      <c r="C554" s="170"/>
      <c r="D554" s="198" t="s">
        <v>219</v>
      </c>
      <c r="E554" s="161"/>
      <c r="F554" s="171" t="s">
        <v>795</v>
      </c>
      <c r="G554" s="161"/>
      <c r="H554" s="172" t="s">
        <v>186</v>
      </c>
      <c r="I554" s="161"/>
    </row>
    <row r="555" spans="1:9" ht="13.2" x14ac:dyDescent="0.25">
      <c r="A555" s="277" t="s">
        <v>796</v>
      </c>
      <c r="B555" s="168" t="s">
        <v>797</v>
      </c>
      <c r="C555" s="170"/>
      <c r="D555" s="198" t="s">
        <v>219</v>
      </c>
      <c r="E555" s="161"/>
      <c r="F555" s="171" t="s">
        <v>798</v>
      </c>
      <c r="G555" s="161"/>
      <c r="H555" s="172" t="s">
        <v>186</v>
      </c>
      <c r="I555" s="161"/>
    </row>
    <row r="556" spans="1:9" ht="13.2" x14ac:dyDescent="0.25">
      <c r="A556" s="256"/>
      <c r="B556" s="173" t="s">
        <v>799</v>
      </c>
      <c r="C556" s="175"/>
      <c r="D556" s="200" t="s">
        <v>7955</v>
      </c>
      <c r="E556" s="179"/>
      <c r="F556" s="177" t="s">
        <v>799</v>
      </c>
      <c r="G556" s="179"/>
      <c r="H556" s="178" t="s">
        <v>194</v>
      </c>
      <c r="I556" s="179"/>
    </row>
    <row r="557" spans="1:9" ht="13.2" x14ac:dyDescent="0.25">
      <c r="A557" s="256"/>
      <c r="B557" s="173" t="s">
        <v>801</v>
      </c>
      <c r="C557" s="175"/>
      <c r="D557" s="200" t="s">
        <v>7956</v>
      </c>
      <c r="E557" s="179"/>
      <c r="F557" s="177" t="s">
        <v>801</v>
      </c>
      <c r="G557" s="179"/>
      <c r="H557" s="178" t="s">
        <v>194</v>
      </c>
      <c r="I557" s="179"/>
    </row>
    <row r="558" spans="1:9" ht="13.2" x14ac:dyDescent="0.25">
      <c r="A558" s="256"/>
      <c r="B558" s="173" t="s">
        <v>803</v>
      </c>
      <c r="C558" s="175"/>
      <c r="D558" s="200" t="s">
        <v>7957</v>
      </c>
      <c r="E558" s="179"/>
      <c r="F558" s="177" t="s">
        <v>803</v>
      </c>
      <c r="G558" s="179"/>
      <c r="H558" s="178" t="s">
        <v>194</v>
      </c>
      <c r="I558" s="179"/>
    </row>
    <row r="559" spans="1:9" ht="13.2" x14ac:dyDescent="0.25">
      <c r="A559" s="256"/>
      <c r="B559" s="168" t="s">
        <v>199</v>
      </c>
      <c r="C559" s="181"/>
      <c r="D559" s="201" t="s">
        <v>7958</v>
      </c>
      <c r="E559" s="161"/>
      <c r="F559" s="171" t="s">
        <v>199</v>
      </c>
      <c r="G559" s="161"/>
      <c r="H559" s="161"/>
      <c r="I559" s="161"/>
    </row>
    <row r="560" spans="1:9" ht="13.2" x14ac:dyDescent="0.25">
      <c r="A560" s="256"/>
      <c r="B560" s="182"/>
      <c r="C560" s="181"/>
      <c r="D560" s="181"/>
      <c r="E560" s="161"/>
      <c r="F560" s="183"/>
      <c r="G560" s="161"/>
      <c r="H560" s="161"/>
      <c r="I560" s="161"/>
    </row>
    <row r="561" spans="1:9" ht="13.2" x14ac:dyDescent="0.25">
      <c r="A561" s="256"/>
      <c r="B561" s="168" t="s">
        <v>806</v>
      </c>
      <c r="C561" s="181"/>
      <c r="D561" s="201">
        <v>100</v>
      </c>
      <c r="E561" s="161"/>
      <c r="F561" s="183"/>
      <c r="G561" s="161"/>
      <c r="H561" s="161"/>
      <c r="I561" s="161"/>
    </row>
    <row r="562" spans="1:9" ht="13.2" x14ac:dyDescent="0.25">
      <c r="A562" s="256"/>
      <c r="B562" s="168" t="s">
        <v>807</v>
      </c>
      <c r="C562" s="181"/>
      <c r="D562" s="201">
        <v>100</v>
      </c>
      <c r="E562" s="161"/>
      <c r="F562" s="183"/>
      <c r="G562" s="161"/>
      <c r="H562" s="161"/>
      <c r="I562" s="161"/>
    </row>
    <row r="563" spans="1:9" ht="13.2" x14ac:dyDescent="0.25">
      <c r="A563" s="256"/>
      <c r="B563" s="168" t="s">
        <v>808</v>
      </c>
      <c r="C563" s="181"/>
      <c r="D563" s="201">
        <v>100</v>
      </c>
      <c r="E563" s="161"/>
      <c r="F563" s="183"/>
      <c r="G563" s="161"/>
      <c r="H563" s="161"/>
      <c r="I563" s="161"/>
    </row>
    <row r="564" spans="1:9" ht="13.2" x14ac:dyDescent="0.25">
      <c r="A564" s="256"/>
      <c r="B564" s="182"/>
      <c r="C564" s="181"/>
      <c r="D564" s="181"/>
      <c r="E564" s="161"/>
      <c r="F564" s="183"/>
      <c r="G564" s="161"/>
      <c r="H564" s="161"/>
      <c r="I564" s="161"/>
    </row>
    <row r="565" spans="1:9" ht="13.2" x14ac:dyDescent="0.25">
      <c r="A565" s="256"/>
      <c r="B565" s="162" t="s">
        <v>203</v>
      </c>
      <c r="C565" s="207"/>
      <c r="D565" s="202">
        <v>100</v>
      </c>
      <c r="F565" s="183"/>
      <c r="G565" s="161"/>
      <c r="H565" s="161"/>
      <c r="I565" s="161"/>
    </row>
    <row r="566" spans="1:9" ht="13.2" x14ac:dyDescent="0.25">
      <c r="A566" s="256"/>
      <c r="B566" s="182"/>
      <c r="C566" s="190"/>
      <c r="D566" s="190"/>
      <c r="F566" s="183"/>
      <c r="G566" s="161"/>
      <c r="H566" s="161"/>
      <c r="I566" s="161"/>
    </row>
    <row r="567" spans="1:9" ht="13.2" x14ac:dyDescent="0.25">
      <c r="A567" s="256"/>
      <c r="B567" s="173" t="s">
        <v>204</v>
      </c>
      <c r="C567" s="208"/>
      <c r="D567" s="204">
        <v>100</v>
      </c>
      <c r="E567" s="176"/>
      <c r="F567" s="186"/>
      <c r="G567" s="179"/>
      <c r="H567" s="179"/>
      <c r="I567" s="179"/>
    </row>
    <row r="568" spans="1:9" ht="13.2" x14ac:dyDescent="0.25">
      <c r="A568" s="256"/>
      <c r="B568" s="182"/>
      <c r="C568" s="190"/>
      <c r="D568" s="190"/>
      <c r="F568" s="183"/>
      <c r="G568" s="161"/>
      <c r="H568" s="161"/>
      <c r="I568" s="161"/>
    </row>
    <row r="569" spans="1:9" ht="17.399999999999999" x14ac:dyDescent="0.25">
      <c r="A569" s="211"/>
      <c r="B569" s="193" t="s">
        <v>205</v>
      </c>
      <c r="C569" s="194">
        <v>100</v>
      </c>
      <c r="D569" s="195"/>
      <c r="F569" s="183"/>
      <c r="G569" s="161"/>
      <c r="H569" s="161"/>
      <c r="I569" s="161"/>
    </row>
    <row r="570" spans="1:9" ht="17.399999999999999" x14ac:dyDescent="0.25">
      <c r="A570" s="196"/>
      <c r="B570" s="182"/>
      <c r="C570" s="170"/>
      <c r="D570" s="170"/>
      <c r="E570" s="161"/>
      <c r="F570" s="183"/>
      <c r="G570" s="161"/>
      <c r="H570" s="161"/>
      <c r="I570" s="161"/>
    </row>
    <row r="571" spans="1:9" ht="13.2" x14ac:dyDescent="0.25">
      <c r="A571" s="276" t="s">
        <v>134</v>
      </c>
      <c r="B571" s="162" t="s">
        <v>809</v>
      </c>
      <c r="C571" s="164"/>
      <c r="D571" s="197" t="s">
        <v>219</v>
      </c>
      <c r="E571" s="161"/>
      <c r="F571" s="165" t="s">
        <v>810</v>
      </c>
      <c r="G571" s="167"/>
      <c r="H571" s="166" t="s">
        <v>186</v>
      </c>
      <c r="I571" s="161"/>
    </row>
    <row r="572" spans="1:9" ht="13.2" x14ac:dyDescent="0.25">
      <c r="A572" s="256"/>
      <c r="B572" s="168" t="s">
        <v>811</v>
      </c>
      <c r="C572" s="170"/>
      <c r="D572" s="198" t="s">
        <v>219</v>
      </c>
      <c r="E572" s="161"/>
      <c r="F572" s="171" t="s">
        <v>812</v>
      </c>
      <c r="G572" s="161"/>
      <c r="H572" s="172" t="s">
        <v>186</v>
      </c>
      <c r="I572" s="161"/>
    </row>
    <row r="573" spans="1:9" ht="13.2" x14ac:dyDescent="0.25">
      <c r="A573" s="277" t="s">
        <v>813</v>
      </c>
      <c r="B573" s="168" t="s">
        <v>814</v>
      </c>
      <c r="C573" s="170"/>
      <c r="D573" s="198" t="s">
        <v>555</v>
      </c>
      <c r="E573" s="161"/>
      <c r="F573" s="171" t="s">
        <v>815</v>
      </c>
      <c r="G573" s="161"/>
      <c r="H573" s="172" t="s">
        <v>186</v>
      </c>
      <c r="I573" s="161"/>
    </row>
    <row r="574" spans="1:9" ht="13.2" x14ac:dyDescent="0.25">
      <c r="A574" s="256"/>
      <c r="B574" s="168" t="s">
        <v>816</v>
      </c>
      <c r="C574" s="170"/>
      <c r="D574" s="198" t="s">
        <v>184</v>
      </c>
      <c r="E574" s="161"/>
      <c r="F574" s="171" t="s">
        <v>817</v>
      </c>
      <c r="G574" s="161"/>
      <c r="H574" s="172" t="s">
        <v>186</v>
      </c>
      <c r="I574" s="161"/>
    </row>
    <row r="575" spans="1:9" ht="13.2" x14ac:dyDescent="0.25">
      <c r="A575" s="256"/>
      <c r="B575" s="168" t="s">
        <v>818</v>
      </c>
      <c r="C575" s="170"/>
      <c r="D575" s="198" t="s">
        <v>219</v>
      </c>
      <c r="E575" s="161"/>
      <c r="F575" s="171" t="s">
        <v>819</v>
      </c>
      <c r="G575" s="161"/>
      <c r="H575" s="172" t="s">
        <v>186</v>
      </c>
      <c r="I575" s="161"/>
    </row>
    <row r="576" spans="1:9" ht="13.2" x14ac:dyDescent="0.25">
      <c r="A576" s="256"/>
      <c r="B576" s="173" t="s">
        <v>820</v>
      </c>
      <c r="C576" s="175"/>
      <c r="D576" s="200" t="s">
        <v>7959</v>
      </c>
      <c r="E576" s="179"/>
      <c r="F576" s="177" t="s">
        <v>820</v>
      </c>
      <c r="G576" s="179"/>
      <c r="H576" s="178" t="s">
        <v>194</v>
      </c>
      <c r="I576" s="179"/>
    </row>
    <row r="577" spans="1:9" ht="13.2" x14ac:dyDescent="0.25">
      <c r="A577" s="256"/>
      <c r="B577" s="173" t="s">
        <v>825</v>
      </c>
      <c r="C577" s="175"/>
      <c r="D577" s="200" t="s">
        <v>7960</v>
      </c>
      <c r="E577" s="179"/>
      <c r="F577" s="177" t="s">
        <v>825</v>
      </c>
      <c r="G577" s="179"/>
      <c r="H577" s="178" t="s">
        <v>194</v>
      </c>
      <c r="I577" s="179"/>
    </row>
    <row r="578" spans="1:9" ht="13.2" x14ac:dyDescent="0.25">
      <c r="A578" s="256"/>
      <c r="B578" s="173" t="s">
        <v>826</v>
      </c>
      <c r="C578" s="175"/>
      <c r="D578" s="200" t="s">
        <v>7961</v>
      </c>
      <c r="E578" s="179"/>
      <c r="F578" s="177" t="s">
        <v>826</v>
      </c>
      <c r="G578" s="179"/>
      <c r="H578" s="178" t="s">
        <v>194</v>
      </c>
      <c r="I578" s="179"/>
    </row>
    <row r="579" spans="1:9" ht="13.2" x14ac:dyDescent="0.25">
      <c r="A579" s="256"/>
      <c r="B579" s="173" t="s">
        <v>827</v>
      </c>
      <c r="C579" s="175"/>
      <c r="D579" s="200" t="s">
        <v>7962</v>
      </c>
      <c r="E579" s="179"/>
      <c r="F579" s="177" t="s">
        <v>827</v>
      </c>
      <c r="G579" s="179"/>
      <c r="H579" s="178" t="s">
        <v>194</v>
      </c>
      <c r="I579" s="179"/>
    </row>
    <row r="580" spans="1:9" ht="13.2" x14ac:dyDescent="0.25">
      <c r="A580" s="256"/>
      <c r="B580" s="173" t="s">
        <v>828</v>
      </c>
      <c r="C580" s="175"/>
      <c r="D580" s="200" t="s">
        <v>7957</v>
      </c>
      <c r="E580" s="179"/>
      <c r="F580" s="177" t="s">
        <v>828</v>
      </c>
      <c r="G580" s="179"/>
      <c r="H580" s="178" t="s">
        <v>194</v>
      </c>
      <c r="I580" s="179"/>
    </row>
    <row r="581" spans="1:9" ht="13.2" x14ac:dyDescent="0.25">
      <c r="A581" s="256"/>
      <c r="B581" s="168" t="s">
        <v>199</v>
      </c>
      <c r="C581" s="181"/>
      <c r="D581" s="201" t="s">
        <v>7963</v>
      </c>
      <c r="E581" s="161"/>
      <c r="F581" s="171" t="s">
        <v>199</v>
      </c>
      <c r="G581" s="161"/>
      <c r="H581" s="161"/>
      <c r="I581" s="161"/>
    </row>
    <row r="582" spans="1:9" ht="13.2" x14ac:dyDescent="0.25">
      <c r="A582" s="256"/>
      <c r="B582" s="182"/>
      <c r="C582" s="181"/>
      <c r="D582" s="181"/>
      <c r="E582" s="161"/>
      <c r="F582" s="183"/>
      <c r="G582" s="161"/>
      <c r="H582" s="161"/>
      <c r="I582" s="161"/>
    </row>
    <row r="583" spans="1:9" ht="13.2" x14ac:dyDescent="0.25">
      <c r="A583" s="256"/>
      <c r="B583" s="168" t="s">
        <v>830</v>
      </c>
      <c r="C583" s="181"/>
      <c r="D583" s="201">
        <v>100</v>
      </c>
      <c r="E583" s="161"/>
      <c r="F583" s="183"/>
      <c r="G583" s="161"/>
      <c r="H583" s="161"/>
      <c r="I583" s="161"/>
    </row>
    <row r="584" spans="1:9" ht="13.2" x14ac:dyDescent="0.25">
      <c r="A584" s="256"/>
      <c r="B584" s="168" t="s">
        <v>831</v>
      </c>
      <c r="C584" s="181"/>
      <c r="D584" s="201">
        <v>100</v>
      </c>
      <c r="E584" s="161"/>
      <c r="F584" s="183"/>
      <c r="G584" s="161"/>
      <c r="H584" s="161"/>
      <c r="I584" s="161"/>
    </row>
    <row r="585" spans="1:9" ht="13.2" x14ac:dyDescent="0.25">
      <c r="A585" s="256"/>
      <c r="B585" s="168" t="s">
        <v>832</v>
      </c>
      <c r="C585" s="181"/>
      <c r="D585" s="201">
        <v>0</v>
      </c>
      <c r="E585" s="161"/>
      <c r="F585" s="183"/>
      <c r="G585" s="161"/>
      <c r="H585" s="161"/>
      <c r="I585" s="161"/>
    </row>
    <row r="586" spans="1:9" ht="13.2" x14ac:dyDescent="0.25">
      <c r="A586" s="256"/>
      <c r="B586" s="168" t="s">
        <v>833</v>
      </c>
      <c r="C586" s="181"/>
      <c r="D586" s="201">
        <v>0</v>
      </c>
      <c r="E586" s="161"/>
      <c r="F586" s="183"/>
      <c r="G586" s="161"/>
      <c r="H586" s="161"/>
      <c r="I586" s="161"/>
    </row>
    <row r="587" spans="1:9" ht="13.2" x14ac:dyDescent="0.25">
      <c r="A587" s="256"/>
      <c r="B587" s="168" t="s">
        <v>834</v>
      </c>
      <c r="C587" s="181"/>
      <c r="D587" s="201">
        <v>100</v>
      </c>
      <c r="E587" s="161"/>
      <c r="F587" s="183"/>
      <c r="G587" s="161"/>
      <c r="H587" s="161"/>
      <c r="I587" s="161"/>
    </row>
    <row r="588" spans="1:9" ht="13.2" x14ac:dyDescent="0.25">
      <c r="A588" s="256"/>
      <c r="B588" s="182"/>
      <c r="C588" s="181"/>
      <c r="D588" s="181"/>
      <c r="E588" s="161"/>
      <c r="F588" s="183"/>
      <c r="G588" s="161"/>
      <c r="H588" s="161"/>
      <c r="I588" s="161"/>
    </row>
    <row r="589" spans="1:9" ht="13.2" x14ac:dyDescent="0.25">
      <c r="A589" s="256"/>
      <c r="B589" s="162" t="s">
        <v>203</v>
      </c>
      <c r="C589" s="207"/>
      <c r="D589" s="202">
        <v>60</v>
      </c>
      <c r="F589" s="183"/>
      <c r="G589" s="161"/>
      <c r="H589" s="161"/>
      <c r="I589" s="161"/>
    </row>
    <row r="590" spans="1:9" ht="13.2" x14ac:dyDescent="0.25">
      <c r="A590" s="256"/>
      <c r="B590" s="182"/>
      <c r="C590" s="190"/>
      <c r="D590" s="190"/>
      <c r="F590" s="183"/>
      <c r="G590" s="161"/>
      <c r="H590" s="161"/>
      <c r="I590" s="161"/>
    </row>
    <row r="591" spans="1:9" ht="13.2" x14ac:dyDescent="0.25">
      <c r="A591" s="256"/>
      <c r="B591" s="173" t="s">
        <v>204</v>
      </c>
      <c r="C591" s="208"/>
      <c r="D591" s="204">
        <v>60</v>
      </c>
      <c r="E591" s="176"/>
      <c r="F591" s="186"/>
      <c r="G591" s="179"/>
      <c r="H591" s="179"/>
      <c r="I591" s="179"/>
    </row>
    <row r="592" spans="1:9" ht="13.2" x14ac:dyDescent="0.25">
      <c r="A592" s="256"/>
      <c r="B592" s="182"/>
      <c r="C592" s="190"/>
      <c r="D592" s="190"/>
      <c r="F592" s="183"/>
      <c r="G592" s="161"/>
      <c r="H592" s="161"/>
      <c r="I592" s="161"/>
    </row>
    <row r="593" spans="1:9" ht="17.399999999999999" x14ac:dyDescent="0.25">
      <c r="A593" s="211"/>
      <c r="B593" s="193" t="s">
        <v>205</v>
      </c>
      <c r="C593" s="194">
        <v>60</v>
      </c>
      <c r="D593" s="195"/>
      <c r="F593" s="183"/>
      <c r="G593" s="161"/>
      <c r="H593" s="161"/>
      <c r="I593" s="161"/>
    </row>
    <row r="594" spans="1:9" ht="17.399999999999999" x14ac:dyDescent="0.25">
      <c r="A594" s="196"/>
      <c r="B594" s="182"/>
      <c r="C594" s="170"/>
      <c r="D594" s="170"/>
      <c r="E594" s="161"/>
      <c r="F594" s="183"/>
      <c r="G594" s="161"/>
      <c r="H594" s="161"/>
      <c r="I594" s="161"/>
    </row>
    <row r="595" spans="1:9" ht="13.2" x14ac:dyDescent="0.25">
      <c r="A595" s="276" t="s">
        <v>136</v>
      </c>
      <c r="B595" s="162" t="s">
        <v>835</v>
      </c>
      <c r="C595" s="164"/>
      <c r="D595" s="197" t="s">
        <v>214</v>
      </c>
      <c r="E595" s="161"/>
      <c r="F595" s="165" t="s">
        <v>836</v>
      </c>
      <c r="G595" s="167"/>
      <c r="H595" s="166" t="s">
        <v>186</v>
      </c>
      <c r="I595" s="161"/>
    </row>
    <row r="596" spans="1:9" ht="13.2" x14ac:dyDescent="0.25">
      <c r="A596" s="256"/>
      <c r="B596" s="168" t="s">
        <v>837</v>
      </c>
      <c r="C596" s="170"/>
      <c r="D596" s="198" t="s">
        <v>214</v>
      </c>
      <c r="E596" s="161"/>
      <c r="F596" s="171" t="s">
        <v>838</v>
      </c>
      <c r="G596" s="161"/>
      <c r="H596" s="172" t="s">
        <v>186</v>
      </c>
      <c r="I596" s="161"/>
    </row>
    <row r="597" spans="1:9" ht="13.2" x14ac:dyDescent="0.25">
      <c r="A597" s="277" t="s">
        <v>839</v>
      </c>
      <c r="B597" s="168" t="s">
        <v>840</v>
      </c>
      <c r="C597" s="170"/>
      <c r="D597" s="198" t="s">
        <v>184</v>
      </c>
      <c r="E597" s="161"/>
      <c r="F597" s="171" t="s">
        <v>841</v>
      </c>
      <c r="G597" s="161"/>
      <c r="H597" s="172" t="s">
        <v>186</v>
      </c>
      <c r="I597" s="161"/>
    </row>
    <row r="598" spans="1:9" ht="13.2" x14ac:dyDescent="0.25">
      <c r="A598" s="256"/>
      <c r="B598" s="168" t="s">
        <v>842</v>
      </c>
      <c r="C598" s="170"/>
      <c r="D598" s="198" t="s">
        <v>214</v>
      </c>
      <c r="E598" s="161"/>
      <c r="F598" s="171" t="s">
        <v>843</v>
      </c>
      <c r="G598" s="161"/>
      <c r="H598" s="172" t="s">
        <v>186</v>
      </c>
      <c r="I598" s="161"/>
    </row>
    <row r="599" spans="1:9" ht="13.2" x14ac:dyDescent="0.25">
      <c r="A599" s="256"/>
      <c r="B599" s="168" t="s">
        <v>844</v>
      </c>
      <c r="C599" s="170"/>
      <c r="D599" s="198" t="s">
        <v>214</v>
      </c>
      <c r="E599" s="161"/>
      <c r="F599" s="171" t="s">
        <v>845</v>
      </c>
      <c r="G599" s="161"/>
      <c r="H599" s="172" t="s">
        <v>186</v>
      </c>
      <c r="I599" s="161"/>
    </row>
    <row r="600" spans="1:9" ht="13.2" x14ac:dyDescent="0.25">
      <c r="A600" s="256"/>
      <c r="B600" s="168" t="s">
        <v>846</v>
      </c>
      <c r="C600" s="170"/>
      <c r="D600" s="198" t="s">
        <v>219</v>
      </c>
      <c r="E600" s="161"/>
      <c r="F600" s="171" t="s">
        <v>847</v>
      </c>
      <c r="G600" s="161"/>
      <c r="H600" s="172" t="s">
        <v>186</v>
      </c>
      <c r="I600" s="161"/>
    </row>
    <row r="601" spans="1:9" ht="13.2" x14ac:dyDescent="0.25">
      <c r="A601" s="256"/>
      <c r="B601" s="173" t="s">
        <v>848</v>
      </c>
      <c r="C601" s="175"/>
      <c r="D601" s="200" t="s">
        <v>7964</v>
      </c>
      <c r="E601" s="179"/>
      <c r="F601" s="177" t="s">
        <v>848</v>
      </c>
      <c r="G601" s="179"/>
      <c r="H601" s="178" t="s">
        <v>194</v>
      </c>
      <c r="I601" s="179"/>
    </row>
    <row r="602" spans="1:9" ht="13.2" x14ac:dyDescent="0.25">
      <c r="A602" s="256"/>
      <c r="B602" s="173" t="s">
        <v>850</v>
      </c>
      <c r="C602" s="175"/>
      <c r="D602" s="200" t="s">
        <v>7965</v>
      </c>
      <c r="E602" s="179"/>
      <c r="F602" s="177" t="s">
        <v>850</v>
      </c>
      <c r="G602" s="179"/>
      <c r="H602" s="178" t="s">
        <v>194</v>
      </c>
      <c r="I602" s="179"/>
    </row>
    <row r="603" spans="1:9" ht="13.2" x14ac:dyDescent="0.25">
      <c r="A603" s="256"/>
      <c r="B603" s="173" t="s">
        <v>851</v>
      </c>
      <c r="C603" s="175"/>
      <c r="D603" s="200" t="s">
        <v>259</v>
      </c>
      <c r="E603" s="179"/>
      <c r="F603" s="177" t="s">
        <v>851</v>
      </c>
      <c r="G603" s="179"/>
      <c r="H603" s="178" t="s">
        <v>194</v>
      </c>
      <c r="I603" s="179"/>
    </row>
    <row r="604" spans="1:9" ht="13.2" x14ac:dyDescent="0.25">
      <c r="A604" s="256"/>
      <c r="B604" s="173" t="s">
        <v>852</v>
      </c>
      <c r="C604" s="175"/>
      <c r="D604" s="200" t="s">
        <v>7966</v>
      </c>
      <c r="E604" s="179"/>
      <c r="F604" s="177" t="s">
        <v>852</v>
      </c>
      <c r="G604" s="179"/>
      <c r="H604" s="178" t="s">
        <v>194</v>
      </c>
      <c r="I604" s="179"/>
    </row>
    <row r="605" spans="1:9" ht="13.2" x14ac:dyDescent="0.25">
      <c r="A605" s="256"/>
      <c r="B605" s="173" t="s">
        <v>853</v>
      </c>
      <c r="C605" s="175"/>
      <c r="D605" s="200" t="s">
        <v>7967</v>
      </c>
      <c r="E605" s="179"/>
      <c r="F605" s="177" t="s">
        <v>853</v>
      </c>
      <c r="G605" s="179"/>
      <c r="H605" s="178" t="s">
        <v>194</v>
      </c>
      <c r="I605" s="179"/>
    </row>
    <row r="606" spans="1:9" ht="13.2" x14ac:dyDescent="0.25">
      <c r="A606" s="256"/>
      <c r="B606" s="173" t="s">
        <v>854</v>
      </c>
      <c r="C606" s="175"/>
      <c r="D606" s="200" t="s">
        <v>7968</v>
      </c>
      <c r="E606" s="179"/>
      <c r="F606" s="177" t="s">
        <v>854</v>
      </c>
      <c r="G606" s="179"/>
      <c r="H606" s="178" t="s">
        <v>194</v>
      </c>
      <c r="I606" s="179"/>
    </row>
    <row r="607" spans="1:9" ht="13.2" x14ac:dyDescent="0.25">
      <c r="A607" s="256"/>
      <c r="B607" s="168" t="s">
        <v>199</v>
      </c>
      <c r="C607" s="181"/>
      <c r="D607" s="201" t="s">
        <v>7969</v>
      </c>
      <c r="E607" s="161"/>
      <c r="F607" s="171" t="s">
        <v>199</v>
      </c>
      <c r="G607" s="161"/>
      <c r="H607" s="161"/>
      <c r="I607" s="161"/>
    </row>
    <row r="608" spans="1:9" ht="13.2" x14ac:dyDescent="0.25">
      <c r="A608" s="256"/>
      <c r="B608" s="182"/>
      <c r="C608" s="181"/>
      <c r="D608" s="181"/>
      <c r="E608" s="161"/>
      <c r="F608" s="183"/>
      <c r="G608" s="161"/>
      <c r="H608" s="161"/>
      <c r="I608" s="161"/>
    </row>
    <row r="609" spans="1:9" ht="13.2" x14ac:dyDescent="0.25">
      <c r="A609" s="256"/>
      <c r="B609" s="168" t="s">
        <v>855</v>
      </c>
      <c r="C609" s="181"/>
      <c r="D609" s="201">
        <v>50</v>
      </c>
      <c r="E609" s="161"/>
      <c r="F609" s="183"/>
      <c r="G609" s="161"/>
      <c r="H609" s="161"/>
      <c r="I609" s="161"/>
    </row>
    <row r="610" spans="1:9" ht="13.2" x14ac:dyDescent="0.25">
      <c r="A610" s="256"/>
      <c r="B610" s="168" t="s">
        <v>856</v>
      </c>
      <c r="C610" s="181"/>
      <c r="D610" s="201">
        <v>50</v>
      </c>
      <c r="E610" s="161"/>
      <c r="F610" s="183"/>
      <c r="G610" s="161"/>
      <c r="H610" s="161"/>
      <c r="I610" s="161"/>
    </row>
    <row r="611" spans="1:9" ht="13.2" x14ac:dyDescent="0.25">
      <c r="A611" s="256"/>
      <c r="B611" s="168" t="s">
        <v>857</v>
      </c>
      <c r="C611" s="181"/>
      <c r="D611" s="201">
        <v>0</v>
      </c>
      <c r="E611" s="161"/>
      <c r="F611" s="183"/>
      <c r="G611" s="161"/>
      <c r="H611" s="161"/>
      <c r="I611" s="161"/>
    </row>
    <row r="612" spans="1:9" ht="13.2" x14ac:dyDescent="0.25">
      <c r="A612" s="256"/>
      <c r="B612" s="168" t="s">
        <v>858</v>
      </c>
      <c r="C612" s="181"/>
      <c r="D612" s="201">
        <v>50</v>
      </c>
      <c r="E612" s="161"/>
      <c r="F612" s="183"/>
      <c r="G612" s="161"/>
      <c r="H612" s="161"/>
      <c r="I612" s="161"/>
    </row>
    <row r="613" spans="1:9" ht="13.2" x14ac:dyDescent="0.25">
      <c r="A613" s="256"/>
      <c r="B613" s="168" t="s">
        <v>859</v>
      </c>
      <c r="C613" s="181"/>
      <c r="D613" s="201">
        <v>50</v>
      </c>
      <c r="E613" s="161"/>
      <c r="F613" s="183"/>
      <c r="G613" s="161"/>
      <c r="H613" s="161"/>
      <c r="I613" s="161"/>
    </row>
    <row r="614" spans="1:9" ht="13.2" x14ac:dyDescent="0.25">
      <c r="A614" s="256"/>
      <c r="B614" s="168" t="s">
        <v>860</v>
      </c>
      <c r="C614" s="181"/>
      <c r="D614" s="201">
        <v>100</v>
      </c>
      <c r="E614" s="161"/>
      <c r="F614" s="183"/>
      <c r="G614" s="161"/>
      <c r="H614" s="161"/>
      <c r="I614" s="161"/>
    </row>
    <row r="615" spans="1:9" ht="13.2" x14ac:dyDescent="0.25">
      <c r="A615" s="256"/>
      <c r="B615" s="182"/>
      <c r="C615" s="181"/>
      <c r="D615" s="181"/>
      <c r="E615" s="161"/>
      <c r="F615" s="183"/>
      <c r="G615" s="161"/>
      <c r="H615" s="161"/>
      <c r="I615" s="161"/>
    </row>
    <row r="616" spans="1:9" ht="13.2" x14ac:dyDescent="0.25">
      <c r="A616" s="256"/>
      <c r="B616" s="162" t="s">
        <v>203</v>
      </c>
      <c r="C616" s="207"/>
      <c r="D616" s="202">
        <v>50</v>
      </c>
      <c r="F616" s="183"/>
      <c r="G616" s="161"/>
      <c r="H616" s="161"/>
      <c r="I616" s="161"/>
    </row>
    <row r="617" spans="1:9" ht="13.2" x14ac:dyDescent="0.25">
      <c r="A617" s="256"/>
      <c r="B617" s="182"/>
      <c r="C617" s="190"/>
      <c r="D617" s="190"/>
      <c r="F617" s="183"/>
      <c r="G617" s="161"/>
      <c r="H617" s="161"/>
      <c r="I617" s="161"/>
    </row>
    <row r="618" spans="1:9" ht="13.2" x14ac:dyDescent="0.25">
      <c r="A618" s="256"/>
      <c r="B618" s="173" t="s">
        <v>204</v>
      </c>
      <c r="C618" s="208"/>
      <c r="D618" s="204">
        <v>50</v>
      </c>
      <c r="E618" s="176"/>
      <c r="F618" s="186"/>
      <c r="G618" s="179"/>
      <c r="H618" s="179"/>
      <c r="I618" s="179"/>
    </row>
    <row r="619" spans="1:9" ht="13.2" x14ac:dyDescent="0.25">
      <c r="A619" s="256"/>
      <c r="B619" s="182"/>
      <c r="C619" s="190"/>
      <c r="D619" s="190"/>
      <c r="F619" s="183"/>
      <c r="G619" s="161"/>
      <c r="H619" s="161"/>
      <c r="I619" s="161"/>
    </row>
    <row r="620" spans="1:9" ht="17.399999999999999" x14ac:dyDescent="0.25">
      <c r="A620" s="211"/>
      <c r="B620" s="193" t="s">
        <v>205</v>
      </c>
      <c r="C620" s="194">
        <v>50</v>
      </c>
      <c r="D620" s="195"/>
      <c r="F620" s="183"/>
      <c r="G620" s="161"/>
      <c r="H620" s="161"/>
      <c r="I620" s="161"/>
    </row>
    <row r="621" spans="1:9" ht="17.399999999999999" x14ac:dyDescent="0.25">
      <c r="A621" s="196"/>
      <c r="B621" s="182"/>
      <c r="C621" s="170"/>
      <c r="D621" s="170"/>
      <c r="E621" s="161"/>
      <c r="F621" s="183"/>
      <c r="G621" s="161"/>
      <c r="H621" s="161"/>
      <c r="I621" s="161"/>
    </row>
    <row r="622" spans="1:9" ht="13.2" x14ac:dyDescent="0.25">
      <c r="A622" s="276" t="s">
        <v>137</v>
      </c>
      <c r="B622" s="162" t="s">
        <v>861</v>
      </c>
      <c r="C622" s="164"/>
      <c r="D622" s="197" t="s">
        <v>214</v>
      </c>
      <c r="E622" s="161"/>
      <c r="F622" s="165" t="s">
        <v>862</v>
      </c>
      <c r="G622" s="167"/>
      <c r="H622" s="166" t="s">
        <v>186</v>
      </c>
      <c r="I622" s="161"/>
    </row>
    <row r="623" spans="1:9" ht="13.2" x14ac:dyDescent="0.25">
      <c r="A623" s="256"/>
      <c r="B623" s="168" t="s">
        <v>863</v>
      </c>
      <c r="C623" s="170"/>
      <c r="D623" s="198" t="s">
        <v>214</v>
      </c>
      <c r="E623" s="161"/>
      <c r="F623" s="171" t="s">
        <v>864</v>
      </c>
      <c r="G623" s="161"/>
      <c r="H623" s="172" t="s">
        <v>186</v>
      </c>
      <c r="I623" s="161"/>
    </row>
    <row r="624" spans="1:9" ht="13.2" x14ac:dyDescent="0.25">
      <c r="A624" s="277" t="s">
        <v>865</v>
      </c>
      <c r="B624" s="168" t="s">
        <v>866</v>
      </c>
      <c r="C624" s="170"/>
      <c r="D624" s="198" t="s">
        <v>214</v>
      </c>
      <c r="E624" s="161"/>
      <c r="F624" s="171" t="s">
        <v>867</v>
      </c>
      <c r="G624" s="161"/>
      <c r="H624" s="172" t="s">
        <v>186</v>
      </c>
      <c r="I624" s="161"/>
    </row>
    <row r="625" spans="1:9" ht="13.2" x14ac:dyDescent="0.25">
      <c r="A625" s="256"/>
      <c r="B625" s="168" t="s">
        <v>868</v>
      </c>
      <c r="C625" s="170"/>
      <c r="D625" s="198" t="s">
        <v>214</v>
      </c>
      <c r="E625" s="161"/>
      <c r="F625" s="171" t="s">
        <v>869</v>
      </c>
      <c r="G625" s="161"/>
      <c r="H625" s="172" t="s">
        <v>186</v>
      </c>
      <c r="I625" s="161"/>
    </row>
    <row r="626" spans="1:9" ht="13.2" x14ac:dyDescent="0.25">
      <c r="A626" s="256"/>
      <c r="B626" s="168" t="s">
        <v>870</v>
      </c>
      <c r="C626" s="170"/>
      <c r="D626" s="198" t="s">
        <v>219</v>
      </c>
      <c r="E626" s="161"/>
      <c r="F626" s="171" t="s">
        <v>871</v>
      </c>
      <c r="G626" s="161"/>
      <c r="H626" s="172" t="s">
        <v>186</v>
      </c>
      <c r="I626" s="161"/>
    </row>
    <row r="627" spans="1:9" ht="13.2" x14ac:dyDescent="0.25">
      <c r="A627" s="256"/>
      <c r="B627" s="173" t="s">
        <v>872</v>
      </c>
      <c r="C627" s="175"/>
      <c r="D627" s="200" t="s">
        <v>7970</v>
      </c>
      <c r="E627" s="179"/>
      <c r="F627" s="177" t="s">
        <v>872</v>
      </c>
      <c r="G627" s="179"/>
      <c r="H627" s="178" t="s">
        <v>194</v>
      </c>
      <c r="I627" s="179"/>
    </row>
    <row r="628" spans="1:9" ht="13.2" x14ac:dyDescent="0.25">
      <c r="A628" s="256"/>
      <c r="B628" s="173" t="s">
        <v>874</v>
      </c>
      <c r="C628" s="175"/>
      <c r="D628" s="200" t="s">
        <v>7971</v>
      </c>
      <c r="E628" s="179"/>
      <c r="F628" s="177" t="s">
        <v>874</v>
      </c>
      <c r="G628" s="179"/>
      <c r="H628" s="178" t="s">
        <v>194</v>
      </c>
      <c r="I628" s="179"/>
    </row>
    <row r="629" spans="1:9" ht="13.2" x14ac:dyDescent="0.25">
      <c r="A629" s="256"/>
      <c r="B629" s="173" t="s">
        <v>875</v>
      </c>
      <c r="C629" s="175"/>
      <c r="D629" s="200" t="s">
        <v>7972</v>
      </c>
      <c r="E629" s="179"/>
      <c r="F629" s="177" t="s">
        <v>875</v>
      </c>
      <c r="G629" s="179"/>
      <c r="H629" s="178" t="s">
        <v>194</v>
      </c>
      <c r="I629" s="179"/>
    </row>
    <row r="630" spans="1:9" ht="13.2" x14ac:dyDescent="0.25">
      <c r="A630" s="256"/>
      <c r="B630" s="173" t="s">
        <v>876</v>
      </c>
      <c r="C630" s="175"/>
      <c r="D630" s="200" t="s">
        <v>7967</v>
      </c>
      <c r="E630" s="179"/>
      <c r="F630" s="177" t="s">
        <v>876</v>
      </c>
      <c r="G630" s="179"/>
      <c r="H630" s="178" t="s">
        <v>194</v>
      </c>
      <c r="I630" s="179"/>
    </row>
    <row r="631" spans="1:9" ht="13.2" x14ac:dyDescent="0.25">
      <c r="A631" s="256"/>
      <c r="B631" s="173" t="s">
        <v>877</v>
      </c>
      <c r="C631" s="175"/>
      <c r="D631" s="200" t="s">
        <v>7968</v>
      </c>
      <c r="E631" s="179"/>
      <c r="F631" s="177" t="s">
        <v>877</v>
      </c>
      <c r="G631" s="179"/>
      <c r="H631" s="178" t="s">
        <v>194</v>
      </c>
      <c r="I631" s="179"/>
    </row>
    <row r="632" spans="1:9" ht="13.2" x14ac:dyDescent="0.25">
      <c r="A632" s="256"/>
      <c r="B632" s="168" t="s">
        <v>199</v>
      </c>
      <c r="C632" s="181"/>
      <c r="D632" s="201" t="s">
        <v>7969</v>
      </c>
      <c r="E632" s="161"/>
      <c r="F632" s="171" t="s">
        <v>199</v>
      </c>
      <c r="G632" s="161"/>
      <c r="H632" s="161"/>
      <c r="I632" s="161"/>
    </row>
    <row r="633" spans="1:9" ht="13.2" x14ac:dyDescent="0.25">
      <c r="A633" s="256"/>
      <c r="B633" s="182"/>
      <c r="C633" s="181"/>
      <c r="D633" s="181"/>
      <c r="E633" s="161"/>
      <c r="F633" s="183"/>
      <c r="G633" s="161"/>
      <c r="H633" s="161"/>
      <c r="I633" s="161"/>
    </row>
    <row r="634" spans="1:9" ht="13.2" x14ac:dyDescent="0.25">
      <c r="A634" s="256"/>
      <c r="B634" s="168" t="s">
        <v>878</v>
      </c>
      <c r="C634" s="181"/>
      <c r="D634" s="201">
        <v>50</v>
      </c>
      <c r="E634" s="161"/>
      <c r="F634" s="183"/>
      <c r="G634" s="161"/>
      <c r="H634" s="161"/>
      <c r="I634" s="161"/>
    </row>
    <row r="635" spans="1:9" ht="13.2" x14ac:dyDescent="0.25">
      <c r="A635" s="256"/>
      <c r="B635" s="168" t="s">
        <v>879</v>
      </c>
      <c r="C635" s="181"/>
      <c r="D635" s="201">
        <v>50</v>
      </c>
      <c r="E635" s="161"/>
      <c r="F635" s="183"/>
      <c r="G635" s="161"/>
      <c r="H635" s="161"/>
      <c r="I635" s="161"/>
    </row>
    <row r="636" spans="1:9" ht="13.2" x14ac:dyDescent="0.25">
      <c r="A636" s="256"/>
      <c r="B636" s="168" t="s">
        <v>880</v>
      </c>
      <c r="C636" s="181"/>
      <c r="D636" s="201">
        <v>50</v>
      </c>
      <c r="E636" s="161"/>
      <c r="F636" s="183"/>
      <c r="G636" s="161"/>
      <c r="H636" s="161"/>
      <c r="I636" s="161"/>
    </row>
    <row r="637" spans="1:9" ht="13.2" x14ac:dyDescent="0.25">
      <c r="A637" s="256"/>
      <c r="B637" s="168" t="s">
        <v>881</v>
      </c>
      <c r="C637" s="181"/>
      <c r="D637" s="201">
        <v>50</v>
      </c>
      <c r="E637" s="161"/>
      <c r="F637" s="183"/>
      <c r="G637" s="161"/>
      <c r="H637" s="161"/>
      <c r="I637" s="161"/>
    </row>
    <row r="638" spans="1:9" ht="13.2" x14ac:dyDescent="0.25">
      <c r="A638" s="256"/>
      <c r="B638" s="168" t="s">
        <v>882</v>
      </c>
      <c r="C638" s="181"/>
      <c r="D638" s="201">
        <v>100</v>
      </c>
      <c r="E638" s="161"/>
      <c r="F638" s="183"/>
      <c r="G638" s="161"/>
      <c r="H638" s="161"/>
      <c r="I638" s="161"/>
    </row>
    <row r="639" spans="1:9" ht="13.2" x14ac:dyDescent="0.25">
      <c r="A639" s="256"/>
      <c r="B639" s="182"/>
      <c r="C639" s="181"/>
      <c r="D639" s="181"/>
      <c r="E639" s="161"/>
      <c r="F639" s="183"/>
      <c r="G639" s="161"/>
      <c r="H639" s="161"/>
      <c r="I639" s="161"/>
    </row>
    <row r="640" spans="1:9" ht="13.2" x14ac:dyDescent="0.25">
      <c r="A640" s="256"/>
      <c r="B640" s="162" t="s">
        <v>203</v>
      </c>
      <c r="C640" s="207"/>
      <c r="D640" s="202">
        <v>60</v>
      </c>
      <c r="F640" s="183"/>
      <c r="G640" s="161"/>
      <c r="H640" s="161"/>
      <c r="I640" s="161"/>
    </row>
    <row r="641" spans="1:9" ht="13.2" x14ac:dyDescent="0.25">
      <c r="A641" s="256"/>
      <c r="B641" s="182"/>
      <c r="C641" s="190"/>
      <c r="D641" s="190"/>
      <c r="F641" s="183"/>
      <c r="G641" s="161"/>
      <c r="H641" s="161"/>
      <c r="I641" s="161"/>
    </row>
    <row r="642" spans="1:9" ht="13.2" x14ac:dyDescent="0.25">
      <c r="A642" s="256"/>
      <c r="B642" s="173" t="s">
        <v>204</v>
      </c>
      <c r="C642" s="208"/>
      <c r="D642" s="204">
        <v>60</v>
      </c>
      <c r="E642" s="176"/>
      <c r="F642" s="186"/>
      <c r="G642" s="179"/>
      <c r="H642" s="179"/>
      <c r="I642" s="179"/>
    </row>
    <row r="643" spans="1:9" ht="13.2" x14ac:dyDescent="0.25">
      <c r="A643" s="256"/>
      <c r="B643" s="182"/>
      <c r="C643" s="190"/>
      <c r="D643" s="190"/>
      <c r="F643" s="183"/>
      <c r="G643" s="161"/>
      <c r="H643" s="161"/>
      <c r="I643" s="161"/>
    </row>
    <row r="644" spans="1:9" ht="17.399999999999999" x14ac:dyDescent="0.25">
      <c r="A644" s="211"/>
      <c r="B644" s="193" t="s">
        <v>205</v>
      </c>
      <c r="C644" s="194">
        <v>60</v>
      </c>
      <c r="D644" s="195"/>
      <c r="F644" s="183"/>
      <c r="G644" s="161"/>
      <c r="H644" s="161"/>
      <c r="I644" s="161"/>
    </row>
    <row r="645" spans="1:9" ht="17.399999999999999" x14ac:dyDescent="0.25">
      <c r="A645" s="196"/>
      <c r="B645" s="182"/>
      <c r="C645" s="170"/>
      <c r="D645" s="170"/>
      <c r="E645" s="161"/>
      <c r="F645" s="183"/>
      <c r="G645" s="161"/>
      <c r="H645" s="161"/>
      <c r="I645" s="161"/>
    </row>
    <row r="646" spans="1:9" ht="13.2" x14ac:dyDescent="0.25">
      <c r="A646" s="276" t="s">
        <v>138</v>
      </c>
      <c r="B646" s="162" t="s">
        <v>883</v>
      </c>
      <c r="C646" s="164"/>
      <c r="D646" s="197" t="s">
        <v>184</v>
      </c>
      <c r="E646" s="161"/>
      <c r="F646" s="165" t="s">
        <v>884</v>
      </c>
      <c r="G646" s="167"/>
      <c r="H646" s="166" t="s">
        <v>186</v>
      </c>
      <c r="I646" s="161"/>
    </row>
    <row r="647" spans="1:9" ht="13.2" x14ac:dyDescent="0.25">
      <c r="A647" s="256"/>
      <c r="B647" s="168" t="s">
        <v>885</v>
      </c>
      <c r="C647" s="170"/>
      <c r="D647" s="198" t="s">
        <v>184</v>
      </c>
      <c r="E647" s="161"/>
      <c r="F647" s="171" t="s">
        <v>886</v>
      </c>
      <c r="G647" s="161"/>
      <c r="H647" s="172" t="s">
        <v>186</v>
      </c>
      <c r="I647" s="161"/>
    </row>
    <row r="648" spans="1:9" ht="13.2" x14ac:dyDescent="0.25">
      <c r="A648" s="277" t="s">
        <v>887</v>
      </c>
      <c r="B648" s="168" t="s">
        <v>888</v>
      </c>
      <c r="C648" s="170"/>
      <c r="D648" s="198" t="s">
        <v>184</v>
      </c>
      <c r="E648" s="161"/>
      <c r="F648" s="171" t="s">
        <v>889</v>
      </c>
      <c r="G648" s="161"/>
      <c r="H648" s="172" t="s">
        <v>186</v>
      </c>
      <c r="I648" s="161"/>
    </row>
    <row r="649" spans="1:9" ht="13.2" x14ac:dyDescent="0.25">
      <c r="A649" s="256"/>
      <c r="B649" s="168" t="s">
        <v>890</v>
      </c>
      <c r="C649" s="170"/>
      <c r="D649" s="198" t="s">
        <v>184</v>
      </c>
      <c r="E649" s="161"/>
      <c r="F649" s="171" t="s">
        <v>891</v>
      </c>
      <c r="G649" s="161"/>
      <c r="H649" s="172" t="s">
        <v>186</v>
      </c>
      <c r="I649" s="161"/>
    </row>
    <row r="650" spans="1:9" ht="13.2" x14ac:dyDescent="0.25">
      <c r="A650" s="256"/>
      <c r="B650" s="168" t="s">
        <v>892</v>
      </c>
      <c r="C650" s="170"/>
      <c r="D650" s="198" t="s">
        <v>184</v>
      </c>
      <c r="E650" s="161"/>
      <c r="F650" s="171" t="s">
        <v>893</v>
      </c>
      <c r="G650" s="161"/>
      <c r="H650" s="172" t="s">
        <v>186</v>
      </c>
      <c r="I650" s="161"/>
    </row>
    <row r="651" spans="1:9" ht="13.2" x14ac:dyDescent="0.25">
      <c r="A651" s="256"/>
      <c r="B651" s="168" t="s">
        <v>894</v>
      </c>
      <c r="C651" s="170"/>
      <c r="D651" s="198" t="s">
        <v>184</v>
      </c>
      <c r="E651" s="161"/>
      <c r="F651" s="171" t="s">
        <v>895</v>
      </c>
      <c r="G651" s="161"/>
      <c r="H651" s="172" t="s">
        <v>186</v>
      </c>
      <c r="I651" s="161"/>
    </row>
    <row r="652" spans="1:9" ht="13.2" x14ac:dyDescent="0.25">
      <c r="A652" s="256"/>
      <c r="B652" s="173" t="s">
        <v>896</v>
      </c>
      <c r="C652" s="175"/>
      <c r="D652" s="200" t="s">
        <v>7973</v>
      </c>
      <c r="E652" s="179"/>
      <c r="F652" s="177" t="s">
        <v>896</v>
      </c>
      <c r="G652" s="179"/>
      <c r="H652" s="178" t="s">
        <v>194</v>
      </c>
      <c r="I652" s="179"/>
    </row>
    <row r="653" spans="1:9" ht="13.2" x14ac:dyDescent="0.25">
      <c r="A653" s="256"/>
      <c r="B653" s="173" t="s">
        <v>897</v>
      </c>
      <c r="C653" s="175"/>
      <c r="D653" s="200" t="s">
        <v>198</v>
      </c>
      <c r="E653" s="179"/>
      <c r="F653" s="177" t="s">
        <v>897</v>
      </c>
      <c r="G653" s="179"/>
      <c r="H653" s="178" t="s">
        <v>194</v>
      </c>
      <c r="I653" s="179"/>
    </row>
    <row r="654" spans="1:9" ht="13.2" x14ac:dyDescent="0.25">
      <c r="A654" s="256"/>
      <c r="B654" s="173" t="s">
        <v>898</v>
      </c>
      <c r="C654" s="175"/>
      <c r="D654" s="200" t="s">
        <v>7974</v>
      </c>
      <c r="E654" s="179"/>
      <c r="F654" s="177" t="s">
        <v>898</v>
      </c>
      <c r="G654" s="179"/>
      <c r="H654" s="178" t="s">
        <v>194</v>
      </c>
      <c r="I654" s="179"/>
    </row>
    <row r="655" spans="1:9" ht="13.2" x14ac:dyDescent="0.25">
      <c r="A655" s="256"/>
      <c r="B655" s="173" t="s">
        <v>899</v>
      </c>
      <c r="C655" s="175"/>
      <c r="D655" s="200" t="s">
        <v>198</v>
      </c>
      <c r="E655" s="179"/>
      <c r="F655" s="177" t="s">
        <v>899</v>
      </c>
      <c r="G655" s="179"/>
      <c r="H655" s="178" t="s">
        <v>194</v>
      </c>
      <c r="I655" s="179"/>
    </row>
    <row r="656" spans="1:9" ht="13.2" x14ac:dyDescent="0.25">
      <c r="A656" s="256"/>
      <c r="B656" s="173" t="s">
        <v>900</v>
      </c>
      <c r="C656" s="175"/>
      <c r="D656" s="200" t="s">
        <v>198</v>
      </c>
      <c r="E656" s="179"/>
      <c r="F656" s="177" t="s">
        <v>900</v>
      </c>
      <c r="G656" s="179"/>
      <c r="H656" s="178" t="s">
        <v>194</v>
      </c>
      <c r="I656" s="179"/>
    </row>
    <row r="657" spans="1:9" ht="13.2" x14ac:dyDescent="0.25">
      <c r="A657" s="256"/>
      <c r="B657" s="173" t="s">
        <v>901</v>
      </c>
      <c r="C657" s="175"/>
      <c r="D657" s="200" t="s">
        <v>198</v>
      </c>
      <c r="E657" s="179"/>
      <c r="F657" s="177" t="s">
        <v>901</v>
      </c>
      <c r="G657" s="179"/>
      <c r="H657" s="178" t="s">
        <v>194</v>
      </c>
      <c r="I657" s="179"/>
    </row>
    <row r="658" spans="1:9" ht="13.2" x14ac:dyDescent="0.25">
      <c r="A658" s="256"/>
      <c r="B658" s="168" t="s">
        <v>199</v>
      </c>
      <c r="C658" s="181"/>
      <c r="D658" s="201">
        <v>81</v>
      </c>
      <c r="E658" s="161"/>
      <c r="F658" s="171" t="s">
        <v>199</v>
      </c>
      <c r="G658" s="161"/>
      <c r="H658" s="161"/>
      <c r="I658" s="161"/>
    </row>
    <row r="659" spans="1:9" ht="13.2" x14ac:dyDescent="0.25">
      <c r="A659" s="256"/>
      <c r="B659" s="182"/>
      <c r="C659" s="181"/>
      <c r="D659" s="181"/>
      <c r="E659" s="161"/>
      <c r="F659" s="183"/>
      <c r="G659" s="161"/>
      <c r="H659" s="161"/>
      <c r="I659" s="161"/>
    </row>
    <row r="660" spans="1:9" ht="13.2" x14ac:dyDescent="0.25">
      <c r="A660" s="256"/>
      <c r="B660" s="168" t="s">
        <v>902</v>
      </c>
      <c r="C660" s="181"/>
      <c r="D660" s="201">
        <v>0</v>
      </c>
      <c r="E660" s="161"/>
      <c r="F660" s="183"/>
      <c r="G660" s="161"/>
      <c r="H660" s="161"/>
      <c r="I660" s="161"/>
    </row>
    <row r="661" spans="1:9" ht="13.2" x14ac:dyDescent="0.25">
      <c r="A661" s="256"/>
      <c r="B661" s="168" t="s">
        <v>903</v>
      </c>
      <c r="C661" s="181"/>
      <c r="D661" s="201">
        <v>0</v>
      </c>
      <c r="E661" s="161"/>
      <c r="F661" s="183"/>
      <c r="G661" s="161"/>
      <c r="H661" s="161"/>
      <c r="I661" s="161"/>
    </row>
    <row r="662" spans="1:9" ht="13.2" x14ac:dyDescent="0.25">
      <c r="A662" s="256"/>
      <c r="B662" s="168" t="s">
        <v>904</v>
      </c>
      <c r="C662" s="181"/>
      <c r="D662" s="201">
        <v>0</v>
      </c>
      <c r="E662" s="161"/>
      <c r="F662" s="183"/>
      <c r="G662" s="161"/>
      <c r="H662" s="161"/>
      <c r="I662" s="161"/>
    </row>
    <row r="663" spans="1:9" ht="13.2" x14ac:dyDescent="0.25">
      <c r="A663" s="256"/>
      <c r="B663" s="168" t="s">
        <v>905</v>
      </c>
      <c r="C663" s="181"/>
      <c r="D663" s="201">
        <v>0</v>
      </c>
      <c r="E663" s="161"/>
      <c r="F663" s="183"/>
      <c r="G663" s="161"/>
      <c r="H663" s="161"/>
      <c r="I663" s="161"/>
    </row>
    <row r="664" spans="1:9" ht="13.2" x14ac:dyDescent="0.25">
      <c r="A664" s="256"/>
      <c r="B664" s="168" t="s">
        <v>906</v>
      </c>
      <c r="C664" s="181"/>
      <c r="D664" s="201">
        <v>0</v>
      </c>
      <c r="E664" s="161"/>
      <c r="F664" s="183"/>
      <c r="G664" s="161"/>
      <c r="H664" s="161"/>
      <c r="I664" s="161"/>
    </row>
    <row r="665" spans="1:9" ht="13.2" x14ac:dyDescent="0.25">
      <c r="A665" s="256"/>
      <c r="B665" s="168" t="s">
        <v>907</v>
      </c>
      <c r="C665" s="181"/>
      <c r="D665" s="201">
        <v>0</v>
      </c>
      <c r="E665" s="161"/>
      <c r="F665" s="183"/>
      <c r="G665" s="161"/>
      <c r="H665" s="161"/>
      <c r="I665" s="161"/>
    </row>
    <row r="666" spans="1:9" ht="13.2" x14ac:dyDescent="0.25">
      <c r="A666" s="256"/>
      <c r="B666" s="182"/>
      <c r="C666" s="181"/>
      <c r="D666" s="181"/>
      <c r="E666" s="161"/>
      <c r="F666" s="183"/>
      <c r="G666" s="161"/>
      <c r="H666" s="161"/>
      <c r="I666" s="161"/>
    </row>
    <row r="667" spans="1:9" ht="13.2" x14ac:dyDescent="0.25">
      <c r="A667" s="256"/>
      <c r="B667" s="162" t="s">
        <v>203</v>
      </c>
      <c r="C667" s="207"/>
      <c r="D667" s="202">
        <v>0</v>
      </c>
      <c r="F667" s="183"/>
      <c r="G667" s="161"/>
      <c r="H667" s="161"/>
      <c r="I667" s="161"/>
    </row>
    <row r="668" spans="1:9" ht="13.2" x14ac:dyDescent="0.25">
      <c r="A668" s="256"/>
      <c r="B668" s="182"/>
      <c r="C668" s="190"/>
      <c r="D668" s="190"/>
      <c r="F668" s="183"/>
      <c r="G668" s="161"/>
      <c r="H668" s="161"/>
      <c r="I668" s="161"/>
    </row>
    <row r="669" spans="1:9" ht="13.2" x14ac:dyDescent="0.25">
      <c r="A669" s="256"/>
      <c r="B669" s="173" t="s">
        <v>204</v>
      </c>
      <c r="C669" s="208"/>
      <c r="D669" s="204">
        <v>0</v>
      </c>
      <c r="E669" s="176"/>
      <c r="F669" s="186"/>
      <c r="G669" s="179"/>
      <c r="H669" s="179"/>
      <c r="I669" s="179"/>
    </row>
    <row r="670" spans="1:9" ht="13.2" x14ac:dyDescent="0.25">
      <c r="A670" s="256"/>
      <c r="B670" s="182"/>
      <c r="C670" s="190"/>
      <c r="D670" s="190"/>
      <c r="F670" s="183"/>
      <c r="G670" s="161"/>
      <c r="H670" s="161"/>
      <c r="I670" s="161"/>
    </row>
    <row r="671" spans="1:9" ht="17.399999999999999" x14ac:dyDescent="0.25">
      <c r="A671" s="211"/>
      <c r="B671" s="193" t="s">
        <v>205</v>
      </c>
      <c r="C671" s="194">
        <v>0</v>
      </c>
      <c r="D671" s="195"/>
      <c r="F671" s="183"/>
      <c r="G671" s="161"/>
      <c r="H671" s="161"/>
      <c r="I671" s="161"/>
    </row>
    <row r="672" spans="1:9" ht="17.399999999999999" x14ac:dyDescent="0.25">
      <c r="A672" s="196"/>
      <c r="B672" s="182"/>
      <c r="C672" s="170"/>
      <c r="D672" s="170"/>
      <c r="E672" s="161"/>
      <c r="F672" s="183"/>
      <c r="G672" s="161"/>
      <c r="H672" s="161"/>
      <c r="I672" s="161"/>
    </row>
    <row r="673" spans="1:9" ht="13.2" x14ac:dyDescent="0.25">
      <c r="A673" s="276" t="s">
        <v>140</v>
      </c>
      <c r="B673" s="162" t="s">
        <v>908</v>
      </c>
      <c r="C673" s="164"/>
      <c r="D673" s="197" t="s">
        <v>219</v>
      </c>
      <c r="E673" s="161"/>
      <c r="F673" s="165" t="s">
        <v>909</v>
      </c>
      <c r="G673" s="167"/>
      <c r="H673" s="166" t="s">
        <v>186</v>
      </c>
      <c r="I673" s="161"/>
    </row>
    <row r="674" spans="1:9" ht="13.2" x14ac:dyDescent="0.25">
      <c r="A674" s="256"/>
      <c r="B674" s="168" t="s">
        <v>910</v>
      </c>
      <c r="D674" s="198" t="s">
        <v>219</v>
      </c>
      <c r="E674" s="161"/>
      <c r="F674" s="171" t="s">
        <v>911</v>
      </c>
      <c r="G674" s="161"/>
      <c r="H674" s="172" t="s">
        <v>186</v>
      </c>
      <c r="I674" s="161"/>
    </row>
    <row r="675" spans="1:9" ht="13.2" x14ac:dyDescent="0.25">
      <c r="A675" s="277" t="s">
        <v>912</v>
      </c>
      <c r="B675" s="168" t="s">
        <v>913</v>
      </c>
      <c r="D675" s="198" t="s">
        <v>219</v>
      </c>
      <c r="E675" s="161"/>
      <c r="F675" s="171" t="s">
        <v>914</v>
      </c>
      <c r="G675" s="161"/>
      <c r="H675" s="172" t="s">
        <v>186</v>
      </c>
      <c r="I675" s="161"/>
    </row>
    <row r="676" spans="1:9" ht="13.2" x14ac:dyDescent="0.25">
      <c r="A676" s="256"/>
      <c r="B676" s="168" t="s">
        <v>915</v>
      </c>
      <c r="D676" s="198" t="s">
        <v>219</v>
      </c>
      <c r="E676" s="161"/>
      <c r="F676" s="171" t="s">
        <v>916</v>
      </c>
      <c r="G676" s="161"/>
      <c r="H676" s="172" t="s">
        <v>186</v>
      </c>
      <c r="I676" s="161"/>
    </row>
    <row r="677" spans="1:9" ht="13.2" x14ac:dyDescent="0.25">
      <c r="A677" s="256"/>
      <c r="B677" s="168" t="s">
        <v>917</v>
      </c>
      <c r="D677" s="198" t="s">
        <v>219</v>
      </c>
      <c r="E677" s="161"/>
      <c r="F677" s="171" t="s">
        <v>918</v>
      </c>
      <c r="G677" s="161"/>
      <c r="H677" s="172" t="s">
        <v>186</v>
      </c>
      <c r="I677" s="161"/>
    </row>
    <row r="678" spans="1:9" ht="13.2" x14ac:dyDescent="0.25">
      <c r="A678" s="256"/>
      <c r="B678" s="168" t="s">
        <v>919</v>
      </c>
      <c r="D678" s="198" t="s">
        <v>219</v>
      </c>
      <c r="E678" s="161"/>
      <c r="F678" s="171" t="s">
        <v>920</v>
      </c>
      <c r="G678" s="161"/>
      <c r="H678" s="172" t="s">
        <v>186</v>
      </c>
      <c r="I678" s="161"/>
    </row>
    <row r="679" spans="1:9" ht="13.2" x14ac:dyDescent="0.25">
      <c r="A679" s="256"/>
      <c r="B679" s="168" t="s">
        <v>921</v>
      </c>
      <c r="D679" s="198" t="s">
        <v>219</v>
      </c>
      <c r="E679" s="161"/>
      <c r="F679" s="171" t="s">
        <v>922</v>
      </c>
      <c r="G679" s="161"/>
      <c r="H679" s="172" t="s">
        <v>186</v>
      </c>
      <c r="I679" s="161"/>
    </row>
    <row r="680" spans="1:9" ht="13.2" x14ac:dyDescent="0.25">
      <c r="A680" s="256"/>
      <c r="B680" s="173" t="s">
        <v>923</v>
      </c>
      <c r="D680" s="200" t="s">
        <v>7975</v>
      </c>
      <c r="E680" s="179"/>
      <c r="F680" s="177" t="s">
        <v>923</v>
      </c>
      <c r="G680" s="179"/>
      <c r="H680" s="178" t="s">
        <v>194</v>
      </c>
      <c r="I680" s="179"/>
    </row>
    <row r="681" spans="1:9" ht="13.2" x14ac:dyDescent="0.25">
      <c r="A681" s="256"/>
      <c r="B681" s="173" t="s">
        <v>925</v>
      </c>
      <c r="D681" s="200" t="s">
        <v>7976</v>
      </c>
      <c r="E681" s="179"/>
      <c r="F681" s="177" t="s">
        <v>925</v>
      </c>
      <c r="G681" s="179"/>
      <c r="H681" s="178" t="s">
        <v>194</v>
      </c>
      <c r="I681" s="179"/>
    </row>
    <row r="682" spans="1:9" ht="13.2" x14ac:dyDescent="0.25">
      <c r="A682" s="256"/>
      <c r="B682" s="173" t="s">
        <v>927</v>
      </c>
      <c r="D682" s="200" t="s">
        <v>7977</v>
      </c>
      <c r="E682" s="179"/>
      <c r="F682" s="177" t="s">
        <v>927</v>
      </c>
      <c r="G682" s="179"/>
      <c r="H682" s="178" t="s">
        <v>194</v>
      </c>
      <c r="I682" s="179"/>
    </row>
    <row r="683" spans="1:9" ht="13.2" x14ac:dyDescent="0.25">
      <c r="A683" s="256"/>
      <c r="B683" s="173" t="s">
        <v>928</v>
      </c>
      <c r="D683" s="200" t="s">
        <v>7978</v>
      </c>
      <c r="E683" s="179"/>
      <c r="F683" s="177" t="s">
        <v>928</v>
      </c>
      <c r="G683" s="179"/>
      <c r="H683" s="178" t="s">
        <v>194</v>
      </c>
      <c r="I683" s="179"/>
    </row>
    <row r="684" spans="1:9" ht="13.2" x14ac:dyDescent="0.25">
      <c r="A684" s="256"/>
      <c r="B684" s="173" t="s">
        <v>930</v>
      </c>
      <c r="D684" s="200" t="s">
        <v>7979</v>
      </c>
      <c r="E684" s="179"/>
      <c r="F684" s="177" t="s">
        <v>930</v>
      </c>
      <c r="G684" s="179"/>
      <c r="H684" s="178" t="s">
        <v>194</v>
      </c>
      <c r="I684" s="179"/>
    </row>
    <row r="685" spans="1:9" ht="13.2" x14ac:dyDescent="0.25">
      <c r="A685" s="256"/>
      <c r="B685" s="173" t="s">
        <v>932</v>
      </c>
      <c r="D685" s="200" t="s">
        <v>7980</v>
      </c>
      <c r="E685" s="179"/>
      <c r="F685" s="177" t="s">
        <v>932</v>
      </c>
      <c r="G685" s="179"/>
      <c r="H685" s="178" t="s">
        <v>194</v>
      </c>
      <c r="I685" s="179"/>
    </row>
    <row r="686" spans="1:9" ht="13.2" x14ac:dyDescent="0.25">
      <c r="A686" s="256"/>
      <c r="B686" s="173" t="s">
        <v>933</v>
      </c>
      <c r="D686" s="200" t="s">
        <v>7981</v>
      </c>
      <c r="E686" s="179"/>
      <c r="F686" s="177" t="s">
        <v>933</v>
      </c>
      <c r="G686" s="179"/>
      <c r="H686" s="178" t="s">
        <v>194</v>
      </c>
      <c r="I686" s="179"/>
    </row>
    <row r="687" spans="1:9" ht="13.2" x14ac:dyDescent="0.25">
      <c r="A687" s="256"/>
      <c r="B687" s="168" t="s">
        <v>199</v>
      </c>
      <c r="D687" s="201" t="s">
        <v>7982</v>
      </c>
      <c r="E687" s="161"/>
      <c r="F687" s="171" t="s">
        <v>199</v>
      </c>
      <c r="G687" s="161"/>
      <c r="H687" s="161"/>
      <c r="I687" s="161"/>
    </row>
    <row r="688" spans="1:9" ht="13.2" x14ac:dyDescent="0.25">
      <c r="A688" s="256"/>
      <c r="B688" s="182"/>
      <c r="D688" s="181"/>
      <c r="E688" s="161"/>
      <c r="F688" s="183"/>
      <c r="G688" s="161"/>
      <c r="H688" s="161"/>
      <c r="I688" s="161"/>
    </row>
    <row r="689" spans="1:9" ht="13.2" x14ac:dyDescent="0.25">
      <c r="A689" s="256"/>
      <c r="B689" s="168" t="s">
        <v>936</v>
      </c>
      <c r="D689" s="201">
        <v>100</v>
      </c>
      <c r="E689" s="161"/>
      <c r="F689" s="183"/>
      <c r="G689" s="161"/>
      <c r="H689" s="161"/>
      <c r="I689" s="161"/>
    </row>
    <row r="690" spans="1:9" ht="13.2" x14ac:dyDescent="0.25">
      <c r="A690" s="256"/>
      <c r="B690" s="168" t="s">
        <v>937</v>
      </c>
      <c r="D690" s="201">
        <v>100</v>
      </c>
      <c r="E690" s="161"/>
      <c r="F690" s="183"/>
      <c r="G690" s="161"/>
      <c r="H690" s="161"/>
      <c r="I690" s="161"/>
    </row>
    <row r="691" spans="1:9" ht="13.2" x14ac:dyDescent="0.25">
      <c r="A691" s="256"/>
      <c r="B691" s="168" t="s">
        <v>938</v>
      </c>
      <c r="D691" s="201">
        <v>100</v>
      </c>
      <c r="E691" s="161"/>
      <c r="F691" s="183"/>
      <c r="G691" s="161"/>
      <c r="H691" s="161"/>
      <c r="I691" s="161"/>
    </row>
    <row r="692" spans="1:9" ht="13.2" x14ac:dyDescent="0.25">
      <c r="A692" s="256"/>
      <c r="B692" s="168" t="s">
        <v>939</v>
      </c>
      <c r="D692" s="201">
        <v>100</v>
      </c>
      <c r="E692" s="161"/>
      <c r="F692" s="183"/>
      <c r="G692" s="161"/>
      <c r="H692" s="161"/>
      <c r="I692" s="161"/>
    </row>
    <row r="693" spans="1:9" ht="13.2" x14ac:dyDescent="0.25">
      <c r="A693" s="256"/>
      <c r="B693" s="168" t="s">
        <v>940</v>
      </c>
      <c r="D693" s="201">
        <v>100</v>
      </c>
      <c r="E693" s="161"/>
      <c r="F693" s="183"/>
      <c r="G693" s="161"/>
      <c r="H693" s="161"/>
      <c r="I693" s="161"/>
    </row>
    <row r="694" spans="1:9" ht="13.2" x14ac:dyDescent="0.25">
      <c r="A694" s="256"/>
      <c r="B694" s="168" t="s">
        <v>941</v>
      </c>
      <c r="D694" s="201">
        <v>100</v>
      </c>
      <c r="E694" s="161"/>
      <c r="F694" s="183"/>
      <c r="G694" s="161"/>
      <c r="H694" s="161"/>
      <c r="I694" s="161"/>
    </row>
    <row r="695" spans="1:9" ht="13.2" x14ac:dyDescent="0.25">
      <c r="A695" s="256"/>
      <c r="B695" s="168" t="s">
        <v>942</v>
      </c>
      <c r="D695" s="201">
        <v>100</v>
      </c>
      <c r="E695" s="161"/>
      <c r="F695" s="183"/>
      <c r="G695" s="161"/>
      <c r="H695" s="161"/>
      <c r="I695" s="161"/>
    </row>
    <row r="696" spans="1:9" ht="13.2" x14ac:dyDescent="0.25">
      <c r="A696" s="256"/>
      <c r="B696" s="182"/>
      <c r="D696" s="181"/>
      <c r="E696" s="161"/>
      <c r="F696" s="183"/>
      <c r="G696" s="161"/>
      <c r="H696" s="161"/>
      <c r="I696" s="161"/>
    </row>
    <row r="697" spans="1:9" ht="13.2" x14ac:dyDescent="0.25">
      <c r="A697" s="256"/>
      <c r="B697" s="162" t="s">
        <v>203</v>
      </c>
      <c r="C697" s="207"/>
      <c r="D697" s="202">
        <v>100</v>
      </c>
      <c r="F697" s="183"/>
      <c r="G697" s="161"/>
      <c r="H697" s="161"/>
      <c r="I697" s="161"/>
    </row>
    <row r="698" spans="1:9" ht="13.2" x14ac:dyDescent="0.25">
      <c r="A698" s="256"/>
      <c r="B698" s="182"/>
      <c r="C698" s="190"/>
      <c r="D698" s="190"/>
      <c r="F698" s="183"/>
      <c r="G698" s="161"/>
      <c r="H698" s="161"/>
      <c r="I698" s="161"/>
    </row>
    <row r="699" spans="1:9" ht="13.2" x14ac:dyDescent="0.25">
      <c r="A699" s="256"/>
      <c r="B699" s="173" t="s">
        <v>204</v>
      </c>
      <c r="C699" s="208"/>
      <c r="D699" s="204">
        <v>100</v>
      </c>
      <c r="E699" s="176"/>
      <c r="F699" s="186"/>
      <c r="G699" s="179"/>
      <c r="H699" s="179"/>
      <c r="I699" s="179"/>
    </row>
    <row r="700" spans="1:9" ht="13.2" x14ac:dyDescent="0.25">
      <c r="A700" s="256"/>
      <c r="B700" s="182"/>
      <c r="C700" s="190"/>
      <c r="D700" s="190"/>
      <c r="F700" s="183"/>
      <c r="G700" s="161"/>
      <c r="H700" s="161"/>
      <c r="I700" s="161"/>
    </row>
    <row r="701" spans="1:9" ht="15.6" x14ac:dyDescent="0.25">
      <c r="A701" s="213"/>
      <c r="B701" s="193" t="s">
        <v>205</v>
      </c>
      <c r="C701" s="194">
        <v>100</v>
      </c>
      <c r="D701" s="195"/>
      <c r="F701" s="183"/>
      <c r="G701" s="161"/>
      <c r="H701" s="161"/>
      <c r="I701" s="161"/>
    </row>
    <row r="702" spans="1:9" ht="17.399999999999999" x14ac:dyDescent="0.25">
      <c r="A702" s="196"/>
      <c r="B702" s="182"/>
      <c r="D702" s="170"/>
      <c r="E702" s="161"/>
      <c r="F702" s="183"/>
      <c r="G702" s="161"/>
      <c r="H702" s="161"/>
      <c r="I702" s="161"/>
    </row>
    <row r="703" spans="1:9" ht="13.2" x14ac:dyDescent="0.25">
      <c r="A703" s="276" t="s">
        <v>141</v>
      </c>
      <c r="B703" s="162" t="s">
        <v>943</v>
      </c>
      <c r="C703" s="164"/>
      <c r="D703" s="197" t="s">
        <v>214</v>
      </c>
      <c r="E703" s="161"/>
      <c r="F703" s="165" t="s">
        <v>944</v>
      </c>
      <c r="G703" s="167"/>
      <c r="H703" s="166" t="s">
        <v>186</v>
      </c>
      <c r="I703" s="161"/>
    </row>
    <row r="704" spans="1:9" ht="13.2" x14ac:dyDescent="0.25">
      <c r="A704" s="256"/>
      <c r="B704" s="168" t="s">
        <v>945</v>
      </c>
      <c r="D704" s="198" t="s">
        <v>219</v>
      </c>
      <c r="E704" s="161"/>
      <c r="F704" s="171" t="s">
        <v>946</v>
      </c>
      <c r="G704" s="161"/>
      <c r="H704" s="172" t="s">
        <v>186</v>
      </c>
      <c r="I704" s="161"/>
    </row>
    <row r="705" spans="1:9" ht="13.2" x14ac:dyDescent="0.25">
      <c r="A705" s="277" t="s">
        <v>947</v>
      </c>
      <c r="B705" s="168" t="s">
        <v>948</v>
      </c>
      <c r="D705" s="198" t="s">
        <v>214</v>
      </c>
      <c r="E705" s="161"/>
      <c r="F705" s="171" t="s">
        <v>949</v>
      </c>
      <c r="G705" s="161"/>
      <c r="H705" s="172" t="s">
        <v>186</v>
      </c>
      <c r="I705" s="161"/>
    </row>
    <row r="706" spans="1:9" ht="13.2" x14ac:dyDescent="0.25">
      <c r="A706" s="256"/>
      <c r="B706" s="168" t="s">
        <v>950</v>
      </c>
      <c r="D706" s="198" t="s">
        <v>214</v>
      </c>
      <c r="E706" s="161"/>
      <c r="F706" s="171" t="s">
        <v>951</v>
      </c>
      <c r="G706" s="161"/>
      <c r="H706" s="172" t="s">
        <v>186</v>
      </c>
      <c r="I706" s="161"/>
    </row>
    <row r="707" spans="1:9" ht="13.2" x14ac:dyDescent="0.25">
      <c r="A707" s="256"/>
      <c r="B707" s="168" t="s">
        <v>952</v>
      </c>
      <c r="D707" s="198" t="s">
        <v>219</v>
      </c>
      <c r="E707" s="161"/>
      <c r="F707" s="171" t="s">
        <v>953</v>
      </c>
      <c r="G707" s="161"/>
      <c r="H707" s="172" t="s">
        <v>186</v>
      </c>
      <c r="I707" s="161"/>
    </row>
    <row r="708" spans="1:9" ht="13.2" x14ac:dyDescent="0.25">
      <c r="A708" s="256"/>
      <c r="B708" s="173" t="s">
        <v>954</v>
      </c>
      <c r="D708" s="200" t="s">
        <v>7983</v>
      </c>
      <c r="E708" s="179"/>
      <c r="F708" s="177" t="s">
        <v>954</v>
      </c>
      <c r="G708" s="179"/>
      <c r="H708" s="178" t="s">
        <v>194</v>
      </c>
      <c r="I708" s="179"/>
    </row>
    <row r="709" spans="1:9" ht="13.2" x14ac:dyDescent="0.25">
      <c r="A709" s="256"/>
      <c r="B709" s="173" t="s">
        <v>956</v>
      </c>
      <c r="D709" s="200" t="s">
        <v>7984</v>
      </c>
      <c r="E709" s="179"/>
      <c r="F709" s="177" t="s">
        <v>956</v>
      </c>
      <c r="G709" s="179"/>
      <c r="H709" s="178" t="s">
        <v>194</v>
      </c>
      <c r="I709" s="179"/>
    </row>
    <row r="710" spans="1:9" ht="13.2" x14ac:dyDescent="0.25">
      <c r="A710" s="256"/>
      <c r="B710" s="173" t="s">
        <v>958</v>
      </c>
      <c r="D710" s="200" t="s">
        <v>7985</v>
      </c>
      <c r="E710" s="179"/>
      <c r="F710" s="177" t="s">
        <v>958</v>
      </c>
      <c r="G710" s="179"/>
      <c r="H710" s="178" t="s">
        <v>194</v>
      </c>
      <c r="I710" s="179"/>
    </row>
    <row r="711" spans="1:9" ht="13.2" x14ac:dyDescent="0.25">
      <c r="A711" s="256"/>
      <c r="B711" s="173" t="s">
        <v>959</v>
      </c>
      <c r="D711" s="200" t="s">
        <v>7986</v>
      </c>
      <c r="E711" s="179"/>
      <c r="F711" s="177" t="s">
        <v>959</v>
      </c>
      <c r="G711" s="179"/>
      <c r="H711" s="178" t="s">
        <v>194</v>
      </c>
      <c r="I711" s="179"/>
    </row>
    <row r="712" spans="1:9" ht="13.2" x14ac:dyDescent="0.25">
      <c r="A712" s="256"/>
      <c r="B712" s="173" t="s">
        <v>960</v>
      </c>
      <c r="D712" s="200" t="s">
        <v>7987</v>
      </c>
      <c r="E712" s="179"/>
      <c r="F712" s="177" t="s">
        <v>960</v>
      </c>
      <c r="G712" s="179"/>
      <c r="H712" s="178" t="s">
        <v>194</v>
      </c>
      <c r="I712" s="179"/>
    </row>
    <row r="713" spans="1:9" ht="13.2" x14ac:dyDescent="0.25">
      <c r="A713" s="256"/>
      <c r="B713" s="168" t="s">
        <v>199</v>
      </c>
      <c r="D713" s="201" t="s">
        <v>7988</v>
      </c>
      <c r="E713" s="161"/>
      <c r="F713" s="171" t="s">
        <v>199</v>
      </c>
      <c r="G713" s="161"/>
      <c r="H713" s="161"/>
      <c r="I713" s="161"/>
    </row>
    <row r="714" spans="1:9" ht="13.2" x14ac:dyDescent="0.25">
      <c r="A714" s="256"/>
      <c r="B714" s="182"/>
      <c r="D714" s="181"/>
      <c r="E714" s="161"/>
      <c r="F714" s="183"/>
      <c r="G714" s="161"/>
      <c r="H714" s="161"/>
      <c r="I714" s="161"/>
    </row>
    <row r="715" spans="1:9" ht="13.2" x14ac:dyDescent="0.25">
      <c r="A715" s="256"/>
      <c r="B715" s="168" t="s">
        <v>963</v>
      </c>
      <c r="D715" s="201">
        <v>50</v>
      </c>
      <c r="E715" s="161"/>
      <c r="F715" s="183"/>
      <c r="G715" s="161"/>
      <c r="H715" s="161"/>
      <c r="I715" s="161"/>
    </row>
    <row r="716" spans="1:9" ht="13.2" x14ac:dyDescent="0.25">
      <c r="A716" s="256"/>
      <c r="B716" s="168" t="s">
        <v>964</v>
      </c>
      <c r="D716" s="201">
        <v>100</v>
      </c>
      <c r="E716" s="161"/>
      <c r="F716" s="183"/>
      <c r="G716" s="161"/>
      <c r="H716" s="161"/>
      <c r="I716" s="161"/>
    </row>
    <row r="717" spans="1:9" ht="13.2" x14ac:dyDescent="0.25">
      <c r="A717" s="256"/>
      <c r="B717" s="168" t="s">
        <v>965</v>
      </c>
      <c r="D717" s="201">
        <v>50</v>
      </c>
      <c r="E717" s="161"/>
      <c r="F717" s="183"/>
      <c r="G717" s="161"/>
      <c r="H717" s="161"/>
      <c r="I717" s="161"/>
    </row>
    <row r="718" spans="1:9" ht="13.2" x14ac:dyDescent="0.25">
      <c r="A718" s="256"/>
      <c r="B718" s="168" t="s">
        <v>966</v>
      </c>
      <c r="D718" s="201">
        <v>50</v>
      </c>
      <c r="E718" s="161"/>
      <c r="F718" s="183"/>
      <c r="G718" s="161"/>
      <c r="H718" s="161"/>
      <c r="I718" s="161"/>
    </row>
    <row r="719" spans="1:9" ht="13.2" x14ac:dyDescent="0.25">
      <c r="A719" s="256"/>
      <c r="B719" s="168" t="s">
        <v>967</v>
      </c>
      <c r="D719" s="201">
        <v>100</v>
      </c>
      <c r="E719" s="161"/>
      <c r="F719" s="183"/>
      <c r="G719" s="161"/>
      <c r="H719" s="161"/>
      <c r="I719" s="161"/>
    </row>
    <row r="720" spans="1:9" ht="13.2" x14ac:dyDescent="0.25">
      <c r="A720" s="256"/>
      <c r="B720" s="182"/>
      <c r="D720" s="181"/>
      <c r="E720" s="161"/>
      <c r="F720" s="183"/>
      <c r="G720" s="161"/>
      <c r="H720" s="161"/>
      <c r="I720" s="161"/>
    </row>
    <row r="721" spans="1:9" ht="13.2" x14ac:dyDescent="0.25">
      <c r="A721" s="256"/>
      <c r="B721" s="162" t="s">
        <v>203</v>
      </c>
      <c r="C721" s="207"/>
      <c r="D721" s="202">
        <v>70</v>
      </c>
      <c r="F721" s="183"/>
      <c r="G721" s="161"/>
      <c r="H721" s="161"/>
      <c r="I721" s="161"/>
    </row>
    <row r="722" spans="1:9" ht="13.2" x14ac:dyDescent="0.25">
      <c r="A722" s="256"/>
      <c r="B722" s="182"/>
      <c r="C722" s="190"/>
      <c r="D722" s="190"/>
      <c r="F722" s="183"/>
      <c r="G722" s="161"/>
      <c r="H722" s="161"/>
      <c r="I722" s="161"/>
    </row>
    <row r="723" spans="1:9" ht="13.2" x14ac:dyDescent="0.25">
      <c r="A723" s="256"/>
      <c r="B723" s="173" t="s">
        <v>204</v>
      </c>
      <c r="C723" s="208"/>
      <c r="D723" s="204">
        <v>70</v>
      </c>
      <c r="E723" s="176"/>
      <c r="F723" s="186"/>
      <c r="G723" s="179"/>
      <c r="H723" s="179"/>
      <c r="I723" s="179"/>
    </row>
    <row r="724" spans="1:9" ht="13.2" x14ac:dyDescent="0.25">
      <c r="A724" s="256"/>
      <c r="B724" s="182"/>
      <c r="C724" s="190"/>
      <c r="D724" s="190"/>
      <c r="F724" s="183"/>
      <c r="G724" s="161"/>
      <c r="H724" s="161"/>
      <c r="I724" s="161"/>
    </row>
    <row r="725" spans="1:9" ht="15.6" x14ac:dyDescent="0.25">
      <c r="A725" s="213"/>
      <c r="B725" s="193" t="s">
        <v>205</v>
      </c>
      <c r="C725" s="194">
        <v>70</v>
      </c>
      <c r="D725" s="195"/>
      <c r="F725" s="183"/>
      <c r="G725" s="161"/>
      <c r="H725" s="161"/>
      <c r="I725" s="161"/>
    </row>
    <row r="726" spans="1:9" ht="13.2" x14ac:dyDescent="0.25">
      <c r="A726" s="214"/>
      <c r="B726" s="182"/>
      <c r="C726" s="170"/>
      <c r="D726" s="170"/>
      <c r="E726" s="161"/>
      <c r="F726" s="183"/>
      <c r="G726" s="161"/>
      <c r="H726" s="161"/>
      <c r="I726" s="161"/>
    </row>
    <row r="727" spans="1:9" ht="13.2" x14ac:dyDescent="0.25">
      <c r="A727" s="276" t="s">
        <v>142</v>
      </c>
      <c r="B727" s="162" t="s">
        <v>968</v>
      </c>
      <c r="C727" s="164"/>
      <c r="D727" s="197" t="s">
        <v>219</v>
      </c>
      <c r="E727" s="161"/>
      <c r="F727" s="165" t="s">
        <v>969</v>
      </c>
      <c r="G727" s="167"/>
      <c r="H727" s="166" t="s">
        <v>186</v>
      </c>
      <c r="I727" s="161"/>
    </row>
    <row r="728" spans="1:9" ht="13.2" x14ac:dyDescent="0.25">
      <c r="A728" s="256"/>
      <c r="B728" s="168" t="s">
        <v>970</v>
      </c>
      <c r="C728" s="170"/>
      <c r="D728" s="198" t="s">
        <v>219</v>
      </c>
      <c r="E728" s="161"/>
      <c r="F728" s="171" t="s">
        <v>971</v>
      </c>
      <c r="G728" s="161"/>
      <c r="H728" s="172" t="s">
        <v>186</v>
      </c>
      <c r="I728" s="161"/>
    </row>
    <row r="729" spans="1:9" ht="13.2" x14ac:dyDescent="0.25">
      <c r="A729" s="277" t="s">
        <v>972</v>
      </c>
      <c r="B729" s="168" t="s">
        <v>973</v>
      </c>
      <c r="C729" s="170"/>
      <c r="D729" s="198" t="s">
        <v>184</v>
      </c>
      <c r="E729" s="161"/>
      <c r="F729" s="171" t="s">
        <v>974</v>
      </c>
      <c r="G729" s="161"/>
      <c r="H729" s="172" t="s">
        <v>221</v>
      </c>
      <c r="I729" s="161"/>
    </row>
    <row r="730" spans="1:9" ht="13.2" x14ac:dyDescent="0.25">
      <c r="A730" s="256"/>
      <c r="B730" s="168" t="s">
        <v>975</v>
      </c>
      <c r="C730" s="170"/>
      <c r="D730" s="198" t="s">
        <v>184</v>
      </c>
      <c r="E730" s="161"/>
      <c r="F730" s="171" t="s">
        <v>976</v>
      </c>
      <c r="G730" s="161"/>
      <c r="H730" s="172" t="s">
        <v>221</v>
      </c>
      <c r="I730" s="161"/>
    </row>
    <row r="731" spans="1:9" ht="13.2" x14ac:dyDescent="0.25">
      <c r="A731" s="256"/>
      <c r="B731" s="168" t="s">
        <v>977</v>
      </c>
      <c r="C731" s="170"/>
      <c r="D731" s="198" t="s">
        <v>219</v>
      </c>
      <c r="E731" s="161"/>
      <c r="F731" s="171" t="s">
        <v>978</v>
      </c>
      <c r="G731" s="161"/>
      <c r="H731" s="172" t="s">
        <v>186</v>
      </c>
      <c r="I731" s="161"/>
    </row>
    <row r="732" spans="1:9" ht="13.2" x14ac:dyDescent="0.25">
      <c r="A732" s="256"/>
      <c r="B732" s="168" t="s">
        <v>979</v>
      </c>
      <c r="C732" s="170"/>
      <c r="D732" s="198" t="s">
        <v>184</v>
      </c>
      <c r="E732" s="161"/>
      <c r="F732" s="171" t="s">
        <v>980</v>
      </c>
      <c r="G732" s="161"/>
      <c r="H732" s="172" t="s">
        <v>221</v>
      </c>
      <c r="I732" s="161"/>
    </row>
    <row r="733" spans="1:9" ht="13.2" x14ac:dyDescent="0.25">
      <c r="A733" s="256"/>
      <c r="B733" s="168" t="s">
        <v>981</v>
      </c>
      <c r="C733" s="170"/>
      <c r="D733" s="198" t="s">
        <v>219</v>
      </c>
      <c r="E733" s="161"/>
      <c r="F733" s="171" t="s">
        <v>982</v>
      </c>
      <c r="G733" s="161"/>
      <c r="H733" s="172" t="s">
        <v>186</v>
      </c>
      <c r="I733" s="161"/>
    </row>
    <row r="734" spans="1:9" ht="13.2" x14ac:dyDescent="0.25">
      <c r="A734" s="256"/>
      <c r="B734" s="168" t="s">
        <v>983</v>
      </c>
      <c r="C734" s="170"/>
      <c r="D734" s="198" t="s">
        <v>219</v>
      </c>
      <c r="E734" s="161"/>
      <c r="F734" s="171" t="s">
        <v>984</v>
      </c>
      <c r="G734" s="161"/>
      <c r="H734" s="172" t="s">
        <v>186</v>
      </c>
      <c r="I734" s="161"/>
    </row>
    <row r="735" spans="1:9" ht="13.2" x14ac:dyDescent="0.25">
      <c r="A735" s="256"/>
      <c r="B735" s="168" t="s">
        <v>985</v>
      </c>
      <c r="C735" s="170"/>
      <c r="D735" s="198" t="s">
        <v>219</v>
      </c>
      <c r="E735" s="161"/>
      <c r="F735" s="171" t="s">
        <v>986</v>
      </c>
      <c r="G735" s="161"/>
      <c r="H735" s="172" t="s">
        <v>186</v>
      </c>
      <c r="I735" s="161"/>
    </row>
    <row r="736" spans="1:9" ht="13.2" x14ac:dyDescent="0.25">
      <c r="A736" s="256"/>
      <c r="B736" s="168" t="s">
        <v>987</v>
      </c>
      <c r="C736" s="170"/>
      <c r="D736" s="198" t="s">
        <v>219</v>
      </c>
      <c r="E736" s="161"/>
      <c r="F736" s="171" t="s">
        <v>988</v>
      </c>
      <c r="G736" s="161"/>
      <c r="H736" s="172" t="s">
        <v>186</v>
      </c>
      <c r="I736" s="161"/>
    </row>
    <row r="737" spans="1:9" ht="13.2" x14ac:dyDescent="0.25">
      <c r="A737" s="256"/>
      <c r="B737" s="173" t="s">
        <v>989</v>
      </c>
      <c r="C737" s="175"/>
      <c r="D737" s="200" t="s">
        <v>7989</v>
      </c>
      <c r="E737" s="179"/>
      <c r="F737" s="177" t="s">
        <v>989</v>
      </c>
      <c r="G737" s="179"/>
      <c r="H737" s="178" t="s">
        <v>194</v>
      </c>
      <c r="I737" s="179"/>
    </row>
    <row r="738" spans="1:9" ht="13.2" x14ac:dyDescent="0.25">
      <c r="A738" s="256"/>
      <c r="B738" s="173" t="s">
        <v>990</v>
      </c>
      <c r="C738" s="175"/>
      <c r="D738" s="200" t="s">
        <v>7990</v>
      </c>
      <c r="E738" s="179"/>
      <c r="F738" s="177" t="s">
        <v>990</v>
      </c>
      <c r="G738" s="179"/>
      <c r="H738" s="178" t="s">
        <v>194</v>
      </c>
      <c r="I738" s="179"/>
    </row>
    <row r="739" spans="1:9" ht="13.2" x14ac:dyDescent="0.25">
      <c r="A739" s="256"/>
      <c r="B739" s="173" t="s">
        <v>991</v>
      </c>
      <c r="C739" s="175"/>
      <c r="D739" s="200" t="s">
        <v>7991</v>
      </c>
      <c r="E739" s="179"/>
      <c r="F739" s="177" t="s">
        <v>991</v>
      </c>
      <c r="G739" s="179"/>
      <c r="H739" s="178" t="s">
        <v>7992</v>
      </c>
      <c r="I739" s="179"/>
    </row>
    <row r="740" spans="1:9" ht="13.2" x14ac:dyDescent="0.25">
      <c r="A740" s="256"/>
      <c r="B740" s="173" t="s">
        <v>992</v>
      </c>
      <c r="C740" s="175"/>
      <c r="D740" s="200" t="s">
        <v>7993</v>
      </c>
      <c r="E740" s="179"/>
      <c r="F740" s="177" t="s">
        <v>992</v>
      </c>
      <c r="G740" s="179"/>
      <c r="H740" s="178" t="s">
        <v>7992</v>
      </c>
      <c r="I740" s="179"/>
    </row>
    <row r="741" spans="1:9" ht="13.2" x14ac:dyDescent="0.25">
      <c r="A741" s="256"/>
      <c r="B741" s="173" t="s">
        <v>993</v>
      </c>
      <c r="C741" s="175"/>
      <c r="D741" s="200" t="s">
        <v>7994</v>
      </c>
      <c r="E741" s="179"/>
      <c r="F741" s="177" t="s">
        <v>993</v>
      </c>
      <c r="G741" s="179"/>
      <c r="H741" s="178" t="s">
        <v>194</v>
      </c>
      <c r="I741" s="179"/>
    </row>
    <row r="742" spans="1:9" ht="13.2" x14ac:dyDescent="0.25">
      <c r="A742" s="256"/>
      <c r="B742" s="173" t="s">
        <v>994</v>
      </c>
      <c r="C742" s="175"/>
      <c r="D742" s="200" t="s">
        <v>7995</v>
      </c>
      <c r="E742" s="179"/>
      <c r="F742" s="177" t="s">
        <v>994</v>
      </c>
      <c r="G742" s="179"/>
      <c r="H742" s="178" t="s">
        <v>7996</v>
      </c>
      <c r="I742" s="179"/>
    </row>
    <row r="743" spans="1:9" ht="13.2" x14ac:dyDescent="0.25">
      <c r="A743" s="256"/>
      <c r="B743" s="173" t="s">
        <v>995</v>
      </c>
      <c r="C743" s="175"/>
      <c r="D743" s="200" t="s">
        <v>7997</v>
      </c>
      <c r="E743" s="179"/>
      <c r="F743" s="177" t="s">
        <v>995</v>
      </c>
      <c r="G743" s="179"/>
      <c r="H743" s="178" t="s">
        <v>194</v>
      </c>
      <c r="I743" s="179"/>
    </row>
    <row r="744" spans="1:9" ht="13.2" x14ac:dyDescent="0.25">
      <c r="A744" s="256"/>
      <c r="B744" s="173" t="s">
        <v>996</v>
      </c>
      <c r="C744" s="175"/>
      <c r="D744" s="200" t="s">
        <v>7998</v>
      </c>
      <c r="E744" s="179"/>
      <c r="F744" s="177" t="s">
        <v>996</v>
      </c>
      <c r="G744" s="179"/>
      <c r="H744" s="178" t="s">
        <v>194</v>
      </c>
      <c r="I744" s="179"/>
    </row>
    <row r="745" spans="1:9" ht="13.2" x14ac:dyDescent="0.25">
      <c r="A745" s="256"/>
      <c r="B745" s="173" t="s">
        <v>997</v>
      </c>
      <c r="C745" s="175"/>
      <c r="D745" s="200" t="s">
        <v>7999</v>
      </c>
      <c r="E745" s="179"/>
      <c r="F745" s="177" t="s">
        <v>997</v>
      </c>
      <c r="G745" s="179"/>
      <c r="H745" s="178" t="s">
        <v>194</v>
      </c>
      <c r="I745" s="179"/>
    </row>
    <row r="746" spans="1:9" ht="13.2" x14ac:dyDescent="0.25">
      <c r="A746" s="256"/>
      <c r="B746" s="173" t="s">
        <v>998</v>
      </c>
      <c r="C746" s="175"/>
      <c r="D746" s="200" t="s">
        <v>8000</v>
      </c>
      <c r="E746" s="179"/>
      <c r="F746" s="177" t="s">
        <v>998</v>
      </c>
      <c r="G746" s="179"/>
      <c r="H746" s="178" t="s">
        <v>194</v>
      </c>
      <c r="I746" s="179"/>
    </row>
    <row r="747" spans="1:9" ht="13.2" x14ac:dyDescent="0.25">
      <c r="A747" s="256"/>
      <c r="B747" s="168" t="s">
        <v>199</v>
      </c>
      <c r="C747" s="181"/>
      <c r="D747" s="201" t="s">
        <v>8001</v>
      </c>
      <c r="E747" s="161"/>
      <c r="F747" s="171" t="s">
        <v>199</v>
      </c>
      <c r="G747" s="161"/>
      <c r="H747" s="172">
        <v>80</v>
      </c>
      <c r="I747" s="161"/>
    </row>
    <row r="748" spans="1:9" ht="13.2" x14ac:dyDescent="0.25">
      <c r="A748" s="256"/>
      <c r="B748" s="182"/>
      <c r="C748" s="181"/>
      <c r="D748" s="181"/>
      <c r="E748" s="161"/>
      <c r="F748" s="183"/>
      <c r="G748" s="161"/>
      <c r="H748" s="161"/>
      <c r="I748" s="161"/>
    </row>
    <row r="749" spans="1:9" ht="13.2" x14ac:dyDescent="0.25">
      <c r="A749" s="256"/>
      <c r="B749" s="168" t="s">
        <v>999</v>
      </c>
      <c r="C749" s="181"/>
      <c r="D749" s="201">
        <v>100</v>
      </c>
      <c r="E749" s="161"/>
      <c r="F749" s="183"/>
      <c r="G749" s="161"/>
      <c r="H749" s="161"/>
      <c r="I749" s="161"/>
    </row>
    <row r="750" spans="1:9" ht="13.2" x14ac:dyDescent="0.25">
      <c r="A750" s="256"/>
      <c r="B750" s="168" t="s">
        <v>1000</v>
      </c>
      <c r="C750" s="181"/>
      <c r="D750" s="201">
        <v>100</v>
      </c>
      <c r="E750" s="161"/>
      <c r="F750" s="183"/>
      <c r="G750" s="161"/>
      <c r="H750" s="161"/>
      <c r="I750" s="161"/>
    </row>
    <row r="751" spans="1:9" ht="13.2" x14ac:dyDescent="0.25">
      <c r="A751" s="256"/>
      <c r="B751" s="168" t="s">
        <v>1001</v>
      </c>
      <c r="C751" s="181"/>
      <c r="D751" s="201">
        <v>0</v>
      </c>
      <c r="E751" s="161"/>
      <c r="F751" s="183"/>
      <c r="G751" s="161"/>
      <c r="H751" s="161"/>
      <c r="I751" s="161"/>
    </row>
    <row r="752" spans="1:9" ht="13.2" x14ac:dyDescent="0.25">
      <c r="A752" s="256"/>
      <c r="B752" s="168" t="s">
        <v>1002</v>
      </c>
      <c r="C752" s="181"/>
      <c r="D752" s="201">
        <v>0</v>
      </c>
      <c r="E752" s="161"/>
      <c r="F752" s="183"/>
      <c r="G752" s="161"/>
      <c r="H752" s="161"/>
      <c r="I752" s="161"/>
    </row>
    <row r="753" spans="1:9" ht="13.2" x14ac:dyDescent="0.25">
      <c r="A753" s="256"/>
      <c r="B753" s="168" t="s">
        <v>1003</v>
      </c>
      <c r="C753" s="181"/>
      <c r="D753" s="201">
        <v>100</v>
      </c>
      <c r="E753" s="161"/>
      <c r="F753" s="183"/>
      <c r="G753" s="161"/>
      <c r="H753" s="161"/>
      <c r="I753" s="161"/>
    </row>
    <row r="754" spans="1:9" ht="13.2" x14ac:dyDescent="0.25">
      <c r="A754" s="256"/>
      <c r="B754" s="168" t="s">
        <v>1004</v>
      </c>
      <c r="C754" s="181"/>
      <c r="D754" s="201">
        <v>0</v>
      </c>
      <c r="E754" s="161"/>
      <c r="F754" s="183"/>
      <c r="G754" s="161"/>
      <c r="H754" s="161"/>
      <c r="I754" s="161"/>
    </row>
    <row r="755" spans="1:9" ht="13.2" x14ac:dyDescent="0.25">
      <c r="A755" s="256"/>
      <c r="B755" s="168" t="s">
        <v>1005</v>
      </c>
      <c r="C755" s="181"/>
      <c r="D755" s="201">
        <v>100</v>
      </c>
      <c r="E755" s="161"/>
      <c r="F755" s="183"/>
      <c r="G755" s="161"/>
      <c r="H755" s="161"/>
      <c r="I755" s="161"/>
    </row>
    <row r="756" spans="1:9" ht="13.2" x14ac:dyDescent="0.25">
      <c r="A756" s="256"/>
      <c r="B756" s="168" t="s">
        <v>1006</v>
      </c>
      <c r="C756" s="181"/>
      <c r="D756" s="201">
        <v>100</v>
      </c>
      <c r="E756" s="161"/>
      <c r="F756" s="183"/>
      <c r="G756" s="161"/>
      <c r="H756" s="161"/>
      <c r="I756" s="161"/>
    </row>
    <row r="757" spans="1:9" ht="13.2" x14ac:dyDescent="0.25">
      <c r="A757" s="256"/>
      <c r="B757" s="168" t="s">
        <v>1007</v>
      </c>
      <c r="C757" s="181"/>
      <c r="D757" s="201">
        <v>100</v>
      </c>
      <c r="E757" s="161"/>
      <c r="F757" s="183"/>
      <c r="G757" s="161"/>
      <c r="H757" s="161"/>
      <c r="I757" s="161"/>
    </row>
    <row r="758" spans="1:9" ht="13.2" x14ac:dyDescent="0.25">
      <c r="A758" s="256"/>
      <c r="B758" s="168" t="s">
        <v>1008</v>
      </c>
      <c r="C758" s="181"/>
      <c r="D758" s="201">
        <v>100</v>
      </c>
      <c r="E758" s="161"/>
      <c r="F758" s="183"/>
      <c r="G758" s="161"/>
      <c r="H758" s="161"/>
      <c r="I758" s="161"/>
    </row>
    <row r="759" spans="1:9" ht="13.2" x14ac:dyDescent="0.25">
      <c r="A759" s="256"/>
      <c r="B759" s="182"/>
      <c r="C759" s="181"/>
      <c r="D759" s="181"/>
      <c r="E759" s="161"/>
      <c r="F759" s="183"/>
      <c r="G759" s="161"/>
      <c r="H759" s="161"/>
      <c r="I759" s="161"/>
    </row>
    <row r="760" spans="1:9" ht="13.2" x14ac:dyDescent="0.25">
      <c r="A760" s="256"/>
      <c r="B760" s="162" t="s">
        <v>203</v>
      </c>
      <c r="C760" s="207"/>
      <c r="D760" s="202">
        <v>70</v>
      </c>
      <c r="F760" s="183"/>
      <c r="G760" s="161"/>
      <c r="H760" s="161"/>
      <c r="I760" s="161"/>
    </row>
    <row r="761" spans="1:9" ht="13.2" x14ac:dyDescent="0.25">
      <c r="A761" s="256"/>
      <c r="B761" s="182"/>
      <c r="C761" s="190"/>
      <c r="D761" s="190"/>
      <c r="F761" s="183"/>
      <c r="G761" s="161"/>
      <c r="H761" s="161"/>
      <c r="I761" s="161"/>
    </row>
    <row r="762" spans="1:9" ht="13.2" x14ac:dyDescent="0.25">
      <c r="A762" s="256"/>
      <c r="B762" s="173" t="s">
        <v>204</v>
      </c>
      <c r="C762" s="208"/>
      <c r="D762" s="204">
        <v>70</v>
      </c>
      <c r="E762" s="176"/>
      <c r="F762" s="186"/>
      <c r="G762" s="179"/>
      <c r="H762" s="179"/>
      <c r="I762" s="179"/>
    </row>
    <row r="763" spans="1:9" ht="13.2" x14ac:dyDescent="0.25">
      <c r="A763" s="256"/>
      <c r="B763" s="182"/>
      <c r="C763" s="190"/>
      <c r="D763" s="190"/>
      <c r="F763" s="183"/>
      <c r="G763" s="161"/>
      <c r="H763" s="161"/>
      <c r="I763" s="161"/>
    </row>
    <row r="764" spans="1:9" ht="17.399999999999999" x14ac:dyDescent="0.25">
      <c r="A764" s="211"/>
      <c r="B764" s="193" t="s">
        <v>205</v>
      </c>
      <c r="C764" s="194">
        <v>70</v>
      </c>
      <c r="D764" s="195"/>
      <c r="F764" s="183"/>
      <c r="G764" s="161"/>
      <c r="H764" s="161"/>
      <c r="I764" s="161"/>
    </row>
    <row r="765" spans="1:9" ht="17.399999999999999" x14ac:dyDescent="0.25">
      <c r="A765" s="196"/>
      <c r="B765" s="182"/>
      <c r="C765" s="170"/>
      <c r="D765" s="170"/>
      <c r="E765" s="161"/>
      <c r="F765" s="183"/>
      <c r="G765" s="161"/>
      <c r="H765" s="161"/>
      <c r="I765" s="161"/>
    </row>
    <row r="766" spans="1:9" ht="13.2" x14ac:dyDescent="0.25">
      <c r="A766" s="276" t="s">
        <v>143</v>
      </c>
      <c r="B766" s="162" t="s">
        <v>1009</v>
      </c>
      <c r="C766" s="164"/>
      <c r="D766" s="197" t="s">
        <v>184</v>
      </c>
      <c r="E766" s="161"/>
      <c r="F766" s="165" t="s">
        <v>1010</v>
      </c>
      <c r="G766" s="167"/>
      <c r="H766" s="166" t="s">
        <v>186</v>
      </c>
      <c r="I766" s="161"/>
    </row>
    <row r="767" spans="1:9" ht="13.2" x14ac:dyDescent="0.25">
      <c r="A767" s="256"/>
      <c r="B767" s="168" t="s">
        <v>1011</v>
      </c>
      <c r="C767" s="170"/>
      <c r="D767" s="198" t="s">
        <v>219</v>
      </c>
      <c r="E767" s="161"/>
      <c r="F767" s="171" t="s">
        <v>1012</v>
      </c>
      <c r="G767" s="161"/>
      <c r="H767" s="172" t="s">
        <v>186</v>
      </c>
      <c r="I767" s="161"/>
    </row>
    <row r="768" spans="1:9" ht="13.2" x14ac:dyDescent="0.25">
      <c r="A768" s="277" t="s">
        <v>1013</v>
      </c>
      <c r="B768" s="168" t="s">
        <v>1014</v>
      </c>
      <c r="C768" s="170"/>
      <c r="D768" s="198" t="s">
        <v>214</v>
      </c>
      <c r="E768" s="161"/>
      <c r="F768" s="171" t="s">
        <v>1015</v>
      </c>
      <c r="G768" s="161"/>
      <c r="H768" s="172" t="s">
        <v>186</v>
      </c>
      <c r="I768" s="161"/>
    </row>
    <row r="769" spans="1:9" ht="13.2" x14ac:dyDescent="0.25">
      <c r="A769" s="256"/>
      <c r="B769" s="168" t="s">
        <v>1016</v>
      </c>
      <c r="C769" s="170"/>
      <c r="D769" s="198" t="s">
        <v>214</v>
      </c>
      <c r="E769" s="161"/>
      <c r="F769" s="171" t="s">
        <v>1017</v>
      </c>
      <c r="G769" s="161"/>
      <c r="H769" s="172" t="s">
        <v>186</v>
      </c>
      <c r="I769" s="161"/>
    </row>
    <row r="770" spans="1:9" ht="13.2" x14ac:dyDescent="0.25">
      <c r="A770" s="256"/>
      <c r="B770" s="168" t="s">
        <v>1018</v>
      </c>
      <c r="C770" s="170"/>
      <c r="D770" s="198" t="s">
        <v>214</v>
      </c>
      <c r="E770" s="161"/>
      <c r="F770" s="171" t="s">
        <v>1019</v>
      </c>
      <c r="G770" s="161"/>
      <c r="H770" s="172" t="s">
        <v>186</v>
      </c>
      <c r="I770" s="161"/>
    </row>
    <row r="771" spans="1:9" ht="13.2" x14ac:dyDescent="0.25">
      <c r="A771" s="256"/>
      <c r="B771" s="168" t="s">
        <v>1020</v>
      </c>
      <c r="C771" s="170"/>
      <c r="D771" s="198" t="s">
        <v>219</v>
      </c>
      <c r="E771" s="161"/>
      <c r="F771" s="171" t="s">
        <v>1021</v>
      </c>
      <c r="G771" s="161"/>
      <c r="H771" s="172" t="s">
        <v>186</v>
      </c>
      <c r="I771" s="161"/>
    </row>
    <row r="772" spans="1:9" ht="13.2" x14ac:dyDescent="0.25">
      <c r="A772" s="256"/>
      <c r="B772" s="168" t="s">
        <v>1022</v>
      </c>
      <c r="C772" s="170"/>
      <c r="D772" s="198" t="s">
        <v>219</v>
      </c>
      <c r="E772" s="161"/>
      <c r="F772" s="171" t="s">
        <v>1023</v>
      </c>
      <c r="G772" s="161"/>
      <c r="H772" s="172" t="s">
        <v>186</v>
      </c>
      <c r="I772" s="161"/>
    </row>
    <row r="773" spans="1:9" ht="13.2" x14ac:dyDescent="0.25">
      <c r="A773" s="256"/>
      <c r="B773" s="168" t="s">
        <v>1024</v>
      </c>
      <c r="C773" s="170"/>
      <c r="D773" s="198" t="s">
        <v>219</v>
      </c>
      <c r="E773" s="161"/>
      <c r="F773" s="171" t="s">
        <v>1025</v>
      </c>
      <c r="G773" s="161"/>
      <c r="H773" s="172" t="s">
        <v>186</v>
      </c>
      <c r="I773" s="161"/>
    </row>
    <row r="774" spans="1:9" ht="13.2" x14ac:dyDescent="0.25">
      <c r="A774" s="256"/>
      <c r="B774" s="168" t="s">
        <v>1026</v>
      </c>
      <c r="C774" s="170"/>
      <c r="D774" s="198" t="s">
        <v>214</v>
      </c>
      <c r="E774" s="161"/>
      <c r="F774" s="171" t="s">
        <v>1027</v>
      </c>
      <c r="G774" s="161"/>
      <c r="H774" s="172" t="s">
        <v>186</v>
      </c>
      <c r="I774" s="161"/>
    </row>
    <row r="775" spans="1:9" ht="13.2" x14ac:dyDescent="0.25">
      <c r="A775" s="256"/>
      <c r="B775" s="168" t="s">
        <v>1028</v>
      </c>
      <c r="C775" s="170"/>
      <c r="D775" s="198" t="s">
        <v>184</v>
      </c>
      <c r="E775" s="161"/>
      <c r="F775" s="171" t="s">
        <v>1029</v>
      </c>
      <c r="G775" s="161"/>
      <c r="H775" s="172" t="s">
        <v>186</v>
      </c>
      <c r="I775" s="161"/>
    </row>
    <row r="776" spans="1:9" ht="13.2" x14ac:dyDescent="0.25">
      <c r="A776" s="256"/>
      <c r="B776" s="173" t="s">
        <v>1030</v>
      </c>
      <c r="C776" s="175"/>
      <c r="D776" s="200" t="s">
        <v>8002</v>
      </c>
      <c r="E776" s="179"/>
      <c r="F776" s="177" t="s">
        <v>1030</v>
      </c>
      <c r="G776" s="179"/>
      <c r="H776" s="178" t="s">
        <v>194</v>
      </c>
      <c r="I776" s="179"/>
    </row>
    <row r="777" spans="1:9" ht="13.2" x14ac:dyDescent="0.25">
      <c r="A777" s="256"/>
      <c r="B777" s="173" t="s">
        <v>1031</v>
      </c>
      <c r="C777" s="175"/>
      <c r="D777" s="200" t="s">
        <v>8003</v>
      </c>
      <c r="E777" s="179"/>
      <c r="F777" s="177" t="s">
        <v>1031</v>
      </c>
      <c r="G777" s="179"/>
      <c r="H777" s="178" t="s">
        <v>194</v>
      </c>
      <c r="I777" s="179"/>
    </row>
    <row r="778" spans="1:9" ht="13.2" x14ac:dyDescent="0.25">
      <c r="A778" s="256"/>
      <c r="B778" s="173" t="s">
        <v>1032</v>
      </c>
      <c r="C778" s="175"/>
      <c r="D778" s="200" t="s">
        <v>8004</v>
      </c>
      <c r="E778" s="179"/>
      <c r="F778" s="177" t="s">
        <v>1032</v>
      </c>
      <c r="G778" s="179"/>
      <c r="H778" s="178" t="s">
        <v>194</v>
      </c>
      <c r="I778" s="179"/>
    </row>
    <row r="779" spans="1:9" ht="13.2" x14ac:dyDescent="0.25">
      <c r="A779" s="256"/>
      <c r="B779" s="173" t="s">
        <v>1033</v>
      </c>
      <c r="C779" s="175"/>
      <c r="D779" s="200" t="s">
        <v>8005</v>
      </c>
      <c r="E779" s="179"/>
      <c r="F779" s="177" t="s">
        <v>1033</v>
      </c>
      <c r="G779" s="179"/>
      <c r="H779" s="178" t="s">
        <v>194</v>
      </c>
      <c r="I779" s="179"/>
    </row>
    <row r="780" spans="1:9" ht="13.2" x14ac:dyDescent="0.25">
      <c r="A780" s="256"/>
      <c r="B780" s="173" t="s">
        <v>1034</v>
      </c>
      <c r="C780" s="175"/>
      <c r="D780" s="200" t="s">
        <v>8006</v>
      </c>
      <c r="E780" s="179"/>
      <c r="F780" s="177" t="s">
        <v>1034</v>
      </c>
      <c r="G780" s="179"/>
      <c r="H780" s="178" t="s">
        <v>194</v>
      </c>
      <c r="I780" s="179"/>
    </row>
    <row r="781" spans="1:9" ht="13.2" x14ac:dyDescent="0.25">
      <c r="A781" s="256"/>
      <c r="B781" s="173" t="s">
        <v>1035</v>
      </c>
      <c r="C781" s="175"/>
      <c r="D781" s="200" t="s">
        <v>8007</v>
      </c>
      <c r="E781" s="179"/>
      <c r="F781" s="177" t="s">
        <v>1035</v>
      </c>
      <c r="G781" s="179"/>
      <c r="H781" s="178" t="s">
        <v>194</v>
      </c>
      <c r="I781" s="179"/>
    </row>
    <row r="782" spans="1:9" ht="13.2" x14ac:dyDescent="0.25">
      <c r="A782" s="256"/>
      <c r="B782" s="173" t="s">
        <v>1036</v>
      </c>
      <c r="C782" s="175"/>
      <c r="D782" s="200" t="s">
        <v>8008</v>
      </c>
      <c r="E782" s="179"/>
      <c r="F782" s="177" t="s">
        <v>1036</v>
      </c>
      <c r="G782" s="179"/>
      <c r="H782" s="178" t="s">
        <v>194</v>
      </c>
      <c r="I782" s="179"/>
    </row>
    <row r="783" spans="1:9" ht="13.2" x14ac:dyDescent="0.25">
      <c r="A783" s="256"/>
      <c r="B783" s="173" t="s">
        <v>1037</v>
      </c>
      <c r="C783" s="175"/>
      <c r="D783" s="200" t="s">
        <v>8009</v>
      </c>
      <c r="E783" s="179"/>
      <c r="F783" s="177" t="s">
        <v>1037</v>
      </c>
      <c r="G783" s="179"/>
      <c r="H783" s="178" t="s">
        <v>194</v>
      </c>
      <c r="I783" s="179"/>
    </row>
    <row r="784" spans="1:9" ht="13.2" x14ac:dyDescent="0.25">
      <c r="A784" s="256"/>
      <c r="B784" s="173" t="s">
        <v>1038</v>
      </c>
      <c r="C784" s="175"/>
      <c r="D784" s="200" t="s">
        <v>8010</v>
      </c>
      <c r="E784" s="179"/>
      <c r="F784" s="177" t="s">
        <v>1038</v>
      </c>
      <c r="G784" s="179"/>
      <c r="H784" s="178" t="s">
        <v>194</v>
      </c>
      <c r="I784" s="179"/>
    </row>
    <row r="785" spans="1:9" ht="13.2" x14ac:dyDescent="0.25">
      <c r="A785" s="256"/>
      <c r="B785" s="173" t="s">
        <v>1039</v>
      </c>
      <c r="C785" s="175"/>
      <c r="D785" s="200" t="s">
        <v>8011</v>
      </c>
      <c r="E785" s="179"/>
      <c r="F785" s="177" t="s">
        <v>1039</v>
      </c>
      <c r="G785" s="179"/>
      <c r="H785" s="178" t="s">
        <v>194</v>
      </c>
      <c r="I785" s="179"/>
    </row>
    <row r="786" spans="1:9" ht="13.2" x14ac:dyDescent="0.25">
      <c r="A786" s="256"/>
      <c r="B786" s="168" t="s">
        <v>199</v>
      </c>
      <c r="C786" s="181"/>
      <c r="D786" s="201" t="s">
        <v>8012</v>
      </c>
      <c r="E786" s="161"/>
      <c r="F786" s="171" t="s">
        <v>199</v>
      </c>
      <c r="G786" s="161"/>
      <c r="H786" s="161"/>
      <c r="I786" s="161"/>
    </row>
    <row r="787" spans="1:9" ht="13.2" x14ac:dyDescent="0.25">
      <c r="A787" s="256"/>
      <c r="B787" s="182"/>
      <c r="C787" s="181"/>
      <c r="D787" s="181"/>
      <c r="E787" s="161"/>
      <c r="F787" s="183"/>
      <c r="G787" s="161"/>
      <c r="H787" s="161"/>
      <c r="I787" s="161"/>
    </row>
    <row r="788" spans="1:9" ht="13.2" x14ac:dyDescent="0.25">
      <c r="A788" s="256"/>
      <c r="B788" s="168" t="s">
        <v>1040</v>
      </c>
      <c r="C788" s="181"/>
      <c r="D788" s="201">
        <v>0</v>
      </c>
      <c r="E788" s="161"/>
      <c r="F788" s="183"/>
      <c r="G788" s="161"/>
      <c r="H788" s="161"/>
      <c r="I788" s="161"/>
    </row>
    <row r="789" spans="1:9" ht="13.2" x14ac:dyDescent="0.25">
      <c r="A789" s="256"/>
      <c r="B789" s="168" t="s">
        <v>1041</v>
      </c>
      <c r="C789" s="181"/>
      <c r="D789" s="201">
        <v>100</v>
      </c>
      <c r="E789" s="161"/>
      <c r="F789" s="183"/>
      <c r="G789" s="161"/>
      <c r="H789" s="161"/>
      <c r="I789" s="161"/>
    </row>
    <row r="790" spans="1:9" ht="13.2" x14ac:dyDescent="0.25">
      <c r="A790" s="256"/>
      <c r="B790" s="168" t="s">
        <v>1042</v>
      </c>
      <c r="C790" s="181"/>
      <c r="D790" s="201">
        <v>50</v>
      </c>
      <c r="E790" s="161"/>
      <c r="F790" s="183"/>
      <c r="G790" s="161"/>
      <c r="H790" s="161"/>
      <c r="I790" s="161"/>
    </row>
    <row r="791" spans="1:9" ht="13.2" x14ac:dyDescent="0.25">
      <c r="A791" s="256"/>
      <c r="B791" s="168" t="s">
        <v>1043</v>
      </c>
      <c r="C791" s="181"/>
      <c r="D791" s="201">
        <v>50</v>
      </c>
      <c r="E791" s="161"/>
      <c r="F791" s="183"/>
      <c r="G791" s="161"/>
      <c r="H791" s="161"/>
      <c r="I791" s="161"/>
    </row>
    <row r="792" spans="1:9" ht="13.2" x14ac:dyDescent="0.25">
      <c r="A792" s="256"/>
      <c r="B792" s="168" t="s">
        <v>1044</v>
      </c>
      <c r="C792" s="181"/>
      <c r="D792" s="201">
        <v>50</v>
      </c>
      <c r="E792" s="161"/>
      <c r="F792" s="183"/>
      <c r="G792" s="161"/>
      <c r="H792" s="161"/>
      <c r="I792" s="161"/>
    </row>
    <row r="793" spans="1:9" ht="13.2" x14ac:dyDescent="0.25">
      <c r="A793" s="256"/>
      <c r="B793" s="168" t="s">
        <v>1045</v>
      </c>
      <c r="C793" s="181"/>
      <c r="D793" s="201">
        <v>100</v>
      </c>
      <c r="E793" s="161"/>
      <c r="F793" s="183"/>
      <c r="G793" s="161"/>
      <c r="H793" s="161"/>
      <c r="I793" s="161"/>
    </row>
    <row r="794" spans="1:9" ht="13.2" x14ac:dyDescent="0.25">
      <c r="A794" s="256"/>
      <c r="B794" s="168" t="s">
        <v>1046</v>
      </c>
      <c r="C794" s="181"/>
      <c r="D794" s="201">
        <v>100</v>
      </c>
      <c r="E794" s="161"/>
      <c r="F794" s="183"/>
      <c r="G794" s="161"/>
      <c r="H794" s="161"/>
      <c r="I794" s="161"/>
    </row>
    <row r="795" spans="1:9" ht="13.2" x14ac:dyDescent="0.25">
      <c r="A795" s="256"/>
      <c r="B795" s="168" t="s">
        <v>1047</v>
      </c>
      <c r="C795" s="181"/>
      <c r="D795" s="201">
        <v>100</v>
      </c>
      <c r="E795" s="161"/>
      <c r="F795" s="183"/>
      <c r="G795" s="161"/>
      <c r="H795" s="161"/>
      <c r="I795" s="161"/>
    </row>
    <row r="796" spans="1:9" ht="13.2" x14ac:dyDescent="0.25">
      <c r="A796" s="256"/>
      <c r="B796" s="168" t="s">
        <v>1048</v>
      </c>
      <c r="C796" s="181"/>
      <c r="D796" s="201">
        <v>50</v>
      </c>
      <c r="E796" s="161"/>
      <c r="F796" s="183"/>
      <c r="G796" s="161"/>
      <c r="H796" s="161"/>
      <c r="I796" s="161"/>
    </row>
    <row r="797" spans="1:9" ht="13.2" x14ac:dyDescent="0.25">
      <c r="A797" s="256"/>
      <c r="B797" s="168" t="s">
        <v>1049</v>
      </c>
      <c r="C797" s="181"/>
      <c r="D797" s="201">
        <v>0</v>
      </c>
      <c r="E797" s="161"/>
      <c r="F797" s="183"/>
      <c r="G797" s="161"/>
      <c r="H797" s="161"/>
      <c r="I797" s="161"/>
    </row>
    <row r="798" spans="1:9" ht="13.2" x14ac:dyDescent="0.25">
      <c r="A798" s="256"/>
      <c r="B798" s="182"/>
      <c r="C798" s="181"/>
      <c r="D798" s="181"/>
      <c r="E798" s="161"/>
      <c r="F798" s="183"/>
      <c r="G798" s="161"/>
      <c r="H798" s="161"/>
      <c r="I798" s="161"/>
    </row>
    <row r="799" spans="1:9" ht="13.2" x14ac:dyDescent="0.25">
      <c r="A799" s="256"/>
      <c r="B799" s="162" t="s">
        <v>203</v>
      </c>
      <c r="C799" s="207"/>
      <c r="D799" s="202">
        <v>60</v>
      </c>
      <c r="F799" s="183"/>
      <c r="G799" s="161"/>
      <c r="H799" s="161"/>
      <c r="I799" s="161"/>
    </row>
    <row r="800" spans="1:9" ht="13.2" x14ac:dyDescent="0.25">
      <c r="A800" s="256"/>
      <c r="B800" s="182"/>
      <c r="C800" s="190"/>
      <c r="D800" s="190"/>
      <c r="F800" s="183"/>
      <c r="G800" s="161"/>
      <c r="H800" s="161"/>
      <c r="I800" s="161"/>
    </row>
    <row r="801" spans="1:9" ht="13.2" x14ac:dyDescent="0.25">
      <c r="A801" s="256"/>
      <c r="B801" s="173" t="s">
        <v>204</v>
      </c>
      <c r="C801" s="208"/>
      <c r="D801" s="204">
        <v>60</v>
      </c>
      <c r="E801" s="176"/>
      <c r="F801" s="186"/>
      <c r="G801" s="179"/>
      <c r="H801" s="179"/>
      <c r="I801" s="179"/>
    </row>
    <row r="802" spans="1:9" ht="13.2" x14ac:dyDescent="0.25">
      <c r="A802" s="256"/>
      <c r="B802" s="182"/>
      <c r="C802" s="190"/>
      <c r="D802" s="190"/>
      <c r="F802" s="183"/>
      <c r="G802" s="161"/>
      <c r="H802" s="161"/>
      <c r="I802" s="161"/>
    </row>
    <row r="803" spans="1:9" ht="17.399999999999999" x14ac:dyDescent="0.25">
      <c r="A803" s="211"/>
      <c r="B803" s="193" t="s">
        <v>205</v>
      </c>
      <c r="C803" s="194">
        <v>60</v>
      </c>
      <c r="D803" s="195"/>
      <c r="F803" s="183"/>
      <c r="G803" s="161"/>
      <c r="H803" s="161"/>
      <c r="I803" s="161"/>
    </row>
    <row r="804" spans="1:9" ht="17.399999999999999" x14ac:dyDescent="0.25">
      <c r="A804" s="196"/>
      <c r="B804" s="182"/>
      <c r="C804" s="170"/>
      <c r="D804" s="170"/>
      <c r="E804" s="161"/>
      <c r="F804" s="183"/>
      <c r="G804" s="161"/>
      <c r="H804" s="161"/>
      <c r="I804" s="161"/>
    </row>
    <row r="805" spans="1:9" ht="13.2" x14ac:dyDescent="0.25">
      <c r="A805" s="276" t="s">
        <v>144</v>
      </c>
      <c r="B805" s="162" t="s">
        <v>1050</v>
      </c>
      <c r="C805" s="164"/>
      <c r="D805" s="197" t="s">
        <v>214</v>
      </c>
      <c r="E805" s="161"/>
      <c r="F805" s="165" t="s">
        <v>1051</v>
      </c>
      <c r="G805" s="167"/>
      <c r="H805" s="166" t="s">
        <v>186</v>
      </c>
      <c r="I805" s="161"/>
    </row>
    <row r="806" spans="1:9" ht="13.2" x14ac:dyDescent="0.25">
      <c r="A806" s="256"/>
      <c r="B806" s="168" t="s">
        <v>1052</v>
      </c>
      <c r="C806" s="170"/>
      <c r="D806" s="198" t="s">
        <v>219</v>
      </c>
      <c r="E806" s="161"/>
      <c r="F806" s="171" t="s">
        <v>1053</v>
      </c>
      <c r="G806" s="161"/>
      <c r="H806" s="172" t="s">
        <v>186</v>
      </c>
      <c r="I806" s="161"/>
    </row>
    <row r="807" spans="1:9" ht="13.2" x14ac:dyDescent="0.25">
      <c r="A807" s="277" t="s">
        <v>1054</v>
      </c>
      <c r="B807" s="168" t="s">
        <v>1055</v>
      </c>
      <c r="C807" s="170"/>
      <c r="D807" s="198" t="s">
        <v>214</v>
      </c>
      <c r="E807" s="161"/>
      <c r="F807" s="171" t="s">
        <v>1056</v>
      </c>
      <c r="G807" s="161"/>
      <c r="H807" s="172" t="s">
        <v>186</v>
      </c>
      <c r="I807" s="161"/>
    </row>
    <row r="808" spans="1:9" ht="13.2" x14ac:dyDescent="0.25">
      <c r="A808" s="256"/>
      <c r="B808" s="168" t="s">
        <v>1057</v>
      </c>
      <c r="C808" s="170"/>
      <c r="D808" s="198" t="s">
        <v>214</v>
      </c>
      <c r="E808" s="161"/>
      <c r="F808" s="171" t="s">
        <v>1058</v>
      </c>
      <c r="G808" s="161"/>
      <c r="H808" s="172" t="s">
        <v>186</v>
      </c>
      <c r="I808" s="161"/>
    </row>
    <row r="809" spans="1:9" ht="13.2" x14ac:dyDescent="0.25">
      <c r="A809" s="256"/>
      <c r="B809" s="173" t="s">
        <v>1059</v>
      </c>
      <c r="C809" s="175"/>
      <c r="D809" s="200" t="s">
        <v>8013</v>
      </c>
      <c r="E809" s="179"/>
      <c r="F809" s="177" t="s">
        <v>1059</v>
      </c>
      <c r="G809" s="179"/>
      <c r="H809" s="178" t="s">
        <v>194</v>
      </c>
      <c r="I809" s="179"/>
    </row>
    <row r="810" spans="1:9" ht="13.2" x14ac:dyDescent="0.25">
      <c r="A810" s="256"/>
      <c r="B810" s="173" t="s">
        <v>1062</v>
      </c>
      <c r="C810" s="175"/>
      <c r="D810" s="200" t="s">
        <v>8014</v>
      </c>
      <c r="E810" s="179"/>
      <c r="F810" s="177" t="s">
        <v>1062</v>
      </c>
      <c r="G810" s="179"/>
      <c r="H810" s="178" t="s">
        <v>194</v>
      </c>
      <c r="I810" s="179"/>
    </row>
    <row r="811" spans="1:9" ht="13.2" x14ac:dyDescent="0.25">
      <c r="A811" s="256"/>
      <c r="B811" s="173" t="s">
        <v>1063</v>
      </c>
      <c r="C811" s="175"/>
      <c r="D811" s="200" t="s">
        <v>8015</v>
      </c>
      <c r="E811" s="179"/>
      <c r="F811" s="177" t="s">
        <v>1063</v>
      </c>
      <c r="G811" s="179"/>
      <c r="H811" s="178" t="s">
        <v>194</v>
      </c>
      <c r="I811" s="179"/>
    </row>
    <row r="812" spans="1:9" ht="13.2" x14ac:dyDescent="0.25">
      <c r="A812" s="256"/>
      <c r="B812" s="173" t="s">
        <v>1064</v>
      </c>
      <c r="C812" s="175"/>
      <c r="D812" s="200" t="s">
        <v>8016</v>
      </c>
      <c r="E812" s="179"/>
      <c r="F812" s="177" t="s">
        <v>1064</v>
      </c>
      <c r="G812" s="179"/>
      <c r="H812" s="178" t="s">
        <v>194</v>
      </c>
      <c r="I812" s="179"/>
    </row>
    <row r="813" spans="1:9" ht="13.2" x14ac:dyDescent="0.25">
      <c r="A813" s="256"/>
      <c r="B813" s="168" t="s">
        <v>199</v>
      </c>
      <c r="C813" s="181"/>
      <c r="D813" s="201" t="s">
        <v>8017</v>
      </c>
      <c r="E813" s="161"/>
      <c r="F813" s="171" t="s">
        <v>199</v>
      </c>
      <c r="G813" s="161"/>
      <c r="H813" s="161"/>
      <c r="I813" s="161"/>
    </row>
    <row r="814" spans="1:9" ht="13.2" x14ac:dyDescent="0.25">
      <c r="A814" s="256"/>
      <c r="B814" s="182"/>
      <c r="C814" s="181"/>
      <c r="D814" s="181"/>
      <c r="E814" s="161"/>
      <c r="F814" s="183"/>
      <c r="G814" s="161"/>
      <c r="H814" s="161"/>
      <c r="I814" s="161"/>
    </row>
    <row r="815" spans="1:9" ht="13.2" x14ac:dyDescent="0.25">
      <c r="A815" s="256"/>
      <c r="B815" s="168" t="s">
        <v>1068</v>
      </c>
      <c r="C815" s="181"/>
      <c r="D815" s="201">
        <v>50</v>
      </c>
      <c r="E815" s="161"/>
      <c r="F815" s="183"/>
      <c r="G815" s="161"/>
      <c r="H815" s="161"/>
      <c r="I815" s="161"/>
    </row>
    <row r="816" spans="1:9" ht="13.2" x14ac:dyDescent="0.25">
      <c r="A816" s="256"/>
      <c r="B816" s="168" t="s">
        <v>1069</v>
      </c>
      <c r="C816" s="181"/>
      <c r="D816" s="201">
        <v>100</v>
      </c>
      <c r="E816" s="161"/>
      <c r="F816" s="183"/>
      <c r="G816" s="161"/>
      <c r="H816" s="161"/>
      <c r="I816" s="161"/>
    </row>
    <row r="817" spans="1:9" ht="13.2" x14ac:dyDescent="0.25">
      <c r="A817" s="256"/>
      <c r="B817" s="168" t="s">
        <v>1070</v>
      </c>
      <c r="C817" s="181"/>
      <c r="D817" s="201">
        <v>50</v>
      </c>
      <c r="E817" s="161"/>
      <c r="F817" s="183"/>
      <c r="G817" s="161"/>
      <c r="H817" s="161"/>
      <c r="I817" s="161"/>
    </row>
    <row r="818" spans="1:9" ht="13.2" x14ac:dyDescent="0.25">
      <c r="A818" s="256"/>
      <c r="B818" s="168" t="s">
        <v>1071</v>
      </c>
      <c r="C818" s="181"/>
      <c r="D818" s="201">
        <v>50</v>
      </c>
      <c r="E818" s="161"/>
      <c r="F818" s="183"/>
      <c r="G818" s="161"/>
      <c r="H818" s="161"/>
      <c r="I818" s="161"/>
    </row>
    <row r="819" spans="1:9" ht="13.2" x14ac:dyDescent="0.25">
      <c r="A819" s="256"/>
      <c r="B819" s="182"/>
      <c r="C819" s="181"/>
      <c r="D819" s="181"/>
      <c r="E819" s="161"/>
      <c r="F819" s="183"/>
      <c r="G819" s="161"/>
      <c r="H819" s="161"/>
      <c r="I819" s="161"/>
    </row>
    <row r="820" spans="1:9" ht="13.2" x14ac:dyDescent="0.25">
      <c r="A820" s="256"/>
      <c r="B820" s="162" t="s">
        <v>203</v>
      </c>
      <c r="C820" s="207"/>
      <c r="D820" s="202">
        <v>62.5</v>
      </c>
      <c r="F820" s="183"/>
      <c r="G820" s="161"/>
      <c r="H820" s="161"/>
      <c r="I820" s="161"/>
    </row>
    <row r="821" spans="1:9" ht="13.2" x14ac:dyDescent="0.25">
      <c r="A821" s="256"/>
      <c r="B821" s="182"/>
      <c r="C821" s="190"/>
      <c r="D821" s="190"/>
      <c r="F821" s="183"/>
      <c r="G821" s="161"/>
      <c r="H821" s="161"/>
      <c r="I821" s="161"/>
    </row>
    <row r="822" spans="1:9" ht="13.2" x14ac:dyDescent="0.25">
      <c r="A822" s="256"/>
      <c r="B822" s="168" t="s">
        <v>204</v>
      </c>
      <c r="C822" s="208"/>
      <c r="D822" s="204">
        <v>62.5</v>
      </c>
      <c r="E822" s="176"/>
      <c r="F822" s="186"/>
      <c r="G822" s="179"/>
      <c r="H822" s="179"/>
      <c r="I822" s="179"/>
    </row>
    <row r="823" spans="1:9" ht="13.2" x14ac:dyDescent="0.25">
      <c r="A823" s="256"/>
      <c r="B823" s="182"/>
      <c r="C823" s="190"/>
      <c r="D823" s="190"/>
      <c r="F823" s="183"/>
      <c r="G823" s="161"/>
      <c r="H823" s="161"/>
      <c r="I823" s="161"/>
    </row>
    <row r="824" spans="1:9" ht="17.399999999999999" x14ac:dyDescent="0.25">
      <c r="A824" s="211"/>
      <c r="B824" s="215" t="s">
        <v>205</v>
      </c>
      <c r="C824" s="194">
        <v>62.5</v>
      </c>
      <c r="D824" s="195"/>
      <c r="F824" s="183"/>
      <c r="G824" s="161"/>
      <c r="H824" s="161"/>
      <c r="I824" s="161"/>
    </row>
    <row r="825" spans="1:9" ht="17.399999999999999" x14ac:dyDescent="0.25">
      <c r="A825" s="196"/>
      <c r="B825" s="182"/>
      <c r="C825" s="170"/>
      <c r="D825" s="170"/>
      <c r="E825" s="161"/>
      <c r="F825" s="183"/>
      <c r="G825" s="161"/>
      <c r="H825" s="161"/>
      <c r="I825" s="161"/>
    </row>
    <row r="826" spans="1:9" ht="13.2" x14ac:dyDescent="0.25">
      <c r="A826" s="276" t="s">
        <v>145</v>
      </c>
      <c r="B826" s="162" t="s">
        <v>1072</v>
      </c>
      <c r="C826" s="164"/>
      <c r="D826" s="197" t="s">
        <v>116</v>
      </c>
      <c r="E826" s="161"/>
      <c r="F826" s="165" t="s">
        <v>1073</v>
      </c>
      <c r="G826" s="167"/>
      <c r="H826" s="166" t="s">
        <v>116</v>
      </c>
      <c r="I826" s="161"/>
    </row>
    <row r="827" spans="1:9" ht="13.2" x14ac:dyDescent="0.25">
      <c r="A827" s="256"/>
      <c r="B827" s="168" t="s">
        <v>1074</v>
      </c>
      <c r="C827" s="170"/>
      <c r="D827" s="198" t="s">
        <v>116</v>
      </c>
      <c r="E827" s="161"/>
      <c r="F827" s="171" t="s">
        <v>1075</v>
      </c>
      <c r="G827" s="161"/>
      <c r="H827" s="172" t="s">
        <v>116</v>
      </c>
      <c r="I827" s="161"/>
    </row>
    <row r="828" spans="1:9" ht="13.2" x14ac:dyDescent="0.25">
      <c r="A828" s="277" t="s">
        <v>1076</v>
      </c>
      <c r="B828" s="168" t="s">
        <v>1077</v>
      </c>
      <c r="C828" s="170"/>
      <c r="D828" s="198" t="s">
        <v>116</v>
      </c>
      <c r="E828" s="161"/>
      <c r="F828" s="171" t="s">
        <v>1078</v>
      </c>
      <c r="G828" s="161"/>
      <c r="H828" s="172" t="s">
        <v>116</v>
      </c>
      <c r="I828" s="161"/>
    </row>
    <row r="829" spans="1:9" ht="13.2" x14ac:dyDescent="0.25">
      <c r="A829" s="256"/>
      <c r="B829" s="173" t="s">
        <v>1079</v>
      </c>
      <c r="C829" s="175"/>
      <c r="D829" s="200" t="s">
        <v>116</v>
      </c>
      <c r="E829" s="179"/>
      <c r="F829" s="177" t="s">
        <v>1079</v>
      </c>
      <c r="G829" s="179"/>
      <c r="H829" s="178" t="s">
        <v>116</v>
      </c>
      <c r="I829" s="179"/>
    </row>
    <row r="830" spans="1:9" ht="13.2" x14ac:dyDescent="0.25">
      <c r="A830" s="256"/>
      <c r="B830" s="173" t="s">
        <v>1080</v>
      </c>
      <c r="C830" s="175"/>
      <c r="D830" s="200" t="s">
        <v>116</v>
      </c>
      <c r="E830" s="179"/>
      <c r="F830" s="177" t="s">
        <v>1080</v>
      </c>
      <c r="G830" s="179"/>
      <c r="H830" s="178" t="s">
        <v>116</v>
      </c>
      <c r="I830" s="179"/>
    </row>
    <row r="831" spans="1:9" ht="13.2" x14ac:dyDescent="0.25">
      <c r="A831" s="256"/>
      <c r="B831" s="173" t="s">
        <v>1081</v>
      </c>
      <c r="C831" s="175"/>
      <c r="D831" s="200" t="s">
        <v>116</v>
      </c>
      <c r="E831" s="179"/>
      <c r="F831" s="177" t="s">
        <v>1081</v>
      </c>
      <c r="G831" s="179"/>
      <c r="H831" s="178" t="s">
        <v>116</v>
      </c>
      <c r="I831" s="179"/>
    </row>
    <row r="832" spans="1:9" ht="13.2" x14ac:dyDescent="0.25">
      <c r="A832" s="256"/>
      <c r="B832" s="168" t="s">
        <v>199</v>
      </c>
      <c r="C832" s="181"/>
      <c r="D832" s="181"/>
      <c r="E832" s="161"/>
      <c r="F832" s="171" t="s">
        <v>199</v>
      </c>
      <c r="G832" s="161"/>
      <c r="H832" s="161"/>
      <c r="I832" s="161"/>
    </row>
    <row r="833" spans="1:9" ht="13.2" x14ac:dyDescent="0.25">
      <c r="A833" s="256"/>
      <c r="B833" s="182"/>
      <c r="C833" s="181"/>
      <c r="D833" s="181"/>
      <c r="E833" s="161"/>
      <c r="F833" s="183"/>
      <c r="G833" s="161"/>
      <c r="H833" s="161"/>
      <c r="I833" s="161"/>
    </row>
    <row r="834" spans="1:9" ht="13.2" x14ac:dyDescent="0.25">
      <c r="A834" s="256"/>
      <c r="B834" s="168" t="s">
        <v>1082</v>
      </c>
      <c r="C834" s="181"/>
      <c r="D834" s="201" t="s">
        <v>116</v>
      </c>
      <c r="E834" s="161"/>
      <c r="F834" s="183"/>
      <c r="G834" s="161"/>
      <c r="H834" s="161"/>
      <c r="I834" s="161"/>
    </row>
    <row r="835" spans="1:9" ht="13.2" x14ac:dyDescent="0.25">
      <c r="A835" s="256"/>
      <c r="B835" s="168" t="s">
        <v>1083</v>
      </c>
      <c r="C835" s="181"/>
      <c r="D835" s="201" t="s">
        <v>116</v>
      </c>
      <c r="E835" s="161"/>
      <c r="F835" s="183"/>
      <c r="G835" s="161"/>
      <c r="H835" s="161"/>
      <c r="I835" s="161"/>
    </row>
    <row r="836" spans="1:9" ht="13.2" x14ac:dyDescent="0.25">
      <c r="A836" s="256"/>
      <c r="B836" s="168" t="s">
        <v>1084</v>
      </c>
      <c r="C836" s="181"/>
      <c r="D836" s="201" t="s">
        <v>116</v>
      </c>
      <c r="E836" s="161"/>
      <c r="F836" s="183"/>
      <c r="G836" s="161"/>
      <c r="H836" s="161"/>
      <c r="I836" s="161"/>
    </row>
    <row r="837" spans="1:9" ht="13.2" x14ac:dyDescent="0.25">
      <c r="A837" s="256"/>
      <c r="B837" s="182"/>
      <c r="C837" s="181"/>
      <c r="D837" s="181"/>
      <c r="E837" s="161"/>
      <c r="F837" s="183"/>
      <c r="G837" s="161"/>
      <c r="H837" s="161"/>
      <c r="I837" s="161"/>
    </row>
    <row r="838" spans="1:9" ht="13.2" x14ac:dyDescent="0.25">
      <c r="A838" s="256"/>
      <c r="B838" s="162" t="s">
        <v>203</v>
      </c>
      <c r="C838" s="207"/>
      <c r="D838" s="202" t="s">
        <v>116</v>
      </c>
      <c r="F838" s="183"/>
      <c r="G838" s="161"/>
      <c r="H838" s="161"/>
      <c r="I838" s="161"/>
    </row>
    <row r="839" spans="1:9" ht="13.2" x14ac:dyDescent="0.25">
      <c r="A839" s="256"/>
      <c r="B839" s="182"/>
      <c r="C839" s="190"/>
      <c r="D839" s="190"/>
      <c r="F839" s="183"/>
      <c r="G839" s="161"/>
      <c r="H839" s="161"/>
      <c r="I839" s="161"/>
    </row>
    <row r="840" spans="1:9" ht="13.2" x14ac:dyDescent="0.25">
      <c r="A840" s="256"/>
      <c r="B840" s="173" t="s">
        <v>204</v>
      </c>
      <c r="C840" s="208"/>
      <c r="D840" s="204" t="s">
        <v>116</v>
      </c>
      <c r="E840" s="176"/>
      <c r="F840" s="186"/>
      <c r="G840" s="179"/>
      <c r="H840" s="179"/>
      <c r="I840" s="179"/>
    </row>
    <row r="841" spans="1:9" ht="13.2" x14ac:dyDescent="0.25">
      <c r="A841" s="256"/>
      <c r="B841" s="182"/>
      <c r="C841" s="190"/>
      <c r="D841" s="190"/>
      <c r="F841" s="183"/>
      <c r="G841" s="161"/>
      <c r="H841" s="161"/>
      <c r="I841" s="161"/>
    </row>
    <row r="842" spans="1:9" ht="17.399999999999999" x14ac:dyDescent="0.25">
      <c r="A842" s="211"/>
      <c r="B842" s="193" t="s">
        <v>205</v>
      </c>
      <c r="C842" s="194" t="s">
        <v>116</v>
      </c>
      <c r="D842" s="195"/>
      <c r="F842" s="183"/>
      <c r="G842" s="161"/>
      <c r="H842" s="161"/>
      <c r="I842" s="161"/>
    </row>
    <row r="843" spans="1:9" ht="17.399999999999999" x14ac:dyDescent="0.25">
      <c r="A843" s="196"/>
      <c r="B843" s="182"/>
      <c r="C843" s="170"/>
      <c r="D843" s="170"/>
      <c r="E843" s="161"/>
      <c r="F843" s="183"/>
      <c r="G843" s="161"/>
      <c r="H843" s="161"/>
      <c r="I843" s="161"/>
    </row>
    <row r="844" spans="1:9" ht="13.2" x14ac:dyDescent="0.25">
      <c r="A844" s="276" t="s">
        <v>146</v>
      </c>
      <c r="B844" s="162" t="s">
        <v>1085</v>
      </c>
      <c r="C844" s="164"/>
      <c r="D844" s="197" t="s">
        <v>116</v>
      </c>
      <c r="E844" s="161"/>
      <c r="F844" s="165" t="s">
        <v>1086</v>
      </c>
      <c r="G844" s="167"/>
      <c r="H844" s="166" t="s">
        <v>116</v>
      </c>
      <c r="I844" s="161"/>
    </row>
    <row r="845" spans="1:9" ht="13.2" x14ac:dyDescent="0.25">
      <c r="A845" s="256"/>
      <c r="B845" s="168" t="s">
        <v>1087</v>
      </c>
      <c r="C845" s="170"/>
      <c r="D845" s="198" t="s">
        <v>116</v>
      </c>
      <c r="E845" s="161"/>
      <c r="F845" s="171" t="s">
        <v>1088</v>
      </c>
      <c r="G845" s="161"/>
      <c r="H845" s="172" t="s">
        <v>116</v>
      </c>
      <c r="I845" s="161"/>
    </row>
    <row r="846" spans="1:9" ht="13.2" x14ac:dyDescent="0.25">
      <c r="A846" s="277" t="s">
        <v>1089</v>
      </c>
      <c r="B846" s="168" t="s">
        <v>1090</v>
      </c>
      <c r="C846" s="170"/>
      <c r="D846" s="198" t="s">
        <v>116</v>
      </c>
      <c r="E846" s="161"/>
      <c r="F846" s="171" t="s">
        <v>1091</v>
      </c>
      <c r="G846" s="161"/>
      <c r="H846" s="172" t="s">
        <v>116</v>
      </c>
      <c r="I846" s="161"/>
    </row>
    <row r="847" spans="1:9" ht="13.2" x14ac:dyDescent="0.25">
      <c r="A847" s="256"/>
      <c r="B847" s="168" t="s">
        <v>1092</v>
      </c>
      <c r="C847" s="170"/>
      <c r="D847" s="198" t="s">
        <v>116</v>
      </c>
      <c r="E847" s="161"/>
      <c r="F847" s="171" t="s">
        <v>1093</v>
      </c>
      <c r="G847" s="161"/>
      <c r="H847" s="172" t="s">
        <v>116</v>
      </c>
      <c r="I847" s="161"/>
    </row>
    <row r="848" spans="1:9" ht="13.2" x14ac:dyDescent="0.25">
      <c r="A848" s="256"/>
      <c r="B848" s="168" t="s">
        <v>1094</v>
      </c>
      <c r="C848" s="170"/>
      <c r="D848" s="198" t="s">
        <v>116</v>
      </c>
      <c r="E848" s="161"/>
      <c r="F848" s="171" t="s">
        <v>1095</v>
      </c>
      <c r="G848" s="161"/>
      <c r="H848" s="172" t="s">
        <v>116</v>
      </c>
      <c r="I848" s="161"/>
    </row>
    <row r="849" spans="1:9" ht="13.2" x14ac:dyDescent="0.25">
      <c r="A849" s="256"/>
      <c r="B849" s="168" t="s">
        <v>1096</v>
      </c>
      <c r="C849" s="170"/>
      <c r="D849" s="198" t="s">
        <v>116</v>
      </c>
      <c r="E849" s="161"/>
      <c r="F849" s="171" t="s">
        <v>1097</v>
      </c>
      <c r="G849" s="161"/>
      <c r="H849" s="172" t="s">
        <v>116</v>
      </c>
      <c r="I849" s="161"/>
    </row>
    <row r="850" spans="1:9" ht="13.2" x14ac:dyDescent="0.25">
      <c r="A850" s="256"/>
      <c r="B850" s="168" t="s">
        <v>1098</v>
      </c>
      <c r="C850" s="170"/>
      <c r="D850" s="198" t="s">
        <v>116</v>
      </c>
      <c r="E850" s="161"/>
      <c r="F850" s="171" t="s">
        <v>1099</v>
      </c>
      <c r="G850" s="161"/>
      <c r="H850" s="172" t="s">
        <v>116</v>
      </c>
      <c r="I850" s="161"/>
    </row>
    <row r="851" spans="1:9" ht="13.2" x14ac:dyDescent="0.25">
      <c r="A851" s="256"/>
      <c r="B851" s="168" t="s">
        <v>1100</v>
      </c>
      <c r="C851" s="170"/>
      <c r="D851" s="198" t="s">
        <v>116</v>
      </c>
      <c r="E851" s="161"/>
      <c r="F851" s="171" t="s">
        <v>1101</v>
      </c>
      <c r="G851" s="161"/>
      <c r="H851" s="172" t="s">
        <v>116</v>
      </c>
      <c r="I851" s="161"/>
    </row>
    <row r="852" spans="1:9" ht="13.2" x14ac:dyDescent="0.25">
      <c r="A852" s="256"/>
      <c r="B852" s="173" t="s">
        <v>1102</v>
      </c>
      <c r="C852" s="175"/>
      <c r="D852" s="200" t="s">
        <v>116</v>
      </c>
      <c r="E852" s="179"/>
      <c r="F852" s="177" t="s">
        <v>1102</v>
      </c>
      <c r="G852" s="179"/>
      <c r="H852" s="178" t="s">
        <v>116</v>
      </c>
      <c r="I852" s="179"/>
    </row>
    <row r="853" spans="1:9" ht="13.2" x14ac:dyDescent="0.25">
      <c r="A853" s="256"/>
      <c r="B853" s="173" t="s">
        <v>1103</v>
      </c>
      <c r="C853" s="175"/>
      <c r="D853" s="200" t="s">
        <v>116</v>
      </c>
      <c r="E853" s="179"/>
      <c r="F853" s="177" t="s">
        <v>1103</v>
      </c>
      <c r="G853" s="179"/>
      <c r="H853" s="178" t="s">
        <v>116</v>
      </c>
      <c r="I853" s="179"/>
    </row>
    <row r="854" spans="1:9" ht="13.2" x14ac:dyDescent="0.25">
      <c r="A854" s="256"/>
      <c r="B854" s="173" t="s">
        <v>1104</v>
      </c>
      <c r="C854" s="175"/>
      <c r="D854" s="200" t="s">
        <v>116</v>
      </c>
      <c r="E854" s="179"/>
      <c r="F854" s="177" t="s">
        <v>1104</v>
      </c>
      <c r="G854" s="179"/>
      <c r="H854" s="178" t="s">
        <v>116</v>
      </c>
      <c r="I854" s="179"/>
    </row>
    <row r="855" spans="1:9" ht="13.2" x14ac:dyDescent="0.25">
      <c r="A855" s="256"/>
      <c r="B855" s="173" t="s">
        <v>1105</v>
      </c>
      <c r="C855" s="175"/>
      <c r="D855" s="200" t="s">
        <v>116</v>
      </c>
      <c r="E855" s="179"/>
      <c r="F855" s="177" t="s">
        <v>1105</v>
      </c>
      <c r="G855" s="179"/>
      <c r="H855" s="178" t="s">
        <v>116</v>
      </c>
      <c r="I855" s="179"/>
    </row>
    <row r="856" spans="1:9" ht="13.2" x14ac:dyDescent="0.25">
      <c r="A856" s="256"/>
      <c r="B856" s="173" t="s">
        <v>1106</v>
      </c>
      <c r="C856" s="175"/>
      <c r="D856" s="200" t="s">
        <v>116</v>
      </c>
      <c r="E856" s="179"/>
      <c r="F856" s="177" t="s">
        <v>1106</v>
      </c>
      <c r="G856" s="179"/>
      <c r="H856" s="178" t="s">
        <v>116</v>
      </c>
      <c r="I856" s="179"/>
    </row>
    <row r="857" spans="1:9" ht="13.2" x14ac:dyDescent="0.25">
      <c r="A857" s="256"/>
      <c r="B857" s="173" t="s">
        <v>1107</v>
      </c>
      <c r="C857" s="175"/>
      <c r="D857" s="200" t="s">
        <v>116</v>
      </c>
      <c r="E857" s="179"/>
      <c r="F857" s="177" t="s">
        <v>1107</v>
      </c>
      <c r="G857" s="179"/>
      <c r="H857" s="178" t="s">
        <v>116</v>
      </c>
      <c r="I857" s="179"/>
    </row>
    <row r="858" spans="1:9" ht="13.2" x14ac:dyDescent="0.25">
      <c r="A858" s="256"/>
      <c r="B858" s="173" t="s">
        <v>1108</v>
      </c>
      <c r="C858" s="175"/>
      <c r="D858" s="200" t="s">
        <v>116</v>
      </c>
      <c r="E858" s="179"/>
      <c r="F858" s="177" t="s">
        <v>1108</v>
      </c>
      <c r="G858" s="179"/>
      <c r="H858" s="178" t="s">
        <v>116</v>
      </c>
      <c r="I858" s="179"/>
    </row>
    <row r="859" spans="1:9" ht="13.2" x14ac:dyDescent="0.25">
      <c r="A859" s="256"/>
      <c r="B859" s="173" t="s">
        <v>1109</v>
      </c>
      <c r="C859" s="175"/>
      <c r="D859" s="200" t="s">
        <v>116</v>
      </c>
      <c r="E859" s="179"/>
      <c r="F859" s="177" t="s">
        <v>1109</v>
      </c>
      <c r="G859" s="179"/>
      <c r="H859" s="178" t="s">
        <v>116</v>
      </c>
      <c r="I859" s="179"/>
    </row>
    <row r="860" spans="1:9" ht="13.2" x14ac:dyDescent="0.25">
      <c r="A860" s="256"/>
      <c r="B860" s="168" t="s">
        <v>199</v>
      </c>
      <c r="C860" s="181"/>
      <c r="D860" s="181"/>
      <c r="E860" s="161"/>
      <c r="F860" s="171" t="s">
        <v>199</v>
      </c>
      <c r="G860" s="161"/>
      <c r="H860" s="161"/>
      <c r="I860" s="161"/>
    </row>
    <row r="861" spans="1:9" ht="13.2" x14ac:dyDescent="0.25">
      <c r="A861" s="256"/>
      <c r="B861" s="182"/>
      <c r="C861" s="181"/>
      <c r="D861" s="181"/>
      <c r="E861" s="161"/>
      <c r="F861" s="183"/>
      <c r="G861" s="161"/>
      <c r="H861" s="161"/>
      <c r="I861" s="161"/>
    </row>
    <row r="862" spans="1:9" ht="13.2" x14ac:dyDescent="0.25">
      <c r="A862" s="256"/>
      <c r="B862" s="168" t="s">
        <v>1110</v>
      </c>
      <c r="C862" s="181"/>
      <c r="D862" s="201" t="s">
        <v>116</v>
      </c>
      <c r="E862" s="161"/>
      <c r="F862" s="183"/>
      <c r="G862" s="161"/>
      <c r="H862" s="161"/>
      <c r="I862" s="161"/>
    </row>
    <row r="863" spans="1:9" ht="13.2" x14ac:dyDescent="0.25">
      <c r="A863" s="256"/>
      <c r="B863" s="168" t="s">
        <v>1111</v>
      </c>
      <c r="C863" s="181"/>
      <c r="D863" s="201" t="s">
        <v>116</v>
      </c>
      <c r="E863" s="161"/>
      <c r="F863" s="183"/>
      <c r="G863" s="161"/>
      <c r="H863" s="161"/>
      <c r="I863" s="161"/>
    </row>
    <row r="864" spans="1:9" ht="13.2" x14ac:dyDescent="0.25">
      <c r="A864" s="256"/>
      <c r="B864" s="168" t="s">
        <v>1112</v>
      </c>
      <c r="C864" s="181"/>
      <c r="D864" s="201" t="s">
        <v>116</v>
      </c>
      <c r="E864" s="161"/>
      <c r="F864" s="183"/>
      <c r="G864" s="161"/>
      <c r="H864" s="161"/>
      <c r="I864" s="161"/>
    </row>
    <row r="865" spans="1:9" ht="13.2" x14ac:dyDescent="0.25">
      <c r="A865" s="256"/>
      <c r="B865" s="168" t="s">
        <v>1113</v>
      </c>
      <c r="C865" s="181"/>
      <c r="D865" s="201" t="s">
        <v>116</v>
      </c>
      <c r="E865" s="161"/>
      <c r="F865" s="183"/>
      <c r="G865" s="161"/>
      <c r="H865" s="161"/>
      <c r="I865" s="161"/>
    </row>
    <row r="866" spans="1:9" ht="13.2" x14ac:dyDescent="0.25">
      <c r="A866" s="256"/>
      <c r="B866" s="168" t="s">
        <v>1114</v>
      </c>
      <c r="C866" s="181"/>
      <c r="D866" s="201" t="s">
        <v>116</v>
      </c>
      <c r="E866" s="161"/>
      <c r="F866" s="183"/>
      <c r="G866" s="161"/>
      <c r="H866" s="161"/>
      <c r="I866" s="161"/>
    </row>
    <row r="867" spans="1:9" ht="13.2" x14ac:dyDescent="0.25">
      <c r="A867" s="256"/>
      <c r="B867" s="168" t="s">
        <v>1115</v>
      </c>
      <c r="C867" s="181"/>
      <c r="D867" s="201" t="s">
        <v>116</v>
      </c>
      <c r="E867" s="161"/>
      <c r="F867" s="183"/>
      <c r="G867" s="161"/>
      <c r="H867" s="161"/>
      <c r="I867" s="161"/>
    </row>
    <row r="868" spans="1:9" ht="13.2" x14ac:dyDescent="0.25">
      <c r="A868" s="256"/>
      <c r="B868" s="168" t="s">
        <v>1116</v>
      </c>
      <c r="C868" s="181"/>
      <c r="D868" s="201" t="s">
        <v>116</v>
      </c>
      <c r="E868" s="161"/>
      <c r="F868" s="183"/>
      <c r="G868" s="161"/>
      <c r="H868" s="161"/>
      <c r="I868" s="161"/>
    </row>
    <row r="869" spans="1:9" ht="13.2" x14ac:dyDescent="0.25">
      <c r="A869" s="256"/>
      <c r="B869" s="168" t="s">
        <v>1117</v>
      </c>
      <c r="C869" s="181"/>
      <c r="D869" s="201" t="s">
        <v>116</v>
      </c>
      <c r="E869" s="161"/>
      <c r="F869" s="183"/>
      <c r="G869" s="161"/>
      <c r="H869" s="161"/>
      <c r="I869" s="161"/>
    </row>
    <row r="870" spans="1:9" ht="13.2" x14ac:dyDescent="0.25">
      <c r="A870" s="256"/>
      <c r="B870" s="182"/>
      <c r="C870" s="181"/>
      <c r="D870" s="181"/>
      <c r="E870" s="161"/>
      <c r="F870" s="183"/>
      <c r="G870" s="161"/>
      <c r="H870" s="161"/>
      <c r="I870" s="161"/>
    </row>
    <row r="871" spans="1:9" ht="13.2" x14ac:dyDescent="0.25">
      <c r="A871" s="256"/>
      <c r="B871" s="162" t="s">
        <v>203</v>
      </c>
      <c r="C871" s="207"/>
      <c r="D871" s="202" t="s">
        <v>116</v>
      </c>
      <c r="F871" s="183"/>
      <c r="G871" s="161"/>
      <c r="H871" s="161"/>
      <c r="I871" s="161"/>
    </row>
    <row r="872" spans="1:9" ht="13.2" x14ac:dyDescent="0.25">
      <c r="A872" s="256"/>
      <c r="B872" s="182"/>
      <c r="C872" s="190"/>
      <c r="D872" s="190"/>
      <c r="F872" s="183"/>
      <c r="G872" s="161"/>
      <c r="H872" s="161"/>
      <c r="I872" s="161"/>
    </row>
    <row r="873" spans="1:9" ht="13.2" x14ac:dyDescent="0.25">
      <c r="A873" s="256"/>
      <c r="B873" s="173" t="s">
        <v>204</v>
      </c>
      <c r="C873" s="208"/>
      <c r="D873" s="204" t="s">
        <v>116</v>
      </c>
      <c r="E873" s="176"/>
      <c r="F873" s="186"/>
      <c r="G873" s="179"/>
      <c r="H873" s="179"/>
      <c r="I873" s="179"/>
    </row>
    <row r="874" spans="1:9" ht="13.2" x14ac:dyDescent="0.25">
      <c r="A874" s="256"/>
      <c r="B874" s="182"/>
      <c r="C874" s="190"/>
      <c r="D874" s="190"/>
      <c r="F874" s="183"/>
      <c r="G874" s="161"/>
      <c r="H874" s="161"/>
      <c r="I874" s="161"/>
    </row>
    <row r="875" spans="1:9" ht="17.399999999999999" x14ac:dyDescent="0.25">
      <c r="A875" s="211"/>
      <c r="B875" s="193" t="s">
        <v>205</v>
      </c>
      <c r="C875" s="194" t="s">
        <v>116</v>
      </c>
      <c r="D875" s="195"/>
      <c r="F875" s="183"/>
      <c r="G875" s="161"/>
      <c r="H875" s="161"/>
      <c r="I875" s="161"/>
    </row>
    <row r="876" spans="1:9" ht="17.399999999999999" x14ac:dyDescent="0.25">
      <c r="A876" s="196"/>
      <c r="B876" s="182"/>
      <c r="C876" s="170"/>
      <c r="D876" s="170"/>
      <c r="E876" s="161"/>
      <c r="F876" s="183"/>
      <c r="G876" s="161"/>
      <c r="H876" s="161"/>
      <c r="I876" s="161"/>
    </row>
    <row r="877" spans="1:9" ht="13.2" x14ac:dyDescent="0.25">
      <c r="A877" s="276" t="s">
        <v>147</v>
      </c>
      <c r="B877" s="162" t="s">
        <v>1118</v>
      </c>
      <c r="C877" s="164"/>
      <c r="D877" s="197" t="s">
        <v>555</v>
      </c>
      <c r="E877" s="161"/>
      <c r="F877" s="165" t="s">
        <v>1119</v>
      </c>
      <c r="G877" s="167"/>
      <c r="H877" s="166" t="s">
        <v>186</v>
      </c>
      <c r="I877" s="161"/>
    </row>
    <row r="878" spans="1:9" ht="13.2" x14ac:dyDescent="0.25">
      <c r="A878" s="256"/>
      <c r="B878" s="173" t="s">
        <v>1120</v>
      </c>
      <c r="C878" s="175"/>
      <c r="D878" s="200" t="s">
        <v>8018</v>
      </c>
      <c r="E878" s="179"/>
      <c r="F878" s="177" t="s">
        <v>1120</v>
      </c>
      <c r="G878" s="179"/>
      <c r="H878" s="178" t="s">
        <v>194</v>
      </c>
      <c r="I878" s="179"/>
    </row>
    <row r="879" spans="1:9" ht="13.2" x14ac:dyDescent="0.25">
      <c r="A879" s="277" t="s">
        <v>1123</v>
      </c>
      <c r="B879" s="168" t="s">
        <v>199</v>
      </c>
      <c r="C879" s="181"/>
      <c r="D879" s="201">
        <v>28</v>
      </c>
      <c r="E879" s="161"/>
      <c r="F879" s="171" t="s">
        <v>199</v>
      </c>
      <c r="G879" s="161"/>
      <c r="H879" s="161"/>
      <c r="I879" s="161"/>
    </row>
    <row r="880" spans="1:9" ht="13.2" x14ac:dyDescent="0.25">
      <c r="A880" s="256"/>
      <c r="B880" s="182"/>
      <c r="C880" s="181"/>
      <c r="D880" s="181"/>
      <c r="E880" s="161"/>
      <c r="F880" s="183"/>
      <c r="G880" s="161"/>
      <c r="H880" s="161"/>
      <c r="I880" s="161"/>
    </row>
    <row r="881" spans="1:9" ht="13.2" x14ac:dyDescent="0.25">
      <c r="A881" s="256"/>
      <c r="B881" s="168" t="s">
        <v>1124</v>
      </c>
      <c r="C881" s="181"/>
      <c r="D881" s="201">
        <v>100</v>
      </c>
      <c r="E881" s="161"/>
      <c r="F881" s="183"/>
      <c r="G881" s="161"/>
      <c r="H881" s="161"/>
      <c r="I881" s="161"/>
    </row>
    <row r="882" spans="1:9" ht="13.2" x14ac:dyDescent="0.25">
      <c r="A882" s="256"/>
      <c r="B882" s="182"/>
      <c r="C882" s="181"/>
      <c r="D882" s="181"/>
      <c r="E882" s="161"/>
      <c r="F882" s="183"/>
      <c r="G882" s="161"/>
      <c r="H882" s="161"/>
      <c r="I882" s="161"/>
    </row>
    <row r="883" spans="1:9" ht="13.2" x14ac:dyDescent="0.25">
      <c r="A883" s="256"/>
      <c r="B883" s="162" t="s">
        <v>203</v>
      </c>
      <c r="C883" s="207"/>
      <c r="D883" s="202">
        <v>100</v>
      </c>
      <c r="F883" s="183"/>
      <c r="G883" s="161"/>
      <c r="H883" s="161"/>
      <c r="I883" s="161"/>
    </row>
    <row r="884" spans="1:9" ht="13.2" x14ac:dyDescent="0.25">
      <c r="A884" s="256"/>
      <c r="B884" s="182"/>
      <c r="C884" s="190"/>
      <c r="D884" s="190"/>
      <c r="F884" s="183"/>
      <c r="G884" s="161"/>
      <c r="H884" s="161"/>
      <c r="I884" s="161"/>
    </row>
    <row r="885" spans="1:9" ht="13.2" x14ac:dyDescent="0.25">
      <c r="A885" s="256"/>
      <c r="B885" s="173" t="s">
        <v>204</v>
      </c>
      <c r="C885" s="208"/>
      <c r="D885" s="204">
        <v>100</v>
      </c>
      <c r="E885" s="176"/>
      <c r="F885" s="186"/>
      <c r="G885" s="179"/>
      <c r="H885" s="179"/>
      <c r="I885" s="179"/>
    </row>
    <row r="886" spans="1:9" ht="13.2" x14ac:dyDescent="0.25">
      <c r="A886" s="256"/>
      <c r="B886" s="182"/>
      <c r="C886" s="190"/>
      <c r="D886" s="190"/>
      <c r="F886" s="183"/>
      <c r="G886" s="161"/>
      <c r="H886" s="161"/>
      <c r="I886" s="161"/>
    </row>
    <row r="887" spans="1:9" ht="17.399999999999999" x14ac:dyDescent="0.25">
      <c r="A887" s="211"/>
      <c r="B887" s="193" t="s">
        <v>205</v>
      </c>
      <c r="C887" s="194">
        <v>100</v>
      </c>
      <c r="D887" s="195"/>
      <c r="F887" s="183"/>
      <c r="G887" s="161"/>
      <c r="H887" s="161"/>
      <c r="I887" s="161"/>
    </row>
    <row r="888" spans="1:9" ht="17.399999999999999" x14ac:dyDescent="0.25">
      <c r="A888" s="196"/>
      <c r="B888" s="182"/>
      <c r="C888" s="170"/>
      <c r="D888" s="170"/>
      <c r="E888" s="161"/>
      <c r="F888" s="183"/>
      <c r="G888" s="161"/>
      <c r="H888" s="161"/>
      <c r="I888" s="161"/>
    </row>
    <row r="889" spans="1:9" ht="13.2" x14ac:dyDescent="0.25">
      <c r="A889" s="276" t="s">
        <v>148</v>
      </c>
      <c r="B889" s="162" t="s">
        <v>1125</v>
      </c>
      <c r="C889" s="164"/>
      <c r="D889" s="197" t="s">
        <v>219</v>
      </c>
      <c r="E889" s="161"/>
      <c r="F889" s="165" t="s">
        <v>1126</v>
      </c>
      <c r="G889" s="167"/>
      <c r="H889" s="166" t="s">
        <v>221</v>
      </c>
      <c r="I889" s="161"/>
    </row>
    <row r="890" spans="1:9" ht="13.2" x14ac:dyDescent="0.25">
      <c r="A890" s="256"/>
      <c r="B890" s="168" t="s">
        <v>1127</v>
      </c>
      <c r="C890" s="170"/>
      <c r="D890" s="198" t="s">
        <v>219</v>
      </c>
      <c r="E890" s="161"/>
      <c r="F890" s="171" t="s">
        <v>1128</v>
      </c>
      <c r="G890" s="161"/>
      <c r="H890" s="172" t="s">
        <v>221</v>
      </c>
      <c r="I890" s="161"/>
    </row>
    <row r="891" spans="1:9" ht="13.2" x14ac:dyDescent="0.25">
      <c r="A891" s="277" t="s">
        <v>1129</v>
      </c>
      <c r="B891" s="168" t="s">
        <v>1130</v>
      </c>
      <c r="C891" s="170"/>
      <c r="D891" s="198" t="s">
        <v>214</v>
      </c>
      <c r="E891" s="161"/>
      <c r="F891" s="171" t="s">
        <v>1131</v>
      </c>
      <c r="G891" s="161"/>
      <c r="H891" s="172" t="s">
        <v>186</v>
      </c>
      <c r="I891" s="161"/>
    </row>
    <row r="892" spans="1:9" ht="13.2" x14ac:dyDescent="0.25">
      <c r="A892" s="256"/>
      <c r="B892" s="168" t="s">
        <v>1132</v>
      </c>
      <c r="C892" s="170"/>
      <c r="D892" s="198" t="s">
        <v>184</v>
      </c>
      <c r="E892" s="161"/>
      <c r="F892" s="171" t="s">
        <v>1133</v>
      </c>
      <c r="G892" s="161"/>
      <c r="H892" s="172" t="s">
        <v>186</v>
      </c>
      <c r="I892" s="161"/>
    </row>
    <row r="893" spans="1:9" ht="13.2" x14ac:dyDescent="0.25">
      <c r="A893" s="256"/>
      <c r="B893" s="168" t="s">
        <v>1134</v>
      </c>
      <c r="C893" s="170"/>
      <c r="D893" s="198" t="s">
        <v>184</v>
      </c>
      <c r="E893" s="161"/>
      <c r="F893" s="171" t="s">
        <v>1135</v>
      </c>
      <c r="G893" s="161"/>
      <c r="H893" s="172" t="s">
        <v>186</v>
      </c>
      <c r="I893" s="161"/>
    </row>
    <row r="894" spans="1:9" ht="13.2" x14ac:dyDescent="0.25">
      <c r="A894" s="256"/>
      <c r="B894" s="173" t="s">
        <v>1136</v>
      </c>
      <c r="C894" s="175"/>
      <c r="D894" s="200" t="s">
        <v>8019</v>
      </c>
      <c r="E894" s="179"/>
      <c r="F894" s="177" t="s">
        <v>1136</v>
      </c>
      <c r="G894" s="179"/>
      <c r="H894" s="178" t="s">
        <v>8020</v>
      </c>
      <c r="I894" s="179"/>
    </row>
    <row r="895" spans="1:9" ht="13.2" x14ac:dyDescent="0.25">
      <c r="A895" s="256"/>
      <c r="B895" s="173" t="s">
        <v>1140</v>
      </c>
      <c r="C895" s="175"/>
      <c r="D895" s="200" t="s">
        <v>8021</v>
      </c>
      <c r="E895" s="179"/>
      <c r="F895" s="177" t="s">
        <v>1140</v>
      </c>
      <c r="G895" s="179"/>
      <c r="H895" s="178" t="s">
        <v>8022</v>
      </c>
      <c r="I895" s="179"/>
    </row>
    <row r="896" spans="1:9" ht="13.2" x14ac:dyDescent="0.25">
      <c r="A896" s="256"/>
      <c r="B896" s="173" t="s">
        <v>1143</v>
      </c>
      <c r="C896" s="175"/>
      <c r="D896" s="200" t="s">
        <v>8023</v>
      </c>
      <c r="E896" s="179"/>
      <c r="F896" s="177" t="s">
        <v>1143</v>
      </c>
      <c r="G896" s="179"/>
      <c r="H896" s="178" t="s">
        <v>194</v>
      </c>
      <c r="I896" s="179"/>
    </row>
    <row r="897" spans="1:9" ht="13.2" x14ac:dyDescent="0.25">
      <c r="A897" s="256"/>
      <c r="B897" s="173" t="s">
        <v>1145</v>
      </c>
      <c r="C897" s="175"/>
      <c r="D897" s="200" t="s">
        <v>8024</v>
      </c>
      <c r="E897" s="179"/>
      <c r="F897" s="177" t="s">
        <v>1145</v>
      </c>
      <c r="G897" s="179"/>
      <c r="H897" s="178" t="s">
        <v>194</v>
      </c>
      <c r="I897" s="179"/>
    </row>
    <row r="898" spans="1:9" ht="13.2" x14ac:dyDescent="0.25">
      <c r="A898" s="256"/>
      <c r="B898" s="173" t="s">
        <v>1148</v>
      </c>
      <c r="C898" s="175"/>
      <c r="D898" s="200" t="s">
        <v>259</v>
      </c>
      <c r="E898" s="179"/>
      <c r="F898" s="177" t="s">
        <v>1148</v>
      </c>
      <c r="G898" s="179"/>
      <c r="H898" s="178" t="s">
        <v>194</v>
      </c>
      <c r="I898" s="179"/>
    </row>
    <row r="899" spans="1:9" ht="13.2" x14ac:dyDescent="0.25">
      <c r="A899" s="256"/>
      <c r="B899" s="168" t="s">
        <v>199</v>
      </c>
      <c r="C899" s="181"/>
      <c r="D899" s="201" t="s">
        <v>8025</v>
      </c>
      <c r="E899" s="161"/>
      <c r="F899" s="171" t="s">
        <v>199</v>
      </c>
      <c r="G899" s="161"/>
      <c r="H899" s="161"/>
      <c r="I899" s="161"/>
    </row>
    <row r="900" spans="1:9" ht="13.2" x14ac:dyDescent="0.25">
      <c r="A900" s="256"/>
      <c r="B900" s="182"/>
      <c r="C900" s="181"/>
      <c r="D900" s="181"/>
      <c r="E900" s="161"/>
      <c r="F900" s="183"/>
      <c r="G900" s="161"/>
      <c r="H900" s="161"/>
      <c r="I900" s="161"/>
    </row>
    <row r="901" spans="1:9" ht="13.2" x14ac:dyDescent="0.25">
      <c r="A901" s="256"/>
      <c r="B901" s="168" t="s">
        <v>1153</v>
      </c>
      <c r="C901" s="181"/>
      <c r="D901" s="201">
        <v>100</v>
      </c>
      <c r="E901" s="161"/>
      <c r="F901" s="183"/>
      <c r="G901" s="161"/>
      <c r="H901" s="161"/>
      <c r="I901" s="161"/>
    </row>
    <row r="902" spans="1:9" ht="13.2" x14ac:dyDescent="0.25">
      <c r="A902" s="256"/>
      <c r="B902" s="168" t="s">
        <v>1154</v>
      </c>
      <c r="C902" s="181"/>
      <c r="D902" s="201">
        <v>100</v>
      </c>
      <c r="E902" s="161"/>
      <c r="F902" s="183"/>
      <c r="G902" s="161"/>
      <c r="H902" s="161"/>
      <c r="I902" s="161"/>
    </row>
    <row r="903" spans="1:9" ht="13.2" x14ac:dyDescent="0.25">
      <c r="A903" s="256"/>
      <c r="B903" s="168" t="s">
        <v>1155</v>
      </c>
      <c r="C903" s="181"/>
      <c r="D903" s="201">
        <v>50</v>
      </c>
      <c r="E903" s="161"/>
      <c r="F903" s="183"/>
      <c r="G903" s="161"/>
      <c r="H903" s="161"/>
      <c r="I903" s="161"/>
    </row>
    <row r="904" spans="1:9" ht="13.2" x14ac:dyDescent="0.25">
      <c r="A904" s="256"/>
      <c r="B904" s="168" t="s">
        <v>1156</v>
      </c>
      <c r="C904" s="181"/>
      <c r="D904" s="201">
        <v>0</v>
      </c>
      <c r="E904" s="161"/>
      <c r="F904" s="183"/>
      <c r="G904" s="161"/>
      <c r="H904" s="161"/>
      <c r="I904" s="161"/>
    </row>
    <row r="905" spans="1:9" ht="13.2" x14ac:dyDescent="0.25">
      <c r="A905" s="256"/>
      <c r="B905" s="168" t="s">
        <v>1157</v>
      </c>
      <c r="C905" s="181"/>
      <c r="D905" s="201">
        <v>0</v>
      </c>
      <c r="E905" s="161"/>
      <c r="F905" s="183"/>
      <c r="G905" s="161"/>
      <c r="H905" s="161"/>
      <c r="I905" s="161"/>
    </row>
    <row r="906" spans="1:9" ht="13.2" x14ac:dyDescent="0.25">
      <c r="A906" s="256"/>
      <c r="B906" s="182"/>
      <c r="C906" s="181"/>
      <c r="D906" s="181"/>
      <c r="E906" s="161"/>
      <c r="F906" s="183"/>
      <c r="G906" s="161"/>
      <c r="H906" s="161"/>
      <c r="I906" s="161"/>
    </row>
    <row r="907" spans="1:9" ht="13.2" x14ac:dyDescent="0.25">
      <c r="A907" s="256"/>
      <c r="B907" s="162" t="s">
        <v>203</v>
      </c>
      <c r="C907" s="207"/>
      <c r="D907" s="202">
        <v>50</v>
      </c>
      <c r="F907" s="183"/>
      <c r="G907" s="161"/>
      <c r="H907" s="161"/>
      <c r="I907" s="161"/>
    </row>
    <row r="908" spans="1:9" ht="13.2" x14ac:dyDescent="0.25">
      <c r="A908" s="256"/>
      <c r="B908" s="182"/>
      <c r="C908" s="190"/>
      <c r="D908" s="190"/>
      <c r="F908" s="183"/>
      <c r="G908" s="161"/>
      <c r="H908" s="161"/>
      <c r="I908" s="161"/>
    </row>
    <row r="909" spans="1:9" ht="13.2" x14ac:dyDescent="0.25">
      <c r="A909" s="256"/>
      <c r="B909" s="173" t="s">
        <v>204</v>
      </c>
      <c r="C909" s="208"/>
      <c r="D909" s="204">
        <v>50</v>
      </c>
      <c r="E909" s="176"/>
      <c r="F909" s="186"/>
      <c r="G909" s="179"/>
      <c r="H909" s="179"/>
      <c r="I909" s="179"/>
    </row>
    <row r="910" spans="1:9" ht="13.2" x14ac:dyDescent="0.25">
      <c r="A910" s="256"/>
      <c r="B910" s="182"/>
      <c r="C910" s="190"/>
      <c r="D910" s="190"/>
      <c r="F910" s="183"/>
      <c r="G910" s="161"/>
      <c r="H910" s="161"/>
      <c r="I910" s="161"/>
    </row>
    <row r="911" spans="1:9" ht="17.399999999999999" x14ac:dyDescent="0.25">
      <c r="A911" s="211"/>
      <c r="B911" s="193" t="s">
        <v>205</v>
      </c>
      <c r="C911" s="194">
        <v>50</v>
      </c>
      <c r="D911" s="195"/>
      <c r="F911" s="183"/>
      <c r="G911" s="161"/>
      <c r="H911" s="161"/>
      <c r="I911" s="161"/>
    </row>
    <row r="912" spans="1:9" ht="17.399999999999999" x14ac:dyDescent="0.25">
      <c r="A912" s="196"/>
      <c r="B912" s="182"/>
      <c r="C912" s="170"/>
      <c r="D912" s="170"/>
      <c r="E912" s="161"/>
      <c r="F912" s="183"/>
      <c r="G912" s="161"/>
      <c r="H912" s="161"/>
      <c r="I912" s="161"/>
    </row>
    <row r="913" spans="1:9" ht="13.2" x14ac:dyDescent="0.25">
      <c r="A913" s="276" t="s">
        <v>149</v>
      </c>
      <c r="B913" s="162" t="s">
        <v>1158</v>
      </c>
      <c r="C913" s="164"/>
      <c r="D913" s="197" t="s">
        <v>219</v>
      </c>
      <c r="E913" s="161"/>
      <c r="F913" s="165" t="s">
        <v>1159</v>
      </c>
      <c r="G913" s="167"/>
      <c r="H913" s="166" t="s">
        <v>186</v>
      </c>
      <c r="I913" s="161"/>
    </row>
    <row r="914" spans="1:9" ht="13.2" x14ac:dyDescent="0.25">
      <c r="A914" s="256"/>
      <c r="B914" s="168" t="s">
        <v>1160</v>
      </c>
      <c r="C914" s="170"/>
      <c r="D914" s="198" t="s">
        <v>214</v>
      </c>
      <c r="E914" s="161"/>
      <c r="F914" s="171" t="s">
        <v>1161</v>
      </c>
      <c r="G914" s="161"/>
      <c r="H914" s="172" t="s">
        <v>221</v>
      </c>
      <c r="I914" s="161"/>
    </row>
    <row r="915" spans="1:9" ht="13.2" x14ac:dyDescent="0.25">
      <c r="A915" s="277" t="s">
        <v>1162</v>
      </c>
      <c r="B915" s="168" t="s">
        <v>1163</v>
      </c>
      <c r="C915" s="170"/>
      <c r="D915" s="198" t="s">
        <v>219</v>
      </c>
      <c r="E915" s="161"/>
      <c r="F915" s="171" t="s">
        <v>1164</v>
      </c>
      <c r="G915" s="161"/>
      <c r="H915" s="172" t="s">
        <v>186</v>
      </c>
      <c r="I915" s="161"/>
    </row>
    <row r="916" spans="1:9" ht="13.2" x14ac:dyDescent="0.25">
      <c r="A916" s="256"/>
      <c r="B916" s="168" t="s">
        <v>1165</v>
      </c>
      <c r="C916" s="170"/>
      <c r="D916" s="198" t="s">
        <v>184</v>
      </c>
      <c r="E916" s="161"/>
      <c r="F916" s="171" t="s">
        <v>1166</v>
      </c>
      <c r="G916" s="161"/>
      <c r="H916" s="172" t="s">
        <v>186</v>
      </c>
      <c r="I916" s="161"/>
    </row>
    <row r="917" spans="1:9" ht="13.2" x14ac:dyDescent="0.25">
      <c r="A917" s="256"/>
      <c r="B917" s="173" t="s">
        <v>1167</v>
      </c>
      <c r="C917" s="175"/>
      <c r="D917" s="200" t="s">
        <v>8026</v>
      </c>
      <c r="E917" s="179"/>
      <c r="F917" s="177" t="s">
        <v>1167</v>
      </c>
      <c r="G917" s="179"/>
      <c r="H917" s="178" t="s">
        <v>194</v>
      </c>
      <c r="I917" s="179"/>
    </row>
    <row r="918" spans="1:9" ht="13.2" x14ac:dyDescent="0.25">
      <c r="A918" s="256"/>
      <c r="B918" s="173" t="s">
        <v>1168</v>
      </c>
      <c r="C918" s="175"/>
      <c r="D918" s="200" t="s">
        <v>8027</v>
      </c>
      <c r="E918" s="179"/>
      <c r="F918" s="177" t="s">
        <v>1168</v>
      </c>
      <c r="G918" s="179"/>
      <c r="H918" s="178" t="s">
        <v>8028</v>
      </c>
      <c r="I918" s="179"/>
    </row>
    <row r="919" spans="1:9" ht="13.2" x14ac:dyDescent="0.25">
      <c r="A919" s="256"/>
      <c r="B919" s="173" t="s">
        <v>1169</v>
      </c>
      <c r="C919" s="175"/>
      <c r="D919" s="200" t="s">
        <v>8029</v>
      </c>
      <c r="E919" s="179"/>
      <c r="F919" s="177" t="s">
        <v>1169</v>
      </c>
      <c r="G919" s="179"/>
      <c r="H919" s="178" t="s">
        <v>194</v>
      </c>
      <c r="I919" s="179"/>
    </row>
    <row r="920" spans="1:9" ht="13.2" x14ac:dyDescent="0.25">
      <c r="A920" s="256"/>
      <c r="B920" s="173" t="s">
        <v>1170</v>
      </c>
      <c r="C920" s="175"/>
      <c r="D920" s="200" t="s">
        <v>8030</v>
      </c>
      <c r="E920" s="179"/>
      <c r="F920" s="177" t="s">
        <v>1170</v>
      </c>
      <c r="G920" s="179"/>
      <c r="H920" s="178" t="s">
        <v>194</v>
      </c>
      <c r="I920" s="179"/>
    </row>
    <row r="921" spans="1:9" ht="13.2" x14ac:dyDescent="0.25">
      <c r="A921" s="256"/>
      <c r="B921" s="168" t="s">
        <v>199</v>
      </c>
      <c r="C921" s="181"/>
      <c r="D921" s="201" t="s">
        <v>8031</v>
      </c>
      <c r="E921" s="161"/>
      <c r="F921" s="171" t="s">
        <v>199</v>
      </c>
      <c r="G921" s="161"/>
      <c r="H921" s="172">
        <v>136</v>
      </c>
      <c r="I921" s="161"/>
    </row>
    <row r="922" spans="1:9" ht="13.2" x14ac:dyDescent="0.25">
      <c r="A922" s="256"/>
      <c r="B922" s="182"/>
      <c r="C922" s="181"/>
      <c r="D922" s="181"/>
      <c r="E922" s="161"/>
      <c r="F922" s="183"/>
      <c r="G922" s="161"/>
      <c r="H922" s="161"/>
      <c r="I922" s="161"/>
    </row>
    <row r="923" spans="1:9" ht="13.2" x14ac:dyDescent="0.25">
      <c r="A923" s="256"/>
      <c r="B923" s="168" t="s">
        <v>1171</v>
      </c>
      <c r="C923" s="181"/>
      <c r="D923" s="201">
        <v>100</v>
      </c>
      <c r="E923" s="161"/>
      <c r="F923" s="183"/>
      <c r="G923" s="161"/>
      <c r="H923" s="161"/>
      <c r="I923" s="161"/>
    </row>
    <row r="924" spans="1:9" ht="13.2" x14ac:dyDescent="0.25">
      <c r="A924" s="256"/>
      <c r="B924" s="168" t="s">
        <v>1172</v>
      </c>
      <c r="C924" s="181"/>
      <c r="D924" s="201">
        <v>50</v>
      </c>
      <c r="E924" s="161"/>
      <c r="F924" s="183"/>
      <c r="G924" s="161"/>
      <c r="H924" s="161"/>
      <c r="I924" s="161"/>
    </row>
    <row r="925" spans="1:9" ht="13.2" x14ac:dyDescent="0.25">
      <c r="A925" s="256"/>
      <c r="B925" s="168" t="s">
        <v>1173</v>
      </c>
      <c r="C925" s="181"/>
      <c r="D925" s="201">
        <v>100</v>
      </c>
      <c r="E925" s="161"/>
      <c r="F925" s="183"/>
      <c r="G925" s="161"/>
      <c r="H925" s="161"/>
      <c r="I925" s="161"/>
    </row>
    <row r="926" spans="1:9" ht="13.2" x14ac:dyDescent="0.25">
      <c r="A926" s="256"/>
      <c r="B926" s="168" t="s">
        <v>1174</v>
      </c>
      <c r="C926" s="181"/>
      <c r="D926" s="201">
        <v>0</v>
      </c>
      <c r="E926" s="161"/>
      <c r="F926" s="183"/>
      <c r="G926" s="161"/>
      <c r="H926" s="161"/>
      <c r="I926" s="161"/>
    </row>
    <row r="927" spans="1:9" ht="13.2" x14ac:dyDescent="0.25">
      <c r="A927" s="256"/>
      <c r="B927" s="182"/>
      <c r="C927" s="181"/>
      <c r="D927" s="181"/>
      <c r="E927" s="161"/>
      <c r="F927" s="183"/>
      <c r="G927" s="161"/>
      <c r="H927" s="161"/>
      <c r="I927" s="161"/>
    </row>
    <row r="928" spans="1:9" ht="13.2" x14ac:dyDescent="0.25">
      <c r="A928" s="256"/>
      <c r="B928" s="162" t="s">
        <v>203</v>
      </c>
      <c r="C928" s="207"/>
      <c r="D928" s="202">
        <v>62.5</v>
      </c>
      <c r="F928" s="183"/>
      <c r="G928" s="161"/>
      <c r="H928" s="161"/>
      <c r="I928" s="161"/>
    </row>
    <row r="929" spans="1:9" ht="13.2" x14ac:dyDescent="0.25">
      <c r="A929" s="256"/>
      <c r="B929" s="182"/>
      <c r="C929" s="190"/>
      <c r="D929" s="190"/>
      <c r="F929" s="183"/>
      <c r="G929" s="161"/>
      <c r="H929" s="161"/>
      <c r="I929" s="161"/>
    </row>
    <row r="930" spans="1:9" ht="13.2" x14ac:dyDescent="0.25">
      <c r="A930" s="256"/>
      <c r="B930" s="173" t="s">
        <v>204</v>
      </c>
      <c r="C930" s="208"/>
      <c r="D930" s="204">
        <v>62.5</v>
      </c>
      <c r="E930" s="176"/>
      <c r="F930" s="186"/>
      <c r="G930" s="179"/>
      <c r="H930" s="179"/>
      <c r="I930" s="179"/>
    </row>
    <row r="931" spans="1:9" ht="13.2" x14ac:dyDescent="0.25">
      <c r="A931" s="256"/>
      <c r="B931" s="182"/>
      <c r="C931" s="190"/>
      <c r="D931" s="190"/>
      <c r="F931" s="183"/>
      <c r="G931" s="161"/>
      <c r="H931" s="161"/>
      <c r="I931" s="161"/>
    </row>
    <row r="932" spans="1:9" ht="17.399999999999999" x14ac:dyDescent="0.25">
      <c r="A932" s="211"/>
      <c r="B932" s="193" t="s">
        <v>205</v>
      </c>
      <c r="C932" s="194">
        <v>62.5</v>
      </c>
      <c r="D932" s="195"/>
      <c r="F932" s="183"/>
      <c r="G932" s="161"/>
      <c r="H932" s="161"/>
      <c r="I932" s="161"/>
    </row>
    <row r="933" spans="1:9" ht="17.399999999999999" x14ac:dyDescent="0.25">
      <c r="A933" s="196"/>
      <c r="B933" s="182"/>
      <c r="C933" s="170"/>
      <c r="D933" s="170"/>
      <c r="E933" s="161"/>
      <c r="F933" s="183"/>
      <c r="G933" s="161"/>
      <c r="H933" s="161"/>
      <c r="I933" s="161"/>
    </row>
    <row r="934" spans="1:9" ht="13.2" x14ac:dyDescent="0.25">
      <c r="A934" s="273" t="s">
        <v>151</v>
      </c>
      <c r="B934" s="162" t="s">
        <v>1175</v>
      </c>
      <c r="C934" s="164"/>
      <c r="D934" s="197" t="s">
        <v>219</v>
      </c>
      <c r="E934" s="161"/>
      <c r="F934" s="165" t="s">
        <v>1176</v>
      </c>
      <c r="G934" s="167"/>
      <c r="H934" s="166" t="s">
        <v>186</v>
      </c>
      <c r="I934" s="161"/>
    </row>
    <row r="935" spans="1:9" ht="13.2" x14ac:dyDescent="0.25">
      <c r="A935" s="256"/>
      <c r="B935" s="168" t="s">
        <v>1177</v>
      </c>
      <c r="C935" s="170"/>
      <c r="D935" s="198" t="s">
        <v>219</v>
      </c>
      <c r="E935" s="161"/>
      <c r="F935" s="171" t="s">
        <v>1178</v>
      </c>
      <c r="G935" s="161"/>
      <c r="H935" s="172" t="s">
        <v>186</v>
      </c>
      <c r="I935" s="161"/>
    </row>
    <row r="936" spans="1:9" ht="13.2" x14ac:dyDescent="0.25">
      <c r="A936" s="274" t="s">
        <v>1179</v>
      </c>
      <c r="B936" s="168" t="s">
        <v>1180</v>
      </c>
      <c r="C936" s="170"/>
      <c r="D936" s="198" t="s">
        <v>219</v>
      </c>
      <c r="E936" s="161"/>
      <c r="F936" s="171" t="s">
        <v>1181</v>
      </c>
      <c r="G936" s="161"/>
      <c r="H936" s="172" t="s">
        <v>186</v>
      </c>
      <c r="I936" s="161"/>
    </row>
    <row r="937" spans="1:9" ht="13.2" x14ac:dyDescent="0.25">
      <c r="A937" s="256"/>
      <c r="B937" s="168" t="s">
        <v>1182</v>
      </c>
      <c r="C937" s="170"/>
      <c r="D937" s="198" t="s">
        <v>116</v>
      </c>
      <c r="E937" s="161"/>
      <c r="F937" s="171" t="s">
        <v>1183</v>
      </c>
      <c r="G937" s="161"/>
      <c r="H937" s="172" t="s">
        <v>116</v>
      </c>
      <c r="I937" s="161"/>
    </row>
    <row r="938" spans="1:9" ht="13.2" x14ac:dyDescent="0.25">
      <c r="A938" s="256"/>
      <c r="B938" s="168" t="s">
        <v>1184</v>
      </c>
      <c r="C938" s="170"/>
      <c r="D938" s="198" t="s">
        <v>116</v>
      </c>
      <c r="E938" s="161"/>
      <c r="F938" s="171" t="s">
        <v>1185</v>
      </c>
      <c r="G938" s="161"/>
      <c r="H938" s="172" t="s">
        <v>116</v>
      </c>
      <c r="I938" s="161"/>
    </row>
    <row r="939" spans="1:9" ht="13.2" x14ac:dyDescent="0.25">
      <c r="A939" s="256"/>
      <c r="B939" s="173" t="s">
        <v>1186</v>
      </c>
      <c r="C939" s="175"/>
      <c r="D939" s="200" t="s">
        <v>8032</v>
      </c>
      <c r="E939" s="179"/>
      <c r="F939" s="177" t="s">
        <v>1186</v>
      </c>
      <c r="G939" s="179"/>
      <c r="H939" s="178" t="s">
        <v>194</v>
      </c>
      <c r="I939" s="179"/>
    </row>
    <row r="940" spans="1:9" ht="13.2" x14ac:dyDescent="0.25">
      <c r="A940" s="256"/>
      <c r="B940" s="173" t="s">
        <v>1189</v>
      </c>
      <c r="C940" s="175"/>
      <c r="D940" s="200" t="s">
        <v>8033</v>
      </c>
      <c r="E940" s="179"/>
      <c r="F940" s="177" t="s">
        <v>1189</v>
      </c>
      <c r="G940" s="179"/>
      <c r="H940" s="178" t="s">
        <v>194</v>
      </c>
      <c r="I940" s="179"/>
    </row>
    <row r="941" spans="1:9" ht="13.2" x14ac:dyDescent="0.25">
      <c r="A941" s="256"/>
      <c r="B941" s="173" t="s">
        <v>1192</v>
      </c>
      <c r="C941" s="175"/>
      <c r="D941" s="200" t="s">
        <v>8034</v>
      </c>
      <c r="E941" s="179"/>
      <c r="F941" s="177" t="s">
        <v>1192</v>
      </c>
      <c r="G941" s="179"/>
      <c r="H941" s="178" t="s">
        <v>194</v>
      </c>
      <c r="I941" s="179"/>
    </row>
    <row r="942" spans="1:9" ht="13.2" x14ac:dyDescent="0.25">
      <c r="A942" s="256"/>
      <c r="B942" s="173" t="s">
        <v>1195</v>
      </c>
      <c r="C942" s="175"/>
      <c r="D942" s="200" t="s">
        <v>116</v>
      </c>
      <c r="E942" s="179"/>
      <c r="F942" s="177" t="s">
        <v>1195</v>
      </c>
      <c r="G942" s="179"/>
      <c r="H942" s="178" t="s">
        <v>116</v>
      </c>
      <c r="I942" s="179"/>
    </row>
    <row r="943" spans="1:9" ht="13.2" x14ac:dyDescent="0.25">
      <c r="A943" s="256"/>
      <c r="B943" s="173" t="s">
        <v>1196</v>
      </c>
      <c r="C943" s="175"/>
      <c r="D943" s="200" t="s">
        <v>116</v>
      </c>
      <c r="E943" s="179"/>
      <c r="F943" s="177" t="s">
        <v>1196</v>
      </c>
      <c r="G943" s="179"/>
      <c r="H943" s="178" t="s">
        <v>116</v>
      </c>
      <c r="I943" s="179"/>
    </row>
    <row r="944" spans="1:9" ht="13.2" x14ac:dyDescent="0.25">
      <c r="A944" s="256"/>
      <c r="B944" s="168" t="s">
        <v>199</v>
      </c>
      <c r="C944" s="181"/>
      <c r="D944" s="201" t="s">
        <v>2099</v>
      </c>
      <c r="E944" s="161"/>
      <c r="F944" s="171" t="s">
        <v>199</v>
      </c>
      <c r="G944" s="161"/>
      <c r="H944" s="161"/>
      <c r="I944" s="161"/>
    </row>
    <row r="945" spans="1:9" ht="13.2" x14ac:dyDescent="0.25">
      <c r="A945" s="256"/>
      <c r="B945" s="182"/>
      <c r="C945" s="181"/>
      <c r="D945" s="181"/>
      <c r="E945" s="161"/>
      <c r="F945" s="183"/>
      <c r="G945" s="161"/>
      <c r="H945" s="161"/>
      <c r="I945" s="161"/>
    </row>
    <row r="946" spans="1:9" ht="13.2" x14ac:dyDescent="0.25">
      <c r="A946" s="256"/>
      <c r="B946" s="168" t="s">
        <v>1200</v>
      </c>
      <c r="C946" s="181"/>
      <c r="D946" s="201">
        <v>100</v>
      </c>
      <c r="E946" s="161"/>
      <c r="F946" s="183"/>
      <c r="G946" s="161"/>
      <c r="H946" s="161"/>
      <c r="I946" s="161"/>
    </row>
    <row r="947" spans="1:9" ht="13.2" x14ac:dyDescent="0.25">
      <c r="A947" s="256"/>
      <c r="B947" s="168" t="s">
        <v>1201</v>
      </c>
      <c r="C947" s="181"/>
      <c r="D947" s="201">
        <v>100</v>
      </c>
      <c r="E947" s="161"/>
      <c r="F947" s="183"/>
      <c r="G947" s="161"/>
      <c r="H947" s="161"/>
      <c r="I947" s="161"/>
    </row>
    <row r="948" spans="1:9" ht="13.2" x14ac:dyDescent="0.25">
      <c r="A948" s="256"/>
      <c r="B948" s="168" t="s">
        <v>1202</v>
      </c>
      <c r="C948" s="181"/>
      <c r="D948" s="201">
        <v>100</v>
      </c>
      <c r="E948" s="161"/>
      <c r="F948" s="183"/>
      <c r="G948" s="161"/>
      <c r="H948" s="161"/>
      <c r="I948" s="161"/>
    </row>
    <row r="949" spans="1:9" ht="13.2" x14ac:dyDescent="0.25">
      <c r="A949" s="256"/>
      <c r="B949" s="168" t="s">
        <v>1203</v>
      </c>
      <c r="C949" s="181"/>
      <c r="D949" s="201" t="s">
        <v>116</v>
      </c>
      <c r="E949" s="161"/>
      <c r="F949" s="183"/>
      <c r="G949" s="161"/>
      <c r="H949" s="161"/>
      <c r="I949" s="161"/>
    </row>
    <row r="950" spans="1:9" ht="13.2" x14ac:dyDescent="0.25">
      <c r="A950" s="256"/>
      <c r="B950" s="168" t="s">
        <v>1204</v>
      </c>
      <c r="C950" s="181"/>
      <c r="D950" s="201" t="s">
        <v>116</v>
      </c>
      <c r="E950" s="161"/>
      <c r="F950" s="183"/>
      <c r="G950" s="161"/>
      <c r="H950" s="161"/>
      <c r="I950" s="161"/>
    </row>
    <row r="951" spans="1:9" ht="13.2" x14ac:dyDescent="0.25">
      <c r="A951" s="256"/>
      <c r="B951" s="182"/>
      <c r="C951" s="181"/>
      <c r="D951" s="181"/>
      <c r="E951" s="161"/>
      <c r="F951" s="183"/>
      <c r="G951" s="161"/>
      <c r="H951" s="161"/>
      <c r="I951" s="161"/>
    </row>
    <row r="952" spans="1:9" ht="13.2" x14ac:dyDescent="0.25">
      <c r="A952" s="256"/>
      <c r="B952" s="162" t="s">
        <v>203</v>
      </c>
      <c r="C952" s="207"/>
      <c r="D952" s="202">
        <v>100</v>
      </c>
      <c r="F952" s="183"/>
      <c r="G952" s="161"/>
      <c r="H952" s="161"/>
      <c r="I952" s="161"/>
    </row>
    <row r="953" spans="1:9" ht="13.2" x14ac:dyDescent="0.25">
      <c r="A953" s="256"/>
      <c r="B953" s="182"/>
      <c r="C953" s="190"/>
      <c r="D953" s="190"/>
      <c r="F953" s="183"/>
      <c r="G953" s="161"/>
      <c r="H953" s="161"/>
      <c r="I953" s="161"/>
    </row>
    <row r="954" spans="1:9" ht="13.2" x14ac:dyDescent="0.25">
      <c r="A954" s="256"/>
      <c r="B954" s="173" t="s">
        <v>204</v>
      </c>
      <c r="C954" s="208"/>
      <c r="D954" s="204">
        <v>100</v>
      </c>
      <c r="E954" s="176"/>
      <c r="F954" s="186"/>
      <c r="G954" s="179"/>
      <c r="H954" s="179"/>
      <c r="I954" s="179"/>
    </row>
    <row r="955" spans="1:9" ht="13.2" x14ac:dyDescent="0.25">
      <c r="A955" s="256"/>
      <c r="B955" s="182"/>
      <c r="C955" s="190"/>
      <c r="D955" s="190"/>
      <c r="F955" s="183"/>
      <c r="G955" s="161"/>
      <c r="H955" s="161"/>
      <c r="I955" s="161"/>
    </row>
    <row r="956" spans="1:9" ht="17.399999999999999" x14ac:dyDescent="0.25">
      <c r="A956" s="216"/>
      <c r="B956" s="193" t="s">
        <v>205</v>
      </c>
      <c r="C956" s="194">
        <v>100</v>
      </c>
      <c r="D956" s="195"/>
      <c r="F956" s="183"/>
      <c r="G956" s="161"/>
      <c r="H956" s="161"/>
      <c r="I956" s="161"/>
    </row>
    <row r="957" spans="1:9" ht="17.399999999999999" x14ac:dyDescent="0.25">
      <c r="A957" s="196"/>
      <c r="B957" s="182"/>
      <c r="C957" s="170"/>
      <c r="D957" s="170"/>
      <c r="E957" s="161"/>
      <c r="F957" s="183"/>
      <c r="G957" s="161"/>
      <c r="H957" s="161"/>
      <c r="I957" s="161"/>
    </row>
    <row r="958" spans="1:9" ht="13.2" x14ac:dyDescent="0.25">
      <c r="A958" s="273" t="s">
        <v>152</v>
      </c>
      <c r="B958" s="162" t="s">
        <v>1205</v>
      </c>
      <c r="C958" s="164"/>
      <c r="D958" s="197" t="s">
        <v>184</v>
      </c>
      <c r="E958" s="161"/>
      <c r="F958" s="165" t="s">
        <v>1206</v>
      </c>
      <c r="G958" s="167"/>
      <c r="H958" s="166" t="s">
        <v>186</v>
      </c>
      <c r="I958" s="161"/>
    </row>
    <row r="959" spans="1:9" ht="13.2" x14ac:dyDescent="0.25">
      <c r="A959" s="256"/>
      <c r="B959" s="168" t="s">
        <v>1207</v>
      </c>
      <c r="C959" s="170"/>
      <c r="D959" s="198" t="s">
        <v>184</v>
      </c>
      <c r="E959" s="161"/>
      <c r="F959" s="171" t="s">
        <v>1208</v>
      </c>
      <c r="G959" s="161"/>
      <c r="H959" s="172" t="s">
        <v>186</v>
      </c>
      <c r="I959" s="161"/>
    </row>
    <row r="960" spans="1:9" ht="13.2" x14ac:dyDescent="0.25">
      <c r="A960" s="274" t="s">
        <v>1209</v>
      </c>
      <c r="B960" s="168" t="s">
        <v>1210</v>
      </c>
      <c r="C960" s="170"/>
      <c r="D960" s="198" t="s">
        <v>184</v>
      </c>
      <c r="E960" s="161"/>
      <c r="F960" s="171" t="s">
        <v>1211</v>
      </c>
      <c r="G960" s="161"/>
      <c r="H960" s="172" t="s">
        <v>186</v>
      </c>
      <c r="I960" s="161"/>
    </row>
    <row r="961" spans="1:9" ht="13.2" x14ac:dyDescent="0.25">
      <c r="A961" s="256"/>
      <c r="B961" s="173" t="s">
        <v>1212</v>
      </c>
      <c r="C961" s="175"/>
      <c r="D961" s="200" t="s">
        <v>8035</v>
      </c>
      <c r="E961" s="179"/>
      <c r="F961" s="177" t="s">
        <v>1212</v>
      </c>
      <c r="G961" s="179"/>
      <c r="H961" s="178" t="s">
        <v>194</v>
      </c>
      <c r="I961" s="179"/>
    </row>
    <row r="962" spans="1:9" ht="13.2" x14ac:dyDescent="0.25">
      <c r="A962" s="256"/>
      <c r="B962" s="173" t="s">
        <v>1215</v>
      </c>
      <c r="C962" s="175"/>
      <c r="D962" s="200" t="s">
        <v>8036</v>
      </c>
      <c r="E962" s="179"/>
      <c r="F962" s="177" t="s">
        <v>1215</v>
      </c>
      <c r="G962" s="179"/>
      <c r="H962" s="178" t="s">
        <v>194</v>
      </c>
      <c r="I962" s="179"/>
    </row>
    <row r="963" spans="1:9" ht="13.2" x14ac:dyDescent="0.25">
      <c r="A963" s="256"/>
      <c r="B963" s="173" t="s">
        <v>1216</v>
      </c>
      <c r="C963" s="175"/>
      <c r="D963" s="200" t="s">
        <v>8037</v>
      </c>
      <c r="E963" s="179"/>
      <c r="F963" s="177" t="s">
        <v>1216</v>
      </c>
      <c r="G963" s="179"/>
      <c r="H963" s="178" t="s">
        <v>194</v>
      </c>
      <c r="I963" s="179"/>
    </row>
    <row r="964" spans="1:9" ht="13.2" x14ac:dyDescent="0.25">
      <c r="A964" s="256"/>
      <c r="B964" s="168" t="s">
        <v>199</v>
      </c>
      <c r="C964" s="181"/>
      <c r="D964" s="201" t="s">
        <v>8038</v>
      </c>
      <c r="E964" s="161"/>
      <c r="F964" s="171" t="s">
        <v>199</v>
      </c>
      <c r="G964" s="161"/>
      <c r="H964" s="161"/>
      <c r="I964" s="161"/>
    </row>
    <row r="965" spans="1:9" ht="13.2" x14ac:dyDescent="0.25">
      <c r="A965" s="256"/>
      <c r="B965" s="182"/>
      <c r="C965" s="181"/>
      <c r="D965" s="181"/>
      <c r="E965" s="161"/>
      <c r="F965" s="183"/>
      <c r="G965" s="161"/>
      <c r="H965" s="161"/>
      <c r="I965" s="161"/>
    </row>
    <row r="966" spans="1:9" ht="13.2" x14ac:dyDescent="0.25">
      <c r="A966" s="256"/>
      <c r="B966" s="168" t="s">
        <v>1217</v>
      </c>
      <c r="C966" s="181"/>
      <c r="D966" s="201">
        <v>0</v>
      </c>
      <c r="E966" s="161"/>
      <c r="F966" s="183"/>
      <c r="G966" s="161"/>
      <c r="H966" s="161"/>
      <c r="I966" s="161"/>
    </row>
    <row r="967" spans="1:9" ht="13.2" x14ac:dyDescent="0.25">
      <c r="A967" s="256"/>
      <c r="B967" s="168" t="s">
        <v>1218</v>
      </c>
      <c r="C967" s="181"/>
      <c r="D967" s="201">
        <v>0</v>
      </c>
      <c r="E967" s="161"/>
      <c r="F967" s="183"/>
      <c r="G967" s="161"/>
      <c r="H967" s="161"/>
      <c r="I967" s="161"/>
    </row>
    <row r="968" spans="1:9" ht="13.2" x14ac:dyDescent="0.25">
      <c r="A968" s="256"/>
      <c r="B968" s="168" t="s">
        <v>1219</v>
      </c>
      <c r="C968" s="181"/>
      <c r="D968" s="201">
        <v>0</v>
      </c>
      <c r="E968" s="161"/>
      <c r="F968" s="183"/>
      <c r="G968" s="161"/>
      <c r="H968" s="161"/>
      <c r="I968" s="161"/>
    </row>
    <row r="969" spans="1:9" ht="13.2" x14ac:dyDescent="0.25">
      <c r="A969" s="256"/>
      <c r="B969" s="182"/>
      <c r="C969" s="181"/>
      <c r="D969" s="181"/>
      <c r="E969" s="161"/>
      <c r="F969" s="183"/>
      <c r="G969" s="161"/>
      <c r="H969" s="161"/>
      <c r="I969" s="161"/>
    </row>
    <row r="970" spans="1:9" ht="13.2" x14ac:dyDescent="0.25">
      <c r="A970" s="256"/>
      <c r="B970" s="162" t="s">
        <v>203</v>
      </c>
      <c r="C970" s="207"/>
      <c r="D970" s="202">
        <v>0</v>
      </c>
      <c r="F970" s="183"/>
      <c r="G970" s="161"/>
      <c r="H970" s="161"/>
      <c r="I970" s="161"/>
    </row>
    <row r="971" spans="1:9" ht="13.2" x14ac:dyDescent="0.25">
      <c r="A971" s="256"/>
      <c r="B971" s="182"/>
      <c r="C971" s="190"/>
      <c r="D971" s="190"/>
      <c r="F971" s="183"/>
      <c r="G971" s="161"/>
      <c r="H971" s="161"/>
      <c r="I971" s="161"/>
    </row>
    <row r="972" spans="1:9" ht="13.2" x14ac:dyDescent="0.25">
      <c r="A972" s="256"/>
      <c r="B972" s="173" t="s">
        <v>204</v>
      </c>
      <c r="C972" s="208"/>
      <c r="D972" s="204">
        <v>0</v>
      </c>
      <c r="E972" s="176"/>
      <c r="F972" s="186"/>
      <c r="G972" s="179"/>
      <c r="H972" s="179"/>
      <c r="I972" s="179"/>
    </row>
    <row r="973" spans="1:9" ht="13.2" x14ac:dyDescent="0.25">
      <c r="A973" s="256"/>
      <c r="B973" s="182"/>
      <c r="C973" s="190"/>
      <c r="D973" s="190"/>
      <c r="F973" s="183"/>
      <c r="G973" s="161"/>
      <c r="H973" s="161"/>
      <c r="I973" s="161"/>
    </row>
    <row r="974" spans="1:9" ht="17.399999999999999" x14ac:dyDescent="0.25">
      <c r="A974" s="216"/>
      <c r="B974" s="193" t="s">
        <v>205</v>
      </c>
      <c r="C974" s="194">
        <v>0</v>
      </c>
      <c r="D974" s="195"/>
      <c r="F974" s="183"/>
      <c r="G974" s="161"/>
      <c r="H974" s="161"/>
      <c r="I974" s="161"/>
    </row>
    <row r="975" spans="1:9" ht="17.399999999999999" x14ac:dyDescent="0.25">
      <c r="A975" s="196"/>
      <c r="B975" s="182"/>
      <c r="C975" s="170"/>
      <c r="D975" s="170"/>
      <c r="E975" s="161"/>
      <c r="F975" s="183"/>
      <c r="G975" s="161"/>
      <c r="H975" s="161"/>
      <c r="I975" s="161"/>
    </row>
    <row r="976" spans="1:9" ht="13.2" x14ac:dyDescent="0.25">
      <c r="A976" s="273" t="s">
        <v>154</v>
      </c>
      <c r="B976" s="162" t="s">
        <v>1220</v>
      </c>
      <c r="C976" s="164"/>
      <c r="D976" s="197" t="s">
        <v>214</v>
      </c>
      <c r="E976" s="161"/>
      <c r="F976" s="165" t="s">
        <v>1221</v>
      </c>
      <c r="G976" s="167"/>
      <c r="H976" s="166" t="s">
        <v>186</v>
      </c>
      <c r="I976" s="161"/>
    </row>
    <row r="977" spans="1:9" ht="13.2" x14ac:dyDescent="0.25">
      <c r="A977" s="256"/>
      <c r="B977" s="168" t="s">
        <v>1222</v>
      </c>
      <c r="C977" s="170"/>
      <c r="D977" s="198" t="s">
        <v>214</v>
      </c>
      <c r="E977" s="161"/>
      <c r="F977" s="171" t="s">
        <v>1223</v>
      </c>
      <c r="G977" s="161"/>
      <c r="H977" s="172" t="s">
        <v>186</v>
      </c>
      <c r="I977" s="161"/>
    </row>
    <row r="978" spans="1:9" ht="13.2" x14ac:dyDescent="0.25">
      <c r="A978" s="274" t="s">
        <v>1224</v>
      </c>
      <c r="B978" s="168" t="s">
        <v>1225</v>
      </c>
      <c r="C978" s="170"/>
      <c r="D978" s="198" t="s">
        <v>184</v>
      </c>
      <c r="E978" s="161"/>
      <c r="F978" s="171" t="s">
        <v>1226</v>
      </c>
      <c r="G978" s="161"/>
      <c r="H978" s="172" t="s">
        <v>186</v>
      </c>
      <c r="I978" s="161"/>
    </row>
    <row r="979" spans="1:9" ht="13.2" x14ac:dyDescent="0.25">
      <c r="A979" s="256"/>
      <c r="B979" s="168" t="s">
        <v>1227</v>
      </c>
      <c r="C979" s="170"/>
      <c r="D979" s="198" t="s">
        <v>219</v>
      </c>
      <c r="E979" s="161"/>
      <c r="F979" s="171" t="s">
        <v>1228</v>
      </c>
      <c r="G979" s="161"/>
      <c r="H979" s="172" t="s">
        <v>186</v>
      </c>
      <c r="I979" s="161"/>
    </row>
    <row r="980" spans="1:9" ht="13.2" x14ac:dyDescent="0.25">
      <c r="A980" s="256"/>
      <c r="B980" s="168" t="s">
        <v>1229</v>
      </c>
      <c r="C980" s="170"/>
      <c r="D980" s="198" t="s">
        <v>116</v>
      </c>
      <c r="E980" s="161"/>
      <c r="F980" s="171" t="s">
        <v>1230</v>
      </c>
      <c r="G980" s="161"/>
      <c r="H980" s="172" t="s">
        <v>116</v>
      </c>
      <c r="I980" s="161"/>
    </row>
    <row r="981" spans="1:9" ht="13.2" x14ac:dyDescent="0.25">
      <c r="A981" s="256"/>
      <c r="B981" s="168" t="s">
        <v>1231</v>
      </c>
      <c r="C981" s="170"/>
      <c r="D981" s="198" t="s">
        <v>116</v>
      </c>
      <c r="E981" s="161"/>
      <c r="F981" s="171" t="s">
        <v>1232</v>
      </c>
      <c r="G981" s="161"/>
      <c r="H981" s="172" t="s">
        <v>116</v>
      </c>
      <c r="I981" s="161"/>
    </row>
    <row r="982" spans="1:9" ht="13.2" x14ac:dyDescent="0.25">
      <c r="A982" s="256"/>
      <c r="B982" s="173" t="s">
        <v>1233</v>
      </c>
      <c r="C982" s="175"/>
      <c r="D982" s="200" t="s">
        <v>8039</v>
      </c>
      <c r="E982" s="179"/>
      <c r="F982" s="177" t="s">
        <v>1233</v>
      </c>
      <c r="G982" s="179"/>
      <c r="H982" s="178" t="s">
        <v>194</v>
      </c>
      <c r="I982" s="179"/>
    </row>
    <row r="983" spans="1:9" ht="13.2" x14ac:dyDescent="0.25">
      <c r="A983" s="256"/>
      <c r="B983" s="173" t="s">
        <v>1236</v>
      </c>
      <c r="C983" s="175"/>
      <c r="D983" s="200" t="s">
        <v>8040</v>
      </c>
      <c r="E983" s="179"/>
      <c r="F983" s="177" t="s">
        <v>1236</v>
      </c>
      <c r="G983" s="179"/>
      <c r="H983" s="178" t="s">
        <v>194</v>
      </c>
      <c r="I983" s="179"/>
    </row>
    <row r="984" spans="1:9" ht="13.2" x14ac:dyDescent="0.25">
      <c r="A984" s="256"/>
      <c r="B984" s="173" t="s">
        <v>1239</v>
      </c>
      <c r="C984" s="175"/>
      <c r="D984" s="200" t="s">
        <v>8041</v>
      </c>
      <c r="E984" s="179"/>
      <c r="F984" s="177" t="s">
        <v>1239</v>
      </c>
      <c r="G984" s="179"/>
      <c r="H984" s="178" t="s">
        <v>194</v>
      </c>
      <c r="I984" s="179"/>
    </row>
    <row r="985" spans="1:9" ht="13.2" x14ac:dyDescent="0.25">
      <c r="A985" s="256"/>
      <c r="B985" s="173" t="s">
        <v>1242</v>
      </c>
      <c r="C985" s="175"/>
      <c r="D985" s="200" t="s">
        <v>8042</v>
      </c>
      <c r="E985" s="179"/>
      <c r="F985" s="177" t="s">
        <v>1242</v>
      </c>
      <c r="G985" s="179"/>
      <c r="H985" s="178" t="s">
        <v>194</v>
      </c>
      <c r="I985" s="179"/>
    </row>
    <row r="986" spans="1:9" ht="13.2" x14ac:dyDescent="0.25">
      <c r="A986" s="256"/>
      <c r="B986" s="173" t="s">
        <v>1245</v>
      </c>
      <c r="C986" s="175"/>
      <c r="D986" s="200" t="s">
        <v>116</v>
      </c>
      <c r="E986" s="179"/>
      <c r="F986" s="177" t="s">
        <v>1245</v>
      </c>
      <c r="G986" s="179"/>
      <c r="H986" s="178" t="s">
        <v>116</v>
      </c>
      <c r="I986" s="179"/>
    </row>
    <row r="987" spans="1:9" ht="13.2" x14ac:dyDescent="0.25">
      <c r="A987" s="256"/>
      <c r="B987" s="173" t="s">
        <v>1246</v>
      </c>
      <c r="C987" s="175"/>
      <c r="D987" s="200" t="s">
        <v>116</v>
      </c>
      <c r="E987" s="179"/>
      <c r="F987" s="177" t="s">
        <v>1246</v>
      </c>
      <c r="G987" s="179"/>
      <c r="H987" s="178" t="s">
        <v>116</v>
      </c>
      <c r="I987" s="179"/>
    </row>
    <row r="988" spans="1:9" ht="13.2" x14ac:dyDescent="0.25">
      <c r="A988" s="256"/>
      <c r="B988" s="168" t="s">
        <v>199</v>
      </c>
      <c r="C988" s="181"/>
      <c r="D988" s="201" t="s">
        <v>8043</v>
      </c>
      <c r="E988" s="161"/>
      <c r="F988" s="171" t="s">
        <v>199</v>
      </c>
      <c r="G988" s="161"/>
      <c r="H988" s="161"/>
      <c r="I988" s="161"/>
    </row>
    <row r="989" spans="1:9" ht="13.2" x14ac:dyDescent="0.25">
      <c r="A989" s="256"/>
      <c r="B989" s="182"/>
      <c r="C989" s="181"/>
      <c r="D989" s="181"/>
      <c r="E989" s="161"/>
      <c r="F989" s="183"/>
      <c r="G989" s="161"/>
      <c r="H989" s="161"/>
      <c r="I989" s="161"/>
    </row>
    <row r="990" spans="1:9" ht="13.2" x14ac:dyDescent="0.25">
      <c r="A990" s="256"/>
      <c r="B990" s="168" t="s">
        <v>1249</v>
      </c>
      <c r="C990" s="181"/>
      <c r="D990" s="201">
        <v>50</v>
      </c>
      <c r="E990" s="161"/>
      <c r="F990" s="183"/>
      <c r="G990" s="161"/>
      <c r="H990" s="161"/>
      <c r="I990" s="161"/>
    </row>
    <row r="991" spans="1:9" ht="13.2" x14ac:dyDescent="0.25">
      <c r="A991" s="256"/>
      <c r="B991" s="168" t="s">
        <v>1250</v>
      </c>
      <c r="C991" s="181"/>
      <c r="D991" s="201">
        <v>50</v>
      </c>
      <c r="E991" s="161"/>
      <c r="F991" s="183"/>
      <c r="G991" s="161"/>
      <c r="H991" s="161"/>
      <c r="I991" s="161"/>
    </row>
    <row r="992" spans="1:9" ht="13.2" x14ac:dyDescent="0.25">
      <c r="A992" s="256"/>
      <c r="B992" s="168" t="s">
        <v>1251</v>
      </c>
      <c r="C992" s="181"/>
      <c r="D992" s="201">
        <v>0</v>
      </c>
      <c r="E992" s="161"/>
      <c r="F992" s="183"/>
      <c r="G992" s="161"/>
      <c r="H992" s="161"/>
      <c r="I992" s="161"/>
    </row>
    <row r="993" spans="1:9" ht="13.2" x14ac:dyDescent="0.25">
      <c r="A993" s="256"/>
      <c r="B993" s="168" t="s">
        <v>1252</v>
      </c>
      <c r="C993" s="181"/>
      <c r="D993" s="201">
        <v>100</v>
      </c>
      <c r="E993" s="161"/>
      <c r="F993" s="183"/>
      <c r="G993" s="161"/>
      <c r="H993" s="161"/>
      <c r="I993" s="161"/>
    </row>
    <row r="994" spans="1:9" ht="13.2" x14ac:dyDescent="0.25">
      <c r="A994" s="256"/>
      <c r="B994" s="168" t="s">
        <v>1253</v>
      </c>
      <c r="C994" s="181"/>
      <c r="D994" s="201" t="s">
        <v>116</v>
      </c>
      <c r="E994" s="161"/>
      <c r="F994" s="183"/>
      <c r="G994" s="161"/>
      <c r="H994" s="161"/>
      <c r="I994" s="161"/>
    </row>
    <row r="995" spans="1:9" ht="13.2" x14ac:dyDescent="0.25">
      <c r="A995" s="256"/>
      <c r="B995" s="168" t="s">
        <v>1254</v>
      </c>
      <c r="C995" s="181"/>
      <c r="D995" s="201" t="s">
        <v>116</v>
      </c>
      <c r="E995" s="161"/>
      <c r="F995" s="183"/>
      <c r="G995" s="161"/>
      <c r="H995" s="161"/>
      <c r="I995" s="161"/>
    </row>
    <row r="996" spans="1:9" ht="13.2" x14ac:dyDescent="0.25">
      <c r="A996" s="256"/>
      <c r="B996" s="182"/>
      <c r="C996" s="181"/>
      <c r="D996" s="181"/>
      <c r="E996" s="161"/>
      <c r="F996" s="183"/>
      <c r="G996" s="161"/>
      <c r="H996" s="161"/>
      <c r="I996" s="161"/>
    </row>
    <row r="997" spans="1:9" ht="13.2" x14ac:dyDescent="0.25">
      <c r="A997" s="256"/>
      <c r="B997" s="162" t="s">
        <v>203</v>
      </c>
      <c r="C997" s="207"/>
      <c r="D997" s="202">
        <v>50</v>
      </c>
      <c r="F997" s="183"/>
      <c r="G997" s="161"/>
      <c r="H997" s="161"/>
      <c r="I997" s="161"/>
    </row>
    <row r="998" spans="1:9" ht="13.2" x14ac:dyDescent="0.25">
      <c r="A998" s="256"/>
      <c r="B998" s="182"/>
      <c r="C998" s="190"/>
      <c r="D998" s="190"/>
      <c r="F998" s="183"/>
      <c r="G998" s="161"/>
      <c r="H998" s="161"/>
      <c r="I998" s="161"/>
    </row>
    <row r="999" spans="1:9" ht="13.2" x14ac:dyDescent="0.25">
      <c r="A999" s="256"/>
      <c r="B999" s="173" t="s">
        <v>204</v>
      </c>
      <c r="C999" s="208"/>
      <c r="D999" s="204">
        <v>50</v>
      </c>
      <c r="E999" s="176"/>
      <c r="F999" s="186"/>
      <c r="G999" s="179"/>
      <c r="H999" s="179"/>
      <c r="I999" s="179"/>
    </row>
    <row r="1000" spans="1:9" ht="13.2" x14ac:dyDescent="0.25">
      <c r="A1000" s="256"/>
      <c r="B1000" s="182"/>
      <c r="C1000" s="190"/>
      <c r="D1000" s="190"/>
      <c r="F1000" s="183"/>
      <c r="G1000" s="161"/>
      <c r="H1000" s="161"/>
      <c r="I1000" s="161"/>
    </row>
    <row r="1001" spans="1:9" ht="17.399999999999999" x14ac:dyDescent="0.25">
      <c r="A1001" s="216"/>
      <c r="B1001" s="193" t="s">
        <v>205</v>
      </c>
      <c r="C1001" s="194">
        <v>50</v>
      </c>
      <c r="D1001" s="195"/>
      <c r="F1001" s="183"/>
      <c r="G1001" s="161"/>
      <c r="H1001" s="161"/>
      <c r="I1001" s="161"/>
    </row>
    <row r="1002" spans="1:9" ht="17.399999999999999" x14ac:dyDescent="0.25">
      <c r="A1002" s="196"/>
      <c r="B1002" s="182"/>
      <c r="C1002" s="170"/>
      <c r="D1002" s="170"/>
      <c r="E1002" s="161"/>
      <c r="F1002" s="183"/>
      <c r="G1002" s="161"/>
      <c r="H1002" s="161"/>
      <c r="I1002" s="161"/>
    </row>
    <row r="1003" spans="1:9" ht="13.2" x14ac:dyDescent="0.25">
      <c r="A1003" s="273" t="s">
        <v>155</v>
      </c>
      <c r="B1003" s="162" t="s">
        <v>1255</v>
      </c>
      <c r="C1003" s="164"/>
      <c r="D1003" s="197" t="s">
        <v>184</v>
      </c>
      <c r="E1003" s="161"/>
      <c r="F1003" s="165" t="s">
        <v>1256</v>
      </c>
      <c r="G1003" s="167"/>
      <c r="H1003" s="166" t="s">
        <v>186</v>
      </c>
      <c r="I1003" s="161"/>
    </row>
    <row r="1004" spans="1:9" ht="13.2" x14ac:dyDescent="0.25">
      <c r="A1004" s="256"/>
      <c r="B1004" s="168" t="s">
        <v>1257</v>
      </c>
      <c r="C1004" s="170"/>
      <c r="D1004" s="198" t="s">
        <v>184</v>
      </c>
      <c r="E1004" s="161"/>
      <c r="F1004" s="171" t="s">
        <v>1258</v>
      </c>
      <c r="G1004" s="161"/>
      <c r="H1004" s="172" t="s">
        <v>186</v>
      </c>
      <c r="I1004" s="161"/>
    </row>
    <row r="1005" spans="1:9" ht="13.2" x14ac:dyDescent="0.25">
      <c r="A1005" s="274" t="s">
        <v>1259</v>
      </c>
      <c r="B1005" s="168" t="s">
        <v>1260</v>
      </c>
      <c r="C1005" s="170"/>
      <c r="D1005" s="198" t="s">
        <v>184</v>
      </c>
      <c r="E1005" s="161"/>
      <c r="F1005" s="171" t="s">
        <v>1261</v>
      </c>
      <c r="G1005" s="161"/>
      <c r="H1005" s="172" t="s">
        <v>186</v>
      </c>
      <c r="I1005" s="161"/>
    </row>
    <row r="1006" spans="1:9" ht="13.2" x14ac:dyDescent="0.25">
      <c r="A1006" s="256"/>
      <c r="B1006" s="168" t="s">
        <v>1262</v>
      </c>
      <c r="C1006" s="170"/>
      <c r="D1006" s="198" t="s">
        <v>184</v>
      </c>
      <c r="E1006" s="161"/>
      <c r="F1006" s="171" t="s">
        <v>1263</v>
      </c>
      <c r="G1006" s="161"/>
      <c r="H1006" s="172" t="s">
        <v>186</v>
      </c>
      <c r="I1006" s="161"/>
    </row>
    <row r="1007" spans="1:9" ht="13.2" x14ac:dyDescent="0.25">
      <c r="A1007" s="256"/>
      <c r="B1007" s="173" t="s">
        <v>1264</v>
      </c>
      <c r="C1007" s="175"/>
      <c r="D1007" s="200" t="s">
        <v>8044</v>
      </c>
      <c r="E1007" s="179"/>
      <c r="F1007" s="177" t="s">
        <v>1264</v>
      </c>
      <c r="G1007" s="179"/>
      <c r="H1007" s="178" t="s">
        <v>194</v>
      </c>
      <c r="I1007" s="179"/>
    </row>
    <row r="1008" spans="1:9" ht="13.2" x14ac:dyDescent="0.25">
      <c r="A1008" s="256"/>
      <c r="B1008" s="173" t="s">
        <v>1265</v>
      </c>
      <c r="C1008" s="175"/>
      <c r="D1008" s="200" t="s">
        <v>198</v>
      </c>
      <c r="E1008" s="179"/>
      <c r="F1008" s="177" t="s">
        <v>1265</v>
      </c>
      <c r="G1008" s="179"/>
      <c r="H1008" s="178" t="s">
        <v>194</v>
      </c>
      <c r="I1008" s="179"/>
    </row>
    <row r="1009" spans="1:9" ht="13.2" x14ac:dyDescent="0.25">
      <c r="A1009" s="256"/>
      <c r="B1009" s="173" t="s">
        <v>1266</v>
      </c>
      <c r="C1009" s="175"/>
      <c r="D1009" s="200" t="s">
        <v>198</v>
      </c>
      <c r="E1009" s="179"/>
      <c r="F1009" s="177" t="s">
        <v>1266</v>
      </c>
      <c r="G1009" s="179"/>
      <c r="H1009" s="178" t="s">
        <v>194</v>
      </c>
      <c r="I1009" s="179"/>
    </row>
    <row r="1010" spans="1:9" ht="13.2" x14ac:dyDescent="0.25">
      <c r="A1010" s="256"/>
      <c r="B1010" s="173" t="s">
        <v>1267</v>
      </c>
      <c r="C1010" s="175"/>
      <c r="D1010" s="200" t="s">
        <v>198</v>
      </c>
      <c r="E1010" s="179"/>
      <c r="F1010" s="177" t="s">
        <v>1267</v>
      </c>
      <c r="G1010" s="179"/>
      <c r="H1010" s="178" t="s">
        <v>194</v>
      </c>
      <c r="I1010" s="179"/>
    </row>
    <row r="1011" spans="1:9" ht="13.2" x14ac:dyDescent="0.25">
      <c r="A1011" s="256"/>
      <c r="B1011" s="168" t="s">
        <v>199</v>
      </c>
      <c r="C1011" s="181"/>
      <c r="D1011" s="201">
        <v>105</v>
      </c>
      <c r="E1011" s="161"/>
      <c r="F1011" s="171" t="s">
        <v>199</v>
      </c>
      <c r="G1011" s="161"/>
      <c r="H1011" s="161"/>
      <c r="I1011" s="161"/>
    </row>
    <row r="1012" spans="1:9" ht="13.2" x14ac:dyDescent="0.25">
      <c r="A1012" s="256"/>
      <c r="B1012" s="182"/>
      <c r="C1012" s="181"/>
      <c r="D1012" s="181"/>
      <c r="E1012" s="161"/>
      <c r="F1012" s="183"/>
      <c r="G1012" s="161"/>
      <c r="H1012" s="161"/>
      <c r="I1012" s="161"/>
    </row>
    <row r="1013" spans="1:9" ht="13.2" x14ac:dyDescent="0.25">
      <c r="A1013" s="256"/>
      <c r="B1013" s="168" t="s">
        <v>1268</v>
      </c>
      <c r="C1013" s="181"/>
      <c r="D1013" s="201">
        <v>0</v>
      </c>
      <c r="E1013" s="161"/>
      <c r="F1013" s="183"/>
      <c r="G1013" s="161"/>
      <c r="H1013" s="161"/>
      <c r="I1013" s="161"/>
    </row>
    <row r="1014" spans="1:9" ht="13.2" x14ac:dyDescent="0.25">
      <c r="A1014" s="256"/>
      <c r="B1014" s="168" t="s">
        <v>1269</v>
      </c>
      <c r="C1014" s="181"/>
      <c r="D1014" s="201">
        <v>0</v>
      </c>
      <c r="E1014" s="161"/>
      <c r="F1014" s="183"/>
      <c r="G1014" s="161"/>
      <c r="H1014" s="161"/>
      <c r="I1014" s="161"/>
    </row>
    <row r="1015" spans="1:9" ht="13.2" x14ac:dyDescent="0.25">
      <c r="A1015" s="256"/>
      <c r="B1015" s="168" t="s">
        <v>1270</v>
      </c>
      <c r="C1015" s="181"/>
      <c r="D1015" s="201">
        <v>0</v>
      </c>
      <c r="E1015" s="161"/>
      <c r="F1015" s="183"/>
      <c r="G1015" s="161"/>
      <c r="H1015" s="161"/>
      <c r="I1015" s="161"/>
    </row>
    <row r="1016" spans="1:9" ht="13.2" x14ac:dyDescent="0.25">
      <c r="A1016" s="256"/>
      <c r="B1016" s="168" t="s">
        <v>1271</v>
      </c>
      <c r="C1016" s="181"/>
      <c r="D1016" s="201">
        <v>0</v>
      </c>
      <c r="E1016" s="161"/>
      <c r="F1016" s="183"/>
      <c r="G1016" s="161"/>
      <c r="H1016" s="161"/>
      <c r="I1016" s="161"/>
    </row>
    <row r="1017" spans="1:9" ht="13.2" x14ac:dyDescent="0.25">
      <c r="A1017" s="256"/>
      <c r="B1017" s="182"/>
      <c r="C1017" s="181"/>
      <c r="D1017" s="181"/>
      <c r="E1017" s="161"/>
      <c r="F1017" s="183"/>
      <c r="G1017" s="161"/>
      <c r="H1017" s="161"/>
      <c r="I1017" s="161"/>
    </row>
    <row r="1018" spans="1:9" ht="13.2" x14ac:dyDescent="0.25">
      <c r="A1018" s="256"/>
      <c r="B1018" s="162" t="s">
        <v>203</v>
      </c>
      <c r="C1018" s="207"/>
      <c r="D1018" s="202">
        <v>0</v>
      </c>
      <c r="F1018" s="183"/>
      <c r="G1018" s="161"/>
      <c r="H1018" s="161"/>
      <c r="I1018" s="161"/>
    </row>
    <row r="1019" spans="1:9" ht="13.2" x14ac:dyDescent="0.25">
      <c r="A1019" s="256"/>
      <c r="B1019" s="182"/>
      <c r="C1019" s="190"/>
      <c r="D1019" s="190"/>
      <c r="F1019" s="183"/>
      <c r="G1019" s="161"/>
      <c r="H1019" s="161"/>
      <c r="I1019" s="161"/>
    </row>
    <row r="1020" spans="1:9" ht="13.2" x14ac:dyDescent="0.25">
      <c r="A1020" s="256"/>
      <c r="B1020" s="173" t="s">
        <v>204</v>
      </c>
      <c r="C1020" s="208"/>
      <c r="D1020" s="204">
        <v>0</v>
      </c>
      <c r="E1020" s="176"/>
      <c r="F1020" s="186"/>
      <c r="G1020" s="179"/>
      <c r="H1020" s="179"/>
      <c r="I1020" s="179"/>
    </row>
    <row r="1021" spans="1:9" ht="13.2" x14ac:dyDescent="0.25">
      <c r="A1021" s="256"/>
      <c r="B1021" s="182"/>
      <c r="C1021" s="190"/>
      <c r="D1021" s="190"/>
      <c r="F1021" s="183"/>
      <c r="G1021" s="161"/>
      <c r="H1021" s="161"/>
      <c r="I1021" s="161"/>
    </row>
    <row r="1022" spans="1:9" ht="17.399999999999999" x14ac:dyDescent="0.25">
      <c r="A1022" s="216"/>
      <c r="B1022" s="193" t="s">
        <v>205</v>
      </c>
      <c r="C1022" s="194">
        <v>0</v>
      </c>
      <c r="D1022" s="195"/>
      <c r="F1022" s="183"/>
      <c r="G1022" s="161"/>
      <c r="H1022" s="161"/>
      <c r="I1022" s="161"/>
    </row>
    <row r="1023" spans="1:9" ht="17.399999999999999" x14ac:dyDescent="0.25">
      <c r="A1023" s="196"/>
      <c r="B1023" s="182"/>
      <c r="C1023" s="170"/>
      <c r="D1023" s="170"/>
      <c r="E1023" s="161"/>
      <c r="F1023" s="183"/>
      <c r="G1023" s="161"/>
      <c r="H1023" s="161"/>
      <c r="I1023" s="161"/>
    </row>
    <row r="1024" spans="1:9" ht="13.2" x14ac:dyDescent="0.25">
      <c r="A1024" s="273" t="s">
        <v>157</v>
      </c>
      <c r="B1024" s="162" t="s">
        <v>1272</v>
      </c>
      <c r="C1024" s="164"/>
      <c r="D1024" s="197" t="s">
        <v>219</v>
      </c>
      <c r="E1024" s="161"/>
      <c r="F1024" s="165" t="s">
        <v>1273</v>
      </c>
      <c r="G1024" s="167"/>
      <c r="H1024" s="166" t="s">
        <v>186</v>
      </c>
      <c r="I1024" s="161"/>
    </row>
    <row r="1025" spans="1:9" ht="13.2" x14ac:dyDescent="0.25">
      <c r="A1025" s="256"/>
      <c r="B1025" s="168" t="s">
        <v>1274</v>
      </c>
      <c r="C1025" s="170"/>
      <c r="D1025" s="198" t="s">
        <v>219</v>
      </c>
      <c r="E1025" s="161"/>
      <c r="F1025" s="171" t="s">
        <v>1275</v>
      </c>
      <c r="G1025" s="161"/>
      <c r="H1025" s="172" t="s">
        <v>186</v>
      </c>
      <c r="I1025" s="161"/>
    </row>
    <row r="1026" spans="1:9" ht="13.2" x14ac:dyDescent="0.25">
      <c r="A1026" s="274" t="s">
        <v>1276</v>
      </c>
      <c r="B1026" s="168" t="s">
        <v>1277</v>
      </c>
      <c r="C1026" s="170"/>
      <c r="D1026" s="198" t="s">
        <v>184</v>
      </c>
      <c r="E1026" s="161"/>
      <c r="F1026" s="171" t="s">
        <v>1278</v>
      </c>
      <c r="G1026" s="161"/>
      <c r="H1026" s="172" t="s">
        <v>186</v>
      </c>
      <c r="I1026" s="161"/>
    </row>
    <row r="1027" spans="1:9" ht="13.2" x14ac:dyDescent="0.25">
      <c r="A1027" s="256"/>
      <c r="B1027" s="168" t="s">
        <v>1279</v>
      </c>
      <c r="C1027" s="170"/>
      <c r="D1027" s="198" t="s">
        <v>116</v>
      </c>
      <c r="E1027" s="161"/>
      <c r="F1027" s="171" t="s">
        <v>1280</v>
      </c>
      <c r="G1027" s="161"/>
      <c r="H1027" s="172" t="s">
        <v>116</v>
      </c>
      <c r="I1027" s="161"/>
    </row>
    <row r="1028" spans="1:9" ht="13.2" x14ac:dyDescent="0.25">
      <c r="A1028" s="256"/>
      <c r="B1028" s="168" t="s">
        <v>1281</v>
      </c>
      <c r="C1028" s="170"/>
      <c r="D1028" s="198" t="s">
        <v>116</v>
      </c>
      <c r="E1028" s="161"/>
      <c r="F1028" s="171" t="s">
        <v>1282</v>
      </c>
      <c r="G1028" s="161"/>
      <c r="H1028" s="172" t="s">
        <v>116</v>
      </c>
      <c r="I1028" s="161"/>
    </row>
    <row r="1029" spans="1:9" ht="13.2" x14ac:dyDescent="0.25">
      <c r="A1029" s="256"/>
      <c r="B1029" s="168" t="s">
        <v>1283</v>
      </c>
      <c r="C1029" s="170"/>
      <c r="D1029" s="198" t="s">
        <v>116</v>
      </c>
      <c r="E1029" s="161"/>
      <c r="F1029" s="171" t="s">
        <v>1284</v>
      </c>
      <c r="G1029" s="161"/>
      <c r="H1029" s="172" t="s">
        <v>116</v>
      </c>
      <c r="I1029" s="161"/>
    </row>
    <row r="1030" spans="1:9" ht="13.2" x14ac:dyDescent="0.25">
      <c r="A1030" s="256"/>
      <c r="B1030" s="168" t="s">
        <v>1285</v>
      </c>
      <c r="C1030" s="170"/>
      <c r="D1030" s="198" t="s">
        <v>116</v>
      </c>
      <c r="E1030" s="161"/>
      <c r="F1030" s="171" t="s">
        <v>1286</v>
      </c>
      <c r="G1030" s="161"/>
      <c r="H1030" s="172" t="s">
        <v>116</v>
      </c>
      <c r="I1030" s="161"/>
    </row>
    <row r="1031" spans="1:9" ht="13.2" x14ac:dyDescent="0.25">
      <c r="A1031" s="256"/>
      <c r="B1031" s="173" t="s">
        <v>1287</v>
      </c>
      <c r="C1031" s="175"/>
      <c r="D1031" s="200" t="s">
        <v>8045</v>
      </c>
      <c r="E1031" s="179"/>
      <c r="F1031" s="177" t="s">
        <v>1287</v>
      </c>
      <c r="G1031" s="179"/>
      <c r="H1031" s="178" t="s">
        <v>194</v>
      </c>
      <c r="I1031" s="179"/>
    </row>
    <row r="1032" spans="1:9" ht="13.2" x14ac:dyDescent="0.25">
      <c r="A1032" s="256"/>
      <c r="B1032" s="173" t="s">
        <v>1290</v>
      </c>
      <c r="C1032" s="175"/>
      <c r="D1032" s="200" t="s">
        <v>8046</v>
      </c>
      <c r="E1032" s="179"/>
      <c r="F1032" s="177" t="s">
        <v>1290</v>
      </c>
      <c r="G1032" s="179"/>
      <c r="H1032" s="178" t="s">
        <v>194</v>
      </c>
      <c r="I1032" s="179"/>
    </row>
    <row r="1033" spans="1:9" ht="13.2" x14ac:dyDescent="0.25">
      <c r="A1033" s="256"/>
      <c r="B1033" s="173" t="s">
        <v>1293</v>
      </c>
      <c r="C1033" s="175"/>
      <c r="D1033" s="200" t="s">
        <v>259</v>
      </c>
      <c r="E1033" s="179"/>
      <c r="F1033" s="177" t="s">
        <v>1293</v>
      </c>
      <c r="G1033" s="179"/>
      <c r="H1033" s="178" t="s">
        <v>194</v>
      </c>
      <c r="I1033" s="179"/>
    </row>
    <row r="1034" spans="1:9" ht="13.2" x14ac:dyDescent="0.25">
      <c r="A1034" s="256"/>
      <c r="B1034" s="173" t="s">
        <v>1296</v>
      </c>
      <c r="C1034" s="175"/>
      <c r="D1034" s="200" t="s">
        <v>116</v>
      </c>
      <c r="E1034" s="179"/>
      <c r="F1034" s="177" t="s">
        <v>1296</v>
      </c>
      <c r="G1034" s="179"/>
      <c r="H1034" s="178" t="s">
        <v>116</v>
      </c>
      <c r="I1034" s="179"/>
    </row>
    <row r="1035" spans="1:9" ht="13.2" x14ac:dyDescent="0.25">
      <c r="A1035" s="256"/>
      <c r="B1035" s="173" t="s">
        <v>1297</v>
      </c>
      <c r="C1035" s="175"/>
      <c r="D1035" s="200" t="s">
        <v>116</v>
      </c>
      <c r="E1035" s="179"/>
      <c r="F1035" s="177" t="s">
        <v>1297</v>
      </c>
      <c r="G1035" s="179"/>
      <c r="H1035" s="178" t="s">
        <v>116</v>
      </c>
      <c r="I1035" s="179"/>
    </row>
    <row r="1036" spans="1:9" ht="13.2" x14ac:dyDescent="0.25">
      <c r="A1036" s="256"/>
      <c r="B1036" s="173" t="s">
        <v>1298</v>
      </c>
      <c r="C1036" s="175"/>
      <c r="D1036" s="200" t="s">
        <v>116</v>
      </c>
      <c r="E1036" s="179"/>
      <c r="F1036" s="177" t="s">
        <v>1298</v>
      </c>
      <c r="G1036" s="179"/>
      <c r="H1036" s="178" t="s">
        <v>116</v>
      </c>
      <c r="I1036" s="179"/>
    </row>
    <row r="1037" spans="1:9" ht="13.2" x14ac:dyDescent="0.25">
      <c r="A1037" s="256"/>
      <c r="B1037" s="173" t="s">
        <v>1299</v>
      </c>
      <c r="C1037" s="175"/>
      <c r="D1037" s="200" t="s">
        <v>116</v>
      </c>
      <c r="E1037" s="179"/>
      <c r="F1037" s="177" t="s">
        <v>1299</v>
      </c>
      <c r="G1037" s="179"/>
      <c r="H1037" s="178" t="s">
        <v>116</v>
      </c>
      <c r="I1037" s="179"/>
    </row>
    <row r="1038" spans="1:9" ht="13.2" x14ac:dyDescent="0.25">
      <c r="A1038" s="256"/>
      <c r="B1038" s="168" t="s">
        <v>199</v>
      </c>
      <c r="C1038" s="181"/>
      <c r="D1038" s="201">
        <v>22</v>
      </c>
      <c r="E1038" s="161"/>
      <c r="F1038" s="171" t="s">
        <v>199</v>
      </c>
      <c r="G1038" s="161"/>
      <c r="H1038" s="161"/>
      <c r="I1038" s="161"/>
    </row>
    <row r="1039" spans="1:9" ht="13.2" x14ac:dyDescent="0.25">
      <c r="A1039" s="256"/>
      <c r="B1039" s="182"/>
      <c r="C1039" s="181"/>
      <c r="D1039" s="181"/>
      <c r="E1039" s="161"/>
      <c r="F1039" s="183"/>
      <c r="G1039" s="161"/>
      <c r="H1039" s="161"/>
      <c r="I1039" s="161"/>
    </row>
    <row r="1040" spans="1:9" ht="13.2" x14ac:dyDescent="0.25">
      <c r="A1040" s="256"/>
      <c r="B1040" s="168" t="s">
        <v>1300</v>
      </c>
      <c r="C1040" s="181"/>
      <c r="D1040" s="201">
        <v>100</v>
      </c>
      <c r="E1040" s="161"/>
      <c r="F1040" s="183"/>
      <c r="G1040" s="161"/>
      <c r="H1040" s="161"/>
      <c r="I1040" s="161"/>
    </row>
    <row r="1041" spans="1:9" ht="13.2" x14ac:dyDescent="0.25">
      <c r="A1041" s="256"/>
      <c r="B1041" s="168" t="s">
        <v>1301</v>
      </c>
      <c r="C1041" s="181"/>
      <c r="D1041" s="201">
        <v>100</v>
      </c>
      <c r="E1041" s="161"/>
      <c r="F1041" s="183"/>
      <c r="G1041" s="161"/>
      <c r="H1041" s="161"/>
      <c r="I1041" s="161"/>
    </row>
    <row r="1042" spans="1:9" ht="13.2" x14ac:dyDescent="0.25">
      <c r="A1042" s="256"/>
      <c r="B1042" s="168" t="s">
        <v>1302</v>
      </c>
      <c r="C1042" s="181"/>
      <c r="D1042" s="201">
        <v>0</v>
      </c>
      <c r="E1042" s="161"/>
      <c r="F1042" s="183"/>
      <c r="G1042" s="161"/>
      <c r="H1042" s="161"/>
      <c r="I1042" s="161"/>
    </row>
    <row r="1043" spans="1:9" ht="13.2" x14ac:dyDescent="0.25">
      <c r="A1043" s="256"/>
      <c r="B1043" s="168" t="s">
        <v>1303</v>
      </c>
      <c r="C1043" s="181"/>
      <c r="D1043" s="201" t="s">
        <v>116</v>
      </c>
      <c r="E1043" s="161"/>
      <c r="F1043" s="183"/>
      <c r="G1043" s="161"/>
      <c r="H1043" s="161"/>
      <c r="I1043" s="161"/>
    </row>
    <row r="1044" spans="1:9" ht="13.2" x14ac:dyDescent="0.25">
      <c r="A1044" s="256"/>
      <c r="B1044" s="168" t="s">
        <v>1304</v>
      </c>
      <c r="C1044" s="181"/>
      <c r="D1044" s="201" t="s">
        <v>116</v>
      </c>
      <c r="E1044" s="161"/>
      <c r="F1044" s="183"/>
      <c r="G1044" s="161"/>
      <c r="H1044" s="161"/>
      <c r="I1044" s="161"/>
    </row>
    <row r="1045" spans="1:9" ht="13.2" x14ac:dyDescent="0.25">
      <c r="A1045" s="256"/>
      <c r="B1045" s="168" t="s">
        <v>1305</v>
      </c>
      <c r="C1045" s="181"/>
      <c r="D1045" s="201" t="s">
        <v>116</v>
      </c>
      <c r="E1045" s="161"/>
      <c r="F1045" s="183"/>
      <c r="G1045" s="161"/>
      <c r="H1045" s="161"/>
      <c r="I1045" s="161"/>
    </row>
    <row r="1046" spans="1:9" ht="13.2" x14ac:dyDescent="0.25">
      <c r="A1046" s="256"/>
      <c r="B1046" s="168" t="s">
        <v>1306</v>
      </c>
      <c r="C1046" s="181"/>
      <c r="D1046" s="201" t="s">
        <v>116</v>
      </c>
      <c r="E1046" s="161"/>
      <c r="F1046" s="183"/>
      <c r="G1046" s="161"/>
      <c r="H1046" s="161"/>
      <c r="I1046" s="161"/>
    </row>
    <row r="1047" spans="1:9" ht="13.2" x14ac:dyDescent="0.25">
      <c r="A1047" s="256"/>
      <c r="B1047" s="182"/>
      <c r="C1047" s="181"/>
      <c r="D1047" s="181"/>
      <c r="E1047" s="161"/>
      <c r="F1047" s="183"/>
      <c r="G1047" s="161"/>
      <c r="H1047" s="161"/>
      <c r="I1047" s="161"/>
    </row>
    <row r="1048" spans="1:9" ht="13.2" x14ac:dyDescent="0.25">
      <c r="A1048" s="256"/>
      <c r="B1048" s="162" t="s">
        <v>203</v>
      </c>
      <c r="C1048" s="207"/>
      <c r="D1048" s="202">
        <v>66.67</v>
      </c>
      <c r="F1048" s="183"/>
      <c r="G1048" s="161"/>
      <c r="H1048" s="161"/>
      <c r="I1048" s="161"/>
    </row>
    <row r="1049" spans="1:9" ht="13.2" x14ac:dyDescent="0.25">
      <c r="A1049" s="256"/>
      <c r="B1049" s="182"/>
      <c r="C1049" s="190"/>
      <c r="D1049" s="190"/>
      <c r="F1049" s="183"/>
      <c r="G1049" s="161"/>
      <c r="H1049" s="161"/>
      <c r="I1049" s="161"/>
    </row>
    <row r="1050" spans="1:9" ht="13.2" x14ac:dyDescent="0.25">
      <c r="A1050" s="256"/>
      <c r="B1050" s="173" t="s">
        <v>204</v>
      </c>
      <c r="C1050" s="208"/>
      <c r="D1050" s="204">
        <v>66.67</v>
      </c>
      <c r="E1050" s="176"/>
      <c r="F1050" s="186"/>
      <c r="G1050" s="179"/>
      <c r="H1050" s="179"/>
      <c r="I1050" s="179"/>
    </row>
    <row r="1051" spans="1:9" ht="13.2" x14ac:dyDescent="0.25">
      <c r="A1051" s="256"/>
      <c r="B1051" s="182"/>
      <c r="C1051" s="190"/>
      <c r="D1051" s="190"/>
      <c r="F1051" s="183"/>
      <c r="G1051" s="161"/>
      <c r="H1051" s="161"/>
      <c r="I1051" s="161"/>
    </row>
    <row r="1052" spans="1:9" ht="17.399999999999999" x14ac:dyDescent="0.25">
      <c r="A1052" s="216"/>
      <c r="B1052" s="193" t="s">
        <v>205</v>
      </c>
      <c r="C1052" s="194">
        <v>66.666666666666671</v>
      </c>
      <c r="D1052" s="195"/>
      <c r="F1052" s="183"/>
      <c r="G1052" s="161"/>
      <c r="H1052" s="161"/>
      <c r="I1052" s="161"/>
    </row>
    <row r="1053" spans="1:9" ht="17.399999999999999" x14ac:dyDescent="0.25">
      <c r="A1053" s="196"/>
      <c r="B1053" s="182"/>
      <c r="C1053" s="170"/>
      <c r="D1053" s="170"/>
      <c r="E1053" s="161"/>
      <c r="F1053" s="183"/>
      <c r="G1053" s="161"/>
      <c r="H1053" s="161"/>
      <c r="I1053" s="161"/>
    </row>
    <row r="1054" spans="1:9" ht="13.2" x14ac:dyDescent="0.25">
      <c r="A1054" s="273" t="s">
        <v>158</v>
      </c>
      <c r="B1054" s="162" t="s">
        <v>1307</v>
      </c>
      <c r="C1054" s="164"/>
      <c r="D1054" s="197" t="s">
        <v>214</v>
      </c>
      <c r="E1054" s="161"/>
      <c r="F1054" s="165" t="s">
        <v>1308</v>
      </c>
      <c r="G1054" s="167"/>
      <c r="H1054" s="166" t="s">
        <v>186</v>
      </c>
      <c r="I1054" s="161"/>
    </row>
    <row r="1055" spans="1:9" ht="13.2" x14ac:dyDescent="0.25">
      <c r="A1055" s="256"/>
      <c r="B1055" s="168" t="s">
        <v>1309</v>
      </c>
      <c r="C1055" s="170"/>
      <c r="D1055" s="198" t="s">
        <v>214</v>
      </c>
      <c r="E1055" s="161"/>
      <c r="F1055" s="171" t="s">
        <v>1310</v>
      </c>
      <c r="G1055" s="161"/>
      <c r="H1055" s="172" t="s">
        <v>186</v>
      </c>
      <c r="I1055" s="161"/>
    </row>
    <row r="1056" spans="1:9" ht="13.2" x14ac:dyDescent="0.25">
      <c r="A1056" s="274" t="s">
        <v>1311</v>
      </c>
      <c r="B1056" s="168" t="s">
        <v>1312</v>
      </c>
      <c r="C1056" s="170"/>
      <c r="D1056" s="198" t="s">
        <v>184</v>
      </c>
      <c r="E1056" s="161"/>
      <c r="F1056" s="171" t="s">
        <v>1313</v>
      </c>
      <c r="G1056" s="161"/>
      <c r="H1056" s="172" t="s">
        <v>186</v>
      </c>
      <c r="I1056" s="161"/>
    </row>
    <row r="1057" spans="1:9" ht="13.2" x14ac:dyDescent="0.25">
      <c r="A1057" s="256"/>
      <c r="B1057" s="173" t="s">
        <v>1314</v>
      </c>
      <c r="C1057" s="175"/>
      <c r="D1057" s="200" t="s">
        <v>8047</v>
      </c>
      <c r="E1057" s="179"/>
      <c r="F1057" s="177" t="s">
        <v>1314</v>
      </c>
      <c r="G1057" s="179"/>
      <c r="H1057" s="178" t="s">
        <v>194</v>
      </c>
      <c r="I1057" s="179"/>
    </row>
    <row r="1058" spans="1:9" ht="13.2" x14ac:dyDescent="0.25">
      <c r="A1058" s="256"/>
      <c r="B1058" s="173" t="s">
        <v>1317</v>
      </c>
      <c r="C1058" s="175"/>
      <c r="D1058" s="200" t="s">
        <v>8048</v>
      </c>
      <c r="E1058" s="179"/>
      <c r="F1058" s="177" t="s">
        <v>1317</v>
      </c>
      <c r="G1058" s="179"/>
      <c r="H1058" s="178" t="s">
        <v>194</v>
      </c>
      <c r="I1058" s="179"/>
    </row>
    <row r="1059" spans="1:9" ht="13.2" x14ac:dyDescent="0.25">
      <c r="A1059" s="256"/>
      <c r="B1059" s="173" t="s">
        <v>1320</v>
      </c>
      <c r="C1059" s="175"/>
      <c r="D1059" s="200" t="s">
        <v>8049</v>
      </c>
      <c r="E1059" s="179"/>
      <c r="F1059" s="177" t="s">
        <v>1320</v>
      </c>
      <c r="G1059" s="179"/>
      <c r="H1059" s="178" t="s">
        <v>194</v>
      </c>
      <c r="I1059" s="179"/>
    </row>
    <row r="1060" spans="1:9" ht="13.2" x14ac:dyDescent="0.25">
      <c r="A1060" s="256"/>
      <c r="B1060" s="168" t="s">
        <v>199</v>
      </c>
      <c r="C1060" s="181"/>
      <c r="D1060" s="201" t="s">
        <v>8050</v>
      </c>
      <c r="E1060" s="161"/>
      <c r="F1060" s="171" t="s">
        <v>199</v>
      </c>
      <c r="G1060" s="161"/>
      <c r="H1060" s="161"/>
      <c r="I1060" s="161"/>
    </row>
    <row r="1061" spans="1:9" ht="13.2" x14ac:dyDescent="0.25">
      <c r="A1061" s="256"/>
      <c r="B1061" s="182"/>
      <c r="C1061" s="181"/>
      <c r="D1061" s="181"/>
      <c r="E1061" s="161"/>
      <c r="F1061" s="183"/>
      <c r="G1061" s="161"/>
      <c r="H1061" s="161"/>
      <c r="I1061" s="161"/>
    </row>
    <row r="1062" spans="1:9" ht="13.2" x14ac:dyDescent="0.25">
      <c r="A1062" s="256"/>
      <c r="B1062" s="168" t="s">
        <v>1321</v>
      </c>
      <c r="C1062" s="181"/>
      <c r="D1062" s="201">
        <v>50</v>
      </c>
      <c r="E1062" s="161"/>
      <c r="F1062" s="183"/>
      <c r="G1062" s="161"/>
      <c r="H1062" s="161"/>
      <c r="I1062" s="161"/>
    </row>
    <row r="1063" spans="1:9" ht="13.2" x14ac:dyDescent="0.25">
      <c r="A1063" s="256"/>
      <c r="B1063" s="168" t="s">
        <v>1322</v>
      </c>
      <c r="C1063" s="181"/>
      <c r="D1063" s="201">
        <v>50</v>
      </c>
      <c r="E1063" s="161"/>
      <c r="F1063" s="183"/>
      <c r="G1063" s="161"/>
      <c r="H1063" s="161"/>
      <c r="I1063" s="161"/>
    </row>
    <row r="1064" spans="1:9" ht="13.2" x14ac:dyDescent="0.25">
      <c r="A1064" s="256"/>
      <c r="B1064" s="168" t="s">
        <v>1323</v>
      </c>
      <c r="C1064" s="181"/>
      <c r="D1064" s="201">
        <v>0</v>
      </c>
      <c r="E1064" s="161"/>
      <c r="F1064" s="183"/>
      <c r="G1064" s="161"/>
      <c r="H1064" s="161"/>
      <c r="I1064" s="161"/>
    </row>
    <row r="1065" spans="1:9" ht="13.2" x14ac:dyDescent="0.25">
      <c r="A1065" s="256"/>
      <c r="B1065" s="182"/>
      <c r="C1065" s="181"/>
      <c r="D1065" s="181"/>
      <c r="E1065" s="161"/>
      <c r="F1065" s="183"/>
      <c r="G1065" s="161"/>
      <c r="H1065" s="161"/>
      <c r="I1065" s="161"/>
    </row>
    <row r="1066" spans="1:9" ht="13.2" x14ac:dyDescent="0.25">
      <c r="A1066" s="256"/>
      <c r="B1066" s="162" t="s">
        <v>203</v>
      </c>
      <c r="C1066" s="207"/>
      <c r="D1066" s="202">
        <v>33.33</v>
      </c>
      <c r="F1066" s="183"/>
      <c r="G1066" s="161"/>
      <c r="H1066" s="161"/>
      <c r="I1066" s="161"/>
    </row>
    <row r="1067" spans="1:9" ht="13.2" x14ac:dyDescent="0.25">
      <c r="A1067" s="256"/>
      <c r="B1067" s="182"/>
      <c r="C1067" s="190"/>
      <c r="D1067" s="190"/>
      <c r="F1067" s="183"/>
      <c r="G1067" s="161"/>
      <c r="H1067" s="161"/>
      <c r="I1067" s="161"/>
    </row>
    <row r="1068" spans="1:9" ht="13.2" x14ac:dyDescent="0.25">
      <c r="A1068" s="256"/>
      <c r="B1068" s="173" t="s">
        <v>204</v>
      </c>
      <c r="C1068" s="208"/>
      <c r="D1068" s="204">
        <v>33.33</v>
      </c>
      <c r="E1068" s="176"/>
      <c r="F1068" s="186"/>
      <c r="G1068" s="179"/>
      <c r="H1068" s="179"/>
      <c r="I1068" s="179"/>
    </row>
    <row r="1069" spans="1:9" ht="13.2" x14ac:dyDescent="0.25">
      <c r="A1069" s="256"/>
      <c r="B1069" s="182"/>
      <c r="C1069" s="190"/>
      <c r="D1069" s="190"/>
      <c r="F1069" s="183"/>
      <c r="G1069" s="161"/>
      <c r="H1069" s="161"/>
      <c r="I1069" s="161"/>
    </row>
    <row r="1070" spans="1:9" ht="17.399999999999999" x14ac:dyDescent="0.25">
      <c r="A1070" s="216"/>
      <c r="B1070" s="193" t="s">
        <v>205</v>
      </c>
      <c r="C1070" s="194">
        <v>33.333333333333336</v>
      </c>
      <c r="D1070" s="195"/>
      <c r="F1070" s="183"/>
      <c r="G1070" s="161"/>
      <c r="H1070" s="161"/>
      <c r="I1070" s="161"/>
    </row>
    <row r="1071" spans="1:9" ht="17.399999999999999" x14ac:dyDescent="0.25">
      <c r="A1071" s="196"/>
      <c r="B1071" s="182"/>
      <c r="C1071" s="170"/>
      <c r="D1071" s="170"/>
      <c r="E1071" s="161"/>
      <c r="F1071" s="183"/>
      <c r="G1071" s="161"/>
      <c r="H1071" s="161"/>
      <c r="I1071" s="161"/>
    </row>
    <row r="1072" spans="1:9" ht="13.2" x14ac:dyDescent="0.25">
      <c r="A1072" s="273" t="s">
        <v>159</v>
      </c>
      <c r="B1072" s="162" t="s">
        <v>1324</v>
      </c>
      <c r="C1072" s="164"/>
      <c r="D1072" s="197" t="s">
        <v>214</v>
      </c>
      <c r="E1072" s="161"/>
      <c r="F1072" s="165" t="s">
        <v>1325</v>
      </c>
      <c r="G1072" s="167"/>
      <c r="H1072" s="166" t="s">
        <v>186</v>
      </c>
      <c r="I1072" s="161"/>
    </row>
    <row r="1073" spans="1:9" ht="13.2" x14ac:dyDescent="0.25">
      <c r="A1073" s="256"/>
      <c r="B1073" s="168" t="s">
        <v>1326</v>
      </c>
      <c r="C1073" s="170"/>
      <c r="D1073" s="198" t="s">
        <v>214</v>
      </c>
      <c r="E1073" s="161"/>
      <c r="F1073" s="171" t="s">
        <v>1327</v>
      </c>
      <c r="G1073" s="161"/>
      <c r="H1073" s="172" t="s">
        <v>186</v>
      </c>
      <c r="I1073" s="161"/>
    </row>
    <row r="1074" spans="1:9" ht="13.2" x14ac:dyDescent="0.25">
      <c r="A1074" s="274" t="s">
        <v>1328</v>
      </c>
      <c r="B1074" s="168" t="s">
        <v>1329</v>
      </c>
      <c r="C1074" s="170"/>
      <c r="D1074" s="198" t="s">
        <v>219</v>
      </c>
      <c r="E1074" s="161"/>
      <c r="F1074" s="171" t="s">
        <v>1330</v>
      </c>
      <c r="G1074" s="161"/>
      <c r="H1074" s="172" t="s">
        <v>186</v>
      </c>
      <c r="I1074" s="161"/>
    </row>
    <row r="1075" spans="1:9" ht="13.2" x14ac:dyDescent="0.25">
      <c r="A1075" s="256"/>
      <c r="B1075" s="168" t="s">
        <v>1331</v>
      </c>
      <c r="C1075" s="170"/>
      <c r="D1075" s="198" t="s">
        <v>214</v>
      </c>
      <c r="E1075" s="161"/>
      <c r="F1075" s="171" t="s">
        <v>1332</v>
      </c>
      <c r="G1075" s="161"/>
      <c r="H1075" s="172" t="s">
        <v>186</v>
      </c>
      <c r="I1075" s="161"/>
    </row>
    <row r="1076" spans="1:9" ht="13.2" x14ac:dyDescent="0.25">
      <c r="A1076" s="256"/>
      <c r="B1076" s="168" t="s">
        <v>1333</v>
      </c>
      <c r="C1076" s="170"/>
      <c r="D1076" s="198" t="s">
        <v>116</v>
      </c>
      <c r="E1076" s="161"/>
      <c r="F1076" s="171" t="s">
        <v>1334</v>
      </c>
      <c r="G1076" s="161"/>
      <c r="H1076" s="172" t="s">
        <v>116</v>
      </c>
      <c r="I1076" s="161"/>
    </row>
    <row r="1077" spans="1:9" ht="13.2" x14ac:dyDescent="0.25">
      <c r="A1077" s="256"/>
      <c r="B1077" s="168" t="s">
        <v>1335</v>
      </c>
      <c r="C1077" s="170"/>
      <c r="D1077" s="198" t="s">
        <v>116</v>
      </c>
      <c r="E1077" s="161"/>
      <c r="F1077" s="171" t="s">
        <v>1336</v>
      </c>
      <c r="G1077" s="161"/>
      <c r="H1077" s="172" t="s">
        <v>116</v>
      </c>
      <c r="I1077" s="161"/>
    </row>
    <row r="1078" spans="1:9" ht="13.2" x14ac:dyDescent="0.25">
      <c r="A1078" s="256"/>
      <c r="B1078" s="168" t="s">
        <v>1337</v>
      </c>
      <c r="C1078" s="170"/>
      <c r="D1078" s="198" t="s">
        <v>116</v>
      </c>
      <c r="E1078" s="161"/>
      <c r="F1078" s="171" t="s">
        <v>1338</v>
      </c>
      <c r="G1078" s="161"/>
      <c r="H1078" s="172" t="s">
        <v>116</v>
      </c>
      <c r="I1078" s="161"/>
    </row>
    <row r="1079" spans="1:9" ht="13.2" x14ac:dyDescent="0.25">
      <c r="A1079" s="256"/>
      <c r="B1079" s="168" t="s">
        <v>1339</v>
      </c>
      <c r="C1079" s="170"/>
      <c r="D1079" s="198" t="s">
        <v>116</v>
      </c>
      <c r="E1079" s="161"/>
      <c r="F1079" s="171" t="s">
        <v>1340</v>
      </c>
      <c r="G1079" s="161"/>
      <c r="H1079" s="172" t="s">
        <v>116</v>
      </c>
      <c r="I1079" s="161"/>
    </row>
    <row r="1080" spans="1:9" ht="13.2" x14ac:dyDescent="0.25">
      <c r="A1080" s="256"/>
      <c r="B1080" s="173" t="s">
        <v>1341</v>
      </c>
      <c r="C1080" s="175"/>
      <c r="D1080" s="200" t="s">
        <v>8051</v>
      </c>
      <c r="E1080" s="179"/>
      <c r="F1080" s="177" t="s">
        <v>1341</v>
      </c>
      <c r="G1080" s="179"/>
      <c r="H1080" s="178" t="s">
        <v>194</v>
      </c>
      <c r="I1080" s="179"/>
    </row>
    <row r="1081" spans="1:9" ht="13.2" x14ac:dyDescent="0.25">
      <c r="A1081" s="256"/>
      <c r="B1081" s="173" t="s">
        <v>1344</v>
      </c>
      <c r="C1081" s="175"/>
      <c r="D1081" s="200" t="s">
        <v>8052</v>
      </c>
      <c r="E1081" s="179"/>
      <c r="F1081" s="177" t="s">
        <v>1344</v>
      </c>
      <c r="G1081" s="179"/>
      <c r="H1081" s="178" t="s">
        <v>194</v>
      </c>
      <c r="I1081" s="179"/>
    </row>
    <row r="1082" spans="1:9" ht="13.2" x14ac:dyDescent="0.25">
      <c r="A1082" s="256"/>
      <c r="B1082" s="173" t="s">
        <v>1347</v>
      </c>
      <c r="C1082" s="175"/>
      <c r="D1082" s="200" t="s">
        <v>8053</v>
      </c>
      <c r="E1082" s="179"/>
      <c r="F1082" s="177" t="s">
        <v>1347</v>
      </c>
      <c r="G1082" s="179"/>
      <c r="H1082" s="178" t="s">
        <v>194</v>
      </c>
      <c r="I1082" s="179"/>
    </row>
    <row r="1083" spans="1:9" ht="13.2" x14ac:dyDescent="0.25">
      <c r="A1083" s="256"/>
      <c r="B1083" s="173" t="s">
        <v>1350</v>
      </c>
      <c r="C1083" s="175"/>
      <c r="D1083" s="200" t="s">
        <v>8054</v>
      </c>
      <c r="E1083" s="179"/>
      <c r="F1083" s="177" t="s">
        <v>1350</v>
      </c>
      <c r="G1083" s="179"/>
      <c r="H1083" s="178" t="s">
        <v>194</v>
      </c>
      <c r="I1083" s="179"/>
    </row>
    <row r="1084" spans="1:9" ht="13.2" x14ac:dyDescent="0.25">
      <c r="A1084" s="256"/>
      <c r="B1084" s="173" t="s">
        <v>1353</v>
      </c>
      <c r="C1084" s="175"/>
      <c r="D1084" s="200" t="s">
        <v>116</v>
      </c>
      <c r="E1084" s="179"/>
      <c r="F1084" s="177" t="s">
        <v>1353</v>
      </c>
      <c r="G1084" s="179"/>
      <c r="H1084" s="178" t="s">
        <v>116</v>
      </c>
      <c r="I1084" s="179"/>
    </row>
    <row r="1085" spans="1:9" ht="13.2" x14ac:dyDescent="0.25">
      <c r="A1085" s="256"/>
      <c r="B1085" s="173" t="s">
        <v>1354</v>
      </c>
      <c r="C1085" s="175"/>
      <c r="D1085" s="200" t="s">
        <v>116</v>
      </c>
      <c r="E1085" s="179"/>
      <c r="F1085" s="177" t="s">
        <v>1354</v>
      </c>
      <c r="G1085" s="179"/>
      <c r="H1085" s="178" t="s">
        <v>116</v>
      </c>
      <c r="I1085" s="179"/>
    </row>
    <row r="1086" spans="1:9" ht="13.2" x14ac:dyDescent="0.25">
      <c r="A1086" s="256"/>
      <c r="B1086" s="173" t="s">
        <v>1355</v>
      </c>
      <c r="C1086" s="175"/>
      <c r="D1086" s="200" t="s">
        <v>116</v>
      </c>
      <c r="E1086" s="179"/>
      <c r="F1086" s="177" t="s">
        <v>1355</v>
      </c>
      <c r="G1086" s="179"/>
      <c r="H1086" s="178" t="s">
        <v>116</v>
      </c>
      <c r="I1086" s="179"/>
    </row>
    <row r="1087" spans="1:9" ht="13.2" x14ac:dyDescent="0.25">
      <c r="A1087" s="256"/>
      <c r="B1087" s="173" t="s">
        <v>1356</v>
      </c>
      <c r="C1087" s="175"/>
      <c r="D1087" s="200" t="s">
        <v>116</v>
      </c>
      <c r="E1087" s="179"/>
      <c r="F1087" s="177" t="s">
        <v>1356</v>
      </c>
      <c r="G1087" s="179"/>
      <c r="H1087" s="178" t="s">
        <v>116</v>
      </c>
      <c r="I1087" s="179"/>
    </row>
    <row r="1088" spans="1:9" ht="13.2" x14ac:dyDescent="0.25">
      <c r="A1088" s="256"/>
      <c r="B1088" s="168" t="s">
        <v>199</v>
      </c>
      <c r="C1088" s="181"/>
      <c r="D1088" s="201" t="s">
        <v>8055</v>
      </c>
      <c r="E1088" s="161"/>
      <c r="F1088" s="171" t="s">
        <v>199</v>
      </c>
      <c r="G1088" s="161"/>
      <c r="H1088" s="161"/>
      <c r="I1088" s="161"/>
    </row>
    <row r="1089" spans="1:9" ht="13.2" x14ac:dyDescent="0.25">
      <c r="A1089" s="256"/>
      <c r="B1089" s="182"/>
      <c r="C1089" s="181"/>
      <c r="D1089" s="181"/>
      <c r="E1089" s="161"/>
      <c r="F1089" s="183"/>
      <c r="G1089" s="161"/>
      <c r="H1089" s="161"/>
      <c r="I1089" s="161"/>
    </row>
    <row r="1090" spans="1:9" ht="13.2" x14ac:dyDescent="0.25">
      <c r="A1090" s="256"/>
      <c r="B1090" s="168" t="s">
        <v>1359</v>
      </c>
      <c r="C1090" s="181"/>
      <c r="D1090" s="201">
        <v>50</v>
      </c>
      <c r="E1090" s="161"/>
      <c r="F1090" s="183"/>
      <c r="G1090" s="161"/>
      <c r="H1090" s="161"/>
      <c r="I1090" s="161"/>
    </row>
    <row r="1091" spans="1:9" ht="13.2" x14ac:dyDescent="0.25">
      <c r="A1091" s="256"/>
      <c r="B1091" s="168" t="s">
        <v>1360</v>
      </c>
      <c r="C1091" s="181"/>
      <c r="D1091" s="201">
        <v>50</v>
      </c>
      <c r="E1091" s="161"/>
      <c r="F1091" s="183"/>
      <c r="G1091" s="161"/>
      <c r="H1091" s="161"/>
      <c r="I1091" s="161"/>
    </row>
    <row r="1092" spans="1:9" ht="13.2" x14ac:dyDescent="0.25">
      <c r="A1092" s="256"/>
      <c r="B1092" s="168" t="s">
        <v>1361</v>
      </c>
      <c r="C1092" s="181"/>
      <c r="D1092" s="201">
        <v>100</v>
      </c>
      <c r="E1092" s="161"/>
      <c r="F1092" s="183"/>
      <c r="G1092" s="161"/>
      <c r="H1092" s="161"/>
      <c r="I1092" s="161"/>
    </row>
    <row r="1093" spans="1:9" ht="13.2" x14ac:dyDescent="0.25">
      <c r="A1093" s="256"/>
      <c r="B1093" s="168" t="s">
        <v>1362</v>
      </c>
      <c r="C1093" s="181"/>
      <c r="D1093" s="201">
        <v>50</v>
      </c>
      <c r="E1093" s="161"/>
      <c r="F1093" s="183"/>
      <c r="G1093" s="161"/>
      <c r="H1093" s="161"/>
      <c r="I1093" s="161"/>
    </row>
    <row r="1094" spans="1:9" ht="13.2" x14ac:dyDescent="0.25">
      <c r="A1094" s="256"/>
      <c r="B1094" s="168" t="s">
        <v>1363</v>
      </c>
      <c r="C1094" s="181"/>
      <c r="D1094" s="201" t="s">
        <v>116</v>
      </c>
      <c r="E1094" s="161"/>
      <c r="F1094" s="183"/>
      <c r="G1094" s="161"/>
      <c r="H1094" s="161"/>
      <c r="I1094" s="161"/>
    </row>
    <row r="1095" spans="1:9" ht="13.2" x14ac:dyDescent="0.25">
      <c r="A1095" s="256"/>
      <c r="B1095" s="168" t="s">
        <v>1364</v>
      </c>
      <c r="C1095" s="181"/>
      <c r="D1095" s="201" t="s">
        <v>116</v>
      </c>
      <c r="E1095" s="161"/>
      <c r="F1095" s="183"/>
      <c r="G1095" s="161"/>
      <c r="H1095" s="161"/>
      <c r="I1095" s="161"/>
    </row>
    <row r="1096" spans="1:9" ht="13.2" x14ac:dyDescent="0.25">
      <c r="A1096" s="256"/>
      <c r="B1096" s="168" t="s">
        <v>1365</v>
      </c>
      <c r="C1096" s="181"/>
      <c r="D1096" s="201" t="s">
        <v>116</v>
      </c>
      <c r="E1096" s="161"/>
      <c r="F1096" s="183"/>
      <c r="G1096" s="161"/>
      <c r="H1096" s="161"/>
      <c r="I1096" s="161"/>
    </row>
    <row r="1097" spans="1:9" ht="13.2" x14ac:dyDescent="0.25">
      <c r="A1097" s="256"/>
      <c r="B1097" s="168" t="s">
        <v>1366</v>
      </c>
      <c r="C1097" s="181"/>
      <c r="D1097" s="201" t="s">
        <v>116</v>
      </c>
      <c r="E1097" s="161"/>
      <c r="F1097" s="183"/>
      <c r="G1097" s="161"/>
      <c r="H1097" s="161"/>
      <c r="I1097" s="161"/>
    </row>
    <row r="1098" spans="1:9" ht="13.2" x14ac:dyDescent="0.25">
      <c r="A1098" s="256"/>
      <c r="B1098" s="182"/>
      <c r="C1098" s="181"/>
      <c r="D1098" s="181"/>
      <c r="E1098" s="161"/>
      <c r="F1098" s="183"/>
      <c r="G1098" s="161"/>
      <c r="H1098" s="161"/>
      <c r="I1098" s="161"/>
    </row>
    <row r="1099" spans="1:9" ht="13.2" x14ac:dyDescent="0.25">
      <c r="A1099" s="256"/>
      <c r="B1099" s="162" t="s">
        <v>203</v>
      </c>
      <c r="C1099" s="207"/>
      <c r="D1099" s="202">
        <v>62.5</v>
      </c>
      <c r="F1099" s="183"/>
      <c r="G1099" s="161"/>
      <c r="H1099" s="161"/>
      <c r="I1099" s="161"/>
    </row>
    <row r="1100" spans="1:9" ht="13.2" x14ac:dyDescent="0.25">
      <c r="A1100" s="256"/>
      <c r="B1100" s="182"/>
      <c r="C1100" s="190"/>
      <c r="D1100" s="190"/>
      <c r="F1100" s="183"/>
      <c r="G1100" s="161"/>
      <c r="H1100" s="161"/>
      <c r="I1100" s="161"/>
    </row>
    <row r="1101" spans="1:9" ht="13.2" x14ac:dyDescent="0.25">
      <c r="A1101" s="256"/>
      <c r="B1101" s="173" t="s">
        <v>204</v>
      </c>
      <c r="C1101" s="208"/>
      <c r="D1101" s="204">
        <v>62.5</v>
      </c>
      <c r="E1101" s="176"/>
      <c r="F1101" s="186"/>
      <c r="G1101" s="179"/>
      <c r="H1101" s="179"/>
      <c r="I1101" s="179"/>
    </row>
    <row r="1102" spans="1:9" ht="13.2" x14ac:dyDescent="0.25">
      <c r="A1102" s="256"/>
      <c r="B1102" s="182"/>
      <c r="C1102" s="190"/>
      <c r="D1102" s="190"/>
      <c r="F1102" s="183"/>
      <c r="G1102" s="161"/>
      <c r="H1102" s="161"/>
      <c r="I1102" s="161"/>
    </row>
    <row r="1103" spans="1:9" ht="17.399999999999999" x14ac:dyDescent="0.25">
      <c r="A1103" s="216"/>
      <c r="B1103" s="193" t="s">
        <v>205</v>
      </c>
      <c r="C1103" s="194">
        <v>62.5</v>
      </c>
      <c r="D1103" s="195"/>
      <c r="F1103" s="183"/>
      <c r="G1103" s="161"/>
      <c r="H1103" s="161"/>
      <c r="I1103" s="161"/>
    </row>
    <row r="1104" spans="1:9" ht="17.399999999999999" x14ac:dyDescent="0.25">
      <c r="A1104" s="196"/>
      <c r="B1104" s="182"/>
      <c r="C1104" s="170"/>
      <c r="D1104" s="170"/>
      <c r="E1104" s="161"/>
      <c r="F1104" s="183"/>
      <c r="G1104" s="161"/>
      <c r="H1104" s="161"/>
      <c r="I1104" s="161"/>
    </row>
    <row r="1105" spans="1:9" ht="13.2" x14ac:dyDescent="0.25">
      <c r="A1105" s="273" t="s">
        <v>160</v>
      </c>
      <c r="B1105" s="162" t="s">
        <v>1367</v>
      </c>
      <c r="C1105" s="164"/>
      <c r="D1105" s="197" t="s">
        <v>219</v>
      </c>
      <c r="E1105" s="161"/>
      <c r="F1105" s="165" t="s">
        <v>1368</v>
      </c>
      <c r="G1105" s="167"/>
      <c r="H1105" s="166" t="s">
        <v>186</v>
      </c>
      <c r="I1105" s="161"/>
    </row>
    <row r="1106" spans="1:9" ht="13.2" x14ac:dyDescent="0.25">
      <c r="A1106" s="256"/>
      <c r="B1106" s="168" t="s">
        <v>1369</v>
      </c>
      <c r="C1106" s="170"/>
      <c r="D1106" s="198" t="s">
        <v>214</v>
      </c>
      <c r="E1106" s="161"/>
      <c r="F1106" s="171" t="s">
        <v>1370</v>
      </c>
      <c r="G1106" s="161"/>
      <c r="H1106" s="172" t="s">
        <v>186</v>
      </c>
      <c r="I1106" s="161"/>
    </row>
    <row r="1107" spans="1:9" ht="13.2" x14ac:dyDescent="0.25">
      <c r="A1107" s="274" t="s">
        <v>1371</v>
      </c>
      <c r="B1107" s="168" t="s">
        <v>1372</v>
      </c>
      <c r="C1107" s="170"/>
      <c r="D1107" s="198" t="s">
        <v>219</v>
      </c>
      <c r="E1107" s="161"/>
      <c r="F1107" s="171" t="s">
        <v>1373</v>
      </c>
      <c r="G1107" s="161"/>
      <c r="H1107" s="172" t="s">
        <v>186</v>
      </c>
      <c r="I1107" s="161"/>
    </row>
    <row r="1108" spans="1:9" ht="13.2" x14ac:dyDescent="0.25">
      <c r="A1108" s="256"/>
      <c r="B1108" s="168" t="s">
        <v>1374</v>
      </c>
      <c r="C1108" s="170"/>
      <c r="D1108" s="198" t="s">
        <v>214</v>
      </c>
      <c r="E1108" s="161"/>
      <c r="F1108" s="171" t="s">
        <v>1375</v>
      </c>
      <c r="G1108" s="161"/>
      <c r="H1108" s="172" t="s">
        <v>186</v>
      </c>
      <c r="I1108" s="161"/>
    </row>
    <row r="1109" spans="1:9" ht="13.2" x14ac:dyDescent="0.25">
      <c r="A1109" s="256"/>
      <c r="B1109" s="168" t="s">
        <v>1376</v>
      </c>
      <c r="C1109" s="170"/>
      <c r="D1109" s="198" t="s">
        <v>184</v>
      </c>
      <c r="E1109" s="161"/>
      <c r="F1109" s="171" t="s">
        <v>1377</v>
      </c>
      <c r="G1109" s="161"/>
      <c r="H1109" s="172" t="s">
        <v>186</v>
      </c>
      <c r="I1109" s="161"/>
    </row>
    <row r="1110" spans="1:9" ht="13.2" x14ac:dyDescent="0.25">
      <c r="A1110" s="256"/>
      <c r="B1110" s="173" t="s">
        <v>1378</v>
      </c>
      <c r="C1110" s="175"/>
      <c r="D1110" s="200" t="s">
        <v>8056</v>
      </c>
      <c r="E1110" s="179"/>
      <c r="F1110" s="177" t="s">
        <v>1378</v>
      </c>
      <c r="G1110" s="179"/>
      <c r="H1110" s="178" t="s">
        <v>194</v>
      </c>
      <c r="I1110" s="179"/>
    </row>
    <row r="1111" spans="1:9" ht="13.2" x14ac:dyDescent="0.25">
      <c r="A1111" s="256"/>
      <c r="B1111" s="173" t="s">
        <v>1381</v>
      </c>
      <c r="C1111" s="175"/>
      <c r="D1111" s="200" t="s">
        <v>8057</v>
      </c>
      <c r="E1111" s="179"/>
      <c r="F1111" s="177" t="s">
        <v>1381</v>
      </c>
      <c r="G1111" s="179"/>
      <c r="H1111" s="178" t="s">
        <v>194</v>
      </c>
      <c r="I1111" s="179"/>
    </row>
    <row r="1112" spans="1:9" ht="13.2" x14ac:dyDescent="0.25">
      <c r="A1112" s="256"/>
      <c r="B1112" s="173" t="s">
        <v>1384</v>
      </c>
      <c r="C1112" s="175"/>
      <c r="D1112" s="200" t="s">
        <v>8058</v>
      </c>
      <c r="E1112" s="179"/>
      <c r="F1112" s="177" t="s">
        <v>1384</v>
      </c>
      <c r="G1112" s="179"/>
      <c r="H1112" s="178" t="s">
        <v>194</v>
      </c>
      <c r="I1112" s="179"/>
    </row>
    <row r="1113" spans="1:9" ht="13.2" x14ac:dyDescent="0.25">
      <c r="A1113" s="256"/>
      <c r="B1113" s="173" t="s">
        <v>1389</v>
      </c>
      <c r="C1113" s="175"/>
      <c r="D1113" s="200" t="s">
        <v>8059</v>
      </c>
      <c r="E1113" s="179"/>
      <c r="F1113" s="177" t="s">
        <v>1389</v>
      </c>
      <c r="G1113" s="179"/>
      <c r="H1113" s="178" t="s">
        <v>194</v>
      </c>
      <c r="I1113" s="179"/>
    </row>
    <row r="1114" spans="1:9" ht="13.2" x14ac:dyDescent="0.25">
      <c r="A1114" s="256"/>
      <c r="B1114" s="173" t="s">
        <v>1392</v>
      </c>
      <c r="C1114" s="175"/>
      <c r="D1114" s="200" t="s">
        <v>259</v>
      </c>
      <c r="E1114" s="179"/>
      <c r="F1114" s="177" t="s">
        <v>1392</v>
      </c>
      <c r="G1114" s="179"/>
      <c r="H1114" s="178" t="s">
        <v>194</v>
      </c>
      <c r="I1114" s="179"/>
    </row>
    <row r="1115" spans="1:9" ht="13.2" x14ac:dyDescent="0.25">
      <c r="A1115" s="256"/>
      <c r="B1115" s="168" t="s">
        <v>199</v>
      </c>
      <c r="C1115" s="181"/>
      <c r="D1115" s="201" t="s">
        <v>8060</v>
      </c>
      <c r="E1115" s="161"/>
      <c r="F1115" s="171" t="s">
        <v>199</v>
      </c>
      <c r="G1115" s="161"/>
      <c r="H1115" s="161"/>
      <c r="I1115" s="161"/>
    </row>
    <row r="1116" spans="1:9" ht="13.2" x14ac:dyDescent="0.25">
      <c r="A1116" s="256"/>
      <c r="B1116" s="182"/>
      <c r="C1116" s="181"/>
      <c r="D1116" s="181"/>
      <c r="E1116" s="161"/>
      <c r="F1116" s="183"/>
      <c r="G1116" s="161"/>
      <c r="H1116" s="161"/>
      <c r="I1116" s="161"/>
    </row>
    <row r="1117" spans="1:9" ht="13.2" x14ac:dyDescent="0.25">
      <c r="A1117" s="256"/>
      <c r="B1117" s="168" t="s">
        <v>1395</v>
      </c>
      <c r="C1117" s="181"/>
      <c r="D1117" s="201">
        <v>100</v>
      </c>
      <c r="E1117" s="161"/>
      <c r="F1117" s="183"/>
      <c r="G1117" s="161"/>
      <c r="H1117" s="161"/>
      <c r="I1117" s="161"/>
    </row>
    <row r="1118" spans="1:9" ht="13.2" x14ac:dyDescent="0.25">
      <c r="A1118" s="256"/>
      <c r="B1118" s="168" t="s">
        <v>1396</v>
      </c>
      <c r="C1118" s="181"/>
      <c r="D1118" s="201">
        <v>50</v>
      </c>
      <c r="E1118" s="161"/>
      <c r="F1118" s="183"/>
      <c r="G1118" s="161"/>
      <c r="H1118" s="161"/>
      <c r="I1118" s="161"/>
    </row>
    <row r="1119" spans="1:9" ht="13.2" x14ac:dyDescent="0.25">
      <c r="A1119" s="256"/>
      <c r="B1119" s="168" t="s">
        <v>1397</v>
      </c>
      <c r="C1119" s="181"/>
      <c r="D1119" s="201">
        <v>100</v>
      </c>
      <c r="E1119" s="161"/>
      <c r="F1119" s="183"/>
      <c r="G1119" s="161"/>
      <c r="H1119" s="161"/>
      <c r="I1119" s="161"/>
    </row>
    <row r="1120" spans="1:9" ht="13.2" x14ac:dyDescent="0.25">
      <c r="A1120" s="256"/>
      <c r="B1120" s="168" t="s">
        <v>1398</v>
      </c>
      <c r="C1120" s="181"/>
      <c r="D1120" s="201">
        <v>50</v>
      </c>
      <c r="E1120" s="161"/>
      <c r="F1120" s="183"/>
      <c r="G1120" s="161"/>
      <c r="H1120" s="161"/>
      <c r="I1120" s="161"/>
    </row>
    <row r="1121" spans="1:9" ht="13.2" x14ac:dyDescent="0.25">
      <c r="A1121" s="256"/>
      <c r="B1121" s="168" t="s">
        <v>1399</v>
      </c>
      <c r="C1121" s="181"/>
      <c r="D1121" s="201">
        <v>0</v>
      </c>
      <c r="E1121" s="161"/>
      <c r="F1121" s="183"/>
      <c r="G1121" s="161"/>
      <c r="H1121" s="161"/>
      <c r="I1121" s="161"/>
    </row>
    <row r="1122" spans="1:9" ht="13.2" x14ac:dyDescent="0.25">
      <c r="A1122" s="256"/>
      <c r="B1122" s="182"/>
      <c r="C1122" s="181"/>
      <c r="D1122" s="181"/>
      <c r="E1122" s="161"/>
      <c r="F1122" s="183"/>
      <c r="G1122" s="161"/>
      <c r="H1122" s="161"/>
      <c r="I1122" s="161"/>
    </row>
    <row r="1123" spans="1:9" ht="13.2" x14ac:dyDescent="0.25">
      <c r="A1123" s="256"/>
      <c r="B1123" s="162" t="s">
        <v>203</v>
      </c>
      <c r="C1123" s="207"/>
      <c r="D1123" s="202">
        <v>60</v>
      </c>
      <c r="F1123" s="183"/>
      <c r="G1123" s="161"/>
      <c r="H1123" s="161"/>
      <c r="I1123" s="161"/>
    </row>
    <row r="1124" spans="1:9" ht="13.2" x14ac:dyDescent="0.25">
      <c r="A1124" s="256"/>
      <c r="B1124" s="182"/>
      <c r="C1124" s="190"/>
      <c r="D1124" s="190"/>
      <c r="F1124" s="183"/>
      <c r="G1124" s="161"/>
      <c r="H1124" s="161"/>
      <c r="I1124" s="161"/>
    </row>
    <row r="1125" spans="1:9" ht="13.2" x14ac:dyDescent="0.25">
      <c r="A1125" s="256"/>
      <c r="B1125" s="173" t="s">
        <v>204</v>
      </c>
      <c r="C1125" s="208"/>
      <c r="D1125" s="204">
        <v>60</v>
      </c>
      <c r="E1125" s="176"/>
      <c r="F1125" s="186"/>
      <c r="G1125" s="179"/>
      <c r="H1125" s="179"/>
      <c r="I1125" s="179"/>
    </row>
    <row r="1126" spans="1:9" ht="13.2" x14ac:dyDescent="0.25">
      <c r="A1126" s="256"/>
      <c r="B1126" s="182"/>
      <c r="C1126" s="190"/>
      <c r="D1126" s="190"/>
      <c r="F1126" s="183"/>
      <c r="G1126" s="161"/>
      <c r="H1126" s="161"/>
      <c r="I1126" s="161"/>
    </row>
    <row r="1127" spans="1:9" ht="17.399999999999999" x14ac:dyDescent="0.25">
      <c r="A1127" s="216"/>
      <c r="B1127" s="193" t="s">
        <v>205</v>
      </c>
      <c r="C1127" s="194">
        <v>60</v>
      </c>
      <c r="D1127" s="195"/>
      <c r="F1127" s="183"/>
      <c r="G1127" s="161"/>
      <c r="H1127" s="161"/>
      <c r="I1127" s="161"/>
    </row>
    <row r="1128" spans="1:9" ht="17.399999999999999" x14ac:dyDescent="0.25">
      <c r="A1128" s="196"/>
      <c r="B1128" s="182"/>
      <c r="C1128" s="170"/>
      <c r="D1128" s="170"/>
      <c r="E1128" s="161"/>
      <c r="F1128" s="183"/>
      <c r="G1128" s="161"/>
      <c r="H1128" s="161"/>
      <c r="I1128" s="161"/>
    </row>
    <row r="1129" spans="1:9" ht="13.2" x14ac:dyDescent="0.25">
      <c r="A1129" s="273" t="s">
        <v>161</v>
      </c>
      <c r="B1129" s="162" t="s">
        <v>1400</v>
      </c>
      <c r="C1129" s="164"/>
      <c r="D1129" s="197" t="s">
        <v>214</v>
      </c>
      <c r="E1129" s="161"/>
      <c r="F1129" s="165" t="s">
        <v>1401</v>
      </c>
      <c r="G1129" s="167"/>
      <c r="H1129" s="166" t="s">
        <v>186</v>
      </c>
      <c r="I1129" s="161"/>
    </row>
    <row r="1130" spans="1:9" ht="13.2" x14ac:dyDescent="0.25">
      <c r="A1130" s="256"/>
      <c r="B1130" s="168" t="s">
        <v>1402</v>
      </c>
      <c r="C1130" s="170"/>
      <c r="D1130" s="198" t="s">
        <v>219</v>
      </c>
      <c r="E1130" s="161"/>
      <c r="F1130" s="171" t="s">
        <v>1403</v>
      </c>
      <c r="G1130" s="161"/>
      <c r="H1130" s="172" t="s">
        <v>186</v>
      </c>
      <c r="I1130" s="161"/>
    </row>
    <row r="1131" spans="1:9" ht="13.2" x14ac:dyDescent="0.25">
      <c r="A1131" s="274" t="s">
        <v>1404</v>
      </c>
      <c r="B1131" s="168" t="s">
        <v>1405</v>
      </c>
      <c r="C1131" s="170"/>
      <c r="D1131" s="198" t="s">
        <v>214</v>
      </c>
      <c r="E1131" s="161"/>
      <c r="F1131" s="171" t="s">
        <v>1406</v>
      </c>
      <c r="G1131" s="161"/>
      <c r="H1131" s="172" t="s">
        <v>186</v>
      </c>
      <c r="I1131" s="161"/>
    </row>
    <row r="1132" spans="1:9" ht="13.2" x14ac:dyDescent="0.25">
      <c r="A1132" s="256"/>
      <c r="B1132" s="168" t="s">
        <v>1407</v>
      </c>
      <c r="C1132" s="170"/>
      <c r="D1132" s="198" t="s">
        <v>184</v>
      </c>
      <c r="E1132" s="161"/>
      <c r="F1132" s="171" t="s">
        <v>1408</v>
      </c>
      <c r="G1132" s="161"/>
      <c r="H1132" s="172" t="s">
        <v>186</v>
      </c>
      <c r="I1132" s="161"/>
    </row>
    <row r="1133" spans="1:9" ht="13.2" x14ac:dyDescent="0.25">
      <c r="A1133" s="256"/>
      <c r="B1133" s="168" t="s">
        <v>1409</v>
      </c>
      <c r="C1133" s="170"/>
      <c r="D1133" s="198" t="s">
        <v>184</v>
      </c>
      <c r="E1133" s="161"/>
      <c r="F1133" s="171" t="s">
        <v>1410</v>
      </c>
      <c r="G1133" s="161"/>
      <c r="H1133" s="172" t="s">
        <v>186</v>
      </c>
      <c r="I1133" s="161"/>
    </row>
    <row r="1134" spans="1:9" ht="13.2" x14ac:dyDescent="0.25">
      <c r="A1134" s="256"/>
      <c r="B1134" s="168" t="s">
        <v>1411</v>
      </c>
      <c r="C1134" s="170"/>
      <c r="D1134" s="198" t="s">
        <v>116</v>
      </c>
      <c r="E1134" s="161"/>
      <c r="F1134" s="171" t="s">
        <v>1412</v>
      </c>
      <c r="G1134" s="161"/>
      <c r="H1134" s="172" t="s">
        <v>116</v>
      </c>
      <c r="I1134" s="161"/>
    </row>
    <row r="1135" spans="1:9" ht="13.2" x14ac:dyDescent="0.25">
      <c r="A1135" s="256"/>
      <c r="B1135" s="168" t="s">
        <v>1413</v>
      </c>
      <c r="C1135" s="170"/>
      <c r="D1135" s="198" t="s">
        <v>116</v>
      </c>
      <c r="E1135" s="161"/>
      <c r="F1135" s="171" t="s">
        <v>1414</v>
      </c>
      <c r="G1135" s="161"/>
      <c r="H1135" s="172" t="s">
        <v>116</v>
      </c>
      <c r="I1135" s="161"/>
    </row>
    <row r="1136" spans="1:9" ht="13.2" x14ac:dyDescent="0.25">
      <c r="A1136" s="256"/>
      <c r="B1136" s="168" t="s">
        <v>1415</v>
      </c>
      <c r="C1136" s="170"/>
      <c r="D1136" s="198" t="s">
        <v>116</v>
      </c>
      <c r="E1136" s="161"/>
      <c r="F1136" s="171" t="s">
        <v>1416</v>
      </c>
      <c r="G1136" s="161"/>
      <c r="H1136" s="172" t="s">
        <v>116</v>
      </c>
      <c r="I1136" s="161"/>
    </row>
    <row r="1137" spans="1:9" ht="13.2" x14ac:dyDescent="0.25">
      <c r="A1137" s="256"/>
      <c r="B1137" s="168" t="s">
        <v>1417</v>
      </c>
      <c r="C1137" s="170"/>
      <c r="D1137" s="198" t="s">
        <v>116</v>
      </c>
      <c r="E1137" s="161"/>
      <c r="F1137" s="171" t="s">
        <v>1418</v>
      </c>
      <c r="G1137" s="161"/>
      <c r="H1137" s="172" t="s">
        <v>116</v>
      </c>
      <c r="I1137" s="161"/>
    </row>
    <row r="1138" spans="1:9" ht="13.2" x14ac:dyDescent="0.25">
      <c r="A1138" s="256"/>
      <c r="B1138" s="173" t="s">
        <v>1419</v>
      </c>
      <c r="C1138" s="175"/>
      <c r="D1138" s="200" t="s">
        <v>8061</v>
      </c>
      <c r="E1138" s="179"/>
      <c r="F1138" s="177" t="s">
        <v>1419</v>
      </c>
      <c r="G1138" s="179"/>
      <c r="H1138" s="178" t="s">
        <v>194</v>
      </c>
      <c r="I1138" s="179"/>
    </row>
    <row r="1139" spans="1:9" ht="13.2" x14ac:dyDescent="0.25">
      <c r="A1139" s="256"/>
      <c r="B1139" s="173" t="s">
        <v>1422</v>
      </c>
      <c r="C1139" s="175"/>
      <c r="D1139" s="200" t="s">
        <v>8062</v>
      </c>
      <c r="E1139" s="179"/>
      <c r="F1139" s="177" t="s">
        <v>1422</v>
      </c>
      <c r="G1139" s="179"/>
      <c r="H1139" s="178" t="s">
        <v>194</v>
      </c>
      <c r="I1139" s="179"/>
    </row>
    <row r="1140" spans="1:9" ht="13.2" x14ac:dyDescent="0.25">
      <c r="A1140" s="256"/>
      <c r="B1140" s="173" t="s">
        <v>1425</v>
      </c>
      <c r="C1140" s="175"/>
      <c r="D1140" s="200" t="s">
        <v>8063</v>
      </c>
      <c r="E1140" s="179"/>
      <c r="F1140" s="177" t="s">
        <v>1425</v>
      </c>
      <c r="G1140" s="179"/>
      <c r="H1140" s="178" t="s">
        <v>194</v>
      </c>
      <c r="I1140" s="179"/>
    </row>
    <row r="1141" spans="1:9" ht="13.2" x14ac:dyDescent="0.25">
      <c r="A1141" s="256"/>
      <c r="B1141" s="173" t="s">
        <v>1428</v>
      </c>
      <c r="C1141" s="175"/>
      <c r="D1141" s="200" t="s">
        <v>8064</v>
      </c>
      <c r="E1141" s="179"/>
      <c r="F1141" s="177" t="s">
        <v>1428</v>
      </c>
      <c r="G1141" s="179"/>
      <c r="H1141" s="178" t="s">
        <v>194</v>
      </c>
      <c r="I1141" s="179"/>
    </row>
    <row r="1142" spans="1:9" ht="13.2" x14ac:dyDescent="0.25">
      <c r="A1142" s="256"/>
      <c r="B1142" s="173" t="s">
        <v>1431</v>
      </c>
      <c r="C1142" s="175"/>
      <c r="D1142" s="200" t="s">
        <v>1437</v>
      </c>
      <c r="E1142" s="179"/>
      <c r="F1142" s="177" t="s">
        <v>1431</v>
      </c>
      <c r="G1142" s="179"/>
      <c r="H1142" s="178" t="s">
        <v>194</v>
      </c>
      <c r="I1142" s="179"/>
    </row>
    <row r="1143" spans="1:9" ht="13.2" x14ac:dyDescent="0.25">
      <c r="A1143" s="256"/>
      <c r="B1143" s="173" t="s">
        <v>1434</v>
      </c>
      <c r="C1143" s="175"/>
      <c r="D1143" s="200" t="s">
        <v>116</v>
      </c>
      <c r="E1143" s="179"/>
      <c r="F1143" s="177" t="s">
        <v>1434</v>
      </c>
      <c r="G1143" s="179"/>
      <c r="H1143" s="178" t="s">
        <v>116</v>
      </c>
      <c r="I1143" s="179"/>
    </row>
    <row r="1144" spans="1:9" ht="13.2" x14ac:dyDescent="0.25">
      <c r="A1144" s="256"/>
      <c r="B1144" s="173" t="s">
        <v>1435</v>
      </c>
      <c r="C1144" s="175"/>
      <c r="D1144" s="200" t="s">
        <v>116</v>
      </c>
      <c r="E1144" s="179"/>
      <c r="F1144" s="177" t="s">
        <v>1435</v>
      </c>
      <c r="G1144" s="179"/>
      <c r="H1144" s="178" t="s">
        <v>116</v>
      </c>
      <c r="I1144" s="179"/>
    </row>
    <row r="1145" spans="1:9" ht="13.2" x14ac:dyDescent="0.25">
      <c r="A1145" s="256"/>
      <c r="B1145" s="173" t="s">
        <v>1436</v>
      </c>
      <c r="C1145" s="175"/>
      <c r="D1145" s="200" t="s">
        <v>116</v>
      </c>
      <c r="E1145" s="179"/>
      <c r="F1145" s="177" t="s">
        <v>1436</v>
      </c>
      <c r="G1145" s="179"/>
      <c r="H1145" s="178" t="s">
        <v>116</v>
      </c>
      <c r="I1145" s="179"/>
    </row>
    <row r="1146" spans="1:9" ht="13.2" x14ac:dyDescent="0.25">
      <c r="A1146" s="256"/>
      <c r="B1146" s="173" t="s">
        <v>1438</v>
      </c>
      <c r="C1146" s="175"/>
      <c r="D1146" s="200" t="s">
        <v>116</v>
      </c>
      <c r="E1146" s="179"/>
      <c r="F1146" s="177" t="s">
        <v>1438</v>
      </c>
      <c r="G1146" s="179"/>
      <c r="H1146" s="178" t="s">
        <v>116</v>
      </c>
      <c r="I1146" s="179"/>
    </row>
    <row r="1147" spans="1:9" ht="13.2" x14ac:dyDescent="0.25">
      <c r="A1147" s="256"/>
      <c r="B1147" s="168" t="s">
        <v>199</v>
      </c>
      <c r="C1147" s="181"/>
      <c r="D1147" s="201" t="s">
        <v>8065</v>
      </c>
      <c r="E1147" s="161"/>
      <c r="F1147" s="171" t="s">
        <v>199</v>
      </c>
      <c r="G1147" s="161"/>
      <c r="H1147" s="161"/>
      <c r="I1147" s="161"/>
    </row>
    <row r="1148" spans="1:9" ht="13.2" x14ac:dyDescent="0.25">
      <c r="A1148" s="256"/>
      <c r="B1148" s="182"/>
      <c r="C1148" s="181"/>
      <c r="D1148" s="181"/>
      <c r="E1148" s="161"/>
      <c r="F1148" s="183"/>
      <c r="G1148" s="161"/>
      <c r="H1148" s="161"/>
      <c r="I1148" s="161"/>
    </row>
    <row r="1149" spans="1:9" ht="13.2" x14ac:dyDescent="0.25">
      <c r="A1149" s="256"/>
      <c r="B1149" s="168" t="s">
        <v>1439</v>
      </c>
      <c r="C1149" s="181"/>
      <c r="D1149" s="201">
        <v>50</v>
      </c>
      <c r="E1149" s="161"/>
      <c r="F1149" s="183"/>
      <c r="G1149" s="161"/>
      <c r="H1149" s="161"/>
      <c r="I1149" s="161"/>
    </row>
    <row r="1150" spans="1:9" ht="13.2" x14ac:dyDescent="0.25">
      <c r="A1150" s="256"/>
      <c r="B1150" s="168" t="s">
        <v>1440</v>
      </c>
      <c r="C1150" s="181"/>
      <c r="D1150" s="201">
        <v>100</v>
      </c>
      <c r="E1150" s="161"/>
      <c r="F1150" s="183"/>
      <c r="G1150" s="161"/>
      <c r="H1150" s="161"/>
      <c r="I1150" s="161"/>
    </row>
    <row r="1151" spans="1:9" ht="13.2" x14ac:dyDescent="0.25">
      <c r="A1151" s="256"/>
      <c r="B1151" s="168" t="s">
        <v>1441</v>
      </c>
      <c r="C1151" s="181"/>
      <c r="D1151" s="201">
        <v>50</v>
      </c>
      <c r="E1151" s="161"/>
      <c r="F1151" s="183"/>
      <c r="G1151" s="161"/>
      <c r="H1151" s="161"/>
      <c r="I1151" s="161"/>
    </row>
    <row r="1152" spans="1:9" ht="13.2" x14ac:dyDescent="0.25">
      <c r="A1152" s="256"/>
      <c r="B1152" s="168" t="s">
        <v>1442</v>
      </c>
      <c r="C1152" s="181"/>
      <c r="D1152" s="201">
        <v>0</v>
      </c>
      <c r="E1152" s="161"/>
      <c r="F1152" s="183"/>
      <c r="G1152" s="161"/>
      <c r="H1152" s="161"/>
      <c r="I1152" s="161"/>
    </row>
    <row r="1153" spans="1:9" ht="13.2" x14ac:dyDescent="0.25">
      <c r="A1153" s="256"/>
      <c r="B1153" s="168" t="s">
        <v>1443</v>
      </c>
      <c r="C1153" s="181"/>
      <c r="D1153" s="201">
        <v>0</v>
      </c>
      <c r="E1153" s="161"/>
      <c r="F1153" s="183"/>
      <c r="G1153" s="161"/>
      <c r="H1153" s="161"/>
      <c r="I1153" s="161"/>
    </row>
    <row r="1154" spans="1:9" ht="13.2" x14ac:dyDescent="0.25">
      <c r="A1154" s="256"/>
      <c r="B1154" s="168" t="s">
        <v>1444</v>
      </c>
      <c r="C1154" s="181"/>
      <c r="D1154" s="201" t="s">
        <v>116</v>
      </c>
      <c r="E1154" s="161"/>
      <c r="F1154" s="183"/>
      <c r="G1154" s="161"/>
      <c r="H1154" s="161"/>
      <c r="I1154" s="161"/>
    </row>
    <row r="1155" spans="1:9" ht="13.2" x14ac:dyDescent="0.25">
      <c r="A1155" s="256"/>
      <c r="B1155" s="168" t="s">
        <v>1445</v>
      </c>
      <c r="C1155" s="181"/>
      <c r="D1155" s="201" t="s">
        <v>116</v>
      </c>
      <c r="E1155" s="161"/>
      <c r="F1155" s="183"/>
      <c r="G1155" s="161"/>
      <c r="H1155" s="161"/>
      <c r="I1155" s="161"/>
    </row>
    <row r="1156" spans="1:9" ht="13.2" x14ac:dyDescent="0.25">
      <c r="A1156" s="256"/>
      <c r="B1156" s="168" t="s">
        <v>1446</v>
      </c>
      <c r="C1156" s="181"/>
      <c r="D1156" s="201" t="s">
        <v>116</v>
      </c>
      <c r="E1156" s="161"/>
      <c r="F1156" s="183"/>
      <c r="G1156" s="161"/>
      <c r="H1156" s="161"/>
      <c r="I1156" s="161"/>
    </row>
    <row r="1157" spans="1:9" ht="13.2" x14ac:dyDescent="0.25">
      <c r="A1157" s="256"/>
      <c r="B1157" s="168" t="s">
        <v>1447</v>
      </c>
      <c r="C1157" s="181"/>
      <c r="D1157" s="201" t="s">
        <v>116</v>
      </c>
      <c r="E1157" s="161"/>
      <c r="F1157" s="183"/>
      <c r="G1157" s="161"/>
      <c r="H1157" s="161"/>
      <c r="I1157" s="161"/>
    </row>
    <row r="1158" spans="1:9" ht="13.2" x14ac:dyDescent="0.25">
      <c r="A1158" s="256"/>
      <c r="B1158" s="182"/>
      <c r="C1158" s="181"/>
      <c r="D1158" s="181"/>
      <c r="E1158" s="161"/>
      <c r="F1158" s="183"/>
      <c r="G1158" s="161"/>
      <c r="H1158" s="161"/>
      <c r="I1158" s="161"/>
    </row>
    <row r="1159" spans="1:9" ht="13.2" x14ac:dyDescent="0.25">
      <c r="A1159" s="256"/>
      <c r="B1159" s="162" t="s">
        <v>203</v>
      </c>
      <c r="C1159" s="207"/>
      <c r="D1159" s="202">
        <v>40</v>
      </c>
      <c r="F1159" s="183"/>
      <c r="G1159" s="161"/>
      <c r="H1159" s="161"/>
      <c r="I1159" s="161"/>
    </row>
    <row r="1160" spans="1:9" ht="13.2" x14ac:dyDescent="0.25">
      <c r="A1160" s="256"/>
      <c r="B1160" s="182"/>
      <c r="C1160" s="190"/>
      <c r="D1160" s="190"/>
      <c r="F1160" s="183"/>
      <c r="G1160" s="161"/>
      <c r="H1160" s="161"/>
      <c r="I1160" s="161"/>
    </row>
    <row r="1161" spans="1:9" ht="13.2" x14ac:dyDescent="0.25">
      <c r="A1161" s="256"/>
      <c r="B1161" s="173" t="s">
        <v>204</v>
      </c>
      <c r="C1161" s="208"/>
      <c r="D1161" s="204">
        <v>40</v>
      </c>
      <c r="E1161" s="176"/>
      <c r="F1161" s="186"/>
      <c r="G1161" s="179"/>
      <c r="H1161" s="179"/>
      <c r="I1161" s="179"/>
    </row>
    <row r="1162" spans="1:9" ht="13.2" x14ac:dyDescent="0.25">
      <c r="A1162" s="256"/>
      <c r="B1162" s="182"/>
      <c r="C1162" s="190"/>
      <c r="D1162" s="190"/>
      <c r="F1162" s="183"/>
      <c r="G1162" s="161"/>
      <c r="H1162" s="161"/>
      <c r="I1162" s="161"/>
    </row>
    <row r="1163" spans="1:9" ht="17.399999999999999" x14ac:dyDescent="0.25">
      <c r="A1163" s="216"/>
      <c r="B1163" s="193" t="s">
        <v>205</v>
      </c>
      <c r="C1163" s="194">
        <v>40</v>
      </c>
      <c r="D1163" s="195"/>
      <c r="F1163" s="183"/>
      <c r="G1163" s="161"/>
      <c r="H1163" s="161"/>
      <c r="I1163" s="161"/>
    </row>
    <row r="1164" spans="1:9" ht="17.399999999999999" x14ac:dyDescent="0.25">
      <c r="A1164" s="196"/>
      <c r="B1164" s="182"/>
      <c r="C1164" s="170"/>
      <c r="D1164" s="170"/>
      <c r="E1164" s="161"/>
      <c r="F1164" s="183"/>
      <c r="G1164" s="161"/>
      <c r="H1164" s="161"/>
      <c r="I1164" s="161"/>
    </row>
    <row r="1165" spans="1:9" ht="13.2" x14ac:dyDescent="0.25">
      <c r="A1165" s="273" t="s">
        <v>162</v>
      </c>
      <c r="B1165" s="162" t="s">
        <v>1448</v>
      </c>
      <c r="C1165" s="164"/>
      <c r="D1165" s="197" t="s">
        <v>214</v>
      </c>
      <c r="E1165" s="161"/>
      <c r="F1165" s="165" t="s">
        <v>1449</v>
      </c>
      <c r="G1165" s="167"/>
      <c r="H1165" s="166" t="s">
        <v>186</v>
      </c>
      <c r="I1165" s="161"/>
    </row>
    <row r="1166" spans="1:9" ht="13.2" x14ac:dyDescent="0.25">
      <c r="A1166" s="256"/>
      <c r="B1166" s="168" t="s">
        <v>1450</v>
      </c>
      <c r="C1166" s="170"/>
      <c r="D1166" s="198" t="s">
        <v>214</v>
      </c>
      <c r="E1166" s="161"/>
      <c r="F1166" s="171" t="s">
        <v>1451</v>
      </c>
      <c r="G1166" s="161"/>
      <c r="H1166" s="172" t="s">
        <v>186</v>
      </c>
      <c r="I1166" s="161"/>
    </row>
    <row r="1167" spans="1:9" ht="13.2" x14ac:dyDescent="0.25">
      <c r="A1167" s="274" t="s">
        <v>1452</v>
      </c>
      <c r="B1167" s="168" t="s">
        <v>1453</v>
      </c>
      <c r="C1167" s="170"/>
      <c r="D1167" s="198" t="s">
        <v>184</v>
      </c>
      <c r="E1167" s="161"/>
      <c r="F1167" s="171" t="s">
        <v>1454</v>
      </c>
      <c r="G1167" s="161"/>
      <c r="H1167" s="172" t="s">
        <v>186</v>
      </c>
      <c r="I1167" s="161"/>
    </row>
    <row r="1168" spans="1:9" ht="13.2" x14ac:dyDescent="0.25">
      <c r="A1168" s="256"/>
      <c r="B1168" s="168" t="s">
        <v>1455</v>
      </c>
      <c r="C1168" s="170"/>
      <c r="D1168" s="198" t="s">
        <v>184</v>
      </c>
      <c r="E1168" s="161"/>
      <c r="F1168" s="171" t="s">
        <v>1456</v>
      </c>
      <c r="G1168" s="161"/>
      <c r="H1168" s="172" t="s">
        <v>186</v>
      </c>
      <c r="I1168" s="161"/>
    </row>
    <row r="1169" spans="1:9" ht="13.2" x14ac:dyDescent="0.25">
      <c r="A1169" s="256"/>
      <c r="B1169" s="168" t="s">
        <v>1457</v>
      </c>
      <c r="C1169" s="170"/>
      <c r="D1169" s="198" t="s">
        <v>219</v>
      </c>
      <c r="E1169" s="161"/>
      <c r="F1169" s="171" t="s">
        <v>1458</v>
      </c>
      <c r="G1169" s="161"/>
      <c r="H1169" s="172" t="s">
        <v>186</v>
      </c>
      <c r="I1169" s="161"/>
    </row>
    <row r="1170" spans="1:9" ht="13.2" x14ac:dyDescent="0.25">
      <c r="A1170" s="256"/>
      <c r="B1170" s="168" t="s">
        <v>1459</v>
      </c>
      <c r="C1170" s="170"/>
      <c r="D1170" s="198" t="s">
        <v>555</v>
      </c>
      <c r="E1170" s="161"/>
      <c r="F1170" s="171" t="s">
        <v>1460</v>
      </c>
      <c r="G1170" s="161"/>
      <c r="H1170" s="172" t="s">
        <v>186</v>
      </c>
      <c r="I1170" s="161"/>
    </row>
    <row r="1171" spans="1:9" ht="13.2" x14ac:dyDescent="0.25">
      <c r="A1171" s="256"/>
      <c r="B1171" s="168" t="s">
        <v>1461</v>
      </c>
      <c r="C1171" s="170"/>
      <c r="D1171" s="198" t="s">
        <v>184</v>
      </c>
      <c r="E1171" s="161"/>
      <c r="F1171" s="171" t="s">
        <v>1462</v>
      </c>
      <c r="G1171" s="161"/>
      <c r="H1171" s="172" t="s">
        <v>186</v>
      </c>
      <c r="I1171" s="161"/>
    </row>
    <row r="1172" spans="1:9" ht="13.2" x14ac:dyDescent="0.25">
      <c r="A1172" s="256"/>
      <c r="B1172" s="168" t="s">
        <v>1463</v>
      </c>
      <c r="C1172" s="170"/>
      <c r="D1172" s="198" t="s">
        <v>184</v>
      </c>
      <c r="E1172" s="161"/>
      <c r="F1172" s="171" t="s">
        <v>1464</v>
      </c>
      <c r="G1172" s="161"/>
      <c r="H1172" s="172" t="s">
        <v>186</v>
      </c>
      <c r="I1172" s="161"/>
    </row>
    <row r="1173" spans="1:9" ht="13.2" x14ac:dyDescent="0.25">
      <c r="A1173" s="256"/>
      <c r="B1173" s="168" t="s">
        <v>1465</v>
      </c>
      <c r="C1173" s="170"/>
      <c r="D1173" s="198" t="s">
        <v>116</v>
      </c>
      <c r="E1173" s="161"/>
      <c r="F1173" s="171" t="s">
        <v>1466</v>
      </c>
      <c r="G1173" s="161"/>
      <c r="H1173" s="172" t="s">
        <v>116</v>
      </c>
      <c r="I1173" s="161"/>
    </row>
    <row r="1174" spans="1:9" ht="13.2" x14ac:dyDescent="0.25">
      <c r="A1174" s="256"/>
      <c r="B1174" s="173" t="s">
        <v>1467</v>
      </c>
      <c r="C1174" s="175"/>
      <c r="D1174" s="200" t="s">
        <v>8066</v>
      </c>
      <c r="E1174" s="179"/>
      <c r="F1174" s="177" t="s">
        <v>1467</v>
      </c>
      <c r="G1174" s="179"/>
      <c r="H1174" s="178" t="s">
        <v>194</v>
      </c>
      <c r="I1174" s="179"/>
    </row>
    <row r="1175" spans="1:9" ht="13.2" x14ac:dyDescent="0.25">
      <c r="A1175" s="256"/>
      <c r="B1175" s="173" t="s">
        <v>1470</v>
      </c>
      <c r="C1175" s="175"/>
      <c r="D1175" s="200" t="s">
        <v>8067</v>
      </c>
      <c r="E1175" s="179"/>
      <c r="F1175" s="177" t="s">
        <v>1470</v>
      </c>
      <c r="G1175" s="179"/>
      <c r="H1175" s="178" t="s">
        <v>194</v>
      </c>
      <c r="I1175" s="179"/>
    </row>
    <row r="1176" spans="1:9" ht="13.2" x14ac:dyDescent="0.25">
      <c r="A1176" s="256"/>
      <c r="B1176" s="173" t="s">
        <v>1473</v>
      </c>
      <c r="C1176" s="175"/>
      <c r="D1176" s="200" t="s">
        <v>8068</v>
      </c>
      <c r="E1176" s="179"/>
      <c r="F1176" s="177" t="s">
        <v>1473</v>
      </c>
      <c r="G1176" s="179"/>
      <c r="H1176" s="178" t="s">
        <v>194</v>
      </c>
      <c r="I1176" s="179"/>
    </row>
    <row r="1177" spans="1:9" ht="13.2" x14ac:dyDescent="0.25">
      <c r="A1177" s="256"/>
      <c r="B1177" s="173" t="s">
        <v>1474</v>
      </c>
      <c r="C1177" s="175"/>
      <c r="D1177" s="200" t="s">
        <v>8069</v>
      </c>
      <c r="E1177" s="179"/>
      <c r="F1177" s="177" t="s">
        <v>1474</v>
      </c>
      <c r="G1177" s="179"/>
      <c r="H1177" s="178" t="s">
        <v>194</v>
      </c>
      <c r="I1177" s="179"/>
    </row>
    <row r="1178" spans="1:9" ht="13.2" x14ac:dyDescent="0.25">
      <c r="A1178" s="256"/>
      <c r="B1178" s="173" t="s">
        <v>1475</v>
      </c>
      <c r="C1178" s="175"/>
      <c r="D1178" s="200" t="s">
        <v>8070</v>
      </c>
      <c r="E1178" s="179"/>
      <c r="F1178" s="177" t="s">
        <v>1475</v>
      </c>
      <c r="G1178" s="179"/>
      <c r="H1178" s="178" t="s">
        <v>194</v>
      </c>
      <c r="I1178" s="179"/>
    </row>
    <row r="1179" spans="1:9" ht="13.2" x14ac:dyDescent="0.25">
      <c r="A1179" s="256"/>
      <c r="B1179" s="173" t="s">
        <v>1479</v>
      </c>
      <c r="C1179" s="175"/>
      <c r="D1179" s="200" t="s">
        <v>8071</v>
      </c>
      <c r="E1179" s="179"/>
      <c r="F1179" s="177" t="s">
        <v>1479</v>
      </c>
      <c r="G1179" s="179"/>
      <c r="H1179" s="178" t="s">
        <v>194</v>
      </c>
      <c r="I1179" s="179"/>
    </row>
    <row r="1180" spans="1:9" ht="13.2" x14ac:dyDescent="0.25">
      <c r="A1180" s="256"/>
      <c r="B1180" s="173" t="s">
        <v>1482</v>
      </c>
      <c r="C1180" s="175"/>
      <c r="D1180" s="200" t="s">
        <v>8072</v>
      </c>
      <c r="E1180" s="179"/>
      <c r="F1180" s="177" t="s">
        <v>1482</v>
      </c>
      <c r="G1180" s="179"/>
      <c r="H1180" s="178" t="s">
        <v>194</v>
      </c>
      <c r="I1180" s="179"/>
    </row>
    <row r="1181" spans="1:9" ht="13.2" x14ac:dyDescent="0.25">
      <c r="A1181" s="256"/>
      <c r="B1181" s="173" t="s">
        <v>1486</v>
      </c>
      <c r="C1181" s="175"/>
      <c r="D1181" s="200" t="s">
        <v>8073</v>
      </c>
      <c r="E1181" s="179"/>
      <c r="F1181" s="177" t="s">
        <v>1486</v>
      </c>
      <c r="G1181" s="179"/>
      <c r="H1181" s="178" t="s">
        <v>194</v>
      </c>
      <c r="I1181" s="179"/>
    </row>
    <row r="1182" spans="1:9" ht="13.2" x14ac:dyDescent="0.25">
      <c r="A1182" s="256"/>
      <c r="B1182" s="173" t="s">
        <v>1490</v>
      </c>
      <c r="C1182" s="175"/>
      <c r="D1182" s="200" t="s">
        <v>116</v>
      </c>
      <c r="E1182" s="179"/>
      <c r="F1182" s="177" t="s">
        <v>1490</v>
      </c>
      <c r="G1182" s="179"/>
      <c r="H1182" s="178" t="s">
        <v>116</v>
      </c>
      <c r="I1182" s="179"/>
    </row>
    <row r="1183" spans="1:9" ht="13.2" x14ac:dyDescent="0.25">
      <c r="A1183" s="256"/>
      <c r="B1183" s="168" t="s">
        <v>199</v>
      </c>
      <c r="C1183" s="181"/>
      <c r="D1183" s="201" t="s">
        <v>8074</v>
      </c>
      <c r="E1183" s="161"/>
      <c r="F1183" s="171" t="s">
        <v>199</v>
      </c>
      <c r="G1183" s="161"/>
      <c r="H1183" s="161"/>
      <c r="I1183" s="161"/>
    </row>
    <row r="1184" spans="1:9" ht="13.2" x14ac:dyDescent="0.25">
      <c r="A1184" s="256"/>
      <c r="B1184" s="182"/>
      <c r="C1184" s="181"/>
      <c r="D1184" s="181"/>
      <c r="E1184" s="161"/>
      <c r="F1184" s="183"/>
      <c r="G1184" s="161"/>
      <c r="H1184" s="161"/>
      <c r="I1184" s="161"/>
    </row>
    <row r="1185" spans="1:9" ht="13.2" x14ac:dyDescent="0.25">
      <c r="A1185" s="256"/>
      <c r="B1185" s="168" t="s">
        <v>1494</v>
      </c>
      <c r="C1185" s="181"/>
      <c r="D1185" s="201">
        <v>50</v>
      </c>
      <c r="E1185" s="161"/>
      <c r="F1185" s="183"/>
      <c r="G1185" s="161"/>
      <c r="H1185" s="161"/>
      <c r="I1185" s="161"/>
    </row>
    <row r="1186" spans="1:9" ht="13.2" x14ac:dyDescent="0.25">
      <c r="A1186" s="256"/>
      <c r="B1186" s="168" t="s">
        <v>1495</v>
      </c>
      <c r="C1186" s="181"/>
      <c r="D1186" s="201">
        <v>50</v>
      </c>
      <c r="E1186" s="161"/>
      <c r="F1186" s="183"/>
      <c r="G1186" s="161"/>
      <c r="H1186" s="161"/>
      <c r="I1186" s="161"/>
    </row>
    <row r="1187" spans="1:9" ht="13.2" x14ac:dyDescent="0.25">
      <c r="A1187" s="256"/>
      <c r="B1187" s="168" t="s">
        <v>1496</v>
      </c>
      <c r="C1187" s="181"/>
      <c r="D1187" s="201">
        <v>0</v>
      </c>
      <c r="E1187" s="161"/>
      <c r="F1187" s="183"/>
      <c r="G1187" s="161"/>
      <c r="H1187" s="161"/>
      <c r="I1187" s="161"/>
    </row>
    <row r="1188" spans="1:9" ht="13.2" x14ac:dyDescent="0.25">
      <c r="A1188" s="256"/>
      <c r="B1188" s="168" t="s">
        <v>1497</v>
      </c>
      <c r="C1188" s="181"/>
      <c r="D1188" s="201">
        <v>0</v>
      </c>
      <c r="E1188" s="161"/>
      <c r="F1188" s="183"/>
      <c r="G1188" s="161"/>
      <c r="H1188" s="161"/>
      <c r="I1188" s="161"/>
    </row>
    <row r="1189" spans="1:9" ht="13.2" x14ac:dyDescent="0.25">
      <c r="A1189" s="256"/>
      <c r="B1189" s="168" t="s">
        <v>1498</v>
      </c>
      <c r="C1189" s="181"/>
      <c r="D1189" s="201">
        <v>100</v>
      </c>
      <c r="E1189" s="161"/>
      <c r="F1189" s="183"/>
      <c r="G1189" s="161"/>
      <c r="H1189" s="161"/>
      <c r="I1189" s="161"/>
    </row>
    <row r="1190" spans="1:9" ht="13.2" x14ac:dyDescent="0.25">
      <c r="A1190" s="256"/>
      <c r="B1190" s="168" t="s">
        <v>1499</v>
      </c>
      <c r="C1190" s="181"/>
      <c r="D1190" s="201">
        <v>0</v>
      </c>
      <c r="E1190" s="161"/>
      <c r="F1190" s="183"/>
      <c r="G1190" s="161"/>
      <c r="H1190" s="161"/>
      <c r="I1190" s="161"/>
    </row>
    <row r="1191" spans="1:9" ht="13.2" x14ac:dyDescent="0.25">
      <c r="A1191" s="256"/>
      <c r="B1191" s="168" t="s">
        <v>1500</v>
      </c>
      <c r="C1191" s="181"/>
      <c r="D1191" s="201">
        <v>0</v>
      </c>
      <c r="E1191" s="161"/>
      <c r="F1191" s="183"/>
      <c r="G1191" s="161"/>
      <c r="H1191" s="161"/>
      <c r="I1191" s="161"/>
    </row>
    <row r="1192" spans="1:9" ht="13.2" x14ac:dyDescent="0.25">
      <c r="A1192" s="256"/>
      <c r="B1192" s="168" t="s">
        <v>1501</v>
      </c>
      <c r="C1192" s="181"/>
      <c r="D1192" s="201">
        <v>0</v>
      </c>
      <c r="E1192" s="161"/>
      <c r="F1192" s="183"/>
      <c r="G1192" s="161"/>
      <c r="H1192" s="161"/>
      <c r="I1192" s="161"/>
    </row>
    <row r="1193" spans="1:9" ht="13.2" x14ac:dyDescent="0.25">
      <c r="A1193" s="256"/>
      <c r="B1193" s="168" t="s">
        <v>1502</v>
      </c>
      <c r="C1193" s="181"/>
      <c r="D1193" s="201" t="s">
        <v>116</v>
      </c>
      <c r="E1193" s="161"/>
      <c r="F1193" s="183"/>
      <c r="G1193" s="161"/>
      <c r="H1193" s="161"/>
      <c r="I1193" s="161"/>
    </row>
    <row r="1194" spans="1:9" ht="13.2" x14ac:dyDescent="0.25">
      <c r="A1194" s="256"/>
      <c r="B1194" s="182"/>
      <c r="C1194" s="181"/>
      <c r="D1194" s="181"/>
      <c r="E1194" s="161"/>
      <c r="F1194" s="183"/>
      <c r="G1194" s="161"/>
      <c r="H1194" s="161"/>
      <c r="I1194" s="161"/>
    </row>
    <row r="1195" spans="1:9" ht="13.2" x14ac:dyDescent="0.25">
      <c r="A1195" s="256"/>
      <c r="B1195" s="162" t="s">
        <v>203</v>
      </c>
      <c r="C1195" s="207"/>
      <c r="D1195" s="202">
        <v>25</v>
      </c>
      <c r="F1195" s="183"/>
      <c r="G1195" s="161"/>
      <c r="H1195" s="161"/>
      <c r="I1195" s="161"/>
    </row>
    <row r="1196" spans="1:9" ht="13.2" x14ac:dyDescent="0.25">
      <c r="A1196" s="256"/>
      <c r="B1196" s="182"/>
      <c r="C1196" s="190"/>
      <c r="D1196" s="190"/>
      <c r="F1196" s="183"/>
      <c r="G1196" s="161"/>
      <c r="H1196" s="161"/>
      <c r="I1196" s="161"/>
    </row>
    <row r="1197" spans="1:9" ht="13.2" x14ac:dyDescent="0.25">
      <c r="A1197" s="256"/>
      <c r="B1197" s="173" t="s">
        <v>204</v>
      </c>
      <c r="C1197" s="208"/>
      <c r="D1197" s="204">
        <v>25</v>
      </c>
      <c r="E1197" s="176"/>
      <c r="F1197" s="186"/>
      <c r="G1197" s="179"/>
      <c r="H1197" s="179"/>
      <c r="I1197" s="179"/>
    </row>
    <row r="1198" spans="1:9" ht="13.2" x14ac:dyDescent="0.25">
      <c r="A1198" s="256"/>
      <c r="B1198" s="182"/>
      <c r="C1198" s="190"/>
      <c r="D1198" s="190"/>
      <c r="F1198" s="183"/>
      <c r="G1198" s="161"/>
      <c r="H1198" s="161"/>
      <c r="I1198" s="161"/>
    </row>
    <row r="1199" spans="1:9" ht="17.399999999999999" x14ac:dyDescent="0.25">
      <c r="A1199" s="216"/>
      <c r="B1199" s="193" t="s">
        <v>205</v>
      </c>
      <c r="C1199" s="194">
        <v>25</v>
      </c>
      <c r="D1199" s="195"/>
      <c r="F1199" s="183"/>
      <c r="G1199" s="161"/>
      <c r="H1199" s="161"/>
      <c r="I1199" s="161"/>
    </row>
    <row r="1200" spans="1:9" ht="17.399999999999999" x14ac:dyDescent="0.25">
      <c r="A1200" s="196"/>
      <c r="B1200" s="182"/>
      <c r="C1200" s="170"/>
      <c r="D1200" s="170"/>
      <c r="E1200" s="161"/>
      <c r="F1200" s="183"/>
      <c r="G1200" s="161"/>
      <c r="H1200" s="161"/>
      <c r="I1200" s="161"/>
    </row>
    <row r="1201" spans="1:9" ht="13.2" x14ac:dyDescent="0.25">
      <c r="A1201" s="273" t="s">
        <v>163</v>
      </c>
      <c r="B1201" s="162" t="s">
        <v>1503</v>
      </c>
      <c r="C1201" s="164"/>
      <c r="D1201" s="197" t="s">
        <v>219</v>
      </c>
      <c r="E1201" s="161"/>
      <c r="F1201" s="165" t="s">
        <v>1504</v>
      </c>
      <c r="G1201" s="167"/>
      <c r="H1201" s="166" t="s">
        <v>186</v>
      </c>
      <c r="I1201" s="161"/>
    </row>
    <row r="1202" spans="1:9" ht="13.2" x14ac:dyDescent="0.25">
      <c r="A1202" s="256"/>
      <c r="B1202" s="168" t="s">
        <v>1505</v>
      </c>
      <c r="C1202" s="170"/>
      <c r="D1202" s="198" t="s">
        <v>219</v>
      </c>
      <c r="E1202" s="161"/>
      <c r="F1202" s="171" t="s">
        <v>1506</v>
      </c>
      <c r="G1202" s="161"/>
      <c r="H1202" s="172" t="s">
        <v>186</v>
      </c>
      <c r="I1202" s="161"/>
    </row>
    <row r="1203" spans="1:9" ht="13.2" x14ac:dyDescent="0.25">
      <c r="A1203" s="274" t="s">
        <v>1507</v>
      </c>
      <c r="B1203" s="168" t="s">
        <v>1508</v>
      </c>
      <c r="C1203" s="170"/>
      <c r="D1203" s="198" t="s">
        <v>219</v>
      </c>
      <c r="E1203" s="161"/>
      <c r="F1203" s="171" t="s">
        <v>1509</v>
      </c>
      <c r="G1203" s="161"/>
      <c r="H1203" s="172" t="s">
        <v>186</v>
      </c>
      <c r="I1203" s="161"/>
    </row>
    <row r="1204" spans="1:9" ht="13.2" x14ac:dyDescent="0.25">
      <c r="A1204" s="256"/>
      <c r="B1204" s="168" t="s">
        <v>1510</v>
      </c>
      <c r="C1204" s="170"/>
      <c r="D1204" s="198" t="s">
        <v>184</v>
      </c>
      <c r="E1204" s="161"/>
      <c r="F1204" s="171" t="s">
        <v>1511</v>
      </c>
      <c r="G1204" s="161"/>
      <c r="H1204" s="172" t="s">
        <v>186</v>
      </c>
      <c r="I1204" s="161"/>
    </row>
    <row r="1205" spans="1:9" ht="13.2" x14ac:dyDescent="0.25">
      <c r="A1205" s="256"/>
      <c r="B1205" s="168" t="s">
        <v>1512</v>
      </c>
      <c r="C1205" s="170"/>
      <c r="D1205" s="198" t="s">
        <v>219</v>
      </c>
      <c r="E1205" s="161"/>
      <c r="F1205" s="171" t="s">
        <v>1513</v>
      </c>
      <c r="G1205" s="161"/>
      <c r="H1205" s="172" t="s">
        <v>186</v>
      </c>
      <c r="I1205" s="161"/>
    </row>
    <row r="1206" spans="1:9" ht="13.2" x14ac:dyDescent="0.25">
      <c r="A1206" s="256"/>
      <c r="B1206" s="168" t="s">
        <v>1514</v>
      </c>
      <c r="C1206" s="170"/>
      <c r="D1206" s="198" t="s">
        <v>214</v>
      </c>
      <c r="E1206" s="161"/>
      <c r="F1206" s="171" t="s">
        <v>1515</v>
      </c>
      <c r="G1206" s="161"/>
      <c r="H1206" s="172" t="s">
        <v>186</v>
      </c>
      <c r="I1206" s="161"/>
    </row>
    <row r="1207" spans="1:9" ht="13.2" x14ac:dyDescent="0.25">
      <c r="A1207" s="256"/>
      <c r="B1207" s="168" t="s">
        <v>1516</v>
      </c>
      <c r="C1207" s="170"/>
      <c r="D1207" s="198" t="s">
        <v>116</v>
      </c>
      <c r="E1207" s="161"/>
      <c r="F1207" s="171" t="s">
        <v>1517</v>
      </c>
      <c r="G1207" s="161"/>
      <c r="H1207" s="172" t="s">
        <v>116</v>
      </c>
      <c r="I1207" s="161"/>
    </row>
    <row r="1208" spans="1:9" ht="13.2" x14ac:dyDescent="0.25">
      <c r="A1208" s="256"/>
      <c r="B1208" s="168" t="s">
        <v>1518</v>
      </c>
      <c r="C1208" s="170"/>
      <c r="D1208" s="198" t="s">
        <v>116</v>
      </c>
      <c r="E1208" s="161"/>
      <c r="F1208" s="171" t="s">
        <v>1519</v>
      </c>
      <c r="G1208" s="161"/>
      <c r="H1208" s="172" t="s">
        <v>116</v>
      </c>
      <c r="I1208" s="161"/>
    </row>
    <row r="1209" spans="1:9" ht="13.2" x14ac:dyDescent="0.25">
      <c r="A1209" s="256"/>
      <c r="B1209" s="173" t="s">
        <v>1520</v>
      </c>
      <c r="C1209" s="175"/>
      <c r="D1209" s="200" t="s">
        <v>8075</v>
      </c>
      <c r="E1209" s="179"/>
      <c r="F1209" s="177" t="s">
        <v>1520</v>
      </c>
      <c r="G1209" s="179"/>
      <c r="H1209" s="178" t="s">
        <v>194</v>
      </c>
      <c r="I1209" s="179"/>
    </row>
    <row r="1210" spans="1:9" ht="13.2" x14ac:dyDescent="0.25">
      <c r="A1210" s="256"/>
      <c r="B1210" s="173" t="s">
        <v>1525</v>
      </c>
      <c r="C1210" s="175"/>
      <c r="D1210" s="200" t="s">
        <v>8076</v>
      </c>
      <c r="E1210" s="179"/>
      <c r="F1210" s="177" t="s">
        <v>1525</v>
      </c>
      <c r="G1210" s="179"/>
      <c r="H1210" s="178" t="s">
        <v>194</v>
      </c>
      <c r="I1210" s="179"/>
    </row>
    <row r="1211" spans="1:9" ht="13.2" x14ac:dyDescent="0.25">
      <c r="A1211" s="256"/>
      <c r="B1211" s="173" t="s">
        <v>1529</v>
      </c>
      <c r="C1211" s="175"/>
      <c r="D1211" s="200" t="s">
        <v>8077</v>
      </c>
      <c r="E1211" s="179"/>
      <c r="F1211" s="177" t="s">
        <v>1529</v>
      </c>
      <c r="G1211" s="179"/>
      <c r="H1211" s="178" t="s">
        <v>194</v>
      </c>
      <c r="I1211" s="179"/>
    </row>
    <row r="1212" spans="1:9" ht="13.2" x14ac:dyDescent="0.25">
      <c r="A1212" s="256"/>
      <c r="B1212" s="173" t="s">
        <v>1530</v>
      </c>
      <c r="C1212" s="175"/>
      <c r="D1212" s="200" t="s">
        <v>8078</v>
      </c>
      <c r="E1212" s="179"/>
      <c r="F1212" s="177" t="s">
        <v>1530</v>
      </c>
      <c r="G1212" s="179"/>
      <c r="H1212" s="178" t="s">
        <v>194</v>
      </c>
      <c r="I1212" s="179"/>
    </row>
    <row r="1213" spans="1:9" ht="13.2" x14ac:dyDescent="0.25">
      <c r="A1213" s="256"/>
      <c r="B1213" s="173" t="s">
        <v>1531</v>
      </c>
      <c r="C1213" s="175"/>
      <c r="D1213" s="200" t="s">
        <v>8079</v>
      </c>
      <c r="E1213" s="179"/>
      <c r="F1213" s="177" t="s">
        <v>1531</v>
      </c>
      <c r="G1213" s="179"/>
      <c r="H1213" s="178" t="s">
        <v>194</v>
      </c>
      <c r="I1213" s="179"/>
    </row>
    <row r="1214" spans="1:9" ht="13.2" x14ac:dyDescent="0.25">
      <c r="A1214" s="256"/>
      <c r="B1214" s="173" t="s">
        <v>1532</v>
      </c>
      <c r="C1214" s="175"/>
      <c r="D1214" s="200" t="s">
        <v>8080</v>
      </c>
      <c r="E1214" s="179"/>
      <c r="F1214" s="177" t="s">
        <v>1532</v>
      </c>
      <c r="G1214" s="179"/>
      <c r="H1214" s="178" t="s">
        <v>194</v>
      </c>
      <c r="I1214" s="179"/>
    </row>
    <row r="1215" spans="1:9" ht="13.2" x14ac:dyDescent="0.25">
      <c r="A1215" s="256"/>
      <c r="B1215" s="173" t="s">
        <v>1533</v>
      </c>
      <c r="C1215" s="175"/>
      <c r="D1215" s="200" t="s">
        <v>116</v>
      </c>
      <c r="E1215" s="179"/>
      <c r="F1215" s="177" t="s">
        <v>1533</v>
      </c>
      <c r="G1215" s="179"/>
      <c r="H1215" s="178" t="s">
        <v>116</v>
      </c>
      <c r="I1215" s="179"/>
    </row>
    <row r="1216" spans="1:9" ht="13.2" x14ac:dyDescent="0.25">
      <c r="A1216" s="256"/>
      <c r="B1216" s="173" t="s">
        <v>1534</v>
      </c>
      <c r="C1216" s="175"/>
      <c r="D1216" s="200" t="s">
        <v>116</v>
      </c>
      <c r="E1216" s="179"/>
      <c r="F1216" s="177" t="s">
        <v>1534</v>
      </c>
      <c r="G1216" s="179"/>
      <c r="H1216" s="178" t="s">
        <v>116</v>
      </c>
      <c r="I1216" s="179"/>
    </row>
    <row r="1217" spans="1:9" ht="13.2" x14ac:dyDescent="0.25">
      <c r="A1217" s="256"/>
      <c r="B1217" s="168" t="s">
        <v>199</v>
      </c>
      <c r="C1217" s="181"/>
      <c r="D1217" s="201" t="s">
        <v>8081</v>
      </c>
      <c r="E1217" s="161"/>
      <c r="F1217" s="171" t="s">
        <v>199</v>
      </c>
      <c r="G1217" s="161"/>
      <c r="H1217" s="161"/>
      <c r="I1217" s="161"/>
    </row>
    <row r="1218" spans="1:9" ht="13.2" x14ac:dyDescent="0.25">
      <c r="A1218" s="256"/>
      <c r="B1218" s="182"/>
      <c r="C1218" s="181"/>
      <c r="D1218" s="181"/>
      <c r="E1218" s="161"/>
      <c r="F1218" s="183"/>
      <c r="G1218" s="161"/>
      <c r="H1218" s="161"/>
      <c r="I1218" s="161"/>
    </row>
    <row r="1219" spans="1:9" ht="13.2" x14ac:dyDescent="0.25">
      <c r="A1219" s="256"/>
      <c r="B1219" s="168" t="s">
        <v>1535</v>
      </c>
      <c r="C1219" s="181"/>
      <c r="D1219" s="201">
        <v>100</v>
      </c>
      <c r="E1219" s="161"/>
      <c r="F1219" s="183"/>
      <c r="G1219" s="161"/>
      <c r="H1219" s="161"/>
      <c r="I1219" s="161"/>
    </row>
    <row r="1220" spans="1:9" ht="13.2" x14ac:dyDescent="0.25">
      <c r="A1220" s="256"/>
      <c r="B1220" s="168" t="s">
        <v>1536</v>
      </c>
      <c r="C1220" s="181"/>
      <c r="D1220" s="201">
        <v>100</v>
      </c>
      <c r="E1220" s="161"/>
      <c r="F1220" s="183"/>
      <c r="G1220" s="161"/>
      <c r="H1220" s="161"/>
      <c r="I1220" s="161"/>
    </row>
    <row r="1221" spans="1:9" ht="13.2" x14ac:dyDescent="0.25">
      <c r="A1221" s="256"/>
      <c r="B1221" s="168" t="s">
        <v>1537</v>
      </c>
      <c r="C1221" s="181"/>
      <c r="D1221" s="201">
        <v>100</v>
      </c>
      <c r="E1221" s="161"/>
      <c r="F1221" s="183"/>
      <c r="G1221" s="161"/>
      <c r="H1221" s="161"/>
      <c r="I1221" s="161"/>
    </row>
    <row r="1222" spans="1:9" ht="13.2" x14ac:dyDescent="0.25">
      <c r="A1222" s="256"/>
      <c r="B1222" s="168" t="s">
        <v>1538</v>
      </c>
      <c r="C1222" s="181"/>
      <c r="D1222" s="201">
        <v>0</v>
      </c>
      <c r="E1222" s="161"/>
      <c r="F1222" s="183"/>
      <c r="G1222" s="161"/>
      <c r="H1222" s="161"/>
      <c r="I1222" s="161"/>
    </row>
    <row r="1223" spans="1:9" ht="13.2" x14ac:dyDescent="0.25">
      <c r="A1223" s="256"/>
      <c r="B1223" s="168" t="s">
        <v>1539</v>
      </c>
      <c r="C1223" s="181"/>
      <c r="D1223" s="201">
        <v>100</v>
      </c>
      <c r="E1223" s="161"/>
      <c r="F1223" s="183"/>
      <c r="G1223" s="161"/>
      <c r="H1223" s="161"/>
      <c r="I1223" s="161"/>
    </row>
    <row r="1224" spans="1:9" ht="13.2" x14ac:dyDescent="0.25">
      <c r="A1224" s="256"/>
      <c r="B1224" s="168" t="s">
        <v>1540</v>
      </c>
      <c r="C1224" s="181"/>
      <c r="D1224" s="201">
        <v>50</v>
      </c>
      <c r="E1224" s="161"/>
      <c r="F1224" s="183"/>
      <c r="G1224" s="161"/>
      <c r="H1224" s="161"/>
      <c r="I1224" s="161"/>
    </row>
    <row r="1225" spans="1:9" ht="13.2" x14ac:dyDescent="0.25">
      <c r="A1225" s="256"/>
      <c r="B1225" s="168" t="s">
        <v>1541</v>
      </c>
      <c r="C1225" s="181"/>
      <c r="D1225" s="201" t="s">
        <v>116</v>
      </c>
      <c r="E1225" s="161"/>
      <c r="F1225" s="183"/>
      <c r="G1225" s="161"/>
      <c r="H1225" s="161"/>
      <c r="I1225" s="161"/>
    </row>
    <row r="1226" spans="1:9" ht="13.2" x14ac:dyDescent="0.25">
      <c r="A1226" s="256"/>
      <c r="B1226" s="168" t="s">
        <v>1542</v>
      </c>
      <c r="C1226" s="181"/>
      <c r="D1226" s="201" t="s">
        <v>116</v>
      </c>
      <c r="E1226" s="161"/>
      <c r="F1226" s="183"/>
      <c r="G1226" s="161"/>
      <c r="H1226" s="161"/>
      <c r="I1226" s="161"/>
    </row>
    <row r="1227" spans="1:9" ht="13.2" x14ac:dyDescent="0.25">
      <c r="A1227" s="256"/>
      <c r="B1227" s="182"/>
      <c r="C1227" s="181"/>
      <c r="D1227" s="181"/>
      <c r="E1227" s="161"/>
      <c r="F1227" s="183"/>
      <c r="G1227" s="161"/>
      <c r="H1227" s="161"/>
      <c r="I1227" s="161"/>
    </row>
    <row r="1228" spans="1:9" ht="13.2" x14ac:dyDescent="0.25">
      <c r="A1228" s="256"/>
      <c r="B1228" s="162" t="s">
        <v>203</v>
      </c>
      <c r="C1228" s="207"/>
      <c r="D1228" s="202">
        <v>75</v>
      </c>
      <c r="F1228" s="183"/>
      <c r="G1228" s="161"/>
      <c r="H1228" s="161"/>
      <c r="I1228" s="161"/>
    </row>
    <row r="1229" spans="1:9" ht="13.2" x14ac:dyDescent="0.25">
      <c r="A1229" s="256"/>
      <c r="B1229" s="182"/>
      <c r="C1229" s="190"/>
      <c r="D1229" s="190"/>
      <c r="F1229" s="183"/>
      <c r="G1229" s="161"/>
      <c r="H1229" s="161"/>
      <c r="I1229" s="161"/>
    </row>
    <row r="1230" spans="1:9" ht="13.2" x14ac:dyDescent="0.25">
      <c r="A1230" s="256"/>
      <c r="B1230" s="173" t="s">
        <v>204</v>
      </c>
      <c r="C1230" s="208"/>
      <c r="D1230" s="204">
        <v>75</v>
      </c>
      <c r="E1230" s="176"/>
      <c r="F1230" s="186"/>
      <c r="G1230" s="179"/>
      <c r="H1230" s="179"/>
      <c r="I1230" s="179"/>
    </row>
    <row r="1231" spans="1:9" ht="13.2" x14ac:dyDescent="0.25">
      <c r="A1231" s="256"/>
      <c r="B1231" s="182"/>
      <c r="C1231" s="190"/>
      <c r="D1231" s="190"/>
      <c r="F1231" s="183"/>
      <c r="G1231" s="161"/>
      <c r="H1231" s="161"/>
      <c r="I1231" s="161"/>
    </row>
    <row r="1232" spans="1:9" ht="17.399999999999999" x14ac:dyDescent="0.25">
      <c r="A1232" s="216"/>
      <c r="B1232" s="193" t="s">
        <v>205</v>
      </c>
      <c r="C1232" s="194">
        <v>75</v>
      </c>
      <c r="D1232" s="195"/>
      <c r="F1232" s="183"/>
      <c r="G1232" s="161"/>
      <c r="H1232" s="161"/>
      <c r="I1232" s="161"/>
    </row>
    <row r="1233" spans="1:9" ht="17.399999999999999" x14ac:dyDescent="0.25">
      <c r="A1233" s="196"/>
      <c r="B1233" s="182"/>
      <c r="C1233" s="170"/>
      <c r="D1233" s="170"/>
      <c r="E1233" s="161"/>
      <c r="F1233" s="183"/>
      <c r="G1233" s="161"/>
      <c r="H1233" s="161"/>
      <c r="I1233" s="161"/>
    </row>
    <row r="1234" spans="1:9" ht="13.2" x14ac:dyDescent="0.25">
      <c r="A1234" s="273" t="s">
        <v>164</v>
      </c>
      <c r="B1234" s="162" t="s">
        <v>1543</v>
      </c>
      <c r="C1234" s="164"/>
      <c r="D1234" s="197" t="s">
        <v>219</v>
      </c>
      <c r="E1234" s="161"/>
      <c r="F1234" s="165" t="s">
        <v>1544</v>
      </c>
      <c r="G1234" s="167"/>
      <c r="H1234" s="166" t="s">
        <v>186</v>
      </c>
      <c r="I1234" s="161"/>
    </row>
    <row r="1235" spans="1:9" ht="13.2" x14ac:dyDescent="0.25">
      <c r="A1235" s="256"/>
      <c r="B1235" s="168" t="s">
        <v>1545</v>
      </c>
      <c r="C1235" s="170"/>
      <c r="D1235" s="198" t="s">
        <v>214</v>
      </c>
      <c r="E1235" s="161"/>
      <c r="F1235" s="171" t="s">
        <v>1546</v>
      </c>
      <c r="G1235" s="161"/>
      <c r="H1235" s="172" t="s">
        <v>186</v>
      </c>
      <c r="I1235" s="161"/>
    </row>
    <row r="1236" spans="1:9" ht="13.2" x14ac:dyDescent="0.25">
      <c r="A1236" s="274" t="s">
        <v>1547</v>
      </c>
      <c r="B1236" s="168" t="s">
        <v>1548</v>
      </c>
      <c r="C1236" s="170"/>
      <c r="D1236" s="198" t="s">
        <v>219</v>
      </c>
      <c r="E1236" s="161"/>
      <c r="F1236" s="171" t="s">
        <v>1549</v>
      </c>
      <c r="G1236" s="161"/>
      <c r="H1236" s="172" t="s">
        <v>186</v>
      </c>
      <c r="I1236" s="161"/>
    </row>
    <row r="1237" spans="1:9" ht="13.2" x14ac:dyDescent="0.25">
      <c r="A1237" s="256"/>
      <c r="B1237" s="168" t="s">
        <v>1550</v>
      </c>
      <c r="C1237" s="170"/>
      <c r="D1237" s="198" t="s">
        <v>214</v>
      </c>
      <c r="E1237" s="161"/>
      <c r="F1237" s="171" t="s">
        <v>1551</v>
      </c>
      <c r="G1237" s="161"/>
      <c r="H1237" s="172" t="s">
        <v>186</v>
      </c>
      <c r="I1237" s="161"/>
    </row>
    <row r="1238" spans="1:9" ht="13.2" x14ac:dyDescent="0.25">
      <c r="A1238" s="256"/>
      <c r="B1238" s="168" t="s">
        <v>1552</v>
      </c>
      <c r="C1238" s="170"/>
      <c r="D1238" s="198" t="s">
        <v>555</v>
      </c>
      <c r="E1238" s="161"/>
      <c r="F1238" s="171" t="s">
        <v>1553</v>
      </c>
      <c r="G1238" s="161"/>
      <c r="H1238" s="172" t="s">
        <v>186</v>
      </c>
      <c r="I1238" s="161"/>
    </row>
    <row r="1239" spans="1:9" ht="13.2" x14ac:dyDescent="0.25">
      <c r="A1239" s="256"/>
      <c r="B1239" s="168" t="s">
        <v>1554</v>
      </c>
      <c r="C1239" s="170"/>
      <c r="D1239" s="198" t="s">
        <v>184</v>
      </c>
      <c r="E1239" s="161"/>
      <c r="F1239" s="171" t="s">
        <v>1555</v>
      </c>
      <c r="G1239" s="161"/>
      <c r="H1239" s="172" t="s">
        <v>186</v>
      </c>
      <c r="I1239" s="161"/>
    </row>
    <row r="1240" spans="1:9" ht="13.2" x14ac:dyDescent="0.25">
      <c r="A1240" s="256"/>
      <c r="B1240" s="168" t="s">
        <v>1556</v>
      </c>
      <c r="C1240" s="170"/>
      <c r="D1240" s="198" t="s">
        <v>184</v>
      </c>
      <c r="E1240" s="161"/>
      <c r="F1240" s="171" t="s">
        <v>1557</v>
      </c>
      <c r="G1240" s="161"/>
      <c r="H1240" s="172" t="s">
        <v>186</v>
      </c>
      <c r="I1240" s="161"/>
    </row>
    <row r="1241" spans="1:9" ht="13.2" x14ac:dyDescent="0.25">
      <c r="A1241" s="256"/>
      <c r="B1241" s="168" t="s">
        <v>1558</v>
      </c>
      <c r="C1241" s="170"/>
      <c r="D1241" s="198" t="s">
        <v>184</v>
      </c>
      <c r="E1241" s="161"/>
      <c r="F1241" s="171" t="s">
        <v>1559</v>
      </c>
      <c r="G1241" s="161"/>
      <c r="H1241" s="172" t="s">
        <v>186</v>
      </c>
      <c r="I1241" s="161"/>
    </row>
    <row r="1242" spans="1:9" ht="13.2" x14ac:dyDescent="0.25">
      <c r="A1242" s="256"/>
      <c r="B1242" s="168" t="s">
        <v>1560</v>
      </c>
      <c r="C1242" s="170"/>
      <c r="D1242" s="198" t="s">
        <v>184</v>
      </c>
      <c r="E1242" s="161"/>
      <c r="F1242" s="171" t="s">
        <v>1561</v>
      </c>
      <c r="G1242" s="161"/>
      <c r="H1242" s="172" t="s">
        <v>186</v>
      </c>
      <c r="I1242" s="161"/>
    </row>
    <row r="1243" spans="1:9" ht="13.2" x14ac:dyDescent="0.25">
      <c r="A1243" s="256"/>
      <c r="B1243" s="173" t="s">
        <v>1562</v>
      </c>
      <c r="C1243" s="175"/>
      <c r="D1243" s="200" t="s">
        <v>8082</v>
      </c>
      <c r="E1243" s="179"/>
      <c r="F1243" s="177" t="s">
        <v>1562</v>
      </c>
      <c r="G1243" s="179"/>
      <c r="H1243" s="178" t="s">
        <v>194</v>
      </c>
      <c r="I1243" s="179"/>
    </row>
    <row r="1244" spans="1:9" ht="13.2" x14ac:dyDescent="0.25">
      <c r="A1244" s="256"/>
      <c r="B1244" s="173" t="s">
        <v>1564</v>
      </c>
      <c r="C1244" s="175"/>
      <c r="D1244" s="200" t="s">
        <v>8083</v>
      </c>
      <c r="E1244" s="179"/>
      <c r="F1244" s="177" t="s">
        <v>1564</v>
      </c>
      <c r="G1244" s="179"/>
      <c r="H1244" s="178" t="s">
        <v>194</v>
      </c>
      <c r="I1244" s="179"/>
    </row>
    <row r="1245" spans="1:9" ht="13.2" x14ac:dyDescent="0.25">
      <c r="A1245" s="256"/>
      <c r="B1245" s="173" t="s">
        <v>1566</v>
      </c>
      <c r="C1245" s="175"/>
      <c r="D1245" s="200" t="s">
        <v>8084</v>
      </c>
      <c r="E1245" s="179"/>
      <c r="F1245" s="177" t="s">
        <v>1566</v>
      </c>
      <c r="G1245" s="179"/>
      <c r="H1245" s="178" t="s">
        <v>194</v>
      </c>
      <c r="I1245" s="179"/>
    </row>
    <row r="1246" spans="1:9" ht="13.2" x14ac:dyDescent="0.25">
      <c r="A1246" s="256"/>
      <c r="B1246" s="173" t="s">
        <v>1568</v>
      </c>
      <c r="C1246" s="175"/>
      <c r="D1246" s="200" t="s">
        <v>8085</v>
      </c>
      <c r="E1246" s="179"/>
      <c r="F1246" s="177" t="s">
        <v>1568</v>
      </c>
      <c r="G1246" s="179"/>
      <c r="H1246" s="178" t="s">
        <v>194</v>
      </c>
      <c r="I1246" s="179"/>
    </row>
    <row r="1247" spans="1:9" ht="13.2" x14ac:dyDescent="0.25">
      <c r="A1247" s="256"/>
      <c r="B1247" s="173" t="s">
        <v>1569</v>
      </c>
      <c r="C1247" s="175"/>
      <c r="D1247" s="200" t="s">
        <v>8086</v>
      </c>
      <c r="E1247" s="179"/>
      <c r="F1247" s="177" t="s">
        <v>1569</v>
      </c>
      <c r="G1247" s="179"/>
      <c r="H1247" s="178" t="s">
        <v>194</v>
      </c>
      <c r="I1247" s="179"/>
    </row>
    <row r="1248" spans="1:9" ht="13.2" x14ac:dyDescent="0.25">
      <c r="A1248" s="256"/>
      <c r="B1248" s="173" t="s">
        <v>1570</v>
      </c>
      <c r="C1248" s="175"/>
      <c r="D1248" s="200" t="s">
        <v>8087</v>
      </c>
      <c r="E1248" s="179"/>
      <c r="F1248" s="177" t="s">
        <v>1570</v>
      </c>
      <c r="G1248" s="179"/>
      <c r="H1248" s="178" t="s">
        <v>194</v>
      </c>
      <c r="I1248" s="179"/>
    </row>
    <row r="1249" spans="1:9" ht="13.2" x14ac:dyDescent="0.25">
      <c r="A1249" s="256"/>
      <c r="B1249" s="173" t="s">
        <v>1572</v>
      </c>
      <c r="C1249" s="175"/>
      <c r="D1249" s="200" t="s">
        <v>259</v>
      </c>
      <c r="E1249" s="179"/>
      <c r="F1249" s="177" t="s">
        <v>1572</v>
      </c>
      <c r="G1249" s="179"/>
      <c r="H1249" s="178" t="s">
        <v>194</v>
      </c>
      <c r="I1249" s="179"/>
    </row>
    <row r="1250" spans="1:9" ht="13.2" x14ac:dyDescent="0.25">
      <c r="A1250" s="256"/>
      <c r="B1250" s="173" t="s">
        <v>1573</v>
      </c>
      <c r="C1250" s="175"/>
      <c r="D1250" s="200" t="s">
        <v>259</v>
      </c>
      <c r="E1250" s="179"/>
      <c r="F1250" s="177" t="s">
        <v>1573</v>
      </c>
      <c r="G1250" s="179"/>
      <c r="H1250" s="178" t="s">
        <v>194</v>
      </c>
      <c r="I1250" s="179"/>
    </row>
    <row r="1251" spans="1:9" ht="13.2" x14ac:dyDescent="0.25">
      <c r="A1251" s="256"/>
      <c r="B1251" s="173" t="s">
        <v>1574</v>
      </c>
      <c r="C1251" s="175"/>
      <c r="D1251" s="200" t="s">
        <v>259</v>
      </c>
      <c r="E1251" s="179"/>
      <c r="F1251" s="177" t="s">
        <v>1574</v>
      </c>
      <c r="G1251" s="179"/>
      <c r="H1251" s="178" t="s">
        <v>194</v>
      </c>
      <c r="I1251" s="179"/>
    </row>
    <row r="1252" spans="1:9" ht="13.2" x14ac:dyDescent="0.25">
      <c r="A1252" s="256"/>
      <c r="B1252" s="168" t="s">
        <v>199</v>
      </c>
      <c r="C1252" s="181"/>
      <c r="D1252" s="201" t="s">
        <v>8088</v>
      </c>
      <c r="E1252" s="161"/>
      <c r="F1252" s="171" t="s">
        <v>199</v>
      </c>
      <c r="G1252" s="161"/>
      <c r="H1252" s="161"/>
      <c r="I1252" s="161"/>
    </row>
    <row r="1253" spans="1:9" ht="13.2" x14ac:dyDescent="0.25">
      <c r="A1253" s="256"/>
      <c r="B1253" s="182"/>
      <c r="C1253" s="181"/>
      <c r="D1253" s="181"/>
      <c r="E1253" s="161"/>
      <c r="F1253" s="183"/>
      <c r="G1253" s="161"/>
      <c r="H1253" s="161"/>
      <c r="I1253" s="161"/>
    </row>
    <row r="1254" spans="1:9" ht="13.2" x14ac:dyDescent="0.25">
      <c r="A1254" s="256"/>
      <c r="B1254" s="168" t="s">
        <v>1575</v>
      </c>
      <c r="C1254" s="181"/>
      <c r="D1254" s="201">
        <v>100</v>
      </c>
      <c r="E1254" s="161"/>
      <c r="F1254" s="183"/>
      <c r="G1254" s="161"/>
      <c r="H1254" s="161"/>
      <c r="I1254" s="161"/>
    </row>
    <row r="1255" spans="1:9" ht="13.2" x14ac:dyDescent="0.25">
      <c r="A1255" s="256"/>
      <c r="B1255" s="168" t="s">
        <v>1576</v>
      </c>
      <c r="C1255" s="181"/>
      <c r="D1255" s="201">
        <v>50</v>
      </c>
      <c r="E1255" s="161"/>
      <c r="F1255" s="183"/>
      <c r="G1255" s="161"/>
      <c r="H1255" s="161"/>
      <c r="I1255" s="161"/>
    </row>
    <row r="1256" spans="1:9" ht="13.2" x14ac:dyDescent="0.25">
      <c r="A1256" s="256"/>
      <c r="B1256" s="168" t="s">
        <v>1577</v>
      </c>
      <c r="C1256" s="181"/>
      <c r="D1256" s="201">
        <v>100</v>
      </c>
      <c r="E1256" s="161"/>
      <c r="F1256" s="183"/>
      <c r="G1256" s="161"/>
      <c r="H1256" s="161"/>
      <c r="I1256" s="161"/>
    </row>
    <row r="1257" spans="1:9" ht="13.2" x14ac:dyDescent="0.25">
      <c r="A1257" s="256"/>
      <c r="B1257" s="168" t="s">
        <v>1578</v>
      </c>
      <c r="C1257" s="181"/>
      <c r="D1257" s="201">
        <v>50</v>
      </c>
      <c r="E1257" s="161"/>
      <c r="F1257" s="183"/>
      <c r="G1257" s="161"/>
      <c r="H1257" s="161"/>
      <c r="I1257" s="161"/>
    </row>
    <row r="1258" spans="1:9" ht="13.2" x14ac:dyDescent="0.25">
      <c r="A1258" s="256"/>
      <c r="B1258" s="168" t="s">
        <v>1579</v>
      </c>
      <c r="C1258" s="181"/>
      <c r="D1258" s="201">
        <v>0</v>
      </c>
      <c r="E1258" s="161"/>
      <c r="F1258" s="183"/>
      <c r="G1258" s="161"/>
      <c r="H1258" s="161"/>
      <c r="I1258" s="161"/>
    </row>
    <row r="1259" spans="1:9" ht="13.2" x14ac:dyDescent="0.25">
      <c r="A1259" s="256"/>
      <c r="B1259" s="168" t="s">
        <v>1580</v>
      </c>
      <c r="C1259" s="181"/>
      <c r="D1259" s="201">
        <v>0</v>
      </c>
      <c r="E1259" s="161"/>
      <c r="F1259" s="183"/>
      <c r="G1259" s="161"/>
      <c r="H1259" s="161"/>
      <c r="I1259" s="161"/>
    </row>
    <row r="1260" spans="1:9" ht="13.2" x14ac:dyDescent="0.25">
      <c r="A1260" s="256"/>
      <c r="B1260" s="168" t="s">
        <v>1581</v>
      </c>
      <c r="C1260" s="181"/>
      <c r="D1260" s="201">
        <v>0</v>
      </c>
      <c r="E1260" s="161"/>
      <c r="F1260" s="183"/>
      <c r="G1260" s="161"/>
      <c r="H1260" s="161"/>
      <c r="I1260" s="161"/>
    </row>
    <row r="1261" spans="1:9" ht="13.2" x14ac:dyDescent="0.25">
      <c r="A1261" s="256"/>
      <c r="B1261" s="168" t="s">
        <v>1582</v>
      </c>
      <c r="C1261" s="181"/>
      <c r="D1261" s="201">
        <v>0</v>
      </c>
      <c r="E1261" s="161"/>
      <c r="F1261" s="183"/>
      <c r="G1261" s="161"/>
      <c r="H1261" s="161"/>
      <c r="I1261" s="161"/>
    </row>
    <row r="1262" spans="1:9" ht="13.2" x14ac:dyDescent="0.25">
      <c r="A1262" s="256"/>
      <c r="B1262" s="168" t="s">
        <v>1583</v>
      </c>
      <c r="C1262" s="181"/>
      <c r="D1262" s="201">
        <v>0</v>
      </c>
      <c r="E1262" s="161"/>
      <c r="F1262" s="183"/>
      <c r="G1262" s="161"/>
      <c r="H1262" s="161"/>
      <c r="I1262" s="161"/>
    </row>
    <row r="1263" spans="1:9" ht="13.2" x14ac:dyDescent="0.25">
      <c r="A1263" s="256"/>
      <c r="B1263" s="182"/>
      <c r="C1263" s="181"/>
      <c r="D1263" s="181"/>
      <c r="E1263" s="161"/>
      <c r="F1263" s="183"/>
      <c r="G1263" s="161"/>
      <c r="H1263" s="161"/>
      <c r="I1263" s="161"/>
    </row>
    <row r="1264" spans="1:9" ht="13.2" x14ac:dyDescent="0.25">
      <c r="A1264" s="256"/>
      <c r="B1264" s="162" t="s">
        <v>203</v>
      </c>
      <c r="C1264" s="207"/>
      <c r="D1264" s="202">
        <v>33.33</v>
      </c>
      <c r="F1264" s="183"/>
      <c r="G1264" s="161"/>
      <c r="H1264" s="161"/>
      <c r="I1264" s="161"/>
    </row>
    <row r="1265" spans="1:9" ht="13.2" x14ac:dyDescent="0.25">
      <c r="A1265" s="256"/>
      <c r="B1265" s="182"/>
      <c r="C1265" s="190"/>
      <c r="D1265" s="190"/>
      <c r="F1265" s="183"/>
      <c r="G1265" s="161"/>
      <c r="H1265" s="161"/>
      <c r="I1265" s="161"/>
    </row>
    <row r="1266" spans="1:9" ht="13.2" x14ac:dyDescent="0.25">
      <c r="A1266" s="256"/>
      <c r="B1266" s="173" t="s">
        <v>204</v>
      </c>
      <c r="C1266" s="208"/>
      <c r="D1266" s="204">
        <v>33.33</v>
      </c>
      <c r="E1266" s="176"/>
      <c r="F1266" s="186"/>
      <c r="G1266" s="179"/>
      <c r="H1266" s="179"/>
      <c r="I1266" s="179"/>
    </row>
    <row r="1267" spans="1:9" ht="13.2" x14ac:dyDescent="0.25">
      <c r="A1267" s="256"/>
      <c r="B1267" s="182"/>
      <c r="C1267" s="190"/>
      <c r="D1267" s="190"/>
      <c r="F1267" s="183"/>
      <c r="G1267" s="161"/>
      <c r="H1267" s="161"/>
      <c r="I1267" s="161"/>
    </row>
    <row r="1268" spans="1:9" ht="17.399999999999999" x14ac:dyDescent="0.25">
      <c r="A1268" s="216"/>
      <c r="B1268" s="193" t="s">
        <v>205</v>
      </c>
      <c r="C1268" s="194">
        <v>33.333333333333336</v>
      </c>
      <c r="D1268" s="195"/>
      <c r="F1268" s="183"/>
      <c r="G1268" s="161"/>
      <c r="H1268" s="161"/>
      <c r="I1268" s="161"/>
    </row>
    <row r="1269" spans="1:9" ht="17.399999999999999" x14ac:dyDescent="0.25">
      <c r="A1269" s="196"/>
      <c r="B1269" s="182"/>
      <c r="C1269" s="170"/>
      <c r="D1269" s="170"/>
      <c r="E1269" s="161"/>
      <c r="F1269" s="183"/>
      <c r="G1269" s="161"/>
      <c r="H1269" s="161"/>
      <c r="I1269" s="161"/>
    </row>
    <row r="1270" spans="1:9" ht="13.2" x14ac:dyDescent="0.25">
      <c r="A1270" s="273" t="s">
        <v>166</v>
      </c>
      <c r="B1270" s="162" t="s">
        <v>1584</v>
      </c>
      <c r="C1270" s="164"/>
      <c r="D1270" s="197" t="s">
        <v>219</v>
      </c>
      <c r="E1270" s="161"/>
      <c r="F1270" s="165" t="s">
        <v>1585</v>
      </c>
      <c r="G1270" s="167"/>
      <c r="H1270" s="166" t="s">
        <v>186</v>
      </c>
      <c r="I1270" s="161"/>
    </row>
    <row r="1271" spans="1:9" ht="13.2" x14ac:dyDescent="0.25">
      <c r="A1271" s="256"/>
      <c r="B1271" s="168" t="s">
        <v>1586</v>
      </c>
      <c r="C1271" s="170"/>
      <c r="D1271" s="198" t="s">
        <v>219</v>
      </c>
      <c r="E1271" s="161"/>
      <c r="F1271" s="171" t="s">
        <v>1587</v>
      </c>
      <c r="G1271" s="161"/>
      <c r="H1271" s="172" t="s">
        <v>186</v>
      </c>
      <c r="I1271" s="161"/>
    </row>
    <row r="1272" spans="1:9" ht="13.2" x14ac:dyDescent="0.25">
      <c r="A1272" s="274" t="s">
        <v>1588</v>
      </c>
      <c r="B1272" s="168" t="s">
        <v>1589</v>
      </c>
      <c r="C1272" s="170"/>
      <c r="D1272" s="198" t="s">
        <v>219</v>
      </c>
      <c r="E1272" s="161"/>
      <c r="F1272" s="171" t="s">
        <v>1590</v>
      </c>
      <c r="G1272" s="161"/>
      <c r="H1272" s="172" t="s">
        <v>186</v>
      </c>
      <c r="I1272" s="161"/>
    </row>
    <row r="1273" spans="1:9" ht="13.2" x14ac:dyDescent="0.25">
      <c r="A1273" s="256"/>
      <c r="B1273" s="168" t="s">
        <v>1591</v>
      </c>
      <c r="C1273" s="170"/>
      <c r="D1273" s="198" t="s">
        <v>219</v>
      </c>
      <c r="E1273" s="161"/>
      <c r="F1273" s="171" t="s">
        <v>1592</v>
      </c>
      <c r="G1273" s="161"/>
      <c r="H1273" s="172" t="s">
        <v>186</v>
      </c>
      <c r="I1273" s="161"/>
    </row>
    <row r="1274" spans="1:9" ht="13.2" x14ac:dyDescent="0.25">
      <c r="A1274" s="256"/>
      <c r="B1274" s="168" t="s">
        <v>1593</v>
      </c>
      <c r="C1274" s="170"/>
      <c r="D1274" s="198" t="s">
        <v>219</v>
      </c>
      <c r="E1274" s="161"/>
      <c r="F1274" s="171" t="s">
        <v>1594</v>
      </c>
      <c r="G1274" s="161"/>
      <c r="H1274" s="172" t="s">
        <v>186</v>
      </c>
      <c r="I1274" s="161"/>
    </row>
    <row r="1275" spans="1:9" ht="13.2" x14ac:dyDescent="0.25">
      <c r="A1275" s="256"/>
      <c r="B1275" s="168" t="s">
        <v>1595</v>
      </c>
      <c r="C1275" s="170"/>
      <c r="D1275" s="198" t="s">
        <v>219</v>
      </c>
      <c r="E1275" s="161"/>
      <c r="F1275" s="171" t="s">
        <v>1596</v>
      </c>
      <c r="G1275" s="161"/>
      <c r="H1275" s="172" t="s">
        <v>186</v>
      </c>
      <c r="I1275" s="161"/>
    </row>
    <row r="1276" spans="1:9" ht="13.2" x14ac:dyDescent="0.25">
      <c r="A1276" s="256"/>
      <c r="B1276" s="168" t="s">
        <v>1597</v>
      </c>
      <c r="C1276" s="170"/>
      <c r="D1276" s="198" t="s">
        <v>219</v>
      </c>
      <c r="E1276" s="161"/>
      <c r="F1276" s="171" t="s">
        <v>1598</v>
      </c>
      <c r="G1276" s="161"/>
      <c r="H1276" s="172" t="s">
        <v>186</v>
      </c>
      <c r="I1276" s="161"/>
    </row>
    <row r="1277" spans="1:9" ht="13.2" x14ac:dyDescent="0.25">
      <c r="A1277" s="256"/>
      <c r="B1277" s="173" t="s">
        <v>1599</v>
      </c>
      <c r="C1277" s="175"/>
      <c r="D1277" s="200" t="s">
        <v>8089</v>
      </c>
      <c r="E1277" s="179"/>
      <c r="F1277" s="177" t="s">
        <v>1599</v>
      </c>
      <c r="G1277" s="179"/>
      <c r="H1277" s="178" t="s">
        <v>194</v>
      </c>
      <c r="I1277" s="179"/>
    </row>
    <row r="1278" spans="1:9" ht="13.2" x14ac:dyDescent="0.25">
      <c r="A1278" s="256"/>
      <c r="B1278" s="173" t="s">
        <v>1602</v>
      </c>
      <c r="C1278" s="175"/>
      <c r="D1278" s="200" t="s">
        <v>8090</v>
      </c>
      <c r="E1278" s="179"/>
      <c r="F1278" s="177" t="s">
        <v>1602</v>
      </c>
      <c r="G1278" s="179"/>
      <c r="H1278" s="178" t="s">
        <v>194</v>
      </c>
      <c r="I1278" s="179"/>
    </row>
    <row r="1279" spans="1:9" ht="13.2" x14ac:dyDescent="0.25">
      <c r="A1279" s="256"/>
      <c r="B1279" s="173" t="s">
        <v>1605</v>
      </c>
      <c r="C1279" s="175"/>
      <c r="D1279" s="200" t="s">
        <v>8091</v>
      </c>
      <c r="E1279" s="179"/>
      <c r="F1279" s="177" t="s">
        <v>1605</v>
      </c>
      <c r="G1279" s="179"/>
      <c r="H1279" s="178" t="s">
        <v>194</v>
      </c>
      <c r="I1279" s="179"/>
    </row>
    <row r="1280" spans="1:9" ht="13.2" x14ac:dyDescent="0.25">
      <c r="A1280" s="256"/>
      <c r="B1280" s="173" t="s">
        <v>1607</v>
      </c>
      <c r="C1280" s="175"/>
      <c r="D1280" s="200" t="s">
        <v>8092</v>
      </c>
      <c r="E1280" s="179"/>
      <c r="F1280" s="177" t="s">
        <v>1607</v>
      </c>
      <c r="G1280" s="179"/>
      <c r="H1280" s="178" t="s">
        <v>194</v>
      </c>
      <c r="I1280" s="179"/>
    </row>
    <row r="1281" spans="1:9" ht="13.2" x14ac:dyDescent="0.25">
      <c r="A1281" s="256"/>
      <c r="B1281" s="173" t="s">
        <v>1608</v>
      </c>
      <c r="C1281" s="175"/>
      <c r="D1281" s="200" t="s">
        <v>8093</v>
      </c>
      <c r="E1281" s="179"/>
      <c r="F1281" s="177" t="s">
        <v>1608</v>
      </c>
      <c r="G1281" s="179"/>
      <c r="H1281" s="178" t="s">
        <v>194</v>
      </c>
      <c r="I1281" s="179"/>
    </row>
    <row r="1282" spans="1:9" ht="13.2" x14ac:dyDescent="0.25">
      <c r="A1282" s="256"/>
      <c r="B1282" s="173" t="s">
        <v>1609</v>
      </c>
      <c r="C1282" s="175"/>
      <c r="D1282" s="200" t="s">
        <v>8094</v>
      </c>
      <c r="E1282" s="179"/>
      <c r="F1282" s="177" t="s">
        <v>1609</v>
      </c>
      <c r="G1282" s="179"/>
      <c r="H1282" s="178" t="s">
        <v>194</v>
      </c>
      <c r="I1282" s="179"/>
    </row>
    <row r="1283" spans="1:9" ht="13.2" x14ac:dyDescent="0.25">
      <c r="A1283" s="256"/>
      <c r="B1283" s="173" t="s">
        <v>1610</v>
      </c>
      <c r="C1283" s="175"/>
      <c r="D1283" s="200" t="s">
        <v>8095</v>
      </c>
      <c r="E1283" s="179"/>
      <c r="F1283" s="177" t="s">
        <v>1610</v>
      </c>
      <c r="G1283" s="179"/>
      <c r="H1283" s="178" t="s">
        <v>194</v>
      </c>
      <c r="I1283" s="179"/>
    </row>
    <row r="1284" spans="1:9" ht="13.2" x14ac:dyDescent="0.25">
      <c r="A1284" s="256"/>
      <c r="B1284" s="168" t="s">
        <v>199</v>
      </c>
      <c r="C1284" s="181"/>
      <c r="D1284" s="201" t="s">
        <v>8096</v>
      </c>
      <c r="E1284" s="161"/>
      <c r="F1284" s="171" t="s">
        <v>199</v>
      </c>
      <c r="G1284" s="161"/>
      <c r="H1284" s="161"/>
      <c r="I1284" s="161"/>
    </row>
    <row r="1285" spans="1:9" ht="13.2" x14ac:dyDescent="0.25">
      <c r="A1285" s="256"/>
      <c r="B1285" s="182"/>
      <c r="C1285" s="181"/>
      <c r="D1285" s="181"/>
      <c r="E1285" s="161"/>
      <c r="F1285" s="183"/>
      <c r="G1285" s="161"/>
      <c r="H1285" s="161"/>
      <c r="I1285" s="161"/>
    </row>
    <row r="1286" spans="1:9" ht="13.2" x14ac:dyDescent="0.25">
      <c r="A1286" s="256"/>
      <c r="B1286" s="168" t="s">
        <v>1612</v>
      </c>
      <c r="C1286" s="181"/>
      <c r="D1286" s="201">
        <v>100</v>
      </c>
      <c r="E1286" s="161"/>
      <c r="F1286" s="183"/>
      <c r="G1286" s="161"/>
      <c r="H1286" s="161"/>
      <c r="I1286" s="161"/>
    </row>
    <row r="1287" spans="1:9" ht="13.2" x14ac:dyDescent="0.25">
      <c r="A1287" s="256"/>
      <c r="B1287" s="168" t="s">
        <v>1613</v>
      </c>
      <c r="C1287" s="181"/>
      <c r="D1287" s="201">
        <v>100</v>
      </c>
      <c r="E1287" s="161"/>
      <c r="F1287" s="183"/>
      <c r="G1287" s="161"/>
      <c r="H1287" s="161"/>
      <c r="I1287" s="161"/>
    </row>
    <row r="1288" spans="1:9" ht="13.2" x14ac:dyDescent="0.25">
      <c r="A1288" s="256"/>
      <c r="B1288" s="168" t="s">
        <v>1614</v>
      </c>
      <c r="C1288" s="181"/>
      <c r="D1288" s="201">
        <v>100</v>
      </c>
      <c r="E1288" s="161"/>
      <c r="F1288" s="183"/>
      <c r="G1288" s="161"/>
      <c r="H1288" s="161"/>
      <c r="I1288" s="161"/>
    </row>
    <row r="1289" spans="1:9" ht="13.2" x14ac:dyDescent="0.25">
      <c r="A1289" s="256"/>
      <c r="B1289" s="168" t="s">
        <v>1615</v>
      </c>
      <c r="C1289" s="181"/>
      <c r="D1289" s="201">
        <v>100</v>
      </c>
      <c r="E1289" s="161"/>
      <c r="F1289" s="183"/>
      <c r="G1289" s="161"/>
      <c r="H1289" s="161"/>
      <c r="I1289" s="161"/>
    </row>
    <row r="1290" spans="1:9" ht="13.2" x14ac:dyDescent="0.25">
      <c r="A1290" s="256"/>
      <c r="B1290" s="168" t="s">
        <v>1616</v>
      </c>
      <c r="C1290" s="181"/>
      <c r="D1290" s="201">
        <v>100</v>
      </c>
      <c r="E1290" s="161"/>
      <c r="F1290" s="183"/>
      <c r="G1290" s="161"/>
      <c r="H1290" s="161"/>
      <c r="I1290" s="161"/>
    </row>
    <row r="1291" spans="1:9" ht="13.2" x14ac:dyDescent="0.25">
      <c r="A1291" s="256"/>
      <c r="B1291" s="168" t="s">
        <v>1617</v>
      </c>
      <c r="C1291" s="181"/>
      <c r="D1291" s="201">
        <v>100</v>
      </c>
      <c r="E1291" s="161"/>
      <c r="F1291" s="183"/>
      <c r="G1291" s="161"/>
      <c r="H1291" s="161"/>
      <c r="I1291" s="161"/>
    </row>
    <row r="1292" spans="1:9" ht="13.2" x14ac:dyDescent="0.25">
      <c r="A1292" s="256"/>
      <c r="B1292" s="168" t="s">
        <v>1618</v>
      </c>
      <c r="C1292" s="181"/>
      <c r="D1292" s="201">
        <v>100</v>
      </c>
      <c r="E1292" s="161"/>
      <c r="F1292" s="183"/>
      <c r="G1292" s="161"/>
      <c r="H1292" s="161"/>
      <c r="I1292" s="161"/>
    </row>
    <row r="1293" spans="1:9" ht="13.2" x14ac:dyDescent="0.25">
      <c r="A1293" s="256"/>
      <c r="B1293" s="182"/>
      <c r="C1293" s="181"/>
      <c r="D1293" s="181"/>
      <c r="E1293" s="161"/>
      <c r="F1293" s="183"/>
      <c r="G1293" s="161"/>
      <c r="H1293" s="161"/>
      <c r="I1293" s="161"/>
    </row>
    <row r="1294" spans="1:9" ht="13.2" x14ac:dyDescent="0.25">
      <c r="A1294" s="256"/>
      <c r="B1294" s="162" t="s">
        <v>203</v>
      </c>
      <c r="C1294" s="207"/>
      <c r="D1294" s="202">
        <v>100</v>
      </c>
      <c r="F1294" s="183"/>
      <c r="G1294" s="161"/>
      <c r="H1294" s="161"/>
      <c r="I1294" s="161"/>
    </row>
    <row r="1295" spans="1:9" ht="13.2" x14ac:dyDescent="0.25">
      <c r="A1295" s="256"/>
      <c r="B1295" s="182"/>
      <c r="C1295" s="190"/>
      <c r="D1295" s="190"/>
      <c r="F1295" s="183"/>
      <c r="G1295" s="161"/>
      <c r="H1295" s="161"/>
      <c r="I1295" s="161"/>
    </row>
    <row r="1296" spans="1:9" ht="13.2" x14ac:dyDescent="0.25">
      <c r="A1296" s="256"/>
      <c r="B1296" s="173" t="s">
        <v>204</v>
      </c>
      <c r="C1296" s="208"/>
      <c r="D1296" s="204">
        <v>100</v>
      </c>
      <c r="E1296" s="176"/>
      <c r="F1296" s="186"/>
      <c r="G1296" s="179"/>
      <c r="H1296" s="179"/>
      <c r="I1296" s="179"/>
    </row>
    <row r="1297" spans="1:9" ht="13.2" x14ac:dyDescent="0.25">
      <c r="A1297" s="256"/>
      <c r="B1297" s="182"/>
      <c r="C1297" s="190"/>
      <c r="D1297" s="190"/>
      <c r="F1297" s="183"/>
      <c r="G1297" s="161"/>
      <c r="H1297" s="161"/>
      <c r="I1297" s="161"/>
    </row>
    <row r="1298" spans="1:9" ht="17.399999999999999" x14ac:dyDescent="0.25">
      <c r="A1298" s="216"/>
      <c r="B1298" s="193" t="s">
        <v>205</v>
      </c>
      <c r="C1298" s="194">
        <v>100</v>
      </c>
      <c r="D1298" s="195"/>
      <c r="F1298" s="183"/>
      <c r="G1298" s="161"/>
      <c r="H1298" s="161"/>
      <c r="I1298" s="161"/>
    </row>
    <row r="1299" spans="1:9" ht="17.399999999999999" x14ac:dyDescent="0.25">
      <c r="A1299" s="196"/>
      <c r="B1299" s="182"/>
      <c r="C1299" s="170"/>
      <c r="D1299" s="170"/>
      <c r="E1299" s="161"/>
      <c r="F1299" s="183"/>
      <c r="G1299" s="161"/>
      <c r="H1299" s="161"/>
      <c r="I1299" s="161"/>
    </row>
    <row r="1300" spans="1:9" ht="13.2" x14ac:dyDescent="0.25">
      <c r="A1300" s="273" t="s">
        <v>167</v>
      </c>
      <c r="B1300" s="162" t="s">
        <v>1619</v>
      </c>
      <c r="C1300" s="164"/>
      <c r="D1300" s="197" t="s">
        <v>184</v>
      </c>
      <c r="E1300" s="161"/>
      <c r="F1300" s="165" t="s">
        <v>1620</v>
      </c>
      <c r="G1300" s="167"/>
      <c r="H1300" s="166" t="s">
        <v>186</v>
      </c>
      <c r="I1300" s="161"/>
    </row>
    <row r="1301" spans="1:9" ht="13.2" x14ac:dyDescent="0.25">
      <c r="A1301" s="256"/>
      <c r="B1301" s="168" t="s">
        <v>1621</v>
      </c>
      <c r="C1301" s="170"/>
      <c r="D1301" s="198" t="s">
        <v>184</v>
      </c>
      <c r="E1301" s="161"/>
      <c r="F1301" s="171" t="s">
        <v>1622</v>
      </c>
      <c r="G1301" s="161"/>
      <c r="H1301" s="172" t="s">
        <v>186</v>
      </c>
      <c r="I1301" s="161"/>
    </row>
    <row r="1302" spans="1:9" ht="13.2" x14ac:dyDescent="0.25">
      <c r="A1302" s="274" t="s">
        <v>1623</v>
      </c>
      <c r="B1302" s="168" t="s">
        <v>1624</v>
      </c>
      <c r="C1302" s="170"/>
      <c r="D1302" s="198" t="s">
        <v>184</v>
      </c>
      <c r="E1302" s="161"/>
      <c r="F1302" s="171" t="s">
        <v>1625</v>
      </c>
      <c r="G1302" s="161"/>
      <c r="H1302" s="172" t="s">
        <v>186</v>
      </c>
      <c r="I1302" s="161"/>
    </row>
    <row r="1303" spans="1:9" ht="13.2" x14ac:dyDescent="0.25">
      <c r="A1303" s="256"/>
      <c r="B1303" s="168" t="s">
        <v>1626</v>
      </c>
      <c r="C1303" s="170"/>
      <c r="D1303" s="198" t="s">
        <v>184</v>
      </c>
      <c r="E1303" s="161"/>
      <c r="F1303" s="171" t="s">
        <v>1627</v>
      </c>
      <c r="G1303" s="161"/>
      <c r="H1303" s="172" t="s">
        <v>186</v>
      </c>
      <c r="I1303" s="161"/>
    </row>
    <row r="1304" spans="1:9" ht="13.2" x14ac:dyDescent="0.25">
      <c r="A1304" s="256"/>
      <c r="B1304" s="168" t="s">
        <v>1628</v>
      </c>
      <c r="C1304" s="170"/>
      <c r="D1304" s="198" t="s">
        <v>184</v>
      </c>
      <c r="E1304" s="161"/>
      <c r="F1304" s="171" t="s">
        <v>1629</v>
      </c>
      <c r="G1304" s="161"/>
      <c r="H1304" s="172" t="s">
        <v>186</v>
      </c>
      <c r="I1304" s="161"/>
    </row>
    <row r="1305" spans="1:9" ht="13.2" x14ac:dyDescent="0.25">
      <c r="A1305" s="256"/>
      <c r="B1305" s="173" t="s">
        <v>1630</v>
      </c>
      <c r="C1305" s="175"/>
      <c r="D1305" s="200" t="s">
        <v>8097</v>
      </c>
      <c r="E1305" s="179"/>
      <c r="F1305" s="177" t="s">
        <v>1630</v>
      </c>
      <c r="G1305" s="179"/>
      <c r="H1305" s="178" t="s">
        <v>194</v>
      </c>
      <c r="I1305" s="179"/>
    </row>
    <row r="1306" spans="1:9" ht="13.2" x14ac:dyDescent="0.25">
      <c r="A1306" s="256"/>
      <c r="B1306" s="173" t="s">
        <v>1631</v>
      </c>
      <c r="C1306" s="175"/>
      <c r="D1306" s="200" t="s">
        <v>8098</v>
      </c>
      <c r="E1306" s="179"/>
      <c r="F1306" s="177" t="s">
        <v>1631</v>
      </c>
      <c r="G1306" s="179"/>
      <c r="H1306" s="178" t="s">
        <v>194</v>
      </c>
      <c r="I1306" s="179"/>
    </row>
    <row r="1307" spans="1:9" ht="13.2" x14ac:dyDescent="0.25">
      <c r="A1307" s="256"/>
      <c r="B1307" s="173" t="s">
        <v>1632</v>
      </c>
      <c r="C1307" s="175"/>
      <c r="D1307" s="200" t="s">
        <v>8099</v>
      </c>
      <c r="E1307" s="179"/>
      <c r="F1307" s="177" t="s">
        <v>1632</v>
      </c>
      <c r="G1307" s="179"/>
      <c r="H1307" s="178" t="s">
        <v>194</v>
      </c>
      <c r="I1307" s="179"/>
    </row>
    <row r="1308" spans="1:9" ht="13.2" x14ac:dyDescent="0.25">
      <c r="A1308" s="256"/>
      <c r="B1308" s="173" t="s">
        <v>1633</v>
      </c>
      <c r="C1308" s="175"/>
      <c r="D1308" s="200" t="s">
        <v>198</v>
      </c>
      <c r="E1308" s="179"/>
      <c r="F1308" s="177" t="s">
        <v>1633</v>
      </c>
      <c r="G1308" s="179"/>
      <c r="H1308" s="178" t="s">
        <v>194</v>
      </c>
      <c r="I1308" s="179"/>
    </row>
    <row r="1309" spans="1:9" ht="13.2" x14ac:dyDescent="0.25">
      <c r="A1309" s="256"/>
      <c r="B1309" s="173" t="s">
        <v>1634</v>
      </c>
      <c r="C1309" s="175"/>
      <c r="D1309" s="200" t="s">
        <v>198</v>
      </c>
      <c r="E1309" s="179"/>
      <c r="F1309" s="177" t="s">
        <v>1634</v>
      </c>
      <c r="G1309" s="179"/>
      <c r="H1309" s="178" t="s">
        <v>194</v>
      </c>
      <c r="I1309" s="179"/>
    </row>
    <row r="1310" spans="1:9" ht="13.2" x14ac:dyDescent="0.25">
      <c r="A1310" s="256"/>
      <c r="B1310" s="168" t="s">
        <v>199</v>
      </c>
      <c r="C1310" s="181"/>
      <c r="D1310" s="201" t="s">
        <v>8100</v>
      </c>
      <c r="E1310" s="161"/>
      <c r="F1310" s="171" t="s">
        <v>199</v>
      </c>
      <c r="G1310" s="161"/>
      <c r="H1310" s="161"/>
      <c r="I1310" s="161"/>
    </row>
    <row r="1311" spans="1:9" ht="13.2" x14ac:dyDescent="0.25">
      <c r="A1311" s="256"/>
      <c r="B1311" s="182"/>
      <c r="C1311" s="181"/>
      <c r="D1311" s="181"/>
      <c r="E1311" s="161"/>
      <c r="F1311" s="183"/>
      <c r="G1311" s="161"/>
      <c r="H1311" s="161"/>
      <c r="I1311" s="161"/>
    </row>
    <row r="1312" spans="1:9" ht="13.2" x14ac:dyDescent="0.25">
      <c r="A1312" s="256"/>
      <c r="B1312" s="168" t="s">
        <v>1635</v>
      </c>
      <c r="C1312" s="181"/>
      <c r="D1312" s="201">
        <v>0</v>
      </c>
      <c r="E1312" s="161"/>
      <c r="F1312" s="183"/>
      <c r="G1312" s="161"/>
      <c r="H1312" s="161"/>
      <c r="I1312" s="161"/>
    </row>
    <row r="1313" spans="1:9" ht="13.2" x14ac:dyDescent="0.25">
      <c r="A1313" s="256"/>
      <c r="B1313" s="168" t="s">
        <v>1636</v>
      </c>
      <c r="C1313" s="181"/>
      <c r="D1313" s="201">
        <v>0</v>
      </c>
      <c r="E1313" s="161"/>
      <c r="F1313" s="183"/>
      <c r="G1313" s="161"/>
      <c r="H1313" s="161"/>
      <c r="I1313" s="161"/>
    </row>
    <row r="1314" spans="1:9" ht="13.2" x14ac:dyDescent="0.25">
      <c r="A1314" s="256"/>
      <c r="B1314" s="168" t="s">
        <v>1637</v>
      </c>
      <c r="C1314" s="181"/>
      <c r="D1314" s="201">
        <v>0</v>
      </c>
      <c r="E1314" s="161"/>
      <c r="F1314" s="183"/>
      <c r="G1314" s="161"/>
      <c r="H1314" s="161"/>
      <c r="I1314" s="161"/>
    </row>
    <row r="1315" spans="1:9" ht="13.2" x14ac:dyDescent="0.25">
      <c r="A1315" s="256"/>
      <c r="B1315" s="168" t="s">
        <v>1638</v>
      </c>
      <c r="C1315" s="181"/>
      <c r="D1315" s="201">
        <v>0</v>
      </c>
      <c r="E1315" s="161"/>
      <c r="F1315" s="183"/>
      <c r="G1315" s="161"/>
      <c r="H1315" s="161"/>
      <c r="I1315" s="161"/>
    </row>
    <row r="1316" spans="1:9" ht="13.2" x14ac:dyDescent="0.25">
      <c r="A1316" s="256"/>
      <c r="B1316" s="168" t="s">
        <v>1639</v>
      </c>
      <c r="C1316" s="181"/>
      <c r="D1316" s="201">
        <v>0</v>
      </c>
      <c r="E1316" s="161"/>
      <c r="F1316" s="183"/>
      <c r="G1316" s="161"/>
      <c r="H1316" s="161"/>
      <c r="I1316" s="161"/>
    </row>
    <row r="1317" spans="1:9" ht="13.2" x14ac:dyDescent="0.25">
      <c r="A1317" s="256"/>
      <c r="B1317" s="182"/>
      <c r="C1317" s="181"/>
      <c r="D1317" s="181"/>
      <c r="E1317" s="161"/>
      <c r="F1317" s="183"/>
      <c r="G1317" s="161"/>
      <c r="H1317" s="161"/>
      <c r="I1317" s="161"/>
    </row>
    <row r="1318" spans="1:9" ht="13.2" x14ac:dyDescent="0.25">
      <c r="A1318" s="256"/>
      <c r="B1318" s="162" t="s">
        <v>203</v>
      </c>
      <c r="C1318" s="207"/>
      <c r="D1318" s="202">
        <v>0</v>
      </c>
      <c r="F1318" s="183"/>
      <c r="G1318" s="161"/>
      <c r="H1318" s="161"/>
      <c r="I1318" s="161"/>
    </row>
    <row r="1319" spans="1:9" ht="13.2" x14ac:dyDescent="0.25">
      <c r="A1319" s="256"/>
      <c r="B1319" s="182"/>
      <c r="C1319" s="190"/>
      <c r="D1319" s="190"/>
      <c r="F1319" s="183"/>
      <c r="G1319" s="161"/>
      <c r="H1319" s="161"/>
      <c r="I1319" s="161"/>
    </row>
    <row r="1320" spans="1:9" ht="13.2" x14ac:dyDescent="0.25">
      <c r="A1320" s="256"/>
      <c r="B1320" s="173" t="s">
        <v>204</v>
      </c>
      <c r="C1320" s="208"/>
      <c r="D1320" s="204">
        <v>0</v>
      </c>
      <c r="E1320" s="176"/>
      <c r="F1320" s="186"/>
      <c r="G1320" s="179"/>
      <c r="H1320" s="179"/>
      <c r="I1320" s="179"/>
    </row>
    <row r="1321" spans="1:9" ht="13.2" x14ac:dyDescent="0.25">
      <c r="A1321" s="256"/>
      <c r="B1321" s="182"/>
      <c r="C1321" s="190"/>
      <c r="D1321" s="190"/>
      <c r="F1321" s="183"/>
      <c r="G1321" s="161"/>
      <c r="H1321" s="161"/>
      <c r="I1321" s="161"/>
    </row>
    <row r="1322" spans="1:9" ht="17.399999999999999" x14ac:dyDescent="0.25">
      <c r="A1322" s="216"/>
      <c r="B1322" s="193" t="s">
        <v>205</v>
      </c>
      <c r="C1322" s="194">
        <v>0</v>
      </c>
      <c r="D1322" s="195"/>
      <c r="F1322" s="183"/>
      <c r="G1322" s="161"/>
      <c r="H1322" s="161"/>
      <c r="I1322" s="161"/>
    </row>
    <row r="1323" spans="1:9" ht="17.399999999999999" x14ac:dyDescent="0.25">
      <c r="A1323" s="196"/>
      <c r="B1323" s="182"/>
      <c r="C1323" s="170"/>
      <c r="D1323" s="170"/>
      <c r="E1323" s="161"/>
      <c r="F1323" s="183"/>
      <c r="G1323" s="161"/>
      <c r="H1323" s="161"/>
      <c r="I1323" s="161"/>
    </row>
    <row r="1324" spans="1:9" ht="13.2" x14ac:dyDescent="0.25">
      <c r="A1324" s="273" t="s">
        <v>169</v>
      </c>
      <c r="B1324" s="162" t="s">
        <v>1640</v>
      </c>
      <c r="C1324" s="164"/>
      <c r="D1324" s="197" t="s">
        <v>219</v>
      </c>
      <c r="E1324" s="161"/>
      <c r="F1324" s="165" t="s">
        <v>1641</v>
      </c>
      <c r="G1324" s="167"/>
      <c r="H1324" s="166" t="s">
        <v>186</v>
      </c>
      <c r="I1324" s="161"/>
    </row>
    <row r="1325" spans="1:9" ht="13.2" x14ac:dyDescent="0.25">
      <c r="A1325" s="256"/>
      <c r="B1325" s="168" t="s">
        <v>1642</v>
      </c>
      <c r="C1325" s="170"/>
      <c r="D1325" s="198" t="s">
        <v>214</v>
      </c>
      <c r="E1325" s="161"/>
      <c r="F1325" s="171" t="s">
        <v>1643</v>
      </c>
      <c r="G1325" s="161"/>
      <c r="H1325" s="172" t="s">
        <v>186</v>
      </c>
      <c r="I1325" s="161"/>
    </row>
    <row r="1326" spans="1:9" ht="13.2" x14ac:dyDescent="0.25">
      <c r="A1326" s="274" t="s">
        <v>1644</v>
      </c>
      <c r="B1326" s="168" t="s">
        <v>1645</v>
      </c>
      <c r="C1326" s="170"/>
      <c r="D1326" s="198" t="s">
        <v>214</v>
      </c>
      <c r="E1326" s="161"/>
      <c r="F1326" s="171" t="s">
        <v>1646</v>
      </c>
      <c r="G1326" s="161"/>
      <c r="H1326" s="172" t="s">
        <v>186</v>
      </c>
      <c r="I1326" s="161"/>
    </row>
    <row r="1327" spans="1:9" ht="13.2" x14ac:dyDescent="0.25">
      <c r="A1327" s="256"/>
      <c r="B1327" s="168" t="s">
        <v>1647</v>
      </c>
      <c r="C1327" s="170"/>
      <c r="D1327" s="198" t="s">
        <v>214</v>
      </c>
      <c r="E1327" s="161"/>
      <c r="F1327" s="171" t="s">
        <v>1648</v>
      </c>
      <c r="G1327" s="161"/>
      <c r="H1327" s="172" t="s">
        <v>186</v>
      </c>
      <c r="I1327" s="161"/>
    </row>
    <row r="1328" spans="1:9" ht="13.2" x14ac:dyDescent="0.25">
      <c r="A1328" s="256"/>
      <c r="B1328" s="168" t="s">
        <v>1649</v>
      </c>
      <c r="C1328" s="170"/>
      <c r="D1328" s="198" t="s">
        <v>219</v>
      </c>
      <c r="E1328" s="161"/>
      <c r="F1328" s="171" t="s">
        <v>1650</v>
      </c>
      <c r="G1328" s="161"/>
      <c r="H1328" s="172" t="s">
        <v>186</v>
      </c>
      <c r="I1328" s="161"/>
    </row>
    <row r="1329" spans="1:9" ht="13.2" x14ac:dyDescent="0.25">
      <c r="A1329" s="256"/>
      <c r="B1329" s="168" t="s">
        <v>1651</v>
      </c>
      <c r="C1329" s="170"/>
      <c r="D1329" s="198" t="s">
        <v>219</v>
      </c>
      <c r="E1329" s="161"/>
      <c r="F1329" s="171" t="s">
        <v>1652</v>
      </c>
      <c r="G1329" s="161"/>
      <c r="H1329" s="172" t="s">
        <v>186</v>
      </c>
      <c r="I1329" s="161"/>
    </row>
    <row r="1330" spans="1:9" ht="13.2" x14ac:dyDescent="0.25">
      <c r="A1330" s="256"/>
      <c r="B1330" s="168" t="s">
        <v>1653</v>
      </c>
      <c r="C1330" s="170"/>
      <c r="D1330" s="198" t="s">
        <v>219</v>
      </c>
      <c r="E1330" s="161"/>
      <c r="F1330" s="171" t="s">
        <v>1654</v>
      </c>
      <c r="G1330" s="161"/>
      <c r="H1330" s="172" t="s">
        <v>186</v>
      </c>
      <c r="I1330" s="161"/>
    </row>
    <row r="1331" spans="1:9" ht="13.2" x14ac:dyDescent="0.25">
      <c r="A1331" s="256"/>
      <c r="B1331" s="168" t="s">
        <v>1655</v>
      </c>
      <c r="C1331" s="170"/>
      <c r="D1331" s="198" t="s">
        <v>219</v>
      </c>
      <c r="E1331" s="161"/>
      <c r="F1331" s="171" t="s">
        <v>1656</v>
      </c>
      <c r="G1331" s="161"/>
      <c r="H1331" s="172" t="s">
        <v>186</v>
      </c>
      <c r="I1331" s="161"/>
    </row>
    <row r="1332" spans="1:9" ht="13.2" x14ac:dyDescent="0.25">
      <c r="A1332" s="256"/>
      <c r="B1332" s="168" t="s">
        <v>1657</v>
      </c>
      <c r="C1332" s="170"/>
      <c r="D1332" s="198" t="s">
        <v>219</v>
      </c>
      <c r="E1332" s="161"/>
      <c r="F1332" s="171" t="s">
        <v>1658</v>
      </c>
      <c r="G1332" s="161"/>
      <c r="H1332" s="172" t="s">
        <v>186</v>
      </c>
      <c r="I1332" s="161"/>
    </row>
    <row r="1333" spans="1:9" ht="13.2" x14ac:dyDescent="0.25">
      <c r="A1333" s="256"/>
      <c r="B1333" s="168" t="s">
        <v>1659</v>
      </c>
      <c r="C1333" s="170"/>
      <c r="D1333" s="198" t="s">
        <v>219</v>
      </c>
      <c r="E1333" s="161"/>
      <c r="F1333" s="171" t="s">
        <v>1660</v>
      </c>
      <c r="G1333" s="161"/>
      <c r="H1333" s="172" t="s">
        <v>186</v>
      </c>
      <c r="I1333" s="161"/>
    </row>
    <row r="1334" spans="1:9" ht="13.2" x14ac:dyDescent="0.25">
      <c r="A1334" s="256"/>
      <c r="B1334" s="173" t="s">
        <v>1661</v>
      </c>
      <c r="C1334" s="175"/>
      <c r="D1334" s="200" t="s">
        <v>8101</v>
      </c>
      <c r="E1334" s="179"/>
      <c r="F1334" s="177" t="s">
        <v>1661</v>
      </c>
      <c r="G1334" s="179"/>
      <c r="H1334" s="178" t="s">
        <v>194</v>
      </c>
      <c r="I1334" s="179"/>
    </row>
    <row r="1335" spans="1:9" ht="13.2" x14ac:dyDescent="0.25">
      <c r="A1335" s="256"/>
      <c r="B1335" s="173" t="s">
        <v>1662</v>
      </c>
      <c r="C1335" s="175"/>
      <c r="D1335" s="200" t="s">
        <v>8102</v>
      </c>
      <c r="E1335" s="179"/>
      <c r="F1335" s="177" t="s">
        <v>1662</v>
      </c>
      <c r="G1335" s="179"/>
      <c r="H1335" s="178" t="s">
        <v>194</v>
      </c>
      <c r="I1335" s="179"/>
    </row>
    <row r="1336" spans="1:9" ht="13.2" x14ac:dyDescent="0.25">
      <c r="A1336" s="256"/>
      <c r="B1336" s="173" t="s">
        <v>1663</v>
      </c>
      <c r="C1336" s="175"/>
      <c r="D1336" s="200" t="s">
        <v>8103</v>
      </c>
      <c r="E1336" s="179"/>
      <c r="F1336" s="177" t="s">
        <v>1663</v>
      </c>
      <c r="G1336" s="179"/>
      <c r="H1336" s="178" t="s">
        <v>194</v>
      </c>
      <c r="I1336" s="179"/>
    </row>
    <row r="1337" spans="1:9" ht="13.2" x14ac:dyDescent="0.25">
      <c r="A1337" s="256"/>
      <c r="B1337" s="173" t="s">
        <v>1664</v>
      </c>
      <c r="C1337" s="175"/>
      <c r="D1337" s="200" t="s">
        <v>8104</v>
      </c>
      <c r="E1337" s="179"/>
      <c r="F1337" s="177" t="s">
        <v>1664</v>
      </c>
      <c r="G1337" s="179"/>
      <c r="H1337" s="178" t="s">
        <v>194</v>
      </c>
      <c r="I1337" s="179"/>
    </row>
    <row r="1338" spans="1:9" ht="13.2" x14ac:dyDescent="0.25">
      <c r="A1338" s="256"/>
      <c r="B1338" s="173" t="s">
        <v>1665</v>
      </c>
      <c r="C1338" s="175"/>
      <c r="D1338" s="200" t="s">
        <v>8105</v>
      </c>
      <c r="E1338" s="179"/>
      <c r="F1338" s="177" t="s">
        <v>1665</v>
      </c>
      <c r="G1338" s="179"/>
      <c r="H1338" s="178" t="s">
        <v>194</v>
      </c>
      <c r="I1338" s="179"/>
    </row>
    <row r="1339" spans="1:9" ht="13.2" x14ac:dyDescent="0.25">
      <c r="A1339" s="256"/>
      <c r="B1339" s="173" t="s">
        <v>1666</v>
      </c>
      <c r="C1339" s="175"/>
      <c r="D1339" s="200" t="s">
        <v>8106</v>
      </c>
      <c r="E1339" s="179"/>
      <c r="F1339" s="177" t="s">
        <v>1666</v>
      </c>
      <c r="G1339" s="179"/>
      <c r="H1339" s="178" t="s">
        <v>194</v>
      </c>
      <c r="I1339" s="179"/>
    </row>
    <row r="1340" spans="1:9" ht="13.2" x14ac:dyDescent="0.25">
      <c r="A1340" s="256"/>
      <c r="B1340" s="173" t="s">
        <v>1667</v>
      </c>
      <c r="C1340" s="175"/>
      <c r="D1340" s="200" t="s">
        <v>8107</v>
      </c>
      <c r="E1340" s="179"/>
      <c r="F1340" s="177" t="s">
        <v>1667</v>
      </c>
      <c r="G1340" s="179"/>
      <c r="H1340" s="178" t="s">
        <v>194</v>
      </c>
      <c r="I1340" s="179"/>
    </row>
    <row r="1341" spans="1:9" ht="13.2" x14ac:dyDescent="0.25">
      <c r="A1341" s="256"/>
      <c r="B1341" s="173" t="s">
        <v>1668</v>
      </c>
      <c r="C1341" s="175"/>
      <c r="D1341" s="200" t="s">
        <v>8108</v>
      </c>
      <c r="E1341" s="179"/>
      <c r="F1341" s="177" t="s">
        <v>1668</v>
      </c>
      <c r="G1341" s="179"/>
      <c r="H1341" s="178" t="s">
        <v>194</v>
      </c>
      <c r="I1341" s="179"/>
    </row>
    <row r="1342" spans="1:9" ht="13.2" x14ac:dyDescent="0.25">
      <c r="A1342" s="256"/>
      <c r="B1342" s="173" t="s">
        <v>1669</v>
      </c>
      <c r="C1342" s="175"/>
      <c r="D1342" s="200" t="s">
        <v>8109</v>
      </c>
      <c r="E1342" s="179"/>
      <c r="F1342" s="177" t="s">
        <v>1669</v>
      </c>
      <c r="G1342" s="179"/>
      <c r="H1342" s="178" t="s">
        <v>194</v>
      </c>
      <c r="I1342" s="179"/>
    </row>
    <row r="1343" spans="1:9" ht="13.2" x14ac:dyDescent="0.25">
      <c r="A1343" s="256"/>
      <c r="B1343" s="173" t="s">
        <v>1670</v>
      </c>
      <c r="C1343" s="175"/>
      <c r="D1343" s="200" t="s">
        <v>8110</v>
      </c>
      <c r="E1343" s="179"/>
      <c r="F1343" s="177" t="s">
        <v>1670</v>
      </c>
      <c r="G1343" s="179"/>
      <c r="H1343" s="178" t="s">
        <v>194</v>
      </c>
      <c r="I1343" s="179"/>
    </row>
    <row r="1344" spans="1:9" ht="13.2" x14ac:dyDescent="0.25">
      <c r="A1344" s="256"/>
      <c r="B1344" s="168" t="s">
        <v>199</v>
      </c>
      <c r="C1344" s="181"/>
      <c r="D1344" s="201" t="s">
        <v>8111</v>
      </c>
      <c r="E1344" s="161"/>
      <c r="F1344" s="171" t="s">
        <v>199</v>
      </c>
      <c r="G1344" s="161"/>
      <c r="H1344" s="161"/>
      <c r="I1344" s="161"/>
    </row>
    <row r="1345" spans="1:9" ht="13.2" x14ac:dyDescent="0.25">
      <c r="A1345" s="256"/>
      <c r="B1345" s="182"/>
      <c r="C1345" s="181"/>
      <c r="D1345" s="181"/>
      <c r="E1345" s="161"/>
      <c r="F1345" s="183"/>
      <c r="G1345" s="161"/>
      <c r="H1345" s="161"/>
      <c r="I1345" s="161"/>
    </row>
    <row r="1346" spans="1:9" ht="13.2" x14ac:dyDescent="0.25">
      <c r="A1346" s="256"/>
      <c r="B1346" s="168" t="s">
        <v>1671</v>
      </c>
      <c r="C1346" s="181"/>
      <c r="D1346" s="201">
        <v>100</v>
      </c>
      <c r="E1346" s="161"/>
      <c r="F1346" s="183"/>
      <c r="G1346" s="161"/>
      <c r="H1346" s="161"/>
      <c r="I1346" s="161"/>
    </row>
    <row r="1347" spans="1:9" ht="13.2" x14ac:dyDescent="0.25">
      <c r="A1347" s="256"/>
      <c r="B1347" s="168" t="s">
        <v>1672</v>
      </c>
      <c r="C1347" s="181"/>
      <c r="D1347" s="201">
        <v>50</v>
      </c>
      <c r="E1347" s="161"/>
      <c r="F1347" s="183"/>
      <c r="G1347" s="161"/>
      <c r="H1347" s="161"/>
      <c r="I1347" s="161"/>
    </row>
    <row r="1348" spans="1:9" ht="13.2" x14ac:dyDescent="0.25">
      <c r="A1348" s="256"/>
      <c r="B1348" s="168" t="s">
        <v>1673</v>
      </c>
      <c r="C1348" s="181"/>
      <c r="D1348" s="201">
        <v>50</v>
      </c>
      <c r="E1348" s="161"/>
      <c r="F1348" s="183"/>
      <c r="G1348" s="161"/>
      <c r="H1348" s="161"/>
      <c r="I1348" s="161"/>
    </row>
    <row r="1349" spans="1:9" ht="13.2" x14ac:dyDescent="0.25">
      <c r="A1349" s="256"/>
      <c r="B1349" s="168" t="s">
        <v>1674</v>
      </c>
      <c r="C1349" s="181"/>
      <c r="D1349" s="201">
        <v>50</v>
      </c>
      <c r="E1349" s="161"/>
      <c r="F1349" s="183"/>
      <c r="G1349" s="161"/>
      <c r="H1349" s="161"/>
      <c r="I1349" s="161"/>
    </row>
    <row r="1350" spans="1:9" ht="13.2" x14ac:dyDescent="0.25">
      <c r="A1350" s="256"/>
      <c r="B1350" s="168" t="s">
        <v>1675</v>
      </c>
      <c r="C1350" s="181"/>
      <c r="D1350" s="201">
        <v>100</v>
      </c>
      <c r="E1350" s="161"/>
      <c r="F1350" s="183"/>
      <c r="G1350" s="161"/>
      <c r="H1350" s="161"/>
      <c r="I1350" s="161"/>
    </row>
    <row r="1351" spans="1:9" ht="13.2" x14ac:dyDescent="0.25">
      <c r="A1351" s="256"/>
      <c r="B1351" s="168" t="s">
        <v>1676</v>
      </c>
      <c r="C1351" s="181"/>
      <c r="D1351" s="201">
        <v>100</v>
      </c>
      <c r="E1351" s="161"/>
      <c r="F1351" s="183"/>
      <c r="G1351" s="161"/>
      <c r="H1351" s="161"/>
      <c r="I1351" s="161"/>
    </row>
    <row r="1352" spans="1:9" ht="13.2" x14ac:dyDescent="0.25">
      <c r="A1352" s="256"/>
      <c r="B1352" s="168" t="s">
        <v>1677</v>
      </c>
      <c r="C1352" s="181"/>
      <c r="D1352" s="201">
        <v>100</v>
      </c>
      <c r="E1352" s="161"/>
      <c r="F1352" s="183"/>
      <c r="G1352" s="161"/>
      <c r="H1352" s="161"/>
      <c r="I1352" s="161"/>
    </row>
    <row r="1353" spans="1:9" ht="13.2" x14ac:dyDescent="0.25">
      <c r="A1353" s="256"/>
      <c r="B1353" s="168" t="s">
        <v>1678</v>
      </c>
      <c r="C1353" s="181"/>
      <c r="D1353" s="201">
        <v>100</v>
      </c>
      <c r="E1353" s="161"/>
      <c r="F1353" s="183"/>
      <c r="G1353" s="161"/>
      <c r="H1353" s="161"/>
      <c r="I1353" s="161"/>
    </row>
    <row r="1354" spans="1:9" ht="13.2" x14ac:dyDescent="0.25">
      <c r="A1354" s="256"/>
      <c r="B1354" s="168" t="s">
        <v>1679</v>
      </c>
      <c r="C1354" s="181"/>
      <c r="D1354" s="201">
        <v>100</v>
      </c>
      <c r="E1354" s="161"/>
      <c r="F1354" s="183"/>
      <c r="G1354" s="161"/>
      <c r="H1354" s="161"/>
      <c r="I1354" s="161"/>
    </row>
    <row r="1355" spans="1:9" ht="13.2" x14ac:dyDescent="0.25">
      <c r="A1355" s="256"/>
      <c r="B1355" s="168" t="s">
        <v>1680</v>
      </c>
      <c r="C1355" s="181"/>
      <c r="D1355" s="201">
        <v>100</v>
      </c>
      <c r="E1355" s="161"/>
      <c r="F1355" s="183"/>
      <c r="G1355" s="161"/>
      <c r="H1355" s="161"/>
      <c r="I1355" s="161"/>
    </row>
    <row r="1356" spans="1:9" ht="13.2" x14ac:dyDescent="0.25">
      <c r="A1356" s="256"/>
      <c r="B1356" s="182"/>
      <c r="C1356" s="181"/>
      <c r="D1356" s="181"/>
      <c r="E1356" s="161"/>
      <c r="F1356" s="183"/>
      <c r="G1356" s="161"/>
      <c r="H1356" s="161"/>
      <c r="I1356" s="161"/>
    </row>
    <row r="1357" spans="1:9" ht="13.2" x14ac:dyDescent="0.25">
      <c r="A1357" s="256"/>
      <c r="B1357" s="162" t="s">
        <v>203</v>
      </c>
      <c r="C1357" s="207"/>
      <c r="D1357" s="202">
        <v>85</v>
      </c>
      <c r="F1357" s="183"/>
      <c r="G1357" s="161"/>
      <c r="H1357" s="161"/>
      <c r="I1357" s="161"/>
    </row>
    <row r="1358" spans="1:9" ht="13.2" x14ac:dyDescent="0.25">
      <c r="A1358" s="256"/>
      <c r="B1358" s="182"/>
      <c r="C1358" s="190"/>
      <c r="D1358" s="190"/>
      <c r="F1358" s="183"/>
      <c r="G1358" s="161"/>
      <c r="H1358" s="161"/>
      <c r="I1358" s="161"/>
    </row>
    <row r="1359" spans="1:9" ht="13.2" x14ac:dyDescent="0.25">
      <c r="A1359" s="256"/>
      <c r="B1359" s="173" t="s">
        <v>204</v>
      </c>
      <c r="C1359" s="208"/>
      <c r="D1359" s="204">
        <v>85</v>
      </c>
      <c r="E1359" s="176"/>
      <c r="F1359" s="186"/>
      <c r="G1359" s="179"/>
      <c r="H1359" s="179"/>
      <c r="I1359" s="179"/>
    </row>
    <row r="1360" spans="1:9" ht="13.2" x14ac:dyDescent="0.25">
      <c r="A1360" s="256"/>
      <c r="B1360" s="182"/>
      <c r="C1360" s="190"/>
      <c r="D1360" s="190"/>
      <c r="F1360" s="183"/>
      <c r="G1360" s="161"/>
      <c r="H1360" s="161"/>
      <c r="I1360" s="161"/>
    </row>
    <row r="1361" spans="1:9" ht="17.399999999999999" x14ac:dyDescent="0.25">
      <c r="A1361" s="216"/>
      <c r="B1361" s="193" t="s">
        <v>205</v>
      </c>
      <c r="C1361" s="194">
        <v>85</v>
      </c>
      <c r="D1361" s="195"/>
      <c r="F1361" s="183"/>
      <c r="G1361" s="161"/>
      <c r="H1361" s="161"/>
      <c r="I1361" s="161"/>
    </row>
    <row r="1362" spans="1:9" ht="17.399999999999999" x14ac:dyDescent="0.25">
      <c r="A1362" s="196"/>
      <c r="B1362" s="182"/>
      <c r="C1362" s="170"/>
      <c r="D1362" s="170"/>
      <c r="E1362" s="161"/>
      <c r="F1362" s="183"/>
      <c r="G1362" s="161"/>
      <c r="H1362" s="161"/>
      <c r="I1362" s="161"/>
    </row>
    <row r="1363" spans="1:9" ht="13.2" x14ac:dyDescent="0.25">
      <c r="A1363" s="273" t="s">
        <v>170</v>
      </c>
      <c r="B1363" s="162" t="s">
        <v>1681</v>
      </c>
      <c r="C1363" s="164"/>
      <c r="D1363" s="197" t="s">
        <v>184</v>
      </c>
      <c r="E1363" s="161"/>
      <c r="F1363" s="165" t="s">
        <v>1682</v>
      </c>
      <c r="G1363" s="167"/>
      <c r="H1363" s="166" t="s">
        <v>186</v>
      </c>
      <c r="I1363" s="161"/>
    </row>
    <row r="1364" spans="1:9" ht="13.2" x14ac:dyDescent="0.25">
      <c r="A1364" s="256"/>
      <c r="B1364" s="168" t="s">
        <v>1683</v>
      </c>
      <c r="C1364" s="170"/>
      <c r="D1364" s="198" t="s">
        <v>184</v>
      </c>
      <c r="E1364" s="161"/>
      <c r="F1364" s="171" t="s">
        <v>1684</v>
      </c>
      <c r="G1364" s="161"/>
      <c r="H1364" s="172" t="s">
        <v>186</v>
      </c>
      <c r="I1364" s="161"/>
    </row>
    <row r="1365" spans="1:9" ht="13.2" x14ac:dyDescent="0.25">
      <c r="A1365" s="274" t="s">
        <v>1685</v>
      </c>
      <c r="B1365" s="168" t="s">
        <v>1686</v>
      </c>
      <c r="C1365" s="170"/>
      <c r="D1365" s="198" t="s">
        <v>184</v>
      </c>
      <c r="E1365" s="161"/>
      <c r="F1365" s="171" t="s">
        <v>1687</v>
      </c>
      <c r="G1365" s="161"/>
      <c r="H1365" s="172" t="s">
        <v>186</v>
      </c>
      <c r="I1365" s="161"/>
    </row>
    <row r="1366" spans="1:9" ht="13.2" x14ac:dyDescent="0.25">
      <c r="A1366" s="256"/>
      <c r="B1366" s="168" t="s">
        <v>1688</v>
      </c>
      <c r="C1366" s="170"/>
      <c r="D1366" s="198" t="s">
        <v>184</v>
      </c>
      <c r="E1366" s="161"/>
      <c r="F1366" s="171" t="s">
        <v>1689</v>
      </c>
      <c r="G1366" s="161"/>
      <c r="H1366" s="172" t="s">
        <v>186</v>
      </c>
      <c r="I1366" s="161"/>
    </row>
    <row r="1367" spans="1:9" ht="13.2" x14ac:dyDescent="0.25">
      <c r="A1367" s="256"/>
      <c r="B1367" s="173" t="s">
        <v>1690</v>
      </c>
      <c r="C1367" s="175"/>
      <c r="D1367" s="200" t="s">
        <v>8112</v>
      </c>
      <c r="E1367" s="179"/>
      <c r="F1367" s="177" t="s">
        <v>1690</v>
      </c>
      <c r="G1367" s="179"/>
      <c r="H1367" s="178" t="s">
        <v>194</v>
      </c>
      <c r="I1367" s="179"/>
    </row>
    <row r="1368" spans="1:9" ht="13.2" x14ac:dyDescent="0.25">
      <c r="A1368" s="256"/>
      <c r="B1368" s="173" t="s">
        <v>1691</v>
      </c>
      <c r="C1368" s="175"/>
      <c r="D1368" s="200" t="s">
        <v>198</v>
      </c>
      <c r="E1368" s="179"/>
      <c r="F1368" s="177" t="s">
        <v>1691</v>
      </c>
      <c r="G1368" s="179"/>
      <c r="H1368" s="178" t="s">
        <v>194</v>
      </c>
      <c r="I1368" s="179"/>
    </row>
    <row r="1369" spans="1:9" ht="13.2" x14ac:dyDescent="0.25">
      <c r="A1369" s="256"/>
      <c r="B1369" s="173" t="s">
        <v>1692</v>
      </c>
      <c r="C1369" s="175"/>
      <c r="D1369" s="200" t="s">
        <v>198</v>
      </c>
      <c r="E1369" s="179"/>
      <c r="F1369" s="177" t="s">
        <v>1692</v>
      </c>
      <c r="G1369" s="179"/>
      <c r="H1369" s="178" t="s">
        <v>194</v>
      </c>
      <c r="I1369" s="179"/>
    </row>
    <row r="1370" spans="1:9" ht="13.2" x14ac:dyDescent="0.25">
      <c r="A1370" s="256"/>
      <c r="B1370" s="173" t="s">
        <v>1693</v>
      </c>
      <c r="C1370" s="175"/>
      <c r="D1370" s="200" t="s">
        <v>198</v>
      </c>
      <c r="E1370" s="179"/>
      <c r="F1370" s="177" t="s">
        <v>1693</v>
      </c>
      <c r="G1370" s="179"/>
      <c r="H1370" s="178" t="s">
        <v>194</v>
      </c>
      <c r="I1370" s="179"/>
    </row>
    <row r="1371" spans="1:9" ht="13.2" x14ac:dyDescent="0.25">
      <c r="A1371" s="256"/>
      <c r="B1371" s="168" t="s">
        <v>199</v>
      </c>
      <c r="C1371" s="181"/>
      <c r="D1371" s="201">
        <v>66</v>
      </c>
      <c r="E1371" s="161"/>
      <c r="F1371" s="171" t="s">
        <v>199</v>
      </c>
      <c r="G1371" s="161"/>
      <c r="H1371" s="161"/>
      <c r="I1371" s="161"/>
    </row>
    <row r="1372" spans="1:9" ht="13.2" x14ac:dyDescent="0.25">
      <c r="A1372" s="256"/>
      <c r="B1372" s="182"/>
      <c r="C1372" s="181"/>
      <c r="D1372" s="181"/>
      <c r="E1372" s="161"/>
      <c r="F1372" s="183"/>
      <c r="G1372" s="161"/>
      <c r="H1372" s="161"/>
      <c r="I1372" s="161"/>
    </row>
    <row r="1373" spans="1:9" ht="13.2" x14ac:dyDescent="0.25">
      <c r="A1373" s="256"/>
      <c r="B1373" s="168" t="s">
        <v>1694</v>
      </c>
      <c r="C1373" s="181"/>
      <c r="D1373" s="201">
        <v>0</v>
      </c>
      <c r="E1373" s="161"/>
      <c r="F1373" s="183"/>
      <c r="G1373" s="161"/>
      <c r="H1373" s="161"/>
      <c r="I1373" s="161"/>
    </row>
    <row r="1374" spans="1:9" ht="13.2" x14ac:dyDescent="0.25">
      <c r="A1374" s="256"/>
      <c r="B1374" s="168" t="s">
        <v>1695</v>
      </c>
      <c r="C1374" s="181"/>
      <c r="D1374" s="201">
        <v>0</v>
      </c>
      <c r="E1374" s="161"/>
      <c r="F1374" s="183"/>
      <c r="G1374" s="161"/>
      <c r="H1374" s="161"/>
      <c r="I1374" s="161"/>
    </row>
    <row r="1375" spans="1:9" ht="13.2" x14ac:dyDescent="0.25">
      <c r="A1375" s="256"/>
      <c r="B1375" s="168" t="s">
        <v>1696</v>
      </c>
      <c r="C1375" s="181"/>
      <c r="D1375" s="201">
        <v>0</v>
      </c>
      <c r="E1375" s="161"/>
      <c r="F1375" s="183"/>
      <c r="G1375" s="161"/>
      <c r="H1375" s="161"/>
      <c r="I1375" s="161"/>
    </row>
    <row r="1376" spans="1:9" ht="13.2" x14ac:dyDescent="0.25">
      <c r="A1376" s="256"/>
      <c r="B1376" s="168" t="s">
        <v>1697</v>
      </c>
      <c r="C1376" s="181"/>
      <c r="D1376" s="201">
        <v>0</v>
      </c>
      <c r="E1376" s="161"/>
      <c r="F1376" s="183"/>
      <c r="G1376" s="161"/>
      <c r="H1376" s="161"/>
      <c r="I1376" s="161"/>
    </row>
    <row r="1377" spans="1:9" ht="13.2" x14ac:dyDescent="0.25">
      <c r="A1377" s="256"/>
      <c r="B1377" s="182"/>
      <c r="C1377" s="181"/>
      <c r="D1377" s="181"/>
      <c r="E1377" s="161"/>
      <c r="F1377" s="183"/>
      <c r="G1377" s="161"/>
      <c r="H1377" s="161"/>
      <c r="I1377" s="161"/>
    </row>
    <row r="1378" spans="1:9" ht="13.2" x14ac:dyDescent="0.25">
      <c r="A1378" s="256"/>
      <c r="B1378" s="162" t="s">
        <v>203</v>
      </c>
      <c r="C1378" s="207"/>
      <c r="D1378" s="202">
        <v>0</v>
      </c>
      <c r="F1378" s="183"/>
      <c r="G1378" s="161"/>
      <c r="H1378" s="161"/>
      <c r="I1378" s="161"/>
    </row>
    <row r="1379" spans="1:9" ht="13.2" x14ac:dyDescent="0.25">
      <c r="A1379" s="256"/>
      <c r="B1379" s="182"/>
      <c r="C1379" s="190"/>
      <c r="D1379" s="190"/>
      <c r="F1379" s="183"/>
      <c r="G1379" s="161"/>
      <c r="H1379" s="161"/>
      <c r="I1379" s="161"/>
    </row>
    <row r="1380" spans="1:9" ht="13.2" x14ac:dyDescent="0.25">
      <c r="A1380" s="256"/>
      <c r="B1380" s="173" t="s">
        <v>204</v>
      </c>
      <c r="C1380" s="208"/>
      <c r="D1380" s="204">
        <v>0</v>
      </c>
      <c r="E1380" s="176"/>
      <c r="F1380" s="186"/>
      <c r="G1380" s="179"/>
      <c r="H1380" s="179"/>
      <c r="I1380" s="179"/>
    </row>
    <row r="1381" spans="1:9" ht="13.2" x14ac:dyDescent="0.25">
      <c r="A1381" s="256"/>
      <c r="B1381" s="182"/>
      <c r="C1381" s="190"/>
      <c r="D1381" s="190"/>
      <c r="F1381" s="183"/>
      <c r="G1381" s="161"/>
      <c r="H1381" s="161"/>
      <c r="I1381" s="161"/>
    </row>
    <row r="1382" spans="1:9" ht="17.399999999999999" x14ac:dyDescent="0.25">
      <c r="A1382" s="216"/>
      <c r="B1382" s="193" t="s">
        <v>205</v>
      </c>
      <c r="C1382" s="194">
        <v>0</v>
      </c>
      <c r="D1382" s="195"/>
      <c r="F1382" s="183"/>
      <c r="G1382" s="161"/>
      <c r="H1382" s="161"/>
      <c r="I1382" s="161"/>
    </row>
    <row r="1383" spans="1:9" ht="17.399999999999999" x14ac:dyDescent="0.25">
      <c r="A1383" s="196"/>
      <c r="B1383" s="182"/>
      <c r="C1383" s="170"/>
      <c r="D1383" s="170"/>
      <c r="E1383" s="161"/>
      <c r="F1383" s="183"/>
      <c r="G1383" s="161"/>
      <c r="H1383" s="161"/>
      <c r="I1383" s="161"/>
    </row>
    <row r="1384" spans="1:9" ht="13.2" x14ac:dyDescent="0.25">
      <c r="A1384" s="273" t="s">
        <v>171</v>
      </c>
      <c r="B1384" s="162" t="s">
        <v>1698</v>
      </c>
      <c r="C1384" s="164"/>
      <c r="D1384" s="197" t="s">
        <v>219</v>
      </c>
      <c r="E1384" s="161"/>
      <c r="F1384" s="165" t="s">
        <v>1699</v>
      </c>
      <c r="G1384" s="167"/>
      <c r="H1384" s="166" t="s">
        <v>186</v>
      </c>
      <c r="I1384" s="161"/>
    </row>
    <row r="1385" spans="1:9" ht="13.2" x14ac:dyDescent="0.25">
      <c r="A1385" s="256"/>
      <c r="B1385" s="168" t="s">
        <v>1700</v>
      </c>
      <c r="C1385" s="170"/>
      <c r="D1385" s="198" t="s">
        <v>184</v>
      </c>
      <c r="E1385" s="161"/>
      <c r="F1385" s="171" t="s">
        <v>1701</v>
      </c>
      <c r="G1385" s="161"/>
      <c r="H1385" s="172" t="s">
        <v>186</v>
      </c>
      <c r="I1385" s="161"/>
    </row>
    <row r="1386" spans="1:9" ht="13.2" x14ac:dyDescent="0.25">
      <c r="A1386" s="274" t="s">
        <v>1702</v>
      </c>
      <c r="B1386" s="168" t="s">
        <v>1703</v>
      </c>
      <c r="C1386" s="170"/>
      <c r="D1386" s="198" t="s">
        <v>219</v>
      </c>
      <c r="E1386" s="161"/>
      <c r="F1386" s="171" t="s">
        <v>1704</v>
      </c>
      <c r="G1386" s="161"/>
      <c r="H1386" s="172" t="s">
        <v>186</v>
      </c>
      <c r="I1386" s="161"/>
    </row>
    <row r="1387" spans="1:9" ht="13.2" x14ac:dyDescent="0.25">
      <c r="A1387" s="256"/>
      <c r="B1387" s="173" t="s">
        <v>1705</v>
      </c>
      <c r="C1387" s="175"/>
      <c r="D1387" s="200" t="s">
        <v>8113</v>
      </c>
      <c r="E1387" s="179"/>
      <c r="F1387" s="177" t="s">
        <v>1705</v>
      </c>
      <c r="G1387" s="179"/>
      <c r="H1387" s="178" t="s">
        <v>194</v>
      </c>
      <c r="I1387" s="179"/>
    </row>
    <row r="1388" spans="1:9" ht="13.2" x14ac:dyDescent="0.25">
      <c r="A1388" s="256"/>
      <c r="B1388" s="173" t="s">
        <v>1706</v>
      </c>
      <c r="C1388" s="175"/>
      <c r="D1388" s="200" t="s">
        <v>8114</v>
      </c>
      <c r="E1388" s="179"/>
      <c r="F1388" s="177" t="s">
        <v>1706</v>
      </c>
      <c r="G1388" s="179"/>
      <c r="H1388" s="178" t="s">
        <v>194</v>
      </c>
      <c r="I1388" s="179"/>
    </row>
    <row r="1389" spans="1:9" ht="13.2" x14ac:dyDescent="0.25">
      <c r="A1389" s="256"/>
      <c r="B1389" s="173" t="s">
        <v>1707</v>
      </c>
      <c r="C1389" s="175"/>
      <c r="D1389" s="200" t="s">
        <v>8113</v>
      </c>
      <c r="E1389" s="179"/>
      <c r="F1389" s="177" t="s">
        <v>1707</v>
      </c>
      <c r="G1389" s="179"/>
      <c r="H1389" s="178" t="s">
        <v>194</v>
      </c>
      <c r="I1389" s="179"/>
    </row>
    <row r="1390" spans="1:9" ht="13.2" x14ac:dyDescent="0.25">
      <c r="A1390" s="256"/>
      <c r="B1390" s="168" t="s">
        <v>199</v>
      </c>
      <c r="C1390" s="181"/>
      <c r="D1390" s="201">
        <v>28</v>
      </c>
      <c r="E1390" s="161"/>
      <c r="F1390" s="171" t="s">
        <v>199</v>
      </c>
      <c r="G1390" s="161"/>
      <c r="H1390" s="161"/>
      <c r="I1390" s="161"/>
    </row>
    <row r="1391" spans="1:9" ht="13.2" x14ac:dyDescent="0.25">
      <c r="A1391" s="256"/>
      <c r="B1391" s="182"/>
      <c r="C1391" s="181"/>
      <c r="D1391" s="181"/>
      <c r="E1391" s="161"/>
      <c r="F1391" s="183"/>
      <c r="G1391" s="161"/>
      <c r="H1391" s="161"/>
      <c r="I1391" s="161"/>
    </row>
    <row r="1392" spans="1:9" ht="13.2" x14ac:dyDescent="0.25">
      <c r="A1392" s="256"/>
      <c r="B1392" s="168" t="s">
        <v>1711</v>
      </c>
      <c r="C1392" s="181"/>
      <c r="D1392" s="201">
        <v>100</v>
      </c>
      <c r="E1392" s="161"/>
      <c r="F1392" s="183"/>
      <c r="G1392" s="161"/>
      <c r="H1392" s="161"/>
      <c r="I1392" s="161"/>
    </row>
    <row r="1393" spans="1:9" ht="13.2" x14ac:dyDescent="0.25">
      <c r="A1393" s="256"/>
      <c r="B1393" s="168" t="s">
        <v>1712</v>
      </c>
      <c r="C1393" s="181"/>
      <c r="D1393" s="201">
        <v>0</v>
      </c>
      <c r="E1393" s="161"/>
      <c r="F1393" s="183"/>
      <c r="G1393" s="161"/>
      <c r="H1393" s="161"/>
      <c r="I1393" s="161"/>
    </row>
    <row r="1394" spans="1:9" ht="13.2" x14ac:dyDescent="0.25">
      <c r="A1394" s="256"/>
      <c r="B1394" s="168" t="s">
        <v>1713</v>
      </c>
      <c r="C1394" s="181"/>
      <c r="D1394" s="201">
        <v>100</v>
      </c>
      <c r="E1394" s="161"/>
      <c r="F1394" s="183"/>
      <c r="G1394" s="161"/>
      <c r="H1394" s="161"/>
      <c r="I1394" s="161"/>
    </row>
    <row r="1395" spans="1:9" ht="13.2" x14ac:dyDescent="0.25">
      <c r="A1395" s="256"/>
      <c r="B1395" s="182"/>
      <c r="C1395" s="181"/>
      <c r="D1395" s="181"/>
      <c r="E1395" s="161"/>
      <c r="F1395" s="183"/>
      <c r="G1395" s="161"/>
      <c r="H1395" s="161"/>
      <c r="I1395" s="161"/>
    </row>
    <row r="1396" spans="1:9" ht="13.2" x14ac:dyDescent="0.25">
      <c r="A1396" s="256"/>
      <c r="B1396" s="162" t="s">
        <v>203</v>
      </c>
      <c r="C1396" s="207"/>
      <c r="D1396" s="202">
        <v>66.67</v>
      </c>
      <c r="F1396" s="183"/>
      <c r="G1396" s="161"/>
      <c r="H1396" s="161"/>
      <c r="I1396" s="161"/>
    </row>
    <row r="1397" spans="1:9" ht="13.2" x14ac:dyDescent="0.25">
      <c r="A1397" s="256"/>
      <c r="B1397" s="182"/>
      <c r="C1397" s="190"/>
      <c r="D1397" s="190"/>
      <c r="F1397" s="183"/>
      <c r="G1397" s="161"/>
      <c r="H1397" s="161"/>
      <c r="I1397" s="161"/>
    </row>
    <row r="1398" spans="1:9" ht="13.2" x14ac:dyDescent="0.25">
      <c r="A1398" s="256"/>
      <c r="B1398" s="173" t="s">
        <v>204</v>
      </c>
      <c r="C1398" s="208"/>
      <c r="D1398" s="204">
        <v>66.67</v>
      </c>
      <c r="E1398" s="176"/>
      <c r="F1398" s="186"/>
      <c r="G1398" s="179"/>
      <c r="H1398" s="179"/>
      <c r="I1398" s="179"/>
    </row>
    <row r="1399" spans="1:9" ht="13.2" x14ac:dyDescent="0.25">
      <c r="A1399" s="256"/>
      <c r="B1399" s="182"/>
      <c r="C1399" s="190"/>
      <c r="D1399" s="190"/>
      <c r="F1399" s="183"/>
      <c r="G1399" s="161"/>
      <c r="H1399" s="161"/>
      <c r="I1399" s="161"/>
    </row>
    <row r="1400" spans="1:9" ht="17.399999999999999" x14ac:dyDescent="0.25">
      <c r="A1400" s="216"/>
      <c r="B1400" s="193" t="s">
        <v>205</v>
      </c>
      <c r="C1400" s="194">
        <v>66.666666666666671</v>
      </c>
      <c r="D1400" s="195"/>
      <c r="F1400" s="183"/>
      <c r="G1400" s="161"/>
      <c r="H1400" s="161"/>
      <c r="I1400" s="161"/>
    </row>
    <row r="1401" spans="1:9" ht="17.399999999999999" x14ac:dyDescent="0.25">
      <c r="A1401" s="196"/>
      <c r="B1401" s="182"/>
      <c r="C1401" s="170"/>
      <c r="D1401" s="170"/>
      <c r="E1401" s="161"/>
      <c r="F1401" s="183"/>
      <c r="G1401" s="161"/>
      <c r="H1401" s="161"/>
      <c r="I1401" s="161"/>
    </row>
    <row r="1402" spans="1:9" ht="13.2" x14ac:dyDescent="0.25">
      <c r="A1402" s="273" t="s">
        <v>172</v>
      </c>
      <c r="B1402" s="162" t="s">
        <v>1714</v>
      </c>
      <c r="C1402" s="164"/>
      <c r="D1402" s="197" t="s">
        <v>214</v>
      </c>
      <c r="E1402" s="161"/>
      <c r="F1402" s="165" t="s">
        <v>1715</v>
      </c>
      <c r="G1402" s="167"/>
      <c r="H1402" s="166" t="s">
        <v>186</v>
      </c>
      <c r="I1402" s="161"/>
    </row>
    <row r="1403" spans="1:9" ht="13.2" x14ac:dyDescent="0.25">
      <c r="A1403" s="256"/>
      <c r="B1403" s="168" t="s">
        <v>1716</v>
      </c>
      <c r="C1403" s="170"/>
      <c r="D1403" s="198" t="s">
        <v>214</v>
      </c>
      <c r="E1403" s="161"/>
      <c r="F1403" s="171" t="s">
        <v>1717</v>
      </c>
      <c r="G1403" s="161"/>
      <c r="H1403" s="172" t="s">
        <v>186</v>
      </c>
      <c r="I1403" s="161"/>
    </row>
    <row r="1404" spans="1:9" ht="13.2" x14ac:dyDescent="0.25">
      <c r="A1404" s="274" t="s">
        <v>1718</v>
      </c>
      <c r="B1404" s="168" t="s">
        <v>1719</v>
      </c>
      <c r="C1404" s="170"/>
      <c r="D1404" s="198" t="s">
        <v>219</v>
      </c>
      <c r="E1404" s="161"/>
      <c r="F1404" s="171" t="s">
        <v>1720</v>
      </c>
      <c r="G1404" s="161"/>
      <c r="H1404" s="172" t="s">
        <v>186</v>
      </c>
      <c r="I1404" s="161"/>
    </row>
    <row r="1405" spans="1:9" ht="13.2" x14ac:dyDescent="0.25">
      <c r="A1405" s="256"/>
      <c r="B1405" s="173" t="s">
        <v>1721</v>
      </c>
      <c r="C1405" s="175"/>
      <c r="D1405" s="200" t="s">
        <v>8115</v>
      </c>
      <c r="E1405" s="179"/>
      <c r="F1405" s="177" t="s">
        <v>1721</v>
      </c>
      <c r="G1405" s="179"/>
      <c r="H1405" s="178" t="s">
        <v>194</v>
      </c>
      <c r="I1405" s="179"/>
    </row>
    <row r="1406" spans="1:9" ht="13.2" x14ac:dyDescent="0.25">
      <c r="A1406" s="256"/>
      <c r="B1406" s="173" t="s">
        <v>1724</v>
      </c>
      <c r="C1406" s="175"/>
      <c r="D1406" s="200" t="s">
        <v>8116</v>
      </c>
      <c r="E1406" s="179"/>
      <c r="F1406" s="177" t="s">
        <v>1724</v>
      </c>
      <c r="G1406" s="179"/>
      <c r="H1406" s="178" t="s">
        <v>194</v>
      </c>
      <c r="I1406" s="179"/>
    </row>
    <row r="1407" spans="1:9" ht="13.2" x14ac:dyDescent="0.25">
      <c r="A1407" s="256"/>
      <c r="B1407" s="173" t="s">
        <v>1726</v>
      </c>
      <c r="C1407" s="175"/>
      <c r="D1407" s="200" t="s">
        <v>8117</v>
      </c>
      <c r="E1407" s="179"/>
      <c r="F1407" s="177" t="s">
        <v>1726</v>
      </c>
      <c r="G1407" s="179"/>
      <c r="H1407" s="178" t="s">
        <v>194</v>
      </c>
      <c r="I1407" s="179"/>
    </row>
    <row r="1408" spans="1:9" ht="13.2" x14ac:dyDescent="0.25">
      <c r="A1408" s="256"/>
      <c r="B1408" s="168" t="s">
        <v>199</v>
      </c>
      <c r="C1408" s="181"/>
      <c r="D1408" s="201" t="s">
        <v>8118</v>
      </c>
      <c r="E1408" s="161"/>
      <c r="F1408" s="171" t="s">
        <v>199</v>
      </c>
      <c r="G1408" s="161"/>
      <c r="H1408" s="161"/>
      <c r="I1408" s="161"/>
    </row>
    <row r="1409" spans="1:9" ht="13.2" x14ac:dyDescent="0.25">
      <c r="A1409" s="256"/>
      <c r="B1409" s="182"/>
      <c r="C1409" s="181"/>
      <c r="D1409" s="181"/>
      <c r="E1409" s="161"/>
      <c r="F1409" s="183"/>
      <c r="G1409" s="161"/>
      <c r="H1409" s="161"/>
      <c r="I1409" s="161"/>
    </row>
    <row r="1410" spans="1:9" ht="13.2" x14ac:dyDescent="0.25">
      <c r="A1410" s="256"/>
      <c r="B1410" s="168" t="s">
        <v>1730</v>
      </c>
      <c r="C1410" s="181"/>
      <c r="D1410" s="201">
        <v>50</v>
      </c>
      <c r="E1410" s="161"/>
      <c r="F1410" s="183"/>
      <c r="G1410" s="161"/>
      <c r="H1410" s="161"/>
      <c r="I1410" s="161"/>
    </row>
    <row r="1411" spans="1:9" ht="13.2" x14ac:dyDescent="0.25">
      <c r="A1411" s="256"/>
      <c r="B1411" s="168" t="s">
        <v>1731</v>
      </c>
      <c r="C1411" s="181"/>
      <c r="D1411" s="201">
        <v>50</v>
      </c>
      <c r="E1411" s="161"/>
      <c r="F1411" s="183"/>
      <c r="G1411" s="161"/>
      <c r="H1411" s="161"/>
      <c r="I1411" s="161"/>
    </row>
    <row r="1412" spans="1:9" ht="13.2" x14ac:dyDescent="0.25">
      <c r="A1412" s="256"/>
      <c r="B1412" s="168" t="s">
        <v>1732</v>
      </c>
      <c r="C1412" s="181"/>
      <c r="D1412" s="201">
        <v>100</v>
      </c>
      <c r="E1412" s="161"/>
      <c r="F1412" s="183"/>
      <c r="G1412" s="161"/>
      <c r="H1412" s="161"/>
      <c r="I1412" s="161"/>
    </row>
    <row r="1413" spans="1:9" ht="13.2" x14ac:dyDescent="0.25">
      <c r="A1413" s="256"/>
      <c r="B1413" s="182"/>
      <c r="C1413" s="181"/>
      <c r="D1413" s="181"/>
      <c r="E1413" s="161"/>
      <c r="F1413" s="183"/>
      <c r="G1413" s="161"/>
      <c r="H1413" s="161"/>
      <c r="I1413" s="161"/>
    </row>
    <row r="1414" spans="1:9" ht="13.2" x14ac:dyDescent="0.25">
      <c r="A1414" s="256"/>
      <c r="B1414" s="162" t="s">
        <v>203</v>
      </c>
      <c r="C1414" s="207"/>
      <c r="D1414" s="202">
        <v>66.67</v>
      </c>
      <c r="F1414" s="183"/>
      <c r="G1414" s="161"/>
      <c r="H1414" s="161"/>
      <c r="I1414" s="161"/>
    </row>
    <row r="1415" spans="1:9" ht="13.2" x14ac:dyDescent="0.25">
      <c r="A1415" s="256"/>
      <c r="B1415" s="182"/>
      <c r="C1415" s="190"/>
      <c r="D1415" s="190"/>
      <c r="F1415" s="183"/>
      <c r="G1415" s="161"/>
      <c r="H1415" s="161"/>
      <c r="I1415" s="161"/>
    </row>
    <row r="1416" spans="1:9" ht="13.2" x14ac:dyDescent="0.25">
      <c r="A1416" s="256"/>
      <c r="B1416" s="173" t="s">
        <v>204</v>
      </c>
      <c r="C1416" s="208"/>
      <c r="D1416" s="204">
        <v>66.67</v>
      </c>
      <c r="E1416" s="176"/>
      <c r="F1416" s="186"/>
      <c r="G1416" s="179"/>
      <c r="H1416" s="179"/>
      <c r="I1416" s="179"/>
    </row>
    <row r="1417" spans="1:9" ht="13.2" x14ac:dyDescent="0.25">
      <c r="A1417" s="256"/>
      <c r="B1417" s="182"/>
      <c r="C1417" s="190"/>
      <c r="D1417" s="190"/>
      <c r="F1417" s="183"/>
      <c r="G1417" s="161"/>
      <c r="H1417" s="161"/>
      <c r="I1417" s="161"/>
    </row>
    <row r="1418" spans="1:9" ht="17.399999999999999" x14ac:dyDescent="0.25">
      <c r="A1418" s="216"/>
      <c r="B1418" s="193" t="s">
        <v>205</v>
      </c>
      <c r="C1418" s="194">
        <v>66.666666666666671</v>
      </c>
      <c r="D1418" s="195"/>
      <c r="F1418" s="183"/>
      <c r="G1418" s="161"/>
      <c r="H1418" s="161"/>
      <c r="I1418" s="161"/>
    </row>
    <row r="1419" spans="1:9" ht="17.399999999999999" x14ac:dyDescent="0.25">
      <c r="A1419" s="196"/>
      <c r="B1419" s="182"/>
      <c r="C1419" s="170"/>
      <c r="D1419" s="170"/>
      <c r="E1419" s="161"/>
      <c r="F1419" s="183"/>
      <c r="G1419" s="161"/>
      <c r="H1419" s="161"/>
      <c r="I1419" s="161"/>
    </row>
    <row r="1420" spans="1:9" ht="13.2" x14ac:dyDescent="0.25">
      <c r="A1420" s="273" t="s">
        <v>173</v>
      </c>
      <c r="B1420" s="162" t="s">
        <v>1733</v>
      </c>
      <c r="C1420" s="164"/>
      <c r="D1420" s="197" t="s">
        <v>219</v>
      </c>
      <c r="E1420" s="161"/>
      <c r="F1420" s="165" t="s">
        <v>1734</v>
      </c>
      <c r="G1420" s="167"/>
      <c r="H1420" s="166" t="s">
        <v>186</v>
      </c>
      <c r="I1420" s="161"/>
    </row>
    <row r="1421" spans="1:9" ht="13.2" x14ac:dyDescent="0.25">
      <c r="A1421" s="256"/>
      <c r="B1421" s="168" t="s">
        <v>1735</v>
      </c>
      <c r="C1421" s="170"/>
      <c r="D1421" s="198" t="s">
        <v>214</v>
      </c>
      <c r="E1421" s="161"/>
      <c r="F1421" s="171" t="s">
        <v>1736</v>
      </c>
      <c r="G1421" s="161"/>
      <c r="H1421" s="172" t="s">
        <v>186</v>
      </c>
      <c r="I1421" s="161"/>
    </row>
    <row r="1422" spans="1:9" ht="13.2" x14ac:dyDescent="0.25">
      <c r="A1422" s="274" t="s">
        <v>1737</v>
      </c>
      <c r="B1422" s="168" t="s">
        <v>1738</v>
      </c>
      <c r="C1422" s="170"/>
      <c r="D1422" s="198" t="s">
        <v>184</v>
      </c>
      <c r="E1422" s="161"/>
      <c r="F1422" s="171" t="s">
        <v>1739</v>
      </c>
      <c r="G1422" s="161"/>
      <c r="H1422" s="172" t="s">
        <v>186</v>
      </c>
      <c r="I1422" s="161"/>
    </row>
    <row r="1423" spans="1:9" ht="13.2" x14ac:dyDescent="0.25">
      <c r="A1423" s="256"/>
      <c r="B1423" s="168" t="s">
        <v>1740</v>
      </c>
      <c r="C1423" s="170"/>
      <c r="D1423" s="198" t="s">
        <v>116</v>
      </c>
      <c r="E1423" s="161"/>
      <c r="F1423" s="171" t="s">
        <v>1741</v>
      </c>
      <c r="G1423" s="161"/>
      <c r="H1423" s="172" t="s">
        <v>116</v>
      </c>
      <c r="I1423" s="161"/>
    </row>
    <row r="1424" spans="1:9" ht="13.2" x14ac:dyDescent="0.25">
      <c r="A1424" s="256"/>
      <c r="B1424" s="168" t="s">
        <v>1742</v>
      </c>
      <c r="C1424" s="170"/>
      <c r="D1424" s="198" t="s">
        <v>116</v>
      </c>
      <c r="E1424" s="161"/>
      <c r="F1424" s="171" t="s">
        <v>1743</v>
      </c>
      <c r="G1424" s="161"/>
      <c r="H1424" s="172" t="s">
        <v>116</v>
      </c>
      <c r="I1424" s="161"/>
    </row>
    <row r="1425" spans="1:9" ht="13.2" x14ac:dyDescent="0.25">
      <c r="A1425" s="256"/>
      <c r="B1425" s="168" t="s">
        <v>1744</v>
      </c>
      <c r="C1425" s="170"/>
      <c r="D1425" s="198" t="s">
        <v>116</v>
      </c>
      <c r="E1425" s="161"/>
      <c r="F1425" s="171" t="s">
        <v>1745</v>
      </c>
      <c r="G1425" s="161"/>
      <c r="H1425" s="172" t="s">
        <v>116</v>
      </c>
      <c r="I1425" s="161"/>
    </row>
    <row r="1426" spans="1:9" ht="13.2" x14ac:dyDescent="0.25">
      <c r="A1426" s="256"/>
      <c r="B1426" s="168" t="s">
        <v>1746</v>
      </c>
      <c r="C1426" s="170"/>
      <c r="D1426" s="198" t="s">
        <v>116</v>
      </c>
      <c r="E1426" s="161"/>
      <c r="F1426" s="171" t="s">
        <v>1747</v>
      </c>
      <c r="G1426" s="161"/>
      <c r="H1426" s="172" t="s">
        <v>116</v>
      </c>
      <c r="I1426" s="161"/>
    </row>
    <row r="1427" spans="1:9" ht="13.2" x14ac:dyDescent="0.25">
      <c r="A1427" s="256"/>
      <c r="B1427" s="168" t="s">
        <v>1748</v>
      </c>
      <c r="C1427" s="170"/>
      <c r="D1427" s="198" t="s">
        <v>116</v>
      </c>
      <c r="E1427" s="161"/>
      <c r="F1427" s="171" t="s">
        <v>1749</v>
      </c>
      <c r="G1427" s="161"/>
      <c r="H1427" s="172" t="s">
        <v>116</v>
      </c>
      <c r="I1427" s="161"/>
    </row>
    <row r="1428" spans="1:9" ht="13.2" x14ac:dyDescent="0.25">
      <c r="A1428" s="256"/>
      <c r="B1428" s="168" t="s">
        <v>1750</v>
      </c>
      <c r="C1428" s="170"/>
      <c r="D1428" s="198" t="s">
        <v>116</v>
      </c>
      <c r="E1428" s="161"/>
      <c r="F1428" s="171" t="s">
        <v>1751</v>
      </c>
      <c r="G1428" s="161"/>
      <c r="H1428" s="172" t="s">
        <v>116</v>
      </c>
      <c r="I1428" s="161"/>
    </row>
    <row r="1429" spans="1:9" ht="13.2" x14ac:dyDescent="0.25">
      <c r="A1429" s="256"/>
      <c r="B1429" s="168" t="s">
        <v>1752</v>
      </c>
      <c r="C1429" s="170"/>
      <c r="D1429" s="198" t="s">
        <v>116</v>
      </c>
      <c r="E1429" s="161"/>
      <c r="F1429" s="171" t="s">
        <v>1753</v>
      </c>
      <c r="G1429" s="161"/>
      <c r="H1429" s="172" t="s">
        <v>116</v>
      </c>
      <c r="I1429" s="161"/>
    </row>
    <row r="1430" spans="1:9" ht="13.2" x14ac:dyDescent="0.25">
      <c r="A1430" s="256"/>
      <c r="B1430" s="168" t="s">
        <v>1754</v>
      </c>
      <c r="C1430" s="170"/>
      <c r="D1430" s="198" t="s">
        <v>116</v>
      </c>
      <c r="E1430" s="161"/>
      <c r="F1430" s="171" t="s">
        <v>1755</v>
      </c>
      <c r="G1430" s="161"/>
      <c r="H1430" s="172" t="s">
        <v>116</v>
      </c>
      <c r="I1430" s="161"/>
    </row>
    <row r="1431" spans="1:9" ht="13.2" x14ac:dyDescent="0.25">
      <c r="A1431" s="256"/>
      <c r="B1431" s="173" t="s">
        <v>1756</v>
      </c>
      <c r="C1431" s="175"/>
      <c r="D1431" s="200" t="s">
        <v>8119</v>
      </c>
      <c r="E1431" s="179"/>
      <c r="F1431" s="177" t="s">
        <v>1756</v>
      </c>
      <c r="G1431" s="179"/>
      <c r="H1431" s="178" t="s">
        <v>194</v>
      </c>
      <c r="I1431" s="179"/>
    </row>
    <row r="1432" spans="1:9" ht="13.2" x14ac:dyDescent="0.25">
      <c r="A1432" s="256"/>
      <c r="B1432" s="173" t="s">
        <v>1758</v>
      </c>
      <c r="C1432" s="175"/>
      <c r="D1432" s="200" t="s">
        <v>8120</v>
      </c>
      <c r="E1432" s="179"/>
      <c r="F1432" s="177" t="s">
        <v>1758</v>
      </c>
      <c r="G1432" s="179"/>
      <c r="H1432" s="178" t="s">
        <v>194</v>
      </c>
      <c r="I1432" s="179"/>
    </row>
    <row r="1433" spans="1:9" ht="13.2" x14ac:dyDescent="0.25">
      <c r="A1433" s="256"/>
      <c r="B1433" s="173" t="s">
        <v>1761</v>
      </c>
      <c r="C1433" s="175"/>
      <c r="D1433" s="200" t="s">
        <v>198</v>
      </c>
      <c r="E1433" s="179"/>
      <c r="F1433" s="177" t="s">
        <v>1761</v>
      </c>
      <c r="G1433" s="179"/>
      <c r="H1433" s="178" t="s">
        <v>194</v>
      </c>
      <c r="I1433" s="179"/>
    </row>
    <row r="1434" spans="1:9" ht="13.2" x14ac:dyDescent="0.25">
      <c r="A1434" s="256"/>
      <c r="B1434" s="173" t="s">
        <v>1764</v>
      </c>
      <c r="C1434" s="175"/>
      <c r="D1434" s="200" t="s">
        <v>116</v>
      </c>
      <c r="E1434" s="179"/>
      <c r="F1434" s="177" t="s">
        <v>1764</v>
      </c>
      <c r="G1434" s="179"/>
      <c r="H1434" s="178" t="s">
        <v>116</v>
      </c>
      <c r="I1434" s="179"/>
    </row>
    <row r="1435" spans="1:9" ht="13.2" x14ac:dyDescent="0.25">
      <c r="A1435" s="256"/>
      <c r="B1435" s="173" t="s">
        <v>1766</v>
      </c>
      <c r="C1435" s="175"/>
      <c r="D1435" s="200" t="s">
        <v>116</v>
      </c>
      <c r="E1435" s="179"/>
      <c r="F1435" s="177" t="s">
        <v>1766</v>
      </c>
      <c r="G1435" s="179"/>
      <c r="H1435" s="178" t="s">
        <v>116</v>
      </c>
      <c r="I1435" s="179"/>
    </row>
    <row r="1436" spans="1:9" ht="13.2" x14ac:dyDescent="0.25">
      <c r="A1436" s="256"/>
      <c r="B1436" s="173" t="s">
        <v>1767</v>
      </c>
      <c r="C1436" s="175"/>
      <c r="D1436" s="200" t="s">
        <v>116</v>
      </c>
      <c r="E1436" s="179"/>
      <c r="F1436" s="177" t="s">
        <v>1767</v>
      </c>
      <c r="G1436" s="179"/>
      <c r="H1436" s="178" t="s">
        <v>116</v>
      </c>
      <c r="I1436" s="179"/>
    </row>
    <row r="1437" spans="1:9" ht="13.2" x14ac:dyDescent="0.25">
      <c r="A1437" s="256"/>
      <c r="B1437" s="173" t="s">
        <v>1768</v>
      </c>
      <c r="C1437" s="175"/>
      <c r="D1437" s="200" t="s">
        <v>116</v>
      </c>
      <c r="E1437" s="179"/>
      <c r="F1437" s="177" t="s">
        <v>1768</v>
      </c>
      <c r="G1437" s="179"/>
      <c r="H1437" s="178" t="s">
        <v>116</v>
      </c>
      <c r="I1437" s="179"/>
    </row>
    <row r="1438" spans="1:9" ht="13.2" x14ac:dyDescent="0.25">
      <c r="A1438" s="256"/>
      <c r="B1438" s="173" t="s">
        <v>1769</v>
      </c>
      <c r="C1438" s="175"/>
      <c r="D1438" s="200" t="s">
        <v>116</v>
      </c>
      <c r="E1438" s="179"/>
      <c r="F1438" s="177" t="s">
        <v>1769</v>
      </c>
      <c r="G1438" s="179"/>
      <c r="H1438" s="178" t="s">
        <v>116</v>
      </c>
      <c r="I1438" s="179"/>
    </row>
    <row r="1439" spans="1:9" ht="13.2" x14ac:dyDescent="0.25">
      <c r="A1439" s="256"/>
      <c r="B1439" s="173" t="s">
        <v>1770</v>
      </c>
      <c r="C1439" s="175"/>
      <c r="D1439" s="200" t="s">
        <v>116</v>
      </c>
      <c r="E1439" s="179"/>
      <c r="F1439" s="177" t="s">
        <v>1770</v>
      </c>
      <c r="G1439" s="179"/>
      <c r="H1439" s="178" t="s">
        <v>116</v>
      </c>
      <c r="I1439" s="179"/>
    </row>
    <row r="1440" spans="1:9" ht="13.2" x14ac:dyDescent="0.25">
      <c r="A1440" s="256"/>
      <c r="B1440" s="173" t="s">
        <v>1771</v>
      </c>
      <c r="C1440" s="175"/>
      <c r="D1440" s="200" t="s">
        <v>116</v>
      </c>
      <c r="E1440" s="179"/>
      <c r="F1440" s="177" t="s">
        <v>1771</v>
      </c>
      <c r="G1440" s="179"/>
      <c r="H1440" s="178" t="s">
        <v>116</v>
      </c>
      <c r="I1440" s="179"/>
    </row>
    <row r="1441" spans="1:9" ht="13.2" x14ac:dyDescent="0.25">
      <c r="A1441" s="256"/>
      <c r="B1441" s="173" t="s">
        <v>1772</v>
      </c>
      <c r="C1441" s="175"/>
      <c r="D1441" s="200" t="s">
        <v>116</v>
      </c>
      <c r="E1441" s="179"/>
      <c r="F1441" s="177" t="s">
        <v>1772</v>
      </c>
      <c r="G1441" s="179"/>
      <c r="H1441" s="178" t="s">
        <v>116</v>
      </c>
      <c r="I1441" s="179"/>
    </row>
    <row r="1442" spans="1:9" ht="13.2" x14ac:dyDescent="0.25">
      <c r="A1442" s="256"/>
      <c r="B1442" s="168" t="s">
        <v>199</v>
      </c>
      <c r="C1442" s="181"/>
      <c r="D1442" s="201">
        <v>48</v>
      </c>
      <c r="E1442" s="161"/>
      <c r="F1442" s="171" t="s">
        <v>199</v>
      </c>
      <c r="G1442" s="161"/>
      <c r="H1442" s="161"/>
      <c r="I1442" s="161"/>
    </row>
    <row r="1443" spans="1:9" ht="13.2" x14ac:dyDescent="0.25">
      <c r="A1443" s="256"/>
      <c r="B1443" s="182"/>
      <c r="C1443" s="181"/>
      <c r="D1443" s="181"/>
      <c r="E1443" s="161"/>
      <c r="F1443" s="183"/>
      <c r="G1443" s="161"/>
      <c r="H1443" s="161"/>
      <c r="I1443" s="161"/>
    </row>
    <row r="1444" spans="1:9" ht="13.2" x14ac:dyDescent="0.25">
      <c r="A1444" s="256"/>
      <c r="B1444" s="168" t="s">
        <v>1775</v>
      </c>
      <c r="C1444" s="181"/>
      <c r="D1444" s="201">
        <v>100</v>
      </c>
      <c r="E1444" s="161"/>
      <c r="F1444" s="183"/>
      <c r="G1444" s="161"/>
      <c r="H1444" s="161"/>
      <c r="I1444" s="161"/>
    </row>
    <row r="1445" spans="1:9" ht="13.2" x14ac:dyDescent="0.25">
      <c r="A1445" s="256"/>
      <c r="B1445" s="168" t="s">
        <v>1776</v>
      </c>
      <c r="C1445" s="181"/>
      <c r="D1445" s="201">
        <v>50</v>
      </c>
      <c r="E1445" s="161"/>
      <c r="F1445" s="183"/>
      <c r="G1445" s="161"/>
      <c r="H1445" s="161"/>
      <c r="I1445" s="161"/>
    </row>
    <row r="1446" spans="1:9" ht="13.2" x14ac:dyDescent="0.25">
      <c r="A1446" s="256"/>
      <c r="B1446" s="168" t="s">
        <v>1777</v>
      </c>
      <c r="C1446" s="181"/>
      <c r="D1446" s="201">
        <v>0</v>
      </c>
      <c r="E1446" s="161"/>
      <c r="F1446" s="183"/>
      <c r="G1446" s="161"/>
      <c r="H1446" s="161"/>
      <c r="I1446" s="161"/>
    </row>
    <row r="1447" spans="1:9" ht="13.2" x14ac:dyDescent="0.25">
      <c r="A1447" s="256"/>
      <c r="B1447" s="168" t="s">
        <v>1778</v>
      </c>
      <c r="C1447" s="181"/>
      <c r="D1447" s="201" t="s">
        <v>116</v>
      </c>
      <c r="E1447" s="161"/>
      <c r="F1447" s="183"/>
      <c r="G1447" s="161"/>
      <c r="H1447" s="161"/>
      <c r="I1447" s="161"/>
    </row>
    <row r="1448" spans="1:9" ht="13.2" x14ac:dyDescent="0.25">
      <c r="A1448" s="256"/>
      <c r="B1448" s="168" t="s">
        <v>1779</v>
      </c>
      <c r="C1448" s="181"/>
      <c r="D1448" s="201" t="s">
        <v>116</v>
      </c>
      <c r="E1448" s="161"/>
      <c r="F1448" s="183"/>
      <c r="G1448" s="161"/>
      <c r="H1448" s="161"/>
      <c r="I1448" s="161"/>
    </row>
    <row r="1449" spans="1:9" ht="13.2" x14ac:dyDescent="0.25">
      <c r="A1449" s="256"/>
      <c r="B1449" s="168" t="s">
        <v>1780</v>
      </c>
      <c r="C1449" s="181"/>
      <c r="D1449" s="201" t="s">
        <v>116</v>
      </c>
      <c r="E1449" s="161"/>
      <c r="F1449" s="183"/>
      <c r="G1449" s="161"/>
      <c r="H1449" s="161"/>
      <c r="I1449" s="161"/>
    </row>
    <row r="1450" spans="1:9" ht="13.2" x14ac:dyDescent="0.25">
      <c r="A1450" s="256"/>
      <c r="B1450" s="168" t="s">
        <v>1781</v>
      </c>
      <c r="C1450" s="181"/>
      <c r="D1450" s="201" t="s">
        <v>116</v>
      </c>
      <c r="E1450" s="161"/>
      <c r="F1450" s="183"/>
      <c r="G1450" s="161"/>
      <c r="H1450" s="161"/>
      <c r="I1450" s="161"/>
    </row>
    <row r="1451" spans="1:9" ht="13.2" x14ac:dyDescent="0.25">
      <c r="A1451" s="256"/>
      <c r="B1451" s="168" t="s">
        <v>1782</v>
      </c>
      <c r="C1451" s="181"/>
      <c r="D1451" s="201" t="s">
        <v>116</v>
      </c>
      <c r="E1451" s="161"/>
      <c r="F1451" s="183"/>
      <c r="G1451" s="161"/>
      <c r="H1451" s="161"/>
      <c r="I1451" s="161"/>
    </row>
    <row r="1452" spans="1:9" ht="13.2" x14ac:dyDescent="0.25">
      <c r="A1452" s="256"/>
      <c r="B1452" s="168" t="s">
        <v>1783</v>
      </c>
      <c r="C1452" s="181"/>
      <c r="D1452" s="201" t="s">
        <v>116</v>
      </c>
      <c r="E1452" s="161"/>
      <c r="F1452" s="183"/>
      <c r="G1452" s="161"/>
      <c r="H1452" s="161"/>
      <c r="I1452" s="161"/>
    </row>
    <row r="1453" spans="1:9" ht="13.2" x14ac:dyDescent="0.25">
      <c r="A1453" s="256"/>
      <c r="B1453" s="168" t="s">
        <v>1784</v>
      </c>
      <c r="C1453" s="181"/>
      <c r="D1453" s="201" t="s">
        <v>116</v>
      </c>
      <c r="E1453" s="161"/>
      <c r="F1453" s="183"/>
      <c r="G1453" s="161"/>
      <c r="H1453" s="161"/>
      <c r="I1453" s="161"/>
    </row>
    <row r="1454" spans="1:9" ht="13.2" x14ac:dyDescent="0.25">
      <c r="A1454" s="256"/>
      <c r="B1454" s="168" t="s">
        <v>1785</v>
      </c>
      <c r="C1454" s="181"/>
      <c r="D1454" s="201" t="s">
        <v>116</v>
      </c>
      <c r="E1454" s="161"/>
      <c r="F1454" s="183"/>
      <c r="G1454" s="161"/>
      <c r="H1454" s="161"/>
      <c r="I1454" s="161"/>
    </row>
    <row r="1455" spans="1:9" ht="13.2" x14ac:dyDescent="0.25">
      <c r="A1455" s="256"/>
      <c r="B1455" s="182"/>
      <c r="C1455" s="181"/>
      <c r="D1455" s="181"/>
      <c r="E1455" s="161"/>
      <c r="F1455" s="183"/>
      <c r="G1455" s="161"/>
      <c r="H1455" s="161"/>
      <c r="I1455" s="161"/>
    </row>
    <row r="1456" spans="1:9" ht="13.2" x14ac:dyDescent="0.25">
      <c r="A1456" s="256"/>
      <c r="B1456" s="162" t="s">
        <v>203</v>
      </c>
      <c r="C1456" s="207"/>
      <c r="D1456" s="202">
        <v>50</v>
      </c>
      <c r="F1456" s="183"/>
      <c r="G1456" s="161"/>
      <c r="H1456" s="161"/>
      <c r="I1456" s="161"/>
    </row>
    <row r="1457" spans="1:9" ht="13.2" x14ac:dyDescent="0.25">
      <c r="A1457" s="256"/>
      <c r="B1457" s="182"/>
      <c r="C1457" s="190"/>
      <c r="D1457" s="190"/>
      <c r="F1457" s="183"/>
      <c r="G1457" s="161"/>
      <c r="H1457" s="161"/>
      <c r="I1457" s="161"/>
    </row>
    <row r="1458" spans="1:9" ht="13.2" x14ac:dyDescent="0.25">
      <c r="A1458" s="256"/>
      <c r="B1458" s="173" t="s">
        <v>204</v>
      </c>
      <c r="C1458" s="208"/>
      <c r="D1458" s="204">
        <v>50</v>
      </c>
      <c r="E1458" s="176"/>
      <c r="F1458" s="186"/>
      <c r="G1458" s="179"/>
      <c r="H1458" s="179"/>
      <c r="I1458" s="179"/>
    </row>
    <row r="1459" spans="1:9" ht="13.2" x14ac:dyDescent="0.25">
      <c r="A1459" s="256"/>
      <c r="B1459" s="182"/>
      <c r="C1459" s="190"/>
      <c r="D1459" s="190"/>
      <c r="F1459" s="183"/>
      <c r="G1459" s="161"/>
      <c r="H1459" s="161"/>
      <c r="I1459" s="161"/>
    </row>
    <row r="1460" spans="1:9" ht="17.399999999999999" x14ac:dyDescent="0.25">
      <c r="A1460" s="216"/>
      <c r="B1460" s="193" t="s">
        <v>205</v>
      </c>
      <c r="C1460" s="194">
        <v>50</v>
      </c>
      <c r="D1460" s="195"/>
      <c r="F1460" s="183"/>
      <c r="G1460" s="161"/>
      <c r="H1460" s="161"/>
      <c r="I1460" s="161"/>
    </row>
    <row r="1461" spans="1:9" ht="17.399999999999999" x14ac:dyDescent="0.25">
      <c r="A1461" s="196"/>
      <c r="B1461" s="182"/>
      <c r="C1461" s="170"/>
      <c r="D1461" s="170"/>
      <c r="E1461" s="161"/>
      <c r="F1461" s="183"/>
      <c r="G1461" s="161"/>
      <c r="H1461" s="161"/>
      <c r="I1461" s="161"/>
    </row>
    <row r="1462" spans="1:9" ht="13.2" x14ac:dyDescent="0.25">
      <c r="A1462" s="273" t="s">
        <v>174</v>
      </c>
      <c r="B1462" s="162" t="s">
        <v>1786</v>
      </c>
      <c r="C1462" s="164"/>
      <c r="D1462" s="197" t="s">
        <v>184</v>
      </c>
      <c r="E1462" s="161"/>
      <c r="F1462" s="165" t="s">
        <v>1787</v>
      </c>
      <c r="G1462" s="167"/>
      <c r="H1462" s="166" t="s">
        <v>186</v>
      </c>
      <c r="I1462" s="161"/>
    </row>
    <row r="1463" spans="1:9" ht="13.2" x14ac:dyDescent="0.25">
      <c r="A1463" s="256"/>
      <c r="B1463" s="168" t="s">
        <v>1788</v>
      </c>
      <c r="C1463" s="170"/>
      <c r="D1463" s="198" t="s">
        <v>184</v>
      </c>
      <c r="E1463" s="161"/>
      <c r="F1463" s="171" t="s">
        <v>1789</v>
      </c>
      <c r="G1463" s="161"/>
      <c r="H1463" s="172" t="s">
        <v>186</v>
      </c>
      <c r="I1463" s="161"/>
    </row>
    <row r="1464" spans="1:9" ht="13.2" x14ac:dyDescent="0.25">
      <c r="A1464" s="274" t="s">
        <v>1790</v>
      </c>
      <c r="B1464" s="168" t="s">
        <v>1791</v>
      </c>
      <c r="C1464" s="170"/>
      <c r="D1464" s="198" t="s">
        <v>184</v>
      </c>
      <c r="E1464" s="161"/>
      <c r="F1464" s="171" t="s">
        <v>1792</v>
      </c>
      <c r="G1464" s="161"/>
      <c r="H1464" s="172" t="s">
        <v>186</v>
      </c>
      <c r="I1464" s="161"/>
    </row>
    <row r="1465" spans="1:9" ht="13.2" x14ac:dyDescent="0.25">
      <c r="A1465" s="256"/>
      <c r="B1465" s="173" t="s">
        <v>1793</v>
      </c>
      <c r="C1465" s="175"/>
      <c r="D1465" s="200" t="s">
        <v>8121</v>
      </c>
      <c r="E1465" s="179"/>
      <c r="F1465" s="177" t="s">
        <v>1793</v>
      </c>
      <c r="G1465" s="179"/>
      <c r="H1465" s="178" t="s">
        <v>194</v>
      </c>
      <c r="I1465" s="179"/>
    </row>
    <row r="1466" spans="1:9" ht="13.2" x14ac:dyDescent="0.25">
      <c r="A1466" s="256"/>
      <c r="B1466" s="173" t="s">
        <v>1796</v>
      </c>
      <c r="C1466" s="175"/>
      <c r="D1466" s="200" t="s">
        <v>259</v>
      </c>
      <c r="E1466" s="179"/>
      <c r="F1466" s="177" t="s">
        <v>1796</v>
      </c>
      <c r="G1466" s="179"/>
      <c r="H1466" s="178" t="s">
        <v>194</v>
      </c>
      <c r="I1466" s="179"/>
    </row>
    <row r="1467" spans="1:9" ht="13.2" x14ac:dyDescent="0.25">
      <c r="A1467" s="256"/>
      <c r="B1467" s="173" t="s">
        <v>1799</v>
      </c>
      <c r="C1467" s="175"/>
      <c r="D1467" s="200" t="s">
        <v>8122</v>
      </c>
      <c r="E1467" s="179"/>
      <c r="F1467" s="177" t="s">
        <v>1799</v>
      </c>
      <c r="G1467" s="179"/>
      <c r="H1467" s="178" t="s">
        <v>194</v>
      </c>
      <c r="I1467" s="179"/>
    </row>
    <row r="1468" spans="1:9" ht="13.2" x14ac:dyDescent="0.25">
      <c r="A1468" s="256"/>
      <c r="B1468" s="168" t="s">
        <v>199</v>
      </c>
      <c r="C1468" s="181"/>
      <c r="D1468" s="201" t="s">
        <v>8123</v>
      </c>
      <c r="E1468" s="161"/>
      <c r="F1468" s="171" t="s">
        <v>199</v>
      </c>
      <c r="G1468" s="161"/>
      <c r="H1468" s="161"/>
      <c r="I1468" s="161"/>
    </row>
    <row r="1469" spans="1:9" ht="13.2" x14ac:dyDescent="0.25">
      <c r="A1469" s="256"/>
      <c r="B1469" s="182"/>
      <c r="C1469" s="181"/>
      <c r="D1469" s="181"/>
      <c r="E1469" s="161"/>
      <c r="F1469" s="183"/>
      <c r="G1469" s="161"/>
      <c r="H1469" s="161"/>
      <c r="I1469" s="161"/>
    </row>
    <row r="1470" spans="1:9" ht="13.2" x14ac:dyDescent="0.25">
      <c r="A1470" s="256"/>
      <c r="B1470" s="168" t="s">
        <v>1802</v>
      </c>
      <c r="C1470" s="181"/>
      <c r="D1470" s="201">
        <v>0</v>
      </c>
      <c r="E1470" s="161"/>
      <c r="F1470" s="183"/>
      <c r="G1470" s="161"/>
      <c r="H1470" s="161"/>
      <c r="I1470" s="161"/>
    </row>
    <row r="1471" spans="1:9" ht="13.2" x14ac:dyDescent="0.25">
      <c r="A1471" s="256"/>
      <c r="B1471" s="168" t="s">
        <v>1803</v>
      </c>
      <c r="C1471" s="181"/>
      <c r="D1471" s="201">
        <v>0</v>
      </c>
      <c r="E1471" s="161"/>
      <c r="F1471" s="183"/>
      <c r="G1471" s="161"/>
      <c r="H1471" s="161"/>
      <c r="I1471" s="161"/>
    </row>
    <row r="1472" spans="1:9" ht="13.2" x14ac:dyDescent="0.25">
      <c r="A1472" s="256"/>
      <c r="B1472" s="168" t="s">
        <v>1804</v>
      </c>
      <c r="C1472" s="181"/>
      <c r="D1472" s="201">
        <v>0</v>
      </c>
      <c r="E1472" s="161"/>
      <c r="F1472" s="183"/>
      <c r="G1472" s="161"/>
      <c r="H1472" s="161"/>
      <c r="I1472" s="161"/>
    </row>
    <row r="1473" spans="1:9" ht="13.2" x14ac:dyDescent="0.25">
      <c r="A1473" s="256"/>
      <c r="B1473" s="182"/>
      <c r="C1473" s="181"/>
      <c r="D1473" s="181"/>
      <c r="E1473" s="161"/>
      <c r="F1473" s="183"/>
      <c r="G1473" s="161"/>
      <c r="H1473" s="161"/>
      <c r="I1473" s="161"/>
    </row>
    <row r="1474" spans="1:9" ht="13.2" x14ac:dyDescent="0.25">
      <c r="A1474" s="256"/>
      <c r="B1474" s="162" t="s">
        <v>203</v>
      </c>
      <c r="C1474" s="207"/>
      <c r="D1474" s="202">
        <v>0</v>
      </c>
      <c r="F1474" s="183"/>
      <c r="G1474" s="161"/>
      <c r="H1474" s="161"/>
      <c r="I1474" s="161"/>
    </row>
    <row r="1475" spans="1:9" ht="13.2" x14ac:dyDescent="0.25">
      <c r="A1475" s="256"/>
      <c r="B1475" s="182"/>
      <c r="C1475" s="190"/>
      <c r="D1475" s="190"/>
      <c r="F1475" s="183"/>
      <c r="G1475" s="161"/>
      <c r="H1475" s="161"/>
      <c r="I1475" s="161"/>
    </row>
    <row r="1476" spans="1:9" ht="13.2" x14ac:dyDescent="0.25">
      <c r="A1476" s="256"/>
      <c r="B1476" s="173" t="s">
        <v>204</v>
      </c>
      <c r="C1476" s="208"/>
      <c r="D1476" s="204">
        <v>0</v>
      </c>
      <c r="E1476" s="176"/>
      <c r="F1476" s="186"/>
      <c r="G1476" s="179"/>
      <c r="H1476" s="179"/>
      <c r="I1476" s="179"/>
    </row>
    <row r="1477" spans="1:9" ht="13.2" x14ac:dyDescent="0.25">
      <c r="A1477" s="256"/>
      <c r="B1477" s="182"/>
      <c r="C1477" s="190"/>
      <c r="D1477" s="190"/>
      <c r="F1477" s="183"/>
      <c r="G1477" s="161"/>
      <c r="H1477" s="161"/>
      <c r="I1477" s="161"/>
    </row>
    <row r="1478" spans="1:9" ht="17.399999999999999" x14ac:dyDescent="0.25">
      <c r="A1478" s="216"/>
      <c r="B1478" s="193" t="s">
        <v>205</v>
      </c>
      <c r="C1478" s="194">
        <v>0</v>
      </c>
      <c r="D1478" s="195"/>
      <c r="F1478" s="183"/>
      <c r="G1478" s="161"/>
      <c r="H1478" s="161"/>
      <c r="I1478" s="161"/>
    </row>
    <row r="1479" spans="1:9" ht="17.399999999999999" x14ac:dyDescent="0.25">
      <c r="A1479" s="196"/>
      <c r="B1479" s="182"/>
      <c r="C1479" s="170"/>
      <c r="D1479" s="170"/>
      <c r="E1479" s="161"/>
      <c r="F1479" s="183"/>
      <c r="G1479" s="161"/>
      <c r="H1479" s="161"/>
      <c r="I1479" s="161"/>
    </row>
    <row r="1480" spans="1:9" ht="13.2" x14ac:dyDescent="0.25">
      <c r="A1480" s="273" t="s">
        <v>175</v>
      </c>
      <c r="B1480" s="162" t="s">
        <v>1805</v>
      </c>
      <c r="C1480" s="164"/>
      <c r="D1480" s="197" t="s">
        <v>219</v>
      </c>
      <c r="E1480" s="161"/>
      <c r="F1480" s="165" t="s">
        <v>1806</v>
      </c>
      <c r="G1480" s="167"/>
      <c r="H1480" s="166" t="s">
        <v>186</v>
      </c>
      <c r="I1480" s="161"/>
    </row>
    <row r="1481" spans="1:9" ht="13.2" x14ac:dyDescent="0.25">
      <c r="A1481" s="256"/>
      <c r="B1481" s="168" t="s">
        <v>1807</v>
      </c>
      <c r="C1481" s="170"/>
      <c r="D1481" s="198" t="s">
        <v>184</v>
      </c>
      <c r="E1481" s="161"/>
      <c r="F1481" s="171" t="s">
        <v>1808</v>
      </c>
      <c r="G1481" s="161"/>
      <c r="H1481" s="172" t="s">
        <v>186</v>
      </c>
      <c r="I1481" s="161"/>
    </row>
    <row r="1482" spans="1:9" ht="13.2" x14ac:dyDescent="0.25">
      <c r="A1482" s="274" t="s">
        <v>1809</v>
      </c>
      <c r="B1482" s="168" t="s">
        <v>1810</v>
      </c>
      <c r="C1482" s="170"/>
      <c r="D1482" s="198" t="s">
        <v>184</v>
      </c>
      <c r="E1482" s="161"/>
      <c r="F1482" s="171" t="s">
        <v>1811</v>
      </c>
      <c r="G1482" s="161"/>
      <c r="H1482" s="172" t="s">
        <v>186</v>
      </c>
      <c r="I1482" s="161"/>
    </row>
    <row r="1483" spans="1:9" ht="13.2" x14ac:dyDescent="0.25">
      <c r="A1483" s="256"/>
      <c r="B1483" s="168" t="s">
        <v>1812</v>
      </c>
      <c r="C1483" s="170"/>
      <c r="D1483" s="198" t="s">
        <v>184</v>
      </c>
      <c r="E1483" s="161"/>
      <c r="F1483" s="171" t="s">
        <v>1813</v>
      </c>
      <c r="G1483" s="161"/>
      <c r="H1483" s="172" t="s">
        <v>186</v>
      </c>
      <c r="I1483" s="161"/>
    </row>
    <row r="1484" spans="1:9" ht="13.2" x14ac:dyDescent="0.25">
      <c r="A1484" s="256"/>
      <c r="B1484" s="173" t="s">
        <v>1814</v>
      </c>
      <c r="C1484" s="175"/>
      <c r="D1484" s="200" t="s">
        <v>8124</v>
      </c>
      <c r="E1484" s="179"/>
      <c r="F1484" s="177" t="s">
        <v>1814</v>
      </c>
      <c r="G1484" s="179"/>
      <c r="H1484" s="178" t="s">
        <v>194</v>
      </c>
      <c r="I1484" s="179"/>
    </row>
    <row r="1485" spans="1:9" ht="13.2" x14ac:dyDescent="0.25">
      <c r="A1485" s="256"/>
      <c r="B1485" s="173" t="s">
        <v>1817</v>
      </c>
      <c r="C1485" s="175"/>
      <c r="D1485" s="200" t="s">
        <v>259</v>
      </c>
      <c r="E1485" s="179"/>
      <c r="F1485" s="177" t="s">
        <v>1817</v>
      </c>
      <c r="G1485" s="179"/>
      <c r="H1485" s="178" t="s">
        <v>194</v>
      </c>
      <c r="I1485" s="179"/>
    </row>
    <row r="1486" spans="1:9" ht="13.2" x14ac:dyDescent="0.25">
      <c r="A1486" s="256"/>
      <c r="B1486" s="173" t="s">
        <v>1822</v>
      </c>
      <c r="C1486" s="175"/>
      <c r="D1486" s="200" t="s">
        <v>259</v>
      </c>
      <c r="E1486" s="179"/>
      <c r="F1486" s="177" t="s">
        <v>1822</v>
      </c>
      <c r="G1486" s="179"/>
      <c r="H1486" s="178" t="s">
        <v>194</v>
      </c>
      <c r="I1486" s="179"/>
    </row>
    <row r="1487" spans="1:9" ht="13.2" x14ac:dyDescent="0.25">
      <c r="A1487" s="256"/>
      <c r="B1487" s="173" t="s">
        <v>1823</v>
      </c>
      <c r="C1487" s="175"/>
      <c r="D1487" s="200" t="s">
        <v>259</v>
      </c>
      <c r="E1487" s="179"/>
      <c r="F1487" s="177" t="s">
        <v>1823</v>
      </c>
      <c r="G1487" s="179"/>
      <c r="H1487" s="178" t="s">
        <v>194</v>
      </c>
      <c r="I1487" s="179"/>
    </row>
    <row r="1488" spans="1:9" ht="13.2" x14ac:dyDescent="0.25">
      <c r="A1488" s="256"/>
      <c r="B1488" s="168" t="s">
        <v>199</v>
      </c>
      <c r="C1488" s="181"/>
      <c r="D1488" s="201">
        <v>99</v>
      </c>
      <c r="E1488" s="161"/>
      <c r="F1488" s="171" t="s">
        <v>199</v>
      </c>
      <c r="G1488" s="161"/>
      <c r="H1488" s="161"/>
      <c r="I1488" s="161"/>
    </row>
    <row r="1489" spans="1:9" ht="13.2" x14ac:dyDescent="0.25">
      <c r="A1489" s="256"/>
      <c r="B1489" s="182"/>
      <c r="C1489" s="181"/>
      <c r="D1489" s="181"/>
      <c r="E1489" s="161"/>
      <c r="F1489" s="183"/>
      <c r="G1489" s="161"/>
      <c r="H1489" s="161"/>
      <c r="I1489" s="161"/>
    </row>
    <row r="1490" spans="1:9" ht="13.2" x14ac:dyDescent="0.25">
      <c r="A1490" s="256"/>
      <c r="B1490" s="168" t="s">
        <v>1824</v>
      </c>
      <c r="C1490" s="181"/>
      <c r="D1490" s="201">
        <v>100</v>
      </c>
      <c r="E1490" s="161"/>
      <c r="F1490" s="183"/>
      <c r="G1490" s="161"/>
      <c r="H1490" s="161"/>
      <c r="I1490" s="161"/>
    </row>
    <row r="1491" spans="1:9" ht="13.2" x14ac:dyDescent="0.25">
      <c r="A1491" s="256"/>
      <c r="B1491" s="168" t="s">
        <v>1825</v>
      </c>
      <c r="C1491" s="181"/>
      <c r="D1491" s="201">
        <v>0</v>
      </c>
      <c r="E1491" s="161"/>
      <c r="F1491" s="183"/>
      <c r="G1491" s="161"/>
      <c r="H1491" s="161"/>
      <c r="I1491" s="161"/>
    </row>
    <row r="1492" spans="1:9" ht="13.2" x14ac:dyDescent="0.25">
      <c r="A1492" s="256"/>
      <c r="B1492" s="168" t="s">
        <v>1826</v>
      </c>
      <c r="C1492" s="181"/>
      <c r="D1492" s="201">
        <v>0</v>
      </c>
      <c r="E1492" s="161"/>
      <c r="F1492" s="183"/>
      <c r="G1492" s="161"/>
      <c r="H1492" s="161"/>
      <c r="I1492" s="161"/>
    </row>
    <row r="1493" spans="1:9" ht="13.2" x14ac:dyDescent="0.25">
      <c r="A1493" s="256"/>
      <c r="B1493" s="168" t="s">
        <v>1827</v>
      </c>
      <c r="C1493" s="181"/>
      <c r="D1493" s="201">
        <v>0</v>
      </c>
      <c r="E1493" s="161"/>
      <c r="F1493" s="183"/>
      <c r="G1493" s="161"/>
      <c r="H1493" s="161"/>
      <c r="I1493" s="161"/>
    </row>
    <row r="1494" spans="1:9" ht="13.2" x14ac:dyDescent="0.25">
      <c r="A1494" s="256"/>
      <c r="B1494" s="182"/>
      <c r="C1494" s="181"/>
      <c r="D1494" s="181"/>
      <c r="E1494" s="161"/>
      <c r="F1494" s="183"/>
      <c r="G1494" s="161"/>
      <c r="H1494" s="161"/>
      <c r="I1494" s="161"/>
    </row>
    <row r="1495" spans="1:9" ht="13.2" x14ac:dyDescent="0.25">
      <c r="A1495" s="256"/>
      <c r="B1495" s="162" t="s">
        <v>203</v>
      </c>
      <c r="C1495" s="207"/>
      <c r="D1495" s="202">
        <v>25</v>
      </c>
      <c r="F1495" s="183"/>
      <c r="G1495" s="161"/>
      <c r="H1495" s="161"/>
      <c r="I1495" s="161"/>
    </row>
    <row r="1496" spans="1:9" ht="13.2" x14ac:dyDescent="0.25">
      <c r="A1496" s="256"/>
      <c r="B1496" s="182"/>
      <c r="C1496" s="190"/>
      <c r="D1496" s="190"/>
      <c r="F1496" s="183"/>
      <c r="G1496" s="161"/>
      <c r="H1496" s="161"/>
      <c r="I1496" s="161"/>
    </row>
    <row r="1497" spans="1:9" ht="13.2" x14ac:dyDescent="0.25">
      <c r="A1497" s="256"/>
      <c r="B1497" s="173" t="s">
        <v>204</v>
      </c>
      <c r="C1497" s="208"/>
      <c r="D1497" s="204">
        <v>25</v>
      </c>
      <c r="E1497" s="176"/>
      <c r="F1497" s="186"/>
      <c r="G1497" s="179"/>
      <c r="H1497" s="179"/>
      <c r="I1497" s="179"/>
    </row>
    <row r="1498" spans="1:9" ht="13.2" x14ac:dyDescent="0.25">
      <c r="A1498" s="256"/>
      <c r="B1498" s="182"/>
      <c r="C1498" s="190"/>
      <c r="D1498" s="190"/>
      <c r="F1498" s="183"/>
      <c r="G1498" s="161"/>
      <c r="H1498" s="161"/>
      <c r="I1498" s="161"/>
    </row>
    <row r="1499" spans="1:9" ht="17.399999999999999" x14ac:dyDescent="0.25">
      <c r="A1499" s="216"/>
      <c r="B1499" s="193" t="s">
        <v>205</v>
      </c>
      <c r="C1499" s="194">
        <v>25</v>
      </c>
      <c r="D1499" s="195"/>
      <c r="F1499" s="183"/>
      <c r="G1499" s="161"/>
      <c r="H1499" s="161"/>
      <c r="I1499" s="161"/>
    </row>
    <row r="1500" spans="1:9" ht="17.399999999999999" x14ac:dyDescent="0.25">
      <c r="A1500" s="196"/>
      <c r="B1500" s="182"/>
      <c r="C1500" s="170"/>
      <c r="D1500" s="170"/>
      <c r="E1500" s="161"/>
      <c r="F1500" s="183"/>
      <c r="G1500" s="161"/>
      <c r="H1500" s="161"/>
      <c r="I1500" s="161"/>
    </row>
    <row r="1501" spans="1:9" ht="13.2" x14ac:dyDescent="0.25">
      <c r="A1501" s="273" t="s">
        <v>176</v>
      </c>
      <c r="B1501" s="162" t="s">
        <v>1828</v>
      </c>
      <c r="C1501" s="164"/>
      <c r="D1501" s="197" t="s">
        <v>219</v>
      </c>
      <c r="E1501" s="161"/>
      <c r="F1501" s="165" t="s">
        <v>1829</v>
      </c>
      <c r="G1501" s="167"/>
      <c r="H1501" s="166" t="s">
        <v>186</v>
      </c>
      <c r="I1501" s="161"/>
    </row>
    <row r="1502" spans="1:9" ht="13.2" x14ac:dyDescent="0.25">
      <c r="A1502" s="256"/>
      <c r="B1502" s="168" t="s">
        <v>1830</v>
      </c>
      <c r="C1502" s="170"/>
      <c r="D1502" s="198" t="s">
        <v>219</v>
      </c>
      <c r="E1502" s="161"/>
      <c r="F1502" s="171" t="s">
        <v>1831</v>
      </c>
      <c r="G1502" s="161"/>
      <c r="H1502" s="172" t="s">
        <v>186</v>
      </c>
      <c r="I1502" s="161"/>
    </row>
    <row r="1503" spans="1:9" ht="13.2" x14ac:dyDescent="0.25">
      <c r="A1503" s="274" t="s">
        <v>1832</v>
      </c>
      <c r="B1503" s="168" t="s">
        <v>1833</v>
      </c>
      <c r="C1503" s="170"/>
      <c r="D1503" s="198" t="s">
        <v>219</v>
      </c>
      <c r="E1503" s="161"/>
      <c r="F1503" s="171" t="s">
        <v>1834</v>
      </c>
      <c r="G1503" s="161"/>
      <c r="H1503" s="172" t="s">
        <v>186</v>
      </c>
      <c r="I1503" s="161"/>
    </row>
    <row r="1504" spans="1:9" ht="13.2" x14ac:dyDescent="0.25">
      <c r="A1504" s="256"/>
      <c r="B1504" s="173" t="s">
        <v>1835</v>
      </c>
      <c r="C1504" s="175"/>
      <c r="D1504" s="200" t="s">
        <v>8125</v>
      </c>
      <c r="E1504" s="179"/>
      <c r="F1504" s="177" t="s">
        <v>1835</v>
      </c>
      <c r="G1504" s="179"/>
      <c r="H1504" s="178" t="s">
        <v>194</v>
      </c>
      <c r="I1504" s="179"/>
    </row>
    <row r="1505" spans="1:9" ht="13.2" x14ac:dyDescent="0.25">
      <c r="A1505" s="256"/>
      <c r="B1505" s="173" t="s">
        <v>1838</v>
      </c>
      <c r="C1505" s="175"/>
      <c r="D1505" s="200" t="s">
        <v>8126</v>
      </c>
      <c r="E1505" s="179"/>
      <c r="F1505" s="177" t="s">
        <v>1838</v>
      </c>
      <c r="G1505" s="179"/>
      <c r="H1505" s="178" t="s">
        <v>194</v>
      </c>
      <c r="I1505" s="179"/>
    </row>
    <row r="1506" spans="1:9" ht="13.2" x14ac:dyDescent="0.25">
      <c r="A1506" s="256"/>
      <c r="B1506" s="173" t="s">
        <v>1841</v>
      </c>
      <c r="C1506" s="175"/>
      <c r="D1506" s="200" t="s">
        <v>8127</v>
      </c>
      <c r="E1506" s="179"/>
      <c r="F1506" s="177" t="s">
        <v>1841</v>
      </c>
      <c r="G1506" s="179"/>
      <c r="H1506" s="178" t="s">
        <v>194</v>
      </c>
      <c r="I1506" s="179"/>
    </row>
    <row r="1507" spans="1:9" ht="13.2" x14ac:dyDescent="0.25">
      <c r="A1507" s="256"/>
      <c r="B1507" s="168" t="s">
        <v>199</v>
      </c>
      <c r="C1507" s="181"/>
      <c r="D1507" s="201" t="s">
        <v>8128</v>
      </c>
      <c r="E1507" s="161"/>
      <c r="F1507" s="171" t="s">
        <v>199</v>
      </c>
      <c r="G1507" s="161"/>
      <c r="H1507" s="161"/>
      <c r="I1507" s="161"/>
    </row>
    <row r="1508" spans="1:9" ht="13.2" x14ac:dyDescent="0.25">
      <c r="A1508" s="256"/>
      <c r="B1508" s="182"/>
      <c r="C1508" s="181"/>
      <c r="D1508" s="181"/>
      <c r="E1508" s="161"/>
      <c r="F1508" s="183"/>
      <c r="G1508" s="161"/>
      <c r="H1508" s="161"/>
      <c r="I1508" s="161"/>
    </row>
    <row r="1509" spans="1:9" ht="13.2" x14ac:dyDescent="0.25">
      <c r="A1509" s="256"/>
      <c r="B1509" s="168" t="s">
        <v>1845</v>
      </c>
      <c r="C1509" s="181"/>
      <c r="D1509" s="201">
        <v>100</v>
      </c>
      <c r="E1509" s="161"/>
      <c r="F1509" s="183"/>
      <c r="G1509" s="161"/>
      <c r="H1509" s="161"/>
      <c r="I1509" s="161"/>
    </row>
    <row r="1510" spans="1:9" ht="13.2" x14ac:dyDescent="0.25">
      <c r="A1510" s="256"/>
      <c r="B1510" s="168" t="s">
        <v>1846</v>
      </c>
      <c r="C1510" s="181"/>
      <c r="D1510" s="201">
        <v>100</v>
      </c>
      <c r="E1510" s="161"/>
      <c r="F1510" s="183"/>
      <c r="G1510" s="161"/>
      <c r="H1510" s="161"/>
      <c r="I1510" s="161"/>
    </row>
    <row r="1511" spans="1:9" ht="13.2" x14ac:dyDescent="0.25">
      <c r="A1511" s="256"/>
      <c r="B1511" s="168" t="s">
        <v>1847</v>
      </c>
      <c r="C1511" s="181"/>
      <c r="D1511" s="201">
        <v>100</v>
      </c>
      <c r="E1511" s="161"/>
      <c r="F1511" s="183"/>
      <c r="G1511" s="161"/>
      <c r="H1511" s="161"/>
      <c r="I1511" s="161"/>
    </row>
    <row r="1512" spans="1:9" ht="13.2" x14ac:dyDescent="0.25">
      <c r="A1512" s="256"/>
      <c r="B1512" s="182"/>
      <c r="C1512" s="181"/>
      <c r="D1512" s="181"/>
      <c r="E1512" s="161"/>
      <c r="F1512" s="183"/>
      <c r="G1512" s="161"/>
      <c r="H1512" s="161"/>
      <c r="I1512" s="161"/>
    </row>
    <row r="1513" spans="1:9" ht="13.2" x14ac:dyDescent="0.25">
      <c r="A1513" s="256"/>
      <c r="B1513" s="162" t="s">
        <v>203</v>
      </c>
      <c r="C1513" s="207"/>
      <c r="D1513" s="202">
        <v>100</v>
      </c>
      <c r="F1513" s="183"/>
      <c r="G1513" s="161"/>
      <c r="H1513" s="161"/>
      <c r="I1513" s="161"/>
    </row>
    <row r="1514" spans="1:9" ht="13.2" x14ac:dyDescent="0.25">
      <c r="A1514" s="256"/>
      <c r="B1514" s="182"/>
      <c r="C1514" s="190"/>
      <c r="D1514" s="190"/>
      <c r="F1514" s="183"/>
      <c r="G1514" s="161"/>
      <c r="H1514" s="161"/>
      <c r="I1514" s="161"/>
    </row>
    <row r="1515" spans="1:9" ht="13.2" x14ac:dyDescent="0.25">
      <c r="A1515" s="256"/>
      <c r="B1515" s="173" t="s">
        <v>204</v>
      </c>
      <c r="C1515" s="208"/>
      <c r="D1515" s="204">
        <v>100</v>
      </c>
      <c r="E1515" s="176"/>
      <c r="F1515" s="186"/>
      <c r="G1515" s="179"/>
      <c r="H1515" s="179"/>
      <c r="I1515" s="179"/>
    </row>
    <row r="1516" spans="1:9" ht="13.2" x14ac:dyDescent="0.25">
      <c r="A1516" s="256"/>
      <c r="B1516" s="182"/>
      <c r="C1516" s="190"/>
      <c r="D1516" s="190"/>
      <c r="F1516" s="183"/>
      <c r="G1516" s="161"/>
      <c r="H1516" s="161"/>
      <c r="I1516" s="161"/>
    </row>
    <row r="1517" spans="1:9" ht="17.399999999999999" x14ac:dyDescent="0.25">
      <c r="A1517" s="216"/>
      <c r="B1517" s="193" t="s">
        <v>205</v>
      </c>
      <c r="C1517" s="194">
        <v>100</v>
      </c>
      <c r="D1517" s="195"/>
      <c r="F1517" s="183"/>
      <c r="G1517" s="161"/>
      <c r="H1517" s="161"/>
      <c r="I1517" s="161"/>
    </row>
    <row r="1518" spans="1:9" ht="17.399999999999999" x14ac:dyDescent="0.25">
      <c r="A1518" s="196"/>
      <c r="B1518" s="182"/>
      <c r="C1518" s="170"/>
      <c r="D1518" s="170"/>
      <c r="E1518" s="161"/>
      <c r="F1518" s="183"/>
      <c r="G1518" s="161"/>
      <c r="H1518" s="161"/>
      <c r="I1518" s="161"/>
    </row>
    <row r="1519" spans="1:9" ht="13.2" x14ac:dyDescent="0.25">
      <c r="A1519" s="273" t="s">
        <v>177</v>
      </c>
      <c r="B1519" s="162" t="s">
        <v>1848</v>
      </c>
      <c r="C1519" s="164"/>
      <c r="D1519" s="197" t="s">
        <v>219</v>
      </c>
      <c r="E1519" s="161"/>
      <c r="F1519" s="165" t="s">
        <v>1849</v>
      </c>
      <c r="G1519" s="167"/>
      <c r="H1519" s="166" t="s">
        <v>186</v>
      </c>
      <c r="I1519" s="161"/>
    </row>
    <row r="1520" spans="1:9" ht="13.2" x14ac:dyDescent="0.25">
      <c r="A1520" s="256"/>
      <c r="B1520" s="173" t="s">
        <v>1850</v>
      </c>
      <c r="C1520" s="175"/>
      <c r="D1520" s="200" t="s">
        <v>8129</v>
      </c>
      <c r="E1520" s="179"/>
      <c r="F1520" s="177" t="s">
        <v>1850</v>
      </c>
      <c r="G1520" s="179"/>
      <c r="H1520" s="178" t="s">
        <v>194</v>
      </c>
      <c r="I1520" s="179"/>
    </row>
    <row r="1521" spans="1:9" ht="13.2" x14ac:dyDescent="0.25">
      <c r="A1521" s="274" t="s">
        <v>1853</v>
      </c>
      <c r="B1521" s="168" t="s">
        <v>199</v>
      </c>
      <c r="C1521" s="181"/>
      <c r="D1521" s="201" t="s">
        <v>8130</v>
      </c>
      <c r="E1521" s="161"/>
      <c r="F1521" s="171" t="s">
        <v>199</v>
      </c>
      <c r="G1521" s="161"/>
      <c r="H1521" s="161"/>
      <c r="I1521" s="161"/>
    </row>
    <row r="1522" spans="1:9" ht="13.2" x14ac:dyDescent="0.25">
      <c r="A1522" s="256"/>
      <c r="B1522" s="182"/>
      <c r="C1522" s="181"/>
      <c r="D1522" s="181"/>
      <c r="E1522" s="161"/>
      <c r="F1522" s="183"/>
      <c r="G1522" s="161"/>
      <c r="H1522" s="161"/>
      <c r="I1522" s="161"/>
    </row>
    <row r="1523" spans="1:9" ht="13.2" x14ac:dyDescent="0.25">
      <c r="A1523" s="256"/>
      <c r="B1523" s="168" t="s">
        <v>1855</v>
      </c>
      <c r="C1523" s="181"/>
      <c r="D1523" s="201">
        <v>100</v>
      </c>
      <c r="E1523" s="161"/>
      <c r="F1523" s="183"/>
      <c r="G1523" s="161"/>
      <c r="H1523" s="161"/>
      <c r="I1523" s="161"/>
    </row>
    <row r="1524" spans="1:9" ht="13.2" x14ac:dyDescent="0.25">
      <c r="A1524" s="256"/>
      <c r="B1524" s="182"/>
      <c r="C1524" s="181"/>
      <c r="D1524" s="181"/>
      <c r="E1524" s="161"/>
      <c r="F1524" s="183"/>
      <c r="G1524" s="161"/>
      <c r="H1524" s="161"/>
      <c r="I1524" s="161"/>
    </row>
    <row r="1525" spans="1:9" ht="13.2" x14ac:dyDescent="0.25">
      <c r="A1525" s="256"/>
      <c r="B1525" s="162" t="s">
        <v>203</v>
      </c>
      <c r="C1525" s="207"/>
      <c r="D1525" s="202">
        <v>100</v>
      </c>
      <c r="F1525" s="183"/>
      <c r="G1525" s="161"/>
      <c r="H1525" s="161"/>
      <c r="I1525" s="161"/>
    </row>
    <row r="1526" spans="1:9" ht="13.2" x14ac:dyDescent="0.25">
      <c r="A1526" s="256"/>
      <c r="B1526" s="182"/>
      <c r="C1526" s="190"/>
      <c r="D1526" s="190"/>
      <c r="F1526" s="183"/>
      <c r="G1526" s="161"/>
      <c r="H1526" s="161"/>
      <c r="I1526" s="161"/>
    </row>
    <row r="1527" spans="1:9" ht="13.2" x14ac:dyDescent="0.25">
      <c r="A1527" s="256"/>
      <c r="B1527" s="173" t="s">
        <v>204</v>
      </c>
      <c r="C1527" s="208"/>
      <c r="D1527" s="204">
        <v>100</v>
      </c>
      <c r="E1527" s="176"/>
      <c r="F1527" s="186"/>
      <c r="G1527" s="179"/>
      <c r="H1527" s="179"/>
      <c r="I1527" s="179"/>
    </row>
    <row r="1528" spans="1:9" ht="13.2" x14ac:dyDescent="0.25">
      <c r="A1528" s="256"/>
      <c r="B1528" s="182"/>
      <c r="C1528" s="190"/>
      <c r="D1528" s="190"/>
      <c r="F1528" s="183"/>
      <c r="G1528" s="161"/>
      <c r="H1528" s="161"/>
      <c r="I1528" s="161"/>
    </row>
    <row r="1529" spans="1:9" ht="15.6" x14ac:dyDescent="0.25">
      <c r="A1529" s="275"/>
      <c r="B1529" s="193" t="s">
        <v>205</v>
      </c>
      <c r="C1529" s="194">
        <v>100</v>
      </c>
      <c r="D1529" s="195"/>
      <c r="F1529" s="183"/>
      <c r="G1529" s="161"/>
      <c r="H1529" s="161"/>
      <c r="I1529" s="161"/>
    </row>
    <row r="1530" spans="1:9" ht="17.399999999999999" x14ac:dyDescent="0.25">
      <c r="A1530" s="196"/>
      <c r="B1530" s="182"/>
      <c r="C1530" s="170"/>
      <c r="D1530" s="170"/>
      <c r="E1530" s="161"/>
      <c r="F1530" s="183"/>
      <c r="G1530" s="161"/>
      <c r="H1530" s="161"/>
      <c r="I1530" s="161"/>
    </row>
  </sheetData>
  <mergeCells count="119">
    <mergeCell ref="A1:A2"/>
    <mergeCell ref="B1:D1"/>
    <mergeCell ref="F1:H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E59:E1530 A1:A1530 B1:B2 C1:D1530 E1:E2 F1:I1530">
    <cfRule type="cellIs" dxfId="11" priority="1" operator="equal">
      <formula>"TODO"</formula>
    </cfRule>
  </conditionalFormatting>
  <conditionalFormatting sqref="B4:B1530 E59:E1530 A1:A1530 B1:B2 C1:D1530 E1:E2 F1:I1530">
    <cfRule type="expression" dxfId="10" priority="2">
      <formula>REGEXMATCH(A1, "^\d{5,}$")</formula>
    </cfRule>
  </conditionalFormatting>
  <conditionalFormatting sqref="B4:B1530 E59:E1530 A1:A1530 B1:B2 C1:D1530 E1:E2 F1:I1530">
    <cfRule type="containsText" dxfId="9" priority="3" operator="containsText" text="N/A">
      <formula>NOT(ISERROR(SEARCH(("N/A"),(A1))))</formula>
    </cfRule>
  </conditionalFormatting>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5"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26.4" x14ac:dyDescent="0.25">
      <c r="A2" s="218">
        <v>1</v>
      </c>
      <c r="B2" s="219" t="s">
        <v>8131</v>
      </c>
      <c r="C2" s="220" t="s">
        <v>8132</v>
      </c>
      <c r="D2" s="230" t="s">
        <v>8133</v>
      </c>
      <c r="E2" s="221" t="s">
        <v>1982</v>
      </c>
      <c r="F2" s="222" t="s">
        <v>8134</v>
      </c>
    </row>
    <row r="3" spans="1:6" ht="39.6" x14ac:dyDescent="0.25">
      <c r="A3" s="218">
        <v>2</v>
      </c>
      <c r="B3" s="219" t="s">
        <v>8135</v>
      </c>
      <c r="C3" s="220" t="s">
        <v>8136</v>
      </c>
      <c r="D3" s="230" t="s">
        <v>1864</v>
      </c>
      <c r="E3" s="221" t="s">
        <v>1982</v>
      </c>
      <c r="F3" s="222" t="s">
        <v>8137</v>
      </c>
    </row>
    <row r="4" spans="1:6" ht="26.4" x14ac:dyDescent="0.25">
      <c r="A4" s="218">
        <v>3</v>
      </c>
      <c r="B4" s="219" t="s">
        <v>8138</v>
      </c>
      <c r="C4" s="220" t="s">
        <v>8139</v>
      </c>
      <c r="D4" s="230" t="s">
        <v>8133</v>
      </c>
      <c r="E4" s="221" t="s">
        <v>1982</v>
      </c>
      <c r="F4" s="222" t="s">
        <v>8140</v>
      </c>
    </row>
    <row r="5" spans="1:6" ht="39.6" x14ac:dyDescent="0.25">
      <c r="A5" s="218">
        <v>5</v>
      </c>
      <c r="B5" s="219" t="s">
        <v>8141</v>
      </c>
      <c r="C5" s="220" t="s">
        <v>8142</v>
      </c>
      <c r="D5" s="230" t="s">
        <v>1864</v>
      </c>
      <c r="E5" s="221" t="s">
        <v>8143</v>
      </c>
      <c r="F5" s="222" t="s">
        <v>8144</v>
      </c>
    </row>
    <row r="6" spans="1:6" ht="52.8" x14ac:dyDescent="0.25">
      <c r="A6" s="218">
        <v>6</v>
      </c>
      <c r="B6" s="219" t="s">
        <v>8145</v>
      </c>
      <c r="C6" s="220" t="s">
        <v>8146</v>
      </c>
      <c r="D6" s="230" t="s">
        <v>1864</v>
      </c>
      <c r="E6" s="221" t="s">
        <v>2303</v>
      </c>
      <c r="F6" s="222" t="s">
        <v>8147</v>
      </c>
    </row>
    <row r="7" spans="1:6" ht="39.6" x14ac:dyDescent="0.25">
      <c r="A7" s="218">
        <v>7</v>
      </c>
      <c r="B7" s="219" t="s">
        <v>8148</v>
      </c>
      <c r="C7" s="220" t="s">
        <v>8149</v>
      </c>
      <c r="D7" s="230" t="s">
        <v>1864</v>
      </c>
      <c r="E7" s="221" t="s">
        <v>1928</v>
      </c>
      <c r="F7" s="222" t="s">
        <v>8150</v>
      </c>
    </row>
    <row r="8" spans="1:6" ht="66" x14ac:dyDescent="0.25">
      <c r="A8" s="218">
        <v>8</v>
      </c>
      <c r="B8" s="219" t="s">
        <v>8151</v>
      </c>
      <c r="C8" s="220" t="s">
        <v>8152</v>
      </c>
      <c r="D8" s="230" t="s">
        <v>8153</v>
      </c>
      <c r="E8" s="221" t="s">
        <v>1928</v>
      </c>
      <c r="F8" s="222" t="s">
        <v>8154</v>
      </c>
    </row>
    <row r="9" spans="1:6" ht="52.8" x14ac:dyDescent="0.25">
      <c r="A9" s="218">
        <v>9</v>
      </c>
      <c r="B9" s="219" t="s">
        <v>8155</v>
      </c>
      <c r="C9" s="220" t="s">
        <v>8156</v>
      </c>
      <c r="D9" s="230" t="s">
        <v>8157</v>
      </c>
      <c r="E9" s="221" t="s">
        <v>6614</v>
      </c>
      <c r="F9" s="222" t="s">
        <v>8158</v>
      </c>
    </row>
    <row r="10" spans="1:6" ht="52.8" x14ac:dyDescent="0.25">
      <c r="A10" s="218">
        <v>10</v>
      </c>
      <c r="B10" s="219" t="s">
        <v>8159</v>
      </c>
      <c r="C10" s="220" t="s">
        <v>8160</v>
      </c>
      <c r="D10" s="230" t="s">
        <v>1864</v>
      </c>
      <c r="E10" s="221" t="s">
        <v>6614</v>
      </c>
      <c r="F10" s="222" t="s">
        <v>8161</v>
      </c>
    </row>
    <row r="11" spans="1:6" ht="66" x14ac:dyDescent="0.25">
      <c r="A11" s="218">
        <v>11</v>
      </c>
      <c r="B11" s="219" t="s">
        <v>8162</v>
      </c>
      <c r="C11" s="220" t="s">
        <v>8163</v>
      </c>
      <c r="D11" s="230" t="s">
        <v>1864</v>
      </c>
      <c r="E11" s="221" t="s">
        <v>1982</v>
      </c>
      <c r="F11" s="222" t="s">
        <v>8164</v>
      </c>
    </row>
    <row r="12" spans="1:6" ht="52.8" x14ac:dyDescent="0.25">
      <c r="A12" s="218">
        <v>12</v>
      </c>
      <c r="B12" s="219" t="s">
        <v>8165</v>
      </c>
      <c r="C12" s="220" t="s">
        <v>8166</v>
      </c>
      <c r="D12" s="230" t="s">
        <v>1864</v>
      </c>
      <c r="E12" s="221" t="s">
        <v>1982</v>
      </c>
      <c r="F12" s="222" t="s">
        <v>8167</v>
      </c>
    </row>
    <row r="13" spans="1:6" ht="39.6" x14ac:dyDescent="0.25">
      <c r="A13" s="218">
        <v>13</v>
      </c>
      <c r="B13" s="219" t="s">
        <v>8168</v>
      </c>
      <c r="C13" s="220" t="s">
        <v>8169</v>
      </c>
      <c r="D13" s="230" t="s">
        <v>1864</v>
      </c>
      <c r="E13" s="221" t="s">
        <v>1982</v>
      </c>
      <c r="F13" s="222" t="s">
        <v>8170</v>
      </c>
    </row>
    <row r="14" spans="1:6" ht="52.8" x14ac:dyDescent="0.25">
      <c r="A14" s="218">
        <v>14</v>
      </c>
      <c r="B14" s="219" t="s">
        <v>8171</v>
      </c>
      <c r="C14" s="220" t="s">
        <v>8172</v>
      </c>
      <c r="D14" s="230" t="s">
        <v>1864</v>
      </c>
      <c r="E14" s="221" t="s">
        <v>1982</v>
      </c>
      <c r="F14" s="222" t="s">
        <v>8173</v>
      </c>
    </row>
    <row r="15" spans="1:6" ht="39.6" x14ac:dyDescent="0.25">
      <c r="A15" s="218">
        <v>15</v>
      </c>
      <c r="B15" s="219" t="s">
        <v>8174</v>
      </c>
      <c r="C15" s="220" t="s">
        <v>8175</v>
      </c>
      <c r="D15" s="230" t="s">
        <v>1864</v>
      </c>
      <c r="E15" s="221" t="s">
        <v>1982</v>
      </c>
      <c r="F15" s="222" t="s">
        <v>8176</v>
      </c>
    </row>
    <row r="16" spans="1:6" ht="39.6" x14ac:dyDescent="0.25">
      <c r="A16" s="218">
        <v>16</v>
      </c>
      <c r="B16" s="219" t="s">
        <v>8177</v>
      </c>
      <c r="C16" s="220" t="s">
        <v>8178</v>
      </c>
      <c r="D16" s="230" t="s">
        <v>1864</v>
      </c>
      <c r="E16" s="221" t="s">
        <v>1982</v>
      </c>
      <c r="F16" s="222" t="s">
        <v>8179</v>
      </c>
    </row>
    <row r="17" spans="1:6" ht="39.6" x14ac:dyDescent="0.25">
      <c r="A17" s="218">
        <v>17</v>
      </c>
      <c r="B17" s="219" t="s">
        <v>8180</v>
      </c>
      <c r="C17" s="220" t="s">
        <v>8181</v>
      </c>
      <c r="D17" s="230" t="s">
        <v>1864</v>
      </c>
      <c r="E17" s="221" t="s">
        <v>4260</v>
      </c>
      <c r="F17" s="222" t="s">
        <v>8182</v>
      </c>
    </row>
    <row r="18" spans="1:6" ht="52.8" x14ac:dyDescent="0.25">
      <c r="A18" s="218">
        <v>18</v>
      </c>
      <c r="B18" s="219" t="s">
        <v>8183</v>
      </c>
      <c r="C18" s="220" t="s">
        <v>8184</v>
      </c>
      <c r="D18" s="230" t="s">
        <v>1864</v>
      </c>
      <c r="E18" s="221" t="s">
        <v>1982</v>
      </c>
      <c r="F18" s="222" t="s">
        <v>8185</v>
      </c>
    </row>
    <row r="19" spans="1:6" ht="39.6" x14ac:dyDescent="0.25">
      <c r="A19" s="218">
        <v>19</v>
      </c>
      <c r="B19" s="219" t="s">
        <v>8174</v>
      </c>
      <c r="C19" s="220" t="s">
        <v>8175</v>
      </c>
      <c r="D19" s="230" t="s">
        <v>1864</v>
      </c>
      <c r="E19" s="221" t="s">
        <v>1982</v>
      </c>
      <c r="F19" s="222" t="s">
        <v>8186</v>
      </c>
    </row>
    <row r="20" spans="1:6" ht="39.6" x14ac:dyDescent="0.25">
      <c r="A20" s="218">
        <v>22</v>
      </c>
      <c r="B20" s="219" t="s">
        <v>4123</v>
      </c>
      <c r="C20" s="220" t="s">
        <v>8187</v>
      </c>
      <c r="D20" s="230" t="s">
        <v>8133</v>
      </c>
      <c r="E20" s="221" t="s">
        <v>2024</v>
      </c>
      <c r="F20" s="222" t="s">
        <v>8188</v>
      </c>
    </row>
    <row r="21" spans="1:6" ht="39.6" x14ac:dyDescent="0.25">
      <c r="A21" s="218">
        <v>23</v>
      </c>
      <c r="B21" s="219" t="s">
        <v>8189</v>
      </c>
      <c r="C21" s="220" t="s">
        <v>8190</v>
      </c>
      <c r="D21" s="230" t="s">
        <v>8133</v>
      </c>
      <c r="E21" s="221" t="s">
        <v>2024</v>
      </c>
      <c r="F21" s="222" t="s">
        <v>8191</v>
      </c>
    </row>
    <row r="22" spans="1:6" ht="39.6" x14ac:dyDescent="0.25">
      <c r="A22" s="218">
        <v>24</v>
      </c>
      <c r="B22" s="219" t="s">
        <v>8192</v>
      </c>
      <c r="C22" s="220" t="s">
        <v>8193</v>
      </c>
      <c r="D22" s="230" t="s">
        <v>1864</v>
      </c>
      <c r="E22" s="221" t="s">
        <v>3601</v>
      </c>
      <c r="F22" s="222" t="s">
        <v>8194</v>
      </c>
    </row>
    <row r="23" spans="1:6" ht="39.6" x14ac:dyDescent="0.25">
      <c r="A23" s="218">
        <v>25</v>
      </c>
      <c r="B23" s="219" t="s">
        <v>8195</v>
      </c>
      <c r="C23" s="220" t="s">
        <v>8181</v>
      </c>
      <c r="D23" s="230" t="s">
        <v>1864</v>
      </c>
      <c r="E23" s="221" t="s">
        <v>4260</v>
      </c>
      <c r="F23" s="222" t="s">
        <v>8196</v>
      </c>
    </row>
    <row r="24" spans="1:6" ht="52.8" x14ac:dyDescent="0.25">
      <c r="A24" s="218">
        <v>26</v>
      </c>
      <c r="B24" s="219" t="s">
        <v>8197</v>
      </c>
      <c r="C24" s="248" t="s">
        <v>8198</v>
      </c>
      <c r="D24" s="230" t="s">
        <v>1864</v>
      </c>
      <c r="E24" s="221" t="s">
        <v>4260</v>
      </c>
      <c r="F24" s="222" t="s">
        <v>8199</v>
      </c>
    </row>
    <row r="25" spans="1:6" ht="52.8" x14ac:dyDescent="0.25">
      <c r="A25" s="218">
        <v>28</v>
      </c>
      <c r="B25" s="219" t="s">
        <v>8200</v>
      </c>
      <c r="C25" s="220" t="s">
        <v>8201</v>
      </c>
      <c r="D25" s="230" t="s">
        <v>1864</v>
      </c>
      <c r="E25" s="221" t="s">
        <v>4260</v>
      </c>
      <c r="F25" s="222" t="s">
        <v>8202</v>
      </c>
    </row>
    <row r="26" spans="1:6" ht="52.8" x14ac:dyDescent="0.25">
      <c r="A26" s="218">
        <v>29</v>
      </c>
      <c r="B26" s="219" t="s">
        <v>8203</v>
      </c>
      <c r="C26" s="220" t="s">
        <v>8204</v>
      </c>
      <c r="D26" s="230" t="s">
        <v>1864</v>
      </c>
      <c r="E26" s="221" t="s">
        <v>4260</v>
      </c>
      <c r="F26" s="222" t="s">
        <v>8205</v>
      </c>
    </row>
    <row r="27" spans="1:6" ht="39.6" x14ac:dyDescent="0.25">
      <c r="A27" s="218">
        <v>30</v>
      </c>
      <c r="B27" s="219" t="s">
        <v>8206</v>
      </c>
      <c r="C27" s="220" t="s">
        <v>8207</v>
      </c>
      <c r="D27" s="230" t="s">
        <v>1864</v>
      </c>
      <c r="E27" s="221" t="s">
        <v>4260</v>
      </c>
      <c r="F27" s="222" t="s">
        <v>8208</v>
      </c>
    </row>
    <row r="28" spans="1:6" ht="52.8" x14ac:dyDescent="0.25">
      <c r="A28" s="218">
        <v>31</v>
      </c>
      <c r="B28" s="219" t="s">
        <v>8209</v>
      </c>
      <c r="C28" s="220" t="s">
        <v>8210</v>
      </c>
      <c r="D28" s="230" t="s">
        <v>1864</v>
      </c>
      <c r="E28" s="221" t="s">
        <v>4260</v>
      </c>
      <c r="F28" s="222" t="s">
        <v>8211</v>
      </c>
    </row>
    <row r="29" spans="1:6" ht="52.8" x14ac:dyDescent="0.25">
      <c r="A29" s="218">
        <v>33</v>
      </c>
      <c r="B29" s="219" t="s">
        <v>8212</v>
      </c>
      <c r="C29" s="220" t="s">
        <v>8213</v>
      </c>
      <c r="D29" s="230" t="s">
        <v>1864</v>
      </c>
      <c r="E29" s="221" t="s">
        <v>2428</v>
      </c>
      <c r="F29" s="222" t="s">
        <v>8214</v>
      </c>
    </row>
    <row r="30" spans="1:6" ht="39.6" x14ac:dyDescent="0.25">
      <c r="A30" s="218">
        <v>34</v>
      </c>
      <c r="B30" s="219" t="s">
        <v>8215</v>
      </c>
      <c r="C30" s="220" t="s">
        <v>8216</v>
      </c>
      <c r="D30" s="230" t="s">
        <v>1864</v>
      </c>
      <c r="E30" s="221" t="s">
        <v>2428</v>
      </c>
      <c r="F30" s="222" t="s">
        <v>8217</v>
      </c>
    </row>
    <row r="31" spans="1:6" ht="52.8" x14ac:dyDescent="0.25">
      <c r="A31" s="218">
        <v>36</v>
      </c>
      <c r="B31" s="219" t="s">
        <v>8218</v>
      </c>
      <c r="C31" s="220" t="s">
        <v>8219</v>
      </c>
      <c r="D31" s="230" t="s">
        <v>1864</v>
      </c>
      <c r="E31" s="221" t="s">
        <v>2428</v>
      </c>
      <c r="F31" s="222" t="s">
        <v>8220</v>
      </c>
    </row>
    <row r="32" spans="1:6" ht="39.6" x14ac:dyDescent="0.25">
      <c r="A32" s="218">
        <v>37</v>
      </c>
      <c r="B32" s="219" t="s">
        <v>8221</v>
      </c>
      <c r="C32" s="220" t="s">
        <v>8222</v>
      </c>
      <c r="D32" s="230" t="s">
        <v>1864</v>
      </c>
      <c r="E32" s="221" t="s">
        <v>2428</v>
      </c>
      <c r="F32" s="222" t="s">
        <v>8223</v>
      </c>
    </row>
    <row r="33" spans="1:6" ht="52.8" x14ac:dyDescent="0.25">
      <c r="A33" s="218">
        <v>38</v>
      </c>
      <c r="B33" s="219" t="s">
        <v>8224</v>
      </c>
      <c r="C33" s="220" t="s">
        <v>8225</v>
      </c>
      <c r="D33" s="230" t="s">
        <v>1864</v>
      </c>
      <c r="E33" s="221" t="s">
        <v>2428</v>
      </c>
      <c r="F33" s="222" t="s">
        <v>8226</v>
      </c>
    </row>
    <row r="34" spans="1:6" ht="52.8" x14ac:dyDescent="0.25">
      <c r="A34" s="218">
        <v>39</v>
      </c>
      <c r="B34" s="219" t="s">
        <v>8227</v>
      </c>
      <c r="C34" s="220" t="s">
        <v>8228</v>
      </c>
      <c r="D34" s="230" t="s">
        <v>1864</v>
      </c>
      <c r="E34" s="221" t="s">
        <v>2428</v>
      </c>
      <c r="F34" s="222" t="s">
        <v>8229</v>
      </c>
    </row>
    <row r="35" spans="1:6" ht="52.8" x14ac:dyDescent="0.25">
      <c r="A35" s="218">
        <v>41</v>
      </c>
      <c r="B35" s="219" t="s">
        <v>8230</v>
      </c>
      <c r="C35" s="220" t="s">
        <v>8231</v>
      </c>
      <c r="D35" s="230" t="s">
        <v>1864</v>
      </c>
      <c r="E35" s="221" t="s">
        <v>4260</v>
      </c>
      <c r="F35" s="222" t="s">
        <v>8232</v>
      </c>
    </row>
    <row r="36" spans="1:6" ht="52.8" x14ac:dyDescent="0.25">
      <c r="A36" s="218">
        <v>42</v>
      </c>
      <c r="B36" s="219" t="s">
        <v>8233</v>
      </c>
      <c r="C36" s="220" t="s">
        <v>8234</v>
      </c>
      <c r="D36" s="230" t="s">
        <v>1864</v>
      </c>
      <c r="E36" s="221" t="s">
        <v>4260</v>
      </c>
      <c r="F36" s="222" t="s">
        <v>8235</v>
      </c>
    </row>
    <row r="37" spans="1:6" ht="52.8" x14ac:dyDescent="0.25">
      <c r="A37" s="218">
        <v>43</v>
      </c>
      <c r="B37" s="219" t="s">
        <v>8236</v>
      </c>
      <c r="C37" s="220" t="s">
        <v>8237</v>
      </c>
      <c r="D37" s="230" t="s">
        <v>1864</v>
      </c>
      <c r="E37" s="221" t="s">
        <v>4260</v>
      </c>
      <c r="F37" s="222" t="s">
        <v>8238</v>
      </c>
    </row>
    <row r="38" spans="1:6" ht="52.8" x14ac:dyDescent="0.25">
      <c r="A38" s="218">
        <v>47</v>
      </c>
      <c r="B38" s="219" t="s">
        <v>8239</v>
      </c>
      <c r="C38" s="220" t="s">
        <v>8240</v>
      </c>
      <c r="D38" s="230" t="s">
        <v>1864</v>
      </c>
      <c r="E38" s="221" t="s">
        <v>2010</v>
      </c>
      <c r="F38" s="222" t="s">
        <v>8241</v>
      </c>
    </row>
    <row r="39" spans="1:6" ht="39.6" x14ac:dyDescent="0.25">
      <c r="A39" s="218">
        <v>48</v>
      </c>
      <c r="B39" s="219" t="s">
        <v>8242</v>
      </c>
      <c r="C39" s="220" t="s">
        <v>8243</v>
      </c>
      <c r="D39" s="230" t="s">
        <v>8244</v>
      </c>
      <c r="E39" s="221" t="s">
        <v>2010</v>
      </c>
      <c r="F39" s="222" t="s">
        <v>8245</v>
      </c>
    </row>
    <row r="40" spans="1:6" ht="52.8" x14ac:dyDescent="0.25">
      <c r="A40" s="218">
        <v>52</v>
      </c>
      <c r="B40" s="219" t="s">
        <v>8246</v>
      </c>
      <c r="C40" s="220" t="s">
        <v>8247</v>
      </c>
      <c r="D40" s="230" t="s">
        <v>1864</v>
      </c>
      <c r="E40" s="221" t="s">
        <v>2010</v>
      </c>
      <c r="F40" s="222" t="s">
        <v>8248</v>
      </c>
    </row>
    <row r="41" spans="1:6" ht="52.8" x14ac:dyDescent="0.25">
      <c r="A41" s="218">
        <v>53</v>
      </c>
      <c r="B41" s="219" t="s">
        <v>8249</v>
      </c>
      <c r="C41" s="220" t="s">
        <v>8250</v>
      </c>
      <c r="D41" s="230" t="s">
        <v>1864</v>
      </c>
      <c r="E41" s="221" t="s">
        <v>2010</v>
      </c>
      <c r="F41" s="222" t="s">
        <v>8251</v>
      </c>
    </row>
    <row r="42" spans="1:6" ht="39.6" x14ac:dyDescent="0.25">
      <c r="A42" s="218">
        <v>55</v>
      </c>
      <c r="B42" s="219" t="s">
        <v>8252</v>
      </c>
      <c r="C42" s="220" t="s">
        <v>8253</v>
      </c>
      <c r="D42" s="230" t="s">
        <v>1864</v>
      </c>
      <c r="E42" s="221" t="s">
        <v>2010</v>
      </c>
      <c r="F42" s="222" t="s">
        <v>8254</v>
      </c>
    </row>
    <row r="43" spans="1:6" ht="52.8" x14ac:dyDescent="0.25">
      <c r="A43" s="218">
        <v>57</v>
      </c>
      <c r="B43" s="219" t="s">
        <v>8255</v>
      </c>
      <c r="C43" s="220" t="s">
        <v>8256</v>
      </c>
      <c r="D43" s="230" t="s">
        <v>1864</v>
      </c>
      <c r="E43" s="221" t="s">
        <v>2010</v>
      </c>
      <c r="F43" s="222" t="s">
        <v>8257</v>
      </c>
    </row>
    <row r="44" spans="1:6" ht="39.6" x14ac:dyDescent="0.25">
      <c r="A44" s="218">
        <v>58</v>
      </c>
      <c r="B44" s="219" t="s">
        <v>8258</v>
      </c>
      <c r="C44" s="220" t="s">
        <v>8259</v>
      </c>
      <c r="D44" s="230" t="s">
        <v>1864</v>
      </c>
      <c r="E44" s="221" t="s">
        <v>2010</v>
      </c>
      <c r="F44" s="222" t="s">
        <v>8260</v>
      </c>
    </row>
    <row r="45" spans="1:6" ht="52.8" x14ac:dyDescent="0.25">
      <c r="A45" s="218">
        <v>59</v>
      </c>
      <c r="B45" s="219" t="s">
        <v>8261</v>
      </c>
      <c r="C45" s="220" t="s">
        <v>8262</v>
      </c>
      <c r="D45" s="230" t="s">
        <v>1864</v>
      </c>
      <c r="E45" s="221" t="s">
        <v>2010</v>
      </c>
      <c r="F45" s="222" t="s">
        <v>8263</v>
      </c>
    </row>
    <row r="46" spans="1:6" ht="39.6" x14ac:dyDescent="0.25">
      <c r="A46" s="218">
        <v>60</v>
      </c>
      <c r="B46" s="219" t="s">
        <v>8264</v>
      </c>
      <c r="C46" s="220" t="s">
        <v>8265</v>
      </c>
      <c r="D46" s="230" t="s">
        <v>1864</v>
      </c>
      <c r="E46" s="221" t="s">
        <v>2428</v>
      </c>
      <c r="F46" s="222" t="s">
        <v>8266</v>
      </c>
    </row>
    <row r="47" spans="1:6" ht="52.8" x14ac:dyDescent="0.25">
      <c r="A47" s="218">
        <v>64</v>
      </c>
      <c r="B47" s="219" t="s">
        <v>8267</v>
      </c>
      <c r="C47" s="220" t="s">
        <v>8268</v>
      </c>
      <c r="D47" s="230" t="s">
        <v>8269</v>
      </c>
      <c r="E47" s="221" t="s">
        <v>2010</v>
      </c>
      <c r="F47" s="222" t="s">
        <v>8270</v>
      </c>
    </row>
    <row r="48" spans="1:6" ht="52.8" x14ac:dyDescent="0.25">
      <c r="A48" s="218">
        <v>66</v>
      </c>
      <c r="B48" s="219" t="s">
        <v>8271</v>
      </c>
      <c r="C48" s="220" t="s">
        <v>8272</v>
      </c>
      <c r="D48" s="230" t="s">
        <v>1864</v>
      </c>
      <c r="E48" s="221" t="s">
        <v>2428</v>
      </c>
      <c r="F48" s="222" t="s">
        <v>8273</v>
      </c>
    </row>
    <row r="49" spans="1:6" ht="39.6" x14ac:dyDescent="0.25">
      <c r="A49" s="218">
        <v>67</v>
      </c>
      <c r="B49" s="219" t="s">
        <v>8274</v>
      </c>
      <c r="C49" s="220" t="s">
        <v>8275</v>
      </c>
      <c r="D49" s="230" t="s">
        <v>1864</v>
      </c>
      <c r="E49" s="221" t="s">
        <v>2428</v>
      </c>
      <c r="F49" s="222" t="s">
        <v>8276</v>
      </c>
    </row>
    <row r="50" spans="1:6" ht="39.6" x14ac:dyDescent="0.25">
      <c r="A50" s="218">
        <v>68</v>
      </c>
      <c r="B50" s="219" t="s">
        <v>8277</v>
      </c>
      <c r="C50" s="220" t="s">
        <v>8278</v>
      </c>
      <c r="D50" s="230" t="s">
        <v>1864</v>
      </c>
      <c r="E50" s="221" t="s">
        <v>2010</v>
      </c>
      <c r="F50" s="222" t="s">
        <v>8279</v>
      </c>
    </row>
    <row r="51" spans="1:6" ht="39.6" x14ac:dyDescent="0.25">
      <c r="A51" s="218">
        <v>69</v>
      </c>
      <c r="B51" s="219" t="s">
        <v>8280</v>
      </c>
      <c r="C51" s="220" t="s">
        <v>8281</v>
      </c>
      <c r="D51" s="230" t="s">
        <v>1864</v>
      </c>
      <c r="E51" s="221" t="s">
        <v>1928</v>
      </c>
      <c r="F51" s="222" t="s">
        <v>8282</v>
      </c>
    </row>
    <row r="52" spans="1:6" ht="52.8" x14ac:dyDescent="0.25">
      <c r="A52" s="218">
        <v>70</v>
      </c>
      <c r="B52" s="219" t="s">
        <v>8283</v>
      </c>
      <c r="C52" s="220" t="s">
        <v>8284</v>
      </c>
      <c r="D52" s="230" t="s">
        <v>1864</v>
      </c>
      <c r="E52" s="221" t="s">
        <v>1928</v>
      </c>
      <c r="F52" s="222" t="s">
        <v>8285</v>
      </c>
    </row>
    <row r="53" spans="1:6" ht="52.8" x14ac:dyDescent="0.25">
      <c r="A53" s="218">
        <v>71</v>
      </c>
      <c r="B53" s="219" t="s">
        <v>8286</v>
      </c>
      <c r="C53" s="220" t="s">
        <v>8287</v>
      </c>
      <c r="D53" s="230" t="s">
        <v>1864</v>
      </c>
      <c r="E53" s="221" t="s">
        <v>1928</v>
      </c>
      <c r="F53" s="222" t="s">
        <v>8285</v>
      </c>
    </row>
    <row r="54" spans="1:6" ht="52.8" x14ac:dyDescent="0.25">
      <c r="A54" s="218">
        <v>72</v>
      </c>
      <c r="B54" s="219" t="s">
        <v>8288</v>
      </c>
      <c r="C54" s="220" t="s">
        <v>8289</v>
      </c>
      <c r="D54" s="230" t="s">
        <v>1864</v>
      </c>
      <c r="E54" s="221" t="s">
        <v>1928</v>
      </c>
      <c r="F54" s="222" t="s">
        <v>8290</v>
      </c>
    </row>
    <row r="55" spans="1:6" ht="66" x14ac:dyDescent="0.25">
      <c r="A55" s="218">
        <v>73</v>
      </c>
      <c r="B55" s="219" t="s">
        <v>8291</v>
      </c>
      <c r="C55" s="220" t="s">
        <v>8292</v>
      </c>
      <c r="D55" s="230" t="s">
        <v>1864</v>
      </c>
      <c r="E55" s="221" t="s">
        <v>1928</v>
      </c>
      <c r="F55" s="222" t="s">
        <v>8293</v>
      </c>
    </row>
    <row r="56" spans="1:6" ht="52.8" x14ac:dyDescent="0.25">
      <c r="A56" s="218">
        <v>74</v>
      </c>
      <c r="B56" s="219" t="s">
        <v>8294</v>
      </c>
      <c r="C56" s="220" t="s">
        <v>8295</v>
      </c>
      <c r="D56" s="230" t="s">
        <v>1864</v>
      </c>
      <c r="E56" s="221" t="s">
        <v>1928</v>
      </c>
      <c r="F56" s="222" t="s">
        <v>8296</v>
      </c>
    </row>
    <row r="57" spans="1:6" ht="52.8" x14ac:dyDescent="0.25">
      <c r="A57" s="218">
        <v>75</v>
      </c>
      <c r="B57" s="219" t="s">
        <v>8297</v>
      </c>
      <c r="C57" s="220" t="s">
        <v>8298</v>
      </c>
      <c r="D57" s="230" t="s">
        <v>1864</v>
      </c>
      <c r="E57" s="221" t="s">
        <v>1982</v>
      </c>
      <c r="F57" s="222" t="s">
        <v>8299</v>
      </c>
    </row>
    <row r="58" spans="1:6" ht="66" x14ac:dyDescent="0.25">
      <c r="A58" s="218">
        <v>76</v>
      </c>
      <c r="B58" s="219" t="s">
        <v>8300</v>
      </c>
      <c r="C58" s="220" t="s">
        <v>8301</v>
      </c>
      <c r="D58" s="230" t="s">
        <v>1864</v>
      </c>
      <c r="E58" s="221" t="s">
        <v>1982</v>
      </c>
      <c r="F58" s="222" t="s">
        <v>8302</v>
      </c>
    </row>
    <row r="59" spans="1:6" ht="79.2" x14ac:dyDescent="0.25">
      <c r="A59" s="218">
        <v>77</v>
      </c>
      <c r="B59" s="219" t="s">
        <v>8303</v>
      </c>
      <c r="C59" s="220" t="s">
        <v>8304</v>
      </c>
      <c r="D59" s="230" t="s">
        <v>1864</v>
      </c>
      <c r="E59" s="221" t="s">
        <v>1982</v>
      </c>
      <c r="F59" s="222" t="s">
        <v>8305</v>
      </c>
    </row>
    <row r="60" spans="1:6" ht="52.8" x14ac:dyDescent="0.25">
      <c r="A60" s="218">
        <v>78</v>
      </c>
      <c r="B60" s="219" t="s">
        <v>8306</v>
      </c>
      <c r="C60" s="220" t="s">
        <v>8307</v>
      </c>
      <c r="D60" s="230" t="s">
        <v>1864</v>
      </c>
      <c r="E60" s="221" t="s">
        <v>1982</v>
      </c>
      <c r="F60" s="222" t="s">
        <v>8308</v>
      </c>
    </row>
    <row r="61" spans="1:6" ht="52.8" x14ac:dyDescent="0.25">
      <c r="A61" s="218">
        <v>79</v>
      </c>
      <c r="B61" s="219" t="s">
        <v>8309</v>
      </c>
      <c r="C61" s="220" t="s">
        <v>8310</v>
      </c>
      <c r="D61" s="230" t="s">
        <v>1864</v>
      </c>
      <c r="E61" s="221" t="s">
        <v>1982</v>
      </c>
      <c r="F61" s="222" t="s">
        <v>8311</v>
      </c>
    </row>
    <row r="62" spans="1:6" ht="52.8" x14ac:dyDescent="0.25">
      <c r="A62" s="218">
        <v>80</v>
      </c>
      <c r="B62" s="219" t="s">
        <v>8312</v>
      </c>
      <c r="C62" s="220" t="s">
        <v>8313</v>
      </c>
      <c r="D62" s="230" t="s">
        <v>5718</v>
      </c>
      <c r="E62" s="221" t="s">
        <v>1982</v>
      </c>
      <c r="F62" s="222" t="s">
        <v>8314</v>
      </c>
    </row>
    <row r="63" spans="1:6" ht="52.8" x14ac:dyDescent="0.25">
      <c r="A63" s="218">
        <v>81</v>
      </c>
      <c r="B63" s="219" t="s">
        <v>8315</v>
      </c>
      <c r="C63" s="220" t="s">
        <v>8316</v>
      </c>
      <c r="D63" s="230" t="s">
        <v>1864</v>
      </c>
      <c r="E63" s="221" t="s">
        <v>2428</v>
      </c>
      <c r="F63" s="222" t="s">
        <v>8317</v>
      </c>
    </row>
    <row r="64" spans="1:6" ht="52.8" x14ac:dyDescent="0.25">
      <c r="A64" s="218">
        <v>82</v>
      </c>
      <c r="B64" s="219" t="s">
        <v>8318</v>
      </c>
      <c r="C64" s="220" t="s">
        <v>8319</v>
      </c>
      <c r="D64" s="230" t="s">
        <v>1864</v>
      </c>
      <c r="E64" s="221" t="s">
        <v>1982</v>
      </c>
      <c r="F64" s="222" t="s">
        <v>8320</v>
      </c>
    </row>
    <row r="65" spans="1:6" ht="52.8" x14ac:dyDescent="0.25">
      <c r="A65" s="218">
        <v>83</v>
      </c>
      <c r="B65" s="219" t="s">
        <v>8321</v>
      </c>
      <c r="C65" s="220" t="s">
        <v>8322</v>
      </c>
      <c r="D65" s="230" t="s">
        <v>8323</v>
      </c>
      <c r="E65" s="221" t="s">
        <v>2428</v>
      </c>
      <c r="F65" s="222" t="s">
        <v>8324</v>
      </c>
    </row>
    <row r="66" spans="1:6" ht="52.8" x14ac:dyDescent="0.25">
      <c r="A66" s="218">
        <v>84</v>
      </c>
      <c r="B66" s="219" t="s">
        <v>8325</v>
      </c>
      <c r="C66" s="220" t="s">
        <v>8326</v>
      </c>
      <c r="D66" s="230" t="s">
        <v>6404</v>
      </c>
      <c r="E66" s="221" t="s">
        <v>2428</v>
      </c>
      <c r="F66" s="222" t="s">
        <v>8327</v>
      </c>
    </row>
    <row r="67" spans="1:6" ht="39.6" x14ac:dyDescent="0.25">
      <c r="A67" s="218">
        <v>85</v>
      </c>
      <c r="B67" s="219" t="s">
        <v>8328</v>
      </c>
      <c r="C67" s="220" t="s">
        <v>8329</v>
      </c>
      <c r="D67" s="230" t="s">
        <v>1864</v>
      </c>
      <c r="E67" s="221" t="s">
        <v>1905</v>
      </c>
      <c r="F67" s="222" t="s">
        <v>8330</v>
      </c>
    </row>
    <row r="68" spans="1:6" ht="39.6" x14ac:dyDescent="0.25">
      <c r="A68" s="218">
        <v>87</v>
      </c>
      <c r="B68" s="219" t="s">
        <v>2430</v>
      </c>
      <c r="C68" s="220" t="s">
        <v>8331</v>
      </c>
      <c r="D68" s="230" t="s">
        <v>8332</v>
      </c>
      <c r="E68" s="221" t="s">
        <v>1905</v>
      </c>
      <c r="F68" s="222" t="s">
        <v>8333</v>
      </c>
    </row>
    <row r="69" spans="1:6" ht="52.8" x14ac:dyDescent="0.25">
      <c r="A69" s="218">
        <v>88</v>
      </c>
      <c r="B69" s="219" t="s">
        <v>8334</v>
      </c>
      <c r="C69" s="220" t="s">
        <v>8335</v>
      </c>
      <c r="D69" s="230" t="s">
        <v>1864</v>
      </c>
      <c r="E69" s="221" t="s">
        <v>2389</v>
      </c>
      <c r="F69" s="222" t="s">
        <v>8336</v>
      </c>
    </row>
    <row r="70" spans="1:6" ht="39.6" x14ac:dyDescent="0.25">
      <c r="A70" s="218">
        <v>90</v>
      </c>
      <c r="B70" s="219" t="s">
        <v>8337</v>
      </c>
      <c r="C70" s="220" t="s">
        <v>8338</v>
      </c>
      <c r="D70" s="230" t="s">
        <v>1864</v>
      </c>
      <c r="E70" s="221" t="s">
        <v>2428</v>
      </c>
      <c r="F70" s="222" t="s">
        <v>8339</v>
      </c>
    </row>
    <row r="71" spans="1:6" ht="39.6" x14ac:dyDescent="0.25">
      <c r="A71" s="218">
        <v>93</v>
      </c>
      <c r="B71" s="219" t="s">
        <v>8340</v>
      </c>
      <c r="C71" s="220" t="s">
        <v>8341</v>
      </c>
      <c r="D71" s="230" t="s">
        <v>4325</v>
      </c>
      <c r="E71" s="221" t="s">
        <v>2010</v>
      </c>
      <c r="F71" s="222" t="s">
        <v>8342</v>
      </c>
    </row>
    <row r="72" spans="1:6" ht="52.8" x14ac:dyDescent="0.25">
      <c r="A72" s="218">
        <v>94</v>
      </c>
      <c r="B72" s="219" t="s">
        <v>8343</v>
      </c>
      <c r="C72" s="220" t="s">
        <v>8344</v>
      </c>
      <c r="D72" s="230" t="s">
        <v>8345</v>
      </c>
      <c r="E72" s="221" t="s">
        <v>1905</v>
      </c>
      <c r="F72" s="222" t="s">
        <v>8346</v>
      </c>
    </row>
    <row r="73" spans="1:6" ht="52.8" x14ac:dyDescent="0.25">
      <c r="A73" s="218">
        <v>96</v>
      </c>
      <c r="B73" s="219" t="s">
        <v>8347</v>
      </c>
      <c r="C73" s="220" t="s">
        <v>8348</v>
      </c>
      <c r="D73" s="230" t="s">
        <v>1864</v>
      </c>
      <c r="E73" s="221" t="s">
        <v>1982</v>
      </c>
      <c r="F73" s="222" t="s">
        <v>8349</v>
      </c>
    </row>
    <row r="74" spans="1:6" ht="39.6" x14ac:dyDescent="0.25">
      <c r="A74" s="218">
        <v>98</v>
      </c>
      <c r="B74" s="219" t="s">
        <v>8350</v>
      </c>
      <c r="C74" s="220" t="s">
        <v>8351</v>
      </c>
      <c r="D74" s="230" t="s">
        <v>8352</v>
      </c>
      <c r="E74" s="221" t="s">
        <v>2428</v>
      </c>
      <c r="F74" s="222" t="s">
        <v>8353</v>
      </c>
    </row>
    <row r="75" spans="1:6" ht="52.8" x14ac:dyDescent="0.25">
      <c r="A75" s="218">
        <v>99</v>
      </c>
      <c r="B75" s="219" t="s">
        <v>8354</v>
      </c>
      <c r="C75" s="220" t="s">
        <v>8355</v>
      </c>
      <c r="D75" s="230" t="s">
        <v>1864</v>
      </c>
      <c r="E75" s="221" t="s">
        <v>2010</v>
      </c>
      <c r="F75" s="222" t="s">
        <v>8356</v>
      </c>
    </row>
    <row r="76" spans="1:6" ht="52.8" x14ac:dyDescent="0.25">
      <c r="A76" s="218">
        <v>100</v>
      </c>
      <c r="B76" s="219" t="s">
        <v>8357</v>
      </c>
      <c r="C76" s="220" t="s">
        <v>8358</v>
      </c>
      <c r="D76" s="230" t="s">
        <v>1864</v>
      </c>
      <c r="E76" s="221" t="s">
        <v>2010</v>
      </c>
      <c r="F76" s="222" t="s">
        <v>8359</v>
      </c>
    </row>
    <row r="77" spans="1:6" ht="52.8" x14ac:dyDescent="0.25">
      <c r="A77" s="218">
        <v>101</v>
      </c>
      <c r="B77" s="219" t="s">
        <v>8360</v>
      </c>
      <c r="C77" s="220" t="s">
        <v>8361</v>
      </c>
      <c r="D77" s="230" t="s">
        <v>8362</v>
      </c>
      <c r="E77" s="221" t="s">
        <v>1982</v>
      </c>
      <c r="F77" s="222" t="s">
        <v>8363</v>
      </c>
    </row>
    <row r="78" spans="1:6" ht="39.6" x14ac:dyDescent="0.25">
      <c r="A78" s="218">
        <v>102</v>
      </c>
      <c r="B78" s="219" t="s">
        <v>8364</v>
      </c>
      <c r="C78" s="220" t="s">
        <v>8365</v>
      </c>
      <c r="D78" s="230" t="s">
        <v>8366</v>
      </c>
      <c r="E78" s="221" t="s">
        <v>2010</v>
      </c>
      <c r="F78" s="222" t="s">
        <v>8367</v>
      </c>
    </row>
    <row r="79" spans="1:6" ht="39.6" x14ac:dyDescent="0.25">
      <c r="A79" s="218">
        <v>103</v>
      </c>
      <c r="B79" s="219" t="s">
        <v>8368</v>
      </c>
      <c r="C79" s="220" t="s">
        <v>8369</v>
      </c>
      <c r="D79" s="230" t="s">
        <v>8370</v>
      </c>
      <c r="E79" s="221" t="s">
        <v>2010</v>
      </c>
      <c r="F79" s="222" t="s">
        <v>8371</v>
      </c>
    </row>
    <row r="80" spans="1:6" ht="52.8" x14ac:dyDescent="0.25">
      <c r="A80" s="218">
        <v>104</v>
      </c>
      <c r="B80" s="219" t="s">
        <v>8372</v>
      </c>
      <c r="C80" s="220" t="s">
        <v>8373</v>
      </c>
      <c r="D80" s="230" t="s">
        <v>6422</v>
      </c>
      <c r="E80" s="221" t="s">
        <v>8143</v>
      </c>
      <c r="F80" s="222" t="s">
        <v>8374</v>
      </c>
    </row>
    <row r="81" spans="1:6" ht="66" x14ac:dyDescent="0.25">
      <c r="A81" s="218">
        <v>105</v>
      </c>
      <c r="B81" s="219" t="s">
        <v>8375</v>
      </c>
      <c r="C81" s="220" t="s">
        <v>8376</v>
      </c>
      <c r="D81" s="230" t="s">
        <v>8377</v>
      </c>
      <c r="E81" s="221" t="s">
        <v>8143</v>
      </c>
      <c r="F81" s="222" t="s">
        <v>8378</v>
      </c>
    </row>
    <row r="82" spans="1:6" ht="52.8" x14ac:dyDescent="0.25">
      <c r="A82" s="218">
        <v>106</v>
      </c>
      <c r="B82" s="219" t="s">
        <v>8379</v>
      </c>
      <c r="C82" s="220" t="s">
        <v>8380</v>
      </c>
      <c r="D82" s="230" t="s">
        <v>1864</v>
      </c>
      <c r="E82" s="221" t="s">
        <v>8381</v>
      </c>
      <c r="F82" s="222" t="s">
        <v>8382</v>
      </c>
    </row>
    <row r="83" spans="1:6" ht="52.8" x14ac:dyDescent="0.25">
      <c r="A83" s="218">
        <v>107</v>
      </c>
      <c r="B83" s="219" t="s">
        <v>8383</v>
      </c>
      <c r="C83" s="220" t="s">
        <v>8384</v>
      </c>
      <c r="D83" s="230" t="s">
        <v>1864</v>
      </c>
      <c r="E83" s="221" t="s">
        <v>1916</v>
      </c>
      <c r="F83" s="222" t="s">
        <v>8385</v>
      </c>
    </row>
    <row r="84" spans="1:6" ht="66" x14ac:dyDescent="0.25">
      <c r="A84" s="218">
        <v>108</v>
      </c>
      <c r="B84" s="219" t="s">
        <v>8386</v>
      </c>
      <c r="C84" s="220" t="s">
        <v>8387</v>
      </c>
      <c r="D84" s="230" t="s">
        <v>6404</v>
      </c>
      <c r="E84" s="221" t="s">
        <v>1916</v>
      </c>
      <c r="F84" s="222" t="s">
        <v>8388</v>
      </c>
    </row>
    <row r="85" spans="1:6" ht="66" x14ac:dyDescent="0.25">
      <c r="A85" s="218">
        <v>109</v>
      </c>
      <c r="B85" s="219" t="s">
        <v>8389</v>
      </c>
      <c r="C85" s="220" t="s">
        <v>8390</v>
      </c>
      <c r="D85" s="230" t="s">
        <v>8391</v>
      </c>
      <c r="E85" s="221" t="s">
        <v>1916</v>
      </c>
      <c r="F85" s="222" t="s">
        <v>8392</v>
      </c>
    </row>
    <row r="86" spans="1:6" ht="39.6" x14ac:dyDescent="0.25">
      <c r="A86" s="218">
        <v>110</v>
      </c>
      <c r="B86" s="219" t="s">
        <v>8393</v>
      </c>
      <c r="C86" s="220" t="s">
        <v>8394</v>
      </c>
      <c r="D86" s="230" t="s">
        <v>8395</v>
      </c>
      <c r="E86" s="221" t="s">
        <v>2389</v>
      </c>
      <c r="F86" s="222" t="s">
        <v>8396</v>
      </c>
    </row>
    <row r="87" spans="1:6" ht="66" x14ac:dyDescent="0.25">
      <c r="A87" s="218">
        <v>111</v>
      </c>
      <c r="B87" s="219" t="s">
        <v>8397</v>
      </c>
      <c r="C87" s="220" t="s">
        <v>8398</v>
      </c>
      <c r="D87" s="230" t="s">
        <v>1864</v>
      </c>
      <c r="E87" s="221" t="s">
        <v>2389</v>
      </c>
      <c r="F87" s="222" t="s">
        <v>8302</v>
      </c>
    </row>
    <row r="88" spans="1:6" ht="66" x14ac:dyDescent="0.25">
      <c r="A88" s="218">
        <v>112</v>
      </c>
      <c r="B88" s="219" t="s">
        <v>8399</v>
      </c>
      <c r="C88" s="220" t="s">
        <v>8400</v>
      </c>
      <c r="D88" s="230" t="s">
        <v>8377</v>
      </c>
      <c r="E88" s="221" t="s">
        <v>3601</v>
      </c>
      <c r="F88" s="222" t="s">
        <v>8401</v>
      </c>
    </row>
    <row r="89" spans="1:6" ht="52.8" x14ac:dyDescent="0.25">
      <c r="A89" s="218">
        <v>113</v>
      </c>
      <c r="B89" s="219" t="s">
        <v>8402</v>
      </c>
      <c r="C89" s="220" t="s">
        <v>8403</v>
      </c>
      <c r="D89" s="230" t="s">
        <v>7566</v>
      </c>
      <c r="E89" s="221" t="s">
        <v>3601</v>
      </c>
      <c r="F89" s="222" t="s">
        <v>8404</v>
      </c>
    </row>
    <row r="90" spans="1:6" ht="52.8" x14ac:dyDescent="0.25">
      <c r="A90" s="218">
        <v>114</v>
      </c>
      <c r="B90" s="219" t="s">
        <v>8405</v>
      </c>
      <c r="C90" s="220" t="s">
        <v>8380</v>
      </c>
      <c r="D90" s="230" t="s">
        <v>1864</v>
      </c>
      <c r="E90" s="221" t="s">
        <v>8406</v>
      </c>
      <c r="F90" s="222" t="s">
        <v>8407</v>
      </c>
    </row>
    <row r="91" spans="1:6" ht="52.8" x14ac:dyDescent="0.25">
      <c r="A91" s="218">
        <v>115</v>
      </c>
      <c r="B91" s="219" t="s">
        <v>8408</v>
      </c>
      <c r="C91" s="220" t="s">
        <v>8409</v>
      </c>
      <c r="D91" s="230" t="s">
        <v>1864</v>
      </c>
      <c r="E91" s="221" t="s">
        <v>4260</v>
      </c>
      <c r="F91" s="222" t="s">
        <v>8410</v>
      </c>
    </row>
    <row r="92" spans="1:6" ht="39.6" x14ac:dyDescent="0.25">
      <c r="A92" s="218">
        <v>116</v>
      </c>
      <c r="B92" s="219" t="s">
        <v>8411</v>
      </c>
      <c r="C92" s="220" t="s">
        <v>8412</v>
      </c>
      <c r="D92" s="230" t="s">
        <v>1864</v>
      </c>
      <c r="E92" s="221" t="s">
        <v>4260</v>
      </c>
      <c r="F92" s="222" t="s">
        <v>8413</v>
      </c>
    </row>
    <row r="93" spans="1:6" ht="39.6" x14ac:dyDescent="0.25">
      <c r="A93" s="218">
        <v>117</v>
      </c>
      <c r="B93" s="219" t="s">
        <v>8414</v>
      </c>
      <c r="C93" s="220" t="s">
        <v>8415</v>
      </c>
      <c r="D93" s="230" t="s">
        <v>1864</v>
      </c>
      <c r="E93" s="221" t="s">
        <v>4260</v>
      </c>
      <c r="F93" s="222" t="s">
        <v>8416</v>
      </c>
    </row>
    <row r="94" spans="1:6" ht="52.8" x14ac:dyDescent="0.25">
      <c r="A94" s="218">
        <v>118</v>
      </c>
      <c r="B94" s="219" t="s">
        <v>8417</v>
      </c>
      <c r="C94" s="220" t="s">
        <v>8418</v>
      </c>
      <c r="D94" s="230" t="s">
        <v>1864</v>
      </c>
      <c r="E94" s="221" t="s">
        <v>4260</v>
      </c>
      <c r="F94" s="222" t="s">
        <v>8419</v>
      </c>
    </row>
    <row r="95" spans="1:6" ht="26.4" x14ac:dyDescent="0.25">
      <c r="A95" s="218">
        <v>119</v>
      </c>
      <c r="B95" s="219" t="s">
        <v>8420</v>
      </c>
      <c r="C95" s="220" t="s">
        <v>8421</v>
      </c>
      <c r="D95" s="230" t="s">
        <v>1864</v>
      </c>
      <c r="E95" s="221" t="s">
        <v>1928</v>
      </c>
      <c r="F95" s="222" t="s">
        <v>8422</v>
      </c>
    </row>
    <row r="96" spans="1:6" ht="52.8" x14ac:dyDescent="0.25">
      <c r="A96" s="218">
        <v>120</v>
      </c>
      <c r="B96" s="219" t="s">
        <v>8423</v>
      </c>
      <c r="C96" s="220" t="s">
        <v>8424</v>
      </c>
      <c r="D96" s="230" t="s">
        <v>2292</v>
      </c>
      <c r="E96" s="221" t="s">
        <v>1928</v>
      </c>
      <c r="F96" s="222" t="s">
        <v>8425</v>
      </c>
    </row>
    <row r="97" spans="1:6" ht="39.6" x14ac:dyDescent="0.25">
      <c r="A97" s="218">
        <v>121</v>
      </c>
      <c r="B97" s="219" t="s">
        <v>8426</v>
      </c>
      <c r="C97" s="220" t="s">
        <v>8427</v>
      </c>
      <c r="D97" s="230" t="s">
        <v>1864</v>
      </c>
      <c r="E97" s="221" t="s">
        <v>1928</v>
      </c>
      <c r="F97" s="222" t="s">
        <v>8428</v>
      </c>
    </row>
    <row r="98" spans="1:6" ht="52.8" x14ac:dyDescent="0.25">
      <c r="A98" s="218">
        <v>122</v>
      </c>
      <c r="B98" s="219" t="s">
        <v>8429</v>
      </c>
      <c r="C98" s="220" t="s">
        <v>8430</v>
      </c>
      <c r="D98" s="230" t="s">
        <v>1864</v>
      </c>
      <c r="E98" s="221" t="s">
        <v>1928</v>
      </c>
      <c r="F98" s="222" t="s">
        <v>8431</v>
      </c>
    </row>
    <row r="99" spans="1:6" ht="52.8" x14ac:dyDescent="0.25">
      <c r="A99" s="218">
        <v>123</v>
      </c>
      <c r="B99" s="219" t="s">
        <v>8432</v>
      </c>
      <c r="C99" s="220" t="s">
        <v>8433</v>
      </c>
      <c r="D99" s="230" t="s">
        <v>2932</v>
      </c>
      <c r="E99" s="221" t="s">
        <v>1928</v>
      </c>
      <c r="F99" s="222" t="s">
        <v>8434</v>
      </c>
    </row>
    <row r="100" spans="1:6" ht="52.8" x14ac:dyDescent="0.25">
      <c r="A100" s="218">
        <v>124</v>
      </c>
      <c r="B100" s="219" t="s">
        <v>8435</v>
      </c>
      <c r="C100" s="220" t="s">
        <v>8436</v>
      </c>
      <c r="D100" s="230" t="s">
        <v>8437</v>
      </c>
      <c r="E100" s="221" t="s">
        <v>1928</v>
      </c>
      <c r="F100" s="222" t="s">
        <v>8438</v>
      </c>
    </row>
    <row r="101" spans="1:6" ht="39.6" x14ac:dyDescent="0.25">
      <c r="A101" s="218">
        <v>125</v>
      </c>
      <c r="B101" s="219" t="s">
        <v>8439</v>
      </c>
      <c r="C101" s="220" t="s">
        <v>8440</v>
      </c>
      <c r="D101" s="230" t="s">
        <v>1864</v>
      </c>
      <c r="E101" s="221" t="s">
        <v>1928</v>
      </c>
      <c r="F101" s="222" t="s">
        <v>8441</v>
      </c>
    </row>
    <row r="102" spans="1:6" ht="52.8" x14ac:dyDescent="0.25">
      <c r="A102" s="218">
        <v>126</v>
      </c>
      <c r="B102" s="219" t="s">
        <v>8442</v>
      </c>
      <c r="C102" s="220" t="s">
        <v>8443</v>
      </c>
      <c r="D102" s="230" t="s">
        <v>1864</v>
      </c>
      <c r="E102" s="221" t="s">
        <v>1928</v>
      </c>
      <c r="F102" s="222" t="s">
        <v>8444</v>
      </c>
    </row>
    <row r="103" spans="1:6" ht="66" x14ac:dyDescent="0.25">
      <c r="A103" s="218">
        <v>127</v>
      </c>
      <c r="B103" s="219" t="s">
        <v>8445</v>
      </c>
      <c r="C103" s="220" t="s">
        <v>8446</v>
      </c>
      <c r="D103" s="230" t="s">
        <v>1864</v>
      </c>
      <c r="E103" s="221" t="s">
        <v>1928</v>
      </c>
      <c r="F103" s="222" t="s">
        <v>8447</v>
      </c>
    </row>
    <row r="104" spans="1:6" ht="52.8" x14ac:dyDescent="0.25">
      <c r="A104" s="218">
        <v>128</v>
      </c>
      <c r="B104" s="219" t="s">
        <v>8448</v>
      </c>
      <c r="C104" s="220" t="s">
        <v>8449</v>
      </c>
      <c r="D104" s="230" t="s">
        <v>6600</v>
      </c>
      <c r="E104" s="221" t="s">
        <v>1982</v>
      </c>
      <c r="F104" s="222" t="s">
        <v>8450</v>
      </c>
    </row>
    <row r="105" spans="1:6" ht="52.8" x14ac:dyDescent="0.25">
      <c r="A105" s="218">
        <v>129</v>
      </c>
      <c r="B105" s="219" t="s">
        <v>8451</v>
      </c>
      <c r="C105" s="220" t="s">
        <v>8452</v>
      </c>
      <c r="D105" s="230" t="s">
        <v>1864</v>
      </c>
      <c r="E105" s="221" t="s">
        <v>1982</v>
      </c>
      <c r="F105" s="222" t="s">
        <v>8453</v>
      </c>
    </row>
    <row r="106" spans="1:6" ht="26.4" x14ac:dyDescent="0.25">
      <c r="A106" s="218">
        <v>130</v>
      </c>
      <c r="B106" s="219" t="s">
        <v>8454</v>
      </c>
      <c r="C106" s="220" t="s">
        <v>8455</v>
      </c>
      <c r="D106" s="230" t="s">
        <v>1864</v>
      </c>
      <c r="E106" s="221" t="s">
        <v>1982</v>
      </c>
      <c r="F106" s="222" t="s">
        <v>8456</v>
      </c>
    </row>
    <row r="107" spans="1:6" ht="39.6" x14ac:dyDescent="0.25">
      <c r="A107" s="218">
        <v>131</v>
      </c>
      <c r="B107" s="219" t="s">
        <v>8457</v>
      </c>
      <c r="C107" s="220" t="s">
        <v>8458</v>
      </c>
      <c r="D107" s="230" t="s">
        <v>1864</v>
      </c>
      <c r="E107" s="221" t="s">
        <v>1982</v>
      </c>
      <c r="F107" s="222" t="s">
        <v>8459</v>
      </c>
    </row>
    <row r="108" spans="1:6" ht="39.6" x14ac:dyDescent="0.25">
      <c r="A108" s="218">
        <v>132</v>
      </c>
      <c r="B108" s="219" t="s">
        <v>8460</v>
      </c>
      <c r="C108" s="220" t="s">
        <v>8461</v>
      </c>
      <c r="D108" s="230" t="s">
        <v>1864</v>
      </c>
      <c r="E108" s="221" t="s">
        <v>1982</v>
      </c>
      <c r="F108" s="222" t="s">
        <v>8459</v>
      </c>
    </row>
    <row r="109" spans="1:6" ht="66" x14ac:dyDescent="0.25">
      <c r="A109" s="218">
        <v>133</v>
      </c>
      <c r="B109" s="219" t="s">
        <v>8462</v>
      </c>
      <c r="C109" s="220" t="s">
        <v>8463</v>
      </c>
      <c r="D109" s="230" t="s">
        <v>1864</v>
      </c>
      <c r="E109" s="221" t="s">
        <v>1982</v>
      </c>
      <c r="F109" s="222" t="s">
        <v>8464</v>
      </c>
    </row>
    <row r="110" spans="1:6" ht="52.8" x14ac:dyDescent="0.25">
      <c r="A110" s="218">
        <v>134</v>
      </c>
      <c r="B110" s="219" t="s">
        <v>8465</v>
      </c>
      <c r="C110" s="220" t="s">
        <v>8466</v>
      </c>
      <c r="D110" s="230" t="s">
        <v>1864</v>
      </c>
      <c r="E110" s="221" t="s">
        <v>1982</v>
      </c>
      <c r="F110" s="222" t="s">
        <v>8467</v>
      </c>
    </row>
    <row r="111" spans="1:6" ht="52.8" x14ac:dyDescent="0.25">
      <c r="A111" s="218">
        <v>135</v>
      </c>
      <c r="B111" s="219" t="s">
        <v>8468</v>
      </c>
      <c r="C111" s="220" t="s">
        <v>8469</v>
      </c>
      <c r="D111" s="230" t="s">
        <v>1864</v>
      </c>
      <c r="E111" s="221" t="s">
        <v>2428</v>
      </c>
      <c r="F111" s="222" t="s">
        <v>8470</v>
      </c>
    </row>
    <row r="112" spans="1:6" ht="39.6" x14ac:dyDescent="0.25">
      <c r="A112" s="218">
        <v>136</v>
      </c>
      <c r="B112" s="219" t="s">
        <v>8471</v>
      </c>
      <c r="C112" s="220" t="s">
        <v>8472</v>
      </c>
      <c r="D112" s="230" t="s">
        <v>1864</v>
      </c>
      <c r="E112" s="221" t="s">
        <v>2428</v>
      </c>
      <c r="F112" s="222" t="s">
        <v>8473</v>
      </c>
    </row>
    <row r="113" spans="1:6" ht="66" x14ac:dyDescent="0.25">
      <c r="A113" s="218">
        <v>137</v>
      </c>
      <c r="B113" s="219" t="s">
        <v>8474</v>
      </c>
      <c r="C113" s="220" t="s">
        <v>8475</v>
      </c>
      <c r="D113" s="230" t="s">
        <v>2292</v>
      </c>
      <c r="E113" s="221" t="s">
        <v>2428</v>
      </c>
      <c r="F113" s="222" t="s">
        <v>8476</v>
      </c>
    </row>
    <row r="114" spans="1:6" ht="66" x14ac:dyDescent="0.25">
      <c r="A114" s="218">
        <v>138</v>
      </c>
      <c r="B114" s="219" t="s">
        <v>8477</v>
      </c>
      <c r="C114" s="220" t="s">
        <v>8478</v>
      </c>
      <c r="D114" s="230" t="s">
        <v>8479</v>
      </c>
      <c r="E114" s="221" t="s">
        <v>2428</v>
      </c>
      <c r="F114" s="222" t="s">
        <v>8480</v>
      </c>
    </row>
    <row r="115" spans="1:6" ht="52.8" x14ac:dyDescent="0.25">
      <c r="A115" s="218">
        <v>139</v>
      </c>
      <c r="B115" s="219" t="s">
        <v>8481</v>
      </c>
      <c r="C115" s="220" t="s">
        <v>8482</v>
      </c>
      <c r="D115" s="230" t="s">
        <v>8483</v>
      </c>
      <c r="E115" s="221" t="s">
        <v>2428</v>
      </c>
      <c r="F115" s="222" t="s">
        <v>8484</v>
      </c>
    </row>
    <row r="116" spans="1:6" ht="39.6" x14ac:dyDescent="0.25">
      <c r="A116" s="218">
        <v>140</v>
      </c>
      <c r="B116" s="219" t="s">
        <v>8485</v>
      </c>
      <c r="C116" s="220" t="s">
        <v>8486</v>
      </c>
      <c r="D116" s="230" t="s">
        <v>1864</v>
      </c>
      <c r="E116" s="221" t="s">
        <v>2010</v>
      </c>
      <c r="F116" s="222" t="s">
        <v>8487</v>
      </c>
    </row>
    <row r="117" spans="1:6" ht="52.8" x14ac:dyDescent="0.25">
      <c r="A117" s="218">
        <v>141</v>
      </c>
      <c r="B117" s="219" t="s">
        <v>8488</v>
      </c>
      <c r="C117" s="220" t="s">
        <v>8489</v>
      </c>
      <c r="D117" s="230" t="s">
        <v>1864</v>
      </c>
      <c r="E117" s="221" t="s">
        <v>2010</v>
      </c>
      <c r="F117" s="222" t="s">
        <v>8490</v>
      </c>
    </row>
    <row r="118" spans="1:6" ht="52.8" x14ac:dyDescent="0.25">
      <c r="A118" s="218">
        <v>142</v>
      </c>
      <c r="B118" s="219" t="s">
        <v>8491</v>
      </c>
      <c r="C118" s="220" t="s">
        <v>8492</v>
      </c>
      <c r="D118" s="230" t="s">
        <v>8493</v>
      </c>
      <c r="E118" s="221" t="s">
        <v>2010</v>
      </c>
      <c r="F118" s="222" t="s">
        <v>8494</v>
      </c>
    </row>
    <row r="119" spans="1:6" ht="66" x14ac:dyDescent="0.25">
      <c r="A119" s="218">
        <v>143</v>
      </c>
      <c r="B119" s="219" t="s">
        <v>8495</v>
      </c>
      <c r="C119" s="220" t="s">
        <v>8496</v>
      </c>
      <c r="D119" s="230" t="s">
        <v>6404</v>
      </c>
      <c r="E119" s="221" t="s">
        <v>2010</v>
      </c>
      <c r="F119" s="222" t="s">
        <v>8497</v>
      </c>
    </row>
    <row r="120" spans="1:6" ht="39.6" x14ac:dyDescent="0.25">
      <c r="A120" s="218">
        <v>144</v>
      </c>
      <c r="B120" s="219" t="s">
        <v>8498</v>
      </c>
      <c r="C120" s="220" t="s">
        <v>8499</v>
      </c>
      <c r="D120" s="230" t="s">
        <v>1864</v>
      </c>
      <c r="E120" s="221" t="s">
        <v>2010</v>
      </c>
      <c r="F120" s="222" t="s">
        <v>8500</v>
      </c>
    </row>
    <row r="121" spans="1:6" ht="52.8" x14ac:dyDescent="0.25">
      <c r="A121" s="218">
        <v>145</v>
      </c>
      <c r="B121" s="219" t="s">
        <v>8501</v>
      </c>
      <c r="C121" s="220" t="s">
        <v>8502</v>
      </c>
      <c r="D121" s="230" t="s">
        <v>1864</v>
      </c>
      <c r="E121" s="221" t="s">
        <v>8503</v>
      </c>
      <c r="F121" s="222" t="s">
        <v>8504</v>
      </c>
    </row>
    <row r="122" spans="1:6" ht="39.6" x14ac:dyDescent="0.25">
      <c r="A122" s="218">
        <v>146</v>
      </c>
      <c r="B122" s="219" t="s">
        <v>8505</v>
      </c>
      <c r="C122" s="220" t="s">
        <v>8506</v>
      </c>
      <c r="D122" s="230" t="s">
        <v>1864</v>
      </c>
      <c r="E122" s="221" t="s">
        <v>8507</v>
      </c>
      <c r="F122" s="222" t="s">
        <v>8508</v>
      </c>
    </row>
    <row r="123" spans="1:6" ht="39.6" x14ac:dyDescent="0.25">
      <c r="A123" s="218">
        <v>147</v>
      </c>
      <c r="B123" s="219" t="s">
        <v>8509</v>
      </c>
      <c r="C123" s="220" t="s">
        <v>8510</v>
      </c>
      <c r="D123" s="230" t="s">
        <v>1864</v>
      </c>
      <c r="E123" s="221" t="s">
        <v>8511</v>
      </c>
      <c r="F123" s="222" t="s">
        <v>8512</v>
      </c>
    </row>
    <row r="124" spans="1:6" ht="39.6" x14ac:dyDescent="0.25">
      <c r="A124" s="218">
        <v>148</v>
      </c>
      <c r="B124" s="219" t="s">
        <v>8513</v>
      </c>
      <c r="C124" s="220" t="s">
        <v>8514</v>
      </c>
      <c r="D124" s="230" t="s">
        <v>1864</v>
      </c>
      <c r="E124" s="221" t="s">
        <v>8511</v>
      </c>
      <c r="F124" s="222" t="s">
        <v>8515</v>
      </c>
    </row>
    <row r="125" spans="1:6" ht="13.2" x14ac:dyDescent="0.25">
      <c r="A125" s="223"/>
      <c r="B125" s="223"/>
      <c r="C125" s="224"/>
      <c r="D125" s="249"/>
      <c r="E125" s="225"/>
      <c r="F125" s="226"/>
    </row>
    <row r="126" spans="1:6" ht="13.2" x14ac:dyDescent="0.25">
      <c r="A126" s="223"/>
      <c r="B126" s="223"/>
      <c r="C126" s="224"/>
      <c r="D126" s="249"/>
      <c r="E126" s="225"/>
      <c r="F126" s="226"/>
    </row>
    <row r="127" spans="1:6" ht="13.2" x14ac:dyDescent="0.25">
      <c r="A127" s="223"/>
      <c r="B127" s="223"/>
      <c r="C127" s="224"/>
      <c r="D127" s="249"/>
      <c r="E127" s="225"/>
      <c r="F127" s="226"/>
    </row>
    <row r="128" spans="1:6" ht="13.2" x14ac:dyDescent="0.25">
      <c r="A128" s="223"/>
      <c r="B128" s="223"/>
      <c r="C128" s="224"/>
      <c r="D128" s="249"/>
      <c r="E128" s="225"/>
      <c r="F128" s="226"/>
    </row>
    <row r="129" spans="1:6" ht="13.2" x14ac:dyDescent="0.25">
      <c r="A129" s="223"/>
      <c r="B129" s="223"/>
      <c r="C129" s="224"/>
      <c r="D129" s="249"/>
      <c r="E129" s="225"/>
      <c r="F129" s="226"/>
    </row>
    <row r="130" spans="1:6" ht="13.2" x14ac:dyDescent="0.25">
      <c r="A130" s="223"/>
      <c r="B130" s="223"/>
      <c r="C130" s="224"/>
      <c r="D130" s="249"/>
      <c r="E130" s="225"/>
      <c r="F130" s="226"/>
    </row>
    <row r="131" spans="1:6" ht="13.2" x14ac:dyDescent="0.25">
      <c r="A131" s="223"/>
      <c r="B131" s="223"/>
      <c r="C131" s="224"/>
      <c r="D131" s="249"/>
      <c r="E131" s="225"/>
      <c r="F131" s="226"/>
    </row>
    <row r="132" spans="1:6" ht="13.2" x14ac:dyDescent="0.25">
      <c r="A132" s="223"/>
      <c r="B132" s="223"/>
      <c r="C132" s="224"/>
      <c r="D132" s="249"/>
      <c r="E132" s="225"/>
      <c r="F132" s="226"/>
    </row>
    <row r="133" spans="1:6" ht="13.2" x14ac:dyDescent="0.25">
      <c r="A133" s="223"/>
      <c r="B133" s="223"/>
      <c r="C133" s="224"/>
      <c r="D133" s="249"/>
      <c r="E133" s="225"/>
      <c r="F133" s="226"/>
    </row>
    <row r="134" spans="1:6" ht="13.2" x14ac:dyDescent="0.25">
      <c r="A134" s="223"/>
      <c r="B134" s="223"/>
      <c r="C134" s="224"/>
      <c r="D134" s="249"/>
      <c r="E134" s="225"/>
      <c r="F134" s="226"/>
    </row>
  </sheetData>
  <hyperlinks>
    <hyperlink ref="C2" r:id="rId1" xr:uid="{00000000-0004-0000-1800-000000000000}"/>
    <hyperlink ref="F2" r:id="rId2" xr:uid="{00000000-0004-0000-1800-000001000000}"/>
    <hyperlink ref="C3" r:id="rId3" xr:uid="{00000000-0004-0000-1800-000002000000}"/>
    <hyperlink ref="F3" r:id="rId4" xr:uid="{00000000-0004-0000-1800-000003000000}"/>
    <hyperlink ref="C4" r:id="rId5" xr:uid="{00000000-0004-0000-1800-000004000000}"/>
    <hyperlink ref="F4" r:id="rId6" xr:uid="{00000000-0004-0000-1800-000005000000}"/>
    <hyperlink ref="C5" r:id="rId7" xr:uid="{00000000-0004-0000-1800-000006000000}"/>
    <hyperlink ref="F5" r:id="rId8" xr:uid="{00000000-0004-0000-1800-000007000000}"/>
    <hyperlink ref="C6" r:id="rId9" xr:uid="{00000000-0004-0000-1800-000008000000}"/>
    <hyperlink ref="F6" r:id="rId10" xr:uid="{00000000-0004-0000-1800-000009000000}"/>
    <hyperlink ref="C7" r:id="rId11" xr:uid="{00000000-0004-0000-1800-00000A000000}"/>
    <hyperlink ref="F7" r:id="rId12" xr:uid="{00000000-0004-0000-1800-00000B000000}"/>
    <hyperlink ref="C8" r:id="rId13" xr:uid="{00000000-0004-0000-1800-00000C000000}"/>
    <hyperlink ref="F8" r:id="rId14" xr:uid="{00000000-0004-0000-1800-00000D000000}"/>
    <hyperlink ref="C9" r:id="rId15" xr:uid="{00000000-0004-0000-1800-00000E000000}"/>
    <hyperlink ref="F9" r:id="rId16" xr:uid="{00000000-0004-0000-1800-00000F000000}"/>
    <hyperlink ref="C10" r:id="rId17" xr:uid="{00000000-0004-0000-1800-000010000000}"/>
    <hyperlink ref="F10" r:id="rId18" xr:uid="{00000000-0004-0000-1800-000011000000}"/>
    <hyperlink ref="C11" r:id="rId19" xr:uid="{00000000-0004-0000-1800-000012000000}"/>
    <hyperlink ref="F11" r:id="rId20" xr:uid="{00000000-0004-0000-1800-000013000000}"/>
    <hyperlink ref="C12" r:id="rId21" xr:uid="{00000000-0004-0000-1800-000014000000}"/>
    <hyperlink ref="F12" r:id="rId22" xr:uid="{00000000-0004-0000-1800-000015000000}"/>
    <hyperlink ref="C13" r:id="rId23" xr:uid="{00000000-0004-0000-1800-000016000000}"/>
    <hyperlink ref="F13" r:id="rId24" xr:uid="{00000000-0004-0000-1800-000017000000}"/>
    <hyperlink ref="C14" r:id="rId25" xr:uid="{00000000-0004-0000-1800-000018000000}"/>
    <hyperlink ref="F14" r:id="rId26" xr:uid="{00000000-0004-0000-1800-000019000000}"/>
    <hyperlink ref="C15" r:id="rId27" xr:uid="{00000000-0004-0000-1800-00001A000000}"/>
    <hyperlink ref="F15" r:id="rId28" xr:uid="{00000000-0004-0000-1800-00001B000000}"/>
    <hyperlink ref="C16" r:id="rId29" xr:uid="{00000000-0004-0000-1800-00001C000000}"/>
    <hyperlink ref="F16" r:id="rId30" xr:uid="{00000000-0004-0000-1800-00001D000000}"/>
    <hyperlink ref="C17" r:id="rId31" location="privacy-options" xr:uid="{00000000-0004-0000-1800-00001E000000}"/>
    <hyperlink ref="F17" r:id="rId32" xr:uid="{00000000-0004-0000-1800-00001F000000}"/>
    <hyperlink ref="C18" r:id="rId33" xr:uid="{00000000-0004-0000-1800-000020000000}"/>
    <hyperlink ref="F18" r:id="rId34" xr:uid="{00000000-0004-0000-1800-000021000000}"/>
    <hyperlink ref="C19" r:id="rId35" xr:uid="{00000000-0004-0000-1800-000022000000}"/>
    <hyperlink ref="F19" r:id="rId36" xr:uid="{00000000-0004-0000-1800-000023000000}"/>
    <hyperlink ref="C20" r:id="rId37" xr:uid="{00000000-0004-0000-1800-000024000000}"/>
    <hyperlink ref="F20" r:id="rId38" xr:uid="{00000000-0004-0000-1800-000025000000}"/>
    <hyperlink ref="C21" r:id="rId39" xr:uid="{00000000-0004-0000-1800-000026000000}"/>
    <hyperlink ref="F21" r:id="rId40" xr:uid="{00000000-0004-0000-1800-000027000000}"/>
    <hyperlink ref="C22" r:id="rId41" xr:uid="{00000000-0004-0000-1800-000028000000}"/>
    <hyperlink ref="F22" r:id="rId42" xr:uid="{00000000-0004-0000-1800-000029000000}"/>
    <hyperlink ref="C23" r:id="rId43" location="privacy-options" xr:uid="{00000000-0004-0000-1800-00002A000000}"/>
    <hyperlink ref="F23" r:id="rId44" xr:uid="{00000000-0004-0000-1800-00002B000000}"/>
    <hyperlink ref="F24" r:id="rId45" xr:uid="{00000000-0004-0000-1800-00002C000000}"/>
    <hyperlink ref="C25" r:id="rId46" xr:uid="{00000000-0004-0000-1800-00002D000000}"/>
    <hyperlink ref="F25" r:id="rId47" xr:uid="{00000000-0004-0000-1800-00002E000000}"/>
    <hyperlink ref="C26" r:id="rId48" xr:uid="{00000000-0004-0000-1800-00002F000000}"/>
    <hyperlink ref="F26" r:id="rId49" xr:uid="{00000000-0004-0000-1800-000030000000}"/>
    <hyperlink ref="C27" r:id="rId50" xr:uid="{00000000-0004-0000-1800-000031000000}"/>
    <hyperlink ref="F27" r:id="rId51" xr:uid="{00000000-0004-0000-1800-000032000000}"/>
    <hyperlink ref="C28" r:id="rId52" xr:uid="{00000000-0004-0000-1800-000033000000}"/>
    <hyperlink ref="F28" r:id="rId53" xr:uid="{00000000-0004-0000-1800-000034000000}"/>
    <hyperlink ref="C29" r:id="rId54" xr:uid="{00000000-0004-0000-1800-000035000000}"/>
    <hyperlink ref="F29" r:id="rId55" xr:uid="{00000000-0004-0000-1800-000036000000}"/>
    <hyperlink ref="C30" r:id="rId56" xr:uid="{00000000-0004-0000-1800-000037000000}"/>
    <hyperlink ref="F30" r:id="rId57" xr:uid="{00000000-0004-0000-1800-000038000000}"/>
    <hyperlink ref="C31" r:id="rId58" xr:uid="{00000000-0004-0000-1800-000039000000}"/>
    <hyperlink ref="F31" r:id="rId59" xr:uid="{00000000-0004-0000-1800-00003A000000}"/>
    <hyperlink ref="C32" r:id="rId60" xr:uid="{00000000-0004-0000-1800-00003B000000}"/>
    <hyperlink ref="F32" r:id="rId61" xr:uid="{00000000-0004-0000-1800-00003C000000}"/>
    <hyperlink ref="C33" r:id="rId62" xr:uid="{00000000-0004-0000-1800-00003D000000}"/>
    <hyperlink ref="F33" r:id="rId63" xr:uid="{00000000-0004-0000-1800-00003E000000}"/>
    <hyperlink ref="C34" r:id="rId64" xr:uid="{00000000-0004-0000-1800-00003F000000}"/>
    <hyperlink ref="F34" r:id="rId65" xr:uid="{00000000-0004-0000-1800-000040000000}"/>
    <hyperlink ref="C35" r:id="rId66" xr:uid="{00000000-0004-0000-1800-000041000000}"/>
    <hyperlink ref="F35" r:id="rId67" xr:uid="{00000000-0004-0000-1800-000042000000}"/>
    <hyperlink ref="C36" r:id="rId68" xr:uid="{00000000-0004-0000-1800-000043000000}"/>
    <hyperlink ref="F36" r:id="rId69" xr:uid="{00000000-0004-0000-1800-000044000000}"/>
    <hyperlink ref="C37" r:id="rId70" xr:uid="{00000000-0004-0000-1800-000045000000}"/>
    <hyperlink ref="F37" r:id="rId71" xr:uid="{00000000-0004-0000-1800-000046000000}"/>
    <hyperlink ref="C38" r:id="rId72" xr:uid="{00000000-0004-0000-1800-000047000000}"/>
    <hyperlink ref="F38" r:id="rId73" xr:uid="{00000000-0004-0000-1800-000048000000}"/>
    <hyperlink ref="C39" r:id="rId74" xr:uid="{00000000-0004-0000-1800-000049000000}"/>
    <hyperlink ref="F39" r:id="rId75" xr:uid="{00000000-0004-0000-1800-00004A000000}"/>
    <hyperlink ref="C40" r:id="rId76" xr:uid="{00000000-0004-0000-1800-00004B000000}"/>
    <hyperlink ref="F40" r:id="rId77" xr:uid="{00000000-0004-0000-1800-00004C000000}"/>
    <hyperlink ref="C41" r:id="rId78" xr:uid="{00000000-0004-0000-1800-00004D000000}"/>
    <hyperlink ref="F41" r:id="rId79" xr:uid="{00000000-0004-0000-1800-00004E000000}"/>
    <hyperlink ref="C42" r:id="rId80" xr:uid="{00000000-0004-0000-1800-00004F000000}"/>
    <hyperlink ref="F42" r:id="rId81" xr:uid="{00000000-0004-0000-1800-000050000000}"/>
    <hyperlink ref="C43" r:id="rId82" xr:uid="{00000000-0004-0000-1800-000051000000}"/>
    <hyperlink ref="F43" r:id="rId83" xr:uid="{00000000-0004-0000-1800-000052000000}"/>
    <hyperlink ref="C44" r:id="rId84" xr:uid="{00000000-0004-0000-1800-000053000000}"/>
    <hyperlink ref="F44" r:id="rId85" xr:uid="{00000000-0004-0000-1800-000054000000}"/>
    <hyperlink ref="C45" r:id="rId86" xr:uid="{00000000-0004-0000-1800-000055000000}"/>
    <hyperlink ref="F45" r:id="rId87" xr:uid="{00000000-0004-0000-1800-000056000000}"/>
    <hyperlink ref="C46" r:id="rId88" xr:uid="{00000000-0004-0000-1800-000057000000}"/>
    <hyperlink ref="F46" r:id="rId89" xr:uid="{00000000-0004-0000-1800-000058000000}"/>
    <hyperlink ref="C47" r:id="rId90" xr:uid="{00000000-0004-0000-1800-000059000000}"/>
    <hyperlink ref="F47" r:id="rId91" xr:uid="{00000000-0004-0000-1800-00005A000000}"/>
    <hyperlink ref="C48" r:id="rId92" xr:uid="{00000000-0004-0000-1800-00005B000000}"/>
    <hyperlink ref="F48" r:id="rId93" xr:uid="{00000000-0004-0000-1800-00005C000000}"/>
    <hyperlink ref="C49" r:id="rId94" xr:uid="{00000000-0004-0000-1800-00005D000000}"/>
    <hyperlink ref="F49" r:id="rId95" xr:uid="{00000000-0004-0000-1800-00005E000000}"/>
    <hyperlink ref="C50" r:id="rId96" xr:uid="{00000000-0004-0000-1800-00005F000000}"/>
    <hyperlink ref="F50" r:id="rId97" xr:uid="{00000000-0004-0000-1800-000060000000}"/>
    <hyperlink ref="C51" r:id="rId98" xr:uid="{00000000-0004-0000-1800-000061000000}"/>
    <hyperlink ref="F51" r:id="rId99" xr:uid="{00000000-0004-0000-1800-000062000000}"/>
    <hyperlink ref="C52" r:id="rId100" xr:uid="{00000000-0004-0000-1800-000063000000}"/>
    <hyperlink ref="F52" r:id="rId101" xr:uid="{00000000-0004-0000-1800-000064000000}"/>
    <hyperlink ref="C53" r:id="rId102" xr:uid="{00000000-0004-0000-1800-000065000000}"/>
    <hyperlink ref="F53" r:id="rId103" xr:uid="{00000000-0004-0000-1800-000066000000}"/>
    <hyperlink ref="C54" r:id="rId104" xr:uid="{00000000-0004-0000-1800-000067000000}"/>
    <hyperlink ref="F54" r:id="rId105" xr:uid="{00000000-0004-0000-1800-000068000000}"/>
    <hyperlink ref="C55" r:id="rId106" xr:uid="{00000000-0004-0000-1800-000069000000}"/>
    <hyperlink ref="F55" r:id="rId107" xr:uid="{00000000-0004-0000-1800-00006A000000}"/>
    <hyperlink ref="C56" r:id="rId108" xr:uid="{00000000-0004-0000-1800-00006B000000}"/>
    <hyperlink ref="F56" r:id="rId109" xr:uid="{00000000-0004-0000-1800-00006C000000}"/>
    <hyperlink ref="C57" r:id="rId110" xr:uid="{00000000-0004-0000-1800-00006D000000}"/>
    <hyperlink ref="F57" r:id="rId111" xr:uid="{00000000-0004-0000-1800-00006E000000}"/>
    <hyperlink ref="C58" r:id="rId112" xr:uid="{00000000-0004-0000-1800-00006F000000}"/>
    <hyperlink ref="F58" r:id="rId113" xr:uid="{00000000-0004-0000-1800-000070000000}"/>
    <hyperlink ref="C59" r:id="rId114" xr:uid="{00000000-0004-0000-1800-000071000000}"/>
    <hyperlink ref="F59" r:id="rId115" xr:uid="{00000000-0004-0000-1800-000072000000}"/>
    <hyperlink ref="C60" r:id="rId116" xr:uid="{00000000-0004-0000-1800-000073000000}"/>
    <hyperlink ref="F60" r:id="rId117" xr:uid="{00000000-0004-0000-1800-000074000000}"/>
    <hyperlink ref="C61" r:id="rId118" xr:uid="{00000000-0004-0000-1800-000075000000}"/>
    <hyperlink ref="F61" r:id="rId119" xr:uid="{00000000-0004-0000-1800-000076000000}"/>
    <hyperlink ref="C62" r:id="rId120" xr:uid="{00000000-0004-0000-1800-000077000000}"/>
    <hyperlink ref="F62" r:id="rId121" xr:uid="{00000000-0004-0000-1800-000078000000}"/>
    <hyperlink ref="C63" r:id="rId122" xr:uid="{00000000-0004-0000-1800-000079000000}"/>
    <hyperlink ref="F63" r:id="rId123" xr:uid="{00000000-0004-0000-1800-00007A000000}"/>
    <hyperlink ref="C64" r:id="rId124" xr:uid="{00000000-0004-0000-1800-00007B000000}"/>
    <hyperlink ref="F64" r:id="rId125" xr:uid="{00000000-0004-0000-1800-00007C000000}"/>
    <hyperlink ref="C65" r:id="rId126" xr:uid="{00000000-0004-0000-1800-00007D000000}"/>
    <hyperlink ref="F65" r:id="rId127" xr:uid="{00000000-0004-0000-1800-00007E000000}"/>
    <hyperlink ref="C66" r:id="rId128" xr:uid="{00000000-0004-0000-1800-00007F000000}"/>
    <hyperlink ref="F66" r:id="rId129" xr:uid="{00000000-0004-0000-1800-000080000000}"/>
    <hyperlink ref="C67" r:id="rId130" xr:uid="{00000000-0004-0000-1800-000081000000}"/>
    <hyperlink ref="F67" r:id="rId131" xr:uid="{00000000-0004-0000-1800-000082000000}"/>
    <hyperlink ref="C68" r:id="rId132" xr:uid="{00000000-0004-0000-1800-000083000000}"/>
    <hyperlink ref="F68" r:id="rId133" xr:uid="{00000000-0004-0000-1800-000084000000}"/>
    <hyperlink ref="C69" r:id="rId134" xr:uid="{00000000-0004-0000-1800-000085000000}"/>
    <hyperlink ref="F69" r:id="rId135" xr:uid="{00000000-0004-0000-1800-000086000000}"/>
    <hyperlink ref="C70" r:id="rId136" xr:uid="{00000000-0004-0000-1800-000087000000}"/>
    <hyperlink ref="F70" r:id="rId137" xr:uid="{00000000-0004-0000-1800-000088000000}"/>
    <hyperlink ref="C71" r:id="rId138" xr:uid="{00000000-0004-0000-1800-000089000000}"/>
    <hyperlink ref="F71" r:id="rId139" xr:uid="{00000000-0004-0000-1800-00008A000000}"/>
    <hyperlink ref="C72" r:id="rId140" xr:uid="{00000000-0004-0000-1800-00008B000000}"/>
    <hyperlink ref="F72" r:id="rId141" xr:uid="{00000000-0004-0000-1800-00008C000000}"/>
    <hyperlink ref="C73" r:id="rId142" xr:uid="{00000000-0004-0000-1800-00008D000000}"/>
    <hyperlink ref="F73" r:id="rId143" xr:uid="{00000000-0004-0000-1800-00008E000000}"/>
    <hyperlink ref="C74" r:id="rId144" xr:uid="{00000000-0004-0000-1800-00008F000000}"/>
    <hyperlink ref="F74" r:id="rId145" xr:uid="{00000000-0004-0000-1800-000090000000}"/>
    <hyperlink ref="C75" r:id="rId146" xr:uid="{00000000-0004-0000-1800-000091000000}"/>
    <hyperlink ref="F75" r:id="rId147" xr:uid="{00000000-0004-0000-1800-000092000000}"/>
    <hyperlink ref="C76" r:id="rId148" location="video" xr:uid="{00000000-0004-0000-1800-000093000000}"/>
    <hyperlink ref="F76" r:id="rId149" xr:uid="{00000000-0004-0000-1800-000094000000}"/>
    <hyperlink ref="C77" r:id="rId150" xr:uid="{00000000-0004-0000-1800-000095000000}"/>
    <hyperlink ref="F77" r:id="rId151" xr:uid="{00000000-0004-0000-1800-000096000000}"/>
    <hyperlink ref="C78" r:id="rId152" xr:uid="{00000000-0004-0000-1800-000097000000}"/>
    <hyperlink ref="F78" r:id="rId153" xr:uid="{00000000-0004-0000-1800-000098000000}"/>
    <hyperlink ref="C79" r:id="rId154" xr:uid="{00000000-0004-0000-1800-000099000000}"/>
    <hyperlink ref="F79" r:id="rId155" xr:uid="{00000000-0004-0000-1800-00009A000000}"/>
    <hyperlink ref="C80" r:id="rId156" xr:uid="{00000000-0004-0000-1800-00009B000000}"/>
    <hyperlink ref="F80" r:id="rId157" xr:uid="{00000000-0004-0000-1800-00009C000000}"/>
    <hyperlink ref="C81" r:id="rId158" xr:uid="{00000000-0004-0000-1800-00009D000000}"/>
    <hyperlink ref="F81" r:id="rId159" xr:uid="{00000000-0004-0000-1800-00009E000000}"/>
    <hyperlink ref="C82" r:id="rId160" xr:uid="{00000000-0004-0000-1800-00009F000000}"/>
    <hyperlink ref="F82" r:id="rId161" xr:uid="{00000000-0004-0000-1800-0000A0000000}"/>
    <hyperlink ref="C83" r:id="rId162" xr:uid="{00000000-0004-0000-1800-0000A1000000}"/>
    <hyperlink ref="F83" r:id="rId163" xr:uid="{00000000-0004-0000-1800-0000A2000000}"/>
    <hyperlink ref="C84" r:id="rId164" xr:uid="{00000000-0004-0000-1800-0000A3000000}"/>
    <hyperlink ref="F84" r:id="rId165" xr:uid="{00000000-0004-0000-1800-0000A4000000}"/>
    <hyperlink ref="C85" r:id="rId166" xr:uid="{00000000-0004-0000-1800-0000A5000000}"/>
    <hyperlink ref="F85" r:id="rId167" xr:uid="{00000000-0004-0000-1800-0000A6000000}"/>
    <hyperlink ref="C86" r:id="rId168" xr:uid="{00000000-0004-0000-1800-0000A7000000}"/>
    <hyperlink ref="F86" r:id="rId169" xr:uid="{00000000-0004-0000-1800-0000A8000000}"/>
    <hyperlink ref="C87" r:id="rId170" xr:uid="{00000000-0004-0000-1800-0000A9000000}"/>
    <hyperlink ref="F87" r:id="rId171" xr:uid="{00000000-0004-0000-1800-0000AA000000}"/>
    <hyperlink ref="C88" r:id="rId172" xr:uid="{00000000-0004-0000-1800-0000AB000000}"/>
    <hyperlink ref="F88" r:id="rId173" xr:uid="{00000000-0004-0000-1800-0000AC000000}"/>
    <hyperlink ref="C89" r:id="rId174" xr:uid="{00000000-0004-0000-1800-0000AD000000}"/>
    <hyperlink ref="F89" r:id="rId175" xr:uid="{00000000-0004-0000-1800-0000AE000000}"/>
    <hyperlink ref="C90" r:id="rId176" xr:uid="{00000000-0004-0000-1800-0000AF000000}"/>
    <hyperlink ref="F90" r:id="rId177" xr:uid="{00000000-0004-0000-1800-0000B0000000}"/>
    <hyperlink ref="C91" r:id="rId178" xr:uid="{00000000-0004-0000-1800-0000B1000000}"/>
    <hyperlink ref="F91" r:id="rId179" xr:uid="{00000000-0004-0000-1800-0000B2000000}"/>
    <hyperlink ref="C92" r:id="rId180" xr:uid="{00000000-0004-0000-1800-0000B3000000}"/>
    <hyperlink ref="F92" r:id="rId181" xr:uid="{00000000-0004-0000-1800-0000B4000000}"/>
    <hyperlink ref="C93" r:id="rId182" xr:uid="{00000000-0004-0000-1800-0000B5000000}"/>
    <hyperlink ref="F93" r:id="rId183" xr:uid="{00000000-0004-0000-1800-0000B6000000}"/>
    <hyperlink ref="C94" r:id="rId184" xr:uid="{00000000-0004-0000-1800-0000B7000000}"/>
    <hyperlink ref="F94" r:id="rId185" xr:uid="{00000000-0004-0000-1800-0000B8000000}"/>
    <hyperlink ref="C95" r:id="rId186" xr:uid="{00000000-0004-0000-1800-0000B9000000}"/>
    <hyperlink ref="F95" r:id="rId187" xr:uid="{00000000-0004-0000-1800-0000BA000000}"/>
    <hyperlink ref="C96" r:id="rId188" xr:uid="{00000000-0004-0000-1800-0000BB000000}"/>
    <hyperlink ref="F96" r:id="rId189" xr:uid="{00000000-0004-0000-1800-0000BC000000}"/>
    <hyperlink ref="C97" r:id="rId190" xr:uid="{00000000-0004-0000-1800-0000BD000000}"/>
    <hyperlink ref="F97" r:id="rId191" xr:uid="{00000000-0004-0000-1800-0000BE000000}"/>
    <hyperlink ref="C98" r:id="rId192" xr:uid="{00000000-0004-0000-1800-0000BF000000}"/>
    <hyperlink ref="F98" r:id="rId193" xr:uid="{00000000-0004-0000-1800-0000C0000000}"/>
    <hyperlink ref="C99" r:id="rId194" xr:uid="{00000000-0004-0000-1800-0000C1000000}"/>
    <hyperlink ref="F99" r:id="rId195" xr:uid="{00000000-0004-0000-1800-0000C2000000}"/>
    <hyperlink ref="C100" r:id="rId196" xr:uid="{00000000-0004-0000-1800-0000C3000000}"/>
    <hyperlink ref="F100" r:id="rId197" xr:uid="{00000000-0004-0000-1800-0000C4000000}"/>
    <hyperlink ref="C101" r:id="rId198" xr:uid="{00000000-0004-0000-1800-0000C5000000}"/>
    <hyperlink ref="F101" r:id="rId199" xr:uid="{00000000-0004-0000-1800-0000C6000000}"/>
    <hyperlink ref="C102" r:id="rId200" xr:uid="{00000000-0004-0000-1800-0000C7000000}"/>
    <hyperlink ref="F102" r:id="rId201" xr:uid="{00000000-0004-0000-1800-0000C8000000}"/>
    <hyperlink ref="C103" r:id="rId202" xr:uid="{00000000-0004-0000-1800-0000C9000000}"/>
    <hyperlink ref="F103" r:id="rId203" xr:uid="{00000000-0004-0000-1800-0000CA000000}"/>
    <hyperlink ref="C104" r:id="rId204" xr:uid="{00000000-0004-0000-1800-0000CB000000}"/>
    <hyperlink ref="F104" r:id="rId205" xr:uid="{00000000-0004-0000-1800-0000CC000000}"/>
    <hyperlink ref="C105" r:id="rId206" xr:uid="{00000000-0004-0000-1800-0000CD000000}"/>
    <hyperlink ref="F105" r:id="rId207" xr:uid="{00000000-0004-0000-1800-0000CE000000}"/>
    <hyperlink ref="C106" r:id="rId208" xr:uid="{00000000-0004-0000-1800-0000CF000000}"/>
    <hyperlink ref="F106" r:id="rId209" xr:uid="{00000000-0004-0000-1800-0000D0000000}"/>
    <hyperlink ref="C107" r:id="rId210" xr:uid="{00000000-0004-0000-1800-0000D1000000}"/>
    <hyperlink ref="F107" r:id="rId211" xr:uid="{00000000-0004-0000-1800-0000D2000000}"/>
    <hyperlink ref="C108" r:id="rId212" xr:uid="{00000000-0004-0000-1800-0000D3000000}"/>
    <hyperlink ref="F108" r:id="rId213" xr:uid="{00000000-0004-0000-1800-0000D4000000}"/>
    <hyperlink ref="C109" r:id="rId214" xr:uid="{00000000-0004-0000-1800-0000D5000000}"/>
    <hyperlink ref="F109" r:id="rId215" xr:uid="{00000000-0004-0000-1800-0000D6000000}"/>
    <hyperlink ref="C110" r:id="rId216" xr:uid="{00000000-0004-0000-1800-0000D7000000}"/>
    <hyperlink ref="F110" r:id="rId217" xr:uid="{00000000-0004-0000-1800-0000D8000000}"/>
    <hyperlink ref="C111" r:id="rId218" xr:uid="{00000000-0004-0000-1800-0000D9000000}"/>
    <hyperlink ref="F111" r:id="rId219" xr:uid="{00000000-0004-0000-1800-0000DA000000}"/>
    <hyperlink ref="C112" r:id="rId220" xr:uid="{00000000-0004-0000-1800-0000DB000000}"/>
    <hyperlink ref="F112" r:id="rId221" xr:uid="{00000000-0004-0000-1800-0000DC000000}"/>
    <hyperlink ref="C113" r:id="rId222" xr:uid="{00000000-0004-0000-1800-0000DD000000}"/>
    <hyperlink ref="F113" r:id="rId223" xr:uid="{00000000-0004-0000-1800-0000DE000000}"/>
    <hyperlink ref="C114" r:id="rId224" xr:uid="{00000000-0004-0000-1800-0000DF000000}"/>
    <hyperlink ref="F114" r:id="rId225" xr:uid="{00000000-0004-0000-1800-0000E0000000}"/>
    <hyperlink ref="C115" r:id="rId226" xr:uid="{00000000-0004-0000-1800-0000E1000000}"/>
    <hyperlink ref="F115" r:id="rId227" xr:uid="{00000000-0004-0000-1800-0000E2000000}"/>
    <hyperlink ref="C116" r:id="rId228" xr:uid="{00000000-0004-0000-1800-0000E3000000}"/>
    <hyperlink ref="F116" r:id="rId229" xr:uid="{00000000-0004-0000-1800-0000E4000000}"/>
    <hyperlink ref="C117" r:id="rId230" xr:uid="{00000000-0004-0000-1800-0000E5000000}"/>
    <hyperlink ref="F117" r:id="rId231" xr:uid="{00000000-0004-0000-1800-0000E6000000}"/>
    <hyperlink ref="C118" r:id="rId232" xr:uid="{00000000-0004-0000-1800-0000E7000000}"/>
    <hyperlink ref="F118" r:id="rId233" xr:uid="{00000000-0004-0000-1800-0000E8000000}"/>
    <hyperlink ref="C119" r:id="rId234" xr:uid="{00000000-0004-0000-1800-0000E9000000}"/>
    <hyperlink ref="F119" r:id="rId235" xr:uid="{00000000-0004-0000-1800-0000EA000000}"/>
    <hyperlink ref="C120" r:id="rId236" xr:uid="{00000000-0004-0000-1800-0000EB000000}"/>
    <hyperlink ref="F120" r:id="rId237" xr:uid="{00000000-0004-0000-1800-0000EC000000}"/>
    <hyperlink ref="C121" r:id="rId238" xr:uid="{00000000-0004-0000-1800-0000ED000000}"/>
    <hyperlink ref="F121" r:id="rId239" xr:uid="{00000000-0004-0000-1800-0000EE000000}"/>
    <hyperlink ref="C122" r:id="rId240" xr:uid="{00000000-0004-0000-1800-0000EF000000}"/>
    <hyperlink ref="F122" r:id="rId241" xr:uid="{00000000-0004-0000-1800-0000F0000000}"/>
    <hyperlink ref="C123" r:id="rId242" xr:uid="{00000000-0004-0000-1800-0000F1000000}"/>
    <hyperlink ref="F123" r:id="rId243" xr:uid="{00000000-0004-0000-1800-0000F2000000}"/>
    <hyperlink ref="C124" r:id="rId244" xr:uid="{00000000-0004-0000-1800-0000F3000000}"/>
    <hyperlink ref="F124" r:id="rId245" xr:uid="{00000000-0004-0000-1800-0000F4000000}"/>
  </hyperlinks>
  <pageMargins left="0.7" right="0.7" top="0.75" bottom="0.75" header="0.3" footer="0.3"/>
  <tableParts count="1">
    <tablePart r:id="rId246"/>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O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9" max="9" width="16.6640625" customWidth="1"/>
    <col min="15" max="15" width="3.21875" customWidth="1"/>
  </cols>
  <sheetData>
    <row r="1" spans="1:15" ht="13.2" x14ac:dyDescent="0.25">
      <c r="A1" s="284" t="s">
        <v>178</v>
      </c>
      <c r="B1" s="282" t="s">
        <v>179</v>
      </c>
      <c r="C1" s="256"/>
      <c r="D1" s="256"/>
      <c r="E1" s="256"/>
      <c r="F1" s="256"/>
      <c r="G1" s="256"/>
      <c r="H1" s="148"/>
      <c r="I1" s="283" t="s">
        <v>9885</v>
      </c>
      <c r="J1" s="256"/>
      <c r="K1" s="256"/>
      <c r="L1" s="256"/>
      <c r="M1" s="256"/>
      <c r="N1" s="256"/>
      <c r="O1" s="147"/>
    </row>
    <row r="2" spans="1:15" ht="30" customHeight="1" x14ac:dyDescent="0.25">
      <c r="A2" s="285"/>
      <c r="B2" s="245" t="s">
        <v>52</v>
      </c>
      <c r="C2" s="246" t="s">
        <v>8516</v>
      </c>
      <c r="D2" s="247" t="s">
        <v>8517</v>
      </c>
      <c r="E2" s="247" t="s">
        <v>90</v>
      </c>
      <c r="F2" s="247" t="s">
        <v>8518</v>
      </c>
      <c r="G2" s="247" t="s">
        <v>92</v>
      </c>
      <c r="H2" s="153" t="s">
        <v>8519</v>
      </c>
      <c r="I2" s="245" t="s">
        <v>52</v>
      </c>
      <c r="J2" s="246" t="s">
        <v>8516</v>
      </c>
      <c r="K2" s="247" t="s">
        <v>8517</v>
      </c>
      <c r="L2" s="247" t="s">
        <v>90</v>
      </c>
      <c r="M2" s="247" t="s">
        <v>8518</v>
      </c>
      <c r="N2" s="247" t="s">
        <v>92</v>
      </c>
      <c r="O2" s="156"/>
    </row>
    <row r="3" spans="1:15" ht="16.5" customHeight="1" x14ac:dyDescent="0.25">
      <c r="A3" s="1"/>
      <c r="B3" s="157" t="s">
        <v>182</v>
      </c>
      <c r="C3" s="157"/>
      <c r="D3" s="158"/>
      <c r="E3" s="158"/>
      <c r="F3" s="158"/>
      <c r="G3" s="158"/>
      <c r="H3" s="227"/>
      <c r="I3" s="228"/>
      <c r="J3" s="160"/>
      <c r="K3" s="160"/>
      <c r="L3" s="160"/>
      <c r="M3" s="160"/>
      <c r="N3" s="160"/>
      <c r="O3" s="161"/>
    </row>
    <row r="4" spans="1:15" ht="15.75" customHeight="1" x14ac:dyDescent="0.25">
      <c r="A4" s="278" t="s">
        <v>107</v>
      </c>
      <c r="B4" s="162" t="s">
        <v>183</v>
      </c>
      <c r="C4" s="163" t="s">
        <v>214</v>
      </c>
      <c r="D4" s="164"/>
      <c r="E4" s="164"/>
      <c r="F4" s="164"/>
      <c r="G4" s="164"/>
      <c r="I4" s="165" t="s">
        <v>185</v>
      </c>
      <c r="J4" s="166" t="s">
        <v>221</v>
      </c>
      <c r="K4" s="167"/>
      <c r="L4" s="167"/>
      <c r="M4" s="167"/>
      <c r="N4" s="167"/>
      <c r="O4" s="161"/>
    </row>
    <row r="5" spans="1:15" ht="13.2" x14ac:dyDescent="0.25">
      <c r="A5" s="256"/>
      <c r="B5" s="168" t="s">
        <v>187</v>
      </c>
      <c r="C5" s="198" t="s">
        <v>214</v>
      </c>
      <c r="D5" s="170"/>
      <c r="E5" s="170"/>
      <c r="F5" s="170"/>
      <c r="G5" s="170"/>
      <c r="I5" s="171" t="s">
        <v>188</v>
      </c>
      <c r="J5" s="172" t="s">
        <v>221</v>
      </c>
      <c r="K5" s="161"/>
      <c r="L5" s="161"/>
      <c r="M5" s="161"/>
      <c r="N5" s="161"/>
      <c r="O5" s="161"/>
    </row>
    <row r="6" spans="1:15" ht="13.2" x14ac:dyDescent="0.25">
      <c r="A6" s="279" t="s">
        <v>189</v>
      </c>
      <c r="B6" s="168" t="s">
        <v>190</v>
      </c>
      <c r="C6" s="198" t="s">
        <v>184</v>
      </c>
      <c r="D6" s="170"/>
      <c r="E6" s="170"/>
      <c r="F6" s="170"/>
      <c r="G6" s="170"/>
      <c r="I6" s="171" t="s">
        <v>191</v>
      </c>
      <c r="J6" s="172" t="s">
        <v>186</v>
      </c>
      <c r="K6" s="161"/>
      <c r="L6" s="161"/>
      <c r="M6" s="161"/>
      <c r="N6" s="161"/>
      <c r="O6" s="161"/>
    </row>
    <row r="7" spans="1:15" ht="13.2" x14ac:dyDescent="0.25">
      <c r="A7" s="256"/>
      <c r="B7" s="173" t="s">
        <v>192</v>
      </c>
      <c r="C7" s="200" t="s">
        <v>8520</v>
      </c>
      <c r="D7" s="175"/>
      <c r="E7" s="175"/>
      <c r="F7" s="175"/>
      <c r="G7" s="175"/>
      <c r="H7" s="176"/>
      <c r="I7" s="177" t="s">
        <v>192</v>
      </c>
      <c r="J7" s="178" t="s">
        <v>8521</v>
      </c>
      <c r="K7" s="179"/>
      <c r="L7" s="179"/>
      <c r="M7" s="179"/>
      <c r="N7" s="179"/>
      <c r="O7" s="179"/>
    </row>
    <row r="8" spans="1:15" ht="13.2" x14ac:dyDescent="0.25">
      <c r="A8" s="256"/>
      <c r="B8" s="173" t="s">
        <v>195</v>
      </c>
      <c r="C8" s="200" t="s">
        <v>8522</v>
      </c>
      <c r="D8" s="175"/>
      <c r="E8" s="175"/>
      <c r="F8" s="175"/>
      <c r="G8" s="175"/>
      <c r="H8" s="176"/>
      <c r="I8" s="177" t="s">
        <v>195</v>
      </c>
      <c r="J8" s="178" t="s">
        <v>8523</v>
      </c>
      <c r="K8" s="179"/>
      <c r="L8" s="179"/>
      <c r="M8" s="179"/>
      <c r="N8" s="179"/>
      <c r="O8" s="179"/>
    </row>
    <row r="9" spans="1:15" ht="13.2" x14ac:dyDescent="0.25">
      <c r="A9" s="256"/>
      <c r="B9" s="173" t="s">
        <v>197</v>
      </c>
      <c r="C9" s="200" t="s">
        <v>259</v>
      </c>
      <c r="D9" s="175"/>
      <c r="E9" s="175"/>
      <c r="F9" s="175"/>
      <c r="G9" s="175"/>
      <c r="H9" s="176"/>
      <c r="I9" s="177" t="s">
        <v>197</v>
      </c>
      <c r="J9" s="178" t="s">
        <v>194</v>
      </c>
      <c r="K9" s="179"/>
      <c r="L9" s="179"/>
      <c r="M9" s="179"/>
      <c r="N9" s="179"/>
      <c r="O9" s="179"/>
    </row>
    <row r="10" spans="1:15" ht="13.2" x14ac:dyDescent="0.25">
      <c r="A10" s="256"/>
      <c r="B10" s="168" t="s">
        <v>199</v>
      </c>
      <c r="C10" s="180">
        <v>36</v>
      </c>
      <c r="D10" s="181"/>
      <c r="E10" s="181"/>
      <c r="F10" s="181"/>
      <c r="G10" s="181"/>
      <c r="I10" s="171" t="s">
        <v>199</v>
      </c>
      <c r="J10" s="172">
        <v>36</v>
      </c>
      <c r="K10" s="161"/>
      <c r="L10" s="161"/>
      <c r="M10" s="161"/>
      <c r="N10" s="161"/>
      <c r="O10" s="161"/>
    </row>
    <row r="11" spans="1:15" ht="13.2" x14ac:dyDescent="0.25">
      <c r="A11" s="256"/>
      <c r="B11" s="182"/>
      <c r="C11" s="181"/>
      <c r="D11" s="181"/>
      <c r="E11" s="181"/>
      <c r="F11" s="181"/>
      <c r="G11" s="181"/>
      <c r="I11" s="183"/>
      <c r="J11" s="161"/>
      <c r="K11" s="161"/>
      <c r="L11" s="161"/>
      <c r="M11" s="161"/>
      <c r="N11" s="161"/>
      <c r="O11" s="161"/>
    </row>
    <row r="12" spans="1:15" ht="13.2" x14ac:dyDescent="0.25">
      <c r="A12" s="256"/>
      <c r="B12" s="168" t="s">
        <v>200</v>
      </c>
      <c r="C12" s="184">
        <v>50</v>
      </c>
      <c r="D12" s="185"/>
      <c r="E12" s="185"/>
      <c r="F12" s="185"/>
      <c r="G12" s="185"/>
      <c r="H12" s="176"/>
      <c r="I12" s="177"/>
      <c r="J12" s="179"/>
      <c r="K12" s="179"/>
      <c r="L12" s="179"/>
      <c r="M12" s="179"/>
      <c r="N12" s="179"/>
      <c r="O12" s="179"/>
    </row>
    <row r="13" spans="1:15" ht="13.2" x14ac:dyDescent="0.25">
      <c r="A13" s="256"/>
      <c r="B13" s="168" t="s">
        <v>201</v>
      </c>
      <c r="C13" s="184">
        <v>50</v>
      </c>
      <c r="D13" s="185"/>
      <c r="E13" s="185"/>
      <c r="F13" s="185"/>
      <c r="G13" s="185"/>
      <c r="H13" s="176"/>
      <c r="I13" s="186"/>
      <c r="J13" s="179"/>
      <c r="K13" s="179"/>
      <c r="L13" s="179"/>
      <c r="M13" s="179"/>
      <c r="N13" s="179"/>
      <c r="O13" s="179"/>
    </row>
    <row r="14" spans="1:15" ht="13.2" x14ac:dyDescent="0.25">
      <c r="A14" s="256"/>
      <c r="B14" s="168" t="s">
        <v>202</v>
      </c>
      <c r="C14" s="184">
        <v>0</v>
      </c>
      <c r="D14" s="185"/>
      <c r="E14" s="185"/>
      <c r="F14" s="185"/>
      <c r="G14" s="185"/>
      <c r="H14" s="176"/>
      <c r="I14" s="186"/>
      <c r="J14" s="179"/>
      <c r="K14" s="179"/>
      <c r="L14" s="179"/>
      <c r="M14" s="179"/>
      <c r="N14" s="179"/>
      <c r="O14" s="179"/>
    </row>
    <row r="15" spans="1:15" ht="13.2" x14ac:dyDescent="0.25">
      <c r="A15" s="256"/>
      <c r="B15" s="187"/>
      <c r="C15" s="188"/>
      <c r="D15" s="181"/>
      <c r="E15" s="181"/>
      <c r="F15" s="181"/>
      <c r="G15" s="181"/>
      <c r="I15" s="183"/>
      <c r="J15" s="161"/>
      <c r="K15" s="161"/>
      <c r="L15" s="161"/>
      <c r="M15" s="161"/>
      <c r="N15" s="161"/>
      <c r="O15" s="161"/>
    </row>
    <row r="16" spans="1:15" ht="13.2" x14ac:dyDescent="0.25">
      <c r="A16" s="256"/>
      <c r="B16" s="162" t="s">
        <v>203</v>
      </c>
      <c r="C16" s="189">
        <v>33.33</v>
      </c>
      <c r="D16" s="190"/>
      <c r="E16" s="190"/>
      <c r="F16" s="190"/>
      <c r="G16" s="190"/>
      <c r="I16" s="183"/>
      <c r="J16" s="161"/>
      <c r="K16" s="161"/>
      <c r="L16" s="161"/>
      <c r="M16" s="161"/>
      <c r="N16" s="161"/>
      <c r="O16" s="161"/>
    </row>
    <row r="17" spans="1:15" ht="13.2" x14ac:dyDescent="0.25">
      <c r="A17" s="256"/>
      <c r="B17" s="182"/>
      <c r="C17" s="190"/>
      <c r="D17" s="190"/>
      <c r="E17" s="190"/>
      <c r="F17" s="190"/>
      <c r="G17" s="190"/>
      <c r="I17" s="183"/>
      <c r="J17" s="161"/>
      <c r="K17" s="161"/>
      <c r="L17" s="161"/>
      <c r="M17" s="161"/>
      <c r="N17" s="161"/>
      <c r="O17" s="161"/>
    </row>
    <row r="18" spans="1:15" ht="13.2" x14ac:dyDescent="0.25">
      <c r="A18" s="256"/>
      <c r="B18" s="173" t="s">
        <v>204</v>
      </c>
      <c r="C18" s="191">
        <v>33.33</v>
      </c>
      <c r="D18" s="185"/>
      <c r="E18" s="185"/>
      <c r="F18" s="185"/>
      <c r="G18" s="185"/>
      <c r="H18" s="176"/>
      <c r="I18" s="186"/>
      <c r="J18" s="179"/>
      <c r="K18" s="179"/>
      <c r="L18" s="179"/>
      <c r="M18" s="179"/>
      <c r="N18" s="179"/>
      <c r="O18" s="179"/>
    </row>
    <row r="19" spans="1:15" ht="13.2" x14ac:dyDescent="0.25">
      <c r="A19" s="256"/>
      <c r="B19" s="182"/>
      <c r="C19" s="190"/>
      <c r="D19" s="190"/>
      <c r="E19" s="190"/>
      <c r="F19" s="190"/>
      <c r="G19" s="190"/>
      <c r="I19" s="183"/>
      <c r="J19" s="161"/>
      <c r="K19" s="161"/>
      <c r="L19" s="161"/>
      <c r="M19" s="161"/>
      <c r="N19" s="161"/>
      <c r="O19" s="161"/>
    </row>
    <row r="20" spans="1:15" ht="15.6" x14ac:dyDescent="0.25">
      <c r="A20" s="192"/>
      <c r="B20" s="193" t="s">
        <v>205</v>
      </c>
      <c r="C20" s="194">
        <v>33.33</v>
      </c>
      <c r="D20" s="195"/>
      <c r="E20" s="190"/>
      <c r="F20" s="190"/>
      <c r="G20" s="190"/>
      <c r="I20" s="183"/>
      <c r="J20" s="161"/>
      <c r="K20" s="161"/>
      <c r="L20" s="161"/>
      <c r="M20" s="161"/>
      <c r="N20" s="161"/>
      <c r="O20" s="161"/>
    </row>
    <row r="21" spans="1:15" ht="17.399999999999999" x14ac:dyDescent="0.25">
      <c r="A21" s="196"/>
      <c r="B21" s="182"/>
      <c r="C21" s="170"/>
      <c r="D21" s="170"/>
      <c r="E21" s="170"/>
      <c r="F21" s="170"/>
      <c r="G21" s="170"/>
      <c r="I21" s="183"/>
      <c r="J21" s="161"/>
      <c r="K21" s="161"/>
      <c r="L21" s="161"/>
      <c r="M21" s="161"/>
      <c r="N21" s="161"/>
      <c r="O21" s="161"/>
    </row>
    <row r="22" spans="1:15" ht="13.2" x14ac:dyDescent="0.25">
      <c r="A22" s="278" t="s">
        <v>108</v>
      </c>
      <c r="B22" s="162" t="s">
        <v>206</v>
      </c>
      <c r="C22" s="163" t="s">
        <v>184</v>
      </c>
      <c r="D22" s="197" t="s">
        <v>184</v>
      </c>
      <c r="E22" s="197" t="s">
        <v>184</v>
      </c>
      <c r="F22" s="197" t="s">
        <v>184</v>
      </c>
      <c r="G22" s="197" t="s">
        <v>184</v>
      </c>
      <c r="I22" s="165" t="s">
        <v>207</v>
      </c>
      <c r="J22" s="166" t="s">
        <v>186</v>
      </c>
      <c r="K22" s="166" t="s">
        <v>186</v>
      </c>
      <c r="L22" s="166" t="s">
        <v>186</v>
      </c>
      <c r="M22" s="166" t="s">
        <v>186</v>
      </c>
      <c r="N22" s="166" t="s">
        <v>221</v>
      </c>
      <c r="O22" s="161"/>
    </row>
    <row r="23" spans="1:15" ht="13.2" x14ac:dyDescent="0.25">
      <c r="A23" s="256"/>
      <c r="B23" s="168" t="s">
        <v>208</v>
      </c>
      <c r="C23" s="198" t="s">
        <v>214</v>
      </c>
      <c r="D23" s="198" t="s">
        <v>214</v>
      </c>
      <c r="E23" s="198" t="s">
        <v>214</v>
      </c>
      <c r="F23" s="198" t="s">
        <v>214</v>
      </c>
      <c r="G23" s="198" t="s">
        <v>214</v>
      </c>
      <c r="I23" s="199" t="s">
        <v>209</v>
      </c>
      <c r="J23" s="172" t="s">
        <v>186</v>
      </c>
      <c r="K23" s="172" t="s">
        <v>186</v>
      </c>
      <c r="L23" s="172" t="s">
        <v>186</v>
      </c>
      <c r="M23" s="172" t="s">
        <v>186</v>
      </c>
      <c r="N23" s="172" t="s">
        <v>221</v>
      </c>
      <c r="O23" s="161"/>
    </row>
    <row r="24" spans="1:15" ht="13.2" x14ac:dyDescent="0.25">
      <c r="A24" s="279" t="s">
        <v>210</v>
      </c>
      <c r="B24" s="168" t="s">
        <v>211</v>
      </c>
      <c r="C24" s="198" t="s">
        <v>184</v>
      </c>
      <c r="D24" s="198" t="s">
        <v>184</v>
      </c>
      <c r="E24" s="198" t="s">
        <v>184</v>
      </c>
      <c r="F24" s="198" t="s">
        <v>184</v>
      </c>
      <c r="G24" s="198" t="s">
        <v>184</v>
      </c>
      <c r="I24" s="171" t="s">
        <v>212</v>
      </c>
      <c r="J24" s="172" t="s">
        <v>186</v>
      </c>
      <c r="K24" s="172" t="s">
        <v>186</v>
      </c>
      <c r="L24" s="172" t="s">
        <v>186</v>
      </c>
      <c r="M24" s="172" t="s">
        <v>186</v>
      </c>
      <c r="N24" s="172" t="s">
        <v>221</v>
      </c>
      <c r="O24" s="161"/>
    </row>
    <row r="25" spans="1:15" ht="13.2" x14ac:dyDescent="0.25">
      <c r="A25" s="256"/>
      <c r="B25" s="168" t="s">
        <v>213</v>
      </c>
      <c r="C25" s="198" t="s">
        <v>184</v>
      </c>
      <c r="D25" s="198" t="s">
        <v>184</v>
      </c>
      <c r="E25" s="198" t="s">
        <v>184</v>
      </c>
      <c r="F25" s="198" t="s">
        <v>184</v>
      </c>
      <c r="G25" s="198" t="s">
        <v>184</v>
      </c>
      <c r="I25" s="171" t="s">
        <v>215</v>
      </c>
      <c r="J25" s="172" t="s">
        <v>186</v>
      </c>
      <c r="K25" s="172" t="s">
        <v>186</v>
      </c>
      <c r="L25" s="172" t="s">
        <v>186</v>
      </c>
      <c r="M25" s="172" t="s">
        <v>186</v>
      </c>
      <c r="N25" s="172" t="s">
        <v>221</v>
      </c>
      <c r="O25" s="161"/>
    </row>
    <row r="26" spans="1:15" ht="13.2" x14ac:dyDescent="0.25">
      <c r="A26" s="256"/>
      <c r="B26" s="168" t="s">
        <v>216</v>
      </c>
      <c r="C26" s="198" t="s">
        <v>184</v>
      </c>
      <c r="D26" s="198" t="s">
        <v>184</v>
      </c>
      <c r="E26" s="198" t="s">
        <v>184</v>
      </c>
      <c r="F26" s="198" t="s">
        <v>184</v>
      </c>
      <c r="G26" s="198" t="s">
        <v>184</v>
      </c>
      <c r="I26" s="171" t="s">
        <v>217</v>
      </c>
      <c r="J26" s="172" t="s">
        <v>186</v>
      </c>
      <c r="K26" s="172" t="s">
        <v>186</v>
      </c>
      <c r="L26" s="172" t="s">
        <v>186</v>
      </c>
      <c r="M26" s="172" t="s">
        <v>186</v>
      </c>
      <c r="N26" s="172" t="s">
        <v>221</v>
      </c>
      <c r="O26" s="161"/>
    </row>
    <row r="27" spans="1:15" ht="13.2" x14ac:dyDescent="0.25">
      <c r="A27" s="256"/>
      <c r="B27" s="168" t="s">
        <v>218</v>
      </c>
      <c r="C27" s="198" t="s">
        <v>214</v>
      </c>
      <c r="D27" s="198" t="s">
        <v>214</v>
      </c>
      <c r="E27" s="198" t="s">
        <v>214</v>
      </c>
      <c r="F27" s="198" t="s">
        <v>214</v>
      </c>
      <c r="G27" s="198" t="s">
        <v>214</v>
      </c>
      <c r="I27" s="171" t="s">
        <v>220</v>
      </c>
      <c r="J27" s="172" t="s">
        <v>186</v>
      </c>
      <c r="K27" s="172" t="s">
        <v>186</v>
      </c>
      <c r="L27" s="172" t="s">
        <v>186</v>
      </c>
      <c r="M27" s="172" t="s">
        <v>186</v>
      </c>
      <c r="N27" s="172" t="s">
        <v>221</v>
      </c>
      <c r="O27" s="161"/>
    </row>
    <row r="28" spans="1:15" ht="13.2" x14ac:dyDescent="0.25">
      <c r="A28" s="256"/>
      <c r="B28" s="173" t="s">
        <v>222</v>
      </c>
      <c r="C28" s="200" t="s">
        <v>198</v>
      </c>
      <c r="D28" s="200" t="s">
        <v>198</v>
      </c>
      <c r="E28" s="200" t="s">
        <v>198</v>
      </c>
      <c r="F28" s="200" t="s">
        <v>198</v>
      </c>
      <c r="G28" s="200" t="s">
        <v>198</v>
      </c>
      <c r="H28" s="176"/>
      <c r="I28" s="177" t="s">
        <v>222</v>
      </c>
      <c r="J28" s="178" t="s">
        <v>194</v>
      </c>
      <c r="K28" s="178" t="s">
        <v>194</v>
      </c>
      <c r="L28" s="178" t="s">
        <v>194</v>
      </c>
      <c r="M28" s="178" t="s">
        <v>194</v>
      </c>
      <c r="N28" s="178" t="s">
        <v>3708</v>
      </c>
      <c r="O28" s="179"/>
    </row>
    <row r="29" spans="1:15" ht="13.2" x14ac:dyDescent="0.25">
      <c r="A29" s="256"/>
      <c r="B29" s="173" t="s">
        <v>223</v>
      </c>
      <c r="C29" s="200" t="s">
        <v>8524</v>
      </c>
      <c r="D29" s="200" t="s">
        <v>8524</v>
      </c>
      <c r="E29" s="200" t="s">
        <v>8524</v>
      </c>
      <c r="F29" s="200" t="s">
        <v>8524</v>
      </c>
      <c r="G29" s="200" t="s">
        <v>8524</v>
      </c>
      <c r="H29" s="176"/>
      <c r="I29" s="177" t="s">
        <v>223</v>
      </c>
      <c r="J29" s="178" t="s">
        <v>194</v>
      </c>
      <c r="K29" s="178" t="s">
        <v>194</v>
      </c>
      <c r="L29" s="178" t="s">
        <v>194</v>
      </c>
      <c r="M29" s="178" t="s">
        <v>194</v>
      </c>
      <c r="N29" s="178" t="s">
        <v>3708</v>
      </c>
      <c r="O29" s="179"/>
    </row>
    <row r="30" spans="1:15" ht="13.2" x14ac:dyDescent="0.25">
      <c r="A30" s="256"/>
      <c r="B30" s="173" t="s">
        <v>224</v>
      </c>
      <c r="C30" s="200" t="s">
        <v>198</v>
      </c>
      <c r="D30" s="200" t="s">
        <v>198</v>
      </c>
      <c r="E30" s="200" t="s">
        <v>198</v>
      </c>
      <c r="F30" s="200" t="s">
        <v>198</v>
      </c>
      <c r="G30" s="200" t="s">
        <v>198</v>
      </c>
      <c r="H30" s="176"/>
      <c r="I30" s="177" t="s">
        <v>224</v>
      </c>
      <c r="J30" s="178" t="s">
        <v>194</v>
      </c>
      <c r="K30" s="178" t="s">
        <v>194</v>
      </c>
      <c r="L30" s="178" t="s">
        <v>194</v>
      </c>
      <c r="M30" s="178" t="s">
        <v>194</v>
      </c>
      <c r="N30" s="178" t="s">
        <v>3708</v>
      </c>
      <c r="O30" s="179"/>
    </row>
    <row r="31" spans="1:15" ht="13.2" x14ac:dyDescent="0.25">
      <c r="A31" s="256"/>
      <c r="B31" s="173" t="s">
        <v>225</v>
      </c>
      <c r="C31" s="200" t="s">
        <v>198</v>
      </c>
      <c r="D31" s="200" t="s">
        <v>198</v>
      </c>
      <c r="E31" s="200" t="s">
        <v>198</v>
      </c>
      <c r="F31" s="200" t="s">
        <v>198</v>
      </c>
      <c r="G31" s="200" t="s">
        <v>198</v>
      </c>
      <c r="H31" s="176"/>
      <c r="I31" s="177" t="s">
        <v>225</v>
      </c>
      <c r="J31" s="178" t="s">
        <v>194</v>
      </c>
      <c r="K31" s="178" t="s">
        <v>194</v>
      </c>
      <c r="L31" s="178" t="s">
        <v>194</v>
      </c>
      <c r="M31" s="178" t="s">
        <v>194</v>
      </c>
      <c r="N31" s="178" t="s">
        <v>3708</v>
      </c>
      <c r="O31" s="179"/>
    </row>
    <row r="32" spans="1:15" ht="13.2" x14ac:dyDescent="0.25">
      <c r="A32" s="256"/>
      <c r="B32" s="173" t="s">
        <v>228</v>
      </c>
      <c r="C32" s="200" t="s">
        <v>198</v>
      </c>
      <c r="D32" s="200" t="s">
        <v>198</v>
      </c>
      <c r="E32" s="200" t="s">
        <v>198</v>
      </c>
      <c r="F32" s="200" t="s">
        <v>198</v>
      </c>
      <c r="G32" s="200" t="s">
        <v>198</v>
      </c>
      <c r="H32" s="176"/>
      <c r="I32" s="177" t="s">
        <v>228</v>
      </c>
      <c r="J32" s="178" t="s">
        <v>194</v>
      </c>
      <c r="K32" s="178" t="s">
        <v>194</v>
      </c>
      <c r="L32" s="178" t="s">
        <v>194</v>
      </c>
      <c r="M32" s="178" t="s">
        <v>194</v>
      </c>
      <c r="N32" s="178" t="s">
        <v>3708</v>
      </c>
      <c r="O32" s="179"/>
    </row>
    <row r="33" spans="1:15" ht="13.2" x14ac:dyDescent="0.25">
      <c r="A33" s="256"/>
      <c r="B33" s="173" t="s">
        <v>229</v>
      </c>
      <c r="C33" s="200" t="s">
        <v>8525</v>
      </c>
      <c r="D33" s="200" t="s">
        <v>8525</v>
      </c>
      <c r="E33" s="200" t="s">
        <v>8525</v>
      </c>
      <c r="F33" s="200" t="s">
        <v>8525</v>
      </c>
      <c r="G33" s="200" t="s">
        <v>8525</v>
      </c>
      <c r="H33" s="176"/>
      <c r="I33" s="177" t="s">
        <v>229</v>
      </c>
      <c r="J33" s="178" t="s">
        <v>194</v>
      </c>
      <c r="K33" s="178" t="s">
        <v>194</v>
      </c>
      <c r="L33" s="178" t="s">
        <v>194</v>
      </c>
      <c r="M33" s="178" t="s">
        <v>194</v>
      </c>
      <c r="N33" s="178" t="s">
        <v>3708</v>
      </c>
      <c r="O33" s="179"/>
    </row>
    <row r="34" spans="1:15" ht="13.2" x14ac:dyDescent="0.25">
      <c r="A34" s="256"/>
      <c r="B34" s="168" t="s">
        <v>199</v>
      </c>
      <c r="C34" s="201">
        <v>36</v>
      </c>
      <c r="D34" s="201">
        <v>36</v>
      </c>
      <c r="E34" s="201">
        <v>36</v>
      </c>
      <c r="F34" s="201">
        <v>36</v>
      </c>
      <c r="G34" s="201">
        <v>36</v>
      </c>
      <c r="I34" s="171" t="s">
        <v>199</v>
      </c>
      <c r="J34" s="161"/>
      <c r="K34" s="161"/>
      <c r="L34" s="161"/>
      <c r="M34" s="161"/>
      <c r="N34" s="161"/>
      <c r="O34" s="161"/>
    </row>
    <row r="35" spans="1:15" ht="13.2" x14ac:dyDescent="0.25">
      <c r="A35" s="256"/>
      <c r="B35" s="182"/>
      <c r="C35" s="181"/>
      <c r="D35" s="181"/>
      <c r="E35" s="181"/>
      <c r="F35" s="181"/>
      <c r="G35" s="181"/>
      <c r="I35" s="183"/>
      <c r="J35" s="161"/>
      <c r="K35" s="161"/>
      <c r="L35" s="161"/>
      <c r="M35" s="161"/>
      <c r="N35" s="161"/>
      <c r="O35" s="161"/>
    </row>
    <row r="36" spans="1:15" ht="13.2" x14ac:dyDescent="0.25">
      <c r="A36" s="256"/>
      <c r="B36" s="168" t="s">
        <v>237</v>
      </c>
      <c r="C36" s="201">
        <v>0</v>
      </c>
      <c r="D36" s="201">
        <v>0</v>
      </c>
      <c r="E36" s="201">
        <v>0</v>
      </c>
      <c r="F36" s="201">
        <v>0</v>
      </c>
      <c r="G36" s="201">
        <v>0</v>
      </c>
      <c r="I36" s="183"/>
      <c r="J36" s="161"/>
      <c r="K36" s="161"/>
      <c r="L36" s="161"/>
      <c r="M36" s="161"/>
      <c r="N36" s="161"/>
      <c r="O36" s="161"/>
    </row>
    <row r="37" spans="1:15" ht="13.2" x14ac:dyDescent="0.25">
      <c r="A37" s="256"/>
      <c r="B37" s="168" t="s">
        <v>238</v>
      </c>
      <c r="C37" s="201">
        <v>50</v>
      </c>
      <c r="D37" s="201">
        <v>50</v>
      </c>
      <c r="E37" s="201">
        <v>50</v>
      </c>
      <c r="F37" s="201">
        <v>50</v>
      </c>
      <c r="G37" s="201">
        <v>50</v>
      </c>
      <c r="I37" s="183"/>
      <c r="J37" s="161"/>
      <c r="K37" s="161"/>
      <c r="L37" s="161"/>
      <c r="M37" s="161"/>
      <c r="N37" s="161"/>
      <c r="O37" s="161"/>
    </row>
    <row r="38" spans="1:15" ht="13.2" x14ac:dyDescent="0.25">
      <c r="A38" s="256"/>
      <c r="B38" s="168" t="s">
        <v>239</v>
      </c>
      <c r="C38" s="201">
        <v>0</v>
      </c>
      <c r="D38" s="201">
        <v>0</v>
      </c>
      <c r="E38" s="201">
        <v>0</v>
      </c>
      <c r="F38" s="201">
        <v>0</v>
      </c>
      <c r="G38" s="201">
        <v>0</v>
      </c>
      <c r="I38" s="183"/>
      <c r="J38" s="161"/>
      <c r="K38" s="161"/>
      <c r="L38" s="161"/>
      <c r="M38" s="161"/>
      <c r="N38" s="161"/>
      <c r="O38" s="161"/>
    </row>
    <row r="39" spans="1:15" ht="13.2" x14ac:dyDescent="0.25">
      <c r="A39" s="256"/>
      <c r="B39" s="168" t="s">
        <v>240</v>
      </c>
      <c r="C39" s="201">
        <v>0</v>
      </c>
      <c r="D39" s="201">
        <v>0</v>
      </c>
      <c r="E39" s="201">
        <v>0</v>
      </c>
      <c r="F39" s="201">
        <v>0</v>
      </c>
      <c r="G39" s="201">
        <v>0</v>
      </c>
      <c r="I39" s="183"/>
      <c r="J39" s="161"/>
      <c r="K39" s="161"/>
      <c r="L39" s="161"/>
      <c r="M39" s="161"/>
      <c r="N39" s="161"/>
      <c r="O39" s="161"/>
    </row>
    <row r="40" spans="1:15" ht="13.2" x14ac:dyDescent="0.25">
      <c r="A40" s="256"/>
      <c r="B40" s="168" t="s">
        <v>241</v>
      </c>
      <c r="C40" s="201">
        <v>0</v>
      </c>
      <c r="D40" s="201">
        <v>0</v>
      </c>
      <c r="E40" s="201">
        <v>0</v>
      </c>
      <c r="F40" s="201">
        <v>0</v>
      </c>
      <c r="G40" s="201">
        <v>0</v>
      </c>
      <c r="I40" s="183"/>
      <c r="J40" s="161"/>
      <c r="K40" s="161"/>
      <c r="L40" s="161"/>
      <c r="M40" s="161"/>
      <c r="N40" s="161"/>
      <c r="O40" s="161"/>
    </row>
    <row r="41" spans="1:15" ht="13.2" x14ac:dyDescent="0.25">
      <c r="A41" s="256"/>
      <c r="B41" s="168" t="s">
        <v>242</v>
      </c>
      <c r="C41" s="201">
        <v>50</v>
      </c>
      <c r="D41" s="201">
        <v>50</v>
      </c>
      <c r="E41" s="201">
        <v>50</v>
      </c>
      <c r="F41" s="201">
        <v>50</v>
      </c>
      <c r="G41" s="201">
        <v>50</v>
      </c>
      <c r="I41" s="183"/>
      <c r="J41" s="161"/>
      <c r="K41" s="161"/>
      <c r="L41" s="161"/>
      <c r="M41" s="161"/>
      <c r="N41" s="161"/>
      <c r="O41" s="161"/>
    </row>
    <row r="42" spans="1:15" ht="13.2" x14ac:dyDescent="0.25">
      <c r="A42" s="256"/>
      <c r="B42" s="182"/>
      <c r="C42" s="181"/>
      <c r="D42" s="181"/>
      <c r="E42" s="181"/>
      <c r="F42" s="181"/>
      <c r="G42" s="181"/>
      <c r="I42" s="183"/>
      <c r="J42" s="161"/>
      <c r="K42" s="161"/>
      <c r="L42" s="161"/>
      <c r="M42" s="161"/>
      <c r="N42" s="161"/>
      <c r="O42" s="161"/>
    </row>
    <row r="43" spans="1:15" ht="13.2" x14ac:dyDescent="0.25">
      <c r="A43" s="256"/>
      <c r="B43" s="162" t="s">
        <v>203</v>
      </c>
      <c r="C43" s="189">
        <v>16.670000000000002</v>
      </c>
      <c r="D43" s="202">
        <v>16.670000000000002</v>
      </c>
      <c r="E43" s="202">
        <v>16.670000000000002</v>
      </c>
      <c r="F43" s="202">
        <v>16.670000000000002</v>
      </c>
      <c r="G43" s="202">
        <v>16.670000000000002</v>
      </c>
      <c r="I43" s="183"/>
      <c r="J43" s="161"/>
      <c r="K43" s="161"/>
      <c r="L43" s="161"/>
      <c r="M43" s="161"/>
      <c r="N43" s="161"/>
      <c r="O43" s="161"/>
    </row>
    <row r="44" spans="1:15" ht="13.2" x14ac:dyDescent="0.25">
      <c r="A44" s="256"/>
      <c r="B44" s="182"/>
      <c r="C44" s="190"/>
      <c r="D44" s="190"/>
      <c r="E44" s="190"/>
      <c r="F44" s="190"/>
      <c r="G44" s="190"/>
      <c r="I44" s="183"/>
      <c r="J44" s="161"/>
      <c r="K44" s="161"/>
      <c r="L44" s="161"/>
      <c r="M44" s="161"/>
      <c r="N44" s="161"/>
      <c r="O44" s="161"/>
    </row>
    <row r="45" spans="1:15" ht="13.2" x14ac:dyDescent="0.25">
      <c r="A45" s="256"/>
      <c r="B45" s="173" t="s">
        <v>204</v>
      </c>
      <c r="C45" s="203">
        <v>16.670000000000002</v>
      </c>
      <c r="D45" s="204">
        <v>16.670000000000002</v>
      </c>
      <c r="E45" s="185"/>
      <c r="F45" s="185"/>
      <c r="G45" s="185"/>
      <c r="H45" s="176"/>
      <c r="I45" s="186"/>
      <c r="J45" s="179"/>
      <c r="K45" s="179"/>
      <c r="L45" s="179"/>
      <c r="M45" s="179"/>
      <c r="N45" s="179"/>
      <c r="O45" s="179"/>
    </row>
    <row r="46" spans="1:15" ht="13.2" x14ac:dyDescent="0.25">
      <c r="A46" s="256"/>
      <c r="B46" s="182"/>
      <c r="C46" s="190"/>
      <c r="D46" s="190"/>
      <c r="E46" s="190"/>
      <c r="F46" s="190"/>
      <c r="G46" s="190"/>
      <c r="I46" s="183"/>
      <c r="J46" s="161"/>
      <c r="K46" s="161"/>
      <c r="L46" s="161"/>
      <c r="M46" s="161"/>
      <c r="N46" s="161"/>
      <c r="O46" s="161"/>
    </row>
    <row r="47" spans="1:15" ht="15.6" x14ac:dyDescent="0.25">
      <c r="A47" s="192"/>
      <c r="B47" s="193" t="s">
        <v>205</v>
      </c>
      <c r="C47" s="194">
        <v>16.670000000000002</v>
      </c>
      <c r="D47" s="195"/>
      <c r="E47" s="190"/>
      <c r="F47" s="190"/>
      <c r="G47" s="190"/>
      <c r="I47" s="183"/>
      <c r="J47" s="161"/>
      <c r="K47" s="161"/>
      <c r="L47" s="161"/>
      <c r="M47" s="161"/>
      <c r="N47" s="161"/>
      <c r="O47" s="161"/>
    </row>
    <row r="48" spans="1:15" ht="17.399999999999999" x14ac:dyDescent="0.25">
      <c r="A48" s="196"/>
      <c r="B48" s="182"/>
      <c r="C48" s="170"/>
      <c r="D48" s="170"/>
      <c r="E48" s="170"/>
      <c r="F48" s="170"/>
      <c r="G48" s="170"/>
      <c r="I48" s="183"/>
      <c r="J48" s="161"/>
      <c r="K48" s="161"/>
      <c r="L48" s="161"/>
      <c r="M48" s="161"/>
      <c r="N48" s="161"/>
      <c r="O48" s="161"/>
    </row>
    <row r="49" spans="1:15" ht="13.2" x14ac:dyDescent="0.25">
      <c r="A49" s="278" t="s">
        <v>109</v>
      </c>
      <c r="B49" s="162" t="s">
        <v>243</v>
      </c>
      <c r="C49" s="197" t="s">
        <v>184</v>
      </c>
      <c r="D49" s="197" t="s">
        <v>184</v>
      </c>
      <c r="E49" s="197" t="s">
        <v>184</v>
      </c>
      <c r="F49" s="197" t="s">
        <v>184</v>
      </c>
      <c r="G49" s="197" t="s">
        <v>184</v>
      </c>
      <c r="I49" s="165" t="s">
        <v>244</v>
      </c>
      <c r="J49" s="166" t="s">
        <v>186</v>
      </c>
      <c r="K49" s="166" t="s">
        <v>186</v>
      </c>
      <c r="L49" s="166" t="s">
        <v>186</v>
      </c>
      <c r="M49" s="166" t="s">
        <v>186</v>
      </c>
      <c r="N49" s="166" t="s">
        <v>221</v>
      </c>
      <c r="O49" s="161"/>
    </row>
    <row r="50" spans="1:15" ht="13.2" x14ac:dyDescent="0.25">
      <c r="A50" s="256"/>
      <c r="B50" s="168" t="s">
        <v>245</v>
      </c>
      <c r="C50" s="198" t="s">
        <v>214</v>
      </c>
      <c r="D50" s="198" t="s">
        <v>214</v>
      </c>
      <c r="E50" s="198" t="s">
        <v>214</v>
      </c>
      <c r="F50" s="198" t="s">
        <v>214</v>
      </c>
      <c r="G50" s="198" t="s">
        <v>214</v>
      </c>
      <c r="I50" s="171" t="s">
        <v>246</v>
      </c>
      <c r="J50" s="172" t="s">
        <v>186</v>
      </c>
      <c r="K50" s="172" t="s">
        <v>186</v>
      </c>
      <c r="L50" s="172" t="s">
        <v>186</v>
      </c>
      <c r="M50" s="172" t="s">
        <v>186</v>
      </c>
      <c r="N50" s="172" t="s">
        <v>221</v>
      </c>
      <c r="O50" s="161"/>
    </row>
    <row r="51" spans="1:15" ht="13.2" x14ac:dyDescent="0.25">
      <c r="A51" s="279" t="s">
        <v>247</v>
      </c>
      <c r="B51" s="168" t="s">
        <v>248</v>
      </c>
      <c r="C51" s="198" t="s">
        <v>214</v>
      </c>
      <c r="D51" s="198" t="s">
        <v>214</v>
      </c>
      <c r="E51" s="198" t="s">
        <v>214</v>
      </c>
      <c r="F51" s="198" t="s">
        <v>214</v>
      </c>
      <c r="G51" s="198" t="s">
        <v>214</v>
      </c>
      <c r="I51" s="171" t="s">
        <v>249</v>
      </c>
      <c r="J51" s="172" t="s">
        <v>186</v>
      </c>
      <c r="K51" s="172" t="s">
        <v>186</v>
      </c>
      <c r="L51" s="172" t="s">
        <v>186</v>
      </c>
      <c r="M51" s="172" t="s">
        <v>186</v>
      </c>
      <c r="N51" s="172" t="s">
        <v>221</v>
      </c>
      <c r="O51" s="161"/>
    </row>
    <row r="52" spans="1:15" ht="13.2" x14ac:dyDescent="0.25">
      <c r="A52" s="256"/>
      <c r="B52" s="168" t="s">
        <v>250</v>
      </c>
      <c r="C52" s="198" t="s">
        <v>214</v>
      </c>
      <c r="D52" s="198" t="s">
        <v>214</v>
      </c>
      <c r="E52" s="198" t="s">
        <v>214</v>
      </c>
      <c r="F52" s="198" t="s">
        <v>214</v>
      </c>
      <c r="G52" s="198" t="s">
        <v>214</v>
      </c>
      <c r="I52" s="171" t="s">
        <v>251</v>
      </c>
      <c r="J52" s="172" t="s">
        <v>186</v>
      </c>
      <c r="K52" s="172" t="s">
        <v>186</v>
      </c>
      <c r="L52" s="172" t="s">
        <v>186</v>
      </c>
      <c r="M52" s="172" t="s">
        <v>186</v>
      </c>
      <c r="N52" s="172" t="s">
        <v>221</v>
      </c>
      <c r="O52" s="161"/>
    </row>
    <row r="53" spans="1:15" ht="13.2" x14ac:dyDescent="0.25">
      <c r="A53" s="256"/>
      <c r="B53" s="173" t="s">
        <v>252</v>
      </c>
      <c r="C53" s="200" t="s">
        <v>198</v>
      </c>
      <c r="D53" s="200" t="s">
        <v>198</v>
      </c>
      <c r="E53" s="200" t="s">
        <v>198</v>
      </c>
      <c r="F53" s="200" t="s">
        <v>198</v>
      </c>
      <c r="G53" s="200" t="s">
        <v>198</v>
      </c>
      <c r="H53" s="176"/>
      <c r="I53" s="177" t="s">
        <v>252</v>
      </c>
      <c r="J53" s="178" t="s">
        <v>194</v>
      </c>
      <c r="K53" s="178" t="s">
        <v>194</v>
      </c>
      <c r="L53" s="178" t="s">
        <v>194</v>
      </c>
      <c r="M53" s="178" t="s">
        <v>194</v>
      </c>
      <c r="N53" s="178" t="s">
        <v>3708</v>
      </c>
      <c r="O53" s="179"/>
    </row>
    <row r="54" spans="1:15" ht="13.2" x14ac:dyDescent="0.25">
      <c r="A54" s="256"/>
      <c r="B54" s="173" t="s">
        <v>254</v>
      </c>
      <c r="C54" s="200" t="s">
        <v>8526</v>
      </c>
      <c r="D54" s="200" t="s">
        <v>8526</v>
      </c>
      <c r="E54" s="200" t="s">
        <v>8526</v>
      </c>
      <c r="F54" s="200" t="s">
        <v>8526</v>
      </c>
      <c r="G54" s="200" t="s">
        <v>8526</v>
      </c>
      <c r="H54" s="176"/>
      <c r="I54" s="177" t="s">
        <v>254</v>
      </c>
      <c r="J54" s="178" t="s">
        <v>194</v>
      </c>
      <c r="K54" s="178" t="s">
        <v>194</v>
      </c>
      <c r="L54" s="178" t="s">
        <v>194</v>
      </c>
      <c r="M54" s="178" t="s">
        <v>194</v>
      </c>
      <c r="N54" s="178" t="s">
        <v>3708</v>
      </c>
      <c r="O54" s="179"/>
    </row>
    <row r="55" spans="1:15" ht="13.2" x14ac:dyDescent="0.25">
      <c r="A55" s="256"/>
      <c r="B55" s="173" t="s">
        <v>258</v>
      </c>
      <c r="C55" s="200" t="s">
        <v>8527</v>
      </c>
      <c r="D55" s="200" t="s">
        <v>8527</v>
      </c>
      <c r="E55" s="200" t="s">
        <v>8527</v>
      </c>
      <c r="F55" s="200" t="s">
        <v>8527</v>
      </c>
      <c r="G55" s="200" t="s">
        <v>8527</v>
      </c>
      <c r="H55" s="176"/>
      <c r="I55" s="177" t="s">
        <v>258</v>
      </c>
      <c r="J55" s="178" t="s">
        <v>194</v>
      </c>
      <c r="K55" s="178" t="s">
        <v>194</v>
      </c>
      <c r="L55" s="178" t="s">
        <v>194</v>
      </c>
      <c r="M55" s="178" t="s">
        <v>194</v>
      </c>
      <c r="N55" s="178" t="s">
        <v>3708</v>
      </c>
      <c r="O55" s="179"/>
    </row>
    <row r="56" spans="1:15" ht="13.2" x14ac:dyDescent="0.25">
      <c r="A56" s="256"/>
      <c r="B56" s="173" t="s">
        <v>260</v>
      </c>
      <c r="C56" s="200" t="s">
        <v>8528</v>
      </c>
      <c r="D56" s="200" t="s">
        <v>8528</v>
      </c>
      <c r="E56" s="200" t="s">
        <v>8528</v>
      </c>
      <c r="F56" s="200" t="s">
        <v>8528</v>
      </c>
      <c r="G56" s="200" t="s">
        <v>8528</v>
      </c>
      <c r="H56" s="176"/>
      <c r="I56" s="177" t="s">
        <v>260</v>
      </c>
      <c r="J56" s="178" t="s">
        <v>194</v>
      </c>
      <c r="K56" s="178" t="s">
        <v>194</v>
      </c>
      <c r="L56" s="178" t="s">
        <v>194</v>
      </c>
      <c r="M56" s="178" t="s">
        <v>194</v>
      </c>
      <c r="N56" s="178" t="s">
        <v>3708</v>
      </c>
      <c r="O56" s="179"/>
    </row>
    <row r="57" spans="1:15" ht="13.2" x14ac:dyDescent="0.25">
      <c r="A57" s="256"/>
      <c r="B57" s="168" t="s">
        <v>199</v>
      </c>
      <c r="C57" s="201" t="s">
        <v>8529</v>
      </c>
      <c r="D57" s="201" t="s">
        <v>8529</v>
      </c>
      <c r="E57" s="201" t="s">
        <v>8529</v>
      </c>
      <c r="F57" s="201" t="s">
        <v>8529</v>
      </c>
      <c r="G57" s="201" t="s">
        <v>8529</v>
      </c>
      <c r="I57" s="171" t="s">
        <v>199</v>
      </c>
      <c r="J57" s="161"/>
      <c r="K57" s="161"/>
      <c r="L57" s="161"/>
      <c r="M57" s="161"/>
      <c r="N57" s="161"/>
      <c r="O57" s="161"/>
    </row>
    <row r="58" spans="1:15" ht="13.2" x14ac:dyDescent="0.25">
      <c r="A58" s="256"/>
      <c r="B58" s="182"/>
      <c r="C58" s="181"/>
      <c r="D58" s="181"/>
      <c r="E58" s="181"/>
      <c r="F58" s="181"/>
      <c r="G58" s="181"/>
      <c r="I58" s="183"/>
      <c r="J58" s="161"/>
      <c r="K58" s="161"/>
      <c r="L58" s="161"/>
      <c r="M58" s="161"/>
      <c r="N58" s="161"/>
      <c r="O58" s="161"/>
    </row>
    <row r="59" spans="1:15" ht="13.2" x14ac:dyDescent="0.25">
      <c r="A59" s="256"/>
      <c r="B59" s="168" t="s">
        <v>263</v>
      </c>
      <c r="C59" s="201">
        <v>0</v>
      </c>
      <c r="D59" s="201">
        <v>0</v>
      </c>
      <c r="E59" s="201">
        <v>0</v>
      </c>
      <c r="F59" s="201">
        <v>0</v>
      </c>
      <c r="G59" s="201">
        <v>0</v>
      </c>
      <c r="I59" s="183"/>
      <c r="J59" s="161"/>
      <c r="K59" s="161"/>
      <c r="L59" s="161"/>
      <c r="M59" s="161"/>
      <c r="N59" s="161"/>
      <c r="O59" s="161"/>
    </row>
    <row r="60" spans="1:15" ht="17.399999999999999" x14ac:dyDescent="0.25">
      <c r="A60" s="256"/>
      <c r="B60" s="168" t="s">
        <v>264</v>
      </c>
      <c r="C60" s="201">
        <v>50</v>
      </c>
      <c r="D60" s="201">
        <v>50</v>
      </c>
      <c r="E60" s="201">
        <v>50</v>
      </c>
      <c r="F60" s="201">
        <v>50</v>
      </c>
      <c r="G60" s="201">
        <v>50</v>
      </c>
      <c r="H60" s="196"/>
      <c r="I60" s="183"/>
      <c r="J60" s="161"/>
      <c r="K60" s="161"/>
      <c r="L60" s="161"/>
      <c r="M60" s="161"/>
      <c r="N60" s="161"/>
      <c r="O60" s="161"/>
    </row>
    <row r="61" spans="1:15" ht="17.399999999999999" x14ac:dyDescent="0.25">
      <c r="A61" s="256"/>
      <c r="B61" s="168" t="s">
        <v>265</v>
      </c>
      <c r="C61" s="201">
        <v>50</v>
      </c>
      <c r="D61" s="201">
        <v>50</v>
      </c>
      <c r="E61" s="201">
        <v>50</v>
      </c>
      <c r="F61" s="201">
        <v>50</v>
      </c>
      <c r="G61" s="201">
        <v>50</v>
      </c>
      <c r="H61" s="196"/>
      <c r="I61" s="183"/>
      <c r="J61" s="161"/>
      <c r="K61" s="161"/>
      <c r="L61" s="161"/>
      <c r="M61" s="161"/>
      <c r="N61" s="161"/>
      <c r="O61" s="161"/>
    </row>
    <row r="62" spans="1:15" ht="17.399999999999999" x14ac:dyDescent="0.25">
      <c r="A62" s="256"/>
      <c r="B62" s="168" t="s">
        <v>266</v>
      </c>
      <c r="C62" s="201">
        <v>50</v>
      </c>
      <c r="D62" s="201">
        <v>50</v>
      </c>
      <c r="E62" s="201">
        <v>50</v>
      </c>
      <c r="F62" s="201">
        <v>50</v>
      </c>
      <c r="G62" s="201">
        <v>50</v>
      </c>
      <c r="H62" s="196"/>
      <c r="I62" s="183"/>
      <c r="J62" s="161"/>
      <c r="K62" s="161"/>
      <c r="L62" s="161"/>
      <c r="M62" s="161"/>
      <c r="N62" s="161"/>
      <c r="O62" s="161"/>
    </row>
    <row r="63" spans="1:15" ht="17.399999999999999" x14ac:dyDescent="0.25">
      <c r="A63" s="256"/>
      <c r="B63" s="182"/>
      <c r="C63" s="181"/>
      <c r="D63" s="181"/>
      <c r="E63" s="181"/>
      <c r="F63" s="181"/>
      <c r="G63" s="181"/>
      <c r="H63" s="196"/>
      <c r="I63" s="183"/>
      <c r="J63" s="161"/>
      <c r="K63" s="161"/>
      <c r="L63" s="161"/>
      <c r="M63" s="161"/>
      <c r="N63" s="161"/>
      <c r="O63" s="161"/>
    </row>
    <row r="64" spans="1:15" ht="13.2" x14ac:dyDescent="0.25">
      <c r="A64" s="256"/>
      <c r="B64" s="162" t="s">
        <v>203</v>
      </c>
      <c r="C64" s="189">
        <v>37.5</v>
      </c>
      <c r="D64" s="202">
        <v>37.5</v>
      </c>
      <c r="E64" s="202">
        <v>37.5</v>
      </c>
      <c r="F64" s="202">
        <v>37.5</v>
      </c>
      <c r="G64" s="202">
        <v>37.5</v>
      </c>
      <c r="I64" s="183"/>
      <c r="J64" s="161"/>
      <c r="K64" s="161"/>
      <c r="L64" s="161"/>
      <c r="M64" s="161"/>
      <c r="N64" s="161"/>
      <c r="O64" s="161"/>
    </row>
    <row r="65" spans="1:15" ht="13.2" x14ac:dyDescent="0.25">
      <c r="A65" s="256"/>
      <c r="B65" s="182"/>
      <c r="C65" s="190"/>
      <c r="D65" s="190"/>
      <c r="E65" s="190"/>
      <c r="F65" s="190"/>
      <c r="G65" s="190"/>
      <c r="I65" s="183"/>
      <c r="J65" s="161"/>
      <c r="K65" s="161"/>
      <c r="L65" s="161"/>
      <c r="M65" s="161"/>
      <c r="N65" s="161"/>
      <c r="O65" s="161"/>
    </row>
    <row r="66" spans="1:15" ht="13.2" x14ac:dyDescent="0.25">
      <c r="A66" s="256"/>
      <c r="B66" s="173" t="s">
        <v>204</v>
      </c>
      <c r="C66" s="203">
        <v>37.5</v>
      </c>
      <c r="D66" s="204">
        <v>37.5</v>
      </c>
      <c r="E66" s="185"/>
      <c r="F66" s="185"/>
      <c r="G66" s="185"/>
      <c r="H66" s="176"/>
      <c r="I66" s="186"/>
      <c r="J66" s="179"/>
      <c r="K66" s="179"/>
      <c r="L66" s="179"/>
      <c r="M66" s="179"/>
      <c r="N66" s="179"/>
      <c r="O66" s="179"/>
    </row>
    <row r="67" spans="1:15" ht="13.2" x14ac:dyDescent="0.25">
      <c r="A67" s="256"/>
      <c r="B67" s="182"/>
      <c r="C67" s="190"/>
      <c r="D67" s="190"/>
      <c r="E67" s="190"/>
      <c r="F67" s="190"/>
      <c r="G67" s="190"/>
      <c r="I67" s="183"/>
      <c r="J67" s="161"/>
      <c r="K67" s="161"/>
      <c r="L67" s="161"/>
      <c r="M67" s="161"/>
      <c r="N67" s="161"/>
      <c r="O67" s="161"/>
    </row>
    <row r="68" spans="1:15" ht="17.399999999999999" x14ac:dyDescent="0.25">
      <c r="A68" s="205"/>
      <c r="B68" s="193" t="s">
        <v>205</v>
      </c>
      <c r="C68" s="194">
        <v>37.5</v>
      </c>
      <c r="D68" s="195"/>
      <c r="E68" s="190"/>
      <c r="F68" s="190"/>
      <c r="G68" s="190"/>
      <c r="I68" s="183"/>
      <c r="J68" s="161"/>
      <c r="K68" s="161"/>
      <c r="L68" s="161"/>
      <c r="M68" s="161"/>
      <c r="N68" s="161"/>
      <c r="O68" s="161"/>
    </row>
    <row r="69" spans="1:15" ht="17.399999999999999" x14ac:dyDescent="0.25">
      <c r="A69" s="196"/>
      <c r="B69" s="182"/>
      <c r="C69" s="170"/>
      <c r="D69" s="170"/>
      <c r="E69" s="170"/>
      <c r="F69" s="170"/>
      <c r="G69" s="170"/>
      <c r="H69" s="196"/>
      <c r="I69" s="183"/>
      <c r="J69" s="161"/>
      <c r="K69" s="161"/>
      <c r="L69" s="161"/>
      <c r="M69" s="161"/>
      <c r="N69" s="161"/>
      <c r="O69" s="161"/>
    </row>
    <row r="70" spans="1:15" ht="13.2" x14ac:dyDescent="0.25">
      <c r="A70" s="278" t="s">
        <v>111</v>
      </c>
      <c r="B70" s="162" t="s">
        <v>267</v>
      </c>
      <c r="C70" s="197" t="s">
        <v>184</v>
      </c>
      <c r="D70" s="197" t="s">
        <v>184</v>
      </c>
      <c r="E70" s="197" t="s">
        <v>184</v>
      </c>
      <c r="F70" s="197" t="s">
        <v>184</v>
      </c>
      <c r="G70" s="197" t="s">
        <v>184</v>
      </c>
      <c r="H70" s="161"/>
      <c r="I70" s="165" t="s">
        <v>268</v>
      </c>
      <c r="J70" s="166" t="s">
        <v>186</v>
      </c>
      <c r="K70" s="166" t="s">
        <v>186</v>
      </c>
      <c r="L70" s="166" t="s">
        <v>186</v>
      </c>
      <c r="M70" s="166" t="s">
        <v>186</v>
      </c>
      <c r="N70" s="166" t="s">
        <v>221</v>
      </c>
      <c r="O70" s="161"/>
    </row>
    <row r="71" spans="1:15" ht="13.2" x14ac:dyDescent="0.25">
      <c r="A71" s="256"/>
      <c r="B71" s="168" t="s">
        <v>269</v>
      </c>
      <c r="C71" s="198" t="s">
        <v>184</v>
      </c>
      <c r="D71" s="198" t="s">
        <v>184</v>
      </c>
      <c r="E71" s="198" t="s">
        <v>184</v>
      </c>
      <c r="F71" s="198" t="s">
        <v>184</v>
      </c>
      <c r="G71" s="198" t="s">
        <v>184</v>
      </c>
      <c r="H71" s="161"/>
      <c r="I71" s="171" t="s">
        <v>270</v>
      </c>
      <c r="J71" s="172" t="s">
        <v>186</v>
      </c>
      <c r="K71" s="172" t="s">
        <v>186</v>
      </c>
      <c r="L71" s="172" t="s">
        <v>186</v>
      </c>
      <c r="M71" s="172" t="s">
        <v>186</v>
      </c>
      <c r="N71" s="172" t="s">
        <v>221</v>
      </c>
      <c r="O71" s="161"/>
    </row>
    <row r="72" spans="1:15" ht="13.2" x14ac:dyDescent="0.25">
      <c r="A72" s="279" t="s">
        <v>271</v>
      </c>
      <c r="B72" s="168" t="s">
        <v>272</v>
      </c>
      <c r="C72" s="198" t="s">
        <v>184</v>
      </c>
      <c r="D72" s="198" t="s">
        <v>184</v>
      </c>
      <c r="E72" s="198" t="s">
        <v>184</v>
      </c>
      <c r="F72" s="198" t="s">
        <v>184</v>
      </c>
      <c r="G72" s="198" t="s">
        <v>184</v>
      </c>
      <c r="H72" s="161"/>
      <c r="I72" s="171" t="s">
        <v>273</v>
      </c>
      <c r="J72" s="172" t="s">
        <v>186</v>
      </c>
      <c r="K72" s="172" t="s">
        <v>186</v>
      </c>
      <c r="L72" s="172" t="s">
        <v>186</v>
      </c>
      <c r="M72" s="172" t="s">
        <v>186</v>
      </c>
      <c r="N72" s="172" t="s">
        <v>221</v>
      </c>
      <c r="O72" s="161"/>
    </row>
    <row r="73" spans="1:15" ht="13.2" x14ac:dyDescent="0.25">
      <c r="A73" s="256"/>
      <c r="B73" s="168" t="s">
        <v>274</v>
      </c>
      <c r="C73" s="198" t="s">
        <v>184</v>
      </c>
      <c r="D73" s="198" t="s">
        <v>184</v>
      </c>
      <c r="E73" s="198" t="s">
        <v>184</v>
      </c>
      <c r="F73" s="198" t="s">
        <v>184</v>
      </c>
      <c r="G73" s="198" t="s">
        <v>184</v>
      </c>
      <c r="H73" s="161"/>
      <c r="I73" s="171" t="s">
        <v>275</v>
      </c>
      <c r="J73" s="172" t="s">
        <v>186</v>
      </c>
      <c r="K73" s="172" t="s">
        <v>186</v>
      </c>
      <c r="L73" s="172" t="s">
        <v>186</v>
      </c>
      <c r="M73" s="172" t="s">
        <v>186</v>
      </c>
      <c r="N73" s="172" t="s">
        <v>221</v>
      </c>
      <c r="O73" s="161"/>
    </row>
    <row r="74" spans="1:15" ht="13.2" x14ac:dyDescent="0.25">
      <c r="A74" s="256"/>
      <c r="B74" s="168" t="s">
        <v>276</v>
      </c>
      <c r="C74" s="198" t="s">
        <v>184</v>
      </c>
      <c r="D74" s="198" t="s">
        <v>184</v>
      </c>
      <c r="E74" s="198" t="s">
        <v>184</v>
      </c>
      <c r="F74" s="198" t="s">
        <v>184</v>
      </c>
      <c r="G74" s="198" t="s">
        <v>184</v>
      </c>
      <c r="H74" s="161"/>
      <c r="I74" s="171" t="s">
        <v>277</v>
      </c>
      <c r="J74" s="172" t="s">
        <v>186</v>
      </c>
      <c r="K74" s="172" t="s">
        <v>186</v>
      </c>
      <c r="L74" s="172" t="s">
        <v>186</v>
      </c>
      <c r="M74" s="172" t="s">
        <v>186</v>
      </c>
      <c r="N74" s="172" t="s">
        <v>221</v>
      </c>
      <c r="O74" s="161"/>
    </row>
    <row r="75" spans="1:15" ht="13.2" x14ac:dyDescent="0.25">
      <c r="A75" s="256"/>
      <c r="B75" s="168" t="s">
        <v>278</v>
      </c>
      <c r="C75" s="198" t="s">
        <v>184</v>
      </c>
      <c r="D75" s="198" t="s">
        <v>184</v>
      </c>
      <c r="E75" s="198" t="s">
        <v>184</v>
      </c>
      <c r="F75" s="198" t="s">
        <v>184</v>
      </c>
      <c r="G75" s="198" t="s">
        <v>184</v>
      </c>
      <c r="H75" s="161"/>
      <c r="I75" s="171" t="s">
        <v>279</v>
      </c>
      <c r="J75" s="172" t="s">
        <v>186</v>
      </c>
      <c r="K75" s="172" t="s">
        <v>186</v>
      </c>
      <c r="L75" s="172" t="s">
        <v>186</v>
      </c>
      <c r="M75" s="172" t="s">
        <v>186</v>
      </c>
      <c r="N75" s="172" t="s">
        <v>221</v>
      </c>
      <c r="O75" s="161"/>
    </row>
    <row r="76" spans="1:15" ht="13.2" x14ac:dyDescent="0.25">
      <c r="A76" s="256"/>
      <c r="B76" s="168" t="s">
        <v>280</v>
      </c>
      <c r="C76" s="198" t="s">
        <v>184</v>
      </c>
      <c r="D76" s="198" t="s">
        <v>184</v>
      </c>
      <c r="E76" s="198" t="s">
        <v>184</v>
      </c>
      <c r="F76" s="198" t="s">
        <v>184</v>
      </c>
      <c r="G76" s="198" t="s">
        <v>184</v>
      </c>
      <c r="H76" s="161"/>
      <c r="I76" s="171" t="s">
        <v>281</v>
      </c>
      <c r="J76" s="172" t="s">
        <v>186</v>
      </c>
      <c r="K76" s="172" t="s">
        <v>186</v>
      </c>
      <c r="L76" s="172" t="s">
        <v>186</v>
      </c>
      <c r="M76" s="172" t="s">
        <v>186</v>
      </c>
      <c r="N76" s="172" t="s">
        <v>221</v>
      </c>
      <c r="O76" s="161"/>
    </row>
    <row r="77" spans="1:15" ht="13.2" x14ac:dyDescent="0.25">
      <c r="A77" s="256"/>
      <c r="B77" s="168" t="s">
        <v>282</v>
      </c>
      <c r="C77" s="198" t="s">
        <v>184</v>
      </c>
      <c r="D77" s="198" t="s">
        <v>184</v>
      </c>
      <c r="E77" s="198" t="s">
        <v>184</v>
      </c>
      <c r="F77" s="198" t="s">
        <v>184</v>
      </c>
      <c r="G77" s="198" t="s">
        <v>184</v>
      </c>
      <c r="H77" s="161"/>
      <c r="I77" s="171" t="s">
        <v>283</v>
      </c>
      <c r="J77" s="172" t="s">
        <v>186</v>
      </c>
      <c r="K77" s="172" t="s">
        <v>186</v>
      </c>
      <c r="L77" s="172" t="s">
        <v>186</v>
      </c>
      <c r="M77" s="172" t="s">
        <v>186</v>
      </c>
      <c r="N77" s="172" t="s">
        <v>221</v>
      </c>
      <c r="O77" s="161"/>
    </row>
    <row r="78" spans="1:15" ht="13.2" x14ac:dyDescent="0.25">
      <c r="A78" s="256"/>
      <c r="B78" s="168" t="s">
        <v>284</v>
      </c>
      <c r="C78" s="198" t="s">
        <v>184</v>
      </c>
      <c r="D78" s="198" t="s">
        <v>184</v>
      </c>
      <c r="E78" s="198" t="s">
        <v>184</v>
      </c>
      <c r="F78" s="198" t="s">
        <v>184</v>
      </c>
      <c r="G78" s="198" t="s">
        <v>184</v>
      </c>
      <c r="H78" s="161"/>
      <c r="I78" s="171" t="s">
        <v>285</v>
      </c>
      <c r="J78" s="172" t="s">
        <v>186</v>
      </c>
      <c r="K78" s="172" t="s">
        <v>186</v>
      </c>
      <c r="L78" s="172" t="s">
        <v>186</v>
      </c>
      <c r="M78" s="172" t="s">
        <v>186</v>
      </c>
      <c r="N78" s="172" t="s">
        <v>221</v>
      </c>
      <c r="O78" s="161"/>
    </row>
    <row r="79" spans="1:15" ht="13.2" x14ac:dyDescent="0.25">
      <c r="A79" s="256"/>
      <c r="B79" s="168" t="s">
        <v>286</v>
      </c>
      <c r="C79" s="198" t="s">
        <v>184</v>
      </c>
      <c r="D79" s="198" t="s">
        <v>184</v>
      </c>
      <c r="E79" s="198" t="s">
        <v>184</v>
      </c>
      <c r="F79" s="198" t="s">
        <v>184</v>
      </c>
      <c r="G79" s="198" t="s">
        <v>184</v>
      </c>
      <c r="H79" s="161"/>
      <c r="I79" s="171" t="s">
        <v>287</v>
      </c>
      <c r="J79" s="172" t="s">
        <v>186</v>
      </c>
      <c r="K79" s="172" t="s">
        <v>186</v>
      </c>
      <c r="L79" s="172" t="s">
        <v>186</v>
      </c>
      <c r="M79" s="172" t="s">
        <v>186</v>
      </c>
      <c r="N79" s="172" t="s">
        <v>221</v>
      </c>
      <c r="O79" s="161"/>
    </row>
    <row r="80" spans="1:15" ht="13.2" x14ac:dyDescent="0.25">
      <c r="A80" s="256"/>
      <c r="B80" s="168" t="s">
        <v>288</v>
      </c>
      <c r="C80" s="198" t="s">
        <v>184</v>
      </c>
      <c r="D80" s="198" t="s">
        <v>184</v>
      </c>
      <c r="E80" s="198" t="s">
        <v>184</v>
      </c>
      <c r="F80" s="198" t="s">
        <v>184</v>
      </c>
      <c r="G80" s="198" t="s">
        <v>184</v>
      </c>
      <c r="H80" s="161"/>
      <c r="I80" s="171" t="s">
        <v>289</v>
      </c>
      <c r="J80" s="172" t="s">
        <v>186</v>
      </c>
      <c r="K80" s="172" t="s">
        <v>186</v>
      </c>
      <c r="L80" s="172" t="s">
        <v>186</v>
      </c>
      <c r="M80" s="172" t="s">
        <v>186</v>
      </c>
      <c r="N80" s="172" t="s">
        <v>221</v>
      </c>
      <c r="O80" s="161"/>
    </row>
    <row r="81" spans="1:15" ht="13.2" x14ac:dyDescent="0.25">
      <c r="A81" s="256"/>
      <c r="B81" s="173" t="s">
        <v>290</v>
      </c>
      <c r="C81" s="200" t="s">
        <v>259</v>
      </c>
      <c r="D81" s="200" t="s">
        <v>259</v>
      </c>
      <c r="E81" s="200" t="s">
        <v>259</v>
      </c>
      <c r="F81" s="200" t="s">
        <v>259</v>
      </c>
      <c r="G81" s="200" t="s">
        <v>259</v>
      </c>
      <c r="H81" s="179"/>
      <c r="I81" s="177" t="s">
        <v>290</v>
      </c>
      <c r="J81" s="178" t="s">
        <v>194</v>
      </c>
      <c r="K81" s="178" t="s">
        <v>194</v>
      </c>
      <c r="L81" s="178" t="s">
        <v>194</v>
      </c>
      <c r="M81" s="178" t="s">
        <v>194</v>
      </c>
      <c r="N81" s="178" t="s">
        <v>3708</v>
      </c>
      <c r="O81" s="179"/>
    </row>
    <row r="82" spans="1:15" ht="13.2" x14ac:dyDescent="0.25">
      <c r="A82" s="256"/>
      <c r="B82" s="173" t="s">
        <v>292</v>
      </c>
      <c r="C82" s="200" t="s">
        <v>8530</v>
      </c>
      <c r="D82" s="200" t="s">
        <v>8530</v>
      </c>
      <c r="E82" s="200" t="s">
        <v>8530</v>
      </c>
      <c r="F82" s="200" t="s">
        <v>8530</v>
      </c>
      <c r="G82" s="200" t="s">
        <v>8530</v>
      </c>
      <c r="H82" s="179"/>
      <c r="I82" s="177" t="s">
        <v>292</v>
      </c>
      <c r="J82" s="178" t="s">
        <v>194</v>
      </c>
      <c r="K82" s="178" t="s">
        <v>194</v>
      </c>
      <c r="L82" s="178" t="s">
        <v>194</v>
      </c>
      <c r="M82" s="178" t="s">
        <v>194</v>
      </c>
      <c r="N82" s="178" t="s">
        <v>3708</v>
      </c>
      <c r="O82" s="179"/>
    </row>
    <row r="83" spans="1:15" ht="13.2" x14ac:dyDescent="0.25">
      <c r="A83" s="256"/>
      <c r="B83" s="173" t="s">
        <v>293</v>
      </c>
      <c r="C83" s="200" t="s">
        <v>259</v>
      </c>
      <c r="D83" s="200" t="s">
        <v>259</v>
      </c>
      <c r="E83" s="200" t="s">
        <v>259</v>
      </c>
      <c r="F83" s="200" t="s">
        <v>259</v>
      </c>
      <c r="G83" s="200" t="s">
        <v>259</v>
      </c>
      <c r="H83" s="179"/>
      <c r="I83" s="177" t="s">
        <v>293</v>
      </c>
      <c r="J83" s="178" t="s">
        <v>194</v>
      </c>
      <c r="K83" s="178" t="s">
        <v>194</v>
      </c>
      <c r="L83" s="178" t="s">
        <v>194</v>
      </c>
      <c r="M83" s="178" t="s">
        <v>194</v>
      </c>
      <c r="N83" s="178" t="s">
        <v>3708</v>
      </c>
      <c r="O83" s="179"/>
    </row>
    <row r="84" spans="1:15" ht="13.2" x14ac:dyDescent="0.25">
      <c r="A84" s="256"/>
      <c r="B84" s="173" t="s">
        <v>294</v>
      </c>
      <c r="C84" s="200" t="s">
        <v>8531</v>
      </c>
      <c r="D84" s="200" t="s">
        <v>8531</v>
      </c>
      <c r="E84" s="200" t="s">
        <v>8531</v>
      </c>
      <c r="F84" s="200" t="s">
        <v>8531</v>
      </c>
      <c r="G84" s="200" t="s">
        <v>8531</v>
      </c>
      <c r="H84" s="179"/>
      <c r="I84" s="177" t="s">
        <v>294</v>
      </c>
      <c r="J84" s="178" t="s">
        <v>194</v>
      </c>
      <c r="K84" s="178" t="s">
        <v>194</v>
      </c>
      <c r="L84" s="178" t="s">
        <v>194</v>
      </c>
      <c r="M84" s="178" t="s">
        <v>194</v>
      </c>
      <c r="N84" s="178" t="s">
        <v>3708</v>
      </c>
      <c r="O84" s="179"/>
    </row>
    <row r="85" spans="1:15" ht="13.2" x14ac:dyDescent="0.25">
      <c r="A85" s="256"/>
      <c r="B85" s="173" t="s">
        <v>295</v>
      </c>
      <c r="C85" s="200" t="s">
        <v>259</v>
      </c>
      <c r="D85" s="200" t="s">
        <v>259</v>
      </c>
      <c r="E85" s="200" t="s">
        <v>259</v>
      </c>
      <c r="F85" s="200" t="s">
        <v>259</v>
      </c>
      <c r="G85" s="200" t="s">
        <v>259</v>
      </c>
      <c r="H85" s="179"/>
      <c r="I85" s="177" t="s">
        <v>295</v>
      </c>
      <c r="J85" s="178" t="s">
        <v>194</v>
      </c>
      <c r="K85" s="178" t="s">
        <v>194</v>
      </c>
      <c r="L85" s="178" t="s">
        <v>194</v>
      </c>
      <c r="M85" s="178" t="s">
        <v>194</v>
      </c>
      <c r="N85" s="178" t="s">
        <v>3708</v>
      </c>
      <c r="O85" s="179"/>
    </row>
    <row r="86" spans="1:15" ht="13.2" x14ac:dyDescent="0.25">
      <c r="A86" s="256"/>
      <c r="B86" s="173" t="s">
        <v>296</v>
      </c>
      <c r="C86" s="200" t="s">
        <v>259</v>
      </c>
      <c r="D86" s="200" t="s">
        <v>259</v>
      </c>
      <c r="E86" s="200" t="s">
        <v>259</v>
      </c>
      <c r="F86" s="200" t="s">
        <v>259</v>
      </c>
      <c r="G86" s="200" t="s">
        <v>259</v>
      </c>
      <c r="H86" s="179"/>
      <c r="I86" s="177" t="s">
        <v>296</v>
      </c>
      <c r="J86" s="178" t="s">
        <v>194</v>
      </c>
      <c r="K86" s="178" t="s">
        <v>194</v>
      </c>
      <c r="L86" s="178" t="s">
        <v>194</v>
      </c>
      <c r="M86" s="178" t="s">
        <v>194</v>
      </c>
      <c r="N86" s="178" t="s">
        <v>3708</v>
      </c>
      <c r="O86" s="179"/>
    </row>
    <row r="87" spans="1:15" ht="13.2" x14ac:dyDescent="0.25">
      <c r="A87" s="256"/>
      <c r="B87" s="173" t="s">
        <v>297</v>
      </c>
      <c r="C87" s="200" t="s">
        <v>259</v>
      </c>
      <c r="D87" s="200" t="s">
        <v>259</v>
      </c>
      <c r="E87" s="200" t="s">
        <v>259</v>
      </c>
      <c r="F87" s="200" t="s">
        <v>259</v>
      </c>
      <c r="G87" s="200" t="s">
        <v>259</v>
      </c>
      <c r="H87" s="179"/>
      <c r="I87" s="177" t="s">
        <v>297</v>
      </c>
      <c r="J87" s="178" t="s">
        <v>194</v>
      </c>
      <c r="K87" s="178" t="s">
        <v>194</v>
      </c>
      <c r="L87" s="178" t="s">
        <v>194</v>
      </c>
      <c r="M87" s="178" t="s">
        <v>194</v>
      </c>
      <c r="N87" s="178" t="s">
        <v>3708</v>
      </c>
      <c r="O87" s="179"/>
    </row>
    <row r="88" spans="1:15" ht="13.2" x14ac:dyDescent="0.25">
      <c r="A88" s="256"/>
      <c r="B88" s="173" t="s">
        <v>298</v>
      </c>
      <c r="C88" s="200" t="s">
        <v>259</v>
      </c>
      <c r="D88" s="200" t="s">
        <v>259</v>
      </c>
      <c r="E88" s="200" t="s">
        <v>259</v>
      </c>
      <c r="F88" s="200" t="s">
        <v>259</v>
      </c>
      <c r="G88" s="200" t="s">
        <v>259</v>
      </c>
      <c r="H88" s="179"/>
      <c r="I88" s="177" t="s">
        <v>298</v>
      </c>
      <c r="J88" s="178" t="s">
        <v>194</v>
      </c>
      <c r="K88" s="178" t="s">
        <v>194</v>
      </c>
      <c r="L88" s="178" t="s">
        <v>194</v>
      </c>
      <c r="M88" s="178" t="s">
        <v>194</v>
      </c>
      <c r="N88" s="178" t="s">
        <v>3708</v>
      </c>
      <c r="O88" s="179"/>
    </row>
    <row r="89" spans="1:15" ht="13.2" x14ac:dyDescent="0.25">
      <c r="A89" s="256"/>
      <c r="B89" s="173" t="s">
        <v>299</v>
      </c>
      <c r="C89" s="200" t="s">
        <v>259</v>
      </c>
      <c r="D89" s="200" t="s">
        <v>259</v>
      </c>
      <c r="E89" s="200" t="s">
        <v>259</v>
      </c>
      <c r="F89" s="200" t="s">
        <v>259</v>
      </c>
      <c r="G89" s="200" t="s">
        <v>259</v>
      </c>
      <c r="H89" s="179"/>
      <c r="I89" s="177" t="s">
        <v>299</v>
      </c>
      <c r="J89" s="178" t="s">
        <v>194</v>
      </c>
      <c r="K89" s="178" t="s">
        <v>194</v>
      </c>
      <c r="L89" s="178" t="s">
        <v>194</v>
      </c>
      <c r="M89" s="178" t="s">
        <v>194</v>
      </c>
      <c r="N89" s="178" t="s">
        <v>3708</v>
      </c>
      <c r="O89" s="179"/>
    </row>
    <row r="90" spans="1:15" ht="13.2" x14ac:dyDescent="0.25">
      <c r="A90" s="256"/>
      <c r="B90" s="173" t="s">
        <v>300</v>
      </c>
      <c r="C90" s="200" t="s">
        <v>259</v>
      </c>
      <c r="D90" s="200" t="s">
        <v>259</v>
      </c>
      <c r="E90" s="200" t="s">
        <v>259</v>
      </c>
      <c r="F90" s="200" t="s">
        <v>259</v>
      </c>
      <c r="G90" s="200" t="s">
        <v>259</v>
      </c>
      <c r="H90" s="179"/>
      <c r="I90" s="177" t="s">
        <v>300</v>
      </c>
      <c r="J90" s="178" t="s">
        <v>194</v>
      </c>
      <c r="K90" s="178" t="s">
        <v>194</v>
      </c>
      <c r="L90" s="178" t="s">
        <v>194</v>
      </c>
      <c r="M90" s="178" t="s">
        <v>194</v>
      </c>
      <c r="N90" s="178" t="s">
        <v>3708</v>
      </c>
      <c r="O90" s="179"/>
    </row>
    <row r="91" spans="1:15" ht="13.2" x14ac:dyDescent="0.25">
      <c r="A91" s="256"/>
      <c r="B91" s="173" t="s">
        <v>301</v>
      </c>
      <c r="C91" s="200" t="s">
        <v>259</v>
      </c>
      <c r="D91" s="200" t="s">
        <v>259</v>
      </c>
      <c r="E91" s="200" t="s">
        <v>259</v>
      </c>
      <c r="F91" s="200" t="s">
        <v>259</v>
      </c>
      <c r="G91" s="200" t="s">
        <v>259</v>
      </c>
      <c r="H91" s="179"/>
      <c r="I91" s="177" t="s">
        <v>301</v>
      </c>
      <c r="J91" s="178" t="s">
        <v>194</v>
      </c>
      <c r="K91" s="178" t="s">
        <v>194</v>
      </c>
      <c r="L91" s="178" t="s">
        <v>194</v>
      </c>
      <c r="M91" s="178" t="s">
        <v>194</v>
      </c>
      <c r="N91" s="178" t="s">
        <v>3708</v>
      </c>
      <c r="O91" s="179"/>
    </row>
    <row r="92" spans="1:15" ht="13.2" x14ac:dyDescent="0.25">
      <c r="A92" s="256"/>
      <c r="B92" s="168" t="s">
        <v>199</v>
      </c>
      <c r="C92" s="201">
        <v>36</v>
      </c>
      <c r="D92" s="201">
        <v>36</v>
      </c>
      <c r="E92" s="201">
        <v>36</v>
      </c>
      <c r="F92" s="201">
        <v>36</v>
      </c>
      <c r="G92" s="201">
        <v>36</v>
      </c>
      <c r="H92" s="161"/>
      <c r="I92" s="171" t="s">
        <v>199</v>
      </c>
      <c r="J92" s="161"/>
      <c r="K92" s="161"/>
      <c r="L92" s="161"/>
      <c r="M92" s="161"/>
      <c r="N92" s="161"/>
      <c r="O92" s="161"/>
    </row>
    <row r="93" spans="1:15" ht="13.2" x14ac:dyDescent="0.25">
      <c r="A93" s="256"/>
      <c r="B93" s="182"/>
      <c r="C93" s="181"/>
      <c r="D93" s="181"/>
      <c r="E93" s="181"/>
      <c r="F93" s="181"/>
      <c r="G93" s="181"/>
      <c r="H93" s="161"/>
      <c r="I93" s="183"/>
      <c r="J93" s="161"/>
      <c r="K93" s="161"/>
      <c r="L93" s="161"/>
      <c r="M93" s="161"/>
      <c r="N93" s="161"/>
      <c r="O93" s="161"/>
    </row>
    <row r="94" spans="1:15" ht="13.2" x14ac:dyDescent="0.25">
      <c r="A94" s="256"/>
      <c r="B94" s="168" t="s">
        <v>302</v>
      </c>
      <c r="C94" s="201">
        <v>0</v>
      </c>
      <c r="D94" s="201">
        <v>0</v>
      </c>
      <c r="E94" s="201">
        <v>0</v>
      </c>
      <c r="F94" s="201">
        <v>0</v>
      </c>
      <c r="G94" s="201">
        <v>0</v>
      </c>
      <c r="H94" s="161"/>
      <c r="I94" s="183"/>
      <c r="J94" s="161"/>
      <c r="K94" s="161"/>
      <c r="L94" s="161"/>
      <c r="M94" s="161"/>
      <c r="N94" s="161"/>
      <c r="O94" s="161"/>
    </row>
    <row r="95" spans="1:15" ht="13.2" x14ac:dyDescent="0.25">
      <c r="A95" s="256"/>
      <c r="B95" s="168" t="s">
        <v>303</v>
      </c>
      <c r="C95" s="201">
        <v>0</v>
      </c>
      <c r="D95" s="201">
        <v>0</v>
      </c>
      <c r="E95" s="201">
        <v>0</v>
      </c>
      <c r="F95" s="201">
        <v>0</v>
      </c>
      <c r="G95" s="201">
        <v>0</v>
      </c>
      <c r="H95" s="161"/>
      <c r="I95" s="183"/>
      <c r="J95" s="161"/>
      <c r="K95" s="161"/>
      <c r="L95" s="161"/>
      <c r="M95" s="161"/>
      <c r="N95" s="161"/>
      <c r="O95" s="161"/>
    </row>
    <row r="96" spans="1:15" ht="13.2" x14ac:dyDescent="0.25">
      <c r="A96" s="256"/>
      <c r="B96" s="168" t="s">
        <v>304</v>
      </c>
      <c r="C96" s="201">
        <v>0</v>
      </c>
      <c r="D96" s="201">
        <v>0</v>
      </c>
      <c r="E96" s="201">
        <v>0</v>
      </c>
      <c r="F96" s="201">
        <v>0</v>
      </c>
      <c r="G96" s="201">
        <v>0</v>
      </c>
      <c r="H96" s="161"/>
      <c r="I96" s="183"/>
      <c r="J96" s="161"/>
      <c r="K96" s="161"/>
      <c r="L96" s="161"/>
      <c r="M96" s="161"/>
      <c r="N96" s="161"/>
      <c r="O96" s="161"/>
    </row>
    <row r="97" spans="1:15" ht="13.2" x14ac:dyDescent="0.25">
      <c r="A97" s="256"/>
      <c r="B97" s="168" t="s">
        <v>305</v>
      </c>
      <c r="C97" s="201">
        <v>0</v>
      </c>
      <c r="D97" s="201">
        <v>0</v>
      </c>
      <c r="E97" s="201">
        <v>0</v>
      </c>
      <c r="F97" s="201">
        <v>0</v>
      </c>
      <c r="G97" s="201">
        <v>0</v>
      </c>
      <c r="H97" s="161"/>
      <c r="I97" s="183"/>
      <c r="J97" s="161"/>
      <c r="K97" s="161"/>
      <c r="L97" s="161"/>
      <c r="M97" s="161"/>
      <c r="N97" s="161"/>
      <c r="O97" s="161"/>
    </row>
    <row r="98" spans="1:15" ht="13.2" x14ac:dyDescent="0.25">
      <c r="A98" s="256"/>
      <c r="B98" s="168" t="s">
        <v>306</v>
      </c>
      <c r="C98" s="201">
        <v>0</v>
      </c>
      <c r="D98" s="201">
        <v>0</v>
      </c>
      <c r="E98" s="201">
        <v>0</v>
      </c>
      <c r="F98" s="201">
        <v>0</v>
      </c>
      <c r="G98" s="201">
        <v>0</v>
      </c>
      <c r="H98" s="161"/>
      <c r="I98" s="183"/>
      <c r="J98" s="161"/>
      <c r="K98" s="161"/>
      <c r="L98" s="161"/>
      <c r="M98" s="161"/>
      <c r="N98" s="161"/>
      <c r="O98" s="161"/>
    </row>
    <row r="99" spans="1:15" ht="13.2" x14ac:dyDescent="0.25">
      <c r="A99" s="256"/>
      <c r="B99" s="168" t="s">
        <v>307</v>
      </c>
      <c r="C99" s="201">
        <v>0</v>
      </c>
      <c r="D99" s="201">
        <v>0</v>
      </c>
      <c r="E99" s="201">
        <v>0</v>
      </c>
      <c r="F99" s="201">
        <v>0</v>
      </c>
      <c r="G99" s="201">
        <v>0</v>
      </c>
      <c r="H99" s="161"/>
      <c r="I99" s="183"/>
      <c r="J99" s="161"/>
      <c r="K99" s="161"/>
      <c r="L99" s="161"/>
      <c r="M99" s="161"/>
      <c r="N99" s="161"/>
      <c r="O99" s="161"/>
    </row>
    <row r="100" spans="1:15" ht="13.2" x14ac:dyDescent="0.25">
      <c r="A100" s="256"/>
      <c r="B100" s="168" t="s">
        <v>308</v>
      </c>
      <c r="C100" s="201">
        <v>0</v>
      </c>
      <c r="D100" s="201">
        <v>0</v>
      </c>
      <c r="E100" s="201">
        <v>0</v>
      </c>
      <c r="F100" s="201">
        <v>0</v>
      </c>
      <c r="G100" s="201">
        <v>0</v>
      </c>
      <c r="H100" s="161"/>
      <c r="I100" s="183"/>
      <c r="J100" s="161"/>
      <c r="K100" s="161"/>
      <c r="L100" s="161"/>
      <c r="M100" s="161"/>
      <c r="N100" s="161"/>
      <c r="O100" s="161"/>
    </row>
    <row r="101" spans="1:15" ht="13.2" x14ac:dyDescent="0.25">
      <c r="A101" s="256"/>
      <c r="B101" s="168" t="s">
        <v>309</v>
      </c>
      <c r="C101" s="201">
        <v>0</v>
      </c>
      <c r="D101" s="201">
        <v>0</v>
      </c>
      <c r="E101" s="201">
        <v>0</v>
      </c>
      <c r="F101" s="201">
        <v>0</v>
      </c>
      <c r="G101" s="201">
        <v>0</v>
      </c>
      <c r="H101" s="161"/>
      <c r="I101" s="183"/>
      <c r="J101" s="161"/>
      <c r="K101" s="161"/>
      <c r="L101" s="161"/>
      <c r="M101" s="161"/>
      <c r="N101" s="161"/>
      <c r="O101" s="161"/>
    </row>
    <row r="102" spans="1:15" ht="13.2" x14ac:dyDescent="0.25">
      <c r="A102" s="256"/>
      <c r="B102" s="168" t="s">
        <v>310</v>
      </c>
      <c r="C102" s="201">
        <v>0</v>
      </c>
      <c r="D102" s="201">
        <v>0</v>
      </c>
      <c r="E102" s="201">
        <v>0</v>
      </c>
      <c r="F102" s="201">
        <v>0</v>
      </c>
      <c r="G102" s="201">
        <v>0</v>
      </c>
      <c r="H102" s="161"/>
      <c r="I102" s="183"/>
      <c r="J102" s="161"/>
      <c r="K102" s="161"/>
      <c r="L102" s="161"/>
      <c r="M102" s="161"/>
      <c r="N102" s="161"/>
      <c r="O102" s="161"/>
    </row>
    <row r="103" spans="1:15" ht="13.2" x14ac:dyDescent="0.25">
      <c r="A103" s="256"/>
      <c r="B103" s="168" t="s">
        <v>311</v>
      </c>
      <c r="C103" s="201">
        <v>0</v>
      </c>
      <c r="D103" s="201">
        <v>0</v>
      </c>
      <c r="E103" s="201">
        <v>0</v>
      </c>
      <c r="F103" s="201">
        <v>0</v>
      </c>
      <c r="G103" s="201">
        <v>0</v>
      </c>
      <c r="H103" s="161"/>
      <c r="I103" s="183"/>
      <c r="J103" s="161"/>
      <c r="K103" s="161"/>
      <c r="L103" s="161"/>
      <c r="M103" s="161"/>
      <c r="N103" s="161"/>
      <c r="O103" s="161"/>
    </row>
    <row r="104" spans="1:15" ht="13.2" x14ac:dyDescent="0.25">
      <c r="A104" s="256"/>
      <c r="B104" s="168" t="s">
        <v>312</v>
      </c>
      <c r="C104" s="201">
        <v>0</v>
      </c>
      <c r="D104" s="201">
        <v>0</v>
      </c>
      <c r="E104" s="201">
        <v>0</v>
      </c>
      <c r="F104" s="201">
        <v>0</v>
      </c>
      <c r="G104" s="201">
        <v>0</v>
      </c>
      <c r="H104" s="161"/>
      <c r="I104" s="183"/>
      <c r="J104" s="161"/>
      <c r="K104" s="161"/>
      <c r="L104" s="161"/>
      <c r="M104" s="161"/>
      <c r="N104" s="161"/>
      <c r="O104" s="161"/>
    </row>
    <row r="105" spans="1:15" ht="13.2" x14ac:dyDescent="0.25">
      <c r="A105" s="256"/>
      <c r="B105" s="182"/>
      <c r="C105" s="181"/>
      <c r="D105" s="181"/>
      <c r="E105" s="181"/>
      <c r="F105" s="181"/>
      <c r="G105" s="181"/>
      <c r="H105" s="161"/>
      <c r="I105" s="183"/>
      <c r="J105" s="161"/>
      <c r="K105" s="161"/>
      <c r="L105" s="161"/>
      <c r="M105" s="161"/>
      <c r="N105" s="161"/>
      <c r="O105" s="161"/>
    </row>
    <row r="106" spans="1:15" ht="13.2" x14ac:dyDescent="0.25">
      <c r="A106" s="256"/>
      <c r="B106" s="162" t="s">
        <v>203</v>
      </c>
      <c r="C106" s="189">
        <v>0</v>
      </c>
      <c r="D106" s="202">
        <v>0</v>
      </c>
      <c r="E106" s="202">
        <v>0</v>
      </c>
      <c r="F106" s="202">
        <v>0</v>
      </c>
      <c r="G106" s="202">
        <v>0</v>
      </c>
      <c r="I106" s="183"/>
      <c r="J106" s="161"/>
      <c r="K106" s="161"/>
      <c r="L106" s="161"/>
      <c r="M106" s="161"/>
      <c r="N106" s="161"/>
      <c r="O106" s="161"/>
    </row>
    <row r="107" spans="1:15" ht="13.2" x14ac:dyDescent="0.25">
      <c r="A107" s="256"/>
      <c r="B107" s="182"/>
      <c r="C107" s="190"/>
      <c r="D107" s="190"/>
      <c r="E107" s="190"/>
      <c r="F107" s="190"/>
      <c r="G107" s="190"/>
      <c r="I107" s="183"/>
      <c r="J107" s="161"/>
      <c r="K107" s="161"/>
      <c r="L107" s="161"/>
      <c r="M107" s="161"/>
      <c r="N107" s="161"/>
      <c r="O107" s="161"/>
    </row>
    <row r="108" spans="1:15" ht="13.2" x14ac:dyDescent="0.25">
      <c r="A108" s="256"/>
      <c r="B108" s="173" t="s">
        <v>204</v>
      </c>
      <c r="C108" s="203">
        <v>0</v>
      </c>
      <c r="D108" s="204">
        <v>0</v>
      </c>
      <c r="E108" s="185"/>
      <c r="F108" s="185"/>
      <c r="G108" s="185"/>
      <c r="H108" s="176"/>
      <c r="I108" s="186"/>
      <c r="J108" s="179"/>
      <c r="K108" s="179"/>
      <c r="L108" s="179"/>
      <c r="M108" s="179"/>
      <c r="N108" s="179"/>
      <c r="O108" s="179"/>
    </row>
    <row r="109" spans="1:15" ht="13.2" x14ac:dyDescent="0.25">
      <c r="A109" s="256"/>
      <c r="B109" s="182"/>
      <c r="C109" s="190"/>
      <c r="D109" s="190"/>
      <c r="E109" s="190"/>
      <c r="F109" s="190"/>
      <c r="G109" s="190"/>
      <c r="I109" s="183"/>
      <c r="J109" s="161"/>
      <c r="K109" s="161"/>
      <c r="L109" s="161"/>
      <c r="M109" s="161"/>
      <c r="N109" s="161"/>
      <c r="O109" s="161"/>
    </row>
    <row r="110" spans="1:15" ht="17.399999999999999" x14ac:dyDescent="0.25">
      <c r="A110" s="205"/>
      <c r="B110" s="193" t="s">
        <v>205</v>
      </c>
      <c r="C110" s="194">
        <v>0</v>
      </c>
      <c r="D110" s="195"/>
      <c r="E110" s="190"/>
      <c r="F110" s="190"/>
      <c r="G110" s="190"/>
      <c r="I110" s="183"/>
      <c r="J110" s="161"/>
      <c r="K110" s="161"/>
      <c r="L110" s="161"/>
      <c r="M110" s="161"/>
      <c r="N110" s="161"/>
      <c r="O110" s="161"/>
    </row>
    <row r="111" spans="1:15" ht="17.399999999999999" x14ac:dyDescent="0.25">
      <c r="A111" s="196"/>
      <c r="B111" s="182"/>
      <c r="C111" s="170"/>
      <c r="D111" s="170"/>
      <c r="E111" s="170"/>
      <c r="F111" s="170"/>
      <c r="G111" s="170"/>
      <c r="H111" s="161"/>
      <c r="I111" s="183"/>
      <c r="J111" s="161"/>
      <c r="K111" s="161"/>
      <c r="L111" s="161"/>
      <c r="M111" s="161"/>
      <c r="N111" s="161"/>
      <c r="O111" s="161"/>
    </row>
    <row r="112" spans="1:15" ht="13.2" x14ac:dyDescent="0.25">
      <c r="A112" s="278" t="s">
        <v>112</v>
      </c>
      <c r="B112" s="162" t="s">
        <v>313</v>
      </c>
      <c r="C112" s="197" t="s">
        <v>184</v>
      </c>
      <c r="D112" s="197" t="s">
        <v>184</v>
      </c>
      <c r="E112" s="197" t="s">
        <v>184</v>
      </c>
      <c r="F112" s="197" t="s">
        <v>184</v>
      </c>
      <c r="G112" s="197" t="s">
        <v>184</v>
      </c>
      <c r="H112" s="161"/>
      <c r="I112" s="165" t="s">
        <v>314</v>
      </c>
      <c r="J112" s="166" t="s">
        <v>186</v>
      </c>
      <c r="K112" s="166" t="s">
        <v>186</v>
      </c>
      <c r="L112" s="166" t="s">
        <v>186</v>
      </c>
      <c r="M112" s="166" t="s">
        <v>186</v>
      </c>
      <c r="N112" s="166" t="s">
        <v>221</v>
      </c>
      <c r="O112" s="161"/>
    </row>
    <row r="113" spans="1:15" ht="13.2" x14ac:dyDescent="0.25">
      <c r="A113" s="256"/>
      <c r="B113" s="168" t="s">
        <v>315</v>
      </c>
      <c r="C113" s="198" t="s">
        <v>184</v>
      </c>
      <c r="D113" s="198" t="s">
        <v>184</v>
      </c>
      <c r="E113" s="198" t="s">
        <v>184</v>
      </c>
      <c r="F113" s="198" t="s">
        <v>184</v>
      </c>
      <c r="G113" s="198" t="s">
        <v>184</v>
      </c>
      <c r="H113" s="161"/>
      <c r="I113" s="171" t="s">
        <v>316</v>
      </c>
      <c r="J113" s="172" t="s">
        <v>186</v>
      </c>
      <c r="K113" s="172" t="s">
        <v>186</v>
      </c>
      <c r="L113" s="172" t="s">
        <v>186</v>
      </c>
      <c r="M113" s="172" t="s">
        <v>186</v>
      </c>
      <c r="N113" s="172" t="s">
        <v>221</v>
      </c>
      <c r="O113" s="161"/>
    </row>
    <row r="114" spans="1:15" ht="13.2" x14ac:dyDescent="0.25">
      <c r="A114" s="279" t="s">
        <v>317</v>
      </c>
      <c r="B114" s="168" t="s">
        <v>318</v>
      </c>
      <c r="C114" s="198" t="s">
        <v>184</v>
      </c>
      <c r="D114" s="198" t="s">
        <v>184</v>
      </c>
      <c r="E114" s="198" t="s">
        <v>184</v>
      </c>
      <c r="F114" s="198" t="s">
        <v>184</v>
      </c>
      <c r="G114" s="198" t="s">
        <v>184</v>
      </c>
      <c r="H114" s="161"/>
      <c r="I114" s="171" t="s">
        <v>319</v>
      </c>
      <c r="J114" s="172" t="s">
        <v>186</v>
      </c>
      <c r="K114" s="172" t="s">
        <v>186</v>
      </c>
      <c r="L114" s="172" t="s">
        <v>186</v>
      </c>
      <c r="M114" s="172" t="s">
        <v>186</v>
      </c>
      <c r="N114" s="172" t="s">
        <v>221</v>
      </c>
      <c r="O114" s="161"/>
    </row>
    <row r="115" spans="1:15" ht="13.2" x14ac:dyDescent="0.25">
      <c r="A115" s="256"/>
      <c r="B115" s="168" t="s">
        <v>320</v>
      </c>
      <c r="C115" s="198" t="s">
        <v>184</v>
      </c>
      <c r="D115" s="198" t="s">
        <v>184</v>
      </c>
      <c r="E115" s="198" t="s">
        <v>184</v>
      </c>
      <c r="F115" s="198" t="s">
        <v>184</v>
      </c>
      <c r="G115" s="198" t="s">
        <v>184</v>
      </c>
      <c r="H115" s="161"/>
      <c r="I115" s="171" t="s">
        <v>321</v>
      </c>
      <c r="J115" s="172" t="s">
        <v>186</v>
      </c>
      <c r="K115" s="172" t="s">
        <v>186</v>
      </c>
      <c r="L115" s="172" t="s">
        <v>186</v>
      </c>
      <c r="M115" s="172" t="s">
        <v>186</v>
      </c>
      <c r="N115" s="172" t="s">
        <v>221</v>
      </c>
      <c r="O115" s="161"/>
    </row>
    <row r="116" spans="1:15" ht="13.2" x14ac:dyDescent="0.25">
      <c r="A116" s="256"/>
      <c r="B116" s="168" t="s">
        <v>322</v>
      </c>
      <c r="C116" s="198" t="s">
        <v>184</v>
      </c>
      <c r="D116" s="198" t="s">
        <v>184</v>
      </c>
      <c r="E116" s="198" t="s">
        <v>184</v>
      </c>
      <c r="F116" s="198" t="s">
        <v>184</v>
      </c>
      <c r="G116" s="198" t="s">
        <v>184</v>
      </c>
      <c r="H116" s="161"/>
      <c r="I116" s="171" t="s">
        <v>323</v>
      </c>
      <c r="J116" s="172" t="s">
        <v>186</v>
      </c>
      <c r="K116" s="172" t="s">
        <v>186</v>
      </c>
      <c r="L116" s="172" t="s">
        <v>186</v>
      </c>
      <c r="M116" s="172" t="s">
        <v>186</v>
      </c>
      <c r="N116" s="172" t="s">
        <v>221</v>
      </c>
      <c r="O116" s="161"/>
    </row>
    <row r="117" spans="1:15" ht="13.2" x14ac:dyDescent="0.25">
      <c r="A117" s="256"/>
      <c r="B117" s="168" t="s">
        <v>324</v>
      </c>
      <c r="C117" s="198" t="s">
        <v>184</v>
      </c>
      <c r="D117" s="198" t="s">
        <v>184</v>
      </c>
      <c r="E117" s="198" t="s">
        <v>184</v>
      </c>
      <c r="F117" s="198" t="s">
        <v>184</v>
      </c>
      <c r="G117" s="198" t="s">
        <v>184</v>
      </c>
      <c r="H117" s="161"/>
      <c r="I117" s="171" t="s">
        <v>325</v>
      </c>
      <c r="J117" s="172" t="s">
        <v>186</v>
      </c>
      <c r="K117" s="172" t="s">
        <v>186</v>
      </c>
      <c r="L117" s="172" t="s">
        <v>186</v>
      </c>
      <c r="M117" s="172" t="s">
        <v>186</v>
      </c>
      <c r="N117" s="172" t="s">
        <v>221</v>
      </c>
      <c r="O117" s="161"/>
    </row>
    <row r="118" spans="1:15" ht="13.2" x14ac:dyDescent="0.25">
      <c r="A118" s="256"/>
      <c r="B118" s="168" t="s">
        <v>326</v>
      </c>
      <c r="C118" s="198" t="s">
        <v>184</v>
      </c>
      <c r="D118" s="198" t="s">
        <v>184</v>
      </c>
      <c r="E118" s="198" t="s">
        <v>184</v>
      </c>
      <c r="F118" s="198" t="s">
        <v>184</v>
      </c>
      <c r="G118" s="198" t="s">
        <v>184</v>
      </c>
      <c r="H118" s="161"/>
      <c r="I118" s="171" t="s">
        <v>327</v>
      </c>
      <c r="J118" s="172" t="s">
        <v>186</v>
      </c>
      <c r="K118" s="172" t="s">
        <v>186</v>
      </c>
      <c r="L118" s="172" t="s">
        <v>186</v>
      </c>
      <c r="M118" s="172" t="s">
        <v>186</v>
      </c>
      <c r="N118" s="172" t="s">
        <v>221</v>
      </c>
      <c r="O118" s="161"/>
    </row>
    <row r="119" spans="1:15" ht="13.2" x14ac:dyDescent="0.25">
      <c r="A119" s="256"/>
      <c r="B119" s="168" t="s">
        <v>328</v>
      </c>
      <c r="C119" s="198" t="s">
        <v>184</v>
      </c>
      <c r="D119" s="198" t="s">
        <v>184</v>
      </c>
      <c r="E119" s="198" t="s">
        <v>184</v>
      </c>
      <c r="F119" s="198" t="s">
        <v>184</v>
      </c>
      <c r="G119" s="198" t="s">
        <v>184</v>
      </c>
      <c r="H119" s="161"/>
      <c r="I119" s="171" t="s">
        <v>329</v>
      </c>
      <c r="J119" s="172" t="s">
        <v>186</v>
      </c>
      <c r="K119" s="172" t="s">
        <v>186</v>
      </c>
      <c r="L119" s="172" t="s">
        <v>186</v>
      </c>
      <c r="M119" s="172" t="s">
        <v>186</v>
      </c>
      <c r="N119" s="172" t="s">
        <v>221</v>
      </c>
      <c r="O119" s="161"/>
    </row>
    <row r="120" spans="1:15" ht="13.2" x14ac:dyDescent="0.25">
      <c r="A120" s="256"/>
      <c r="B120" s="168" t="s">
        <v>330</v>
      </c>
      <c r="C120" s="198" t="s">
        <v>184</v>
      </c>
      <c r="D120" s="198" t="s">
        <v>184</v>
      </c>
      <c r="E120" s="198" t="s">
        <v>184</v>
      </c>
      <c r="F120" s="198" t="s">
        <v>184</v>
      </c>
      <c r="G120" s="198" t="s">
        <v>184</v>
      </c>
      <c r="H120" s="161"/>
      <c r="I120" s="171" t="s">
        <v>331</v>
      </c>
      <c r="J120" s="172" t="s">
        <v>186</v>
      </c>
      <c r="K120" s="172" t="s">
        <v>186</v>
      </c>
      <c r="L120" s="172" t="s">
        <v>186</v>
      </c>
      <c r="M120" s="172" t="s">
        <v>186</v>
      </c>
      <c r="N120" s="172" t="s">
        <v>221</v>
      </c>
      <c r="O120" s="161"/>
    </row>
    <row r="121" spans="1:15" ht="13.2" x14ac:dyDescent="0.25">
      <c r="A121" s="256"/>
      <c r="B121" s="173" t="s">
        <v>332</v>
      </c>
      <c r="C121" s="200" t="s">
        <v>259</v>
      </c>
      <c r="D121" s="200" t="s">
        <v>259</v>
      </c>
      <c r="E121" s="200" t="s">
        <v>259</v>
      </c>
      <c r="F121" s="200" t="s">
        <v>259</v>
      </c>
      <c r="G121" s="200" t="s">
        <v>259</v>
      </c>
      <c r="H121" s="179"/>
      <c r="I121" s="177" t="s">
        <v>332</v>
      </c>
      <c r="J121" s="178" t="s">
        <v>194</v>
      </c>
      <c r="K121" s="178" t="s">
        <v>194</v>
      </c>
      <c r="L121" s="178" t="s">
        <v>194</v>
      </c>
      <c r="M121" s="178" t="s">
        <v>194</v>
      </c>
      <c r="N121" s="178" t="s">
        <v>3708</v>
      </c>
      <c r="O121" s="179"/>
    </row>
    <row r="122" spans="1:15" ht="13.2" x14ac:dyDescent="0.25">
      <c r="A122" s="256"/>
      <c r="B122" s="173" t="s">
        <v>333</v>
      </c>
      <c r="C122" s="200" t="s">
        <v>259</v>
      </c>
      <c r="D122" s="200" t="s">
        <v>259</v>
      </c>
      <c r="E122" s="200" t="s">
        <v>259</v>
      </c>
      <c r="F122" s="200" t="s">
        <v>259</v>
      </c>
      <c r="G122" s="200" t="s">
        <v>259</v>
      </c>
      <c r="H122" s="179"/>
      <c r="I122" s="177" t="s">
        <v>333</v>
      </c>
      <c r="J122" s="178" t="s">
        <v>194</v>
      </c>
      <c r="K122" s="178" t="s">
        <v>194</v>
      </c>
      <c r="L122" s="178" t="s">
        <v>194</v>
      </c>
      <c r="M122" s="178" t="s">
        <v>194</v>
      </c>
      <c r="N122" s="178" t="s">
        <v>3708</v>
      </c>
      <c r="O122" s="179"/>
    </row>
    <row r="123" spans="1:15" ht="13.2" x14ac:dyDescent="0.25">
      <c r="A123" s="256"/>
      <c r="B123" s="173" t="s">
        <v>334</v>
      </c>
      <c r="C123" s="200" t="s">
        <v>259</v>
      </c>
      <c r="D123" s="200" t="s">
        <v>259</v>
      </c>
      <c r="E123" s="200" t="s">
        <v>259</v>
      </c>
      <c r="F123" s="200" t="s">
        <v>259</v>
      </c>
      <c r="G123" s="200" t="s">
        <v>259</v>
      </c>
      <c r="H123" s="179"/>
      <c r="I123" s="177" t="s">
        <v>334</v>
      </c>
      <c r="J123" s="178" t="s">
        <v>194</v>
      </c>
      <c r="K123" s="178" t="s">
        <v>194</v>
      </c>
      <c r="L123" s="178" t="s">
        <v>194</v>
      </c>
      <c r="M123" s="178" t="s">
        <v>194</v>
      </c>
      <c r="N123" s="178" t="s">
        <v>3708</v>
      </c>
      <c r="O123" s="179"/>
    </row>
    <row r="124" spans="1:15" ht="13.2" x14ac:dyDescent="0.25">
      <c r="A124" s="256"/>
      <c r="B124" s="173" t="s">
        <v>335</v>
      </c>
      <c r="C124" s="200" t="s">
        <v>259</v>
      </c>
      <c r="D124" s="200" t="s">
        <v>259</v>
      </c>
      <c r="E124" s="200" t="s">
        <v>259</v>
      </c>
      <c r="F124" s="200" t="s">
        <v>259</v>
      </c>
      <c r="G124" s="200" t="s">
        <v>259</v>
      </c>
      <c r="H124" s="179"/>
      <c r="I124" s="177" t="s">
        <v>335</v>
      </c>
      <c r="J124" s="178" t="s">
        <v>194</v>
      </c>
      <c r="K124" s="178" t="s">
        <v>194</v>
      </c>
      <c r="L124" s="178" t="s">
        <v>194</v>
      </c>
      <c r="M124" s="178" t="s">
        <v>194</v>
      </c>
      <c r="N124" s="178" t="s">
        <v>3708</v>
      </c>
      <c r="O124" s="179"/>
    </row>
    <row r="125" spans="1:15" ht="13.2" x14ac:dyDescent="0.25">
      <c r="A125" s="256"/>
      <c r="B125" s="173" t="s">
        <v>336</v>
      </c>
      <c r="C125" s="200" t="s">
        <v>259</v>
      </c>
      <c r="D125" s="200" t="s">
        <v>259</v>
      </c>
      <c r="E125" s="200" t="s">
        <v>259</v>
      </c>
      <c r="F125" s="200" t="s">
        <v>259</v>
      </c>
      <c r="G125" s="200" t="s">
        <v>259</v>
      </c>
      <c r="H125" s="179"/>
      <c r="I125" s="177" t="s">
        <v>336</v>
      </c>
      <c r="J125" s="178" t="s">
        <v>194</v>
      </c>
      <c r="K125" s="178" t="s">
        <v>194</v>
      </c>
      <c r="L125" s="178" t="s">
        <v>194</v>
      </c>
      <c r="M125" s="178" t="s">
        <v>194</v>
      </c>
      <c r="N125" s="178" t="s">
        <v>3708</v>
      </c>
      <c r="O125" s="179"/>
    </row>
    <row r="126" spans="1:15" ht="13.2" x14ac:dyDescent="0.25">
      <c r="A126" s="256"/>
      <c r="B126" s="173" t="s">
        <v>337</v>
      </c>
      <c r="C126" s="200" t="s">
        <v>259</v>
      </c>
      <c r="D126" s="200" t="s">
        <v>259</v>
      </c>
      <c r="E126" s="200" t="s">
        <v>259</v>
      </c>
      <c r="F126" s="200" t="s">
        <v>259</v>
      </c>
      <c r="G126" s="200" t="s">
        <v>259</v>
      </c>
      <c r="H126" s="179"/>
      <c r="I126" s="177" t="s">
        <v>337</v>
      </c>
      <c r="J126" s="178" t="s">
        <v>194</v>
      </c>
      <c r="K126" s="178" t="s">
        <v>194</v>
      </c>
      <c r="L126" s="178" t="s">
        <v>194</v>
      </c>
      <c r="M126" s="178" t="s">
        <v>194</v>
      </c>
      <c r="N126" s="178" t="s">
        <v>3708</v>
      </c>
      <c r="O126" s="179"/>
    </row>
    <row r="127" spans="1:15" ht="13.2" x14ac:dyDescent="0.25">
      <c r="A127" s="256"/>
      <c r="B127" s="173" t="s">
        <v>338</v>
      </c>
      <c r="C127" s="200" t="s">
        <v>259</v>
      </c>
      <c r="D127" s="200" t="s">
        <v>259</v>
      </c>
      <c r="E127" s="200" t="s">
        <v>259</v>
      </c>
      <c r="F127" s="200" t="s">
        <v>259</v>
      </c>
      <c r="G127" s="200" t="s">
        <v>259</v>
      </c>
      <c r="H127" s="179"/>
      <c r="I127" s="177" t="s">
        <v>338</v>
      </c>
      <c r="J127" s="178" t="s">
        <v>194</v>
      </c>
      <c r="K127" s="178" t="s">
        <v>194</v>
      </c>
      <c r="L127" s="178" t="s">
        <v>194</v>
      </c>
      <c r="M127" s="178" t="s">
        <v>194</v>
      </c>
      <c r="N127" s="178" t="s">
        <v>3708</v>
      </c>
      <c r="O127" s="179"/>
    </row>
    <row r="128" spans="1:15" ht="13.2" x14ac:dyDescent="0.25">
      <c r="A128" s="256"/>
      <c r="B128" s="173" t="s">
        <v>339</v>
      </c>
      <c r="C128" s="200" t="s">
        <v>259</v>
      </c>
      <c r="D128" s="200" t="s">
        <v>259</v>
      </c>
      <c r="E128" s="200" t="s">
        <v>259</v>
      </c>
      <c r="F128" s="200" t="s">
        <v>259</v>
      </c>
      <c r="G128" s="200" t="s">
        <v>259</v>
      </c>
      <c r="H128" s="179"/>
      <c r="I128" s="177" t="s">
        <v>339</v>
      </c>
      <c r="J128" s="178" t="s">
        <v>194</v>
      </c>
      <c r="K128" s="178" t="s">
        <v>194</v>
      </c>
      <c r="L128" s="178" t="s">
        <v>194</v>
      </c>
      <c r="M128" s="178" t="s">
        <v>194</v>
      </c>
      <c r="N128" s="178" t="s">
        <v>3708</v>
      </c>
      <c r="O128" s="179"/>
    </row>
    <row r="129" spans="1:15" ht="13.2" x14ac:dyDescent="0.25">
      <c r="A129" s="256"/>
      <c r="B129" s="173" t="s">
        <v>340</v>
      </c>
      <c r="C129" s="200" t="s">
        <v>259</v>
      </c>
      <c r="D129" s="200" t="s">
        <v>259</v>
      </c>
      <c r="E129" s="200" t="s">
        <v>259</v>
      </c>
      <c r="F129" s="200" t="s">
        <v>259</v>
      </c>
      <c r="G129" s="200" t="s">
        <v>259</v>
      </c>
      <c r="H129" s="179"/>
      <c r="I129" s="177" t="s">
        <v>340</v>
      </c>
      <c r="J129" s="178" t="s">
        <v>194</v>
      </c>
      <c r="K129" s="178" t="s">
        <v>194</v>
      </c>
      <c r="L129" s="178" t="s">
        <v>194</v>
      </c>
      <c r="M129" s="178" t="s">
        <v>194</v>
      </c>
      <c r="N129" s="178" t="s">
        <v>3708</v>
      </c>
      <c r="O129" s="179"/>
    </row>
    <row r="130" spans="1:15" ht="13.2" x14ac:dyDescent="0.25">
      <c r="A130" s="256"/>
      <c r="B130" s="168" t="s">
        <v>199</v>
      </c>
      <c r="C130" s="181"/>
      <c r="D130" s="181"/>
      <c r="E130" s="181"/>
      <c r="F130" s="181"/>
      <c r="G130" s="181"/>
      <c r="H130" s="161"/>
      <c r="I130" s="171" t="s">
        <v>199</v>
      </c>
      <c r="J130" s="161"/>
      <c r="K130" s="161"/>
      <c r="L130" s="161"/>
      <c r="M130" s="161"/>
      <c r="N130" s="161"/>
      <c r="O130" s="161"/>
    </row>
    <row r="131" spans="1:15" ht="13.2" x14ac:dyDescent="0.25">
      <c r="A131" s="256"/>
      <c r="B131" s="182"/>
      <c r="C131" s="181"/>
      <c r="D131" s="181"/>
      <c r="E131" s="181"/>
      <c r="F131" s="181"/>
      <c r="G131" s="181"/>
      <c r="H131" s="161"/>
      <c r="I131" s="183"/>
      <c r="J131" s="161"/>
      <c r="K131" s="161"/>
      <c r="L131" s="161"/>
      <c r="M131" s="161"/>
      <c r="N131" s="161"/>
      <c r="O131" s="161"/>
    </row>
    <row r="132" spans="1:15" ht="13.2" x14ac:dyDescent="0.25">
      <c r="A132" s="256"/>
      <c r="B132" s="168" t="s">
        <v>341</v>
      </c>
      <c r="C132" s="201">
        <v>0</v>
      </c>
      <c r="D132" s="201">
        <v>0</v>
      </c>
      <c r="E132" s="201">
        <v>0</v>
      </c>
      <c r="F132" s="201">
        <v>0</v>
      </c>
      <c r="G132" s="201">
        <v>0</v>
      </c>
      <c r="H132" s="161"/>
      <c r="I132" s="183"/>
      <c r="J132" s="161"/>
      <c r="K132" s="161"/>
      <c r="L132" s="161"/>
      <c r="M132" s="161"/>
      <c r="N132" s="161"/>
      <c r="O132" s="161"/>
    </row>
    <row r="133" spans="1:15" ht="13.2" x14ac:dyDescent="0.25">
      <c r="A133" s="256"/>
      <c r="B133" s="168" t="s">
        <v>342</v>
      </c>
      <c r="C133" s="201">
        <v>0</v>
      </c>
      <c r="D133" s="201">
        <v>0</v>
      </c>
      <c r="E133" s="201">
        <v>0</v>
      </c>
      <c r="F133" s="201">
        <v>0</v>
      </c>
      <c r="G133" s="201">
        <v>0</v>
      </c>
      <c r="H133" s="161"/>
      <c r="I133" s="183"/>
      <c r="J133" s="161"/>
      <c r="K133" s="161"/>
      <c r="L133" s="161"/>
      <c r="M133" s="161"/>
      <c r="N133" s="161"/>
      <c r="O133" s="161"/>
    </row>
    <row r="134" spans="1:15" ht="13.2" x14ac:dyDescent="0.25">
      <c r="A134" s="256"/>
      <c r="B134" s="168" t="s">
        <v>343</v>
      </c>
      <c r="C134" s="201">
        <v>0</v>
      </c>
      <c r="D134" s="201">
        <v>0</v>
      </c>
      <c r="E134" s="201">
        <v>0</v>
      </c>
      <c r="F134" s="201">
        <v>0</v>
      </c>
      <c r="G134" s="201">
        <v>0</v>
      </c>
      <c r="H134" s="161"/>
      <c r="I134" s="183"/>
      <c r="J134" s="161"/>
      <c r="K134" s="161"/>
      <c r="L134" s="161"/>
      <c r="M134" s="161"/>
      <c r="N134" s="161"/>
      <c r="O134" s="161"/>
    </row>
    <row r="135" spans="1:15" ht="13.2" x14ac:dyDescent="0.25">
      <c r="A135" s="256"/>
      <c r="B135" s="168" t="s">
        <v>344</v>
      </c>
      <c r="C135" s="201">
        <v>0</v>
      </c>
      <c r="D135" s="201">
        <v>0</v>
      </c>
      <c r="E135" s="201">
        <v>0</v>
      </c>
      <c r="F135" s="201">
        <v>0</v>
      </c>
      <c r="G135" s="201">
        <v>0</v>
      </c>
      <c r="H135" s="161"/>
      <c r="I135" s="183"/>
      <c r="J135" s="161"/>
      <c r="K135" s="161"/>
      <c r="L135" s="161"/>
      <c r="M135" s="161"/>
      <c r="N135" s="161"/>
      <c r="O135" s="161"/>
    </row>
    <row r="136" spans="1:15" ht="13.2" x14ac:dyDescent="0.25">
      <c r="A136" s="256"/>
      <c r="B136" s="168" t="s">
        <v>345</v>
      </c>
      <c r="C136" s="201">
        <v>0</v>
      </c>
      <c r="D136" s="201">
        <v>0</v>
      </c>
      <c r="E136" s="201">
        <v>0</v>
      </c>
      <c r="F136" s="201">
        <v>0</v>
      </c>
      <c r="G136" s="201">
        <v>0</v>
      </c>
      <c r="H136" s="161"/>
      <c r="I136" s="183"/>
      <c r="J136" s="161"/>
      <c r="K136" s="161"/>
      <c r="L136" s="161"/>
      <c r="M136" s="161"/>
      <c r="N136" s="161"/>
      <c r="O136" s="161"/>
    </row>
    <row r="137" spans="1:15" ht="13.2" x14ac:dyDescent="0.25">
      <c r="A137" s="256"/>
      <c r="B137" s="168" t="s">
        <v>346</v>
      </c>
      <c r="C137" s="201">
        <v>0</v>
      </c>
      <c r="D137" s="201">
        <v>0</v>
      </c>
      <c r="E137" s="201">
        <v>0</v>
      </c>
      <c r="F137" s="201">
        <v>0</v>
      </c>
      <c r="G137" s="201">
        <v>0</v>
      </c>
      <c r="H137" s="161"/>
      <c r="I137" s="183"/>
      <c r="J137" s="161"/>
      <c r="K137" s="161"/>
      <c r="L137" s="161"/>
      <c r="M137" s="161"/>
      <c r="N137" s="161"/>
      <c r="O137" s="161"/>
    </row>
    <row r="138" spans="1:15" ht="13.2" x14ac:dyDescent="0.25">
      <c r="A138" s="256"/>
      <c r="B138" s="168" t="s">
        <v>347</v>
      </c>
      <c r="C138" s="201">
        <v>0</v>
      </c>
      <c r="D138" s="201">
        <v>0</v>
      </c>
      <c r="E138" s="201">
        <v>0</v>
      </c>
      <c r="F138" s="201">
        <v>0</v>
      </c>
      <c r="G138" s="201">
        <v>0</v>
      </c>
      <c r="H138" s="161"/>
      <c r="I138" s="183"/>
      <c r="J138" s="161"/>
      <c r="K138" s="161"/>
      <c r="L138" s="161"/>
      <c r="M138" s="161"/>
      <c r="N138" s="161"/>
      <c r="O138" s="161"/>
    </row>
    <row r="139" spans="1:15" ht="13.2" x14ac:dyDescent="0.25">
      <c r="A139" s="256"/>
      <c r="B139" s="168" t="s">
        <v>348</v>
      </c>
      <c r="C139" s="201">
        <v>0</v>
      </c>
      <c r="D139" s="201">
        <v>0</v>
      </c>
      <c r="E139" s="201">
        <v>0</v>
      </c>
      <c r="F139" s="201">
        <v>0</v>
      </c>
      <c r="G139" s="201">
        <v>0</v>
      </c>
      <c r="H139" s="161"/>
      <c r="I139" s="183"/>
      <c r="J139" s="161"/>
      <c r="K139" s="161"/>
      <c r="L139" s="161"/>
      <c r="M139" s="161"/>
      <c r="N139" s="161"/>
      <c r="O139" s="161"/>
    </row>
    <row r="140" spans="1:15" ht="13.2" x14ac:dyDescent="0.25">
      <c r="A140" s="256"/>
      <c r="B140" s="168" t="s">
        <v>349</v>
      </c>
      <c r="C140" s="201">
        <v>0</v>
      </c>
      <c r="D140" s="201">
        <v>0</v>
      </c>
      <c r="E140" s="201">
        <v>0</v>
      </c>
      <c r="F140" s="201">
        <v>0</v>
      </c>
      <c r="G140" s="201">
        <v>0</v>
      </c>
      <c r="H140" s="161"/>
      <c r="I140" s="183"/>
      <c r="J140" s="161"/>
      <c r="K140" s="161"/>
      <c r="L140" s="161"/>
      <c r="M140" s="161"/>
      <c r="N140" s="161"/>
      <c r="O140" s="161"/>
    </row>
    <row r="141" spans="1:15" ht="13.2" x14ac:dyDescent="0.25">
      <c r="A141" s="256"/>
      <c r="B141" s="182"/>
      <c r="C141" s="181"/>
      <c r="D141" s="181"/>
      <c r="E141" s="181"/>
      <c r="F141" s="181"/>
      <c r="G141" s="181"/>
      <c r="H141" s="161"/>
      <c r="I141" s="183"/>
      <c r="J141" s="161"/>
      <c r="K141" s="161"/>
      <c r="L141" s="161"/>
      <c r="M141" s="161"/>
      <c r="N141" s="161"/>
      <c r="O141" s="161"/>
    </row>
    <row r="142" spans="1:15" ht="13.2" x14ac:dyDescent="0.25">
      <c r="A142" s="256"/>
      <c r="B142" s="162" t="s">
        <v>203</v>
      </c>
      <c r="C142" s="189">
        <v>0</v>
      </c>
      <c r="D142" s="202">
        <v>0</v>
      </c>
      <c r="E142" s="202">
        <v>0</v>
      </c>
      <c r="F142" s="202">
        <v>0</v>
      </c>
      <c r="G142" s="202">
        <v>0</v>
      </c>
      <c r="I142" s="183"/>
      <c r="J142" s="161"/>
      <c r="K142" s="161"/>
      <c r="L142" s="161"/>
      <c r="M142" s="161"/>
      <c r="N142" s="161"/>
      <c r="O142" s="161"/>
    </row>
    <row r="143" spans="1:15" ht="13.2" x14ac:dyDescent="0.25">
      <c r="A143" s="256"/>
      <c r="B143" s="182"/>
      <c r="C143" s="190"/>
      <c r="D143" s="190"/>
      <c r="E143" s="190"/>
      <c r="F143" s="190"/>
      <c r="G143" s="190"/>
      <c r="I143" s="183"/>
      <c r="J143" s="161"/>
      <c r="K143" s="161"/>
      <c r="L143" s="161"/>
      <c r="M143" s="161"/>
      <c r="N143" s="161"/>
      <c r="O143" s="161"/>
    </row>
    <row r="144" spans="1:15" ht="13.2" x14ac:dyDescent="0.25">
      <c r="A144" s="256"/>
      <c r="B144" s="173" t="s">
        <v>204</v>
      </c>
      <c r="C144" s="203">
        <v>0</v>
      </c>
      <c r="D144" s="204">
        <v>0</v>
      </c>
      <c r="E144" s="185"/>
      <c r="F144" s="185"/>
      <c r="G144" s="185"/>
      <c r="H144" s="176"/>
      <c r="I144" s="186"/>
      <c r="J144" s="179"/>
      <c r="K144" s="179"/>
      <c r="L144" s="179"/>
      <c r="M144" s="179"/>
      <c r="N144" s="179"/>
      <c r="O144" s="179"/>
    </row>
    <row r="145" spans="1:15" ht="13.2" x14ac:dyDescent="0.25">
      <c r="A145" s="256"/>
      <c r="B145" s="182"/>
      <c r="C145" s="190"/>
      <c r="D145" s="190"/>
      <c r="E145" s="190"/>
      <c r="F145" s="190"/>
      <c r="G145" s="190"/>
      <c r="I145" s="183"/>
      <c r="J145" s="161"/>
      <c r="K145" s="161"/>
      <c r="L145" s="161"/>
      <c r="M145" s="161"/>
      <c r="N145" s="161"/>
      <c r="O145" s="161"/>
    </row>
    <row r="146" spans="1:15" ht="17.399999999999999" x14ac:dyDescent="0.25">
      <c r="A146" s="205"/>
      <c r="B146" s="193" t="s">
        <v>205</v>
      </c>
      <c r="C146" s="194">
        <v>0</v>
      </c>
      <c r="D146" s="195"/>
      <c r="E146" s="190"/>
      <c r="F146" s="190"/>
      <c r="G146" s="190"/>
      <c r="I146" s="183"/>
      <c r="J146" s="161"/>
      <c r="K146" s="161"/>
      <c r="L146" s="161"/>
      <c r="M146" s="161"/>
      <c r="N146" s="161"/>
      <c r="O146" s="161"/>
    </row>
    <row r="147" spans="1:15" ht="17.399999999999999" x14ac:dyDescent="0.25">
      <c r="A147" s="196"/>
      <c r="B147" s="182"/>
      <c r="C147" s="170"/>
      <c r="D147" s="170"/>
      <c r="E147" s="170"/>
      <c r="F147" s="170"/>
      <c r="G147" s="170"/>
      <c r="H147" s="161"/>
      <c r="I147" s="183"/>
      <c r="J147" s="161"/>
      <c r="K147" s="161"/>
      <c r="L147" s="161"/>
      <c r="M147" s="161"/>
      <c r="N147" s="161"/>
      <c r="O147" s="161"/>
    </row>
    <row r="148" spans="1:15" ht="13.2" x14ac:dyDescent="0.25">
      <c r="A148" s="278" t="s">
        <v>113</v>
      </c>
      <c r="B148" s="162" t="s">
        <v>350</v>
      </c>
      <c r="C148" s="197" t="s">
        <v>184</v>
      </c>
      <c r="D148" s="197" t="s">
        <v>184</v>
      </c>
      <c r="E148" s="197" t="s">
        <v>184</v>
      </c>
      <c r="F148" s="197" t="s">
        <v>184</v>
      </c>
      <c r="G148" s="197" t="s">
        <v>184</v>
      </c>
      <c r="H148" s="161"/>
      <c r="I148" s="165" t="s">
        <v>351</v>
      </c>
      <c r="J148" s="166" t="s">
        <v>186</v>
      </c>
      <c r="K148" s="166" t="s">
        <v>186</v>
      </c>
      <c r="L148" s="166" t="s">
        <v>186</v>
      </c>
      <c r="M148" s="166" t="s">
        <v>186</v>
      </c>
      <c r="N148" s="166" t="s">
        <v>221</v>
      </c>
      <c r="O148" s="161"/>
    </row>
    <row r="149" spans="1:15" ht="13.2" x14ac:dyDescent="0.25">
      <c r="A149" s="256"/>
      <c r="B149" s="168" t="s">
        <v>352</v>
      </c>
      <c r="C149" s="198" t="s">
        <v>184</v>
      </c>
      <c r="D149" s="198" t="s">
        <v>184</v>
      </c>
      <c r="E149" s="198" t="s">
        <v>184</v>
      </c>
      <c r="F149" s="198" t="s">
        <v>184</v>
      </c>
      <c r="G149" s="198" t="s">
        <v>184</v>
      </c>
      <c r="H149" s="161"/>
      <c r="I149" s="171" t="s">
        <v>353</v>
      </c>
      <c r="J149" s="172" t="s">
        <v>186</v>
      </c>
      <c r="K149" s="172" t="s">
        <v>186</v>
      </c>
      <c r="L149" s="172" t="s">
        <v>186</v>
      </c>
      <c r="M149" s="172" t="s">
        <v>186</v>
      </c>
      <c r="N149" s="172" t="s">
        <v>221</v>
      </c>
      <c r="O149" s="161"/>
    </row>
    <row r="150" spans="1:15" ht="13.2" x14ac:dyDescent="0.25">
      <c r="A150" s="279" t="s">
        <v>354</v>
      </c>
      <c r="B150" s="168" t="s">
        <v>355</v>
      </c>
      <c r="C150" s="198" t="s">
        <v>184</v>
      </c>
      <c r="D150" s="198" t="s">
        <v>184</v>
      </c>
      <c r="E150" s="198" t="s">
        <v>184</v>
      </c>
      <c r="F150" s="198" t="s">
        <v>184</v>
      </c>
      <c r="G150" s="198" t="s">
        <v>184</v>
      </c>
      <c r="H150" s="161"/>
      <c r="I150" s="171" t="s">
        <v>356</v>
      </c>
      <c r="J150" s="172" t="s">
        <v>186</v>
      </c>
      <c r="K150" s="172" t="s">
        <v>186</v>
      </c>
      <c r="L150" s="172" t="s">
        <v>186</v>
      </c>
      <c r="M150" s="172" t="s">
        <v>186</v>
      </c>
      <c r="N150" s="172" t="s">
        <v>221</v>
      </c>
      <c r="O150" s="161"/>
    </row>
    <row r="151" spans="1:15" ht="13.2" x14ac:dyDescent="0.25">
      <c r="A151" s="256"/>
      <c r="B151" s="168" t="s">
        <v>357</v>
      </c>
      <c r="C151" s="198" t="s">
        <v>184</v>
      </c>
      <c r="D151" s="198" t="s">
        <v>184</v>
      </c>
      <c r="E151" s="198" t="s">
        <v>184</v>
      </c>
      <c r="F151" s="198" t="s">
        <v>184</v>
      </c>
      <c r="G151" s="198" t="s">
        <v>184</v>
      </c>
      <c r="H151" s="161"/>
      <c r="I151" s="171" t="s">
        <v>358</v>
      </c>
      <c r="J151" s="172" t="s">
        <v>186</v>
      </c>
      <c r="K151" s="172" t="s">
        <v>186</v>
      </c>
      <c r="L151" s="172" t="s">
        <v>186</v>
      </c>
      <c r="M151" s="172" t="s">
        <v>186</v>
      </c>
      <c r="N151" s="172" t="s">
        <v>221</v>
      </c>
      <c r="O151" s="161"/>
    </row>
    <row r="152" spans="1:15" ht="13.2" x14ac:dyDescent="0.25">
      <c r="A152" s="256"/>
      <c r="B152" s="168" t="s">
        <v>359</v>
      </c>
      <c r="C152" s="198" t="s">
        <v>184</v>
      </c>
      <c r="D152" s="198" t="s">
        <v>184</v>
      </c>
      <c r="E152" s="198" t="s">
        <v>184</v>
      </c>
      <c r="F152" s="198" t="s">
        <v>184</v>
      </c>
      <c r="G152" s="198" t="s">
        <v>184</v>
      </c>
      <c r="H152" s="161"/>
      <c r="I152" s="171" t="s">
        <v>360</v>
      </c>
      <c r="J152" s="172" t="s">
        <v>186</v>
      </c>
      <c r="K152" s="172" t="s">
        <v>186</v>
      </c>
      <c r="L152" s="172" t="s">
        <v>186</v>
      </c>
      <c r="M152" s="172" t="s">
        <v>186</v>
      </c>
      <c r="N152" s="172" t="s">
        <v>221</v>
      </c>
      <c r="O152" s="161"/>
    </row>
    <row r="153" spans="1:15" ht="13.2" x14ac:dyDescent="0.25">
      <c r="A153" s="256"/>
      <c r="B153" s="168" t="s">
        <v>361</v>
      </c>
      <c r="C153" s="198" t="s">
        <v>184</v>
      </c>
      <c r="D153" s="198" t="s">
        <v>184</v>
      </c>
      <c r="E153" s="198" t="s">
        <v>184</v>
      </c>
      <c r="F153" s="198" t="s">
        <v>184</v>
      </c>
      <c r="G153" s="198" t="s">
        <v>184</v>
      </c>
      <c r="H153" s="161"/>
      <c r="I153" s="171" t="s">
        <v>362</v>
      </c>
      <c r="J153" s="172" t="s">
        <v>186</v>
      </c>
      <c r="K153" s="172" t="s">
        <v>186</v>
      </c>
      <c r="L153" s="172" t="s">
        <v>186</v>
      </c>
      <c r="M153" s="172" t="s">
        <v>186</v>
      </c>
      <c r="N153" s="172" t="s">
        <v>221</v>
      </c>
      <c r="O153" s="161"/>
    </row>
    <row r="154" spans="1:15" ht="13.2" x14ac:dyDescent="0.25">
      <c r="A154" s="256"/>
      <c r="B154" s="168" t="s">
        <v>363</v>
      </c>
      <c r="C154" s="198" t="s">
        <v>184</v>
      </c>
      <c r="D154" s="198" t="s">
        <v>184</v>
      </c>
      <c r="E154" s="198" t="s">
        <v>184</v>
      </c>
      <c r="F154" s="198" t="s">
        <v>184</v>
      </c>
      <c r="G154" s="198" t="s">
        <v>184</v>
      </c>
      <c r="H154" s="161"/>
      <c r="I154" s="171" t="s">
        <v>364</v>
      </c>
      <c r="J154" s="172" t="s">
        <v>186</v>
      </c>
      <c r="K154" s="172" t="s">
        <v>186</v>
      </c>
      <c r="L154" s="172" t="s">
        <v>186</v>
      </c>
      <c r="M154" s="172" t="s">
        <v>186</v>
      </c>
      <c r="N154" s="172" t="s">
        <v>221</v>
      </c>
      <c r="O154" s="161"/>
    </row>
    <row r="155" spans="1:15" ht="13.2" x14ac:dyDescent="0.25">
      <c r="A155" s="256"/>
      <c r="B155" s="168" t="s">
        <v>365</v>
      </c>
      <c r="C155" s="198" t="s">
        <v>184</v>
      </c>
      <c r="D155" s="198" t="s">
        <v>184</v>
      </c>
      <c r="E155" s="198" t="s">
        <v>184</v>
      </c>
      <c r="F155" s="198" t="s">
        <v>184</v>
      </c>
      <c r="G155" s="198" t="s">
        <v>184</v>
      </c>
      <c r="H155" s="161"/>
      <c r="I155" s="171" t="s">
        <v>366</v>
      </c>
      <c r="J155" s="172" t="s">
        <v>186</v>
      </c>
      <c r="K155" s="172" t="s">
        <v>186</v>
      </c>
      <c r="L155" s="172" t="s">
        <v>186</v>
      </c>
      <c r="M155" s="172" t="s">
        <v>186</v>
      </c>
      <c r="N155" s="172" t="s">
        <v>221</v>
      </c>
      <c r="O155" s="161"/>
    </row>
    <row r="156" spans="1:15" ht="13.2" x14ac:dyDescent="0.25">
      <c r="A156" s="256"/>
      <c r="B156" s="173" t="s">
        <v>367</v>
      </c>
      <c r="C156" s="200" t="s">
        <v>259</v>
      </c>
      <c r="D156" s="200" t="s">
        <v>259</v>
      </c>
      <c r="E156" s="200" t="s">
        <v>259</v>
      </c>
      <c r="F156" s="200" t="s">
        <v>259</v>
      </c>
      <c r="G156" s="200" t="s">
        <v>259</v>
      </c>
      <c r="H156" s="179"/>
      <c r="I156" s="177" t="s">
        <v>367</v>
      </c>
      <c r="J156" s="178" t="s">
        <v>194</v>
      </c>
      <c r="K156" s="178" t="s">
        <v>194</v>
      </c>
      <c r="L156" s="178" t="s">
        <v>194</v>
      </c>
      <c r="M156" s="178" t="s">
        <v>194</v>
      </c>
      <c r="N156" s="178" t="s">
        <v>3708</v>
      </c>
      <c r="O156" s="179"/>
    </row>
    <row r="157" spans="1:15" ht="13.2" x14ac:dyDescent="0.25">
      <c r="A157" s="256"/>
      <c r="B157" s="173" t="s">
        <v>368</v>
      </c>
      <c r="C157" s="200" t="s">
        <v>259</v>
      </c>
      <c r="D157" s="200" t="s">
        <v>259</v>
      </c>
      <c r="E157" s="200" t="s">
        <v>259</v>
      </c>
      <c r="F157" s="200" t="s">
        <v>259</v>
      </c>
      <c r="G157" s="200" t="s">
        <v>259</v>
      </c>
      <c r="H157" s="179"/>
      <c r="I157" s="177" t="s">
        <v>368</v>
      </c>
      <c r="J157" s="178" t="s">
        <v>194</v>
      </c>
      <c r="K157" s="178" t="s">
        <v>194</v>
      </c>
      <c r="L157" s="178" t="s">
        <v>194</v>
      </c>
      <c r="M157" s="178" t="s">
        <v>194</v>
      </c>
      <c r="N157" s="178" t="s">
        <v>3708</v>
      </c>
      <c r="O157" s="179"/>
    </row>
    <row r="158" spans="1:15" ht="13.2" x14ac:dyDescent="0.25">
      <c r="A158" s="256"/>
      <c r="B158" s="173" t="s">
        <v>369</v>
      </c>
      <c r="C158" s="200" t="s">
        <v>259</v>
      </c>
      <c r="D158" s="200" t="s">
        <v>259</v>
      </c>
      <c r="E158" s="200" t="s">
        <v>259</v>
      </c>
      <c r="F158" s="200" t="s">
        <v>259</v>
      </c>
      <c r="G158" s="200" t="s">
        <v>259</v>
      </c>
      <c r="H158" s="179"/>
      <c r="I158" s="177" t="s">
        <v>369</v>
      </c>
      <c r="J158" s="178" t="s">
        <v>194</v>
      </c>
      <c r="K158" s="178" t="s">
        <v>194</v>
      </c>
      <c r="L158" s="178" t="s">
        <v>194</v>
      </c>
      <c r="M158" s="178" t="s">
        <v>194</v>
      </c>
      <c r="N158" s="178" t="s">
        <v>3708</v>
      </c>
      <c r="O158" s="179"/>
    </row>
    <row r="159" spans="1:15" ht="13.2" x14ac:dyDescent="0.25">
      <c r="A159" s="256"/>
      <c r="B159" s="173" t="s">
        <v>370</v>
      </c>
      <c r="C159" s="200" t="s">
        <v>259</v>
      </c>
      <c r="D159" s="200" t="s">
        <v>259</v>
      </c>
      <c r="E159" s="200" t="s">
        <v>259</v>
      </c>
      <c r="F159" s="200" t="s">
        <v>259</v>
      </c>
      <c r="G159" s="200" t="s">
        <v>259</v>
      </c>
      <c r="H159" s="179"/>
      <c r="I159" s="177" t="s">
        <v>370</v>
      </c>
      <c r="J159" s="178" t="s">
        <v>194</v>
      </c>
      <c r="K159" s="178" t="s">
        <v>194</v>
      </c>
      <c r="L159" s="178" t="s">
        <v>194</v>
      </c>
      <c r="M159" s="178" t="s">
        <v>194</v>
      </c>
      <c r="N159" s="178" t="s">
        <v>3708</v>
      </c>
      <c r="O159" s="179"/>
    </row>
    <row r="160" spans="1:15" ht="13.2" x14ac:dyDescent="0.25">
      <c r="A160" s="256"/>
      <c r="B160" s="173" t="s">
        <v>371</v>
      </c>
      <c r="C160" s="200" t="s">
        <v>259</v>
      </c>
      <c r="D160" s="200" t="s">
        <v>259</v>
      </c>
      <c r="E160" s="200" t="s">
        <v>259</v>
      </c>
      <c r="F160" s="200" t="s">
        <v>259</v>
      </c>
      <c r="G160" s="200" t="s">
        <v>259</v>
      </c>
      <c r="H160" s="179"/>
      <c r="I160" s="177" t="s">
        <v>371</v>
      </c>
      <c r="J160" s="178" t="s">
        <v>194</v>
      </c>
      <c r="K160" s="178" t="s">
        <v>194</v>
      </c>
      <c r="L160" s="178" t="s">
        <v>194</v>
      </c>
      <c r="M160" s="178" t="s">
        <v>194</v>
      </c>
      <c r="N160" s="178" t="s">
        <v>3708</v>
      </c>
      <c r="O160" s="179"/>
    </row>
    <row r="161" spans="1:15" ht="13.2" x14ac:dyDescent="0.25">
      <c r="A161" s="256"/>
      <c r="B161" s="173" t="s">
        <v>372</v>
      </c>
      <c r="C161" s="200" t="s">
        <v>259</v>
      </c>
      <c r="D161" s="200" t="s">
        <v>259</v>
      </c>
      <c r="E161" s="200" t="s">
        <v>259</v>
      </c>
      <c r="F161" s="200" t="s">
        <v>259</v>
      </c>
      <c r="G161" s="200" t="s">
        <v>259</v>
      </c>
      <c r="H161" s="179"/>
      <c r="I161" s="177" t="s">
        <v>372</v>
      </c>
      <c r="J161" s="178" t="s">
        <v>194</v>
      </c>
      <c r="K161" s="178" t="s">
        <v>194</v>
      </c>
      <c r="L161" s="178" t="s">
        <v>194</v>
      </c>
      <c r="M161" s="178" t="s">
        <v>194</v>
      </c>
      <c r="N161" s="178" t="s">
        <v>3708</v>
      </c>
      <c r="O161" s="179"/>
    </row>
    <row r="162" spans="1:15" ht="13.2" x14ac:dyDescent="0.25">
      <c r="A162" s="256"/>
      <c r="B162" s="173" t="s">
        <v>373</v>
      </c>
      <c r="C162" s="200" t="s">
        <v>259</v>
      </c>
      <c r="D162" s="200" t="s">
        <v>259</v>
      </c>
      <c r="E162" s="200" t="s">
        <v>259</v>
      </c>
      <c r="F162" s="200" t="s">
        <v>259</v>
      </c>
      <c r="G162" s="200" t="s">
        <v>259</v>
      </c>
      <c r="H162" s="179"/>
      <c r="I162" s="177" t="s">
        <v>373</v>
      </c>
      <c r="J162" s="178" t="s">
        <v>194</v>
      </c>
      <c r="K162" s="178" t="s">
        <v>194</v>
      </c>
      <c r="L162" s="178" t="s">
        <v>194</v>
      </c>
      <c r="M162" s="178" t="s">
        <v>194</v>
      </c>
      <c r="N162" s="178" t="s">
        <v>3708</v>
      </c>
      <c r="O162" s="179"/>
    </row>
    <row r="163" spans="1:15" ht="13.2" x14ac:dyDescent="0.25">
      <c r="A163" s="256"/>
      <c r="B163" s="173" t="s">
        <v>374</v>
      </c>
      <c r="C163" s="200" t="s">
        <v>259</v>
      </c>
      <c r="D163" s="200" t="s">
        <v>259</v>
      </c>
      <c r="E163" s="200" t="s">
        <v>259</v>
      </c>
      <c r="F163" s="200" t="s">
        <v>259</v>
      </c>
      <c r="G163" s="200" t="s">
        <v>259</v>
      </c>
      <c r="H163" s="179"/>
      <c r="I163" s="177" t="s">
        <v>374</v>
      </c>
      <c r="J163" s="178" t="s">
        <v>194</v>
      </c>
      <c r="K163" s="178" t="s">
        <v>194</v>
      </c>
      <c r="L163" s="178" t="s">
        <v>194</v>
      </c>
      <c r="M163" s="178" t="s">
        <v>194</v>
      </c>
      <c r="N163" s="178" t="s">
        <v>3708</v>
      </c>
      <c r="O163" s="179"/>
    </row>
    <row r="164" spans="1:15" ht="13.2" x14ac:dyDescent="0.25">
      <c r="A164" s="256"/>
      <c r="B164" s="168" t="s">
        <v>199</v>
      </c>
      <c r="C164" s="181"/>
      <c r="D164" s="181"/>
      <c r="E164" s="181"/>
      <c r="F164" s="181"/>
      <c r="G164" s="181"/>
      <c r="H164" s="161"/>
      <c r="I164" s="171" t="s">
        <v>199</v>
      </c>
      <c r="J164" s="161"/>
      <c r="K164" s="161"/>
      <c r="L164" s="161"/>
      <c r="M164" s="161"/>
      <c r="N164" s="161"/>
      <c r="O164" s="161"/>
    </row>
    <row r="165" spans="1:15" ht="13.2" x14ac:dyDescent="0.25">
      <c r="A165" s="256"/>
      <c r="B165" s="182"/>
      <c r="C165" s="181"/>
      <c r="D165" s="181"/>
      <c r="E165" s="181"/>
      <c r="F165" s="181"/>
      <c r="G165" s="181"/>
      <c r="H165" s="161"/>
      <c r="I165" s="183"/>
      <c r="J165" s="161"/>
      <c r="K165" s="161"/>
      <c r="L165" s="161"/>
      <c r="M165" s="161"/>
      <c r="N165" s="161"/>
      <c r="O165" s="161"/>
    </row>
    <row r="166" spans="1:15" ht="13.2" x14ac:dyDescent="0.25">
      <c r="A166" s="256"/>
      <c r="B166" s="168" t="s">
        <v>375</v>
      </c>
      <c r="C166" s="201">
        <v>0</v>
      </c>
      <c r="D166" s="201">
        <v>0</v>
      </c>
      <c r="E166" s="201">
        <v>0</v>
      </c>
      <c r="F166" s="201">
        <v>0</v>
      </c>
      <c r="G166" s="201">
        <v>0</v>
      </c>
      <c r="H166" s="161"/>
      <c r="I166" s="183"/>
      <c r="J166" s="161"/>
      <c r="K166" s="161"/>
      <c r="L166" s="161"/>
      <c r="M166" s="161"/>
      <c r="N166" s="161"/>
      <c r="O166" s="161"/>
    </row>
    <row r="167" spans="1:15" ht="13.2" x14ac:dyDescent="0.25">
      <c r="A167" s="256"/>
      <c r="B167" s="168" t="s">
        <v>376</v>
      </c>
      <c r="C167" s="201">
        <v>0</v>
      </c>
      <c r="D167" s="201">
        <v>0</v>
      </c>
      <c r="E167" s="201">
        <v>0</v>
      </c>
      <c r="F167" s="201">
        <v>0</v>
      </c>
      <c r="G167" s="201">
        <v>0</v>
      </c>
      <c r="H167" s="161"/>
      <c r="I167" s="183"/>
      <c r="J167" s="161"/>
      <c r="K167" s="161"/>
      <c r="L167" s="161"/>
      <c r="M167" s="161"/>
      <c r="N167" s="161"/>
      <c r="O167" s="161"/>
    </row>
    <row r="168" spans="1:15" ht="13.2" x14ac:dyDescent="0.25">
      <c r="A168" s="256"/>
      <c r="B168" s="168" t="s">
        <v>377</v>
      </c>
      <c r="C168" s="201">
        <v>0</v>
      </c>
      <c r="D168" s="201">
        <v>0</v>
      </c>
      <c r="E168" s="201">
        <v>0</v>
      </c>
      <c r="F168" s="201">
        <v>0</v>
      </c>
      <c r="G168" s="201">
        <v>0</v>
      </c>
      <c r="H168" s="161"/>
      <c r="I168" s="183"/>
      <c r="J168" s="161"/>
      <c r="K168" s="161"/>
      <c r="L168" s="161"/>
      <c r="M168" s="161"/>
      <c r="N168" s="161"/>
      <c r="O168" s="161"/>
    </row>
    <row r="169" spans="1:15" ht="13.2" x14ac:dyDescent="0.25">
      <c r="A169" s="256"/>
      <c r="B169" s="168" t="s">
        <v>378</v>
      </c>
      <c r="C169" s="201">
        <v>0</v>
      </c>
      <c r="D169" s="201">
        <v>0</v>
      </c>
      <c r="E169" s="201">
        <v>0</v>
      </c>
      <c r="F169" s="201">
        <v>0</v>
      </c>
      <c r="G169" s="201">
        <v>0</v>
      </c>
      <c r="H169" s="161"/>
      <c r="I169" s="183"/>
      <c r="J169" s="161"/>
      <c r="K169" s="161"/>
      <c r="L169" s="161"/>
      <c r="M169" s="161"/>
      <c r="N169" s="161"/>
      <c r="O169" s="161"/>
    </row>
    <row r="170" spans="1:15" ht="13.2" x14ac:dyDescent="0.25">
      <c r="A170" s="256"/>
      <c r="B170" s="168" t="s">
        <v>379</v>
      </c>
      <c r="C170" s="201">
        <v>0</v>
      </c>
      <c r="D170" s="201">
        <v>0</v>
      </c>
      <c r="E170" s="201">
        <v>0</v>
      </c>
      <c r="F170" s="201">
        <v>0</v>
      </c>
      <c r="G170" s="201">
        <v>0</v>
      </c>
      <c r="H170" s="161"/>
      <c r="I170" s="183"/>
      <c r="J170" s="161"/>
      <c r="K170" s="161"/>
      <c r="L170" s="161"/>
      <c r="M170" s="161"/>
      <c r="N170" s="161"/>
      <c r="O170" s="161"/>
    </row>
    <row r="171" spans="1:15" ht="13.2" x14ac:dyDescent="0.25">
      <c r="A171" s="256"/>
      <c r="B171" s="168" t="s">
        <v>380</v>
      </c>
      <c r="C171" s="201">
        <v>0</v>
      </c>
      <c r="D171" s="201">
        <v>0</v>
      </c>
      <c r="E171" s="201">
        <v>0</v>
      </c>
      <c r="F171" s="201">
        <v>0</v>
      </c>
      <c r="G171" s="201">
        <v>0</v>
      </c>
      <c r="H171" s="161"/>
      <c r="I171" s="183"/>
      <c r="J171" s="161"/>
      <c r="K171" s="161"/>
      <c r="L171" s="161"/>
      <c r="M171" s="161"/>
      <c r="N171" s="161"/>
      <c r="O171" s="161"/>
    </row>
    <row r="172" spans="1:15" ht="13.2" x14ac:dyDescent="0.25">
      <c r="A172" s="256"/>
      <c r="B172" s="168" t="s">
        <v>381</v>
      </c>
      <c r="C172" s="201">
        <v>0</v>
      </c>
      <c r="D172" s="201">
        <v>0</v>
      </c>
      <c r="E172" s="201">
        <v>0</v>
      </c>
      <c r="F172" s="201">
        <v>0</v>
      </c>
      <c r="G172" s="201">
        <v>0</v>
      </c>
      <c r="H172" s="161"/>
      <c r="I172" s="183"/>
      <c r="J172" s="161"/>
      <c r="K172" s="161"/>
      <c r="L172" s="161"/>
      <c r="M172" s="161"/>
      <c r="N172" s="161"/>
      <c r="O172" s="161"/>
    </row>
    <row r="173" spans="1:15" ht="13.2" x14ac:dyDescent="0.25">
      <c r="A173" s="256"/>
      <c r="B173" s="168" t="s">
        <v>382</v>
      </c>
      <c r="C173" s="201">
        <v>0</v>
      </c>
      <c r="D173" s="201">
        <v>0</v>
      </c>
      <c r="E173" s="201">
        <v>0</v>
      </c>
      <c r="F173" s="201">
        <v>0</v>
      </c>
      <c r="G173" s="201">
        <v>0</v>
      </c>
      <c r="H173" s="161"/>
      <c r="I173" s="183"/>
      <c r="J173" s="161"/>
      <c r="K173" s="161"/>
      <c r="L173" s="161"/>
      <c r="M173" s="161"/>
      <c r="N173" s="161"/>
      <c r="O173" s="161"/>
    </row>
    <row r="174" spans="1:15" ht="13.2" x14ac:dyDescent="0.25">
      <c r="A174" s="256"/>
      <c r="B174" s="182"/>
      <c r="C174" s="181"/>
      <c r="D174" s="181"/>
      <c r="E174" s="181"/>
      <c r="F174" s="181"/>
      <c r="G174" s="181"/>
      <c r="H174" s="161"/>
      <c r="I174" s="183"/>
      <c r="J174" s="161"/>
      <c r="K174" s="161"/>
      <c r="L174" s="161"/>
      <c r="M174" s="161"/>
      <c r="N174" s="161"/>
      <c r="O174" s="161"/>
    </row>
    <row r="175" spans="1:15" ht="13.2" x14ac:dyDescent="0.25">
      <c r="A175" s="256"/>
      <c r="B175" s="162" t="s">
        <v>203</v>
      </c>
      <c r="C175" s="189">
        <v>0</v>
      </c>
      <c r="D175" s="202">
        <v>0</v>
      </c>
      <c r="E175" s="202">
        <v>0</v>
      </c>
      <c r="F175" s="202">
        <v>0</v>
      </c>
      <c r="G175" s="202">
        <v>0</v>
      </c>
      <c r="I175" s="183"/>
      <c r="J175" s="161"/>
      <c r="K175" s="161"/>
      <c r="L175" s="161"/>
      <c r="M175" s="161"/>
      <c r="N175" s="161"/>
      <c r="O175" s="161"/>
    </row>
    <row r="176" spans="1:15" ht="13.2" x14ac:dyDescent="0.25">
      <c r="A176" s="256"/>
      <c r="B176" s="182"/>
      <c r="C176" s="190"/>
      <c r="D176" s="190"/>
      <c r="E176" s="190"/>
      <c r="F176" s="190"/>
      <c r="G176" s="190"/>
      <c r="I176" s="183"/>
      <c r="J176" s="161"/>
      <c r="K176" s="161"/>
      <c r="L176" s="161"/>
      <c r="M176" s="161"/>
      <c r="N176" s="161"/>
      <c r="O176" s="161"/>
    </row>
    <row r="177" spans="1:15" ht="13.2" x14ac:dyDescent="0.25">
      <c r="A177" s="256"/>
      <c r="B177" s="173" t="s">
        <v>204</v>
      </c>
      <c r="C177" s="203">
        <v>0</v>
      </c>
      <c r="D177" s="204">
        <v>0</v>
      </c>
      <c r="E177" s="185"/>
      <c r="F177" s="185"/>
      <c r="G177" s="185"/>
      <c r="H177" s="176"/>
      <c r="I177" s="186"/>
      <c r="J177" s="179"/>
      <c r="K177" s="179"/>
      <c r="L177" s="179"/>
      <c r="M177" s="179"/>
      <c r="N177" s="179"/>
      <c r="O177" s="179"/>
    </row>
    <row r="178" spans="1:15" ht="13.2" x14ac:dyDescent="0.25">
      <c r="A178" s="256"/>
      <c r="B178" s="182"/>
      <c r="C178" s="190"/>
      <c r="D178" s="190"/>
      <c r="E178" s="190"/>
      <c r="F178" s="190"/>
      <c r="G178" s="190"/>
      <c r="I178" s="183"/>
      <c r="J178" s="161"/>
      <c r="K178" s="161"/>
      <c r="L178" s="161"/>
      <c r="M178" s="161"/>
      <c r="N178" s="161"/>
      <c r="O178" s="161"/>
    </row>
    <row r="179" spans="1:15" ht="17.399999999999999" x14ac:dyDescent="0.25">
      <c r="A179" s="205"/>
      <c r="B179" s="193" t="s">
        <v>205</v>
      </c>
      <c r="C179" s="194">
        <v>0</v>
      </c>
      <c r="D179" s="195"/>
      <c r="E179" s="190"/>
      <c r="F179" s="190"/>
      <c r="G179" s="190"/>
      <c r="I179" s="183"/>
      <c r="J179" s="161"/>
      <c r="K179" s="161"/>
      <c r="L179" s="161"/>
      <c r="M179" s="161"/>
      <c r="N179" s="161"/>
      <c r="O179" s="161"/>
    </row>
    <row r="180" spans="1:15" ht="17.399999999999999" x14ac:dyDescent="0.25">
      <c r="A180" s="206"/>
      <c r="B180" s="182"/>
      <c r="C180" s="170"/>
      <c r="D180" s="170"/>
      <c r="E180" s="170"/>
      <c r="F180" s="170"/>
      <c r="G180" s="170"/>
      <c r="H180" s="161"/>
      <c r="I180" s="183"/>
      <c r="J180" s="161"/>
      <c r="K180" s="161"/>
      <c r="L180" s="161"/>
      <c r="M180" s="161"/>
      <c r="N180" s="161"/>
      <c r="O180" s="161"/>
    </row>
    <row r="181" spans="1:15" ht="13.2" x14ac:dyDescent="0.25">
      <c r="A181" s="278" t="s">
        <v>114</v>
      </c>
      <c r="B181" s="162" t="s">
        <v>383</v>
      </c>
      <c r="C181" s="197" t="s">
        <v>184</v>
      </c>
      <c r="D181" s="197" t="s">
        <v>184</v>
      </c>
      <c r="E181" s="197" t="s">
        <v>184</v>
      </c>
      <c r="F181" s="197" t="s">
        <v>184</v>
      </c>
      <c r="G181" s="197" t="s">
        <v>184</v>
      </c>
      <c r="H181" s="161"/>
      <c r="I181" s="165" t="s">
        <v>384</v>
      </c>
      <c r="J181" s="166" t="s">
        <v>186</v>
      </c>
      <c r="K181" s="166" t="s">
        <v>186</v>
      </c>
      <c r="L181" s="166" t="s">
        <v>186</v>
      </c>
      <c r="M181" s="166" t="s">
        <v>186</v>
      </c>
      <c r="N181" s="166" t="s">
        <v>221</v>
      </c>
      <c r="O181" s="161"/>
    </row>
    <row r="182" spans="1:15" ht="13.2" x14ac:dyDescent="0.25">
      <c r="A182" s="256"/>
      <c r="B182" s="168" t="s">
        <v>385</v>
      </c>
      <c r="C182" s="198" t="s">
        <v>184</v>
      </c>
      <c r="D182" s="198" t="s">
        <v>184</v>
      </c>
      <c r="E182" s="198" t="s">
        <v>184</v>
      </c>
      <c r="F182" s="198" t="s">
        <v>184</v>
      </c>
      <c r="G182" s="198" t="s">
        <v>184</v>
      </c>
      <c r="H182" s="161"/>
      <c r="I182" s="171" t="s">
        <v>386</v>
      </c>
      <c r="J182" s="172" t="s">
        <v>186</v>
      </c>
      <c r="K182" s="172" t="s">
        <v>186</v>
      </c>
      <c r="L182" s="172" t="s">
        <v>186</v>
      </c>
      <c r="M182" s="172" t="s">
        <v>186</v>
      </c>
      <c r="N182" s="172" t="s">
        <v>221</v>
      </c>
      <c r="O182" s="161"/>
    </row>
    <row r="183" spans="1:15" ht="13.2" x14ac:dyDescent="0.25">
      <c r="A183" s="279" t="s">
        <v>387</v>
      </c>
      <c r="B183" s="168" t="s">
        <v>388</v>
      </c>
      <c r="C183" s="198" t="s">
        <v>184</v>
      </c>
      <c r="D183" s="198" t="s">
        <v>184</v>
      </c>
      <c r="E183" s="198" t="s">
        <v>184</v>
      </c>
      <c r="F183" s="198" t="s">
        <v>184</v>
      </c>
      <c r="G183" s="198" t="s">
        <v>184</v>
      </c>
      <c r="H183" s="161"/>
      <c r="I183" s="171" t="s">
        <v>389</v>
      </c>
      <c r="J183" s="172" t="s">
        <v>186</v>
      </c>
      <c r="K183" s="172" t="s">
        <v>186</v>
      </c>
      <c r="L183" s="172" t="s">
        <v>186</v>
      </c>
      <c r="M183" s="172" t="s">
        <v>186</v>
      </c>
      <c r="N183" s="172" t="s">
        <v>221</v>
      </c>
      <c r="O183" s="161"/>
    </row>
    <row r="184" spans="1:15" ht="13.2" x14ac:dyDescent="0.25">
      <c r="A184" s="256"/>
      <c r="B184" s="168" t="s">
        <v>390</v>
      </c>
      <c r="C184" s="198" t="s">
        <v>184</v>
      </c>
      <c r="D184" s="198" t="s">
        <v>184</v>
      </c>
      <c r="E184" s="198" t="s">
        <v>184</v>
      </c>
      <c r="F184" s="198" t="s">
        <v>184</v>
      </c>
      <c r="G184" s="198" t="s">
        <v>184</v>
      </c>
      <c r="H184" s="161"/>
      <c r="I184" s="171" t="s">
        <v>391</v>
      </c>
      <c r="J184" s="172" t="s">
        <v>186</v>
      </c>
      <c r="K184" s="172" t="s">
        <v>186</v>
      </c>
      <c r="L184" s="172" t="s">
        <v>186</v>
      </c>
      <c r="M184" s="172" t="s">
        <v>186</v>
      </c>
      <c r="N184" s="172" t="s">
        <v>221</v>
      </c>
      <c r="O184" s="161"/>
    </row>
    <row r="185" spans="1:15" ht="13.2" x14ac:dyDescent="0.25">
      <c r="A185" s="256"/>
      <c r="B185" s="168" t="s">
        <v>392</v>
      </c>
      <c r="C185" s="198" t="s">
        <v>184</v>
      </c>
      <c r="D185" s="198" t="s">
        <v>184</v>
      </c>
      <c r="E185" s="198" t="s">
        <v>184</v>
      </c>
      <c r="F185" s="198" t="s">
        <v>184</v>
      </c>
      <c r="G185" s="198" t="s">
        <v>184</v>
      </c>
      <c r="H185" s="161"/>
      <c r="I185" s="171" t="s">
        <v>393</v>
      </c>
      <c r="J185" s="172" t="s">
        <v>186</v>
      </c>
      <c r="K185" s="172" t="s">
        <v>186</v>
      </c>
      <c r="L185" s="172" t="s">
        <v>186</v>
      </c>
      <c r="M185" s="172" t="s">
        <v>186</v>
      </c>
      <c r="N185" s="172" t="s">
        <v>221</v>
      </c>
      <c r="O185" s="161"/>
    </row>
    <row r="186" spans="1:15" ht="13.2" x14ac:dyDescent="0.25">
      <c r="A186" s="256"/>
      <c r="B186" s="168" t="s">
        <v>394</v>
      </c>
      <c r="C186" s="198" t="s">
        <v>184</v>
      </c>
      <c r="D186" s="198" t="s">
        <v>184</v>
      </c>
      <c r="E186" s="198" t="s">
        <v>184</v>
      </c>
      <c r="F186" s="198" t="s">
        <v>184</v>
      </c>
      <c r="G186" s="198" t="s">
        <v>184</v>
      </c>
      <c r="H186" s="161"/>
      <c r="I186" s="171" t="s">
        <v>395</v>
      </c>
      <c r="J186" s="172" t="s">
        <v>186</v>
      </c>
      <c r="K186" s="172" t="s">
        <v>186</v>
      </c>
      <c r="L186" s="172" t="s">
        <v>186</v>
      </c>
      <c r="M186" s="172" t="s">
        <v>186</v>
      </c>
      <c r="N186" s="172" t="s">
        <v>221</v>
      </c>
      <c r="O186" s="161"/>
    </row>
    <row r="187" spans="1:15" ht="13.2" x14ac:dyDescent="0.25">
      <c r="A187" s="256"/>
      <c r="B187" s="168" t="s">
        <v>396</v>
      </c>
      <c r="C187" s="198" t="s">
        <v>184</v>
      </c>
      <c r="D187" s="198" t="s">
        <v>184</v>
      </c>
      <c r="E187" s="198" t="s">
        <v>184</v>
      </c>
      <c r="F187" s="198" t="s">
        <v>184</v>
      </c>
      <c r="G187" s="198" t="s">
        <v>184</v>
      </c>
      <c r="H187" s="161"/>
      <c r="I187" s="171" t="s">
        <v>397</v>
      </c>
      <c r="J187" s="172" t="s">
        <v>186</v>
      </c>
      <c r="K187" s="172" t="s">
        <v>186</v>
      </c>
      <c r="L187" s="172" t="s">
        <v>186</v>
      </c>
      <c r="M187" s="172" t="s">
        <v>186</v>
      </c>
      <c r="N187" s="172" t="s">
        <v>221</v>
      </c>
      <c r="O187" s="161"/>
    </row>
    <row r="188" spans="1:15" ht="13.2" x14ac:dyDescent="0.25">
      <c r="A188" s="256"/>
      <c r="B188" s="168" t="s">
        <v>398</v>
      </c>
      <c r="C188" s="198" t="s">
        <v>184</v>
      </c>
      <c r="D188" s="198" t="s">
        <v>184</v>
      </c>
      <c r="E188" s="198" t="s">
        <v>184</v>
      </c>
      <c r="F188" s="198" t="s">
        <v>184</v>
      </c>
      <c r="G188" s="198" t="s">
        <v>184</v>
      </c>
      <c r="H188" s="161"/>
      <c r="I188" s="171" t="s">
        <v>399</v>
      </c>
      <c r="J188" s="172" t="s">
        <v>186</v>
      </c>
      <c r="K188" s="172" t="s">
        <v>186</v>
      </c>
      <c r="L188" s="172" t="s">
        <v>186</v>
      </c>
      <c r="M188" s="172" t="s">
        <v>186</v>
      </c>
      <c r="N188" s="172" t="s">
        <v>221</v>
      </c>
      <c r="O188" s="161"/>
    </row>
    <row r="189" spans="1:15" ht="13.2" x14ac:dyDescent="0.25">
      <c r="A189" s="256"/>
      <c r="B189" s="173" t="s">
        <v>400</v>
      </c>
      <c r="C189" s="200" t="s">
        <v>259</v>
      </c>
      <c r="D189" s="200" t="s">
        <v>259</v>
      </c>
      <c r="E189" s="200" t="s">
        <v>259</v>
      </c>
      <c r="F189" s="200" t="s">
        <v>259</v>
      </c>
      <c r="G189" s="200" t="s">
        <v>259</v>
      </c>
      <c r="H189" s="179"/>
      <c r="I189" s="177" t="s">
        <v>400</v>
      </c>
      <c r="J189" s="178" t="s">
        <v>194</v>
      </c>
      <c r="K189" s="178" t="s">
        <v>194</v>
      </c>
      <c r="L189" s="178" t="s">
        <v>194</v>
      </c>
      <c r="M189" s="178" t="s">
        <v>194</v>
      </c>
      <c r="N189" s="178" t="s">
        <v>3708</v>
      </c>
      <c r="O189" s="179"/>
    </row>
    <row r="190" spans="1:15" ht="13.2" x14ac:dyDescent="0.25">
      <c r="A190" s="256"/>
      <c r="B190" s="173" t="s">
        <v>401</v>
      </c>
      <c r="C190" s="200" t="s">
        <v>259</v>
      </c>
      <c r="D190" s="200" t="s">
        <v>259</v>
      </c>
      <c r="E190" s="200" t="s">
        <v>259</v>
      </c>
      <c r="F190" s="200" t="s">
        <v>259</v>
      </c>
      <c r="G190" s="200" t="s">
        <v>259</v>
      </c>
      <c r="H190" s="179"/>
      <c r="I190" s="177" t="s">
        <v>401</v>
      </c>
      <c r="J190" s="178" t="s">
        <v>194</v>
      </c>
      <c r="K190" s="178" t="s">
        <v>194</v>
      </c>
      <c r="L190" s="178" t="s">
        <v>194</v>
      </c>
      <c r="M190" s="178" t="s">
        <v>194</v>
      </c>
      <c r="N190" s="178" t="s">
        <v>3708</v>
      </c>
      <c r="O190" s="179"/>
    </row>
    <row r="191" spans="1:15" ht="13.2" x14ac:dyDescent="0.25">
      <c r="A191" s="256"/>
      <c r="B191" s="173" t="s">
        <v>402</v>
      </c>
      <c r="C191" s="200" t="s">
        <v>259</v>
      </c>
      <c r="D191" s="200" t="s">
        <v>259</v>
      </c>
      <c r="E191" s="200" t="s">
        <v>259</v>
      </c>
      <c r="F191" s="200" t="s">
        <v>259</v>
      </c>
      <c r="G191" s="200" t="s">
        <v>259</v>
      </c>
      <c r="H191" s="179"/>
      <c r="I191" s="177" t="s">
        <v>402</v>
      </c>
      <c r="J191" s="178" t="s">
        <v>194</v>
      </c>
      <c r="K191" s="178" t="s">
        <v>194</v>
      </c>
      <c r="L191" s="178" t="s">
        <v>194</v>
      </c>
      <c r="M191" s="178" t="s">
        <v>194</v>
      </c>
      <c r="N191" s="178" t="s">
        <v>3708</v>
      </c>
      <c r="O191" s="179"/>
    </row>
    <row r="192" spans="1:15" ht="13.2" x14ac:dyDescent="0.25">
      <c r="A192" s="256"/>
      <c r="B192" s="173" t="s">
        <v>403</v>
      </c>
      <c r="C192" s="200" t="s">
        <v>259</v>
      </c>
      <c r="D192" s="200" t="s">
        <v>259</v>
      </c>
      <c r="E192" s="200" t="s">
        <v>259</v>
      </c>
      <c r="F192" s="200" t="s">
        <v>259</v>
      </c>
      <c r="G192" s="200" t="s">
        <v>259</v>
      </c>
      <c r="H192" s="179"/>
      <c r="I192" s="177" t="s">
        <v>403</v>
      </c>
      <c r="J192" s="178" t="s">
        <v>194</v>
      </c>
      <c r="K192" s="178" t="s">
        <v>194</v>
      </c>
      <c r="L192" s="178" t="s">
        <v>194</v>
      </c>
      <c r="M192" s="178" t="s">
        <v>194</v>
      </c>
      <c r="N192" s="178" t="s">
        <v>3708</v>
      </c>
      <c r="O192" s="179"/>
    </row>
    <row r="193" spans="1:15" ht="13.2" x14ac:dyDescent="0.25">
      <c r="A193" s="256"/>
      <c r="B193" s="173" t="s">
        <v>404</v>
      </c>
      <c r="C193" s="200" t="s">
        <v>259</v>
      </c>
      <c r="D193" s="200" t="s">
        <v>259</v>
      </c>
      <c r="E193" s="200" t="s">
        <v>259</v>
      </c>
      <c r="F193" s="200" t="s">
        <v>259</v>
      </c>
      <c r="G193" s="200" t="s">
        <v>259</v>
      </c>
      <c r="H193" s="179"/>
      <c r="I193" s="177" t="s">
        <v>404</v>
      </c>
      <c r="J193" s="178" t="s">
        <v>194</v>
      </c>
      <c r="K193" s="178" t="s">
        <v>194</v>
      </c>
      <c r="L193" s="178" t="s">
        <v>194</v>
      </c>
      <c r="M193" s="178" t="s">
        <v>194</v>
      </c>
      <c r="N193" s="178" t="s">
        <v>3708</v>
      </c>
      <c r="O193" s="179"/>
    </row>
    <row r="194" spans="1:15" ht="13.2" x14ac:dyDescent="0.25">
      <c r="A194" s="256"/>
      <c r="B194" s="173" t="s">
        <v>405</v>
      </c>
      <c r="C194" s="200" t="s">
        <v>259</v>
      </c>
      <c r="D194" s="200" t="s">
        <v>259</v>
      </c>
      <c r="E194" s="200" t="s">
        <v>259</v>
      </c>
      <c r="F194" s="200" t="s">
        <v>259</v>
      </c>
      <c r="G194" s="200" t="s">
        <v>259</v>
      </c>
      <c r="H194" s="179"/>
      <c r="I194" s="177" t="s">
        <v>405</v>
      </c>
      <c r="J194" s="178" t="s">
        <v>194</v>
      </c>
      <c r="K194" s="178" t="s">
        <v>194</v>
      </c>
      <c r="L194" s="178" t="s">
        <v>194</v>
      </c>
      <c r="M194" s="178" t="s">
        <v>194</v>
      </c>
      <c r="N194" s="178" t="s">
        <v>3708</v>
      </c>
      <c r="O194" s="179"/>
    </row>
    <row r="195" spans="1:15" ht="13.2" x14ac:dyDescent="0.25">
      <c r="A195" s="256"/>
      <c r="B195" s="173" t="s">
        <v>406</v>
      </c>
      <c r="C195" s="200" t="s">
        <v>259</v>
      </c>
      <c r="D195" s="200" t="s">
        <v>259</v>
      </c>
      <c r="E195" s="200" t="s">
        <v>259</v>
      </c>
      <c r="F195" s="200" t="s">
        <v>259</v>
      </c>
      <c r="G195" s="200" t="s">
        <v>259</v>
      </c>
      <c r="H195" s="179"/>
      <c r="I195" s="177" t="s">
        <v>406</v>
      </c>
      <c r="J195" s="178" t="s">
        <v>194</v>
      </c>
      <c r="K195" s="178" t="s">
        <v>194</v>
      </c>
      <c r="L195" s="178" t="s">
        <v>194</v>
      </c>
      <c r="M195" s="178" t="s">
        <v>194</v>
      </c>
      <c r="N195" s="178" t="s">
        <v>3708</v>
      </c>
      <c r="O195" s="179"/>
    </row>
    <row r="196" spans="1:15" ht="13.2" x14ac:dyDescent="0.25">
      <c r="A196" s="256"/>
      <c r="B196" s="173" t="s">
        <v>407</v>
      </c>
      <c r="C196" s="200" t="s">
        <v>259</v>
      </c>
      <c r="D196" s="200" t="s">
        <v>259</v>
      </c>
      <c r="E196" s="200" t="s">
        <v>259</v>
      </c>
      <c r="F196" s="200" t="s">
        <v>259</v>
      </c>
      <c r="G196" s="200" t="s">
        <v>259</v>
      </c>
      <c r="H196" s="179"/>
      <c r="I196" s="177" t="s">
        <v>407</v>
      </c>
      <c r="J196" s="178" t="s">
        <v>194</v>
      </c>
      <c r="K196" s="178" t="s">
        <v>194</v>
      </c>
      <c r="L196" s="178" t="s">
        <v>194</v>
      </c>
      <c r="M196" s="178" t="s">
        <v>194</v>
      </c>
      <c r="N196" s="178" t="s">
        <v>3708</v>
      </c>
      <c r="O196" s="179"/>
    </row>
    <row r="197" spans="1:15" ht="13.2" x14ac:dyDescent="0.25">
      <c r="A197" s="256"/>
      <c r="B197" s="168" t="s">
        <v>199</v>
      </c>
      <c r="C197" s="181"/>
      <c r="D197" s="181"/>
      <c r="E197" s="181"/>
      <c r="F197" s="181"/>
      <c r="G197" s="181"/>
      <c r="H197" s="161"/>
      <c r="I197" s="171" t="s">
        <v>199</v>
      </c>
      <c r="J197" s="161"/>
      <c r="K197" s="161"/>
      <c r="L197" s="161"/>
      <c r="M197" s="161"/>
      <c r="N197" s="161"/>
      <c r="O197" s="161"/>
    </row>
    <row r="198" spans="1:15" ht="13.2" x14ac:dyDescent="0.25">
      <c r="A198" s="256"/>
      <c r="B198" s="182"/>
      <c r="C198" s="181"/>
      <c r="D198" s="181"/>
      <c r="E198" s="181"/>
      <c r="F198" s="181"/>
      <c r="G198" s="181"/>
      <c r="H198" s="161"/>
      <c r="I198" s="183"/>
      <c r="J198" s="161"/>
      <c r="K198" s="161"/>
      <c r="L198" s="161"/>
      <c r="M198" s="161"/>
      <c r="N198" s="161"/>
      <c r="O198" s="161"/>
    </row>
    <row r="199" spans="1:15" ht="13.2" x14ac:dyDescent="0.25">
      <c r="A199" s="256"/>
      <c r="B199" s="168" t="s">
        <v>408</v>
      </c>
      <c r="C199" s="201">
        <v>0</v>
      </c>
      <c r="D199" s="201">
        <v>0</v>
      </c>
      <c r="E199" s="201">
        <v>0</v>
      </c>
      <c r="F199" s="201">
        <v>0</v>
      </c>
      <c r="G199" s="201">
        <v>0</v>
      </c>
      <c r="H199" s="161"/>
      <c r="I199" s="183"/>
      <c r="J199" s="161"/>
      <c r="K199" s="161"/>
      <c r="L199" s="161"/>
      <c r="M199" s="161"/>
      <c r="N199" s="161"/>
      <c r="O199" s="161"/>
    </row>
    <row r="200" spans="1:15" ht="13.2" x14ac:dyDescent="0.25">
      <c r="A200" s="256"/>
      <c r="B200" s="168" t="s">
        <v>409</v>
      </c>
      <c r="C200" s="201">
        <v>0</v>
      </c>
      <c r="D200" s="201">
        <v>0</v>
      </c>
      <c r="E200" s="201">
        <v>0</v>
      </c>
      <c r="F200" s="201">
        <v>0</v>
      </c>
      <c r="G200" s="201">
        <v>0</v>
      </c>
      <c r="H200" s="161"/>
      <c r="I200" s="183"/>
      <c r="J200" s="161"/>
      <c r="K200" s="161"/>
      <c r="L200" s="161"/>
      <c r="M200" s="161"/>
      <c r="N200" s="161"/>
      <c r="O200" s="161"/>
    </row>
    <row r="201" spans="1:15" ht="13.2" x14ac:dyDescent="0.25">
      <c r="A201" s="256"/>
      <c r="B201" s="168" t="s">
        <v>410</v>
      </c>
      <c r="C201" s="201">
        <v>0</v>
      </c>
      <c r="D201" s="201">
        <v>0</v>
      </c>
      <c r="E201" s="201">
        <v>0</v>
      </c>
      <c r="F201" s="201">
        <v>0</v>
      </c>
      <c r="G201" s="201">
        <v>0</v>
      </c>
      <c r="H201" s="161"/>
      <c r="I201" s="183"/>
      <c r="J201" s="161"/>
      <c r="K201" s="161"/>
      <c r="L201" s="161"/>
      <c r="M201" s="161"/>
      <c r="N201" s="161"/>
      <c r="O201" s="161"/>
    </row>
    <row r="202" spans="1:15" ht="13.2" x14ac:dyDescent="0.25">
      <c r="A202" s="256"/>
      <c r="B202" s="168" t="s">
        <v>411</v>
      </c>
      <c r="C202" s="201">
        <v>0</v>
      </c>
      <c r="D202" s="201">
        <v>0</v>
      </c>
      <c r="E202" s="201">
        <v>0</v>
      </c>
      <c r="F202" s="201">
        <v>0</v>
      </c>
      <c r="G202" s="201">
        <v>0</v>
      </c>
      <c r="H202" s="161"/>
      <c r="I202" s="183"/>
      <c r="J202" s="161"/>
      <c r="K202" s="161"/>
      <c r="L202" s="161"/>
      <c r="M202" s="161"/>
      <c r="N202" s="161"/>
      <c r="O202" s="161"/>
    </row>
    <row r="203" spans="1:15" ht="13.2" x14ac:dyDescent="0.25">
      <c r="A203" s="256"/>
      <c r="B203" s="168" t="s">
        <v>412</v>
      </c>
      <c r="C203" s="201">
        <v>0</v>
      </c>
      <c r="D203" s="201">
        <v>0</v>
      </c>
      <c r="E203" s="201">
        <v>0</v>
      </c>
      <c r="F203" s="201">
        <v>0</v>
      </c>
      <c r="G203" s="201">
        <v>0</v>
      </c>
      <c r="H203" s="161"/>
      <c r="I203" s="183"/>
      <c r="J203" s="161"/>
      <c r="K203" s="161"/>
      <c r="L203" s="161"/>
      <c r="M203" s="161"/>
      <c r="N203" s="161"/>
      <c r="O203" s="161"/>
    </row>
    <row r="204" spans="1:15" ht="13.2" x14ac:dyDescent="0.25">
      <c r="A204" s="256"/>
      <c r="B204" s="168" t="s">
        <v>413</v>
      </c>
      <c r="C204" s="201">
        <v>0</v>
      </c>
      <c r="D204" s="201">
        <v>0</v>
      </c>
      <c r="E204" s="201">
        <v>0</v>
      </c>
      <c r="F204" s="201">
        <v>0</v>
      </c>
      <c r="G204" s="201">
        <v>0</v>
      </c>
      <c r="H204" s="161"/>
      <c r="I204" s="183"/>
      <c r="J204" s="161"/>
      <c r="K204" s="161"/>
      <c r="L204" s="161"/>
      <c r="M204" s="161"/>
      <c r="N204" s="161"/>
      <c r="O204" s="161"/>
    </row>
    <row r="205" spans="1:15" ht="13.2" x14ac:dyDescent="0.25">
      <c r="A205" s="256"/>
      <c r="B205" s="168" t="s">
        <v>414</v>
      </c>
      <c r="C205" s="201">
        <v>0</v>
      </c>
      <c r="D205" s="201">
        <v>0</v>
      </c>
      <c r="E205" s="201">
        <v>0</v>
      </c>
      <c r="F205" s="201">
        <v>0</v>
      </c>
      <c r="G205" s="201">
        <v>0</v>
      </c>
      <c r="H205" s="161"/>
      <c r="I205" s="183"/>
      <c r="J205" s="161"/>
      <c r="K205" s="161"/>
      <c r="L205" s="161"/>
      <c r="M205" s="161"/>
      <c r="N205" s="161"/>
      <c r="O205" s="161"/>
    </row>
    <row r="206" spans="1:15" ht="13.2" x14ac:dyDescent="0.25">
      <c r="A206" s="256"/>
      <c r="B206" s="168" t="s">
        <v>415</v>
      </c>
      <c r="C206" s="201">
        <v>0</v>
      </c>
      <c r="D206" s="201">
        <v>0</v>
      </c>
      <c r="E206" s="201">
        <v>0</v>
      </c>
      <c r="F206" s="201">
        <v>0</v>
      </c>
      <c r="G206" s="201">
        <v>0</v>
      </c>
      <c r="H206" s="161"/>
      <c r="I206" s="183"/>
      <c r="J206" s="161"/>
      <c r="K206" s="161"/>
      <c r="L206" s="161"/>
      <c r="M206" s="161"/>
      <c r="N206" s="161"/>
      <c r="O206" s="161"/>
    </row>
    <row r="207" spans="1:15" ht="13.2" x14ac:dyDescent="0.25">
      <c r="A207" s="256"/>
      <c r="B207" s="182"/>
      <c r="C207" s="181"/>
      <c r="D207" s="181"/>
      <c r="E207" s="181"/>
      <c r="F207" s="181"/>
      <c r="G207" s="181"/>
      <c r="H207" s="161"/>
      <c r="I207" s="183"/>
      <c r="J207" s="161"/>
      <c r="K207" s="161"/>
      <c r="L207" s="161"/>
      <c r="M207" s="161"/>
      <c r="N207" s="161"/>
      <c r="O207" s="161"/>
    </row>
    <row r="208" spans="1:15" ht="13.2" x14ac:dyDescent="0.25">
      <c r="A208" s="256"/>
      <c r="B208" s="162" t="s">
        <v>203</v>
      </c>
      <c r="C208" s="189">
        <v>0</v>
      </c>
      <c r="D208" s="202">
        <v>0</v>
      </c>
      <c r="E208" s="202">
        <v>0</v>
      </c>
      <c r="F208" s="202">
        <v>0</v>
      </c>
      <c r="G208" s="202">
        <v>0</v>
      </c>
      <c r="I208" s="183"/>
      <c r="J208" s="161"/>
      <c r="K208" s="161"/>
      <c r="L208" s="161"/>
      <c r="M208" s="161"/>
      <c r="N208" s="161"/>
      <c r="O208" s="161"/>
    </row>
    <row r="209" spans="1:15" ht="13.2" x14ac:dyDescent="0.25">
      <c r="A209" s="256"/>
      <c r="B209" s="182"/>
      <c r="C209" s="190"/>
      <c r="D209" s="190"/>
      <c r="E209" s="190"/>
      <c r="F209" s="190"/>
      <c r="G209" s="190"/>
      <c r="I209" s="183"/>
      <c r="J209" s="161"/>
      <c r="K209" s="161"/>
      <c r="L209" s="161"/>
      <c r="M209" s="161"/>
      <c r="N209" s="161"/>
      <c r="O209" s="161"/>
    </row>
    <row r="210" spans="1:15" ht="13.2" x14ac:dyDescent="0.25">
      <c r="A210" s="256"/>
      <c r="B210" s="173" t="s">
        <v>204</v>
      </c>
      <c r="C210" s="203">
        <v>0</v>
      </c>
      <c r="D210" s="204">
        <v>0</v>
      </c>
      <c r="E210" s="185"/>
      <c r="F210" s="185"/>
      <c r="G210" s="185"/>
      <c r="H210" s="176"/>
      <c r="I210" s="186"/>
      <c r="J210" s="179"/>
      <c r="K210" s="179"/>
      <c r="L210" s="179"/>
      <c r="M210" s="179"/>
      <c r="N210" s="179"/>
      <c r="O210" s="179"/>
    </row>
    <row r="211" spans="1:15" ht="13.2" x14ac:dyDescent="0.25">
      <c r="A211" s="256"/>
      <c r="B211" s="182"/>
      <c r="C211" s="190"/>
      <c r="D211" s="190"/>
      <c r="E211" s="190"/>
      <c r="F211" s="190"/>
      <c r="G211" s="190"/>
      <c r="I211" s="183"/>
      <c r="J211" s="161"/>
      <c r="K211" s="161"/>
      <c r="L211" s="161"/>
      <c r="M211" s="161"/>
      <c r="N211" s="161"/>
      <c r="O211" s="161"/>
    </row>
    <row r="212" spans="1:15" ht="17.399999999999999" x14ac:dyDescent="0.25">
      <c r="A212" s="205"/>
      <c r="B212" s="193" t="s">
        <v>205</v>
      </c>
      <c r="C212" s="194">
        <v>0</v>
      </c>
      <c r="D212" s="195"/>
      <c r="E212" s="190"/>
      <c r="F212" s="190"/>
      <c r="G212" s="190"/>
      <c r="I212" s="183"/>
      <c r="J212" s="161"/>
      <c r="K212" s="161"/>
      <c r="L212" s="161"/>
      <c r="M212" s="161"/>
      <c r="N212" s="161"/>
      <c r="O212" s="161"/>
    </row>
    <row r="213" spans="1:15" ht="17.399999999999999" x14ac:dyDescent="0.25">
      <c r="A213" s="196"/>
      <c r="B213" s="182"/>
      <c r="C213" s="170"/>
      <c r="D213" s="170"/>
      <c r="E213" s="170"/>
      <c r="F213" s="170"/>
      <c r="G213" s="170"/>
      <c r="H213" s="161"/>
      <c r="I213" s="183"/>
      <c r="J213" s="161"/>
      <c r="K213" s="161"/>
      <c r="L213" s="161"/>
      <c r="M213" s="161"/>
      <c r="N213" s="161"/>
      <c r="O213" s="161"/>
    </row>
    <row r="214" spans="1:15" ht="13.2" x14ac:dyDescent="0.25">
      <c r="A214" s="278" t="s">
        <v>115</v>
      </c>
      <c r="B214" s="162" t="s">
        <v>416</v>
      </c>
      <c r="C214" s="197" t="s">
        <v>116</v>
      </c>
      <c r="D214" s="197" t="s">
        <v>116</v>
      </c>
      <c r="E214" s="197" t="s">
        <v>116</v>
      </c>
      <c r="F214" s="197" t="s">
        <v>116</v>
      </c>
      <c r="G214" s="197" t="s">
        <v>116</v>
      </c>
      <c r="H214" s="161"/>
      <c r="I214" s="165" t="s">
        <v>417</v>
      </c>
      <c r="J214" s="166" t="s">
        <v>186</v>
      </c>
      <c r="K214" s="166" t="s">
        <v>186</v>
      </c>
      <c r="L214" s="166" t="s">
        <v>186</v>
      </c>
      <c r="M214" s="166" t="s">
        <v>186</v>
      </c>
      <c r="N214" s="166" t="s">
        <v>186</v>
      </c>
      <c r="O214" s="161"/>
    </row>
    <row r="215" spans="1:15" ht="13.2" x14ac:dyDescent="0.25">
      <c r="A215" s="256"/>
      <c r="B215" s="168" t="s">
        <v>418</v>
      </c>
      <c r="C215" s="198" t="s">
        <v>116</v>
      </c>
      <c r="D215" s="198" t="s">
        <v>116</v>
      </c>
      <c r="E215" s="198" t="s">
        <v>116</v>
      </c>
      <c r="F215" s="198" t="s">
        <v>116</v>
      </c>
      <c r="G215" s="198" t="s">
        <v>116</v>
      </c>
      <c r="H215" s="161"/>
      <c r="I215" s="171" t="s">
        <v>419</v>
      </c>
      <c r="J215" s="172" t="s">
        <v>186</v>
      </c>
      <c r="K215" s="172" t="s">
        <v>186</v>
      </c>
      <c r="L215" s="172" t="s">
        <v>186</v>
      </c>
      <c r="M215" s="172" t="s">
        <v>186</v>
      </c>
      <c r="N215" s="172" t="s">
        <v>186</v>
      </c>
      <c r="O215" s="161"/>
    </row>
    <row r="216" spans="1:15" ht="13.2" x14ac:dyDescent="0.25">
      <c r="A216" s="279" t="s">
        <v>420</v>
      </c>
      <c r="B216" s="168" t="s">
        <v>421</v>
      </c>
      <c r="C216" s="198" t="s">
        <v>116</v>
      </c>
      <c r="D216" s="198" t="s">
        <v>116</v>
      </c>
      <c r="E216" s="198" t="s">
        <v>116</v>
      </c>
      <c r="F216" s="198" t="s">
        <v>116</v>
      </c>
      <c r="G216" s="198" t="s">
        <v>116</v>
      </c>
      <c r="H216" s="161"/>
      <c r="I216" s="171" t="s">
        <v>422</v>
      </c>
      <c r="J216" s="172" t="s">
        <v>186</v>
      </c>
      <c r="K216" s="172" t="s">
        <v>186</v>
      </c>
      <c r="L216" s="172" t="s">
        <v>186</v>
      </c>
      <c r="M216" s="172" t="s">
        <v>186</v>
      </c>
      <c r="N216" s="172" t="s">
        <v>186</v>
      </c>
      <c r="O216" s="161"/>
    </row>
    <row r="217" spans="1:15" ht="13.2" x14ac:dyDescent="0.25">
      <c r="A217" s="256"/>
      <c r="B217" s="168" t="s">
        <v>423</v>
      </c>
      <c r="C217" s="198" t="s">
        <v>116</v>
      </c>
      <c r="D217" s="198" t="s">
        <v>116</v>
      </c>
      <c r="E217" s="198" t="s">
        <v>116</v>
      </c>
      <c r="F217" s="198" t="s">
        <v>116</v>
      </c>
      <c r="G217" s="198" t="s">
        <v>116</v>
      </c>
      <c r="H217" s="161"/>
      <c r="I217" s="171" t="s">
        <v>424</v>
      </c>
      <c r="J217" s="172" t="s">
        <v>186</v>
      </c>
      <c r="K217" s="172" t="s">
        <v>186</v>
      </c>
      <c r="L217" s="172" t="s">
        <v>186</v>
      </c>
      <c r="M217" s="172" t="s">
        <v>186</v>
      </c>
      <c r="N217" s="172" t="s">
        <v>186</v>
      </c>
      <c r="O217" s="161"/>
    </row>
    <row r="218" spans="1:15" ht="13.2" x14ac:dyDescent="0.25">
      <c r="A218" s="256"/>
      <c r="B218" s="168" t="s">
        <v>425</v>
      </c>
      <c r="C218" s="198" t="s">
        <v>116</v>
      </c>
      <c r="D218" s="198" t="s">
        <v>116</v>
      </c>
      <c r="E218" s="198" t="s">
        <v>116</v>
      </c>
      <c r="F218" s="198" t="s">
        <v>116</v>
      </c>
      <c r="G218" s="198" t="s">
        <v>116</v>
      </c>
      <c r="H218" s="161"/>
      <c r="I218" s="171" t="s">
        <v>426</v>
      </c>
      <c r="J218" s="172" t="s">
        <v>186</v>
      </c>
      <c r="K218" s="172" t="s">
        <v>186</v>
      </c>
      <c r="L218" s="172" t="s">
        <v>186</v>
      </c>
      <c r="M218" s="172" t="s">
        <v>186</v>
      </c>
      <c r="N218" s="172" t="s">
        <v>186</v>
      </c>
      <c r="O218" s="161"/>
    </row>
    <row r="219" spans="1:15" ht="13.2" x14ac:dyDescent="0.25">
      <c r="A219" s="256"/>
      <c r="B219" s="168" t="s">
        <v>427</v>
      </c>
      <c r="C219" s="198" t="s">
        <v>116</v>
      </c>
      <c r="D219" s="198" t="s">
        <v>116</v>
      </c>
      <c r="E219" s="198" t="s">
        <v>116</v>
      </c>
      <c r="F219" s="198" t="s">
        <v>116</v>
      </c>
      <c r="G219" s="198" t="s">
        <v>116</v>
      </c>
      <c r="H219" s="161"/>
      <c r="I219" s="171" t="s">
        <v>428</v>
      </c>
      <c r="J219" s="172" t="s">
        <v>186</v>
      </c>
      <c r="K219" s="172" t="s">
        <v>186</v>
      </c>
      <c r="L219" s="172" t="s">
        <v>186</v>
      </c>
      <c r="M219" s="172" t="s">
        <v>186</v>
      </c>
      <c r="N219" s="172" t="s">
        <v>186</v>
      </c>
      <c r="O219" s="161"/>
    </row>
    <row r="220" spans="1:15" ht="13.2" x14ac:dyDescent="0.25">
      <c r="A220" s="256"/>
      <c r="B220" s="168" t="s">
        <v>429</v>
      </c>
      <c r="C220" s="198" t="s">
        <v>116</v>
      </c>
      <c r="D220" s="198" t="s">
        <v>116</v>
      </c>
      <c r="E220" s="198" t="s">
        <v>116</v>
      </c>
      <c r="F220" s="198" t="s">
        <v>116</v>
      </c>
      <c r="G220" s="198" t="s">
        <v>116</v>
      </c>
      <c r="H220" s="161"/>
      <c r="I220" s="171" t="s">
        <v>430</v>
      </c>
      <c r="J220" s="172" t="s">
        <v>186</v>
      </c>
      <c r="K220" s="172" t="s">
        <v>186</v>
      </c>
      <c r="L220" s="172" t="s">
        <v>186</v>
      </c>
      <c r="M220" s="172" t="s">
        <v>186</v>
      </c>
      <c r="N220" s="172" t="s">
        <v>186</v>
      </c>
      <c r="O220" s="161"/>
    </row>
    <row r="221" spans="1:15" ht="13.2" x14ac:dyDescent="0.25">
      <c r="A221" s="256"/>
      <c r="B221" s="168" t="s">
        <v>431</v>
      </c>
      <c r="C221" s="198" t="s">
        <v>116</v>
      </c>
      <c r="D221" s="198" t="s">
        <v>116</v>
      </c>
      <c r="E221" s="198" t="s">
        <v>116</v>
      </c>
      <c r="F221" s="198" t="s">
        <v>116</v>
      </c>
      <c r="G221" s="198" t="s">
        <v>116</v>
      </c>
      <c r="H221" s="161"/>
      <c r="I221" s="171" t="s">
        <v>432</v>
      </c>
      <c r="J221" s="172" t="s">
        <v>186</v>
      </c>
      <c r="K221" s="172" t="s">
        <v>186</v>
      </c>
      <c r="L221" s="172" t="s">
        <v>186</v>
      </c>
      <c r="M221" s="172" t="s">
        <v>186</v>
      </c>
      <c r="N221" s="172" t="s">
        <v>186</v>
      </c>
      <c r="O221" s="161"/>
    </row>
    <row r="222" spans="1:15" ht="13.2" x14ac:dyDescent="0.25">
      <c r="A222" s="256"/>
      <c r="B222" s="173" t="s">
        <v>433</v>
      </c>
      <c r="C222" s="200" t="s">
        <v>8532</v>
      </c>
      <c r="D222" s="200" t="s">
        <v>8532</v>
      </c>
      <c r="E222" s="200" t="s">
        <v>8532</v>
      </c>
      <c r="F222" s="200" t="s">
        <v>8532</v>
      </c>
      <c r="G222" s="200" t="s">
        <v>8532</v>
      </c>
      <c r="H222" s="179"/>
      <c r="I222" s="177" t="s">
        <v>433</v>
      </c>
      <c r="J222" s="178" t="s">
        <v>8532</v>
      </c>
      <c r="K222" s="178" t="s">
        <v>8532</v>
      </c>
      <c r="L222" s="178" t="s">
        <v>8532</v>
      </c>
      <c r="M222" s="178" t="s">
        <v>8532</v>
      </c>
      <c r="N222" s="178" t="s">
        <v>8532</v>
      </c>
      <c r="O222" s="179"/>
    </row>
    <row r="223" spans="1:15" ht="13.2" x14ac:dyDescent="0.25">
      <c r="A223" s="256"/>
      <c r="B223" s="173" t="s">
        <v>434</v>
      </c>
      <c r="C223" s="200" t="s">
        <v>5347</v>
      </c>
      <c r="D223" s="200" t="s">
        <v>5347</v>
      </c>
      <c r="E223" s="200" t="s">
        <v>5347</v>
      </c>
      <c r="F223" s="200" t="s">
        <v>5347</v>
      </c>
      <c r="G223" s="200" t="s">
        <v>116</v>
      </c>
      <c r="H223" s="179"/>
      <c r="I223" s="177" t="s">
        <v>434</v>
      </c>
      <c r="J223" s="178" t="s">
        <v>5347</v>
      </c>
      <c r="K223" s="178" t="s">
        <v>5347</v>
      </c>
      <c r="L223" s="178" t="s">
        <v>5347</v>
      </c>
      <c r="M223" s="178" t="s">
        <v>5347</v>
      </c>
      <c r="N223" s="178" t="s">
        <v>116</v>
      </c>
      <c r="O223" s="179"/>
    </row>
    <row r="224" spans="1:15" ht="13.2" x14ac:dyDescent="0.25">
      <c r="A224" s="256"/>
      <c r="B224" s="173" t="s">
        <v>435</v>
      </c>
      <c r="C224" s="200" t="s">
        <v>5347</v>
      </c>
      <c r="D224" s="200" t="s">
        <v>5347</v>
      </c>
      <c r="E224" s="200" t="s">
        <v>5347</v>
      </c>
      <c r="F224" s="200" t="s">
        <v>5347</v>
      </c>
      <c r="G224" s="200" t="s">
        <v>116</v>
      </c>
      <c r="H224" s="179"/>
      <c r="I224" s="177" t="s">
        <v>435</v>
      </c>
      <c r="J224" s="178" t="s">
        <v>5347</v>
      </c>
      <c r="K224" s="178" t="s">
        <v>5347</v>
      </c>
      <c r="L224" s="178" t="s">
        <v>5347</v>
      </c>
      <c r="M224" s="178" t="s">
        <v>5347</v>
      </c>
      <c r="N224" s="178" t="s">
        <v>116</v>
      </c>
      <c r="O224" s="179"/>
    </row>
    <row r="225" spans="1:15" ht="13.2" x14ac:dyDescent="0.25">
      <c r="A225" s="256"/>
      <c r="B225" s="173" t="s">
        <v>436</v>
      </c>
      <c r="C225" s="200" t="s">
        <v>5347</v>
      </c>
      <c r="D225" s="200" t="s">
        <v>5347</v>
      </c>
      <c r="E225" s="200" t="s">
        <v>5347</v>
      </c>
      <c r="F225" s="200" t="s">
        <v>5347</v>
      </c>
      <c r="G225" s="200" t="s">
        <v>116</v>
      </c>
      <c r="H225" s="179"/>
      <c r="I225" s="177" t="s">
        <v>436</v>
      </c>
      <c r="J225" s="178" t="s">
        <v>5347</v>
      </c>
      <c r="K225" s="178" t="s">
        <v>5347</v>
      </c>
      <c r="L225" s="178" t="s">
        <v>5347</v>
      </c>
      <c r="M225" s="178" t="s">
        <v>5347</v>
      </c>
      <c r="N225" s="178" t="s">
        <v>116</v>
      </c>
      <c r="O225" s="179"/>
    </row>
    <row r="226" spans="1:15" ht="13.2" x14ac:dyDescent="0.25">
      <c r="A226" s="256"/>
      <c r="B226" s="173" t="s">
        <v>437</v>
      </c>
      <c r="C226" s="200" t="s">
        <v>5347</v>
      </c>
      <c r="D226" s="200" t="s">
        <v>5347</v>
      </c>
      <c r="E226" s="200" t="s">
        <v>5347</v>
      </c>
      <c r="F226" s="200" t="s">
        <v>5347</v>
      </c>
      <c r="G226" s="200" t="s">
        <v>116</v>
      </c>
      <c r="H226" s="179"/>
      <c r="I226" s="177" t="s">
        <v>437</v>
      </c>
      <c r="J226" s="178" t="s">
        <v>5347</v>
      </c>
      <c r="K226" s="178" t="s">
        <v>5347</v>
      </c>
      <c r="L226" s="178" t="s">
        <v>5347</v>
      </c>
      <c r="M226" s="178" t="s">
        <v>5347</v>
      </c>
      <c r="N226" s="178" t="s">
        <v>116</v>
      </c>
      <c r="O226" s="179"/>
    </row>
    <row r="227" spans="1:15" ht="13.2" x14ac:dyDescent="0.25">
      <c r="A227" s="256"/>
      <c r="B227" s="173" t="s">
        <v>438</v>
      </c>
      <c r="C227" s="200" t="s">
        <v>5347</v>
      </c>
      <c r="D227" s="200" t="s">
        <v>5347</v>
      </c>
      <c r="E227" s="200" t="s">
        <v>5347</v>
      </c>
      <c r="F227" s="200" t="s">
        <v>5347</v>
      </c>
      <c r="G227" s="200" t="s">
        <v>116</v>
      </c>
      <c r="H227" s="179"/>
      <c r="I227" s="177" t="s">
        <v>438</v>
      </c>
      <c r="J227" s="178" t="s">
        <v>5347</v>
      </c>
      <c r="K227" s="178" t="s">
        <v>5347</v>
      </c>
      <c r="L227" s="178" t="s">
        <v>5347</v>
      </c>
      <c r="M227" s="178" t="s">
        <v>5347</v>
      </c>
      <c r="N227" s="178" t="s">
        <v>116</v>
      </c>
      <c r="O227" s="179"/>
    </row>
    <row r="228" spans="1:15" ht="13.2" x14ac:dyDescent="0.25">
      <c r="A228" s="256"/>
      <c r="B228" s="173" t="s">
        <v>439</v>
      </c>
      <c r="C228" s="200" t="s">
        <v>5347</v>
      </c>
      <c r="D228" s="200" t="s">
        <v>5347</v>
      </c>
      <c r="E228" s="200" t="s">
        <v>5347</v>
      </c>
      <c r="F228" s="200" t="s">
        <v>5347</v>
      </c>
      <c r="G228" s="200" t="s">
        <v>116</v>
      </c>
      <c r="H228" s="179"/>
      <c r="I228" s="177" t="s">
        <v>439</v>
      </c>
      <c r="J228" s="178" t="s">
        <v>5347</v>
      </c>
      <c r="K228" s="178" t="s">
        <v>5347</v>
      </c>
      <c r="L228" s="178" t="s">
        <v>5347</v>
      </c>
      <c r="M228" s="178" t="s">
        <v>5347</v>
      </c>
      <c r="N228" s="178" t="s">
        <v>116</v>
      </c>
      <c r="O228" s="179"/>
    </row>
    <row r="229" spans="1:15" ht="13.2" x14ac:dyDescent="0.25">
      <c r="A229" s="256"/>
      <c r="B229" s="173" t="s">
        <v>440</v>
      </c>
      <c r="C229" s="200" t="s">
        <v>5347</v>
      </c>
      <c r="D229" s="200" t="s">
        <v>5347</v>
      </c>
      <c r="E229" s="200" t="s">
        <v>5347</v>
      </c>
      <c r="F229" s="200" t="s">
        <v>5347</v>
      </c>
      <c r="G229" s="200" t="s">
        <v>116</v>
      </c>
      <c r="H229" s="179"/>
      <c r="I229" s="177" t="s">
        <v>440</v>
      </c>
      <c r="J229" s="178" t="s">
        <v>5347</v>
      </c>
      <c r="K229" s="178" t="s">
        <v>5347</v>
      </c>
      <c r="L229" s="178" t="s">
        <v>5347</v>
      </c>
      <c r="M229" s="178" t="s">
        <v>5347</v>
      </c>
      <c r="N229" s="178" t="s">
        <v>116</v>
      </c>
      <c r="O229" s="179"/>
    </row>
    <row r="230" spans="1:15" ht="13.2" x14ac:dyDescent="0.25">
      <c r="A230" s="256"/>
      <c r="B230" s="168" t="s">
        <v>199</v>
      </c>
      <c r="C230" s="181"/>
      <c r="D230" s="181"/>
      <c r="E230" s="181"/>
      <c r="F230" s="181"/>
      <c r="G230" s="181"/>
      <c r="H230" s="161"/>
      <c r="I230" s="171" t="s">
        <v>199</v>
      </c>
      <c r="J230" s="161"/>
      <c r="K230" s="161"/>
      <c r="L230" s="161"/>
      <c r="M230" s="161"/>
      <c r="N230" s="161"/>
      <c r="O230" s="161"/>
    </row>
    <row r="231" spans="1:15" ht="13.2" x14ac:dyDescent="0.25">
      <c r="A231" s="256"/>
      <c r="B231" s="182"/>
      <c r="C231" s="181"/>
      <c r="D231" s="181"/>
      <c r="E231" s="181"/>
      <c r="F231" s="181"/>
      <c r="G231" s="181"/>
      <c r="H231" s="161"/>
      <c r="I231" s="183"/>
      <c r="J231" s="161"/>
      <c r="K231" s="161"/>
      <c r="L231" s="161"/>
      <c r="M231" s="161"/>
      <c r="N231" s="161"/>
      <c r="O231" s="161"/>
    </row>
    <row r="232" spans="1:15" ht="13.2" x14ac:dyDescent="0.25">
      <c r="A232" s="256"/>
      <c r="B232" s="168" t="s">
        <v>441</v>
      </c>
      <c r="C232" s="201" t="s">
        <v>116</v>
      </c>
      <c r="D232" s="201" t="s">
        <v>116</v>
      </c>
      <c r="E232" s="201" t="s">
        <v>116</v>
      </c>
      <c r="F232" s="201" t="s">
        <v>116</v>
      </c>
      <c r="G232" s="201" t="s">
        <v>116</v>
      </c>
      <c r="H232" s="161"/>
      <c r="I232" s="183"/>
      <c r="J232" s="161"/>
      <c r="K232" s="161"/>
      <c r="L232" s="161"/>
      <c r="M232" s="161"/>
      <c r="N232" s="161"/>
      <c r="O232" s="161"/>
    </row>
    <row r="233" spans="1:15" ht="13.2" x14ac:dyDescent="0.25">
      <c r="A233" s="256"/>
      <c r="B233" s="168" t="s">
        <v>442</v>
      </c>
      <c r="C233" s="201" t="s">
        <v>116</v>
      </c>
      <c r="D233" s="201" t="s">
        <v>116</v>
      </c>
      <c r="E233" s="201" t="s">
        <v>116</v>
      </c>
      <c r="F233" s="201" t="s">
        <v>116</v>
      </c>
      <c r="G233" s="201" t="s">
        <v>116</v>
      </c>
      <c r="H233" s="161"/>
      <c r="I233" s="183"/>
      <c r="J233" s="161"/>
      <c r="K233" s="161"/>
      <c r="L233" s="161"/>
      <c r="M233" s="161"/>
      <c r="N233" s="161"/>
      <c r="O233" s="161"/>
    </row>
    <row r="234" spans="1:15" ht="13.2" x14ac:dyDescent="0.25">
      <c r="A234" s="256"/>
      <c r="B234" s="168" t="s">
        <v>443</v>
      </c>
      <c r="C234" s="201" t="s">
        <v>116</v>
      </c>
      <c r="D234" s="201" t="s">
        <v>116</v>
      </c>
      <c r="E234" s="201" t="s">
        <v>116</v>
      </c>
      <c r="F234" s="201" t="s">
        <v>116</v>
      </c>
      <c r="G234" s="201" t="s">
        <v>116</v>
      </c>
      <c r="H234" s="161"/>
      <c r="I234" s="183"/>
      <c r="J234" s="161"/>
      <c r="K234" s="161"/>
      <c r="L234" s="161"/>
      <c r="M234" s="161"/>
      <c r="N234" s="161"/>
      <c r="O234" s="161"/>
    </row>
    <row r="235" spans="1:15" ht="13.2" x14ac:dyDescent="0.25">
      <c r="A235" s="256"/>
      <c r="B235" s="168" t="s">
        <v>444</v>
      </c>
      <c r="C235" s="201" t="s">
        <v>116</v>
      </c>
      <c r="D235" s="201" t="s">
        <v>116</v>
      </c>
      <c r="E235" s="201" t="s">
        <v>116</v>
      </c>
      <c r="F235" s="201" t="s">
        <v>116</v>
      </c>
      <c r="G235" s="201" t="s">
        <v>116</v>
      </c>
      <c r="H235" s="161"/>
      <c r="I235" s="183"/>
      <c r="J235" s="161"/>
      <c r="K235" s="161"/>
      <c r="L235" s="161"/>
      <c r="M235" s="161"/>
      <c r="N235" s="161"/>
      <c r="O235" s="161"/>
    </row>
    <row r="236" spans="1:15" ht="13.2" x14ac:dyDescent="0.25">
      <c r="A236" s="256"/>
      <c r="B236" s="168" t="s">
        <v>445</v>
      </c>
      <c r="C236" s="201" t="s">
        <v>116</v>
      </c>
      <c r="D236" s="201" t="s">
        <v>116</v>
      </c>
      <c r="E236" s="201" t="s">
        <v>116</v>
      </c>
      <c r="F236" s="201" t="s">
        <v>116</v>
      </c>
      <c r="G236" s="201" t="s">
        <v>116</v>
      </c>
      <c r="H236" s="161"/>
      <c r="I236" s="183"/>
      <c r="J236" s="161"/>
      <c r="K236" s="161"/>
      <c r="L236" s="161"/>
      <c r="M236" s="161"/>
      <c r="N236" s="161"/>
      <c r="O236" s="161"/>
    </row>
    <row r="237" spans="1:15" ht="13.2" x14ac:dyDescent="0.25">
      <c r="A237" s="256"/>
      <c r="B237" s="168" t="s">
        <v>446</v>
      </c>
      <c r="C237" s="201" t="s">
        <v>116</v>
      </c>
      <c r="D237" s="201" t="s">
        <v>116</v>
      </c>
      <c r="E237" s="201" t="s">
        <v>116</v>
      </c>
      <c r="F237" s="201" t="s">
        <v>116</v>
      </c>
      <c r="G237" s="201" t="s">
        <v>116</v>
      </c>
      <c r="H237" s="161"/>
      <c r="I237" s="183"/>
      <c r="J237" s="161"/>
      <c r="K237" s="161"/>
      <c r="L237" s="161"/>
      <c r="M237" s="161"/>
      <c r="N237" s="161"/>
      <c r="O237" s="161"/>
    </row>
    <row r="238" spans="1:15" ht="13.2" x14ac:dyDescent="0.25">
      <c r="A238" s="256"/>
      <c r="B238" s="168" t="s">
        <v>447</v>
      </c>
      <c r="C238" s="201" t="s">
        <v>116</v>
      </c>
      <c r="D238" s="201" t="s">
        <v>116</v>
      </c>
      <c r="E238" s="201" t="s">
        <v>116</v>
      </c>
      <c r="F238" s="201" t="s">
        <v>116</v>
      </c>
      <c r="G238" s="201" t="s">
        <v>116</v>
      </c>
      <c r="H238" s="161"/>
      <c r="I238" s="183"/>
      <c r="J238" s="161"/>
      <c r="K238" s="161"/>
      <c r="L238" s="161"/>
      <c r="M238" s="161"/>
      <c r="N238" s="161"/>
      <c r="O238" s="161"/>
    </row>
    <row r="239" spans="1:15" ht="13.2" x14ac:dyDescent="0.25">
      <c r="A239" s="256"/>
      <c r="B239" s="168" t="s">
        <v>448</v>
      </c>
      <c r="C239" s="201" t="s">
        <v>116</v>
      </c>
      <c r="D239" s="201" t="s">
        <v>116</v>
      </c>
      <c r="E239" s="201" t="s">
        <v>116</v>
      </c>
      <c r="F239" s="201" t="s">
        <v>116</v>
      </c>
      <c r="G239" s="201" t="s">
        <v>116</v>
      </c>
      <c r="H239" s="161"/>
      <c r="I239" s="183"/>
      <c r="J239" s="161"/>
      <c r="K239" s="161"/>
      <c r="L239" s="161"/>
      <c r="M239" s="161"/>
      <c r="N239" s="161"/>
      <c r="O239" s="161"/>
    </row>
    <row r="240" spans="1:15" ht="13.2" x14ac:dyDescent="0.25">
      <c r="A240" s="256"/>
      <c r="B240" s="182"/>
      <c r="C240" s="181"/>
      <c r="D240" s="181"/>
      <c r="E240" s="181"/>
      <c r="F240" s="181"/>
      <c r="G240" s="181"/>
      <c r="H240" s="161"/>
      <c r="I240" s="183"/>
      <c r="J240" s="161"/>
      <c r="K240" s="161"/>
      <c r="L240" s="161"/>
      <c r="M240" s="161"/>
      <c r="N240" s="161"/>
      <c r="O240" s="161"/>
    </row>
    <row r="241" spans="1:15" ht="13.2" x14ac:dyDescent="0.25">
      <c r="A241" s="256"/>
      <c r="B241" s="162" t="s">
        <v>203</v>
      </c>
      <c r="C241" s="189" t="s">
        <v>116</v>
      </c>
      <c r="D241" s="202" t="s">
        <v>116</v>
      </c>
      <c r="E241" s="202" t="s">
        <v>116</v>
      </c>
      <c r="F241" s="202" t="s">
        <v>116</v>
      </c>
      <c r="G241" s="202" t="s">
        <v>116</v>
      </c>
      <c r="I241" s="183"/>
      <c r="J241" s="161"/>
      <c r="K241" s="161"/>
      <c r="L241" s="161"/>
      <c r="M241" s="161"/>
      <c r="N241" s="161"/>
      <c r="O241" s="161"/>
    </row>
    <row r="242" spans="1:15" ht="13.2" x14ac:dyDescent="0.25">
      <c r="A242" s="256"/>
      <c r="B242" s="182"/>
      <c r="C242" s="190"/>
      <c r="D242" s="190"/>
      <c r="E242" s="190"/>
      <c r="F242" s="190"/>
      <c r="G242" s="190"/>
      <c r="I242" s="183"/>
      <c r="J242" s="161"/>
      <c r="K242" s="161"/>
      <c r="L242" s="161"/>
      <c r="M242" s="161"/>
      <c r="N242" s="161"/>
      <c r="O242" s="161"/>
    </row>
    <row r="243" spans="1:15" ht="13.2" x14ac:dyDescent="0.25">
      <c r="A243" s="256"/>
      <c r="B243" s="173" t="s">
        <v>204</v>
      </c>
      <c r="C243" s="203" t="s">
        <v>116</v>
      </c>
      <c r="D243" s="204" t="s">
        <v>116</v>
      </c>
      <c r="E243" s="185"/>
      <c r="F243" s="185"/>
      <c r="G243" s="185"/>
      <c r="H243" s="176"/>
      <c r="I243" s="186"/>
      <c r="J243" s="179"/>
      <c r="K243" s="179"/>
      <c r="L243" s="179"/>
      <c r="M243" s="179"/>
      <c r="N243" s="179"/>
      <c r="O243" s="179"/>
    </row>
    <row r="244" spans="1:15" ht="13.2" x14ac:dyDescent="0.25">
      <c r="A244" s="256"/>
      <c r="B244" s="182"/>
      <c r="C244" s="190"/>
      <c r="D244" s="190"/>
      <c r="E244" s="190"/>
      <c r="F244" s="190"/>
      <c r="G244" s="190"/>
      <c r="I244" s="183"/>
      <c r="J244" s="161"/>
      <c r="K244" s="161"/>
      <c r="L244" s="161"/>
      <c r="M244" s="161"/>
      <c r="N244" s="161"/>
      <c r="O244" s="161"/>
    </row>
    <row r="245" spans="1:15" ht="17.399999999999999" x14ac:dyDescent="0.25">
      <c r="A245" s="205"/>
      <c r="B245" s="193" t="s">
        <v>205</v>
      </c>
      <c r="C245" s="194" t="s">
        <v>116</v>
      </c>
      <c r="D245" s="195"/>
      <c r="E245" s="190"/>
      <c r="F245" s="190"/>
      <c r="G245" s="190"/>
      <c r="I245" s="183"/>
      <c r="J245" s="161"/>
      <c r="K245" s="161"/>
      <c r="L245" s="161"/>
      <c r="M245" s="161"/>
      <c r="N245" s="161"/>
      <c r="O245" s="161"/>
    </row>
    <row r="246" spans="1:15" ht="17.399999999999999" x14ac:dyDescent="0.25">
      <c r="A246" s="196"/>
      <c r="B246" s="182"/>
      <c r="C246" s="170"/>
      <c r="D246" s="170"/>
      <c r="E246" s="170"/>
      <c r="F246" s="170"/>
      <c r="G246" s="170"/>
      <c r="H246" s="161"/>
      <c r="I246" s="183"/>
      <c r="J246" s="161"/>
      <c r="K246" s="161"/>
      <c r="L246" s="161"/>
      <c r="M246" s="161"/>
      <c r="N246" s="161"/>
      <c r="O246" s="161"/>
    </row>
    <row r="247" spans="1:15" ht="13.2" x14ac:dyDescent="0.25">
      <c r="A247" s="278" t="s">
        <v>117</v>
      </c>
      <c r="B247" s="162" t="s">
        <v>449</v>
      </c>
      <c r="C247" s="163" t="s">
        <v>184</v>
      </c>
      <c r="D247" s="164"/>
      <c r="E247" s="164"/>
      <c r="F247" s="164"/>
      <c r="G247" s="164"/>
      <c r="H247" s="161"/>
      <c r="I247" s="165" t="s">
        <v>450</v>
      </c>
      <c r="J247" s="166" t="s">
        <v>186</v>
      </c>
      <c r="K247" s="167"/>
      <c r="L247" s="167"/>
      <c r="M247" s="167"/>
      <c r="N247" s="167"/>
      <c r="O247" s="161"/>
    </row>
    <row r="248" spans="1:15" ht="13.2" x14ac:dyDescent="0.25">
      <c r="A248" s="256"/>
      <c r="B248" s="168" t="s">
        <v>451</v>
      </c>
      <c r="C248" s="198" t="s">
        <v>184</v>
      </c>
      <c r="D248" s="170"/>
      <c r="E248" s="170"/>
      <c r="F248" s="170"/>
      <c r="G248" s="170"/>
      <c r="H248" s="161"/>
      <c r="I248" s="171" t="s">
        <v>452</v>
      </c>
      <c r="J248" s="172" t="s">
        <v>186</v>
      </c>
      <c r="K248" s="161"/>
      <c r="L248" s="161"/>
      <c r="M248" s="161"/>
      <c r="N248" s="161"/>
      <c r="O248" s="161"/>
    </row>
    <row r="249" spans="1:15" ht="13.2" x14ac:dyDescent="0.25">
      <c r="A249" s="279" t="s">
        <v>453</v>
      </c>
      <c r="B249" s="168" t="s">
        <v>454</v>
      </c>
      <c r="C249" s="198" t="s">
        <v>184</v>
      </c>
      <c r="D249" s="170"/>
      <c r="E249" s="170"/>
      <c r="F249" s="170"/>
      <c r="G249" s="170"/>
      <c r="H249" s="161"/>
      <c r="I249" s="171" t="s">
        <v>455</v>
      </c>
      <c r="J249" s="172" t="s">
        <v>186</v>
      </c>
      <c r="K249" s="161"/>
      <c r="L249" s="161"/>
      <c r="M249" s="161"/>
      <c r="N249" s="161"/>
      <c r="O249" s="161"/>
    </row>
    <row r="250" spans="1:15" ht="13.2" x14ac:dyDescent="0.25">
      <c r="A250" s="256"/>
      <c r="B250" s="173" t="s">
        <v>456</v>
      </c>
      <c r="C250" s="200" t="s">
        <v>259</v>
      </c>
      <c r="D250" s="175"/>
      <c r="E250" s="175"/>
      <c r="F250" s="175"/>
      <c r="G250" s="175"/>
      <c r="H250" s="179"/>
      <c r="I250" s="177" t="s">
        <v>456</v>
      </c>
      <c r="J250" s="178" t="s">
        <v>194</v>
      </c>
      <c r="K250" s="179"/>
      <c r="L250" s="179"/>
      <c r="M250" s="179"/>
      <c r="N250" s="179"/>
      <c r="O250" s="179"/>
    </row>
    <row r="251" spans="1:15" ht="13.2" x14ac:dyDescent="0.25">
      <c r="A251" s="256"/>
      <c r="B251" s="173" t="s">
        <v>457</v>
      </c>
      <c r="C251" s="200" t="s">
        <v>8533</v>
      </c>
      <c r="D251" s="175"/>
      <c r="E251" s="175"/>
      <c r="F251" s="175"/>
      <c r="G251" s="175"/>
      <c r="H251" s="179"/>
      <c r="I251" s="177" t="s">
        <v>457</v>
      </c>
      <c r="J251" s="178" t="s">
        <v>194</v>
      </c>
      <c r="K251" s="179"/>
      <c r="L251" s="179"/>
      <c r="M251" s="179"/>
      <c r="N251" s="179"/>
      <c r="O251" s="179"/>
    </row>
    <row r="252" spans="1:15" ht="13.2" x14ac:dyDescent="0.25">
      <c r="A252" s="256"/>
      <c r="B252" s="173" t="s">
        <v>458</v>
      </c>
      <c r="C252" s="200" t="s">
        <v>198</v>
      </c>
      <c r="D252" s="175"/>
      <c r="E252" s="175"/>
      <c r="F252" s="175"/>
      <c r="G252" s="175"/>
      <c r="H252" s="179"/>
      <c r="I252" s="177" t="s">
        <v>458</v>
      </c>
      <c r="J252" s="178" t="s">
        <v>194</v>
      </c>
      <c r="K252" s="179"/>
      <c r="L252" s="179"/>
      <c r="M252" s="179"/>
      <c r="N252" s="179"/>
      <c r="O252" s="179"/>
    </row>
    <row r="253" spans="1:15" ht="13.2" x14ac:dyDescent="0.25">
      <c r="A253" s="256"/>
      <c r="B253" s="168" t="s">
        <v>199</v>
      </c>
      <c r="C253" s="201">
        <v>30</v>
      </c>
      <c r="D253" s="181"/>
      <c r="E253" s="181"/>
      <c r="F253" s="181"/>
      <c r="G253" s="181"/>
      <c r="H253" s="161"/>
      <c r="I253" s="171" t="s">
        <v>199</v>
      </c>
      <c r="J253" s="161"/>
      <c r="K253" s="161"/>
      <c r="L253" s="161"/>
      <c r="M253" s="161"/>
      <c r="N253" s="161"/>
      <c r="O253" s="161"/>
    </row>
    <row r="254" spans="1:15" ht="13.2" x14ac:dyDescent="0.25">
      <c r="A254" s="256"/>
      <c r="B254" s="182"/>
      <c r="C254" s="181"/>
      <c r="D254" s="181"/>
      <c r="E254" s="181"/>
      <c r="F254" s="181"/>
      <c r="G254" s="181"/>
      <c r="H254" s="161"/>
      <c r="I254" s="183"/>
      <c r="J254" s="161"/>
      <c r="K254" s="161"/>
      <c r="L254" s="161"/>
      <c r="M254" s="161"/>
      <c r="N254" s="161"/>
      <c r="O254" s="161"/>
    </row>
    <row r="255" spans="1:15" ht="13.2" x14ac:dyDescent="0.25">
      <c r="A255" s="256"/>
      <c r="B255" s="168" t="s">
        <v>459</v>
      </c>
      <c r="C255" s="201">
        <v>0</v>
      </c>
      <c r="D255" s="181"/>
      <c r="E255" s="181"/>
      <c r="F255" s="181"/>
      <c r="G255" s="181"/>
      <c r="H255" s="161"/>
      <c r="I255" s="183"/>
      <c r="J255" s="161"/>
      <c r="K255" s="161"/>
      <c r="L255" s="161"/>
      <c r="M255" s="161"/>
      <c r="N255" s="161"/>
      <c r="O255" s="161"/>
    </row>
    <row r="256" spans="1:15" ht="13.2" x14ac:dyDescent="0.25">
      <c r="A256" s="256"/>
      <c r="B256" s="168" t="s">
        <v>460</v>
      </c>
      <c r="C256" s="201">
        <v>0</v>
      </c>
      <c r="D256" s="181"/>
      <c r="E256" s="181"/>
      <c r="F256" s="181"/>
      <c r="G256" s="181"/>
      <c r="H256" s="161"/>
      <c r="I256" s="183"/>
      <c r="J256" s="161"/>
      <c r="K256" s="161"/>
      <c r="L256" s="161"/>
      <c r="M256" s="161"/>
      <c r="N256" s="161"/>
      <c r="O256" s="161"/>
    </row>
    <row r="257" spans="1:15" ht="13.2" x14ac:dyDescent="0.25">
      <c r="A257" s="256"/>
      <c r="B257" s="168" t="s">
        <v>461</v>
      </c>
      <c r="C257" s="201">
        <v>0</v>
      </c>
      <c r="D257" s="181"/>
      <c r="E257" s="181"/>
      <c r="F257" s="181"/>
      <c r="G257" s="181"/>
      <c r="H257" s="161"/>
      <c r="I257" s="183"/>
      <c r="J257" s="161"/>
      <c r="K257" s="161"/>
      <c r="L257" s="161"/>
      <c r="M257" s="161"/>
      <c r="N257" s="161"/>
      <c r="O257" s="161"/>
    </row>
    <row r="258" spans="1:15" ht="13.2" x14ac:dyDescent="0.25">
      <c r="A258" s="256"/>
      <c r="B258" s="182"/>
      <c r="C258" s="181"/>
      <c r="D258" s="181"/>
      <c r="E258" s="181"/>
      <c r="F258" s="181"/>
      <c r="G258" s="181"/>
      <c r="H258" s="161"/>
      <c r="I258" s="183"/>
      <c r="J258" s="161"/>
      <c r="K258" s="161"/>
      <c r="L258" s="161"/>
      <c r="M258" s="161"/>
      <c r="N258" s="161"/>
      <c r="O258" s="161"/>
    </row>
    <row r="259" spans="1:15" ht="13.2" x14ac:dyDescent="0.25">
      <c r="A259" s="256"/>
      <c r="B259" s="162" t="s">
        <v>203</v>
      </c>
      <c r="C259" s="189">
        <v>0</v>
      </c>
      <c r="D259" s="207"/>
      <c r="E259" s="207"/>
      <c r="F259" s="207"/>
      <c r="G259" s="207"/>
      <c r="I259" s="183"/>
      <c r="J259" s="161"/>
      <c r="K259" s="161"/>
      <c r="L259" s="161"/>
      <c r="M259" s="161"/>
      <c r="N259" s="161"/>
      <c r="O259" s="161"/>
    </row>
    <row r="260" spans="1:15" ht="13.2" x14ac:dyDescent="0.25">
      <c r="A260" s="256"/>
      <c r="B260" s="182"/>
      <c r="C260" s="190"/>
      <c r="D260" s="190"/>
      <c r="E260" s="190"/>
      <c r="F260" s="190"/>
      <c r="G260" s="190"/>
      <c r="I260" s="183"/>
      <c r="J260" s="161"/>
      <c r="K260" s="161"/>
      <c r="L260" s="161"/>
      <c r="M260" s="161"/>
      <c r="N260" s="161"/>
      <c r="O260" s="161"/>
    </row>
    <row r="261" spans="1:15" ht="13.2" x14ac:dyDescent="0.25">
      <c r="A261" s="256"/>
      <c r="B261" s="173" t="s">
        <v>204</v>
      </c>
      <c r="C261" s="203">
        <v>0</v>
      </c>
      <c r="D261" s="208"/>
      <c r="E261" s="185"/>
      <c r="F261" s="185"/>
      <c r="G261" s="185"/>
      <c r="H261" s="176"/>
      <c r="I261" s="186"/>
      <c r="J261" s="179"/>
      <c r="K261" s="179"/>
      <c r="L261" s="179"/>
      <c r="M261" s="179"/>
      <c r="N261" s="179"/>
      <c r="O261" s="179"/>
    </row>
    <row r="262" spans="1:15" ht="13.2" x14ac:dyDescent="0.25">
      <c r="A262" s="256"/>
      <c r="B262" s="182"/>
      <c r="C262" s="190"/>
      <c r="D262" s="190"/>
      <c r="E262" s="190"/>
      <c r="F262" s="190"/>
      <c r="G262" s="190"/>
      <c r="I262" s="183"/>
      <c r="J262" s="161"/>
      <c r="K262" s="161"/>
      <c r="L262" s="161"/>
      <c r="M262" s="161"/>
      <c r="N262" s="161"/>
      <c r="O262" s="161"/>
    </row>
    <row r="263" spans="1:15" ht="17.399999999999999" x14ac:dyDescent="0.25">
      <c r="A263" s="205"/>
      <c r="B263" s="193" t="s">
        <v>205</v>
      </c>
      <c r="C263" s="194">
        <v>0</v>
      </c>
      <c r="D263" s="195"/>
      <c r="E263" s="190"/>
      <c r="F263" s="190"/>
      <c r="G263" s="190"/>
      <c r="I263" s="183"/>
      <c r="J263" s="161"/>
      <c r="K263" s="161"/>
      <c r="L263" s="161"/>
      <c r="M263" s="161"/>
      <c r="N263" s="161"/>
      <c r="O263" s="161"/>
    </row>
    <row r="264" spans="1:15" ht="17.399999999999999" x14ac:dyDescent="0.25">
      <c r="A264" s="196"/>
      <c r="B264" s="182"/>
      <c r="C264" s="170"/>
      <c r="D264" s="170"/>
      <c r="E264" s="170"/>
      <c r="F264" s="170"/>
      <c r="G264" s="170"/>
      <c r="H264" s="161"/>
      <c r="I264" s="183"/>
      <c r="J264" s="161"/>
      <c r="K264" s="161"/>
      <c r="L264" s="161"/>
      <c r="M264" s="161"/>
      <c r="N264" s="161"/>
      <c r="O264" s="161"/>
    </row>
    <row r="265" spans="1:15" ht="13.2" x14ac:dyDescent="0.25">
      <c r="A265" s="278" t="s">
        <v>119</v>
      </c>
      <c r="B265" s="162" t="s">
        <v>462</v>
      </c>
      <c r="C265" s="209"/>
      <c r="D265" s="163" t="s">
        <v>219</v>
      </c>
      <c r="E265" s="210" t="s">
        <v>219</v>
      </c>
      <c r="F265" s="197" t="s">
        <v>219</v>
      </c>
      <c r="G265" s="197" t="s">
        <v>214</v>
      </c>
      <c r="H265" s="161"/>
      <c r="I265" s="165" t="s">
        <v>463</v>
      </c>
      <c r="J265" s="167"/>
      <c r="K265" s="166" t="s">
        <v>186</v>
      </c>
      <c r="L265" s="166" t="s">
        <v>186</v>
      </c>
      <c r="M265" s="166" t="s">
        <v>186</v>
      </c>
      <c r="N265" s="166" t="s">
        <v>221</v>
      </c>
      <c r="O265" s="161"/>
    </row>
    <row r="266" spans="1:15" ht="13.2" x14ac:dyDescent="0.25">
      <c r="A266" s="256"/>
      <c r="B266" s="168" t="s">
        <v>464</v>
      </c>
      <c r="C266" s="170"/>
      <c r="D266" s="198" t="s">
        <v>219</v>
      </c>
      <c r="E266" s="198" t="s">
        <v>219</v>
      </c>
      <c r="F266" s="198" t="s">
        <v>219</v>
      </c>
      <c r="G266" s="198" t="s">
        <v>214</v>
      </c>
      <c r="H266" s="161"/>
      <c r="I266" s="171" t="s">
        <v>465</v>
      </c>
      <c r="J266" s="161"/>
      <c r="K266" s="172" t="s">
        <v>186</v>
      </c>
      <c r="L266" s="172" t="s">
        <v>186</v>
      </c>
      <c r="M266" s="172" t="s">
        <v>186</v>
      </c>
      <c r="N266" s="172" t="s">
        <v>221</v>
      </c>
      <c r="O266" s="161"/>
    </row>
    <row r="267" spans="1:15" ht="13.2" x14ac:dyDescent="0.25">
      <c r="A267" s="279" t="s">
        <v>466</v>
      </c>
      <c r="B267" s="168" t="s">
        <v>467</v>
      </c>
      <c r="C267" s="170"/>
      <c r="D267" s="198" t="s">
        <v>214</v>
      </c>
      <c r="E267" s="198" t="s">
        <v>214</v>
      </c>
      <c r="F267" s="198" t="s">
        <v>214</v>
      </c>
      <c r="G267" s="198" t="s">
        <v>214</v>
      </c>
      <c r="H267" s="161"/>
      <c r="I267" s="171" t="s">
        <v>468</v>
      </c>
      <c r="J267" s="161"/>
      <c r="K267" s="172" t="s">
        <v>186</v>
      </c>
      <c r="L267" s="172" t="s">
        <v>186</v>
      </c>
      <c r="M267" s="172" t="s">
        <v>186</v>
      </c>
      <c r="N267" s="172" t="s">
        <v>221</v>
      </c>
      <c r="O267" s="161"/>
    </row>
    <row r="268" spans="1:15" ht="13.2" x14ac:dyDescent="0.25">
      <c r="A268" s="256"/>
      <c r="B268" s="168" t="s">
        <v>469</v>
      </c>
      <c r="C268" s="170"/>
      <c r="D268" s="198" t="s">
        <v>214</v>
      </c>
      <c r="E268" s="198" t="s">
        <v>214</v>
      </c>
      <c r="F268" s="198" t="s">
        <v>214</v>
      </c>
      <c r="G268" s="198" t="s">
        <v>214</v>
      </c>
      <c r="H268" s="161"/>
      <c r="I268" s="171" t="s">
        <v>470</v>
      </c>
      <c r="J268" s="161"/>
      <c r="K268" s="172" t="s">
        <v>186</v>
      </c>
      <c r="L268" s="172" t="s">
        <v>186</v>
      </c>
      <c r="M268" s="172" t="s">
        <v>186</v>
      </c>
      <c r="N268" s="172" t="s">
        <v>221</v>
      </c>
      <c r="O268" s="161"/>
    </row>
    <row r="269" spans="1:15" ht="13.2" x14ac:dyDescent="0.25">
      <c r="A269" s="256"/>
      <c r="B269" s="168" t="s">
        <v>471</v>
      </c>
      <c r="C269" s="170"/>
      <c r="D269" s="198" t="s">
        <v>214</v>
      </c>
      <c r="E269" s="198" t="s">
        <v>184</v>
      </c>
      <c r="F269" s="198" t="s">
        <v>184</v>
      </c>
      <c r="G269" s="198" t="s">
        <v>184</v>
      </c>
      <c r="H269" s="161"/>
      <c r="I269" s="171" t="s">
        <v>472</v>
      </c>
      <c r="J269" s="161"/>
      <c r="K269" s="172" t="s">
        <v>221</v>
      </c>
      <c r="L269" s="172" t="s">
        <v>186</v>
      </c>
      <c r="M269" s="172" t="s">
        <v>186</v>
      </c>
      <c r="N269" s="172" t="s">
        <v>221</v>
      </c>
      <c r="O269" s="161"/>
    </row>
    <row r="270" spans="1:15" ht="13.2" x14ac:dyDescent="0.25">
      <c r="A270" s="256"/>
      <c r="B270" s="168" t="s">
        <v>473</v>
      </c>
      <c r="C270" s="170"/>
      <c r="D270" s="198" t="s">
        <v>184</v>
      </c>
      <c r="E270" s="198" t="s">
        <v>184</v>
      </c>
      <c r="F270" s="198" t="s">
        <v>184</v>
      </c>
      <c r="G270" s="198" t="s">
        <v>184</v>
      </c>
      <c r="H270" s="161"/>
      <c r="I270" s="171" t="s">
        <v>474</v>
      </c>
      <c r="J270" s="161"/>
      <c r="K270" s="172" t="s">
        <v>186</v>
      </c>
      <c r="L270" s="172" t="s">
        <v>186</v>
      </c>
      <c r="M270" s="172" t="s">
        <v>186</v>
      </c>
      <c r="N270" s="172" t="s">
        <v>221</v>
      </c>
      <c r="O270" s="161"/>
    </row>
    <row r="271" spans="1:15" ht="13.2" x14ac:dyDescent="0.25">
      <c r="A271" s="256"/>
      <c r="B271" s="168" t="s">
        <v>475</v>
      </c>
      <c r="C271" s="170"/>
      <c r="D271" s="198" t="s">
        <v>184</v>
      </c>
      <c r="E271" s="198" t="s">
        <v>184</v>
      </c>
      <c r="F271" s="198" t="s">
        <v>184</v>
      </c>
      <c r="G271" s="198" t="s">
        <v>184</v>
      </c>
      <c r="H271" s="161"/>
      <c r="I271" s="171" t="s">
        <v>476</v>
      </c>
      <c r="J271" s="161"/>
      <c r="K271" s="172" t="s">
        <v>186</v>
      </c>
      <c r="L271" s="172" t="s">
        <v>186</v>
      </c>
      <c r="M271" s="172" t="s">
        <v>186</v>
      </c>
      <c r="N271" s="172" t="s">
        <v>221</v>
      </c>
      <c r="O271" s="161"/>
    </row>
    <row r="272" spans="1:15" ht="13.2" x14ac:dyDescent="0.25">
      <c r="A272" s="256"/>
      <c r="B272" s="168" t="s">
        <v>477</v>
      </c>
      <c r="C272" s="170"/>
      <c r="D272" s="198" t="s">
        <v>184</v>
      </c>
      <c r="E272" s="198" t="s">
        <v>184</v>
      </c>
      <c r="F272" s="198" t="s">
        <v>184</v>
      </c>
      <c r="G272" s="198" t="s">
        <v>184</v>
      </c>
      <c r="H272" s="161"/>
      <c r="I272" s="171" t="s">
        <v>478</v>
      </c>
      <c r="J272" s="161"/>
      <c r="K272" s="172" t="s">
        <v>186</v>
      </c>
      <c r="L272" s="172" t="s">
        <v>186</v>
      </c>
      <c r="M272" s="172" t="s">
        <v>186</v>
      </c>
      <c r="N272" s="172" t="s">
        <v>221</v>
      </c>
      <c r="O272" s="161"/>
    </row>
    <row r="273" spans="1:15" ht="13.2" x14ac:dyDescent="0.25">
      <c r="A273" s="256"/>
      <c r="B273" s="168" t="s">
        <v>479</v>
      </c>
      <c r="C273" s="170"/>
      <c r="D273" s="198" t="s">
        <v>184</v>
      </c>
      <c r="E273" s="198" t="s">
        <v>184</v>
      </c>
      <c r="F273" s="198" t="s">
        <v>184</v>
      </c>
      <c r="G273" s="198" t="s">
        <v>184</v>
      </c>
      <c r="H273" s="161"/>
      <c r="I273" s="171" t="s">
        <v>480</v>
      </c>
      <c r="J273" s="161"/>
      <c r="K273" s="172" t="s">
        <v>186</v>
      </c>
      <c r="L273" s="172" t="s">
        <v>186</v>
      </c>
      <c r="M273" s="172" t="s">
        <v>186</v>
      </c>
      <c r="N273" s="172" t="s">
        <v>221</v>
      </c>
      <c r="O273" s="161"/>
    </row>
    <row r="274" spans="1:15" ht="13.2" x14ac:dyDescent="0.25">
      <c r="A274" s="256"/>
      <c r="B274" s="173" t="s">
        <v>481</v>
      </c>
      <c r="C274" s="175"/>
      <c r="D274" s="200" t="s">
        <v>8534</v>
      </c>
      <c r="E274" s="200" t="s">
        <v>8535</v>
      </c>
      <c r="F274" s="200" t="s">
        <v>8535</v>
      </c>
      <c r="G274" s="200" t="s">
        <v>8536</v>
      </c>
      <c r="H274" s="179"/>
      <c r="I274" s="177" t="s">
        <v>481</v>
      </c>
      <c r="J274" s="179"/>
      <c r="K274" s="178" t="s">
        <v>194</v>
      </c>
      <c r="L274" s="178" t="s">
        <v>194</v>
      </c>
      <c r="M274" s="178" t="s">
        <v>194</v>
      </c>
      <c r="N274" s="178" t="s">
        <v>3708</v>
      </c>
      <c r="O274" s="179"/>
    </row>
    <row r="275" spans="1:15" ht="13.2" x14ac:dyDescent="0.25">
      <c r="A275" s="256"/>
      <c r="B275" s="173" t="s">
        <v>482</v>
      </c>
      <c r="C275" s="175"/>
      <c r="D275" s="200" t="s">
        <v>8534</v>
      </c>
      <c r="E275" s="200" t="s">
        <v>8535</v>
      </c>
      <c r="F275" s="200" t="s">
        <v>8535</v>
      </c>
      <c r="G275" s="200" t="s">
        <v>8537</v>
      </c>
      <c r="H275" s="179"/>
      <c r="I275" s="177" t="s">
        <v>482</v>
      </c>
      <c r="J275" s="179"/>
      <c r="K275" s="178" t="s">
        <v>194</v>
      </c>
      <c r="L275" s="178" t="s">
        <v>194</v>
      </c>
      <c r="M275" s="178" t="s">
        <v>194</v>
      </c>
      <c r="N275" s="178" t="s">
        <v>3708</v>
      </c>
      <c r="O275" s="179"/>
    </row>
    <row r="276" spans="1:15" ht="13.2" x14ac:dyDescent="0.25">
      <c r="A276" s="256"/>
      <c r="B276" s="173" t="s">
        <v>485</v>
      </c>
      <c r="C276" s="175"/>
      <c r="D276" s="200" t="s">
        <v>8538</v>
      </c>
      <c r="E276" s="200" t="s">
        <v>8539</v>
      </c>
      <c r="F276" s="200" t="s">
        <v>8539</v>
      </c>
      <c r="G276" s="200" t="s">
        <v>8540</v>
      </c>
      <c r="H276" s="179"/>
      <c r="I276" s="177" t="s">
        <v>485</v>
      </c>
      <c r="J276" s="179"/>
      <c r="K276" s="178" t="s">
        <v>194</v>
      </c>
      <c r="L276" s="178" t="s">
        <v>194</v>
      </c>
      <c r="M276" s="178" t="s">
        <v>194</v>
      </c>
      <c r="N276" s="178" t="s">
        <v>3708</v>
      </c>
      <c r="O276" s="179"/>
    </row>
    <row r="277" spans="1:15" ht="13.2" x14ac:dyDescent="0.25">
      <c r="A277" s="256"/>
      <c r="B277" s="173" t="s">
        <v>486</v>
      </c>
      <c r="C277" s="175"/>
      <c r="D277" s="200" t="s">
        <v>8538</v>
      </c>
      <c r="E277" s="200" t="s">
        <v>8539</v>
      </c>
      <c r="F277" s="200" t="s">
        <v>8539</v>
      </c>
      <c r="G277" s="200" t="s">
        <v>8541</v>
      </c>
      <c r="H277" s="179"/>
      <c r="I277" s="177" t="s">
        <v>486</v>
      </c>
      <c r="J277" s="179"/>
      <c r="K277" s="178" t="s">
        <v>194</v>
      </c>
      <c r="L277" s="178" t="s">
        <v>194</v>
      </c>
      <c r="M277" s="178" t="s">
        <v>194</v>
      </c>
      <c r="N277" s="178" t="s">
        <v>3708</v>
      </c>
      <c r="O277" s="179"/>
    </row>
    <row r="278" spans="1:15" ht="13.2" x14ac:dyDescent="0.25">
      <c r="A278" s="256"/>
      <c r="B278" s="173" t="s">
        <v>487</v>
      </c>
      <c r="C278" s="175"/>
      <c r="D278" s="200" t="s">
        <v>8542</v>
      </c>
      <c r="E278" s="200" t="s">
        <v>198</v>
      </c>
      <c r="F278" s="200" t="s">
        <v>198</v>
      </c>
      <c r="G278" s="200" t="s">
        <v>8543</v>
      </c>
      <c r="H278" s="179"/>
      <c r="I278" s="177" t="s">
        <v>487</v>
      </c>
      <c r="J278" s="179"/>
      <c r="K278" s="178" t="s">
        <v>8544</v>
      </c>
      <c r="L278" s="178" t="s">
        <v>194</v>
      </c>
      <c r="M278" s="178" t="s">
        <v>194</v>
      </c>
      <c r="N278" s="178" t="s">
        <v>3708</v>
      </c>
      <c r="O278" s="179"/>
    </row>
    <row r="279" spans="1:15" ht="13.2" x14ac:dyDescent="0.25">
      <c r="A279" s="256"/>
      <c r="B279" s="173" t="s">
        <v>488</v>
      </c>
      <c r="C279" s="175"/>
      <c r="D279" s="200" t="s">
        <v>259</v>
      </c>
      <c r="E279" s="200" t="s">
        <v>259</v>
      </c>
      <c r="F279" s="200" t="s">
        <v>259</v>
      </c>
      <c r="G279" s="200" t="s">
        <v>259</v>
      </c>
      <c r="H279" s="179"/>
      <c r="I279" s="177" t="s">
        <v>488</v>
      </c>
      <c r="J279" s="179"/>
      <c r="K279" s="178" t="s">
        <v>194</v>
      </c>
      <c r="L279" s="178" t="s">
        <v>194</v>
      </c>
      <c r="M279" s="178" t="s">
        <v>194</v>
      </c>
      <c r="N279" s="178" t="s">
        <v>3708</v>
      </c>
      <c r="O279" s="179"/>
    </row>
    <row r="280" spans="1:15" ht="13.2" x14ac:dyDescent="0.25">
      <c r="A280" s="256"/>
      <c r="B280" s="173" t="s">
        <v>489</v>
      </c>
      <c r="C280" s="175"/>
      <c r="D280" s="200" t="s">
        <v>259</v>
      </c>
      <c r="E280" s="200" t="s">
        <v>259</v>
      </c>
      <c r="F280" s="200" t="s">
        <v>259</v>
      </c>
      <c r="G280" s="200" t="s">
        <v>259</v>
      </c>
      <c r="H280" s="179"/>
      <c r="I280" s="177" t="s">
        <v>489</v>
      </c>
      <c r="J280" s="179"/>
      <c r="K280" s="178" t="s">
        <v>194</v>
      </c>
      <c r="L280" s="178" t="s">
        <v>194</v>
      </c>
      <c r="M280" s="178" t="s">
        <v>194</v>
      </c>
      <c r="N280" s="178" t="s">
        <v>3708</v>
      </c>
      <c r="O280" s="179"/>
    </row>
    <row r="281" spans="1:15" ht="13.2" x14ac:dyDescent="0.25">
      <c r="A281" s="256"/>
      <c r="B281" s="173" t="s">
        <v>490</v>
      </c>
      <c r="C281" s="175"/>
      <c r="D281" s="200" t="s">
        <v>259</v>
      </c>
      <c r="E281" s="200" t="s">
        <v>259</v>
      </c>
      <c r="F281" s="200" t="s">
        <v>259</v>
      </c>
      <c r="G281" s="200" t="s">
        <v>259</v>
      </c>
      <c r="H281" s="179"/>
      <c r="I281" s="177" t="s">
        <v>490</v>
      </c>
      <c r="J281" s="179"/>
      <c r="K281" s="178" t="s">
        <v>194</v>
      </c>
      <c r="L281" s="178" t="s">
        <v>194</v>
      </c>
      <c r="M281" s="178" t="s">
        <v>194</v>
      </c>
      <c r="N281" s="178" t="s">
        <v>3708</v>
      </c>
      <c r="O281" s="179"/>
    </row>
    <row r="282" spans="1:15" ht="13.2" x14ac:dyDescent="0.25">
      <c r="A282" s="256"/>
      <c r="B282" s="173" t="s">
        <v>491</v>
      </c>
      <c r="C282" s="175"/>
      <c r="D282" s="200" t="s">
        <v>259</v>
      </c>
      <c r="E282" s="200" t="s">
        <v>259</v>
      </c>
      <c r="F282" s="200" t="s">
        <v>259</v>
      </c>
      <c r="G282" s="200" t="s">
        <v>259</v>
      </c>
      <c r="H282" s="179"/>
      <c r="I282" s="177" t="s">
        <v>491</v>
      </c>
      <c r="J282" s="179"/>
      <c r="K282" s="178" t="s">
        <v>194</v>
      </c>
      <c r="L282" s="178" t="s">
        <v>194</v>
      </c>
      <c r="M282" s="178" t="s">
        <v>194</v>
      </c>
      <c r="N282" s="178" t="s">
        <v>3708</v>
      </c>
      <c r="O282" s="179"/>
    </row>
    <row r="283" spans="1:15" ht="13.2" x14ac:dyDescent="0.25">
      <c r="A283" s="256"/>
      <c r="B283" s="168" t="s">
        <v>199</v>
      </c>
      <c r="C283" s="181"/>
      <c r="D283" s="201" t="s">
        <v>8545</v>
      </c>
      <c r="E283" s="201">
        <v>10</v>
      </c>
      <c r="F283" s="201">
        <v>10</v>
      </c>
      <c r="G283" s="201">
        <v>9</v>
      </c>
      <c r="H283" s="161"/>
      <c r="I283" s="171" t="s">
        <v>199</v>
      </c>
      <c r="J283" s="161"/>
      <c r="K283" s="172">
        <v>19</v>
      </c>
      <c r="L283" s="161"/>
      <c r="M283" s="161"/>
      <c r="N283" s="161"/>
      <c r="O283" s="161"/>
    </row>
    <row r="284" spans="1:15" ht="13.2" x14ac:dyDescent="0.25">
      <c r="A284" s="256"/>
      <c r="B284" s="182"/>
      <c r="C284" s="181"/>
      <c r="D284" s="181"/>
      <c r="E284" s="181"/>
      <c r="F284" s="181"/>
      <c r="G284" s="181"/>
      <c r="H284" s="161"/>
      <c r="I284" s="183"/>
      <c r="J284" s="161"/>
      <c r="K284" s="161"/>
      <c r="L284" s="161"/>
      <c r="M284" s="161"/>
      <c r="N284" s="161"/>
      <c r="O284" s="161"/>
    </row>
    <row r="285" spans="1:15" ht="13.2" x14ac:dyDescent="0.25">
      <c r="A285" s="256"/>
      <c r="B285" s="168" t="s">
        <v>492</v>
      </c>
      <c r="C285" s="181"/>
      <c r="D285" s="201">
        <v>100</v>
      </c>
      <c r="E285" s="201">
        <v>100</v>
      </c>
      <c r="F285" s="201">
        <v>100</v>
      </c>
      <c r="G285" s="201">
        <v>50</v>
      </c>
      <c r="H285" s="161"/>
      <c r="I285" s="183"/>
      <c r="J285" s="161"/>
      <c r="K285" s="161"/>
      <c r="L285" s="161"/>
      <c r="M285" s="161"/>
      <c r="N285" s="161"/>
      <c r="O285" s="161"/>
    </row>
    <row r="286" spans="1:15" ht="13.2" x14ac:dyDescent="0.25">
      <c r="A286" s="256"/>
      <c r="B286" s="168" t="s">
        <v>493</v>
      </c>
      <c r="C286" s="181"/>
      <c r="D286" s="201">
        <v>100</v>
      </c>
      <c r="E286" s="201">
        <v>100</v>
      </c>
      <c r="F286" s="201">
        <v>100</v>
      </c>
      <c r="G286" s="201">
        <v>50</v>
      </c>
      <c r="H286" s="161"/>
      <c r="I286" s="183"/>
      <c r="J286" s="161"/>
      <c r="K286" s="161"/>
      <c r="L286" s="161"/>
      <c r="M286" s="161"/>
      <c r="N286" s="161"/>
      <c r="O286" s="161"/>
    </row>
    <row r="287" spans="1:15" ht="13.2" x14ac:dyDescent="0.25">
      <c r="A287" s="256"/>
      <c r="B287" s="168" t="s">
        <v>494</v>
      </c>
      <c r="C287" s="181"/>
      <c r="D287" s="201">
        <v>50</v>
      </c>
      <c r="E287" s="201">
        <v>50</v>
      </c>
      <c r="F287" s="201">
        <v>50</v>
      </c>
      <c r="G287" s="201">
        <v>50</v>
      </c>
      <c r="H287" s="161"/>
      <c r="I287" s="183"/>
      <c r="J287" s="161"/>
      <c r="K287" s="161"/>
      <c r="L287" s="161"/>
      <c r="M287" s="161"/>
      <c r="N287" s="161"/>
      <c r="O287" s="161"/>
    </row>
    <row r="288" spans="1:15" ht="13.2" x14ac:dyDescent="0.25">
      <c r="A288" s="256"/>
      <c r="B288" s="168" t="s">
        <v>495</v>
      </c>
      <c r="C288" s="181"/>
      <c r="D288" s="201">
        <v>50</v>
      </c>
      <c r="E288" s="201">
        <v>50</v>
      </c>
      <c r="F288" s="201">
        <v>50</v>
      </c>
      <c r="G288" s="201">
        <v>50</v>
      </c>
      <c r="H288" s="161"/>
      <c r="I288" s="183"/>
      <c r="J288" s="161"/>
      <c r="K288" s="161"/>
      <c r="L288" s="161"/>
      <c r="M288" s="161"/>
      <c r="N288" s="161"/>
      <c r="O288" s="161"/>
    </row>
    <row r="289" spans="1:15" ht="13.2" x14ac:dyDescent="0.25">
      <c r="A289" s="256"/>
      <c r="B289" s="168" t="s">
        <v>496</v>
      </c>
      <c r="C289" s="181"/>
      <c r="D289" s="201">
        <v>50</v>
      </c>
      <c r="E289" s="201">
        <v>0</v>
      </c>
      <c r="F289" s="201">
        <v>0</v>
      </c>
      <c r="G289" s="201">
        <v>0</v>
      </c>
      <c r="H289" s="161"/>
      <c r="I289" s="183"/>
      <c r="J289" s="161"/>
      <c r="K289" s="161"/>
      <c r="L289" s="161"/>
      <c r="M289" s="161"/>
      <c r="N289" s="161"/>
      <c r="O289" s="161"/>
    </row>
    <row r="290" spans="1:15" ht="13.2" x14ac:dyDescent="0.25">
      <c r="A290" s="256"/>
      <c r="B290" s="168" t="s">
        <v>497</v>
      </c>
      <c r="C290" s="181"/>
      <c r="D290" s="201">
        <v>0</v>
      </c>
      <c r="E290" s="201">
        <v>0</v>
      </c>
      <c r="F290" s="201">
        <v>0</v>
      </c>
      <c r="G290" s="201">
        <v>0</v>
      </c>
      <c r="H290" s="161"/>
      <c r="I290" s="183"/>
      <c r="J290" s="161"/>
      <c r="K290" s="161"/>
      <c r="L290" s="161"/>
      <c r="M290" s="161"/>
      <c r="N290" s="161"/>
      <c r="O290" s="161"/>
    </row>
    <row r="291" spans="1:15" ht="13.2" x14ac:dyDescent="0.25">
      <c r="A291" s="256"/>
      <c r="B291" s="168" t="s">
        <v>498</v>
      </c>
      <c r="C291" s="181"/>
      <c r="D291" s="201">
        <v>0</v>
      </c>
      <c r="E291" s="201">
        <v>0</v>
      </c>
      <c r="F291" s="201">
        <v>0</v>
      </c>
      <c r="G291" s="201">
        <v>0</v>
      </c>
      <c r="H291" s="161"/>
      <c r="I291" s="183"/>
      <c r="J291" s="161"/>
      <c r="K291" s="161"/>
      <c r="L291" s="161"/>
      <c r="M291" s="161"/>
      <c r="N291" s="161"/>
      <c r="O291" s="161"/>
    </row>
    <row r="292" spans="1:15" ht="13.2" x14ac:dyDescent="0.25">
      <c r="A292" s="256"/>
      <c r="B292" s="168" t="s">
        <v>499</v>
      </c>
      <c r="C292" s="181"/>
      <c r="D292" s="201">
        <v>0</v>
      </c>
      <c r="E292" s="201">
        <v>0</v>
      </c>
      <c r="F292" s="201">
        <v>0</v>
      </c>
      <c r="G292" s="201">
        <v>0</v>
      </c>
      <c r="H292" s="161"/>
      <c r="I292" s="183"/>
      <c r="J292" s="161"/>
      <c r="K292" s="161"/>
      <c r="L292" s="161"/>
      <c r="M292" s="161"/>
      <c r="N292" s="161"/>
      <c r="O292" s="161"/>
    </row>
    <row r="293" spans="1:15" ht="13.2" x14ac:dyDescent="0.25">
      <c r="A293" s="256"/>
      <c r="B293" s="168" t="s">
        <v>500</v>
      </c>
      <c r="C293" s="181"/>
      <c r="D293" s="201">
        <v>0</v>
      </c>
      <c r="E293" s="201">
        <v>0</v>
      </c>
      <c r="F293" s="201">
        <v>0</v>
      </c>
      <c r="G293" s="201">
        <v>0</v>
      </c>
      <c r="H293" s="161"/>
      <c r="I293" s="183"/>
      <c r="J293" s="161"/>
      <c r="K293" s="161"/>
      <c r="L293" s="161"/>
      <c r="M293" s="161"/>
      <c r="N293" s="161"/>
      <c r="O293" s="161"/>
    </row>
    <row r="294" spans="1:15" ht="13.2" x14ac:dyDescent="0.25">
      <c r="A294" s="256"/>
      <c r="B294" s="182"/>
      <c r="C294" s="181"/>
      <c r="D294" s="181"/>
      <c r="E294" s="181"/>
      <c r="F294" s="181"/>
      <c r="G294" s="181"/>
      <c r="H294" s="161"/>
      <c r="I294" s="183"/>
      <c r="J294" s="161"/>
      <c r="K294" s="161"/>
      <c r="L294" s="161"/>
      <c r="M294" s="161"/>
      <c r="N294" s="161"/>
      <c r="O294" s="161"/>
    </row>
    <row r="295" spans="1:15" ht="13.2" x14ac:dyDescent="0.25">
      <c r="A295" s="256"/>
      <c r="B295" s="162" t="s">
        <v>203</v>
      </c>
      <c r="C295" s="207"/>
      <c r="D295" s="202">
        <v>38.89</v>
      </c>
      <c r="E295" s="202">
        <v>33.33</v>
      </c>
      <c r="F295" s="202">
        <v>33.33</v>
      </c>
      <c r="G295" s="202">
        <v>22.22</v>
      </c>
      <c r="I295" s="183"/>
      <c r="J295" s="161"/>
      <c r="K295" s="161"/>
      <c r="L295" s="161"/>
      <c r="M295" s="161"/>
      <c r="N295" s="161"/>
      <c r="O295" s="161"/>
    </row>
    <row r="296" spans="1:15" ht="13.2" x14ac:dyDescent="0.25">
      <c r="A296" s="256"/>
      <c r="B296" s="182"/>
      <c r="C296" s="190"/>
      <c r="D296" s="190"/>
      <c r="E296" s="190"/>
      <c r="F296" s="190"/>
      <c r="G296" s="190"/>
      <c r="I296" s="183"/>
      <c r="J296" s="161"/>
      <c r="K296" s="161"/>
      <c r="L296" s="161"/>
      <c r="M296" s="161"/>
      <c r="N296" s="161"/>
      <c r="O296" s="161"/>
    </row>
    <row r="297" spans="1:15" ht="13.2" x14ac:dyDescent="0.25">
      <c r="A297" s="256"/>
      <c r="B297" s="173" t="s">
        <v>204</v>
      </c>
      <c r="C297" s="208"/>
      <c r="D297" s="204">
        <v>31.94</v>
      </c>
      <c r="E297" s="185"/>
      <c r="F297" s="185"/>
      <c r="G297" s="185"/>
      <c r="H297" s="176"/>
      <c r="I297" s="186"/>
      <c r="J297" s="179"/>
      <c r="K297" s="179"/>
      <c r="L297" s="179"/>
      <c r="M297" s="179"/>
      <c r="N297" s="179"/>
      <c r="O297" s="179"/>
    </row>
    <row r="298" spans="1:15" ht="13.2" x14ac:dyDescent="0.25">
      <c r="A298" s="256"/>
      <c r="B298" s="182"/>
      <c r="C298" s="190"/>
      <c r="D298" s="190"/>
      <c r="E298" s="190"/>
      <c r="F298" s="190"/>
      <c r="G298" s="190"/>
      <c r="I298" s="183"/>
      <c r="J298" s="161"/>
      <c r="K298" s="161"/>
      <c r="L298" s="161"/>
      <c r="M298" s="161"/>
      <c r="N298" s="161"/>
      <c r="O298" s="161"/>
    </row>
    <row r="299" spans="1:15" ht="17.399999999999999" x14ac:dyDescent="0.25">
      <c r="A299" s="205"/>
      <c r="B299" s="193" t="s">
        <v>205</v>
      </c>
      <c r="C299" s="194">
        <v>31.94444444444445</v>
      </c>
      <c r="D299" s="195"/>
      <c r="E299" s="190"/>
      <c r="F299" s="190"/>
      <c r="G299" s="190"/>
      <c r="I299" s="183"/>
      <c r="J299" s="161"/>
      <c r="K299" s="161"/>
      <c r="L299" s="161"/>
      <c r="M299" s="161"/>
      <c r="N299" s="161"/>
      <c r="O299" s="161"/>
    </row>
    <row r="300" spans="1:15" ht="17.399999999999999" x14ac:dyDescent="0.25">
      <c r="A300" s="196"/>
      <c r="B300" s="182"/>
      <c r="C300" s="170"/>
      <c r="D300" s="170"/>
      <c r="E300" s="170"/>
      <c r="F300" s="170"/>
      <c r="G300" s="170"/>
      <c r="H300" s="161"/>
      <c r="I300" s="183"/>
      <c r="J300" s="161"/>
      <c r="K300" s="161"/>
      <c r="L300" s="161"/>
      <c r="M300" s="161"/>
      <c r="N300" s="161"/>
      <c r="O300" s="161"/>
    </row>
    <row r="301" spans="1:15" ht="13.2" x14ac:dyDescent="0.25">
      <c r="A301" s="278" t="s">
        <v>120</v>
      </c>
      <c r="B301" s="162" t="s">
        <v>501</v>
      </c>
      <c r="C301" s="164"/>
      <c r="D301" s="197" t="s">
        <v>214</v>
      </c>
      <c r="E301" s="197" t="s">
        <v>116</v>
      </c>
      <c r="F301" s="197" t="s">
        <v>116</v>
      </c>
      <c r="G301" s="197" t="s">
        <v>214</v>
      </c>
      <c r="H301" s="161"/>
      <c r="I301" s="165" t="s">
        <v>502</v>
      </c>
      <c r="J301" s="167"/>
      <c r="K301" s="166" t="s">
        <v>186</v>
      </c>
      <c r="L301" s="166" t="s">
        <v>116</v>
      </c>
      <c r="M301" s="166" t="s">
        <v>116</v>
      </c>
      <c r="N301" s="166" t="s">
        <v>221</v>
      </c>
      <c r="O301" s="161"/>
    </row>
    <row r="302" spans="1:15" ht="13.2" x14ac:dyDescent="0.25">
      <c r="A302" s="256"/>
      <c r="B302" s="168" t="s">
        <v>503</v>
      </c>
      <c r="C302" s="170"/>
      <c r="D302" s="198" t="s">
        <v>214</v>
      </c>
      <c r="E302" s="198" t="s">
        <v>116</v>
      </c>
      <c r="F302" s="198" t="s">
        <v>116</v>
      </c>
      <c r="G302" s="198" t="s">
        <v>214</v>
      </c>
      <c r="H302" s="161"/>
      <c r="I302" s="171" t="s">
        <v>504</v>
      </c>
      <c r="J302" s="161"/>
      <c r="K302" s="172" t="s">
        <v>186</v>
      </c>
      <c r="L302" s="172" t="s">
        <v>116</v>
      </c>
      <c r="M302" s="172" t="s">
        <v>116</v>
      </c>
      <c r="N302" s="172" t="s">
        <v>221</v>
      </c>
      <c r="O302" s="161"/>
    </row>
    <row r="303" spans="1:15" ht="13.2" x14ac:dyDescent="0.25">
      <c r="A303" s="279" t="s">
        <v>505</v>
      </c>
      <c r="B303" s="168" t="s">
        <v>506</v>
      </c>
      <c r="C303" s="170"/>
      <c r="D303" s="198" t="s">
        <v>184</v>
      </c>
      <c r="E303" s="198" t="s">
        <v>116</v>
      </c>
      <c r="F303" s="198" t="s">
        <v>116</v>
      </c>
      <c r="G303" s="198" t="s">
        <v>184</v>
      </c>
      <c r="H303" s="161"/>
      <c r="I303" s="171" t="s">
        <v>507</v>
      </c>
      <c r="J303" s="161"/>
      <c r="K303" s="172" t="s">
        <v>186</v>
      </c>
      <c r="L303" s="172" t="s">
        <v>116</v>
      </c>
      <c r="M303" s="172" t="s">
        <v>116</v>
      </c>
      <c r="N303" s="172" t="s">
        <v>221</v>
      </c>
      <c r="O303" s="161"/>
    </row>
    <row r="304" spans="1:15" ht="13.2" x14ac:dyDescent="0.25">
      <c r="A304" s="256"/>
      <c r="B304" s="168" t="s">
        <v>508</v>
      </c>
      <c r="C304" s="170"/>
      <c r="D304" s="198" t="s">
        <v>184</v>
      </c>
      <c r="E304" s="198" t="s">
        <v>116</v>
      </c>
      <c r="F304" s="198" t="s">
        <v>116</v>
      </c>
      <c r="G304" s="198" t="s">
        <v>184</v>
      </c>
      <c r="H304" s="161"/>
      <c r="I304" s="171" t="s">
        <v>509</v>
      </c>
      <c r="J304" s="161"/>
      <c r="K304" s="172" t="s">
        <v>186</v>
      </c>
      <c r="L304" s="172" t="s">
        <v>116</v>
      </c>
      <c r="M304" s="172" t="s">
        <v>116</v>
      </c>
      <c r="N304" s="172" t="s">
        <v>221</v>
      </c>
      <c r="O304" s="161"/>
    </row>
    <row r="305" spans="1:15" ht="13.2" x14ac:dyDescent="0.25">
      <c r="A305" s="256"/>
      <c r="B305" s="168" t="s">
        <v>510</v>
      </c>
      <c r="C305" s="170"/>
      <c r="D305" s="198" t="s">
        <v>184</v>
      </c>
      <c r="E305" s="198" t="s">
        <v>116</v>
      </c>
      <c r="F305" s="198" t="s">
        <v>116</v>
      </c>
      <c r="G305" s="198" t="s">
        <v>184</v>
      </c>
      <c r="H305" s="161"/>
      <c r="I305" s="171" t="s">
        <v>511</v>
      </c>
      <c r="J305" s="161"/>
      <c r="K305" s="172" t="s">
        <v>186</v>
      </c>
      <c r="L305" s="172" t="s">
        <v>116</v>
      </c>
      <c r="M305" s="172" t="s">
        <v>116</v>
      </c>
      <c r="N305" s="172" t="s">
        <v>221</v>
      </c>
      <c r="O305" s="161"/>
    </row>
    <row r="306" spans="1:15" ht="13.2" x14ac:dyDescent="0.25">
      <c r="A306" s="256"/>
      <c r="B306" s="168" t="s">
        <v>512</v>
      </c>
      <c r="C306" s="170"/>
      <c r="D306" s="198" t="s">
        <v>184</v>
      </c>
      <c r="E306" s="198" t="s">
        <v>116</v>
      </c>
      <c r="F306" s="198" t="s">
        <v>116</v>
      </c>
      <c r="G306" s="198" t="s">
        <v>184</v>
      </c>
      <c r="H306" s="161"/>
      <c r="I306" s="171" t="s">
        <v>513</v>
      </c>
      <c r="J306" s="161"/>
      <c r="K306" s="172" t="s">
        <v>186</v>
      </c>
      <c r="L306" s="172" t="s">
        <v>116</v>
      </c>
      <c r="M306" s="172" t="s">
        <v>116</v>
      </c>
      <c r="N306" s="172" t="s">
        <v>221</v>
      </c>
      <c r="O306" s="161"/>
    </row>
    <row r="307" spans="1:15" ht="13.2" x14ac:dyDescent="0.25">
      <c r="A307" s="256"/>
      <c r="B307" s="168" t="s">
        <v>514</v>
      </c>
      <c r="C307" s="170"/>
      <c r="D307" s="198" t="s">
        <v>184</v>
      </c>
      <c r="E307" s="198" t="s">
        <v>116</v>
      </c>
      <c r="F307" s="198" t="s">
        <v>116</v>
      </c>
      <c r="G307" s="198" t="s">
        <v>184</v>
      </c>
      <c r="H307" s="161"/>
      <c r="I307" s="171" t="s">
        <v>515</v>
      </c>
      <c r="J307" s="161"/>
      <c r="K307" s="172" t="s">
        <v>186</v>
      </c>
      <c r="L307" s="172" t="s">
        <v>116</v>
      </c>
      <c r="M307" s="172" t="s">
        <v>116</v>
      </c>
      <c r="N307" s="172" t="s">
        <v>221</v>
      </c>
      <c r="O307" s="161"/>
    </row>
    <row r="308" spans="1:15" ht="13.2" x14ac:dyDescent="0.25">
      <c r="A308" s="256"/>
      <c r="B308" s="168" t="s">
        <v>516</v>
      </c>
      <c r="C308" s="170"/>
      <c r="D308" s="198" t="s">
        <v>184</v>
      </c>
      <c r="E308" s="198" t="s">
        <v>116</v>
      </c>
      <c r="F308" s="198" t="s">
        <v>116</v>
      </c>
      <c r="G308" s="198" t="s">
        <v>184</v>
      </c>
      <c r="H308" s="161"/>
      <c r="I308" s="171" t="s">
        <v>517</v>
      </c>
      <c r="J308" s="161"/>
      <c r="K308" s="172" t="s">
        <v>186</v>
      </c>
      <c r="L308" s="172" t="s">
        <v>116</v>
      </c>
      <c r="M308" s="172" t="s">
        <v>116</v>
      </c>
      <c r="N308" s="172" t="s">
        <v>221</v>
      </c>
      <c r="O308" s="161"/>
    </row>
    <row r="309" spans="1:15" ht="13.2" x14ac:dyDescent="0.25">
      <c r="A309" s="256"/>
      <c r="B309" s="168" t="s">
        <v>518</v>
      </c>
      <c r="C309" s="170"/>
      <c r="D309" s="198" t="s">
        <v>184</v>
      </c>
      <c r="E309" s="198" t="s">
        <v>116</v>
      </c>
      <c r="F309" s="198" t="s">
        <v>116</v>
      </c>
      <c r="G309" s="198" t="s">
        <v>184</v>
      </c>
      <c r="H309" s="161"/>
      <c r="I309" s="171" t="s">
        <v>519</v>
      </c>
      <c r="J309" s="161"/>
      <c r="K309" s="172" t="s">
        <v>186</v>
      </c>
      <c r="L309" s="172" t="s">
        <v>116</v>
      </c>
      <c r="M309" s="172" t="s">
        <v>116</v>
      </c>
      <c r="N309" s="172" t="s">
        <v>221</v>
      </c>
      <c r="O309" s="161"/>
    </row>
    <row r="310" spans="1:15" ht="13.2" x14ac:dyDescent="0.25">
      <c r="A310" s="256"/>
      <c r="B310" s="168" t="s">
        <v>520</v>
      </c>
      <c r="C310" s="170"/>
      <c r="D310" s="198" t="s">
        <v>184</v>
      </c>
      <c r="E310" s="198" t="s">
        <v>116</v>
      </c>
      <c r="F310" s="198" t="s">
        <v>116</v>
      </c>
      <c r="G310" s="198" t="s">
        <v>184</v>
      </c>
      <c r="H310" s="161"/>
      <c r="I310" s="171" t="s">
        <v>521</v>
      </c>
      <c r="J310" s="161"/>
      <c r="K310" s="172" t="s">
        <v>186</v>
      </c>
      <c r="L310" s="172" t="s">
        <v>116</v>
      </c>
      <c r="M310" s="172" t="s">
        <v>116</v>
      </c>
      <c r="N310" s="172" t="s">
        <v>221</v>
      </c>
      <c r="O310" s="161"/>
    </row>
    <row r="311" spans="1:15" ht="13.2" x14ac:dyDescent="0.25">
      <c r="A311" s="256"/>
      <c r="B311" s="168" t="s">
        <v>522</v>
      </c>
      <c r="C311" s="170"/>
      <c r="D311" s="198" t="s">
        <v>184</v>
      </c>
      <c r="E311" s="198" t="s">
        <v>116</v>
      </c>
      <c r="F311" s="198" t="s">
        <v>116</v>
      </c>
      <c r="G311" s="198" t="s">
        <v>184</v>
      </c>
      <c r="H311" s="161"/>
      <c r="I311" s="171" t="s">
        <v>523</v>
      </c>
      <c r="J311" s="161"/>
      <c r="K311" s="172" t="s">
        <v>186</v>
      </c>
      <c r="L311" s="172" t="s">
        <v>116</v>
      </c>
      <c r="M311" s="172" t="s">
        <v>116</v>
      </c>
      <c r="N311" s="172" t="s">
        <v>221</v>
      </c>
      <c r="O311" s="161"/>
    </row>
    <row r="312" spans="1:15" ht="13.2" x14ac:dyDescent="0.25">
      <c r="A312" s="256"/>
      <c r="B312" s="173" t="s">
        <v>524</v>
      </c>
      <c r="C312" s="175"/>
      <c r="D312" s="200" t="s">
        <v>8546</v>
      </c>
      <c r="E312" s="200" t="s">
        <v>116</v>
      </c>
      <c r="F312" s="200" t="s">
        <v>116</v>
      </c>
      <c r="G312" s="200" t="s">
        <v>8547</v>
      </c>
      <c r="H312" s="179"/>
      <c r="I312" s="177" t="s">
        <v>524</v>
      </c>
      <c r="J312" s="179"/>
      <c r="K312" s="178" t="s">
        <v>194</v>
      </c>
      <c r="L312" s="178" t="s">
        <v>116</v>
      </c>
      <c r="M312" s="178" t="s">
        <v>116</v>
      </c>
      <c r="N312" s="178" t="s">
        <v>3708</v>
      </c>
      <c r="O312" s="179"/>
    </row>
    <row r="313" spans="1:15" ht="13.2" x14ac:dyDescent="0.25">
      <c r="A313" s="256"/>
      <c r="B313" s="173" t="s">
        <v>527</v>
      </c>
      <c r="C313" s="175"/>
      <c r="D313" s="200" t="s">
        <v>8548</v>
      </c>
      <c r="E313" s="200" t="s">
        <v>116</v>
      </c>
      <c r="F313" s="200" t="s">
        <v>116</v>
      </c>
      <c r="G313" s="200" t="s">
        <v>8549</v>
      </c>
      <c r="H313" s="179"/>
      <c r="I313" s="177" t="s">
        <v>527</v>
      </c>
      <c r="J313" s="179"/>
      <c r="K313" s="178" t="s">
        <v>194</v>
      </c>
      <c r="L313" s="178" t="s">
        <v>116</v>
      </c>
      <c r="M313" s="178" t="s">
        <v>116</v>
      </c>
      <c r="N313" s="178" t="s">
        <v>3708</v>
      </c>
      <c r="O313" s="179"/>
    </row>
    <row r="314" spans="1:15" ht="13.2" x14ac:dyDescent="0.25">
      <c r="A314" s="256"/>
      <c r="B314" s="173" t="s">
        <v>529</v>
      </c>
      <c r="C314" s="175"/>
      <c r="D314" s="200" t="s">
        <v>259</v>
      </c>
      <c r="E314" s="200" t="s">
        <v>116</v>
      </c>
      <c r="F314" s="200" t="s">
        <v>116</v>
      </c>
      <c r="G314" s="200" t="s">
        <v>259</v>
      </c>
      <c r="H314" s="179"/>
      <c r="I314" s="177" t="s">
        <v>529</v>
      </c>
      <c r="J314" s="179"/>
      <c r="K314" s="178" t="s">
        <v>194</v>
      </c>
      <c r="L314" s="178" t="s">
        <v>116</v>
      </c>
      <c r="M314" s="178" t="s">
        <v>116</v>
      </c>
      <c r="N314" s="178" t="s">
        <v>3708</v>
      </c>
      <c r="O314" s="179"/>
    </row>
    <row r="315" spans="1:15" ht="13.2" x14ac:dyDescent="0.25">
      <c r="A315" s="256"/>
      <c r="B315" s="173" t="s">
        <v>530</v>
      </c>
      <c r="C315" s="175"/>
      <c r="D315" s="200" t="s">
        <v>259</v>
      </c>
      <c r="E315" s="200" t="s">
        <v>116</v>
      </c>
      <c r="F315" s="200" t="s">
        <v>116</v>
      </c>
      <c r="G315" s="200" t="s">
        <v>259</v>
      </c>
      <c r="H315" s="179"/>
      <c r="I315" s="177" t="s">
        <v>530</v>
      </c>
      <c r="J315" s="179"/>
      <c r="K315" s="178" t="s">
        <v>194</v>
      </c>
      <c r="L315" s="178" t="s">
        <v>116</v>
      </c>
      <c r="M315" s="178" t="s">
        <v>116</v>
      </c>
      <c r="N315" s="178" t="s">
        <v>3708</v>
      </c>
      <c r="O315" s="179"/>
    </row>
    <row r="316" spans="1:15" ht="13.2" x14ac:dyDescent="0.25">
      <c r="A316" s="256"/>
      <c r="B316" s="173" t="s">
        <v>531</v>
      </c>
      <c r="C316" s="175"/>
      <c r="D316" s="200" t="s">
        <v>259</v>
      </c>
      <c r="E316" s="200" t="s">
        <v>116</v>
      </c>
      <c r="F316" s="200" t="s">
        <v>116</v>
      </c>
      <c r="G316" s="200" t="s">
        <v>259</v>
      </c>
      <c r="H316" s="179"/>
      <c r="I316" s="177" t="s">
        <v>531</v>
      </c>
      <c r="J316" s="179"/>
      <c r="K316" s="178" t="s">
        <v>194</v>
      </c>
      <c r="L316" s="178" t="s">
        <v>116</v>
      </c>
      <c r="M316" s="178" t="s">
        <v>116</v>
      </c>
      <c r="N316" s="178" t="s">
        <v>3708</v>
      </c>
      <c r="O316" s="179"/>
    </row>
    <row r="317" spans="1:15" ht="13.2" x14ac:dyDescent="0.25">
      <c r="A317" s="256"/>
      <c r="B317" s="173" t="s">
        <v>533</v>
      </c>
      <c r="C317" s="175"/>
      <c r="D317" s="200" t="s">
        <v>259</v>
      </c>
      <c r="E317" s="200" t="s">
        <v>116</v>
      </c>
      <c r="F317" s="200" t="s">
        <v>116</v>
      </c>
      <c r="G317" s="200" t="s">
        <v>259</v>
      </c>
      <c r="H317" s="179"/>
      <c r="I317" s="177" t="s">
        <v>533</v>
      </c>
      <c r="J317" s="179"/>
      <c r="K317" s="178" t="s">
        <v>194</v>
      </c>
      <c r="L317" s="178" t="s">
        <v>116</v>
      </c>
      <c r="M317" s="178" t="s">
        <v>116</v>
      </c>
      <c r="N317" s="178" t="s">
        <v>3708</v>
      </c>
      <c r="O317" s="179"/>
    </row>
    <row r="318" spans="1:15" ht="13.2" x14ac:dyDescent="0.25">
      <c r="A318" s="256"/>
      <c r="B318" s="173" t="s">
        <v>535</v>
      </c>
      <c r="C318" s="175"/>
      <c r="D318" s="200" t="s">
        <v>259</v>
      </c>
      <c r="E318" s="200" t="s">
        <v>116</v>
      </c>
      <c r="F318" s="200" t="s">
        <v>116</v>
      </c>
      <c r="G318" s="200" t="s">
        <v>259</v>
      </c>
      <c r="H318" s="179"/>
      <c r="I318" s="177" t="s">
        <v>535</v>
      </c>
      <c r="J318" s="179"/>
      <c r="K318" s="178" t="s">
        <v>194</v>
      </c>
      <c r="L318" s="178" t="s">
        <v>116</v>
      </c>
      <c r="M318" s="178" t="s">
        <v>116</v>
      </c>
      <c r="N318" s="178" t="s">
        <v>3708</v>
      </c>
      <c r="O318" s="179"/>
    </row>
    <row r="319" spans="1:15" ht="13.2" x14ac:dyDescent="0.25">
      <c r="A319" s="256"/>
      <c r="B319" s="173" t="s">
        <v>536</v>
      </c>
      <c r="C319" s="175"/>
      <c r="D319" s="200" t="s">
        <v>259</v>
      </c>
      <c r="E319" s="200" t="s">
        <v>116</v>
      </c>
      <c r="F319" s="200" t="s">
        <v>116</v>
      </c>
      <c r="G319" s="200" t="s">
        <v>259</v>
      </c>
      <c r="H319" s="179"/>
      <c r="I319" s="177" t="s">
        <v>536</v>
      </c>
      <c r="J319" s="179"/>
      <c r="K319" s="178" t="s">
        <v>194</v>
      </c>
      <c r="L319" s="178" t="s">
        <v>116</v>
      </c>
      <c r="M319" s="178" t="s">
        <v>116</v>
      </c>
      <c r="N319" s="178" t="s">
        <v>3708</v>
      </c>
      <c r="O319" s="179"/>
    </row>
    <row r="320" spans="1:15" ht="13.2" x14ac:dyDescent="0.25">
      <c r="A320" s="256"/>
      <c r="B320" s="173" t="s">
        <v>537</v>
      </c>
      <c r="C320" s="175"/>
      <c r="D320" s="200" t="s">
        <v>259</v>
      </c>
      <c r="E320" s="200" t="s">
        <v>116</v>
      </c>
      <c r="F320" s="200" t="s">
        <v>116</v>
      </c>
      <c r="G320" s="200" t="s">
        <v>259</v>
      </c>
      <c r="H320" s="179"/>
      <c r="I320" s="177" t="s">
        <v>537</v>
      </c>
      <c r="J320" s="179"/>
      <c r="K320" s="178" t="s">
        <v>194</v>
      </c>
      <c r="L320" s="178" t="s">
        <v>116</v>
      </c>
      <c r="M320" s="178" t="s">
        <v>116</v>
      </c>
      <c r="N320" s="178" t="s">
        <v>3708</v>
      </c>
      <c r="O320" s="179"/>
    </row>
    <row r="321" spans="1:15" ht="13.2" x14ac:dyDescent="0.25">
      <c r="A321" s="256"/>
      <c r="B321" s="173" t="s">
        <v>539</v>
      </c>
      <c r="C321" s="175"/>
      <c r="D321" s="200" t="s">
        <v>259</v>
      </c>
      <c r="E321" s="200" t="s">
        <v>116</v>
      </c>
      <c r="F321" s="200" t="s">
        <v>116</v>
      </c>
      <c r="G321" s="200" t="s">
        <v>259</v>
      </c>
      <c r="H321" s="179"/>
      <c r="I321" s="177" t="s">
        <v>539</v>
      </c>
      <c r="J321" s="179"/>
      <c r="K321" s="178" t="s">
        <v>194</v>
      </c>
      <c r="L321" s="178" t="s">
        <v>116</v>
      </c>
      <c r="M321" s="178" t="s">
        <v>116</v>
      </c>
      <c r="N321" s="178" t="s">
        <v>3708</v>
      </c>
      <c r="O321" s="179"/>
    </row>
    <row r="322" spans="1:15" ht="13.2" x14ac:dyDescent="0.25">
      <c r="A322" s="256"/>
      <c r="B322" s="173" t="s">
        <v>540</v>
      </c>
      <c r="C322" s="175"/>
      <c r="D322" s="200" t="s">
        <v>259</v>
      </c>
      <c r="E322" s="200" t="s">
        <v>116</v>
      </c>
      <c r="F322" s="200" t="s">
        <v>116</v>
      </c>
      <c r="G322" s="200" t="s">
        <v>259</v>
      </c>
      <c r="H322" s="179"/>
      <c r="I322" s="177" t="s">
        <v>540</v>
      </c>
      <c r="J322" s="179"/>
      <c r="K322" s="178" t="s">
        <v>194</v>
      </c>
      <c r="L322" s="178" t="s">
        <v>116</v>
      </c>
      <c r="M322" s="178" t="s">
        <v>116</v>
      </c>
      <c r="N322" s="178" t="s">
        <v>3708</v>
      </c>
      <c r="O322" s="179"/>
    </row>
    <row r="323" spans="1:15" ht="13.2" x14ac:dyDescent="0.25">
      <c r="A323" s="256"/>
      <c r="B323" s="168" t="s">
        <v>199</v>
      </c>
      <c r="C323" s="181"/>
      <c r="D323" s="201">
        <v>27</v>
      </c>
      <c r="E323" s="181"/>
      <c r="F323" s="181"/>
      <c r="G323" s="201" t="s">
        <v>8550</v>
      </c>
      <c r="H323" s="161"/>
      <c r="I323" s="171" t="s">
        <v>199</v>
      </c>
      <c r="J323" s="161"/>
      <c r="K323" s="161"/>
      <c r="L323" s="161"/>
      <c r="M323" s="161"/>
      <c r="N323" s="161"/>
      <c r="O323" s="161"/>
    </row>
    <row r="324" spans="1:15" ht="13.2" x14ac:dyDescent="0.25">
      <c r="A324" s="256"/>
      <c r="B324" s="182"/>
      <c r="C324" s="181"/>
      <c r="D324" s="181"/>
      <c r="E324" s="181"/>
      <c r="F324" s="181"/>
      <c r="G324" s="181"/>
      <c r="H324" s="161"/>
      <c r="I324" s="183"/>
      <c r="J324" s="161"/>
      <c r="K324" s="161"/>
      <c r="L324" s="161"/>
      <c r="M324" s="161"/>
      <c r="N324" s="161"/>
      <c r="O324" s="161"/>
    </row>
    <row r="325" spans="1:15" ht="13.2" x14ac:dyDescent="0.25">
      <c r="A325" s="256"/>
      <c r="B325" s="168" t="s">
        <v>543</v>
      </c>
      <c r="C325" s="181"/>
      <c r="D325" s="201">
        <v>50</v>
      </c>
      <c r="E325" s="201" t="s">
        <v>116</v>
      </c>
      <c r="F325" s="201" t="s">
        <v>116</v>
      </c>
      <c r="G325" s="201">
        <v>50</v>
      </c>
      <c r="H325" s="161"/>
      <c r="I325" s="183"/>
      <c r="J325" s="161"/>
      <c r="K325" s="161"/>
      <c r="L325" s="161"/>
      <c r="M325" s="161"/>
      <c r="N325" s="161"/>
      <c r="O325" s="161"/>
    </row>
    <row r="326" spans="1:15" ht="13.2" x14ac:dyDescent="0.25">
      <c r="A326" s="256"/>
      <c r="B326" s="168" t="s">
        <v>544</v>
      </c>
      <c r="C326" s="181"/>
      <c r="D326" s="201">
        <v>50</v>
      </c>
      <c r="E326" s="201" t="s">
        <v>116</v>
      </c>
      <c r="F326" s="201" t="s">
        <v>116</v>
      </c>
      <c r="G326" s="201">
        <v>50</v>
      </c>
      <c r="H326" s="161"/>
      <c r="I326" s="183"/>
      <c r="J326" s="161"/>
      <c r="K326" s="161"/>
      <c r="L326" s="161"/>
      <c r="M326" s="161"/>
      <c r="N326" s="161"/>
      <c r="O326" s="161"/>
    </row>
    <row r="327" spans="1:15" ht="13.2" x14ac:dyDescent="0.25">
      <c r="A327" s="256"/>
      <c r="B327" s="168" t="s">
        <v>545</v>
      </c>
      <c r="C327" s="181"/>
      <c r="D327" s="201">
        <v>0</v>
      </c>
      <c r="E327" s="201" t="s">
        <v>116</v>
      </c>
      <c r="F327" s="201" t="s">
        <v>116</v>
      </c>
      <c r="G327" s="201">
        <v>0</v>
      </c>
      <c r="H327" s="161"/>
      <c r="I327" s="183"/>
      <c r="J327" s="161"/>
      <c r="K327" s="161"/>
      <c r="L327" s="161"/>
      <c r="M327" s="161"/>
      <c r="N327" s="161"/>
      <c r="O327" s="161"/>
    </row>
    <row r="328" spans="1:15" ht="13.2" x14ac:dyDescent="0.25">
      <c r="A328" s="256"/>
      <c r="B328" s="168" t="s">
        <v>546</v>
      </c>
      <c r="C328" s="181"/>
      <c r="D328" s="201">
        <v>0</v>
      </c>
      <c r="E328" s="201" t="s">
        <v>116</v>
      </c>
      <c r="F328" s="201" t="s">
        <v>116</v>
      </c>
      <c r="G328" s="201">
        <v>0</v>
      </c>
      <c r="H328" s="161"/>
      <c r="I328" s="183"/>
      <c r="J328" s="161"/>
      <c r="K328" s="161"/>
      <c r="L328" s="161"/>
      <c r="M328" s="161"/>
      <c r="N328" s="161"/>
      <c r="O328" s="161"/>
    </row>
    <row r="329" spans="1:15" ht="13.2" x14ac:dyDescent="0.25">
      <c r="A329" s="256"/>
      <c r="B329" s="168" t="s">
        <v>547</v>
      </c>
      <c r="C329" s="181"/>
      <c r="D329" s="201">
        <v>0</v>
      </c>
      <c r="E329" s="201" t="s">
        <v>116</v>
      </c>
      <c r="F329" s="201" t="s">
        <v>116</v>
      </c>
      <c r="G329" s="201">
        <v>0</v>
      </c>
      <c r="H329" s="161"/>
      <c r="I329" s="183"/>
      <c r="J329" s="161"/>
      <c r="K329" s="161"/>
      <c r="L329" s="161"/>
      <c r="M329" s="161"/>
      <c r="N329" s="161"/>
      <c r="O329" s="161"/>
    </row>
    <row r="330" spans="1:15" ht="13.2" x14ac:dyDescent="0.25">
      <c r="A330" s="256"/>
      <c r="B330" s="168" t="s">
        <v>548</v>
      </c>
      <c r="C330" s="181"/>
      <c r="D330" s="201">
        <v>0</v>
      </c>
      <c r="E330" s="201" t="s">
        <v>116</v>
      </c>
      <c r="F330" s="201" t="s">
        <v>116</v>
      </c>
      <c r="G330" s="201">
        <v>0</v>
      </c>
      <c r="H330" s="161"/>
      <c r="I330" s="183"/>
      <c r="J330" s="161"/>
      <c r="K330" s="161"/>
      <c r="L330" s="161"/>
      <c r="M330" s="161"/>
      <c r="N330" s="161"/>
      <c r="O330" s="161"/>
    </row>
    <row r="331" spans="1:15" ht="13.2" x14ac:dyDescent="0.25">
      <c r="A331" s="256"/>
      <c r="B331" s="168" t="s">
        <v>549</v>
      </c>
      <c r="C331" s="181"/>
      <c r="D331" s="201">
        <v>0</v>
      </c>
      <c r="E331" s="201" t="s">
        <v>116</v>
      </c>
      <c r="F331" s="201" t="s">
        <v>116</v>
      </c>
      <c r="G331" s="201">
        <v>0</v>
      </c>
      <c r="H331" s="161"/>
      <c r="I331" s="183"/>
      <c r="J331" s="161"/>
      <c r="K331" s="161"/>
      <c r="L331" s="161"/>
      <c r="M331" s="161"/>
      <c r="N331" s="161"/>
      <c r="O331" s="161"/>
    </row>
    <row r="332" spans="1:15" ht="13.2" x14ac:dyDescent="0.25">
      <c r="A332" s="256"/>
      <c r="B332" s="168" t="s">
        <v>550</v>
      </c>
      <c r="C332" s="181"/>
      <c r="D332" s="201">
        <v>0</v>
      </c>
      <c r="E332" s="201" t="s">
        <v>116</v>
      </c>
      <c r="F332" s="201" t="s">
        <v>116</v>
      </c>
      <c r="G332" s="201">
        <v>0</v>
      </c>
      <c r="H332" s="161"/>
      <c r="I332" s="183"/>
      <c r="J332" s="161"/>
      <c r="K332" s="161"/>
      <c r="L332" s="161"/>
      <c r="M332" s="161"/>
      <c r="N332" s="161"/>
      <c r="O332" s="161"/>
    </row>
    <row r="333" spans="1:15" ht="13.2" x14ac:dyDescent="0.25">
      <c r="A333" s="256"/>
      <c r="B333" s="168" t="s">
        <v>551</v>
      </c>
      <c r="C333" s="181"/>
      <c r="D333" s="201">
        <v>0</v>
      </c>
      <c r="E333" s="201" t="s">
        <v>116</v>
      </c>
      <c r="F333" s="201" t="s">
        <v>116</v>
      </c>
      <c r="G333" s="201">
        <v>0</v>
      </c>
      <c r="H333" s="161"/>
      <c r="I333" s="183"/>
      <c r="J333" s="161"/>
      <c r="K333" s="161"/>
      <c r="L333" s="161"/>
      <c r="M333" s="161"/>
      <c r="N333" s="161"/>
      <c r="O333" s="161"/>
    </row>
    <row r="334" spans="1:15" ht="13.2" x14ac:dyDescent="0.25">
      <c r="A334" s="256"/>
      <c r="B334" s="168" t="s">
        <v>552</v>
      </c>
      <c r="C334" s="181"/>
      <c r="D334" s="201">
        <v>0</v>
      </c>
      <c r="E334" s="201" t="s">
        <v>116</v>
      </c>
      <c r="F334" s="201" t="s">
        <v>116</v>
      </c>
      <c r="G334" s="201">
        <v>0</v>
      </c>
      <c r="H334" s="161"/>
      <c r="I334" s="183"/>
      <c r="J334" s="161"/>
      <c r="K334" s="161"/>
      <c r="L334" s="161"/>
      <c r="M334" s="161"/>
      <c r="N334" s="161"/>
      <c r="O334" s="161"/>
    </row>
    <row r="335" spans="1:15" ht="13.2" x14ac:dyDescent="0.25">
      <c r="A335" s="256"/>
      <c r="B335" s="168" t="s">
        <v>553</v>
      </c>
      <c r="C335" s="181"/>
      <c r="D335" s="201">
        <v>0</v>
      </c>
      <c r="E335" s="201" t="s">
        <v>116</v>
      </c>
      <c r="F335" s="201" t="s">
        <v>116</v>
      </c>
      <c r="G335" s="201">
        <v>0</v>
      </c>
      <c r="H335" s="161"/>
      <c r="I335" s="183"/>
      <c r="J335" s="161"/>
      <c r="K335" s="161"/>
      <c r="L335" s="161"/>
      <c r="M335" s="161"/>
      <c r="N335" s="161"/>
      <c r="O335" s="161"/>
    </row>
    <row r="336" spans="1:15" ht="13.2" x14ac:dyDescent="0.25">
      <c r="A336" s="256"/>
      <c r="B336" s="182"/>
      <c r="C336" s="181"/>
      <c r="D336" s="181"/>
      <c r="E336" s="181"/>
      <c r="F336" s="181"/>
      <c r="G336" s="181"/>
      <c r="H336" s="161"/>
      <c r="I336" s="183"/>
      <c r="J336" s="161"/>
      <c r="K336" s="161"/>
      <c r="L336" s="161"/>
      <c r="M336" s="161"/>
      <c r="N336" s="161"/>
      <c r="O336" s="161"/>
    </row>
    <row r="337" spans="1:15" ht="13.2" x14ac:dyDescent="0.25">
      <c r="A337" s="256"/>
      <c r="B337" s="162" t="s">
        <v>203</v>
      </c>
      <c r="C337" s="207"/>
      <c r="D337" s="202">
        <v>9.09</v>
      </c>
      <c r="E337" s="202" t="s">
        <v>116</v>
      </c>
      <c r="F337" s="202" t="s">
        <v>116</v>
      </c>
      <c r="G337" s="202">
        <v>9.09</v>
      </c>
      <c r="I337" s="183"/>
      <c r="J337" s="161"/>
      <c r="K337" s="161"/>
      <c r="L337" s="161"/>
      <c r="M337" s="161"/>
      <c r="N337" s="161"/>
      <c r="O337" s="161"/>
    </row>
    <row r="338" spans="1:15" ht="13.2" x14ac:dyDescent="0.25">
      <c r="A338" s="256"/>
      <c r="B338" s="182"/>
      <c r="C338" s="190"/>
      <c r="D338" s="190"/>
      <c r="E338" s="190"/>
      <c r="F338" s="190"/>
      <c r="G338" s="190"/>
      <c r="I338" s="183"/>
      <c r="J338" s="161"/>
      <c r="K338" s="161"/>
      <c r="L338" s="161"/>
      <c r="M338" s="161"/>
      <c r="N338" s="161"/>
      <c r="O338" s="161"/>
    </row>
    <row r="339" spans="1:15" ht="13.2" x14ac:dyDescent="0.25">
      <c r="A339" s="256"/>
      <c r="B339" s="173" t="s">
        <v>204</v>
      </c>
      <c r="C339" s="208"/>
      <c r="D339" s="204">
        <v>9.09</v>
      </c>
      <c r="E339" s="185"/>
      <c r="F339" s="185"/>
      <c r="G339" s="185"/>
      <c r="H339" s="176"/>
      <c r="I339" s="186"/>
      <c r="J339" s="179"/>
      <c r="K339" s="179"/>
      <c r="L339" s="179"/>
      <c r="M339" s="179"/>
      <c r="N339" s="179"/>
      <c r="O339" s="179"/>
    </row>
    <row r="340" spans="1:15" ht="13.2" x14ac:dyDescent="0.25">
      <c r="A340" s="256"/>
      <c r="B340" s="182"/>
      <c r="C340" s="190"/>
      <c r="D340" s="190"/>
      <c r="E340" s="190"/>
      <c r="F340" s="190"/>
      <c r="G340" s="190"/>
      <c r="I340" s="183"/>
      <c r="J340" s="161"/>
      <c r="K340" s="161"/>
      <c r="L340" s="161"/>
      <c r="M340" s="161"/>
      <c r="N340" s="161"/>
      <c r="O340" s="161"/>
    </row>
    <row r="341" spans="1:15" ht="17.399999999999999" x14ac:dyDescent="0.25">
      <c r="A341" s="205"/>
      <c r="B341" s="193" t="s">
        <v>205</v>
      </c>
      <c r="C341" s="194">
        <v>9.0909090909090917</v>
      </c>
      <c r="D341" s="195"/>
      <c r="E341" s="190"/>
      <c r="F341" s="190"/>
      <c r="G341" s="190"/>
      <c r="I341" s="183"/>
      <c r="J341" s="161"/>
      <c r="K341" s="161"/>
      <c r="L341" s="161"/>
      <c r="M341" s="161"/>
      <c r="N341" s="161"/>
      <c r="O341" s="161"/>
    </row>
    <row r="342" spans="1:15" ht="17.399999999999999" x14ac:dyDescent="0.25">
      <c r="A342" s="196"/>
      <c r="B342" s="182"/>
      <c r="C342" s="170"/>
      <c r="D342" s="170"/>
      <c r="E342" s="170"/>
      <c r="F342" s="170"/>
      <c r="G342" s="170"/>
      <c r="H342" s="161"/>
      <c r="I342" s="183"/>
      <c r="J342" s="161"/>
      <c r="K342" s="161"/>
      <c r="L342" s="161"/>
      <c r="M342" s="161"/>
      <c r="N342" s="161"/>
      <c r="O342" s="161"/>
    </row>
    <row r="343" spans="1:15" ht="13.2" x14ac:dyDescent="0.25">
      <c r="A343" s="276" t="s">
        <v>122</v>
      </c>
      <c r="B343" s="162" t="s">
        <v>554</v>
      </c>
      <c r="C343" s="209"/>
      <c r="D343" s="197" t="s">
        <v>219</v>
      </c>
      <c r="E343" s="210" t="s">
        <v>214</v>
      </c>
      <c r="F343" s="197" t="s">
        <v>214</v>
      </c>
      <c r="G343" s="197" t="s">
        <v>214</v>
      </c>
      <c r="H343" s="161"/>
      <c r="I343" s="165" t="s">
        <v>556</v>
      </c>
      <c r="J343" s="167"/>
      <c r="K343" s="166" t="s">
        <v>186</v>
      </c>
      <c r="L343" s="166" t="s">
        <v>186</v>
      </c>
      <c r="M343" s="166" t="s">
        <v>186</v>
      </c>
      <c r="N343" s="166" t="s">
        <v>221</v>
      </c>
      <c r="O343" s="161"/>
    </row>
    <row r="344" spans="1:15" ht="13.2" x14ac:dyDescent="0.25">
      <c r="A344" s="256"/>
      <c r="B344" s="168" t="s">
        <v>557</v>
      </c>
      <c r="C344" s="170"/>
      <c r="D344" s="198" t="s">
        <v>219</v>
      </c>
      <c r="E344" s="198" t="s">
        <v>219</v>
      </c>
      <c r="F344" s="198" t="s">
        <v>219</v>
      </c>
      <c r="G344" s="198" t="s">
        <v>219</v>
      </c>
      <c r="H344" s="161"/>
      <c r="I344" s="171" t="s">
        <v>558</v>
      </c>
      <c r="J344" s="161"/>
      <c r="K344" s="172" t="s">
        <v>186</v>
      </c>
      <c r="L344" s="172" t="s">
        <v>186</v>
      </c>
      <c r="M344" s="172" t="s">
        <v>186</v>
      </c>
      <c r="N344" s="172" t="s">
        <v>221</v>
      </c>
      <c r="O344" s="161"/>
    </row>
    <row r="345" spans="1:15" ht="13.2" x14ac:dyDescent="0.25">
      <c r="A345" s="277" t="s">
        <v>559</v>
      </c>
      <c r="B345" s="168" t="s">
        <v>560</v>
      </c>
      <c r="C345" s="170"/>
      <c r="D345" s="198" t="s">
        <v>214</v>
      </c>
      <c r="E345" s="198" t="s">
        <v>214</v>
      </c>
      <c r="F345" s="198" t="s">
        <v>214</v>
      </c>
      <c r="G345" s="198" t="s">
        <v>214</v>
      </c>
      <c r="H345" s="161"/>
      <c r="I345" s="171" t="s">
        <v>561</v>
      </c>
      <c r="J345" s="161"/>
      <c r="K345" s="172" t="s">
        <v>186</v>
      </c>
      <c r="L345" s="172" t="s">
        <v>186</v>
      </c>
      <c r="M345" s="172" t="s">
        <v>186</v>
      </c>
      <c r="N345" s="172" t="s">
        <v>221</v>
      </c>
      <c r="O345" s="161"/>
    </row>
    <row r="346" spans="1:15" ht="13.2" x14ac:dyDescent="0.25">
      <c r="A346" s="256"/>
      <c r="B346" s="173" t="s">
        <v>562</v>
      </c>
      <c r="C346" s="175"/>
      <c r="D346" s="200" t="s">
        <v>8551</v>
      </c>
      <c r="E346" s="200" t="s">
        <v>8552</v>
      </c>
      <c r="F346" s="200" t="s">
        <v>8553</v>
      </c>
      <c r="G346" s="200" t="s">
        <v>8554</v>
      </c>
      <c r="H346" s="179"/>
      <c r="I346" s="177" t="s">
        <v>562</v>
      </c>
      <c r="J346" s="179"/>
      <c r="K346" s="178" t="s">
        <v>194</v>
      </c>
      <c r="L346" s="178" t="s">
        <v>194</v>
      </c>
      <c r="M346" s="178" t="s">
        <v>194</v>
      </c>
      <c r="N346" s="178" t="s">
        <v>3708</v>
      </c>
      <c r="O346" s="179"/>
    </row>
    <row r="347" spans="1:15" ht="13.2" x14ac:dyDescent="0.25">
      <c r="A347" s="256"/>
      <c r="B347" s="173" t="s">
        <v>565</v>
      </c>
      <c r="C347" s="175"/>
      <c r="D347" s="200" t="s">
        <v>8555</v>
      </c>
      <c r="E347" s="200" t="s">
        <v>8556</v>
      </c>
      <c r="F347" s="200" t="s">
        <v>8557</v>
      </c>
      <c r="G347" s="200" t="s">
        <v>8558</v>
      </c>
      <c r="H347" s="179"/>
      <c r="I347" s="177" t="s">
        <v>565</v>
      </c>
      <c r="J347" s="179"/>
      <c r="K347" s="178" t="s">
        <v>194</v>
      </c>
      <c r="L347" s="178" t="s">
        <v>194</v>
      </c>
      <c r="M347" s="178" t="s">
        <v>194</v>
      </c>
      <c r="N347" s="178" t="s">
        <v>3708</v>
      </c>
      <c r="O347" s="179"/>
    </row>
    <row r="348" spans="1:15" ht="13.2" x14ac:dyDescent="0.25">
      <c r="A348" s="256"/>
      <c r="B348" s="173" t="s">
        <v>568</v>
      </c>
      <c r="C348" s="175"/>
      <c r="D348" s="200" t="s">
        <v>8559</v>
      </c>
      <c r="E348" s="200" t="s">
        <v>8560</v>
      </c>
      <c r="F348" s="200" t="s">
        <v>8561</v>
      </c>
      <c r="G348" s="200" t="s">
        <v>8562</v>
      </c>
      <c r="H348" s="179"/>
      <c r="I348" s="177" t="s">
        <v>568</v>
      </c>
      <c r="J348" s="179"/>
      <c r="K348" s="178" t="s">
        <v>526</v>
      </c>
      <c r="L348" s="178" t="s">
        <v>194</v>
      </c>
      <c r="M348" s="178" t="s">
        <v>194</v>
      </c>
      <c r="N348" s="178" t="s">
        <v>3708</v>
      </c>
      <c r="O348" s="179"/>
    </row>
    <row r="349" spans="1:15" ht="13.2" x14ac:dyDescent="0.25">
      <c r="A349" s="256"/>
      <c r="B349" s="168" t="s">
        <v>199</v>
      </c>
      <c r="C349" s="181"/>
      <c r="D349" s="201">
        <v>20</v>
      </c>
      <c r="E349" s="201" t="s">
        <v>8563</v>
      </c>
      <c r="F349" s="201" t="s">
        <v>8564</v>
      </c>
      <c r="G349" s="201">
        <v>9</v>
      </c>
      <c r="H349" s="161"/>
      <c r="I349" s="171" t="s">
        <v>199</v>
      </c>
      <c r="J349" s="161"/>
      <c r="K349" s="161"/>
      <c r="L349" s="161"/>
      <c r="M349" s="161"/>
      <c r="N349" s="161"/>
      <c r="O349" s="161"/>
    </row>
    <row r="350" spans="1:15" ht="13.2" x14ac:dyDescent="0.25">
      <c r="A350" s="256"/>
      <c r="B350" s="182"/>
      <c r="C350" s="181"/>
      <c r="D350" s="181"/>
      <c r="E350" s="181"/>
      <c r="F350" s="181"/>
      <c r="G350" s="181"/>
      <c r="H350" s="161"/>
      <c r="I350" s="183"/>
      <c r="J350" s="161"/>
      <c r="K350" s="161"/>
      <c r="L350" s="161"/>
      <c r="M350" s="161"/>
      <c r="N350" s="161"/>
      <c r="O350" s="161"/>
    </row>
    <row r="351" spans="1:15" ht="13.2" x14ac:dyDescent="0.25">
      <c r="A351" s="256"/>
      <c r="B351" s="168" t="s">
        <v>573</v>
      </c>
      <c r="C351" s="181"/>
      <c r="D351" s="201">
        <v>100</v>
      </c>
      <c r="E351" s="201">
        <v>50</v>
      </c>
      <c r="F351" s="201">
        <v>50</v>
      </c>
      <c r="G351" s="201">
        <v>50</v>
      </c>
      <c r="H351" s="161"/>
      <c r="I351" s="183"/>
      <c r="J351" s="161"/>
      <c r="K351" s="161"/>
      <c r="L351" s="161"/>
      <c r="M351" s="161"/>
      <c r="N351" s="161"/>
      <c r="O351" s="161"/>
    </row>
    <row r="352" spans="1:15" ht="13.2" x14ac:dyDescent="0.25">
      <c r="A352" s="256"/>
      <c r="B352" s="168" t="s">
        <v>574</v>
      </c>
      <c r="C352" s="181"/>
      <c r="D352" s="201">
        <v>100</v>
      </c>
      <c r="E352" s="201">
        <v>100</v>
      </c>
      <c r="F352" s="201">
        <v>100</v>
      </c>
      <c r="G352" s="201">
        <v>100</v>
      </c>
      <c r="H352" s="161"/>
      <c r="I352" s="183"/>
      <c r="J352" s="161"/>
      <c r="K352" s="161"/>
      <c r="L352" s="161"/>
      <c r="M352" s="161"/>
      <c r="N352" s="161"/>
      <c r="O352" s="161"/>
    </row>
    <row r="353" spans="1:15" ht="13.2" x14ac:dyDescent="0.25">
      <c r="A353" s="256"/>
      <c r="B353" s="168" t="s">
        <v>575</v>
      </c>
      <c r="C353" s="181"/>
      <c r="D353" s="201">
        <v>50</v>
      </c>
      <c r="E353" s="201">
        <v>50</v>
      </c>
      <c r="F353" s="201">
        <v>50</v>
      </c>
      <c r="G353" s="201">
        <v>50</v>
      </c>
      <c r="H353" s="161"/>
      <c r="I353" s="183"/>
      <c r="J353" s="161"/>
      <c r="K353" s="161"/>
      <c r="L353" s="161"/>
      <c r="M353" s="161"/>
      <c r="N353" s="161"/>
      <c r="O353" s="161"/>
    </row>
    <row r="354" spans="1:15" ht="13.2" x14ac:dyDescent="0.25">
      <c r="A354" s="256"/>
      <c r="B354" s="182"/>
      <c r="C354" s="181"/>
      <c r="D354" s="181"/>
      <c r="E354" s="181"/>
      <c r="F354" s="181"/>
      <c r="G354" s="181"/>
      <c r="H354" s="161"/>
      <c r="I354" s="183"/>
      <c r="J354" s="161"/>
      <c r="K354" s="161"/>
      <c r="L354" s="161"/>
      <c r="M354" s="161"/>
      <c r="N354" s="161"/>
      <c r="O354" s="161"/>
    </row>
    <row r="355" spans="1:15" ht="13.2" x14ac:dyDescent="0.25">
      <c r="A355" s="256"/>
      <c r="B355" s="162" t="s">
        <v>203</v>
      </c>
      <c r="C355" s="207"/>
      <c r="D355" s="202">
        <v>83.33</v>
      </c>
      <c r="E355" s="202">
        <v>66.67</v>
      </c>
      <c r="F355" s="202">
        <v>66.67</v>
      </c>
      <c r="G355" s="202">
        <v>66.67</v>
      </c>
      <c r="I355" s="183"/>
      <c r="J355" s="161"/>
      <c r="K355" s="161"/>
      <c r="L355" s="161"/>
      <c r="M355" s="161"/>
      <c r="N355" s="161"/>
      <c r="O355" s="161"/>
    </row>
    <row r="356" spans="1:15" ht="13.2" x14ac:dyDescent="0.25">
      <c r="A356" s="256"/>
      <c r="B356" s="182"/>
      <c r="C356" s="190"/>
      <c r="D356" s="190"/>
      <c r="E356" s="190"/>
      <c r="F356" s="190"/>
      <c r="G356" s="190"/>
      <c r="I356" s="183"/>
      <c r="J356" s="161"/>
      <c r="K356" s="161"/>
      <c r="L356" s="161"/>
      <c r="M356" s="161"/>
      <c r="N356" s="161"/>
      <c r="O356" s="161"/>
    </row>
    <row r="357" spans="1:15" ht="13.2" x14ac:dyDescent="0.25">
      <c r="A357" s="256"/>
      <c r="B357" s="173" t="s">
        <v>204</v>
      </c>
      <c r="C357" s="208"/>
      <c r="D357" s="204">
        <v>70.83</v>
      </c>
      <c r="E357" s="185"/>
      <c r="F357" s="185"/>
      <c r="G357" s="185"/>
      <c r="H357" s="176"/>
      <c r="I357" s="186"/>
      <c r="J357" s="179"/>
      <c r="K357" s="179"/>
      <c r="L357" s="179"/>
      <c r="M357" s="179"/>
      <c r="N357" s="179"/>
      <c r="O357" s="179"/>
    </row>
    <row r="358" spans="1:15" ht="13.2" x14ac:dyDescent="0.25">
      <c r="A358" s="256"/>
      <c r="B358" s="182"/>
      <c r="C358" s="190"/>
      <c r="D358" s="190"/>
      <c r="E358" s="190"/>
      <c r="F358" s="190"/>
      <c r="G358" s="190"/>
      <c r="I358" s="183"/>
      <c r="J358" s="161"/>
      <c r="K358" s="161"/>
      <c r="L358" s="161"/>
      <c r="M358" s="161"/>
      <c r="N358" s="161"/>
      <c r="O358" s="161"/>
    </row>
    <row r="359" spans="1:15" ht="17.399999999999999" x14ac:dyDescent="0.25">
      <c r="A359" s="211"/>
      <c r="B359" s="193" t="s">
        <v>205</v>
      </c>
      <c r="C359" s="194">
        <v>70.833333333333343</v>
      </c>
      <c r="D359" s="195"/>
      <c r="E359" s="190"/>
      <c r="F359" s="190"/>
      <c r="G359" s="190"/>
      <c r="I359" s="183"/>
      <c r="J359" s="161"/>
      <c r="K359" s="161"/>
      <c r="L359" s="161"/>
      <c r="M359" s="161"/>
      <c r="N359" s="161"/>
      <c r="O359" s="161"/>
    </row>
    <row r="360" spans="1:15" ht="17.399999999999999" x14ac:dyDescent="0.25">
      <c r="A360" s="196"/>
      <c r="B360" s="182"/>
      <c r="C360" s="170"/>
      <c r="D360" s="170"/>
      <c r="E360" s="170"/>
      <c r="F360" s="170"/>
      <c r="G360" s="170"/>
      <c r="H360" s="161"/>
      <c r="I360" s="183"/>
      <c r="J360" s="161"/>
      <c r="K360" s="161"/>
      <c r="L360" s="161"/>
      <c r="M360" s="161"/>
      <c r="N360" s="161"/>
      <c r="O360" s="161"/>
    </row>
    <row r="361" spans="1:15" ht="13.2" x14ac:dyDescent="0.25">
      <c r="A361" s="276" t="s">
        <v>123</v>
      </c>
      <c r="B361" s="162" t="s">
        <v>576</v>
      </c>
      <c r="C361" s="164"/>
      <c r="D361" s="197" t="s">
        <v>219</v>
      </c>
      <c r="E361" s="197" t="s">
        <v>219</v>
      </c>
      <c r="F361" s="197" t="s">
        <v>219</v>
      </c>
      <c r="G361" s="197" t="s">
        <v>219</v>
      </c>
      <c r="H361" s="161"/>
      <c r="I361" s="165" t="s">
        <v>577</v>
      </c>
      <c r="J361" s="167"/>
      <c r="K361" s="166" t="s">
        <v>186</v>
      </c>
      <c r="L361" s="166" t="s">
        <v>186</v>
      </c>
      <c r="M361" s="166" t="s">
        <v>186</v>
      </c>
      <c r="N361" s="166" t="s">
        <v>221</v>
      </c>
      <c r="O361" s="161"/>
    </row>
    <row r="362" spans="1:15" ht="13.2" x14ac:dyDescent="0.25">
      <c r="A362" s="256"/>
      <c r="B362" s="168" t="s">
        <v>578</v>
      </c>
      <c r="C362" s="170"/>
      <c r="D362" s="198" t="s">
        <v>219</v>
      </c>
      <c r="E362" s="198" t="s">
        <v>219</v>
      </c>
      <c r="F362" s="198" t="s">
        <v>219</v>
      </c>
      <c r="G362" s="198" t="s">
        <v>219</v>
      </c>
      <c r="H362" s="161"/>
      <c r="I362" s="171" t="s">
        <v>579</v>
      </c>
      <c r="J362" s="161"/>
      <c r="K362" s="172" t="s">
        <v>186</v>
      </c>
      <c r="L362" s="172" t="s">
        <v>186</v>
      </c>
      <c r="M362" s="172" t="s">
        <v>186</v>
      </c>
      <c r="N362" s="172" t="s">
        <v>221</v>
      </c>
      <c r="O362" s="161"/>
    </row>
    <row r="363" spans="1:15" ht="13.2" x14ac:dyDescent="0.25">
      <c r="A363" s="277" t="s">
        <v>580</v>
      </c>
      <c r="B363" s="168" t="s">
        <v>581</v>
      </c>
      <c r="C363" s="170"/>
      <c r="D363" s="198" t="s">
        <v>214</v>
      </c>
      <c r="E363" s="198" t="s">
        <v>214</v>
      </c>
      <c r="F363" s="198" t="s">
        <v>214</v>
      </c>
      <c r="G363" s="198" t="s">
        <v>214</v>
      </c>
      <c r="H363" s="161"/>
      <c r="I363" s="171" t="s">
        <v>582</v>
      </c>
      <c r="J363" s="161"/>
      <c r="K363" s="172" t="s">
        <v>186</v>
      </c>
      <c r="L363" s="172" t="s">
        <v>186</v>
      </c>
      <c r="M363" s="172" t="s">
        <v>186</v>
      </c>
      <c r="N363" s="172" t="s">
        <v>221</v>
      </c>
      <c r="O363" s="161"/>
    </row>
    <row r="364" spans="1:15" ht="13.2" x14ac:dyDescent="0.25">
      <c r="A364" s="256"/>
      <c r="B364" s="168" t="s">
        <v>583</v>
      </c>
      <c r="C364" s="170"/>
      <c r="D364" s="198" t="s">
        <v>116</v>
      </c>
      <c r="E364" s="198" t="s">
        <v>116</v>
      </c>
      <c r="F364" s="198" t="s">
        <v>116</v>
      </c>
      <c r="G364" s="198" t="s">
        <v>116</v>
      </c>
      <c r="H364" s="161"/>
      <c r="I364" s="171" t="s">
        <v>584</v>
      </c>
      <c r="J364" s="161"/>
      <c r="K364" s="172" t="s">
        <v>116</v>
      </c>
      <c r="L364" s="172" t="s">
        <v>116</v>
      </c>
      <c r="M364" s="172" t="s">
        <v>116</v>
      </c>
      <c r="N364" s="172" t="s">
        <v>116</v>
      </c>
      <c r="O364" s="161"/>
    </row>
    <row r="365" spans="1:15" ht="13.2" x14ac:dyDescent="0.25">
      <c r="A365" s="256"/>
      <c r="B365" s="168" t="s">
        <v>585</v>
      </c>
      <c r="C365" s="170"/>
      <c r="D365" s="198" t="s">
        <v>116</v>
      </c>
      <c r="E365" s="198" t="s">
        <v>116</v>
      </c>
      <c r="F365" s="198" t="s">
        <v>116</v>
      </c>
      <c r="G365" s="198" t="s">
        <v>116</v>
      </c>
      <c r="H365" s="161"/>
      <c r="I365" s="171" t="s">
        <v>586</v>
      </c>
      <c r="J365" s="161"/>
      <c r="K365" s="172" t="s">
        <v>116</v>
      </c>
      <c r="L365" s="172" t="s">
        <v>116</v>
      </c>
      <c r="M365" s="172" t="s">
        <v>116</v>
      </c>
      <c r="N365" s="172" t="s">
        <v>116</v>
      </c>
      <c r="O365" s="161"/>
    </row>
    <row r="366" spans="1:15" ht="13.2" x14ac:dyDescent="0.25">
      <c r="A366" s="256"/>
      <c r="B366" s="173" t="s">
        <v>587</v>
      </c>
      <c r="C366" s="175"/>
      <c r="D366" s="200" t="s">
        <v>8565</v>
      </c>
      <c r="E366" s="200" t="s">
        <v>8566</v>
      </c>
      <c r="F366" s="200" t="s">
        <v>8567</v>
      </c>
      <c r="G366" s="200" t="s">
        <v>8566</v>
      </c>
      <c r="H366" s="179"/>
      <c r="I366" s="177" t="s">
        <v>587</v>
      </c>
      <c r="J366" s="179"/>
      <c r="K366" s="178" t="s">
        <v>194</v>
      </c>
      <c r="L366" s="178" t="s">
        <v>194</v>
      </c>
      <c r="M366" s="178" t="s">
        <v>194</v>
      </c>
      <c r="N366" s="178" t="s">
        <v>3708</v>
      </c>
      <c r="O366" s="179"/>
    </row>
    <row r="367" spans="1:15" ht="13.2" x14ac:dyDescent="0.25">
      <c r="A367" s="256"/>
      <c r="B367" s="173" t="s">
        <v>590</v>
      </c>
      <c r="C367" s="175"/>
      <c r="D367" s="200" t="s">
        <v>8568</v>
      </c>
      <c r="E367" s="200" t="s">
        <v>8569</v>
      </c>
      <c r="F367" s="200" t="s">
        <v>8570</v>
      </c>
      <c r="G367" s="200" t="s">
        <v>8569</v>
      </c>
      <c r="H367" s="179"/>
      <c r="I367" s="177" t="s">
        <v>590</v>
      </c>
      <c r="J367" s="179"/>
      <c r="K367" s="178" t="s">
        <v>194</v>
      </c>
      <c r="L367" s="178" t="s">
        <v>194</v>
      </c>
      <c r="M367" s="178" t="s">
        <v>194</v>
      </c>
      <c r="N367" s="178" t="s">
        <v>3708</v>
      </c>
      <c r="O367" s="179"/>
    </row>
    <row r="368" spans="1:15" ht="13.2" x14ac:dyDescent="0.25">
      <c r="A368" s="256"/>
      <c r="B368" s="173" t="s">
        <v>592</v>
      </c>
      <c r="C368" s="175"/>
      <c r="D368" s="200" t="s">
        <v>8571</v>
      </c>
      <c r="E368" s="200" t="s">
        <v>8572</v>
      </c>
      <c r="F368" s="200" t="s">
        <v>8573</v>
      </c>
      <c r="G368" s="200" t="s">
        <v>8572</v>
      </c>
      <c r="H368" s="179"/>
      <c r="I368" s="177" t="s">
        <v>592</v>
      </c>
      <c r="J368" s="179"/>
      <c r="K368" s="178" t="s">
        <v>194</v>
      </c>
      <c r="L368" s="178" t="s">
        <v>194</v>
      </c>
      <c r="M368" s="178" t="s">
        <v>194</v>
      </c>
      <c r="N368" s="178" t="s">
        <v>3708</v>
      </c>
      <c r="O368" s="179"/>
    </row>
    <row r="369" spans="1:15" ht="13.2" x14ac:dyDescent="0.25">
      <c r="A369" s="256"/>
      <c r="B369" s="173" t="s">
        <v>594</v>
      </c>
      <c r="C369" s="175"/>
      <c r="D369" s="200" t="s">
        <v>116</v>
      </c>
      <c r="E369" s="200" t="s">
        <v>116</v>
      </c>
      <c r="F369" s="200" t="s">
        <v>116</v>
      </c>
      <c r="G369" s="200" t="s">
        <v>116</v>
      </c>
      <c r="H369" s="179"/>
      <c r="I369" s="177" t="s">
        <v>594</v>
      </c>
      <c r="J369" s="179"/>
      <c r="K369" s="178" t="s">
        <v>116</v>
      </c>
      <c r="L369" s="178" t="s">
        <v>116</v>
      </c>
      <c r="M369" s="178" t="s">
        <v>116</v>
      </c>
      <c r="N369" s="178" t="s">
        <v>116</v>
      </c>
      <c r="O369" s="179"/>
    </row>
    <row r="370" spans="1:15" ht="13.2" x14ac:dyDescent="0.25">
      <c r="A370" s="256"/>
      <c r="B370" s="173" t="s">
        <v>595</v>
      </c>
      <c r="C370" s="175"/>
      <c r="D370" s="200" t="s">
        <v>116</v>
      </c>
      <c r="E370" s="200" t="s">
        <v>116</v>
      </c>
      <c r="F370" s="200" t="s">
        <v>116</v>
      </c>
      <c r="G370" s="200" t="s">
        <v>116</v>
      </c>
      <c r="H370" s="179"/>
      <c r="I370" s="177" t="s">
        <v>595</v>
      </c>
      <c r="J370" s="179"/>
      <c r="K370" s="178" t="s">
        <v>116</v>
      </c>
      <c r="L370" s="178" t="s">
        <v>116</v>
      </c>
      <c r="M370" s="178" t="s">
        <v>116</v>
      </c>
      <c r="N370" s="178" t="s">
        <v>116</v>
      </c>
      <c r="O370" s="179"/>
    </row>
    <row r="371" spans="1:15" ht="13.2" x14ac:dyDescent="0.25">
      <c r="A371" s="256"/>
      <c r="B371" s="168" t="s">
        <v>199</v>
      </c>
      <c r="C371" s="181"/>
      <c r="D371" s="201" t="s">
        <v>8574</v>
      </c>
      <c r="E371" s="201" t="s">
        <v>8575</v>
      </c>
      <c r="F371" s="201">
        <v>38</v>
      </c>
      <c r="G371" s="201" t="s">
        <v>8575</v>
      </c>
      <c r="H371" s="161"/>
      <c r="I371" s="171" t="s">
        <v>199</v>
      </c>
      <c r="J371" s="161"/>
      <c r="K371" s="161"/>
      <c r="L371" s="161"/>
      <c r="M371" s="161"/>
      <c r="N371" s="161"/>
      <c r="O371" s="161"/>
    </row>
    <row r="372" spans="1:15" ht="13.2" x14ac:dyDescent="0.25">
      <c r="A372" s="256"/>
      <c r="B372" s="182"/>
      <c r="C372" s="181"/>
      <c r="D372" s="181"/>
      <c r="E372" s="181"/>
      <c r="F372" s="181"/>
      <c r="G372" s="181"/>
      <c r="H372" s="161"/>
      <c r="I372" s="183"/>
      <c r="J372" s="161"/>
      <c r="K372" s="161"/>
      <c r="L372" s="161"/>
      <c r="M372" s="161"/>
      <c r="N372" s="161"/>
      <c r="O372" s="161"/>
    </row>
    <row r="373" spans="1:15" ht="13.2" x14ac:dyDescent="0.25">
      <c r="A373" s="256"/>
      <c r="B373" s="168" t="s">
        <v>598</v>
      </c>
      <c r="C373" s="181"/>
      <c r="D373" s="201">
        <v>100</v>
      </c>
      <c r="E373" s="201">
        <v>100</v>
      </c>
      <c r="F373" s="201">
        <v>100</v>
      </c>
      <c r="G373" s="201">
        <v>100</v>
      </c>
      <c r="H373" s="161"/>
      <c r="I373" s="183"/>
      <c r="J373" s="161"/>
      <c r="K373" s="161"/>
      <c r="L373" s="161"/>
      <c r="M373" s="161"/>
      <c r="N373" s="161"/>
      <c r="O373" s="161"/>
    </row>
    <row r="374" spans="1:15" ht="13.2" x14ac:dyDescent="0.25">
      <c r="A374" s="256"/>
      <c r="B374" s="168" t="s">
        <v>599</v>
      </c>
      <c r="C374" s="181"/>
      <c r="D374" s="201">
        <v>100</v>
      </c>
      <c r="E374" s="201">
        <v>100</v>
      </c>
      <c r="F374" s="201">
        <v>100</v>
      </c>
      <c r="G374" s="201">
        <v>100</v>
      </c>
      <c r="H374" s="161"/>
      <c r="I374" s="183"/>
      <c r="J374" s="161"/>
      <c r="K374" s="161"/>
      <c r="L374" s="161"/>
      <c r="M374" s="161"/>
      <c r="N374" s="161"/>
      <c r="O374" s="161"/>
    </row>
    <row r="375" spans="1:15" ht="13.2" x14ac:dyDescent="0.25">
      <c r="A375" s="256"/>
      <c r="B375" s="168" t="s">
        <v>600</v>
      </c>
      <c r="C375" s="181"/>
      <c r="D375" s="201">
        <v>50</v>
      </c>
      <c r="E375" s="201">
        <v>50</v>
      </c>
      <c r="F375" s="201">
        <v>50</v>
      </c>
      <c r="G375" s="201">
        <v>50</v>
      </c>
      <c r="H375" s="161"/>
      <c r="I375" s="183"/>
      <c r="J375" s="161"/>
      <c r="K375" s="161"/>
      <c r="L375" s="161"/>
      <c r="M375" s="161"/>
      <c r="N375" s="161"/>
      <c r="O375" s="161"/>
    </row>
    <row r="376" spans="1:15" ht="13.2" x14ac:dyDescent="0.25">
      <c r="A376" s="256"/>
      <c r="B376" s="168" t="s">
        <v>601</v>
      </c>
      <c r="C376" s="181"/>
      <c r="D376" s="201" t="s">
        <v>116</v>
      </c>
      <c r="E376" s="201" t="s">
        <v>116</v>
      </c>
      <c r="F376" s="201" t="s">
        <v>116</v>
      </c>
      <c r="G376" s="201" t="s">
        <v>116</v>
      </c>
      <c r="H376" s="161"/>
      <c r="I376" s="183"/>
      <c r="J376" s="161"/>
      <c r="K376" s="161"/>
      <c r="L376" s="161"/>
      <c r="M376" s="161"/>
      <c r="N376" s="161"/>
      <c r="O376" s="161"/>
    </row>
    <row r="377" spans="1:15" ht="13.2" x14ac:dyDescent="0.25">
      <c r="A377" s="256"/>
      <c r="B377" s="168" t="s">
        <v>602</v>
      </c>
      <c r="C377" s="181"/>
      <c r="D377" s="201" t="s">
        <v>116</v>
      </c>
      <c r="E377" s="201" t="s">
        <v>116</v>
      </c>
      <c r="F377" s="201" t="s">
        <v>116</v>
      </c>
      <c r="G377" s="201" t="s">
        <v>116</v>
      </c>
      <c r="H377" s="161"/>
      <c r="I377" s="183"/>
      <c r="J377" s="161"/>
      <c r="K377" s="161"/>
      <c r="L377" s="161"/>
      <c r="M377" s="161"/>
      <c r="N377" s="161"/>
      <c r="O377" s="161"/>
    </row>
    <row r="378" spans="1:15" ht="13.2" x14ac:dyDescent="0.25">
      <c r="A378" s="256"/>
      <c r="B378" s="182"/>
      <c r="C378" s="181"/>
      <c r="D378" s="181"/>
      <c r="E378" s="181"/>
      <c r="F378" s="181"/>
      <c r="G378" s="181"/>
      <c r="H378" s="161"/>
      <c r="I378" s="183"/>
      <c r="J378" s="161"/>
      <c r="K378" s="161"/>
      <c r="L378" s="161"/>
      <c r="M378" s="161"/>
      <c r="N378" s="161"/>
      <c r="O378" s="161"/>
    </row>
    <row r="379" spans="1:15" ht="13.2" x14ac:dyDescent="0.25">
      <c r="A379" s="256"/>
      <c r="B379" s="162" t="s">
        <v>203</v>
      </c>
      <c r="C379" s="207"/>
      <c r="D379" s="202">
        <v>83.33</v>
      </c>
      <c r="E379" s="202">
        <v>83.33</v>
      </c>
      <c r="F379" s="202">
        <v>83.33</v>
      </c>
      <c r="G379" s="202">
        <v>83.33</v>
      </c>
      <c r="I379" s="183"/>
      <c r="J379" s="161"/>
      <c r="K379" s="161"/>
      <c r="L379" s="161"/>
      <c r="M379" s="161"/>
      <c r="N379" s="161"/>
      <c r="O379" s="161"/>
    </row>
    <row r="380" spans="1:15" ht="13.2" x14ac:dyDescent="0.25">
      <c r="A380" s="256"/>
      <c r="B380" s="182"/>
      <c r="C380" s="190"/>
      <c r="D380" s="190"/>
      <c r="E380" s="190"/>
      <c r="F380" s="190"/>
      <c r="G380" s="190"/>
      <c r="I380" s="183"/>
      <c r="J380" s="161"/>
      <c r="K380" s="161"/>
      <c r="L380" s="161"/>
      <c r="M380" s="161"/>
      <c r="N380" s="161"/>
      <c r="O380" s="161"/>
    </row>
    <row r="381" spans="1:15" ht="13.2" x14ac:dyDescent="0.25">
      <c r="A381" s="256"/>
      <c r="B381" s="173" t="s">
        <v>204</v>
      </c>
      <c r="C381" s="208"/>
      <c r="D381" s="204">
        <v>83.33</v>
      </c>
      <c r="E381" s="185"/>
      <c r="F381" s="185"/>
      <c r="G381" s="185"/>
      <c r="H381" s="176"/>
      <c r="I381" s="186"/>
      <c r="J381" s="179"/>
      <c r="K381" s="179"/>
      <c r="L381" s="179"/>
      <c r="M381" s="179"/>
      <c r="N381" s="179"/>
      <c r="O381" s="179"/>
    </row>
    <row r="382" spans="1:15" ht="13.2" x14ac:dyDescent="0.25">
      <c r="A382" s="256"/>
      <c r="B382" s="182"/>
      <c r="C382" s="190"/>
      <c r="D382" s="190"/>
      <c r="E382" s="190"/>
      <c r="F382" s="190"/>
      <c r="G382" s="190"/>
      <c r="I382" s="183"/>
      <c r="J382" s="161"/>
      <c r="K382" s="161"/>
      <c r="L382" s="161"/>
      <c r="M382" s="161"/>
      <c r="N382" s="161"/>
      <c r="O382" s="161"/>
    </row>
    <row r="383" spans="1:15" ht="17.399999999999999" x14ac:dyDescent="0.25">
      <c r="A383" s="211"/>
      <c r="B383" s="193" t="s">
        <v>205</v>
      </c>
      <c r="C383" s="194">
        <v>83.333333333333329</v>
      </c>
      <c r="D383" s="195"/>
      <c r="E383" s="190"/>
      <c r="F383" s="190"/>
      <c r="G383" s="190"/>
      <c r="I383" s="183"/>
      <c r="J383" s="161"/>
      <c r="K383" s="161"/>
      <c r="L383" s="161"/>
      <c r="M383" s="161"/>
      <c r="N383" s="161"/>
      <c r="O383" s="161"/>
    </row>
    <row r="384" spans="1:15" ht="17.399999999999999" x14ac:dyDescent="0.25">
      <c r="A384" s="196"/>
      <c r="B384" s="182"/>
      <c r="C384" s="170"/>
      <c r="D384" s="170"/>
      <c r="E384" s="170"/>
      <c r="F384" s="170"/>
      <c r="G384" s="170"/>
      <c r="H384" s="161"/>
      <c r="I384" s="183"/>
      <c r="J384" s="161"/>
      <c r="K384" s="161"/>
      <c r="L384" s="161"/>
      <c r="M384" s="161"/>
      <c r="N384" s="161"/>
      <c r="O384" s="161"/>
    </row>
    <row r="385" spans="1:15" ht="13.2" x14ac:dyDescent="0.25">
      <c r="A385" s="276" t="s">
        <v>124</v>
      </c>
      <c r="B385" s="162" t="s">
        <v>603</v>
      </c>
      <c r="C385" s="164"/>
      <c r="D385" s="197" t="s">
        <v>219</v>
      </c>
      <c r="E385" s="197" t="s">
        <v>219</v>
      </c>
      <c r="F385" s="197" t="s">
        <v>184</v>
      </c>
      <c r="G385" s="197" t="s">
        <v>219</v>
      </c>
      <c r="H385" s="161"/>
      <c r="I385" s="165" t="s">
        <v>604</v>
      </c>
      <c r="J385" s="167"/>
      <c r="K385" s="166" t="s">
        <v>186</v>
      </c>
      <c r="L385" s="166" t="s">
        <v>186</v>
      </c>
      <c r="M385" s="166" t="s">
        <v>186</v>
      </c>
      <c r="N385" s="166" t="s">
        <v>221</v>
      </c>
      <c r="O385" s="161"/>
    </row>
    <row r="386" spans="1:15" ht="13.2" x14ac:dyDescent="0.25">
      <c r="A386" s="256"/>
      <c r="B386" s="168" t="s">
        <v>605</v>
      </c>
      <c r="C386" s="170"/>
      <c r="D386" s="198" t="s">
        <v>219</v>
      </c>
      <c r="E386" s="198" t="s">
        <v>219</v>
      </c>
      <c r="F386" s="198" t="s">
        <v>184</v>
      </c>
      <c r="G386" s="198" t="s">
        <v>219</v>
      </c>
      <c r="H386" s="161"/>
      <c r="I386" s="171" t="s">
        <v>606</v>
      </c>
      <c r="J386" s="161"/>
      <c r="K386" s="172" t="s">
        <v>186</v>
      </c>
      <c r="L386" s="172" t="s">
        <v>186</v>
      </c>
      <c r="M386" s="172" t="s">
        <v>186</v>
      </c>
      <c r="N386" s="172" t="s">
        <v>221</v>
      </c>
      <c r="O386" s="161"/>
    </row>
    <row r="387" spans="1:15" ht="13.2" x14ac:dyDescent="0.25">
      <c r="A387" s="277" t="s">
        <v>607</v>
      </c>
      <c r="B387" s="168" t="s">
        <v>608</v>
      </c>
      <c r="C387" s="170"/>
      <c r="D387" s="198" t="s">
        <v>219</v>
      </c>
      <c r="E387" s="198" t="s">
        <v>219</v>
      </c>
      <c r="F387" s="198" t="s">
        <v>184</v>
      </c>
      <c r="G387" s="198" t="s">
        <v>219</v>
      </c>
      <c r="H387" s="161"/>
      <c r="I387" s="171" t="s">
        <v>609</v>
      </c>
      <c r="J387" s="161"/>
      <c r="K387" s="172" t="s">
        <v>186</v>
      </c>
      <c r="L387" s="172" t="s">
        <v>186</v>
      </c>
      <c r="M387" s="172" t="s">
        <v>186</v>
      </c>
      <c r="N387" s="172" t="s">
        <v>221</v>
      </c>
      <c r="O387" s="161"/>
    </row>
    <row r="388" spans="1:15" ht="13.2" x14ac:dyDescent="0.25">
      <c r="A388" s="256"/>
      <c r="B388" s="168" t="s">
        <v>610</v>
      </c>
      <c r="C388" s="170"/>
      <c r="D388" s="198" t="s">
        <v>116</v>
      </c>
      <c r="E388" s="198" t="s">
        <v>116</v>
      </c>
      <c r="F388" s="198" t="s">
        <v>116</v>
      </c>
      <c r="G388" s="198" t="s">
        <v>116</v>
      </c>
      <c r="H388" s="161"/>
      <c r="I388" s="171" t="s">
        <v>611</v>
      </c>
      <c r="J388" s="161"/>
      <c r="K388" s="172" t="s">
        <v>116</v>
      </c>
      <c r="L388" s="172" t="s">
        <v>116</v>
      </c>
      <c r="M388" s="172" t="s">
        <v>116</v>
      </c>
      <c r="N388" s="172" t="s">
        <v>116</v>
      </c>
      <c r="O388" s="161"/>
    </row>
    <row r="389" spans="1:15" ht="13.2" x14ac:dyDescent="0.25">
      <c r="A389" s="256"/>
      <c r="B389" s="168" t="s">
        <v>612</v>
      </c>
      <c r="C389" s="170"/>
      <c r="D389" s="198" t="s">
        <v>116</v>
      </c>
      <c r="E389" s="198" t="s">
        <v>116</v>
      </c>
      <c r="F389" s="198" t="s">
        <v>116</v>
      </c>
      <c r="G389" s="198" t="s">
        <v>116</v>
      </c>
      <c r="H389" s="161"/>
      <c r="I389" s="171" t="s">
        <v>613</v>
      </c>
      <c r="J389" s="161"/>
      <c r="K389" s="172" t="s">
        <v>116</v>
      </c>
      <c r="L389" s="172" t="s">
        <v>116</v>
      </c>
      <c r="M389" s="172" t="s">
        <v>116</v>
      </c>
      <c r="N389" s="172" t="s">
        <v>116</v>
      </c>
      <c r="O389" s="161"/>
    </row>
    <row r="390" spans="1:15" ht="13.2" x14ac:dyDescent="0.25">
      <c r="A390" s="256"/>
      <c r="B390" s="173" t="s">
        <v>614</v>
      </c>
      <c r="C390" s="175"/>
      <c r="D390" s="200" t="s">
        <v>8576</v>
      </c>
      <c r="E390" s="200" t="s">
        <v>8577</v>
      </c>
      <c r="F390" s="200" t="s">
        <v>259</v>
      </c>
      <c r="G390" s="200" t="s">
        <v>8577</v>
      </c>
      <c r="H390" s="179"/>
      <c r="I390" s="177" t="s">
        <v>614</v>
      </c>
      <c r="J390" s="179"/>
      <c r="K390" s="178" t="s">
        <v>194</v>
      </c>
      <c r="L390" s="178" t="s">
        <v>194</v>
      </c>
      <c r="M390" s="178" t="s">
        <v>194</v>
      </c>
      <c r="N390" s="178" t="s">
        <v>3708</v>
      </c>
      <c r="O390" s="179"/>
    </row>
    <row r="391" spans="1:15" ht="13.2" x14ac:dyDescent="0.25">
      <c r="A391" s="256"/>
      <c r="B391" s="173" t="s">
        <v>618</v>
      </c>
      <c r="C391" s="175"/>
      <c r="D391" s="200" t="s">
        <v>8578</v>
      </c>
      <c r="E391" s="200" t="s">
        <v>8579</v>
      </c>
      <c r="F391" s="200" t="s">
        <v>259</v>
      </c>
      <c r="G391" s="200" t="s">
        <v>8579</v>
      </c>
      <c r="H391" s="179"/>
      <c r="I391" s="177" t="s">
        <v>618</v>
      </c>
      <c r="J391" s="179"/>
      <c r="K391" s="178" t="s">
        <v>194</v>
      </c>
      <c r="L391" s="178" t="s">
        <v>194</v>
      </c>
      <c r="M391" s="178" t="s">
        <v>194</v>
      </c>
      <c r="N391" s="178" t="s">
        <v>3708</v>
      </c>
      <c r="O391" s="179"/>
    </row>
    <row r="392" spans="1:15" ht="13.2" x14ac:dyDescent="0.25">
      <c r="A392" s="256"/>
      <c r="B392" s="173" t="s">
        <v>621</v>
      </c>
      <c r="C392" s="175"/>
      <c r="D392" s="200" t="s">
        <v>8580</v>
      </c>
      <c r="E392" s="200" t="s">
        <v>8581</v>
      </c>
      <c r="F392" s="200" t="s">
        <v>259</v>
      </c>
      <c r="G392" s="200" t="s">
        <v>8581</v>
      </c>
      <c r="H392" s="179"/>
      <c r="I392" s="177" t="s">
        <v>621</v>
      </c>
      <c r="J392" s="179"/>
      <c r="K392" s="178" t="s">
        <v>194</v>
      </c>
      <c r="L392" s="178" t="s">
        <v>194</v>
      </c>
      <c r="M392" s="178" t="s">
        <v>194</v>
      </c>
      <c r="N392" s="178" t="s">
        <v>3708</v>
      </c>
      <c r="O392" s="179"/>
    </row>
    <row r="393" spans="1:15" ht="13.2" x14ac:dyDescent="0.25">
      <c r="A393" s="256"/>
      <c r="B393" s="173" t="s">
        <v>624</v>
      </c>
      <c r="C393" s="175"/>
      <c r="D393" s="200" t="s">
        <v>116</v>
      </c>
      <c r="E393" s="200" t="s">
        <v>116</v>
      </c>
      <c r="F393" s="200" t="s">
        <v>116</v>
      </c>
      <c r="G393" s="200" t="s">
        <v>116</v>
      </c>
      <c r="H393" s="179"/>
      <c r="I393" s="177" t="s">
        <v>624</v>
      </c>
      <c r="J393" s="179"/>
      <c r="K393" s="178" t="s">
        <v>116</v>
      </c>
      <c r="L393" s="178" t="s">
        <v>116</v>
      </c>
      <c r="M393" s="178" t="s">
        <v>116</v>
      </c>
      <c r="N393" s="178" t="s">
        <v>116</v>
      </c>
      <c r="O393" s="179"/>
    </row>
    <row r="394" spans="1:15" ht="13.2" x14ac:dyDescent="0.25">
      <c r="A394" s="256"/>
      <c r="B394" s="173" t="s">
        <v>625</v>
      </c>
      <c r="C394" s="175"/>
      <c r="D394" s="200" t="s">
        <v>116</v>
      </c>
      <c r="E394" s="200" t="s">
        <v>116</v>
      </c>
      <c r="F394" s="200" t="s">
        <v>116</v>
      </c>
      <c r="G394" s="200" t="s">
        <v>116</v>
      </c>
      <c r="H394" s="179"/>
      <c r="I394" s="177" t="s">
        <v>625</v>
      </c>
      <c r="J394" s="179"/>
      <c r="K394" s="178" t="s">
        <v>116</v>
      </c>
      <c r="L394" s="178" t="s">
        <v>116</v>
      </c>
      <c r="M394" s="178" t="s">
        <v>116</v>
      </c>
      <c r="N394" s="178" t="s">
        <v>116</v>
      </c>
      <c r="O394" s="179"/>
    </row>
    <row r="395" spans="1:15" ht="13.2" x14ac:dyDescent="0.25">
      <c r="A395" s="256"/>
      <c r="B395" s="168" t="s">
        <v>199</v>
      </c>
      <c r="C395" s="181"/>
      <c r="D395" s="201">
        <v>42</v>
      </c>
      <c r="E395" s="201" t="s">
        <v>8582</v>
      </c>
      <c r="F395" s="181"/>
      <c r="G395" s="201" t="s">
        <v>8582</v>
      </c>
      <c r="H395" s="161"/>
      <c r="I395" s="171" t="s">
        <v>199</v>
      </c>
      <c r="J395" s="161"/>
      <c r="K395" s="161"/>
      <c r="L395" s="161"/>
      <c r="M395" s="161"/>
      <c r="N395" s="161"/>
      <c r="O395" s="161"/>
    </row>
    <row r="396" spans="1:15" ht="13.2" x14ac:dyDescent="0.25">
      <c r="A396" s="256"/>
      <c r="B396" s="182"/>
      <c r="C396" s="181"/>
      <c r="D396" s="181"/>
      <c r="E396" s="181"/>
      <c r="F396" s="181"/>
      <c r="G396" s="181"/>
      <c r="H396" s="161"/>
      <c r="I396" s="183"/>
      <c r="J396" s="161"/>
      <c r="K396" s="161"/>
      <c r="L396" s="161"/>
      <c r="M396" s="161"/>
      <c r="N396" s="161"/>
      <c r="O396" s="161"/>
    </row>
    <row r="397" spans="1:15" ht="13.2" x14ac:dyDescent="0.25">
      <c r="A397" s="256"/>
      <c r="B397" s="168" t="s">
        <v>629</v>
      </c>
      <c r="C397" s="181"/>
      <c r="D397" s="201">
        <v>100</v>
      </c>
      <c r="E397" s="201">
        <v>100</v>
      </c>
      <c r="F397" s="201">
        <v>0</v>
      </c>
      <c r="G397" s="201">
        <v>100</v>
      </c>
      <c r="H397" s="161"/>
      <c r="I397" s="183"/>
      <c r="J397" s="161"/>
      <c r="K397" s="161"/>
      <c r="L397" s="161"/>
      <c r="M397" s="161"/>
      <c r="N397" s="161"/>
      <c r="O397" s="161"/>
    </row>
    <row r="398" spans="1:15" ht="13.2" x14ac:dyDescent="0.25">
      <c r="A398" s="256"/>
      <c r="B398" s="168" t="s">
        <v>630</v>
      </c>
      <c r="C398" s="181"/>
      <c r="D398" s="201">
        <v>100</v>
      </c>
      <c r="E398" s="201">
        <v>100</v>
      </c>
      <c r="F398" s="201">
        <v>0</v>
      </c>
      <c r="G398" s="201">
        <v>100</v>
      </c>
      <c r="H398" s="161"/>
      <c r="I398" s="183"/>
      <c r="J398" s="161"/>
      <c r="K398" s="161"/>
      <c r="L398" s="161"/>
      <c r="M398" s="161"/>
      <c r="N398" s="161"/>
      <c r="O398" s="161"/>
    </row>
    <row r="399" spans="1:15" ht="13.2" x14ac:dyDescent="0.25">
      <c r="A399" s="256"/>
      <c r="B399" s="168" t="s">
        <v>631</v>
      </c>
      <c r="C399" s="181"/>
      <c r="D399" s="201">
        <v>100</v>
      </c>
      <c r="E399" s="201">
        <v>100</v>
      </c>
      <c r="F399" s="201">
        <v>0</v>
      </c>
      <c r="G399" s="201">
        <v>100</v>
      </c>
      <c r="H399" s="161"/>
      <c r="I399" s="183"/>
      <c r="J399" s="161"/>
      <c r="K399" s="161"/>
      <c r="L399" s="161"/>
      <c r="M399" s="161"/>
      <c r="N399" s="161"/>
      <c r="O399" s="161"/>
    </row>
    <row r="400" spans="1:15" ht="13.2" x14ac:dyDescent="0.25">
      <c r="A400" s="256"/>
      <c r="B400" s="168" t="s">
        <v>632</v>
      </c>
      <c r="C400" s="181"/>
      <c r="D400" s="201" t="s">
        <v>116</v>
      </c>
      <c r="E400" s="201" t="s">
        <v>116</v>
      </c>
      <c r="F400" s="201" t="s">
        <v>116</v>
      </c>
      <c r="G400" s="201" t="s">
        <v>116</v>
      </c>
      <c r="H400" s="161"/>
      <c r="I400" s="183"/>
      <c r="J400" s="161"/>
      <c r="K400" s="161"/>
      <c r="L400" s="161"/>
      <c r="M400" s="161"/>
      <c r="N400" s="161"/>
      <c r="O400" s="161"/>
    </row>
    <row r="401" spans="1:15" ht="13.2" x14ac:dyDescent="0.25">
      <c r="A401" s="256"/>
      <c r="B401" s="168" t="s">
        <v>633</v>
      </c>
      <c r="C401" s="181"/>
      <c r="D401" s="201" t="s">
        <v>116</v>
      </c>
      <c r="E401" s="201" t="s">
        <v>116</v>
      </c>
      <c r="F401" s="201" t="s">
        <v>116</v>
      </c>
      <c r="G401" s="201" t="s">
        <v>116</v>
      </c>
      <c r="H401" s="161"/>
      <c r="I401" s="183"/>
      <c r="J401" s="161"/>
      <c r="K401" s="161"/>
      <c r="L401" s="161"/>
      <c r="M401" s="161"/>
      <c r="N401" s="161"/>
      <c r="O401" s="161"/>
    </row>
    <row r="402" spans="1:15" ht="13.2" x14ac:dyDescent="0.25">
      <c r="A402" s="256"/>
      <c r="B402" s="182"/>
      <c r="C402" s="181"/>
      <c r="D402" s="181"/>
      <c r="E402" s="181"/>
      <c r="F402" s="181"/>
      <c r="G402" s="181"/>
      <c r="H402" s="161"/>
      <c r="I402" s="183"/>
      <c r="J402" s="161"/>
      <c r="K402" s="161"/>
      <c r="L402" s="161"/>
      <c r="M402" s="161"/>
      <c r="N402" s="161"/>
      <c r="O402" s="161"/>
    </row>
    <row r="403" spans="1:15" ht="13.2" x14ac:dyDescent="0.25">
      <c r="A403" s="256"/>
      <c r="B403" s="162" t="s">
        <v>203</v>
      </c>
      <c r="C403" s="207"/>
      <c r="D403" s="202">
        <v>100</v>
      </c>
      <c r="E403" s="202">
        <v>100</v>
      </c>
      <c r="F403" s="202">
        <v>0</v>
      </c>
      <c r="G403" s="202">
        <v>100</v>
      </c>
      <c r="I403" s="183"/>
      <c r="J403" s="161"/>
      <c r="K403" s="161"/>
      <c r="L403" s="161"/>
      <c r="M403" s="161"/>
      <c r="N403" s="161"/>
      <c r="O403" s="161"/>
    </row>
    <row r="404" spans="1:15" ht="13.2" x14ac:dyDescent="0.25">
      <c r="A404" s="256"/>
      <c r="B404" s="182"/>
      <c r="C404" s="190"/>
      <c r="D404" s="190"/>
      <c r="E404" s="190"/>
      <c r="F404" s="190"/>
      <c r="G404" s="190"/>
      <c r="I404" s="183"/>
      <c r="J404" s="161"/>
      <c r="K404" s="161"/>
      <c r="L404" s="161"/>
      <c r="M404" s="161"/>
      <c r="N404" s="161"/>
      <c r="O404" s="161"/>
    </row>
    <row r="405" spans="1:15" ht="13.2" x14ac:dyDescent="0.25">
      <c r="A405" s="256"/>
      <c r="B405" s="173" t="s">
        <v>204</v>
      </c>
      <c r="C405" s="208"/>
      <c r="D405" s="204">
        <v>75</v>
      </c>
      <c r="E405" s="185"/>
      <c r="F405" s="185"/>
      <c r="G405" s="185"/>
      <c r="H405" s="176"/>
      <c r="I405" s="186"/>
      <c r="J405" s="179"/>
      <c r="K405" s="179"/>
      <c r="L405" s="179"/>
      <c r="M405" s="179"/>
      <c r="N405" s="179"/>
      <c r="O405" s="179"/>
    </row>
    <row r="406" spans="1:15" ht="13.2" x14ac:dyDescent="0.25">
      <c r="A406" s="256"/>
      <c r="B406" s="182"/>
      <c r="C406" s="190"/>
      <c r="D406" s="190"/>
      <c r="E406" s="190"/>
      <c r="F406" s="190"/>
      <c r="G406" s="190"/>
      <c r="I406" s="183"/>
      <c r="J406" s="161"/>
      <c r="K406" s="161"/>
      <c r="L406" s="161"/>
      <c r="M406" s="161"/>
      <c r="N406" s="161"/>
      <c r="O406" s="161"/>
    </row>
    <row r="407" spans="1:15" ht="17.399999999999999" x14ac:dyDescent="0.25">
      <c r="A407" s="211"/>
      <c r="B407" s="193" t="s">
        <v>205</v>
      </c>
      <c r="C407" s="194">
        <v>75</v>
      </c>
      <c r="D407" s="195"/>
      <c r="E407" s="190"/>
      <c r="F407" s="190"/>
      <c r="G407" s="190"/>
      <c r="I407" s="183"/>
      <c r="J407" s="161"/>
      <c r="K407" s="161"/>
      <c r="L407" s="161"/>
      <c r="M407" s="161"/>
      <c r="N407" s="161"/>
      <c r="O407" s="161"/>
    </row>
    <row r="408" spans="1:15" ht="17.399999999999999" x14ac:dyDescent="0.25">
      <c r="A408" s="196"/>
      <c r="B408" s="182"/>
      <c r="C408" s="170"/>
      <c r="D408" s="170"/>
      <c r="E408" s="170"/>
      <c r="F408" s="170"/>
      <c r="G408" s="170"/>
      <c r="H408" s="161"/>
      <c r="I408" s="183"/>
      <c r="J408" s="161"/>
      <c r="K408" s="161"/>
      <c r="L408" s="161"/>
      <c r="M408" s="161"/>
      <c r="N408" s="161"/>
      <c r="O408" s="161"/>
    </row>
    <row r="409" spans="1:15" ht="13.2" x14ac:dyDescent="0.25">
      <c r="A409" s="276" t="s">
        <v>125</v>
      </c>
      <c r="B409" s="162" t="s">
        <v>634</v>
      </c>
      <c r="C409" s="164"/>
      <c r="D409" s="197" t="s">
        <v>184</v>
      </c>
      <c r="E409" s="197" t="s">
        <v>184</v>
      </c>
      <c r="F409" s="197" t="s">
        <v>184</v>
      </c>
      <c r="G409" s="197" t="s">
        <v>184</v>
      </c>
      <c r="H409" s="161"/>
      <c r="I409" s="165" t="s">
        <v>635</v>
      </c>
      <c r="J409" s="167"/>
      <c r="K409" s="166" t="s">
        <v>186</v>
      </c>
      <c r="L409" s="166" t="s">
        <v>186</v>
      </c>
      <c r="M409" s="166" t="s">
        <v>186</v>
      </c>
      <c r="N409" s="166" t="s">
        <v>221</v>
      </c>
      <c r="O409" s="161"/>
    </row>
    <row r="410" spans="1:15" ht="13.2" x14ac:dyDescent="0.25">
      <c r="A410" s="256"/>
      <c r="B410" s="168" t="s">
        <v>636</v>
      </c>
      <c r="C410" s="170"/>
      <c r="D410" s="198" t="s">
        <v>184</v>
      </c>
      <c r="E410" s="198" t="s">
        <v>184</v>
      </c>
      <c r="F410" s="198" t="s">
        <v>184</v>
      </c>
      <c r="G410" s="198" t="s">
        <v>184</v>
      </c>
      <c r="H410" s="161"/>
      <c r="I410" s="171" t="s">
        <v>637</v>
      </c>
      <c r="J410" s="161"/>
      <c r="K410" s="172" t="s">
        <v>186</v>
      </c>
      <c r="L410" s="172" t="s">
        <v>186</v>
      </c>
      <c r="M410" s="172" t="s">
        <v>186</v>
      </c>
      <c r="N410" s="172" t="s">
        <v>221</v>
      </c>
      <c r="O410" s="161"/>
    </row>
    <row r="411" spans="1:15" ht="13.2" x14ac:dyDescent="0.25">
      <c r="A411" s="277" t="s">
        <v>638</v>
      </c>
      <c r="B411" s="168" t="s">
        <v>639</v>
      </c>
      <c r="C411" s="170"/>
      <c r="D411" s="198" t="s">
        <v>184</v>
      </c>
      <c r="E411" s="198" t="s">
        <v>184</v>
      </c>
      <c r="F411" s="198" t="s">
        <v>184</v>
      </c>
      <c r="G411" s="198" t="s">
        <v>184</v>
      </c>
      <c r="H411" s="161"/>
      <c r="I411" s="171" t="s">
        <v>640</v>
      </c>
      <c r="J411" s="161"/>
      <c r="K411" s="172" t="s">
        <v>186</v>
      </c>
      <c r="L411" s="172" t="s">
        <v>186</v>
      </c>
      <c r="M411" s="172" t="s">
        <v>186</v>
      </c>
      <c r="N411" s="172" t="s">
        <v>221</v>
      </c>
      <c r="O411" s="161"/>
    </row>
    <row r="412" spans="1:15" ht="13.2" x14ac:dyDescent="0.25">
      <c r="A412" s="256"/>
      <c r="B412" s="173" t="s">
        <v>641</v>
      </c>
      <c r="C412" s="175"/>
      <c r="D412" s="200" t="s">
        <v>8583</v>
      </c>
      <c r="E412" s="200" t="s">
        <v>8584</v>
      </c>
      <c r="F412" s="200" t="s">
        <v>259</v>
      </c>
      <c r="G412" s="200" t="s">
        <v>259</v>
      </c>
      <c r="H412" s="179"/>
      <c r="I412" s="177" t="s">
        <v>641</v>
      </c>
      <c r="J412" s="179"/>
      <c r="K412" s="178" t="s">
        <v>194</v>
      </c>
      <c r="L412" s="178" t="s">
        <v>194</v>
      </c>
      <c r="M412" s="178" t="s">
        <v>194</v>
      </c>
      <c r="N412" s="178" t="s">
        <v>3708</v>
      </c>
      <c r="O412" s="179"/>
    </row>
    <row r="413" spans="1:15" ht="13.2" x14ac:dyDescent="0.25">
      <c r="A413" s="256"/>
      <c r="B413" s="173" t="s">
        <v>644</v>
      </c>
      <c r="C413" s="175"/>
      <c r="D413" s="200" t="s">
        <v>259</v>
      </c>
      <c r="E413" s="200" t="s">
        <v>198</v>
      </c>
      <c r="F413" s="200" t="s">
        <v>259</v>
      </c>
      <c r="G413" s="200" t="s">
        <v>259</v>
      </c>
      <c r="H413" s="179"/>
      <c r="I413" s="177" t="s">
        <v>644</v>
      </c>
      <c r="J413" s="179"/>
      <c r="K413" s="178" t="s">
        <v>194</v>
      </c>
      <c r="L413" s="178" t="s">
        <v>194</v>
      </c>
      <c r="M413" s="178" t="s">
        <v>194</v>
      </c>
      <c r="N413" s="178" t="s">
        <v>3708</v>
      </c>
      <c r="O413" s="179"/>
    </row>
    <row r="414" spans="1:15" ht="13.2" x14ac:dyDescent="0.25">
      <c r="A414" s="256"/>
      <c r="B414" s="173" t="s">
        <v>645</v>
      </c>
      <c r="C414" s="175"/>
      <c r="D414" s="200" t="s">
        <v>198</v>
      </c>
      <c r="E414" s="200" t="s">
        <v>198</v>
      </c>
      <c r="F414" s="200" t="s">
        <v>259</v>
      </c>
      <c r="G414" s="200" t="s">
        <v>259</v>
      </c>
      <c r="H414" s="179"/>
      <c r="I414" s="177" t="s">
        <v>645</v>
      </c>
      <c r="J414" s="179"/>
      <c r="K414" s="178" t="s">
        <v>194</v>
      </c>
      <c r="L414" s="178" t="s">
        <v>526</v>
      </c>
      <c r="M414" s="178" t="s">
        <v>194</v>
      </c>
      <c r="N414" s="178" t="s">
        <v>3708</v>
      </c>
      <c r="O414" s="179"/>
    </row>
    <row r="415" spans="1:15" ht="13.2" x14ac:dyDescent="0.25">
      <c r="A415" s="256"/>
      <c r="B415" s="168" t="s">
        <v>199</v>
      </c>
      <c r="C415" s="181"/>
      <c r="D415" s="201" t="s">
        <v>8585</v>
      </c>
      <c r="E415" s="201">
        <v>36</v>
      </c>
      <c r="F415" s="181"/>
      <c r="G415" s="181"/>
      <c r="H415" s="161"/>
      <c r="I415" s="171" t="s">
        <v>199</v>
      </c>
      <c r="J415" s="161"/>
      <c r="K415" s="161"/>
      <c r="L415" s="161"/>
      <c r="M415" s="161"/>
      <c r="N415" s="161"/>
      <c r="O415" s="161"/>
    </row>
    <row r="416" spans="1:15" ht="13.2" x14ac:dyDescent="0.25">
      <c r="A416" s="256"/>
      <c r="B416" s="182"/>
      <c r="C416" s="181"/>
      <c r="D416" s="181"/>
      <c r="E416" s="181"/>
      <c r="F416" s="181"/>
      <c r="G416" s="181"/>
      <c r="H416" s="161"/>
      <c r="I416" s="183"/>
      <c r="J416" s="161"/>
      <c r="K416" s="161"/>
      <c r="L416" s="161"/>
      <c r="M416" s="161"/>
      <c r="N416" s="161"/>
      <c r="O416" s="161"/>
    </row>
    <row r="417" spans="1:15" ht="13.2" x14ac:dyDescent="0.25">
      <c r="A417" s="256"/>
      <c r="B417" s="168" t="s">
        <v>647</v>
      </c>
      <c r="C417" s="181"/>
      <c r="D417" s="201">
        <v>0</v>
      </c>
      <c r="E417" s="201">
        <v>0</v>
      </c>
      <c r="F417" s="201">
        <v>0</v>
      </c>
      <c r="G417" s="201">
        <v>0</v>
      </c>
      <c r="H417" s="161"/>
      <c r="I417" s="183"/>
      <c r="J417" s="161"/>
      <c r="K417" s="161"/>
      <c r="L417" s="161"/>
      <c r="M417" s="161"/>
      <c r="N417" s="161"/>
      <c r="O417" s="161"/>
    </row>
    <row r="418" spans="1:15" ht="13.2" x14ac:dyDescent="0.25">
      <c r="A418" s="256"/>
      <c r="B418" s="168" t="s">
        <v>648</v>
      </c>
      <c r="C418" s="181"/>
      <c r="D418" s="201">
        <v>0</v>
      </c>
      <c r="E418" s="201">
        <v>0</v>
      </c>
      <c r="F418" s="201">
        <v>0</v>
      </c>
      <c r="G418" s="201">
        <v>0</v>
      </c>
      <c r="H418" s="161"/>
      <c r="I418" s="183"/>
      <c r="J418" s="161"/>
      <c r="K418" s="161"/>
      <c r="L418" s="161"/>
      <c r="M418" s="161"/>
      <c r="N418" s="161"/>
      <c r="O418" s="161"/>
    </row>
    <row r="419" spans="1:15" ht="13.2" x14ac:dyDescent="0.25">
      <c r="A419" s="256"/>
      <c r="B419" s="168" t="s">
        <v>649</v>
      </c>
      <c r="C419" s="181"/>
      <c r="D419" s="201">
        <v>0</v>
      </c>
      <c r="E419" s="201">
        <v>0</v>
      </c>
      <c r="F419" s="201">
        <v>0</v>
      </c>
      <c r="G419" s="201">
        <v>0</v>
      </c>
      <c r="H419" s="161"/>
      <c r="I419" s="183"/>
      <c r="J419" s="161"/>
      <c r="K419" s="161"/>
      <c r="L419" s="161"/>
      <c r="M419" s="161"/>
      <c r="N419" s="161"/>
      <c r="O419" s="161"/>
    </row>
    <row r="420" spans="1:15" ht="13.2" x14ac:dyDescent="0.25">
      <c r="A420" s="256"/>
      <c r="B420" s="182"/>
      <c r="C420" s="181"/>
      <c r="D420" s="181"/>
      <c r="E420" s="181"/>
      <c r="F420" s="181"/>
      <c r="G420" s="181"/>
      <c r="H420" s="161"/>
      <c r="I420" s="183"/>
      <c r="J420" s="161"/>
      <c r="K420" s="161"/>
      <c r="L420" s="161"/>
      <c r="M420" s="161"/>
      <c r="N420" s="161"/>
      <c r="O420" s="161"/>
    </row>
    <row r="421" spans="1:15" ht="13.2" x14ac:dyDescent="0.25">
      <c r="A421" s="256"/>
      <c r="B421" s="162" t="s">
        <v>203</v>
      </c>
      <c r="C421" s="207"/>
      <c r="D421" s="202">
        <v>0</v>
      </c>
      <c r="E421" s="202">
        <v>0</v>
      </c>
      <c r="F421" s="202">
        <v>0</v>
      </c>
      <c r="G421" s="202">
        <v>0</v>
      </c>
      <c r="I421" s="183"/>
      <c r="J421" s="161"/>
      <c r="K421" s="161"/>
      <c r="L421" s="161"/>
      <c r="M421" s="161"/>
      <c r="N421" s="161"/>
      <c r="O421" s="161"/>
    </row>
    <row r="422" spans="1:15" ht="13.2" x14ac:dyDescent="0.25">
      <c r="A422" s="256"/>
      <c r="B422" s="182"/>
      <c r="C422" s="190"/>
      <c r="D422" s="190"/>
      <c r="E422" s="190"/>
      <c r="F422" s="190"/>
      <c r="G422" s="190"/>
      <c r="I422" s="183"/>
      <c r="J422" s="161"/>
      <c r="K422" s="161"/>
      <c r="L422" s="161"/>
      <c r="M422" s="161"/>
      <c r="N422" s="161"/>
      <c r="O422" s="161"/>
    </row>
    <row r="423" spans="1:15" ht="13.2" x14ac:dyDescent="0.25">
      <c r="A423" s="256"/>
      <c r="B423" s="173" t="s">
        <v>204</v>
      </c>
      <c r="C423" s="208"/>
      <c r="D423" s="204">
        <v>0</v>
      </c>
      <c r="E423" s="185"/>
      <c r="F423" s="185"/>
      <c r="G423" s="185"/>
      <c r="H423" s="176"/>
      <c r="I423" s="186"/>
      <c r="J423" s="179"/>
      <c r="K423" s="179"/>
      <c r="L423" s="179"/>
      <c r="M423" s="179"/>
      <c r="N423" s="179"/>
      <c r="O423" s="179"/>
    </row>
    <row r="424" spans="1:15" ht="13.2" x14ac:dyDescent="0.25">
      <c r="A424" s="256"/>
      <c r="B424" s="182"/>
      <c r="C424" s="190"/>
      <c r="D424" s="190"/>
      <c r="E424" s="190"/>
      <c r="F424" s="190"/>
      <c r="G424" s="190"/>
      <c r="I424" s="183"/>
      <c r="J424" s="161"/>
      <c r="K424" s="161"/>
      <c r="L424" s="161"/>
      <c r="M424" s="161"/>
      <c r="N424" s="161"/>
      <c r="O424" s="161"/>
    </row>
    <row r="425" spans="1:15" ht="17.399999999999999" x14ac:dyDescent="0.25">
      <c r="A425" s="211"/>
      <c r="B425" s="193" t="s">
        <v>205</v>
      </c>
      <c r="C425" s="194">
        <v>0</v>
      </c>
      <c r="D425" s="195"/>
      <c r="E425" s="190"/>
      <c r="F425" s="190"/>
      <c r="G425" s="190"/>
      <c r="I425" s="183"/>
      <c r="J425" s="161"/>
      <c r="K425" s="161"/>
      <c r="L425" s="161"/>
      <c r="M425" s="161"/>
      <c r="N425" s="161"/>
      <c r="O425" s="161"/>
    </row>
    <row r="426" spans="1:15" ht="17.399999999999999" x14ac:dyDescent="0.25">
      <c r="A426" s="196"/>
      <c r="B426" s="182"/>
      <c r="C426" s="170"/>
      <c r="D426" s="170"/>
      <c r="E426" s="170"/>
      <c r="F426" s="170"/>
      <c r="G426" s="170"/>
      <c r="H426" s="161"/>
      <c r="I426" s="183"/>
      <c r="J426" s="161"/>
      <c r="K426" s="161"/>
      <c r="L426" s="161"/>
      <c r="M426" s="161"/>
      <c r="N426" s="161"/>
      <c r="O426" s="161"/>
    </row>
    <row r="427" spans="1:15" ht="13.2" x14ac:dyDescent="0.25">
      <c r="A427" s="276" t="s">
        <v>127</v>
      </c>
      <c r="B427" s="162" t="s">
        <v>650</v>
      </c>
      <c r="C427" s="164"/>
      <c r="D427" s="197" t="s">
        <v>555</v>
      </c>
      <c r="E427" s="197" t="s">
        <v>555</v>
      </c>
      <c r="F427" s="197" t="s">
        <v>555</v>
      </c>
      <c r="G427" s="197" t="s">
        <v>555</v>
      </c>
      <c r="H427" s="161"/>
      <c r="I427" s="165" t="s">
        <v>651</v>
      </c>
      <c r="J427" s="167"/>
      <c r="K427" s="166" t="s">
        <v>186</v>
      </c>
      <c r="L427" s="166" t="s">
        <v>186</v>
      </c>
      <c r="M427" s="166" t="s">
        <v>186</v>
      </c>
      <c r="N427" s="166" t="s">
        <v>221</v>
      </c>
      <c r="O427" s="161"/>
    </row>
    <row r="428" spans="1:15" ht="13.2" x14ac:dyDescent="0.25">
      <c r="A428" s="256"/>
      <c r="B428" s="168" t="s">
        <v>652</v>
      </c>
      <c r="C428" s="170"/>
      <c r="D428" s="198" t="s">
        <v>555</v>
      </c>
      <c r="E428" s="198" t="s">
        <v>555</v>
      </c>
      <c r="F428" s="198" t="s">
        <v>555</v>
      </c>
      <c r="G428" s="198" t="s">
        <v>555</v>
      </c>
      <c r="H428" s="161"/>
      <c r="I428" s="171" t="s">
        <v>653</v>
      </c>
      <c r="J428" s="161"/>
      <c r="K428" s="172" t="s">
        <v>186</v>
      </c>
      <c r="L428" s="172" t="s">
        <v>186</v>
      </c>
      <c r="M428" s="172" t="s">
        <v>186</v>
      </c>
      <c r="N428" s="172" t="s">
        <v>221</v>
      </c>
      <c r="O428" s="161"/>
    </row>
    <row r="429" spans="1:15" ht="13.2" x14ac:dyDescent="0.25">
      <c r="A429" s="277" t="s">
        <v>654</v>
      </c>
      <c r="B429" s="168" t="s">
        <v>655</v>
      </c>
      <c r="C429" s="170"/>
      <c r="D429" s="198" t="s">
        <v>555</v>
      </c>
      <c r="E429" s="198" t="s">
        <v>555</v>
      </c>
      <c r="F429" s="198" t="s">
        <v>555</v>
      </c>
      <c r="G429" s="198" t="s">
        <v>555</v>
      </c>
      <c r="H429" s="161"/>
      <c r="I429" s="171" t="s">
        <v>656</v>
      </c>
      <c r="J429" s="161"/>
      <c r="K429" s="172" t="s">
        <v>186</v>
      </c>
      <c r="L429" s="172" t="s">
        <v>186</v>
      </c>
      <c r="M429" s="172" t="s">
        <v>186</v>
      </c>
      <c r="N429" s="172" t="s">
        <v>221</v>
      </c>
      <c r="O429" s="161"/>
    </row>
    <row r="430" spans="1:15" ht="13.2" x14ac:dyDescent="0.25">
      <c r="A430" s="256"/>
      <c r="B430" s="168" t="s">
        <v>657</v>
      </c>
      <c r="C430" s="170"/>
      <c r="D430" s="198" t="s">
        <v>184</v>
      </c>
      <c r="E430" s="198" t="s">
        <v>184</v>
      </c>
      <c r="F430" s="198" t="s">
        <v>184</v>
      </c>
      <c r="G430" s="198" t="s">
        <v>184</v>
      </c>
      <c r="H430" s="161"/>
      <c r="I430" s="171" t="s">
        <v>658</v>
      </c>
      <c r="J430" s="161"/>
      <c r="K430" s="172" t="s">
        <v>186</v>
      </c>
      <c r="L430" s="172" t="s">
        <v>186</v>
      </c>
      <c r="M430" s="172" t="s">
        <v>186</v>
      </c>
      <c r="N430" s="172" t="s">
        <v>221</v>
      </c>
      <c r="O430" s="161"/>
    </row>
    <row r="431" spans="1:15" ht="13.2" x14ac:dyDescent="0.25">
      <c r="A431" s="256"/>
      <c r="B431" s="173" t="s">
        <v>659</v>
      </c>
      <c r="C431" s="175"/>
      <c r="D431" s="200" t="s">
        <v>8586</v>
      </c>
      <c r="E431" s="200" t="s">
        <v>8587</v>
      </c>
      <c r="F431" s="200" t="s">
        <v>8588</v>
      </c>
      <c r="G431" s="200" t="s">
        <v>8589</v>
      </c>
      <c r="H431" s="179"/>
      <c r="I431" s="177" t="s">
        <v>659</v>
      </c>
      <c r="J431" s="179"/>
      <c r="K431" s="178" t="s">
        <v>194</v>
      </c>
      <c r="L431" s="178" t="s">
        <v>194</v>
      </c>
      <c r="M431" s="178" t="s">
        <v>194</v>
      </c>
      <c r="N431" s="178" t="s">
        <v>3708</v>
      </c>
      <c r="O431" s="179"/>
    </row>
    <row r="432" spans="1:15" ht="13.2" x14ac:dyDescent="0.25">
      <c r="A432" s="256"/>
      <c r="B432" s="173" t="s">
        <v>662</v>
      </c>
      <c r="C432" s="175"/>
      <c r="D432" s="200" t="s">
        <v>8590</v>
      </c>
      <c r="E432" s="200" t="s">
        <v>8591</v>
      </c>
      <c r="F432" s="200" t="s">
        <v>8592</v>
      </c>
      <c r="G432" s="200" t="s">
        <v>8593</v>
      </c>
      <c r="H432" s="179"/>
      <c r="I432" s="177" t="s">
        <v>662</v>
      </c>
      <c r="J432" s="179"/>
      <c r="K432" s="178" t="s">
        <v>194</v>
      </c>
      <c r="L432" s="178" t="s">
        <v>194</v>
      </c>
      <c r="M432" s="178" t="s">
        <v>194</v>
      </c>
      <c r="N432" s="178" t="s">
        <v>3708</v>
      </c>
      <c r="O432" s="179"/>
    </row>
    <row r="433" spans="1:15" ht="13.2" x14ac:dyDescent="0.25">
      <c r="A433" s="256"/>
      <c r="B433" s="173" t="s">
        <v>664</v>
      </c>
      <c r="C433" s="175"/>
      <c r="D433" s="200" t="s">
        <v>8594</v>
      </c>
      <c r="E433" s="200" t="s">
        <v>8595</v>
      </c>
      <c r="F433" s="200" t="s">
        <v>8596</v>
      </c>
      <c r="G433" s="200" t="s">
        <v>8593</v>
      </c>
      <c r="H433" s="179"/>
      <c r="I433" s="177" t="s">
        <v>664</v>
      </c>
      <c r="J433" s="179"/>
      <c r="K433" s="178" t="s">
        <v>194</v>
      </c>
      <c r="L433" s="178" t="s">
        <v>194</v>
      </c>
      <c r="M433" s="178" t="s">
        <v>194</v>
      </c>
      <c r="N433" s="178" t="s">
        <v>3708</v>
      </c>
      <c r="O433" s="179"/>
    </row>
    <row r="434" spans="1:15" ht="13.2" x14ac:dyDescent="0.25">
      <c r="A434" s="256"/>
      <c r="B434" s="173" t="s">
        <v>667</v>
      </c>
      <c r="C434" s="175"/>
      <c r="D434" s="200" t="s">
        <v>259</v>
      </c>
      <c r="E434" s="200" t="s">
        <v>259</v>
      </c>
      <c r="F434" s="200" t="s">
        <v>259</v>
      </c>
      <c r="G434" s="200" t="s">
        <v>259</v>
      </c>
      <c r="H434" s="179"/>
      <c r="I434" s="177" t="s">
        <v>667</v>
      </c>
      <c r="J434" s="179"/>
      <c r="K434" s="178" t="s">
        <v>194</v>
      </c>
      <c r="L434" s="178" t="s">
        <v>194</v>
      </c>
      <c r="M434" s="178" t="s">
        <v>194</v>
      </c>
      <c r="N434" s="178" t="s">
        <v>3708</v>
      </c>
      <c r="O434" s="179"/>
    </row>
    <row r="435" spans="1:15" ht="13.2" x14ac:dyDescent="0.25">
      <c r="A435" s="256"/>
      <c r="B435" s="168" t="s">
        <v>199</v>
      </c>
      <c r="C435" s="181"/>
      <c r="D435" s="201">
        <v>20</v>
      </c>
      <c r="E435" s="201" t="s">
        <v>8563</v>
      </c>
      <c r="F435" s="201" t="s">
        <v>8564</v>
      </c>
      <c r="G435" s="201">
        <v>9</v>
      </c>
      <c r="H435" s="161"/>
      <c r="I435" s="171" t="s">
        <v>199</v>
      </c>
      <c r="J435" s="161"/>
      <c r="K435" s="161"/>
      <c r="L435" s="161"/>
      <c r="M435" s="161"/>
      <c r="N435" s="161"/>
      <c r="O435" s="161"/>
    </row>
    <row r="436" spans="1:15" ht="13.2" x14ac:dyDescent="0.25">
      <c r="A436" s="256"/>
      <c r="B436" s="182"/>
      <c r="C436" s="181"/>
      <c r="D436" s="181"/>
      <c r="E436" s="181"/>
      <c r="F436" s="181"/>
      <c r="G436" s="181"/>
      <c r="H436" s="161"/>
      <c r="I436" s="183"/>
      <c r="J436" s="161"/>
      <c r="K436" s="161"/>
      <c r="L436" s="161"/>
      <c r="M436" s="161"/>
      <c r="N436" s="161"/>
      <c r="O436" s="161"/>
    </row>
    <row r="437" spans="1:15" ht="13.2" x14ac:dyDescent="0.25">
      <c r="A437" s="256"/>
      <c r="B437" s="168" t="s">
        <v>671</v>
      </c>
      <c r="C437" s="181"/>
      <c r="D437" s="201">
        <v>0</v>
      </c>
      <c r="E437" s="201">
        <v>0</v>
      </c>
      <c r="F437" s="201">
        <v>0</v>
      </c>
      <c r="G437" s="201">
        <v>0</v>
      </c>
      <c r="H437" s="161"/>
      <c r="I437" s="183"/>
      <c r="J437" s="161"/>
      <c r="K437" s="161"/>
      <c r="L437" s="161"/>
      <c r="M437" s="161"/>
      <c r="N437" s="161"/>
      <c r="O437" s="161"/>
    </row>
    <row r="438" spans="1:15" ht="13.2" x14ac:dyDescent="0.25">
      <c r="A438" s="256"/>
      <c r="B438" s="168" t="s">
        <v>672</v>
      </c>
      <c r="C438" s="181"/>
      <c r="D438" s="201">
        <v>0</v>
      </c>
      <c r="E438" s="201">
        <v>0</v>
      </c>
      <c r="F438" s="201">
        <v>0</v>
      </c>
      <c r="G438" s="201">
        <v>0</v>
      </c>
      <c r="H438" s="161"/>
      <c r="I438" s="183"/>
      <c r="J438" s="161"/>
      <c r="K438" s="161"/>
      <c r="L438" s="161"/>
      <c r="M438" s="161"/>
      <c r="N438" s="161"/>
      <c r="O438" s="161"/>
    </row>
    <row r="439" spans="1:15" ht="13.2" x14ac:dyDescent="0.25">
      <c r="A439" s="256"/>
      <c r="B439" s="168" t="s">
        <v>673</v>
      </c>
      <c r="C439" s="181"/>
      <c r="D439" s="201">
        <v>0</v>
      </c>
      <c r="E439" s="201">
        <v>0</v>
      </c>
      <c r="F439" s="201">
        <v>0</v>
      </c>
      <c r="G439" s="201">
        <v>0</v>
      </c>
      <c r="H439" s="161"/>
      <c r="I439" s="183"/>
      <c r="J439" s="161"/>
      <c r="K439" s="161"/>
      <c r="L439" s="161"/>
      <c r="M439" s="161"/>
      <c r="N439" s="161"/>
      <c r="O439" s="161"/>
    </row>
    <row r="440" spans="1:15" ht="13.2" x14ac:dyDescent="0.25">
      <c r="A440" s="256"/>
      <c r="B440" s="168" t="s">
        <v>674</v>
      </c>
      <c r="C440" s="181"/>
      <c r="D440" s="201">
        <v>0</v>
      </c>
      <c r="E440" s="201">
        <v>0</v>
      </c>
      <c r="F440" s="201">
        <v>0</v>
      </c>
      <c r="G440" s="201">
        <v>0</v>
      </c>
      <c r="H440" s="161"/>
      <c r="I440" s="183"/>
      <c r="J440" s="161"/>
      <c r="K440" s="161"/>
      <c r="L440" s="161"/>
      <c r="M440" s="161"/>
      <c r="N440" s="161"/>
      <c r="O440" s="161"/>
    </row>
    <row r="441" spans="1:15" ht="13.2" x14ac:dyDescent="0.25">
      <c r="A441" s="256"/>
      <c r="B441" s="182"/>
      <c r="C441" s="181"/>
      <c r="D441" s="181"/>
      <c r="E441" s="181"/>
      <c r="F441" s="181"/>
      <c r="G441" s="181"/>
      <c r="H441" s="161"/>
      <c r="I441" s="183"/>
      <c r="J441" s="161"/>
      <c r="K441" s="161"/>
      <c r="L441" s="161"/>
      <c r="M441" s="161"/>
      <c r="N441" s="161"/>
      <c r="O441" s="161"/>
    </row>
    <row r="442" spans="1:15" ht="13.2" x14ac:dyDescent="0.25">
      <c r="A442" s="256"/>
      <c r="B442" s="162" t="s">
        <v>203</v>
      </c>
      <c r="C442" s="207"/>
      <c r="D442" s="202">
        <v>0</v>
      </c>
      <c r="E442" s="202">
        <v>0</v>
      </c>
      <c r="F442" s="202">
        <v>0</v>
      </c>
      <c r="G442" s="202">
        <v>0</v>
      </c>
      <c r="I442" s="183"/>
      <c r="J442" s="161"/>
      <c r="K442" s="161"/>
      <c r="L442" s="161"/>
      <c r="M442" s="161"/>
      <c r="N442" s="161"/>
      <c r="O442" s="161"/>
    </row>
    <row r="443" spans="1:15" ht="13.2" x14ac:dyDescent="0.25">
      <c r="A443" s="256"/>
      <c r="B443" s="182"/>
      <c r="C443" s="190"/>
      <c r="D443" s="190"/>
      <c r="E443" s="190"/>
      <c r="F443" s="190"/>
      <c r="G443" s="190"/>
      <c r="I443" s="183"/>
      <c r="J443" s="161"/>
      <c r="K443" s="161"/>
      <c r="L443" s="161"/>
      <c r="M443" s="161"/>
      <c r="N443" s="161"/>
      <c r="O443" s="161"/>
    </row>
    <row r="444" spans="1:15" ht="13.2" x14ac:dyDescent="0.25">
      <c r="A444" s="256"/>
      <c r="B444" s="173" t="s">
        <v>204</v>
      </c>
      <c r="C444" s="208"/>
      <c r="D444" s="204">
        <v>0</v>
      </c>
      <c r="E444" s="185"/>
      <c r="F444" s="185"/>
      <c r="G444" s="185"/>
      <c r="H444" s="176"/>
      <c r="I444" s="186"/>
      <c r="J444" s="179"/>
      <c r="K444" s="179"/>
      <c r="L444" s="179"/>
      <c r="M444" s="179"/>
      <c r="N444" s="179"/>
      <c r="O444" s="179"/>
    </row>
    <row r="445" spans="1:15" ht="13.2" x14ac:dyDescent="0.25">
      <c r="A445" s="256"/>
      <c r="B445" s="182"/>
      <c r="C445" s="190"/>
      <c r="D445" s="190"/>
      <c r="E445" s="190"/>
      <c r="F445" s="190"/>
      <c r="G445" s="190"/>
      <c r="I445" s="183"/>
      <c r="J445" s="161"/>
      <c r="K445" s="161"/>
      <c r="L445" s="161"/>
      <c r="M445" s="161"/>
      <c r="N445" s="161"/>
      <c r="O445" s="161"/>
    </row>
    <row r="446" spans="1:15" ht="17.399999999999999" x14ac:dyDescent="0.25">
      <c r="A446" s="211"/>
      <c r="B446" s="193" t="s">
        <v>205</v>
      </c>
      <c r="C446" s="194">
        <v>0</v>
      </c>
      <c r="D446" s="195"/>
      <c r="E446" s="190"/>
      <c r="F446" s="190"/>
      <c r="G446" s="190"/>
      <c r="I446" s="183"/>
      <c r="J446" s="161"/>
      <c r="K446" s="161"/>
      <c r="L446" s="161"/>
      <c r="M446" s="161"/>
      <c r="N446" s="161"/>
      <c r="O446" s="161"/>
    </row>
    <row r="447" spans="1:15" ht="17.399999999999999" x14ac:dyDescent="0.25">
      <c r="A447" s="196"/>
      <c r="B447" s="182"/>
      <c r="C447" s="170"/>
      <c r="D447" s="170"/>
      <c r="E447" s="170"/>
      <c r="F447" s="170"/>
      <c r="G447" s="170"/>
      <c r="H447" s="161"/>
      <c r="I447" s="183"/>
      <c r="J447" s="161"/>
      <c r="K447" s="161"/>
      <c r="L447" s="161"/>
      <c r="M447" s="161"/>
      <c r="N447" s="161"/>
      <c r="O447" s="161"/>
    </row>
    <row r="448" spans="1:15" ht="13.2" x14ac:dyDescent="0.25">
      <c r="A448" s="276" t="s">
        <v>128</v>
      </c>
      <c r="B448" s="162" t="s">
        <v>675</v>
      </c>
      <c r="C448" s="164"/>
      <c r="D448" s="197" t="s">
        <v>555</v>
      </c>
      <c r="E448" s="197" t="s">
        <v>555</v>
      </c>
      <c r="F448" s="197" t="s">
        <v>184</v>
      </c>
      <c r="G448" s="197" t="s">
        <v>555</v>
      </c>
      <c r="H448" s="161"/>
      <c r="I448" s="165" t="s">
        <v>676</v>
      </c>
      <c r="J448" s="167"/>
      <c r="K448" s="166" t="s">
        <v>186</v>
      </c>
      <c r="L448" s="166" t="s">
        <v>186</v>
      </c>
      <c r="M448" s="166" t="s">
        <v>186</v>
      </c>
      <c r="N448" s="166" t="s">
        <v>221</v>
      </c>
      <c r="O448" s="161"/>
    </row>
    <row r="449" spans="1:15" ht="13.2" x14ac:dyDescent="0.25">
      <c r="A449" s="256"/>
      <c r="B449" s="168" t="s">
        <v>677</v>
      </c>
      <c r="C449" s="170"/>
      <c r="D449" s="198" t="s">
        <v>555</v>
      </c>
      <c r="E449" s="198" t="s">
        <v>555</v>
      </c>
      <c r="F449" s="198" t="s">
        <v>184</v>
      </c>
      <c r="G449" s="198" t="s">
        <v>555</v>
      </c>
      <c r="H449" s="161"/>
      <c r="I449" s="171" t="s">
        <v>678</v>
      </c>
      <c r="J449" s="161"/>
      <c r="K449" s="172" t="s">
        <v>186</v>
      </c>
      <c r="L449" s="172" t="s">
        <v>186</v>
      </c>
      <c r="M449" s="172" t="s">
        <v>186</v>
      </c>
      <c r="N449" s="172" t="s">
        <v>221</v>
      </c>
      <c r="O449" s="161"/>
    </row>
    <row r="450" spans="1:15" ht="13.2" x14ac:dyDescent="0.25">
      <c r="A450" s="277" t="s">
        <v>679</v>
      </c>
      <c r="B450" s="168" t="s">
        <v>680</v>
      </c>
      <c r="C450" s="170"/>
      <c r="D450" s="198" t="s">
        <v>555</v>
      </c>
      <c r="E450" s="198" t="s">
        <v>555</v>
      </c>
      <c r="F450" s="198" t="s">
        <v>184</v>
      </c>
      <c r="G450" s="198" t="s">
        <v>555</v>
      </c>
      <c r="H450" s="161"/>
      <c r="I450" s="171" t="s">
        <v>681</v>
      </c>
      <c r="J450" s="161"/>
      <c r="K450" s="172" t="s">
        <v>186</v>
      </c>
      <c r="L450" s="172" t="s">
        <v>186</v>
      </c>
      <c r="M450" s="172" t="s">
        <v>186</v>
      </c>
      <c r="N450" s="172" t="s">
        <v>221</v>
      </c>
      <c r="O450" s="161"/>
    </row>
    <row r="451" spans="1:15" ht="13.2" x14ac:dyDescent="0.25">
      <c r="A451" s="256"/>
      <c r="B451" s="168" t="s">
        <v>682</v>
      </c>
      <c r="C451" s="170"/>
      <c r="D451" s="198" t="s">
        <v>184</v>
      </c>
      <c r="E451" s="198" t="s">
        <v>184</v>
      </c>
      <c r="F451" s="198" t="s">
        <v>184</v>
      </c>
      <c r="G451" s="198" t="s">
        <v>184</v>
      </c>
      <c r="H451" s="161"/>
      <c r="I451" s="171" t="s">
        <v>683</v>
      </c>
      <c r="J451" s="161"/>
      <c r="K451" s="172" t="s">
        <v>186</v>
      </c>
      <c r="L451" s="172" t="s">
        <v>186</v>
      </c>
      <c r="M451" s="172" t="s">
        <v>186</v>
      </c>
      <c r="N451" s="172" t="s">
        <v>221</v>
      </c>
      <c r="O451" s="161"/>
    </row>
    <row r="452" spans="1:15" ht="13.2" x14ac:dyDescent="0.25">
      <c r="A452" s="256"/>
      <c r="B452" s="168" t="s">
        <v>684</v>
      </c>
      <c r="C452" s="170"/>
      <c r="D452" s="198" t="s">
        <v>116</v>
      </c>
      <c r="E452" s="198" t="s">
        <v>116</v>
      </c>
      <c r="F452" s="198" t="s">
        <v>116</v>
      </c>
      <c r="G452" s="198" t="s">
        <v>116</v>
      </c>
      <c r="H452" s="161"/>
      <c r="I452" s="171" t="s">
        <v>685</v>
      </c>
      <c r="J452" s="161"/>
      <c r="K452" s="172" t="s">
        <v>116</v>
      </c>
      <c r="L452" s="172" t="s">
        <v>116</v>
      </c>
      <c r="M452" s="172" t="s">
        <v>116</v>
      </c>
      <c r="N452" s="172" t="s">
        <v>116</v>
      </c>
      <c r="O452" s="161"/>
    </row>
    <row r="453" spans="1:15" ht="13.2" x14ac:dyDescent="0.25">
      <c r="A453" s="256"/>
      <c r="B453" s="168" t="s">
        <v>686</v>
      </c>
      <c r="C453" s="170"/>
      <c r="D453" s="198" t="s">
        <v>116</v>
      </c>
      <c r="E453" s="198" t="s">
        <v>116</v>
      </c>
      <c r="F453" s="198" t="s">
        <v>116</v>
      </c>
      <c r="G453" s="198" t="s">
        <v>116</v>
      </c>
      <c r="H453" s="161"/>
      <c r="I453" s="171" t="s">
        <v>687</v>
      </c>
      <c r="J453" s="161"/>
      <c r="K453" s="172" t="s">
        <v>116</v>
      </c>
      <c r="L453" s="172" t="s">
        <v>116</v>
      </c>
      <c r="M453" s="172" t="s">
        <v>116</v>
      </c>
      <c r="N453" s="172" t="s">
        <v>116</v>
      </c>
      <c r="O453" s="161"/>
    </row>
    <row r="454" spans="1:15" ht="13.2" x14ac:dyDescent="0.25">
      <c r="A454" s="256"/>
      <c r="B454" s="173" t="s">
        <v>688</v>
      </c>
      <c r="C454" s="175"/>
      <c r="D454" s="200" t="s">
        <v>8597</v>
      </c>
      <c r="E454" s="200" t="s">
        <v>8598</v>
      </c>
      <c r="F454" s="200" t="s">
        <v>8599</v>
      </c>
      <c r="G454" s="200" t="s">
        <v>8598</v>
      </c>
      <c r="H454" s="179"/>
      <c r="I454" s="177" t="s">
        <v>688</v>
      </c>
      <c r="J454" s="179"/>
      <c r="K454" s="178" t="s">
        <v>194</v>
      </c>
      <c r="L454" s="178" t="s">
        <v>194</v>
      </c>
      <c r="M454" s="178" t="s">
        <v>194</v>
      </c>
      <c r="N454" s="178" t="s">
        <v>3708</v>
      </c>
      <c r="O454" s="179"/>
    </row>
    <row r="455" spans="1:15" ht="13.2" x14ac:dyDescent="0.25">
      <c r="A455" s="256"/>
      <c r="B455" s="173" t="s">
        <v>690</v>
      </c>
      <c r="C455" s="175"/>
      <c r="D455" s="200" t="s">
        <v>8597</v>
      </c>
      <c r="E455" s="200" t="s">
        <v>8598</v>
      </c>
      <c r="F455" s="200" t="s">
        <v>198</v>
      </c>
      <c r="G455" s="200" t="s">
        <v>8598</v>
      </c>
      <c r="H455" s="179"/>
      <c r="I455" s="177" t="s">
        <v>690</v>
      </c>
      <c r="J455" s="179"/>
      <c r="K455" s="178" t="s">
        <v>194</v>
      </c>
      <c r="L455" s="178" t="s">
        <v>194</v>
      </c>
      <c r="M455" s="178" t="s">
        <v>194</v>
      </c>
      <c r="N455" s="178" t="s">
        <v>3708</v>
      </c>
      <c r="O455" s="179"/>
    </row>
    <row r="456" spans="1:15" ht="13.2" x14ac:dyDescent="0.25">
      <c r="A456" s="256"/>
      <c r="B456" s="173" t="s">
        <v>692</v>
      </c>
      <c r="C456" s="175"/>
      <c r="D456" s="200" t="s">
        <v>8597</v>
      </c>
      <c r="E456" s="200" t="s">
        <v>8598</v>
      </c>
      <c r="F456" s="200" t="s">
        <v>259</v>
      </c>
      <c r="G456" s="200" t="s">
        <v>8598</v>
      </c>
      <c r="H456" s="179"/>
      <c r="I456" s="177" t="s">
        <v>692</v>
      </c>
      <c r="J456" s="179"/>
      <c r="K456" s="178" t="s">
        <v>194</v>
      </c>
      <c r="L456" s="178" t="s">
        <v>194</v>
      </c>
      <c r="M456" s="178" t="s">
        <v>194</v>
      </c>
      <c r="N456" s="178" t="s">
        <v>3708</v>
      </c>
      <c r="O456" s="179"/>
    </row>
    <row r="457" spans="1:15" ht="13.2" x14ac:dyDescent="0.25">
      <c r="A457" s="256"/>
      <c r="B457" s="173" t="s">
        <v>694</v>
      </c>
      <c r="C457" s="175"/>
      <c r="D457" s="200" t="s">
        <v>8600</v>
      </c>
      <c r="E457" s="200" t="s">
        <v>259</v>
      </c>
      <c r="F457" s="200" t="s">
        <v>198</v>
      </c>
      <c r="G457" s="200" t="s">
        <v>259</v>
      </c>
      <c r="H457" s="179"/>
      <c r="I457" s="177" t="s">
        <v>694</v>
      </c>
      <c r="J457" s="179"/>
      <c r="K457" s="178" t="s">
        <v>194</v>
      </c>
      <c r="L457" s="178" t="s">
        <v>194</v>
      </c>
      <c r="M457" s="178" t="s">
        <v>194</v>
      </c>
      <c r="N457" s="178" t="s">
        <v>3708</v>
      </c>
      <c r="O457" s="179"/>
    </row>
    <row r="458" spans="1:15" ht="13.2" x14ac:dyDescent="0.25">
      <c r="A458" s="256"/>
      <c r="B458" s="173" t="s">
        <v>696</v>
      </c>
      <c r="C458" s="175"/>
      <c r="D458" s="200" t="s">
        <v>116</v>
      </c>
      <c r="E458" s="200" t="s">
        <v>116</v>
      </c>
      <c r="F458" s="200" t="s">
        <v>116</v>
      </c>
      <c r="G458" s="200" t="s">
        <v>116</v>
      </c>
      <c r="H458" s="179"/>
      <c r="I458" s="177" t="s">
        <v>696</v>
      </c>
      <c r="J458" s="179"/>
      <c r="K458" s="178" t="s">
        <v>116</v>
      </c>
      <c r="L458" s="178" t="s">
        <v>116</v>
      </c>
      <c r="M458" s="178" t="s">
        <v>116</v>
      </c>
      <c r="N458" s="178" t="s">
        <v>116</v>
      </c>
      <c r="O458" s="179"/>
    </row>
    <row r="459" spans="1:15" ht="13.2" x14ac:dyDescent="0.25">
      <c r="A459" s="256"/>
      <c r="B459" s="173" t="s">
        <v>697</v>
      </c>
      <c r="C459" s="175"/>
      <c r="D459" s="200" t="s">
        <v>116</v>
      </c>
      <c r="E459" s="200" t="s">
        <v>116</v>
      </c>
      <c r="F459" s="200" t="s">
        <v>116</v>
      </c>
      <c r="G459" s="200" t="s">
        <v>116</v>
      </c>
      <c r="H459" s="179"/>
      <c r="I459" s="177" t="s">
        <v>697</v>
      </c>
      <c r="J459" s="179"/>
      <c r="K459" s="178" t="s">
        <v>116</v>
      </c>
      <c r="L459" s="178" t="s">
        <v>116</v>
      </c>
      <c r="M459" s="178" t="s">
        <v>116</v>
      </c>
      <c r="N459" s="178" t="s">
        <v>116</v>
      </c>
      <c r="O459" s="179"/>
    </row>
    <row r="460" spans="1:15" ht="13.2" x14ac:dyDescent="0.25">
      <c r="A460" s="256"/>
      <c r="B460" s="168" t="s">
        <v>199</v>
      </c>
      <c r="C460" s="181"/>
      <c r="D460" s="201" t="s">
        <v>8574</v>
      </c>
      <c r="E460" s="201" t="s">
        <v>8575</v>
      </c>
      <c r="F460" s="201">
        <v>38</v>
      </c>
      <c r="G460" s="201" t="s">
        <v>8575</v>
      </c>
      <c r="H460" s="161"/>
      <c r="I460" s="171" t="s">
        <v>199</v>
      </c>
      <c r="J460" s="161"/>
      <c r="K460" s="161"/>
      <c r="L460" s="161"/>
      <c r="M460" s="161"/>
      <c r="N460" s="161"/>
      <c r="O460" s="161"/>
    </row>
    <row r="461" spans="1:15" ht="13.2" x14ac:dyDescent="0.25">
      <c r="A461" s="256"/>
      <c r="B461" s="182"/>
      <c r="C461" s="181"/>
      <c r="D461" s="181"/>
      <c r="E461" s="181"/>
      <c r="F461" s="181"/>
      <c r="G461" s="181"/>
      <c r="H461" s="161"/>
      <c r="I461" s="183"/>
      <c r="J461" s="161"/>
      <c r="K461" s="161"/>
      <c r="L461" s="161"/>
      <c r="M461" s="161"/>
      <c r="N461" s="161"/>
      <c r="O461" s="161"/>
    </row>
    <row r="462" spans="1:15" ht="13.2" x14ac:dyDescent="0.25">
      <c r="A462" s="256"/>
      <c r="B462" s="168" t="s">
        <v>699</v>
      </c>
      <c r="C462" s="181"/>
      <c r="D462" s="201">
        <v>0</v>
      </c>
      <c r="E462" s="201">
        <v>0</v>
      </c>
      <c r="F462" s="201">
        <v>0</v>
      </c>
      <c r="G462" s="201">
        <v>0</v>
      </c>
      <c r="H462" s="161"/>
      <c r="I462" s="183"/>
      <c r="J462" s="161"/>
      <c r="K462" s="161"/>
      <c r="L462" s="161"/>
      <c r="M462" s="161"/>
      <c r="N462" s="161"/>
      <c r="O462" s="161"/>
    </row>
    <row r="463" spans="1:15" ht="13.2" x14ac:dyDescent="0.25">
      <c r="A463" s="256"/>
      <c r="B463" s="168" t="s">
        <v>700</v>
      </c>
      <c r="C463" s="181"/>
      <c r="D463" s="201">
        <v>0</v>
      </c>
      <c r="E463" s="201">
        <v>0</v>
      </c>
      <c r="F463" s="201">
        <v>0</v>
      </c>
      <c r="G463" s="201">
        <v>0</v>
      </c>
      <c r="H463" s="161"/>
      <c r="I463" s="183"/>
      <c r="J463" s="161"/>
      <c r="K463" s="161"/>
      <c r="L463" s="161"/>
      <c r="M463" s="161"/>
      <c r="N463" s="161"/>
      <c r="O463" s="161"/>
    </row>
    <row r="464" spans="1:15" ht="13.2" x14ac:dyDescent="0.25">
      <c r="A464" s="256"/>
      <c r="B464" s="168" t="s">
        <v>701</v>
      </c>
      <c r="C464" s="181"/>
      <c r="D464" s="201">
        <v>0</v>
      </c>
      <c r="E464" s="201">
        <v>0</v>
      </c>
      <c r="F464" s="201">
        <v>0</v>
      </c>
      <c r="G464" s="201">
        <v>0</v>
      </c>
      <c r="H464" s="161"/>
      <c r="I464" s="183"/>
      <c r="J464" s="161"/>
      <c r="K464" s="161"/>
      <c r="L464" s="161"/>
      <c r="M464" s="161"/>
      <c r="N464" s="161"/>
      <c r="O464" s="161"/>
    </row>
    <row r="465" spans="1:15" ht="13.2" x14ac:dyDescent="0.25">
      <c r="A465" s="256"/>
      <c r="B465" s="168" t="s">
        <v>702</v>
      </c>
      <c r="C465" s="181"/>
      <c r="D465" s="201">
        <v>0</v>
      </c>
      <c r="E465" s="201">
        <v>0</v>
      </c>
      <c r="F465" s="201">
        <v>0</v>
      </c>
      <c r="G465" s="201">
        <v>0</v>
      </c>
      <c r="H465" s="161"/>
      <c r="I465" s="183"/>
      <c r="J465" s="161"/>
      <c r="K465" s="161"/>
      <c r="L465" s="161"/>
      <c r="M465" s="161"/>
      <c r="N465" s="161"/>
      <c r="O465" s="161"/>
    </row>
    <row r="466" spans="1:15" ht="13.2" x14ac:dyDescent="0.25">
      <c r="A466" s="256"/>
      <c r="B466" s="168" t="s">
        <v>703</v>
      </c>
      <c r="C466" s="181"/>
      <c r="D466" s="201" t="s">
        <v>116</v>
      </c>
      <c r="E466" s="201" t="s">
        <v>116</v>
      </c>
      <c r="F466" s="201" t="s">
        <v>116</v>
      </c>
      <c r="G466" s="201" t="s">
        <v>116</v>
      </c>
      <c r="H466" s="161"/>
      <c r="I466" s="183"/>
      <c r="J466" s="161"/>
      <c r="K466" s="161"/>
      <c r="L466" s="161"/>
      <c r="M466" s="161"/>
      <c r="N466" s="161"/>
      <c r="O466" s="161"/>
    </row>
    <row r="467" spans="1:15" ht="13.2" x14ac:dyDescent="0.25">
      <c r="A467" s="256"/>
      <c r="B467" s="168" t="s">
        <v>704</v>
      </c>
      <c r="C467" s="181"/>
      <c r="D467" s="201" t="s">
        <v>116</v>
      </c>
      <c r="E467" s="201" t="s">
        <v>116</v>
      </c>
      <c r="F467" s="201" t="s">
        <v>116</v>
      </c>
      <c r="G467" s="201" t="s">
        <v>116</v>
      </c>
      <c r="H467" s="161"/>
      <c r="I467" s="183"/>
      <c r="J467" s="161"/>
      <c r="K467" s="161"/>
      <c r="L467" s="161"/>
      <c r="M467" s="161"/>
      <c r="N467" s="161"/>
      <c r="O467" s="161"/>
    </row>
    <row r="468" spans="1:15" ht="13.2" x14ac:dyDescent="0.25">
      <c r="A468" s="256"/>
      <c r="B468" s="182"/>
      <c r="C468" s="181"/>
      <c r="D468" s="181"/>
      <c r="E468" s="181"/>
      <c r="F468" s="181"/>
      <c r="G468" s="181"/>
      <c r="H468" s="161"/>
      <c r="I468" s="183"/>
      <c r="J468" s="161"/>
      <c r="K468" s="161"/>
      <c r="L468" s="161"/>
      <c r="M468" s="161"/>
      <c r="N468" s="161"/>
      <c r="O468" s="161"/>
    </row>
    <row r="469" spans="1:15" ht="13.2" x14ac:dyDescent="0.25">
      <c r="A469" s="256"/>
      <c r="B469" s="162" t="s">
        <v>203</v>
      </c>
      <c r="C469" s="207"/>
      <c r="D469" s="202">
        <v>0</v>
      </c>
      <c r="E469" s="202">
        <v>0</v>
      </c>
      <c r="F469" s="202">
        <v>0</v>
      </c>
      <c r="G469" s="202">
        <v>0</v>
      </c>
      <c r="I469" s="183"/>
      <c r="J469" s="161"/>
      <c r="K469" s="161"/>
      <c r="L469" s="161"/>
      <c r="M469" s="161"/>
      <c r="N469" s="161"/>
      <c r="O469" s="161"/>
    </row>
    <row r="470" spans="1:15" ht="13.2" x14ac:dyDescent="0.25">
      <c r="A470" s="256"/>
      <c r="B470" s="182"/>
      <c r="C470" s="190"/>
      <c r="D470" s="190"/>
      <c r="E470" s="190"/>
      <c r="F470" s="190"/>
      <c r="G470" s="190"/>
      <c r="I470" s="183"/>
      <c r="J470" s="161"/>
      <c r="K470" s="161"/>
      <c r="L470" s="161"/>
      <c r="M470" s="161"/>
      <c r="N470" s="161"/>
      <c r="O470" s="161"/>
    </row>
    <row r="471" spans="1:15" ht="13.2" x14ac:dyDescent="0.25">
      <c r="A471" s="256"/>
      <c r="B471" s="173" t="s">
        <v>204</v>
      </c>
      <c r="C471" s="208"/>
      <c r="D471" s="204">
        <v>0</v>
      </c>
      <c r="E471" s="185"/>
      <c r="F471" s="185"/>
      <c r="G471" s="185"/>
      <c r="H471" s="176"/>
      <c r="I471" s="186"/>
      <c r="J471" s="179"/>
      <c r="K471" s="179"/>
      <c r="L471" s="179"/>
      <c r="M471" s="179"/>
      <c r="N471" s="179"/>
      <c r="O471" s="179"/>
    </row>
    <row r="472" spans="1:15" ht="13.2" x14ac:dyDescent="0.25">
      <c r="A472" s="256"/>
      <c r="B472" s="182"/>
      <c r="C472" s="190"/>
      <c r="D472" s="190"/>
      <c r="E472" s="190"/>
      <c r="F472" s="190"/>
      <c r="G472" s="190"/>
      <c r="I472" s="183"/>
      <c r="J472" s="161"/>
      <c r="K472" s="161"/>
      <c r="L472" s="161"/>
      <c r="M472" s="161"/>
      <c r="N472" s="161"/>
      <c r="O472" s="161"/>
    </row>
    <row r="473" spans="1:15" ht="17.399999999999999" x14ac:dyDescent="0.25">
      <c r="A473" s="211"/>
      <c r="B473" s="193" t="s">
        <v>205</v>
      </c>
      <c r="C473" s="194">
        <v>0</v>
      </c>
      <c r="D473" s="195"/>
      <c r="E473" s="190"/>
      <c r="F473" s="190"/>
      <c r="G473" s="190"/>
      <c r="I473" s="183"/>
      <c r="J473" s="161"/>
      <c r="K473" s="161"/>
      <c r="L473" s="161"/>
      <c r="M473" s="161"/>
      <c r="N473" s="161"/>
      <c r="O473" s="161"/>
    </row>
    <row r="474" spans="1:15" ht="17.399999999999999" x14ac:dyDescent="0.25">
      <c r="A474" s="196"/>
      <c r="B474" s="182"/>
      <c r="C474" s="170"/>
      <c r="D474" s="170"/>
      <c r="E474" s="170"/>
      <c r="F474" s="170"/>
      <c r="G474" s="170"/>
      <c r="H474" s="161"/>
      <c r="I474" s="183"/>
      <c r="J474" s="161"/>
      <c r="K474" s="161"/>
      <c r="L474" s="161"/>
      <c r="M474" s="161"/>
      <c r="N474" s="161"/>
      <c r="O474" s="161"/>
    </row>
    <row r="475" spans="1:15" ht="13.2" x14ac:dyDescent="0.25">
      <c r="A475" s="276" t="s">
        <v>129</v>
      </c>
      <c r="B475" s="162" t="s">
        <v>705</v>
      </c>
      <c r="C475" s="164"/>
      <c r="D475" s="197" t="s">
        <v>184</v>
      </c>
      <c r="E475" s="197" t="s">
        <v>184</v>
      </c>
      <c r="F475" s="197" t="s">
        <v>184</v>
      </c>
      <c r="G475" s="197" t="s">
        <v>184</v>
      </c>
      <c r="H475" s="161"/>
      <c r="I475" s="165" t="s">
        <v>706</v>
      </c>
      <c r="J475" s="167"/>
      <c r="K475" s="166" t="s">
        <v>186</v>
      </c>
      <c r="L475" s="166" t="s">
        <v>186</v>
      </c>
      <c r="M475" s="166" t="s">
        <v>186</v>
      </c>
      <c r="N475" s="166" t="s">
        <v>221</v>
      </c>
      <c r="O475" s="161"/>
    </row>
    <row r="476" spans="1:15" ht="13.2" x14ac:dyDescent="0.25">
      <c r="A476" s="256"/>
      <c r="B476" s="168" t="s">
        <v>707</v>
      </c>
      <c r="C476" s="170"/>
      <c r="D476" s="198" t="s">
        <v>184</v>
      </c>
      <c r="E476" s="198" t="s">
        <v>184</v>
      </c>
      <c r="F476" s="198" t="s">
        <v>184</v>
      </c>
      <c r="G476" s="198" t="s">
        <v>184</v>
      </c>
      <c r="H476" s="161"/>
      <c r="I476" s="171" t="s">
        <v>708</v>
      </c>
      <c r="J476" s="161"/>
      <c r="K476" s="172" t="s">
        <v>186</v>
      </c>
      <c r="L476" s="172" t="s">
        <v>186</v>
      </c>
      <c r="M476" s="172" t="s">
        <v>186</v>
      </c>
      <c r="N476" s="172" t="s">
        <v>221</v>
      </c>
      <c r="O476" s="161"/>
    </row>
    <row r="477" spans="1:15" ht="13.2" x14ac:dyDescent="0.25">
      <c r="A477" s="277" t="s">
        <v>709</v>
      </c>
      <c r="B477" s="168" t="s">
        <v>710</v>
      </c>
      <c r="C477" s="170"/>
      <c r="D477" s="198" t="s">
        <v>184</v>
      </c>
      <c r="E477" s="198" t="s">
        <v>184</v>
      </c>
      <c r="F477" s="198" t="s">
        <v>184</v>
      </c>
      <c r="G477" s="198" t="s">
        <v>184</v>
      </c>
      <c r="H477" s="161"/>
      <c r="I477" s="171" t="s">
        <v>711</v>
      </c>
      <c r="J477" s="161"/>
      <c r="K477" s="172" t="s">
        <v>186</v>
      </c>
      <c r="L477" s="172" t="s">
        <v>186</v>
      </c>
      <c r="M477" s="172" t="s">
        <v>186</v>
      </c>
      <c r="N477" s="172" t="s">
        <v>221</v>
      </c>
      <c r="O477" s="161"/>
    </row>
    <row r="478" spans="1:15" ht="13.2" x14ac:dyDescent="0.25">
      <c r="A478" s="256"/>
      <c r="B478" s="168" t="s">
        <v>712</v>
      </c>
      <c r="C478" s="170"/>
      <c r="D478" s="198" t="s">
        <v>184</v>
      </c>
      <c r="E478" s="198" t="s">
        <v>184</v>
      </c>
      <c r="F478" s="198" t="s">
        <v>184</v>
      </c>
      <c r="G478" s="198" t="s">
        <v>184</v>
      </c>
      <c r="H478" s="161"/>
      <c r="I478" s="171" t="s">
        <v>713</v>
      </c>
      <c r="J478" s="161"/>
      <c r="K478" s="172" t="s">
        <v>186</v>
      </c>
      <c r="L478" s="172" t="s">
        <v>186</v>
      </c>
      <c r="M478" s="172" t="s">
        <v>186</v>
      </c>
      <c r="N478" s="172" t="s">
        <v>221</v>
      </c>
      <c r="O478" s="161"/>
    </row>
    <row r="479" spans="1:15" ht="13.2" x14ac:dyDescent="0.25">
      <c r="A479" s="256"/>
      <c r="B479" s="168" t="s">
        <v>714</v>
      </c>
      <c r="C479" s="170"/>
      <c r="D479" s="198" t="s">
        <v>116</v>
      </c>
      <c r="E479" s="198" t="s">
        <v>116</v>
      </c>
      <c r="F479" s="198" t="s">
        <v>116</v>
      </c>
      <c r="G479" s="198" t="s">
        <v>116</v>
      </c>
      <c r="H479" s="161"/>
      <c r="I479" s="171" t="s">
        <v>715</v>
      </c>
      <c r="J479" s="161"/>
      <c r="K479" s="172" t="s">
        <v>116</v>
      </c>
      <c r="L479" s="172" t="s">
        <v>116</v>
      </c>
      <c r="M479" s="172" t="s">
        <v>116</v>
      </c>
      <c r="N479" s="172" t="s">
        <v>116</v>
      </c>
      <c r="O479" s="161"/>
    </row>
    <row r="480" spans="1:15" ht="13.2" x14ac:dyDescent="0.25">
      <c r="A480" s="256"/>
      <c r="B480" s="168" t="s">
        <v>716</v>
      </c>
      <c r="C480" s="170"/>
      <c r="D480" s="198" t="s">
        <v>116</v>
      </c>
      <c r="E480" s="198" t="s">
        <v>116</v>
      </c>
      <c r="F480" s="198" t="s">
        <v>116</v>
      </c>
      <c r="G480" s="198" t="s">
        <v>116</v>
      </c>
      <c r="H480" s="161"/>
      <c r="I480" s="171" t="s">
        <v>717</v>
      </c>
      <c r="J480" s="161"/>
      <c r="K480" s="172" t="s">
        <v>116</v>
      </c>
      <c r="L480" s="172" t="s">
        <v>116</v>
      </c>
      <c r="M480" s="172" t="s">
        <v>116</v>
      </c>
      <c r="N480" s="172" t="s">
        <v>116</v>
      </c>
      <c r="O480" s="161"/>
    </row>
    <row r="481" spans="1:15" ht="13.2" x14ac:dyDescent="0.25">
      <c r="A481" s="256"/>
      <c r="B481" s="173" t="s">
        <v>718</v>
      </c>
      <c r="C481" s="175"/>
      <c r="D481" s="200" t="s">
        <v>259</v>
      </c>
      <c r="E481" s="200" t="s">
        <v>259</v>
      </c>
      <c r="F481" s="200" t="s">
        <v>259</v>
      </c>
      <c r="G481" s="200" t="s">
        <v>259</v>
      </c>
      <c r="H481" s="179"/>
      <c r="I481" s="177" t="s">
        <v>718</v>
      </c>
      <c r="J481" s="179"/>
      <c r="K481" s="178" t="s">
        <v>194</v>
      </c>
      <c r="L481" s="178" t="s">
        <v>194</v>
      </c>
      <c r="M481" s="178" t="s">
        <v>194</v>
      </c>
      <c r="N481" s="178" t="s">
        <v>3708</v>
      </c>
      <c r="O481" s="179"/>
    </row>
    <row r="482" spans="1:15" ht="13.2" x14ac:dyDescent="0.25">
      <c r="A482" s="256"/>
      <c r="B482" s="173" t="s">
        <v>721</v>
      </c>
      <c r="C482" s="175"/>
      <c r="D482" s="200" t="s">
        <v>259</v>
      </c>
      <c r="E482" s="200" t="s">
        <v>259</v>
      </c>
      <c r="F482" s="200" t="s">
        <v>259</v>
      </c>
      <c r="G482" s="200" t="s">
        <v>259</v>
      </c>
      <c r="H482" s="179"/>
      <c r="I482" s="177" t="s">
        <v>721</v>
      </c>
      <c r="J482" s="179"/>
      <c r="K482" s="178" t="s">
        <v>194</v>
      </c>
      <c r="L482" s="178" t="s">
        <v>194</v>
      </c>
      <c r="M482" s="178" t="s">
        <v>194</v>
      </c>
      <c r="N482" s="178" t="s">
        <v>3708</v>
      </c>
      <c r="O482" s="179"/>
    </row>
    <row r="483" spans="1:15" ht="13.2" x14ac:dyDescent="0.25">
      <c r="A483" s="256"/>
      <c r="B483" s="173" t="s">
        <v>722</v>
      </c>
      <c r="C483" s="175"/>
      <c r="D483" s="200" t="s">
        <v>259</v>
      </c>
      <c r="E483" s="200" t="s">
        <v>259</v>
      </c>
      <c r="F483" s="200" t="s">
        <v>259</v>
      </c>
      <c r="G483" s="200" t="s">
        <v>259</v>
      </c>
      <c r="H483" s="179"/>
      <c r="I483" s="177" t="s">
        <v>722</v>
      </c>
      <c r="J483" s="179"/>
      <c r="K483" s="178" t="s">
        <v>194</v>
      </c>
      <c r="L483" s="178" t="s">
        <v>194</v>
      </c>
      <c r="M483" s="178" t="s">
        <v>194</v>
      </c>
      <c r="N483" s="178" t="s">
        <v>3708</v>
      </c>
      <c r="O483" s="179"/>
    </row>
    <row r="484" spans="1:15" ht="13.2" x14ac:dyDescent="0.25">
      <c r="A484" s="256"/>
      <c r="B484" s="173" t="s">
        <v>723</v>
      </c>
      <c r="C484" s="175"/>
      <c r="D484" s="200" t="s">
        <v>259</v>
      </c>
      <c r="E484" s="200" t="s">
        <v>259</v>
      </c>
      <c r="F484" s="200" t="s">
        <v>259</v>
      </c>
      <c r="G484" s="200" t="s">
        <v>259</v>
      </c>
      <c r="H484" s="179"/>
      <c r="I484" s="177" t="s">
        <v>723</v>
      </c>
      <c r="J484" s="179"/>
      <c r="K484" s="178" t="s">
        <v>194</v>
      </c>
      <c r="L484" s="178" t="s">
        <v>194</v>
      </c>
      <c r="M484" s="178" t="s">
        <v>194</v>
      </c>
      <c r="N484" s="178" t="s">
        <v>3708</v>
      </c>
      <c r="O484" s="179"/>
    </row>
    <row r="485" spans="1:15" ht="13.2" x14ac:dyDescent="0.25">
      <c r="A485" s="256"/>
      <c r="B485" s="173" t="s">
        <v>724</v>
      </c>
      <c r="C485" s="175"/>
      <c r="D485" s="200" t="s">
        <v>116</v>
      </c>
      <c r="E485" s="200" t="s">
        <v>116</v>
      </c>
      <c r="F485" s="200" t="s">
        <v>116</v>
      </c>
      <c r="G485" s="200" t="s">
        <v>116</v>
      </c>
      <c r="H485" s="179"/>
      <c r="I485" s="177" t="s">
        <v>724</v>
      </c>
      <c r="J485" s="179"/>
      <c r="K485" s="178" t="s">
        <v>116</v>
      </c>
      <c r="L485" s="178" t="s">
        <v>116</v>
      </c>
      <c r="M485" s="178" t="s">
        <v>116</v>
      </c>
      <c r="N485" s="178" t="s">
        <v>116</v>
      </c>
      <c r="O485" s="179"/>
    </row>
    <row r="486" spans="1:15" ht="13.2" x14ac:dyDescent="0.25">
      <c r="A486" s="256"/>
      <c r="B486" s="173" t="s">
        <v>725</v>
      </c>
      <c r="C486" s="175"/>
      <c r="D486" s="200" t="s">
        <v>116</v>
      </c>
      <c r="E486" s="200" t="s">
        <v>116</v>
      </c>
      <c r="F486" s="200" t="s">
        <v>116</v>
      </c>
      <c r="G486" s="200" t="s">
        <v>116</v>
      </c>
      <c r="H486" s="179"/>
      <c r="I486" s="177" t="s">
        <v>725</v>
      </c>
      <c r="J486" s="179"/>
      <c r="K486" s="178" t="s">
        <v>116</v>
      </c>
      <c r="L486" s="178" t="s">
        <v>116</v>
      </c>
      <c r="M486" s="178" t="s">
        <v>116</v>
      </c>
      <c r="N486" s="178" t="s">
        <v>116</v>
      </c>
      <c r="O486" s="179"/>
    </row>
    <row r="487" spans="1:15" ht="13.2" x14ac:dyDescent="0.25">
      <c r="A487" s="256"/>
      <c r="B487" s="168" t="s">
        <v>199</v>
      </c>
      <c r="C487" s="181"/>
      <c r="D487" s="181"/>
      <c r="E487" s="181"/>
      <c r="F487" s="181"/>
      <c r="G487" s="181"/>
      <c r="H487" s="161"/>
      <c r="I487" s="171" t="s">
        <v>199</v>
      </c>
      <c r="J487" s="161"/>
      <c r="K487" s="161"/>
      <c r="L487" s="161"/>
      <c r="M487" s="161"/>
      <c r="N487" s="161"/>
      <c r="O487" s="161"/>
    </row>
    <row r="488" spans="1:15" ht="13.2" x14ac:dyDescent="0.25">
      <c r="A488" s="256"/>
      <c r="B488" s="182"/>
      <c r="C488" s="181"/>
      <c r="D488" s="181"/>
      <c r="E488" s="181"/>
      <c r="F488" s="181"/>
      <c r="G488" s="181"/>
      <c r="H488" s="161"/>
      <c r="I488" s="183"/>
      <c r="J488" s="161"/>
      <c r="K488" s="161"/>
      <c r="L488" s="161"/>
      <c r="M488" s="161"/>
      <c r="N488" s="161"/>
      <c r="O488" s="161"/>
    </row>
    <row r="489" spans="1:15" ht="13.2" x14ac:dyDescent="0.25">
      <c r="A489" s="256"/>
      <c r="B489" s="168" t="s">
        <v>727</v>
      </c>
      <c r="C489" s="181"/>
      <c r="D489" s="201">
        <v>0</v>
      </c>
      <c r="E489" s="201">
        <v>0</v>
      </c>
      <c r="F489" s="201">
        <v>0</v>
      </c>
      <c r="G489" s="201">
        <v>0</v>
      </c>
      <c r="H489" s="161"/>
      <c r="I489" s="183"/>
      <c r="J489" s="161"/>
      <c r="K489" s="161"/>
      <c r="L489" s="161"/>
      <c r="M489" s="161"/>
      <c r="N489" s="161"/>
      <c r="O489" s="161"/>
    </row>
    <row r="490" spans="1:15" ht="13.2" x14ac:dyDescent="0.25">
      <c r="A490" s="256"/>
      <c r="B490" s="168" t="s">
        <v>728</v>
      </c>
      <c r="C490" s="181"/>
      <c r="D490" s="201">
        <v>0</v>
      </c>
      <c r="E490" s="201">
        <v>0</v>
      </c>
      <c r="F490" s="201">
        <v>0</v>
      </c>
      <c r="G490" s="201">
        <v>0</v>
      </c>
      <c r="H490" s="161"/>
      <c r="I490" s="183"/>
      <c r="J490" s="161"/>
      <c r="K490" s="161"/>
      <c r="L490" s="161"/>
      <c r="M490" s="161"/>
      <c r="N490" s="161"/>
      <c r="O490" s="161"/>
    </row>
    <row r="491" spans="1:15" ht="13.2" x14ac:dyDescent="0.25">
      <c r="A491" s="256"/>
      <c r="B491" s="168" t="s">
        <v>729</v>
      </c>
      <c r="C491" s="181"/>
      <c r="D491" s="201">
        <v>0</v>
      </c>
      <c r="E491" s="201">
        <v>0</v>
      </c>
      <c r="F491" s="201">
        <v>0</v>
      </c>
      <c r="G491" s="201">
        <v>0</v>
      </c>
      <c r="H491" s="161"/>
      <c r="I491" s="183"/>
      <c r="J491" s="161"/>
      <c r="K491" s="161"/>
      <c r="L491" s="161"/>
      <c r="M491" s="161"/>
      <c r="N491" s="161"/>
      <c r="O491" s="161"/>
    </row>
    <row r="492" spans="1:15" ht="13.2" x14ac:dyDescent="0.25">
      <c r="A492" s="256"/>
      <c r="B492" s="168" t="s">
        <v>730</v>
      </c>
      <c r="C492" s="181"/>
      <c r="D492" s="201">
        <v>0</v>
      </c>
      <c r="E492" s="201">
        <v>0</v>
      </c>
      <c r="F492" s="201">
        <v>0</v>
      </c>
      <c r="G492" s="201">
        <v>0</v>
      </c>
      <c r="H492" s="161"/>
      <c r="I492" s="183"/>
      <c r="J492" s="161"/>
      <c r="K492" s="161"/>
      <c r="L492" s="161"/>
      <c r="M492" s="161"/>
      <c r="N492" s="161"/>
      <c r="O492" s="161"/>
    </row>
    <row r="493" spans="1:15" ht="13.2" x14ac:dyDescent="0.25">
      <c r="A493" s="256"/>
      <c r="B493" s="168" t="s">
        <v>731</v>
      </c>
      <c r="C493" s="181"/>
      <c r="D493" s="201" t="s">
        <v>116</v>
      </c>
      <c r="E493" s="201" t="s">
        <v>116</v>
      </c>
      <c r="F493" s="201" t="s">
        <v>116</v>
      </c>
      <c r="G493" s="201" t="s">
        <v>116</v>
      </c>
      <c r="H493" s="161"/>
      <c r="I493" s="183"/>
      <c r="J493" s="161"/>
      <c r="K493" s="161"/>
      <c r="L493" s="161"/>
      <c r="M493" s="161"/>
      <c r="N493" s="161"/>
      <c r="O493" s="161"/>
    </row>
    <row r="494" spans="1:15" ht="13.2" x14ac:dyDescent="0.25">
      <c r="A494" s="256"/>
      <c r="B494" s="168" t="s">
        <v>732</v>
      </c>
      <c r="C494" s="181"/>
      <c r="D494" s="201" t="s">
        <v>116</v>
      </c>
      <c r="E494" s="201" t="s">
        <v>116</v>
      </c>
      <c r="F494" s="201" t="s">
        <v>116</v>
      </c>
      <c r="G494" s="201" t="s">
        <v>116</v>
      </c>
      <c r="H494" s="161"/>
      <c r="I494" s="183"/>
      <c r="J494" s="161"/>
      <c r="K494" s="161"/>
      <c r="L494" s="161"/>
      <c r="M494" s="161"/>
      <c r="N494" s="161"/>
      <c r="O494" s="161"/>
    </row>
    <row r="495" spans="1:15" ht="13.2" x14ac:dyDescent="0.25">
      <c r="A495" s="256"/>
      <c r="B495" s="182"/>
      <c r="C495" s="181"/>
      <c r="D495" s="181"/>
      <c r="E495" s="181"/>
      <c r="F495" s="181"/>
      <c r="G495" s="181"/>
      <c r="H495" s="161"/>
      <c r="I495" s="183"/>
      <c r="J495" s="161"/>
      <c r="K495" s="161"/>
      <c r="L495" s="161"/>
      <c r="M495" s="161"/>
      <c r="N495" s="161"/>
      <c r="O495" s="161"/>
    </row>
    <row r="496" spans="1:15" ht="13.2" x14ac:dyDescent="0.25">
      <c r="A496" s="256"/>
      <c r="B496" s="162" t="s">
        <v>203</v>
      </c>
      <c r="C496" s="207"/>
      <c r="D496" s="202">
        <v>0</v>
      </c>
      <c r="E496" s="202">
        <v>0</v>
      </c>
      <c r="F496" s="202">
        <v>0</v>
      </c>
      <c r="G496" s="202">
        <v>0</v>
      </c>
      <c r="I496" s="183"/>
      <c r="J496" s="161"/>
      <c r="K496" s="161"/>
      <c r="L496" s="161"/>
      <c r="M496" s="161"/>
      <c r="N496" s="161"/>
      <c r="O496" s="161"/>
    </row>
    <row r="497" spans="1:15" ht="13.2" x14ac:dyDescent="0.25">
      <c r="A497" s="256"/>
      <c r="B497" s="182"/>
      <c r="C497" s="190"/>
      <c r="D497" s="190"/>
      <c r="E497" s="190"/>
      <c r="F497" s="190"/>
      <c r="G497" s="190"/>
      <c r="I497" s="183"/>
      <c r="J497" s="161"/>
      <c r="K497" s="161"/>
      <c r="L497" s="161"/>
      <c r="M497" s="161"/>
      <c r="N497" s="161"/>
      <c r="O497" s="161"/>
    </row>
    <row r="498" spans="1:15" ht="13.2" x14ac:dyDescent="0.25">
      <c r="A498" s="256"/>
      <c r="B498" s="173" t="s">
        <v>204</v>
      </c>
      <c r="C498" s="208"/>
      <c r="D498" s="204">
        <v>0</v>
      </c>
      <c r="E498" s="185"/>
      <c r="F498" s="185"/>
      <c r="G498" s="185"/>
      <c r="H498" s="176"/>
      <c r="I498" s="186"/>
      <c r="J498" s="179"/>
      <c r="K498" s="179"/>
      <c r="L498" s="179"/>
      <c r="M498" s="179"/>
      <c r="N498" s="179"/>
      <c r="O498" s="179"/>
    </row>
    <row r="499" spans="1:15" ht="13.2" x14ac:dyDescent="0.25">
      <c r="A499" s="256"/>
      <c r="B499" s="182"/>
      <c r="C499" s="190"/>
      <c r="D499" s="190"/>
      <c r="E499" s="190"/>
      <c r="F499" s="190"/>
      <c r="G499" s="190"/>
      <c r="I499" s="183"/>
      <c r="J499" s="161"/>
      <c r="K499" s="161"/>
      <c r="L499" s="161"/>
      <c r="M499" s="161"/>
      <c r="N499" s="161"/>
      <c r="O499" s="161"/>
    </row>
    <row r="500" spans="1:15" ht="17.399999999999999" x14ac:dyDescent="0.25">
      <c r="A500" s="211"/>
      <c r="B500" s="193" t="s">
        <v>205</v>
      </c>
      <c r="C500" s="194">
        <v>0</v>
      </c>
      <c r="D500" s="195"/>
      <c r="E500" s="190"/>
      <c r="F500" s="190"/>
      <c r="G500" s="190"/>
      <c r="I500" s="183"/>
      <c r="J500" s="161"/>
      <c r="K500" s="161"/>
      <c r="L500" s="161"/>
      <c r="M500" s="161"/>
      <c r="N500" s="161"/>
      <c r="O500" s="161"/>
    </row>
    <row r="501" spans="1:15" ht="17.399999999999999" x14ac:dyDescent="0.25">
      <c r="A501" s="196"/>
      <c r="B501" s="182"/>
      <c r="C501" s="170"/>
      <c r="D501" s="170"/>
      <c r="E501" s="170"/>
      <c r="F501" s="170"/>
      <c r="G501" s="170"/>
      <c r="H501" s="161"/>
      <c r="I501" s="183"/>
      <c r="J501" s="161"/>
      <c r="K501" s="161"/>
      <c r="L501" s="161"/>
      <c r="M501" s="161"/>
      <c r="N501" s="161"/>
      <c r="O501" s="161"/>
    </row>
    <row r="502" spans="1:15" ht="13.2" x14ac:dyDescent="0.25">
      <c r="A502" s="276" t="s">
        <v>130</v>
      </c>
      <c r="B502" s="162" t="s">
        <v>733</v>
      </c>
      <c r="C502" s="164"/>
      <c r="D502" s="197" t="s">
        <v>184</v>
      </c>
      <c r="E502" s="197" t="s">
        <v>184</v>
      </c>
      <c r="F502" s="197" t="s">
        <v>184</v>
      </c>
      <c r="G502" s="197" t="s">
        <v>184</v>
      </c>
      <c r="H502" s="161"/>
      <c r="I502" s="165" t="s">
        <v>734</v>
      </c>
      <c r="J502" s="167"/>
      <c r="K502" s="166" t="s">
        <v>186</v>
      </c>
      <c r="L502" s="166" t="s">
        <v>186</v>
      </c>
      <c r="M502" s="166" t="s">
        <v>186</v>
      </c>
      <c r="N502" s="166" t="s">
        <v>221</v>
      </c>
      <c r="O502" s="161"/>
    </row>
    <row r="503" spans="1:15" ht="13.2" x14ac:dyDescent="0.25">
      <c r="A503" s="256"/>
      <c r="B503" s="168" t="s">
        <v>735</v>
      </c>
      <c r="C503" s="170"/>
      <c r="D503" s="198" t="s">
        <v>184</v>
      </c>
      <c r="E503" s="198" t="s">
        <v>184</v>
      </c>
      <c r="F503" s="198" t="s">
        <v>184</v>
      </c>
      <c r="G503" s="198" t="s">
        <v>184</v>
      </c>
      <c r="H503" s="161"/>
      <c r="I503" s="171" t="s">
        <v>736</v>
      </c>
      <c r="J503" s="161"/>
      <c r="K503" s="172" t="s">
        <v>186</v>
      </c>
      <c r="L503" s="172" t="s">
        <v>186</v>
      </c>
      <c r="M503" s="172" t="s">
        <v>186</v>
      </c>
      <c r="N503" s="172" t="s">
        <v>221</v>
      </c>
      <c r="O503" s="161"/>
    </row>
    <row r="504" spans="1:15" ht="13.2" x14ac:dyDescent="0.25">
      <c r="A504" s="277" t="s">
        <v>737</v>
      </c>
      <c r="B504" s="168" t="s">
        <v>738</v>
      </c>
      <c r="C504" s="170"/>
      <c r="D504" s="198" t="s">
        <v>184</v>
      </c>
      <c r="E504" s="198" t="s">
        <v>184</v>
      </c>
      <c r="F504" s="198" t="s">
        <v>184</v>
      </c>
      <c r="G504" s="198" t="s">
        <v>184</v>
      </c>
      <c r="H504" s="161"/>
      <c r="I504" s="171" t="s">
        <v>739</v>
      </c>
      <c r="J504" s="161"/>
      <c r="K504" s="172" t="s">
        <v>186</v>
      </c>
      <c r="L504" s="172" t="s">
        <v>186</v>
      </c>
      <c r="M504" s="172" t="s">
        <v>186</v>
      </c>
      <c r="N504" s="172" t="s">
        <v>221</v>
      </c>
      <c r="O504" s="161"/>
    </row>
    <row r="505" spans="1:15" ht="13.2" x14ac:dyDescent="0.25">
      <c r="A505" s="256"/>
      <c r="B505" s="168" t="s">
        <v>740</v>
      </c>
      <c r="C505" s="170"/>
      <c r="D505" s="198" t="s">
        <v>184</v>
      </c>
      <c r="E505" s="198" t="s">
        <v>184</v>
      </c>
      <c r="F505" s="198" t="s">
        <v>184</v>
      </c>
      <c r="G505" s="198" t="s">
        <v>184</v>
      </c>
      <c r="H505" s="161"/>
      <c r="I505" s="171" t="s">
        <v>741</v>
      </c>
      <c r="J505" s="161"/>
      <c r="K505" s="172" t="s">
        <v>186</v>
      </c>
      <c r="L505" s="172" t="s">
        <v>186</v>
      </c>
      <c r="M505" s="172" t="s">
        <v>186</v>
      </c>
      <c r="N505" s="172" t="s">
        <v>221</v>
      </c>
      <c r="O505" s="161"/>
    </row>
    <row r="506" spans="1:15" ht="13.2" x14ac:dyDescent="0.25">
      <c r="A506" s="256"/>
      <c r="B506" s="173" t="s">
        <v>742</v>
      </c>
      <c r="C506" s="175"/>
      <c r="D506" s="200" t="s">
        <v>259</v>
      </c>
      <c r="E506" s="200" t="s">
        <v>259</v>
      </c>
      <c r="F506" s="200" t="s">
        <v>259</v>
      </c>
      <c r="G506" s="200" t="s">
        <v>259</v>
      </c>
      <c r="H506" s="179"/>
      <c r="I506" s="177" t="s">
        <v>742</v>
      </c>
      <c r="J506" s="179"/>
      <c r="K506" s="178" t="s">
        <v>194</v>
      </c>
      <c r="L506" s="178" t="s">
        <v>194</v>
      </c>
      <c r="M506" s="178" t="s">
        <v>194</v>
      </c>
      <c r="N506" s="178" t="s">
        <v>3708</v>
      </c>
      <c r="O506" s="179"/>
    </row>
    <row r="507" spans="1:15" ht="13.2" x14ac:dyDescent="0.25">
      <c r="A507" s="256"/>
      <c r="B507" s="173" t="s">
        <v>743</v>
      </c>
      <c r="C507" s="175"/>
      <c r="D507" s="200" t="s">
        <v>259</v>
      </c>
      <c r="E507" s="200" t="s">
        <v>259</v>
      </c>
      <c r="F507" s="200" t="s">
        <v>259</v>
      </c>
      <c r="G507" s="200" t="s">
        <v>259</v>
      </c>
      <c r="H507" s="179"/>
      <c r="I507" s="177" t="s">
        <v>743</v>
      </c>
      <c r="J507" s="179"/>
      <c r="K507" s="178" t="s">
        <v>194</v>
      </c>
      <c r="L507" s="178" t="s">
        <v>194</v>
      </c>
      <c r="M507" s="178" t="s">
        <v>194</v>
      </c>
      <c r="N507" s="178" t="s">
        <v>3708</v>
      </c>
      <c r="O507" s="179"/>
    </row>
    <row r="508" spans="1:15" ht="13.2" x14ac:dyDescent="0.25">
      <c r="A508" s="256"/>
      <c r="B508" s="173" t="s">
        <v>744</v>
      </c>
      <c r="C508" s="175"/>
      <c r="D508" s="200" t="s">
        <v>259</v>
      </c>
      <c r="E508" s="200" t="s">
        <v>259</v>
      </c>
      <c r="F508" s="200" t="s">
        <v>259</v>
      </c>
      <c r="G508" s="200" t="s">
        <v>259</v>
      </c>
      <c r="H508" s="179"/>
      <c r="I508" s="177" t="s">
        <v>744</v>
      </c>
      <c r="J508" s="179"/>
      <c r="K508" s="178" t="s">
        <v>194</v>
      </c>
      <c r="L508" s="178" t="s">
        <v>194</v>
      </c>
      <c r="M508" s="178" t="s">
        <v>194</v>
      </c>
      <c r="N508" s="178" t="s">
        <v>3708</v>
      </c>
      <c r="O508" s="179"/>
    </row>
    <row r="509" spans="1:15" ht="13.2" x14ac:dyDescent="0.25">
      <c r="A509" s="256"/>
      <c r="B509" s="173" t="s">
        <v>745</v>
      </c>
      <c r="C509" s="175"/>
      <c r="D509" s="200" t="s">
        <v>259</v>
      </c>
      <c r="E509" s="200" t="s">
        <v>259</v>
      </c>
      <c r="F509" s="200" t="s">
        <v>259</v>
      </c>
      <c r="G509" s="200" t="s">
        <v>259</v>
      </c>
      <c r="H509" s="179"/>
      <c r="I509" s="177" t="s">
        <v>745</v>
      </c>
      <c r="J509" s="179"/>
      <c r="K509" s="178" t="s">
        <v>194</v>
      </c>
      <c r="L509" s="178" t="s">
        <v>194</v>
      </c>
      <c r="M509" s="178" t="s">
        <v>194</v>
      </c>
      <c r="N509" s="178" t="s">
        <v>3708</v>
      </c>
      <c r="O509" s="179"/>
    </row>
    <row r="510" spans="1:15" ht="13.2" x14ac:dyDescent="0.25">
      <c r="A510" s="256"/>
      <c r="B510" s="168" t="s">
        <v>199</v>
      </c>
      <c r="C510" s="181"/>
      <c r="D510" s="181"/>
      <c r="E510" s="181"/>
      <c r="F510" s="181"/>
      <c r="G510" s="181"/>
      <c r="H510" s="161"/>
      <c r="I510" s="171" t="s">
        <v>199</v>
      </c>
      <c r="J510" s="161"/>
      <c r="K510" s="161"/>
      <c r="L510" s="161"/>
      <c r="M510" s="161"/>
      <c r="N510" s="161"/>
      <c r="O510" s="161"/>
    </row>
    <row r="511" spans="1:15" ht="13.2" x14ac:dyDescent="0.25">
      <c r="A511" s="256"/>
      <c r="B511" s="182"/>
      <c r="C511" s="181"/>
      <c r="D511" s="181"/>
      <c r="E511" s="181"/>
      <c r="F511" s="181"/>
      <c r="G511" s="181"/>
      <c r="H511" s="161"/>
      <c r="I511" s="183"/>
      <c r="J511" s="161"/>
      <c r="K511" s="161"/>
      <c r="L511" s="161"/>
      <c r="M511" s="161"/>
      <c r="N511" s="161"/>
      <c r="O511" s="161"/>
    </row>
    <row r="512" spans="1:15" ht="13.2" x14ac:dyDescent="0.25">
      <c r="A512" s="256"/>
      <c r="B512" s="168" t="s">
        <v>746</v>
      </c>
      <c r="C512" s="181"/>
      <c r="D512" s="201">
        <v>0</v>
      </c>
      <c r="E512" s="201">
        <v>0</v>
      </c>
      <c r="F512" s="201">
        <v>0</v>
      </c>
      <c r="G512" s="201">
        <v>0</v>
      </c>
      <c r="H512" s="161"/>
      <c r="I512" s="183"/>
      <c r="J512" s="161"/>
      <c r="K512" s="161"/>
      <c r="L512" s="161"/>
      <c r="M512" s="161"/>
      <c r="N512" s="161"/>
      <c r="O512" s="161"/>
    </row>
    <row r="513" spans="1:15" ht="13.2" x14ac:dyDescent="0.25">
      <c r="A513" s="256"/>
      <c r="B513" s="168" t="s">
        <v>747</v>
      </c>
      <c r="C513" s="181"/>
      <c r="D513" s="201">
        <v>0</v>
      </c>
      <c r="E513" s="201">
        <v>0</v>
      </c>
      <c r="F513" s="201">
        <v>0</v>
      </c>
      <c r="G513" s="201">
        <v>0</v>
      </c>
      <c r="H513" s="161"/>
      <c r="I513" s="183"/>
      <c r="J513" s="161"/>
      <c r="K513" s="161"/>
      <c r="L513" s="161"/>
      <c r="M513" s="161"/>
      <c r="N513" s="161"/>
      <c r="O513" s="161"/>
    </row>
    <row r="514" spans="1:15" ht="13.2" x14ac:dyDescent="0.25">
      <c r="A514" s="256"/>
      <c r="B514" s="168" t="s">
        <v>748</v>
      </c>
      <c r="C514" s="181"/>
      <c r="D514" s="201">
        <v>0</v>
      </c>
      <c r="E514" s="201">
        <v>0</v>
      </c>
      <c r="F514" s="201">
        <v>0</v>
      </c>
      <c r="G514" s="201">
        <v>0</v>
      </c>
      <c r="H514" s="161"/>
      <c r="I514" s="183"/>
      <c r="J514" s="161"/>
      <c r="K514" s="161"/>
      <c r="L514" s="161"/>
      <c r="M514" s="161"/>
      <c r="N514" s="161"/>
      <c r="O514" s="161"/>
    </row>
    <row r="515" spans="1:15" ht="13.2" x14ac:dyDescent="0.25">
      <c r="A515" s="256"/>
      <c r="B515" s="168" t="s">
        <v>749</v>
      </c>
      <c r="C515" s="181"/>
      <c r="D515" s="201">
        <v>0</v>
      </c>
      <c r="E515" s="201">
        <v>0</v>
      </c>
      <c r="F515" s="201">
        <v>0</v>
      </c>
      <c r="G515" s="201">
        <v>0</v>
      </c>
      <c r="H515" s="161"/>
      <c r="I515" s="183"/>
      <c r="J515" s="161"/>
      <c r="K515" s="161"/>
      <c r="L515" s="161"/>
      <c r="M515" s="161"/>
      <c r="N515" s="161"/>
      <c r="O515" s="161"/>
    </row>
    <row r="516" spans="1:15" ht="13.2" x14ac:dyDescent="0.25">
      <c r="A516" s="256"/>
      <c r="B516" s="182"/>
      <c r="C516" s="181"/>
      <c r="D516" s="181"/>
      <c r="E516" s="181"/>
      <c r="F516" s="181"/>
      <c r="G516" s="181"/>
      <c r="H516" s="161"/>
      <c r="I516" s="183"/>
      <c r="J516" s="161"/>
      <c r="K516" s="161"/>
      <c r="L516" s="161"/>
      <c r="M516" s="161"/>
      <c r="N516" s="161"/>
      <c r="O516" s="161"/>
    </row>
    <row r="517" spans="1:15" ht="13.2" x14ac:dyDescent="0.25">
      <c r="A517" s="256"/>
      <c r="B517" s="162" t="s">
        <v>203</v>
      </c>
      <c r="C517" s="207"/>
      <c r="D517" s="202">
        <v>0</v>
      </c>
      <c r="E517" s="202">
        <v>0</v>
      </c>
      <c r="F517" s="202">
        <v>0</v>
      </c>
      <c r="G517" s="202">
        <v>0</v>
      </c>
      <c r="I517" s="183"/>
      <c r="J517" s="161"/>
      <c r="K517" s="161"/>
      <c r="L517" s="161"/>
      <c r="M517" s="161"/>
      <c r="N517" s="161"/>
      <c r="O517" s="161"/>
    </row>
    <row r="518" spans="1:15" ht="13.2" x14ac:dyDescent="0.25">
      <c r="A518" s="256"/>
      <c r="B518" s="182"/>
      <c r="C518" s="190"/>
      <c r="D518" s="190"/>
      <c r="E518" s="190"/>
      <c r="F518" s="190"/>
      <c r="G518" s="190"/>
      <c r="I518" s="183"/>
      <c r="J518" s="161"/>
      <c r="K518" s="161"/>
      <c r="L518" s="161"/>
      <c r="M518" s="161"/>
      <c r="N518" s="161"/>
      <c r="O518" s="161"/>
    </row>
    <row r="519" spans="1:15" ht="13.2" x14ac:dyDescent="0.25">
      <c r="A519" s="256"/>
      <c r="B519" s="173" t="s">
        <v>204</v>
      </c>
      <c r="C519" s="208"/>
      <c r="D519" s="204">
        <v>0</v>
      </c>
      <c r="E519" s="185"/>
      <c r="F519" s="185"/>
      <c r="G519" s="185"/>
      <c r="H519" s="176"/>
      <c r="I519" s="186"/>
      <c r="J519" s="179"/>
      <c r="K519" s="179"/>
      <c r="L519" s="179"/>
      <c r="M519" s="179"/>
      <c r="N519" s="179"/>
      <c r="O519" s="179"/>
    </row>
    <row r="520" spans="1:15" ht="13.2" x14ac:dyDescent="0.25">
      <c r="A520" s="256"/>
      <c r="B520" s="182"/>
      <c r="C520" s="190"/>
      <c r="D520" s="190"/>
      <c r="E520" s="190"/>
      <c r="F520" s="190"/>
      <c r="G520" s="190"/>
      <c r="I520" s="183"/>
      <c r="J520" s="161"/>
      <c r="K520" s="161"/>
      <c r="L520" s="161"/>
      <c r="M520" s="161"/>
      <c r="N520" s="161"/>
      <c r="O520" s="161"/>
    </row>
    <row r="521" spans="1:15" ht="17.399999999999999" x14ac:dyDescent="0.25">
      <c r="A521" s="211"/>
      <c r="B521" s="193" t="s">
        <v>205</v>
      </c>
      <c r="C521" s="194">
        <v>0</v>
      </c>
      <c r="D521" s="195"/>
      <c r="E521" s="190"/>
      <c r="F521" s="190"/>
      <c r="G521" s="190"/>
      <c r="I521" s="183"/>
      <c r="J521" s="161"/>
      <c r="K521" s="161"/>
      <c r="L521" s="161"/>
      <c r="M521" s="161"/>
      <c r="N521" s="161"/>
      <c r="O521" s="161"/>
    </row>
    <row r="522" spans="1:15" ht="17.399999999999999" x14ac:dyDescent="0.25">
      <c r="A522" s="196"/>
      <c r="B522" s="182"/>
      <c r="C522" s="170"/>
      <c r="D522" s="170"/>
      <c r="E522" s="170"/>
      <c r="F522" s="170"/>
      <c r="G522" s="170"/>
      <c r="H522" s="161"/>
      <c r="I522" s="183"/>
      <c r="J522" s="161"/>
      <c r="K522" s="161"/>
      <c r="L522" s="161"/>
      <c r="M522" s="161"/>
      <c r="N522" s="161"/>
      <c r="O522" s="161"/>
    </row>
    <row r="523" spans="1:15" ht="13.2" x14ac:dyDescent="0.25">
      <c r="A523" s="276" t="s">
        <v>132</v>
      </c>
      <c r="B523" s="162" t="s">
        <v>750</v>
      </c>
      <c r="C523" s="164"/>
      <c r="D523" s="197" t="s">
        <v>219</v>
      </c>
      <c r="E523" s="197" t="s">
        <v>219</v>
      </c>
      <c r="F523" s="197" t="s">
        <v>219</v>
      </c>
      <c r="G523" s="197" t="s">
        <v>219</v>
      </c>
      <c r="H523" s="161"/>
      <c r="I523" s="165" t="s">
        <v>751</v>
      </c>
      <c r="J523" s="167"/>
      <c r="K523" s="166" t="s">
        <v>186</v>
      </c>
      <c r="L523" s="166" t="s">
        <v>186</v>
      </c>
      <c r="M523" s="166" t="s">
        <v>186</v>
      </c>
      <c r="N523" s="166" t="s">
        <v>221</v>
      </c>
      <c r="O523" s="161"/>
    </row>
    <row r="524" spans="1:15" ht="13.2" x14ac:dyDescent="0.25">
      <c r="A524" s="256"/>
      <c r="B524" s="168" t="s">
        <v>752</v>
      </c>
      <c r="C524" s="170"/>
      <c r="D524" s="198" t="s">
        <v>219</v>
      </c>
      <c r="E524" s="198" t="s">
        <v>219</v>
      </c>
      <c r="F524" s="198" t="s">
        <v>219</v>
      </c>
      <c r="G524" s="198" t="s">
        <v>555</v>
      </c>
      <c r="H524" s="161"/>
      <c r="I524" s="171" t="s">
        <v>753</v>
      </c>
      <c r="J524" s="161"/>
      <c r="K524" s="172" t="s">
        <v>186</v>
      </c>
      <c r="L524" s="172" t="s">
        <v>186</v>
      </c>
      <c r="M524" s="172" t="s">
        <v>186</v>
      </c>
      <c r="N524" s="172" t="s">
        <v>221</v>
      </c>
      <c r="O524" s="161"/>
    </row>
    <row r="525" spans="1:15" ht="13.2" x14ac:dyDescent="0.25">
      <c r="A525" s="277" t="s">
        <v>754</v>
      </c>
      <c r="B525" s="168" t="s">
        <v>755</v>
      </c>
      <c r="C525" s="170"/>
      <c r="D525" s="198" t="s">
        <v>214</v>
      </c>
      <c r="E525" s="198" t="s">
        <v>214</v>
      </c>
      <c r="F525" s="198" t="s">
        <v>214</v>
      </c>
      <c r="G525" s="198" t="s">
        <v>214</v>
      </c>
      <c r="H525" s="161"/>
      <c r="I525" s="171" t="s">
        <v>756</v>
      </c>
      <c r="J525" s="161"/>
      <c r="K525" s="172" t="s">
        <v>186</v>
      </c>
      <c r="L525" s="172" t="s">
        <v>186</v>
      </c>
      <c r="M525" s="172" t="s">
        <v>186</v>
      </c>
      <c r="N525" s="172" t="s">
        <v>221</v>
      </c>
      <c r="O525" s="161"/>
    </row>
    <row r="526" spans="1:15" ht="13.2" x14ac:dyDescent="0.25">
      <c r="A526" s="256"/>
      <c r="B526" s="168" t="s">
        <v>757</v>
      </c>
      <c r="C526" s="170"/>
      <c r="D526" s="198" t="s">
        <v>214</v>
      </c>
      <c r="E526" s="198" t="s">
        <v>219</v>
      </c>
      <c r="F526" s="198" t="s">
        <v>184</v>
      </c>
      <c r="G526" s="198" t="s">
        <v>219</v>
      </c>
      <c r="H526" s="161"/>
      <c r="I526" s="171" t="s">
        <v>758</v>
      </c>
      <c r="J526" s="161"/>
      <c r="K526" s="172" t="s">
        <v>186</v>
      </c>
      <c r="L526" s="172" t="s">
        <v>186</v>
      </c>
      <c r="M526" s="172" t="s">
        <v>186</v>
      </c>
      <c r="N526" s="172" t="s">
        <v>221</v>
      </c>
      <c r="O526" s="161"/>
    </row>
    <row r="527" spans="1:15" ht="13.2" x14ac:dyDescent="0.25">
      <c r="A527" s="256"/>
      <c r="B527" s="168" t="s">
        <v>759</v>
      </c>
      <c r="C527" s="170"/>
      <c r="D527" s="198" t="s">
        <v>184</v>
      </c>
      <c r="E527" s="198" t="s">
        <v>116</v>
      </c>
      <c r="F527" s="198" t="s">
        <v>116</v>
      </c>
      <c r="G527" s="198" t="s">
        <v>184</v>
      </c>
      <c r="H527" s="161"/>
      <c r="I527" s="171" t="s">
        <v>760</v>
      </c>
      <c r="J527" s="161"/>
      <c r="K527" s="172" t="s">
        <v>186</v>
      </c>
      <c r="L527" s="172" t="s">
        <v>116</v>
      </c>
      <c r="M527" s="172" t="s">
        <v>116</v>
      </c>
      <c r="N527" s="172" t="s">
        <v>221</v>
      </c>
      <c r="O527" s="161"/>
    </row>
    <row r="528" spans="1:15" ht="13.2" x14ac:dyDescent="0.25">
      <c r="A528" s="256"/>
      <c r="B528" s="168" t="s">
        <v>761</v>
      </c>
      <c r="C528" s="170"/>
      <c r="D528" s="198" t="s">
        <v>214</v>
      </c>
      <c r="E528" s="198" t="s">
        <v>116</v>
      </c>
      <c r="F528" s="198" t="s">
        <v>116</v>
      </c>
      <c r="G528" s="198" t="s">
        <v>184</v>
      </c>
      <c r="H528" s="161"/>
      <c r="I528" s="171" t="s">
        <v>762</v>
      </c>
      <c r="J528" s="161"/>
      <c r="K528" s="172" t="s">
        <v>186</v>
      </c>
      <c r="L528" s="172" t="s">
        <v>116</v>
      </c>
      <c r="M528" s="172" t="s">
        <v>116</v>
      </c>
      <c r="N528" s="172" t="s">
        <v>221</v>
      </c>
      <c r="O528" s="161"/>
    </row>
    <row r="529" spans="1:15" ht="13.2" x14ac:dyDescent="0.25">
      <c r="A529" s="256"/>
      <c r="B529" s="168" t="s">
        <v>763</v>
      </c>
      <c r="C529" s="170"/>
      <c r="D529" s="198" t="s">
        <v>214</v>
      </c>
      <c r="E529" s="198" t="s">
        <v>214</v>
      </c>
      <c r="F529" s="198" t="s">
        <v>214</v>
      </c>
      <c r="G529" s="198" t="s">
        <v>214</v>
      </c>
      <c r="H529" s="161"/>
      <c r="I529" s="171" t="s">
        <v>764</v>
      </c>
      <c r="J529" s="161"/>
      <c r="K529" s="172" t="s">
        <v>186</v>
      </c>
      <c r="L529" s="172" t="s">
        <v>186</v>
      </c>
      <c r="M529" s="172" t="s">
        <v>186</v>
      </c>
      <c r="N529" s="172" t="s">
        <v>221</v>
      </c>
      <c r="O529" s="161"/>
    </row>
    <row r="530" spans="1:15" ht="13.2" x14ac:dyDescent="0.25">
      <c r="A530" s="256"/>
      <c r="B530" s="173" t="s">
        <v>765</v>
      </c>
      <c r="C530" s="175"/>
      <c r="D530" s="200" t="s">
        <v>8601</v>
      </c>
      <c r="E530" s="200" t="s">
        <v>8602</v>
      </c>
      <c r="F530" s="200" t="s">
        <v>8603</v>
      </c>
      <c r="G530" s="200" t="s">
        <v>8604</v>
      </c>
      <c r="H530" s="179"/>
      <c r="I530" s="177" t="s">
        <v>765</v>
      </c>
      <c r="J530" s="179"/>
      <c r="K530" s="178" t="s">
        <v>194</v>
      </c>
      <c r="L530" s="178" t="s">
        <v>194</v>
      </c>
      <c r="M530" s="178" t="s">
        <v>194</v>
      </c>
      <c r="N530" s="178" t="s">
        <v>3708</v>
      </c>
      <c r="O530" s="179"/>
    </row>
    <row r="531" spans="1:15" ht="13.2" x14ac:dyDescent="0.25">
      <c r="A531" s="256"/>
      <c r="B531" s="173" t="s">
        <v>768</v>
      </c>
      <c r="C531" s="175"/>
      <c r="D531" s="200" t="s">
        <v>8605</v>
      </c>
      <c r="E531" s="200" t="s">
        <v>8606</v>
      </c>
      <c r="F531" s="200" t="s">
        <v>8607</v>
      </c>
      <c r="G531" s="200" t="s">
        <v>8608</v>
      </c>
      <c r="H531" s="179"/>
      <c r="I531" s="177" t="s">
        <v>768</v>
      </c>
      <c r="J531" s="179"/>
      <c r="K531" s="178" t="s">
        <v>194</v>
      </c>
      <c r="L531" s="178" t="s">
        <v>194</v>
      </c>
      <c r="M531" s="178" t="s">
        <v>194</v>
      </c>
      <c r="N531" s="178" t="s">
        <v>3708</v>
      </c>
      <c r="O531" s="179"/>
    </row>
    <row r="532" spans="1:15" ht="13.2" x14ac:dyDescent="0.25">
      <c r="A532" s="256"/>
      <c r="B532" s="173" t="s">
        <v>771</v>
      </c>
      <c r="C532" s="175"/>
      <c r="D532" s="200" t="s">
        <v>8609</v>
      </c>
      <c r="E532" s="200" t="s">
        <v>8610</v>
      </c>
      <c r="F532" s="200" t="s">
        <v>8611</v>
      </c>
      <c r="G532" s="200" t="s">
        <v>8612</v>
      </c>
      <c r="H532" s="179"/>
      <c r="I532" s="177" t="s">
        <v>771</v>
      </c>
      <c r="J532" s="179"/>
      <c r="K532" s="178" t="s">
        <v>194</v>
      </c>
      <c r="L532" s="178" t="s">
        <v>194</v>
      </c>
      <c r="M532" s="178" t="s">
        <v>194</v>
      </c>
      <c r="N532" s="178" t="s">
        <v>3708</v>
      </c>
      <c r="O532" s="179"/>
    </row>
    <row r="533" spans="1:15" ht="13.2" x14ac:dyDescent="0.25">
      <c r="A533" s="256"/>
      <c r="B533" s="173" t="s">
        <v>774</v>
      </c>
      <c r="C533" s="175"/>
      <c r="D533" s="200" t="s">
        <v>8613</v>
      </c>
      <c r="E533" s="200" t="s">
        <v>8614</v>
      </c>
      <c r="F533" s="200" t="s">
        <v>259</v>
      </c>
      <c r="G533" s="200" t="s">
        <v>8615</v>
      </c>
      <c r="H533" s="179"/>
      <c r="I533" s="177" t="s">
        <v>774</v>
      </c>
      <c r="J533" s="179"/>
      <c r="K533" s="178" t="s">
        <v>194</v>
      </c>
      <c r="L533" s="178" t="s">
        <v>194</v>
      </c>
      <c r="M533" s="178" t="s">
        <v>194</v>
      </c>
      <c r="N533" s="178" t="s">
        <v>3708</v>
      </c>
      <c r="O533" s="179"/>
    </row>
    <row r="534" spans="1:15" ht="13.2" x14ac:dyDescent="0.25">
      <c r="A534" s="256"/>
      <c r="B534" s="173" t="s">
        <v>778</v>
      </c>
      <c r="C534" s="175"/>
      <c r="D534" s="200" t="s">
        <v>259</v>
      </c>
      <c r="E534" s="200" t="s">
        <v>116</v>
      </c>
      <c r="F534" s="200" t="s">
        <v>116</v>
      </c>
      <c r="G534" s="200" t="s">
        <v>259</v>
      </c>
      <c r="H534" s="179"/>
      <c r="I534" s="177" t="s">
        <v>778</v>
      </c>
      <c r="J534" s="179"/>
      <c r="K534" s="178" t="s">
        <v>194</v>
      </c>
      <c r="L534" s="178" t="s">
        <v>116</v>
      </c>
      <c r="M534" s="178" t="s">
        <v>116</v>
      </c>
      <c r="N534" s="178" t="s">
        <v>3708</v>
      </c>
      <c r="O534" s="179"/>
    </row>
    <row r="535" spans="1:15" ht="13.2" x14ac:dyDescent="0.25">
      <c r="A535" s="256"/>
      <c r="B535" s="173" t="s">
        <v>779</v>
      </c>
      <c r="C535" s="175"/>
      <c r="D535" s="200" t="s">
        <v>8616</v>
      </c>
      <c r="E535" s="200" t="s">
        <v>116</v>
      </c>
      <c r="F535" s="200" t="s">
        <v>116</v>
      </c>
      <c r="G535" s="200" t="s">
        <v>259</v>
      </c>
      <c r="H535" s="179"/>
      <c r="I535" s="177" t="s">
        <v>779</v>
      </c>
      <c r="J535" s="179"/>
      <c r="K535" s="178" t="s">
        <v>194</v>
      </c>
      <c r="L535" s="178" t="s">
        <v>116</v>
      </c>
      <c r="M535" s="178" t="s">
        <v>116</v>
      </c>
      <c r="N535" s="178" t="s">
        <v>3708</v>
      </c>
      <c r="O535" s="179"/>
    </row>
    <row r="536" spans="1:15" ht="13.2" x14ac:dyDescent="0.25">
      <c r="A536" s="256"/>
      <c r="B536" s="173" t="s">
        <v>780</v>
      </c>
      <c r="C536" s="175"/>
      <c r="D536" s="200" t="s">
        <v>8617</v>
      </c>
      <c r="E536" s="200" t="s">
        <v>8618</v>
      </c>
      <c r="F536" s="200" t="s">
        <v>8619</v>
      </c>
      <c r="G536" s="200" t="s">
        <v>8620</v>
      </c>
      <c r="H536" s="179"/>
      <c r="I536" s="177" t="s">
        <v>780</v>
      </c>
      <c r="J536" s="179"/>
      <c r="K536" s="178" t="s">
        <v>194</v>
      </c>
      <c r="L536" s="178" t="s">
        <v>194</v>
      </c>
      <c r="M536" s="178" t="s">
        <v>194</v>
      </c>
      <c r="N536" s="178" t="s">
        <v>3708</v>
      </c>
      <c r="O536" s="179"/>
    </row>
    <row r="537" spans="1:15" ht="13.2" x14ac:dyDescent="0.25">
      <c r="A537" s="256"/>
      <c r="B537" s="168" t="s">
        <v>199</v>
      </c>
      <c r="C537" s="181"/>
      <c r="D537" s="201" t="s">
        <v>8621</v>
      </c>
      <c r="E537" s="201" t="s">
        <v>8563</v>
      </c>
      <c r="F537" s="201" t="s">
        <v>8564</v>
      </c>
      <c r="G537" s="201">
        <v>9</v>
      </c>
      <c r="H537" s="161"/>
      <c r="I537" s="171" t="s">
        <v>199</v>
      </c>
      <c r="J537" s="161"/>
      <c r="K537" s="161"/>
      <c r="L537" s="161"/>
      <c r="M537" s="161"/>
      <c r="N537" s="161"/>
      <c r="O537" s="161"/>
    </row>
    <row r="538" spans="1:15" ht="13.2" x14ac:dyDescent="0.25">
      <c r="A538" s="256"/>
      <c r="B538" s="182"/>
      <c r="C538" s="181"/>
      <c r="D538" s="181"/>
      <c r="E538" s="181"/>
      <c r="F538" s="181"/>
      <c r="G538" s="181"/>
      <c r="H538" s="161"/>
      <c r="I538" s="183"/>
      <c r="J538" s="161"/>
      <c r="K538" s="161"/>
      <c r="L538" s="161"/>
      <c r="M538" s="161"/>
      <c r="N538" s="161"/>
      <c r="O538" s="161"/>
    </row>
    <row r="539" spans="1:15" ht="13.2" x14ac:dyDescent="0.25">
      <c r="A539" s="256"/>
      <c r="B539" s="168" t="s">
        <v>785</v>
      </c>
      <c r="C539" s="181"/>
      <c r="D539" s="201">
        <v>100</v>
      </c>
      <c r="E539" s="201">
        <v>100</v>
      </c>
      <c r="F539" s="201">
        <v>100</v>
      </c>
      <c r="G539" s="201">
        <v>100</v>
      </c>
      <c r="H539" s="161"/>
      <c r="I539" s="183"/>
      <c r="J539" s="161"/>
      <c r="K539" s="161"/>
      <c r="L539" s="161"/>
      <c r="M539" s="161"/>
      <c r="N539" s="161"/>
      <c r="O539" s="161"/>
    </row>
    <row r="540" spans="1:15" ht="13.2" x14ac:dyDescent="0.25">
      <c r="A540" s="256"/>
      <c r="B540" s="168" t="s">
        <v>786</v>
      </c>
      <c r="C540" s="181"/>
      <c r="D540" s="201">
        <v>100</v>
      </c>
      <c r="E540" s="201">
        <v>100</v>
      </c>
      <c r="F540" s="201">
        <v>100</v>
      </c>
      <c r="G540" s="201">
        <v>0</v>
      </c>
      <c r="H540" s="161"/>
      <c r="I540" s="183"/>
      <c r="J540" s="161"/>
      <c r="K540" s="161"/>
      <c r="L540" s="161"/>
      <c r="M540" s="161"/>
      <c r="N540" s="161"/>
      <c r="O540" s="161"/>
    </row>
    <row r="541" spans="1:15" ht="13.2" x14ac:dyDescent="0.25">
      <c r="A541" s="256"/>
      <c r="B541" s="168" t="s">
        <v>787</v>
      </c>
      <c r="C541" s="181"/>
      <c r="D541" s="201">
        <v>50</v>
      </c>
      <c r="E541" s="201">
        <v>50</v>
      </c>
      <c r="F541" s="201">
        <v>50</v>
      </c>
      <c r="G541" s="201">
        <v>50</v>
      </c>
      <c r="H541" s="161"/>
      <c r="I541" s="183"/>
      <c r="J541" s="161"/>
      <c r="K541" s="161"/>
      <c r="L541" s="161"/>
      <c r="M541" s="161"/>
      <c r="N541" s="161"/>
      <c r="O541" s="161"/>
    </row>
    <row r="542" spans="1:15" ht="13.2" x14ac:dyDescent="0.25">
      <c r="A542" s="256"/>
      <c r="B542" s="168" t="s">
        <v>788</v>
      </c>
      <c r="C542" s="181"/>
      <c r="D542" s="201">
        <v>50</v>
      </c>
      <c r="E542" s="201">
        <v>100</v>
      </c>
      <c r="F542" s="201">
        <v>0</v>
      </c>
      <c r="G542" s="201">
        <v>100</v>
      </c>
      <c r="H542" s="161"/>
      <c r="I542" s="183"/>
      <c r="J542" s="161"/>
      <c r="K542" s="161"/>
      <c r="L542" s="161"/>
      <c r="M542" s="161"/>
      <c r="N542" s="161"/>
      <c r="O542" s="161"/>
    </row>
    <row r="543" spans="1:15" ht="13.2" x14ac:dyDescent="0.25">
      <c r="A543" s="256"/>
      <c r="B543" s="168" t="s">
        <v>789</v>
      </c>
      <c r="C543" s="181"/>
      <c r="D543" s="201">
        <v>0</v>
      </c>
      <c r="E543" s="201" t="s">
        <v>116</v>
      </c>
      <c r="F543" s="201" t="s">
        <v>116</v>
      </c>
      <c r="G543" s="201">
        <v>0</v>
      </c>
      <c r="H543" s="161"/>
      <c r="I543" s="183"/>
      <c r="J543" s="161"/>
      <c r="K543" s="161"/>
      <c r="L543" s="161"/>
      <c r="M543" s="161"/>
      <c r="N543" s="161"/>
      <c r="O543" s="161"/>
    </row>
    <row r="544" spans="1:15" ht="13.2" x14ac:dyDescent="0.25">
      <c r="A544" s="256"/>
      <c r="B544" s="168" t="s">
        <v>790</v>
      </c>
      <c r="C544" s="181"/>
      <c r="D544" s="201">
        <v>50</v>
      </c>
      <c r="E544" s="201" t="s">
        <v>116</v>
      </c>
      <c r="F544" s="201" t="s">
        <v>116</v>
      </c>
      <c r="G544" s="201">
        <v>0</v>
      </c>
      <c r="H544" s="161"/>
      <c r="I544" s="183"/>
      <c r="J544" s="161"/>
      <c r="K544" s="161"/>
      <c r="L544" s="161"/>
      <c r="M544" s="161"/>
      <c r="N544" s="161"/>
      <c r="O544" s="161"/>
    </row>
    <row r="545" spans="1:15" ht="13.2" x14ac:dyDescent="0.25">
      <c r="A545" s="256"/>
      <c r="B545" s="168" t="s">
        <v>791</v>
      </c>
      <c r="C545" s="181"/>
      <c r="D545" s="201">
        <v>50</v>
      </c>
      <c r="E545" s="201">
        <v>50</v>
      </c>
      <c r="F545" s="201">
        <v>50</v>
      </c>
      <c r="G545" s="201">
        <v>50</v>
      </c>
      <c r="H545" s="161"/>
      <c r="I545" s="183"/>
      <c r="J545" s="161"/>
      <c r="K545" s="161"/>
      <c r="L545" s="161"/>
      <c r="M545" s="161"/>
      <c r="N545" s="161"/>
      <c r="O545" s="161"/>
    </row>
    <row r="546" spans="1:15" ht="13.2" x14ac:dyDescent="0.25">
      <c r="A546" s="256"/>
      <c r="B546" s="182"/>
      <c r="C546" s="181"/>
      <c r="D546" s="181"/>
      <c r="E546" s="181"/>
      <c r="F546" s="181"/>
      <c r="G546" s="181"/>
      <c r="H546" s="161"/>
      <c r="I546" s="183"/>
      <c r="J546" s="161"/>
      <c r="K546" s="161"/>
      <c r="L546" s="161"/>
      <c r="M546" s="161"/>
      <c r="N546" s="161"/>
      <c r="O546" s="161"/>
    </row>
    <row r="547" spans="1:15" ht="13.2" x14ac:dyDescent="0.25">
      <c r="A547" s="256"/>
      <c r="B547" s="162" t="s">
        <v>203</v>
      </c>
      <c r="C547" s="207"/>
      <c r="D547" s="202">
        <v>57.14</v>
      </c>
      <c r="E547" s="202">
        <v>80</v>
      </c>
      <c r="F547" s="202">
        <v>60</v>
      </c>
      <c r="G547" s="202">
        <v>42.86</v>
      </c>
      <c r="I547" s="183"/>
      <c r="J547" s="161"/>
      <c r="K547" s="161"/>
      <c r="L547" s="161"/>
      <c r="M547" s="161"/>
      <c r="N547" s="161"/>
      <c r="O547" s="161"/>
    </row>
    <row r="548" spans="1:15" ht="13.2" x14ac:dyDescent="0.25">
      <c r="A548" s="256"/>
      <c r="B548" s="182"/>
      <c r="C548" s="190"/>
      <c r="D548" s="190"/>
      <c r="E548" s="190"/>
      <c r="F548" s="190"/>
      <c r="G548" s="190"/>
      <c r="I548" s="183"/>
      <c r="J548" s="161"/>
      <c r="K548" s="161"/>
      <c r="L548" s="161"/>
      <c r="M548" s="161"/>
      <c r="N548" s="161"/>
      <c r="O548" s="161"/>
    </row>
    <row r="549" spans="1:15" ht="13.2" x14ac:dyDescent="0.25">
      <c r="A549" s="256"/>
      <c r="B549" s="173" t="s">
        <v>204</v>
      </c>
      <c r="C549" s="208"/>
      <c r="D549" s="204">
        <v>60</v>
      </c>
      <c r="E549" s="185"/>
      <c r="F549" s="185"/>
      <c r="G549" s="185"/>
      <c r="H549" s="176"/>
      <c r="I549" s="186"/>
      <c r="J549" s="179"/>
      <c r="K549" s="179"/>
      <c r="L549" s="179"/>
      <c r="M549" s="179"/>
      <c r="N549" s="179"/>
      <c r="O549" s="179"/>
    </row>
    <row r="550" spans="1:15" ht="13.2" x14ac:dyDescent="0.25">
      <c r="A550" s="256"/>
      <c r="B550" s="182"/>
      <c r="C550" s="190"/>
      <c r="D550" s="190"/>
      <c r="E550" s="190"/>
      <c r="F550" s="190"/>
      <c r="G550" s="190"/>
      <c r="I550" s="183"/>
      <c r="J550" s="161"/>
      <c r="K550" s="161"/>
      <c r="L550" s="161"/>
      <c r="M550" s="161"/>
      <c r="N550" s="161"/>
      <c r="O550" s="161"/>
    </row>
    <row r="551" spans="1:15" ht="17.399999999999999" x14ac:dyDescent="0.25">
      <c r="A551" s="211"/>
      <c r="B551" s="193" t="s">
        <v>205</v>
      </c>
      <c r="C551" s="194">
        <v>60</v>
      </c>
      <c r="D551" s="195"/>
      <c r="E551" s="190"/>
      <c r="F551" s="190"/>
      <c r="G551" s="190"/>
      <c r="I551" s="183"/>
      <c r="J551" s="161"/>
      <c r="K551" s="161"/>
      <c r="L551" s="161"/>
      <c r="M551" s="161"/>
      <c r="N551" s="161"/>
      <c r="O551" s="161"/>
    </row>
    <row r="552" spans="1:15" ht="17.399999999999999" x14ac:dyDescent="0.25">
      <c r="A552" s="196"/>
      <c r="B552" s="182"/>
      <c r="C552" s="170"/>
      <c r="D552" s="170"/>
      <c r="E552" s="170"/>
      <c r="F552" s="170"/>
      <c r="G552" s="170"/>
      <c r="H552" s="161"/>
      <c r="I552" s="183"/>
      <c r="J552" s="161"/>
      <c r="K552" s="161"/>
      <c r="L552" s="161"/>
      <c r="M552" s="161"/>
      <c r="N552" s="161"/>
      <c r="O552" s="161"/>
    </row>
    <row r="553" spans="1:15" ht="13.2" x14ac:dyDescent="0.25">
      <c r="A553" s="276" t="s">
        <v>133</v>
      </c>
      <c r="B553" s="162" t="s">
        <v>792</v>
      </c>
      <c r="C553" s="164"/>
      <c r="D553" s="197" t="s">
        <v>219</v>
      </c>
      <c r="E553" s="197" t="s">
        <v>219</v>
      </c>
      <c r="F553" s="197" t="s">
        <v>219</v>
      </c>
      <c r="G553" s="197" t="s">
        <v>219</v>
      </c>
      <c r="H553" s="161"/>
      <c r="I553" s="165" t="s">
        <v>793</v>
      </c>
      <c r="J553" s="167"/>
      <c r="K553" s="166" t="s">
        <v>186</v>
      </c>
      <c r="L553" s="166" t="s">
        <v>186</v>
      </c>
      <c r="M553" s="166" t="s">
        <v>186</v>
      </c>
      <c r="N553" s="166" t="s">
        <v>221</v>
      </c>
      <c r="O553" s="161"/>
    </row>
    <row r="554" spans="1:15" ht="13.2" x14ac:dyDescent="0.25">
      <c r="A554" s="256"/>
      <c r="B554" s="168" t="s">
        <v>794</v>
      </c>
      <c r="C554" s="170"/>
      <c r="D554" s="198" t="s">
        <v>184</v>
      </c>
      <c r="E554" s="198" t="s">
        <v>184</v>
      </c>
      <c r="F554" s="198" t="s">
        <v>184</v>
      </c>
      <c r="G554" s="198" t="s">
        <v>184</v>
      </c>
      <c r="H554" s="161"/>
      <c r="I554" s="171" t="s">
        <v>795</v>
      </c>
      <c r="J554" s="161"/>
      <c r="K554" s="172" t="s">
        <v>186</v>
      </c>
      <c r="L554" s="172" t="s">
        <v>186</v>
      </c>
      <c r="M554" s="172" t="s">
        <v>186</v>
      </c>
      <c r="N554" s="172" t="s">
        <v>221</v>
      </c>
      <c r="O554" s="161"/>
    </row>
    <row r="555" spans="1:15" ht="13.2" x14ac:dyDescent="0.25">
      <c r="A555" s="277" t="s">
        <v>796</v>
      </c>
      <c r="B555" s="168" t="s">
        <v>797</v>
      </c>
      <c r="C555" s="170"/>
      <c r="D555" s="198" t="s">
        <v>184</v>
      </c>
      <c r="E555" s="198" t="s">
        <v>184</v>
      </c>
      <c r="F555" s="198" t="s">
        <v>184</v>
      </c>
      <c r="G555" s="198" t="s">
        <v>184</v>
      </c>
      <c r="H555" s="161"/>
      <c r="I555" s="171" t="s">
        <v>798</v>
      </c>
      <c r="J555" s="161"/>
      <c r="K555" s="172" t="s">
        <v>186</v>
      </c>
      <c r="L555" s="172" t="s">
        <v>186</v>
      </c>
      <c r="M555" s="172" t="s">
        <v>186</v>
      </c>
      <c r="N555" s="172" t="s">
        <v>221</v>
      </c>
      <c r="O555" s="161"/>
    </row>
    <row r="556" spans="1:15" ht="13.2" x14ac:dyDescent="0.25">
      <c r="A556" s="256"/>
      <c r="B556" s="173" t="s">
        <v>799</v>
      </c>
      <c r="C556" s="175"/>
      <c r="D556" s="200" t="s">
        <v>8622</v>
      </c>
      <c r="E556" s="200" t="s">
        <v>8623</v>
      </c>
      <c r="F556" s="200" t="s">
        <v>8624</v>
      </c>
      <c r="G556" s="200" t="s">
        <v>8623</v>
      </c>
      <c r="H556" s="179"/>
      <c r="I556" s="177" t="s">
        <v>799</v>
      </c>
      <c r="J556" s="179"/>
      <c r="K556" s="178" t="s">
        <v>194</v>
      </c>
      <c r="L556" s="178" t="s">
        <v>194</v>
      </c>
      <c r="M556" s="178" t="s">
        <v>194</v>
      </c>
      <c r="N556" s="178" t="s">
        <v>3708</v>
      </c>
      <c r="O556" s="179"/>
    </row>
    <row r="557" spans="1:15" ht="13.2" x14ac:dyDescent="0.25">
      <c r="A557" s="256"/>
      <c r="B557" s="173" t="s">
        <v>801</v>
      </c>
      <c r="C557" s="175"/>
      <c r="D557" s="200" t="s">
        <v>259</v>
      </c>
      <c r="E557" s="200" t="s">
        <v>259</v>
      </c>
      <c r="F557" s="200" t="s">
        <v>259</v>
      </c>
      <c r="G557" s="200" t="s">
        <v>259</v>
      </c>
      <c r="H557" s="179"/>
      <c r="I557" s="177" t="s">
        <v>801</v>
      </c>
      <c r="J557" s="179"/>
      <c r="K557" s="178" t="s">
        <v>194</v>
      </c>
      <c r="L557" s="178" t="s">
        <v>194</v>
      </c>
      <c r="M557" s="178" t="s">
        <v>194</v>
      </c>
      <c r="N557" s="178" t="s">
        <v>3708</v>
      </c>
      <c r="O557" s="179"/>
    </row>
    <row r="558" spans="1:15" ht="13.2" x14ac:dyDescent="0.25">
      <c r="A558" s="256"/>
      <c r="B558" s="173" t="s">
        <v>803</v>
      </c>
      <c r="C558" s="175"/>
      <c r="D558" s="200" t="s">
        <v>259</v>
      </c>
      <c r="E558" s="200" t="s">
        <v>259</v>
      </c>
      <c r="F558" s="200" t="s">
        <v>259</v>
      </c>
      <c r="G558" s="200" t="s">
        <v>259</v>
      </c>
      <c r="H558" s="179"/>
      <c r="I558" s="177" t="s">
        <v>803</v>
      </c>
      <c r="J558" s="179"/>
      <c r="K558" s="178" t="s">
        <v>194</v>
      </c>
      <c r="L558" s="178" t="s">
        <v>194</v>
      </c>
      <c r="M558" s="178" t="s">
        <v>194</v>
      </c>
      <c r="N558" s="178" t="s">
        <v>3708</v>
      </c>
      <c r="O558" s="179"/>
    </row>
    <row r="559" spans="1:15" ht="13.2" x14ac:dyDescent="0.25">
      <c r="A559" s="256"/>
      <c r="B559" s="168" t="s">
        <v>199</v>
      </c>
      <c r="C559" s="181"/>
      <c r="D559" s="201" t="s">
        <v>8574</v>
      </c>
      <c r="E559" s="201" t="s">
        <v>8575</v>
      </c>
      <c r="F559" s="201">
        <v>38</v>
      </c>
      <c r="G559" s="201" t="s">
        <v>8575</v>
      </c>
      <c r="H559" s="161"/>
      <c r="I559" s="171" t="s">
        <v>199</v>
      </c>
      <c r="J559" s="161"/>
      <c r="K559" s="161"/>
      <c r="L559" s="161"/>
      <c r="M559" s="161"/>
      <c r="N559" s="161"/>
      <c r="O559" s="161"/>
    </row>
    <row r="560" spans="1:15" ht="13.2" x14ac:dyDescent="0.25">
      <c r="A560" s="256"/>
      <c r="B560" s="182"/>
      <c r="C560" s="181"/>
      <c r="D560" s="181"/>
      <c r="E560" s="181"/>
      <c r="F560" s="181"/>
      <c r="G560" s="181"/>
      <c r="H560" s="161"/>
      <c r="I560" s="183"/>
      <c r="J560" s="161"/>
      <c r="K560" s="161"/>
      <c r="L560" s="161"/>
      <c r="M560" s="161"/>
      <c r="N560" s="161"/>
      <c r="O560" s="161"/>
    </row>
    <row r="561" spans="1:15" ht="13.2" x14ac:dyDescent="0.25">
      <c r="A561" s="256"/>
      <c r="B561" s="168" t="s">
        <v>806</v>
      </c>
      <c r="C561" s="181"/>
      <c r="D561" s="201">
        <v>100</v>
      </c>
      <c r="E561" s="201">
        <v>100</v>
      </c>
      <c r="F561" s="201">
        <v>100</v>
      </c>
      <c r="G561" s="201">
        <v>100</v>
      </c>
      <c r="H561" s="161"/>
      <c r="I561" s="183"/>
      <c r="J561" s="161"/>
      <c r="K561" s="161"/>
      <c r="L561" s="161"/>
      <c r="M561" s="161"/>
      <c r="N561" s="161"/>
      <c r="O561" s="161"/>
    </row>
    <row r="562" spans="1:15" ht="13.2" x14ac:dyDescent="0.25">
      <c r="A562" s="256"/>
      <c r="B562" s="168" t="s">
        <v>807</v>
      </c>
      <c r="C562" s="181"/>
      <c r="D562" s="201">
        <v>0</v>
      </c>
      <c r="E562" s="201">
        <v>0</v>
      </c>
      <c r="F562" s="201">
        <v>0</v>
      </c>
      <c r="G562" s="201">
        <v>0</v>
      </c>
      <c r="H562" s="161"/>
      <c r="I562" s="183"/>
      <c r="J562" s="161"/>
      <c r="K562" s="161"/>
      <c r="L562" s="161"/>
      <c r="M562" s="161"/>
      <c r="N562" s="161"/>
      <c r="O562" s="161"/>
    </row>
    <row r="563" spans="1:15" ht="13.2" x14ac:dyDescent="0.25">
      <c r="A563" s="256"/>
      <c r="B563" s="168" t="s">
        <v>808</v>
      </c>
      <c r="C563" s="181"/>
      <c r="D563" s="201">
        <v>0</v>
      </c>
      <c r="E563" s="201">
        <v>0</v>
      </c>
      <c r="F563" s="201">
        <v>0</v>
      </c>
      <c r="G563" s="201">
        <v>0</v>
      </c>
      <c r="H563" s="161"/>
      <c r="I563" s="183"/>
      <c r="J563" s="161"/>
      <c r="K563" s="161"/>
      <c r="L563" s="161"/>
      <c r="M563" s="161"/>
      <c r="N563" s="161"/>
      <c r="O563" s="161"/>
    </row>
    <row r="564" spans="1:15" ht="13.2" x14ac:dyDescent="0.25">
      <c r="A564" s="256"/>
      <c r="B564" s="182"/>
      <c r="C564" s="181"/>
      <c r="D564" s="181"/>
      <c r="E564" s="181"/>
      <c r="F564" s="181"/>
      <c r="G564" s="181"/>
      <c r="H564" s="161"/>
      <c r="I564" s="183"/>
      <c r="J564" s="161"/>
      <c r="K564" s="161"/>
      <c r="L564" s="161"/>
      <c r="M564" s="161"/>
      <c r="N564" s="161"/>
      <c r="O564" s="161"/>
    </row>
    <row r="565" spans="1:15" ht="13.2" x14ac:dyDescent="0.25">
      <c r="A565" s="256"/>
      <c r="B565" s="162" t="s">
        <v>203</v>
      </c>
      <c r="C565" s="207"/>
      <c r="D565" s="202">
        <v>33.33</v>
      </c>
      <c r="E565" s="202">
        <v>33.33</v>
      </c>
      <c r="F565" s="202">
        <v>33.33</v>
      </c>
      <c r="G565" s="202">
        <v>33.33</v>
      </c>
      <c r="I565" s="183"/>
      <c r="J565" s="161"/>
      <c r="K565" s="161"/>
      <c r="L565" s="161"/>
      <c r="M565" s="161"/>
      <c r="N565" s="161"/>
      <c r="O565" s="161"/>
    </row>
    <row r="566" spans="1:15" ht="13.2" x14ac:dyDescent="0.25">
      <c r="A566" s="256"/>
      <c r="B566" s="182"/>
      <c r="C566" s="190"/>
      <c r="D566" s="190"/>
      <c r="E566" s="190"/>
      <c r="F566" s="190"/>
      <c r="G566" s="190"/>
      <c r="I566" s="183"/>
      <c r="J566" s="161"/>
      <c r="K566" s="161"/>
      <c r="L566" s="161"/>
      <c r="M566" s="161"/>
      <c r="N566" s="161"/>
      <c r="O566" s="161"/>
    </row>
    <row r="567" spans="1:15" ht="13.2" x14ac:dyDescent="0.25">
      <c r="A567" s="256"/>
      <c r="B567" s="173" t="s">
        <v>204</v>
      </c>
      <c r="C567" s="208"/>
      <c r="D567" s="204">
        <v>33.33</v>
      </c>
      <c r="E567" s="185"/>
      <c r="F567" s="185"/>
      <c r="G567" s="185"/>
      <c r="H567" s="176"/>
      <c r="I567" s="186"/>
      <c r="J567" s="179"/>
      <c r="K567" s="179"/>
      <c r="L567" s="179"/>
      <c r="M567" s="179"/>
      <c r="N567" s="179"/>
      <c r="O567" s="179"/>
    </row>
    <row r="568" spans="1:15" ht="13.2" x14ac:dyDescent="0.25">
      <c r="A568" s="256"/>
      <c r="B568" s="182"/>
      <c r="C568" s="190"/>
      <c r="D568" s="190"/>
      <c r="E568" s="190"/>
      <c r="F568" s="190"/>
      <c r="G568" s="190"/>
      <c r="I568" s="183"/>
      <c r="J568" s="161"/>
      <c r="K568" s="161"/>
      <c r="L568" s="161"/>
      <c r="M568" s="161"/>
      <c r="N568" s="161"/>
      <c r="O568" s="161"/>
    </row>
    <row r="569" spans="1:15" ht="17.399999999999999" x14ac:dyDescent="0.25">
      <c r="A569" s="211"/>
      <c r="B569" s="193" t="s">
        <v>205</v>
      </c>
      <c r="C569" s="194">
        <v>33.333333333333336</v>
      </c>
      <c r="D569" s="195"/>
      <c r="E569" s="190"/>
      <c r="F569" s="190"/>
      <c r="G569" s="190"/>
      <c r="I569" s="183"/>
      <c r="J569" s="161"/>
      <c r="K569" s="161"/>
      <c r="L569" s="161"/>
      <c r="M569" s="161"/>
      <c r="N569" s="161"/>
      <c r="O569" s="161"/>
    </row>
    <row r="570" spans="1:15" ht="17.399999999999999" x14ac:dyDescent="0.25">
      <c r="A570" s="196"/>
      <c r="B570" s="182"/>
      <c r="C570" s="170"/>
      <c r="D570" s="170"/>
      <c r="E570" s="170"/>
      <c r="F570" s="170"/>
      <c r="G570" s="170"/>
      <c r="H570" s="161"/>
      <c r="I570" s="183"/>
      <c r="J570" s="161"/>
      <c r="K570" s="161"/>
      <c r="L570" s="161"/>
      <c r="M570" s="161"/>
      <c r="N570" s="161"/>
      <c r="O570" s="161"/>
    </row>
    <row r="571" spans="1:15" ht="13.2" x14ac:dyDescent="0.25">
      <c r="A571" s="276" t="s">
        <v>134</v>
      </c>
      <c r="B571" s="162" t="s">
        <v>809</v>
      </c>
      <c r="C571" s="164"/>
      <c r="D571" s="197" t="s">
        <v>219</v>
      </c>
      <c r="E571" s="197" t="s">
        <v>219</v>
      </c>
      <c r="F571" s="197" t="s">
        <v>219</v>
      </c>
      <c r="G571" s="197" t="s">
        <v>219</v>
      </c>
      <c r="H571" s="161"/>
      <c r="I571" s="165" t="s">
        <v>810</v>
      </c>
      <c r="J571" s="167"/>
      <c r="K571" s="166" t="s">
        <v>186</v>
      </c>
      <c r="L571" s="166" t="s">
        <v>186</v>
      </c>
      <c r="M571" s="166" t="s">
        <v>186</v>
      </c>
      <c r="N571" s="166" t="s">
        <v>221</v>
      </c>
      <c r="O571" s="161"/>
    </row>
    <row r="572" spans="1:15" ht="13.2" x14ac:dyDescent="0.25">
      <c r="A572" s="256"/>
      <c r="B572" s="168" t="s">
        <v>811</v>
      </c>
      <c r="C572" s="170"/>
      <c r="D572" s="198" t="s">
        <v>184</v>
      </c>
      <c r="E572" s="198" t="s">
        <v>184</v>
      </c>
      <c r="F572" s="198" t="s">
        <v>184</v>
      </c>
      <c r="G572" s="198" t="s">
        <v>184</v>
      </c>
      <c r="H572" s="161"/>
      <c r="I572" s="171" t="s">
        <v>812</v>
      </c>
      <c r="J572" s="161"/>
      <c r="K572" s="172" t="s">
        <v>186</v>
      </c>
      <c r="L572" s="172" t="s">
        <v>186</v>
      </c>
      <c r="M572" s="172" t="s">
        <v>186</v>
      </c>
      <c r="N572" s="172" t="s">
        <v>221</v>
      </c>
      <c r="O572" s="161"/>
    </row>
    <row r="573" spans="1:15" ht="13.2" x14ac:dyDescent="0.25">
      <c r="A573" s="277" t="s">
        <v>813</v>
      </c>
      <c r="B573" s="168" t="s">
        <v>814</v>
      </c>
      <c r="C573" s="170"/>
      <c r="D573" s="198" t="s">
        <v>555</v>
      </c>
      <c r="E573" s="198" t="s">
        <v>555</v>
      </c>
      <c r="F573" s="198" t="s">
        <v>184</v>
      </c>
      <c r="G573" s="198" t="s">
        <v>555</v>
      </c>
      <c r="H573" s="161"/>
      <c r="I573" s="171" t="s">
        <v>815</v>
      </c>
      <c r="J573" s="161"/>
      <c r="K573" s="172" t="s">
        <v>186</v>
      </c>
      <c r="L573" s="172" t="s">
        <v>186</v>
      </c>
      <c r="M573" s="172" t="s">
        <v>186</v>
      </c>
      <c r="N573" s="172" t="s">
        <v>221</v>
      </c>
      <c r="O573" s="161"/>
    </row>
    <row r="574" spans="1:15" ht="13.2" x14ac:dyDescent="0.25">
      <c r="A574" s="256"/>
      <c r="B574" s="168" t="s">
        <v>816</v>
      </c>
      <c r="C574" s="170"/>
      <c r="D574" s="198" t="s">
        <v>184</v>
      </c>
      <c r="E574" s="198" t="s">
        <v>184</v>
      </c>
      <c r="F574" s="198" t="s">
        <v>184</v>
      </c>
      <c r="G574" s="198" t="s">
        <v>184</v>
      </c>
      <c r="H574" s="161"/>
      <c r="I574" s="171" t="s">
        <v>817</v>
      </c>
      <c r="J574" s="161"/>
      <c r="K574" s="172" t="s">
        <v>186</v>
      </c>
      <c r="L574" s="172" t="s">
        <v>186</v>
      </c>
      <c r="M574" s="172" t="s">
        <v>186</v>
      </c>
      <c r="N574" s="172" t="s">
        <v>221</v>
      </c>
      <c r="O574" s="161"/>
    </row>
    <row r="575" spans="1:15" ht="13.2" x14ac:dyDescent="0.25">
      <c r="A575" s="256"/>
      <c r="B575" s="168" t="s">
        <v>818</v>
      </c>
      <c r="C575" s="170"/>
      <c r="D575" s="198" t="s">
        <v>184</v>
      </c>
      <c r="E575" s="198" t="s">
        <v>184</v>
      </c>
      <c r="F575" s="198" t="s">
        <v>184</v>
      </c>
      <c r="G575" s="198" t="s">
        <v>184</v>
      </c>
      <c r="H575" s="161"/>
      <c r="I575" s="171" t="s">
        <v>819</v>
      </c>
      <c r="J575" s="161"/>
      <c r="K575" s="172" t="s">
        <v>186</v>
      </c>
      <c r="L575" s="172" t="s">
        <v>186</v>
      </c>
      <c r="M575" s="172" t="s">
        <v>186</v>
      </c>
      <c r="N575" s="172" t="s">
        <v>221</v>
      </c>
      <c r="O575" s="161"/>
    </row>
    <row r="576" spans="1:15" ht="13.2" x14ac:dyDescent="0.25">
      <c r="A576" s="256"/>
      <c r="B576" s="173" t="s">
        <v>820</v>
      </c>
      <c r="C576" s="175"/>
      <c r="D576" s="200" t="s">
        <v>8625</v>
      </c>
      <c r="E576" s="200" t="s">
        <v>8626</v>
      </c>
      <c r="F576" s="200" t="s">
        <v>8627</v>
      </c>
      <c r="G576" s="200" t="s">
        <v>8628</v>
      </c>
      <c r="H576" s="179"/>
      <c r="I576" s="177" t="s">
        <v>820</v>
      </c>
      <c r="J576" s="179"/>
      <c r="K576" s="178" t="s">
        <v>194</v>
      </c>
      <c r="L576" s="178" t="s">
        <v>194</v>
      </c>
      <c r="M576" s="178" t="s">
        <v>194</v>
      </c>
      <c r="N576" s="178" t="s">
        <v>3708</v>
      </c>
      <c r="O576" s="179"/>
    </row>
    <row r="577" spans="1:15" ht="13.2" x14ac:dyDescent="0.25">
      <c r="A577" s="256"/>
      <c r="B577" s="173" t="s">
        <v>825</v>
      </c>
      <c r="C577" s="175"/>
      <c r="D577" s="200" t="s">
        <v>259</v>
      </c>
      <c r="E577" s="200" t="s">
        <v>259</v>
      </c>
      <c r="F577" s="200" t="s">
        <v>259</v>
      </c>
      <c r="G577" s="200" t="s">
        <v>259</v>
      </c>
      <c r="H577" s="179"/>
      <c r="I577" s="177" t="s">
        <v>825</v>
      </c>
      <c r="J577" s="179"/>
      <c r="K577" s="178" t="s">
        <v>194</v>
      </c>
      <c r="L577" s="178" t="s">
        <v>194</v>
      </c>
      <c r="M577" s="178" t="s">
        <v>194</v>
      </c>
      <c r="N577" s="178" t="s">
        <v>3708</v>
      </c>
      <c r="O577" s="179"/>
    </row>
    <row r="578" spans="1:15" ht="13.2" x14ac:dyDescent="0.25">
      <c r="A578" s="256"/>
      <c r="B578" s="173" t="s">
        <v>826</v>
      </c>
      <c r="C578" s="175"/>
      <c r="D578" s="200" t="s">
        <v>8629</v>
      </c>
      <c r="E578" s="200" t="s">
        <v>8630</v>
      </c>
      <c r="F578" s="200" t="s">
        <v>259</v>
      </c>
      <c r="G578" s="200" t="s">
        <v>8630</v>
      </c>
      <c r="H578" s="179"/>
      <c r="I578" s="177" t="s">
        <v>826</v>
      </c>
      <c r="J578" s="179"/>
      <c r="K578" s="178" t="s">
        <v>194</v>
      </c>
      <c r="L578" s="178" t="s">
        <v>194</v>
      </c>
      <c r="M578" s="178" t="s">
        <v>194</v>
      </c>
      <c r="N578" s="178" t="s">
        <v>3708</v>
      </c>
      <c r="O578" s="179"/>
    </row>
    <row r="579" spans="1:15" ht="13.2" x14ac:dyDescent="0.25">
      <c r="A579" s="256"/>
      <c r="B579" s="173" t="s">
        <v>827</v>
      </c>
      <c r="C579" s="175"/>
      <c r="D579" s="200" t="s">
        <v>259</v>
      </c>
      <c r="E579" s="200" t="s">
        <v>259</v>
      </c>
      <c r="F579" s="200" t="s">
        <v>259</v>
      </c>
      <c r="G579" s="200" t="s">
        <v>259</v>
      </c>
      <c r="H579" s="179"/>
      <c r="I579" s="177" t="s">
        <v>827</v>
      </c>
      <c r="J579" s="179"/>
      <c r="K579" s="178" t="s">
        <v>194</v>
      </c>
      <c r="L579" s="178" t="s">
        <v>194</v>
      </c>
      <c r="M579" s="178" t="s">
        <v>194</v>
      </c>
      <c r="N579" s="178" t="s">
        <v>3708</v>
      </c>
      <c r="O579" s="179"/>
    </row>
    <row r="580" spans="1:15" ht="13.2" x14ac:dyDescent="0.25">
      <c r="A580" s="256"/>
      <c r="B580" s="173" t="s">
        <v>828</v>
      </c>
      <c r="C580" s="175"/>
      <c r="D580" s="200" t="s">
        <v>259</v>
      </c>
      <c r="E580" s="200" t="s">
        <v>259</v>
      </c>
      <c r="F580" s="200" t="s">
        <v>259</v>
      </c>
      <c r="G580" s="200" t="s">
        <v>259</v>
      </c>
      <c r="H580" s="179"/>
      <c r="I580" s="177" t="s">
        <v>828</v>
      </c>
      <c r="J580" s="179"/>
      <c r="K580" s="178" t="s">
        <v>194</v>
      </c>
      <c r="L580" s="178" t="s">
        <v>194</v>
      </c>
      <c r="M580" s="178" t="s">
        <v>194</v>
      </c>
      <c r="N580" s="178" t="s">
        <v>3708</v>
      </c>
      <c r="O580" s="179"/>
    </row>
    <row r="581" spans="1:15" ht="13.2" x14ac:dyDescent="0.25">
      <c r="A581" s="256"/>
      <c r="B581" s="168" t="s">
        <v>199</v>
      </c>
      <c r="C581" s="181"/>
      <c r="D581" s="201" t="s">
        <v>8631</v>
      </c>
      <c r="E581" s="201" t="s">
        <v>8632</v>
      </c>
      <c r="F581" s="201">
        <v>3</v>
      </c>
      <c r="G581" s="201" t="s">
        <v>8633</v>
      </c>
      <c r="H581" s="161"/>
      <c r="I581" s="171" t="s">
        <v>199</v>
      </c>
      <c r="J581" s="161"/>
      <c r="K581" s="161"/>
      <c r="L581" s="161"/>
      <c r="M581" s="161"/>
      <c r="N581" s="161"/>
      <c r="O581" s="161"/>
    </row>
    <row r="582" spans="1:15" ht="13.2" x14ac:dyDescent="0.25">
      <c r="A582" s="256"/>
      <c r="B582" s="182"/>
      <c r="C582" s="181"/>
      <c r="D582" s="181"/>
      <c r="E582" s="181"/>
      <c r="F582" s="181"/>
      <c r="G582" s="181"/>
      <c r="H582" s="161"/>
      <c r="I582" s="183"/>
      <c r="J582" s="161"/>
      <c r="K582" s="161"/>
      <c r="L582" s="161"/>
      <c r="M582" s="161"/>
      <c r="N582" s="161"/>
      <c r="O582" s="161"/>
    </row>
    <row r="583" spans="1:15" ht="13.2" x14ac:dyDescent="0.25">
      <c r="A583" s="256"/>
      <c r="B583" s="168" t="s">
        <v>830</v>
      </c>
      <c r="C583" s="181"/>
      <c r="D583" s="201">
        <v>100</v>
      </c>
      <c r="E583" s="201">
        <v>100</v>
      </c>
      <c r="F583" s="201">
        <v>100</v>
      </c>
      <c r="G583" s="201">
        <v>100</v>
      </c>
      <c r="H583" s="161"/>
      <c r="I583" s="183"/>
      <c r="J583" s="161"/>
      <c r="K583" s="161"/>
      <c r="L583" s="161"/>
      <c r="M583" s="161"/>
      <c r="N583" s="161"/>
      <c r="O583" s="161"/>
    </row>
    <row r="584" spans="1:15" ht="13.2" x14ac:dyDescent="0.25">
      <c r="A584" s="256"/>
      <c r="B584" s="168" t="s">
        <v>831</v>
      </c>
      <c r="C584" s="181"/>
      <c r="D584" s="201">
        <v>0</v>
      </c>
      <c r="E584" s="201">
        <v>0</v>
      </c>
      <c r="F584" s="201">
        <v>0</v>
      </c>
      <c r="G584" s="201">
        <v>0</v>
      </c>
      <c r="H584" s="161"/>
      <c r="I584" s="183"/>
      <c r="J584" s="161"/>
      <c r="K584" s="161"/>
      <c r="L584" s="161"/>
      <c r="M584" s="161"/>
      <c r="N584" s="161"/>
      <c r="O584" s="161"/>
    </row>
    <row r="585" spans="1:15" ht="13.2" x14ac:dyDescent="0.25">
      <c r="A585" s="256"/>
      <c r="B585" s="168" t="s">
        <v>832</v>
      </c>
      <c r="C585" s="181"/>
      <c r="D585" s="201">
        <v>0</v>
      </c>
      <c r="E585" s="201">
        <v>0</v>
      </c>
      <c r="F585" s="201">
        <v>0</v>
      </c>
      <c r="G585" s="201">
        <v>0</v>
      </c>
      <c r="H585" s="161"/>
      <c r="I585" s="183"/>
      <c r="J585" s="161"/>
      <c r="K585" s="161"/>
      <c r="L585" s="161"/>
      <c r="M585" s="161"/>
      <c r="N585" s="161"/>
      <c r="O585" s="161"/>
    </row>
    <row r="586" spans="1:15" ht="13.2" x14ac:dyDescent="0.25">
      <c r="A586" s="256"/>
      <c r="B586" s="168" t="s">
        <v>833</v>
      </c>
      <c r="C586" s="181"/>
      <c r="D586" s="201">
        <v>0</v>
      </c>
      <c r="E586" s="201">
        <v>0</v>
      </c>
      <c r="F586" s="201">
        <v>0</v>
      </c>
      <c r="G586" s="201">
        <v>0</v>
      </c>
      <c r="H586" s="161"/>
      <c r="I586" s="183"/>
      <c r="J586" s="161"/>
      <c r="K586" s="161"/>
      <c r="L586" s="161"/>
      <c r="M586" s="161"/>
      <c r="N586" s="161"/>
      <c r="O586" s="161"/>
    </row>
    <row r="587" spans="1:15" ht="13.2" x14ac:dyDescent="0.25">
      <c r="A587" s="256"/>
      <c r="B587" s="168" t="s">
        <v>834</v>
      </c>
      <c r="C587" s="181"/>
      <c r="D587" s="201">
        <v>0</v>
      </c>
      <c r="E587" s="201">
        <v>0</v>
      </c>
      <c r="F587" s="201">
        <v>0</v>
      </c>
      <c r="G587" s="201">
        <v>0</v>
      </c>
      <c r="H587" s="161"/>
      <c r="I587" s="183"/>
      <c r="J587" s="161"/>
      <c r="K587" s="161"/>
      <c r="L587" s="161"/>
      <c r="M587" s="161"/>
      <c r="N587" s="161"/>
      <c r="O587" s="161"/>
    </row>
    <row r="588" spans="1:15" ht="13.2" x14ac:dyDescent="0.25">
      <c r="A588" s="256"/>
      <c r="B588" s="182"/>
      <c r="C588" s="181"/>
      <c r="D588" s="181"/>
      <c r="E588" s="181"/>
      <c r="F588" s="181"/>
      <c r="G588" s="181"/>
      <c r="H588" s="161"/>
      <c r="I588" s="183"/>
      <c r="J588" s="161"/>
      <c r="K588" s="161"/>
      <c r="L588" s="161"/>
      <c r="M588" s="161"/>
      <c r="N588" s="161"/>
      <c r="O588" s="161"/>
    </row>
    <row r="589" spans="1:15" ht="13.2" x14ac:dyDescent="0.25">
      <c r="A589" s="256"/>
      <c r="B589" s="162" t="s">
        <v>203</v>
      </c>
      <c r="C589" s="207"/>
      <c r="D589" s="202">
        <v>20</v>
      </c>
      <c r="E589" s="202">
        <v>20</v>
      </c>
      <c r="F589" s="202">
        <v>20</v>
      </c>
      <c r="G589" s="202">
        <v>20</v>
      </c>
      <c r="I589" s="183"/>
      <c r="J589" s="161"/>
      <c r="K589" s="161"/>
      <c r="L589" s="161"/>
      <c r="M589" s="161"/>
      <c r="N589" s="161"/>
      <c r="O589" s="161"/>
    </row>
    <row r="590" spans="1:15" ht="13.2" x14ac:dyDescent="0.25">
      <c r="A590" s="256"/>
      <c r="B590" s="182"/>
      <c r="C590" s="190"/>
      <c r="D590" s="190"/>
      <c r="E590" s="190"/>
      <c r="F590" s="190"/>
      <c r="G590" s="190"/>
      <c r="I590" s="183"/>
      <c r="J590" s="161"/>
      <c r="K590" s="161"/>
      <c r="L590" s="161"/>
      <c r="M590" s="161"/>
      <c r="N590" s="161"/>
      <c r="O590" s="161"/>
    </row>
    <row r="591" spans="1:15" ht="13.2" x14ac:dyDescent="0.25">
      <c r="A591" s="256"/>
      <c r="B591" s="173" t="s">
        <v>204</v>
      </c>
      <c r="C591" s="208"/>
      <c r="D591" s="204">
        <v>20</v>
      </c>
      <c r="E591" s="185"/>
      <c r="F591" s="185"/>
      <c r="G591" s="185"/>
      <c r="H591" s="176"/>
      <c r="I591" s="186"/>
      <c r="J591" s="179"/>
      <c r="K591" s="179"/>
      <c r="L591" s="179"/>
      <c r="M591" s="179"/>
      <c r="N591" s="179"/>
      <c r="O591" s="179"/>
    </row>
    <row r="592" spans="1:15" ht="13.2" x14ac:dyDescent="0.25">
      <c r="A592" s="256"/>
      <c r="B592" s="182"/>
      <c r="C592" s="190"/>
      <c r="D592" s="190"/>
      <c r="E592" s="190"/>
      <c r="F592" s="190"/>
      <c r="G592" s="190"/>
      <c r="I592" s="183"/>
      <c r="J592" s="161"/>
      <c r="K592" s="161"/>
      <c r="L592" s="161"/>
      <c r="M592" s="161"/>
      <c r="N592" s="161"/>
      <c r="O592" s="161"/>
    </row>
    <row r="593" spans="1:15" ht="17.399999999999999" x14ac:dyDescent="0.25">
      <c r="A593" s="211"/>
      <c r="B593" s="193" t="s">
        <v>205</v>
      </c>
      <c r="C593" s="194">
        <v>20</v>
      </c>
      <c r="D593" s="195"/>
      <c r="E593" s="190"/>
      <c r="F593" s="190"/>
      <c r="G593" s="190"/>
      <c r="I593" s="183"/>
      <c r="J593" s="161"/>
      <c r="K593" s="161"/>
      <c r="L593" s="161"/>
      <c r="M593" s="161"/>
      <c r="N593" s="161"/>
      <c r="O593" s="161"/>
    </row>
    <row r="594" spans="1:15" ht="17.399999999999999" x14ac:dyDescent="0.25">
      <c r="A594" s="196"/>
      <c r="B594" s="182"/>
      <c r="C594" s="170"/>
      <c r="D594" s="170"/>
      <c r="E594" s="170"/>
      <c r="F594" s="170"/>
      <c r="G594" s="170"/>
      <c r="H594" s="161"/>
      <c r="I594" s="183"/>
      <c r="J594" s="161"/>
      <c r="K594" s="161"/>
      <c r="L594" s="161"/>
      <c r="M594" s="161"/>
      <c r="N594" s="161"/>
      <c r="O594" s="161"/>
    </row>
    <row r="595" spans="1:15" ht="13.2" x14ac:dyDescent="0.25">
      <c r="A595" s="276" t="s">
        <v>136</v>
      </c>
      <c r="B595" s="162" t="s">
        <v>835</v>
      </c>
      <c r="C595" s="164"/>
      <c r="D595" s="197" t="s">
        <v>214</v>
      </c>
      <c r="E595" s="197" t="s">
        <v>184</v>
      </c>
      <c r="F595" s="197" t="s">
        <v>184</v>
      </c>
      <c r="G595" s="197" t="s">
        <v>184</v>
      </c>
      <c r="H595" s="161"/>
      <c r="I595" s="165" t="s">
        <v>836</v>
      </c>
      <c r="J595" s="167"/>
      <c r="K595" s="166" t="s">
        <v>221</v>
      </c>
      <c r="L595" s="166" t="s">
        <v>186</v>
      </c>
      <c r="M595" s="166" t="s">
        <v>186</v>
      </c>
      <c r="N595" s="166" t="s">
        <v>221</v>
      </c>
      <c r="O595" s="161"/>
    </row>
    <row r="596" spans="1:15" ht="13.2" x14ac:dyDescent="0.25">
      <c r="A596" s="256"/>
      <c r="B596" s="168" t="s">
        <v>837</v>
      </c>
      <c r="C596" s="170"/>
      <c r="D596" s="198" t="s">
        <v>214</v>
      </c>
      <c r="E596" s="198" t="s">
        <v>184</v>
      </c>
      <c r="F596" s="198" t="s">
        <v>184</v>
      </c>
      <c r="G596" s="198" t="s">
        <v>184</v>
      </c>
      <c r="H596" s="161"/>
      <c r="I596" s="171" t="s">
        <v>838</v>
      </c>
      <c r="J596" s="161"/>
      <c r="K596" s="172" t="s">
        <v>221</v>
      </c>
      <c r="L596" s="172" t="s">
        <v>186</v>
      </c>
      <c r="M596" s="172" t="s">
        <v>186</v>
      </c>
      <c r="N596" s="172" t="s">
        <v>221</v>
      </c>
      <c r="O596" s="161"/>
    </row>
    <row r="597" spans="1:15" ht="13.2" x14ac:dyDescent="0.25">
      <c r="A597" s="277" t="s">
        <v>839</v>
      </c>
      <c r="B597" s="168" t="s">
        <v>840</v>
      </c>
      <c r="C597" s="170"/>
      <c r="D597" s="198" t="s">
        <v>184</v>
      </c>
      <c r="E597" s="198" t="s">
        <v>184</v>
      </c>
      <c r="F597" s="198" t="s">
        <v>184</v>
      </c>
      <c r="G597" s="198" t="s">
        <v>184</v>
      </c>
      <c r="H597" s="161"/>
      <c r="I597" s="171" t="s">
        <v>841</v>
      </c>
      <c r="J597" s="161"/>
      <c r="K597" s="172" t="s">
        <v>186</v>
      </c>
      <c r="L597" s="172" t="s">
        <v>186</v>
      </c>
      <c r="M597" s="172" t="s">
        <v>186</v>
      </c>
      <c r="N597" s="172" t="s">
        <v>221</v>
      </c>
      <c r="O597" s="161"/>
    </row>
    <row r="598" spans="1:15" ht="13.2" x14ac:dyDescent="0.25">
      <c r="A598" s="256"/>
      <c r="B598" s="168" t="s">
        <v>842</v>
      </c>
      <c r="C598" s="170"/>
      <c r="D598" s="198" t="s">
        <v>184</v>
      </c>
      <c r="E598" s="198" t="s">
        <v>184</v>
      </c>
      <c r="F598" s="198" t="s">
        <v>184</v>
      </c>
      <c r="G598" s="198" t="s">
        <v>184</v>
      </c>
      <c r="H598" s="161"/>
      <c r="I598" s="171" t="s">
        <v>843</v>
      </c>
      <c r="J598" s="161"/>
      <c r="K598" s="172" t="s">
        <v>186</v>
      </c>
      <c r="L598" s="172" t="s">
        <v>186</v>
      </c>
      <c r="M598" s="172" t="s">
        <v>186</v>
      </c>
      <c r="N598" s="172" t="s">
        <v>221</v>
      </c>
      <c r="O598" s="161"/>
    </row>
    <row r="599" spans="1:15" ht="13.2" x14ac:dyDescent="0.25">
      <c r="A599" s="256"/>
      <c r="B599" s="168" t="s">
        <v>844</v>
      </c>
      <c r="C599" s="170"/>
      <c r="D599" s="198" t="s">
        <v>184</v>
      </c>
      <c r="E599" s="198" t="s">
        <v>184</v>
      </c>
      <c r="F599" s="198" t="s">
        <v>184</v>
      </c>
      <c r="G599" s="198" t="s">
        <v>184</v>
      </c>
      <c r="H599" s="161"/>
      <c r="I599" s="171" t="s">
        <v>845</v>
      </c>
      <c r="J599" s="161"/>
      <c r="K599" s="172" t="s">
        <v>186</v>
      </c>
      <c r="L599" s="172" t="s">
        <v>186</v>
      </c>
      <c r="M599" s="172" t="s">
        <v>186</v>
      </c>
      <c r="N599" s="172" t="s">
        <v>221</v>
      </c>
      <c r="O599" s="161"/>
    </row>
    <row r="600" spans="1:15" ht="13.2" x14ac:dyDescent="0.25">
      <c r="A600" s="256"/>
      <c r="B600" s="168" t="s">
        <v>846</v>
      </c>
      <c r="C600" s="170"/>
      <c r="D600" s="198" t="s">
        <v>184</v>
      </c>
      <c r="E600" s="198" t="s">
        <v>184</v>
      </c>
      <c r="F600" s="198" t="s">
        <v>184</v>
      </c>
      <c r="G600" s="198" t="s">
        <v>184</v>
      </c>
      <c r="H600" s="161"/>
      <c r="I600" s="171" t="s">
        <v>847</v>
      </c>
      <c r="J600" s="161"/>
      <c r="K600" s="172" t="s">
        <v>186</v>
      </c>
      <c r="L600" s="172" t="s">
        <v>186</v>
      </c>
      <c r="M600" s="172" t="s">
        <v>186</v>
      </c>
      <c r="N600" s="172" t="s">
        <v>221</v>
      </c>
      <c r="O600" s="161"/>
    </row>
    <row r="601" spans="1:15" ht="13.2" x14ac:dyDescent="0.25">
      <c r="A601" s="256"/>
      <c r="B601" s="173" t="s">
        <v>848</v>
      </c>
      <c r="C601" s="175"/>
      <c r="D601" s="200" t="s">
        <v>8634</v>
      </c>
      <c r="E601" s="200" t="s">
        <v>259</v>
      </c>
      <c r="F601" s="200" t="s">
        <v>259</v>
      </c>
      <c r="G601" s="200" t="s">
        <v>259</v>
      </c>
      <c r="H601" s="179"/>
      <c r="I601" s="177" t="s">
        <v>848</v>
      </c>
      <c r="J601" s="179"/>
      <c r="K601" s="178" t="s">
        <v>8635</v>
      </c>
      <c r="L601" s="178" t="s">
        <v>194</v>
      </c>
      <c r="M601" s="178" t="s">
        <v>194</v>
      </c>
      <c r="N601" s="178" t="s">
        <v>3708</v>
      </c>
      <c r="O601" s="179"/>
    </row>
    <row r="602" spans="1:15" ht="13.2" x14ac:dyDescent="0.25">
      <c r="A602" s="256"/>
      <c r="B602" s="173" t="s">
        <v>850</v>
      </c>
      <c r="C602" s="175"/>
      <c r="D602" s="200" t="s">
        <v>8636</v>
      </c>
      <c r="E602" s="200" t="s">
        <v>259</v>
      </c>
      <c r="F602" s="200" t="s">
        <v>259</v>
      </c>
      <c r="G602" s="200" t="s">
        <v>259</v>
      </c>
      <c r="H602" s="179"/>
      <c r="I602" s="177" t="s">
        <v>850</v>
      </c>
      <c r="J602" s="179"/>
      <c r="K602" s="178" t="s">
        <v>8635</v>
      </c>
      <c r="L602" s="178" t="s">
        <v>194</v>
      </c>
      <c r="M602" s="178" t="s">
        <v>194</v>
      </c>
      <c r="N602" s="178" t="s">
        <v>3708</v>
      </c>
      <c r="O602" s="179"/>
    </row>
    <row r="603" spans="1:15" ht="13.2" x14ac:dyDescent="0.25">
      <c r="A603" s="256"/>
      <c r="B603" s="173" t="s">
        <v>851</v>
      </c>
      <c r="C603" s="175"/>
      <c r="D603" s="200" t="s">
        <v>259</v>
      </c>
      <c r="E603" s="200" t="s">
        <v>259</v>
      </c>
      <c r="F603" s="200" t="s">
        <v>259</v>
      </c>
      <c r="G603" s="200" t="s">
        <v>259</v>
      </c>
      <c r="H603" s="179"/>
      <c r="I603" s="177" t="s">
        <v>851</v>
      </c>
      <c r="J603" s="179"/>
      <c r="K603" s="178" t="s">
        <v>194</v>
      </c>
      <c r="L603" s="178" t="s">
        <v>194</v>
      </c>
      <c r="M603" s="178" t="s">
        <v>194</v>
      </c>
      <c r="N603" s="178" t="s">
        <v>3708</v>
      </c>
      <c r="O603" s="179"/>
    </row>
    <row r="604" spans="1:15" ht="13.2" x14ac:dyDescent="0.25">
      <c r="A604" s="256"/>
      <c r="B604" s="173" t="s">
        <v>852</v>
      </c>
      <c r="C604" s="175"/>
      <c r="D604" s="200" t="s">
        <v>259</v>
      </c>
      <c r="E604" s="200" t="s">
        <v>259</v>
      </c>
      <c r="F604" s="200" t="s">
        <v>259</v>
      </c>
      <c r="G604" s="200" t="s">
        <v>259</v>
      </c>
      <c r="H604" s="179"/>
      <c r="I604" s="177" t="s">
        <v>852</v>
      </c>
      <c r="J604" s="179"/>
      <c r="K604" s="178" t="s">
        <v>194</v>
      </c>
      <c r="L604" s="178" t="s">
        <v>194</v>
      </c>
      <c r="M604" s="178" t="s">
        <v>194</v>
      </c>
      <c r="N604" s="178" t="s">
        <v>3708</v>
      </c>
      <c r="O604" s="179"/>
    </row>
    <row r="605" spans="1:15" ht="13.2" x14ac:dyDescent="0.25">
      <c r="A605" s="256"/>
      <c r="B605" s="173" t="s">
        <v>853</v>
      </c>
      <c r="C605" s="175"/>
      <c r="D605" s="200" t="s">
        <v>259</v>
      </c>
      <c r="E605" s="200" t="s">
        <v>259</v>
      </c>
      <c r="F605" s="200" t="s">
        <v>259</v>
      </c>
      <c r="G605" s="200" t="s">
        <v>259</v>
      </c>
      <c r="H605" s="179"/>
      <c r="I605" s="177" t="s">
        <v>853</v>
      </c>
      <c r="J605" s="179"/>
      <c r="K605" s="178" t="s">
        <v>194</v>
      </c>
      <c r="L605" s="178" t="s">
        <v>194</v>
      </c>
      <c r="M605" s="178" t="s">
        <v>194</v>
      </c>
      <c r="N605" s="178" t="s">
        <v>3708</v>
      </c>
      <c r="O605" s="179"/>
    </row>
    <row r="606" spans="1:15" ht="13.2" x14ac:dyDescent="0.25">
      <c r="A606" s="256"/>
      <c r="B606" s="173" t="s">
        <v>854</v>
      </c>
      <c r="C606" s="175"/>
      <c r="D606" s="200" t="s">
        <v>259</v>
      </c>
      <c r="E606" s="200" t="s">
        <v>259</v>
      </c>
      <c r="F606" s="200" t="s">
        <v>259</v>
      </c>
      <c r="G606" s="200" t="s">
        <v>259</v>
      </c>
      <c r="H606" s="179"/>
      <c r="I606" s="177" t="s">
        <v>854</v>
      </c>
      <c r="J606" s="179"/>
      <c r="K606" s="178" t="s">
        <v>194</v>
      </c>
      <c r="L606" s="178" t="s">
        <v>194</v>
      </c>
      <c r="M606" s="178" t="s">
        <v>194</v>
      </c>
      <c r="N606" s="178" t="s">
        <v>3708</v>
      </c>
      <c r="O606" s="179"/>
    </row>
    <row r="607" spans="1:15" ht="13.2" x14ac:dyDescent="0.25">
      <c r="A607" s="256"/>
      <c r="B607" s="168" t="s">
        <v>199</v>
      </c>
      <c r="C607" s="181"/>
      <c r="D607" s="201">
        <v>23</v>
      </c>
      <c r="E607" s="181"/>
      <c r="F607" s="181"/>
      <c r="G607" s="181"/>
      <c r="H607" s="161"/>
      <c r="I607" s="171" t="s">
        <v>199</v>
      </c>
      <c r="J607" s="161"/>
      <c r="K607" s="172">
        <v>23</v>
      </c>
      <c r="L607" s="161"/>
      <c r="M607" s="161"/>
      <c r="N607" s="161"/>
      <c r="O607" s="161"/>
    </row>
    <row r="608" spans="1:15" ht="13.2" x14ac:dyDescent="0.25">
      <c r="A608" s="256"/>
      <c r="B608" s="182"/>
      <c r="C608" s="181"/>
      <c r="D608" s="181"/>
      <c r="E608" s="181"/>
      <c r="F608" s="181"/>
      <c r="G608" s="181"/>
      <c r="H608" s="161"/>
      <c r="I608" s="183"/>
      <c r="J608" s="161"/>
      <c r="K608" s="161"/>
      <c r="L608" s="161"/>
      <c r="M608" s="161"/>
      <c r="N608" s="161"/>
      <c r="O608" s="161"/>
    </row>
    <row r="609" spans="1:15" ht="13.2" x14ac:dyDescent="0.25">
      <c r="A609" s="256"/>
      <c r="B609" s="168" t="s">
        <v>855</v>
      </c>
      <c r="C609" s="181"/>
      <c r="D609" s="201">
        <v>50</v>
      </c>
      <c r="E609" s="201">
        <v>0</v>
      </c>
      <c r="F609" s="201">
        <v>0</v>
      </c>
      <c r="G609" s="201">
        <v>0</v>
      </c>
      <c r="H609" s="161"/>
      <c r="I609" s="183"/>
      <c r="J609" s="161"/>
      <c r="K609" s="161"/>
      <c r="L609" s="161"/>
      <c r="M609" s="161"/>
      <c r="N609" s="161"/>
      <c r="O609" s="161"/>
    </row>
    <row r="610" spans="1:15" ht="13.2" x14ac:dyDescent="0.25">
      <c r="A610" s="256"/>
      <c r="B610" s="168" t="s">
        <v>856</v>
      </c>
      <c r="C610" s="181"/>
      <c r="D610" s="201">
        <v>50</v>
      </c>
      <c r="E610" s="201">
        <v>0</v>
      </c>
      <c r="F610" s="201">
        <v>0</v>
      </c>
      <c r="G610" s="201">
        <v>0</v>
      </c>
      <c r="H610" s="161"/>
      <c r="I610" s="183"/>
      <c r="J610" s="161"/>
      <c r="K610" s="161"/>
      <c r="L610" s="161"/>
      <c r="M610" s="161"/>
      <c r="N610" s="161"/>
      <c r="O610" s="161"/>
    </row>
    <row r="611" spans="1:15" ht="13.2" x14ac:dyDescent="0.25">
      <c r="A611" s="256"/>
      <c r="B611" s="168" t="s">
        <v>857</v>
      </c>
      <c r="C611" s="181"/>
      <c r="D611" s="201">
        <v>0</v>
      </c>
      <c r="E611" s="201">
        <v>0</v>
      </c>
      <c r="F611" s="201">
        <v>0</v>
      </c>
      <c r="G611" s="201">
        <v>0</v>
      </c>
      <c r="H611" s="161"/>
      <c r="I611" s="183"/>
      <c r="J611" s="161"/>
      <c r="K611" s="161"/>
      <c r="L611" s="161"/>
      <c r="M611" s="161"/>
      <c r="N611" s="161"/>
      <c r="O611" s="161"/>
    </row>
    <row r="612" spans="1:15" ht="13.2" x14ac:dyDescent="0.25">
      <c r="A612" s="256"/>
      <c r="B612" s="168" t="s">
        <v>858</v>
      </c>
      <c r="C612" s="181"/>
      <c r="D612" s="201">
        <v>0</v>
      </c>
      <c r="E612" s="201">
        <v>0</v>
      </c>
      <c r="F612" s="201">
        <v>0</v>
      </c>
      <c r="G612" s="201">
        <v>0</v>
      </c>
      <c r="H612" s="161"/>
      <c r="I612" s="183"/>
      <c r="J612" s="161"/>
      <c r="K612" s="161"/>
      <c r="L612" s="161"/>
      <c r="M612" s="161"/>
      <c r="N612" s="161"/>
      <c r="O612" s="161"/>
    </row>
    <row r="613" spans="1:15" ht="13.2" x14ac:dyDescent="0.25">
      <c r="A613" s="256"/>
      <c r="B613" s="168" t="s">
        <v>859</v>
      </c>
      <c r="C613" s="181"/>
      <c r="D613" s="201">
        <v>0</v>
      </c>
      <c r="E613" s="201">
        <v>0</v>
      </c>
      <c r="F613" s="201">
        <v>0</v>
      </c>
      <c r="G613" s="201">
        <v>0</v>
      </c>
      <c r="H613" s="161"/>
      <c r="I613" s="183"/>
      <c r="J613" s="161"/>
      <c r="K613" s="161"/>
      <c r="L613" s="161"/>
      <c r="M613" s="161"/>
      <c r="N613" s="161"/>
      <c r="O613" s="161"/>
    </row>
    <row r="614" spans="1:15" ht="13.2" x14ac:dyDescent="0.25">
      <c r="A614" s="256"/>
      <c r="B614" s="168" t="s">
        <v>860</v>
      </c>
      <c r="C614" s="181"/>
      <c r="D614" s="201">
        <v>0</v>
      </c>
      <c r="E614" s="201">
        <v>0</v>
      </c>
      <c r="F614" s="201">
        <v>0</v>
      </c>
      <c r="G614" s="201">
        <v>0</v>
      </c>
      <c r="H614" s="161"/>
      <c r="I614" s="183"/>
      <c r="J614" s="161"/>
      <c r="K614" s="161"/>
      <c r="L614" s="161"/>
      <c r="M614" s="161"/>
      <c r="N614" s="161"/>
      <c r="O614" s="161"/>
    </row>
    <row r="615" spans="1:15" ht="13.2" x14ac:dyDescent="0.25">
      <c r="A615" s="256"/>
      <c r="B615" s="182"/>
      <c r="C615" s="181"/>
      <c r="D615" s="181"/>
      <c r="E615" s="181"/>
      <c r="F615" s="181"/>
      <c r="G615" s="181"/>
      <c r="H615" s="161"/>
      <c r="I615" s="183"/>
      <c r="J615" s="161"/>
      <c r="K615" s="161"/>
      <c r="L615" s="161"/>
      <c r="M615" s="161"/>
      <c r="N615" s="161"/>
      <c r="O615" s="161"/>
    </row>
    <row r="616" spans="1:15" ht="13.2" x14ac:dyDescent="0.25">
      <c r="A616" s="256"/>
      <c r="B616" s="162" t="s">
        <v>203</v>
      </c>
      <c r="C616" s="207"/>
      <c r="D616" s="202">
        <v>16.670000000000002</v>
      </c>
      <c r="E616" s="202">
        <v>0</v>
      </c>
      <c r="F616" s="202">
        <v>0</v>
      </c>
      <c r="G616" s="202">
        <v>0</v>
      </c>
      <c r="I616" s="183"/>
      <c r="J616" s="161"/>
      <c r="K616" s="161"/>
      <c r="L616" s="161"/>
      <c r="M616" s="161"/>
      <c r="N616" s="161"/>
      <c r="O616" s="161"/>
    </row>
    <row r="617" spans="1:15" ht="13.2" x14ac:dyDescent="0.25">
      <c r="A617" s="256"/>
      <c r="B617" s="182"/>
      <c r="C617" s="190"/>
      <c r="D617" s="190"/>
      <c r="E617" s="190"/>
      <c r="F617" s="190"/>
      <c r="G617" s="190"/>
      <c r="I617" s="183"/>
      <c r="J617" s="161"/>
      <c r="K617" s="161"/>
      <c r="L617" s="161"/>
      <c r="M617" s="161"/>
      <c r="N617" s="161"/>
      <c r="O617" s="161"/>
    </row>
    <row r="618" spans="1:15" ht="13.2" x14ac:dyDescent="0.25">
      <c r="A618" s="256"/>
      <c r="B618" s="173" t="s">
        <v>204</v>
      </c>
      <c r="C618" s="208"/>
      <c r="D618" s="204">
        <v>4.17</v>
      </c>
      <c r="E618" s="185"/>
      <c r="F618" s="185"/>
      <c r="G618" s="185"/>
      <c r="H618" s="176"/>
      <c r="I618" s="186"/>
      <c r="J618" s="179"/>
      <c r="K618" s="179"/>
      <c r="L618" s="179"/>
      <c r="M618" s="179"/>
      <c r="N618" s="179"/>
      <c r="O618" s="179"/>
    </row>
    <row r="619" spans="1:15" ht="13.2" x14ac:dyDescent="0.25">
      <c r="A619" s="256"/>
      <c r="B619" s="182"/>
      <c r="C619" s="190"/>
      <c r="D619" s="190"/>
      <c r="E619" s="190"/>
      <c r="F619" s="190"/>
      <c r="G619" s="190"/>
      <c r="I619" s="183"/>
      <c r="J619" s="161"/>
      <c r="K619" s="161"/>
      <c r="L619" s="161"/>
      <c r="M619" s="161"/>
      <c r="N619" s="161"/>
      <c r="O619" s="161"/>
    </row>
    <row r="620" spans="1:15" ht="17.399999999999999" x14ac:dyDescent="0.25">
      <c r="A620" s="211"/>
      <c r="B620" s="193" t="s">
        <v>205</v>
      </c>
      <c r="C620" s="194">
        <v>4.166666666666667</v>
      </c>
      <c r="D620" s="195"/>
      <c r="E620" s="190"/>
      <c r="F620" s="190"/>
      <c r="G620" s="190"/>
      <c r="I620" s="183"/>
      <c r="J620" s="161"/>
      <c r="K620" s="161"/>
      <c r="L620" s="161"/>
      <c r="M620" s="161"/>
      <c r="N620" s="161"/>
      <c r="O620" s="161"/>
    </row>
    <row r="621" spans="1:15" ht="17.399999999999999" x14ac:dyDescent="0.25">
      <c r="A621" s="196"/>
      <c r="B621" s="182"/>
      <c r="C621" s="170"/>
      <c r="D621" s="170"/>
      <c r="E621" s="170"/>
      <c r="F621" s="170"/>
      <c r="G621" s="170"/>
      <c r="H621" s="161"/>
      <c r="I621" s="183"/>
      <c r="J621" s="161"/>
      <c r="K621" s="161"/>
      <c r="L621" s="161"/>
      <c r="M621" s="161"/>
      <c r="N621" s="161"/>
      <c r="O621" s="161"/>
    </row>
    <row r="622" spans="1:15" ht="13.2" x14ac:dyDescent="0.25">
      <c r="A622" s="276" t="s">
        <v>137</v>
      </c>
      <c r="B622" s="162" t="s">
        <v>861</v>
      </c>
      <c r="C622" s="164"/>
      <c r="D622" s="197" t="s">
        <v>184</v>
      </c>
      <c r="E622" s="197" t="s">
        <v>184</v>
      </c>
      <c r="F622" s="197" t="s">
        <v>184</v>
      </c>
      <c r="G622" s="197" t="s">
        <v>184</v>
      </c>
      <c r="H622" s="161"/>
      <c r="I622" s="165" t="s">
        <v>862</v>
      </c>
      <c r="J622" s="167"/>
      <c r="K622" s="166" t="s">
        <v>186</v>
      </c>
      <c r="L622" s="166" t="s">
        <v>186</v>
      </c>
      <c r="M622" s="166" t="s">
        <v>186</v>
      </c>
      <c r="N622" s="166" t="s">
        <v>221</v>
      </c>
      <c r="O622" s="161"/>
    </row>
    <row r="623" spans="1:15" ht="13.2" x14ac:dyDescent="0.25">
      <c r="A623" s="256"/>
      <c r="B623" s="168" t="s">
        <v>863</v>
      </c>
      <c r="C623" s="170"/>
      <c r="D623" s="198" t="s">
        <v>214</v>
      </c>
      <c r="E623" s="198" t="s">
        <v>184</v>
      </c>
      <c r="F623" s="198" t="s">
        <v>184</v>
      </c>
      <c r="G623" s="198" t="s">
        <v>184</v>
      </c>
      <c r="H623" s="161"/>
      <c r="I623" s="171" t="s">
        <v>864</v>
      </c>
      <c r="J623" s="161"/>
      <c r="K623" s="172" t="s">
        <v>221</v>
      </c>
      <c r="L623" s="172" t="s">
        <v>186</v>
      </c>
      <c r="M623" s="172" t="s">
        <v>186</v>
      </c>
      <c r="N623" s="172" t="s">
        <v>221</v>
      </c>
      <c r="O623" s="161"/>
    </row>
    <row r="624" spans="1:15" ht="13.2" x14ac:dyDescent="0.25">
      <c r="A624" s="277" t="s">
        <v>865</v>
      </c>
      <c r="B624" s="168" t="s">
        <v>866</v>
      </c>
      <c r="C624" s="170"/>
      <c r="D624" s="198" t="s">
        <v>184</v>
      </c>
      <c r="E624" s="198" t="s">
        <v>184</v>
      </c>
      <c r="F624" s="198" t="s">
        <v>184</v>
      </c>
      <c r="G624" s="198" t="s">
        <v>184</v>
      </c>
      <c r="H624" s="161"/>
      <c r="I624" s="171" t="s">
        <v>867</v>
      </c>
      <c r="J624" s="161"/>
      <c r="K624" s="172" t="s">
        <v>186</v>
      </c>
      <c r="L624" s="172" t="s">
        <v>186</v>
      </c>
      <c r="M624" s="172" t="s">
        <v>186</v>
      </c>
      <c r="N624" s="172" t="s">
        <v>221</v>
      </c>
      <c r="O624" s="161"/>
    </row>
    <row r="625" spans="1:15" ht="13.2" x14ac:dyDescent="0.25">
      <c r="A625" s="256"/>
      <c r="B625" s="168" t="s">
        <v>868</v>
      </c>
      <c r="C625" s="170"/>
      <c r="D625" s="198" t="s">
        <v>184</v>
      </c>
      <c r="E625" s="198" t="s">
        <v>184</v>
      </c>
      <c r="F625" s="198" t="s">
        <v>184</v>
      </c>
      <c r="G625" s="198" t="s">
        <v>184</v>
      </c>
      <c r="H625" s="161"/>
      <c r="I625" s="171" t="s">
        <v>869</v>
      </c>
      <c r="J625" s="161"/>
      <c r="K625" s="172" t="s">
        <v>186</v>
      </c>
      <c r="L625" s="172" t="s">
        <v>186</v>
      </c>
      <c r="M625" s="172" t="s">
        <v>186</v>
      </c>
      <c r="N625" s="172" t="s">
        <v>221</v>
      </c>
      <c r="O625" s="161"/>
    </row>
    <row r="626" spans="1:15" ht="13.2" x14ac:dyDescent="0.25">
      <c r="A626" s="256"/>
      <c r="B626" s="168" t="s">
        <v>870</v>
      </c>
      <c r="C626" s="170"/>
      <c r="D626" s="198" t="s">
        <v>184</v>
      </c>
      <c r="E626" s="198" t="s">
        <v>184</v>
      </c>
      <c r="F626" s="198" t="s">
        <v>184</v>
      </c>
      <c r="G626" s="198" t="s">
        <v>184</v>
      </c>
      <c r="H626" s="161"/>
      <c r="I626" s="171" t="s">
        <v>871</v>
      </c>
      <c r="J626" s="161"/>
      <c r="K626" s="172" t="s">
        <v>186</v>
      </c>
      <c r="L626" s="172" t="s">
        <v>186</v>
      </c>
      <c r="M626" s="172" t="s">
        <v>186</v>
      </c>
      <c r="N626" s="172" t="s">
        <v>221</v>
      </c>
      <c r="O626" s="161"/>
    </row>
    <row r="627" spans="1:15" ht="13.2" x14ac:dyDescent="0.25">
      <c r="A627" s="256"/>
      <c r="B627" s="173" t="s">
        <v>872</v>
      </c>
      <c r="C627" s="175"/>
      <c r="D627" s="200" t="s">
        <v>259</v>
      </c>
      <c r="E627" s="200" t="s">
        <v>259</v>
      </c>
      <c r="F627" s="200" t="s">
        <v>259</v>
      </c>
      <c r="G627" s="200" t="s">
        <v>259</v>
      </c>
      <c r="H627" s="179"/>
      <c r="I627" s="177" t="s">
        <v>872</v>
      </c>
      <c r="J627" s="179"/>
      <c r="K627" s="178" t="s">
        <v>194</v>
      </c>
      <c r="L627" s="178" t="s">
        <v>194</v>
      </c>
      <c r="M627" s="178" t="s">
        <v>194</v>
      </c>
      <c r="N627" s="178" t="s">
        <v>3708</v>
      </c>
      <c r="O627" s="179"/>
    </row>
    <row r="628" spans="1:15" ht="13.2" x14ac:dyDescent="0.25">
      <c r="A628" s="256"/>
      <c r="B628" s="173" t="s">
        <v>874</v>
      </c>
      <c r="C628" s="175"/>
      <c r="D628" s="200" t="s">
        <v>8636</v>
      </c>
      <c r="E628" s="200" t="s">
        <v>259</v>
      </c>
      <c r="F628" s="200" t="s">
        <v>259</v>
      </c>
      <c r="G628" s="200" t="s">
        <v>259</v>
      </c>
      <c r="H628" s="179"/>
      <c r="I628" s="177" t="s">
        <v>874</v>
      </c>
      <c r="J628" s="179"/>
      <c r="K628" s="178" t="s">
        <v>8635</v>
      </c>
      <c r="L628" s="178" t="s">
        <v>194</v>
      </c>
      <c r="M628" s="178" t="s">
        <v>194</v>
      </c>
      <c r="N628" s="178" t="s">
        <v>3708</v>
      </c>
      <c r="O628" s="179"/>
    </row>
    <row r="629" spans="1:15" ht="13.2" x14ac:dyDescent="0.25">
      <c r="A629" s="256"/>
      <c r="B629" s="173" t="s">
        <v>875</v>
      </c>
      <c r="C629" s="175"/>
      <c r="D629" s="200" t="s">
        <v>259</v>
      </c>
      <c r="E629" s="200" t="s">
        <v>259</v>
      </c>
      <c r="F629" s="200" t="s">
        <v>259</v>
      </c>
      <c r="G629" s="200" t="s">
        <v>259</v>
      </c>
      <c r="H629" s="179"/>
      <c r="I629" s="177" t="s">
        <v>875</v>
      </c>
      <c r="J629" s="179"/>
      <c r="K629" s="178" t="s">
        <v>194</v>
      </c>
      <c r="L629" s="178" t="s">
        <v>194</v>
      </c>
      <c r="M629" s="178" t="s">
        <v>194</v>
      </c>
      <c r="N629" s="178" t="s">
        <v>3708</v>
      </c>
      <c r="O629" s="179"/>
    </row>
    <row r="630" spans="1:15" ht="13.2" x14ac:dyDescent="0.25">
      <c r="A630" s="256"/>
      <c r="B630" s="173" t="s">
        <v>876</v>
      </c>
      <c r="C630" s="175"/>
      <c r="D630" s="200" t="s">
        <v>259</v>
      </c>
      <c r="E630" s="200" t="s">
        <v>259</v>
      </c>
      <c r="F630" s="200" t="s">
        <v>259</v>
      </c>
      <c r="G630" s="200" t="s">
        <v>259</v>
      </c>
      <c r="H630" s="179"/>
      <c r="I630" s="177" t="s">
        <v>876</v>
      </c>
      <c r="J630" s="179"/>
      <c r="K630" s="178" t="s">
        <v>194</v>
      </c>
      <c r="L630" s="178" t="s">
        <v>194</v>
      </c>
      <c r="M630" s="178" t="s">
        <v>194</v>
      </c>
      <c r="N630" s="178" t="s">
        <v>3708</v>
      </c>
      <c r="O630" s="179"/>
    </row>
    <row r="631" spans="1:15" ht="13.2" x14ac:dyDescent="0.25">
      <c r="A631" s="256"/>
      <c r="B631" s="173" t="s">
        <v>877</v>
      </c>
      <c r="C631" s="175"/>
      <c r="D631" s="200" t="s">
        <v>259</v>
      </c>
      <c r="E631" s="200" t="s">
        <v>259</v>
      </c>
      <c r="F631" s="200" t="s">
        <v>259</v>
      </c>
      <c r="G631" s="200" t="s">
        <v>259</v>
      </c>
      <c r="H631" s="179"/>
      <c r="I631" s="177" t="s">
        <v>877</v>
      </c>
      <c r="J631" s="179"/>
      <c r="K631" s="178" t="s">
        <v>194</v>
      </c>
      <c r="L631" s="178" t="s">
        <v>194</v>
      </c>
      <c r="M631" s="178" t="s">
        <v>194</v>
      </c>
      <c r="N631" s="178" t="s">
        <v>3708</v>
      </c>
      <c r="O631" s="179"/>
    </row>
    <row r="632" spans="1:15" ht="13.2" x14ac:dyDescent="0.25">
      <c r="A632" s="256"/>
      <c r="B632" s="168" t="s">
        <v>199</v>
      </c>
      <c r="C632" s="181"/>
      <c r="D632" s="201">
        <v>23</v>
      </c>
      <c r="E632" s="181"/>
      <c r="F632" s="181"/>
      <c r="G632" s="181"/>
      <c r="H632" s="161"/>
      <c r="I632" s="171" t="s">
        <v>199</v>
      </c>
      <c r="J632" s="161"/>
      <c r="K632" s="172">
        <v>23</v>
      </c>
      <c r="L632" s="161"/>
      <c r="M632" s="161"/>
      <c r="N632" s="161"/>
      <c r="O632" s="161"/>
    </row>
    <row r="633" spans="1:15" ht="13.2" x14ac:dyDescent="0.25">
      <c r="A633" s="256"/>
      <c r="B633" s="182"/>
      <c r="C633" s="181"/>
      <c r="D633" s="181"/>
      <c r="E633" s="181"/>
      <c r="F633" s="181"/>
      <c r="G633" s="181"/>
      <c r="H633" s="161"/>
      <c r="I633" s="183"/>
      <c r="J633" s="161"/>
      <c r="K633" s="161"/>
      <c r="L633" s="161"/>
      <c r="M633" s="161"/>
      <c r="N633" s="161"/>
      <c r="O633" s="161"/>
    </row>
    <row r="634" spans="1:15" ht="13.2" x14ac:dyDescent="0.25">
      <c r="A634" s="256"/>
      <c r="B634" s="168" t="s">
        <v>878</v>
      </c>
      <c r="C634" s="181"/>
      <c r="D634" s="201">
        <v>0</v>
      </c>
      <c r="E634" s="201">
        <v>0</v>
      </c>
      <c r="F634" s="201">
        <v>0</v>
      </c>
      <c r="G634" s="201">
        <v>0</v>
      </c>
      <c r="H634" s="161"/>
      <c r="I634" s="183"/>
      <c r="J634" s="161"/>
      <c r="K634" s="161"/>
      <c r="L634" s="161"/>
      <c r="M634" s="161"/>
      <c r="N634" s="161"/>
      <c r="O634" s="161"/>
    </row>
    <row r="635" spans="1:15" ht="13.2" x14ac:dyDescent="0.25">
      <c r="A635" s="256"/>
      <c r="B635" s="168" t="s">
        <v>879</v>
      </c>
      <c r="C635" s="181"/>
      <c r="D635" s="201">
        <v>50</v>
      </c>
      <c r="E635" s="201">
        <v>0</v>
      </c>
      <c r="F635" s="201">
        <v>0</v>
      </c>
      <c r="G635" s="201">
        <v>0</v>
      </c>
      <c r="H635" s="161"/>
      <c r="I635" s="183"/>
      <c r="J635" s="161"/>
      <c r="K635" s="161"/>
      <c r="L635" s="161"/>
      <c r="M635" s="161"/>
      <c r="N635" s="161"/>
      <c r="O635" s="161"/>
    </row>
    <row r="636" spans="1:15" ht="13.2" x14ac:dyDescent="0.25">
      <c r="A636" s="256"/>
      <c r="B636" s="168" t="s">
        <v>880</v>
      </c>
      <c r="C636" s="181"/>
      <c r="D636" s="201">
        <v>0</v>
      </c>
      <c r="E636" s="201">
        <v>0</v>
      </c>
      <c r="F636" s="201">
        <v>0</v>
      </c>
      <c r="G636" s="201">
        <v>0</v>
      </c>
      <c r="H636" s="161"/>
      <c r="I636" s="183"/>
      <c r="J636" s="161"/>
      <c r="K636" s="161"/>
      <c r="L636" s="161"/>
      <c r="M636" s="161"/>
      <c r="N636" s="161"/>
      <c r="O636" s="161"/>
    </row>
    <row r="637" spans="1:15" ht="13.2" x14ac:dyDescent="0.25">
      <c r="A637" s="256"/>
      <c r="B637" s="168" t="s">
        <v>881</v>
      </c>
      <c r="C637" s="181"/>
      <c r="D637" s="201">
        <v>0</v>
      </c>
      <c r="E637" s="201">
        <v>0</v>
      </c>
      <c r="F637" s="201">
        <v>0</v>
      </c>
      <c r="G637" s="201">
        <v>0</v>
      </c>
      <c r="H637" s="161"/>
      <c r="I637" s="183"/>
      <c r="J637" s="161"/>
      <c r="K637" s="161"/>
      <c r="L637" s="161"/>
      <c r="M637" s="161"/>
      <c r="N637" s="161"/>
      <c r="O637" s="161"/>
    </row>
    <row r="638" spans="1:15" ht="13.2" x14ac:dyDescent="0.25">
      <c r="A638" s="256"/>
      <c r="B638" s="168" t="s">
        <v>882</v>
      </c>
      <c r="C638" s="181"/>
      <c r="D638" s="201">
        <v>0</v>
      </c>
      <c r="E638" s="201">
        <v>0</v>
      </c>
      <c r="F638" s="201">
        <v>0</v>
      </c>
      <c r="G638" s="201">
        <v>0</v>
      </c>
      <c r="H638" s="161"/>
      <c r="I638" s="183"/>
      <c r="J638" s="161"/>
      <c r="K638" s="161"/>
      <c r="L638" s="161"/>
      <c r="M638" s="161"/>
      <c r="N638" s="161"/>
      <c r="O638" s="161"/>
    </row>
    <row r="639" spans="1:15" ht="13.2" x14ac:dyDescent="0.25">
      <c r="A639" s="256"/>
      <c r="B639" s="182"/>
      <c r="C639" s="181"/>
      <c r="D639" s="181"/>
      <c r="E639" s="181"/>
      <c r="F639" s="181"/>
      <c r="G639" s="181"/>
      <c r="H639" s="161"/>
      <c r="I639" s="183"/>
      <c r="J639" s="161"/>
      <c r="K639" s="161"/>
      <c r="L639" s="161"/>
      <c r="M639" s="161"/>
      <c r="N639" s="161"/>
      <c r="O639" s="161"/>
    </row>
    <row r="640" spans="1:15" ht="13.2" x14ac:dyDescent="0.25">
      <c r="A640" s="256"/>
      <c r="B640" s="162" t="s">
        <v>203</v>
      </c>
      <c r="C640" s="207"/>
      <c r="D640" s="202">
        <v>10</v>
      </c>
      <c r="E640" s="202">
        <v>0</v>
      </c>
      <c r="F640" s="202">
        <v>0</v>
      </c>
      <c r="G640" s="202">
        <v>0</v>
      </c>
      <c r="I640" s="183"/>
      <c r="J640" s="161"/>
      <c r="K640" s="161"/>
      <c r="L640" s="161"/>
      <c r="M640" s="161"/>
      <c r="N640" s="161"/>
      <c r="O640" s="161"/>
    </row>
    <row r="641" spans="1:15" ht="13.2" x14ac:dyDescent="0.25">
      <c r="A641" s="256"/>
      <c r="B641" s="182"/>
      <c r="C641" s="190"/>
      <c r="D641" s="190"/>
      <c r="E641" s="190"/>
      <c r="F641" s="190"/>
      <c r="G641" s="190"/>
      <c r="I641" s="183"/>
      <c r="J641" s="161"/>
      <c r="K641" s="161"/>
      <c r="L641" s="161"/>
      <c r="M641" s="161"/>
      <c r="N641" s="161"/>
      <c r="O641" s="161"/>
    </row>
    <row r="642" spans="1:15" ht="13.2" x14ac:dyDescent="0.25">
      <c r="A642" s="256"/>
      <c r="B642" s="173" t="s">
        <v>204</v>
      </c>
      <c r="C642" s="208"/>
      <c r="D642" s="204">
        <v>2.5</v>
      </c>
      <c r="E642" s="185"/>
      <c r="F642" s="185"/>
      <c r="G642" s="185"/>
      <c r="H642" s="176"/>
      <c r="I642" s="186"/>
      <c r="J642" s="179"/>
      <c r="K642" s="179"/>
      <c r="L642" s="179"/>
      <c r="M642" s="179"/>
      <c r="N642" s="179"/>
      <c r="O642" s="179"/>
    </row>
    <row r="643" spans="1:15" ht="13.2" x14ac:dyDescent="0.25">
      <c r="A643" s="256"/>
      <c r="B643" s="182"/>
      <c r="C643" s="190"/>
      <c r="D643" s="190"/>
      <c r="E643" s="190"/>
      <c r="F643" s="190"/>
      <c r="G643" s="190"/>
      <c r="I643" s="183"/>
      <c r="J643" s="161"/>
      <c r="K643" s="161"/>
      <c r="L643" s="161"/>
      <c r="M643" s="161"/>
      <c r="N643" s="161"/>
      <c r="O643" s="161"/>
    </row>
    <row r="644" spans="1:15" ht="17.399999999999999" x14ac:dyDescent="0.25">
      <c r="A644" s="211"/>
      <c r="B644" s="193" t="s">
        <v>205</v>
      </c>
      <c r="C644" s="194">
        <v>2.5</v>
      </c>
      <c r="D644" s="195"/>
      <c r="E644" s="190"/>
      <c r="F644" s="190"/>
      <c r="G644" s="190"/>
      <c r="I644" s="183"/>
      <c r="J644" s="161"/>
      <c r="K644" s="161"/>
      <c r="L644" s="161"/>
      <c r="M644" s="161"/>
      <c r="N644" s="161"/>
      <c r="O644" s="161"/>
    </row>
    <row r="645" spans="1:15" ht="17.399999999999999" x14ac:dyDescent="0.25">
      <c r="A645" s="196"/>
      <c r="B645" s="182"/>
      <c r="C645" s="170"/>
      <c r="D645" s="170"/>
      <c r="E645" s="170"/>
      <c r="F645" s="170"/>
      <c r="G645" s="170"/>
      <c r="H645" s="161"/>
      <c r="I645" s="183"/>
      <c r="J645" s="161"/>
      <c r="K645" s="161"/>
      <c r="L645" s="161"/>
      <c r="M645" s="161"/>
      <c r="N645" s="161"/>
      <c r="O645" s="161"/>
    </row>
    <row r="646" spans="1:15" ht="13.2" x14ac:dyDescent="0.25">
      <c r="A646" s="276" t="s">
        <v>138</v>
      </c>
      <c r="B646" s="162" t="s">
        <v>883</v>
      </c>
      <c r="C646" s="164"/>
      <c r="D646" s="197" t="s">
        <v>184</v>
      </c>
      <c r="E646" s="197" t="s">
        <v>184</v>
      </c>
      <c r="F646" s="197" t="s">
        <v>184</v>
      </c>
      <c r="G646" s="197" t="s">
        <v>184</v>
      </c>
      <c r="H646" s="161"/>
      <c r="I646" s="165" t="s">
        <v>884</v>
      </c>
      <c r="J646" s="167"/>
      <c r="K646" s="166" t="s">
        <v>186</v>
      </c>
      <c r="L646" s="166" t="s">
        <v>186</v>
      </c>
      <c r="M646" s="166" t="s">
        <v>186</v>
      </c>
      <c r="N646" s="166" t="s">
        <v>221</v>
      </c>
      <c r="O646" s="161"/>
    </row>
    <row r="647" spans="1:15" ht="13.2" x14ac:dyDescent="0.25">
      <c r="A647" s="256"/>
      <c r="B647" s="168" t="s">
        <v>885</v>
      </c>
      <c r="C647" s="170"/>
      <c r="D647" s="198" t="s">
        <v>184</v>
      </c>
      <c r="E647" s="198" t="s">
        <v>184</v>
      </c>
      <c r="F647" s="198" t="s">
        <v>184</v>
      </c>
      <c r="G647" s="198" t="s">
        <v>184</v>
      </c>
      <c r="H647" s="161"/>
      <c r="I647" s="171" t="s">
        <v>886</v>
      </c>
      <c r="J647" s="161"/>
      <c r="K647" s="172" t="s">
        <v>186</v>
      </c>
      <c r="L647" s="172" t="s">
        <v>186</v>
      </c>
      <c r="M647" s="172" t="s">
        <v>186</v>
      </c>
      <c r="N647" s="172" t="s">
        <v>221</v>
      </c>
      <c r="O647" s="161"/>
    </row>
    <row r="648" spans="1:15" ht="13.2" x14ac:dyDescent="0.25">
      <c r="A648" s="277" t="s">
        <v>887</v>
      </c>
      <c r="B648" s="168" t="s">
        <v>888</v>
      </c>
      <c r="C648" s="170"/>
      <c r="D648" s="198" t="s">
        <v>184</v>
      </c>
      <c r="E648" s="198" t="s">
        <v>184</v>
      </c>
      <c r="F648" s="198" t="s">
        <v>184</v>
      </c>
      <c r="G648" s="198" t="s">
        <v>184</v>
      </c>
      <c r="H648" s="161"/>
      <c r="I648" s="171" t="s">
        <v>889</v>
      </c>
      <c r="J648" s="161"/>
      <c r="K648" s="172" t="s">
        <v>186</v>
      </c>
      <c r="L648" s="172" t="s">
        <v>186</v>
      </c>
      <c r="M648" s="172" t="s">
        <v>186</v>
      </c>
      <c r="N648" s="172" t="s">
        <v>221</v>
      </c>
      <c r="O648" s="161"/>
    </row>
    <row r="649" spans="1:15" ht="13.2" x14ac:dyDescent="0.25">
      <c r="A649" s="256"/>
      <c r="B649" s="168" t="s">
        <v>890</v>
      </c>
      <c r="C649" s="170"/>
      <c r="D649" s="198" t="s">
        <v>184</v>
      </c>
      <c r="E649" s="198" t="s">
        <v>184</v>
      </c>
      <c r="F649" s="198" t="s">
        <v>184</v>
      </c>
      <c r="G649" s="198" t="s">
        <v>184</v>
      </c>
      <c r="H649" s="161"/>
      <c r="I649" s="171" t="s">
        <v>891</v>
      </c>
      <c r="J649" s="161"/>
      <c r="K649" s="172" t="s">
        <v>186</v>
      </c>
      <c r="L649" s="172" t="s">
        <v>186</v>
      </c>
      <c r="M649" s="172" t="s">
        <v>186</v>
      </c>
      <c r="N649" s="172" t="s">
        <v>221</v>
      </c>
      <c r="O649" s="161"/>
    </row>
    <row r="650" spans="1:15" ht="13.2" x14ac:dyDescent="0.25">
      <c r="A650" s="256"/>
      <c r="B650" s="168" t="s">
        <v>892</v>
      </c>
      <c r="C650" s="170"/>
      <c r="D650" s="198" t="s">
        <v>184</v>
      </c>
      <c r="E650" s="198" t="s">
        <v>184</v>
      </c>
      <c r="F650" s="198" t="s">
        <v>184</v>
      </c>
      <c r="G650" s="198" t="s">
        <v>184</v>
      </c>
      <c r="H650" s="161"/>
      <c r="I650" s="171" t="s">
        <v>893</v>
      </c>
      <c r="J650" s="161"/>
      <c r="K650" s="172" t="s">
        <v>186</v>
      </c>
      <c r="L650" s="172" t="s">
        <v>186</v>
      </c>
      <c r="M650" s="172" t="s">
        <v>186</v>
      </c>
      <c r="N650" s="172" t="s">
        <v>221</v>
      </c>
      <c r="O650" s="161"/>
    </row>
    <row r="651" spans="1:15" ht="13.2" x14ac:dyDescent="0.25">
      <c r="A651" s="256"/>
      <c r="B651" s="168" t="s">
        <v>894</v>
      </c>
      <c r="C651" s="170"/>
      <c r="D651" s="198" t="s">
        <v>184</v>
      </c>
      <c r="E651" s="198" t="s">
        <v>184</v>
      </c>
      <c r="F651" s="198" t="s">
        <v>184</v>
      </c>
      <c r="G651" s="198" t="s">
        <v>184</v>
      </c>
      <c r="H651" s="161"/>
      <c r="I651" s="171" t="s">
        <v>895</v>
      </c>
      <c r="J651" s="161"/>
      <c r="K651" s="172" t="s">
        <v>186</v>
      </c>
      <c r="L651" s="172" t="s">
        <v>186</v>
      </c>
      <c r="M651" s="172" t="s">
        <v>186</v>
      </c>
      <c r="N651" s="172" t="s">
        <v>221</v>
      </c>
      <c r="O651" s="161"/>
    </row>
    <row r="652" spans="1:15" ht="13.2" x14ac:dyDescent="0.25">
      <c r="A652" s="256"/>
      <c r="B652" s="173" t="s">
        <v>896</v>
      </c>
      <c r="C652" s="175"/>
      <c r="D652" s="200" t="s">
        <v>259</v>
      </c>
      <c r="E652" s="200" t="s">
        <v>259</v>
      </c>
      <c r="F652" s="200" t="s">
        <v>259</v>
      </c>
      <c r="G652" s="200" t="s">
        <v>259</v>
      </c>
      <c r="H652" s="179"/>
      <c r="I652" s="177" t="s">
        <v>896</v>
      </c>
      <c r="J652" s="179"/>
      <c r="K652" s="178" t="s">
        <v>194</v>
      </c>
      <c r="L652" s="178" t="s">
        <v>194</v>
      </c>
      <c r="M652" s="178" t="s">
        <v>194</v>
      </c>
      <c r="N652" s="178" t="s">
        <v>3708</v>
      </c>
      <c r="O652" s="179"/>
    </row>
    <row r="653" spans="1:15" ht="13.2" x14ac:dyDescent="0.25">
      <c r="A653" s="256"/>
      <c r="B653" s="173" t="s">
        <v>897</v>
      </c>
      <c r="C653" s="175"/>
      <c r="D653" s="200" t="s">
        <v>259</v>
      </c>
      <c r="E653" s="200" t="s">
        <v>259</v>
      </c>
      <c r="F653" s="200" t="s">
        <v>259</v>
      </c>
      <c r="G653" s="200" t="s">
        <v>259</v>
      </c>
      <c r="H653" s="179"/>
      <c r="I653" s="177" t="s">
        <v>897</v>
      </c>
      <c r="J653" s="179"/>
      <c r="K653" s="178" t="s">
        <v>194</v>
      </c>
      <c r="L653" s="178" t="s">
        <v>194</v>
      </c>
      <c r="M653" s="178" t="s">
        <v>194</v>
      </c>
      <c r="N653" s="178" t="s">
        <v>3708</v>
      </c>
      <c r="O653" s="179"/>
    </row>
    <row r="654" spans="1:15" ht="13.2" x14ac:dyDescent="0.25">
      <c r="A654" s="256"/>
      <c r="B654" s="173" t="s">
        <v>898</v>
      </c>
      <c r="C654" s="175"/>
      <c r="D654" s="200" t="s">
        <v>259</v>
      </c>
      <c r="E654" s="200" t="s">
        <v>259</v>
      </c>
      <c r="F654" s="200" t="s">
        <v>259</v>
      </c>
      <c r="G654" s="200" t="s">
        <v>259</v>
      </c>
      <c r="H654" s="179"/>
      <c r="I654" s="177" t="s">
        <v>898</v>
      </c>
      <c r="J654" s="179"/>
      <c r="K654" s="178" t="s">
        <v>194</v>
      </c>
      <c r="L654" s="178" t="s">
        <v>194</v>
      </c>
      <c r="M654" s="178" t="s">
        <v>194</v>
      </c>
      <c r="N654" s="178" t="s">
        <v>3708</v>
      </c>
      <c r="O654" s="179"/>
    </row>
    <row r="655" spans="1:15" ht="13.2" x14ac:dyDescent="0.25">
      <c r="A655" s="256"/>
      <c r="B655" s="173" t="s">
        <v>899</v>
      </c>
      <c r="C655" s="175"/>
      <c r="D655" s="200" t="s">
        <v>259</v>
      </c>
      <c r="E655" s="200" t="s">
        <v>259</v>
      </c>
      <c r="F655" s="200" t="s">
        <v>259</v>
      </c>
      <c r="G655" s="200" t="s">
        <v>259</v>
      </c>
      <c r="H655" s="179"/>
      <c r="I655" s="177" t="s">
        <v>899</v>
      </c>
      <c r="J655" s="179"/>
      <c r="K655" s="178" t="s">
        <v>194</v>
      </c>
      <c r="L655" s="178" t="s">
        <v>194</v>
      </c>
      <c r="M655" s="178" t="s">
        <v>194</v>
      </c>
      <c r="N655" s="178" t="s">
        <v>3708</v>
      </c>
      <c r="O655" s="179"/>
    </row>
    <row r="656" spans="1:15" ht="13.2" x14ac:dyDescent="0.25">
      <c r="A656" s="256"/>
      <c r="B656" s="173" t="s">
        <v>900</v>
      </c>
      <c r="C656" s="175"/>
      <c r="D656" s="200" t="s">
        <v>259</v>
      </c>
      <c r="E656" s="200" t="s">
        <v>259</v>
      </c>
      <c r="F656" s="200" t="s">
        <v>259</v>
      </c>
      <c r="G656" s="200" t="s">
        <v>259</v>
      </c>
      <c r="H656" s="179"/>
      <c r="I656" s="177" t="s">
        <v>900</v>
      </c>
      <c r="J656" s="179"/>
      <c r="K656" s="178" t="s">
        <v>194</v>
      </c>
      <c r="L656" s="178" t="s">
        <v>194</v>
      </c>
      <c r="M656" s="178" t="s">
        <v>194</v>
      </c>
      <c r="N656" s="178" t="s">
        <v>3708</v>
      </c>
      <c r="O656" s="179"/>
    </row>
    <row r="657" spans="1:15" ht="13.2" x14ac:dyDescent="0.25">
      <c r="A657" s="256"/>
      <c r="B657" s="173" t="s">
        <v>901</v>
      </c>
      <c r="C657" s="175"/>
      <c r="D657" s="200" t="s">
        <v>259</v>
      </c>
      <c r="E657" s="200" t="s">
        <v>259</v>
      </c>
      <c r="F657" s="200" t="s">
        <v>259</v>
      </c>
      <c r="G657" s="200" t="s">
        <v>259</v>
      </c>
      <c r="H657" s="179"/>
      <c r="I657" s="177" t="s">
        <v>901</v>
      </c>
      <c r="J657" s="179"/>
      <c r="K657" s="178" t="s">
        <v>194</v>
      </c>
      <c r="L657" s="178" t="s">
        <v>194</v>
      </c>
      <c r="M657" s="178" t="s">
        <v>194</v>
      </c>
      <c r="N657" s="178" t="s">
        <v>3708</v>
      </c>
      <c r="O657" s="179"/>
    </row>
    <row r="658" spans="1:15" ht="13.2" x14ac:dyDescent="0.25">
      <c r="A658" s="256"/>
      <c r="B658" s="168" t="s">
        <v>199</v>
      </c>
      <c r="C658" s="181"/>
      <c r="D658" s="181"/>
      <c r="E658" s="181"/>
      <c r="F658" s="181"/>
      <c r="G658" s="181"/>
      <c r="H658" s="161"/>
      <c r="I658" s="171" t="s">
        <v>199</v>
      </c>
      <c r="J658" s="161"/>
      <c r="K658" s="161"/>
      <c r="L658" s="161"/>
      <c r="M658" s="161"/>
      <c r="N658" s="161"/>
      <c r="O658" s="161"/>
    </row>
    <row r="659" spans="1:15" ht="13.2" x14ac:dyDescent="0.25">
      <c r="A659" s="256"/>
      <c r="B659" s="182"/>
      <c r="C659" s="181"/>
      <c r="D659" s="181"/>
      <c r="E659" s="181"/>
      <c r="F659" s="181"/>
      <c r="G659" s="181"/>
      <c r="H659" s="161"/>
      <c r="I659" s="183"/>
      <c r="J659" s="161"/>
      <c r="K659" s="161"/>
      <c r="L659" s="161"/>
      <c r="M659" s="161"/>
      <c r="N659" s="161"/>
      <c r="O659" s="161"/>
    </row>
    <row r="660" spans="1:15" ht="13.2" x14ac:dyDescent="0.25">
      <c r="A660" s="256"/>
      <c r="B660" s="168" t="s">
        <v>902</v>
      </c>
      <c r="C660" s="181"/>
      <c r="D660" s="201">
        <v>0</v>
      </c>
      <c r="E660" s="201">
        <v>0</v>
      </c>
      <c r="F660" s="201">
        <v>0</v>
      </c>
      <c r="G660" s="201">
        <v>0</v>
      </c>
      <c r="H660" s="161"/>
      <c r="I660" s="183"/>
      <c r="J660" s="161"/>
      <c r="K660" s="161"/>
      <c r="L660" s="161"/>
      <c r="M660" s="161"/>
      <c r="N660" s="161"/>
      <c r="O660" s="161"/>
    </row>
    <row r="661" spans="1:15" ht="13.2" x14ac:dyDescent="0.25">
      <c r="A661" s="256"/>
      <c r="B661" s="168" t="s">
        <v>903</v>
      </c>
      <c r="C661" s="181"/>
      <c r="D661" s="201">
        <v>0</v>
      </c>
      <c r="E661" s="201">
        <v>0</v>
      </c>
      <c r="F661" s="201">
        <v>0</v>
      </c>
      <c r="G661" s="201">
        <v>0</v>
      </c>
      <c r="H661" s="161"/>
      <c r="I661" s="183"/>
      <c r="J661" s="161"/>
      <c r="K661" s="161"/>
      <c r="L661" s="161"/>
      <c r="M661" s="161"/>
      <c r="N661" s="161"/>
      <c r="O661" s="161"/>
    </row>
    <row r="662" spans="1:15" ht="13.2" x14ac:dyDescent="0.25">
      <c r="A662" s="256"/>
      <c r="B662" s="168" t="s">
        <v>904</v>
      </c>
      <c r="C662" s="181"/>
      <c r="D662" s="201">
        <v>0</v>
      </c>
      <c r="E662" s="201">
        <v>0</v>
      </c>
      <c r="F662" s="201">
        <v>0</v>
      </c>
      <c r="G662" s="201">
        <v>0</v>
      </c>
      <c r="H662" s="161"/>
      <c r="I662" s="183"/>
      <c r="J662" s="161"/>
      <c r="K662" s="161"/>
      <c r="L662" s="161"/>
      <c r="M662" s="161"/>
      <c r="N662" s="161"/>
      <c r="O662" s="161"/>
    </row>
    <row r="663" spans="1:15" ht="13.2" x14ac:dyDescent="0.25">
      <c r="A663" s="256"/>
      <c r="B663" s="168" t="s">
        <v>905</v>
      </c>
      <c r="C663" s="181"/>
      <c r="D663" s="201">
        <v>0</v>
      </c>
      <c r="E663" s="201">
        <v>0</v>
      </c>
      <c r="F663" s="201">
        <v>0</v>
      </c>
      <c r="G663" s="201">
        <v>0</v>
      </c>
      <c r="H663" s="161"/>
      <c r="I663" s="183"/>
      <c r="J663" s="161"/>
      <c r="K663" s="161"/>
      <c r="L663" s="161"/>
      <c r="M663" s="161"/>
      <c r="N663" s="161"/>
      <c r="O663" s="161"/>
    </row>
    <row r="664" spans="1:15" ht="13.2" x14ac:dyDescent="0.25">
      <c r="A664" s="256"/>
      <c r="B664" s="168" t="s">
        <v>906</v>
      </c>
      <c r="C664" s="181"/>
      <c r="D664" s="201">
        <v>0</v>
      </c>
      <c r="E664" s="201">
        <v>0</v>
      </c>
      <c r="F664" s="201">
        <v>0</v>
      </c>
      <c r="G664" s="201">
        <v>0</v>
      </c>
      <c r="H664" s="161"/>
      <c r="I664" s="183"/>
      <c r="J664" s="161"/>
      <c r="K664" s="161"/>
      <c r="L664" s="161"/>
      <c r="M664" s="161"/>
      <c r="N664" s="161"/>
      <c r="O664" s="161"/>
    </row>
    <row r="665" spans="1:15" ht="13.2" x14ac:dyDescent="0.25">
      <c r="A665" s="256"/>
      <c r="B665" s="168" t="s">
        <v>907</v>
      </c>
      <c r="C665" s="181"/>
      <c r="D665" s="201">
        <v>0</v>
      </c>
      <c r="E665" s="201">
        <v>0</v>
      </c>
      <c r="F665" s="201">
        <v>0</v>
      </c>
      <c r="G665" s="201">
        <v>0</v>
      </c>
      <c r="H665" s="161"/>
      <c r="I665" s="183"/>
      <c r="J665" s="161"/>
      <c r="K665" s="161"/>
      <c r="L665" s="161"/>
      <c r="M665" s="161"/>
      <c r="N665" s="161"/>
      <c r="O665" s="161"/>
    </row>
    <row r="666" spans="1:15" ht="13.2" x14ac:dyDescent="0.25">
      <c r="A666" s="256"/>
      <c r="B666" s="182"/>
      <c r="C666" s="181"/>
      <c r="D666" s="181"/>
      <c r="E666" s="181"/>
      <c r="F666" s="181"/>
      <c r="G666" s="181"/>
      <c r="H666" s="161"/>
      <c r="I666" s="183"/>
      <c r="J666" s="161"/>
      <c r="K666" s="161"/>
      <c r="L666" s="161"/>
      <c r="M666" s="161"/>
      <c r="N666" s="161"/>
      <c r="O666" s="161"/>
    </row>
    <row r="667" spans="1:15" ht="13.2" x14ac:dyDescent="0.25">
      <c r="A667" s="256"/>
      <c r="B667" s="162" t="s">
        <v>203</v>
      </c>
      <c r="C667" s="207"/>
      <c r="D667" s="202">
        <v>0</v>
      </c>
      <c r="E667" s="202">
        <v>0</v>
      </c>
      <c r="F667" s="202">
        <v>0</v>
      </c>
      <c r="G667" s="202">
        <v>0</v>
      </c>
      <c r="I667" s="183"/>
      <c r="J667" s="161"/>
      <c r="K667" s="161"/>
      <c r="L667" s="161"/>
      <c r="M667" s="161"/>
      <c r="N667" s="161"/>
      <c r="O667" s="161"/>
    </row>
    <row r="668" spans="1:15" ht="13.2" x14ac:dyDescent="0.25">
      <c r="A668" s="256"/>
      <c r="B668" s="182"/>
      <c r="C668" s="190"/>
      <c r="D668" s="190"/>
      <c r="E668" s="190"/>
      <c r="F668" s="190"/>
      <c r="G668" s="190"/>
      <c r="I668" s="183"/>
      <c r="J668" s="161"/>
      <c r="K668" s="161"/>
      <c r="L668" s="161"/>
      <c r="M668" s="161"/>
      <c r="N668" s="161"/>
      <c r="O668" s="161"/>
    </row>
    <row r="669" spans="1:15" ht="13.2" x14ac:dyDescent="0.25">
      <c r="A669" s="256"/>
      <c r="B669" s="173" t="s">
        <v>204</v>
      </c>
      <c r="C669" s="208"/>
      <c r="D669" s="204">
        <v>0</v>
      </c>
      <c r="E669" s="185"/>
      <c r="F669" s="185"/>
      <c r="G669" s="185"/>
      <c r="H669" s="176"/>
      <c r="I669" s="186"/>
      <c r="J669" s="179"/>
      <c r="K669" s="179"/>
      <c r="L669" s="179"/>
      <c r="M669" s="179"/>
      <c r="N669" s="179"/>
      <c r="O669" s="179"/>
    </row>
    <row r="670" spans="1:15" ht="13.2" x14ac:dyDescent="0.25">
      <c r="A670" s="256"/>
      <c r="B670" s="182"/>
      <c r="C670" s="190"/>
      <c r="D670" s="190"/>
      <c r="E670" s="190"/>
      <c r="F670" s="190"/>
      <c r="G670" s="190"/>
      <c r="I670" s="183"/>
      <c r="J670" s="161"/>
      <c r="K670" s="161"/>
      <c r="L670" s="161"/>
      <c r="M670" s="161"/>
      <c r="N670" s="161"/>
      <c r="O670" s="161"/>
    </row>
    <row r="671" spans="1:15" ht="17.399999999999999" x14ac:dyDescent="0.25">
      <c r="A671" s="211"/>
      <c r="B671" s="193" t="s">
        <v>205</v>
      </c>
      <c r="C671" s="194">
        <v>0</v>
      </c>
      <c r="D671" s="195"/>
      <c r="E671" s="190"/>
      <c r="F671" s="190"/>
      <c r="G671" s="190"/>
      <c r="I671" s="183"/>
      <c r="J671" s="161"/>
      <c r="K671" s="161"/>
      <c r="L671" s="161"/>
      <c r="M671" s="161"/>
      <c r="N671" s="161"/>
      <c r="O671" s="161"/>
    </row>
    <row r="672" spans="1:15" ht="17.399999999999999" x14ac:dyDescent="0.25">
      <c r="A672" s="196"/>
      <c r="B672" s="182"/>
      <c r="C672" s="170"/>
      <c r="D672" s="170"/>
      <c r="E672" s="170"/>
      <c r="F672" s="170"/>
      <c r="G672" s="170"/>
      <c r="H672" s="161"/>
      <c r="I672" s="183"/>
      <c r="J672" s="161"/>
      <c r="K672" s="161"/>
      <c r="L672" s="161"/>
      <c r="M672" s="161"/>
      <c r="N672" s="161"/>
      <c r="O672" s="161"/>
    </row>
    <row r="673" spans="1:15" ht="13.2" x14ac:dyDescent="0.25">
      <c r="A673" s="276" t="s">
        <v>140</v>
      </c>
      <c r="B673" s="162" t="s">
        <v>908</v>
      </c>
      <c r="C673" s="164"/>
      <c r="D673" s="197" t="s">
        <v>184</v>
      </c>
      <c r="E673" s="197" t="s">
        <v>116</v>
      </c>
      <c r="F673" s="197" t="s">
        <v>184</v>
      </c>
      <c r="G673" s="197" t="s">
        <v>184</v>
      </c>
      <c r="H673" s="161"/>
      <c r="I673" s="165" t="s">
        <v>909</v>
      </c>
      <c r="J673" s="167"/>
      <c r="K673" s="166" t="s">
        <v>186</v>
      </c>
      <c r="L673" s="166" t="s">
        <v>116</v>
      </c>
      <c r="M673" s="166" t="s">
        <v>186</v>
      </c>
      <c r="N673" s="166" t="s">
        <v>221</v>
      </c>
      <c r="O673" s="161"/>
    </row>
    <row r="674" spans="1:15" ht="13.2" x14ac:dyDescent="0.25">
      <c r="A674" s="256"/>
      <c r="B674" s="168" t="s">
        <v>910</v>
      </c>
      <c r="D674" s="198" t="s">
        <v>184</v>
      </c>
      <c r="E674" s="198" t="s">
        <v>116</v>
      </c>
      <c r="F674" s="198" t="s">
        <v>184</v>
      </c>
      <c r="G674" s="198" t="s">
        <v>184</v>
      </c>
      <c r="H674" s="161"/>
      <c r="I674" s="171" t="s">
        <v>911</v>
      </c>
      <c r="J674" s="161"/>
      <c r="K674" s="172" t="s">
        <v>186</v>
      </c>
      <c r="L674" s="172" t="s">
        <v>116</v>
      </c>
      <c r="M674" s="172" t="s">
        <v>186</v>
      </c>
      <c r="N674" s="172" t="s">
        <v>221</v>
      </c>
      <c r="O674" s="161"/>
    </row>
    <row r="675" spans="1:15" ht="13.2" x14ac:dyDescent="0.25">
      <c r="A675" s="277" t="s">
        <v>912</v>
      </c>
      <c r="B675" s="168" t="s">
        <v>913</v>
      </c>
      <c r="D675" s="198" t="s">
        <v>184</v>
      </c>
      <c r="E675" s="198" t="s">
        <v>116</v>
      </c>
      <c r="F675" s="198" t="s">
        <v>184</v>
      </c>
      <c r="G675" s="198" t="s">
        <v>184</v>
      </c>
      <c r="H675" s="161"/>
      <c r="I675" s="171" t="s">
        <v>914</v>
      </c>
      <c r="J675" s="161"/>
      <c r="K675" s="172" t="s">
        <v>186</v>
      </c>
      <c r="L675" s="172" t="s">
        <v>116</v>
      </c>
      <c r="M675" s="172" t="s">
        <v>186</v>
      </c>
      <c r="N675" s="172" t="s">
        <v>221</v>
      </c>
      <c r="O675" s="161"/>
    </row>
    <row r="676" spans="1:15" ht="13.2" x14ac:dyDescent="0.25">
      <c r="A676" s="256"/>
      <c r="B676" s="168" t="s">
        <v>915</v>
      </c>
      <c r="D676" s="198" t="s">
        <v>184</v>
      </c>
      <c r="E676" s="198" t="s">
        <v>116</v>
      </c>
      <c r="F676" s="198" t="s">
        <v>184</v>
      </c>
      <c r="G676" s="198" t="s">
        <v>184</v>
      </c>
      <c r="H676" s="161"/>
      <c r="I676" s="171" t="s">
        <v>916</v>
      </c>
      <c r="J676" s="161"/>
      <c r="K676" s="172" t="s">
        <v>186</v>
      </c>
      <c r="L676" s="172" t="s">
        <v>116</v>
      </c>
      <c r="M676" s="172" t="s">
        <v>186</v>
      </c>
      <c r="N676" s="172" t="s">
        <v>221</v>
      </c>
      <c r="O676" s="161"/>
    </row>
    <row r="677" spans="1:15" ht="13.2" x14ac:dyDescent="0.25">
      <c r="A677" s="256"/>
      <c r="B677" s="168" t="s">
        <v>917</v>
      </c>
      <c r="D677" s="198" t="s">
        <v>184</v>
      </c>
      <c r="E677" s="198" t="s">
        <v>116</v>
      </c>
      <c r="F677" s="198" t="s">
        <v>184</v>
      </c>
      <c r="G677" s="198" t="s">
        <v>184</v>
      </c>
      <c r="H677" s="161"/>
      <c r="I677" s="171" t="s">
        <v>918</v>
      </c>
      <c r="J677" s="161"/>
      <c r="K677" s="172" t="s">
        <v>186</v>
      </c>
      <c r="L677" s="172" t="s">
        <v>116</v>
      </c>
      <c r="M677" s="172" t="s">
        <v>186</v>
      </c>
      <c r="N677" s="172" t="s">
        <v>221</v>
      </c>
      <c r="O677" s="161"/>
    </row>
    <row r="678" spans="1:15" ht="13.2" x14ac:dyDescent="0.25">
      <c r="A678" s="256"/>
      <c r="B678" s="168" t="s">
        <v>919</v>
      </c>
      <c r="D678" s="198" t="s">
        <v>184</v>
      </c>
      <c r="E678" s="198" t="s">
        <v>116</v>
      </c>
      <c r="F678" s="198" t="s">
        <v>184</v>
      </c>
      <c r="G678" s="198" t="s">
        <v>184</v>
      </c>
      <c r="H678" s="161"/>
      <c r="I678" s="171" t="s">
        <v>920</v>
      </c>
      <c r="J678" s="161"/>
      <c r="K678" s="172" t="s">
        <v>186</v>
      </c>
      <c r="L678" s="172" t="s">
        <v>116</v>
      </c>
      <c r="M678" s="172" t="s">
        <v>186</v>
      </c>
      <c r="N678" s="172" t="s">
        <v>221</v>
      </c>
      <c r="O678" s="161"/>
    </row>
    <row r="679" spans="1:15" ht="13.2" x14ac:dyDescent="0.25">
      <c r="A679" s="256"/>
      <c r="B679" s="168" t="s">
        <v>921</v>
      </c>
      <c r="D679" s="198" t="s">
        <v>184</v>
      </c>
      <c r="E679" s="198" t="s">
        <v>116</v>
      </c>
      <c r="F679" s="198" t="s">
        <v>184</v>
      </c>
      <c r="G679" s="198" t="s">
        <v>184</v>
      </c>
      <c r="H679" s="161"/>
      <c r="I679" s="171" t="s">
        <v>922</v>
      </c>
      <c r="J679" s="161"/>
      <c r="K679" s="172" t="s">
        <v>186</v>
      </c>
      <c r="L679" s="172" t="s">
        <v>116</v>
      </c>
      <c r="M679" s="172" t="s">
        <v>186</v>
      </c>
      <c r="N679" s="172" t="s">
        <v>221</v>
      </c>
      <c r="O679" s="161"/>
    </row>
    <row r="680" spans="1:15" ht="13.2" x14ac:dyDescent="0.25">
      <c r="A680" s="256"/>
      <c r="B680" s="173" t="s">
        <v>923</v>
      </c>
      <c r="D680" s="200" t="s">
        <v>8637</v>
      </c>
      <c r="E680" s="200" t="s">
        <v>116</v>
      </c>
      <c r="F680" s="200" t="s">
        <v>8638</v>
      </c>
      <c r="G680" s="200" t="s">
        <v>8639</v>
      </c>
      <c r="H680" s="179"/>
      <c r="I680" s="177" t="s">
        <v>923</v>
      </c>
      <c r="J680" s="179"/>
      <c r="K680" s="178" t="s">
        <v>194</v>
      </c>
      <c r="L680" s="178" t="s">
        <v>116</v>
      </c>
      <c r="M680" s="178" t="s">
        <v>194</v>
      </c>
      <c r="N680" s="178" t="s">
        <v>3708</v>
      </c>
      <c r="O680" s="179"/>
    </row>
    <row r="681" spans="1:15" ht="13.2" x14ac:dyDescent="0.25">
      <c r="A681" s="256"/>
      <c r="B681" s="173" t="s">
        <v>925</v>
      </c>
      <c r="D681" s="200" t="s">
        <v>198</v>
      </c>
      <c r="E681" s="200" t="s">
        <v>116</v>
      </c>
      <c r="F681" s="200" t="s">
        <v>8638</v>
      </c>
      <c r="G681" s="200" t="s">
        <v>8640</v>
      </c>
      <c r="H681" s="179"/>
      <c r="I681" s="177" t="s">
        <v>925</v>
      </c>
      <c r="J681" s="179"/>
      <c r="K681" s="178" t="s">
        <v>194</v>
      </c>
      <c r="L681" s="178" t="s">
        <v>116</v>
      </c>
      <c r="M681" s="178" t="s">
        <v>194</v>
      </c>
      <c r="N681" s="178" t="s">
        <v>3708</v>
      </c>
      <c r="O681" s="179"/>
    </row>
    <row r="682" spans="1:15" ht="13.2" x14ac:dyDescent="0.25">
      <c r="A682" s="256"/>
      <c r="B682" s="173" t="s">
        <v>927</v>
      </c>
      <c r="D682" s="200" t="s">
        <v>198</v>
      </c>
      <c r="E682" s="200" t="s">
        <v>116</v>
      </c>
      <c r="F682" s="200" t="s">
        <v>198</v>
      </c>
      <c r="G682" s="200" t="s">
        <v>198</v>
      </c>
      <c r="H682" s="179"/>
      <c r="I682" s="177" t="s">
        <v>927</v>
      </c>
      <c r="J682" s="179"/>
      <c r="K682" s="178" t="s">
        <v>194</v>
      </c>
      <c r="L682" s="178" t="s">
        <v>116</v>
      </c>
      <c r="M682" s="178" t="s">
        <v>194</v>
      </c>
      <c r="N682" s="178" t="s">
        <v>3708</v>
      </c>
      <c r="O682" s="179"/>
    </row>
    <row r="683" spans="1:15" ht="13.2" x14ac:dyDescent="0.25">
      <c r="A683" s="256"/>
      <c r="B683" s="173" t="s">
        <v>928</v>
      </c>
      <c r="D683" s="200" t="s">
        <v>198</v>
      </c>
      <c r="E683" s="200" t="s">
        <v>116</v>
      </c>
      <c r="F683" s="200" t="s">
        <v>198</v>
      </c>
      <c r="G683" s="200" t="s">
        <v>198</v>
      </c>
      <c r="H683" s="179"/>
      <c r="I683" s="177" t="s">
        <v>928</v>
      </c>
      <c r="J683" s="179"/>
      <c r="K683" s="178" t="s">
        <v>194</v>
      </c>
      <c r="L683" s="178" t="s">
        <v>116</v>
      </c>
      <c r="M683" s="178" t="s">
        <v>194</v>
      </c>
      <c r="N683" s="178" t="s">
        <v>3708</v>
      </c>
      <c r="O683" s="179"/>
    </row>
    <row r="684" spans="1:15" ht="13.2" x14ac:dyDescent="0.25">
      <c r="A684" s="256"/>
      <c r="B684" s="173" t="s">
        <v>930</v>
      </c>
      <c r="D684" s="200" t="s">
        <v>198</v>
      </c>
      <c r="E684" s="200" t="s">
        <v>116</v>
      </c>
      <c r="F684" s="200" t="s">
        <v>198</v>
      </c>
      <c r="G684" s="200" t="s">
        <v>198</v>
      </c>
      <c r="H684" s="179"/>
      <c r="I684" s="177" t="s">
        <v>930</v>
      </c>
      <c r="J684" s="179"/>
      <c r="K684" s="178" t="s">
        <v>194</v>
      </c>
      <c r="L684" s="178" t="s">
        <v>116</v>
      </c>
      <c r="M684" s="178" t="s">
        <v>194</v>
      </c>
      <c r="N684" s="178" t="s">
        <v>3708</v>
      </c>
      <c r="O684" s="179"/>
    </row>
    <row r="685" spans="1:15" ht="13.2" x14ac:dyDescent="0.25">
      <c r="A685" s="256"/>
      <c r="B685" s="173" t="s">
        <v>932</v>
      </c>
      <c r="D685" s="200" t="s">
        <v>198</v>
      </c>
      <c r="E685" s="200" t="s">
        <v>116</v>
      </c>
      <c r="F685" s="200" t="s">
        <v>198</v>
      </c>
      <c r="G685" s="200" t="s">
        <v>198</v>
      </c>
      <c r="H685" s="179"/>
      <c r="I685" s="177" t="s">
        <v>932</v>
      </c>
      <c r="J685" s="179"/>
      <c r="K685" s="178" t="s">
        <v>194</v>
      </c>
      <c r="L685" s="178" t="s">
        <v>116</v>
      </c>
      <c r="M685" s="178" t="s">
        <v>194</v>
      </c>
      <c r="N685" s="178" t="s">
        <v>3708</v>
      </c>
      <c r="O685" s="179"/>
    </row>
    <row r="686" spans="1:15" ht="13.2" x14ac:dyDescent="0.25">
      <c r="A686" s="256"/>
      <c r="B686" s="173" t="s">
        <v>933</v>
      </c>
      <c r="D686" s="200" t="s">
        <v>198</v>
      </c>
      <c r="E686" s="200" t="s">
        <v>116</v>
      </c>
      <c r="F686" s="200" t="s">
        <v>198</v>
      </c>
      <c r="G686" s="200" t="s">
        <v>198</v>
      </c>
      <c r="H686" s="179"/>
      <c r="I686" s="177" t="s">
        <v>933</v>
      </c>
      <c r="J686" s="179"/>
      <c r="K686" s="178" t="s">
        <v>194</v>
      </c>
      <c r="L686" s="178" t="s">
        <v>116</v>
      </c>
      <c r="M686" s="178" t="s">
        <v>194</v>
      </c>
      <c r="N686" s="178" t="s">
        <v>3708</v>
      </c>
      <c r="O686" s="179"/>
    </row>
    <row r="687" spans="1:15" ht="13.2" x14ac:dyDescent="0.25">
      <c r="A687" s="256"/>
      <c r="B687" s="168" t="s">
        <v>199</v>
      </c>
      <c r="D687" s="201">
        <v>23</v>
      </c>
      <c r="E687" s="181"/>
      <c r="F687" s="201">
        <v>10</v>
      </c>
      <c r="G687" s="201">
        <v>9</v>
      </c>
      <c r="H687" s="161"/>
      <c r="I687" s="171" t="s">
        <v>199</v>
      </c>
      <c r="J687" s="161"/>
      <c r="K687" s="161"/>
      <c r="L687" s="161"/>
      <c r="M687" s="161"/>
      <c r="N687" s="161"/>
      <c r="O687" s="161"/>
    </row>
    <row r="688" spans="1:15" ht="13.2" x14ac:dyDescent="0.25">
      <c r="A688" s="256"/>
      <c r="B688" s="182"/>
      <c r="D688" s="181"/>
      <c r="E688" s="181"/>
      <c r="F688" s="181"/>
      <c r="G688" s="181"/>
      <c r="H688" s="161"/>
      <c r="I688" s="183"/>
      <c r="J688" s="161"/>
      <c r="K688" s="161"/>
      <c r="L688" s="161"/>
      <c r="M688" s="161"/>
      <c r="N688" s="161"/>
      <c r="O688" s="161"/>
    </row>
    <row r="689" spans="1:15" ht="13.2" x14ac:dyDescent="0.25">
      <c r="A689" s="256"/>
      <c r="B689" s="168" t="s">
        <v>936</v>
      </c>
      <c r="D689" s="201">
        <v>0</v>
      </c>
      <c r="E689" s="201" t="s">
        <v>116</v>
      </c>
      <c r="F689" s="201">
        <v>0</v>
      </c>
      <c r="G689" s="201">
        <v>0</v>
      </c>
      <c r="H689" s="161"/>
      <c r="I689" s="183"/>
      <c r="J689" s="161"/>
      <c r="K689" s="161"/>
      <c r="L689" s="161"/>
      <c r="M689" s="161"/>
      <c r="N689" s="161"/>
      <c r="O689" s="161"/>
    </row>
    <row r="690" spans="1:15" ht="13.2" x14ac:dyDescent="0.25">
      <c r="A690" s="256"/>
      <c r="B690" s="168" t="s">
        <v>937</v>
      </c>
      <c r="D690" s="201">
        <v>0</v>
      </c>
      <c r="E690" s="201" t="s">
        <v>116</v>
      </c>
      <c r="F690" s="201">
        <v>0</v>
      </c>
      <c r="G690" s="201">
        <v>0</v>
      </c>
      <c r="H690" s="161"/>
      <c r="I690" s="183"/>
      <c r="J690" s="161"/>
      <c r="K690" s="161"/>
      <c r="L690" s="161"/>
      <c r="M690" s="161"/>
      <c r="N690" s="161"/>
      <c r="O690" s="161"/>
    </row>
    <row r="691" spans="1:15" ht="13.2" x14ac:dyDescent="0.25">
      <c r="A691" s="256"/>
      <c r="B691" s="168" t="s">
        <v>938</v>
      </c>
      <c r="D691" s="201">
        <v>0</v>
      </c>
      <c r="E691" s="201" t="s">
        <v>116</v>
      </c>
      <c r="F691" s="201">
        <v>0</v>
      </c>
      <c r="G691" s="201">
        <v>0</v>
      </c>
      <c r="H691" s="161"/>
      <c r="I691" s="183"/>
      <c r="J691" s="161"/>
      <c r="K691" s="161"/>
      <c r="L691" s="161"/>
      <c r="M691" s="161"/>
      <c r="N691" s="161"/>
      <c r="O691" s="161"/>
    </row>
    <row r="692" spans="1:15" ht="13.2" x14ac:dyDescent="0.25">
      <c r="A692" s="256"/>
      <c r="B692" s="168" t="s">
        <v>939</v>
      </c>
      <c r="D692" s="201">
        <v>0</v>
      </c>
      <c r="E692" s="201" t="s">
        <v>116</v>
      </c>
      <c r="F692" s="201">
        <v>0</v>
      </c>
      <c r="G692" s="201">
        <v>0</v>
      </c>
      <c r="H692" s="161"/>
      <c r="I692" s="183"/>
      <c r="J692" s="161"/>
      <c r="K692" s="161"/>
      <c r="L692" s="161"/>
      <c r="M692" s="161"/>
      <c r="N692" s="161"/>
      <c r="O692" s="161"/>
    </row>
    <row r="693" spans="1:15" ht="13.2" x14ac:dyDescent="0.25">
      <c r="A693" s="256"/>
      <c r="B693" s="168" t="s">
        <v>940</v>
      </c>
      <c r="D693" s="201">
        <v>0</v>
      </c>
      <c r="E693" s="201" t="s">
        <v>116</v>
      </c>
      <c r="F693" s="201">
        <v>0</v>
      </c>
      <c r="G693" s="201">
        <v>0</v>
      </c>
      <c r="H693" s="161"/>
      <c r="I693" s="183"/>
      <c r="J693" s="161"/>
      <c r="K693" s="161"/>
      <c r="L693" s="161"/>
      <c r="M693" s="161"/>
      <c r="N693" s="161"/>
      <c r="O693" s="161"/>
    </row>
    <row r="694" spans="1:15" ht="13.2" x14ac:dyDescent="0.25">
      <c r="A694" s="256"/>
      <c r="B694" s="168" t="s">
        <v>941</v>
      </c>
      <c r="D694" s="201">
        <v>0</v>
      </c>
      <c r="E694" s="201" t="s">
        <v>116</v>
      </c>
      <c r="F694" s="201">
        <v>0</v>
      </c>
      <c r="G694" s="201">
        <v>0</v>
      </c>
      <c r="H694" s="161"/>
      <c r="I694" s="183"/>
      <c r="J694" s="161"/>
      <c r="K694" s="161"/>
      <c r="L694" s="161"/>
      <c r="M694" s="161"/>
      <c r="N694" s="161"/>
      <c r="O694" s="161"/>
    </row>
    <row r="695" spans="1:15" ht="13.2" x14ac:dyDescent="0.25">
      <c r="A695" s="256"/>
      <c r="B695" s="168" t="s">
        <v>942</v>
      </c>
      <c r="D695" s="201">
        <v>0</v>
      </c>
      <c r="E695" s="201" t="s">
        <v>116</v>
      </c>
      <c r="F695" s="201">
        <v>0</v>
      </c>
      <c r="G695" s="201">
        <v>0</v>
      </c>
      <c r="H695" s="161"/>
      <c r="I695" s="183"/>
      <c r="J695" s="161"/>
      <c r="K695" s="161"/>
      <c r="L695" s="161"/>
      <c r="M695" s="161"/>
      <c r="N695" s="161"/>
      <c r="O695" s="161"/>
    </row>
    <row r="696" spans="1:15" ht="13.2" x14ac:dyDescent="0.25">
      <c r="A696" s="256"/>
      <c r="B696" s="182"/>
      <c r="D696" s="181"/>
      <c r="E696" s="181"/>
      <c r="F696" s="181"/>
      <c r="G696" s="181"/>
      <c r="H696" s="161"/>
      <c r="I696" s="183"/>
      <c r="J696" s="161"/>
      <c r="K696" s="161"/>
      <c r="L696" s="161"/>
      <c r="M696" s="161"/>
      <c r="N696" s="161"/>
      <c r="O696" s="161"/>
    </row>
    <row r="697" spans="1:15" ht="13.2" x14ac:dyDescent="0.25">
      <c r="A697" s="256"/>
      <c r="B697" s="162" t="s">
        <v>203</v>
      </c>
      <c r="C697" s="207"/>
      <c r="D697" s="202">
        <v>0</v>
      </c>
      <c r="E697" s="202" t="s">
        <v>116</v>
      </c>
      <c r="F697" s="202">
        <v>0</v>
      </c>
      <c r="G697" s="202">
        <v>0</v>
      </c>
      <c r="I697" s="183"/>
      <c r="J697" s="161"/>
      <c r="K697" s="161"/>
      <c r="L697" s="161"/>
      <c r="M697" s="161"/>
      <c r="N697" s="161"/>
      <c r="O697" s="161"/>
    </row>
    <row r="698" spans="1:15" ht="13.2" x14ac:dyDescent="0.25">
      <c r="A698" s="256"/>
      <c r="B698" s="182"/>
      <c r="C698" s="190"/>
      <c r="D698" s="190"/>
      <c r="E698" s="190"/>
      <c r="F698" s="190"/>
      <c r="G698" s="190"/>
      <c r="I698" s="183"/>
      <c r="J698" s="161"/>
      <c r="K698" s="161"/>
      <c r="L698" s="161"/>
      <c r="M698" s="161"/>
      <c r="N698" s="161"/>
      <c r="O698" s="161"/>
    </row>
    <row r="699" spans="1:15" ht="13.2" x14ac:dyDescent="0.25">
      <c r="A699" s="256"/>
      <c r="B699" s="173" t="s">
        <v>204</v>
      </c>
      <c r="C699" s="208"/>
      <c r="D699" s="204">
        <v>0</v>
      </c>
      <c r="E699" s="185"/>
      <c r="F699" s="185"/>
      <c r="G699" s="185"/>
      <c r="H699" s="176"/>
      <c r="I699" s="186"/>
      <c r="J699" s="179"/>
      <c r="K699" s="179"/>
      <c r="L699" s="179"/>
      <c r="M699" s="179"/>
      <c r="N699" s="179"/>
      <c r="O699" s="179"/>
    </row>
    <row r="700" spans="1:15" ht="13.2" x14ac:dyDescent="0.25">
      <c r="A700" s="256"/>
      <c r="B700" s="182"/>
      <c r="C700" s="190"/>
      <c r="D700" s="190"/>
      <c r="E700" s="190"/>
      <c r="F700" s="190"/>
      <c r="G700" s="190"/>
      <c r="I700" s="183"/>
      <c r="J700" s="161"/>
      <c r="K700" s="161"/>
      <c r="L700" s="161"/>
      <c r="M700" s="161"/>
      <c r="N700" s="161"/>
      <c r="O700" s="161"/>
    </row>
    <row r="701" spans="1:15" ht="15.6" x14ac:dyDescent="0.25">
      <c r="A701" s="213"/>
      <c r="B701" s="193" t="s">
        <v>205</v>
      </c>
      <c r="C701" s="194">
        <v>0</v>
      </c>
      <c r="D701" s="195"/>
      <c r="E701" s="190"/>
      <c r="F701" s="190"/>
      <c r="G701" s="190"/>
      <c r="I701" s="183"/>
      <c r="J701" s="161"/>
      <c r="K701" s="161"/>
      <c r="L701" s="161"/>
      <c r="M701" s="161"/>
      <c r="N701" s="161"/>
      <c r="O701" s="161"/>
    </row>
    <row r="702" spans="1:15" ht="17.399999999999999" x14ac:dyDescent="0.25">
      <c r="A702" s="196"/>
      <c r="B702" s="182"/>
      <c r="D702" s="170"/>
      <c r="E702" s="170"/>
      <c r="F702" s="170"/>
      <c r="G702" s="170"/>
      <c r="H702" s="161"/>
      <c r="I702" s="183"/>
      <c r="J702" s="161"/>
      <c r="K702" s="161"/>
      <c r="L702" s="161"/>
      <c r="M702" s="161"/>
      <c r="N702" s="161"/>
      <c r="O702" s="161"/>
    </row>
    <row r="703" spans="1:15" ht="13.2" x14ac:dyDescent="0.25">
      <c r="A703" s="276" t="s">
        <v>141</v>
      </c>
      <c r="B703" s="162" t="s">
        <v>943</v>
      </c>
      <c r="C703" s="164"/>
      <c r="D703" s="197" t="s">
        <v>214</v>
      </c>
      <c r="E703" s="197" t="s">
        <v>116</v>
      </c>
      <c r="F703" s="197" t="s">
        <v>184</v>
      </c>
      <c r="G703" s="197" t="s">
        <v>214</v>
      </c>
      <c r="H703" s="161"/>
      <c r="I703" s="165" t="s">
        <v>944</v>
      </c>
      <c r="J703" s="167"/>
      <c r="K703" s="166" t="s">
        <v>186</v>
      </c>
      <c r="L703" s="166" t="s">
        <v>116</v>
      </c>
      <c r="M703" s="166" t="s">
        <v>186</v>
      </c>
      <c r="N703" s="166" t="s">
        <v>221</v>
      </c>
      <c r="O703" s="161"/>
    </row>
    <row r="704" spans="1:15" ht="13.2" x14ac:dyDescent="0.25">
      <c r="A704" s="256"/>
      <c r="B704" s="168" t="s">
        <v>945</v>
      </c>
      <c r="D704" s="198" t="s">
        <v>214</v>
      </c>
      <c r="E704" s="198" t="s">
        <v>116</v>
      </c>
      <c r="F704" s="198" t="s">
        <v>184</v>
      </c>
      <c r="G704" s="198" t="s">
        <v>184</v>
      </c>
      <c r="H704" s="161"/>
      <c r="I704" s="171" t="s">
        <v>946</v>
      </c>
      <c r="J704" s="161"/>
      <c r="K704" s="172" t="s">
        <v>186</v>
      </c>
      <c r="L704" s="172" t="s">
        <v>116</v>
      </c>
      <c r="M704" s="172" t="s">
        <v>186</v>
      </c>
      <c r="N704" s="172" t="s">
        <v>221</v>
      </c>
      <c r="O704" s="161"/>
    </row>
    <row r="705" spans="1:15" ht="13.2" x14ac:dyDescent="0.25">
      <c r="A705" s="277" t="s">
        <v>947</v>
      </c>
      <c r="B705" s="168" t="s">
        <v>948</v>
      </c>
      <c r="D705" s="198" t="s">
        <v>184</v>
      </c>
      <c r="E705" s="198" t="s">
        <v>116</v>
      </c>
      <c r="F705" s="198" t="s">
        <v>184</v>
      </c>
      <c r="G705" s="198" t="s">
        <v>184</v>
      </c>
      <c r="H705" s="161"/>
      <c r="I705" s="171" t="s">
        <v>949</v>
      </c>
      <c r="J705" s="161"/>
      <c r="K705" s="172" t="s">
        <v>186</v>
      </c>
      <c r="L705" s="172" t="s">
        <v>116</v>
      </c>
      <c r="M705" s="172" t="s">
        <v>186</v>
      </c>
      <c r="N705" s="172" t="s">
        <v>221</v>
      </c>
      <c r="O705" s="161"/>
    </row>
    <row r="706" spans="1:15" ht="13.2" x14ac:dyDescent="0.25">
      <c r="A706" s="256"/>
      <c r="B706" s="168" t="s">
        <v>950</v>
      </c>
      <c r="D706" s="198" t="s">
        <v>184</v>
      </c>
      <c r="E706" s="198" t="s">
        <v>116</v>
      </c>
      <c r="F706" s="198" t="s">
        <v>184</v>
      </c>
      <c r="G706" s="198" t="s">
        <v>184</v>
      </c>
      <c r="H706" s="161"/>
      <c r="I706" s="171" t="s">
        <v>951</v>
      </c>
      <c r="J706" s="161"/>
      <c r="K706" s="172" t="s">
        <v>186</v>
      </c>
      <c r="L706" s="172" t="s">
        <v>116</v>
      </c>
      <c r="M706" s="172" t="s">
        <v>186</v>
      </c>
      <c r="N706" s="172" t="s">
        <v>221</v>
      </c>
      <c r="O706" s="161"/>
    </row>
    <row r="707" spans="1:15" ht="13.2" x14ac:dyDescent="0.25">
      <c r="A707" s="256"/>
      <c r="B707" s="168" t="s">
        <v>952</v>
      </c>
      <c r="D707" s="198" t="s">
        <v>184</v>
      </c>
      <c r="E707" s="198" t="s">
        <v>116</v>
      </c>
      <c r="F707" s="198" t="s">
        <v>184</v>
      </c>
      <c r="G707" s="198" t="s">
        <v>184</v>
      </c>
      <c r="H707" s="161"/>
      <c r="I707" s="171" t="s">
        <v>953</v>
      </c>
      <c r="J707" s="161"/>
      <c r="K707" s="172" t="s">
        <v>186</v>
      </c>
      <c r="L707" s="172" t="s">
        <v>116</v>
      </c>
      <c r="M707" s="172" t="s">
        <v>186</v>
      </c>
      <c r="N707" s="172" t="s">
        <v>221</v>
      </c>
      <c r="O707" s="161"/>
    </row>
    <row r="708" spans="1:15" ht="13.2" x14ac:dyDescent="0.25">
      <c r="A708" s="256"/>
      <c r="B708" s="173" t="s">
        <v>954</v>
      </c>
      <c r="D708" s="200" t="s">
        <v>8641</v>
      </c>
      <c r="E708" s="200" t="s">
        <v>116</v>
      </c>
      <c r="F708" s="200" t="s">
        <v>198</v>
      </c>
      <c r="G708" s="200" t="s">
        <v>8642</v>
      </c>
      <c r="H708" s="179"/>
      <c r="I708" s="177" t="s">
        <v>954</v>
      </c>
      <c r="J708" s="179"/>
      <c r="K708" s="178" t="s">
        <v>194</v>
      </c>
      <c r="L708" s="178" t="s">
        <v>116</v>
      </c>
      <c r="M708" s="178" t="s">
        <v>194</v>
      </c>
      <c r="N708" s="178" t="s">
        <v>3708</v>
      </c>
      <c r="O708" s="179"/>
    </row>
    <row r="709" spans="1:15" ht="13.2" x14ac:dyDescent="0.25">
      <c r="A709" s="256"/>
      <c r="B709" s="173" t="s">
        <v>956</v>
      </c>
      <c r="D709" s="200" t="s">
        <v>8643</v>
      </c>
      <c r="E709" s="200" t="s">
        <v>116</v>
      </c>
      <c r="F709" s="200" t="s">
        <v>198</v>
      </c>
      <c r="G709" s="200" t="s">
        <v>8644</v>
      </c>
      <c r="H709" s="179"/>
      <c r="I709" s="177" t="s">
        <v>956</v>
      </c>
      <c r="J709" s="179"/>
      <c r="K709" s="178" t="s">
        <v>194</v>
      </c>
      <c r="L709" s="178" t="s">
        <v>116</v>
      </c>
      <c r="M709" s="178" t="s">
        <v>194</v>
      </c>
      <c r="N709" s="178" t="s">
        <v>3708</v>
      </c>
      <c r="O709" s="179"/>
    </row>
    <row r="710" spans="1:15" ht="13.2" x14ac:dyDescent="0.25">
      <c r="A710" s="256"/>
      <c r="B710" s="173" t="s">
        <v>958</v>
      </c>
      <c r="D710" s="200" t="s">
        <v>198</v>
      </c>
      <c r="E710" s="200" t="s">
        <v>116</v>
      </c>
      <c r="F710" s="200" t="s">
        <v>198</v>
      </c>
      <c r="G710" s="200" t="s">
        <v>198</v>
      </c>
      <c r="H710" s="179"/>
      <c r="I710" s="177" t="s">
        <v>958</v>
      </c>
      <c r="J710" s="179"/>
      <c r="K710" s="178" t="s">
        <v>194</v>
      </c>
      <c r="L710" s="178" t="s">
        <v>116</v>
      </c>
      <c r="M710" s="178" t="s">
        <v>194</v>
      </c>
      <c r="N710" s="178" t="s">
        <v>3708</v>
      </c>
      <c r="O710" s="179"/>
    </row>
    <row r="711" spans="1:15" ht="13.2" x14ac:dyDescent="0.25">
      <c r="A711" s="256"/>
      <c r="B711" s="173" t="s">
        <v>959</v>
      </c>
      <c r="D711" s="200" t="s">
        <v>8645</v>
      </c>
      <c r="E711" s="200" t="s">
        <v>116</v>
      </c>
      <c r="F711" s="200" t="s">
        <v>198</v>
      </c>
      <c r="G711" s="200" t="s">
        <v>198</v>
      </c>
      <c r="H711" s="179"/>
      <c r="I711" s="177" t="s">
        <v>959</v>
      </c>
      <c r="J711" s="179"/>
      <c r="K711" s="178" t="s">
        <v>194</v>
      </c>
      <c r="L711" s="178" t="s">
        <v>116</v>
      </c>
      <c r="M711" s="178" t="s">
        <v>194</v>
      </c>
      <c r="N711" s="178" t="s">
        <v>3708</v>
      </c>
      <c r="O711" s="179"/>
    </row>
    <row r="712" spans="1:15" ht="13.2" x14ac:dyDescent="0.25">
      <c r="A712" s="256"/>
      <c r="B712" s="173" t="s">
        <v>960</v>
      </c>
      <c r="D712" s="200" t="s">
        <v>198</v>
      </c>
      <c r="E712" s="200" t="s">
        <v>116</v>
      </c>
      <c r="F712" s="200" t="s">
        <v>198</v>
      </c>
      <c r="G712" s="200" t="s">
        <v>198</v>
      </c>
      <c r="H712" s="179"/>
      <c r="I712" s="177" t="s">
        <v>960</v>
      </c>
      <c r="J712" s="179"/>
      <c r="K712" s="178" t="s">
        <v>194</v>
      </c>
      <c r="L712" s="178" t="s">
        <v>116</v>
      </c>
      <c r="M712" s="178" t="s">
        <v>194</v>
      </c>
      <c r="N712" s="178" t="s">
        <v>3708</v>
      </c>
      <c r="O712" s="179"/>
    </row>
    <row r="713" spans="1:15" ht="13.2" x14ac:dyDescent="0.25">
      <c r="A713" s="256"/>
      <c r="B713" s="168" t="s">
        <v>199</v>
      </c>
      <c r="D713" s="201">
        <v>25</v>
      </c>
      <c r="E713" s="181"/>
      <c r="F713" s="181"/>
      <c r="G713" s="201">
        <v>9</v>
      </c>
      <c r="H713" s="161"/>
      <c r="I713" s="171" t="s">
        <v>199</v>
      </c>
      <c r="J713" s="161"/>
      <c r="K713" s="161"/>
      <c r="L713" s="161"/>
      <c r="M713" s="161"/>
      <c r="N713" s="161"/>
      <c r="O713" s="161"/>
    </row>
    <row r="714" spans="1:15" ht="13.2" x14ac:dyDescent="0.25">
      <c r="A714" s="256"/>
      <c r="B714" s="182"/>
      <c r="D714" s="181"/>
      <c r="E714" s="181"/>
      <c r="F714" s="181"/>
      <c r="G714" s="181"/>
      <c r="H714" s="161"/>
      <c r="I714" s="183"/>
      <c r="J714" s="161"/>
      <c r="K714" s="161"/>
      <c r="L714" s="161"/>
      <c r="M714" s="161"/>
      <c r="N714" s="161"/>
      <c r="O714" s="161"/>
    </row>
    <row r="715" spans="1:15" ht="13.2" x14ac:dyDescent="0.25">
      <c r="A715" s="256"/>
      <c r="B715" s="168" t="s">
        <v>963</v>
      </c>
      <c r="D715" s="201">
        <v>50</v>
      </c>
      <c r="E715" s="201" t="s">
        <v>116</v>
      </c>
      <c r="F715" s="201">
        <v>0</v>
      </c>
      <c r="G715" s="201">
        <v>50</v>
      </c>
      <c r="H715" s="161"/>
      <c r="I715" s="183"/>
      <c r="J715" s="161"/>
      <c r="K715" s="161"/>
      <c r="L715" s="161"/>
      <c r="M715" s="161"/>
      <c r="N715" s="161"/>
      <c r="O715" s="161"/>
    </row>
    <row r="716" spans="1:15" ht="13.2" x14ac:dyDescent="0.25">
      <c r="A716" s="256"/>
      <c r="B716" s="168" t="s">
        <v>964</v>
      </c>
      <c r="D716" s="201">
        <v>50</v>
      </c>
      <c r="E716" s="201" t="s">
        <v>116</v>
      </c>
      <c r="F716" s="201">
        <v>0</v>
      </c>
      <c r="G716" s="201">
        <v>0</v>
      </c>
      <c r="H716" s="161"/>
      <c r="I716" s="183"/>
      <c r="J716" s="161"/>
      <c r="K716" s="161"/>
      <c r="L716" s="161"/>
      <c r="M716" s="161"/>
      <c r="N716" s="161"/>
      <c r="O716" s="161"/>
    </row>
    <row r="717" spans="1:15" ht="13.2" x14ac:dyDescent="0.25">
      <c r="A717" s="256"/>
      <c r="B717" s="168" t="s">
        <v>965</v>
      </c>
      <c r="D717" s="201">
        <v>0</v>
      </c>
      <c r="E717" s="201" t="s">
        <v>116</v>
      </c>
      <c r="F717" s="201">
        <v>0</v>
      </c>
      <c r="G717" s="201">
        <v>0</v>
      </c>
      <c r="H717" s="161"/>
      <c r="I717" s="183"/>
      <c r="J717" s="161"/>
      <c r="K717" s="161"/>
      <c r="L717" s="161"/>
      <c r="M717" s="161"/>
      <c r="N717" s="161"/>
      <c r="O717" s="161"/>
    </row>
    <row r="718" spans="1:15" ht="13.2" x14ac:dyDescent="0.25">
      <c r="A718" s="256"/>
      <c r="B718" s="168" t="s">
        <v>966</v>
      </c>
      <c r="D718" s="201">
        <v>0</v>
      </c>
      <c r="E718" s="201" t="s">
        <v>116</v>
      </c>
      <c r="F718" s="201">
        <v>0</v>
      </c>
      <c r="G718" s="201">
        <v>0</v>
      </c>
      <c r="H718" s="161"/>
      <c r="I718" s="183"/>
      <c r="J718" s="161"/>
      <c r="K718" s="161"/>
      <c r="L718" s="161"/>
      <c r="M718" s="161"/>
      <c r="N718" s="161"/>
      <c r="O718" s="161"/>
    </row>
    <row r="719" spans="1:15" ht="13.2" x14ac:dyDescent="0.25">
      <c r="A719" s="256"/>
      <c r="B719" s="168" t="s">
        <v>967</v>
      </c>
      <c r="D719" s="201">
        <v>0</v>
      </c>
      <c r="E719" s="201" t="s">
        <v>116</v>
      </c>
      <c r="F719" s="201">
        <v>0</v>
      </c>
      <c r="G719" s="201">
        <v>0</v>
      </c>
      <c r="H719" s="161"/>
      <c r="I719" s="183"/>
      <c r="J719" s="161"/>
      <c r="K719" s="161"/>
      <c r="L719" s="161"/>
      <c r="M719" s="161"/>
      <c r="N719" s="161"/>
      <c r="O719" s="161"/>
    </row>
    <row r="720" spans="1:15" ht="13.2" x14ac:dyDescent="0.25">
      <c r="A720" s="256"/>
      <c r="B720" s="182"/>
      <c r="D720" s="181"/>
      <c r="E720" s="181"/>
      <c r="F720" s="181"/>
      <c r="G720" s="181"/>
      <c r="H720" s="161"/>
      <c r="I720" s="183"/>
      <c r="J720" s="161"/>
      <c r="K720" s="161"/>
      <c r="L720" s="161"/>
      <c r="M720" s="161"/>
      <c r="N720" s="161"/>
      <c r="O720" s="161"/>
    </row>
    <row r="721" spans="1:15" ht="13.2" x14ac:dyDescent="0.25">
      <c r="A721" s="256"/>
      <c r="B721" s="162" t="s">
        <v>203</v>
      </c>
      <c r="C721" s="207"/>
      <c r="D721" s="202">
        <v>20</v>
      </c>
      <c r="E721" s="202" t="s">
        <v>116</v>
      </c>
      <c r="F721" s="202">
        <v>0</v>
      </c>
      <c r="G721" s="202">
        <v>10</v>
      </c>
      <c r="I721" s="183"/>
      <c r="J721" s="161"/>
      <c r="K721" s="161"/>
      <c r="L721" s="161"/>
      <c r="M721" s="161"/>
      <c r="N721" s="161"/>
      <c r="O721" s="161"/>
    </row>
    <row r="722" spans="1:15" ht="13.2" x14ac:dyDescent="0.25">
      <c r="A722" s="256"/>
      <c r="B722" s="182"/>
      <c r="C722" s="190"/>
      <c r="D722" s="190"/>
      <c r="E722" s="190"/>
      <c r="F722" s="190"/>
      <c r="G722" s="190"/>
      <c r="I722" s="183"/>
      <c r="J722" s="161"/>
      <c r="K722" s="161"/>
      <c r="L722" s="161"/>
      <c r="M722" s="161"/>
      <c r="N722" s="161"/>
      <c r="O722" s="161"/>
    </row>
    <row r="723" spans="1:15" ht="13.2" x14ac:dyDescent="0.25">
      <c r="A723" s="256"/>
      <c r="B723" s="173" t="s">
        <v>204</v>
      </c>
      <c r="C723" s="208"/>
      <c r="D723" s="204">
        <v>10</v>
      </c>
      <c r="E723" s="185"/>
      <c r="F723" s="185"/>
      <c r="G723" s="185"/>
      <c r="H723" s="176"/>
      <c r="I723" s="186"/>
      <c r="J723" s="179"/>
      <c r="K723" s="179"/>
      <c r="L723" s="179"/>
      <c r="M723" s="179"/>
      <c r="N723" s="179"/>
      <c r="O723" s="179"/>
    </row>
    <row r="724" spans="1:15" ht="13.2" x14ac:dyDescent="0.25">
      <c r="A724" s="256"/>
      <c r="B724" s="182"/>
      <c r="C724" s="190"/>
      <c r="D724" s="190"/>
      <c r="E724" s="190"/>
      <c r="F724" s="190"/>
      <c r="G724" s="190"/>
      <c r="I724" s="183"/>
      <c r="J724" s="161"/>
      <c r="K724" s="161"/>
      <c r="L724" s="161"/>
      <c r="M724" s="161"/>
      <c r="N724" s="161"/>
      <c r="O724" s="161"/>
    </row>
    <row r="725" spans="1:15" ht="15.6" x14ac:dyDescent="0.25">
      <c r="A725" s="213"/>
      <c r="B725" s="193" t="s">
        <v>205</v>
      </c>
      <c r="C725" s="194">
        <v>10</v>
      </c>
      <c r="D725" s="195"/>
      <c r="E725" s="190"/>
      <c r="F725" s="190"/>
      <c r="G725" s="190"/>
      <c r="I725" s="183"/>
      <c r="J725" s="161"/>
      <c r="K725" s="161"/>
      <c r="L725" s="161"/>
      <c r="M725" s="161"/>
      <c r="N725" s="161"/>
      <c r="O725" s="161"/>
    </row>
    <row r="726" spans="1:15" ht="13.2" x14ac:dyDescent="0.25">
      <c r="A726" s="214"/>
      <c r="B726" s="182"/>
      <c r="C726" s="170"/>
      <c r="D726" s="170"/>
      <c r="E726" s="170"/>
      <c r="F726" s="170"/>
      <c r="G726" s="170"/>
      <c r="H726" s="161"/>
      <c r="I726" s="183"/>
      <c r="J726" s="161"/>
      <c r="K726" s="161"/>
      <c r="L726" s="161"/>
      <c r="M726" s="161"/>
      <c r="N726" s="161"/>
      <c r="O726" s="161"/>
    </row>
    <row r="727" spans="1:15" ht="13.2" x14ac:dyDescent="0.25">
      <c r="A727" s="276" t="s">
        <v>142</v>
      </c>
      <c r="B727" s="162" t="s">
        <v>968</v>
      </c>
      <c r="C727" s="164"/>
      <c r="D727" s="197" t="s">
        <v>184</v>
      </c>
      <c r="E727" s="197" t="s">
        <v>116</v>
      </c>
      <c r="F727" s="197" t="s">
        <v>184</v>
      </c>
      <c r="G727" s="197" t="s">
        <v>184</v>
      </c>
      <c r="H727" s="161"/>
      <c r="I727" s="165" t="s">
        <v>969</v>
      </c>
      <c r="J727" s="167"/>
      <c r="K727" s="166" t="s">
        <v>186</v>
      </c>
      <c r="L727" s="166" t="s">
        <v>116</v>
      </c>
      <c r="M727" s="166" t="s">
        <v>186</v>
      </c>
      <c r="N727" s="166" t="s">
        <v>221</v>
      </c>
      <c r="O727" s="161"/>
    </row>
    <row r="728" spans="1:15" ht="13.2" x14ac:dyDescent="0.25">
      <c r="A728" s="256"/>
      <c r="B728" s="168" t="s">
        <v>970</v>
      </c>
      <c r="C728" s="170"/>
      <c r="D728" s="198" t="s">
        <v>184</v>
      </c>
      <c r="E728" s="198" t="s">
        <v>116</v>
      </c>
      <c r="F728" s="198" t="s">
        <v>184</v>
      </c>
      <c r="G728" s="198" t="s">
        <v>184</v>
      </c>
      <c r="H728" s="161"/>
      <c r="I728" s="171" t="s">
        <v>971</v>
      </c>
      <c r="J728" s="161"/>
      <c r="K728" s="172" t="s">
        <v>186</v>
      </c>
      <c r="L728" s="172" t="s">
        <v>116</v>
      </c>
      <c r="M728" s="172" t="s">
        <v>186</v>
      </c>
      <c r="N728" s="172" t="s">
        <v>221</v>
      </c>
      <c r="O728" s="161"/>
    </row>
    <row r="729" spans="1:15" ht="13.2" x14ac:dyDescent="0.25">
      <c r="A729" s="277" t="s">
        <v>972</v>
      </c>
      <c r="B729" s="168" t="s">
        <v>973</v>
      </c>
      <c r="C729" s="170"/>
      <c r="D729" s="198" t="s">
        <v>184</v>
      </c>
      <c r="E729" s="198" t="s">
        <v>116</v>
      </c>
      <c r="F729" s="198" t="s">
        <v>184</v>
      </c>
      <c r="G729" s="198" t="s">
        <v>184</v>
      </c>
      <c r="H729" s="161"/>
      <c r="I729" s="171" t="s">
        <v>974</v>
      </c>
      <c r="J729" s="161"/>
      <c r="K729" s="172" t="s">
        <v>186</v>
      </c>
      <c r="L729" s="172" t="s">
        <v>116</v>
      </c>
      <c r="M729" s="172" t="s">
        <v>186</v>
      </c>
      <c r="N729" s="172" t="s">
        <v>221</v>
      </c>
      <c r="O729" s="161"/>
    </row>
    <row r="730" spans="1:15" ht="13.2" x14ac:dyDescent="0.25">
      <c r="A730" s="256"/>
      <c r="B730" s="168" t="s">
        <v>975</v>
      </c>
      <c r="C730" s="170"/>
      <c r="D730" s="198" t="s">
        <v>184</v>
      </c>
      <c r="E730" s="198" t="s">
        <v>116</v>
      </c>
      <c r="F730" s="198" t="s">
        <v>184</v>
      </c>
      <c r="G730" s="198" t="s">
        <v>184</v>
      </c>
      <c r="H730" s="161"/>
      <c r="I730" s="171" t="s">
        <v>976</v>
      </c>
      <c r="J730" s="161"/>
      <c r="K730" s="172" t="s">
        <v>186</v>
      </c>
      <c r="L730" s="172" t="s">
        <v>116</v>
      </c>
      <c r="M730" s="172" t="s">
        <v>186</v>
      </c>
      <c r="N730" s="172" t="s">
        <v>221</v>
      </c>
      <c r="O730" s="161"/>
    </row>
    <row r="731" spans="1:15" ht="13.2" x14ac:dyDescent="0.25">
      <c r="A731" s="256"/>
      <c r="B731" s="168" t="s">
        <v>977</v>
      </c>
      <c r="C731" s="170"/>
      <c r="D731" s="198" t="s">
        <v>184</v>
      </c>
      <c r="E731" s="198" t="s">
        <v>116</v>
      </c>
      <c r="F731" s="198" t="s">
        <v>184</v>
      </c>
      <c r="G731" s="198" t="s">
        <v>184</v>
      </c>
      <c r="H731" s="161"/>
      <c r="I731" s="171" t="s">
        <v>978</v>
      </c>
      <c r="J731" s="161"/>
      <c r="K731" s="172" t="s">
        <v>186</v>
      </c>
      <c r="L731" s="172" t="s">
        <v>116</v>
      </c>
      <c r="M731" s="172" t="s">
        <v>186</v>
      </c>
      <c r="N731" s="172" t="s">
        <v>221</v>
      </c>
      <c r="O731" s="161"/>
    </row>
    <row r="732" spans="1:15" ht="13.2" x14ac:dyDescent="0.25">
      <c r="A732" s="256"/>
      <c r="B732" s="168" t="s">
        <v>979</v>
      </c>
      <c r="C732" s="170"/>
      <c r="D732" s="198" t="s">
        <v>184</v>
      </c>
      <c r="E732" s="198" t="s">
        <v>116</v>
      </c>
      <c r="F732" s="198" t="s">
        <v>184</v>
      </c>
      <c r="G732" s="198" t="s">
        <v>184</v>
      </c>
      <c r="H732" s="161"/>
      <c r="I732" s="171" t="s">
        <v>980</v>
      </c>
      <c r="J732" s="161"/>
      <c r="K732" s="172" t="s">
        <v>186</v>
      </c>
      <c r="L732" s="172" t="s">
        <v>116</v>
      </c>
      <c r="M732" s="172" t="s">
        <v>186</v>
      </c>
      <c r="N732" s="172" t="s">
        <v>221</v>
      </c>
      <c r="O732" s="161"/>
    </row>
    <row r="733" spans="1:15" ht="13.2" x14ac:dyDescent="0.25">
      <c r="A733" s="256"/>
      <c r="B733" s="168" t="s">
        <v>981</v>
      </c>
      <c r="C733" s="170"/>
      <c r="D733" s="198" t="s">
        <v>184</v>
      </c>
      <c r="E733" s="198" t="s">
        <v>116</v>
      </c>
      <c r="F733" s="198" t="s">
        <v>184</v>
      </c>
      <c r="G733" s="198" t="s">
        <v>184</v>
      </c>
      <c r="H733" s="161"/>
      <c r="I733" s="171" t="s">
        <v>982</v>
      </c>
      <c r="J733" s="161"/>
      <c r="K733" s="172" t="s">
        <v>186</v>
      </c>
      <c r="L733" s="172" t="s">
        <v>116</v>
      </c>
      <c r="M733" s="172" t="s">
        <v>186</v>
      </c>
      <c r="N733" s="172" t="s">
        <v>221</v>
      </c>
      <c r="O733" s="161"/>
    </row>
    <row r="734" spans="1:15" ht="13.2" x14ac:dyDescent="0.25">
      <c r="A734" s="256"/>
      <c r="B734" s="168" t="s">
        <v>983</v>
      </c>
      <c r="C734" s="170"/>
      <c r="D734" s="198" t="s">
        <v>184</v>
      </c>
      <c r="E734" s="198" t="s">
        <v>116</v>
      </c>
      <c r="F734" s="198" t="s">
        <v>184</v>
      </c>
      <c r="G734" s="198" t="s">
        <v>184</v>
      </c>
      <c r="H734" s="161"/>
      <c r="I734" s="171" t="s">
        <v>984</v>
      </c>
      <c r="J734" s="161"/>
      <c r="K734" s="172" t="s">
        <v>186</v>
      </c>
      <c r="L734" s="172" t="s">
        <v>116</v>
      </c>
      <c r="M734" s="172" t="s">
        <v>186</v>
      </c>
      <c r="N734" s="172" t="s">
        <v>221</v>
      </c>
      <c r="O734" s="161"/>
    </row>
    <row r="735" spans="1:15" ht="13.2" x14ac:dyDescent="0.25">
      <c r="A735" s="256"/>
      <c r="B735" s="168" t="s">
        <v>985</v>
      </c>
      <c r="C735" s="170"/>
      <c r="D735" s="198" t="s">
        <v>184</v>
      </c>
      <c r="E735" s="198" t="s">
        <v>116</v>
      </c>
      <c r="F735" s="198" t="s">
        <v>184</v>
      </c>
      <c r="G735" s="198" t="s">
        <v>184</v>
      </c>
      <c r="H735" s="161"/>
      <c r="I735" s="171" t="s">
        <v>986</v>
      </c>
      <c r="J735" s="161"/>
      <c r="K735" s="172" t="s">
        <v>186</v>
      </c>
      <c r="L735" s="172" t="s">
        <v>116</v>
      </c>
      <c r="M735" s="172" t="s">
        <v>186</v>
      </c>
      <c r="N735" s="172" t="s">
        <v>221</v>
      </c>
      <c r="O735" s="161"/>
    </row>
    <row r="736" spans="1:15" ht="13.2" x14ac:dyDescent="0.25">
      <c r="A736" s="256"/>
      <c r="B736" s="168" t="s">
        <v>987</v>
      </c>
      <c r="C736" s="170"/>
      <c r="D736" s="198" t="s">
        <v>184</v>
      </c>
      <c r="E736" s="198" t="s">
        <v>116</v>
      </c>
      <c r="F736" s="198" t="s">
        <v>184</v>
      </c>
      <c r="G736" s="198" t="s">
        <v>184</v>
      </c>
      <c r="H736" s="161"/>
      <c r="I736" s="171" t="s">
        <v>988</v>
      </c>
      <c r="J736" s="161"/>
      <c r="K736" s="172" t="s">
        <v>186</v>
      </c>
      <c r="L736" s="172" t="s">
        <v>116</v>
      </c>
      <c r="M736" s="172" t="s">
        <v>186</v>
      </c>
      <c r="N736" s="172" t="s">
        <v>221</v>
      </c>
      <c r="O736" s="161"/>
    </row>
    <row r="737" spans="1:15" ht="13.2" x14ac:dyDescent="0.25">
      <c r="A737" s="256"/>
      <c r="B737" s="173" t="s">
        <v>989</v>
      </c>
      <c r="C737" s="175"/>
      <c r="D737" s="200" t="s">
        <v>198</v>
      </c>
      <c r="E737" s="200" t="s">
        <v>116</v>
      </c>
      <c r="F737" s="200" t="s">
        <v>198</v>
      </c>
      <c r="G737" s="200" t="s">
        <v>198</v>
      </c>
      <c r="H737" s="179"/>
      <c r="I737" s="177" t="s">
        <v>989</v>
      </c>
      <c r="J737" s="179"/>
      <c r="K737" s="178" t="s">
        <v>194</v>
      </c>
      <c r="L737" s="178" t="s">
        <v>116</v>
      </c>
      <c r="M737" s="178" t="s">
        <v>194</v>
      </c>
      <c r="N737" s="178" t="s">
        <v>3708</v>
      </c>
      <c r="O737" s="179"/>
    </row>
    <row r="738" spans="1:15" ht="13.2" x14ac:dyDescent="0.25">
      <c r="A738" s="256"/>
      <c r="B738" s="173" t="s">
        <v>990</v>
      </c>
      <c r="C738" s="175"/>
      <c r="D738" s="200" t="s">
        <v>198</v>
      </c>
      <c r="E738" s="200" t="s">
        <v>116</v>
      </c>
      <c r="F738" s="200" t="s">
        <v>198</v>
      </c>
      <c r="G738" s="200" t="s">
        <v>198</v>
      </c>
      <c r="H738" s="179"/>
      <c r="I738" s="177" t="s">
        <v>990</v>
      </c>
      <c r="J738" s="179"/>
      <c r="K738" s="178" t="s">
        <v>194</v>
      </c>
      <c r="L738" s="178" t="s">
        <v>116</v>
      </c>
      <c r="M738" s="178" t="s">
        <v>194</v>
      </c>
      <c r="N738" s="178" t="s">
        <v>3708</v>
      </c>
      <c r="O738" s="179"/>
    </row>
    <row r="739" spans="1:15" ht="13.2" x14ac:dyDescent="0.25">
      <c r="A739" s="256"/>
      <c r="B739" s="173" t="s">
        <v>991</v>
      </c>
      <c r="C739" s="175"/>
      <c r="D739" s="200" t="s">
        <v>198</v>
      </c>
      <c r="E739" s="200" t="s">
        <v>116</v>
      </c>
      <c r="F739" s="200" t="s">
        <v>198</v>
      </c>
      <c r="G739" s="200" t="s">
        <v>198</v>
      </c>
      <c r="H739" s="179"/>
      <c r="I739" s="177" t="s">
        <v>991</v>
      </c>
      <c r="J739" s="179"/>
      <c r="K739" s="178" t="s">
        <v>194</v>
      </c>
      <c r="L739" s="178" t="s">
        <v>116</v>
      </c>
      <c r="M739" s="178" t="s">
        <v>194</v>
      </c>
      <c r="N739" s="178" t="s">
        <v>3708</v>
      </c>
      <c r="O739" s="179"/>
    </row>
    <row r="740" spans="1:15" ht="13.2" x14ac:dyDescent="0.25">
      <c r="A740" s="256"/>
      <c r="B740" s="173" t="s">
        <v>992</v>
      </c>
      <c r="C740" s="175"/>
      <c r="D740" s="200" t="s">
        <v>198</v>
      </c>
      <c r="E740" s="200" t="s">
        <v>116</v>
      </c>
      <c r="F740" s="200" t="s">
        <v>198</v>
      </c>
      <c r="G740" s="200" t="s">
        <v>198</v>
      </c>
      <c r="H740" s="179"/>
      <c r="I740" s="177" t="s">
        <v>992</v>
      </c>
      <c r="J740" s="179"/>
      <c r="K740" s="178" t="s">
        <v>194</v>
      </c>
      <c r="L740" s="178" t="s">
        <v>116</v>
      </c>
      <c r="M740" s="178" t="s">
        <v>194</v>
      </c>
      <c r="N740" s="178" t="s">
        <v>3708</v>
      </c>
      <c r="O740" s="179"/>
    </row>
    <row r="741" spans="1:15" ht="13.2" x14ac:dyDescent="0.25">
      <c r="A741" s="256"/>
      <c r="B741" s="173" t="s">
        <v>993</v>
      </c>
      <c r="C741" s="175"/>
      <c r="D741" s="200" t="s">
        <v>198</v>
      </c>
      <c r="E741" s="200" t="s">
        <v>116</v>
      </c>
      <c r="F741" s="200" t="s">
        <v>198</v>
      </c>
      <c r="G741" s="200" t="s">
        <v>198</v>
      </c>
      <c r="H741" s="179"/>
      <c r="I741" s="177" t="s">
        <v>993</v>
      </c>
      <c r="J741" s="179"/>
      <c r="K741" s="178" t="s">
        <v>194</v>
      </c>
      <c r="L741" s="178" t="s">
        <v>116</v>
      </c>
      <c r="M741" s="178" t="s">
        <v>194</v>
      </c>
      <c r="N741" s="178" t="s">
        <v>3708</v>
      </c>
      <c r="O741" s="179"/>
    </row>
    <row r="742" spans="1:15" ht="13.2" x14ac:dyDescent="0.25">
      <c r="A742" s="256"/>
      <c r="B742" s="173" t="s">
        <v>994</v>
      </c>
      <c r="C742" s="175"/>
      <c r="D742" s="200" t="s">
        <v>198</v>
      </c>
      <c r="E742" s="200" t="s">
        <v>116</v>
      </c>
      <c r="F742" s="200" t="s">
        <v>198</v>
      </c>
      <c r="G742" s="200" t="s">
        <v>198</v>
      </c>
      <c r="H742" s="179"/>
      <c r="I742" s="177" t="s">
        <v>994</v>
      </c>
      <c r="J742" s="179"/>
      <c r="K742" s="178" t="s">
        <v>194</v>
      </c>
      <c r="L742" s="178" t="s">
        <v>116</v>
      </c>
      <c r="M742" s="178" t="s">
        <v>194</v>
      </c>
      <c r="N742" s="178" t="s">
        <v>3708</v>
      </c>
      <c r="O742" s="179"/>
    </row>
    <row r="743" spans="1:15" ht="13.2" x14ac:dyDescent="0.25">
      <c r="A743" s="256"/>
      <c r="B743" s="173" t="s">
        <v>995</v>
      </c>
      <c r="C743" s="175"/>
      <c r="D743" s="200" t="s">
        <v>198</v>
      </c>
      <c r="E743" s="200" t="s">
        <v>116</v>
      </c>
      <c r="F743" s="200" t="s">
        <v>198</v>
      </c>
      <c r="G743" s="200" t="s">
        <v>198</v>
      </c>
      <c r="H743" s="179"/>
      <c r="I743" s="177" t="s">
        <v>995</v>
      </c>
      <c r="J743" s="179"/>
      <c r="K743" s="178" t="s">
        <v>194</v>
      </c>
      <c r="L743" s="178" t="s">
        <v>116</v>
      </c>
      <c r="M743" s="178" t="s">
        <v>194</v>
      </c>
      <c r="N743" s="178" t="s">
        <v>3708</v>
      </c>
      <c r="O743" s="179"/>
    </row>
    <row r="744" spans="1:15" ht="13.2" x14ac:dyDescent="0.25">
      <c r="A744" s="256"/>
      <c r="B744" s="173" t="s">
        <v>996</v>
      </c>
      <c r="C744" s="175"/>
      <c r="D744" s="200" t="s">
        <v>198</v>
      </c>
      <c r="E744" s="200" t="s">
        <v>116</v>
      </c>
      <c r="F744" s="200" t="s">
        <v>198</v>
      </c>
      <c r="G744" s="200" t="s">
        <v>198</v>
      </c>
      <c r="H744" s="179"/>
      <c r="I744" s="177" t="s">
        <v>996</v>
      </c>
      <c r="J744" s="179"/>
      <c r="K744" s="178" t="s">
        <v>194</v>
      </c>
      <c r="L744" s="178" t="s">
        <v>116</v>
      </c>
      <c r="M744" s="178" t="s">
        <v>194</v>
      </c>
      <c r="N744" s="178" t="s">
        <v>3708</v>
      </c>
      <c r="O744" s="179"/>
    </row>
    <row r="745" spans="1:15" ht="13.2" x14ac:dyDescent="0.25">
      <c r="A745" s="256"/>
      <c r="B745" s="173" t="s">
        <v>997</v>
      </c>
      <c r="C745" s="175"/>
      <c r="D745" s="200" t="s">
        <v>198</v>
      </c>
      <c r="E745" s="200" t="s">
        <v>116</v>
      </c>
      <c r="F745" s="200" t="s">
        <v>198</v>
      </c>
      <c r="G745" s="200" t="s">
        <v>198</v>
      </c>
      <c r="H745" s="179"/>
      <c r="I745" s="177" t="s">
        <v>997</v>
      </c>
      <c r="J745" s="179"/>
      <c r="K745" s="178" t="s">
        <v>194</v>
      </c>
      <c r="L745" s="178" t="s">
        <v>116</v>
      </c>
      <c r="M745" s="178" t="s">
        <v>194</v>
      </c>
      <c r="N745" s="178" t="s">
        <v>3708</v>
      </c>
      <c r="O745" s="179"/>
    </row>
    <row r="746" spans="1:15" ht="13.2" x14ac:dyDescent="0.25">
      <c r="A746" s="256"/>
      <c r="B746" s="173" t="s">
        <v>998</v>
      </c>
      <c r="C746" s="175"/>
      <c r="D746" s="200" t="s">
        <v>198</v>
      </c>
      <c r="E746" s="200" t="s">
        <v>116</v>
      </c>
      <c r="F746" s="200" t="s">
        <v>198</v>
      </c>
      <c r="G746" s="200" t="s">
        <v>198</v>
      </c>
      <c r="H746" s="179"/>
      <c r="I746" s="177" t="s">
        <v>998</v>
      </c>
      <c r="J746" s="179"/>
      <c r="K746" s="178" t="s">
        <v>194</v>
      </c>
      <c r="L746" s="178" t="s">
        <v>116</v>
      </c>
      <c r="M746" s="178" t="s">
        <v>194</v>
      </c>
      <c r="N746" s="178" t="s">
        <v>3708</v>
      </c>
      <c r="O746" s="179"/>
    </row>
    <row r="747" spans="1:15" ht="13.2" x14ac:dyDescent="0.25">
      <c r="A747" s="256"/>
      <c r="B747" s="168" t="s">
        <v>199</v>
      </c>
      <c r="C747" s="181"/>
      <c r="D747" s="181"/>
      <c r="E747" s="181"/>
      <c r="F747" s="181"/>
      <c r="G747" s="181"/>
      <c r="H747" s="161"/>
      <c r="I747" s="171" t="s">
        <v>199</v>
      </c>
      <c r="J747" s="161"/>
      <c r="K747" s="161"/>
      <c r="L747" s="161"/>
      <c r="M747" s="161"/>
      <c r="N747" s="161"/>
      <c r="O747" s="161"/>
    </row>
    <row r="748" spans="1:15" ht="13.2" x14ac:dyDescent="0.25">
      <c r="A748" s="256"/>
      <c r="B748" s="182"/>
      <c r="C748" s="181"/>
      <c r="D748" s="181"/>
      <c r="E748" s="181"/>
      <c r="F748" s="181"/>
      <c r="G748" s="181"/>
      <c r="H748" s="161"/>
      <c r="I748" s="183"/>
      <c r="J748" s="161"/>
      <c r="K748" s="161"/>
      <c r="L748" s="161"/>
      <c r="M748" s="161"/>
      <c r="N748" s="161"/>
      <c r="O748" s="161"/>
    </row>
    <row r="749" spans="1:15" ht="13.2" x14ac:dyDescent="0.25">
      <c r="A749" s="256"/>
      <c r="B749" s="168" t="s">
        <v>999</v>
      </c>
      <c r="C749" s="181"/>
      <c r="D749" s="201">
        <v>0</v>
      </c>
      <c r="E749" s="201" t="s">
        <v>116</v>
      </c>
      <c r="F749" s="201">
        <v>0</v>
      </c>
      <c r="G749" s="201">
        <v>0</v>
      </c>
      <c r="H749" s="161"/>
      <c r="I749" s="183"/>
      <c r="J749" s="161"/>
      <c r="K749" s="161"/>
      <c r="L749" s="161"/>
      <c r="M749" s="161"/>
      <c r="N749" s="161"/>
      <c r="O749" s="161"/>
    </row>
    <row r="750" spans="1:15" ht="13.2" x14ac:dyDescent="0.25">
      <c r="A750" s="256"/>
      <c r="B750" s="168" t="s">
        <v>1000</v>
      </c>
      <c r="C750" s="181"/>
      <c r="D750" s="201">
        <v>0</v>
      </c>
      <c r="E750" s="201" t="s">
        <v>116</v>
      </c>
      <c r="F750" s="201">
        <v>0</v>
      </c>
      <c r="G750" s="201">
        <v>0</v>
      </c>
      <c r="H750" s="161"/>
      <c r="I750" s="183"/>
      <c r="J750" s="161"/>
      <c r="K750" s="161"/>
      <c r="L750" s="161"/>
      <c r="M750" s="161"/>
      <c r="N750" s="161"/>
      <c r="O750" s="161"/>
    </row>
    <row r="751" spans="1:15" ht="13.2" x14ac:dyDescent="0.25">
      <c r="A751" s="256"/>
      <c r="B751" s="168" t="s">
        <v>1001</v>
      </c>
      <c r="C751" s="181"/>
      <c r="D751" s="201">
        <v>0</v>
      </c>
      <c r="E751" s="201" t="s">
        <v>116</v>
      </c>
      <c r="F751" s="201">
        <v>0</v>
      </c>
      <c r="G751" s="201">
        <v>0</v>
      </c>
      <c r="H751" s="161"/>
      <c r="I751" s="183"/>
      <c r="J751" s="161"/>
      <c r="K751" s="161"/>
      <c r="L751" s="161"/>
      <c r="M751" s="161"/>
      <c r="N751" s="161"/>
      <c r="O751" s="161"/>
    </row>
    <row r="752" spans="1:15" ht="13.2" x14ac:dyDescent="0.25">
      <c r="A752" s="256"/>
      <c r="B752" s="168" t="s">
        <v>1002</v>
      </c>
      <c r="C752" s="181"/>
      <c r="D752" s="201">
        <v>0</v>
      </c>
      <c r="E752" s="201" t="s">
        <v>116</v>
      </c>
      <c r="F752" s="201">
        <v>0</v>
      </c>
      <c r="G752" s="201">
        <v>0</v>
      </c>
      <c r="H752" s="161"/>
      <c r="I752" s="183"/>
      <c r="J752" s="161"/>
      <c r="K752" s="161"/>
      <c r="L752" s="161"/>
      <c r="M752" s="161"/>
      <c r="N752" s="161"/>
      <c r="O752" s="161"/>
    </row>
    <row r="753" spans="1:15" ht="13.2" x14ac:dyDescent="0.25">
      <c r="A753" s="256"/>
      <c r="B753" s="168" t="s">
        <v>1003</v>
      </c>
      <c r="C753" s="181"/>
      <c r="D753" s="201">
        <v>0</v>
      </c>
      <c r="E753" s="201" t="s">
        <v>116</v>
      </c>
      <c r="F753" s="201">
        <v>0</v>
      </c>
      <c r="G753" s="201">
        <v>0</v>
      </c>
      <c r="H753" s="161"/>
      <c r="I753" s="183"/>
      <c r="J753" s="161"/>
      <c r="K753" s="161"/>
      <c r="L753" s="161"/>
      <c r="M753" s="161"/>
      <c r="N753" s="161"/>
      <c r="O753" s="161"/>
    </row>
    <row r="754" spans="1:15" ht="13.2" x14ac:dyDescent="0.25">
      <c r="A754" s="256"/>
      <c r="B754" s="168" t="s">
        <v>1004</v>
      </c>
      <c r="C754" s="181"/>
      <c r="D754" s="201">
        <v>0</v>
      </c>
      <c r="E754" s="201" t="s">
        <v>116</v>
      </c>
      <c r="F754" s="201">
        <v>0</v>
      </c>
      <c r="G754" s="201">
        <v>0</v>
      </c>
      <c r="H754" s="161"/>
      <c r="I754" s="183"/>
      <c r="J754" s="161"/>
      <c r="K754" s="161"/>
      <c r="L754" s="161"/>
      <c r="M754" s="161"/>
      <c r="N754" s="161"/>
      <c r="O754" s="161"/>
    </row>
    <row r="755" spans="1:15" ht="13.2" x14ac:dyDescent="0.25">
      <c r="A755" s="256"/>
      <c r="B755" s="168" t="s">
        <v>1005</v>
      </c>
      <c r="C755" s="181"/>
      <c r="D755" s="201">
        <v>0</v>
      </c>
      <c r="E755" s="201" t="s">
        <v>116</v>
      </c>
      <c r="F755" s="201">
        <v>0</v>
      </c>
      <c r="G755" s="201">
        <v>0</v>
      </c>
      <c r="H755" s="161"/>
      <c r="I755" s="183"/>
      <c r="J755" s="161"/>
      <c r="K755" s="161"/>
      <c r="L755" s="161"/>
      <c r="M755" s="161"/>
      <c r="N755" s="161"/>
      <c r="O755" s="161"/>
    </row>
    <row r="756" spans="1:15" ht="13.2" x14ac:dyDescent="0.25">
      <c r="A756" s="256"/>
      <c r="B756" s="168" t="s">
        <v>1006</v>
      </c>
      <c r="C756" s="181"/>
      <c r="D756" s="201">
        <v>0</v>
      </c>
      <c r="E756" s="201" t="s">
        <v>116</v>
      </c>
      <c r="F756" s="201">
        <v>0</v>
      </c>
      <c r="G756" s="201">
        <v>0</v>
      </c>
      <c r="H756" s="161"/>
      <c r="I756" s="183"/>
      <c r="J756" s="161"/>
      <c r="K756" s="161"/>
      <c r="L756" s="161"/>
      <c r="M756" s="161"/>
      <c r="N756" s="161"/>
      <c r="O756" s="161"/>
    </row>
    <row r="757" spans="1:15" ht="13.2" x14ac:dyDescent="0.25">
      <c r="A757" s="256"/>
      <c r="B757" s="168" t="s">
        <v>1007</v>
      </c>
      <c r="C757" s="181"/>
      <c r="D757" s="201">
        <v>0</v>
      </c>
      <c r="E757" s="201" t="s">
        <v>116</v>
      </c>
      <c r="F757" s="201">
        <v>0</v>
      </c>
      <c r="G757" s="201">
        <v>0</v>
      </c>
      <c r="H757" s="161"/>
      <c r="I757" s="183"/>
      <c r="J757" s="161"/>
      <c r="K757" s="161"/>
      <c r="L757" s="161"/>
      <c r="M757" s="161"/>
      <c r="N757" s="161"/>
      <c r="O757" s="161"/>
    </row>
    <row r="758" spans="1:15" ht="13.2" x14ac:dyDescent="0.25">
      <c r="A758" s="256"/>
      <c r="B758" s="168" t="s">
        <v>1008</v>
      </c>
      <c r="C758" s="181"/>
      <c r="D758" s="201">
        <v>0</v>
      </c>
      <c r="E758" s="201" t="s">
        <v>116</v>
      </c>
      <c r="F758" s="201">
        <v>0</v>
      </c>
      <c r="G758" s="201">
        <v>0</v>
      </c>
      <c r="H758" s="161"/>
      <c r="I758" s="183"/>
      <c r="J758" s="161"/>
      <c r="K758" s="161"/>
      <c r="L758" s="161"/>
      <c r="M758" s="161"/>
      <c r="N758" s="161"/>
      <c r="O758" s="161"/>
    </row>
    <row r="759" spans="1:15" ht="13.2" x14ac:dyDescent="0.25">
      <c r="A759" s="256"/>
      <c r="B759" s="182"/>
      <c r="C759" s="181"/>
      <c r="D759" s="181"/>
      <c r="E759" s="181"/>
      <c r="F759" s="181"/>
      <c r="G759" s="181"/>
      <c r="H759" s="161"/>
      <c r="I759" s="183"/>
      <c r="J759" s="161"/>
      <c r="K759" s="161"/>
      <c r="L759" s="161"/>
      <c r="M759" s="161"/>
      <c r="N759" s="161"/>
      <c r="O759" s="161"/>
    </row>
    <row r="760" spans="1:15" ht="13.2" x14ac:dyDescent="0.25">
      <c r="A760" s="256"/>
      <c r="B760" s="162" t="s">
        <v>203</v>
      </c>
      <c r="C760" s="207"/>
      <c r="D760" s="202">
        <v>0</v>
      </c>
      <c r="E760" s="202" t="s">
        <v>116</v>
      </c>
      <c r="F760" s="202">
        <v>0</v>
      </c>
      <c r="G760" s="202">
        <v>0</v>
      </c>
      <c r="I760" s="183"/>
      <c r="J760" s="161"/>
      <c r="K760" s="161"/>
      <c r="L760" s="161"/>
      <c r="M760" s="161"/>
      <c r="N760" s="161"/>
      <c r="O760" s="161"/>
    </row>
    <row r="761" spans="1:15" ht="13.2" x14ac:dyDescent="0.25">
      <c r="A761" s="256"/>
      <c r="B761" s="182"/>
      <c r="C761" s="190"/>
      <c r="D761" s="190"/>
      <c r="E761" s="190"/>
      <c r="F761" s="190"/>
      <c r="G761" s="190"/>
      <c r="I761" s="183"/>
      <c r="J761" s="161"/>
      <c r="K761" s="161"/>
      <c r="L761" s="161"/>
      <c r="M761" s="161"/>
      <c r="N761" s="161"/>
      <c r="O761" s="161"/>
    </row>
    <row r="762" spans="1:15" ht="13.2" x14ac:dyDescent="0.25">
      <c r="A762" s="256"/>
      <c r="B762" s="173" t="s">
        <v>204</v>
      </c>
      <c r="C762" s="208"/>
      <c r="D762" s="204">
        <v>0</v>
      </c>
      <c r="E762" s="185"/>
      <c r="F762" s="185"/>
      <c r="G762" s="185"/>
      <c r="H762" s="176"/>
      <c r="I762" s="186"/>
      <c r="J762" s="179"/>
      <c r="K762" s="179"/>
      <c r="L762" s="179"/>
      <c r="M762" s="179"/>
      <c r="N762" s="179"/>
      <c r="O762" s="179"/>
    </row>
    <row r="763" spans="1:15" ht="13.2" x14ac:dyDescent="0.25">
      <c r="A763" s="256"/>
      <c r="B763" s="182"/>
      <c r="C763" s="190"/>
      <c r="D763" s="190"/>
      <c r="E763" s="190"/>
      <c r="F763" s="190"/>
      <c r="G763" s="190"/>
      <c r="I763" s="183"/>
      <c r="J763" s="161"/>
      <c r="K763" s="161"/>
      <c r="L763" s="161"/>
      <c r="M763" s="161"/>
      <c r="N763" s="161"/>
      <c r="O763" s="161"/>
    </row>
    <row r="764" spans="1:15" ht="17.399999999999999" x14ac:dyDescent="0.25">
      <c r="A764" s="211"/>
      <c r="B764" s="193" t="s">
        <v>205</v>
      </c>
      <c r="C764" s="194">
        <v>0</v>
      </c>
      <c r="D764" s="195"/>
      <c r="E764" s="190"/>
      <c r="F764" s="190"/>
      <c r="G764" s="190"/>
      <c r="I764" s="183"/>
      <c r="J764" s="161"/>
      <c r="K764" s="161"/>
      <c r="L764" s="161"/>
      <c r="M764" s="161"/>
      <c r="N764" s="161"/>
      <c r="O764" s="161"/>
    </row>
    <row r="765" spans="1:15" ht="17.399999999999999" x14ac:dyDescent="0.25">
      <c r="A765" s="196"/>
      <c r="B765" s="182"/>
      <c r="C765" s="170"/>
      <c r="D765" s="170"/>
      <c r="E765" s="170"/>
      <c r="F765" s="170"/>
      <c r="G765" s="170"/>
      <c r="H765" s="161"/>
      <c r="I765" s="183"/>
      <c r="J765" s="161"/>
      <c r="K765" s="161"/>
      <c r="L765" s="161"/>
      <c r="M765" s="161"/>
      <c r="N765" s="161"/>
      <c r="O765" s="161"/>
    </row>
    <row r="766" spans="1:15" ht="13.2" x14ac:dyDescent="0.25">
      <c r="A766" s="276" t="s">
        <v>143</v>
      </c>
      <c r="B766" s="162" t="s">
        <v>1009</v>
      </c>
      <c r="C766" s="164"/>
      <c r="D766" s="197" t="s">
        <v>184</v>
      </c>
      <c r="E766" s="197" t="s">
        <v>116</v>
      </c>
      <c r="F766" s="197" t="s">
        <v>184</v>
      </c>
      <c r="G766" s="197" t="s">
        <v>184</v>
      </c>
      <c r="H766" s="161"/>
      <c r="I766" s="165" t="s">
        <v>1010</v>
      </c>
      <c r="J766" s="167"/>
      <c r="K766" s="166" t="s">
        <v>186</v>
      </c>
      <c r="L766" s="166" t="s">
        <v>116</v>
      </c>
      <c r="M766" s="166" t="s">
        <v>186</v>
      </c>
      <c r="N766" s="166" t="s">
        <v>221</v>
      </c>
      <c r="O766" s="161"/>
    </row>
    <row r="767" spans="1:15" ht="13.2" x14ac:dyDescent="0.25">
      <c r="A767" s="256"/>
      <c r="B767" s="168" t="s">
        <v>1011</v>
      </c>
      <c r="C767" s="170"/>
      <c r="D767" s="198" t="s">
        <v>184</v>
      </c>
      <c r="E767" s="198" t="s">
        <v>116</v>
      </c>
      <c r="F767" s="198" t="s">
        <v>184</v>
      </c>
      <c r="G767" s="198" t="s">
        <v>184</v>
      </c>
      <c r="H767" s="161"/>
      <c r="I767" s="171" t="s">
        <v>1012</v>
      </c>
      <c r="J767" s="161"/>
      <c r="K767" s="172" t="s">
        <v>186</v>
      </c>
      <c r="L767" s="172" t="s">
        <v>116</v>
      </c>
      <c r="M767" s="172" t="s">
        <v>186</v>
      </c>
      <c r="N767" s="172" t="s">
        <v>221</v>
      </c>
      <c r="O767" s="161"/>
    </row>
    <row r="768" spans="1:15" ht="13.2" x14ac:dyDescent="0.25">
      <c r="A768" s="277" t="s">
        <v>1013</v>
      </c>
      <c r="B768" s="168" t="s">
        <v>1014</v>
      </c>
      <c r="C768" s="170"/>
      <c r="D768" s="198" t="s">
        <v>184</v>
      </c>
      <c r="E768" s="198" t="s">
        <v>116</v>
      </c>
      <c r="F768" s="198" t="s">
        <v>184</v>
      </c>
      <c r="G768" s="198" t="s">
        <v>184</v>
      </c>
      <c r="H768" s="161"/>
      <c r="I768" s="171" t="s">
        <v>1015</v>
      </c>
      <c r="J768" s="161"/>
      <c r="K768" s="172" t="s">
        <v>186</v>
      </c>
      <c r="L768" s="172" t="s">
        <v>116</v>
      </c>
      <c r="M768" s="172" t="s">
        <v>186</v>
      </c>
      <c r="N768" s="172" t="s">
        <v>221</v>
      </c>
      <c r="O768" s="161"/>
    </row>
    <row r="769" spans="1:15" ht="13.2" x14ac:dyDescent="0.25">
      <c r="A769" s="256"/>
      <c r="B769" s="168" t="s">
        <v>1016</v>
      </c>
      <c r="C769" s="170"/>
      <c r="D769" s="198" t="s">
        <v>184</v>
      </c>
      <c r="E769" s="198" t="s">
        <v>116</v>
      </c>
      <c r="F769" s="198" t="s">
        <v>184</v>
      </c>
      <c r="G769" s="198" t="s">
        <v>184</v>
      </c>
      <c r="H769" s="161"/>
      <c r="I769" s="171" t="s">
        <v>1017</v>
      </c>
      <c r="J769" s="161"/>
      <c r="K769" s="172" t="s">
        <v>186</v>
      </c>
      <c r="L769" s="172" t="s">
        <v>116</v>
      </c>
      <c r="M769" s="172" t="s">
        <v>186</v>
      </c>
      <c r="N769" s="172" t="s">
        <v>221</v>
      </c>
      <c r="O769" s="161"/>
    </row>
    <row r="770" spans="1:15" ht="13.2" x14ac:dyDescent="0.25">
      <c r="A770" s="256"/>
      <c r="B770" s="168" t="s">
        <v>1018</v>
      </c>
      <c r="C770" s="170"/>
      <c r="D770" s="198" t="s">
        <v>184</v>
      </c>
      <c r="E770" s="198" t="s">
        <v>116</v>
      </c>
      <c r="F770" s="198" t="s">
        <v>184</v>
      </c>
      <c r="G770" s="198" t="s">
        <v>184</v>
      </c>
      <c r="H770" s="161"/>
      <c r="I770" s="171" t="s">
        <v>1019</v>
      </c>
      <c r="J770" s="161"/>
      <c r="K770" s="172" t="s">
        <v>186</v>
      </c>
      <c r="L770" s="172" t="s">
        <v>116</v>
      </c>
      <c r="M770" s="172" t="s">
        <v>186</v>
      </c>
      <c r="N770" s="172" t="s">
        <v>221</v>
      </c>
      <c r="O770" s="161"/>
    </row>
    <row r="771" spans="1:15" ht="13.2" x14ac:dyDescent="0.25">
      <c r="A771" s="256"/>
      <c r="B771" s="168" t="s">
        <v>1020</v>
      </c>
      <c r="C771" s="170"/>
      <c r="D771" s="198" t="s">
        <v>184</v>
      </c>
      <c r="E771" s="198" t="s">
        <v>116</v>
      </c>
      <c r="F771" s="198" t="s">
        <v>184</v>
      </c>
      <c r="G771" s="198" t="s">
        <v>184</v>
      </c>
      <c r="H771" s="161"/>
      <c r="I771" s="171" t="s">
        <v>1021</v>
      </c>
      <c r="J771" s="161"/>
      <c r="K771" s="172" t="s">
        <v>186</v>
      </c>
      <c r="L771" s="172" t="s">
        <v>116</v>
      </c>
      <c r="M771" s="172" t="s">
        <v>186</v>
      </c>
      <c r="N771" s="172" t="s">
        <v>221</v>
      </c>
      <c r="O771" s="161"/>
    </row>
    <row r="772" spans="1:15" ht="13.2" x14ac:dyDescent="0.25">
      <c r="A772" s="256"/>
      <c r="B772" s="168" t="s">
        <v>1022</v>
      </c>
      <c r="C772" s="170"/>
      <c r="D772" s="198" t="s">
        <v>184</v>
      </c>
      <c r="E772" s="198" t="s">
        <v>116</v>
      </c>
      <c r="F772" s="198" t="s">
        <v>184</v>
      </c>
      <c r="G772" s="198" t="s">
        <v>184</v>
      </c>
      <c r="H772" s="161"/>
      <c r="I772" s="171" t="s">
        <v>1023</v>
      </c>
      <c r="J772" s="161"/>
      <c r="K772" s="172" t="s">
        <v>186</v>
      </c>
      <c r="L772" s="172" t="s">
        <v>116</v>
      </c>
      <c r="M772" s="172" t="s">
        <v>186</v>
      </c>
      <c r="N772" s="172" t="s">
        <v>221</v>
      </c>
      <c r="O772" s="161"/>
    </row>
    <row r="773" spans="1:15" ht="13.2" x14ac:dyDescent="0.25">
      <c r="A773" s="256"/>
      <c r="B773" s="168" t="s">
        <v>1024</v>
      </c>
      <c r="C773" s="170"/>
      <c r="D773" s="198" t="s">
        <v>184</v>
      </c>
      <c r="E773" s="198" t="s">
        <v>116</v>
      </c>
      <c r="F773" s="198" t="s">
        <v>184</v>
      </c>
      <c r="G773" s="198" t="s">
        <v>184</v>
      </c>
      <c r="H773" s="161"/>
      <c r="I773" s="171" t="s">
        <v>1025</v>
      </c>
      <c r="J773" s="161"/>
      <c r="K773" s="172" t="s">
        <v>186</v>
      </c>
      <c r="L773" s="172" t="s">
        <v>116</v>
      </c>
      <c r="M773" s="172" t="s">
        <v>186</v>
      </c>
      <c r="N773" s="172" t="s">
        <v>221</v>
      </c>
      <c r="O773" s="161"/>
    </row>
    <row r="774" spans="1:15" ht="13.2" x14ac:dyDescent="0.25">
      <c r="A774" s="256"/>
      <c r="B774" s="168" t="s">
        <v>1026</v>
      </c>
      <c r="C774" s="170"/>
      <c r="D774" s="198" t="s">
        <v>184</v>
      </c>
      <c r="E774" s="198" t="s">
        <v>116</v>
      </c>
      <c r="F774" s="198" t="s">
        <v>184</v>
      </c>
      <c r="G774" s="198" t="s">
        <v>184</v>
      </c>
      <c r="H774" s="161"/>
      <c r="I774" s="171" t="s">
        <v>1027</v>
      </c>
      <c r="J774" s="161"/>
      <c r="K774" s="172" t="s">
        <v>186</v>
      </c>
      <c r="L774" s="172" t="s">
        <v>116</v>
      </c>
      <c r="M774" s="172" t="s">
        <v>186</v>
      </c>
      <c r="N774" s="172" t="s">
        <v>221</v>
      </c>
      <c r="O774" s="161"/>
    </row>
    <row r="775" spans="1:15" ht="13.2" x14ac:dyDescent="0.25">
      <c r="A775" s="256"/>
      <c r="B775" s="168" t="s">
        <v>1028</v>
      </c>
      <c r="C775" s="170"/>
      <c r="D775" s="198" t="s">
        <v>184</v>
      </c>
      <c r="E775" s="198" t="s">
        <v>116</v>
      </c>
      <c r="F775" s="198" t="s">
        <v>184</v>
      </c>
      <c r="G775" s="198" t="s">
        <v>184</v>
      </c>
      <c r="H775" s="161"/>
      <c r="I775" s="171" t="s">
        <v>1029</v>
      </c>
      <c r="J775" s="161"/>
      <c r="K775" s="172" t="s">
        <v>186</v>
      </c>
      <c r="L775" s="172" t="s">
        <v>116</v>
      </c>
      <c r="M775" s="172" t="s">
        <v>186</v>
      </c>
      <c r="N775" s="172" t="s">
        <v>221</v>
      </c>
      <c r="O775" s="161"/>
    </row>
    <row r="776" spans="1:15" ht="13.2" x14ac:dyDescent="0.25">
      <c r="A776" s="256"/>
      <c r="B776" s="173" t="s">
        <v>1030</v>
      </c>
      <c r="C776" s="175"/>
      <c r="D776" s="200" t="s">
        <v>198</v>
      </c>
      <c r="E776" s="200" t="s">
        <v>116</v>
      </c>
      <c r="F776" s="200" t="s">
        <v>198</v>
      </c>
      <c r="G776" s="200" t="s">
        <v>198</v>
      </c>
      <c r="H776" s="179"/>
      <c r="I776" s="177" t="s">
        <v>1030</v>
      </c>
      <c r="J776" s="179"/>
      <c r="K776" s="178" t="s">
        <v>194</v>
      </c>
      <c r="L776" s="178" t="s">
        <v>116</v>
      </c>
      <c r="M776" s="178" t="s">
        <v>194</v>
      </c>
      <c r="N776" s="178" t="s">
        <v>3708</v>
      </c>
      <c r="O776" s="179"/>
    </row>
    <row r="777" spans="1:15" ht="13.2" x14ac:dyDescent="0.25">
      <c r="A777" s="256"/>
      <c r="B777" s="173" t="s">
        <v>1031</v>
      </c>
      <c r="C777" s="175"/>
      <c r="D777" s="200" t="s">
        <v>198</v>
      </c>
      <c r="E777" s="200" t="s">
        <v>116</v>
      </c>
      <c r="F777" s="200" t="s">
        <v>198</v>
      </c>
      <c r="G777" s="200" t="s">
        <v>198</v>
      </c>
      <c r="H777" s="179"/>
      <c r="I777" s="177" t="s">
        <v>1031</v>
      </c>
      <c r="J777" s="179"/>
      <c r="K777" s="178" t="s">
        <v>194</v>
      </c>
      <c r="L777" s="178" t="s">
        <v>116</v>
      </c>
      <c r="M777" s="178" t="s">
        <v>194</v>
      </c>
      <c r="N777" s="178" t="s">
        <v>3708</v>
      </c>
      <c r="O777" s="179"/>
    </row>
    <row r="778" spans="1:15" ht="13.2" x14ac:dyDescent="0.25">
      <c r="A778" s="256"/>
      <c r="B778" s="173" t="s">
        <v>1032</v>
      </c>
      <c r="C778" s="175"/>
      <c r="D778" s="200" t="s">
        <v>198</v>
      </c>
      <c r="E778" s="200" t="s">
        <v>116</v>
      </c>
      <c r="F778" s="200" t="s">
        <v>198</v>
      </c>
      <c r="G778" s="200" t="s">
        <v>198</v>
      </c>
      <c r="H778" s="179"/>
      <c r="I778" s="177" t="s">
        <v>1032</v>
      </c>
      <c r="J778" s="179"/>
      <c r="K778" s="178" t="s">
        <v>194</v>
      </c>
      <c r="L778" s="178" t="s">
        <v>116</v>
      </c>
      <c r="M778" s="178" t="s">
        <v>194</v>
      </c>
      <c r="N778" s="178" t="s">
        <v>3708</v>
      </c>
      <c r="O778" s="179"/>
    </row>
    <row r="779" spans="1:15" ht="13.2" x14ac:dyDescent="0.25">
      <c r="A779" s="256"/>
      <c r="B779" s="173" t="s">
        <v>1033</v>
      </c>
      <c r="C779" s="175"/>
      <c r="D779" s="200" t="s">
        <v>198</v>
      </c>
      <c r="E779" s="200" t="s">
        <v>116</v>
      </c>
      <c r="F779" s="200" t="s">
        <v>198</v>
      </c>
      <c r="G779" s="200" t="s">
        <v>198</v>
      </c>
      <c r="H779" s="179"/>
      <c r="I779" s="177" t="s">
        <v>1033</v>
      </c>
      <c r="J779" s="179"/>
      <c r="K779" s="178" t="s">
        <v>194</v>
      </c>
      <c r="L779" s="178" t="s">
        <v>116</v>
      </c>
      <c r="M779" s="178" t="s">
        <v>194</v>
      </c>
      <c r="N779" s="178" t="s">
        <v>3708</v>
      </c>
      <c r="O779" s="179"/>
    </row>
    <row r="780" spans="1:15" ht="13.2" x14ac:dyDescent="0.25">
      <c r="A780" s="256"/>
      <c r="B780" s="173" t="s">
        <v>1034</v>
      </c>
      <c r="C780" s="175"/>
      <c r="D780" s="200" t="s">
        <v>198</v>
      </c>
      <c r="E780" s="200" t="s">
        <v>116</v>
      </c>
      <c r="F780" s="200" t="s">
        <v>198</v>
      </c>
      <c r="G780" s="200" t="s">
        <v>198</v>
      </c>
      <c r="H780" s="179"/>
      <c r="I780" s="177" t="s">
        <v>1034</v>
      </c>
      <c r="J780" s="179"/>
      <c r="K780" s="178" t="s">
        <v>194</v>
      </c>
      <c r="L780" s="178" t="s">
        <v>116</v>
      </c>
      <c r="M780" s="178" t="s">
        <v>194</v>
      </c>
      <c r="N780" s="178" t="s">
        <v>3708</v>
      </c>
      <c r="O780" s="179"/>
    </row>
    <row r="781" spans="1:15" ht="13.2" x14ac:dyDescent="0.25">
      <c r="A781" s="256"/>
      <c r="B781" s="173" t="s">
        <v>1035</v>
      </c>
      <c r="C781" s="175"/>
      <c r="D781" s="200" t="s">
        <v>198</v>
      </c>
      <c r="E781" s="200" t="s">
        <v>116</v>
      </c>
      <c r="F781" s="200" t="s">
        <v>198</v>
      </c>
      <c r="G781" s="200" t="s">
        <v>198</v>
      </c>
      <c r="H781" s="179"/>
      <c r="I781" s="177" t="s">
        <v>1035</v>
      </c>
      <c r="J781" s="179"/>
      <c r="K781" s="178" t="s">
        <v>194</v>
      </c>
      <c r="L781" s="178" t="s">
        <v>116</v>
      </c>
      <c r="M781" s="178" t="s">
        <v>194</v>
      </c>
      <c r="N781" s="178" t="s">
        <v>3708</v>
      </c>
      <c r="O781" s="179"/>
    </row>
    <row r="782" spans="1:15" ht="13.2" x14ac:dyDescent="0.25">
      <c r="A782" s="256"/>
      <c r="B782" s="173" t="s">
        <v>1036</v>
      </c>
      <c r="C782" s="175"/>
      <c r="D782" s="200" t="s">
        <v>198</v>
      </c>
      <c r="E782" s="200" t="s">
        <v>116</v>
      </c>
      <c r="F782" s="200" t="s">
        <v>198</v>
      </c>
      <c r="G782" s="200" t="s">
        <v>198</v>
      </c>
      <c r="H782" s="179"/>
      <c r="I782" s="177" t="s">
        <v>1036</v>
      </c>
      <c r="J782" s="179"/>
      <c r="K782" s="178" t="s">
        <v>194</v>
      </c>
      <c r="L782" s="178" t="s">
        <v>116</v>
      </c>
      <c r="M782" s="178" t="s">
        <v>194</v>
      </c>
      <c r="N782" s="178" t="s">
        <v>3708</v>
      </c>
      <c r="O782" s="179"/>
    </row>
    <row r="783" spans="1:15" ht="13.2" x14ac:dyDescent="0.25">
      <c r="A783" s="256"/>
      <c r="B783" s="173" t="s">
        <v>1037</v>
      </c>
      <c r="C783" s="175"/>
      <c r="D783" s="200" t="s">
        <v>198</v>
      </c>
      <c r="E783" s="200" t="s">
        <v>116</v>
      </c>
      <c r="F783" s="200" t="s">
        <v>198</v>
      </c>
      <c r="G783" s="200" t="s">
        <v>198</v>
      </c>
      <c r="H783" s="179"/>
      <c r="I783" s="177" t="s">
        <v>1037</v>
      </c>
      <c r="J783" s="179"/>
      <c r="K783" s="178" t="s">
        <v>194</v>
      </c>
      <c r="L783" s="178" t="s">
        <v>116</v>
      </c>
      <c r="M783" s="178" t="s">
        <v>194</v>
      </c>
      <c r="N783" s="178" t="s">
        <v>3708</v>
      </c>
      <c r="O783" s="179"/>
    </row>
    <row r="784" spans="1:15" ht="13.2" x14ac:dyDescent="0.25">
      <c r="A784" s="256"/>
      <c r="B784" s="173" t="s">
        <v>1038</v>
      </c>
      <c r="C784" s="175"/>
      <c r="D784" s="200" t="s">
        <v>198</v>
      </c>
      <c r="E784" s="200" t="s">
        <v>116</v>
      </c>
      <c r="F784" s="200" t="s">
        <v>198</v>
      </c>
      <c r="G784" s="200" t="s">
        <v>198</v>
      </c>
      <c r="H784" s="179"/>
      <c r="I784" s="177" t="s">
        <v>1038</v>
      </c>
      <c r="J784" s="179"/>
      <c r="K784" s="178" t="s">
        <v>194</v>
      </c>
      <c r="L784" s="178" t="s">
        <v>116</v>
      </c>
      <c r="M784" s="178" t="s">
        <v>194</v>
      </c>
      <c r="N784" s="178" t="s">
        <v>3708</v>
      </c>
      <c r="O784" s="179"/>
    </row>
    <row r="785" spans="1:15" ht="13.2" x14ac:dyDescent="0.25">
      <c r="A785" s="256"/>
      <c r="B785" s="173" t="s">
        <v>1039</v>
      </c>
      <c r="C785" s="175"/>
      <c r="D785" s="200" t="s">
        <v>198</v>
      </c>
      <c r="E785" s="200" t="s">
        <v>116</v>
      </c>
      <c r="F785" s="200" t="s">
        <v>198</v>
      </c>
      <c r="G785" s="200" t="s">
        <v>198</v>
      </c>
      <c r="H785" s="179"/>
      <c r="I785" s="177" t="s">
        <v>1039</v>
      </c>
      <c r="J785" s="179"/>
      <c r="K785" s="178" t="s">
        <v>194</v>
      </c>
      <c r="L785" s="178" t="s">
        <v>116</v>
      </c>
      <c r="M785" s="178" t="s">
        <v>194</v>
      </c>
      <c r="N785" s="178" t="s">
        <v>3708</v>
      </c>
      <c r="O785" s="179"/>
    </row>
    <row r="786" spans="1:15" ht="13.2" x14ac:dyDescent="0.25">
      <c r="A786" s="256"/>
      <c r="B786" s="168" t="s">
        <v>199</v>
      </c>
      <c r="C786" s="181"/>
      <c r="D786" s="181"/>
      <c r="E786" s="181"/>
      <c r="F786" s="181"/>
      <c r="G786" s="181"/>
      <c r="H786" s="161"/>
      <c r="I786" s="171" t="s">
        <v>199</v>
      </c>
      <c r="J786" s="161"/>
      <c r="K786" s="161"/>
      <c r="L786" s="161"/>
      <c r="M786" s="161"/>
      <c r="N786" s="161"/>
      <c r="O786" s="161"/>
    </row>
    <row r="787" spans="1:15" ht="13.2" x14ac:dyDescent="0.25">
      <c r="A787" s="256"/>
      <c r="B787" s="182"/>
      <c r="C787" s="181"/>
      <c r="D787" s="181"/>
      <c r="E787" s="181"/>
      <c r="F787" s="181"/>
      <c r="G787" s="181"/>
      <c r="H787" s="161"/>
      <c r="I787" s="183"/>
      <c r="J787" s="161"/>
      <c r="K787" s="161"/>
      <c r="L787" s="161"/>
      <c r="M787" s="161"/>
      <c r="N787" s="161"/>
      <c r="O787" s="161"/>
    </row>
    <row r="788" spans="1:15" ht="13.2" x14ac:dyDescent="0.25">
      <c r="A788" s="256"/>
      <c r="B788" s="168" t="s">
        <v>1040</v>
      </c>
      <c r="C788" s="181"/>
      <c r="D788" s="201">
        <v>0</v>
      </c>
      <c r="E788" s="201" t="s">
        <v>116</v>
      </c>
      <c r="F788" s="201">
        <v>0</v>
      </c>
      <c r="G788" s="201">
        <v>0</v>
      </c>
      <c r="H788" s="161"/>
      <c r="I788" s="183"/>
      <c r="J788" s="161"/>
      <c r="K788" s="161"/>
      <c r="L788" s="161"/>
      <c r="M788" s="161"/>
      <c r="N788" s="161"/>
      <c r="O788" s="161"/>
    </row>
    <row r="789" spans="1:15" ht="13.2" x14ac:dyDescent="0.25">
      <c r="A789" s="256"/>
      <c r="B789" s="168" t="s">
        <v>1041</v>
      </c>
      <c r="C789" s="181"/>
      <c r="D789" s="201">
        <v>0</v>
      </c>
      <c r="E789" s="201" t="s">
        <v>116</v>
      </c>
      <c r="F789" s="201">
        <v>0</v>
      </c>
      <c r="G789" s="201">
        <v>0</v>
      </c>
      <c r="H789" s="161"/>
      <c r="I789" s="183"/>
      <c r="J789" s="161"/>
      <c r="K789" s="161"/>
      <c r="L789" s="161"/>
      <c r="M789" s="161"/>
      <c r="N789" s="161"/>
      <c r="O789" s="161"/>
    </row>
    <row r="790" spans="1:15" ht="13.2" x14ac:dyDescent="0.25">
      <c r="A790" s="256"/>
      <c r="B790" s="168" t="s">
        <v>1042</v>
      </c>
      <c r="C790" s="181"/>
      <c r="D790" s="201">
        <v>0</v>
      </c>
      <c r="E790" s="201" t="s">
        <v>116</v>
      </c>
      <c r="F790" s="201">
        <v>0</v>
      </c>
      <c r="G790" s="201">
        <v>0</v>
      </c>
      <c r="H790" s="161"/>
      <c r="I790" s="183"/>
      <c r="J790" s="161"/>
      <c r="K790" s="161"/>
      <c r="L790" s="161"/>
      <c r="M790" s="161"/>
      <c r="N790" s="161"/>
      <c r="O790" s="161"/>
    </row>
    <row r="791" spans="1:15" ht="13.2" x14ac:dyDescent="0.25">
      <c r="A791" s="256"/>
      <c r="B791" s="168" t="s">
        <v>1043</v>
      </c>
      <c r="C791" s="181"/>
      <c r="D791" s="201">
        <v>0</v>
      </c>
      <c r="E791" s="201" t="s">
        <v>116</v>
      </c>
      <c r="F791" s="201">
        <v>0</v>
      </c>
      <c r="G791" s="201">
        <v>0</v>
      </c>
      <c r="H791" s="161"/>
      <c r="I791" s="183"/>
      <c r="J791" s="161"/>
      <c r="K791" s="161"/>
      <c r="L791" s="161"/>
      <c r="M791" s="161"/>
      <c r="N791" s="161"/>
      <c r="O791" s="161"/>
    </row>
    <row r="792" spans="1:15" ht="13.2" x14ac:dyDescent="0.25">
      <c r="A792" s="256"/>
      <c r="B792" s="168" t="s">
        <v>1044</v>
      </c>
      <c r="C792" s="181"/>
      <c r="D792" s="201">
        <v>0</v>
      </c>
      <c r="E792" s="201" t="s">
        <v>116</v>
      </c>
      <c r="F792" s="201">
        <v>0</v>
      </c>
      <c r="G792" s="201">
        <v>0</v>
      </c>
      <c r="H792" s="161"/>
      <c r="I792" s="183"/>
      <c r="J792" s="161"/>
      <c r="K792" s="161"/>
      <c r="L792" s="161"/>
      <c r="M792" s="161"/>
      <c r="N792" s="161"/>
      <c r="O792" s="161"/>
    </row>
    <row r="793" spans="1:15" ht="13.2" x14ac:dyDescent="0.25">
      <c r="A793" s="256"/>
      <c r="B793" s="168" t="s">
        <v>1045</v>
      </c>
      <c r="C793" s="181"/>
      <c r="D793" s="201">
        <v>0</v>
      </c>
      <c r="E793" s="201" t="s">
        <v>116</v>
      </c>
      <c r="F793" s="201">
        <v>0</v>
      </c>
      <c r="G793" s="201">
        <v>0</v>
      </c>
      <c r="H793" s="161"/>
      <c r="I793" s="183"/>
      <c r="J793" s="161"/>
      <c r="K793" s="161"/>
      <c r="L793" s="161"/>
      <c r="M793" s="161"/>
      <c r="N793" s="161"/>
      <c r="O793" s="161"/>
    </row>
    <row r="794" spans="1:15" ht="13.2" x14ac:dyDescent="0.25">
      <c r="A794" s="256"/>
      <c r="B794" s="168" t="s">
        <v>1046</v>
      </c>
      <c r="C794" s="181"/>
      <c r="D794" s="201">
        <v>0</v>
      </c>
      <c r="E794" s="201" t="s">
        <v>116</v>
      </c>
      <c r="F794" s="201">
        <v>0</v>
      </c>
      <c r="G794" s="201">
        <v>0</v>
      </c>
      <c r="H794" s="161"/>
      <c r="I794" s="183"/>
      <c r="J794" s="161"/>
      <c r="K794" s="161"/>
      <c r="L794" s="161"/>
      <c r="M794" s="161"/>
      <c r="N794" s="161"/>
      <c r="O794" s="161"/>
    </row>
    <row r="795" spans="1:15" ht="13.2" x14ac:dyDescent="0.25">
      <c r="A795" s="256"/>
      <c r="B795" s="168" t="s">
        <v>1047</v>
      </c>
      <c r="C795" s="181"/>
      <c r="D795" s="201">
        <v>0</v>
      </c>
      <c r="E795" s="201" t="s">
        <v>116</v>
      </c>
      <c r="F795" s="201">
        <v>0</v>
      </c>
      <c r="G795" s="201">
        <v>0</v>
      </c>
      <c r="H795" s="161"/>
      <c r="I795" s="183"/>
      <c r="J795" s="161"/>
      <c r="K795" s="161"/>
      <c r="L795" s="161"/>
      <c r="M795" s="161"/>
      <c r="N795" s="161"/>
      <c r="O795" s="161"/>
    </row>
    <row r="796" spans="1:15" ht="13.2" x14ac:dyDescent="0.25">
      <c r="A796" s="256"/>
      <c r="B796" s="168" t="s">
        <v>1048</v>
      </c>
      <c r="C796" s="181"/>
      <c r="D796" s="201">
        <v>0</v>
      </c>
      <c r="E796" s="201" t="s">
        <v>116</v>
      </c>
      <c r="F796" s="201">
        <v>0</v>
      </c>
      <c r="G796" s="201">
        <v>0</v>
      </c>
      <c r="H796" s="161"/>
      <c r="I796" s="183"/>
      <c r="J796" s="161"/>
      <c r="K796" s="161"/>
      <c r="L796" s="161"/>
      <c r="M796" s="161"/>
      <c r="N796" s="161"/>
      <c r="O796" s="161"/>
    </row>
    <row r="797" spans="1:15" ht="13.2" x14ac:dyDescent="0.25">
      <c r="A797" s="256"/>
      <c r="B797" s="168" t="s">
        <v>1049</v>
      </c>
      <c r="C797" s="181"/>
      <c r="D797" s="201">
        <v>0</v>
      </c>
      <c r="E797" s="201" t="s">
        <v>116</v>
      </c>
      <c r="F797" s="201">
        <v>0</v>
      </c>
      <c r="G797" s="201">
        <v>0</v>
      </c>
      <c r="H797" s="161"/>
      <c r="I797" s="183"/>
      <c r="J797" s="161"/>
      <c r="K797" s="161"/>
      <c r="L797" s="161"/>
      <c r="M797" s="161"/>
      <c r="N797" s="161"/>
      <c r="O797" s="161"/>
    </row>
    <row r="798" spans="1:15" ht="13.2" x14ac:dyDescent="0.25">
      <c r="A798" s="256"/>
      <c r="B798" s="182"/>
      <c r="C798" s="181"/>
      <c r="D798" s="181"/>
      <c r="E798" s="181"/>
      <c r="F798" s="181"/>
      <c r="G798" s="181"/>
      <c r="H798" s="161"/>
      <c r="I798" s="183"/>
      <c r="J798" s="161"/>
      <c r="K798" s="161"/>
      <c r="L798" s="161"/>
      <c r="M798" s="161"/>
      <c r="N798" s="161"/>
      <c r="O798" s="161"/>
    </row>
    <row r="799" spans="1:15" ht="13.2" x14ac:dyDescent="0.25">
      <c r="A799" s="256"/>
      <c r="B799" s="162" t="s">
        <v>203</v>
      </c>
      <c r="C799" s="207"/>
      <c r="D799" s="202">
        <v>0</v>
      </c>
      <c r="E799" s="202" t="s">
        <v>116</v>
      </c>
      <c r="F799" s="202">
        <v>0</v>
      </c>
      <c r="G799" s="202">
        <v>0</v>
      </c>
      <c r="I799" s="183"/>
      <c r="J799" s="161"/>
      <c r="K799" s="161"/>
      <c r="L799" s="161"/>
      <c r="M799" s="161"/>
      <c r="N799" s="161"/>
      <c r="O799" s="161"/>
    </row>
    <row r="800" spans="1:15" ht="13.2" x14ac:dyDescent="0.25">
      <c r="A800" s="256"/>
      <c r="B800" s="182"/>
      <c r="C800" s="190"/>
      <c r="D800" s="190"/>
      <c r="E800" s="190"/>
      <c r="F800" s="190"/>
      <c r="G800" s="190"/>
      <c r="I800" s="183"/>
      <c r="J800" s="161"/>
      <c r="K800" s="161"/>
      <c r="L800" s="161"/>
      <c r="M800" s="161"/>
      <c r="N800" s="161"/>
      <c r="O800" s="161"/>
    </row>
    <row r="801" spans="1:15" ht="13.2" x14ac:dyDescent="0.25">
      <c r="A801" s="256"/>
      <c r="B801" s="173" t="s">
        <v>204</v>
      </c>
      <c r="C801" s="208"/>
      <c r="D801" s="204">
        <v>0</v>
      </c>
      <c r="E801" s="185"/>
      <c r="F801" s="185"/>
      <c r="G801" s="185"/>
      <c r="H801" s="176"/>
      <c r="I801" s="186"/>
      <c r="J801" s="179"/>
      <c r="K801" s="179"/>
      <c r="L801" s="179"/>
      <c r="M801" s="179"/>
      <c r="N801" s="179"/>
      <c r="O801" s="179"/>
    </row>
    <row r="802" spans="1:15" ht="13.2" x14ac:dyDescent="0.25">
      <c r="A802" s="256"/>
      <c r="B802" s="182"/>
      <c r="C802" s="190"/>
      <c r="D802" s="190"/>
      <c r="E802" s="190"/>
      <c r="F802" s="190"/>
      <c r="G802" s="190"/>
      <c r="I802" s="183"/>
      <c r="J802" s="161"/>
      <c r="K802" s="161"/>
      <c r="L802" s="161"/>
      <c r="M802" s="161"/>
      <c r="N802" s="161"/>
      <c r="O802" s="161"/>
    </row>
    <row r="803" spans="1:15" ht="17.399999999999999" x14ac:dyDescent="0.25">
      <c r="A803" s="211"/>
      <c r="B803" s="193" t="s">
        <v>205</v>
      </c>
      <c r="C803" s="194">
        <v>0</v>
      </c>
      <c r="D803" s="195"/>
      <c r="E803" s="190"/>
      <c r="F803" s="190"/>
      <c r="G803" s="190"/>
      <c r="I803" s="183"/>
      <c r="J803" s="161"/>
      <c r="K803" s="161"/>
      <c r="L803" s="161"/>
      <c r="M803" s="161"/>
      <c r="N803" s="161"/>
      <c r="O803" s="161"/>
    </row>
    <row r="804" spans="1:15" ht="17.399999999999999" x14ac:dyDescent="0.25">
      <c r="A804" s="196"/>
      <c r="B804" s="182"/>
      <c r="C804" s="170"/>
      <c r="D804" s="170"/>
      <c r="E804" s="170"/>
      <c r="F804" s="170"/>
      <c r="G804" s="170"/>
      <c r="H804" s="161"/>
      <c r="I804" s="183"/>
      <c r="J804" s="161"/>
      <c r="K804" s="161"/>
      <c r="L804" s="161"/>
      <c r="M804" s="161"/>
      <c r="N804" s="161"/>
      <c r="O804" s="161"/>
    </row>
    <row r="805" spans="1:15" ht="13.2" x14ac:dyDescent="0.25">
      <c r="A805" s="276" t="s">
        <v>144</v>
      </c>
      <c r="B805" s="162" t="s">
        <v>1050</v>
      </c>
      <c r="C805" s="164"/>
      <c r="D805" s="197" t="s">
        <v>555</v>
      </c>
      <c r="E805" s="197" t="s">
        <v>116</v>
      </c>
      <c r="F805" s="197" t="s">
        <v>555</v>
      </c>
      <c r="G805" s="197" t="s">
        <v>555</v>
      </c>
      <c r="H805" s="161"/>
      <c r="I805" s="165" t="s">
        <v>1051</v>
      </c>
      <c r="J805" s="167"/>
      <c r="K805" s="166" t="s">
        <v>186</v>
      </c>
      <c r="L805" s="166" t="s">
        <v>116</v>
      </c>
      <c r="M805" s="166" t="s">
        <v>186</v>
      </c>
      <c r="N805" s="166" t="s">
        <v>221</v>
      </c>
      <c r="O805" s="161"/>
    </row>
    <row r="806" spans="1:15" ht="13.2" x14ac:dyDescent="0.25">
      <c r="A806" s="256"/>
      <c r="B806" s="168" t="s">
        <v>1052</v>
      </c>
      <c r="C806" s="170"/>
      <c r="D806" s="198" t="s">
        <v>184</v>
      </c>
      <c r="E806" s="198" t="s">
        <v>116</v>
      </c>
      <c r="F806" s="198" t="s">
        <v>184</v>
      </c>
      <c r="G806" s="198" t="s">
        <v>184</v>
      </c>
      <c r="H806" s="161"/>
      <c r="I806" s="171" t="s">
        <v>1053</v>
      </c>
      <c r="J806" s="161"/>
      <c r="K806" s="172" t="s">
        <v>186</v>
      </c>
      <c r="L806" s="172" t="s">
        <v>116</v>
      </c>
      <c r="M806" s="172" t="s">
        <v>186</v>
      </c>
      <c r="N806" s="172" t="s">
        <v>221</v>
      </c>
      <c r="O806" s="161"/>
    </row>
    <row r="807" spans="1:15" ht="13.2" x14ac:dyDescent="0.25">
      <c r="A807" s="277" t="s">
        <v>1054</v>
      </c>
      <c r="B807" s="168" t="s">
        <v>1055</v>
      </c>
      <c r="C807" s="170"/>
      <c r="D807" s="198" t="s">
        <v>184</v>
      </c>
      <c r="E807" s="198" t="s">
        <v>116</v>
      </c>
      <c r="F807" s="198" t="s">
        <v>184</v>
      </c>
      <c r="G807" s="198" t="s">
        <v>184</v>
      </c>
      <c r="H807" s="161"/>
      <c r="I807" s="171" t="s">
        <v>1056</v>
      </c>
      <c r="J807" s="161"/>
      <c r="K807" s="172" t="s">
        <v>186</v>
      </c>
      <c r="L807" s="172" t="s">
        <v>116</v>
      </c>
      <c r="M807" s="172" t="s">
        <v>186</v>
      </c>
      <c r="N807" s="172" t="s">
        <v>221</v>
      </c>
      <c r="O807" s="161"/>
    </row>
    <row r="808" spans="1:15" ht="13.2" x14ac:dyDescent="0.25">
      <c r="A808" s="256"/>
      <c r="B808" s="168" t="s">
        <v>1057</v>
      </c>
      <c r="C808" s="170"/>
      <c r="D808" s="198" t="s">
        <v>555</v>
      </c>
      <c r="E808" s="198" t="s">
        <v>555</v>
      </c>
      <c r="F808" s="198" t="s">
        <v>555</v>
      </c>
      <c r="G808" s="198" t="s">
        <v>555</v>
      </c>
      <c r="H808" s="161"/>
      <c r="I808" s="171" t="s">
        <v>1058</v>
      </c>
      <c r="J808" s="161"/>
      <c r="K808" s="172" t="s">
        <v>186</v>
      </c>
      <c r="L808" s="172" t="s">
        <v>186</v>
      </c>
      <c r="M808" s="172" t="s">
        <v>186</v>
      </c>
      <c r="N808" s="172" t="s">
        <v>221</v>
      </c>
      <c r="O808" s="161"/>
    </row>
    <row r="809" spans="1:15" ht="13.2" x14ac:dyDescent="0.25">
      <c r="A809" s="256"/>
      <c r="B809" s="173" t="s">
        <v>1059</v>
      </c>
      <c r="C809" s="175"/>
      <c r="D809" s="200" t="s">
        <v>8646</v>
      </c>
      <c r="E809" s="200" t="s">
        <v>116</v>
      </c>
      <c r="F809" s="200" t="s">
        <v>8647</v>
      </c>
      <c r="G809" s="200" t="s">
        <v>8648</v>
      </c>
      <c r="H809" s="179"/>
      <c r="I809" s="177" t="s">
        <v>1059</v>
      </c>
      <c r="J809" s="179"/>
      <c r="K809" s="178" t="s">
        <v>194</v>
      </c>
      <c r="L809" s="178" t="s">
        <v>116</v>
      </c>
      <c r="M809" s="178" t="s">
        <v>194</v>
      </c>
      <c r="N809" s="178" t="s">
        <v>3708</v>
      </c>
      <c r="O809" s="179"/>
    </row>
    <row r="810" spans="1:15" ht="13.2" x14ac:dyDescent="0.25">
      <c r="A810" s="256"/>
      <c r="B810" s="173" t="s">
        <v>1062</v>
      </c>
      <c r="C810" s="175"/>
      <c r="D810" s="200" t="s">
        <v>259</v>
      </c>
      <c r="E810" s="200" t="s">
        <v>116</v>
      </c>
      <c r="F810" s="200" t="s">
        <v>259</v>
      </c>
      <c r="G810" s="200" t="s">
        <v>259</v>
      </c>
      <c r="H810" s="179"/>
      <c r="I810" s="177" t="s">
        <v>1062</v>
      </c>
      <c r="J810" s="179"/>
      <c r="K810" s="178" t="s">
        <v>194</v>
      </c>
      <c r="L810" s="178" t="s">
        <v>116</v>
      </c>
      <c r="M810" s="178" t="s">
        <v>194</v>
      </c>
      <c r="N810" s="178" t="s">
        <v>3708</v>
      </c>
      <c r="O810" s="179"/>
    </row>
    <row r="811" spans="1:15" ht="13.2" x14ac:dyDescent="0.25">
      <c r="A811" s="256"/>
      <c r="B811" s="173" t="s">
        <v>1063</v>
      </c>
      <c r="C811" s="175"/>
      <c r="D811" s="200" t="s">
        <v>259</v>
      </c>
      <c r="E811" s="200" t="s">
        <v>116</v>
      </c>
      <c r="F811" s="200" t="s">
        <v>259</v>
      </c>
      <c r="G811" s="200" t="s">
        <v>259</v>
      </c>
      <c r="H811" s="179"/>
      <c r="I811" s="177" t="s">
        <v>1063</v>
      </c>
      <c r="J811" s="179"/>
      <c r="K811" s="178" t="s">
        <v>194</v>
      </c>
      <c r="L811" s="178" t="s">
        <v>116</v>
      </c>
      <c r="M811" s="178" t="s">
        <v>194</v>
      </c>
      <c r="N811" s="178" t="s">
        <v>3708</v>
      </c>
      <c r="O811" s="179"/>
    </row>
    <row r="812" spans="1:15" ht="13.2" x14ac:dyDescent="0.25">
      <c r="A812" s="256"/>
      <c r="B812" s="173" t="s">
        <v>1064</v>
      </c>
      <c r="C812" s="175"/>
      <c r="D812" s="200" t="s">
        <v>8649</v>
      </c>
      <c r="E812" s="200" t="s">
        <v>8647</v>
      </c>
      <c r="F812" s="200" t="s">
        <v>8647</v>
      </c>
      <c r="G812" s="200" t="s">
        <v>8648</v>
      </c>
      <c r="H812" s="179"/>
      <c r="I812" s="177" t="s">
        <v>1064</v>
      </c>
      <c r="J812" s="179"/>
      <c r="K812" s="178" t="s">
        <v>194</v>
      </c>
      <c r="L812" s="178" t="s">
        <v>194</v>
      </c>
      <c r="M812" s="178" t="s">
        <v>194</v>
      </c>
      <c r="N812" s="178" t="s">
        <v>3708</v>
      </c>
      <c r="O812" s="179"/>
    </row>
    <row r="813" spans="1:15" ht="13.2" x14ac:dyDescent="0.25">
      <c r="A813" s="256"/>
      <c r="B813" s="168" t="s">
        <v>199</v>
      </c>
      <c r="C813" s="181"/>
      <c r="D813" s="201">
        <v>20</v>
      </c>
      <c r="E813" s="201">
        <v>10</v>
      </c>
      <c r="F813" s="201">
        <v>10</v>
      </c>
      <c r="G813" s="201">
        <v>9</v>
      </c>
      <c r="H813" s="161"/>
      <c r="I813" s="171" t="s">
        <v>199</v>
      </c>
      <c r="J813" s="161"/>
      <c r="K813" s="161"/>
      <c r="L813" s="161"/>
      <c r="M813" s="161"/>
      <c r="N813" s="161"/>
      <c r="O813" s="161"/>
    </row>
    <row r="814" spans="1:15" ht="13.2" x14ac:dyDescent="0.25">
      <c r="A814" s="256"/>
      <c r="B814" s="182"/>
      <c r="C814" s="181"/>
      <c r="D814" s="181"/>
      <c r="E814" s="181"/>
      <c r="F814" s="181"/>
      <c r="G814" s="181"/>
      <c r="H814" s="161"/>
      <c r="I814" s="183"/>
      <c r="J814" s="161"/>
      <c r="K814" s="161"/>
      <c r="L814" s="161"/>
      <c r="M814" s="161"/>
      <c r="N814" s="161"/>
      <c r="O814" s="161"/>
    </row>
    <row r="815" spans="1:15" ht="13.2" x14ac:dyDescent="0.25">
      <c r="A815" s="256"/>
      <c r="B815" s="168" t="s">
        <v>1068</v>
      </c>
      <c r="C815" s="181"/>
      <c r="D815" s="201">
        <v>0</v>
      </c>
      <c r="E815" s="201" t="s">
        <v>116</v>
      </c>
      <c r="F815" s="201">
        <v>0</v>
      </c>
      <c r="G815" s="201">
        <v>0</v>
      </c>
      <c r="H815" s="161"/>
      <c r="I815" s="183"/>
      <c r="J815" s="161"/>
      <c r="K815" s="161"/>
      <c r="L815" s="161"/>
      <c r="M815" s="161"/>
      <c r="N815" s="161"/>
      <c r="O815" s="161"/>
    </row>
    <row r="816" spans="1:15" ht="13.2" x14ac:dyDescent="0.25">
      <c r="A816" s="256"/>
      <c r="B816" s="168" t="s">
        <v>1069</v>
      </c>
      <c r="C816" s="181"/>
      <c r="D816" s="201">
        <v>0</v>
      </c>
      <c r="E816" s="201" t="s">
        <v>116</v>
      </c>
      <c r="F816" s="201">
        <v>0</v>
      </c>
      <c r="G816" s="201">
        <v>0</v>
      </c>
      <c r="H816" s="161"/>
      <c r="I816" s="183"/>
      <c r="J816" s="161"/>
      <c r="K816" s="161"/>
      <c r="L816" s="161"/>
      <c r="M816" s="161"/>
      <c r="N816" s="161"/>
      <c r="O816" s="161"/>
    </row>
    <row r="817" spans="1:15" ht="13.2" x14ac:dyDescent="0.25">
      <c r="A817" s="256"/>
      <c r="B817" s="168" t="s">
        <v>1070</v>
      </c>
      <c r="C817" s="181"/>
      <c r="D817" s="201">
        <v>0</v>
      </c>
      <c r="E817" s="201" t="s">
        <v>116</v>
      </c>
      <c r="F817" s="201">
        <v>0</v>
      </c>
      <c r="G817" s="201">
        <v>0</v>
      </c>
      <c r="H817" s="161"/>
      <c r="I817" s="183"/>
      <c r="J817" s="161"/>
      <c r="K817" s="161"/>
      <c r="L817" s="161"/>
      <c r="M817" s="161"/>
      <c r="N817" s="161"/>
      <c r="O817" s="161"/>
    </row>
    <row r="818" spans="1:15" ht="13.2" x14ac:dyDescent="0.25">
      <c r="A818" s="256"/>
      <c r="B818" s="168" t="s">
        <v>1071</v>
      </c>
      <c r="C818" s="181"/>
      <c r="D818" s="201">
        <v>0</v>
      </c>
      <c r="E818" s="201">
        <v>0</v>
      </c>
      <c r="F818" s="201">
        <v>0</v>
      </c>
      <c r="G818" s="201">
        <v>0</v>
      </c>
      <c r="H818" s="161"/>
      <c r="I818" s="183"/>
      <c r="J818" s="161"/>
      <c r="K818" s="161"/>
      <c r="L818" s="161"/>
      <c r="M818" s="161"/>
      <c r="N818" s="161"/>
      <c r="O818" s="161"/>
    </row>
    <row r="819" spans="1:15" ht="13.2" x14ac:dyDescent="0.25">
      <c r="A819" s="256"/>
      <c r="B819" s="182"/>
      <c r="C819" s="181"/>
      <c r="D819" s="181"/>
      <c r="E819" s="181"/>
      <c r="F819" s="181"/>
      <c r="G819" s="181"/>
      <c r="H819" s="161"/>
      <c r="I819" s="183"/>
      <c r="J819" s="161"/>
      <c r="K819" s="161"/>
      <c r="L819" s="161"/>
      <c r="M819" s="161"/>
      <c r="N819" s="161"/>
      <c r="O819" s="161"/>
    </row>
    <row r="820" spans="1:15" ht="13.2" x14ac:dyDescent="0.25">
      <c r="A820" s="256"/>
      <c r="B820" s="162" t="s">
        <v>203</v>
      </c>
      <c r="C820" s="207"/>
      <c r="D820" s="202">
        <v>0</v>
      </c>
      <c r="E820" s="202">
        <v>0</v>
      </c>
      <c r="F820" s="202">
        <v>0</v>
      </c>
      <c r="G820" s="202">
        <v>0</v>
      </c>
      <c r="I820" s="183"/>
      <c r="J820" s="161"/>
      <c r="K820" s="161"/>
      <c r="L820" s="161"/>
      <c r="M820" s="161"/>
      <c r="N820" s="161"/>
      <c r="O820" s="161"/>
    </row>
    <row r="821" spans="1:15" ht="13.2" x14ac:dyDescent="0.25">
      <c r="A821" s="256"/>
      <c r="B821" s="182"/>
      <c r="C821" s="190"/>
      <c r="D821" s="190"/>
      <c r="E821" s="190"/>
      <c r="F821" s="190"/>
      <c r="G821" s="190"/>
      <c r="I821" s="183"/>
      <c r="J821" s="161"/>
      <c r="K821" s="161"/>
      <c r="L821" s="161"/>
      <c r="M821" s="161"/>
      <c r="N821" s="161"/>
      <c r="O821" s="161"/>
    </row>
    <row r="822" spans="1:15" ht="13.2" x14ac:dyDescent="0.25">
      <c r="A822" s="256"/>
      <c r="B822" s="168" t="s">
        <v>204</v>
      </c>
      <c r="C822" s="208"/>
      <c r="D822" s="204">
        <v>0</v>
      </c>
      <c r="E822" s="185"/>
      <c r="F822" s="185"/>
      <c r="G822" s="185"/>
      <c r="H822" s="176"/>
      <c r="I822" s="186"/>
      <c r="J822" s="179"/>
      <c r="K822" s="179"/>
      <c r="L822" s="179"/>
      <c r="M822" s="179"/>
      <c r="N822" s="179"/>
      <c r="O822" s="179"/>
    </row>
    <row r="823" spans="1:15" ht="13.2" x14ac:dyDescent="0.25">
      <c r="A823" s="256"/>
      <c r="B823" s="182"/>
      <c r="C823" s="190"/>
      <c r="D823" s="190"/>
      <c r="E823" s="190"/>
      <c r="F823" s="190"/>
      <c r="G823" s="190"/>
      <c r="I823" s="183"/>
      <c r="J823" s="161"/>
      <c r="K823" s="161"/>
      <c r="L823" s="161"/>
      <c r="M823" s="161"/>
      <c r="N823" s="161"/>
      <c r="O823" s="161"/>
    </row>
    <row r="824" spans="1:15" ht="17.399999999999999" x14ac:dyDescent="0.25">
      <c r="A824" s="211"/>
      <c r="B824" s="215" t="s">
        <v>205</v>
      </c>
      <c r="C824" s="194">
        <v>0</v>
      </c>
      <c r="D824" s="195"/>
      <c r="E824" s="190"/>
      <c r="F824" s="190"/>
      <c r="G824" s="190"/>
      <c r="I824" s="183"/>
      <c r="J824" s="161"/>
      <c r="K824" s="161"/>
      <c r="L824" s="161"/>
      <c r="M824" s="161"/>
      <c r="N824" s="161"/>
      <c r="O824" s="161"/>
    </row>
    <row r="825" spans="1:15" ht="17.399999999999999" x14ac:dyDescent="0.25">
      <c r="A825" s="196"/>
      <c r="B825" s="182"/>
      <c r="C825" s="170"/>
      <c r="D825" s="170"/>
      <c r="E825" s="170"/>
      <c r="F825" s="170"/>
      <c r="G825" s="170"/>
      <c r="H825" s="161"/>
      <c r="I825" s="183"/>
      <c r="J825" s="161"/>
      <c r="K825" s="161"/>
      <c r="L825" s="161"/>
      <c r="M825" s="161"/>
      <c r="N825" s="161"/>
      <c r="O825" s="161"/>
    </row>
    <row r="826" spans="1:15" ht="13.2" x14ac:dyDescent="0.25">
      <c r="A826" s="276" t="s">
        <v>145</v>
      </c>
      <c r="B826" s="162" t="s">
        <v>1072</v>
      </c>
      <c r="C826" s="164"/>
      <c r="D826" s="197" t="s">
        <v>116</v>
      </c>
      <c r="E826" s="197" t="s">
        <v>116</v>
      </c>
      <c r="F826" s="197" t="s">
        <v>116</v>
      </c>
      <c r="G826" s="197" t="s">
        <v>116</v>
      </c>
      <c r="H826" s="161"/>
      <c r="I826" s="165" t="s">
        <v>1073</v>
      </c>
      <c r="J826" s="167"/>
      <c r="K826" s="166" t="s">
        <v>116</v>
      </c>
      <c r="L826" s="166" t="s">
        <v>116</v>
      </c>
      <c r="M826" s="166" t="s">
        <v>116</v>
      </c>
      <c r="N826" s="166" t="s">
        <v>116</v>
      </c>
      <c r="O826" s="161"/>
    </row>
    <row r="827" spans="1:15" ht="13.2" x14ac:dyDescent="0.25">
      <c r="A827" s="256"/>
      <c r="B827" s="168" t="s">
        <v>1074</v>
      </c>
      <c r="C827" s="170"/>
      <c r="D827" s="198" t="s">
        <v>116</v>
      </c>
      <c r="E827" s="198" t="s">
        <v>116</v>
      </c>
      <c r="F827" s="198" t="s">
        <v>116</v>
      </c>
      <c r="G827" s="198" t="s">
        <v>116</v>
      </c>
      <c r="H827" s="161"/>
      <c r="I827" s="171" t="s">
        <v>1075</v>
      </c>
      <c r="J827" s="161"/>
      <c r="K827" s="172" t="s">
        <v>116</v>
      </c>
      <c r="L827" s="172" t="s">
        <v>116</v>
      </c>
      <c r="M827" s="172" t="s">
        <v>116</v>
      </c>
      <c r="N827" s="172" t="s">
        <v>116</v>
      </c>
      <c r="O827" s="161"/>
    </row>
    <row r="828" spans="1:15" ht="13.2" x14ac:dyDescent="0.25">
      <c r="A828" s="277" t="s">
        <v>1076</v>
      </c>
      <c r="B828" s="168" t="s">
        <v>1077</v>
      </c>
      <c r="C828" s="170"/>
      <c r="D828" s="198" t="s">
        <v>116</v>
      </c>
      <c r="E828" s="198" t="s">
        <v>116</v>
      </c>
      <c r="F828" s="198" t="s">
        <v>116</v>
      </c>
      <c r="G828" s="198" t="s">
        <v>116</v>
      </c>
      <c r="H828" s="161"/>
      <c r="I828" s="171" t="s">
        <v>1078</v>
      </c>
      <c r="J828" s="161"/>
      <c r="K828" s="172" t="s">
        <v>116</v>
      </c>
      <c r="L828" s="172" t="s">
        <v>116</v>
      </c>
      <c r="M828" s="172" t="s">
        <v>116</v>
      </c>
      <c r="N828" s="172" t="s">
        <v>116</v>
      </c>
      <c r="O828" s="161"/>
    </row>
    <row r="829" spans="1:15" ht="13.2" x14ac:dyDescent="0.25">
      <c r="A829" s="256"/>
      <c r="B829" s="173" t="s">
        <v>1079</v>
      </c>
      <c r="C829" s="175"/>
      <c r="D829" s="200" t="s">
        <v>116</v>
      </c>
      <c r="E829" s="200" t="s">
        <v>116</v>
      </c>
      <c r="F829" s="200" t="s">
        <v>116</v>
      </c>
      <c r="G829" s="200" t="s">
        <v>116</v>
      </c>
      <c r="H829" s="179"/>
      <c r="I829" s="177" t="s">
        <v>1079</v>
      </c>
      <c r="J829" s="179"/>
      <c r="K829" s="178" t="s">
        <v>116</v>
      </c>
      <c r="L829" s="178" t="s">
        <v>116</v>
      </c>
      <c r="M829" s="178" t="s">
        <v>116</v>
      </c>
      <c r="N829" s="178" t="s">
        <v>116</v>
      </c>
      <c r="O829" s="179"/>
    </row>
    <row r="830" spans="1:15" ht="13.2" x14ac:dyDescent="0.25">
      <c r="A830" s="256"/>
      <c r="B830" s="173" t="s">
        <v>1080</v>
      </c>
      <c r="C830" s="175"/>
      <c r="D830" s="200" t="s">
        <v>116</v>
      </c>
      <c r="E830" s="200" t="s">
        <v>116</v>
      </c>
      <c r="F830" s="200" t="s">
        <v>116</v>
      </c>
      <c r="G830" s="200" t="s">
        <v>116</v>
      </c>
      <c r="H830" s="179"/>
      <c r="I830" s="177" t="s">
        <v>1080</v>
      </c>
      <c r="J830" s="179"/>
      <c r="K830" s="178" t="s">
        <v>116</v>
      </c>
      <c r="L830" s="178" t="s">
        <v>116</v>
      </c>
      <c r="M830" s="178" t="s">
        <v>116</v>
      </c>
      <c r="N830" s="178" t="s">
        <v>116</v>
      </c>
      <c r="O830" s="179"/>
    </row>
    <row r="831" spans="1:15" ht="13.2" x14ac:dyDescent="0.25">
      <c r="A831" s="256"/>
      <c r="B831" s="173" t="s">
        <v>1081</v>
      </c>
      <c r="C831" s="175"/>
      <c r="D831" s="200" t="s">
        <v>116</v>
      </c>
      <c r="E831" s="200" t="s">
        <v>116</v>
      </c>
      <c r="F831" s="200" t="s">
        <v>116</v>
      </c>
      <c r="G831" s="200" t="s">
        <v>116</v>
      </c>
      <c r="H831" s="179"/>
      <c r="I831" s="177" t="s">
        <v>1081</v>
      </c>
      <c r="J831" s="179"/>
      <c r="K831" s="178" t="s">
        <v>116</v>
      </c>
      <c r="L831" s="178" t="s">
        <v>116</v>
      </c>
      <c r="M831" s="178" t="s">
        <v>116</v>
      </c>
      <c r="N831" s="178" t="s">
        <v>116</v>
      </c>
      <c r="O831" s="179"/>
    </row>
    <row r="832" spans="1:15" ht="13.2" x14ac:dyDescent="0.25">
      <c r="A832" s="256"/>
      <c r="B832" s="168" t="s">
        <v>199</v>
      </c>
      <c r="C832" s="181"/>
      <c r="D832" s="181"/>
      <c r="E832" s="181"/>
      <c r="F832" s="181"/>
      <c r="G832" s="181"/>
      <c r="H832" s="161"/>
      <c r="I832" s="171" t="s">
        <v>199</v>
      </c>
      <c r="J832" s="161"/>
      <c r="K832" s="161"/>
      <c r="L832" s="161"/>
      <c r="M832" s="161"/>
      <c r="N832" s="161"/>
      <c r="O832" s="161"/>
    </row>
    <row r="833" spans="1:15" ht="13.2" x14ac:dyDescent="0.25">
      <c r="A833" s="256"/>
      <c r="B833" s="182"/>
      <c r="C833" s="181"/>
      <c r="D833" s="181"/>
      <c r="E833" s="181"/>
      <c r="F833" s="181"/>
      <c r="G833" s="181"/>
      <c r="H833" s="161"/>
      <c r="I833" s="183"/>
      <c r="J833" s="161"/>
      <c r="K833" s="161"/>
      <c r="L833" s="161"/>
      <c r="M833" s="161"/>
      <c r="N833" s="161"/>
      <c r="O833" s="161"/>
    </row>
    <row r="834" spans="1:15" ht="13.2" x14ac:dyDescent="0.25">
      <c r="A834" s="256"/>
      <c r="B834" s="168" t="s">
        <v>1082</v>
      </c>
      <c r="C834" s="181"/>
      <c r="D834" s="201" t="s">
        <v>116</v>
      </c>
      <c r="E834" s="201" t="s">
        <v>116</v>
      </c>
      <c r="F834" s="201" t="s">
        <v>116</v>
      </c>
      <c r="G834" s="201" t="s">
        <v>116</v>
      </c>
      <c r="H834" s="161"/>
      <c r="I834" s="183"/>
      <c r="J834" s="161"/>
      <c r="K834" s="161"/>
      <c r="L834" s="161"/>
      <c r="M834" s="161"/>
      <c r="N834" s="161"/>
      <c r="O834" s="161"/>
    </row>
    <row r="835" spans="1:15" ht="13.2" x14ac:dyDescent="0.25">
      <c r="A835" s="256"/>
      <c r="B835" s="168" t="s">
        <v>1083</v>
      </c>
      <c r="C835" s="181"/>
      <c r="D835" s="201" t="s">
        <v>116</v>
      </c>
      <c r="E835" s="201" t="s">
        <v>116</v>
      </c>
      <c r="F835" s="201" t="s">
        <v>116</v>
      </c>
      <c r="G835" s="201" t="s">
        <v>116</v>
      </c>
      <c r="H835" s="161"/>
      <c r="I835" s="183"/>
      <c r="J835" s="161"/>
      <c r="K835" s="161"/>
      <c r="L835" s="161"/>
      <c r="M835" s="161"/>
      <c r="N835" s="161"/>
      <c r="O835" s="161"/>
    </row>
    <row r="836" spans="1:15" ht="13.2" x14ac:dyDescent="0.25">
      <c r="A836" s="256"/>
      <c r="B836" s="168" t="s">
        <v>1084</v>
      </c>
      <c r="C836" s="181"/>
      <c r="D836" s="201" t="s">
        <v>116</v>
      </c>
      <c r="E836" s="201" t="s">
        <v>116</v>
      </c>
      <c r="F836" s="201" t="s">
        <v>116</v>
      </c>
      <c r="G836" s="201" t="s">
        <v>116</v>
      </c>
      <c r="H836" s="161"/>
      <c r="I836" s="183"/>
      <c r="J836" s="161"/>
      <c r="K836" s="161"/>
      <c r="L836" s="161"/>
      <c r="M836" s="161"/>
      <c r="N836" s="161"/>
      <c r="O836" s="161"/>
    </row>
    <row r="837" spans="1:15" ht="13.2" x14ac:dyDescent="0.25">
      <c r="A837" s="256"/>
      <c r="B837" s="182"/>
      <c r="C837" s="181"/>
      <c r="D837" s="181"/>
      <c r="E837" s="181"/>
      <c r="F837" s="181"/>
      <c r="G837" s="181"/>
      <c r="H837" s="161"/>
      <c r="I837" s="183"/>
      <c r="J837" s="161"/>
      <c r="K837" s="161"/>
      <c r="L837" s="161"/>
      <c r="M837" s="161"/>
      <c r="N837" s="161"/>
      <c r="O837" s="161"/>
    </row>
    <row r="838" spans="1:15" ht="13.2" x14ac:dyDescent="0.25">
      <c r="A838" s="256"/>
      <c r="B838" s="162" t="s">
        <v>203</v>
      </c>
      <c r="C838" s="207"/>
      <c r="D838" s="202" t="s">
        <v>116</v>
      </c>
      <c r="E838" s="202" t="s">
        <v>116</v>
      </c>
      <c r="F838" s="202" t="s">
        <v>116</v>
      </c>
      <c r="G838" s="202" t="s">
        <v>116</v>
      </c>
      <c r="I838" s="183"/>
      <c r="J838" s="161"/>
      <c r="K838" s="161"/>
      <c r="L838" s="161"/>
      <c r="M838" s="161"/>
      <c r="N838" s="161"/>
      <c r="O838" s="161"/>
    </row>
    <row r="839" spans="1:15" ht="13.2" x14ac:dyDescent="0.25">
      <c r="A839" s="256"/>
      <c r="B839" s="182"/>
      <c r="C839" s="190"/>
      <c r="D839" s="190"/>
      <c r="E839" s="190"/>
      <c r="F839" s="190"/>
      <c r="G839" s="190"/>
      <c r="I839" s="183"/>
      <c r="J839" s="161"/>
      <c r="K839" s="161"/>
      <c r="L839" s="161"/>
      <c r="M839" s="161"/>
      <c r="N839" s="161"/>
      <c r="O839" s="161"/>
    </row>
    <row r="840" spans="1:15" ht="13.2" x14ac:dyDescent="0.25">
      <c r="A840" s="256"/>
      <c r="B840" s="173" t="s">
        <v>204</v>
      </c>
      <c r="C840" s="208"/>
      <c r="D840" s="204" t="s">
        <v>116</v>
      </c>
      <c r="E840" s="185"/>
      <c r="F840" s="185"/>
      <c r="G840" s="185"/>
      <c r="H840" s="176"/>
      <c r="I840" s="186"/>
      <c r="J840" s="179"/>
      <c r="K840" s="179"/>
      <c r="L840" s="179"/>
      <c r="M840" s="179"/>
      <c r="N840" s="179"/>
      <c r="O840" s="179"/>
    </row>
    <row r="841" spans="1:15" ht="13.2" x14ac:dyDescent="0.25">
      <c r="A841" s="256"/>
      <c r="B841" s="182"/>
      <c r="C841" s="190"/>
      <c r="D841" s="190"/>
      <c r="E841" s="190"/>
      <c r="F841" s="190"/>
      <c r="G841" s="190"/>
      <c r="I841" s="183"/>
      <c r="J841" s="161"/>
      <c r="K841" s="161"/>
      <c r="L841" s="161"/>
      <c r="M841" s="161"/>
      <c r="N841" s="161"/>
      <c r="O841" s="161"/>
    </row>
    <row r="842" spans="1:15" ht="17.399999999999999" x14ac:dyDescent="0.25">
      <c r="A842" s="211"/>
      <c r="B842" s="193" t="s">
        <v>205</v>
      </c>
      <c r="C842" s="194" t="s">
        <v>116</v>
      </c>
      <c r="D842" s="195"/>
      <c r="E842" s="190"/>
      <c r="F842" s="190"/>
      <c r="G842" s="190"/>
      <c r="I842" s="183"/>
      <c r="J842" s="161"/>
      <c r="K842" s="161"/>
      <c r="L842" s="161"/>
      <c r="M842" s="161"/>
      <c r="N842" s="161"/>
      <c r="O842" s="161"/>
    </row>
    <row r="843" spans="1:15" ht="17.399999999999999" x14ac:dyDescent="0.25">
      <c r="A843" s="196"/>
      <c r="B843" s="182"/>
      <c r="C843" s="170"/>
      <c r="D843" s="170"/>
      <c r="E843" s="170"/>
      <c r="F843" s="170"/>
      <c r="G843" s="170"/>
      <c r="H843" s="161"/>
      <c r="I843" s="183"/>
      <c r="J843" s="161"/>
      <c r="K843" s="161"/>
      <c r="L843" s="161"/>
      <c r="M843" s="161"/>
      <c r="N843" s="161"/>
      <c r="O843" s="161"/>
    </row>
    <row r="844" spans="1:15" ht="13.2" x14ac:dyDescent="0.25">
      <c r="A844" s="276" t="s">
        <v>146</v>
      </c>
      <c r="B844" s="162" t="s">
        <v>1085</v>
      </c>
      <c r="C844" s="164"/>
      <c r="D844" s="197" t="s">
        <v>116</v>
      </c>
      <c r="E844" s="197" t="s">
        <v>116</v>
      </c>
      <c r="F844" s="197" t="s">
        <v>116</v>
      </c>
      <c r="G844" s="197" t="s">
        <v>116</v>
      </c>
      <c r="H844" s="161"/>
      <c r="I844" s="165" t="s">
        <v>1086</v>
      </c>
      <c r="J844" s="167"/>
      <c r="K844" s="166" t="s">
        <v>116</v>
      </c>
      <c r="L844" s="166" t="s">
        <v>116</v>
      </c>
      <c r="M844" s="166" t="s">
        <v>116</v>
      </c>
      <c r="N844" s="166" t="s">
        <v>116</v>
      </c>
      <c r="O844" s="161"/>
    </row>
    <row r="845" spans="1:15" ht="13.2" x14ac:dyDescent="0.25">
      <c r="A845" s="256"/>
      <c r="B845" s="168" t="s">
        <v>1087</v>
      </c>
      <c r="C845" s="170"/>
      <c r="D845" s="198" t="s">
        <v>116</v>
      </c>
      <c r="E845" s="198" t="s">
        <v>116</v>
      </c>
      <c r="F845" s="198" t="s">
        <v>116</v>
      </c>
      <c r="G845" s="198" t="s">
        <v>116</v>
      </c>
      <c r="H845" s="161"/>
      <c r="I845" s="171" t="s">
        <v>1088</v>
      </c>
      <c r="J845" s="161"/>
      <c r="K845" s="172" t="s">
        <v>116</v>
      </c>
      <c r="L845" s="172" t="s">
        <v>116</v>
      </c>
      <c r="M845" s="172" t="s">
        <v>116</v>
      </c>
      <c r="N845" s="172" t="s">
        <v>116</v>
      </c>
      <c r="O845" s="161"/>
    </row>
    <row r="846" spans="1:15" ht="13.2" x14ac:dyDescent="0.25">
      <c r="A846" s="277" t="s">
        <v>1089</v>
      </c>
      <c r="B846" s="168" t="s">
        <v>1090</v>
      </c>
      <c r="C846" s="170"/>
      <c r="D846" s="198" t="s">
        <v>116</v>
      </c>
      <c r="E846" s="198" t="s">
        <v>116</v>
      </c>
      <c r="F846" s="198" t="s">
        <v>116</v>
      </c>
      <c r="G846" s="198" t="s">
        <v>116</v>
      </c>
      <c r="H846" s="161"/>
      <c r="I846" s="171" t="s">
        <v>1091</v>
      </c>
      <c r="J846" s="161"/>
      <c r="K846" s="172" t="s">
        <v>116</v>
      </c>
      <c r="L846" s="172" t="s">
        <v>116</v>
      </c>
      <c r="M846" s="172" t="s">
        <v>116</v>
      </c>
      <c r="N846" s="172" t="s">
        <v>116</v>
      </c>
      <c r="O846" s="161"/>
    </row>
    <row r="847" spans="1:15" ht="13.2" x14ac:dyDescent="0.25">
      <c r="A847" s="256"/>
      <c r="B847" s="168" t="s">
        <v>1092</v>
      </c>
      <c r="C847" s="170"/>
      <c r="D847" s="198" t="s">
        <v>116</v>
      </c>
      <c r="E847" s="198" t="s">
        <v>116</v>
      </c>
      <c r="F847" s="198" t="s">
        <v>116</v>
      </c>
      <c r="G847" s="198" t="s">
        <v>116</v>
      </c>
      <c r="H847" s="161"/>
      <c r="I847" s="171" t="s">
        <v>1093</v>
      </c>
      <c r="J847" s="161"/>
      <c r="K847" s="172" t="s">
        <v>116</v>
      </c>
      <c r="L847" s="172" t="s">
        <v>116</v>
      </c>
      <c r="M847" s="172" t="s">
        <v>116</v>
      </c>
      <c r="N847" s="172" t="s">
        <v>116</v>
      </c>
      <c r="O847" s="161"/>
    </row>
    <row r="848" spans="1:15" ht="13.2" x14ac:dyDescent="0.25">
      <c r="A848" s="256"/>
      <c r="B848" s="168" t="s">
        <v>1094</v>
      </c>
      <c r="C848" s="170"/>
      <c r="D848" s="198" t="s">
        <v>116</v>
      </c>
      <c r="E848" s="198" t="s">
        <v>116</v>
      </c>
      <c r="F848" s="198" t="s">
        <v>116</v>
      </c>
      <c r="G848" s="198" t="s">
        <v>116</v>
      </c>
      <c r="H848" s="161"/>
      <c r="I848" s="171" t="s">
        <v>1095</v>
      </c>
      <c r="J848" s="161"/>
      <c r="K848" s="172" t="s">
        <v>116</v>
      </c>
      <c r="L848" s="172" t="s">
        <v>116</v>
      </c>
      <c r="M848" s="172" t="s">
        <v>116</v>
      </c>
      <c r="N848" s="172" t="s">
        <v>116</v>
      </c>
      <c r="O848" s="161"/>
    </row>
    <row r="849" spans="1:15" ht="13.2" x14ac:dyDescent="0.25">
      <c r="A849" s="256"/>
      <c r="B849" s="168" t="s">
        <v>1096</v>
      </c>
      <c r="C849" s="170"/>
      <c r="D849" s="198" t="s">
        <v>116</v>
      </c>
      <c r="E849" s="198" t="s">
        <v>116</v>
      </c>
      <c r="F849" s="198" t="s">
        <v>116</v>
      </c>
      <c r="G849" s="198" t="s">
        <v>116</v>
      </c>
      <c r="H849" s="161"/>
      <c r="I849" s="171" t="s">
        <v>1097</v>
      </c>
      <c r="J849" s="161"/>
      <c r="K849" s="172" t="s">
        <v>116</v>
      </c>
      <c r="L849" s="172" t="s">
        <v>116</v>
      </c>
      <c r="M849" s="172" t="s">
        <v>116</v>
      </c>
      <c r="N849" s="172" t="s">
        <v>116</v>
      </c>
      <c r="O849" s="161"/>
    </row>
    <row r="850" spans="1:15" ht="13.2" x14ac:dyDescent="0.25">
      <c r="A850" s="256"/>
      <c r="B850" s="168" t="s">
        <v>1098</v>
      </c>
      <c r="C850" s="170"/>
      <c r="D850" s="198" t="s">
        <v>116</v>
      </c>
      <c r="E850" s="198" t="s">
        <v>116</v>
      </c>
      <c r="F850" s="198" t="s">
        <v>116</v>
      </c>
      <c r="G850" s="198" t="s">
        <v>116</v>
      </c>
      <c r="H850" s="161"/>
      <c r="I850" s="171" t="s">
        <v>1099</v>
      </c>
      <c r="J850" s="161"/>
      <c r="K850" s="172" t="s">
        <v>116</v>
      </c>
      <c r="L850" s="172" t="s">
        <v>116</v>
      </c>
      <c r="M850" s="172" t="s">
        <v>116</v>
      </c>
      <c r="N850" s="172" t="s">
        <v>116</v>
      </c>
      <c r="O850" s="161"/>
    </row>
    <row r="851" spans="1:15" ht="13.2" x14ac:dyDescent="0.25">
      <c r="A851" s="256"/>
      <c r="B851" s="168" t="s">
        <v>1100</v>
      </c>
      <c r="C851" s="170"/>
      <c r="D851" s="198" t="s">
        <v>116</v>
      </c>
      <c r="E851" s="198" t="s">
        <v>116</v>
      </c>
      <c r="F851" s="198" t="s">
        <v>116</v>
      </c>
      <c r="G851" s="198" t="s">
        <v>116</v>
      </c>
      <c r="H851" s="161"/>
      <c r="I851" s="171" t="s">
        <v>1101</v>
      </c>
      <c r="J851" s="161"/>
      <c r="K851" s="172" t="s">
        <v>116</v>
      </c>
      <c r="L851" s="172" t="s">
        <v>116</v>
      </c>
      <c r="M851" s="172" t="s">
        <v>116</v>
      </c>
      <c r="N851" s="172" t="s">
        <v>116</v>
      </c>
      <c r="O851" s="161"/>
    </row>
    <row r="852" spans="1:15" ht="13.2" x14ac:dyDescent="0.25">
      <c r="A852" s="256"/>
      <c r="B852" s="173" t="s">
        <v>1102</v>
      </c>
      <c r="C852" s="175"/>
      <c r="D852" s="200" t="s">
        <v>116</v>
      </c>
      <c r="E852" s="200" t="s">
        <v>116</v>
      </c>
      <c r="F852" s="200" t="s">
        <v>116</v>
      </c>
      <c r="G852" s="200" t="s">
        <v>116</v>
      </c>
      <c r="H852" s="179"/>
      <c r="I852" s="177" t="s">
        <v>1102</v>
      </c>
      <c r="J852" s="179"/>
      <c r="K852" s="178" t="s">
        <v>116</v>
      </c>
      <c r="L852" s="178" t="s">
        <v>116</v>
      </c>
      <c r="M852" s="178" t="s">
        <v>116</v>
      </c>
      <c r="N852" s="178" t="s">
        <v>116</v>
      </c>
      <c r="O852" s="179"/>
    </row>
    <row r="853" spans="1:15" ht="13.2" x14ac:dyDescent="0.25">
      <c r="A853" s="256"/>
      <c r="B853" s="173" t="s">
        <v>1103</v>
      </c>
      <c r="C853" s="175"/>
      <c r="D853" s="200" t="s">
        <v>116</v>
      </c>
      <c r="E853" s="200" t="s">
        <v>116</v>
      </c>
      <c r="F853" s="200" t="s">
        <v>116</v>
      </c>
      <c r="G853" s="200" t="s">
        <v>116</v>
      </c>
      <c r="H853" s="179"/>
      <c r="I853" s="177" t="s">
        <v>1103</v>
      </c>
      <c r="J853" s="179"/>
      <c r="K853" s="178" t="s">
        <v>116</v>
      </c>
      <c r="L853" s="178" t="s">
        <v>116</v>
      </c>
      <c r="M853" s="178" t="s">
        <v>116</v>
      </c>
      <c r="N853" s="178" t="s">
        <v>116</v>
      </c>
      <c r="O853" s="179"/>
    </row>
    <row r="854" spans="1:15" ht="13.2" x14ac:dyDescent="0.25">
      <c r="A854" s="256"/>
      <c r="B854" s="173" t="s">
        <v>1104</v>
      </c>
      <c r="C854" s="175"/>
      <c r="D854" s="200" t="s">
        <v>116</v>
      </c>
      <c r="E854" s="200" t="s">
        <v>116</v>
      </c>
      <c r="F854" s="200" t="s">
        <v>116</v>
      </c>
      <c r="G854" s="200" t="s">
        <v>116</v>
      </c>
      <c r="H854" s="179"/>
      <c r="I854" s="177" t="s">
        <v>1104</v>
      </c>
      <c r="J854" s="179"/>
      <c r="K854" s="178" t="s">
        <v>116</v>
      </c>
      <c r="L854" s="178" t="s">
        <v>116</v>
      </c>
      <c r="M854" s="178" t="s">
        <v>116</v>
      </c>
      <c r="N854" s="178" t="s">
        <v>116</v>
      </c>
      <c r="O854" s="179"/>
    </row>
    <row r="855" spans="1:15" ht="13.2" x14ac:dyDescent="0.25">
      <c r="A855" s="256"/>
      <c r="B855" s="173" t="s">
        <v>1105</v>
      </c>
      <c r="C855" s="175"/>
      <c r="D855" s="200" t="s">
        <v>116</v>
      </c>
      <c r="E855" s="200" t="s">
        <v>116</v>
      </c>
      <c r="F855" s="200" t="s">
        <v>116</v>
      </c>
      <c r="G855" s="200" t="s">
        <v>116</v>
      </c>
      <c r="H855" s="179"/>
      <c r="I855" s="177" t="s">
        <v>1105</v>
      </c>
      <c r="J855" s="179"/>
      <c r="K855" s="178" t="s">
        <v>116</v>
      </c>
      <c r="L855" s="178" t="s">
        <v>116</v>
      </c>
      <c r="M855" s="178" t="s">
        <v>116</v>
      </c>
      <c r="N855" s="178" t="s">
        <v>116</v>
      </c>
      <c r="O855" s="179"/>
    </row>
    <row r="856" spans="1:15" ht="13.2" x14ac:dyDescent="0.25">
      <c r="A856" s="256"/>
      <c r="B856" s="173" t="s">
        <v>1106</v>
      </c>
      <c r="C856" s="175"/>
      <c r="D856" s="200" t="s">
        <v>116</v>
      </c>
      <c r="E856" s="200" t="s">
        <v>116</v>
      </c>
      <c r="F856" s="200" t="s">
        <v>116</v>
      </c>
      <c r="G856" s="200" t="s">
        <v>116</v>
      </c>
      <c r="H856" s="179"/>
      <c r="I856" s="177" t="s">
        <v>1106</v>
      </c>
      <c r="J856" s="179"/>
      <c r="K856" s="178" t="s">
        <v>116</v>
      </c>
      <c r="L856" s="178" t="s">
        <v>116</v>
      </c>
      <c r="M856" s="178" t="s">
        <v>116</v>
      </c>
      <c r="N856" s="178" t="s">
        <v>116</v>
      </c>
      <c r="O856" s="179"/>
    </row>
    <row r="857" spans="1:15" ht="13.2" x14ac:dyDescent="0.25">
      <c r="A857" s="256"/>
      <c r="B857" s="173" t="s">
        <v>1107</v>
      </c>
      <c r="C857" s="175"/>
      <c r="D857" s="200" t="s">
        <v>116</v>
      </c>
      <c r="E857" s="200" t="s">
        <v>116</v>
      </c>
      <c r="F857" s="200" t="s">
        <v>116</v>
      </c>
      <c r="G857" s="200" t="s">
        <v>116</v>
      </c>
      <c r="H857" s="179"/>
      <c r="I857" s="177" t="s">
        <v>1107</v>
      </c>
      <c r="J857" s="179"/>
      <c r="K857" s="178" t="s">
        <v>116</v>
      </c>
      <c r="L857" s="178" t="s">
        <v>116</v>
      </c>
      <c r="M857" s="178" t="s">
        <v>116</v>
      </c>
      <c r="N857" s="178" t="s">
        <v>116</v>
      </c>
      <c r="O857" s="179"/>
    </row>
    <row r="858" spans="1:15" ht="13.2" x14ac:dyDescent="0.25">
      <c r="A858" s="256"/>
      <c r="B858" s="173" t="s">
        <v>1108</v>
      </c>
      <c r="C858" s="175"/>
      <c r="D858" s="200" t="s">
        <v>116</v>
      </c>
      <c r="E858" s="200" t="s">
        <v>116</v>
      </c>
      <c r="F858" s="200" t="s">
        <v>116</v>
      </c>
      <c r="G858" s="200" t="s">
        <v>116</v>
      </c>
      <c r="H858" s="179"/>
      <c r="I858" s="177" t="s">
        <v>1108</v>
      </c>
      <c r="J858" s="179"/>
      <c r="K858" s="178" t="s">
        <v>116</v>
      </c>
      <c r="L858" s="178" t="s">
        <v>116</v>
      </c>
      <c r="M858" s="178" t="s">
        <v>116</v>
      </c>
      <c r="N858" s="178" t="s">
        <v>116</v>
      </c>
      <c r="O858" s="179"/>
    </row>
    <row r="859" spans="1:15" ht="13.2" x14ac:dyDescent="0.25">
      <c r="A859" s="256"/>
      <c r="B859" s="173" t="s">
        <v>1109</v>
      </c>
      <c r="C859" s="175"/>
      <c r="D859" s="200" t="s">
        <v>116</v>
      </c>
      <c r="E859" s="200" t="s">
        <v>116</v>
      </c>
      <c r="F859" s="200" t="s">
        <v>116</v>
      </c>
      <c r="G859" s="200" t="s">
        <v>116</v>
      </c>
      <c r="H859" s="179"/>
      <c r="I859" s="177" t="s">
        <v>1109</v>
      </c>
      <c r="J859" s="179"/>
      <c r="K859" s="178" t="s">
        <v>116</v>
      </c>
      <c r="L859" s="178" t="s">
        <v>116</v>
      </c>
      <c r="M859" s="178" t="s">
        <v>116</v>
      </c>
      <c r="N859" s="178" t="s">
        <v>116</v>
      </c>
      <c r="O859" s="179"/>
    </row>
    <row r="860" spans="1:15" ht="13.2" x14ac:dyDescent="0.25">
      <c r="A860" s="256"/>
      <c r="B860" s="168" t="s">
        <v>199</v>
      </c>
      <c r="C860" s="181"/>
      <c r="D860" s="181"/>
      <c r="E860" s="181"/>
      <c r="F860" s="181"/>
      <c r="G860" s="181"/>
      <c r="H860" s="161"/>
      <c r="I860" s="171" t="s">
        <v>199</v>
      </c>
      <c r="J860" s="161"/>
      <c r="K860" s="161"/>
      <c r="L860" s="161"/>
      <c r="M860" s="161"/>
      <c r="N860" s="161"/>
      <c r="O860" s="161"/>
    </row>
    <row r="861" spans="1:15" ht="13.2" x14ac:dyDescent="0.25">
      <c r="A861" s="256"/>
      <c r="B861" s="182"/>
      <c r="C861" s="181"/>
      <c r="D861" s="181"/>
      <c r="E861" s="181"/>
      <c r="F861" s="181"/>
      <c r="G861" s="181"/>
      <c r="H861" s="161"/>
      <c r="I861" s="183"/>
      <c r="J861" s="161"/>
      <c r="K861" s="161"/>
      <c r="L861" s="161"/>
      <c r="M861" s="161"/>
      <c r="N861" s="161"/>
      <c r="O861" s="161"/>
    </row>
    <row r="862" spans="1:15" ht="13.2" x14ac:dyDescent="0.25">
      <c r="A862" s="256"/>
      <c r="B862" s="168" t="s">
        <v>1110</v>
      </c>
      <c r="C862" s="181"/>
      <c r="D862" s="201" t="s">
        <v>116</v>
      </c>
      <c r="E862" s="201" t="s">
        <v>116</v>
      </c>
      <c r="F862" s="201" t="s">
        <v>116</v>
      </c>
      <c r="G862" s="201" t="s">
        <v>116</v>
      </c>
      <c r="H862" s="161"/>
      <c r="I862" s="183"/>
      <c r="J862" s="161"/>
      <c r="K862" s="161"/>
      <c r="L862" s="161"/>
      <c r="M862" s="161"/>
      <c r="N862" s="161"/>
      <c r="O862" s="161"/>
    </row>
    <row r="863" spans="1:15" ht="13.2" x14ac:dyDescent="0.25">
      <c r="A863" s="256"/>
      <c r="B863" s="168" t="s">
        <v>1111</v>
      </c>
      <c r="C863" s="181"/>
      <c r="D863" s="201" t="s">
        <v>116</v>
      </c>
      <c r="E863" s="201" t="s">
        <v>116</v>
      </c>
      <c r="F863" s="201" t="s">
        <v>116</v>
      </c>
      <c r="G863" s="201" t="s">
        <v>116</v>
      </c>
      <c r="H863" s="161"/>
      <c r="I863" s="183"/>
      <c r="J863" s="161"/>
      <c r="K863" s="161"/>
      <c r="L863" s="161"/>
      <c r="M863" s="161"/>
      <c r="N863" s="161"/>
      <c r="O863" s="161"/>
    </row>
    <row r="864" spans="1:15" ht="13.2" x14ac:dyDescent="0.25">
      <c r="A864" s="256"/>
      <c r="B864" s="168" t="s">
        <v>1112</v>
      </c>
      <c r="C864" s="181"/>
      <c r="D864" s="201" t="s">
        <v>116</v>
      </c>
      <c r="E864" s="201" t="s">
        <v>116</v>
      </c>
      <c r="F864" s="201" t="s">
        <v>116</v>
      </c>
      <c r="G864" s="201" t="s">
        <v>116</v>
      </c>
      <c r="H864" s="161"/>
      <c r="I864" s="183"/>
      <c r="J864" s="161"/>
      <c r="K864" s="161"/>
      <c r="L864" s="161"/>
      <c r="M864" s="161"/>
      <c r="N864" s="161"/>
      <c r="O864" s="161"/>
    </row>
    <row r="865" spans="1:15" ht="13.2" x14ac:dyDescent="0.25">
      <c r="A865" s="256"/>
      <c r="B865" s="168" t="s">
        <v>1113</v>
      </c>
      <c r="C865" s="181"/>
      <c r="D865" s="201" t="s">
        <v>116</v>
      </c>
      <c r="E865" s="201" t="s">
        <v>116</v>
      </c>
      <c r="F865" s="201" t="s">
        <v>116</v>
      </c>
      <c r="G865" s="201" t="s">
        <v>116</v>
      </c>
      <c r="H865" s="161"/>
      <c r="I865" s="183"/>
      <c r="J865" s="161"/>
      <c r="K865" s="161"/>
      <c r="L865" s="161"/>
      <c r="M865" s="161"/>
      <c r="N865" s="161"/>
      <c r="O865" s="161"/>
    </row>
    <row r="866" spans="1:15" ht="13.2" x14ac:dyDescent="0.25">
      <c r="A866" s="256"/>
      <c r="B866" s="168" t="s">
        <v>1114</v>
      </c>
      <c r="C866" s="181"/>
      <c r="D866" s="201" t="s">
        <v>116</v>
      </c>
      <c r="E866" s="201" t="s">
        <v>116</v>
      </c>
      <c r="F866" s="201" t="s">
        <v>116</v>
      </c>
      <c r="G866" s="201" t="s">
        <v>116</v>
      </c>
      <c r="H866" s="161"/>
      <c r="I866" s="183"/>
      <c r="J866" s="161"/>
      <c r="K866" s="161"/>
      <c r="L866" s="161"/>
      <c r="M866" s="161"/>
      <c r="N866" s="161"/>
      <c r="O866" s="161"/>
    </row>
    <row r="867" spans="1:15" ht="13.2" x14ac:dyDescent="0.25">
      <c r="A867" s="256"/>
      <c r="B867" s="168" t="s">
        <v>1115</v>
      </c>
      <c r="C867" s="181"/>
      <c r="D867" s="201" t="s">
        <v>116</v>
      </c>
      <c r="E867" s="201" t="s">
        <v>116</v>
      </c>
      <c r="F867" s="201" t="s">
        <v>116</v>
      </c>
      <c r="G867" s="201" t="s">
        <v>116</v>
      </c>
      <c r="H867" s="161"/>
      <c r="I867" s="183"/>
      <c r="J867" s="161"/>
      <c r="K867" s="161"/>
      <c r="L867" s="161"/>
      <c r="M867" s="161"/>
      <c r="N867" s="161"/>
      <c r="O867" s="161"/>
    </row>
    <row r="868" spans="1:15" ht="13.2" x14ac:dyDescent="0.25">
      <c r="A868" s="256"/>
      <c r="B868" s="168" t="s">
        <v>1116</v>
      </c>
      <c r="C868" s="181"/>
      <c r="D868" s="201" t="s">
        <v>116</v>
      </c>
      <c r="E868" s="201" t="s">
        <v>116</v>
      </c>
      <c r="F868" s="201" t="s">
        <v>116</v>
      </c>
      <c r="G868" s="201" t="s">
        <v>116</v>
      </c>
      <c r="H868" s="161"/>
      <c r="I868" s="183"/>
      <c r="J868" s="161"/>
      <c r="K868" s="161"/>
      <c r="L868" s="161"/>
      <c r="M868" s="161"/>
      <c r="N868" s="161"/>
      <c r="O868" s="161"/>
    </row>
    <row r="869" spans="1:15" ht="13.2" x14ac:dyDescent="0.25">
      <c r="A869" s="256"/>
      <c r="B869" s="168" t="s">
        <v>1117</v>
      </c>
      <c r="C869" s="181"/>
      <c r="D869" s="201" t="s">
        <v>116</v>
      </c>
      <c r="E869" s="201" t="s">
        <v>116</v>
      </c>
      <c r="F869" s="201" t="s">
        <v>116</v>
      </c>
      <c r="G869" s="201" t="s">
        <v>116</v>
      </c>
      <c r="H869" s="161"/>
      <c r="I869" s="183"/>
      <c r="J869" s="161"/>
      <c r="K869" s="161"/>
      <c r="L869" s="161"/>
      <c r="M869" s="161"/>
      <c r="N869" s="161"/>
      <c r="O869" s="161"/>
    </row>
    <row r="870" spans="1:15" ht="13.2" x14ac:dyDescent="0.25">
      <c r="A870" s="256"/>
      <c r="B870" s="182"/>
      <c r="C870" s="181"/>
      <c r="D870" s="181"/>
      <c r="E870" s="181"/>
      <c r="F870" s="181"/>
      <c r="G870" s="181"/>
      <c r="H870" s="161"/>
      <c r="I870" s="183"/>
      <c r="J870" s="161"/>
      <c r="K870" s="161"/>
      <c r="L870" s="161"/>
      <c r="M870" s="161"/>
      <c r="N870" s="161"/>
      <c r="O870" s="161"/>
    </row>
    <row r="871" spans="1:15" ht="13.2" x14ac:dyDescent="0.25">
      <c r="A871" s="256"/>
      <c r="B871" s="162" t="s">
        <v>203</v>
      </c>
      <c r="C871" s="207"/>
      <c r="D871" s="202" t="s">
        <v>116</v>
      </c>
      <c r="E871" s="202" t="s">
        <v>116</v>
      </c>
      <c r="F871" s="202" t="s">
        <v>116</v>
      </c>
      <c r="G871" s="202" t="s">
        <v>116</v>
      </c>
      <c r="I871" s="183"/>
      <c r="J871" s="161"/>
      <c r="K871" s="161"/>
      <c r="L871" s="161"/>
      <c r="M871" s="161"/>
      <c r="N871" s="161"/>
      <c r="O871" s="161"/>
    </row>
    <row r="872" spans="1:15" ht="13.2" x14ac:dyDescent="0.25">
      <c r="A872" s="256"/>
      <c r="B872" s="182"/>
      <c r="C872" s="190"/>
      <c r="D872" s="190"/>
      <c r="E872" s="190"/>
      <c r="F872" s="190"/>
      <c r="G872" s="190"/>
      <c r="I872" s="183"/>
      <c r="J872" s="161"/>
      <c r="K872" s="161"/>
      <c r="L872" s="161"/>
      <c r="M872" s="161"/>
      <c r="N872" s="161"/>
      <c r="O872" s="161"/>
    </row>
    <row r="873" spans="1:15" ht="13.2" x14ac:dyDescent="0.25">
      <c r="A873" s="256"/>
      <c r="B873" s="173" t="s">
        <v>204</v>
      </c>
      <c r="C873" s="208"/>
      <c r="D873" s="204" t="s">
        <v>116</v>
      </c>
      <c r="E873" s="185"/>
      <c r="F873" s="185"/>
      <c r="G873" s="185"/>
      <c r="H873" s="176"/>
      <c r="I873" s="186"/>
      <c r="J873" s="179"/>
      <c r="K873" s="179"/>
      <c r="L873" s="179"/>
      <c r="M873" s="179"/>
      <c r="N873" s="179"/>
      <c r="O873" s="179"/>
    </row>
    <row r="874" spans="1:15" ht="13.2" x14ac:dyDescent="0.25">
      <c r="A874" s="256"/>
      <c r="B874" s="182"/>
      <c r="C874" s="190"/>
      <c r="D874" s="190"/>
      <c r="E874" s="190"/>
      <c r="F874" s="190"/>
      <c r="G874" s="190"/>
      <c r="I874" s="183"/>
      <c r="J874" s="161"/>
      <c r="K874" s="161"/>
      <c r="L874" s="161"/>
      <c r="M874" s="161"/>
      <c r="N874" s="161"/>
      <c r="O874" s="161"/>
    </row>
    <row r="875" spans="1:15" ht="17.399999999999999" x14ac:dyDescent="0.25">
      <c r="A875" s="211"/>
      <c r="B875" s="193" t="s">
        <v>205</v>
      </c>
      <c r="C875" s="194" t="s">
        <v>116</v>
      </c>
      <c r="D875" s="195"/>
      <c r="E875" s="190"/>
      <c r="F875" s="190"/>
      <c r="G875" s="190"/>
      <c r="I875" s="183"/>
      <c r="J875" s="161"/>
      <c r="K875" s="161"/>
      <c r="L875" s="161"/>
      <c r="M875" s="161"/>
      <c r="N875" s="161"/>
      <c r="O875" s="161"/>
    </row>
    <row r="876" spans="1:15" ht="17.399999999999999" x14ac:dyDescent="0.25">
      <c r="A876" s="196"/>
      <c r="B876" s="182"/>
      <c r="C876" s="170"/>
      <c r="D876" s="170"/>
      <c r="E876" s="170"/>
      <c r="F876" s="170"/>
      <c r="G876" s="170"/>
      <c r="H876" s="161"/>
      <c r="I876" s="183"/>
      <c r="J876" s="161"/>
      <c r="K876" s="161"/>
      <c r="L876" s="161"/>
      <c r="M876" s="161"/>
      <c r="N876" s="161"/>
      <c r="O876" s="161"/>
    </row>
    <row r="877" spans="1:15" ht="13.2" x14ac:dyDescent="0.25">
      <c r="A877" s="276" t="s">
        <v>147</v>
      </c>
      <c r="B877" s="162" t="s">
        <v>1118</v>
      </c>
      <c r="C877" s="164"/>
      <c r="D877" s="197" t="s">
        <v>219</v>
      </c>
      <c r="E877" s="197" t="s">
        <v>555</v>
      </c>
      <c r="F877" s="197" t="s">
        <v>555</v>
      </c>
      <c r="G877" s="197" t="s">
        <v>219</v>
      </c>
      <c r="H877" s="161"/>
      <c r="I877" s="165" t="s">
        <v>1119</v>
      </c>
      <c r="J877" s="167"/>
      <c r="K877" s="166" t="s">
        <v>186</v>
      </c>
      <c r="L877" s="166" t="s">
        <v>186</v>
      </c>
      <c r="M877" s="166" t="s">
        <v>186</v>
      </c>
      <c r="N877" s="166" t="s">
        <v>221</v>
      </c>
      <c r="O877" s="161"/>
    </row>
    <row r="878" spans="1:15" ht="13.2" x14ac:dyDescent="0.25">
      <c r="A878" s="256"/>
      <c r="B878" s="173" t="s">
        <v>1120</v>
      </c>
      <c r="C878" s="175"/>
      <c r="D878" s="200" t="s">
        <v>8650</v>
      </c>
      <c r="E878" s="200" t="s">
        <v>8651</v>
      </c>
      <c r="F878" s="200" t="s">
        <v>8652</v>
      </c>
      <c r="G878" s="200" t="s">
        <v>8653</v>
      </c>
      <c r="H878" s="179"/>
      <c r="I878" s="177" t="s">
        <v>1120</v>
      </c>
      <c r="J878" s="179"/>
      <c r="K878" s="178" t="s">
        <v>194</v>
      </c>
      <c r="L878" s="178" t="s">
        <v>194</v>
      </c>
      <c r="M878" s="178" t="s">
        <v>194</v>
      </c>
      <c r="N878" s="178" t="s">
        <v>3708</v>
      </c>
      <c r="O878" s="179"/>
    </row>
    <row r="879" spans="1:15" ht="13.2" x14ac:dyDescent="0.25">
      <c r="A879" s="277" t="s">
        <v>1123</v>
      </c>
      <c r="B879" s="168" t="s">
        <v>199</v>
      </c>
      <c r="C879" s="181"/>
      <c r="D879" s="201" t="s">
        <v>8654</v>
      </c>
      <c r="E879" s="201" t="s">
        <v>8655</v>
      </c>
      <c r="F879" s="201" t="s">
        <v>8655</v>
      </c>
      <c r="G879" s="201">
        <v>7</v>
      </c>
      <c r="H879" s="161"/>
      <c r="I879" s="171" t="s">
        <v>199</v>
      </c>
      <c r="J879" s="161"/>
      <c r="K879" s="161"/>
      <c r="L879" s="161"/>
      <c r="M879" s="161"/>
      <c r="N879" s="161"/>
      <c r="O879" s="161"/>
    </row>
    <row r="880" spans="1:15" ht="13.2" x14ac:dyDescent="0.25">
      <c r="A880" s="256"/>
      <c r="B880" s="182"/>
      <c r="C880" s="181"/>
      <c r="D880" s="181"/>
      <c r="E880" s="181"/>
      <c r="F880" s="181"/>
      <c r="G880" s="181"/>
      <c r="H880" s="161"/>
      <c r="I880" s="183"/>
      <c r="J880" s="161"/>
      <c r="K880" s="161"/>
      <c r="L880" s="161"/>
      <c r="M880" s="161"/>
      <c r="N880" s="161"/>
      <c r="O880" s="161"/>
    </row>
    <row r="881" spans="1:15" ht="13.2" x14ac:dyDescent="0.25">
      <c r="A881" s="256"/>
      <c r="B881" s="168" t="s">
        <v>1124</v>
      </c>
      <c r="C881" s="181"/>
      <c r="D881" s="201">
        <v>0</v>
      </c>
      <c r="E881" s="201">
        <v>100</v>
      </c>
      <c r="F881" s="201">
        <v>100</v>
      </c>
      <c r="G881" s="201">
        <v>0</v>
      </c>
      <c r="H881" s="161"/>
      <c r="I881" s="183"/>
      <c r="J881" s="161"/>
      <c r="K881" s="161"/>
      <c r="L881" s="161"/>
      <c r="M881" s="161"/>
      <c r="N881" s="161"/>
      <c r="O881" s="161"/>
    </row>
    <row r="882" spans="1:15" ht="13.2" x14ac:dyDescent="0.25">
      <c r="A882" s="256"/>
      <c r="B882" s="182"/>
      <c r="C882" s="181"/>
      <c r="D882" s="181"/>
      <c r="E882" s="181"/>
      <c r="F882" s="181"/>
      <c r="G882" s="181"/>
      <c r="H882" s="161"/>
      <c r="I882" s="183"/>
      <c r="J882" s="161"/>
      <c r="K882" s="161"/>
      <c r="L882" s="161"/>
      <c r="M882" s="161"/>
      <c r="N882" s="161"/>
      <c r="O882" s="161"/>
    </row>
    <row r="883" spans="1:15" ht="13.2" x14ac:dyDescent="0.25">
      <c r="A883" s="256"/>
      <c r="B883" s="162" t="s">
        <v>203</v>
      </c>
      <c r="C883" s="207"/>
      <c r="D883" s="202">
        <v>0</v>
      </c>
      <c r="E883" s="202">
        <v>100</v>
      </c>
      <c r="F883" s="202">
        <v>100</v>
      </c>
      <c r="G883" s="202">
        <v>0</v>
      </c>
      <c r="I883" s="183"/>
      <c r="J883" s="161"/>
      <c r="K883" s="161"/>
      <c r="L883" s="161"/>
      <c r="M883" s="161"/>
      <c r="N883" s="161"/>
      <c r="O883" s="161"/>
    </row>
    <row r="884" spans="1:15" ht="13.2" x14ac:dyDescent="0.25">
      <c r="A884" s="256"/>
      <c r="B884" s="182"/>
      <c r="C884" s="190"/>
      <c r="D884" s="190"/>
      <c r="E884" s="190"/>
      <c r="F884" s="190"/>
      <c r="G884" s="190"/>
      <c r="I884" s="183"/>
      <c r="J884" s="161"/>
      <c r="K884" s="161"/>
      <c r="L884" s="161"/>
      <c r="M884" s="161"/>
      <c r="N884" s="161"/>
      <c r="O884" s="161"/>
    </row>
    <row r="885" spans="1:15" ht="13.2" x14ac:dyDescent="0.25">
      <c r="A885" s="256"/>
      <c r="B885" s="173" t="s">
        <v>204</v>
      </c>
      <c r="C885" s="208"/>
      <c r="D885" s="204">
        <v>50</v>
      </c>
      <c r="E885" s="185"/>
      <c r="F885" s="185"/>
      <c r="G885" s="185"/>
      <c r="H885" s="176"/>
      <c r="I885" s="186"/>
      <c r="J885" s="179"/>
      <c r="K885" s="179"/>
      <c r="L885" s="179"/>
      <c r="M885" s="179"/>
      <c r="N885" s="179"/>
      <c r="O885" s="179"/>
    </row>
    <row r="886" spans="1:15" ht="13.2" x14ac:dyDescent="0.25">
      <c r="A886" s="256"/>
      <c r="B886" s="182"/>
      <c r="C886" s="190"/>
      <c r="D886" s="190"/>
      <c r="E886" s="190"/>
      <c r="F886" s="190"/>
      <c r="G886" s="190"/>
      <c r="I886" s="183"/>
      <c r="J886" s="161"/>
      <c r="K886" s="161"/>
      <c r="L886" s="161"/>
      <c r="M886" s="161"/>
      <c r="N886" s="161"/>
      <c r="O886" s="161"/>
    </row>
    <row r="887" spans="1:15" ht="17.399999999999999" x14ac:dyDescent="0.25">
      <c r="A887" s="211"/>
      <c r="B887" s="193" t="s">
        <v>205</v>
      </c>
      <c r="C887" s="194">
        <v>50</v>
      </c>
      <c r="D887" s="195"/>
      <c r="E887" s="190"/>
      <c r="F887" s="190"/>
      <c r="G887" s="190"/>
      <c r="I887" s="183"/>
      <c r="J887" s="161"/>
      <c r="K887" s="161"/>
      <c r="L887" s="161"/>
      <c r="M887" s="161"/>
      <c r="N887" s="161"/>
      <c r="O887" s="161"/>
    </row>
    <row r="888" spans="1:15" ht="17.399999999999999" x14ac:dyDescent="0.25">
      <c r="A888" s="196"/>
      <c r="B888" s="182"/>
      <c r="C888" s="170"/>
      <c r="D888" s="170"/>
      <c r="E888" s="170"/>
      <c r="F888" s="170"/>
      <c r="G888" s="170"/>
      <c r="H888" s="161"/>
      <c r="I888" s="183"/>
      <c r="J888" s="161"/>
      <c r="K888" s="161"/>
      <c r="L888" s="161"/>
      <c r="M888" s="161"/>
      <c r="N888" s="161"/>
      <c r="O888" s="161"/>
    </row>
    <row r="889" spans="1:15" ht="13.2" x14ac:dyDescent="0.25">
      <c r="A889" s="276" t="s">
        <v>148</v>
      </c>
      <c r="B889" s="162" t="s">
        <v>1125</v>
      </c>
      <c r="C889" s="164"/>
      <c r="D889" s="197" t="s">
        <v>214</v>
      </c>
      <c r="E889" s="197" t="s">
        <v>116</v>
      </c>
      <c r="F889" s="197" t="s">
        <v>116</v>
      </c>
      <c r="G889" s="197" t="s">
        <v>214</v>
      </c>
      <c r="H889" s="161"/>
      <c r="I889" s="165" t="s">
        <v>1126</v>
      </c>
      <c r="J889" s="167"/>
      <c r="K889" s="166" t="s">
        <v>186</v>
      </c>
      <c r="L889" s="166" t="s">
        <v>186</v>
      </c>
      <c r="M889" s="166" t="s">
        <v>186</v>
      </c>
      <c r="N889" s="166" t="s">
        <v>221</v>
      </c>
      <c r="O889" s="161"/>
    </row>
    <row r="890" spans="1:15" ht="13.2" x14ac:dyDescent="0.25">
      <c r="A890" s="256"/>
      <c r="B890" s="168" t="s">
        <v>1127</v>
      </c>
      <c r="C890" s="170"/>
      <c r="D890" s="198" t="s">
        <v>184</v>
      </c>
      <c r="E890" s="198" t="s">
        <v>116</v>
      </c>
      <c r="F890" s="198" t="s">
        <v>116</v>
      </c>
      <c r="G890" s="198" t="s">
        <v>184</v>
      </c>
      <c r="H890" s="161"/>
      <c r="I890" s="171" t="s">
        <v>1128</v>
      </c>
      <c r="J890" s="161"/>
      <c r="K890" s="172" t="s">
        <v>186</v>
      </c>
      <c r="L890" s="172" t="s">
        <v>186</v>
      </c>
      <c r="M890" s="172" t="s">
        <v>186</v>
      </c>
      <c r="N890" s="172" t="s">
        <v>221</v>
      </c>
      <c r="O890" s="161"/>
    </row>
    <row r="891" spans="1:15" ht="13.2" x14ac:dyDescent="0.25">
      <c r="A891" s="277" t="s">
        <v>1129</v>
      </c>
      <c r="B891" s="168" t="s">
        <v>1130</v>
      </c>
      <c r="C891" s="170"/>
      <c r="D891" s="198" t="s">
        <v>184</v>
      </c>
      <c r="E891" s="198" t="s">
        <v>116</v>
      </c>
      <c r="F891" s="198" t="s">
        <v>116</v>
      </c>
      <c r="G891" s="198" t="s">
        <v>184</v>
      </c>
      <c r="H891" s="161"/>
      <c r="I891" s="171" t="s">
        <v>1131</v>
      </c>
      <c r="J891" s="161"/>
      <c r="K891" s="172" t="s">
        <v>186</v>
      </c>
      <c r="L891" s="172" t="s">
        <v>186</v>
      </c>
      <c r="M891" s="172" t="s">
        <v>186</v>
      </c>
      <c r="N891" s="172" t="s">
        <v>221</v>
      </c>
      <c r="O891" s="161"/>
    </row>
    <row r="892" spans="1:15" ht="13.2" x14ac:dyDescent="0.25">
      <c r="A892" s="256"/>
      <c r="B892" s="168" t="s">
        <v>1132</v>
      </c>
      <c r="C892" s="170"/>
      <c r="D892" s="198" t="s">
        <v>184</v>
      </c>
      <c r="E892" s="198" t="s">
        <v>116</v>
      </c>
      <c r="F892" s="198" t="s">
        <v>116</v>
      </c>
      <c r="G892" s="198" t="s">
        <v>184</v>
      </c>
      <c r="H892" s="161"/>
      <c r="I892" s="171" t="s">
        <v>1133</v>
      </c>
      <c r="J892" s="161"/>
      <c r="K892" s="172" t="s">
        <v>186</v>
      </c>
      <c r="L892" s="172" t="s">
        <v>186</v>
      </c>
      <c r="M892" s="172" t="s">
        <v>186</v>
      </c>
      <c r="N892" s="172" t="s">
        <v>221</v>
      </c>
      <c r="O892" s="161"/>
    </row>
    <row r="893" spans="1:15" ht="13.2" x14ac:dyDescent="0.25">
      <c r="A893" s="256"/>
      <c r="B893" s="168" t="s">
        <v>1134</v>
      </c>
      <c r="C893" s="170"/>
      <c r="D893" s="198" t="s">
        <v>184</v>
      </c>
      <c r="E893" s="198" t="s">
        <v>116</v>
      </c>
      <c r="F893" s="198" t="s">
        <v>116</v>
      </c>
      <c r="G893" s="198" t="s">
        <v>184</v>
      </c>
      <c r="H893" s="161"/>
      <c r="I893" s="171" t="s">
        <v>1135</v>
      </c>
      <c r="J893" s="161"/>
      <c r="K893" s="172" t="s">
        <v>186</v>
      </c>
      <c r="L893" s="172" t="s">
        <v>186</v>
      </c>
      <c r="M893" s="172" t="s">
        <v>186</v>
      </c>
      <c r="N893" s="172" t="s">
        <v>221</v>
      </c>
      <c r="O893" s="161"/>
    </row>
    <row r="894" spans="1:15" ht="13.2" x14ac:dyDescent="0.25">
      <c r="A894" s="256"/>
      <c r="B894" s="173" t="s">
        <v>1136</v>
      </c>
      <c r="C894" s="175"/>
      <c r="D894" s="200" t="s">
        <v>8656</v>
      </c>
      <c r="E894" s="200" t="s">
        <v>8657</v>
      </c>
      <c r="F894" s="200" t="s">
        <v>8658</v>
      </c>
      <c r="G894" s="200" t="s">
        <v>8659</v>
      </c>
      <c r="H894" s="179"/>
      <c r="I894" s="177" t="s">
        <v>1136</v>
      </c>
      <c r="J894" s="179"/>
      <c r="K894" s="178" t="s">
        <v>194</v>
      </c>
      <c r="L894" s="178" t="s">
        <v>8657</v>
      </c>
      <c r="M894" s="178" t="s">
        <v>8658</v>
      </c>
      <c r="N894" s="178" t="s">
        <v>3708</v>
      </c>
      <c r="O894" s="179"/>
    </row>
    <row r="895" spans="1:15" ht="13.2" x14ac:dyDescent="0.25">
      <c r="A895" s="256"/>
      <c r="B895" s="173" t="s">
        <v>1140</v>
      </c>
      <c r="C895" s="175"/>
      <c r="D895" s="200" t="s">
        <v>198</v>
      </c>
      <c r="E895" s="200" t="s">
        <v>8657</v>
      </c>
      <c r="F895" s="200" t="s">
        <v>8658</v>
      </c>
      <c r="G895" s="200" t="s">
        <v>198</v>
      </c>
      <c r="H895" s="179"/>
      <c r="I895" s="177" t="s">
        <v>1140</v>
      </c>
      <c r="J895" s="179"/>
      <c r="K895" s="178" t="s">
        <v>194</v>
      </c>
      <c r="L895" s="178" t="s">
        <v>8657</v>
      </c>
      <c r="M895" s="178" t="s">
        <v>8658</v>
      </c>
      <c r="N895" s="178" t="s">
        <v>3708</v>
      </c>
      <c r="O895" s="179"/>
    </row>
    <row r="896" spans="1:15" ht="13.2" x14ac:dyDescent="0.25">
      <c r="A896" s="256"/>
      <c r="B896" s="173" t="s">
        <v>1143</v>
      </c>
      <c r="C896" s="175"/>
      <c r="D896" s="200" t="s">
        <v>259</v>
      </c>
      <c r="E896" s="200" t="s">
        <v>8657</v>
      </c>
      <c r="F896" s="200" t="s">
        <v>8658</v>
      </c>
      <c r="G896" s="200" t="s">
        <v>259</v>
      </c>
      <c r="H896" s="179"/>
      <c r="I896" s="177" t="s">
        <v>1143</v>
      </c>
      <c r="J896" s="179"/>
      <c r="K896" s="178" t="s">
        <v>526</v>
      </c>
      <c r="L896" s="178" t="s">
        <v>8657</v>
      </c>
      <c r="M896" s="178" t="s">
        <v>8658</v>
      </c>
      <c r="N896" s="178" t="s">
        <v>3708</v>
      </c>
      <c r="O896" s="179"/>
    </row>
    <row r="897" spans="1:15" ht="13.2" x14ac:dyDescent="0.25">
      <c r="A897" s="256"/>
      <c r="B897" s="173" t="s">
        <v>1145</v>
      </c>
      <c r="C897" s="175"/>
      <c r="D897" s="200" t="s">
        <v>259</v>
      </c>
      <c r="E897" s="200" t="s">
        <v>8657</v>
      </c>
      <c r="F897" s="200" t="s">
        <v>8658</v>
      </c>
      <c r="G897" s="200" t="s">
        <v>259</v>
      </c>
      <c r="H897" s="179"/>
      <c r="I897" s="177" t="s">
        <v>1145</v>
      </c>
      <c r="J897" s="179"/>
      <c r="K897" s="178" t="s">
        <v>194</v>
      </c>
      <c r="L897" s="178" t="s">
        <v>8657</v>
      </c>
      <c r="M897" s="178" t="s">
        <v>8658</v>
      </c>
      <c r="N897" s="178" t="s">
        <v>3708</v>
      </c>
      <c r="O897" s="179"/>
    </row>
    <row r="898" spans="1:15" ht="13.2" x14ac:dyDescent="0.25">
      <c r="A898" s="256"/>
      <c r="B898" s="173" t="s">
        <v>1148</v>
      </c>
      <c r="C898" s="175"/>
      <c r="D898" s="200" t="s">
        <v>259</v>
      </c>
      <c r="E898" s="200" t="s">
        <v>8657</v>
      </c>
      <c r="F898" s="200" t="s">
        <v>8658</v>
      </c>
      <c r="G898" s="200" t="s">
        <v>259</v>
      </c>
      <c r="H898" s="179"/>
      <c r="I898" s="177" t="s">
        <v>1148</v>
      </c>
      <c r="J898" s="179"/>
      <c r="K898" s="178" t="s">
        <v>194</v>
      </c>
      <c r="L898" s="178" t="s">
        <v>8657</v>
      </c>
      <c r="M898" s="178" t="s">
        <v>8658</v>
      </c>
      <c r="N898" s="178" t="s">
        <v>3708</v>
      </c>
      <c r="O898" s="179"/>
    </row>
    <row r="899" spans="1:15" ht="13.2" x14ac:dyDescent="0.25">
      <c r="A899" s="256"/>
      <c r="B899" s="168" t="s">
        <v>199</v>
      </c>
      <c r="C899" s="181"/>
      <c r="D899" s="201" t="s">
        <v>8660</v>
      </c>
      <c r="E899" s="181"/>
      <c r="F899" s="181"/>
      <c r="G899" s="201">
        <v>36</v>
      </c>
      <c r="H899" s="161"/>
      <c r="I899" s="171" t="s">
        <v>199</v>
      </c>
      <c r="J899" s="161"/>
      <c r="K899" s="161"/>
      <c r="L899" s="161"/>
      <c r="M899" s="161"/>
      <c r="N899" s="161"/>
      <c r="O899" s="161"/>
    </row>
    <row r="900" spans="1:15" ht="13.2" x14ac:dyDescent="0.25">
      <c r="A900" s="256"/>
      <c r="B900" s="182"/>
      <c r="C900" s="181"/>
      <c r="D900" s="181"/>
      <c r="E900" s="181"/>
      <c r="F900" s="181"/>
      <c r="G900" s="181"/>
      <c r="H900" s="161"/>
      <c r="I900" s="183"/>
      <c r="J900" s="161"/>
      <c r="K900" s="161"/>
      <c r="L900" s="161"/>
      <c r="M900" s="161"/>
      <c r="N900" s="161"/>
      <c r="O900" s="161"/>
    </row>
    <row r="901" spans="1:15" ht="13.2" x14ac:dyDescent="0.25">
      <c r="A901" s="256"/>
      <c r="B901" s="168" t="s">
        <v>1153</v>
      </c>
      <c r="C901" s="181"/>
      <c r="D901" s="201">
        <v>50</v>
      </c>
      <c r="E901" s="201" t="s">
        <v>116</v>
      </c>
      <c r="F901" s="201" t="s">
        <v>116</v>
      </c>
      <c r="G901" s="201">
        <v>50</v>
      </c>
      <c r="H901" s="161"/>
      <c r="I901" s="183"/>
      <c r="J901" s="161"/>
      <c r="K901" s="161"/>
      <c r="L901" s="161"/>
      <c r="M901" s="161"/>
      <c r="N901" s="161"/>
      <c r="O901" s="161"/>
    </row>
    <row r="902" spans="1:15" ht="13.2" x14ac:dyDescent="0.25">
      <c r="A902" s="256"/>
      <c r="B902" s="168" t="s">
        <v>1154</v>
      </c>
      <c r="C902" s="181"/>
      <c r="D902" s="201">
        <v>0</v>
      </c>
      <c r="E902" s="201" t="s">
        <v>116</v>
      </c>
      <c r="F902" s="201" t="s">
        <v>116</v>
      </c>
      <c r="G902" s="201">
        <v>0</v>
      </c>
      <c r="H902" s="161"/>
      <c r="I902" s="183"/>
      <c r="J902" s="161"/>
      <c r="K902" s="161"/>
      <c r="L902" s="161"/>
      <c r="M902" s="161"/>
      <c r="N902" s="161"/>
      <c r="O902" s="161"/>
    </row>
    <row r="903" spans="1:15" ht="13.2" x14ac:dyDescent="0.25">
      <c r="A903" s="256"/>
      <c r="B903" s="168" t="s">
        <v>1155</v>
      </c>
      <c r="C903" s="181"/>
      <c r="D903" s="201">
        <v>0</v>
      </c>
      <c r="E903" s="201" t="s">
        <v>116</v>
      </c>
      <c r="F903" s="201" t="s">
        <v>116</v>
      </c>
      <c r="G903" s="201">
        <v>0</v>
      </c>
      <c r="H903" s="161"/>
      <c r="I903" s="183"/>
      <c r="J903" s="161"/>
      <c r="K903" s="161"/>
      <c r="L903" s="161"/>
      <c r="M903" s="161"/>
      <c r="N903" s="161"/>
      <c r="O903" s="161"/>
    </row>
    <row r="904" spans="1:15" ht="13.2" x14ac:dyDescent="0.25">
      <c r="A904" s="256"/>
      <c r="B904" s="168" t="s">
        <v>1156</v>
      </c>
      <c r="C904" s="181"/>
      <c r="D904" s="201">
        <v>0</v>
      </c>
      <c r="E904" s="201" t="s">
        <v>116</v>
      </c>
      <c r="F904" s="201" t="s">
        <v>116</v>
      </c>
      <c r="G904" s="201">
        <v>0</v>
      </c>
      <c r="H904" s="161"/>
      <c r="I904" s="183"/>
      <c r="J904" s="161"/>
      <c r="K904" s="161"/>
      <c r="L904" s="161"/>
      <c r="M904" s="161"/>
      <c r="N904" s="161"/>
      <c r="O904" s="161"/>
    </row>
    <row r="905" spans="1:15" ht="13.2" x14ac:dyDescent="0.25">
      <c r="A905" s="256"/>
      <c r="B905" s="168" t="s">
        <v>1157</v>
      </c>
      <c r="C905" s="181"/>
      <c r="D905" s="201">
        <v>0</v>
      </c>
      <c r="E905" s="201" t="s">
        <v>116</v>
      </c>
      <c r="F905" s="201" t="s">
        <v>116</v>
      </c>
      <c r="G905" s="201">
        <v>0</v>
      </c>
      <c r="H905" s="161"/>
      <c r="I905" s="183"/>
      <c r="J905" s="161"/>
      <c r="K905" s="161"/>
      <c r="L905" s="161"/>
      <c r="M905" s="161"/>
      <c r="N905" s="161"/>
      <c r="O905" s="161"/>
    </row>
    <row r="906" spans="1:15" ht="13.2" x14ac:dyDescent="0.25">
      <c r="A906" s="256"/>
      <c r="B906" s="182"/>
      <c r="C906" s="181"/>
      <c r="D906" s="181"/>
      <c r="E906" s="181"/>
      <c r="F906" s="181"/>
      <c r="G906" s="181"/>
      <c r="H906" s="161"/>
      <c r="I906" s="183"/>
      <c r="J906" s="161"/>
      <c r="K906" s="161"/>
      <c r="L906" s="161"/>
      <c r="M906" s="161"/>
      <c r="N906" s="161"/>
      <c r="O906" s="161"/>
    </row>
    <row r="907" spans="1:15" ht="13.2" x14ac:dyDescent="0.25">
      <c r="A907" s="256"/>
      <c r="B907" s="162" t="s">
        <v>203</v>
      </c>
      <c r="C907" s="207"/>
      <c r="D907" s="202">
        <v>10</v>
      </c>
      <c r="E907" s="202" t="s">
        <v>116</v>
      </c>
      <c r="F907" s="202" t="s">
        <v>116</v>
      </c>
      <c r="G907" s="202">
        <v>10</v>
      </c>
      <c r="I907" s="183"/>
      <c r="J907" s="161"/>
      <c r="K907" s="161"/>
      <c r="L907" s="161"/>
      <c r="M907" s="161"/>
      <c r="N907" s="161"/>
      <c r="O907" s="161"/>
    </row>
    <row r="908" spans="1:15" ht="13.2" x14ac:dyDescent="0.25">
      <c r="A908" s="256"/>
      <c r="B908" s="182"/>
      <c r="C908" s="190"/>
      <c r="D908" s="190"/>
      <c r="E908" s="190"/>
      <c r="F908" s="190"/>
      <c r="G908" s="190"/>
      <c r="I908" s="183"/>
      <c r="J908" s="161"/>
      <c r="K908" s="161"/>
      <c r="L908" s="161"/>
      <c r="M908" s="161"/>
      <c r="N908" s="161"/>
      <c r="O908" s="161"/>
    </row>
    <row r="909" spans="1:15" ht="13.2" x14ac:dyDescent="0.25">
      <c r="A909" s="256"/>
      <c r="B909" s="173" t="s">
        <v>204</v>
      </c>
      <c r="C909" s="208"/>
      <c r="D909" s="204">
        <v>10</v>
      </c>
      <c r="E909" s="185"/>
      <c r="F909" s="185"/>
      <c r="G909" s="185"/>
      <c r="H909" s="176"/>
      <c r="I909" s="186"/>
      <c r="J909" s="179"/>
      <c r="K909" s="179"/>
      <c r="L909" s="179"/>
      <c r="M909" s="179"/>
      <c r="N909" s="179"/>
      <c r="O909" s="179"/>
    </row>
    <row r="910" spans="1:15" ht="13.2" x14ac:dyDescent="0.25">
      <c r="A910" s="256"/>
      <c r="B910" s="182"/>
      <c r="C910" s="190"/>
      <c r="D910" s="190"/>
      <c r="E910" s="190"/>
      <c r="F910" s="190"/>
      <c r="G910" s="190"/>
      <c r="I910" s="183"/>
      <c r="J910" s="161"/>
      <c r="K910" s="161"/>
      <c r="L910" s="161"/>
      <c r="M910" s="161"/>
      <c r="N910" s="161"/>
      <c r="O910" s="161"/>
    </row>
    <row r="911" spans="1:15" ht="17.399999999999999" x14ac:dyDescent="0.25">
      <c r="A911" s="211"/>
      <c r="B911" s="193" t="s">
        <v>205</v>
      </c>
      <c r="C911" s="194">
        <v>10</v>
      </c>
      <c r="D911" s="195"/>
      <c r="E911" s="190"/>
      <c r="F911" s="190"/>
      <c r="G911" s="190"/>
      <c r="I911" s="183"/>
      <c r="J911" s="161"/>
      <c r="K911" s="161"/>
      <c r="L911" s="161"/>
      <c r="M911" s="161"/>
      <c r="N911" s="161"/>
      <c r="O911" s="161"/>
    </row>
    <row r="912" spans="1:15" ht="17.399999999999999" x14ac:dyDescent="0.25">
      <c r="A912" s="196"/>
      <c r="B912" s="182"/>
      <c r="C912" s="170"/>
      <c r="D912" s="170"/>
      <c r="E912" s="170"/>
      <c r="F912" s="170"/>
      <c r="G912" s="170"/>
      <c r="H912" s="161"/>
      <c r="I912" s="183"/>
      <c r="J912" s="161"/>
      <c r="K912" s="161"/>
      <c r="L912" s="161"/>
      <c r="M912" s="161"/>
      <c r="N912" s="161"/>
      <c r="O912" s="161"/>
    </row>
    <row r="913" spans="1:15" ht="13.2" x14ac:dyDescent="0.25">
      <c r="A913" s="276" t="s">
        <v>149</v>
      </c>
      <c r="B913" s="162" t="s">
        <v>1158</v>
      </c>
      <c r="C913" s="164"/>
      <c r="D913" s="197" t="s">
        <v>219</v>
      </c>
      <c r="E913" s="197" t="s">
        <v>116</v>
      </c>
      <c r="F913" s="197" t="s">
        <v>116</v>
      </c>
      <c r="G913" s="197" t="s">
        <v>214</v>
      </c>
      <c r="H913" s="161"/>
      <c r="I913" s="165" t="s">
        <v>1159</v>
      </c>
      <c r="J913" s="167"/>
      <c r="K913" s="166" t="s">
        <v>186</v>
      </c>
      <c r="L913" s="166" t="s">
        <v>186</v>
      </c>
      <c r="M913" s="166" t="s">
        <v>186</v>
      </c>
      <c r="N913" s="166" t="s">
        <v>221</v>
      </c>
      <c r="O913" s="161"/>
    </row>
    <row r="914" spans="1:15" ht="13.2" x14ac:dyDescent="0.25">
      <c r="A914" s="256"/>
      <c r="B914" s="168" t="s">
        <v>1160</v>
      </c>
      <c r="C914" s="170"/>
      <c r="D914" s="198" t="s">
        <v>184</v>
      </c>
      <c r="E914" s="198" t="s">
        <v>116</v>
      </c>
      <c r="F914" s="198" t="s">
        <v>116</v>
      </c>
      <c r="G914" s="198" t="s">
        <v>184</v>
      </c>
      <c r="H914" s="161"/>
      <c r="I914" s="171" t="s">
        <v>1161</v>
      </c>
      <c r="J914" s="161"/>
      <c r="K914" s="172" t="s">
        <v>186</v>
      </c>
      <c r="L914" s="172" t="s">
        <v>186</v>
      </c>
      <c r="M914" s="172" t="s">
        <v>186</v>
      </c>
      <c r="N914" s="172" t="s">
        <v>221</v>
      </c>
      <c r="O914" s="161"/>
    </row>
    <row r="915" spans="1:15" ht="13.2" x14ac:dyDescent="0.25">
      <c r="A915" s="277" t="s">
        <v>1162</v>
      </c>
      <c r="B915" s="168" t="s">
        <v>1163</v>
      </c>
      <c r="C915" s="170"/>
      <c r="D915" s="198" t="s">
        <v>214</v>
      </c>
      <c r="E915" s="198" t="s">
        <v>116</v>
      </c>
      <c r="F915" s="198" t="s">
        <v>116</v>
      </c>
      <c r="G915" s="198" t="s">
        <v>184</v>
      </c>
      <c r="H915" s="161"/>
      <c r="I915" s="171" t="s">
        <v>1164</v>
      </c>
      <c r="J915" s="161"/>
      <c r="K915" s="172" t="s">
        <v>186</v>
      </c>
      <c r="L915" s="172" t="s">
        <v>186</v>
      </c>
      <c r="M915" s="172" t="s">
        <v>186</v>
      </c>
      <c r="N915" s="172" t="s">
        <v>221</v>
      </c>
      <c r="O915" s="161"/>
    </row>
    <row r="916" spans="1:15" ht="13.2" x14ac:dyDescent="0.25">
      <c r="A916" s="256"/>
      <c r="B916" s="168" t="s">
        <v>1165</v>
      </c>
      <c r="C916" s="170"/>
      <c r="D916" s="198" t="s">
        <v>184</v>
      </c>
      <c r="E916" s="198" t="s">
        <v>116</v>
      </c>
      <c r="F916" s="198" t="s">
        <v>116</v>
      </c>
      <c r="G916" s="198" t="s">
        <v>184</v>
      </c>
      <c r="H916" s="161"/>
      <c r="I916" s="171" t="s">
        <v>1166</v>
      </c>
      <c r="J916" s="161"/>
      <c r="K916" s="172" t="s">
        <v>186</v>
      </c>
      <c r="L916" s="172" t="s">
        <v>186</v>
      </c>
      <c r="M916" s="172" t="s">
        <v>186</v>
      </c>
      <c r="N916" s="172" t="s">
        <v>221</v>
      </c>
      <c r="O916" s="161"/>
    </row>
    <row r="917" spans="1:15" ht="13.2" x14ac:dyDescent="0.25">
      <c r="A917" s="256"/>
      <c r="B917" s="173" t="s">
        <v>1167</v>
      </c>
      <c r="C917" s="175"/>
      <c r="D917" s="200" t="s">
        <v>8661</v>
      </c>
      <c r="E917" s="200" t="s">
        <v>2572</v>
      </c>
      <c r="F917" s="200" t="s">
        <v>2572</v>
      </c>
      <c r="G917" s="200" t="s">
        <v>8662</v>
      </c>
      <c r="H917" s="179"/>
      <c r="I917" s="177" t="s">
        <v>1167</v>
      </c>
      <c r="J917" s="179"/>
      <c r="K917" s="178" t="s">
        <v>194</v>
      </c>
      <c r="L917" s="178" t="s">
        <v>194</v>
      </c>
      <c r="M917" s="178" t="s">
        <v>194</v>
      </c>
      <c r="N917" s="178" t="s">
        <v>3708</v>
      </c>
      <c r="O917" s="179"/>
    </row>
    <row r="918" spans="1:15" ht="13.2" x14ac:dyDescent="0.25">
      <c r="A918" s="256"/>
      <c r="B918" s="173" t="s">
        <v>1168</v>
      </c>
      <c r="C918" s="175"/>
      <c r="D918" s="200" t="s">
        <v>259</v>
      </c>
      <c r="E918" s="200" t="s">
        <v>2572</v>
      </c>
      <c r="F918" s="200" t="s">
        <v>2572</v>
      </c>
      <c r="G918" s="200" t="s">
        <v>259</v>
      </c>
      <c r="H918" s="179"/>
      <c r="I918" s="177" t="s">
        <v>1168</v>
      </c>
      <c r="J918" s="179"/>
      <c r="K918" s="178" t="s">
        <v>194</v>
      </c>
      <c r="L918" s="178" t="s">
        <v>194</v>
      </c>
      <c r="M918" s="178" t="s">
        <v>194</v>
      </c>
      <c r="N918" s="178" t="s">
        <v>3708</v>
      </c>
      <c r="O918" s="179"/>
    </row>
    <row r="919" spans="1:15" ht="13.2" x14ac:dyDescent="0.25">
      <c r="A919" s="256"/>
      <c r="B919" s="173" t="s">
        <v>1169</v>
      </c>
      <c r="C919" s="175"/>
      <c r="D919" s="200" t="s">
        <v>8663</v>
      </c>
      <c r="E919" s="200" t="s">
        <v>2572</v>
      </c>
      <c r="F919" s="200" t="s">
        <v>2572</v>
      </c>
      <c r="G919" s="200" t="s">
        <v>259</v>
      </c>
      <c r="H919" s="179"/>
      <c r="I919" s="177" t="s">
        <v>1169</v>
      </c>
      <c r="J919" s="179"/>
      <c r="K919" s="178" t="s">
        <v>194</v>
      </c>
      <c r="L919" s="178" t="s">
        <v>194</v>
      </c>
      <c r="M919" s="178" t="s">
        <v>194</v>
      </c>
      <c r="N919" s="178" t="s">
        <v>3708</v>
      </c>
      <c r="O919" s="179"/>
    </row>
    <row r="920" spans="1:15" ht="13.2" x14ac:dyDescent="0.25">
      <c r="A920" s="256"/>
      <c r="B920" s="173" t="s">
        <v>1170</v>
      </c>
      <c r="C920" s="175"/>
      <c r="D920" s="200" t="s">
        <v>259</v>
      </c>
      <c r="E920" s="200" t="s">
        <v>2572</v>
      </c>
      <c r="F920" s="200" t="s">
        <v>2572</v>
      </c>
      <c r="G920" s="200" t="s">
        <v>259</v>
      </c>
      <c r="H920" s="179"/>
      <c r="I920" s="177" t="s">
        <v>1170</v>
      </c>
      <c r="J920" s="179"/>
      <c r="K920" s="178" t="s">
        <v>194</v>
      </c>
      <c r="L920" s="178" t="s">
        <v>194</v>
      </c>
      <c r="M920" s="178" t="s">
        <v>194</v>
      </c>
      <c r="N920" s="178" t="s">
        <v>3708</v>
      </c>
      <c r="O920" s="179"/>
    </row>
    <row r="921" spans="1:15" ht="13.2" x14ac:dyDescent="0.25">
      <c r="A921" s="256"/>
      <c r="B921" s="168" t="s">
        <v>199</v>
      </c>
      <c r="C921" s="181"/>
      <c r="D921" s="201" t="s">
        <v>8664</v>
      </c>
      <c r="E921" s="181"/>
      <c r="F921" s="181"/>
      <c r="G921" s="201">
        <v>9</v>
      </c>
      <c r="H921" s="161"/>
      <c r="I921" s="171" t="s">
        <v>199</v>
      </c>
      <c r="J921" s="161"/>
      <c r="K921" s="161"/>
      <c r="L921" s="161"/>
      <c r="M921" s="161"/>
      <c r="N921" s="161"/>
      <c r="O921" s="161"/>
    </row>
    <row r="922" spans="1:15" ht="13.2" x14ac:dyDescent="0.25">
      <c r="A922" s="256"/>
      <c r="B922" s="182"/>
      <c r="C922" s="181"/>
      <c r="D922" s="181"/>
      <c r="E922" s="181"/>
      <c r="F922" s="181"/>
      <c r="G922" s="181"/>
      <c r="H922" s="161"/>
      <c r="I922" s="183"/>
      <c r="J922" s="161"/>
      <c r="K922" s="161"/>
      <c r="L922" s="161"/>
      <c r="M922" s="161"/>
      <c r="N922" s="161"/>
      <c r="O922" s="161"/>
    </row>
    <row r="923" spans="1:15" ht="13.2" x14ac:dyDescent="0.25">
      <c r="A923" s="256"/>
      <c r="B923" s="168" t="s">
        <v>1171</v>
      </c>
      <c r="C923" s="181"/>
      <c r="D923" s="201">
        <v>100</v>
      </c>
      <c r="E923" s="201" t="s">
        <v>116</v>
      </c>
      <c r="F923" s="201" t="s">
        <v>116</v>
      </c>
      <c r="G923" s="201">
        <v>50</v>
      </c>
      <c r="H923" s="161"/>
      <c r="I923" s="183"/>
      <c r="J923" s="161"/>
      <c r="K923" s="161"/>
      <c r="L923" s="161"/>
      <c r="M923" s="161"/>
      <c r="N923" s="161"/>
      <c r="O923" s="161"/>
    </row>
    <row r="924" spans="1:15" ht="13.2" x14ac:dyDescent="0.25">
      <c r="A924" s="256"/>
      <c r="B924" s="168" t="s">
        <v>1172</v>
      </c>
      <c r="C924" s="181"/>
      <c r="D924" s="201">
        <v>0</v>
      </c>
      <c r="E924" s="201" t="s">
        <v>116</v>
      </c>
      <c r="F924" s="201" t="s">
        <v>116</v>
      </c>
      <c r="G924" s="201">
        <v>0</v>
      </c>
      <c r="H924" s="161"/>
      <c r="I924" s="183"/>
      <c r="J924" s="161"/>
      <c r="K924" s="161"/>
      <c r="L924" s="161"/>
      <c r="M924" s="161"/>
      <c r="N924" s="161"/>
      <c r="O924" s="161"/>
    </row>
    <row r="925" spans="1:15" ht="13.2" x14ac:dyDescent="0.25">
      <c r="A925" s="256"/>
      <c r="B925" s="168" t="s">
        <v>1173</v>
      </c>
      <c r="C925" s="181"/>
      <c r="D925" s="201">
        <v>50</v>
      </c>
      <c r="E925" s="201" t="s">
        <v>116</v>
      </c>
      <c r="F925" s="201" t="s">
        <v>116</v>
      </c>
      <c r="G925" s="201">
        <v>0</v>
      </c>
      <c r="H925" s="161"/>
      <c r="I925" s="183"/>
      <c r="J925" s="161"/>
      <c r="K925" s="161"/>
      <c r="L925" s="161"/>
      <c r="M925" s="161"/>
      <c r="N925" s="161"/>
      <c r="O925" s="161"/>
    </row>
    <row r="926" spans="1:15" ht="13.2" x14ac:dyDescent="0.25">
      <c r="A926" s="256"/>
      <c r="B926" s="168" t="s">
        <v>1174</v>
      </c>
      <c r="C926" s="181"/>
      <c r="D926" s="201">
        <v>0</v>
      </c>
      <c r="E926" s="201" t="s">
        <v>116</v>
      </c>
      <c r="F926" s="201" t="s">
        <v>116</v>
      </c>
      <c r="G926" s="201">
        <v>0</v>
      </c>
      <c r="H926" s="161"/>
      <c r="I926" s="183"/>
      <c r="J926" s="161"/>
      <c r="K926" s="161"/>
      <c r="L926" s="161"/>
      <c r="M926" s="161"/>
      <c r="N926" s="161"/>
      <c r="O926" s="161"/>
    </row>
    <row r="927" spans="1:15" ht="13.2" x14ac:dyDescent="0.25">
      <c r="A927" s="256"/>
      <c r="B927" s="182"/>
      <c r="C927" s="181"/>
      <c r="D927" s="181"/>
      <c r="E927" s="181"/>
      <c r="F927" s="181"/>
      <c r="G927" s="181"/>
      <c r="H927" s="161"/>
      <c r="I927" s="183"/>
      <c r="J927" s="161"/>
      <c r="K927" s="161"/>
      <c r="L927" s="161"/>
      <c r="M927" s="161"/>
      <c r="N927" s="161"/>
      <c r="O927" s="161"/>
    </row>
    <row r="928" spans="1:15" ht="13.2" x14ac:dyDescent="0.25">
      <c r="A928" s="256"/>
      <c r="B928" s="162" t="s">
        <v>203</v>
      </c>
      <c r="C928" s="207"/>
      <c r="D928" s="202">
        <v>37.5</v>
      </c>
      <c r="E928" s="202" t="s">
        <v>116</v>
      </c>
      <c r="F928" s="202" t="s">
        <v>116</v>
      </c>
      <c r="G928" s="202">
        <v>12.5</v>
      </c>
      <c r="I928" s="183"/>
      <c r="J928" s="161"/>
      <c r="K928" s="161"/>
      <c r="L928" s="161"/>
      <c r="M928" s="161"/>
      <c r="N928" s="161"/>
      <c r="O928" s="161"/>
    </row>
    <row r="929" spans="1:15" ht="13.2" x14ac:dyDescent="0.25">
      <c r="A929" s="256"/>
      <c r="B929" s="182"/>
      <c r="C929" s="190"/>
      <c r="D929" s="190"/>
      <c r="E929" s="190"/>
      <c r="F929" s="190"/>
      <c r="G929" s="190"/>
      <c r="I929" s="183"/>
      <c r="J929" s="161"/>
      <c r="K929" s="161"/>
      <c r="L929" s="161"/>
      <c r="M929" s="161"/>
      <c r="N929" s="161"/>
      <c r="O929" s="161"/>
    </row>
    <row r="930" spans="1:15" ht="13.2" x14ac:dyDescent="0.25">
      <c r="A930" s="256"/>
      <c r="B930" s="173" t="s">
        <v>204</v>
      </c>
      <c r="C930" s="208"/>
      <c r="D930" s="204">
        <v>25</v>
      </c>
      <c r="E930" s="185"/>
      <c r="F930" s="185"/>
      <c r="G930" s="185"/>
      <c r="H930" s="176"/>
      <c r="I930" s="186"/>
      <c r="J930" s="179"/>
      <c r="K930" s="179"/>
      <c r="L930" s="179"/>
      <c r="M930" s="179"/>
      <c r="N930" s="179"/>
      <c r="O930" s="179"/>
    </row>
    <row r="931" spans="1:15" ht="13.2" x14ac:dyDescent="0.25">
      <c r="A931" s="256"/>
      <c r="B931" s="182"/>
      <c r="C931" s="190"/>
      <c r="D931" s="190"/>
      <c r="E931" s="190"/>
      <c r="F931" s="190"/>
      <c r="G931" s="190"/>
      <c r="I931" s="183"/>
      <c r="J931" s="161"/>
      <c r="K931" s="161"/>
      <c r="L931" s="161"/>
      <c r="M931" s="161"/>
      <c r="N931" s="161"/>
      <c r="O931" s="161"/>
    </row>
    <row r="932" spans="1:15" ht="17.399999999999999" x14ac:dyDescent="0.25">
      <c r="A932" s="211"/>
      <c r="B932" s="193" t="s">
        <v>205</v>
      </c>
      <c r="C932" s="194">
        <v>25</v>
      </c>
      <c r="D932" s="195"/>
      <c r="E932" s="190"/>
      <c r="F932" s="190"/>
      <c r="G932" s="190"/>
      <c r="I932" s="183"/>
      <c r="J932" s="161"/>
      <c r="K932" s="161"/>
      <c r="L932" s="161"/>
      <c r="M932" s="161"/>
      <c r="N932" s="161"/>
      <c r="O932" s="161"/>
    </row>
    <row r="933" spans="1:15" ht="17.399999999999999" x14ac:dyDescent="0.25">
      <c r="A933" s="196"/>
      <c r="B933" s="182"/>
      <c r="C933" s="170"/>
      <c r="D933" s="170"/>
      <c r="E933" s="170"/>
      <c r="F933" s="170"/>
      <c r="G933" s="170"/>
      <c r="H933" s="161"/>
      <c r="I933" s="183"/>
      <c r="J933" s="161"/>
      <c r="K933" s="161"/>
      <c r="L933" s="161"/>
      <c r="M933" s="161"/>
      <c r="N933" s="161"/>
      <c r="O933" s="161"/>
    </row>
    <row r="934" spans="1:15" ht="13.2" x14ac:dyDescent="0.25">
      <c r="A934" s="273" t="s">
        <v>151</v>
      </c>
      <c r="B934" s="162" t="s">
        <v>1175</v>
      </c>
      <c r="C934" s="164"/>
      <c r="D934" s="197" t="s">
        <v>219</v>
      </c>
      <c r="E934" s="197" t="s">
        <v>214</v>
      </c>
      <c r="F934" s="197" t="s">
        <v>214</v>
      </c>
      <c r="G934" s="197" t="s">
        <v>214</v>
      </c>
      <c r="H934" s="161"/>
      <c r="I934" s="165" t="s">
        <v>1176</v>
      </c>
      <c r="J934" s="167"/>
      <c r="K934" s="166" t="s">
        <v>186</v>
      </c>
      <c r="L934" s="166" t="s">
        <v>186</v>
      </c>
      <c r="M934" s="166" t="s">
        <v>186</v>
      </c>
      <c r="N934" s="166" t="s">
        <v>221</v>
      </c>
      <c r="O934" s="161"/>
    </row>
    <row r="935" spans="1:15" ht="13.2" x14ac:dyDescent="0.25">
      <c r="A935" s="256"/>
      <c r="B935" s="168" t="s">
        <v>1177</v>
      </c>
      <c r="C935" s="170"/>
      <c r="D935" s="198" t="s">
        <v>219</v>
      </c>
      <c r="E935" s="198" t="s">
        <v>219</v>
      </c>
      <c r="F935" s="198" t="s">
        <v>219</v>
      </c>
      <c r="G935" s="198" t="s">
        <v>219</v>
      </c>
      <c r="H935" s="161"/>
      <c r="I935" s="171" t="s">
        <v>1178</v>
      </c>
      <c r="J935" s="161"/>
      <c r="K935" s="172" t="s">
        <v>186</v>
      </c>
      <c r="L935" s="172" t="s">
        <v>186</v>
      </c>
      <c r="M935" s="172" t="s">
        <v>186</v>
      </c>
      <c r="N935" s="172" t="s">
        <v>221</v>
      </c>
      <c r="O935" s="161"/>
    </row>
    <row r="936" spans="1:15" ht="13.2" x14ac:dyDescent="0.25">
      <c r="A936" s="274" t="s">
        <v>1179</v>
      </c>
      <c r="B936" s="168" t="s">
        <v>1180</v>
      </c>
      <c r="C936" s="170"/>
      <c r="D936" s="198" t="s">
        <v>214</v>
      </c>
      <c r="E936" s="198" t="s">
        <v>214</v>
      </c>
      <c r="F936" s="198" t="s">
        <v>214</v>
      </c>
      <c r="G936" s="198" t="s">
        <v>214</v>
      </c>
      <c r="H936" s="161"/>
      <c r="I936" s="171" t="s">
        <v>1181</v>
      </c>
      <c r="J936" s="161"/>
      <c r="K936" s="172" t="s">
        <v>186</v>
      </c>
      <c r="L936" s="172" t="s">
        <v>186</v>
      </c>
      <c r="M936" s="172" t="s">
        <v>186</v>
      </c>
      <c r="N936" s="172" t="s">
        <v>221</v>
      </c>
      <c r="O936" s="161"/>
    </row>
    <row r="937" spans="1:15" ht="13.2" x14ac:dyDescent="0.25">
      <c r="A937" s="256"/>
      <c r="B937" s="168" t="s">
        <v>1182</v>
      </c>
      <c r="C937" s="170"/>
      <c r="D937" s="198" t="s">
        <v>116</v>
      </c>
      <c r="E937" s="198" t="s">
        <v>116</v>
      </c>
      <c r="F937" s="198" t="s">
        <v>116</v>
      </c>
      <c r="G937" s="198" t="s">
        <v>116</v>
      </c>
      <c r="H937" s="161"/>
      <c r="I937" s="171" t="s">
        <v>1183</v>
      </c>
      <c r="J937" s="161"/>
      <c r="K937" s="172" t="s">
        <v>116</v>
      </c>
      <c r="L937" s="172" t="s">
        <v>116</v>
      </c>
      <c r="M937" s="172" t="s">
        <v>116</v>
      </c>
      <c r="N937" s="172" t="s">
        <v>116</v>
      </c>
      <c r="O937" s="161"/>
    </row>
    <row r="938" spans="1:15" ht="13.2" x14ac:dyDescent="0.25">
      <c r="A938" s="256"/>
      <c r="B938" s="168" t="s">
        <v>1184</v>
      </c>
      <c r="C938" s="170"/>
      <c r="D938" s="198" t="s">
        <v>116</v>
      </c>
      <c r="E938" s="198" t="s">
        <v>116</v>
      </c>
      <c r="F938" s="198" t="s">
        <v>116</v>
      </c>
      <c r="G938" s="198" t="s">
        <v>116</v>
      </c>
      <c r="H938" s="161"/>
      <c r="I938" s="171" t="s">
        <v>1185</v>
      </c>
      <c r="J938" s="161"/>
      <c r="K938" s="172" t="s">
        <v>116</v>
      </c>
      <c r="L938" s="172" t="s">
        <v>116</v>
      </c>
      <c r="M938" s="172" t="s">
        <v>116</v>
      </c>
      <c r="N938" s="172" t="s">
        <v>116</v>
      </c>
      <c r="O938" s="161"/>
    </row>
    <row r="939" spans="1:15" ht="13.2" x14ac:dyDescent="0.25">
      <c r="A939" s="256"/>
      <c r="B939" s="173" t="s">
        <v>1186</v>
      </c>
      <c r="C939" s="175"/>
      <c r="D939" s="200" t="s">
        <v>8665</v>
      </c>
      <c r="E939" s="200" t="s">
        <v>8666</v>
      </c>
      <c r="F939" s="200" t="s">
        <v>8667</v>
      </c>
      <c r="G939" s="200" t="s">
        <v>8668</v>
      </c>
      <c r="H939" s="179"/>
      <c r="I939" s="177" t="s">
        <v>1186</v>
      </c>
      <c r="J939" s="179"/>
      <c r="K939" s="178" t="s">
        <v>194</v>
      </c>
      <c r="L939" s="178" t="s">
        <v>194</v>
      </c>
      <c r="M939" s="178" t="s">
        <v>194</v>
      </c>
      <c r="N939" s="178" t="s">
        <v>3708</v>
      </c>
      <c r="O939" s="179"/>
    </row>
    <row r="940" spans="1:15" ht="13.2" x14ac:dyDescent="0.25">
      <c r="A940" s="256"/>
      <c r="B940" s="173" t="s">
        <v>1189</v>
      </c>
      <c r="C940" s="175"/>
      <c r="D940" s="200" t="s">
        <v>8669</v>
      </c>
      <c r="E940" s="200" t="s">
        <v>8670</v>
      </c>
      <c r="F940" s="200" t="s">
        <v>8671</v>
      </c>
      <c r="G940" s="200" t="s">
        <v>8672</v>
      </c>
      <c r="H940" s="179"/>
      <c r="I940" s="177" t="s">
        <v>1189</v>
      </c>
      <c r="J940" s="179"/>
      <c r="K940" s="178" t="s">
        <v>194</v>
      </c>
      <c r="L940" s="178" t="s">
        <v>194</v>
      </c>
      <c r="M940" s="178" t="s">
        <v>194</v>
      </c>
      <c r="N940" s="178" t="s">
        <v>3708</v>
      </c>
      <c r="O940" s="179"/>
    </row>
    <row r="941" spans="1:15" ht="13.2" x14ac:dyDescent="0.25">
      <c r="A941" s="256"/>
      <c r="B941" s="173" t="s">
        <v>1192</v>
      </c>
      <c r="C941" s="175"/>
      <c r="D941" s="200" t="s">
        <v>8673</v>
      </c>
      <c r="E941" s="200" t="s">
        <v>8674</v>
      </c>
      <c r="F941" s="200" t="s">
        <v>8675</v>
      </c>
      <c r="G941" s="200" t="s">
        <v>8676</v>
      </c>
      <c r="H941" s="179"/>
      <c r="I941" s="177" t="s">
        <v>1192</v>
      </c>
      <c r="J941" s="179"/>
      <c r="K941" s="178" t="s">
        <v>194</v>
      </c>
      <c r="L941" s="178" t="s">
        <v>194</v>
      </c>
      <c r="M941" s="178" t="s">
        <v>194</v>
      </c>
      <c r="N941" s="178" t="s">
        <v>3708</v>
      </c>
      <c r="O941" s="179"/>
    </row>
    <row r="942" spans="1:15" ht="13.2" x14ac:dyDescent="0.25">
      <c r="A942" s="256"/>
      <c r="B942" s="173" t="s">
        <v>1195</v>
      </c>
      <c r="C942" s="175"/>
      <c r="D942" s="200" t="s">
        <v>116</v>
      </c>
      <c r="E942" s="200" t="s">
        <v>116</v>
      </c>
      <c r="F942" s="200" t="s">
        <v>116</v>
      </c>
      <c r="G942" s="200" t="s">
        <v>116</v>
      </c>
      <c r="H942" s="179"/>
      <c r="I942" s="177" t="s">
        <v>1195</v>
      </c>
      <c r="J942" s="179"/>
      <c r="K942" s="178" t="s">
        <v>116</v>
      </c>
      <c r="L942" s="178" t="s">
        <v>116</v>
      </c>
      <c r="M942" s="178" t="s">
        <v>116</v>
      </c>
      <c r="N942" s="178" t="s">
        <v>116</v>
      </c>
      <c r="O942" s="179"/>
    </row>
    <row r="943" spans="1:15" ht="13.2" x14ac:dyDescent="0.25">
      <c r="A943" s="256"/>
      <c r="B943" s="173" t="s">
        <v>1196</v>
      </c>
      <c r="C943" s="175"/>
      <c r="D943" s="200" t="s">
        <v>116</v>
      </c>
      <c r="E943" s="200" t="s">
        <v>116</v>
      </c>
      <c r="F943" s="200" t="s">
        <v>116</v>
      </c>
      <c r="G943" s="200" t="s">
        <v>116</v>
      </c>
      <c r="H943" s="179"/>
      <c r="I943" s="177" t="s">
        <v>1196</v>
      </c>
      <c r="J943" s="179"/>
      <c r="K943" s="178" t="s">
        <v>116</v>
      </c>
      <c r="L943" s="178" t="s">
        <v>116</v>
      </c>
      <c r="M943" s="178" t="s">
        <v>116</v>
      </c>
      <c r="N943" s="178" t="s">
        <v>116</v>
      </c>
      <c r="O943" s="179"/>
    </row>
    <row r="944" spans="1:15" ht="13.2" x14ac:dyDescent="0.25">
      <c r="A944" s="256"/>
      <c r="B944" s="168" t="s">
        <v>199</v>
      </c>
      <c r="C944" s="181"/>
      <c r="D944" s="201">
        <v>5</v>
      </c>
      <c r="E944" s="201" t="s">
        <v>628</v>
      </c>
      <c r="F944" s="201" t="s">
        <v>8677</v>
      </c>
      <c r="G944" s="201">
        <v>7</v>
      </c>
      <c r="H944" s="161"/>
      <c r="I944" s="171" t="s">
        <v>199</v>
      </c>
      <c r="J944" s="161"/>
      <c r="K944" s="161"/>
      <c r="L944" s="161"/>
      <c r="M944" s="161"/>
      <c r="N944" s="161"/>
      <c r="O944" s="161"/>
    </row>
    <row r="945" spans="1:15" ht="13.2" x14ac:dyDescent="0.25">
      <c r="A945" s="256"/>
      <c r="B945" s="182"/>
      <c r="C945" s="181"/>
      <c r="D945" s="181"/>
      <c r="E945" s="181"/>
      <c r="F945" s="181"/>
      <c r="G945" s="181"/>
      <c r="H945" s="161"/>
      <c r="I945" s="183"/>
      <c r="J945" s="161"/>
      <c r="K945" s="161"/>
      <c r="L945" s="161"/>
      <c r="M945" s="161"/>
      <c r="N945" s="161"/>
      <c r="O945" s="161"/>
    </row>
    <row r="946" spans="1:15" ht="13.2" x14ac:dyDescent="0.25">
      <c r="A946" s="256"/>
      <c r="B946" s="168" t="s">
        <v>1200</v>
      </c>
      <c r="C946" s="181"/>
      <c r="D946" s="201">
        <v>100</v>
      </c>
      <c r="E946" s="201">
        <v>50</v>
      </c>
      <c r="F946" s="201">
        <v>50</v>
      </c>
      <c r="G946" s="201">
        <v>50</v>
      </c>
      <c r="H946" s="161"/>
      <c r="I946" s="183"/>
      <c r="J946" s="161"/>
      <c r="K946" s="161"/>
      <c r="L946" s="161"/>
      <c r="M946" s="161"/>
      <c r="N946" s="161"/>
      <c r="O946" s="161"/>
    </row>
    <row r="947" spans="1:15" ht="13.2" x14ac:dyDescent="0.25">
      <c r="A947" s="256"/>
      <c r="B947" s="168" t="s">
        <v>1201</v>
      </c>
      <c r="C947" s="181"/>
      <c r="D947" s="201">
        <v>100</v>
      </c>
      <c r="E947" s="201">
        <v>100</v>
      </c>
      <c r="F947" s="201">
        <v>100</v>
      </c>
      <c r="G947" s="201">
        <v>100</v>
      </c>
      <c r="H947" s="161"/>
      <c r="I947" s="183"/>
      <c r="J947" s="161"/>
      <c r="K947" s="161"/>
      <c r="L947" s="161"/>
      <c r="M947" s="161"/>
      <c r="N947" s="161"/>
      <c r="O947" s="161"/>
    </row>
    <row r="948" spans="1:15" ht="13.2" x14ac:dyDescent="0.25">
      <c r="A948" s="256"/>
      <c r="B948" s="168" t="s">
        <v>1202</v>
      </c>
      <c r="C948" s="181"/>
      <c r="D948" s="201">
        <v>50</v>
      </c>
      <c r="E948" s="201">
        <v>50</v>
      </c>
      <c r="F948" s="201">
        <v>50</v>
      </c>
      <c r="G948" s="201">
        <v>50</v>
      </c>
      <c r="H948" s="161"/>
      <c r="I948" s="183"/>
      <c r="J948" s="161"/>
      <c r="K948" s="161"/>
      <c r="L948" s="161"/>
      <c r="M948" s="161"/>
      <c r="N948" s="161"/>
      <c r="O948" s="161"/>
    </row>
    <row r="949" spans="1:15" ht="13.2" x14ac:dyDescent="0.25">
      <c r="A949" s="256"/>
      <c r="B949" s="168" t="s">
        <v>1203</v>
      </c>
      <c r="C949" s="181"/>
      <c r="D949" s="201" t="s">
        <v>116</v>
      </c>
      <c r="E949" s="201" t="s">
        <v>116</v>
      </c>
      <c r="F949" s="201" t="s">
        <v>116</v>
      </c>
      <c r="G949" s="201" t="s">
        <v>116</v>
      </c>
      <c r="H949" s="161"/>
      <c r="I949" s="183"/>
      <c r="J949" s="161"/>
      <c r="K949" s="161"/>
      <c r="L949" s="161"/>
      <c r="M949" s="161"/>
      <c r="N949" s="161"/>
      <c r="O949" s="161"/>
    </row>
    <row r="950" spans="1:15" ht="13.2" x14ac:dyDescent="0.25">
      <c r="A950" s="256"/>
      <c r="B950" s="168" t="s">
        <v>1204</v>
      </c>
      <c r="C950" s="181"/>
      <c r="D950" s="201" t="s">
        <v>116</v>
      </c>
      <c r="E950" s="201" t="s">
        <v>116</v>
      </c>
      <c r="F950" s="201" t="s">
        <v>116</v>
      </c>
      <c r="G950" s="201" t="s">
        <v>116</v>
      </c>
      <c r="H950" s="161"/>
      <c r="I950" s="183"/>
      <c r="J950" s="161"/>
      <c r="K950" s="161"/>
      <c r="L950" s="161"/>
      <c r="M950" s="161"/>
      <c r="N950" s="161"/>
      <c r="O950" s="161"/>
    </row>
    <row r="951" spans="1:15" ht="13.2" x14ac:dyDescent="0.25">
      <c r="A951" s="256"/>
      <c r="B951" s="182"/>
      <c r="C951" s="181"/>
      <c r="D951" s="181"/>
      <c r="E951" s="181"/>
      <c r="F951" s="181"/>
      <c r="G951" s="181"/>
      <c r="H951" s="161"/>
      <c r="I951" s="183"/>
      <c r="J951" s="161"/>
      <c r="K951" s="161"/>
      <c r="L951" s="161"/>
      <c r="M951" s="161"/>
      <c r="N951" s="161"/>
      <c r="O951" s="161"/>
    </row>
    <row r="952" spans="1:15" ht="13.2" x14ac:dyDescent="0.25">
      <c r="A952" s="256"/>
      <c r="B952" s="162" t="s">
        <v>203</v>
      </c>
      <c r="C952" s="207"/>
      <c r="D952" s="202">
        <v>83.33</v>
      </c>
      <c r="E952" s="202">
        <v>66.67</v>
      </c>
      <c r="F952" s="202">
        <v>66.67</v>
      </c>
      <c r="G952" s="202">
        <v>66.67</v>
      </c>
      <c r="I952" s="183"/>
      <c r="J952" s="161"/>
      <c r="K952" s="161"/>
      <c r="L952" s="161"/>
      <c r="M952" s="161"/>
      <c r="N952" s="161"/>
      <c r="O952" s="161"/>
    </row>
    <row r="953" spans="1:15" ht="13.2" x14ac:dyDescent="0.25">
      <c r="A953" s="256"/>
      <c r="B953" s="182"/>
      <c r="C953" s="190"/>
      <c r="D953" s="190"/>
      <c r="E953" s="190"/>
      <c r="F953" s="190"/>
      <c r="G953" s="190"/>
      <c r="I953" s="183"/>
      <c r="J953" s="161"/>
      <c r="K953" s="161"/>
      <c r="L953" s="161"/>
      <c r="M953" s="161"/>
      <c r="N953" s="161"/>
      <c r="O953" s="161"/>
    </row>
    <row r="954" spans="1:15" ht="13.2" x14ac:dyDescent="0.25">
      <c r="A954" s="256"/>
      <c r="B954" s="173" t="s">
        <v>204</v>
      </c>
      <c r="C954" s="208"/>
      <c r="D954" s="204">
        <v>70.83</v>
      </c>
      <c r="E954" s="185"/>
      <c r="F954" s="185"/>
      <c r="G954" s="185"/>
      <c r="H954" s="176"/>
      <c r="I954" s="186"/>
      <c r="J954" s="179"/>
      <c r="K954" s="179"/>
      <c r="L954" s="179"/>
      <c r="M954" s="179"/>
      <c r="N954" s="179"/>
      <c r="O954" s="179"/>
    </row>
    <row r="955" spans="1:15" ht="13.2" x14ac:dyDescent="0.25">
      <c r="A955" s="256"/>
      <c r="B955" s="182"/>
      <c r="C955" s="190"/>
      <c r="D955" s="190"/>
      <c r="E955" s="190"/>
      <c r="F955" s="190"/>
      <c r="G955" s="190"/>
      <c r="I955" s="183"/>
      <c r="J955" s="161"/>
      <c r="K955" s="161"/>
      <c r="L955" s="161"/>
      <c r="M955" s="161"/>
      <c r="N955" s="161"/>
      <c r="O955" s="161"/>
    </row>
    <row r="956" spans="1:15" ht="17.399999999999999" x14ac:dyDescent="0.25">
      <c r="A956" s="216"/>
      <c r="B956" s="193" t="s">
        <v>205</v>
      </c>
      <c r="C956" s="194">
        <v>70.833333333333343</v>
      </c>
      <c r="D956" s="195"/>
      <c r="E956" s="190"/>
      <c r="F956" s="190"/>
      <c r="G956" s="190"/>
      <c r="I956" s="183"/>
      <c r="J956" s="161"/>
      <c r="K956" s="161"/>
      <c r="L956" s="161"/>
      <c r="M956" s="161"/>
      <c r="N956" s="161"/>
      <c r="O956" s="161"/>
    </row>
    <row r="957" spans="1:15" ht="17.399999999999999" x14ac:dyDescent="0.25">
      <c r="A957" s="196"/>
      <c r="B957" s="182"/>
      <c r="C957" s="170"/>
      <c r="D957" s="170"/>
      <c r="E957" s="170"/>
      <c r="F957" s="170"/>
      <c r="G957" s="170"/>
      <c r="H957" s="161"/>
      <c r="I957" s="183"/>
      <c r="J957" s="161"/>
      <c r="K957" s="161"/>
      <c r="L957" s="161"/>
      <c r="M957" s="161"/>
      <c r="N957" s="161"/>
      <c r="O957" s="161"/>
    </row>
    <row r="958" spans="1:15" ht="13.2" x14ac:dyDescent="0.25">
      <c r="A958" s="273" t="s">
        <v>152</v>
      </c>
      <c r="B958" s="162" t="s">
        <v>1205</v>
      </c>
      <c r="C958" s="164"/>
      <c r="D958" s="197" t="s">
        <v>184</v>
      </c>
      <c r="E958" s="197" t="s">
        <v>184</v>
      </c>
      <c r="F958" s="197" t="s">
        <v>184</v>
      </c>
      <c r="G958" s="197" t="s">
        <v>184</v>
      </c>
      <c r="H958" s="161"/>
      <c r="I958" s="165" t="s">
        <v>1206</v>
      </c>
      <c r="J958" s="167"/>
      <c r="K958" s="166" t="s">
        <v>186</v>
      </c>
      <c r="L958" s="166" t="s">
        <v>186</v>
      </c>
      <c r="M958" s="166" t="s">
        <v>186</v>
      </c>
      <c r="N958" s="166" t="s">
        <v>221</v>
      </c>
      <c r="O958" s="161"/>
    </row>
    <row r="959" spans="1:15" ht="13.2" x14ac:dyDescent="0.25">
      <c r="A959" s="256"/>
      <c r="B959" s="168" t="s">
        <v>1207</v>
      </c>
      <c r="C959" s="170"/>
      <c r="D959" s="198" t="s">
        <v>184</v>
      </c>
      <c r="E959" s="198" t="s">
        <v>184</v>
      </c>
      <c r="F959" s="198" t="s">
        <v>184</v>
      </c>
      <c r="G959" s="198" t="s">
        <v>184</v>
      </c>
      <c r="H959" s="161"/>
      <c r="I959" s="171" t="s">
        <v>1208</v>
      </c>
      <c r="J959" s="161"/>
      <c r="K959" s="172" t="s">
        <v>186</v>
      </c>
      <c r="L959" s="172" t="s">
        <v>186</v>
      </c>
      <c r="M959" s="172" t="s">
        <v>186</v>
      </c>
      <c r="N959" s="172" t="s">
        <v>221</v>
      </c>
      <c r="O959" s="161"/>
    </row>
    <row r="960" spans="1:15" ht="13.2" x14ac:dyDescent="0.25">
      <c r="A960" s="274" t="s">
        <v>1209</v>
      </c>
      <c r="B960" s="168" t="s">
        <v>1210</v>
      </c>
      <c r="C960" s="170"/>
      <c r="D960" s="198" t="s">
        <v>184</v>
      </c>
      <c r="E960" s="198" t="s">
        <v>184</v>
      </c>
      <c r="F960" s="198" t="s">
        <v>184</v>
      </c>
      <c r="G960" s="198" t="s">
        <v>184</v>
      </c>
      <c r="H960" s="161"/>
      <c r="I960" s="171" t="s">
        <v>1211</v>
      </c>
      <c r="J960" s="161"/>
      <c r="K960" s="172" t="s">
        <v>186</v>
      </c>
      <c r="L960" s="172" t="s">
        <v>186</v>
      </c>
      <c r="M960" s="172" t="s">
        <v>186</v>
      </c>
      <c r="N960" s="172" t="s">
        <v>221</v>
      </c>
      <c r="O960" s="161"/>
    </row>
    <row r="961" spans="1:15" ht="13.2" x14ac:dyDescent="0.25">
      <c r="A961" s="256"/>
      <c r="B961" s="173" t="s">
        <v>1212</v>
      </c>
      <c r="C961" s="175"/>
      <c r="D961" s="200" t="s">
        <v>259</v>
      </c>
      <c r="E961" s="200" t="s">
        <v>259</v>
      </c>
      <c r="F961" s="200" t="s">
        <v>259</v>
      </c>
      <c r="G961" s="200" t="s">
        <v>259</v>
      </c>
      <c r="H961" s="179"/>
      <c r="I961" s="177" t="s">
        <v>1212</v>
      </c>
      <c r="J961" s="179"/>
      <c r="K961" s="178" t="s">
        <v>194</v>
      </c>
      <c r="L961" s="178" t="s">
        <v>194</v>
      </c>
      <c r="M961" s="178" t="s">
        <v>194</v>
      </c>
      <c r="N961" s="178" t="s">
        <v>3708</v>
      </c>
      <c r="O961" s="179"/>
    </row>
    <row r="962" spans="1:15" ht="13.2" x14ac:dyDescent="0.25">
      <c r="A962" s="256"/>
      <c r="B962" s="173" t="s">
        <v>1215</v>
      </c>
      <c r="C962" s="175"/>
      <c r="D962" s="200" t="s">
        <v>259</v>
      </c>
      <c r="E962" s="200" t="s">
        <v>259</v>
      </c>
      <c r="F962" s="200" t="s">
        <v>259</v>
      </c>
      <c r="G962" s="200" t="s">
        <v>259</v>
      </c>
      <c r="H962" s="179"/>
      <c r="I962" s="177" t="s">
        <v>1215</v>
      </c>
      <c r="J962" s="179"/>
      <c r="K962" s="178" t="s">
        <v>194</v>
      </c>
      <c r="L962" s="178" t="s">
        <v>194</v>
      </c>
      <c r="M962" s="178" t="s">
        <v>194</v>
      </c>
      <c r="N962" s="178" t="s">
        <v>3708</v>
      </c>
      <c r="O962" s="179"/>
    </row>
    <row r="963" spans="1:15" ht="13.2" x14ac:dyDescent="0.25">
      <c r="A963" s="256"/>
      <c r="B963" s="173" t="s">
        <v>1216</v>
      </c>
      <c r="C963" s="175"/>
      <c r="D963" s="200" t="s">
        <v>259</v>
      </c>
      <c r="E963" s="200" t="s">
        <v>259</v>
      </c>
      <c r="F963" s="200" t="s">
        <v>259</v>
      </c>
      <c r="G963" s="200" t="s">
        <v>259</v>
      </c>
      <c r="H963" s="179"/>
      <c r="I963" s="177" t="s">
        <v>1216</v>
      </c>
      <c r="J963" s="179"/>
      <c r="K963" s="178" t="s">
        <v>194</v>
      </c>
      <c r="L963" s="178" t="s">
        <v>194</v>
      </c>
      <c r="M963" s="178" t="s">
        <v>194</v>
      </c>
      <c r="N963" s="178" t="s">
        <v>3708</v>
      </c>
      <c r="O963" s="179"/>
    </row>
    <row r="964" spans="1:15" ht="13.2" x14ac:dyDescent="0.25">
      <c r="A964" s="256"/>
      <c r="B964" s="168" t="s">
        <v>199</v>
      </c>
      <c r="C964" s="181"/>
      <c r="D964" s="181"/>
      <c r="E964" s="181"/>
      <c r="F964" s="181"/>
      <c r="G964" s="181"/>
      <c r="H964" s="161"/>
      <c r="I964" s="171" t="s">
        <v>199</v>
      </c>
      <c r="J964" s="161"/>
      <c r="K964" s="161"/>
      <c r="L964" s="161"/>
      <c r="M964" s="161"/>
      <c r="N964" s="161"/>
      <c r="O964" s="161"/>
    </row>
    <row r="965" spans="1:15" ht="13.2" x14ac:dyDescent="0.25">
      <c r="A965" s="256"/>
      <c r="B965" s="182"/>
      <c r="C965" s="181"/>
      <c r="D965" s="181"/>
      <c r="E965" s="181"/>
      <c r="F965" s="181"/>
      <c r="G965" s="181"/>
      <c r="H965" s="161"/>
      <c r="I965" s="183"/>
      <c r="J965" s="161"/>
      <c r="K965" s="161"/>
      <c r="L965" s="161"/>
      <c r="M965" s="161"/>
      <c r="N965" s="161"/>
      <c r="O965" s="161"/>
    </row>
    <row r="966" spans="1:15" ht="13.2" x14ac:dyDescent="0.25">
      <c r="A966" s="256"/>
      <c r="B966" s="168" t="s">
        <v>1217</v>
      </c>
      <c r="C966" s="181"/>
      <c r="D966" s="201">
        <v>0</v>
      </c>
      <c r="E966" s="201">
        <v>0</v>
      </c>
      <c r="F966" s="201">
        <v>0</v>
      </c>
      <c r="G966" s="201">
        <v>0</v>
      </c>
      <c r="H966" s="161"/>
      <c r="I966" s="183"/>
      <c r="J966" s="161"/>
      <c r="K966" s="161"/>
      <c r="L966" s="161"/>
      <c r="M966" s="161"/>
      <c r="N966" s="161"/>
      <c r="O966" s="161"/>
    </row>
    <row r="967" spans="1:15" ht="13.2" x14ac:dyDescent="0.25">
      <c r="A967" s="256"/>
      <c r="B967" s="168" t="s">
        <v>1218</v>
      </c>
      <c r="C967" s="181"/>
      <c r="D967" s="201">
        <v>0</v>
      </c>
      <c r="E967" s="201">
        <v>0</v>
      </c>
      <c r="F967" s="201">
        <v>0</v>
      </c>
      <c r="G967" s="201">
        <v>0</v>
      </c>
      <c r="H967" s="161"/>
      <c r="I967" s="183"/>
      <c r="J967" s="161"/>
      <c r="K967" s="161"/>
      <c r="L967" s="161"/>
      <c r="M967" s="161"/>
      <c r="N967" s="161"/>
      <c r="O967" s="161"/>
    </row>
    <row r="968" spans="1:15" ht="13.2" x14ac:dyDescent="0.25">
      <c r="A968" s="256"/>
      <c r="B968" s="168" t="s">
        <v>1219</v>
      </c>
      <c r="C968" s="181"/>
      <c r="D968" s="201">
        <v>0</v>
      </c>
      <c r="E968" s="201">
        <v>0</v>
      </c>
      <c r="F968" s="201">
        <v>0</v>
      </c>
      <c r="G968" s="201">
        <v>0</v>
      </c>
      <c r="H968" s="161"/>
      <c r="I968" s="183"/>
      <c r="J968" s="161"/>
      <c r="K968" s="161"/>
      <c r="L968" s="161"/>
      <c r="M968" s="161"/>
      <c r="N968" s="161"/>
      <c r="O968" s="161"/>
    </row>
    <row r="969" spans="1:15" ht="13.2" x14ac:dyDescent="0.25">
      <c r="A969" s="256"/>
      <c r="B969" s="182"/>
      <c r="C969" s="181"/>
      <c r="D969" s="181"/>
      <c r="E969" s="181"/>
      <c r="F969" s="181"/>
      <c r="G969" s="181"/>
      <c r="H969" s="161"/>
      <c r="I969" s="183"/>
      <c r="J969" s="161"/>
      <c r="K969" s="161"/>
      <c r="L969" s="161"/>
      <c r="M969" s="161"/>
      <c r="N969" s="161"/>
      <c r="O969" s="161"/>
    </row>
    <row r="970" spans="1:15" ht="13.2" x14ac:dyDescent="0.25">
      <c r="A970" s="256"/>
      <c r="B970" s="162" t="s">
        <v>203</v>
      </c>
      <c r="C970" s="207"/>
      <c r="D970" s="202">
        <v>0</v>
      </c>
      <c r="E970" s="202">
        <v>0</v>
      </c>
      <c r="F970" s="202">
        <v>0</v>
      </c>
      <c r="G970" s="202">
        <v>0</v>
      </c>
      <c r="I970" s="183"/>
      <c r="J970" s="161"/>
      <c r="K970" s="161"/>
      <c r="L970" s="161"/>
      <c r="M970" s="161"/>
      <c r="N970" s="161"/>
      <c r="O970" s="161"/>
    </row>
    <row r="971" spans="1:15" ht="13.2" x14ac:dyDescent="0.25">
      <c r="A971" s="256"/>
      <c r="B971" s="182"/>
      <c r="C971" s="190"/>
      <c r="D971" s="190"/>
      <c r="E971" s="190"/>
      <c r="F971" s="190"/>
      <c r="G971" s="190"/>
      <c r="I971" s="183"/>
      <c r="J971" s="161"/>
      <c r="K971" s="161"/>
      <c r="L971" s="161"/>
      <c r="M971" s="161"/>
      <c r="N971" s="161"/>
      <c r="O971" s="161"/>
    </row>
    <row r="972" spans="1:15" ht="13.2" x14ac:dyDescent="0.25">
      <c r="A972" s="256"/>
      <c r="B972" s="173" t="s">
        <v>204</v>
      </c>
      <c r="C972" s="208"/>
      <c r="D972" s="204">
        <v>0</v>
      </c>
      <c r="E972" s="185"/>
      <c r="F972" s="185"/>
      <c r="G972" s="185"/>
      <c r="H972" s="176"/>
      <c r="I972" s="186"/>
      <c r="J972" s="179"/>
      <c r="K972" s="179"/>
      <c r="L972" s="179"/>
      <c r="M972" s="179"/>
      <c r="N972" s="179"/>
      <c r="O972" s="179"/>
    </row>
    <row r="973" spans="1:15" ht="13.2" x14ac:dyDescent="0.25">
      <c r="A973" s="256"/>
      <c r="B973" s="182"/>
      <c r="C973" s="190"/>
      <c r="D973" s="190"/>
      <c r="E973" s="190"/>
      <c r="F973" s="190"/>
      <c r="G973" s="190"/>
      <c r="I973" s="183"/>
      <c r="J973" s="161"/>
      <c r="K973" s="161"/>
      <c r="L973" s="161"/>
      <c r="M973" s="161"/>
      <c r="N973" s="161"/>
      <c r="O973" s="161"/>
    </row>
    <row r="974" spans="1:15" ht="17.399999999999999" x14ac:dyDescent="0.25">
      <c r="A974" s="216"/>
      <c r="B974" s="193" t="s">
        <v>205</v>
      </c>
      <c r="C974" s="194">
        <v>0</v>
      </c>
      <c r="D974" s="195"/>
      <c r="E974" s="190"/>
      <c r="F974" s="190"/>
      <c r="G974" s="190"/>
      <c r="I974" s="183"/>
      <c r="J974" s="161"/>
      <c r="K974" s="161"/>
      <c r="L974" s="161"/>
      <c r="M974" s="161"/>
      <c r="N974" s="161"/>
      <c r="O974" s="161"/>
    </row>
    <row r="975" spans="1:15" ht="17.399999999999999" x14ac:dyDescent="0.25">
      <c r="A975" s="196"/>
      <c r="B975" s="182"/>
      <c r="C975" s="170"/>
      <c r="D975" s="170"/>
      <c r="E975" s="170"/>
      <c r="F975" s="170"/>
      <c r="G975" s="170"/>
      <c r="H975" s="161"/>
      <c r="I975" s="183"/>
      <c r="J975" s="161"/>
      <c r="K975" s="161"/>
      <c r="L975" s="161"/>
      <c r="M975" s="161"/>
      <c r="N975" s="161"/>
      <c r="O975" s="161"/>
    </row>
    <row r="976" spans="1:15" ht="13.2" x14ac:dyDescent="0.25">
      <c r="A976" s="273" t="s">
        <v>154</v>
      </c>
      <c r="B976" s="162" t="s">
        <v>1220</v>
      </c>
      <c r="C976" s="164"/>
      <c r="D976" s="197" t="s">
        <v>555</v>
      </c>
      <c r="E976" s="197" t="s">
        <v>555</v>
      </c>
      <c r="F976" s="197" t="s">
        <v>555</v>
      </c>
      <c r="G976" s="197" t="s">
        <v>555</v>
      </c>
      <c r="H976" s="161"/>
      <c r="I976" s="165" t="s">
        <v>1221</v>
      </c>
      <c r="J976" s="167"/>
      <c r="K976" s="166" t="s">
        <v>186</v>
      </c>
      <c r="L976" s="166" t="s">
        <v>186</v>
      </c>
      <c r="M976" s="166" t="s">
        <v>186</v>
      </c>
      <c r="N976" s="166" t="s">
        <v>221</v>
      </c>
      <c r="O976" s="161"/>
    </row>
    <row r="977" spans="1:15" ht="13.2" x14ac:dyDescent="0.25">
      <c r="A977" s="256"/>
      <c r="B977" s="168" t="s">
        <v>1222</v>
      </c>
      <c r="C977" s="170"/>
      <c r="D977" s="198" t="s">
        <v>555</v>
      </c>
      <c r="E977" s="198" t="s">
        <v>555</v>
      </c>
      <c r="F977" s="198" t="s">
        <v>555</v>
      </c>
      <c r="G977" s="198" t="s">
        <v>555</v>
      </c>
      <c r="H977" s="161"/>
      <c r="I977" s="171" t="s">
        <v>1223</v>
      </c>
      <c r="J977" s="161"/>
      <c r="K977" s="172" t="s">
        <v>186</v>
      </c>
      <c r="L977" s="172" t="s">
        <v>186</v>
      </c>
      <c r="M977" s="172" t="s">
        <v>186</v>
      </c>
      <c r="N977" s="172" t="s">
        <v>221</v>
      </c>
      <c r="O977" s="161"/>
    </row>
    <row r="978" spans="1:15" ht="13.2" x14ac:dyDescent="0.25">
      <c r="A978" s="274" t="s">
        <v>1224</v>
      </c>
      <c r="B978" s="168" t="s">
        <v>1225</v>
      </c>
      <c r="C978" s="170"/>
      <c r="D978" s="198" t="s">
        <v>555</v>
      </c>
      <c r="E978" s="198" t="s">
        <v>555</v>
      </c>
      <c r="F978" s="198" t="s">
        <v>555</v>
      </c>
      <c r="G978" s="198" t="s">
        <v>555</v>
      </c>
      <c r="H978" s="161"/>
      <c r="I978" s="171" t="s">
        <v>1226</v>
      </c>
      <c r="J978" s="161"/>
      <c r="K978" s="172" t="s">
        <v>186</v>
      </c>
      <c r="L978" s="172" t="s">
        <v>186</v>
      </c>
      <c r="M978" s="172" t="s">
        <v>186</v>
      </c>
      <c r="N978" s="172" t="s">
        <v>221</v>
      </c>
      <c r="O978" s="161"/>
    </row>
    <row r="979" spans="1:15" ht="13.2" x14ac:dyDescent="0.25">
      <c r="A979" s="256"/>
      <c r="B979" s="168" t="s">
        <v>1227</v>
      </c>
      <c r="C979" s="170"/>
      <c r="D979" s="198" t="s">
        <v>184</v>
      </c>
      <c r="E979" s="198" t="s">
        <v>184</v>
      </c>
      <c r="F979" s="198" t="s">
        <v>184</v>
      </c>
      <c r="G979" s="198" t="s">
        <v>184</v>
      </c>
      <c r="H979" s="161"/>
      <c r="I979" s="171" t="s">
        <v>1228</v>
      </c>
      <c r="J979" s="161"/>
      <c r="K979" s="172" t="s">
        <v>186</v>
      </c>
      <c r="L979" s="172" t="s">
        <v>186</v>
      </c>
      <c r="M979" s="172" t="s">
        <v>186</v>
      </c>
      <c r="N979" s="172" t="s">
        <v>221</v>
      </c>
      <c r="O979" s="161"/>
    </row>
    <row r="980" spans="1:15" ht="13.2" x14ac:dyDescent="0.25">
      <c r="A980" s="256"/>
      <c r="B980" s="168" t="s">
        <v>1229</v>
      </c>
      <c r="C980" s="170"/>
      <c r="D980" s="198" t="s">
        <v>116</v>
      </c>
      <c r="E980" s="198" t="s">
        <v>116</v>
      </c>
      <c r="F980" s="198" t="s">
        <v>116</v>
      </c>
      <c r="G980" s="198" t="s">
        <v>116</v>
      </c>
      <c r="H980" s="161"/>
      <c r="I980" s="171" t="s">
        <v>1230</v>
      </c>
      <c r="J980" s="161"/>
      <c r="K980" s="172" t="s">
        <v>116</v>
      </c>
      <c r="L980" s="172" t="s">
        <v>116</v>
      </c>
      <c r="M980" s="172" t="s">
        <v>116</v>
      </c>
      <c r="N980" s="172" t="s">
        <v>116</v>
      </c>
      <c r="O980" s="161"/>
    </row>
    <row r="981" spans="1:15" ht="13.2" x14ac:dyDescent="0.25">
      <c r="A981" s="256"/>
      <c r="B981" s="168" t="s">
        <v>1231</v>
      </c>
      <c r="C981" s="170"/>
      <c r="D981" s="198" t="s">
        <v>116</v>
      </c>
      <c r="E981" s="198" t="s">
        <v>116</v>
      </c>
      <c r="F981" s="198" t="s">
        <v>116</v>
      </c>
      <c r="G981" s="198" t="s">
        <v>116</v>
      </c>
      <c r="H981" s="161"/>
      <c r="I981" s="171" t="s">
        <v>1232</v>
      </c>
      <c r="J981" s="161"/>
      <c r="K981" s="172" t="s">
        <v>116</v>
      </c>
      <c r="L981" s="172" t="s">
        <v>116</v>
      </c>
      <c r="M981" s="172" t="s">
        <v>116</v>
      </c>
      <c r="N981" s="172" t="s">
        <v>116</v>
      </c>
      <c r="O981" s="161"/>
    </row>
    <row r="982" spans="1:15" ht="13.2" x14ac:dyDescent="0.25">
      <c r="A982" s="256"/>
      <c r="B982" s="173" t="s">
        <v>1233</v>
      </c>
      <c r="C982" s="175"/>
      <c r="D982" s="200" t="s">
        <v>8678</v>
      </c>
      <c r="E982" s="200" t="s">
        <v>8679</v>
      </c>
      <c r="F982" s="200" t="s">
        <v>8680</v>
      </c>
      <c r="G982" s="200" t="s">
        <v>8681</v>
      </c>
      <c r="H982" s="179"/>
      <c r="I982" s="177" t="s">
        <v>1233</v>
      </c>
      <c r="J982" s="179"/>
      <c r="K982" s="178" t="s">
        <v>194</v>
      </c>
      <c r="L982" s="178" t="s">
        <v>194</v>
      </c>
      <c r="M982" s="178" t="s">
        <v>194</v>
      </c>
      <c r="N982" s="178" t="s">
        <v>8682</v>
      </c>
      <c r="O982" s="179"/>
    </row>
    <row r="983" spans="1:15" ht="13.2" x14ac:dyDescent="0.25">
      <c r="A983" s="256"/>
      <c r="B983" s="173" t="s">
        <v>1236</v>
      </c>
      <c r="C983" s="175"/>
      <c r="D983" s="200" t="s">
        <v>8683</v>
      </c>
      <c r="E983" s="200" t="s">
        <v>8684</v>
      </c>
      <c r="F983" s="200" t="s">
        <v>8685</v>
      </c>
      <c r="G983" s="200" t="s">
        <v>8686</v>
      </c>
      <c r="H983" s="179"/>
      <c r="I983" s="177" t="s">
        <v>1236</v>
      </c>
      <c r="J983" s="179"/>
      <c r="K983" s="178" t="s">
        <v>194</v>
      </c>
      <c r="L983" s="178" t="s">
        <v>194</v>
      </c>
      <c r="M983" s="178" t="s">
        <v>194</v>
      </c>
      <c r="N983" s="178" t="s">
        <v>8682</v>
      </c>
      <c r="O983" s="179"/>
    </row>
    <row r="984" spans="1:15" ht="13.2" x14ac:dyDescent="0.25">
      <c r="A984" s="256"/>
      <c r="B984" s="173" t="s">
        <v>1239</v>
      </c>
      <c r="C984" s="175"/>
      <c r="D984" s="200" t="s">
        <v>8687</v>
      </c>
      <c r="E984" s="200" t="s">
        <v>8688</v>
      </c>
      <c r="F984" s="200" t="s">
        <v>8685</v>
      </c>
      <c r="G984" s="200" t="s">
        <v>8689</v>
      </c>
      <c r="H984" s="179"/>
      <c r="I984" s="177" t="s">
        <v>1239</v>
      </c>
      <c r="J984" s="179"/>
      <c r="K984" s="178" t="s">
        <v>194</v>
      </c>
      <c r="L984" s="178" t="s">
        <v>194</v>
      </c>
      <c r="M984" s="178" t="s">
        <v>194</v>
      </c>
      <c r="N984" s="178" t="s">
        <v>8682</v>
      </c>
      <c r="O984" s="179"/>
    </row>
    <row r="985" spans="1:15" ht="13.2" x14ac:dyDescent="0.25">
      <c r="A985" s="256"/>
      <c r="B985" s="173" t="s">
        <v>1242</v>
      </c>
      <c r="C985" s="175"/>
      <c r="D985" s="200" t="s">
        <v>8690</v>
      </c>
      <c r="E985" s="200" t="s">
        <v>8691</v>
      </c>
      <c r="F985" s="200" t="s">
        <v>8692</v>
      </c>
      <c r="G985" s="200" t="s">
        <v>8693</v>
      </c>
      <c r="H985" s="179"/>
      <c r="I985" s="177" t="s">
        <v>1242</v>
      </c>
      <c r="J985" s="179"/>
      <c r="K985" s="178" t="s">
        <v>194</v>
      </c>
      <c r="L985" s="178" t="s">
        <v>194</v>
      </c>
      <c r="M985" s="178" t="s">
        <v>194</v>
      </c>
      <c r="N985" s="178" t="s">
        <v>8682</v>
      </c>
      <c r="O985" s="179"/>
    </row>
    <row r="986" spans="1:15" ht="13.2" x14ac:dyDescent="0.25">
      <c r="A986" s="256"/>
      <c r="B986" s="173" t="s">
        <v>1245</v>
      </c>
      <c r="C986" s="175"/>
      <c r="D986" s="200" t="s">
        <v>116</v>
      </c>
      <c r="E986" s="200" t="s">
        <v>116</v>
      </c>
      <c r="F986" s="200" t="s">
        <v>116</v>
      </c>
      <c r="G986" s="200" t="s">
        <v>116</v>
      </c>
      <c r="H986" s="179"/>
      <c r="I986" s="177" t="s">
        <v>1245</v>
      </c>
      <c r="J986" s="179"/>
      <c r="K986" s="178" t="s">
        <v>116</v>
      </c>
      <c r="L986" s="178" t="s">
        <v>116</v>
      </c>
      <c r="M986" s="178" t="s">
        <v>116</v>
      </c>
      <c r="N986" s="178" t="s">
        <v>116</v>
      </c>
      <c r="O986" s="179"/>
    </row>
    <row r="987" spans="1:15" ht="13.2" x14ac:dyDescent="0.25">
      <c r="A987" s="256"/>
      <c r="B987" s="173" t="s">
        <v>1246</v>
      </c>
      <c r="C987" s="175"/>
      <c r="D987" s="200" t="s">
        <v>116</v>
      </c>
      <c r="E987" s="200" t="s">
        <v>116</v>
      </c>
      <c r="F987" s="200" t="s">
        <v>116</v>
      </c>
      <c r="G987" s="200" t="s">
        <v>116</v>
      </c>
      <c r="H987" s="179"/>
      <c r="I987" s="177" t="s">
        <v>1246</v>
      </c>
      <c r="J987" s="179"/>
      <c r="K987" s="178" t="s">
        <v>116</v>
      </c>
      <c r="L987" s="178" t="s">
        <v>116</v>
      </c>
      <c r="M987" s="178" t="s">
        <v>116</v>
      </c>
      <c r="N987" s="178" t="s">
        <v>116</v>
      </c>
      <c r="O987" s="179"/>
    </row>
    <row r="988" spans="1:15" ht="13.2" x14ac:dyDescent="0.25">
      <c r="A988" s="256"/>
      <c r="B988" s="168" t="s">
        <v>199</v>
      </c>
      <c r="C988" s="181"/>
      <c r="D988" s="201">
        <v>5</v>
      </c>
      <c r="E988" s="201">
        <v>4</v>
      </c>
      <c r="F988" s="201" t="s">
        <v>8677</v>
      </c>
      <c r="G988" s="201">
        <v>7</v>
      </c>
      <c r="H988" s="161"/>
      <c r="I988" s="171" t="s">
        <v>199</v>
      </c>
      <c r="J988" s="161"/>
      <c r="K988" s="161"/>
      <c r="L988" s="161"/>
      <c r="M988" s="161"/>
      <c r="N988" s="161"/>
      <c r="O988" s="161"/>
    </row>
    <row r="989" spans="1:15" ht="13.2" x14ac:dyDescent="0.25">
      <c r="A989" s="256"/>
      <c r="B989" s="182"/>
      <c r="C989" s="181"/>
      <c r="D989" s="181"/>
      <c r="E989" s="181"/>
      <c r="F989" s="181"/>
      <c r="G989" s="181"/>
      <c r="H989" s="161"/>
      <c r="I989" s="183"/>
      <c r="J989" s="161"/>
      <c r="K989" s="161"/>
      <c r="L989" s="161"/>
      <c r="M989" s="161"/>
      <c r="N989" s="161"/>
      <c r="O989" s="161"/>
    </row>
    <row r="990" spans="1:15" ht="13.2" x14ac:dyDescent="0.25">
      <c r="A990" s="256"/>
      <c r="B990" s="168" t="s">
        <v>1249</v>
      </c>
      <c r="C990" s="181"/>
      <c r="D990" s="201">
        <v>0</v>
      </c>
      <c r="E990" s="201">
        <v>0</v>
      </c>
      <c r="F990" s="201">
        <v>0</v>
      </c>
      <c r="G990" s="201">
        <v>0</v>
      </c>
      <c r="H990" s="161"/>
      <c r="I990" s="183"/>
      <c r="J990" s="161"/>
      <c r="K990" s="161"/>
      <c r="L990" s="161"/>
      <c r="M990" s="161"/>
      <c r="N990" s="161"/>
      <c r="O990" s="161"/>
    </row>
    <row r="991" spans="1:15" ht="13.2" x14ac:dyDescent="0.25">
      <c r="A991" s="256"/>
      <c r="B991" s="168" t="s">
        <v>1250</v>
      </c>
      <c r="C991" s="181"/>
      <c r="D991" s="201">
        <v>0</v>
      </c>
      <c r="E991" s="201">
        <v>0</v>
      </c>
      <c r="F991" s="201">
        <v>0</v>
      </c>
      <c r="G991" s="201">
        <v>0</v>
      </c>
      <c r="H991" s="161"/>
      <c r="I991" s="183"/>
      <c r="J991" s="161"/>
      <c r="K991" s="161"/>
      <c r="L991" s="161"/>
      <c r="M991" s="161"/>
      <c r="N991" s="161"/>
      <c r="O991" s="161"/>
    </row>
    <row r="992" spans="1:15" ht="13.2" x14ac:dyDescent="0.25">
      <c r="A992" s="256"/>
      <c r="B992" s="168" t="s">
        <v>1251</v>
      </c>
      <c r="C992" s="181"/>
      <c r="D992" s="201">
        <v>0</v>
      </c>
      <c r="E992" s="201">
        <v>0</v>
      </c>
      <c r="F992" s="201">
        <v>0</v>
      </c>
      <c r="G992" s="201">
        <v>0</v>
      </c>
      <c r="H992" s="161"/>
      <c r="I992" s="183"/>
      <c r="J992" s="161"/>
      <c r="K992" s="161"/>
      <c r="L992" s="161"/>
      <c r="M992" s="161"/>
      <c r="N992" s="161"/>
      <c r="O992" s="161"/>
    </row>
    <row r="993" spans="1:15" ht="13.2" x14ac:dyDescent="0.25">
      <c r="A993" s="256"/>
      <c r="B993" s="168" t="s">
        <v>1252</v>
      </c>
      <c r="C993" s="181"/>
      <c r="D993" s="201">
        <v>0</v>
      </c>
      <c r="E993" s="201">
        <v>0</v>
      </c>
      <c r="F993" s="201">
        <v>0</v>
      </c>
      <c r="G993" s="201">
        <v>0</v>
      </c>
      <c r="H993" s="161"/>
      <c r="I993" s="183"/>
      <c r="J993" s="161"/>
      <c r="K993" s="161"/>
      <c r="L993" s="161"/>
      <c r="M993" s="161"/>
      <c r="N993" s="161"/>
      <c r="O993" s="161"/>
    </row>
    <row r="994" spans="1:15" ht="13.2" x14ac:dyDescent="0.25">
      <c r="A994" s="256"/>
      <c r="B994" s="168" t="s">
        <v>1253</v>
      </c>
      <c r="C994" s="181"/>
      <c r="D994" s="201" t="s">
        <v>116</v>
      </c>
      <c r="E994" s="201" t="s">
        <v>116</v>
      </c>
      <c r="F994" s="201" t="s">
        <v>116</v>
      </c>
      <c r="G994" s="201" t="s">
        <v>116</v>
      </c>
      <c r="H994" s="161"/>
      <c r="I994" s="183"/>
      <c r="J994" s="161"/>
      <c r="K994" s="161"/>
      <c r="L994" s="161"/>
      <c r="M994" s="161"/>
      <c r="N994" s="161"/>
      <c r="O994" s="161"/>
    </row>
    <row r="995" spans="1:15" ht="13.2" x14ac:dyDescent="0.25">
      <c r="A995" s="256"/>
      <c r="B995" s="168" t="s">
        <v>1254</v>
      </c>
      <c r="C995" s="181"/>
      <c r="D995" s="201" t="s">
        <v>116</v>
      </c>
      <c r="E995" s="201" t="s">
        <v>116</v>
      </c>
      <c r="F995" s="201" t="s">
        <v>116</v>
      </c>
      <c r="G995" s="201" t="s">
        <v>116</v>
      </c>
      <c r="H995" s="161"/>
      <c r="I995" s="183"/>
      <c r="J995" s="161"/>
      <c r="K995" s="161"/>
      <c r="L995" s="161"/>
      <c r="M995" s="161"/>
      <c r="N995" s="161"/>
      <c r="O995" s="161"/>
    </row>
    <row r="996" spans="1:15" ht="13.2" x14ac:dyDescent="0.25">
      <c r="A996" s="256"/>
      <c r="B996" s="182"/>
      <c r="C996" s="181"/>
      <c r="D996" s="181"/>
      <c r="E996" s="181"/>
      <c r="F996" s="181"/>
      <c r="G996" s="181"/>
      <c r="H996" s="161"/>
      <c r="I996" s="183"/>
      <c r="J996" s="161"/>
      <c r="K996" s="161"/>
      <c r="L996" s="161"/>
      <c r="M996" s="161"/>
      <c r="N996" s="161"/>
      <c r="O996" s="161"/>
    </row>
    <row r="997" spans="1:15" ht="13.2" x14ac:dyDescent="0.25">
      <c r="A997" s="256"/>
      <c r="B997" s="162" t="s">
        <v>203</v>
      </c>
      <c r="C997" s="207"/>
      <c r="D997" s="202">
        <v>0</v>
      </c>
      <c r="E997" s="202">
        <v>0</v>
      </c>
      <c r="F997" s="202">
        <v>0</v>
      </c>
      <c r="G997" s="202">
        <v>0</v>
      </c>
      <c r="I997" s="183"/>
      <c r="J997" s="161"/>
      <c r="K997" s="161"/>
      <c r="L997" s="161"/>
      <c r="M997" s="161"/>
      <c r="N997" s="161"/>
      <c r="O997" s="161"/>
    </row>
    <row r="998" spans="1:15" ht="13.2" x14ac:dyDescent="0.25">
      <c r="A998" s="256"/>
      <c r="B998" s="182"/>
      <c r="C998" s="190"/>
      <c r="D998" s="190"/>
      <c r="E998" s="190"/>
      <c r="F998" s="190"/>
      <c r="G998" s="190"/>
      <c r="I998" s="183"/>
      <c r="J998" s="161"/>
      <c r="K998" s="161"/>
      <c r="L998" s="161"/>
      <c r="M998" s="161"/>
      <c r="N998" s="161"/>
      <c r="O998" s="161"/>
    </row>
    <row r="999" spans="1:15" ht="13.2" x14ac:dyDescent="0.25">
      <c r="A999" s="256"/>
      <c r="B999" s="173" t="s">
        <v>204</v>
      </c>
      <c r="C999" s="208"/>
      <c r="D999" s="204">
        <v>0</v>
      </c>
      <c r="E999" s="185"/>
      <c r="F999" s="185"/>
      <c r="G999" s="185"/>
      <c r="H999" s="176"/>
      <c r="I999" s="186"/>
      <c r="J999" s="179"/>
      <c r="K999" s="179"/>
      <c r="L999" s="179"/>
      <c r="M999" s="179"/>
      <c r="N999" s="179"/>
      <c r="O999" s="179"/>
    </row>
    <row r="1000" spans="1:15" ht="13.2" x14ac:dyDescent="0.25">
      <c r="A1000" s="256"/>
      <c r="B1000" s="182"/>
      <c r="C1000" s="190"/>
      <c r="D1000" s="190"/>
      <c r="E1000" s="190"/>
      <c r="F1000" s="190"/>
      <c r="G1000" s="190"/>
      <c r="I1000" s="183"/>
      <c r="J1000" s="161"/>
      <c r="K1000" s="161"/>
      <c r="L1000" s="161"/>
      <c r="M1000" s="161"/>
      <c r="N1000" s="161"/>
      <c r="O1000" s="161"/>
    </row>
    <row r="1001" spans="1:15" ht="17.399999999999999" x14ac:dyDescent="0.25">
      <c r="A1001" s="216"/>
      <c r="B1001" s="193" t="s">
        <v>205</v>
      </c>
      <c r="C1001" s="194">
        <v>0</v>
      </c>
      <c r="D1001" s="195"/>
      <c r="E1001" s="190"/>
      <c r="F1001" s="190"/>
      <c r="G1001" s="190"/>
      <c r="I1001" s="183"/>
      <c r="J1001" s="161"/>
      <c r="K1001" s="161"/>
      <c r="L1001" s="161"/>
      <c r="M1001" s="161"/>
      <c r="N1001" s="161"/>
      <c r="O1001" s="161"/>
    </row>
    <row r="1002" spans="1:15" ht="17.399999999999999" x14ac:dyDescent="0.25">
      <c r="A1002" s="196"/>
      <c r="B1002" s="182"/>
      <c r="C1002" s="170"/>
      <c r="D1002" s="170"/>
      <c r="E1002" s="170"/>
      <c r="F1002" s="170"/>
      <c r="G1002" s="170"/>
      <c r="H1002" s="161"/>
      <c r="I1002" s="183"/>
      <c r="J1002" s="161"/>
      <c r="K1002" s="161"/>
      <c r="L1002" s="161"/>
      <c r="M1002" s="161"/>
      <c r="N1002" s="161"/>
      <c r="O1002" s="161"/>
    </row>
    <row r="1003" spans="1:15" ht="13.2" x14ac:dyDescent="0.25">
      <c r="A1003" s="273" t="s">
        <v>155</v>
      </c>
      <c r="B1003" s="162" t="s">
        <v>1255</v>
      </c>
      <c r="C1003" s="164"/>
      <c r="D1003" s="197" t="s">
        <v>184</v>
      </c>
      <c r="E1003" s="197" t="s">
        <v>184</v>
      </c>
      <c r="F1003" s="197" t="s">
        <v>184</v>
      </c>
      <c r="G1003" s="197" t="s">
        <v>184</v>
      </c>
      <c r="H1003" s="161"/>
      <c r="I1003" s="165" t="s">
        <v>1256</v>
      </c>
      <c r="J1003" s="167"/>
      <c r="K1003" s="166" t="s">
        <v>186</v>
      </c>
      <c r="L1003" s="166" t="s">
        <v>186</v>
      </c>
      <c r="M1003" s="166" t="s">
        <v>186</v>
      </c>
      <c r="N1003" s="166" t="s">
        <v>221</v>
      </c>
      <c r="O1003" s="161"/>
    </row>
    <row r="1004" spans="1:15" ht="13.2" x14ac:dyDescent="0.25">
      <c r="A1004" s="256"/>
      <c r="B1004" s="168" t="s">
        <v>1257</v>
      </c>
      <c r="C1004" s="170"/>
      <c r="D1004" s="198" t="s">
        <v>184</v>
      </c>
      <c r="E1004" s="198" t="s">
        <v>184</v>
      </c>
      <c r="F1004" s="198" t="s">
        <v>184</v>
      </c>
      <c r="G1004" s="198" t="s">
        <v>184</v>
      </c>
      <c r="H1004" s="161"/>
      <c r="I1004" s="171" t="s">
        <v>1258</v>
      </c>
      <c r="J1004" s="161"/>
      <c r="K1004" s="172" t="s">
        <v>186</v>
      </c>
      <c r="L1004" s="172" t="s">
        <v>186</v>
      </c>
      <c r="M1004" s="172" t="s">
        <v>186</v>
      </c>
      <c r="N1004" s="172" t="s">
        <v>221</v>
      </c>
      <c r="O1004" s="161"/>
    </row>
    <row r="1005" spans="1:15" ht="13.2" x14ac:dyDescent="0.25">
      <c r="A1005" s="274" t="s">
        <v>1259</v>
      </c>
      <c r="B1005" s="168" t="s">
        <v>1260</v>
      </c>
      <c r="C1005" s="170"/>
      <c r="D1005" s="198" t="s">
        <v>184</v>
      </c>
      <c r="E1005" s="198" t="s">
        <v>184</v>
      </c>
      <c r="F1005" s="198" t="s">
        <v>184</v>
      </c>
      <c r="G1005" s="198" t="s">
        <v>184</v>
      </c>
      <c r="H1005" s="161"/>
      <c r="I1005" s="171" t="s">
        <v>1261</v>
      </c>
      <c r="J1005" s="161"/>
      <c r="K1005" s="172" t="s">
        <v>186</v>
      </c>
      <c r="L1005" s="172" t="s">
        <v>186</v>
      </c>
      <c r="M1005" s="172" t="s">
        <v>186</v>
      </c>
      <c r="N1005" s="172" t="s">
        <v>221</v>
      </c>
      <c r="O1005" s="161"/>
    </row>
    <row r="1006" spans="1:15" ht="13.2" x14ac:dyDescent="0.25">
      <c r="A1006" s="256"/>
      <c r="B1006" s="168" t="s">
        <v>1262</v>
      </c>
      <c r="C1006" s="170"/>
      <c r="D1006" s="198" t="s">
        <v>184</v>
      </c>
      <c r="E1006" s="198" t="s">
        <v>184</v>
      </c>
      <c r="F1006" s="198" t="s">
        <v>184</v>
      </c>
      <c r="G1006" s="198" t="s">
        <v>184</v>
      </c>
      <c r="H1006" s="161"/>
      <c r="I1006" s="171" t="s">
        <v>1263</v>
      </c>
      <c r="J1006" s="161"/>
      <c r="K1006" s="172" t="s">
        <v>186</v>
      </c>
      <c r="L1006" s="172" t="s">
        <v>186</v>
      </c>
      <c r="M1006" s="172" t="s">
        <v>186</v>
      </c>
      <c r="N1006" s="172" t="s">
        <v>221</v>
      </c>
      <c r="O1006" s="161"/>
    </row>
    <row r="1007" spans="1:15" ht="13.2" x14ac:dyDescent="0.25">
      <c r="A1007" s="256"/>
      <c r="B1007" s="173" t="s">
        <v>1264</v>
      </c>
      <c r="C1007" s="175"/>
      <c r="D1007" s="200" t="s">
        <v>259</v>
      </c>
      <c r="E1007" s="200" t="s">
        <v>259</v>
      </c>
      <c r="F1007" s="200" t="s">
        <v>259</v>
      </c>
      <c r="G1007" s="200" t="s">
        <v>259</v>
      </c>
      <c r="H1007" s="179"/>
      <c r="I1007" s="177" t="s">
        <v>1264</v>
      </c>
      <c r="J1007" s="179"/>
      <c r="K1007" s="178" t="s">
        <v>194</v>
      </c>
      <c r="L1007" s="178" t="s">
        <v>194</v>
      </c>
      <c r="M1007" s="178" t="s">
        <v>194</v>
      </c>
      <c r="N1007" s="178" t="s">
        <v>3708</v>
      </c>
      <c r="O1007" s="179"/>
    </row>
    <row r="1008" spans="1:15" ht="13.2" x14ac:dyDescent="0.25">
      <c r="A1008" s="256"/>
      <c r="B1008" s="173" t="s">
        <v>1265</v>
      </c>
      <c r="C1008" s="175"/>
      <c r="D1008" s="200" t="s">
        <v>259</v>
      </c>
      <c r="E1008" s="200" t="s">
        <v>259</v>
      </c>
      <c r="F1008" s="200" t="s">
        <v>259</v>
      </c>
      <c r="G1008" s="200" t="s">
        <v>259</v>
      </c>
      <c r="H1008" s="179"/>
      <c r="I1008" s="177" t="s">
        <v>1265</v>
      </c>
      <c r="J1008" s="179"/>
      <c r="K1008" s="178" t="s">
        <v>194</v>
      </c>
      <c r="L1008" s="178" t="s">
        <v>194</v>
      </c>
      <c r="M1008" s="178" t="s">
        <v>194</v>
      </c>
      <c r="N1008" s="178" t="s">
        <v>3708</v>
      </c>
      <c r="O1008" s="179"/>
    </row>
    <row r="1009" spans="1:15" ht="13.2" x14ac:dyDescent="0.25">
      <c r="A1009" s="256"/>
      <c r="B1009" s="173" t="s">
        <v>1266</v>
      </c>
      <c r="C1009" s="175"/>
      <c r="D1009" s="200" t="s">
        <v>259</v>
      </c>
      <c r="E1009" s="200" t="s">
        <v>259</v>
      </c>
      <c r="F1009" s="200" t="s">
        <v>259</v>
      </c>
      <c r="G1009" s="200" t="s">
        <v>259</v>
      </c>
      <c r="H1009" s="179"/>
      <c r="I1009" s="177" t="s">
        <v>1266</v>
      </c>
      <c r="J1009" s="179"/>
      <c r="K1009" s="178" t="s">
        <v>194</v>
      </c>
      <c r="L1009" s="178" t="s">
        <v>194</v>
      </c>
      <c r="M1009" s="178" t="s">
        <v>194</v>
      </c>
      <c r="N1009" s="178" t="s">
        <v>3708</v>
      </c>
      <c r="O1009" s="179"/>
    </row>
    <row r="1010" spans="1:15" ht="13.2" x14ac:dyDescent="0.25">
      <c r="A1010" s="256"/>
      <c r="B1010" s="173" t="s">
        <v>1267</v>
      </c>
      <c r="C1010" s="175"/>
      <c r="D1010" s="200" t="s">
        <v>259</v>
      </c>
      <c r="E1010" s="200" t="s">
        <v>259</v>
      </c>
      <c r="F1010" s="200" t="s">
        <v>259</v>
      </c>
      <c r="G1010" s="200" t="s">
        <v>259</v>
      </c>
      <c r="H1010" s="179"/>
      <c r="I1010" s="177" t="s">
        <v>1267</v>
      </c>
      <c r="J1010" s="179"/>
      <c r="K1010" s="178" t="s">
        <v>194</v>
      </c>
      <c r="L1010" s="178" t="s">
        <v>194</v>
      </c>
      <c r="M1010" s="178" t="s">
        <v>194</v>
      </c>
      <c r="N1010" s="178" t="s">
        <v>3708</v>
      </c>
      <c r="O1010" s="179"/>
    </row>
    <row r="1011" spans="1:15" ht="13.2" x14ac:dyDescent="0.25">
      <c r="A1011" s="256"/>
      <c r="B1011" s="168" t="s">
        <v>199</v>
      </c>
      <c r="C1011" s="181"/>
      <c r="D1011" s="181"/>
      <c r="E1011" s="181"/>
      <c r="F1011" s="181"/>
      <c r="G1011" s="181"/>
      <c r="H1011" s="161"/>
      <c r="I1011" s="171" t="s">
        <v>199</v>
      </c>
      <c r="J1011" s="161"/>
      <c r="K1011" s="161"/>
      <c r="L1011" s="161"/>
      <c r="M1011" s="161"/>
      <c r="N1011" s="161"/>
      <c r="O1011" s="161"/>
    </row>
    <row r="1012" spans="1:15" ht="13.2" x14ac:dyDescent="0.25">
      <c r="A1012" s="256"/>
      <c r="B1012" s="182"/>
      <c r="C1012" s="181"/>
      <c r="D1012" s="181"/>
      <c r="E1012" s="181"/>
      <c r="F1012" s="181"/>
      <c r="G1012" s="181"/>
      <c r="H1012" s="161"/>
      <c r="I1012" s="183"/>
      <c r="J1012" s="161"/>
      <c r="K1012" s="161"/>
      <c r="L1012" s="161"/>
      <c r="M1012" s="161"/>
      <c r="N1012" s="161"/>
      <c r="O1012" s="161"/>
    </row>
    <row r="1013" spans="1:15" ht="13.2" x14ac:dyDescent="0.25">
      <c r="A1013" s="256"/>
      <c r="B1013" s="168" t="s">
        <v>1268</v>
      </c>
      <c r="C1013" s="181"/>
      <c r="D1013" s="201">
        <v>0</v>
      </c>
      <c r="E1013" s="201">
        <v>0</v>
      </c>
      <c r="F1013" s="201">
        <v>0</v>
      </c>
      <c r="G1013" s="201">
        <v>0</v>
      </c>
      <c r="H1013" s="161"/>
      <c r="I1013" s="183"/>
      <c r="J1013" s="161"/>
      <c r="K1013" s="161"/>
      <c r="L1013" s="161"/>
      <c r="M1013" s="161"/>
      <c r="N1013" s="161"/>
      <c r="O1013" s="161"/>
    </row>
    <row r="1014" spans="1:15" ht="13.2" x14ac:dyDescent="0.25">
      <c r="A1014" s="256"/>
      <c r="B1014" s="168" t="s">
        <v>1269</v>
      </c>
      <c r="C1014" s="181"/>
      <c r="D1014" s="201">
        <v>0</v>
      </c>
      <c r="E1014" s="201">
        <v>0</v>
      </c>
      <c r="F1014" s="201">
        <v>0</v>
      </c>
      <c r="G1014" s="201">
        <v>0</v>
      </c>
      <c r="H1014" s="161"/>
      <c r="I1014" s="183"/>
      <c r="J1014" s="161"/>
      <c r="K1014" s="161"/>
      <c r="L1014" s="161"/>
      <c r="M1014" s="161"/>
      <c r="N1014" s="161"/>
      <c r="O1014" s="161"/>
    </row>
    <row r="1015" spans="1:15" ht="13.2" x14ac:dyDescent="0.25">
      <c r="A1015" s="256"/>
      <c r="B1015" s="168" t="s">
        <v>1270</v>
      </c>
      <c r="C1015" s="181"/>
      <c r="D1015" s="201">
        <v>0</v>
      </c>
      <c r="E1015" s="201">
        <v>0</v>
      </c>
      <c r="F1015" s="201">
        <v>0</v>
      </c>
      <c r="G1015" s="201">
        <v>0</v>
      </c>
      <c r="H1015" s="161"/>
      <c r="I1015" s="183"/>
      <c r="J1015" s="161"/>
      <c r="K1015" s="161"/>
      <c r="L1015" s="161"/>
      <c r="M1015" s="161"/>
      <c r="N1015" s="161"/>
      <c r="O1015" s="161"/>
    </row>
    <row r="1016" spans="1:15" ht="13.2" x14ac:dyDescent="0.25">
      <c r="A1016" s="256"/>
      <c r="B1016" s="168" t="s">
        <v>1271</v>
      </c>
      <c r="C1016" s="181"/>
      <c r="D1016" s="201">
        <v>0</v>
      </c>
      <c r="E1016" s="201">
        <v>0</v>
      </c>
      <c r="F1016" s="201">
        <v>0</v>
      </c>
      <c r="G1016" s="201">
        <v>0</v>
      </c>
      <c r="H1016" s="161"/>
      <c r="I1016" s="183"/>
      <c r="J1016" s="161"/>
      <c r="K1016" s="161"/>
      <c r="L1016" s="161"/>
      <c r="M1016" s="161"/>
      <c r="N1016" s="161"/>
      <c r="O1016" s="161"/>
    </row>
    <row r="1017" spans="1:15" ht="13.2" x14ac:dyDescent="0.25">
      <c r="A1017" s="256"/>
      <c r="B1017" s="182"/>
      <c r="C1017" s="181"/>
      <c r="D1017" s="181"/>
      <c r="E1017" s="181"/>
      <c r="F1017" s="181"/>
      <c r="G1017" s="181"/>
      <c r="H1017" s="161"/>
      <c r="I1017" s="183"/>
      <c r="J1017" s="161"/>
      <c r="K1017" s="161"/>
      <c r="L1017" s="161"/>
      <c r="M1017" s="161"/>
      <c r="N1017" s="161"/>
      <c r="O1017" s="161"/>
    </row>
    <row r="1018" spans="1:15" ht="13.2" x14ac:dyDescent="0.25">
      <c r="A1018" s="256"/>
      <c r="B1018" s="162" t="s">
        <v>203</v>
      </c>
      <c r="C1018" s="207"/>
      <c r="D1018" s="202">
        <v>0</v>
      </c>
      <c r="E1018" s="202">
        <v>0</v>
      </c>
      <c r="F1018" s="202">
        <v>0</v>
      </c>
      <c r="G1018" s="202">
        <v>0</v>
      </c>
      <c r="I1018" s="183"/>
      <c r="J1018" s="161"/>
      <c r="K1018" s="161"/>
      <c r="L1018" s="161"/>
      <c r="M1018" s="161"/>
      <c r="N1018" s="161"/>
      <c r="O1018" s="161"/>
    </row>
    <row r="1019" spans="1:15" ht="13.2" x14ac:dyDescent="0.25">
      <c r="A1019" s="256"/>
      <c r="B1019" s="182"/>
      <c r="C1019" s="190"/>
      <c r="D1019" s="190"/>
      <c r="E1019" s="190"/>
      <c r="F1019" s="190"/>
      <c r="G1019" s="190"/>
      <c r="I1019" s="183"/>
      <c r="J1019" s="161"/>
      <c r="K1019" s="161"/>
      <c r="L1019" s="161"/>
      <c r="M1019" s="161"/>
      <c r="N1019" s="161"/>
      <c r="O1019" s="161"/>
    </row>
    <row r="1020" spans="1:15" ht="13.2" x14ac:dyDescent="0.25">
      <c r="A1020" s="256"/>
      <c r="B1020" s="173" t="s">
        <v>204</v>
      </c>
      <c r="C1020" s="208"/>
      <c r="D1020" s="204">
        <v>0</v>
      </c>
      <c r="E1020" s="185"/>
      <c r="F1020" s="185"/>
      <c r="G1020" s="185"/>
      <c r="H1020" s="176"/>
      <c r="I1020" s="186"/>
      <c r="J1020" s="179"/>
      <c r="K1020" s="179"/>
      <c r="L1020" s="179"/>
      <c r="M1020" s="179"/>
      <c r="N1020" s="179"/>
      <c r="O1020" s="179"/>
    </row>
    <row r="1021" spans="1:15" ht="13.2" x14ac:dyDescent="0.25">
      <c r="A1021" s="256"/>
      <c r="B1021" s="182"/>
      <c r="C1021" s="190"/>
      <c r="D1021" s="190"/>
      <c r="E1021" s="190"/>
      <c r="F1021" s="190"/>
      <c r="G1021" s="190"/>
      <c r="I1021" s="183"/>
      <c r="J1021" s="161"/>
      <c r="K1021" s="161"/>
      <c r="L1021" s="161"/>
      <c r="M1021" s="161"/>
      <c r="N1021" s="161"/>
      <c r="O1021" s="161"/>
    </row>
    <row r="1022" spans="1:15" ht="17.399999999999999" x14ac:dyDescent="0.25">
      <c r="A1022" s="216"/>
      <c r="B1022" s="193" t="s">
        <v>205</v>
      </c>
      <c r="C1022" s="194">
        <v>0</v>
      </c>
      <c r="D1022" s="195"/>
      <c r="E1022" s="190"/>
      <c r="F1022" s="190"/>
      <c r="G1022" s="190"/>
      <c r="I1022" s="183"/>
      <c r="J1022" s="161"/>
      <c r="K1022" s="161"/>
      <c r="L1022" s="161"/>
      <c r="M1022" s="161"/>
      <c r="N1022" s="161"/>
      <c r="O1022" s="161"/>
    </row>
    <row r="1023" spans="1:15" ht="17.399999999999999" x14ac:dyDescent="0.25">
      <c r="A1023" s="196"/>
      <c r="B1023" s="182"/>
      <c r="C1023" s="170"/>
      <c r="D1023" s="170"/>
      <c r="E1023" s="170"/>
      <c r="F1023" s="170"/>
      <c r="G1023" s="170"/>
      <c r="H1023" s="161"/>
      <c r="I1023" s="183"/>
      <c r="J1023" s="161"/>
      <c r="K1023" s="161"/>
      <c r="L1023" s="161"/>
      <c r="M1023" s="161"/>
      <c r="N1023" s="161"/>
      <c r="O1023" s="161"/>
    </row>
    <row r="1024" spans="1:15" ht="13.2" x14ac:dyDescent="0.25">
      <c r="A1024" s="273" t="s">
        <v>157</v>
      </c>
      <c r="B1024" s="162" t="s">
        <v>1272</v>
      </c>
      <c r="C1024" s="164"/>
      <c r="D1024" s="197" t="s">
        <v>219</v>
      </c>
      <c r="E1024" s="197" t="s">
        <v>219</v>
      </c>
      <c r="F1024" s="197" t="s">
        <v>219</v>
      </c>
      <c r="G1024" s="197" t="s">
        <v>219</v>
      </c>
      <c r="H1024" s="161"/>
      <c r="I1024" s="165" t="s">
        <v>1273</v>
      </c>
      <c r="J1024" s="167"/>
      <c r="K1024" s="166" t="s">
        <v>186</v>
      </c>
      <c r="L1024" s="166" t="s">
        <v>186</v>
      </c>
      <c r="M1024" s="166" t="s">
        <v>186</v>
      </c>
      <c r="N1024" s="166" t="s">
        <v>221</v>
      </c>
      <c r="O1024" s="161"/>
    </row>
    <row r="1025" spans="1:15" ht="13.2" x14ac:dyDescent="0.25">
      <c r="A1025" s="256"/>
      <c r="B1025" s="168" t="s">
        <v>1274</v>
      </c>
      <c r="C1025" s="170"/>
      <c r="D1025" s="198" t="s">
        <v>214</v>
      </c>
      <c r="E1025" s="198" t="s">
        <v>214</v>
      </c>
      <c r="F1025" s="198" t="s">
        <v>214</v>
      </c>
      <c r="G1025" s="198" t="s">
        <v>214</v>
      </c>
      <c r="H1025" s="161"/>
      <c r="I1025" s="171" t="s">
        <v>1275</v>
      </c>
      <c r="J1025" s="161"/>
      <c r="K1025" s="172" t="s">
        <v>186</v>
      </c>
      <c r="L1025" s="172" t="s">
        <v>186</v>
      </c>
      <c r="M1025" s="172" t="s">
        <v>186</v>
      </c>
      <c r="N1025" s="172" t="s">
        <v>221</v>
      </c>
      <c r="O1025" s="161"/>
    </row>
    <row r="1026" spans="1:15" ht="13.2" x14ac:dyDescent="0.25">
      <c r="A1026" s="274" t="s">
        <v>1276</v>
      </c>
      <c r="B1026" s="168" t="s">
        <v>1277</v>
      </c>
      <c r="C1026" s="170"/>
      <c r="D1026" s="198" t="s">
        <v>214</v>
      </c>
      <c r="E1026" s="198" t="s">
        <v>214</v>
      </c>
      <c r="F1026" s="198" t="s">
        <v>214</v>
      </c>
      <c r="G1026" s="198" t="s">
        <v>214</v>
      </c>
      <c r="H1026" s="161"/>
      <c r="I1026" s="171" t="s">
        <v>1278</v>
      </c>
      <c r="J1026" s="161"/>
      <c r="K1026" s="172" t="s">
        <v>186</v>
      </c>
      <c r="L1026" s="172" t="s">
        <v>186</v>
      </c>
      <c r="M1026" s="172" t="s">
        <v>186</v>
      </c>
      <c r="N1026" s="172" t="s">
        <v>221</v>
      </c>
      <c r="O1026" s="161"/>
    </row>
    <row r="1027" spans="1:15" ht="13.2" x14ac:dyDescent="0.25">
      <c r="A1027" s="256"/>
      <c r="B1027" s="168" t="s">
        <v>1279</v>
      </c>
      <c r="C1027" s="170"/>
      <c r="D1027" s="198" t="s">
        <v>116</v>
      </c>
      <c r="E1027" s="198" t="s">
        <v>116</v>
      </c>
      <c r="F1027" s="198" t="s">
        <v>116</v>
      </c>
      <c r="G1027" s="198" t="s">
        <v>116</v>
      </c>
      <c r="H1027" s="161"/>
      <c r="I1027" s="171" t="s">
        <v>1280</v>
      </c>
      <c r="J1027" s="161"/>
      <c r="K1027" s="172" t="s">
        <v>116</v>
      </c>
      <c r="L1027" s="172" t="s">
        <v>116</v>
      </c>
      <c r="M1027" s="172" t="s">
        <v>116</v>
      </c>
      <c r="N1027" s="172" t="s">
        <v>116</v>
      </c>
      <c r="O1027" s="161"/>
    </row>
    <row r="1028" spans="1:15" ht="13.2" x14ac:dyDescent="0.25">
      <c r="A1028" s="256"/>
      <c r="B1028" s="168" t="s">
        <v>1281</v>
      </c>
      <c r="C1028" s="170"/>
      <c r="D1028" s="198" t="s">
        <v>116</v>
      </c>
      <c r="E1028" s="198" t="s">
        <v>116</v>
      </c>
      <c r="F1028" s="198" t="s">
        <v>116</v>
      </c>
      <c r="G1028" s="198" t="s">
        <v>116</v>
      </c>
      <c r="H1028" s="161"/>
      <c r="I1028" s="171" t="s">
        <v>1282</v>
      </c>
      <c r="J1028" s="161"/>
      <c r="K1028" s="172" t="s">
        <v>116</v>
      </c>
      <c r="L1028" s="172" t="s">
        <v>116</v>
      </c>
      <c r="M1028" s="172" t="s">
        <v>116</v>
      </c>
      <c r="N1028" s="172" t="s">
        <v>116</v>
      </c>
      <c r="O1028" s="161"/>
    </row>
    <row r="1029" spans="1:15" ht="13.2" x14ac:dyDescent="0.25">
      <c r="A1029" s="256"/>
      <c r="B1029" s="168" t="s">
        <v>1283</v>
      </c>
      <c r="C1029" s="170"/>
      <c r="D1029" s="198" t="s">
        <v>116</v>
      </c>
      <c r="E1029" s="198" t="s">
        <v>116</v>
      </c>
      <c r="F1029" s="198" t="s">
        <v>116</v>
      </c>
      <c r="G1029" s="198" t="s">
        <v>116</v>
      </c>
      <c r="H1029" s="161"/>
      <c r="I1029" s="171" t="s">
        <v>1284</v>
      </c>
      <c r="J1029" s="161"/>
      <c r="K1029" s="172" t="s">
        <v>116</v>
      </c>
      <c r="L1029" s="172" t="s">
        <v>116</v>
      </c>
      <c r="M1029" s="172" t="s">
        <v>116</v>
      </c>
      <c r="N1029" s="172" t="s">
        <v>116</v>
      </c>
      <c r="O1029" s="161"/>
    </row>
    <row r="1030" spans="1:15" ht="13.2" x14ac:dyDescent="0.25">
      <c r="A1030" s="256"/>
      <c r="B1030" s="168" t="s">
        <v>1285</v>
      </c>
      <c r="C1030" s="170"/>
      <c r="D1030" s="198" t="s">
        <v>116</v>
      </c>
      <c r="E1030" s="198" t="s">
        <v>116</v>
      </c>
      <c r="F1030" s="198" t="s">
        <v>116</v>
      </c>
      <c r="G1030" s="198" t="s">
        <v>116</v>
      </c>
      <c r="H1030" s="161"/>
      <c r="I1030" s="171" t="s">
        <v>1286</v>
      </c>
      <c r="J1030" s="161"/>
      <c r="K1030" s="172" t="s">
        <v>116</v>
      </c>
      <c r="L1030" s="172" t="s">
        <v>116</v>
      </c>
      <c r="M1030" s="172" t="s">
        <v>116</v>
      </c>
      <c r="N1030" s="172" t="s">
        <v>116</v>
      </c>
      <c r="O1030" s="161"/>
    </row>
    <row r="1031" spans="1:15" ht="13.2" x14ac:dyDescent="0.25">
      <c r="A1031" s="256"/>
      <c r="B1031" s="173" t="s">
        <v>1287</v>
      </c>
      <c r="C1031" s="175"/>
      <c r="D1031" s="200" t="s">
        <v>8694</v>
      </c>
      <c r="E1031" s="200" t="s">
        <v>8695</v>
      </c>
      <c r="F1031" s="200" t="s">
        <v>8696</v>
      </c>
      <c r="G1031" s="200" t="s">
        <v>8697</v>
      </c>
      <c r="H1031" s="179"/>
      <c r="I1031" s="177" t="s">
        <v>1287</v>
      </c>
      <c r="J1031" s="179"/>
      <c r="K1031" s="178" t="s">
        <v>194</v>
      </c>
      <c r="L1031" s="178" t="s">
        <v>194</v>
      </c>
      <c r="M1031" s="178" t="s">
        <v>194</v>
      </c>
      <c r="N1031" s="178" t="s">
        <v>3708</v>
      </c>
      <c r="O1031" s="179"/>
    </row>
    <row r="1032" spans="1:15" ht="13.2" x14ac:dyDescent="0.25">
      <c r="A1032" s="256"/>
      <c r="B1032" s="173" t="s">
        <v>1290</v>
      </c>
      <c r="C1032" s="175"/>
      <c r="D1032" s="200" t="s">
        <v>8698</v>
      </c>
      <c r="E1032" s="200" t="s">
        <v>8699</v>
      </c>
      <c r="F1032" s="200" t="s">
        <v>8700</v>
      </c>
      <c r="G1032" s="200" t="s">
        <v>8701</v>
      </c>
      <c r="H1032" s="179"/>
      <c r="I1032" s="177" t="s">
        <v>1290</v>
      </c>
      <c r="J1032" s="179"/>
      <c r="K1032" s="178" t="s">
        <v>194</v>
      </c>
      <c r="L1032" s="178" t="s">
        <v>194</v>
      </c>
      <c r="M1032" s="178" t="s">
        <v>194</v>
      </c>
      <c r="N1032" s="178" t="s">
        <v>3708</v>
      </c>
      <c r="O1032" s="179"/>
    </row>
    <row r="1033" spans="1:15" ht="13.2" x14ac:dyDescent="0.25">
      <c r="A1033" s="256"/>
      <c r="B1033" s="173" t="s">
        <v>1293</v>
      </c>
      <c r="C1033" s="175"/>
      <c r="D1033" s="200" t="s">
        <v>8702</v>
      </c>
      <c r="E1033" s="200" t="s">
        <v>8703</v>
      </c>
      <c r="F1033" s="200" t="s">
        <v>8704</v>
      </c>
      <c r="G1033" s="200" t="s">
        <v>8705</v>
      </c>
      <c r="H1033" s="179"/>
      <c r="I1033" s="177" t="s">
        <v>1293</v>
      </c>
      <c r="J1033" s="179"/>
      <c r="K1033" s="178" t="s">
        <v>194</v>
      </c>
      <c r="L1033" s="178" t="s">
        <v>194</v>
      </c>
      <c r="M1033" s="178" t="s">
        <v>194</v>
      </c>
      <c r="N1033" s="178" t="s">
        <v>3708</v>
      </c>
      <c r="O1033" s="179"/>
    </row>
    <row r="1034" spans="1:15" ht="13.2" x14ac:dyDescent="0.25">
      <c r="A1034" s="256"/>
      <c r="B1034" s="173" t="s">
        <v>1296</v>
      </c>
      <c r="C1034" s="175"/>
      <c r="D1034" s="200" t="s">
        <v>116</v>
      </c>
      <c r="E1034" s="200" t="s">
        <v>116</v>
      </c>
      <c r="F1034" s="200" t="s">
        <v>116</v>
      </c>
      <c r="G1034" s="200" t="s">
        <v>116</v>
      </c>
      <c r="H1034" s="179"/>
      <c r="I1034" s="177" t="s">
        <v>1296</v>
      </c>
      <c r="J1034" s="179"/>
      <c r="K1034" s="178" t="s">
        <v>116</v>
      </c>
      <c r="L1034" s="178" t="s">
        <v>116</v>
      </c>
      <c r="M1034" s="178" t="s">
        <v>116</v>
      </c>
      <c r="N1034" s="178" t="s">
        <v>116</v>
      </c>
      <c r="O1034" s="179"/>
    </row>
    <row r="1035" spans="1:15" ht="13.2" x14ac:dyDescent="0.25">
      <c r="A1035" s="256"/>
      <c r="B1035" s="173" t="s">
        <v>1297</v>
      </c>
      <c r="C1035" s="175"/>
      <c r="D1035" s="200" t="s">
        <v>116</v>
      </c>
      <c r="E1035" s="200" t="s">
        <v>116</v>
      </c>
      <c r="F1035" s="200" t="s">
        <v>116</v>
      </c>
      <c r="G1035" s="200" t="s">
        <v>116</v>
      </c>
      <c r="H1035" s="179"/>
      <c r="I1035" s="177" t="s">
        <v>1297</v>
      </c>
      <c r="J1035" s="179"/>
      <c r="K1035" s="178" t="s">
        <v>116</v>
      </c>
      <c r="L1035" s="178" t="s">
        <v>116</v>
      </c>
      <c r="M1035" s="178" t="s">
        <v>116</v>
      </c>
      <c r="N1035" s="178" t="s">
        <v>116</v>
      </c>
      <c r="O1035" s="179"/>
    </row>
    <row r="1036" spans="1:15" ht="13.2" x14ac:dyDescent="0.25">
      <c r="A1036" s="256"/>
      <c r="B1036" s="173" t="s">
        <v>1298</v>
      </c>
      <c r="C1036" s="175"/>
      <c r="D1036" s="200" t="s">
        <v>116</v>
      </c>
      <c r="E1036" s="200" t="s">
        <v>116</v>
      </c>
      <c r="F1036" s="200" t="s">
        <v>116</v>
      </c>
      <c r="G1036" s="200" t="s">
        <v>116</v>
      </c>
      <c r="H1036" s="179"/>
      <c r="I1036" s="177" t="s">
        <v>1298</v>
      </c>
      <c r="J1036" s="179"/>
      <c r="K1036" s="178" t="s">
        <v>116</v>
      </c>
      <c r="L1036" s="178" t="s">
        <v>116</v>
      </c>
      <c r="M1036" s="178" t="s">
        <v>116</v>
      </c>
      <c r="N1036" s="178" t="s">
        <v>116</v>
      </c>
      <c r="O1036" s="179"/>
    </row>
    <row r="1037" spans="1:15" ht="13.2" x14ac:dyDescent="0.25">
      <c r="A1037" s="256"/>
      <c r="B1037" s="173" t="s">
        <v>1299</v>
      </c>
      <c r="C1037" s="175"/>
      <c r="D1037" s="200" t="s">
        <v>116</v>
      </c>
      <c r="E1037" s="200" t="s">
        <v>116</v>
      </c>
      <c r="F1037" s="200" t="s">
        <v>116</v>
      </c>
      <c r="G1037" s="200" t="s">
        <v>116</v>
      </c>
      <c r="H1037" s="179"/>
      <c r="I1037" s="177" t="s">
        <v>1299</v>
      </c>
      <c r="J1037" s="179"/>
      <c r="K1037" s="178" t="s">
        <v>116</v>
      </c>
      <c r="L1037" s="178" t="s">
        <v>116</v>
      </c>
      <c r="M1037" s="178" t="s">
        <v>116</v>
      </c>
      <c r="N1037" s="178" t="s">
        <v>116</v>
      </c>
      <c r="O1037" s="179"/>
    </row>
    <row r="1038" spans="1:15" ht="13.2" x14ac:dyDescent="0.25">
      <c r="A1038" s="256"/>
      <c r="B1038" s="168" t="s">
        <v>199</v>
      </c>
      <c r="C1038" s="181"/>
      <c r="D1038" s="201">
        <v>5</v>
      </c>
      <c r="E1038" s="201">
        <v>4</v>
      </c>
      <c r="F1038" s="201" t="s">
        <v>8677</v>
      </c>
      <c r="G1038" s="201" t="s">
        <v>8706</v>
      </c>
      <c r="H1038" s="161"/>
      <c r="I1038" s="171" t="s">
        <v>199</v>
      </c>
      <c r="J1038" s="161"/>
      <c r="K1038" s="161"/>
      <c r="L1038" s="161"/>
      <c r="M1038" s="161"/>
      <c r="N1038" s="161"/>
      <c r="O1038" s="161"/>
    </row>
    <row r="1039" spans="1:15" ht="13.2" x14ac:dyDescent="0.25">
      <c r="A1039" s="256"/>
      <c r="B1039" s="182"/>
      <c r="C1039" s="181"/>
      <c r="D1039" s="181"/>
      <c r="E1039" s="181"/>
      <c r="F1039" s="181"/>
      <c r="G1039" s="181"/>
      <c r="H1039" s="161"/>
      <c r="I1039" s="183"/>
      <c r="J1039" s="161"/>
      <c r="K1039" s="161"/>
      <c r="L1039" s="161"/>
      <c r="M1039" s="161"/>
      <c r="N1039" s="161"/>
      <c r="O1039" s="161"/>
    </row>
    <row r="1040" spans="1:15" ht="13.2" x14ac:dyDescent="0.25">
      <c r="A1040" s="256"/>
      <c r="B1040" s="168" t="s">
        <v>1300</v>
      </c>
      <c r="C1040" s="181"/>
      <c r="D1040" s="201">
        <v>100</v>
      </c>
      <c r="E1040" s="201">
        <v>100</v>
      </c>
      <c r="F1040" s="201">
        <v>100</v>
      </c>
      <c r="G1040" s="201">
        <v>100</v>
      </c>
      <c r="H1040" s="161"/>
      <c r="I1040" s="183"/>
      <c r="J1040" s="161"/>
      <c r="K1040" s="161"/>
      <c r="L1040" s="161"/>
      <c r="M1040" s="161"/>
      <c r="N1040" s="161"/>
      <c r="O1040" s="161"/>
    </row>
    <row r="1041" spans="1:15" ht="13.2" x14ac:dyDescent="0.25">
      <c r="A1041" s="256"/>
      <c r="B1041" s="168" t="s">
        <v>1301</v>
      </c>
      <c r="C1041" s="181"/>
      <c r="D1041" s="201">
        <v>50</v>
      </c>
      <c r="E1041" s="201">
        <v>50</v>
      </c>
      <c r="F1041" s="201">
        <v>50</v>
      </c>
      <c r="G1041" s="201">
        <v>50</v>
      </c>
      <c r="H1041" s="161"/>
      <c r="I1041" s="183"/>
      <c r="J1041" s="161"/>
      <c r="K1041" s="161"/>
      <c r="L1041" s="161"/>
      <c r="M1041" s="161"/>
      <c r="N1041" s="161"/>
      <c r="O1041" s="161"/>
    </row>
    <row r="1042" spans="1:15" ht="13.2" x14ac:dyDescent="0.25">
      <c r="A1042" s="256"/>
      <c r="B1042" s="168" t="s">
        <v>1302</v>
      </c>
      <c r="C1042" s="181"/>
      <c r="D1042" s="201">
        <v>50</v>
      </c>
      <c r="E1042" s="201">
        <v>50</v>
      </c>
      <c r="F1042" s="201">
        <v>50</v>
      </c>
      <c r="G1042" s="201">
        <v>50</v>
      </c>
      <c r="H1042" s="161"/>
      <c r="I1042" s="183"/>
      <c r="J1042" s="161"/>
      <c r="K1042" s="161"/>
      <c r="L1042" s="161"/>
      <c r="M1042" s="161"/>
      <c r="N1042" s="161"/>
      <c r="O1042" s="161"/>
    </row>
    <row r="1043" spans="1:15" ht="13.2" x14ac:dyDescent="0.25">
      <c r="A1043" s="256"/>
      <c r="B1043" s="168" t="s">
        <v>1303</v>
      </c>
      <c r="C1043" s="181"/>
      <c r="D1043" s="201" t="s">
        <v>116</v>
      </c>
      <c r="E1043" s="201" t="s">
        <v>116</v>
      </c>
      <c r="F1043" s="201" t="s">
        <v>116</v>
      </c>
      <c r="G1043" s="201" t="s">
        <v>116</v>
      </c>
      <c r="H1043" s="161"/>
      <c r="I1043" s="183"/>
      <c r="J1043" s="161"/>
      <c r="K1043" s="161"/>
      <c r="L1043" s="161"/>
      <c r="M1043" s="161"/>
      <c r="N1043" s="161"/>
      <c r="O1043" s="161"/>
    </row>
    <row r="1044" spans="1:15" ht="13.2" x14ac:dyDescent="0.25">
      <c r="A1044" s="256"/>
      <c r="B1044" s="168" t="s">
        <v>1304</v>
      </c>
      <c r="C1044" s="181"/>
      <c r="D1044" s="201" t="s">
        <v>116</v>
      </c>
      <c r="E1044" s="201" t="s">
        <v>116</v>
      </c>
      <c r="F1044" s="201" t="s">
        <v>116</v>
      </c>
      <c r="G1044" s="201" t="s">
        <v>116</v>
      </c>
      <c r="H1044" s="161"/>
      <c r="I1044" s="183"/>
      <c r="J1044" s="161"/>
      <c r="K1044" s="161"/>
      <c r="L1044" s="161"/>
      <c r="M1044" s="161"/>
      <c r="N1044" s="161"/>
      <c r="O1044" s="161"/>
    </row>
    <row r="1045" spans="1:15" ht="13.2" x14ac:dyDescent="0.25">
      <c r="A1045" s="256"/>
      <c r="B1045" s="168" t="s">
        <v>1305</v>
      </c>
      <c r="C1045" s="181"/>
      <c r="D1045" s="201" t="s">
        <v>116</v>
      </c>
      <c r="E1045" s="201" t="s">
        <v>116</v>
      </c>
      <c r="F1045" s="201" t="s">
        <v>116</v>
      </c>
      <c r="G1045" s="201" t="s">
        <v>116</v>
      </c>
      <c r="H1045" s="161"/>
      <c r="I1045" s="183"/>
      <c r="J1045" s="161"/>
      <c r="K1045" s="161"/>
      <c r="L1045" s="161"/>
      <c r="M1045" s="161"/>
      <c r="N1045" s="161"/>
      <c r="O1045" s="161"/>
    </row>
    <row r="1046" spans="1:15" ht="13.2" x14ac:dyDescent="0.25">
      <c r="A1046" s="256"/>
      <c r="B1046" s="168" t="s">
        <v>1306</v>
      </c>
      <c r="C1046" s="181"/>
      <c r="D1046" s="201" t="s">
        <v>116</v>
      </c>
      <c r="E1046" s="201" t="s">
        <v>116</v>
      </c>
      <c r="F1046" s="201" t="s">
        <v>116</v>
      </c>
      <c r="G1046" s="201" t="s">
        <v>116</v>
      </c>
      <c r="H1046" s="161"/>
      <c r="I1046" s="183"/>
      <c r="J1046" s="161"/>
      <c r="K1046" s="161"/>
      <c r="L1046" s="161"/>
      <c r="M1046" s="161"/>
      <c r="N1046" s="161"/>
      <c r="O1046" s="161"/>
    </row>
    <row r="1047" spans="1:15" ht="13.2" x14ac:dyDescent="0.25">
      <c r="A1047" s="256"/>
      <c r="B1047" s="182"/>
      <c r="C1047" s="181"/>
      <c r="D1047" s="181"/>
      <c r="E1047" s="181"/>
      <c r="F1047" s="181"/>
      <c r="G1047" s="181"/>
      <c r="H1047" s="161"/>
      <c r="I1047" s="183"/>
      <c r="J1047" s="161"/>
      <c r="K1047" s="161"/>
      <c r="L1047" s="161"/>
      <c r="M1047" s="161"/>
      <c r="N1047" s="161"/>
      <c r="O1047" s="161"/>
    </row>
    <row r="1048" spans="1:15" ht="13.2" x14ac:dyDescent="0.25">
      <c r="A1048" s="256"/>
      <c r="B1048" s="162" t="s">
        <v>203</v>
      </c>
      <c r="C1048" s="207"/>
      <c r="D1048" s="202">
        <v>66.67</v>
      </c>
      <c r="E1048" s="202">
        <v>66.67</v>
      </c>
      <c r="F1048" s="202">
        <v>66.67</v>
      </c>
      <c r="G1048" s="202">
        <v>66.67</v>
      </c>
      <c r="I1048" s="183"/>
      <c r="J1048" s="161"/>
      <c r="K1048" s="161"/>
      <c r="L1048" s="161"/>
      <c r="M1048" s="161"/>
      <c r="N1048" s="161"/>
      <c r="O1048" s="161"/>
    </row>
    <row r="1049" spans="1:15" ht="13.2" x14ac:dyDescent="0.25">
      <c r="A1049" s="256"/>
      <c r="B1049" s="182"/>
      <c r="C1049" s="190"/>
      <c r="D1049" s="190"/>
      <c r="E1049" s="190"/>
      <c r="F1049" s="190"/>
      <c r="G1049" s="190"/>
      <c r="I1049" s="183"/>
      <c r="J1049" s="161"/>
      <c r="K1049" s="161"/>
      <c r="L1049" s="161"/>
      <c r="M1049" s="161"/>
      <c r="N1049" s="161"/>
      <c r="O1049" s="161"/>
    </row>
    <row r="1050" spans="1:15" ht="13.2" x14ac:dyDescent="0.25">
      <c r="A1050" s="256"/>
      <c r="B1050" s="173" t="s">
        <v>204</v>
      </c>
      <c r="C1050" s="208"/>
      <c r="D1050" s="204">
        <v>66.67</v>
      </c>
      <c r="E1050" s="185"/>
      <c r="F1050" s="185"/>
      <c r="G1050" s="185"/>
      <c r="H1050" s="176"/>
      <c r="I1050" s="186"/>
      <c r="J1050" s="179"/>
      <c r="K1050" s="179"/>
      <c r="L1050" s="179"/>
      <c r="M1050" s="179"/>
      <c r="N1050" s="179"/>
      <c r="O1050" s="179"/>
    </row>
    <row r="1051" spans="1:15" ht="13.2" x14ac:dyDescent="0.25">
      <c r="A1051" s="256"/>
      <c r="B1051" s="182"/>
      <c r="C1051" s="190"/>
      <c r="D1051" s="190"/>
      <c r="E1051" s="190"/>
      <c r="F1051" s="190"/>
      <c r="G1051" s="190"/>
      <c r="I1051" s="183"/>
      <c r="J1051" s="161"/>
      <c r="K1051" s="161"/>
      <c r="L1051" s="161"/>
      <c r="M1051" s="161"/>
      <c r="N1051" s="161"/>
      <c r="O1051" s="161"/>
    </row>
    <row r="1052" spans="1:15" ht="17.399999999999999" x14ac:dyDescent="0.25">
      <c r="A1052" s="216"/>
      <c r="B1052" s="193" t="s">
        <v>205</v>
      </c>
      <c r="C1052" s="194">
        <v>66.666666666666671</v>
      </c>
      <c r="D1052" s="195"/>
      <c r="E1052" s="190"/>
      <c r="F1052" s="190"/>
      <c r="G1052" s="190"/>
      <c r="I1052" s="183"/>
      <c r="J1052" s="161"/>
      <c r="K1052" s="161"/>
      <c r="L1052" s="161"/>
      <c r="M1052" s="161"/>
      <c r="N1052" s="161"/>
      <c r="O1052" s="161"/>
    </row>
    <row r="1053" spans="1:15" ht="17.399999999999999" x14ac:dyDescent="0.25">
      <c r="A1053" s="196"/>
      <c r="B1053" s="182"/>
      <c r="C1053" s="170"/>
      <c r="D1053" s="170"/>
      <c r="E1053" s="170"/>
      <c r="F1053" s="170"/>
      <c r="G1053" s="170"/>
      <c r="H1053" s="161"/>
      <c r="I1053" s="183"/>
      <c r="J1053" s="161"/>
      <c r="K1053" s="161"/>
      <c r="L1053" s="161"/>
      <c r="M1053" s="161"/>
      <c r="N1053" s="161"/>
      <c r="O1053" s="161"/>
    </row>
    <row r="1054" spans="1:15" ht="13.2" x14ac:dyDescent="0.25">
      <c r="A1054" s="273" t="s">
        <v>158</v>
      </c>
      <c r="B1054" s="162" t="s">
        <v>1307</v>
      </c>
      <c r="C1054" s="164"/>
      <c r="D1054" s="197" t="s">
        <v>214</v>
      </c>
      <c r="E1054" s="197" t="s">
        <v>184</v>
      </c>
      <c r="F1054" s="197" t="s">
        <v>184</v>
      </c>
      <c r="G1054" s="197" t="s">
        <v>184</v>
      </c>
      <c r="H1054" s="161"/>
      <c r="I1054" s="165" t="s">
        <v>1308</v>
      </c>
      <c r="J1054" s="167"/>
      <c r="K1054" s="166" t="s">
        <v>186</v>
      </c>
      <c r="L1054" s="166" t="s">
        <v>186</v>
      </c>
      <c r="M1054" s="166" t="s">
        <v>186</v>
      </c>
      <c r="N1054" s="166" t="s">
        <v>221</v>
      </c>
      <c r="O1054" s="161"/>
    </row>
    <row r="1055" spans="1:15" ht="13.2" x14ac:dyDescent="0.25">
      <c r="A1055" s="256"/>
      <c r="B1055" s="168" t="s">
        <v>1309</v>
      </c>
      <c r="C1055" s="170"/>
      <c r="D1055" s="198" t="s">
        <v>214</v>
      </c>
      <c r="E1055" s="198" t="s">
        <v>184</v>
      </c>
      <c r="F1055" s="198" t="s">
        <v>184</v>
      </c>
      <c r="G1055" s="198" t="s">
        <v>184</v>
      </c>
      <c r="H1055" s="161"/>
      <c r="I1055" s="171" t="s">
        <v>1310</v>
      </c>
      <c r="J1055" s="161"/>
      <c r="K1055" s="172" t="s">
        <v>186</v>
      </c>
      <c r="L1055" s="172" t="s">
        <v>186</v>
      </c>
      <c r="M1055" s="172" t="s">
        <v>186</v>
      </c>
      <c r="N1055" s="172" t="s">
        <v>221</v>
      </c>
      <c r="O1055" s="161"/>
    </row>
    <row r="1056" spans="1:15" ht="13.2" x14ac:dyDescent="0.25">
      <c r="A1056" s="274" t="s">
        <v>1311</v>
      </c>
      <c r="B1056" s="168" t="s">
        <v>1312</v>
      </c>
      <c r="C1056" s="170"/>
      <c r="D1056" s="198" t="s">
        <v>184</v>
      </c>
      <c r="E1056" s="198" t="s">
        <v>184</v>
      </c>
      <c r="F1056" s="198" t="s">
        <v>184</v>
      </c>
      <c r="G1056" s="198" t="s">
        <v>184</v>
      </c>
      <c r="H1056" s="161"/>
      <c r="I1056" s="171" t="s">
        <v>1313</v>
      </c>
      <c r="J1056" s="161"/>
      <c r="K1056" s="172" t="s">
        <v>186</v>
      </c>
      <c r="L1056" s="172" t="s">
        <v>186</v>
      </c>
      <c r="M1056" s="172" t="s">
        <v>186</v>
      </c>
      <c r="N1056" s="172" t="s">
        <v>221</v>
      </c>
      <c r="O1056" s="161"/>
    </row>
    <row r="1057" spans="1:15" ht="13.2" x14ac:dyDescent="0.25">
      <c r="A1057" s="256"/>
      <c r="B1057" s="173" t="s">
        <v>1314</v>
      </c>
      <c r="C1057" s="175"/>
      <c r="D1057" s="200" t="s">
        <v>8707</v>
      </c>
      <c r="E1057" s="200" t="s">
        <v>8708</v>
      </c>
      <c r="F1057" s="200" t="s">
        <v>8709</v>
      </c>
      <c r="G1057" s="200" t="s">
        <v>8710</v>
      </c>
      <c r="H1057" s="179"/>
      <c r="I1057" s="177" t="s">
        <v>1314</v>
      </c>
      <c r="J1057" s="179"/>
      <c r="K1057" s="178" t="s">
        <v>194</v>
      </c>
      <c r="L1057" s="178" t="s">
        <v>194</v>
      </c>
      <c r="M1057" s="178" t="s">
        <v>194</v>
      </c>
      <c r="N1057" s="178" t="s">
        <v>3708</v>
      </c>
      <c r="O1057" s="179"/>
    </row>
    <row r="1058" spans="1:15" ht="13.2" x14ac:dyDescent="0.25">
      <c r="A1058" s="256"/>
      <c r="B1058" s="173" t="s">
        <v>1317</v>
      </c>
      <c r="C1058" s="175"/>
      <c r="D1058" s="200" t="s">
        <v>8711</v>
      </c>
      <c r="E1058" s="200" t="s">
        <v>8712</v>
      </c>
      <c r="F1058" s="200" t="s">
        <v>8712</v>
      </c>
      <c r="G1058" s="200" t="s">
        <v>8712</v>
      </c>
      <c r="H1058" s="179"/>
      <c r="I1058" s="177" t="s">
        <v>1317</v>
      </c>
      <c r="J1058" s="179"/>
      <c r="K1058" s="178" t="s">
        <v>194</v>
      </c>
      <c r="L1058" s="178" t="s">
        <v>194</v>
      </c>
      <c r="M1058" s="178" t="s">
        <v>194</v>
      </c>
      <c r="N1058" s="178" t="s">
        <v>3708</v>
      </c>
      <c r="O1058" s="179"/>
    </row>
    <row r="1059" spans="1:15" ht="13.2" x14ac:dyDescent="0.25">
      <c r="A1059" s="256"/>
      <c r="B1059" s="173" t="s">
        <v>1320</v>
      </c>
      <c r="C1059" s="175"/>
      <c r="D1059" s="200" t="s">
        <v>8713</v>
      </c>
      <c r="E1059" s="200" t="s">
        <v>8714</v>
      </c>
      <c r="F1059" s="200" t="s">
        <v>259</v>
      </c>
      <c r="G1059" s="200" t="s">
        <v>8715</v>
      </c>
      <c r="H1059" s="179"/>
      <c r="I1059" s="177" t="s">
        <v>1320</v>
      </c>
      <c r="J1059" s="179"/>
      <c r="K1059" s="178" t="s">
        <v>194</v>
      </c>
      <c r="L1059" s="178" t="s">
        <v>194</v>
      </c>
      <c r="M1059" s="178" t="s">
        <v>194</v>
      </c>
      <c r="N1059" s="178" t="s">
        <v>3708</v>
      </c>
      <c r="O1059" s="179"/>
    </row>
    <row r="1060" spans="1:15" ht="13.2" x14ac:dyDescent="0.25">
      <c r="A1060" s="256"/>
      <c r="B1060" s="168" t="s">
        <v>199</v>
      </c>
      <c r="C1060" s="181"/>
      <c r="D1060" s="201" t="s">
        <v>8716</v>
      </c>
      <c r="E1060" s="201">
        <v>3</v>
      </c>
      <c r="F1060" s="201">
        <v>3</v>
      </c>
      <c r="G1060" s="201">
        <v>7</v>
      </c>
      <c r="H1060" s="161"/>
      <c r="I1060" s="171" t="s">
        <v>199</v>
      </c>
      <c r="J1060" s="161"/>
      <c r="K1060" s="161"/>
      <c r="L1060" s="161"/>
      <c r="M1060" s="161"/>
      <c r="N1060" s="161"/>
      <c r="O1060" s="161"/>
    </row>
    <row r="1061" spans="1:15" ht="13.2" x14ac:dyDescent="0.25">
      <c r="A1061" s="256"/>
      <c r="B1061" s="182"/>
      <c r="C1061" s="181"/>
      <c r="D1061" s="181"/>
      <c r="E1061" s="181"/>
      <c r="F1061" s="181"/>
      <c r="G1061" s="181"/>
      <c r="H1061" s="161"/>
      <c r="I1061" s="183"/>
      <c r="J1061" s="161"/>
      <c r="K1061" s="161"/>
      <c r="L1061" s="161"/>
      <c r="M1061" s="161"/>
      <c r="N1061" s="161"/>
      <c r="O1061" s="161"/>
    </row>
    <row r="1062" spans="1:15" ht="13.2" x14ac:dyDescent="0.25">
      <c r="A1062" s="256"/>
      <c r="B1062" s="168" t="s">
        <v>1321</v>
      </c>
      <c r="C1062" s="181"/>
      <c r="D1062" s="201">
        <v>50</v>
      </c>
      <c r="E1062" s="201">
        <v>0</v>
      </c>
      <c r="F1062" s="201">
        <v>0</v>
      </c>
      <c r="G1062" s="201">
        <v>0</v>
      </c>
      <c r="H1062" s="161"/>
      <c r="I1062" s="183"/>
      <c r="J1062" s="161"/>
      <c r="K1062" s="161"/>
      <c r="L1062" s="161"/>
      <c r="M1062" s="161"/>
      <c r="N1062" s="161"/>
      <c r="O1062" s="161"/>
    </row>
    <row r="1063" spans="1:15" ht="13.2" x14ac:dyDescent="0.25">
      <c r="A1063" s="256"/>
      <c r="B1063" s="168" t="s">
        <v>1322</v>
      </c>
      <c r="C1063" s="181"/>
      <c r="D1063" s="201">
        <v>50</v>
      </c>
      <c r="E1063" s="201">
        <v>0</v>
      </c>
      <c r="F1063" s="201">
        <v>0</v>
      </c>
      <c r="G1063" s="201">
        <v>0</v>
      </c>
      <c r="H1063" s="161"/>
      <c r="I1063" s="183"/>
      <c r="J1063" s="161"/>
      <c r="K1063" s="161"/>
      <c r="L1063" s="161"/>
      <c r="M1063" s="161"/>
      <c r="N1063" s="161"/>
      <c r="O1063" s="161"/>
    </row>
    <row r="1064" spans="1:15" ht="13.2" x14ac:dyDescent="0.25">
      <c r="A1064" s="256"/>
      <c r="B1064" s="168" t="s">
        <v>1323</v>
      </c>
      <c r="C1064" s="181"/>
      <c r="D1064" s="201">
        <v>0</v>
      </c>
      <c r="E1064" s="201">
        <v>0</v>
      </c>
      <c r="F1064" s="201">
        <v>0</v>
      </c>
      <c r="G1064" s="201">
        <v>0</v>
      </c>
      <c r="H1064" s="161"/>
      <c r="I1064" s="183"/>
      <c r="J1064" s="161"/>
      <c r="K1064" s="161"/>
      <c r="L1064" s="161"/>
      <c r="M1064" s="161"/>
      <c r="N1064" s="161"/>
      <c r="O1064" s="161"/>
    </row>
    <row r="1065" spans="1:15" ht="13.2" x14ac:dyDescent="0.25">
      <c r="A1065" s="256"/>
      <c r="B1065" s="182"/>
      <c r="C1065" s="181"/>
      <c r="D1065" s="181"/>
      <c r="E1065" s="181"/>
      <c r="F1065" s="181"/>
      <c r="G1065" s="181"/>
      <c r="H1065" s="161"/>
      <c r="I1065" s="183"/>
      <c r="J1065" s="161"/>
      <c r="K1065" s="161"/>
      <c r="L1065" s="161"/>
      <c r="M1065" s="161"/>
      <c r="N1065" s="161"/>
      <c r="O1065" s="161"/>
    </row>
    <row r="1066" spans="1:15" ht="13.2" x14ac:dyDescent="0.25">
      <c r="A1066" s="256"/>
      <c r="B1066" s="162" t="s">
        <v>203</v>
      </c>
      <c r="C1066" s="207"/>
      <c r="D1066" s="202">
        <v>33.33</v>
      </c>
      <c r="E1066" s="202">
        <v>0</v>
      </c>
      <c r="F1066" s="202">
        <v>0</v>
      </c>
      <c r="G1066" s="202">
        <v>0</v>
      </c>
      <c r="I1066" s="183"/>
      <c r="J1066" s="161"/>
      <c r="K1066" s="161"/>
      <c r="L1066" s="161"/>
      <c r="M1066" s="161"/>
      <c r="N1066" s="161"/>
      <c r="O1066" s="161"/>
    </row>
    <row r="1067" spans="1:15" ht="13.2" x14ac:dyDescent="0.25">
      <c r="A1067" s="256"/>
      <c r="B1067" s="182"/>
      <c r="C1067" s="190"/>
      <c r="D1067" s="190"/>
      <c r="E1067" s="190"/>
      <c r="F1067" s="190"/>
      <c r="G1067" s="190"/>
      <c r="I1067" s="183"/>
      <c r="J1067" s="161"/>
      <c r="K1067" s="161"/>
      <c r="L1067" s="161"/>
      <c r="M1067" s="161"/>
      <c r="N1067" s="161"/>
      <c r="O1067" s="161"/>
    </row>
    <row r="1068" spans="1:15" ht="13.2" x14ac:dyDescent="0.25">
      <c r="A1068" s="256"/>
      <c r="B1068" s="173" t="s">
        <v>204</v>
      </c>
      <c r="C1068" s="208"/>
      <c r="D1068" s="204">
        <v>8.33</v>
      </c>
      <c r="E1068" s="185"/>
      <c r="F1068" s="185"/>
      <c r="G1068" s="185"/>
      <c r="H1068" s="176"/>
      <c r="I1068" s="186"/>
      <c r="J1068" s="179"/>
      <c r="K1068" s="179"/>
      <c r="L1068" s="179"/>
      <c r="M1068" s="179"/>
      <c r="N1068" s="179"/>
      <c r="O1068" s="179"/>
    </row>
    <row r="1069" spans="1:15" ht="13.2" x14ac:dyDescent="0.25">
      <c r="A1069" s="256"/>
      <c r="B1069" s="182"/>
      <c r="C1069" s="190"/>
      <c r="D1069" s="190"/>
      <c r="E1069" s="190"/>
      <c r="F1069" s="190"/>
      <c r="G1069" s="190"/>
      <c r="I1069" s="183"/>
      <c r="J1069" s="161"/>
      <c r="K1069" s="161"/>
      <c r="L1069" s="161"/>
      <c r="M1069" s="161"/>
      <c r="N1069" s="161"/>
      <c r="O1069" s="161"/>
    </row>
    <row r="1070" spans="1:15" ht="17.399999999999999" x14ac:dyDescent="0.25">
      <c r="A1070" s="216"/>
      <c r="B1070" s="193" t="s">
        <v>205</v>
      </c>
      <c r="C1070" s="194">
        <v>8.3333333333333339</v>
      </c>
      <c r="D1070" s="195"/>
      <c r="E1070" s="190"/>
      <c r="F1070" s="190"/>
      <c r="G1070" s="190"/>
      <c r="I1070" s="183"/>
      <c r="J1070" s="161"/>
      <c r="K1070" s="161"/>
      <c r="L1070" s="161"/>
      <c r="M1070" s="161"/>
      <c r="N1070" s="161"/>
      <c r="O1070" s="161"/>
    </row>
    <row r="1071" spans="1:15" ht="17.399999999999999" x14ac:dyDescent="0.25">
      <c r="A1071" s="196"/>
      <c r="B1071" s="182"/>
      <c r="C1071" s="170"/>
      <c r="D1071" s="170"/>
      <c r="E1071" s="170"/>
      <c r="F1071" s="170"/>
      <c r="G1071" s="170"/>
      <c r="H1071" s="161"/>
      <c r="I1071" s="183"/>
      <c r="J1071" s="161"/>
      <c r="K1071" s="161"/>
      <c r="L1071" s="161"/>
      <c r="M1071" s="161"/>
      <c r="N1071" s="161"/>
      <c r="O1071" s="161"/>
    </row>
    <row r="1072" spans="1:15" ht="13.2" x14ac:dyDescent="0.25">
      <c r="A1072" s="273" t="s">
        <v>159</v>
      </c>
      <c r="B1072" s="162" t="s">
        <v>1324</v>
      </c>
      <c r="C1072" s="164"/>
      <c r="D1072" s="197" t="s">
        <v>214</v>
      </c>
      <c r="E1072" s="197" t="s">
        <v>214</v>
      </c>
      <c r="F1072" s="197" t="s">
        <v>214</v>
      </c>
      <c r="G1072" s="197" t="s">
        <v>214</v>
      </c>
      <c r="H1072" s="161"/>
      <c r="I1072" s="165" t="s">
        <v>1325</v>
      </c>
      <c r="J1072" s="167"/>
      <c r="K1072" s="166" t="s">
        <v>186</v>
      </c>
      <c r="L1072" s="166" t="s">
        <v>186</v>
      </c>
      <c r="M1072" s="166" t="s">
        <v>186</v>
      </c>
      <c r="N1072" s="166" t="s">
        <v>221</v>
      </c>
      <c r="O1072" s="161"/>
    </row>
    <row r="1073" spans="1:15" ht="13.2" x14ac:dyDescent="0.25">
      <c r="A1073" s="256"/>
      <c r="B1073" s="168" t="s">
        <v>1326</v>
      </c>
      <c r="C1073" s="170"/>
      <c r="D1073" s="198" t="s">
        <v>214</v>
      </c>
      <c r="E1073" s="198" t="s">
        <v>214</v>
      </c>
      <c r="F1073" s="198" t="s">
        <v>214</v>
      </c>
      <c r="G1073" s="198" t="s">
        <v>214</v>
      </c>
      <c r="H1073" s="161"/>
      <c r="I1073" s="171" t="s">
        <v>1327</v>
      </c>
      <c r="J1073" s="161"/>
      <c r="K1073" s="172" t="s">
        <v>186</v>
      </c>
      <c r="L1073" s="172" t="s">
        <v>186</v>
      </c>
      <c r="M1073" s="172" t="s">
        <v>186</v>
      </c>
      <c r="N1073" s="172" t="s">
        <v>221</v>
      </c>
      <c r="O1073" s="161"/>
    </row>
    <row r="1074" spans="1:15" ht="13.2" x14ac:dyDescent="0.25">
      <c r="A1074" s="274" t="s">
        <v>1328</v>
      </c>
      <c r="B1074" s="168" t="s">
        <v>1329</v>
      </c>
      <c r="C1074" s="170"/>
      <c r="D1074" s="198" t="s">
        <v>219</v>
      </c>
      <c r="E1074" s="198" t="s">
        <v>219</v>
      </c>
      <c r="F1074" s="198" t="s">
        <v>219</v>
      </c>
      <c r="G1074" s="198" t="s">
        <v>219</v>
      </c>
      <c r="H1074" s="161"/>
      <c r="I1074" s="171" t="s">
        <v>1330</v>
      </c>
      <c r="J1074" s="161"/>
      <c r="K1074" s="172" t="s">
        <v>186</v>
      </c>
      <c r="L1074" s="172" t="s">
        <v>186</v>
      </c>
      <c r="M1074" s="172" t="s">
        <v>186</v>
      </c>
      <c r="N1074" s="172" t="s">
        <v>221</v>
      </c>
      <c r="O1074" s="161"/>
    </row>
    <row r="1075" spans="1:15" ht="13.2" x14ac:dyDescent="0.25">
      <c r="A1075" s="256"/>
      <c r="B1075" s="168" t="s">
        <v>1331</v>
      </c>
      <c r="C1075" s="170"/>
      <c r="D1075" s="198" t="s">
        <v>184</v>
      </c>
      <c r="E1075" s="198" t="s">
        <v>214</v>
      </c>
      <c r="F1075" s="198" t="s">
        <v>214</v>
      </c>
      <c r="G1075" s="198" t="s">
        <v>214</v>
      </c>
      <c r="H1075" s="161"/>
      <c r="I1075" s="171" t="s">
        <v>1332</v>
      </c>
      <c r="J1075" s="161"/>
      <c r="K1075" s="172" t="s">
        <v>186</v>
      </c>
      <c r="L1075" s="172" t="s">
        <v>221</v>
      </c>
      <c r="M1075" s="172" t="s">
        <v>221</v>
      </c>
      <c r="N1075" s="172" t="s">
        <v>221</v>
      </c>
      <c r="O1075" s="161"/>
    </row>
    <row r="1076" spans="1:15" ht="13.2" x14ac:dyDescent="0.25">
      <c r="A1076" s="256"/>
      <c r="B1076" s="168" t="s">
        <v>1333</v>
      </c>
      <c r="C1076" s="170"/>
      <c r="D1076" s="198" t="s">
        <v>116</v>
      </c>
      <c r="E1076" s="198" t="s">
        <v>116</v>
      </c>
      <c r="F1076" s="198" t="s">
        <v>116</v>
      </c>
      <c r="G1076" s="198" t="s">
        <v>116</v>
      </c>
      <c r="H1076" s="161"/>
      <c r="I1076" s="171" t="s">
        <v>1334</v>
      </c>
      <c r="J1076" s="161"/>
      <c r="K1076" s="172" t="s">
        <v>116</v>
      </c>
      <c r="L1076" s="172" t="s">
        <v>116</v>
      </c>
      <c r="M1076" s="172" t="s">
        <v>116</v>
      </c>
      <c r="N1076" s="172" t="s">
        <v>116</v>
      </c>
      <c r="O1076" s="161"/>
    </row>
    <row r="1077" spans="1:15" ht="13.2" x14ac:dyDescent="0.25">
      <c r="A1077" s="256"/>
      <c r="B1077" s="168" t="s">
        <v>1335</v>
      </c>
      <c r="C1077" s="170"/>
      <c r="D1077" s="198" t="s">
        <v>116</v>
      </c>
      <c r="E1077" s="198" t="s">
        <v>116</v>
      </c>
      <c r="F1077" s="198" t="s">
        <v>116</v>
      </c>
      <c r="G1077" s="198" t="s">
        <v>116</v>
      </c>
      <c r="H1077" s="161"/>
      <c r="I1077" s="171" t="s">
        <v>1336</v>
      </c>
      <c r="J1077" s="161"/>
      <c r="K1077" s="172" t="s">
        <v>116</v>
      </c>
      <c r="L1077" s="172" t="s">
        <v>116</v>
      </c>
      <c r="M1077" s="172" t="s">
        <v>116</v>
      </c>
      <c r="N1077" s="172" t="s">
        <v>116</v>
      </c>
      <c r="O1077" s="161"/>
    </row>
    <row r="1078" spans="1:15" ht="13.2" x14ac:dyDescent="0.25">
      <c r="A1078" s="256"/>
      <c r="B1078" s="168" t="s">
        <v>1337</v>
      </c>
      <c r="C1078" s="170"/>
      <c r="D1078" s="198" t="s">
        <v>116</v>
      </c>
      <c r="E1078" s="198" t="s">
        <v>116</v>
      </c>
      <c r="F1078" s="198" t="s">
        <v>116</v>
      </c>
      <c r="G1078" s="198" t="s">
        <v>116</v>
      </c>
      <c r="H1078" s="161"/>
      <c r="I1078" s="171" t="s">
        <v>1338</v>
      </c>
      <c r="J1078" s="161"/>
      <c r="K1078" s="172" t="s">
        <v>116</v>
      </c>
      <c r="L1078" s="172" t="s">
        <v>116</v>
      </c>
      <c r="M1078" s="172" t="s">
        <v>116</v>
      </c>
      <c r="N1078" s="172" t="s">
        <v>116</v>
      </c>
      <c r="O1078" s="161"/>
    </row>
    <row r="1079" spans="1:15" ht="13.2" x14ac:dyDescent="0.25">
      <c r="A1079" s="256"/>
      <c r="B1079" s="168" t="s">
        <v>1339</v>
      </c>
      <c r="C1079" s="170"/>
      <c r="D1079" s="198" t="s">
        <v>116</v>
      </c>
      <c r="E1079" s="198" t="s">
        <v>116</v>
      </c>
      <c r="F1079" s="198" t="s">
        <v>116</v>
      </c>
      <c r="G1079" s="198" t="s">
        <v>116</v>
      </c>
      <c r="H1079" s="161"/>
      <c r="I1079" s="171" t="s">
        <v>1340</v>
      </c>
      <c r="J1079" s="161"/>
      <c r="K1079" s="172" t="s">
        <v>116</v>
      </c>
      <c r="L1079" s="172" t="s">
        <v>116</v>
      </c>
      <c r="M1079" s="172" t="s">
        <v>116</v>
      </c>
      <c r="N1079" s="172" t="s">
        <v>116</v>
      </c>
      <c r="O1079" s="161"/>
    </row>
    <row r="1080" spans="1:15" ht="13.2" x14ac:dyDescent="0.25">
      <c r="A1080" s="256"/>
      <c r="B1080" s="173" t="s">
        <v>1341</v>
      </c>
      <c r="C1080" s="175"/>
      <c r="D1080" s="200" t="s">
        <v>8717</v>
      </c>
      <c r="E1080" s="200" t="s">
        <v>8718</v>
      </c>
      <c r="F1080" s="200" t="s">
        <v>8719</v>
      </c>
      <c r="G1080" s="200" t="s">
        <v>8720</v>
      </c>
      <c r="H1080" s="179"/>
      <c r="I1080" s="177" t="s">
        <v>1341</v>
      </c>
      <c r="J1080" s="179"/>
      <c r="K1080" s="178" t="s">
        <v>194</v>
      </c>
      <c r="L1080" s="178" t="s">
        <v>194</v>
      </c>
      <c r="M1080" s="178" t="s">
        <v>194</v>
      </c>
      <c r="N1080" s="178" t="s">
        <v>3708</v>
      </c>
      <c r="O1080" s="179"/>
    </row>
    <row r="1081" spans="1:15" ht="13.2" x14ac:dyDescent="0.25">
      <c r="A1081" s="256"/>
      <c r="B1081" s="173" t="s">
        <v>1344</v>
      </c>
      <c r="C1081" s="175"/>
      <c r="D1081" s="200" t="s">
        <v>8721</v>
      </c>
      <c r="E1081" s="200" t="s">
        <v>8722</v>
      </c>
      <c r="F1081" s="200" t="s">
        <v>8723</v>
      </c>
      <c r="G1081" s="200" t="s">
        <v>8724</v>
      </c>
      <c r="H1081" s="179"/>
      <c r="I1081" s="177" t="s">
        <v>1344</v>
      </c>
      <c r="J1081" s="179"/>
      <c r="K1081" s="178" t="s">
        <v>194</v>
      </c>
      <c r="L1081" s="178" t="s">
        <v>194</v>
      </c>
      <c r="M1081" s="178" t="s">
        <v>194</v>
      </c>
      <c r="N1081" s="178" t="s">
        <v>3708</v>
      </c>
      <c r="O1081" s="179"/>
    </row>
    <row r="1082" spans="1:15" ht="13.2" x14ac:dyDescent="0.25">
      <c r="A1082" s="256"/>
      <c r="B1082" s="173" t="s">
        <v>1347</v>
      </c>
      <c r="C1082" s="175"/>
      <c r="D1082" s="200" t="s">
        <v>8725</v>
      </c>
      <c r="E1082" s="200" t="s">
        <v>8726</v>
      </c>
      <c r="F1082" s="200" t="s">
        <v>8726</v>
      </c>
      <c r="G1082" s="200" t="s">
        <v>8727</v>
      </c>
      <c r="H1082" s="179"/>
      <c r="I1082" s="177" t="s">
        <v>1347</v>
      </c>
      <c r="J1082" s="179"/>
      <c r="K1082" s="178" t="s">
        <v>194</v>
      </c>
      <c r="L1082" s="178" t="s">
        <v>194</v>
      </c>
      <c r="M1082" s="178" t="s">
        <v>194</v>
      </c>
      <c r="N1082" s="178" t="s">
        <v>3708</v>
      </c>
      <c r="O1082" s="179"/>
    </row>
    <row r="1083" spans="1:15" ht="13.2" x14ac:dyDescent="0.25">
      <c r="A1083" s="256"/>
      <c r="B1083" s="173" t="s">
        <v>1350</v>
      </c>
      <c r="C1083" s="175"/>
      <c r="D1083" s="200" t="s">
        <v>8728</v>
      </c>
      <c r="E1083" s="200" t="s">
        <v>8729</v>
      </c>
      <c r="F1083" s="200" t="s">
        <v>8730</v>
      </c>
      <c r="G1083" s="200" t="s">
        <v>8731</v>
      </c>
      <c r="H1083" s="179"/>
      <c r="I1083" s="177" t="s">
        <v>1350</v>
      </c>
      <c r="J1083" s="179"/>
      <c r="K1083" s="178" t="s">
        <v>194</v>
      </c>
      <c r="L1083" s="178" t="s">
        <v>8732</v>
      </c>
      <c r="M1083" s="178" t="s">
        <v>8733</v>
      </c>
      <c r="N1083" s="178" t="s">
        <v>3708</v>
      </c>
      <c r="O1083" s="179"/>
    </row>
    <row r="1084" spans="1:15" ht="13.2" x14ac:dyDescent="0.25">
      <c r="A1084" s="256"/>
      <c r="B1084" s="173" t="s">
        <v>1353</v>
      </c>
      <c r="C1084" s="175"/>
      <c r="D1084" s="200" t="s">
        <v>116</v>
      </c>
      <c r="E1084" s="200" t="s">
        <v>116</v>
      </c>
      <c r="F1084" s="200" t="s">
        <v>116</v>
      </c>
      <c r="G1084" s="200" t="s">
        <v>116</v>
      </c>
      <c r="H1084" s="179"/>
      <c r="I1084" s="177" t="s">
        <v>1353</v>
      </c>
      <c r="J1084" s="179"/>
      <c r="K1084" s="178" t="s">
        <v>116</v>
      </c>
      <c r="L1084" s="178" t="s">
        <v>116</v>
      </c>
      <c r="M1084" s="178" t="s">
        <v>116</v>
      </c>
      <c r="N1084" s="178" t="s">
        <v>116</v>
      </c>
      <c r="O1084" s="179"/>
    </row>
    <row r="1085" spans="1:15" ht="13.2" x14ac:dyDescent="0.25">
      <c r="A1085" s="256"/>
      <c r="B1085" s="173" t="s">
        <v>1354</v>
      </c>
      <c r="C1085" s="175"/>
      <c r="D1085" s="200" t="s">
        <v>116</v>
      </c>
      <c r="E1085" s="200" t="s">
        <v>116</v>
      </c>
      <c r="F1085" s="200" t="s">
        <v>116</v>
      </c>
      <c r="G1085" s="200" t="s">
        <v>116</v>
      </c>
      <c r="H1085" s="179"/>
      <c r="I1085" s="177" t="s">
        <v>1354</v>
      </c>
      <c r="J1085" s="179"/>
      <c r="K1085" s="178" t="s">
        <v>116</v>
      </c>
      <c r="L1085" s="178" t="s">
        <v>116</v>
      </c>
      <c r="M1085" s="178" t="s">
        <v>116</v>
      </c>
      <c r="N1085" s="178" t="s">
        <v>116</v>
      </c>
      <c r="O1085" s="179"/>
    </row>
    <row r="1086" spans="1:15" ht="13.2" x14ac:dyDescent="0.25">
      <c r="A1086" s="256"/>
      <c r="B1086" s="173" t="s">
        <v>1355</v>
      </c>
      <c r="C1086" s="175"/>
      <c r="D1086" s="200" t="s">
        <v>116</v>
      </c>
      <c r="E1086" s="200" t="s">
        <v>116</v>
      </c>
      <c r="F1086" s="200" t="s">
        <v>116</v>
      </c>
      <c r="G1086" s="200" t="s">
        <v>116</v>
      </c>
      <c r="H1086" s="179"/>
      <c r="I1086" s="177" t="s">
        <v>1355</v>
      </c>
      <c r="J1086" s="179"/>
      <c r="K1086" s="178" t="s">
        <v>116</v>
      </c>
      <c r="L1086" s="178" t="s">
        <v>116</v>
      </c>
      <c r="M1086" s="178" t="s">
        <v>116</v>
      </c>
      <c r="N1086" s="178" t="s">
        <v>116</v>
      </c>
      <c r="O1086" s="179"/>
    </row>
    <row r="1087" spans="1:15" ht="13.2" x14ac:dyDescent="0.25">
      <c r="A1087" s="256"/>
      <c r="B1087" s="173" t="s">
        <v>1356</v>
      </c>
      <c r="C1087" s="175"/>
      <c r="D1087" s="200" t="s">
        <v>116</v>
      </c>
      <c r="E1087" s="200" t="s">
        <v>116</v>
      </c>
      <c r="F1087" s="200" t="s">
        <v>116</v>
      </c>
      <c r="G1087" s="200" t="s">
        <v>116</v>
      </c>
      <c r="H1087" s="179"/>
      <c r="I1087" s="177" t="s">
        <v>1356</v>
      </c>
      <c r="J1087" s="179"/>
      <c r="K1087" s="178" t="s">
        <v>116</v>
      </c>
      <c r="L1087" s="178" t="s">
        <v>116</v>
      </c>
      <c r="M1087" s="178" t="s">
        <v>116</v>
      </c>
      <c r="N1087" s="178" t="s">
        <v>116</v>
      </c>
      <c r="O1087" s="179"/>
    </row>
    <row r="1088" spans="1:15" ht="13.2" x14ac:dyDescent="0.25">
      <c r="A1088" s="256"/>
      <c r="B1088" s="168" t="s">
        <v>199</v>
      </c>
      <c r="C1088" s="181"/>
      <c r="D1088" s="201" t="s">
        <v>8734</v>
      </c>
      <c r="E1088" s="201" t="s">
        <v>8735</v>
      </c>
      <c r="F1088" s="201" t="s">
        <v>8735</v>
      </c>
      <c r="G1088" s="201">
        <v>7</v>
      </c>
      <c r="H1088" s="161"/>
      <c r="I1088" s="171" t="s">
        <v>199</v>
      </c>
      <c r="J1088" s="161"/>
      <c r="K1088" s="161"/>
      <c r="L1088" s="172" t="s">
        <v>628</v>
      </c>
      <c r="M1088" s="172">
        <v>3</v>
      </c>
      <c r="N1088" s="161"/>
      <c r="O1088" s="161"/>
    </row>
    <row r="1089" spans="1:15" ht="13.2" x14ac:dyDescent="0.25">
      <c r="A1089" s="256"/>
      <c r="B1089" s="182"/>
      <c r="C1089" s="181"/>
      <c r="D1089" s="181"/>
      <c r="E1089" s="181"/>
      <c r="F1089" s="181"/>
      <c r="G1089" s="181"/>
      <c r="H1089" s="161"/>
      <c r="I1089" s="183"/>
      <c r="J1089" s="161"/>
      <c r="K1089" s="161"/>
      <c r="L1089" s="161"/>
      <c r="M1089" s="161"/>
      <c r="N1089" s="161"/>
      <c r="O1089" s="161"/>
    </row>
    <row r="1090" spans="1:15" ht="13.2" x14ac:dyDescent="0.25">
      <c r="A1090" s="256"/>
      <c r="B1090" s="168" t="s">
        <v>1359</v>
      </c>
      <c r="C1090" s="181"/>
      <c r="D1090" s="201">
        <v>50</v>
      </c>
      <c r="E1090" s="201">
        <v>50</v>
      </c>
      <c r="F1090" s="201">
        <v>50</v>
      </c>
      <c r="G1090" s="201">
        <v>50</v>
      </c>
      <c r="H1090" s="161"/>
      <c r="I1090" s="183"/>
      <c r="J1090" s="161"/>
      <c r="K1090" s="161"/>
      <c r="L1090" s="161"/>
      <c r="M1090" s="161"/>
      <c r="N1090" s="161"/>
      <c r="O1090" s="161"/>
    </row>
    <row r="1091" spans="1:15" ht="13.2" x14ac:dyDescent="0.25">
      <c r="A1091" s="256"/>
      <c r="B1091" s="168" t="s">
        <v>1360</v>
      </c>
      <c r="C1091" s="181"/>
      <c r="D1091" s="201">
        <v>50</v>
      </c>
      <c r="E1091" s="201">
        <v>50</v>
      </c>
      <c r="F1091" s="201">
        <v>50</v>
      </c>
      <c r="G1091" s="201">
        <v>50</v>
      </c>
      <c r="H1091" s="161"/>
      <c r="I1091" s="183"/>
      <c r="J1091" s="161"/>
      <c r="K1091" s="161"/>
      <c r="L1091" s="161"/>
      <c r="M1091" s="161"/>
      <c r="N1091" s="161"/>
      <c r="O1091" s="161"/>
    </row>
    <row r="1092" spans="1:15" ht="13.2" x14ac:dyDescent="0.25">
      <c r="A1092" s="256"/>
      <c r="B1092" s="168" t="s">
        <v>1361</v>
      </c>
      <c r="C1092" s="181"/>
      <c r="D1092" s="201">
        <v>100</v>
      </c>
      <c r="E1092" s="201">
        <v>100</v>
      </c>
      <c r="F1092" s="201">
        <v>100</v>
      </c>
      <c r="G1092" s="201">
        <v>100</v>
      </c>
      <c r="H1092" s="161"/>
      <c r="I1092" s="183"/>
      <c r="J1092" s="161"/>
      <c r="K1092" s="161"/>
      <c r="L1092" s="161"/>
      <c r="M1092" s="161"/>
      <c r="N1092" s="161"/>
      <c r="O1092" s="161"/>
    </row>
    <row r="1093" spans="1:15" ht="13.2" x14ac:dyDescent="0.25">
      <c r="A1093" s="256"/>
      <c r="B1093" s="168" t="s">
        <v>1362</v>
      </c>
      <c r="C1093" s="181"/>
      <c r="D1093" s="201">
        <v>0</v>
      </c>
      <c r="E1093" s="201">
        <v>50</v>
      </c>
      <c r="F1093" s="201">
        <v>50</v>
      </c>
      <c r="G1093" s="201">
        <v>50</v>
      </c>
      <c r="H1093" s="161"/>
      <c r="I1093" s="183"/>
      <c r="J1093" s="161"/>
      <c r="K1093" s="161"/>
      <c r="L1093" s="161"/>
      <c r="M1093" s="161"/>
      <c r="N1093" s="161"/>
      <c r="O1093" s="161"/>
    </row>
    <row r="1094" spans="1:15" ht="13.2" x14ac:dyDescent="0.25">
      <c r="A1094" s="256"/>
      <c r="B1094" s="168" t="s">
        <v>1363</v>
      </c>
      <c r="C1094" s="181"/>
      <c r="D1094" s="201" t="s">
        <v>116</v>
      </c>
      <c r="E1094" s="201" t="s">
        <v>116</v>
      </c>
      <c r="F1094" s="201" t="s">
        <v>116</v>
      </c>
      <c r="G1094" s="201" t="s">
        <v>116</v>
      </c>
      <c r="H1094" s="161"/>
      <c r="I1094" s="183"/>
      <c r="J1094" s="161"/>
      <c r="K1094" s="161"/>
      <c r="L1094" s="161"/>
      <c r="M1094" s="161"/>
      <c r="N1094" s="161"/>
      <c r="O1094" s="161"/>
    </row>
    <row r="1095" spans="1:15" ht="13.2" x14ac:dyDescent="0.25">
      <c r="A1095" s="256"/>
      <c r="B1095" s="168" t="s">
        <v>1364</v>
      </c>
      <c r="C1095" s="181"/>
      <c r="D1095" s="201" t="s">
        <v>116</v>
      </c>
      <c r="E1095" s="201" t="s">
        <v>116</v>
      </c>
      <c r="F1095" s="201" t="s">
        <v>116</v>
      </c>
      <c r="G1095" s="201" t="s">
        <v>116</v>
      </c>
      <c r="H1095" s="161"/>
      <c r="I1095" s="183"/>
      <c r="J1095" s="161"/>
      <c r="K1095" s="161"/>
      <c r="L1095" s="161"/>
      <c r="M1095" s="161"/>
      <c r="N1095" s="161"/>
      <c r="O1095" s="161"/>
    </row>
    <row r="1096" spans="1:15" ht="13.2" x14ac:dyDescent="0.25">
      <c r="A1096" s="256"/>
      <c r="B1096" s="168" t="s">
        <v>1365</v>
      </c>
      <c r="C1096" s="181"/>
      <c r="D1096" s="201" t="s">
        <v>116</v>
      </c>
      <c r="E1096" s="201" t="s">
        <v>116</v>
      </c>
      <c r="F1096" s="201" t="s">
        <v>116</v>
      </c>
      <c r="G1096" s="201" t="s">
        <v>116</v>
      </c>
      <c r="H1096" s="161"/>
      <c r="I1096" s="183"/>
      <c r="J1096" s="161"/>
      <c r="K1096" s="161"/>
      <c r="L1096" s="161"/>
      <c r="M1096" s="161"/>
      <c r="N1096" s="161"/>
      <c r="O1096" s="161"/>
    </row>
    <row r="1097" spans="1:15" ht="13.2" x14ac:dyDescent="0.25">
      <c r="A1097" s="256"/>
      <c r="B1097" s="168" t="s">
        <v>1366</v>
      </c>
      <c r="C1097" s="181"/>
      <c r="D1097" s="201" t="s">
        <v>116</v>
      </c>
      <c r="E1097" s="201" t="s">
        <v>116</v>
      </c>
      <c r="F1097" s="201" t="s">
        <v>116</v>
      </c>
      <c r="G1097" s="201" t="s">
        <v>116</v>
      </c>
      <c r="H1097" s="161"/>
      <c r="I1097" s="183"/>
      <c r="J1097" s="161"/>
      <c r="K1097" s="161"/>
      <c r="L1097" s="161"/>
      <c r="M1097" s="161"/>
      <c r="N1097" s="161"/>
      <c r="O1097" s="161"/>
    </row>
    <row r="1098" spans="1:15" ht="13.2" x14ac:dyDescent="0.25">
      <c r="A1098" s="256"/>
      <c r="B1098" s="182"/>
      <c r="C1098" s="181"/>
      <c r="D1098" s="181"/>
      <c r="E1098" s="181"/>
      <c r="F1098" s="181"/>
      <c r="G1098" s="181"/>
      <c r="H1098" s="161"/>
      <c r="I1098" s="183"/>
      <c r="J1098" s="161"/>
      <c r="K1098" s="161"/>
      <c r="L1098" s="161"/>
      <c r="M1098" s="161"/>
      <c r="N1098" s="161"/>
      <c r="O1098" s="161"/>
    </row>
    <row r="1099" spans="1:15" ht="13.2" x14ac:dyDescent="0.25">
      <c r="A1099" s="256"/>
      <c r="B1099" s="162" t="s">
        <v>203</v>
      </c>
      <c r="C1099" s="207"/>
      <c r="D1099" s="202">
        <v>50</v>
      </c>
      <c r="E1099" s="202">
        <v>62.5</v>
      </c>
      <c r="F1099" s="202">
        <v>62.5</v>
      </c>
      <c r="G1099" s="202">
        <v>62.5</v>
      </c>
      <c r="I1099" s="183"/>
      <c r="J1099" s="161"/>
      <c r="K1099" s="161"/>
      <c r="L1099" s="161"/>
      <c r="M1099" s="161"/>
      <c r="N1099" s="161"/>
      <c r="O1099" s="161"/>
    </row>
    <row r="1100" spans="1:15" ht="13.2" x14ac:dyDescent="0.25">
      <c r="A1100" s="256"/>
      <c r="B1100" s="182"/>
      <c r="C1100" s="190"/>
      <c r="D1100" s="190"/>
      <c r="E1100" s="190"/>
      <c r="F1100" s="190"/>
      <c r="G1100" s="190"/>
      <c r="I1100" s="183"/>
      <c r="J1100" s="161"/>
      <c r="K1100" s="161"/>
      <c r="L1100" s="161"/>
      <c r="M1100" s="161"/>
      <c r="N1100" s="161"/>
      <c r="O1100" s="161"/>
    </row>
    <row r="1101" spans="1:15" ht="13.2" x14ac:dyDescent="0.25">
      <c r="A1101" s="256"/>
      <c r="B1101" s="173" t="s">
        <v>204</v>
      </c>
      <c r="C1101" s="208"/>
      <c r="D1101" s="204">
        <v>59.38</v>
      </c>
      <c r="E1101" s="185"/>
      <c r="F1101" s="185"/>
      <c r="G1101" s="185"/>
      <c r="H1101" s="176"/>
      <c r="I1101" s="186"/>
      <c r="J1101" s="179"/>
      <c r="K1101" s="179"/>
      <c r="L1101" s="179"/>
      <c r="M1101" s="179"/>
      <c r="N1101" s="179"/>
      <c r="O1101" s="179"/>
    </row>
    <row r="1102" spans="1:15" ht="13.2" x14ac:dyDescent="0.25">
      <c r="A1102" s="256"/>
      <c r="B1102" s="182"/>
      <c r="C1102" s="190"/>
      <c r="D1102" s="190"/>
      <c r="E1102" s="190"/>
      <c r="F1102" s="190"/>
      <c r="G1102" s="190"/>
      <c r="I1102" s="183"/>
      <c r="J1102" s="161"/>
      <c r="K1102" s="161"/>
      <c r="L1102" s="161"/>
      <c r="M1102" s="161"/>
      <c r="N1102" s="161"/>
      <c r="O1102" s="161"/>
    </row>
    <row r="1103" spans="1:15" ht="17.399999999999999" x14ac:dyDescent="0.25">
      <c r="A1103" s="216"/>
      <c r="B1103" s="193" t="s">
        <v>205</v>
      </c>
      <c r="C1103" s="194">
        <v>59.375</v>
      </c>
      <c r="D1103" s="195"/>
      <c r="E1103" s="190"/>
      <c r="F1103" s="190"/>
      <c r="G1103" s="190"/>
      <c r="I1103" s="183"/>
      <c r="J1103" s="161"/>
      <c r="K1103" s="161"/>
      <c r="L1103" s="161"/>
      <c r="M1103" s="161"/>
      <c r="N1103" s="161"/>
      <c r="O1103" s="161"/>
    </row>
    <row r="1104" spans="1:15" ht="17.399999999999999" x14ac:dyDescent="0.25">
      <c r="A1104" s="196"/>
      <c r="B1104" s="182"/>
      <c r="C1104" s="170"/>
      <c r="D1104" s="170"/>
      <c r="E1104" s="170"/>
      <c r="F1104" s="170"/>
      <c r="G1104" s="170"/>
      <c r="H1104" s="161"/>
      <c r="I1104" s="183"/>
      <c r="J1104" s="161"/>
      <c r="K1104" s="161"/>
      <c r="L1104" s="161"/>
      <c r="M1104" s="161"/>
      <c r="N1104" s="161"/>
      <c r="O1104" s="161"/>
    </row>
    <row r="1105" spans="1:15" ht="13.2" x14ac:dyDescent="0.25">
      <c r="A1105" s="273" t="s">
        <v>160</v>
      </c>
      <c r="B1105" s="162" t="s">
        <v>1367</v>
      </c>
      <c r="C1105" s="164"/>
      <c r="D1105" s="197" t="s">
        <v>214</v>
      </c>
      <c r="E1105" s="197" t="s">
        <v>214</v>
      </c>
      <c r="F1105" s="197" t="s">
        <v>214</v>
      </c>
      <c r="G1105" s="197" t="s">
        <v>214</v>
      </c>
      <c r="H1105" s="161"/>
      <c r="I1105" s="165" t="s">
        <v>1368</v>
      </c>
      <c r="J1105" s="167"/>
      <c r="K1105" s="166" t="s">
        <v>186</v>
      </c>
      <c r="L1105" s="166" t="s">
        <v>186</v>
      </c>
      <c r="M1105" s="166" t="s">
        <v>186</v>
      </c>
      <c r="N1105" s="166" t="s">
        <v>221</v>
      </c>
      <c r="O1105" s="161"/>
    </row>
    <row r="1106" spans="1:15" ht="13.2" x14ac:dyDescent="0.25">
      <c r="A1106" s="256"/>
      <c r="B1106" s="168" t="s">
        <v>1369</v>
      </c>
      <c r="C1106" s="170"/>
      <c r="D1106" s="198" t="s">
        <v>214</v>
      </c>
      <c r="E1106" s="198" t="s">
        <v>184</v>
      </c>
      <c r="F1106" s="198" t="s">
        <v>184</v>
      </c>
      <c r="G1106" s="198" t="s">
        <v>184</v>
      </c>
      <c r="H1106" s="161"/>
      <c r="I1106" s="171" t="s">
        <v>1370</v>
      </c>
      <c r="J1106" s="161"/>
      <c r="K1106" s="172" t="s">
        <v>186</v>
      </c>
      <c r="L1106" s="172" t="s">
        <v>186</v>
      </c>
      <c r="M1106" s="172" t="s">
        <v>186</v>
      </c>
      <c r="N1106" s="172" t="s">
        <v>221</v>
      </c>
      <c r="O1106" s="161"/>
    </row>
    <row r="1107" spans="1:15" ht="13.2" x14ac:dyDescent="0.25">
      <c r="A1107" s="274" t="s">
        <v>1371</v>
      </c>
      <c r="B1107" s="168" t="s">
        <v>1372</v>
      </c>
      <c r="C1107" s="170"/>
      <c r="D1107" s="198" t="s">
        <v>214</v>
      </c>
      <c r="E1107" s="198" t="s">
        <v>214</v>
      </c>
      <c r="F1107" s="198" t="s">
        <v>184</v>
      </c>
      <c r="G1107" s="198" t="s">
        <v>214</v>
      </c>
      <c r="H1107" s="161"/>
      <c r="I1107" s="171" t="s">
        <v>1373</v>
      </c>
      <c r="J1107" s="161"/>
      <c r="K1107" s="172" t="s">
        <v>221</v>
      </c>
      <c r="L1107" s="172" t="s">
        <v>221</v>
      </c>
      <c r="M1107" s="172" t="s">
        <v>186</v>
      </c>
      <c r="N1107" s="172" t="s">
        <v>221</v>
      </c>
      <c r="O1107" s="161"/>
    </row>
    <row r="1108" spans="1:15" ht="13.2" x14ac:dyDescent="0.25">
      <c r="A1108" s="256"/>
      <c r="B1108" s="168" t="s">
        <v>1374</v>
      </c>
      <c r="C1108" s="170"/>
      <c r="D1108" s="198" t="s">
        <v>214</v>
      </c>
      <c r="E1108" s="198" t="s">
        <v>214</v>
      </c>
      <c r="F1108" s="198" t="s">
        <v>214</v>
      </c>
      <c r="G1108" s="198" t="s">
        <v>214</v>
      </c>
      <c r="H1108" s="161"/>
      <c r="I1108" s="171" t="s">
        <v>1375</v>
      </c>
      <c r="J1108" s="161"/>
      <c r="K1108" s="172" t="s">
        <v>186</v>
      </c>
      <c r="L1108" s="172" t="s">
        <v>186</v>
      </c>
      <c r="M1108" s="172" t="s">
        <v>186</v>
      </c>
      <c r="N1108" s="172" t="s">
        <v>221</v>
      </c>
      <c r="O1108" s="161"/>
    </row>
    <row r="1109" spans="1:15" ht="13.2" x14ac:dyDescent="0.25">
      <c r="A1109" s="256"/>
      <c r="B1109" s="168" t="s">
        <v>1376</v>
      </c>
      <c r="C1109" s="170"/>
      <c r="D1109" s="198" t="s">
        <v>214</v>
      </c>
      <c r="E1109" s="198" t="s">
        <v>214</v>
      </c>
      <c r="F1109" s="198" t="s">
        <v>214</v>
      </c>
      <c r="G1109" s="198" t="s">
        <v>214</v>
      </c>
      <c r="H1109" s="161"/>
      <c r="I1109" s="171" t="s">
        <v>1377</v>
      </c>
      <c r="J1109" s="161"/>
      <c r="K1109" s="172" t="s">
        <v>186</v>
      </c>
      <c r="L1109" s="172" t="s">
        <v>186</v>
      </c>
      <c r="M1109" s="172" t="s">
        <v>186</v>
      </c>
      <c r="N1109" s="172" t="s">
        <v>221</v>
      </c>
      <c r="O1109" s="161"/>
    </row>
    <row r="1110" spans="1:15" ht="13.2" x14ac:dyDescent="0.25">
      <c r="A1110" s="256"/>
      <c r="B1110" s="173" t="s">
        <v>1378</v>
      </c>
      <c r="C1110" s="175"/>
      <c r="D1110" s="200" t="s">
        <v>8736</v>
      </c>
      <c r="E1110" s="200" t="s">
        <v>8737</v>
      </c>
      <c r="F1110" s="200" t="s">
        <v>8738</v>
      </c>
      <c r="G1110" s="200" t="s">
        <v>8739</v>
      </c>
      <c r="H1110" s="179"/>
      <c r="I1110" s="177" t="s">
        <v>1378</v>
      </c>
      <c r="J1110" s="179"/>
      <c r="K1110" s="178" t="s">
        <v>194</v>
      </c>
      <c r="L1110" s="178" t="s">
        <v>194</v>
      </c>
      <c r="M1110" s="178" t="s">
        <v>194</v>
      </c>
      <c r="N1110" s="178" t="s">
        <v>3708</v>
      </c>
      <c r="O1110" s="179"/>
    </row>
    <row r="1111" spans="1:15" ht="13.2" x14ac:dyDescent="0.25">
      <c r="A1111" s="256"/>
      <c r="B1111" s="173" t="s">
        <v>1381</v>
      </c>
      <c r="C1111" s="175"/>
      <c r="D1111" s="200" t="s">
        <v>8740</v>
      </c>
      <c r="E1111" s="200" t="s">
        <v>198</v>
      </c>
      <c r="F1111" s="200" t="s">
        <v>198</v>
      </c>
      <c r="G1111" s="200" t="s">
        <v>259</v>
      </c>
      <c r="H1111" s="179"/>
      <c r="I1111" s="177" t="s">
        <v>1381</v>
      </c>
      <c r="J1111" s="179"/>
      <c r="K1111" s="178" t="s">
        <v>194</v>
      </c>
      <c r="L1111" s="178" t="s">
        <v>194</v>
      </c>
      <c r="M1111" s="178" t="s">
        <v>194</v>
      </c>
      <c r="N1111" s="178" t="s">
        <v>3708</v>
      </c>
      <c r="O1111" s="179"/>
    </row>
    <row r="1112" spans="1:15" ht="13.2" x14ac:dyDescent="0.25">
      <c r="A1112" s="256"/>
      <c r="B1112" s="173" t="s">
        <v>1384</v>
      </c>
      <c r="C1112" s="175"/>
      <c r="D1112" s="200" t="s">
        <v>8741</v>
      </c>
      <c r="E1112" s="200" t="s">
        <v>8742</v>
      </c>
      <c r="F1112" s="200" t="s">
        <v>198</v>
      </c>
      <c r="G1112" s="200" t="s">
        <v>8743</v>
      </c>
      <c r="H1112" s="179"/>
      <c r="I1112" s="177" t="s">
        <v>1384</v>
      </c>
      <c r="J1112" s="179"/>
      <c r="K1112" s="178" t="s">
        <v>8744</v>
      </c>
      <c r="L1112" s="178" t="s">
        <v>8745</v>
      </c>
      <c r="M1112" s="178" t="s">
        <v>194</v>
      </c>
      <c r="N1112" s="178" t="s">
        <v>3708</v>
      </c>
      <c r="O1112" s="179"/>
    </row>
    <row r="1113" spans="1:15" ht="13.2" x14ac:dyDescent="0.25">
      <c r="A1113" s="256"/>
      <c r="B1113" s="173" t="s">
        <v>1389</v>
      </c>
      <c r="C1113" s="175"/>
      <c r="D1113" s="200" t="s">
        <v>8746</v>
      </c>
      <c r="E1113" s="200" t="s">
        <v>8747</v>
      </c>
      <c r="F1113" s="200" t="s">
        <v>8748</v>
      </c>
      <c r="G1113" s="200" t="s">
        <v>8749</v>
      </c>
      <c r="H1113" s="179"/>
      <c r="I1113" s="177" t="s">
        <v>1389</v>
      </c>
      <c r="J1113" s="179"/>
      <c r="K1113" s="178" t="s">
        <v>194</v>
      </c>
      <c r="L1113" s="178" t="s">
        <v>194</v>
      </c>
      <c r="M1113" s="178" t="s">
        <v>194</v>
      </c>
      <c r="N1113" s="178" t="s">
        <v>3708</v>
      </c>
      <c r="O1113" s="179"/>
    </row>
    <row r="1114" spans="1:15" ht="13.2" x14ac:dyDescent="0.25">
      <c r="A1114" s="256"/>
      <c r="B1114" s="173" t="s">
        <v>1392</v>
      </c>
      <c r="C1114" s="175"/>
      <c r="D1114" s="200" t="s">
        <v>8750</v>
      </c>
      <c r="E1114" s="200" t="s">
        <v>8751</v>
      </c>
      <c r="F1114" s="200" t="s">
        <v>8751</v>
      </c>
      <c r="G1114" s="200" t="s">
        <v>8752</v>
      </c>
      <c r="H1114" s="179"/>
      <c r="I1114" s="177" t="s">
        <v>1392</v>
      </c>
      <c r="J1114" s="179"/>
      <c r="K1114" s="178" t="s">
        <v>194</v>
      </c>
      <c r="L1114" s="178" t="s">
        <v>194</v>
      </c>
      <c r="M1114" s="178" t="s">
        <v>194</v>
      </c>
      <c r="N1114" s="178" t="s">
        <v>3708</v>
      </c>
      <c r="O1114" s="179"/>
    </row>
    <row r="1115" spans="1:15" ht="13.2" x14ac:dyDescent="0.25">
      <c r="A1115" s="256"/>
      <c r="B1115" s="168" t="s">
        <v>199</v>
      </c>
      <c r="C1115" s="181"/>
      <c r="D1115" s="201" t="s">
        <v>8753</v>
      </c>
      <c r="E1115" s="201" t="s">
        <v>8754</v>
      </c>
      <c r="F1115" s="201">
        <v>3</v>
      </c>
      <c r="G1115" s="201">
        <v>7</v>
      </c>
      <c r="H1115" s="161"/>
      <c r="I1115" s="171" t="s">
        <v>199</v>
      </c>
      <c r="J1115" s="161"/>
      <c r="K1115" s="172" t="s">
        <v>8755</v>
      </c>
      <c r="L1115" s="172" t="s">
        <v>8755</v>
      </c>
      <c r="M1115" s="161"/>
      <c r="N1115" s="161"/>
      <c r="O1115" s="161"/>
    </row>
    <row r="1116" spans="1:15" ht="13.2" x14ac:dyDescent="0.25">
      <c r="A1116" s="256"/>
      <c r="B1116" s="182"/>
      <c r="C1116" s="181"/>
      <c r="D1116" s="181"/>
      <c r="E1116" s="181"/>
      <c r="F1116" s="181"/>
      <c r="G1116" s="181"/>
      <c r="H1116" s="161"/>
      <c r="I1116" s="183"/>
      <c r="J1116" s="161"/>
      <c r="K1116" s="161"/>
      <c r="L1116" s="161"/>
      <c r="M1116" s="161"/>
      <c r="N1116" s="161"/>
      <c r="O1116" s="161"/>
    </row>
    <row r="1117" spans="1:15" ht="13.2" x14ac:dyDescent="0.25">
      <c r="A1117" s="256"/>
      <c r="B1117" s="168" t="s">
        <v>1395</v>
      </c>
      <c r="C1117" s="181"/>
      <c r="D1117" s="201">
        <v>50</v>
      </c>
      <c r="E1117" s="201">
        <v>50</v>
      </c>
      <c r="F1117" s="201">
        <v>50</v>
      </c>
      <c r="G1117" s="201">
        <v>50</v>
      </c>
      <c r="H1117" s="161"/>
      <c r="I1117" s="183"/>
      <c r="J1117" s="161"/>
      <c r="K1117" s="161"/>
      <c r="L1117" s="161"/>
      <c r="M1117" s="161"/>
      <c r="N1117" s="161"/>
      <c r="O1117" s="161"/>
    </row>
    <row r="1118" spans="1:15" ht="13.2" x14ac:dyDescent="0.25">
      <c r="A1118" s="256"/>
      <c r="B1118" s="168" t="s">
        <v>1396</v>
      </c>
      <c r="C1118" s="181"/>
      <c r="D1118" s="201">
        <v>50</v>
      </c>
      <c r="E1118" s="201">
        <v>0</v>
      </c>
      <c r="F1118" s="201">
        <v>0</v>
      </c>
      <c r="G1118" s="201">
        <v>0</v>
      </c>
      <c r="H1118" s="161"/>
      <c r="I1118" s="183"/>
      <c r="J1118" s="161"/>
      <c r="K1118" s="161"/>
      <c r="L1118" s="161"/>
      <c r="M1118" s="161"/>
      <c r="N1118" s="161"/>
      <c r="O1118" s="161"/>
    </row>
    <row r="1119" spans="1:15" ht="13.2" x14ac:dyDescent="0.25">
      <c r="A1119" s="256"/>
      <c r="B1119" s="168" t="s">
        <v>1397</v>
      </c>
      <c r="C1119" s="181"/>
      <c r="D1119" s="201">
        <v>50</v>
      </c>
      <c r="E1119" s="201">
        <v>50</v>
      </c>
      <c r="F1119" s="201">
        <v>0</v>
      </c>
      <c r="G1119" s="201">
        <v>50</v>
      </c>
      <c r="H1119" s="161"/>
      <c r="I1119" s="183"/>
      <c r="J1119" s="161"/>
      <c r="K1119" s="161"/>
      <c r="L1119" s="161"/>
      <c r="M1119" s="161"/>
      <c r="N1119" s="161"/>
      <c r="O1119" s="161"/>
    </row>
    <row r="1120" spans="1:15" ht="13.2" x14ac:dyDescent="0.25">
      <c r="A1120" s="256"/>
      <c r="B1120" s="168" t="s">
        <v>1398</v>
      </c>
      <c r="C1120" s="181"/>
      <c r="D1120" s="201">
        <v>50</v>
      </c>
      <c r="E1120" s="201">
        <v>50</v>
      </c>
      <c r="F1120" s="201">
        <v>50</v>
      </c>
      <c r="G1120" s="201">
        <v>50</v>
      </c>
      <c r="H1120" s="161"/>
      <c r="I1120" s="183"/>
      <c r="J1120" s="161"/>
      <c r="K1120" s="161"/>
      <c r="L1120" s="161"/>
      <c r="M1120" s="161"/>
      <c r="N1120" s="161"/>
      <c r="O1120" s="161"/>
    </row>
    <row r="1121" spans="1:15" ht="13.2" x14ac:dyDescent="0.25">
      <c r="A1121" s="256"/>
      <c r="B1121" s="168" t="s">
        <v>1399</v>
      </c>
      <c r="C1121" s="181"/>
      <c r="D1121" s="201">
        <v>50</v>
      </c>
      <c r="E1121" s="201">
        <v>50</v>
      </c>
      <c r="F1121" s="201">
        <v>50</v>
      </c>
      <c r="G1121" s="201">
        <v>50</v>
      </c>
      <c r="H1121" s="161"/>
      <c r="I1121" s="183"/>
      <c r="J1121" s="161"/>
      <c r="K1121" s="161"/>
      <c r="L1121" s="161"/>
      <c r="M1121" s="161"/>
      <c r="N1121" s="161"/>
      <c r="O1121" s="161"/>
    </row>
    <row r="1122" spans="1:15" ht="13.2" x14ac:dyDescent="0.25">
      <c r="A1122" s="256"/>
      <c r="B1122" s="182"/>
      <c r="C1122" s="181"/>
      <c r="D1122" s="181"/>
      <c r="E1122" s="181"/>
      <c r="F1122" s="181"/>
      <c r="G1122" s="181"/>
      <c r="H1122" s="161"/>
      <c r="I1122" s="183"/>
      <c r="J1122" s="161"/>
      <c r="K1122" s="161"/>
      <c r="L1122" s="161"/>
      <c r="M1122" s="161"/>
      <c r="N1122" s="161"/>
      <c r="O1122" s="161"/>
    </row>
    <row r="1123" spans="1:15" ht="13.2" x14ac:dyDescent="0.25">
      <c r="A1123" s="256"/>
      <c r="B1123" s="162" t="s">
        <v>203</v>
      </c>
      <c r="C1123" s="207"/>
      <c r="D1123" s="202">
        <v>50</v>
      </c>
      <c r="E1123" s="202">
        <v>40</v>
      </c>
      <c r="F1123" s="202">
        <v>30</v>
      </c>
      <c r="G1123" s="202">
        <v>40</v>
      </c>
      <c r="I1123" s="183"/>
      <c r="J1123" s="161"/>
      <c r="K1123" s="161"/>
      <c r="L1123" s="161"/>
      <c r="M1123" s="161"/>
      <c r="N1123" s="161"/>
      <c r="O1123" s="161"/>
    </row>
    <row r="1124" spans="1:15" ht="13.2" x14ac:dyDescent="0.25">
      <c r="A1124" s="256"/>
      <c r="B1124" s="182"/>
      <c r="C1124" s="190"/>
      <c r="D1124" s="190"/>
      <c r="E1124" s="190"/>
      <c r="F1124" s="190"/>
      <c r="G1124" s="190"/>
      <c r="I1124" s="183"/>
      <c r="J1124" s="161"/>
      <c r="K1124" s="161"/>
      <c r="L1124" s="161"/>
      <c r="M1124" s="161"/>
      <c r="N1124" s="161"/>
      <c r="O1124" s="161"/>
    </row>
    <row r="1125" spans="1:15" ht="13.2" x14ac:dyDescent="0.25">
      <c r="A1125" s="256"/>
      <c r="B1125" s="173" t="s">
        <v>204</v>
      </c>
      <c r="C1125" s="208"/>
      <c r="D1125" s="204">
        <v>40</v>
      </c>
      <c r="E1125" s="185"/>
      <c r="F1125" s="185"/>
      <c r="G1125" s="185"/>
      <c r="H1125" s="176"/>
      <c r="I1125" s="186"/>
      <c r="J1125" s="179"/>
      <c r="K1125" s="179"/>
      <c r="L1125" s="179"/>
      <c r="M1125" s="179"/>
      <c r="N1125" s="179"/>
      <c r="O1125" s="179"/>
    </row>
    <row r="1126" spans="1:15" ht="13.2" x14ac:dyDescent="0.25">
      <c r="A1126" s="256"/>
      <c r="B1126" s="182"/>
      <c r="C1126" s="190"/>
      <c r="D1126" s="190"/>
      <c r="E1126" s="190"/>
      <c r="F1126" s="190"/>
      <c r="G1126" s="190"/>
      <c r="I1126" s="183"/>
      <c r="J1126" s="161"/>
      <c r="K1126" s="161"/>
      <c r="L1126" s="161"/>
      <c r="M1126" s="161"/>
      <c r="N1126" s="161"/>
      <c r="O1126" s="161"/>
    </row>
    <row r="1127" spans="1:15" ht="17.399999999999999" x14ac:dyDescent="0.25">
      <c r="A1127" s="216"/>
      <c r="B1127" s="193" t="s">
        <v>205</v>
      </c>
      <c r="C1127" s="194">
        <v>40</v>
      </c>
      <c r="D1127" s="195"/>
      <c r="E1127" s="190"/>
      <c r="F1127" s="190"/>
      <c r="G1127" s="190"/>
      <c r="I1127" s="183"/>
      <c r="J1127" s="161"/>
      <c r="K1127" s="161"/>
      <c r="L1127" s="161"/>
      <c r="M1127" s="161"/>
      <c r="N1127" s="161"/>
      <c r="O1127" s="161"/>
    </row>
    <row r="1128" spans="1:15" ht="17.399999999999999" x14ac:dyDescent="0.25">
      <c r="A1128" s="196"/>
      <c r="B1128" s="182"/>
      <c r="C1128" s="170"/>
      <c r="D1128" s="170"/>
      <c r="E1128" s="170"/>
      <c r="F1128" s="170"/>
      <c r="G1128" s="170"/>
      <c r="H1128" s="161"/>
      <c r="I1128" s="183"/>
      <c r="J1128" s="161"/>
      <c r="K1128" s="161"/>
      <c r="L1128" s="161"/>
      <c r="M1128" s="161"/>
      <c r="N1128" s="161"/>
      <c r="O1128" s="161"/>
    </row>
    <row r="1129" spans="1:15" ht="13.2" x14ac:dyDescent="0.25">
      <c r="A1129" s="273" t="s">
        <v>161</v>
      </c>
      <c r="B1129" s="162" t="s">
        <v>1400</v>
      </c>
      <c r="C1129" s="164"/>
      <c r="D1129" s="197" t="s">
        <v>214</v>
      </c>
      <c r="E1129" s="197" t="s">
        <v>214</v>
      </c>
      <c r="F1129" s="197" t="s">
        <v>214</v>
      </c>
      <c r="G1129" s="197" t="s">
        <v>214</v>
      </c>
      <c r="H1129" s="161"/>
      <c r="I1129" s="165" t="s">
        <v>1401</v>
      </c>
      <c r="J1129" s="167"/>
      <c r="K1129" s="166" t="s">
        <v>186</v>
      </c>
      <c r="L1129" s="166" t="s">
        <v>186</v>
      </c>
      <c r="M1129" s="166" t="s">
        <v>186</v>
      </c>
      <c r="N1129" s="166" t="s">
        <v>221</v>
      </c>
      <c r="O1129" s="161"/>
    </row>
    <row r="1130" spans="1:15" ht="13.2" x14ac:dyDescent="0.25">
      <c r="A1130" s="256"/>
      <c r="B1130" s="168" t="s">
        <v>1402</v>
      </c>
      <c r="C1130" s="170"/>
      <c r="D1130" s="198" t="s">
        <v>184</v>
      </c>
      <c r="E1130" s="198" t="s">
        <v>214</v>
      </c>
      <c r="F1130" s="198" t="s">
        <v>214</v>
      </c>
      <c r="G1130" s="198" t="s">
        <v>214</v>
      </c>
      <c r="H1130" s="161"/>
      <c r="I1130" s="171" t="s">
        <v>1403</v>
      </c>
      <c r="J1130" s="161"/>
      <c r="K1130" s="172" t="s">
        <v>186</v>
      </c>
      <c r="L1130" s="172" t="s">
        <v>186</v>
      </c>
      <c r="M1130" s="172" t="s">
        <v>186</v>
      </c>
      <c r="N1130" s="172" t="s">
        <v>221</v>
      </c>
      <c r="O1130" s="161"/>
    </row>
    <row r="1131" spans="1:15" ht="13.2" x14ac:dyDescent="0.25">
      <c r="A1131" s="274" t="s">
        <v>1404</v>
      </c>
      <c r="B1131" s="168" t="s">
        <v>1405</v>
      </c>
      <c r="C1131" s="170"/>
      <c r="D1131" s="198" t="s">
        <v>184</v>
      </c>
      <c r="E1131" s="198" t="s">
        <v>184</v>
      </c>
      <c r="F1131" s="198" t="s">
        <v>184</v>
      </c>
      <c r="G1131" s="198" t="s">
        <v>184</v>
      </c>
      <c r="H1131" s="161"/>
      <c r="I1131" s="171" t="s">
        <v>1406</v>
      </c>
      <c r="J1131" s="161"/>
      <c r="K1131" s="172" t="s">
        <v>186</v>
      </c>
      <c r="L1131" s="172" t="s">
        <v>186</v>
      </c>
      <c r="M1131" s="172" t="s">
        <v>186</v>
      </c>
      <c r="N1131" s="172" t="s">
        <v>221</v>
      </c>
      <c r="O1131" s="161"/>
    </row>
    <row r="1132" spans="1:15" ht="13.2" x14ac:dyDescent="0.25">
      <c r="A1132" s="256"/>
      <c r="B1132" s="168" t="s">
        <v>1407</v>
      </c>
      <c r="C1132" s="170"/>
      <c r="D1132" s="198" t="s">
        <v>214</v>
      </c>
      <c r="E1132" s="198" t="s">
        <v>184</v>
      </c>
      <c r="F1132" s="198" t="s">
        <v>184</v>
      </c>
      <c r="G1132" s="198" t="s">
        <v>184</v>
      </c>
      <c r="H1132" s="161"/>
      <c r="I1132" s="171" t="s">
        <v>1408</v>
      </c>
      <c r="J1132" s="161"/>
      <c r="K1132" s="172" t="s">
        <v>186</v>
      </c>
      <c r="L1132" s="172" t="s">
        <v>186</v>
      </c>
      <c r="M1132" s="172" t="s">
        <v>186</v>
      </c>
      <c r="N1132" s="172" t="s">
        <v>221</v>
      </c>
      <c r="O1132" s="161"/>
    </row>
    <row r="1133" spans="1:15" ht="13.2" x14ac:dyDescent="0.25">
      <c r="A1133" s="256"/>
      <c r="B1133" s="168" t="s">
        <v>1409</v>
      </c>
      <c r="C1133" s="170"/>
      <c r="D1133" s="198" t="s">
        <v>214</v>
      </c>
      <c r="E1133" s="198" t="s">
        <v>184</v>
      </c>
      <c r="F1133" s="198" t="s">
        <v>184</v>
      </c>
      <c r="G1133" s="198" t="s">
        <v>184</v>
      </c>
      <c r="H1133" s="161"/>
      <c r="I1133" s="171" t="s">
        <v>1410</v>
      </c>
      <c r="J1133" s="161"/>
      <c r="K1133" s="172" t="s">
        <v>221</v>
      </c>
      <c r="L1133" s="172" t="s">
        <v>186</v>
      </c>
      <c r="M1133" s="172" t="s">
        <v>186</v>
      </c>
      <c r="N1133" s="172" t="s">
        <v>221</v>
      </c>
      <c r="O1133" s="161"/>
    </row>
    <row r="1134" spans="1:15" ht="13.2" x14ac:dyDescent="0.25">
      <c r="A1134" s="256"/>
      <c r="B1134" s="168" t="s">
        <v>1411</v>
      </c>
      <c r="C1134" s="170"/>
      <c r="D1134" s="198" t="s">
        <v>116</v>
      </c>
      <c r="E1134" s="198" t="s">
        <v>116</v>
      </c>
      <c r="F1134" s="198" t="s">
        <v>116</v>
      </c>
      <c r="G1134" s="198" t="s">
        <v>116</v>
      </c>
      <c r="H1134" s="161"/>
      <c r="I1134" s="171" t="s">
        <v>1412</v>
      </c>
      <c r="J1134" s="161"/>
      <c r="K1134" s="172" t="s">
        <v>116</v>
      </c>
      <c r="L1134" s="172" t="s">
        <v>116</v>
      </c>
      <c r="M1134" s="172" t="s">
        <v>116</v>
      </c>
      <c r="N1134" s="172" t="s">
        <v>116</v>
      </c>
      <c r="O1134" s="161"/>
    </row>
    <row r="1135" spans="1:15" ht="13.2" x14ac:dyDescent="0.25">
      <c r="A1135" s="256"/>
      <c r="B1135" s="168" t="s">
        <v>1413</v>
      </c>
      <c r="C1135" s="170"/>
      <c r="D1135" s="198" t="s">
        <v>116</v>
      </c>
      <c r="E1135" s="198" t="s">
        <v>116</v>
      </c>
      <c r="F1135" s="198" t="s">
        <v>116</v>
      </c>
      <c r="G1135" s="198" t="s">
        <v>116</v>
      </c>
      <c r="H1135" s="161"/>
      <c r="I1135" s="171" t="s">
        <v>1414</v>
      </c>
      <c r="J1135" s="161"/>
      <c r="K1135" s="172" t="s">
        <v>116</v>
      </c>
      <c r="L1135" s="172" t="s">
        <v>116</v>
      </c>
      <c r="M1135" s="172" t="s">
        <v>116</v>
      </c>
      <c r="N1135" s="172" t="s">
        <v>116</v>
      </c>
      <c r="O1135" s="161"/>
    </row>
    <row r="1136" spans="1:15" ht="13.2" x14ac:dyDescent="0.25">
      <c r="A1136" s="256"/>
      <c r="B1136" s="168" t="s">
        <v>1415</v>
      </c>
      <c r="C1136" s="170"/>
      <c r="D1136" s="198" t="s">
        <v>116</v>
      </c>
      <c r="E1136" s="198" t="s">
        <v>116</v>
      </c>
      <c r="F1136" s="198" t="s">
        <v>116</v>
      </c>
      <c r="G1136" s="198" t="s">
        <v>116</v>
      </c>
      <c r="H1136" s="161"/>
      <c r="I1136" s="171" t="s">
        <v>1416</v>
      </c>
      <c r="J1136" s="161"/>
      <c r="K1136" s="172" t="s">
        <v>116</v>
      </c>
      <c r="L1136" s="172" t="s">
        <v>116</v>
      </c>
      <c r="M1136" s="172" t="s">
        <v>116</v>
      </c>
      <c r="N1136" s="172" t="s">
        <v>116</v>
      </c>
      <c r="O1136" s="161"/>
    </row>
    <row r="1137" spans="1:15" ht="13.2" x14ac:dyDescent="0.25">
      <c r="A1137" s="256"/>
      <c r="B1137" s="168" t="s">
        <v>1417</v>
      </c>
      <c r="C1137" s="170"/>
      <c r="D1137" s="198" t="s">
        <v>116</v>
      </c>
      <c r="E1137" s="198" t="s">
        <v>116</v>
      </c>
      <c r="F1137" s="198" t="s">
        <v>116</v>
      </c>
      <c r="G1137" s="198" t="s">
        <v>116</v>
      </c>
      <c r="H1137" s="161"/>
      <c r="I1137" s="171" t="s">
        <v>1418</v>
      </c>
      <c r="J1137" s="161"/>
      <c r="K1137" s="172" t="s">
        <v>116</v>
      </c>
      <c r="L1137" s="172" t="s">
        <v>116</v>
      </c>
      <c r="M1137" s="172" t="s">
        <v>116</v>
      </c>
      <c r="N1137" s="172" t="s">
        <v>116</v>
      </c>
      <c r="O1137" s="161"/>
    </row>
    <row r="1138" spans="1:15" ht="13.2" x14ac:dyDescent="0.25">
      <c r="A1138" s="256"/>
      <c r="B1138" s="173" t="s">
        <v>1419</v>
      </c>
      <c r="C1138" s="175"/>
      <c r="D1138" s="200" t="s">
        <v>8756</v>
      </c>
      <c r="E1138" s="200" t="s">
        <v>8757</v>
      </c>
      <c r="F1138" s="200" t="s">
        <v>8757</v>
      </c>
      <c r="G1138" s="200" t="s">
        <v>8758</v>
      </c>
      <c r="H1138" s="179"/>
      <c r="I1138" s="177" t="s">
        <v>1419</v>
      </c>
      <c r="J1138" s="179"/>
      <c r="K1138" s="178" t="s">
        <v>194</v>
      </c>
      <c r="L1138" s="178" t="s">
        <v>194</v>
      </c>
      <c r="M1138" s="178" t="s">
        <v>194</v>
      </c>
      <c r="N1138" s="178" t="s">
        <v>3708</v>
      </c>
      <c r="O1138" s="179"/>
    </row>
    <row r="1139" spans="1:15" ht="13.2" x14ac:dyDescent="0.25">
      <c r="A1139" s="256"/>
      <c r="B1139" s="173" t="s">
        <v>1422</v>
      </c>
      <c r="C1139" s="175"/>
      <c r="D1139" s="200" t="s">
        <v>8759</v>
      </c>
      <c r="E1139" s="200" t="s">
        <v>8760</v>
      </c>
      <c r="F1139" s="200" t="s">
        <v>8760</v>
      </c>
      <c r="G1139" s="200" t="s">
        <v>8761</v>
      </c>
      <c r="H1139" s="179"/>
      <c r="I1139" s="177" t="s">
        <v>1422</v>
      </c>
      <c r="J1139" s="179"/>
      <c r="K1139" s="178" t="s">
        <v>194</v>
      </c>
      <c r="L1139" s="178" t="s">
        <v>194</v>
      </c>
      <c r="M1139" s="178" t="s">
        <v>194</v>
      </c>
      <c r="N1139" s="178" t="s">
        <v>3708</v>
      </c>
      <c r="O1139" s="179"/>
    </row>
    <row r="1140" spans="1:15" ht="13.2" x14ac:dyDescent="0.25">
      <c r="A1140" s="256"/>
      <c r="B1140" s="173" t="s">
        <v>1425</v>
      </c>
      <c r="C1140" s="175"/>
      <c r="D1140" s="200" t="s">
        <v>259</v>
      </c>
      <c r="E1140" s="200" t="s">
        <v>259</v>
      </c>
      <c r="F1140" s="200" t="s">
        <v>259</v>
      </c>
      <c r="G1140" s="200" t="s">
        <v>259</v>
      </c>
      <c r="H1140" s="179"/>
      <c r="I1140" s="177" t="s">
        <v>1425</v>
      </c>
      <c r="J1140" s="179"/>
      <c r="K1140" s="178" t="s">
        <v>194</v>
      </c>
      <c r="L1140" s="178" t="s">
        <v>194</v>
      </c>
      <c r="M1140" s="178" t="s">
        <v>194</v>
      </c>
      <c r="N1140" s="178" t="s">
        <v>3708</v>
      </c>
      <c r="O1140" s="179"/>
    </row>
    <row r="1141" spans="1:15" ht="13.2" x14ac:dyDescent="0.25">
      <c r="A1141" s="256"/>
      <c r="B1141" s="173" t="s">
        <v>1428</v>
      </c>
      <c r="C1141" s="175"/>
      <c r="D1141" s="200" t="s">
        <v>8762</v>
      </c>
      <c r="E1141" s="200" t="s">
        <v>8763</v>
      </c>
      <c r="F1141" s="200" t="s">
        <v>8763</v>
      </c>
      <c r="G1141" s="200" t="s">
        <v>8764</v>
      </c>
      <c r="H1141" s="179"/>
      <c r="I1141" s="177" t="s">
        <v>1428</v>
      </c>
      <c r="J1141" s="179"/>
      <c r="K1141" s="178" t="s">
        <v>194</v>
      </c>
      <c r="L1141" s="178" t="s">
        <v>194</v>
      </c>
      <c r="M1141" s="178" t="s">
        <v>194</v>
      </c>
      <c r="N1141" s="178" t="s">
        <v>3708</v>
      </c>
      <c r="O1141" s="179"/>
    </row>
    <row r="1142" spans="1:15" ht="13.2" x14ac:dyDescent="0.25">
      <c r="A1142" s="256"/>
      <c r="B1142" s="173" t="s">
        <v>1431</v>
      </c>
      <c r="C1142" s="175"/>
      <c r="D1142" s="200" t="s">
        <v>8765</v>
      </c>
      <c r="E1142" s="200" t="s">
        <v>8766</v>
      </c>
      <c r="F1142" s="200" t="s">
        <v>8766</v>
      </c>
      <c r="G1142" s="200" t="s">
        <v>8767</v>
      </c>
      <c r="H1142" s="179"/>
      <c r="I1142" s="177" t="s">
        <v>1431</v>
      </c>
      <c r="J1142" s="179"/>
      <c r="K1142" s="178" t="s">
        <v>8768</v>
      </c>
      <c r="L1142" s="178" t="s">
        <v>194</v>
      </c>
      <c r="M1142" s="178" t="s">
        <v>194</v>
      </c>
      <c r="N1142" s="178" t="s">
        <v>3708</v>
      </c>
      <c r="O1142" s="179"/>
    </row>
    <row r="1143" spans="1:15" ht="13.2" x14ac:dyDescent="0.25">
      <c r="A1143" s="256"/>
      <c r="B1143" s="173" t="s">
        <v>1434</v>
      </c>
      <c r="C1143" s="175"/>
      <c r="D1143" s="200" t="s">
        <v>116</v>
      </c>
      <c r="E1143" s="200" t="s">
        <v>116</v>
      </c>
      <c r="F1143" s="200" t="s">
        <v>116</v>
      </c>
      <c r="G1143" s="200" t="s">
        <v>116</v>
      </c>
      <c r="H1143" s="179"/>
      <c r="I1143" s="177" t="s">
        <v>1434</v>
      </c>
      <c r="J1143" s="179"/>
      <c r="K1143" s="178" t="s">
        <v>116</v>
      </c>
      <c r="L1143" s="178" t="s">
        <v>116</v>
      </c>
      <c r="M1143" s="178" t="s">
        <v>116</v>
      </c>
      <c r="N1143" s="178" t="s">
        <v>116</v>
      </c>
      <c r="O1143" s="179"/>
    </row>
    <row r="1144" spans="1:15" ht="13.2" x14ac:dyDescent="0.25">
      <c r="A1144" s="256"/>
      <c r="B1144" s="173" t="s">
        <v>1435</v>
      </c>
      <c r="C1144" s="175"/>
      <c r="D1144" s="200" t="s">
        <v>116</v>
      </c>
      <c r="E1144" s="200" t="s">
        <v>116</v>
      </c>
      <c r="F1144" s="200" t="s">
        <v>116</v>
      </c>
      <c r="G1144" s="200" t="s">
        <v>116</v>
      </c>
      <c r="H1144" s="179"/>
      <c r="I1144" s="177" t="s">
        <v>1435</v>
      </c>
      <c r="J1144" s="179"/>
      <c r="K1144" s="178" t="s">
        <v>116</v>
      </c>
      <c r="L1144" s="178" t="s">
        <v>116</v>
      </c>
      <c r="M1144" s="178" t="s">
        <v>116</v>
      </c>
      <c r="N1144" s="178" t="s">
        <v>116</v>
      </c>
      <c r="O1144" s="179"/>
    </row>
    <row r="1145" spans="1:15" ht="13.2" x14ac:dyDescent="0.25">
      <c r="A1145" s="256"/>
      <c r="B1145" s="173" t="s">
        <v>1436</v>
      </c>
      <c r="C1145" s="175"/>
      <c r="D1145" s="200" t="s">
        <v>116</v>
      </c>
      <c r="E1145" s="200" t="s">
        <v>116</v>
      </c>
      <c r="F1145" s="200" t="s">
        <v>116</v>
      </c>
      <c r="G1145" s="200" t="s">
        <v>116</v>
      </c>
      <c r="H1145" s="179"/>
      <c r="I1145" s="177" t="s">
        <v>1436</v>
      </c>
      <c r="J1145" s="179"/>
      <c r="K1145" s="178" t="s">
        <v>116</v>
      </c>
      <c r="L1145" s="178" t="s">
        <v>116</v>
      </c>
      <c r="M1145" s="178" t="s">
        <v>116</v>
      </c>
      <c r="N1145" s="178" t="s">
        <v>116</v>
      </c>
      <c r="O1145" s="179"/>
    </row>
    <row r="1146" spans="1:15" ht="13.2" x14ac:dyDescent="0.25">
      <c r="A1146" s="256"/>
      <c r="B1146" s="173" t="s">
        <v>1438</v>
      </c>
      <c r="C1146" s="175"/>
      <c r="D1146" s="200" t="s">
        <v>116</v>
      </c>
      <c r="E1146" s="200" t="s">
        <v>116</v>
      </c>
      <c r="F1146" s="200" t="s">
        <v>116</v>
      </c>
      <c r="G1146" s="200" t="s">
        <v>116</v>
      </c>
      <c r="H1146" s="179"/>
      <c r="I1146" s="177" t="s">
        <v>1438</v>
      </c>
      <c r="J1146" s="179"/>
      <c r="K1146" s="178" t="s">
        <v>116</v>
      </c>
      <c r="L1146" s="178" t="s">
        <v>116</v>
      </c>
      <c r="M1146" s="178" t="s">
        <v>116</v>
      </c>
      <c r="N1146" s="178" t="s">
        <v>116</v>
      </c>
      <c r="O1146" s="179"/>
    </row>
    <row r="1147" spans="1:15" ht="13.2" x14ac:dyDescent="0.25">
      <c r="A1147" s="256"/>
      <c r="B1147" s="168" t="s">
        <v>199</v>
      </c>
      <c r="C1147" s="181"/>
      <c r="D1147" s="201" t="s">
        <v>8769</v>
      </c>
      <c r="E1147" s="201" t="s">
        <v>8770</v>
      </c>
      <c r="F1147" s="201" t="s">
        <v>8770</v>
      </c>
      <c r="G1147" s="201">
        <v>7</v>
      </c>
      <c r="H1147" s="161"/>
      <c r="I1147" s="171" t="s">
        <v>199</v>
      </c>
      <c r="J1147" s="161"/>
      <c r="K1147" s="172" t="s">
        <v>8769</v>
      </c>
      <c r="L1147" s="161"/>
      <c r="M1147" s="161"/>
      <c r="N1147" s="161"/>
      <c r="O1147" s="161"/>
    </row>
    <row r="1148" spans="1:15" ht="13.2" x14ac:dyDescent="0.25">
      <c r="A1148" s="256"/>
      <c r="B1148" s="182"/>
      <c r="C1148" s="181"/>
      <c r="D1148" s="181"/>
      <c r="E1148" s="181"/>
      <c r="F1148" s="181"/>
      <c r="G1148" s="181"/>
      <c r="H1148" s="161"/>
      <c r="I1148" s="183"/>
      <c r="J1148" s="161"/>
      <c r="K1148" s="161"/>
      <c r="L1148" s="161"/>
      <c r="M1148" s="161"/>
      <c r="N1148" s="161"/>
      <c r="O1148" s="161"/>
    </row>
    <row r="1149" spans="1:15" ht="13.2" x14ac:dyDescent="0.25">
      <c r="A1149" s="256"/>
      <c r="B1149" s="168" t="s">
        <v>1439</v>
      </c>
      <c r="C1149" s="181"/>
      <c r="D1149" s="201">
        <v>50</v>
      </c>
      <c r="E1149" s="201">
        <v>50</v>
      </c>
      <c r="F1149" s="201">
        <v>50</v>
      </c>
      <c r="G1149" s="201">
        <v>50</v>
      </c>
      <c r="H1149" s="161"/>
      <c r="I1149" s="183"/>
      <c r="J1149" s="161"/>
      <c r="K1149" s="161"/>
      <c r="L1149" s="161"/>
      <c r="M1149" s="161"/>
      <c r="N1149" s="161"/>
      <c r="O1149" s="161"/>
    </row>
    <row r="1150" spans="1:15" ht="13.2" x14ac:dyDescent="0.25">
      <c r="A1150" s="256"/>
      <c r="B1150" s="168" t="s">
        <v>1440</v>
      </c>
      <c r="C1150" s="181"/>
      <c r="D1150" s="201">
        <v>0</v>
      </c>
      <c r="E1150" s="201">
        <v>50</v>
      </c>
      <c r="F1150" s="201">
        <v>50</v>
      </c>
      <c r="G1150" s="201">
        <v>50</v>
      </c>
      <c r="H1150" s="161"/>
      <c r="I1150" s="183"/>
      <c r="J1150" s="161"/>
      <c r="K1150" s="161"/>
      <c r="L1150" s="161"/>
      <c r="M1150" s="161"/>
      <c r="N1150" s="161"/>
      <c r="O1150" s="161"/>
    </row>
    <row r="1151" spans="1:15" ht="13.2" x14ac:dyDescent="0.25">
      <c r="A1151" s="256"/>
      <c r="B1151" s="168" t="s">
        <v>1441</v>
      </c>
      <c r="C1151" s="181"/>
      <c r="D1151" s="201">
        <v>0</v>
      </c>
      <c r="E1151" s="201">
        <v>0</v>
      </c>
      <c r="F1151" s="201">
        <v>0</v>
      </c>
      <c r="G1151" s="201">
        <v>0</v>
      </c>
      <c r="H1151" s="161"/>
      <c r="I1151" s="183"/>
      <c r="J1151" s="161"/>
      <c r="K1151" s="161"/>
      <c r="L1151" s="161"/>
      <c r="M1151" s="161"/>
      <c r="N1151" s="161"/>
      <c r="O1151" s="161"/>
    </row>
    <row r="1152" spans="1:15" ht="13.2" x14ac:dyDescent="0.25">
      <c r="A1152" s="256"/>
      <c r="B1152" s="168" t="s">
        <v>1442</v>
      </c>
      <c r="C1152" s="181"/>
      <c r="D1152" s="201">
        <v>50</v>
      </c>
      <c r="E1152" s="201">
        <v>0</v>
      </c>
      <c r="F1152" s="201">
        <v>0</v>
      </c>
      <c r="G1152" s="201">
        <v>0</v>
      </c>
      <c r="H1152" s="161"/>
      <c r="I1152" s="183"/>
      <c r="J1152" s="161"/>
      <c r="K1152" s="161"/>
      <c r="L1152" s="161"/>
      <c r="M1152" s="161"/>
      <c r="N1152" s="161"/>
      <c r="O1152" s="161"/>
    </row>
    <row r="1153" spans="1:15" ht="13.2" x14ac:dyDescent="0.25">
      <c r="A1153" s="256"/>
      <c r="B1153" s="168" t="s">
        <v>1443</v>
      </c>
      <c r="C1153" s="181"/>
      <c r="D1153" s="201">
        <v>50</v>
      </c>
      <c r="E1153" s="201">
        <v>0</v>
      </c>
      <c r="F1153" s="201">
        <v>0</v>
      </c>
      <c r="G1153" s="201">
        <v>0</v>
      </c>
      <c r="H1153" s="161"/>
      <c r="I1153" s="183"/>
      <c r="J1153" s="161"/>
      <c r="K1153" s="161"/>
      <c r="L1153" s="161"/>
      <c r="M1153" s="161"/>
      <c r="N1153" s="161"/>
      <c r="O1153" s="161"/>
    </row>
    <row r="1154" spans="1:15" ht="13.2" x14ac:dyDescent="0.25">
      <c r="A1154" s="256"/>
      <c r="B1154" s="168" t="s">
        <v>1444</v>
      </c>
      <c r="C1154" s="181"/>
      <c r="D1154" s="201" t="s">
        <v>116</v>
      </c>
      <c r="E1154" s="201" t="s">
        <v>116</v>
      </c>
      <c r="F1154" s="201" t="s">
        <v>116</v>
      </c>
      <c r="G1154" s="201" t="s">
        <v>116</v>
      </c>
      <c r="H1154" s="161"/>
      <c r="I1154" s="183"/>
      <c r="J1154" s="161"/>
      <c r="K1154" s="161"/>
      <c r="L1154" s="161"/>
      <c r="M1154" s="161"/>
      <c r="N1154" s="161"/>
      <c r="O1154" s="161"/>
    </row>
    <row r="1155" spans="1:15" ht="13.2" x14ac:dyDescent="0.25">
      <c r="A1155" s="256"/>
      <c r="B1155" s="168" t="s">
        <v>1445</v>
      </c>
      <c r="C1155" s="181"/>
      <c r="D1155" s="201" t="s">
        <v>116</v>
      </c>
      <c r="E1155" s="201" t="s">
        <v>116</v>
      </c>
      <c r="F1155" s="201" t="s">
        <v>116</v>
      </c>
      <c r="G1155" s="201" t="s">
        <v>116</v>
      </c>
      <c r="H1155" s="161"/>
      <c r="I1155" s="183"/>
      <c r="J1155" s="161"/>
      <c r="K1155" s="161"/>
      <c r="L1155" s="161"/>
      <c r="M1155" s="161"/>
      <c r="N1155" s="161"/>
      <c r="O1155" s="161"/>
    </row>
    <row r="1156" spans="1:15" ht="13.2" x14ac:dyDescent="0.25">
      <c r="A1156" s="256"/>
      <c r="B1156" s="168" t="s">
        <v>1446</v>
      </c>
      <c r="C1156" s="181"/>
      <c r="D1156" s="201" t="s">
        <v>116</v>
      </c>
      <c r="E1156" s="201" t="s">
        <v>116</v>
      </c>
      <c r="F1156" s="201" t="s">
        <v>116</v>
      </c>
      <c r="G1156" s="201" t="s">
        <v>116</v>
      </c>
      <c r="H1156" s="161"/>
      <c r="I1156" s="183"/>
      <c r="J1156" s="161"/>
      <c r="K1156" s="161"/>
      <c r="L1156" s="161"/>
      <c r="M1156" s="161"/>
      <c r="N1156" s="161"/>
      <c r="O1156" s="161"/>
    </row>
    <row r="1157" spans="1:15" ht="13.2" x14ac:dyDescent="0.25">
      <c r="A1157" s="256"/>
      <c r="B1157" s="168" t="s">
        <v>1447</v>
      </c>
      <c r="C1157" s="181"/>
      <c r="D1157" s="201" t="s">
        <v>116</v>
      </c>
      <c r="E1157" s="201" t="s">
        <v>116</v>
      </c>
      <c r="F1157" s="201" t="s">
        <v>116</v>
      </c>
      <c r="G1157" s="201" t="s">
        <v>116</v>
      </c>
      <c r="H1157" s="161"/>
      <c r="I1157" s="183"/>
      <c r="J1157" s="161"/>
      <c r="K1157" s="161"/>
      <c r="L1157" s="161"/>
      <c r="M1157" s="161"/>
      <c r="N1157" s="161"/>
      <c r="O1157" s="161"/>
    </row>
    <row r="1158" spans="1:15" ht="13.2" x14ac:dyDescent="0.25">
      <c r="A1158" s="256"/>
      <c r="B1158" s="182"/>
      <c r="C1158" s="181"/>
      <c r="D1158" s="181"/>
      <c r="E1158" s="181"/>
      <c r="F1158" s="181"/>
      <c r="G1158" s="181"/>
      <c r="H1158" s="161"/>
      <c r="I1158" s="183"/>
      <c r="J1158" s="161"/>
      <c r="K1158" s="161"/>
      <c r="L1158" s="161"/>
      <c r="M1158" s="161"/>
      <c r="N1158" s="161"/>
      <c r="O1158" s="161"/>
    </row>
    <row r="1159" spans="1:15" ht="13.2" x14ac:dyDescent="0.25">
      <c r="A1159" s="256"/>
      <c r="B1159" s="162" t="s">
        <v>203</v>
      </c>
      <c r="C1159" s="207"/>
      <c r="D1159" s="202">
        <v>30</v>
      </c>
      <c r="E1159" s="202">
        <v>20</v>
      </c>
      <c r="F1159" s="202">
        <v>20</v>
      </c>
      <c r="G1159" s="202">
        <v>20</v>
      </c>
      <c r="I1159" s="183"/>
      <c r="J1159" s="161"/>
      <c r="K1159" s="161"/>
      <c r="L1159" s="161"/>
      <c r="M1159" s="161"/>
      <c r="N1159" s="161"/>
      <c r="O1159" s="161"/>
    </row>
    <row r="1160" spans="1:15" ht="13.2" x14ac:dyDescent="0.25">
      <c r="A1160" s="256"/>
      <c r="B1160" s="182"/>
      <c r="C1160" s="190"/>
      <c r="D1160" s="190"/>
      <c r="E1160" s="190"/>
      <c r="F1160" s="190"/>
      <c r="G1160" s="190"/>
      <c r="I1160" s="183"/>
      <c r="J1160" s="161"/>
      <c r="K1160" s="161"/>
      <c r="L1160" s="161"/>
      <c r="M1160" s="161"/>
      <c r="N1160" s="161"/>
      <c r="O1160" s="161"/>
    </row>
    <row r="1161" spans="1:15" ht="13.2" x14ac:dyDescent="0.25">
      <c r="A1161" s="256"/>
      <c r="B1161" s="173" t="s">
        <v>204</v>
      </c>
      <c r="C1161" s="208"/>
      <c r="D1161" s="204">
        <v>22.5</v>
      </c>
      <c r="E1161" s="185"/>
      <c r="F1161" s="185"/>
      <c r="G1161" s="185"/>
      <c r="H1161" s="176"/>
      <c r="I1161" s="186"/>
      <c r="J1161" s="179"/>
      <c r="K1161" s="179"/>
      <c r="L1161" s="179"/>
      <c r="M1161" s="179"/>
      <c r="N1161" s="179"/>
      <c r="O1161" s="179"/>
    </row>
    <row r="1162" spans="1:15" ht="13.2" x14ac:dyDescent="0.25">
      <c r="A1162" s="256"/>
      <c r="B1162" s="182"/>
      <c r="C1162" s="190"/>
      <c r="D1162" s="190"/>
      <c r="E1162" s="190"/>
      <c r="F1162" s="190"/>
      <c r="G1162" s="190"/>
      <c r="I1162" s="183"/>
      <c r="J1162" s="161"/>
      <c r="K1162" s="161"/>
      <c r="L1162" s="161"/>
      <c r="M1162" s="161"/>
      <c r="N1162" s="161"/>
      <c r="O1162" s="161"/>
    </row>
    <row r="1163" spans="1:15" ht="17.399999999999999" x14ac:dyDescent="0.25">
      <c r="A1163" s="216"/>
      <c r="B1163" s="193" t="s">
        <v>205</v>
      </c>
      <c r="C1163" s="194">
        <v>22.5</v>
      </c>
      <c r="D1163" s="195"/>
      <c r="E1163" s="190"/>
      <c r="F1163" s="190"/>
      <c r="G1163" s="190"/>
      <c r="I1163" s="183"/>
      <c r="J1163" s="161"/>
      <c r="K1163" s="161"/>
      <c r="L1163" s="161"/>
      <c r="M1163" s="161"/>
      <c r="N1163" s="161"/>
      <c r="O1163" s="161"/>
    </row>
    <row r="1164" spans="1:15" ht="17.399999999999999" x14ac:dyDescent="0.25">
      <c r="A1164" s="196"/>
      <c r="B1164" s="182"/>
      <c r="C1164" s="170"/>
      <c r="D1164" s="170"/>
      <c r="E1164" s="170"/>
      <c r="F1164" s="170"/>
      <c r="G1164" s="170"/>
      <c r="H1164" s="161"/>
      <c r="I1164" s="183"/>
      <c r="J1164" s="161"/>
      <c r="K1164" s="161"/>
      <c r="L1164" s="161"/>
      <c r="M1164" s="161"/>
      <c r="N1164" s="161"/>
      <c r="O1164" s="161"/>
    </row>
    <row r="1165" spans="1:15" ht="13.2" x14ac:dyDescent="0.25">
      <c r="A1165" s="273" t="s">
        <v>162</v>
      </c>
      <c r="B1165" s="162" t="s">
        <v>1448</v>
      </c>
      <c r="C1165" s="164"/>
      <c r="D1165" s="197" t="s">
        <v>214</v>
      </c>
      <c r="E1165" s="197" t="s">
        <v>214</v>
      </c>
      <c r="F1165" s="197" t="s">
        <v>214</v>
      </c>
      <c r="G1165" s="197" t="s">
        <v>214</v>
      </c>
      <c r="H1165" s="161"/>
      <c r="I1165" s="165" t="s">
        <v>1449</v>
      </c>
      <c r="J1165" s="167"/>
      <c r="K1165" s="166" t="s">
        <v>186</v>
      </c>
      <c r="L1165" s="166" t="s">
        <v>186</v>
      </c>
      <c r="M1165" s="166" t="s">
        <v>186</v>
      </c>
      <c r="N1165" s="166" t="s">
        <v>221</v>
      </c>
      <c r="O1165" s="161"/>
    </row>
    <row r="1166" spans="1:15" ht="13.2" x14ac:dyDescent="0.25">
      <c r="A1166" s="256"/>
      <c r="B1166" s="168" t="s">
        <v>1450</v>
      </c>
      <c r="C1166" s="170"/>
      <c r="D1166" s="198" t="s">
        <v>214</v>
      </c>
      <c r="E1166" s="198" t="s">
        <v>214</v>
      </c>
      <c r="F1166" s="198" t="s">
        <v>214</v>
      </c>
      <c r="G1166" s="198" t="s">
        <v>214</v>
      </c>
      <c r="H1166" s="161"/>
      <c r="I1166" s="171" t="s">
        <v>1451</v>
      </c>
      <c r="J1166" s="161"/>
      <c r="K1166" s="172" t="s">
        <v>186</v>
      </c>
      <c r="L1166" s="172" t="s">
        <v>186</v>
      </c>
      <c r="M1166" s="172" t="s">
        <v>186</v>
      </c>
      <c r="N1166" s="172" t="s">
        <v>221</v>
      </c>
      <c r="O1166" s="161"/>
    </row>
    <row r="1167" spans="1:15" ht="13.2" x14ac:dyDescent="0.25">
      <c r="A1167" s="274" t="s">
        <v>1452</v>
      </c>
      <c r="B1167" s="168" t="s">
        <v>1453</v>
      </c>
      <c r="C1167" s="170"/>
      <c r="D1167" s="198" t="s">
        <v>184</v>
      </c>
      <c r="E1167" s="198" t="s">
        <v>184</v>
      </c>
      <c r="F1167" s="198" t="s">
        <v>184</v>
      </c>
      <c r="G1167" s="198" t="s">
        <v>184</v>
      </c>
      <c r="H1167" s="161"/>
      <c r="I1167" s="171" t="s">
        <v>1454</v>
      </c>
      <c r="J1167" s="161"/>
      <c r="K1167" s="172" t="s">
        <v>186</v>
      </c>
      <c r="L1167" s="172" t="s">
        <v>186</v>
      </c>
      <c r="M1167" s="172" t="s">
        <v>186</v>
      </c>
      <c r="N1167" s="172" t="s">
        <v>221</v>
      </c>
      <c r="O1167" s="161"/>
    </row>
    <row r="1168" spans="1:15" ht="13.2" x14ac:dyDescent="0.25">
      <c r="A1168" s="256"/>
      <c r="B1168" s="168" t="s">
        <v>1455</v>
      </c>
      <c r="C1168" s="170"/>
      <c r="D1168" s="198" t="s">
        <v>184</v>
      </c>
      <c r="E1168" s="198" t="s">
        <v>184</v>
      </c>
      <c r="F1168" s="198" t="s">
        <v>184</v>
      </c>
      <c r="G1168" s="198" t="s">
        <v>184</v>
      </c>
      <c r="H1168" s="161"/>
      <c r="I1168" s="171" t="s">
        <v>1456</v>
      </c>
      <c r="J1168" s="161"/>
      <c r="K1168" s="172" t="s">
        <v>186</v>
      </c>
      <c r="L1168" s="172" t="s">
        <v>186</v>
      </c>
      <c r="M1168" s="172" t="s">
        <v>186</v>
      </c>
      <c r="N1168" s="172" t="s">
        <v>221</v>
      </c>
      <c r="O1168" s="161"/>
    </row>
    <row r="1169" spans="1:15" ht="13.2" x14ac:dyDescent="0.25">
      <c r="A1169" s="256"/>
      <c r="B1169" s="168" t="s">
        <v>1457</v>
      </c>
      <c r="C1169" s="170"/>
      <c r="D1169" s="198" t="s">
        <v>214</v>
      </c>
      <c r="E1169" s="198" t="s">
        <v>219</v>
      </c>
      <c r="F1169" s="198" t="s">
        <v>219</v>
      </c>
      <c r="G1169" s="198" t="s">
        <v>184</v>
      </c>
      <c r="H1169" s="161"/>
      <c r="I1169" s="171" t="s">
        <v>1458</v>
      </c>
      <c r="J1169" s="161"/>
      <c r="K1169" s="172" t="s">
        <v>186</v>
      </c>
      <c r="L1169" s="172" t="s">
        <v>186</v>
      </c>
      <c r="M1169" s="172" t="s">
        <v>186</v>
      </c>
      <c r="N1169" s="172" t="s">
        <v>221</v>
      </c>
      <c r="O1169" s="161"/>
    </row>
    <row r="1170" spans="1:15" ht="13.2" x14ac:dyDescent="0.25">
      <c r="A1170" s="256"/>
      <c r="B1170" s="168" t="s">
        <v>1459</v>
      </c>
      <c r="C1170" s="170"/>
      <c r="D1170" s="198" t="s">
        <v>555</v>
      </c>
      <c r="E1170" s="198" t="s">
        <v>555</v>
      </c>
      <c r="F1170" s="198" t="s">
        <v>555</v>
      </c>
      <c r="G1170" s="198" t="s">
        <v>184</v>
      </c>
      <c r="H1170" s="161"/>
      <c r="I1170" s="171" t="s">
        <v>1460</v>
      </c>
      <c r="J1170" s="161"/>
      <c r="K1170" s="172" t="s">
        <v>186</v>
      </c>
      <c r="L1170" s="172" t="s">
        <v>186</v>
      </c>
      <c r="M1170" s="172" t="s">
        <v>186</v>
      </c>
      <c r="N1170" s="172" t="s">
        <v>221</v>
      </c>
      <c r="O1170" s="161"/>
    </row>
    <row r="1171" spans="1:15" ht="13.2" x14ac:dyDescent="0.25">
      <c r="A1171" s="256"/>
      <c r="B1171" s="168" t="s">
        <v>1461</v>
      </c>
      <c r="C1171" s="170"/>
      <c r="D1171" s="198" t="s">
        <v>184</v>
      </c>
      <c r="E1171" s="198" t="s">
        <v>184</v>
      </c>
      <c r="F1171" s="198" t="s">
        <v>184</v>
      </c>
      <c r="G1171" s="198" t="s">
        <v>184</v>
      </c>
      <c r="H1171" s="161"/>
      <c r="I1171" s="171" t="s">
        <v>1462</v>
      </c>
      <c r="J1171" s="161"/>
      <c r="K1171" s="172" t="s">
        <v>186</v>
      </c>
      <c r="L1171" s="172" t="s">
        <v>186</v>
      </c>
      <c r="M1171" s="172" t="s">
        <v>186</v>
      </c>
      <c r="N1171" s="172" t="s">
        <v>221</v>
      </c>
      <c r="O1171" s="161"/>
    </row>
    <row r="1172" spans="1:15" ht="13.2" x14ac:dyDescent="0.25">
      <c r="A1172" s="256"/>
      <c r="B1172" s="168" t="s">
        <v>1463</v>
      </c>
      <c r="C1172" s="170"/>
      <c r="D1172" s="198" t="s">
        <v>184</v>
      </c>
      <c r="E1172" s="198" t="s">
        <v>184</v>
      </c>
      <c r="F1172" s="198" t="s">
        <v>184</v>
      </c>
      <c r="G1172" s="198" t="s">
        <v>184</v>
      </c>
      <c r="H1172" s="161"/>
      <c r="I1172" s="171" t="s">
        <v>1464</v>
      </c>
      <c r="J1172" s="161"/>
      <c r="K1172" s="172" t="s">
        <v>186</v>
      </c>
      <c r="L1172" s="172" t="s">
        <v>186</v>
      </c>
      <c r="M1172" s="172" t="s">
        <v>186</v>
      </c>
      <c r="N1172" s="172" t="s">
        <v>221</v>
      </c>
      <c r="O1172" s="161"/>
    </row>
    <row r="1173" spans="1:15" ht="13.2" x14ac:dyDescent="0.25">
      <c r="A1173" s="256"/>
      <c r="B1173" s="168" t="s">
        <v>1465</v>
      </c>
      <c r="C1173" s="170"/>
      <c r="D1173" s="198" t="s">
        <v>116</v>
      </c>
      <c r="E1173" s="198" t="s">
        <v>116</v>
      </c>
      <c r="F1173" s="198" t="s">
        <v>116</v>
      </c>
      <c r="G1173" s="198" t="s">
        <v>116</v>
      </c>
      <c r="H1173" s="161"/>
      <c r="I1173" s="171" t="s">
        <v>1466</v>
      </c>
      <c r="J1173" s="161"/>
      <c r="K1173" s="172" t="s">
        <v>116</v>
      </c>
      <c r="L1173" s="172" t="s">
        <v>116</v>
      </c>
      <c r="M1173" s="172" t="s">
        <v>116</v>
      </c>
      <c r="N1173" s="172" t="s">
        <v>116</v>
      </c>
      <c r="O1173" s="161"/>
    </row>
    <row r="1174" spans="1:15" ht="13.2" x14ac:dyDescent="0.25">
      <c r="A1174" s="256"/>
      <c r="B1174" s="173" t="s">
        <v>1467</v>
      </c>
      <c r="C1174" s="175"/>
      <c r="D1174" s="200" t="s">
        <v>8771</v>
      </c>
      <c r="E1174" s="200" t="s">
        <v>8772</v>
      </c>
      <c r="F1174" s="200" t="s">
        <v>8772</v>
      </c>
      <c r="G1174" s="200" t="s">
        <v>8773</v>
      </c>
      <c r="H1174" s="179"/>
      <c r="I1174" s="177" t="s">
        <v>1467</v>
      </c>
      <c r="J1174" s="179"/>
      <c r="K1174" s="178" t="s">
        <v>194</v>
      </c>
      <c r="L1174" s="178" t="s">
        <v>194</v>
      </c>
      <c r="M1174" s="178" t="s">
        <v>194</v>
      </c>
      <c r="N1174" s="178" t="s">
        <v>3708</v>
      </c>
      <c r="O1174" s="179"/>
    </row>
    <row r="1175" spans="1:15" ht="13.2" x14ac:dyDescent="0.25">
      <c r="A1175" s="256"/>
      <c r="B1175" s="173" t="s">
        <v>1470</v>
      </c>
      <c r="C1175" s="175"/>
      <c r="D1175" s="200" t="s">
        <v>8774</v>
      </c>
      <c r="E1175" s="200" t="s">
        <v>8775</v>
      </c>
      <c r="F1175" s="200" t="s">
        <v>8775</v>
      </c>
      <c r="G1175" s="200" t="s">
        <v>8776</v>
      </c>
      <c r="H1175" s="179"/>
      <c r="I1175" s="177" t="s">
        <v>1470</v>
      </c>
      <c r="J1175" s="179"/>
      <c r="K1175" s="178" t="s">
        <v>194</v>
      </c>
      <c r="L1175" s="178" t="s">
        <v>194</v>
      </c>
      <c r="M1175" s="178" t="s">
        <v>194</v>
      </c>
      <c r="N1175" s="178" t="s">
        <v>3708</v>
      </c>
      <c r="O1175" s="179"/>
    </row>
    <row r="1176" spans="1:15" ht="13.2" x14ac:dyDescent="0.25">
      <c r="A1176" s="256"/>
      <c r="B1176" s="173" t="s">
        <v>1473</v>
      </c>
      <c r="C1176" s="175"/>
      <c r="D1176" s="200" t="s">
        <v>259</v>
      </c>
      <c r="E1176" s="200" t="s">
        <v>259</v>
      </c>
      <c r="F1176" s="200" t="s">
        <v>259</v>
      </c>
      <c r="G1176" s="200" t="s">
        <v>259</v>
      </c>
      <c r="H1176" s="179"/>
      <c r="I1176" s="177" t="s">
        <v>1473</v>
      </c>
      <c r="J1176" s="179"/>
      <c r="K1176" s="178" t="s">
        <v>194</v>
      </c>
      <c r="L1176" s="178" t="s">
        <v>194</v>
      </c>
      <c r="M1176" s="178" t="s">
        <v>194</v>
      </c>
      <c r="N1176" s="178" t="s">
        <v>3708</v>
      </c>
      <c r="O1176" s="179"/>
    </row>
    <row r="1177" spans="1:15" ht="13.2" x14ac:dyDescent="0.25">
      <c r="A1177" s="256"/>
      <c r="B1177" s="173" t="s">
        <v>1474</v>
      </c>
      <c r="C1177" s="175"/>
      <c r="D1177" s="200" t="s">
        <v>259</v>
      </c>
      <c r="E1177" s="200" t="s">
        <v>259</v>
      </c>
      <c r="F1177" s="200" t="s">
        <v>259</v>
      </c>
      <c r="G1177" s="200" t="s">
        <v>259</v>
      </c>
      <c r="H1177" s="179"/>
      <c r="I1177" s="177" t="s">
        <v>1474</v>
      </c>
      <c r="J1177" s="179"/>
      <c r="K1177" s="178" t="s">
        <v>194</v>
      </c>
      <c r="L1177" s="178" t="s">
        <v>194</v>
      </c>
      <c r="M1177" s="178" t="s">
        <v>194</v>
      </c>
      <c r="N1177" s="178" t="s">
        <v>3708</v>
      </c>
      <c r="O1177" s="179"/>
    </row>
    <row r="1178" spans="1:15" ht="13.2" x14ac:dyDescent="0.25">
      <c r="A1178" s="256"/>
      <c r="B1178" s="173" t="s">
        <v>1475</v>
      </c>
      <c r="C1178" s="175"/>
      <c r="D1178" s="200" t="s">
        <v>8777</v>
      </c>
      <c r="E1178" s="200" t="s">
        <v>8778</v>
      </c>
      <c r="F1178" s="200" t="s">
        <v>8778</v>
      </c>
      <c r="G1178" s="200" t="s">
        <v>8779</v>
      </c>
      <c r="H1178" s="179"/>
      <c r="I1178" s="177" t="s">
        <v>1475</v>
      </c>
      <c r="J1178" s="179"/>
      <c r="K1178" s="178" t="s">
        <v>194</v>
      </c>
      <c r="L1178" s="178" t="s">
        <v>194</v>
      </c>
      <c r="M1178" s="178" t="s">
        <v>194</v>
      </c>
      <c r="N1178" s="178" t="s">
        <v>3708</v>
      </c>
      <c r="O1178" s="179"/>
    </row>
    <row r="1179" spans="1:15" ht="13.2" x14ac:dyDescent="0.25">
      <c r="A1179" s="256"/>
      <c r="B1179" s="173" t="s">
        <v>1479</v>
      </c>
      <c r="C1179" s="175"/>
      <c r="D1179" s="200" t="s">
        <v>8780</v>
      </c>
      <c r="E1179" s="200" t="s">
        <v>8781</v>
      </c>
      <c r="F1179" s="200" t="s">
        <v>8781</v>
      </c>
      <c r="G1179" s="200" t="s">
        <v>259</v>
      </c>
      <c r="H1179" s="179"/>
      <c r="I1179" s="177" t="s">
        <v>1479</v>
      </c>
      <c r="J1179" s="179"/>
      <c r="K1179" s="178" t="s">
        <v>194</v>
      </c>
      <c r="L1179" s="178" t="s">
        <v>194</v>
      </c>
      <c r="M1179" s="178" t="s">
        <v>194</v>
      </c>
      <c r="N1179" s="178" t="s">
        <v>3708</v>
      </c>
      <c r="O1179" s="179"/>
    </row>
    <row r="1180" spans="1:15" ht="13.2" x14ac:dyDescent="0.25">
      <c r="A1180" s="256"/>
      <c r="B1180" s="173" t="s">
        <v>1482</v>
      </c>
      <c r="C1180" s="175"/>
      <c r="D1180" s="200" t="s">
        <v>259</v>
      </c>
      <c r="E1180" s="200" t="s">
        <v>259</v>
      </c>
      <c r="F1180" s="200" t="s">
        <v>259</v>
      </c>
      <c r="G1180" s="200" t="s">
        <v>259</v>
      </c>
      <c r="H1180" s="179"/>
      <c r="I1180" s="177" t="s">
        <v>1482</v>
      </c>
      <c r="J1180" s="179"/>
      <c r="K1180" s="178" t="s">
        <v>194</v>
      </c>
      <c r="L1180" s="178" t="s">
        <v>194</v>
      </c>
      <c r="M1180" s="178" t="s">
        <v>194</v>
      </c>
      <c r="N1180" s="178" t="s">
        <v>3708</v>
      </c>
      <c r="O1180" s="179"/>
    </row>
    <row r="1181" spans="1:15" ht="13.2" x14ac:dyDescent="0.25">
      <c r="A1181" s="256"/>
      <c r="B1181" s="173" t="s">
        <v>1486</v>
      </c>
      <c r="C1181" s="175"/>
      <c r="D1181" s="200" t="s">
        <v>259</v>
      </c>
      <c r="E1181" s="200" t="s">
        <v>259</v>
      </c>
      <c r="F1181" s="200" t="s">
        <v>259</v>
      </c>
      <c r="G1181" s="200" t="s">
        <v>259</v>
      </c>
      <c r="H1181" s="179"/>
      <c r="I1181" s="177" t="s">
        <v>1486</v>
      </c>
      <c r="J1181" s="179"/>
      <c r="K1181" s="178" t="s">
        <v>194</v>
      </c>
      <c r="L1181" s="178" t="s">
        <v>194</v>
      </c>
      <c r="M1181" s="178" t="s">
        <v>194</v>
      </c>
      <c r="N1181" s="178" t="s">
        <v>3708</v>
      </c>
      <c r="O1181" s="179"/>
    </row>
    <row r="1182" spans="1:15" ht="13.2" x14ac:dyDescent="0.25">
      <c r="A1182" s="256"/>
      <c r="B1182" s="173" t="s">
        <v>1490</v>
      </c>
      <c r="C1182" s="175"/>
      <c r="D1182" s="200" t="s">
        <v>116</v>
      </c>
      <c r="E1182" s="200" t="s">
        <v>116</v>
      </c>
      <c r="F1182" s="200" t="s">
        <v>116</v>
      </c>
      <c r="G1182" s="200" t="s">
        <v>116</v>
      </c>
      <c r="H1182" s="179"/>
      <c r="I1182" s="177" t="s">
        <v>1490</v>
      </c>
      <c r="J1182" s="179"/>
      <c r="K1182" s="178" t="s">
        <v>116</v>
      </c>
      <c r="L1182" s="178" t="s">
        <v>116</v>
      </c>
      <c r="M1182" s="178" t="s">
        <v>116</v>
      </c>
      <c r="N1182" s="178" t="s">
        <v>116</v>
      </c>
      <c r="O1182" s="179"/>
    </row>
    <row r="1183" spans="1:15" ht="13.2" x14ac:dyDescent="0.25">
      <c r="A1183" s="256"/>
      <c r="B1183" s="168" t="s">
        <v>199</v>
      </c>
      <c r="C1183" s="181"/>
      <c r="D1183" s="201" t="s">
        <v>8782</v>
      </c>
      <c r="E1183" s="201" t="s">
        <v>8783</v>
      </c>
      <c r="F1183" s="201">
        <v>3</v>
      </c>
      <c r="G1183" s="201">
        <v>7</v>
      </c>
      <c r="H1183" s="161"/>
      <c r="I1183" s="171" t="s">
        <v>199</v>
      </c>
      <c r="J1183" s="161"/>
      <c r="K1183" s="161"/>
      <c r="L1183" s="161"/>
      <c r="M1183" s="161"/>
      <c r="N1183" s="161"/>
      <c r="O1183" s="161"/>
    </row>
    <row r="1184" spans="1:15" ht="13.2" x14ac:dyDescent="0.25">
      <c r="A1184" s="256"/>
      <c r="B1184" s="182"/>
      <c r="C1184" s="181"/>
      <c r="D1184" s="181"/>
      <c r="E1184" s="181"/>
      <c r="F1184" s="181"/>
      <c r="G1184" s="181"/>
      <c r="H1184" s="161"/>
      <c r="I1184" s="183"/>
      <c r="J1184" s="161"/>
      <c r="K1184" s="161"/>
      <c r="L1184" s="161"/>
      <c r="M1184" s="161"/>
      <c r="N1184" s="161"/>
      <c r="O1184" s="161"/>
    </row>
    <row r="1185" spans="1:15" ht="13.2" x14ac:dyDescent="0.25">
      <c r="A1185" s="256"/>
      <c r="B1185" s="168" t="s">
        <v>1494</v>
      </c>
      <c r="C1185" s="181"/>
      <c r="D1185" s="201">
        <v>50</v>
      </c>
      <c r="E1185" s="201">
        <v>50</v>
      </c>
      <c r="F1185" s="201">
        <v>50</v>
      </c>
      <c r="G1185" s="201">
        <v>50</v>
      </c>
      <c r="H1185" s="161"/>
      <c r="I1185" s="183"/>
      <c r="J1185" s="161"/>
      <c r="K1185" s="161"/>
      <c r="L1185" s="161"/>
      <c r="M1185" s="161"/>
      <c r="N1185" s="161"/>
      <c r="O1185" s="161"/>
    </row>
    <row r="1186" spans="1:15" ht="13.2" x14ac:dyDescent="0.25">
      <c r="A1186" s="256"/>
      <c r="B1186" s="168" t="s">
        <v>1495</v>
      </c>
      <c r="C1186" s="181"/>
      <c r="D1186" s="201">
        <v>50</v>
      </c>
      <c r="E1186" s="201">
        <v>50</v>
      </c>
      <c r="F1186" s="201">
        <v>50</v>
      </c>
      <c r="G1186" s="201">
        <v>50</v>
      </c>
      <c r="H1186" s="161"/>
      <c r="I1186" s="183"/>
      <c r="J1186" s="161"/>
      <c r="K1186" s="161"/>
      <c r="L1186" s="161"/>
      <c r="M1186" s="161"/>
      <c r="N1186" s="161"/>
      <c r="O1186" s="161"/>
    </row>
    <row r="1187" spans="1:15" ht="13.2" x14ac:dyDescent="0.25">
      <c r="A1187" s="256"/>
      <c r="B1187" s="168" t="s">
        <v>1496</v>
      </c>
      <c r="C1187" s="181"/>
      <c r="D1187" s="201">
        <v>0</v>
      </c>
      <c r="E1187" s="201">
        <v>0</v>
      </c>
      <c r="F1187" s="201">
        <v>0</v>
      </c>
      <c r="G1187" s="201">
        <v>0</v>
      </c>
      <c r="H1187" s="161"/>
      <c r="I1187" s="183"/>
      <c r="J1187" s="161"/>
      <c r="K1187" s="161"/>
      <c r="L1187" s="161"/>
      <c r="M1187" s="161"/>
      <c r="N1187" s="161"/>
      <c r="O1187" s="161"/>
    </row>
    <row r="1188" spans="1:15" ht="13.2" x14ac:dyDescent="0.25">
      <c r="A1188" s="256"/>
      <c r="B1188" s="168" t="s">
        <v>1497</v>
      </c>
      <c r="C1188" s="181"/>
      <c r="D1188" s="201">
        <v>0</v>
      </c>
      <c r="E1188" s="201">
        <v>0</v>
      </c>
      <c r="F1188" s="201">
        <v>0</v>
      </c>
      <c r="G1188" s="201">
        <v>0</v>
      </c>
      <c r="H1188" s="161"/>
      <c r="I1188" s="183"/>
      <c r="J1188" s="161"/>
      <c r="K1188" s="161"/>
      <c r="L1188" s="161"/>
      <c r="M1188" s="161"/>
      <c r="N1188" s="161"/>
      <c r="O1188" s="161"/>
    </row>
    <row r="1189" spans="1:15" ht="13.2" x14ac:dyDescent="0.25">
      <c r="A1189" s="256"/>
      <c r="B1189" s="168" t="s">
        <v>1498</v>
      </c>
      <c r="C1189" s="181"/>
      <c r="D1189" s="201">
        <v>50</v>
      </c>
      <c r="E1189" s="201">
        <v>100</v>
      </c>
      <c r="F1189" s="201">
        <v>100</v>
      </c>
      <c r="G1189" s="201">
        <v>0</v>
      </c>
      <c r="H1189" s="161"/>
      <c r="I1189" s="183"/>
      <c r="J1189" s="161"/>
      <c r="K1189" s="161"/>
      <c r="L1189" s="161"/>
      <c r="M1189" s="161"/>
      <c r="N1189" s="161"/>
      <c r="O1189" s="161"/>
    </row>
    <row r="1190" spans="1:15" ht="13.2" x14ac:dyDescent="0.25">
      <c r="A1190" s="256"/>
      <c r="B1190" s="168" t="s">
        <v>1499</v>
      </c>
      <c r="C1190" s="181"/>
      <c r="D1190" s="201">
        <v>0</v>
      </c>
      <c r="E1190" s="201">
        <v>0</v>
      </c>
      <c r="F1190" s="201">
        <v>0</v>
      </c>
      <c r="G1190" s="201">
        <v>0</v>
      </c>
      <c r="H1190" s="161"/>
      <c r="I1190" s="183"/>
      <c r="J1190" s="161"/>
      <c r="K1190" s="161"/>
      <c r="L1190" s="161"/>
      <c r="M1190" s="161"/>
      <c r="N1190" s="161"/>
      <c r="O1190" s="161"/>
    </row>
    <row r="1191" spans="1:15" ht="13.2" x14ac:dyDescent="0.25">
      <c r="A1191" s="256"/>
      <c r="B1191" s="168" t="s">
        <v>1500</v>
      </c>
      <c r="C1191" s="181"/>
      <c r="D1191" s="201">
        <v>0</v>
      </c>
      <c r="E1191" s="201">
        <v>0</v>
      </c>
      <c r="F1191" s="201">
        <v>0</v>
      </c>
      <c r="G1191" s="201">
        <v>0</v>
      </c>
      <c r="H1191" s="161"/>
      <c r="I1191" s="183"/>
      <c r="J1191" s="161"/>
      <c r="K1191" s="161"/>
      <c r="L1191" s="161"/>
      <c r="M1191" s="161"/>
      <c r="N1191" s="161"/>
      <c r="O1191" s="161"/>
    </row>
    <row r="1192" spans="1:15" ht="13.2" x14ac:dyDescent="0.25">
      <c r="A1192" s="256"/>
      <c r="B1192" s="168" t="s">
        <v>1501</v>
      </c>
      <c r="C1192" s="181"/>
      <c r="D1192" s="201">
        <v>0</v>
      </c>
      <c r="E1192" s="201">
        <v>0</v>
      </c>
      <c r="F1192" s="201">
        <v>0</v>
      </c>
      <c r="G1192" s="201">
        <v>0</v>
      </c>
      <c r="H1192" s="161"/>
      <c r="I1192" s="183"/>
      <c r="J1192" s="161"/>
      <c r="K1192" s="161"/>
      <c r="L1192" s="161"/>
      <c r="M1192" s="161"/>
      <c r="N1192" s="161"/>
      <c r="O1192" s="161"/>
    </row>
    <row r="1193" spans="1:15" ht="13.2" x14ac:dyDescent="0.25">
      <c r="A1193" s="256"/>
      <c r="B1193" s="168" t="s">
        <v>1502</v>
      </c>
      <c r="C1193" s="181"/>
      <c r="D1193" s="201" t="s">
        <v>116</v>
      </c>
      <c r="E1193" s="201" t="s">
        <v>116</v>
      </c>
      <c r="F1193" s="201" t="s">
        <v>116</v>
      </c>
      <c r="G1193" s="201" t="s">
        <v>116</v>
      </c>
      <c r="H1193" s="161"/>
      <c r="I1193" s="183"/>
      <c r="J1193" s="161"/>
      <c r="K1193" s="161"/>
      <c r="L1193" s="161"/>
      <c r="M1193" s="161"/>
      <c r="N1193" s="161"/>
      <c r="O1193" s="161"/>
    </row>
    <row r="1194" spans="1:15" ht="13.2" x14ac:dyDescent="0.25">
      <c r="A1194" s="256"/>
      <c r="B1194" s="182"/>
      <c r="C1194" s="181"/>
      <c r="D1194" s="181"/>
      <c r="E1194" s="181"/>
      <c r="F1194" s="181"/>
      <c r="G1194" s="181"/>
      <c r="H1194" s="161"/>
      <c r="I1194" s="183"/>
      <c r="J1194" s="161"/>
      <c r="K1194" s="161"/>
      <c r="L1194" s="161"/>
      <c r="M1194" s="161"/>
      <c r="N1194" s="161"/>
      <c r="O1194" s="161"/>
    </row>
    <row r="1195" spans="1:15" ht="13.2" x14ac:dyDescent="0.25">
      <c r="A1195" s="256"/>
      <c r="B1195" s="162" t="s">
        <v>203</v>
      </c>
      <c r="C1195" s="207"/>
      <c r="D1195" s="202">
        <v>18.75</v>
      </c>
      <c r="E1195" s="202">
        <v>25</v>
      </c>
      <c r="F1195" s="202">
        <v>25</v>
      </c>
      <c r="G1195" s="202">
        <v>12.5</v>
      </c>
      <c r="I1195" s="183"/>
      <c r="J1195" s="161"/>
      <c r="K1195" s="161"/>
      <c r="L1195" s="161"/>
      <c r="M1195" s="161"/>
      <c r="N1195" s="161"/>
      <c r="O1195" s="161"/>
    </row>
    <row r="1196" spans="1:15" ht="13.2" x14ac:dyDescent="0.25">
      <c r="A1196" s="256"/>
      <c r="B1196" s="182"/>
      <c r="C1196" s="190"/>
      <c r="D1196" s="190"/>
      <c r="E1196" s="190"/>
      <c r="F1196" s="190"/>
      <c r="G1196" s="190"/>
      <c r="I1196" s="183"/>
      <c r="J1196" s="161"/>
      <c r="K1196" s="161"/>
      <c r="L1196" s="161"/>
      <c r="M1196" s="161"/>
      <c r="N1196" s="161"/>
      <c r="O1196" s="161"/>
    </row>
    <row r="1197" spans="1:15" ht="13.2" x14ac:dyDescent="0.25">
      <c r="A1197" s="256"/>
      <c r="B1197" s="173" t="s">
        <v>204</v>
      </c>
      <c r="C1197" s="208"/>
      <c r="D1197" s="204">
        <v>20.309999999999999</v>
      </c>
      <c r="E1197" s="185"/>
      <c r="F1197" s="185"/>
      <c r="G1197" s="185"/>
      <c r="H1197" s="176"/>
      <c r="I1197" s="186"/>
      <c r="J1197" s="179"/>
      <c r="K1197" s="179"/>
      <c r="L1197" s="179"/>
      <c r="M1197" s="179"/>
      <c r="N1197" s="179"/>
      <c r="O1197" s="179"/>
    </row>
    <row r="1198" spans="1:15" ht="13.2" x14ac:dyDescent="0.25">
      <c r="A1198" s="256"/>
      <c r="B1198" s="182"/>
      <c r="C1198" s="190"/>
      <c r="D1198" s="190"/>
      <c r="E1198" s="190"/>
      <c r="F1198" s="190"/>
      <c r="G1198" s="190"/>
      <c r="I1198" s="183"/>
      <c r="J1198" s="161"/>
      <c r="K1198" s="161"/>
      <c r="L1198" s="161"/>
      <c r="M1198" s="161"/>
      <c r="N1198" s="161"/>
      <c r="O1198" s="161"/>
    </row>
    <row r="1199" spans="1:15" ht="17.399999999999999" x14ac:dyDescent="0.25">
      <c r="A1199" s="216"/>
      <c r="B1199" s="193" t="s">
        <v>205</v>
      </c>
      <c r="C1199" s="194">
        <v>20.3125</v>
      </c>
      <c r="D1199" s="195"/>
      <c r="E1199" s="190"/>
      <c r="F1199" s="190"/>
      <c r="G1199" s="190"/>
      <c r="I1199" s="183"/>
      <c r="J1199" s="161"/>
      <c r="K1199" s="161"/>
      <c r="L1199" s="161"/>
      <c r="M1199" s="161"/>
      <c r="N1199" s="161"/>
      <c r="O1199" s="161"/>
    </row>
    <row r="1200" spans="1:15" ht="17.399999999999999" x14ac:dyDescent="0.25">
      <c r="A1200" s="196"/>
      <c r="B1200" s="182"/>
      <c r="C1200" s="170"/>
      <c r="D1200" s="170"/>
      <c r="E1200" s="170"/>
      <c r="F1200" s="170"/>
      <c r="G1200" s="170"/>
      <c r="H1200" s="161"/>
      <c r="I1200" s="183"/>
      <c r="J1200" s="161"/>
      <c r="K1200" s="161"/>
      <c r="L1200" s="161"/>
      <c r="M1200" s="161"/>
      <c r="N1200" s="161"/>
      <c r="O1200" s="161"/>
    </row>
    <row r="1201" spans="1:15" ht="13.2" x14ac:dyDescent="0.25">
      <c r="A1201" s="273" t="s">
        <v>163</v>
      </c>
      <c r="B1201" s="162" t="s">
        <v>1503</v>
      </c>
      <c r="C1201" s="164"/>
      <c r="D1201" s="197" t="s">
        <v>214</v>
      </c>
      <c r="E1201" s="197" t="s">
        <v>214</v>
      </c>
      <c r="F1201" s="197" t="s">
        <v>214</v>
      </c>
      <c r="G1201" s="197" t="s">
        <v>214</v>
      </c>
      <c r="H1201" s="161"/>
      <c r="I1201" s="165" t="s">
        <v>1504</v>
      </c>
      <c r="J1201" s="167"/>
      <c r="K1201" s="166" t="s">
        <v>221</v>
      </c>
      <c r="L1201" s="166" t="s">
        <v>221</v>
      </c>
      <c r="M1201" s="166" t="s">
        <v>221</v>
      </c>
      <c r="N1201" s="166" t="s">
        <v>221</v>
      </c>
      <c r="O1201" s="161"/>
    </row>
    <row r="1202" spans="1:15" ht="13.2" x14ac:dyDescent="0.25">
      <c r="A1202" s="256"/>
      <c r="B1202" s="168" t="s">
        <v>1505</v>
      </c>
      <c r="C1202" s="170"/>
      <c r="D1202" s="198" t="s">
        <v>214</v>
      </c>
      <c r="E1202" s="198" t="s">
        <v>184</v>
      </c>
      <c r="F1202" s="198" t="s">
        <v>184</v>
      </c>
      <c r="G1202" s="198" t="s">
        <v>184</v>
      </c>
      <c r="H1202" s="161"/>
      <c r="I1202" s="171" t="s">
        <v>1506</v>
      </c>
      <c r="J1202" s="161"/>
      <c r="K1202" s="172" t="s">
        <v>221</v>
      </c>
      <c r="L1202" s="172" t="s">
        <v>186</v>
      </c>
      <c r="M1202" s="172" t="s">
        <v>186</v>
      </c>
      <c r="N1202" s="172" t="s">
        <v>221</v>
      </c>
      <c r="O1202" s="161"/>
    </row>
    <row r="1203" spans="1:15" ht="13.2" x14ac:dyDescent="0.25">
      <c r="A1203" s="274" t="s">
        <v>1507</v>
      </c>
      <c r="B1203" s="168" t="s">
        <v>1508</v>
      </c>
      <c r="C1203" s="170"/>
      <c r="D1203" s="198" t="s">
        <v>184</v>
      </c>
      <c r="E1203" s="198" t="s">
        <v>184</v>
      </c>
      <c r="F1203" s="198" t="s">
        <v>184</v>
      </c>
      <c r="G1203" s="198" t="s">
        <v>184</v>
      </c>
      <c r="H1203" s="161"/>
      <c r="I1203" s="171" t="s">
        <v>1509</v>
      </c>
      <c r="J1203" s="161"/>
      <c r="K1203" s="172" t="s">
        <v>186</v>
      </c>
      <c r="L1203" s="172" t="s">
        <v>186</v>
      </c>
      <c r="M1203" s="172" t="s">
        <v>186</v>
      </c>
      <c r="N1203" s="172" t="s">
        <v>221</v>
      </c>
      <c r="O1203" s="161"/>
    </row>
    <row r="1204" spans="1:15" ht="13.2" x14ac:dyDescent="0.25">
      <c r="A1204" s="256"/>
      <c r="B1204" s="168" t="s">
        <v>1510</v>
      </c>
      <c r="C1204" s="170"/>
      <c r="D1204" s="198" t="s">
        <v>184</v>
      </c>
      <c r="E1204" s="198" t="s">
        <v>184</v>
      </c>
      <c r="F1204" s="198" t="s">
        <v>184</v>
      </c>
      <c r="G1204" s="198" t="s">
        <v>184</v>
      </c>
      <c r="H1204" s="161"/>
      <c r="I1204" s="171" t="s">
        <v>1511</v>
      </c>
      <c r="J1204" s="161"/>
      <c r="K1204" s="172" t="s">
        <v>186</v>
      </c>
      <c r="L1204" s="172" t="s">
        <v>186</v>
      </c>
      <c r="M1204" s="172" t="s">
        <v>186</v>
      </c>
      <c r="N1204" s="172" t="s">
        <v>221</v>
      </c>
      <c r="O1204" s="161"/>
    </row>
    <row r="1205" spans="1:15" ht="13.2" x14ac:dyDescent="0.25">
      <c r="A1205" s="256"/>
      <c r="B1205" s="168" t="s">
        <v>1512</v>
      </c>
      <c r="C1205" s="170"/>
      <c r="D1205" s="198" t="s">
        <v>214</v>
      </c>
      <c r="E1205" s="198" t="s">
        <v>184</v>
      </c>
      <c r="F1205" s="198" t="s">
        <v>184</v>
      </c>
      <c r="G1205" s="198" t="s">
        <v>184</v>
      </c>
      <c r="H1205" s="161"/>
      <c r="I1205" s="171" t="s">
        <v>1513</v>
      </c>
      <c r="J1205" s="161"/>
      <c r="K1205" s="172" t="s">
        <v>221</v>
      </c>
      <c r="L1205" s="172" t="s">
        <v>186</v>
      </c>
      <c r="M1205" s="172" t="s">
        <v>186</v>
      </c>
      <c r="N1205" s="172" t="s">
        <v>221</v>
      </c>
      <c r="O1205" s="161"/>
    </row>
    <row r="1206" spans="1:15" ht="13.2" x14ac:dyDescent="0.25">
      <c r="A1206" s="256"/>
      <c r="B1206" s="168" t="s">
        <v>1514</v>
      </c>
      <c r="C1206" s="170"/>
      <c r="D1206" s="198" t="s">
        <v>214</v>
      </c>
      <c r="E1206" s="198" t="s">
        <v>184</v>
      </c>
      <c r="F1206" s="198" t="s">
        <v>184</v>
      </c>
      <c r="G1206" s="198" t="s">
        <v>184</v>
      </c>
      <c r="H1206" s="161"/>
      <c r="I1206" s="171" t="s">
        <v>1515</v>
      </c>
      <c r="J1206" s="161"/>
      <c r="K1206" s="172" t="s">
        <v>186</v>
      </c>
      <c r="L1206" s="172" t="s">
        <v>186</v>
      </c>
      <c r="M1206" s="172" t="s">
        <v>186</v>
      </c>
      <c r="N1206" s="172" t="s">
        <v>221</v>
      </c>
      <c r="O1206" s="161"/>
    </row>
    <row r="1207" spans="1:15" ht="13.2" x14ac:dyDescent="0.25">
      <c r="A1207" s="256"/>
      <c r="B1207" s="168" t="s">
        <v>1516</v>
      </c>
      <c r="C1207" s="170"/>
      <c r="D1207" s="198" t="s">
        <v>116</v>
      </c>
      <c r="E1207" s="198" t="s">
        <v>116</v>
      </c>
      <c r="F1207" s="198" t="s">
        <v>116</v>
      </c>
      <c r="G1207" s="198" t="s">
        <v>116</v>
      </c>
      <c r="H1207" s="161"/>
      <c r="I1207" s="171" t="s">
        <v>1517</v>
      </c>
      <c r="J1207" s="161"/>
      <c r="K1207" s="172" t="s">
        <v>116</v>
      </c>
      <c r="L1207" s="172" t="s">
        <v>116</v>
      </c>
      <c r="M1207" s="172" t="s">
        <v>116</v>
      </c>
      <c r="N1207" s="172" t="s">
        <v>116</v>
      </c>
      <c r="O1207" s="161"/>
    </row>
    <row r="1208" spans="1:15" ht="13.2" x14ac:dyDescent="0.25">
      <c r="A1208" s="256"/>
      <c r="B1208" s="168" t="s">
        <v>1518</v>
      </c>
      <c r="C1208" s="170"/>
      <c r="D1208" s="198" t="s">
        <v>116</v>
      </c>
      <c r="E1208" s="198" t="s">
        <v>116</v>
      </c>
      <c r="F1208" s="198" t="s">
        <v>116</v>
      </c>
      <c r="G1208" s="198" t="s">
        <v>116</v>
      </c>
      <c r="H1208" s="161"/>
      <c r="I1208" s="171" t="s">
        <v>1519</v>
      </c>
      <c r="J1208" s="161"/>
      <c r="K1208" s="172" t="s">
        <v>116</v>
      </c>
      <c r="L1208" s="172" t="s">
        <v>116</v>
      </c>
      <c r="M1208" s="172" t="s">
        <v>116</v>
      </c>
      <c r="N1208" s="172" t="s">
        <v>116</v>
      </c>
      <c r="O1208" s="161"/>
    </row>
    <row r="1209" spans="1:15" ht="13.2" x14ac:dyDescent="0.25">
      <c r="A1209" s="256"/>
      <c r="B1209" s="173" t="s">
        <v>1520</v>
      </c>
      <c r="C1209" s="175"/>
      <c r="D1209" s="200" t="s">
        <v>8784</v>
      </c>
      <c r="E1209" s="200" t="s">
        <v>8785</v>
      </c>
      <c r="F1209" s="200" t="s">
        <v>8785</v>
      </c>
      <c r="G1209" s="200" t="s">
        <v>8786</v>
      </c>
      <c r="H1209" s="179"/>
      <c r="I1209" s="177" t="s">
        <v>1520</v>
      </c>
      <c r="J1209" s="179"/>
      <c r="K1209" s="178" t="s">
        <v>8787</v>
      </c>
      <c r="L1209" s="178" t="s">
        <v>8788</v>
      </c>
      <c r="M1209" s="178" t="s">
        <v>8788</v>
      </c>
      <c r="N1209" s="178" t="s">
        <v>3708</v>
      </c>
      <c r="O1209" s="179"/>
    </row>
    <row r="1210" spans="1:15" ht="13.2" x14ac:dyDescent="0.25">
      <c r="A1210" s="256"/>
      <c r="B1210" s="173" t="s">
        <v>1525</v>
      </c>
      <c r="C1210" s="175"/>
      <c r="D1210" s="200" t="s">
        <v>8789</v>
      </c>
      <c r="E1210" s="200" t="s">
        <v>198</v>
      </c>
      <c r="F1210" s="200" t="s">
        <v>198</v>
      </c>
      <c r="G1210" s="200" t="s">
        <v>198</v>
      </c>
      <c r="H1210" s="179"/>
      <c r="I1210" s="177" t="s">
        <v>1525</v>
      </c>
      <c r="J1210" s="179"/>
      <c r="K1210" s="178" t="s">
        <v>8790</v>
      </c>
      <c r="L1210" s="178" t="s">
        <v>194</v>
      </c>
      <c r="M1210" s="178" t="s">
        <v>194</v>
      </c>
      <c r="N1210" s="178" t="s">
        <v>3708</v>
      </c>
      <c r="O1210" s="179"/>
    </row>
    <row r="1211" spans="1:15" ht="13.2" x14ac:dyDescent="0.25">
      <c r="A1211" s="256"/>
      <c r="B1211" s="173" t="s">
        <v>1529</v>
      </c>
      <c r="C1211" s="175"/>
      <c r="D1211" s="200" t="s">
        <v>8791</v>
      </c>
      <c r="E1211" s="200" t="s">
        <v>198</v>
      </c>
      <c r="F1211" s="200" t="s">
        <v>198</v>
      </c>
      <c r="G1211" s="200" t="s">
        <v>198</v>
      </c>
      <c r="H1211" s="179"/>
      <c r="I1211" s="177" t="s">
        <v>1529</v>
      </c>
      <c r="J1211" s="179"/>
      <c r="K1211" s="178" t="s">
        <v>194</v>
      </c>
      <c r="L1211" s="178" t="s">
        <v>194</v>
      </c>
      <c r="M1211" s="178" t="s">
        <v>194</v>
      </c>
      <c r="N1211" s="178" t="s">
        <v>3708</v>
      </c>
      <c r="O1211" s="179"/>
    </row>
    <row r="1212" spans="1:15" ht="13.2" x14ac:dyDescent="0.25">
      <c r="A1212" s="256"/>
      <c r="B1212" s="173" t="s">
        <v>1530</v>
      </c>
      <c r="C1212" s="175"/>
      <c r="D1212" s="200" t="s">
        <v>259</v>
      </c>
      <c r="E1212" s="200" t="s">
        <v>198</v>
      </c>
      <c r="F1212" s="200" t="s">
        <v>198</v>
      </c>
      <c r="G1212" s="200" t="s">
        <v>198</v>
      </c>
      <c r="H1212" s="179"/>
      <c r="I1212" s="177" t="s">
        <v>1530</v>
      </c>
      <c r="J1212" s="179"/>
      <c r="K1212" s="178" t="s">
        <v>194</v>
      </c>
      <c r="L1212" s="178" t="s">
        <v>194</v>
      </c>
      <c r="M1212" s="178" t="s">
        <v>194</v>
      </c>
      <c r="N1212" s="178" t="s">
        <v>3708</v>
      </c>
      <c r="O1212" s="179"/>
    </row>
    <row r="1213" spans="1:15" ht="13.2" x14ac:dyDescent="0.25">
      <c r="A1213" s="256"/>
      <c r="B1213" s="173" t="s">
        <v>1531</v>
      </c>
      <c r="C1213" s="175"/>
      <c r="D1213" s="200" t="s">
        <v>8792</v>
      </c>
      <c r="E1213" s="200" t="s">
        <v>198</v>
      </c>
      <c r="F1213" s="200" t="s">
        <v>198</v>
      </c>
      <c r="G1213" s="200" t="s">
        <v>198</v>
      </c>
      <c r="H1213" s="179"/>
      <c r="I1213" s="177" t="s">
        <v>1531</v>
      </c>
      <c r="J1213" s="179"/>
      <c r="K1213" s="178" t="s">
        <v>8793</v>
      </c>
      <c r="L1213" s="178" t="s">
        <v>194</v>
      </c>
      <c r="M1213" s="178" t="s">
        <v>194</v>
      </c>
      <c r="N1213" s="178" t="s">
        <v>3708</v>
      </c>
      <c r="O1213" s="179"/>
    </row>
    <row r="1214" spans="1:15" ht="13.2" x14ac:dyDescent="0.25">
      <c r="A1214" s="256"/>
      <c r="B1214" s="173" t="s">
        <v>1532</v>
      </c>
      <c r="C1214" s="175"/>
      <c r="D1214" s="200" t="s">
        <v>8794</v>
      </c>
      <c r="E1214" s="200" t="s">
        <v>198</v>
      </c>
      <c r="F1214" s="200" t="s">
        <v>198</v>
      </c>
      <c r="G1214" s="200" t="s">
        <v>198</v>
      </c>
      <c r="H1214" s="179"/>
      <c r="I1214" s="177" t="s">
        <v>1532</v>
      </c>
      <c r="J1214" s="179"/>
      <c r="K1214" s="178" t="s">
        <v>194</v>
      </c>
      <c r="L1214" s="178" t="s">
        <v>194</v>
      </c>
      <c r="M1214" s="178" t="s">
        <v>194</v>
      </c>
      <c r="N1214" s="178" t="s">
        <v>3708</v>
      </c>
      <c r="O1214" s="179"/>
    </row>
    <row r="1215" spans="1:15" ht="13.2" x14ac:dyDescent="0.25">
      <c r="A1215" s="256"/>
      <c r="B1215" s="173" t="s">
        <v>1533</v>
      </c>
      <c r="C1215" s="175"/>
      <c r="D1215" s="200" t="s">
        <v>116</v>
      </c>
      <c r="E1215" s="200" t="s">
        <v>116</v>
      </c>
      <c r="F1215" s="200" t="s">
        <v>116</v>
      </c>
      <c r="G1215" s="200" t="s">
        <v>116</v>
      </c>
      <c r="H1215" s="179"/>
      <c r="I1215" s="177" t="s">
        <v>1533</v>
      </c>
      <c r="J1215" s="179"/>
      <c r="K1215" s="178" t="s">
        <v>116</v>
      </c>
      <c r="L1215" s="178" t="s">
        <v>116</v>
      </c>
      <c r="M1215" s="178" t="s">
        <v>116</v>
      </c>
      <c r="N1215" s="178" t="s">
        <v>116</v>
      </c>
      <c r="O1215" s="179"/>
    </row>
    <row r="1216" spans="1:15" ht="13.2" x14ac:dyDescent="0.25">
      <c r="A1216" s="256"/>
      <c r="B1216" s="173" t="s">
        <v>1534</v>
      </c>
      <c r="C1216" s="175"/>
      <c r="D1216" s="200" t="s">
        <v>116</v>
      </c>
      <c r="E1216" s="200" t="s">
        <v>116</v>
      </c>
      <c r="F1216" s="200" t="s">
        <v>116</v>
      </c>
      <c r="G1216" s="200" t="s">
        <v>116</v>
      </c>
      <c r="H1216" s="179"/>
      <c r="I1216" s="177" t="s">
        <v>1534</v>
      </c>
      <c r="J1216" s="179"/>
      <c r="K1216" s="178" t="s">
        <v>116</v>
      </c>
      <c r="L1216" s="178" t="s">
        <v>116</v>
      </c>
      <c r="M1216" s="178" t="s">
        <v>116</v>
      </c>
      <c r="N1216" s="178" t="s">
        <v>116</v>
      </c>
      <c r="O1216" s="179"/>
    </row>
    <row r="1217" spans="1:15" ht="13.2" x14ac:dyDescent="0.25">
      <c r="A1217" s="256"/>
      <c r="B1217" s="168" t="s">
        <v>199</v>
      </c>
      <c r="C1217" s="181"/>
      <c r="D1217" s="201" t="s">
        <v>8795</v>
      </c>
      <c r="E1217" s="201">
        <v>3</v>
      </c>
      <c r="F1217" s="201">
        <v>3</v>
      </c>
      <c r="G1217" s="201">
        <v>7</v>
      </c>
      <c r="H1217" s="161"/>
      <c r="I1217" s="171" t="s">
        <v>199</v>
      </c>
      <c r="J1217" s="161"/>
      <c r="K1217" s="172">
        <v>37</v>
      </c>
      <c r="L1217" s="172">
        <v>3</v>
      </c>
      <c r="M1217" s="172">
        <v>3</v>
      </c>
      <c r="N1217" s="161"/>
      <c r="O1217" s="161"/>
    </row>
    <row r="1218" spans="1:15" ht="13.2" x14ac:dyDescent="0.25">
      <c r="A1218" s="256"/>
      <c r="B1218" s="182"/>
      <c r="C1218" s="181"/>
      <c r="D1218" s="181"/>
      <c r="E1218" s="181"/>
      <c r="F1218" s="181"/>
      <c r="G1218" s="181"/>
      <c r="H1218" s="161"/>
      <c r="I1218" s="183"/>
      <c r="J1218" s="161"/>
      <c r="K1218" s="161"/>
      <c r="L1218" s="161"/>
      <c r="M1218" s="161"/>
      <c r="N1218" s="161"/>
      <c r="O1218" s="161"/>
    </row>
    <row r="1219" spans="1:15" ht="13.2" x14ac:dyDescent="0.25">
      <c r="A1219" s="256"/>
      <c r="B1219" s="168" t="s">
        <v>1535</v>
      </c>
      <c r="C1219" s="181"/>
      <c r="D1219" s="201">
        <v>50</v>
      </c>
      <c r="E1219" s="201">
        <v>50</v>
      </c>
      <c r="F1219" s="201">
        <v>50</v>
      </c>
      <c r="G1219" s="201">
        <v>50</v>
      </c>
      <c r="H1219" s="161"/>
      <c r="I1219" s="183"/>
      <c r="J1219" s="161"/>
      <c r="K1219" s="161"/>
      <c r="L1219" s="161"/>
      <c r="M1219" s="161"/>
      <c r="N1219" s="161"/>
      <c r="O1219" s="161"/>
    </row>
    <row r="1220" spans="1:15" ht="13.2" x14ac:dyDescent="0.25">
      <c r="A1220" s="256"/>
      <c r="B1220" s="168" t="s">
        <v>1536</v>
      </c>
      <c r="C1220" s="181"/>
      <c r="D1220" s="201">
        <v>50</v>
      </c>
      <c r="E1220" s="201">
        <v>0</v>
      </c>
      <c r="F1220" s="201">
        <v>0</v>
      </c>
      <c r="G1220" s="201">
        <v>0</v>
      </c>
      <c r="H1220" s="161"/>
      <c r="I1220" s="183"/>
      <c r="J1220" s="161"/>
      <c r="K1220" s="161"/>
      <c r="L1220" s="161"/>
      <c r="M1220" s="161"/>
      <c r="N1220" s="161"/>
      <c r="O1220" s="161"/>
    </row>
    <row r="1221" spans="1:15" ht="13.2" x14ac:dyDescent="0.25">
      <c r="A1221" s="256"/>
      <c r="B1221" s="168" t="s">
        <v>1537</v>
      </c>
      <c r="C1221" s="181"/>
      <c r="D1221" s="201">
        <v>0</v>
      </c>
      <c r="E1221" s="201">
        <v>0</v>
      </c>
      <c r="F1221" s="201">
        <v>0</v>
      </c>
      <c r="G1221" s="201">
        <v>0</v>
      </c>
      <c r="H1221" s="161"/>
      <c r="I1221" s="183"/>
      <c r="J1221" s="161"/>
      <c r="K1221" s="161"/>
      <c r="L1221" s="161"/>
      <c r="M1221" s="161"/>
      <c r="N1221" s="161"/>
      <c r="O1221" s="161"/>
    </row>
    <row r="1222" spans="1:15" ht="13.2" x14ac:dyDescent="0.25">
      <c r="A1222" s="256"/>
      <c r="B1222" s="168" t="s">
        <v>1538</v>
      </c>
      <c r="C1222" s="181"/>
      <c r="D1222" s="201">
        <v>0</v>
      </c>
      <c r="E1222" s="201">
        <v>0</v>
      </c>
      <c r="F1222" s="201">
        <v>0</v>
      </c>
      <c r="G1222" s="201">
        <v>0</v>
      </c>
      <c r="H1222" s="161"/>
      <c r="I1222" s="183"/>
      <c r="J1222" s="161"/>
      <c r="K1222" s="161"/>
      <c r="L1222" s="161"/>
      <c r="M1222" s="161"/>
      <c r="N1222" s="161"/>
      <c r="O1222" s="161"/>
    </row>
    <row r="1223" spans="1:15" ht="13.2" x14ac:dyDescent="0.25">
      <c r="A1223" s="256"/>
      <c r="B1223" s="168" t="s">
        <v>1539</v>
      </c>
      <c r="C1223" s="181"/>
      <c r="D1223" s="201">
        <v>50</v>
      </c>
      <c r="E1223" s="201">
        <v>0</v>
      </c>
      <c r="F1223" s="201">
        <v>0</v>
      </c>
      <c r="G1223" s="201">
        <v>0</v>
      </c>
      <c r="H1223" s="161"/>
      <c r="I1223" s="183"/>
      <c r="J1223" s="161"/>
      <c r="K1223" s="161"/>
      <c r="L1223" s="161"/>
      <c r="M1223" s="161"/>
      <c r="N1223" s="161"/>
      <c r="O1223" s="161"/>
    </row>
    <row r="1224" spans="1:15" ht="13.2" x14ac:dyDescent="0.25">
      <c r="A1224" s="256"/>
      <c r="B1224" s="168" t="s">
        <v>1540</v>
      </c>
      <c r="C1224" s="181"/>
      <c r="D1224" s="201">
        <v>50</v>
      </c>
      <c r="E1224" s="201">
        <v>0</v>
      </c>
      <c r="F1224" s="201">
        <v>0</v>
      </c>
      <c r="G1224" s="201">
        <v>0</v>
      </c>
      <c r="H1224" s="161"/>
      <c r="I1224" s="183"/>
      <c r="J1224" s="161"/>
      <c r="K1224" s="161"/>
      <c r="L1224" s="161"/>
      <c r="M1224" s="161"/>
      <c r="N1224" s="161"/>
      <c r="O1224" s="161"/>
    </row>
    <row r="1225" spans="1:15" ht="13.2" x14ac:dyDescent="0.25">
      <c r="A1225" s="256"/>
      <c r="B1225" s="168" t="s">
        <v>1541</v>
      </c>
      <c r="C1225" s="181"/>
      <c r="D1225" s="201" t="s">
        <v>116</v>
      </c>
      <c r="E1225" s="201" t="s">
        <v>116</v>
      </c>
      <c r="F1225" s="201" t="s">
        <v>116</v>
      </c>
      <c r="G1225" s="201" t="s">
        <v>116</v>
      </c>
      <c r="H1225" s="161"/>
      <c r="I1225" s="183"/>
      <c r="J1225" s="161"/>
      <c r="K1225" s="161"/>
      <c r="L1225" s="161"/>
      <c r="M1225" s="161"/>
      <c r="N1225" s="161"/>
      <c r="O1225" s="161"/>
    </row>
    <row r="1226" spans="1:15" ht="13.2" x14ac:dyDescent="0.25">
      <c r="A1226" s="256"/>
      <c r="B1226" s="168" t="s">
        <v>1542</v>
      </c>
      <c r="C1226" s="181"/>
      <c r="D1226" s="201" t="s">
        <v>116</v>
      </c>
      <c r="E1226" s="201" t="s">
        <v>116</v>
      </c>
      <c r="F1226" s="201" t="s">
        <v>116</v>
      </c>
      <c r="G1226" s="201" t="s">
        <v>116</v>
      </c>
      <c r="H1226" s="161"/>
      <c r="I1226" s="183"/>
      <c r="J1226" s="161"/>
      <c r="K1226" s="161"/>
      <c r="L1226" s="161"/>
      <c r="M1226" s="161"/>
      <c r="N1226" s="161"/>
      <c r="O1226" s="161"/>
    </row>
    <row r="1227" spans="1:15" ht="13.2" x14ac:dyDescent="0.25">
      <c r="A1227" s="256"/>
      <c r="B1227" s="182"/>
      <c r="C1227" s="181"/>
      <c r="D1227" s="181"/>
      <c r="E1227" s="181"/>
      <c r="F1227" s="181"/>
      <c r="G1227" s="181"/>
      <c r="H1227" s="161"/>
      <c r="I1227" s="183"/>
      <c r="J1227" s="161"/>
      <c r="K1227" s="161"/>
      <c r="L1227" s="161"/>
      <c r="M1227" s="161"/>
      <c r="N1227" s="161"/>
      <c r="O1227" s="161"/>
    </row>
    <row r="1228" spans="1:15" ht="13.2" x14ac:dyDescent="0.25">
      <c r="A1228" s="256"/>
      <c r="B1228" s="162" t="s">
        <v>203</v>
      </c>
      <c r="C1228" s="207"/>
      <c r="D1228" s="202">
        <v>33.33</v>
      </c>
      <c r="E1228" s="202">
        <v>8.33</v>
      </c>
      <c r="F1228" s="202">
        <v>8.33</v>
      </c>
      <c r="G1228" s="202">
        <v>8.33</v>
      </c>
      <c r="I1228" s="183"/>
      <c r="J1228" s="161"/>
      <c r="K1228" s="161"/>
      <c r="L1228" s="161"/>
      <c r="M1228" s="161"/>
      <c r="N1228" s="161"/>
      <c r="O1228" s="161"/>
    </row>
    <row r="1229" spans="1:15" ht="13.2" x14ac:dyDescent="0.25">
      <c r="A1229" s="256"/>
      <c r="B1229" s="182"/>
      <c r="C1229" s="190"/>
      <c r="D1229" s="190"/>
      <c r="E1229" s="190"/>
      <c r="F1229" s="190"/>
      <c r="G1229" s="190"/>
      <c r="I1229" s="183"/>
      <c r="J1229" s="161"/>
      <c r="K1229" s="161"/>
      <c r="L1229" s="161"/>
      <c r="M1229" s="161"/>
      <c r="N1229" s="161"/>
      <c r="O1229" s="161"/>
    </row>
    <row r="1230" spans="1:15" ht="13.2" x14ac:dyDescent="0.25">
      <c r="A1230" s="256"/>
      <c r="B1230" s="173" t="s">
        <v>204</v>
      </c>
      <c r="C1230" s="208"/>
      <c r="D1230" s="204">
        <v>14.58</v>
      </c>
      <c r="E1230" s="185"/>
      <c r="F1230" s="185"/>
      <c r="G1230" s="185"/>
      <c r="H1230" s="176"/>
      <c r="I1230" s="186"/>
      <c r="J1230" s="179"/>
      <c r="K1230" s="179"/>
      <c r="L1230" s="179"/>
      <c r="M1230" s="179"/>
      <c r="N1230" s="179"/>
      <c r="O1230" s="179"/>
    </row>
    <row r="1231" spans="1:15" ht="13.2" x14ac:dyDescent="0.25">
      <c r="A1231" s="256"/>
      <c r="B1231" s="182"/>
      <c r="C1231" s="190"/>
      <c r="D1231" s="190"/>
      <c r="E1231" s="190"/>
      <c r="F1231" s="190"/>
      <c r="G1231" s="190"/>
      <c r="I1231" s="183"/>
      <c r="J1231" s="161"/>
      <c r="K1231" s="161"/>
      <c r="L1231" s="161"/>
      <c r="M1231" s="161"/>
      <c r="N1231" s="161"/>
      <c r="O1231" s="161"/>
    </row>
    <row r="1232" spans="1:15" ht="17.399999999999999" x14ac:dyDescent="0.25">
      <c r="A1232" s="216"/>
      <c r="B1232" s="193" t="s">
        <v>205</v>
      </c>
      <c r="C1232" s="194">
        <v>14.583333333333336</v>
      </c>
      <c r="D1232" s="195"/>
      <c r="E1232" s="190"/>
      <c r="F1232" s="190"/>
      <c r="G1232" s="190"/>
      <c r="I1232" s="183"/>
      <c r="J1232" s="161"/>
      <c r="K1232" s="161"/>
      <c r="L1232" s="161"/>
      <c r="M1232" s="161"/>
      <c r="N1232" s="161"/>
      <c r="O1232" s="161"/>
    </row>
    <row r="1233" spans="1:15" ht="17.399999999999999" x14ac:dyDescent="0.25">
      <c r="A1233" s="196"/>
      <c r="B1233" s="182"/>
      <c r="C1233" s="170"/>
      <c r="D1233" s="170"/>
      <c r="E1233" s="170"/>
      <c r="F1233" s="170"/>
      <c r="G1233" s="170"/>
      <c r="H1233" s="161"/>
      <c r="I1233" s="183"/>
      <c r="J1233" s="161"/>
      <c r="K1233" s="161"/>
      <c r="L1233" s="161"/>
      <c r="M1233" s="161"/>
      <c r="N1233" s="161"/>
      <c r="O1233" s="161"/>
    </row>
    <row r="1234" spans="1:15" ht="13.2" x14ac:dyDescent="0.25">
      <c r="A1234" s="273" t="s">
        <v>164</v>
      </c>
      <c r="B1234" s="162" t="s">
        <v>1543</v>
      </c>
      <c r="C1234" s="164"/>
      <c r="D1234" s="197" t="s">
        <v>214</v>
      </c>
      <c r="E1234" s="197" t="s">
        <v>214</v>
      </c>
      <c r="F1234" s="197" t="s">
        <v>214</v>
      </c>
      <c r="G1234" s="197" t="s">
        <v>214</v>
      </c>
      <c r="H1234" s="161"/>
      <c r="I1234" s="165" t="s">
        <v>1544</v>
      </c>
      <c r="J1234" s="167"/>
      <c r="K1234" s="166" t="s">
        <v>186</v>
      </c>
      <c r="L1234" s="166" t="s">
        <v>186</v>
      </c>
      <c r="M1234" s="166" t="s">
        <v>186</v>
      </c>
      <c r="N1234" s="166" t="s">
        <v>221</v>
      </c>
      <c r="O1234" s="161"/>
    </row>
    <row r="1235" spans="1:15" ht="13.2" x14ac:dyDescent="0.25">
      <c r="A1235" s="256"/>
      <c r="B1235" s="168" t="s">
        <v>1545</v>
      </c>
      <c r="C1235" s="170"/>
      <c r="D1235" s="198" t="s">
        <v>214</v>
      </c>
      <c r="E1235" s="198" t="s">
        <v>214</v>
      </c>
      <c r="F1235" s="198" t="s">
        <v>214</v>
      </c>
      <c r="G1235" s="198" t="s">
        <v>214</v>
      </c>
      <c r="H1235" s="161"/>
      <c r="I1235" s="171" t="s">
        <v>1546</v>
      </c>
      <c r="J1235" s="161"/>
      <c r="K1235" s="172" t="s">
        <v>186</v>
      </c>
      <c r="L1235" s="172" t="s">
        <v>186</v>
      </c>
      <c r="M1235" s="172" t="s">
        <v>186</v>
      </c>
      <c r="N1235" s="172" t="s">
        <v>221</v>
      </c>
      <c r="O1235" s="161"/>
    </row>
    <row r="1236" spans="1:15" ht="13.2" x14ac:dyDescent="0.25">
      <c r="A1236" s="274" t="s">
        <v>1547</v>
      </c>
      <c r="B1236" s="168" t="s">
        <v>1548</v>
      </c>
      <c r="C1236" s="170"/>
      <c r="D1236" s="198" t="s">
        <v>214</v>
      </c>
      <c r="E1236" s="198" t="s">
        <v>184</v>
      </c>
      <c r="F1236" s="198" t="s">
        <v>184</v>
      </c>
      <c r="G1236" s="198" t="s">
        <v>184</v>
      </c>
      <c r="H1236" s="161"/>
      <c r="I1236" s="171" t="s">
        <v>1549</v>
      </c>
      <c r="J1236" s="161"/>
      <c r="K1236" s="172" t="s">
        <v>186</v>
      </c>
      <c r="L1236" s="172" t="s">
        <v>186</v>
      </c>
      <c r="M1236" s="172" t="s">
        <v>186</v>
      </c>
      <c r="N1236" s="172" t="s">
        <v>221</v>
      </c>
      <c r="O1236" s="161"/>
    </row>
    <row r="1237" spans="1:15" ht="13.2" x14ac:dyDescent="0.25">
      <c r="A1237" s="256"/>
      <c r="B1237" s="168" t="s">
        <v>1550</v>
      </c>
      <c r="C1237" s="170"/>
      <c r="D1237" s="198" t="s">
        <v>184</v>
      </c>
      <c r="E1237" s="198" t="s">
        <v>184</v>
      </c>
      <c r="F1237" s="198" t="s">
        <v>184</v>
      </c>
      <c r="G1237" s="198" t="s">
        <v>184</v>
      </c>
      <c r="H1237" s="161"/>
      <c r="I1237" s="171" t="s">
        <v>1551</v>
      </c>
      <c r="J1237" s="161"/>
      <c r="K1237" s="172" t="s">
        <v>186</v>
      </c>
      <c r="L1237" s="172" t="s">
        <v>186</v>
      </c>
      <c r="M1237" s="172" t="s">
        <v>186</v>
      </c>
      <c r="N1237" s="172" t="s">
        <v>221</v>
      </c>
      <c r="O1237" s="161"/>
    </row>
    <row r="1238" spans="1:15" ht="13.2" x14ac:dyDescent="0.25">
      <c r="A1238" s="256"/>
      <c r="B1238" s="168" t="s">
        <v>1552</v>
      </c>
      <c r="C1238" s="170"/>
      <c r="D1238" s="198" t="s">
        <v>184</v>
      </c>
      <c r="E1238" s="198" t="s">
        <v>184</v>
      </c>
      <c r="F1238" s="198" t="s">
        <v>184</v>
      </c>
      <c r="G1238" s="198" t="s">
        <v>184</v>
      </c>
      <c r="H1238" s="161"/>
      <c r="I1238" s="171" t="s">
        <v>1553</v>
      </c>
      <c r="J1238" s="161"/>
      <c r="K1238" s="172" t="s">
        <v>186</v>
      </c>
      <c r="L1238" s="172" t="s">
        <v>186</v>
      </c>
      <c r="M1238" s="172" t="s">
        <v>186</v>
      </c>
      <c r="N1238" s="172" t="s">
        <v>221</v>
      </c>
      <c r="O1238" s="161"/>
    </row>
    <row r="1239" spans="1:15" ht="13.2" x14ac:dyDescent="0.25">
      <c r="A1239" s="256"/>
      <c r="B1239" s="168" t="s">
        <v>1554</v>
      </c>
      <c r="C1239" s="170"/>
      <c r="D1239" s="198" t="s">
        <v>184</v>
      </c>
      <c r="E1239" s="198" t="s">
        <v>184</v>
      </c>
      <c r="F1239" s="198" t="s">
        <v>184</v>
      </c>
      <c r="G1239" s="198" t="s">
        <v>184</v>
      </c>
      <c r="H1239" s="161"/>
      <c r="I1239" s="171" t="s">
        <v>1555</v>
      </c>
      <c r="J1239" s="161"/>
      <c r="K1239" s="172" t="s">
        <v>186</v>
      </c>
      <c r="L1239" s="172" t="s">
        <v>186</v>
      </c>
      <c r="M1239" s="172" t="s">
        <v>186</v>
      </c>
      <c r="N1239" s="172" t="s">
        <v>221</v>
      </c>
      <c r="O1239" s="161"/>
    </row>
    <row r="1240" spans="1:15" ht="13.2" x14ac:dyDescent="0.25">
      <c r="A1240" s="256"/>
      <c r="B1240" s="168" t="s">
        <v>1556</v>
      </c>
      <c r="C1240" s="170"/>
      <c r="D1240" s="198" t="s">
        <v>184</v>
      </c>
      <c r="E1240" s="198" t="s">
        <v>184</v>
      </c>
      <c r="F1240" s="198" t="s">
        <v>184</v>
      </c>
      <c r="G1240" s="198" t="s">
        <v>184</v>
      </c>
      <c r="H1240" s="161"/>
      <c r="I1240" s="171" t="s">
        <v>1557</v>
      </c>
      <c r="J1240" s="161"/>
      <c r="K1240" s="172" t="s">
        <v>186</v>
      </c>
      <c r="L1240" s="172" t="s">
        <v>186</v>
      </c>
      <c r="M1240" s="172" t="s">
        <v>186</v>
      </c>
      <c r="N1240" s="172" t="s">
        <v>221</v>
      </c>
      <c r="O1240" s="161"/>
    </row>
    <row r="1241" spans="1:15" ht="13.2" x14ac:dyDescent="0.25">
      <c r="A1241" s="256"/>
      <c r="B1241" s="168" t="s">
        <v>1558</v>
      </c>
      <c r="C1241" s="170"/>
      <c r="D1241" s="198" t="s">
        <v>184</v>
      </c>
      <c r="E1241" s="198" t="s">
        <v>184</v>
      </c>
      <c r="F1241" s="198" t="s">
        <v>184</v>
      </c>
      <c r="G1241" s="198" t="s">
        <v>184</v>
      </c>
      <c r="H1241" s="161"/>
      <c r="I1241" s="171" t="s">
        <v>1559</v>
      </c>
      <c r="J1241" s="161"/>
      <c r="K1241" s="172" t="s">
        <v>186</v>
      </c>
      <c r="L1241" s="172" t="s">
        <v>186</v>
      </c>
      <c r="M1241" s="172" t="s">
        <v>186</v>
      </c>
      <c r="N1241" s="172" t="s">
        <v>221</v>
      </c>
      <c r="O1241" s="161"/>
    </row>
    <row r="1242" spans="1:15" ht="13.2" x14ac:dyDescent="0.25">
      <c r="A1242" s="256"/>
      <c r="B1242" s="168" t="s">
        <v>1560</v>
      </c>
      <c r="C1242" s="170"/>
      <c r="D1242" s="198" t="s">
        <v>184</v>
      </c>
      <c r="E1242" s="198" t="s">
        <v>184</v>
      </c>
      <c r="F1242" s="198" t="s">
        <v>184</v>
      </c>
      <c r="G1242" s="198" t="s">
        <v>184</v>
      </c>
      <c r="H1242" s="161"/>
      <c r="I1242" s="171" t="s">
        <v>1561</v>
      </c>
      <c r="J1242" s="161"/>
      <c r="K1242" s="172" t="s">
        <v>186</v>
      </c>
      <c r="L1242" s="172" t="s">
        <v>186</v>
      </c>
      <c r="M1242" s="172" t="s">
        <v>186</v>
      </c>
      <c r="N1242" s="172" t="s">
        <v>221</v>
      </c>
      <c r="O1242" s="161"/>
    </row>
    <row r="1243" spans="1:15" ht="13.2" x14ac:dyDescent="0.25">
      <c r="A1243" s="256"/>
      <c r="B1243" s="173" t="s">
        <v>1562</v>
      </c>
      <c r="C1243" s="175"/>
      <c r="D1243" s="200" t="s">
        <v>8796</v>
      </c>
      <c r="E1243" s="200" t="s">
        <v>8797</v>
      </c>
      <c r="F1243" s="200" t="s">
        <v>8797</v>
      </c>
      <c r="G1243" s="200" t="s">
        <v>8798</v>
      </c>
      <c r="H1243" s="179"/>
      <c r="I1243" s="177" t="s">
        <v>1562</v>
      </c>
      <c r="J1243" s="179"/>
      <c r="K1243" s="178" t="s">
        <v>194</v>
      </c>
      <c r="L1243" s="178" t="s">
        <v>194</v>
      </c>
      <c r="M1243" s="178" t="s">
        <v>194</v>
      </c>
      <c r="N1243" s="178" t="s">
        <v>3708</v>
      </c>
      <c r="O1243" s="179"/>
    </row>
    <row r="1244" spans="1:15" ht="13.2" x14ac:dyDescent="0.25">
      <c r="A1244" s="256"/>
      <c r="B1244" s="173" t="s">
        <v>1564</v>
      </c>
      <c r="C1244" s="175"/>
      <c r="D1244" s="200" t="s">
        <v>8799</v>
      </c>
      <c r="E1244" s="200" t="s">
        <v>8800</v>
      </c>
      <c r="F1244" s="200" t="s">
        <v>8800</v>
      </c>
      <c r="G1244" s="200" t="s">
        <v>8801</v>
      </c>
      <c r="H1244" s="179"/>
      <c r="I1244" s="177" t="s">
        <v>1564</v>
      </c>
      <c r="J1244" s="179"/>
      <c r="K1244" s="178" t="s">
        <v>194</v>
      </c>
      <c r="L1244" s="178" t="s">
        <v>194</v>
      </c>
      <c r="M1244" s="178" t="s">
        <v>194</v>
      </c>
      <c r="N1244" s="178" t="s">
        <v>3708</v>
      </c>
      <c r="O1244" s="179"/>
    </row>
    <row r="1245" spans="1:15" ht="13.2" x14ac:dyDescent="0.25">
      <c r="A1245" s="256"/>
      <c r="B1245" s="173" t="s">
        <v>1566</v>
      </c>
      <c r="C1245" s="175"/>
      <c r="D1245" s="200" t="s">
        <v>8802</v>
      </c>
      <c r="E1245" s="200" t="s">
        <v>198</v>
      </c>
      <c r="F1245" s="200" t="s">
        <v>198</v>
      </c>
      <c r="G1245" s="200" t="s">
        <v>198</v>
      </c>
      <c r="H1245" s="179"/>
      <c r="I1245" s="177" t="s">
        <v>1566</v>
      </c>
      <c r="J1245" s="179"/>
      <c r="K1245" s="178" t="s">
        <v>194</v>
      </c>
      <c r="L1245" s="178" t="s">
        <v>194</v>
      </c>
      <c r="M1245" s="178" t="s">
        <v>194</v>
      </c>
      <c r="N1245" s="178" t="s">
        <v>3708</v>
      </c>
      <c r="O1245" s="179"/>
    </row>
    <row r="1246" spans="1:15" ht="13.2" x14ac:dyDescent="0.25">
      <c r="A1246" s="256"/>
      <c r="B1246" s="173" t="s">
        <v>1568</v>
      </c>
      <c r="C1246" s="175"/>
      <c r="D1246" s="200" t="s">
        <v>198</v>
      </c>
      <c r="E1246" s="200" t="s">
        <v>198</v>
      </c>
      <c r="F1246" s="200" t="s">
        <v>198</v>
      </c>
      <c r="G1246" s="200" t="s">
        <v>198</v>
      </c>
      <c r="H1246" s="179"/>
      <c r="I1246" s="177" t="s">
        <v>1568</v>
      </c>
      <c r="J1246" s="179"/>
      <c r="K1246" s="178" t="s">
        <v>194</v>
      </c>
      <c r="L1246" s="178" t="s">
        <v>194</v>
      </c>
      <c r="M1246" s="178" t="s">
        <v>194</v>
      </c>
      <c r="N1246" s="178" t="s">
        <v>3708</v>
      </c>
      <c r="O1246" s="179"/>
    </row>
    <row r="1247" spans="1:15" ht="13.2" x14ac:dyDescent="0.25">
      <c r="A1247" s="256"/>
      <c r="B1247" s="173" t="s">
        <v>1569</v>
      </c>
      <c r="C1247" s="175"/>
      <c r="D1247" s="200" t="s">
        <v>8803</v>
      </c>
      <c r="E1247" s="200" t="s">
        <v>8804</v>
      </c>
      <c r="F1247" s="200" t="s">
        <v>8804</v>
      </c>
      <c r="G1247" s="200" t="s">
        <v>8804</v>
      </c>
      <c r="H1247" s="179"/>
      <c r="I1247" s="177" t="s">
        <v>1569</v>
      </c>
      <c r="J1247" s="179"/>
      <c r="K1247" s="178" t="s">
        <v>194</v>
      </c>
      <c r="L1247" s="178" t="s">
        <v>526</v>
      </c>
      <c r="M1247" s="178" t="s">
        <v>526</v>
      </c>
      <c r="N1247" s="178" t="s">
        <v>3708</v>
      </c>
      <c r="O1247" s="179"/>
    </row>
    <row r="1248" spans="1:15" ht="13.2" x14ac:dyDescent="0.25">
      <c r="A1248" s="256"/>
      <c r="B1248" s="173" t="s">
        <v>1570</v>
      </c>
      <c r="C1248" s="175"/>
      <c r="D1248" s="200" t="s">
        <v>198</v>
      </c>
      <c r="E1248" s="200" t="s">
        <v>198</v>
      </c>
      <c r="F1248" s="200" t="s">
        <v>198</v>
      </c>
      <c r="G1248" s="200" t="s">
        <v>198</v>
      </c>
      <c r="H1248" s="179"/>
      <c r="I1248" s="177" t="s">
        <v>1570</v>
      </c>
      <c r="J1248" s="179"/>
      <c r="K1248" s="178" t="s">
        <v>194</v>
      </c>
      <c r="L1248" s="178" t="s">
        <v>194</v>
      </c>
      <c r="M1248" s="178" t="s">
        <v>194</v>
      </c>
      <c r="N1248" s="178" t="s">
        <v>3708</v>
      </c>
      <c r="O1248" s="179"/>
    </row>
    <row r="1249" spans="1:15" ht="13.2" x14ac:dyDescent="0.25">
      <c r="A1249" s="256"/>
      <c r="B1249" s="173" t="s">
        <v>1572</v>
      </c>
      <c r="C1249" s="175"/>
      <c r="D1249" s="200" t="s">
        <v>198</v>
      </c>
      <c r="E1249" s="200" t="s">
        <v>198</v>
      </c>
      <c r="F1249" s="200" t="s">
        <v>198</v>
      </c>
      <c r="G1249" s="200" t="s">
        <v>198</v>
      </c>
      <c r="H1249" s="179"/>
      <c r="I1249" s="177" t="s">
        <v>1572</v>
      </c>
      <c r="J1249" s="179"/>
      <c r="K1249" s="178" t="s">
        <v>194</v>
      </c>
      <c r="L1249" s="178" t="s">
        <v>194</v>
      </c>
      <c r="M1249" s="178" t="s">
        <v>194</v>
      </c>
      <c r="N1249" s="178" t="s">
        <v>3708</v>
      </c>
      <c r="O1249" s="179"/>
    </row>
    <row r="1250" spans="1:15" ht="13.2" x14ac:dyDescent="0.25">
      <c r="A1250" s="256"/>
      <c r="B1250" s="173" t="s">
        <v>1573</v>
      </c>
      <c r="C1250" s="175"/>
      <c r="D1250" s="200" t="s">
        <v>198</v>
      </c>
      <c r="E1250" s="200" t="s">
        <v>198</v>
      </c>
      <c r="F1250" s="200" t="s">
        <v>198</v>
      </c>
      <c r="G1250" s="200" t="s">
        <v>198</v>
      </c>
      <c r="H1250" s="179"/>
      <c r="I1250" s="177" t="s">
        <v>1573</v>
      </c>
      <c r="J1250" s="179"/>
      <c r="K1250" s="178" t="s">
        <v>194</v>
      </c>
      <c r="L1250" s="178" t="s">
        <v>194</v>
      </c>
      <c r="M1250" s="178" t="s">
        <v>194</v>
      </c>
      <c r="N1250" s="178" t="s">
        <v>3708</v>
      </c>
      <c r="O1250" s="179"/>
    </row>
    <row r="1251" spans="1:15" ht="13.2" x14ac:dyDescent="0.25">
      <c r="A1251" s="256"/>
      <c r="B1251" s="173" t="s">
        <v>1574</v>
      </c>
      <c r="C1251" s="175"/>
      <c r="D1251" s="200" t="s">
        <v>198</v>
      </c>
      <c r="E1251" s="200" t="s">
        <v>198</v>
      </c>
      <c r="F1251" s="200" t="s">
        <v>198</v>
      </c>
      <c r="G1251" s="200" t="s">
        <v>198</v>
      </c>
      <c r="H1251" s="179"/>
      <c r="I1251" s="177" t="s">
        <v>1574</v>
      </c>
      <c r="J1251" s="179"/>
      <c r="K1251" s="178" t="s">
        <v>194</v>
      </c>
      <c r="L1251" s="178" t="s">
        <v>194</v>
      </c>
      <c r="M1251" s="178" t="s">
        <v>194</v>
      </c>
      <c r="N1251" s="178" t="s">
        <v>3708</v>
      </c>
      <c r="O1251" s="179"/>
    </row>
    <row r="1252" spans="1:15" ht="13.2" x14ac:dyDescent="0.25">
      <c r="A1252" s="256"/>
      <c r="B1252" s="168" t="s">
        <v>199</v>
      </c>
      <c r="C1252" s="181"/>
      <c r="D1252" s="201" t="s">
        <v>8805</v>
      </c>
      <c r="E1252" s="201" t="s">
        <v>8806</v>
      </c>
      <c r="F1252" s="201" t="s">
        <v>8806</v>
      </c>
      <c r="G1252" s="201">
        <v>7</v>
      </c>
      <c r="H1252" s="161"/>
      <c r="I1252" s="171" t="s">
        <v>199</v>
      </c>
      <c r="J1252" s="161"/>
      <c r="K1252" s="161"/>
      <c r="L1252" s="161"/>
      <c r="M1252" s="161"/>
      <c r="N1252" s="161"/>
      <c r="O1252" s="161"/>
    </row>
    <row r="1253" spans="1:15" ht="13.2" x14ac:dyDescent="0.25">
      <c r="A1253" s="256"/>
      <c r="B1253" s="182"/>
      <c r="C1253" s="181"/>
      <c r="D1253" s="181"/>
      <c r="E1253" s="181"/>
      <c r="F1253" s="181"/>
      <c r="G1253" s="181"/>
      <c r="H1253" s="161"/>
      <c r="I1253" s="183"/>
      <c r="J1253" s="161"/>
      <c r="K1253" s="161"/>
      <c r="L1253" s="161"/>
      <c r="M1253" s="161"/>
      <c r="N1253" s="161"/>
      <c r="O1253" s="161"/>
    </row>
    <row r="1254" spans="1:15" ht="13.2" x14ac:dyDescent="0.25">
      <c r="A1254" s="256"/>
      <c r="B1254" s="168" t="s">
        <v>1575</v>
      </c>
      <c r="C1254" s="181"/>
      <c r="D1254" s="201">
        <v>50</v>
      </c>
      <c r="E1254" s="201">
        <v>50</v>
      </c>
      <c r="F1254" s="201">
        <v>50</v>
      </c>
      <c r="G1254" s="201">
        <v>50</v>
      </c>
      <c r="H1254" s="161"/>
      <c r="I1254" s="183"/>
      <c r="J1254" s="161"/>
      <c r="K1254" s="161"/>
      <c r="L1254" s="161"/>
      <c r="M1254" s="161"/>
      <c r="N1254" s="161"/>
      <c r="O1254" s="161"/>
    </row>
    <row r="1255" spans="1:15" ht="13.2" x14ac:dyDescent="0.25">
      <c r="A1255" s="256"/>
      <c r="B1255" s="168" t="s">
        <v>1576</v>
      </c>
      <c r="C1255" s="181"/>
      <c r="D1255" s="201">
        <v>50</v>
      </c>
      <c r="E1255" s="201">
        <v>50</v>
      </c>
      <c r="F1255" s="201">
        <v>50</v>
      </c>
      <c r="G1255" s="201">
        <v>50</v>
      </c>
      <c r="H1255" s="161"/>
      <c r="I1255" s="183"/>
      <c r="J1255" s="161"/>
      <c r="K1255" s="161"/>
      <c r="L1255" s="161"/>
      <c r="M1255" s="161"/>
      <c r="N1255" s="161"/>
      <c r="O1255" s="161"/>
    </row>
    <row r="1256" spans="1:15" ht="13.2" x14ac:dyDescent="0.25">
      <c r="A1256" s="256"/>
      <c r="B1256" s="168" t="s">
        <v>1577</v>
      </c>
      <c r="C1256" s="181"/>
      <c r="D1256" s="201">
        <v>50</v>
      </c>
      <c r="E1256" s="201">
        <v>0</v>
      </c>
      <c r="F1256" s="201">
        <v>0</v>
      </c>
      <c r="G1256" s="201">
        <v>0</v>
      </c>
      <c r="H1256" s="161"/>
      <c r="I1256" s="183"/>
      <c r="J1256" s="161"/>
      <c r="K1256" s="161"/>
      <c r="L1256" s="161"/>
      <c r="M1256" s="161"/>
      <c r="N1256" s="161"/>
      <c r="O1256" s="161"/>
    </row>
    <row r="1257" spans="1:15" ht="13.2" x14ac:dyDescent="0.25">
      <c r="A1257" s="256"/>
      <c r="B1257" s="168" t="s">
        <v>1578</v>
      </c>
      <c r="C1257" s="181"/>
      <c r="D1257" s="201">
        <v>0</v>
      </c>
      <c r="E1257" s="201">
        <v>0</v>
      </c>
      <c r="F1257" s="201">
        <v>0</v>
      </c>
      <c r="G1257" s="201">
        <v>0</v>
      </c>
      <c r="H1257" s="161"/>
      <c r="I1257" s="183"/>
      <c r="J1257" s="161"/>
      <c r="K1257" s="161"/>
      <c r="L1257" s="161"/>
      <c r="M1257" s="161"/>
      <c r="N1257" s="161"/>
      <c r="O1257" s="161"/>
    </row>
    <row r="1258" spans="1:15" ht="13.2" x14ac:dyDescent="0.25">
      <c r="A1258" s="256"/>
      <c r="B1258" s="168" t="s">
        <v>1579</v>
      </c>
      <c r="C1258" s="181"/>
      <c r="D1258" s="201">
        <v>0</v>
      </c>
      <c r="E1258" s="201">
        <v>0</v>
      </c>
      <c r="F1258" s="201">
        <v>0</v>
      </c>
      <c r="G1258" s="201">
        <v>0</v>
      </c>
      <c r="H1258" s="161"/>
      <c r="I1258" s="183"/>
      <c r="J1258" s="161"/>
      <c r="K1258" s="161"/>
      <c r="L1258" s="161"/>
      <c r="M1258" s="161"/>
      <c r="N1258" s="161"/>
      <c r="O1258" s="161"/>
    </row>
    <row r="1259" spans="1:15" ht="13.2" x14ac:dyDescent="0.25">
      <c r="A1259" s="256"/>
      <c r="B1259" s="168" t="s">
        <v>1580</v>
      </c>
      <c r="C1259" s="181"/>
      <c r="D1259" s="201">
        <v>0</v>
      </c>
      <c r="E1259" s="201">
        <v>0</v>
      </c>
      <c r="F1259" s="201">
        <v>0</v>
      </c>
      <c r="G1259" s="201">
        <v>0</v>
      </c>
      <c r="H1259" s="161"/>
      <c r="I1259" s="183"/>
      <c r="J1259" s="161"/>
      <c r="K1259" s="161"/>
      <c r="L1259" s="161"/>
      <c r="M1259" s="161"/>
      <c r="N1259" s="161"/>
      <c r="O1259" s="161"/>
    </row>
    <row r="1260" spans="1:15" ht="13.2" x14ac:dyDescent="0.25">
      <c r="A1260" s="256"/>
      <c r="B1260" s="168" t="s">
        <v>1581</v>
      </c>
      <c r="C1260" s="181"/>
      <c r="D1260" s="201">
        <v>0</v>
      </c>
      <c r="E1260" s="201">
        <v>0</v>
      </c>
      <c r="F1260" s="201">
        <v>0</v>
      </c>
      <c r="G1260" s="201">
        <v>0</v>
      </c>
      <c r="H1260" s="161"/>
      <c r="I1260" s="183"/>
      <c r="J1260" s="161"/>
      <c r="K1260" s="161"/>
      <c r="L1260" s="161"/>
      <c r="M1260" s="161"/>
      <c r="N1260" s="161"/>
      <c r="O1260" s="161"/>
    </row>
    <row r="1261" spans="1:15" ht="13.2" x14ac:dyDescent="0.25">
      <c r="A1261" s="256"/>
      <c r="B1261" s="168" t="s">
        <v>1582</v>
      </c>
      <c r="C1261" s="181"/>
      <c r="D1261" s="201">
        <v>0</v>
      </c>
      <c r="E1261" s="201">
        <v>0</v>
      </c>
      <c r="F1261" s="201">
        <v>0</v>
      </c>
      <c r="G1261" s="201">
        <v>0</v>
      </c>
      <c r="H1261" s="161"/>
      <c r="I1261" s="183"/>
      <c r="J1261" s="161"/>
      <c r="K1261" s="161"/>
      <c r="L1261" s="161"/>
      <c r="M1261" s="161"/>
      <c r="N1261" s="161"/>
      <c r="O1261" s="161"/>
    </row>
    <row r="1262" spans="1:15" ht="13.2" x14ac:dyDescent="0.25">
      <c r="A1262" s="256"/>
      <c r="B1262" s="168" t="s">
        <v>1583</v>
      </c>
      <c r="C1262" s="181"/>
      <c r="D1262" s="201">
        <v>0</v>
      </c>
      <c r="E1262" s="201">
        <v>0</v>
      </c>
      <c r="F1262" s="201">
        <v>0</v>
      </c>
      <c r="G1262" s="201">
        <v>0</v>
      </c>
      <c r="H1262" s="161"/>
      <c r="I1262" s="183"/>
      <c r="J1262" s="161"/>
      <c r="K1262" s="161"/>
      <c r="L1262" s="161"/>
      <c r="M1262" s="161"/>
      <c r="N1262" s="161"/>
      <c r="O1262" s="161"/>
    </row>
    <row r="1263" spans="1:15" ht="13.2" x14ac:dyDescent="0.25">
      <c r="A1263" s="256"/>
      <c r="B1263" s="182"/>
      <c r="C1263" s="181"/>
      <c r="D1263" s="181"/>
      <c r="E1263" s="181"/>
      <c r="F1263" s="181"/>
      <c r="G1263" s="181"/>
      <c r="H1263" s="161"/>
      <c r="I1263" s="183"/>
      <c r="J1263" s="161"/>
      <c r="K1263" s="161"/>
      <c r="L1263" s="161"/>
      <c r="M1263" s="161"/>
      <c r="N1263" s="161"/>
      <c r="O1263" s="161"/>
    </row>
    <row r="1264" spans="1:15" ht="13.2" x14ac:dyDescent="0.25">
      <c r="A1264" s="256"/>
      <c r="B1264" s="162" t="s">
        <v>203</v>
      </c>
      <c r="C1264" s="207"/>
      <c r="D1264" s="202">
        <v>16.670000000000002</v>
      </c>
      <c r="E1264" s="202">
        <v>11.11</v>
      </c>
      <c r="F1264" s="202">
        <v>11.11</v>
      </c>
      <c r="G1264" s="202">
        <v>11.11</v>
      </c>
      <c r="I1264" s="183"/>
      <c r="J1264" s="161"/>
      <c r="K1264" s="161"/>
      <c r="L1264" s="161"/>
      <c r="M1264" s="161"/>
      <c r="N1264" s="161"/>
      <c r="O1264" s="161"/>
    </row>
    <row r="1265" spans="1:15" ht="13.2" x14ac:dyDescent="0.25">
      <c r="A1265" s="256"/>
      <c r="B1265" s="182"/>
      <c r="C1265" s="190"/>
      <c r="D1265" s="190"/>
      <c r="E1265" s="190"/>
      <c r="F1265" s="190"/>
      <c r="G1265" s="190"/>
      <c r="I1265" s="183"/>
      <c r="J1265" s="161"/>
      <c r="K1265" s="161"/>
      <c r="L1265" s="161"/>
      <c r="M1265" s="161"/>
      <c r="N1265" s="161"/>
      <c r="O1265" s="161"/>
    </row>
    <row r="1266" spans="1:15" ht="13.2" x14ac:dyDescent="0.25">
      <c r="A1266" s="256"/>
      <c r="B1266" s="173" t="s">
        <v>204</v>
      </c>
      <c r="C1266" s="208"/>
      <c r="D1266" s="204">
        <v>12.5</v>
      </c>
      <c r="E1266" s="185"/>
      <c r="F1266" s="185"/>
      <c r="G1266" s="185"/>
      <c r="H1266" s="176"/>
      <c r="I1266" s="186"/>
      <c r="J1266" s="179"/>
      <c r="K1266" s="179"/>
      <c r="L1266" s="179"/>
      <c r="M1266" s="179"/>
      <c r="N1266" s="179"/>
      <c r="O1266" s="179"/>
    </row>
    <row r="1267" spans="1:15" ht="13.2" x14ac:dyDescent="0.25">
      <c r="A1267" s="256"/>
      <c r="B1267" s="182"/>
      <c r="C1267" s="190"/>
      <c r="D1267" s="190"/>
      <c r="E1267" s="190"/>
      <c r="F1267" s="190"/>
      <c r="G1267" s="190"/>
      <c r="I1267" s="183"/>
      <c r="J1267" s="161"/>
      <c r="K1267" s="161"/>
      <c r="L1267" s="161"/>
      <c r="M1267" s="161"/>
      <c r="N1267" s="161"/>
      <c r="O1267" s="161"/>
    </row>
    <row r="1268" spans="1:15" ht="17.399999999999999" x14ac:dyDescent="0.25">
      <c r="A1268" s="216"/>
      <c r="B1268" s="193" t="s">
        <v>205</v>
      </c>
      <c r="C1268" s="194">
        <v>12.5</v>
      </c>
      <c r="D1268" s="195"/>
      <c r="E1268" s="190"/>
      <c r="F1268" s="190"/>
      <c r="G1268" s="190"/>
      <c r="I1268" s="183"/>
      <c r="J1268" s="161"/>
      <c r="K1268" s="161"/>
      <c r="L1268" s="161"/>
      <c r="M1268" s="161"/>
      <c r="N1268" s="161"/>
      <c r="O1268" s="161"/>
    </row>
    <row r="1269" spans="1:15" ht="17.399999999999999" x14ac:dyDescent="0.25">
      <c r="A1269" s="196"/>
      <c r="B1269" s="182"/>
      <c r="C1269" s="170"/>
      <c r="D1269" s="170"/>
      <c r="E1269" s="170"/>
      <c r="F1269" s="170"/>
      <c r="G1269" s="170"/>
      <c r="H1269" s="161"/>
      <c r="I1269" s="183"/>
      <c r="J1269" s="161"/>
      <c r="K1269" s="161"/>
      <c r="L1269" s="161"/>
      <c r="M1269" s="161"/>
      <c r="N1269" s="161"/>
      <c r="O1269" s="161"/>
    </row>
    <row r="1270" spans="1:15" ht="13.2" x14ac:dyDescent="0.25">
      <c r="A1270" s="273" t="s">
        <v>166</v>
      </c>
      <c r="B1270" s="162" t="s">
        <v>1584</v>
      </c>
      <c r="C1270" s="164"/>
      <c r="D1270" s="197" t="s">
        <v>219</v>
      </c>
      <c r="E1270" s="197" t="s">
        <v>219</v>
      </c>
      <c r="F1270" s="197" t="s">
        <v>219</v>
      </c>
      <c r="G1270" s="197" t="s">
        <v>219</v>
      </c>
      <c r="H1270" s="161"/>
      <c r="I1270" s="165" t="s">
        <v>1585</v>
      </c>
      <c r="J1270" s="167"/>
      <c r="K1270" s="166" t="s">
        <v>186</v>
      </c>
      <c r="L1270" s="166" t="s">
        <v>186</v>
      </c>
      <c r="M1270" s="166" t="s">
        <v>186</v>
      </c>
      <c r="N1270" s="166" t="s">
        <v>221</v>
      </c>
      <c r="O1270" s="161"/>
    </row>
    <row r="1271" spans="1:15" ht="13.2" x14ac:dyDescent="0.25">
      <c r="A1271" s="256"/>
      <c r="B1271" s="168" t="s">
        <v>1586</v>
      </c>
      <c r="C1271" s="170"/>
      <c r="D1271" s="198" t="s">
        <v>219</v>
      </c>
      <c r="E1271" s="198" t="s">
        <v>214</v>
      </c>
      <c r="F1271" s="198" t="s">
        <v>214</v>
      </c>
      <c r="G1271" s="198" t="s">
        <v>214</v>
      </c>
      <c r="H1271" s="161"/>
      <c r="I1271" s="171" t="s">
        <v>1587</v>
      </c>
      <c r="J1271" s="161"/>
      <c r="K1271" s="172" t="s">
        <v>186</v>
      </c>
      <c r="L1271" s="172" t="s">
        <v>186</v>
      </c>
      <c r="M1271" s="172" t="s">
        <v>186</v>
      </c>
      <c r="N1271" s="172" t="s">
        <v>221</v>
      </c>
      <c r="O1271" s="161"/>
    </row>
    <row r="1272" spans="1:15" ht="13.2" x14ac:dyDescent="0.25">
      <c r="A1272" s="274" t="s">
        <v>1588</v>
      </c>
      <c r="B1272" s="168" t="s">
        <v>1589</v>
      </c>
      <c r="C1272" s="170"/>
      <c r="D1272" s="198" t="s">
        <v>214</v>
      </c>
      <c r="E1272" s="198" t="s">
        <v>214</v>
      </c>
      <c r="F1272" s="198" t="s">
        <v>214</v>
      </c>
      <c r="G1272" s="198" t="s">
        <v>214</v>
      </c>
      <c r="H1272" s="161"/>
      <c r="I1272" s="171" t="s">
        <v>1590</v>
      </c>
      <c r="J1272" s="161"/>
      <c r="K1272" s="172" t="s">
        <v>186</v>
      </c>
      <c r="L1272" s="172" t="s">
        <v>186</v>
      </c>
      <c r="M1272" s="172" t="s">
        <v>186</v>
      </c>
      <c r="N1272" s="172" t="s">
        <v>221</v>
      </c>
      <c r="O1272" s="161"/>
    </row>
    <row r="1273" spans="1:15" ht="13.2" x14ac:dyDescent="0.25">
      <c r="A1273" s="256"/>
      <c r="B1273" s="168" t="s">
        <v>1591</v>
      </c>
      <c r="C1273" s="170"/>
      <c r="D1273" s="198" t="s">
        <v>219</v>
      </c>
      <c r="E1273" s="198" t="s">
        <v>219</v>
      </c>
      <c r="F1273" s="198" t="s">
        <v>219</v>
      </c>
      <c r="G1273" s="198" t="s">
        <v>219</v>
      </c>
      <c r="H1273" s="161"/>
      <c r="I1273" s="171" t="s">
        <v>1592</v>
      </c>
      <c r="J1273" s="161"/>
      <c r="K1273" s="172" t="s">
        <v>186</v>
      </c>
      <c r="L1273" s="172" t="s">
        <v>186</v>
      </c>
      <c r="M1273" s="172" t="s">
        <v>186</v>
      </c>
      <c r="N1273" s="172" t="s">
        <v>221</v>
      </c>
      <c r="O1273" s="161"/>
    </row>
    <row r="1274" spans="1:15" ht="13.2" x14ac:dyDescent="0.25">
      <c r="A1274" s="256"/>
      <c r="B1274" s="168" t="s">
        <v>1593</v>
      </c>
      <c r="C1274" s="170"/>
      <c r="D1274" s="198" t="s">
        <v>219</v>
      </c>
      <c r="E1274" s="198" t="s">
        <v>219</v>
      </c>
      <c r="F1274" s="198" t="s">
        <v>219</v>
      </c>
      <c r="G1274" s="198" t="s">
        <v>219</v>
      </c>
      <c r="H1274" s="161"/>
      <c r="I1274" s="171" t="s">
        <v>1594</v>
      </c>
      <c r="J1274" s="161"/>
      <c r="K1274" s="172" t="s">
        <v>186</v>
      </c>
      <c r="L1274" s="172" t="s">
        <v>186</v>
      </c>
      <c r="M1274" s="172" t="s">
        <v>186</v>
      </c>
      <c r="N1274" s="172" t="s">
        <v>221</v>
      </c>
      <c r="O1274" s="161"/>
    </row>
    <row r="1275" spans="1:15" ht="13.2" x14ac:dyDescent="0.25">
      <c r="A1275" s="256"/>
      <c r="B1275" s="168" t="s">
        <v>1595</v>
      </c>
      <c r="C1275" s="170"/>
      <c r="D1275" s="198" t="s">
        <v>219</v>
      </c>
      <c r="E1275" s="198" t="s">
        <v>219</v>
      </c>
      <c r="F1275" s="198" t="s">
        <v>219</v>
      </c>
      <c r="G1275" s="198" t="s">
        <v>219</v>
      </c>
      <c r="H1275" s="161"/>
      <c r="I1275" s="171" t="s">
        <v>1596</v>
      </c>
      <c r="J1275" s="161"/>
      <c r="K1275" s="172" t="s">
        <v>186</v>
      </c>
      <c r="L1275" s="172" t="s">
        <v>186</v>
      </c>
      <c r="M1275" s="172" t="s">
        <v>186</v>
      </c>
      <c r="N1275" s="172" t="s">
        <v>221</v>
      </c>
      <c r="O1275" s="161"/>
    </row>
    <row r="1276" spans="1:15" ht="13.2" x14ac:dyDescent="0.25">
      <c r="A1276" s="256"/>
      <c r="B1276" s="168" t="s">
        <v>1597</v>
      </c>
      <c r="C1276" s="170"/>
      <c r="D1276" s="198" t="s">
        <v>214</v>
      </c>
      <c r="E1276" s="198" t="s">
        <v>214</v>
      </c>
      <c r="F1276" s="198" t="s">
        <v>214</v>
      </c>
      <c r="G1276" s="198" t="s">
        <v>214</v>
      </c>
      <c r="H1276" s="161"/>
      <c r="I1276" s="171" t="s">
        <v>1598</v>
      </c>
      <c r="J1276" s="161"/>
      <c r="K1276" s="172" t="s">
        <v>186</v>
      </c>
      <c r="L1276" s="172" t="s">
        <v>186</v>
      </c>
      <c r="M1276" s="172" t="s">
        <v>186</v>
      </c>
      <c r="N1276" s="172" t="s">
        <v>221</v>
      </c>
      <c r="O1276" s="161"/>
    </row>
    <row r="1277" spans="1:15" ht="13.2" x14ac:dyDescent="0.25">
      <c r="A1277" s="256"/>
      <c r="B1277" s="173" t="s">
        <v>1599</v>
      </c>
      <c r="C1277" s="175"/>
      <c r="D1277" s="200" t="s">
        <v>8807</v>
      </c>
      <c r="E1277" s="200" t="s">
        <v>8808</v>
      </c>
      <c r="F1277" s="200" t="s">
        <v>8808</v>
      </c>
      <c r="G1277" s="200" t="s">
        <v>8808</v>
      </c>
      <c r="H1277" s="179"/>
      <c r="I1277" s="177" t="s">
        <v>1599</v>
      </c>
      <c r="J1277" s="179"/>
      <c r="K1277" s="178" t="s">
        <v>194</v>
      </c>
      <c r="L1277" s="178" t="s">
        <v>194</v>
      </c>
      <c r="M1277" s="178" t="s">
        <v>194</v>
      </c>
      <c r="N1277" s="178" t="s">
        <v>3914</v>
      </c>
      <c r="O1277" s="179"/>
    </row>
    <row r="1278" spans="1:15" ht="13.2" x14ac:dyDescent="0.25">
      <c r="A1278" s="256"/>
      <c r="B1278" s="173" t="s">
        <v>1602</v>
      </c>
      <c r="C1278" s="175"/>
      <c r="D1278" s="200" t="s">
        <v>8809</v>
      </c>
      <c r="E1278" s="200" t="s">
        <v>8810</v>
      </c>
      <c r="F1278" s="200" t="s">
        <v>8810</v>
      </c>
      <c r="G1278" s="200" t="s">
        <v>8811</v>
      </c>
      <c r="H1278" s="179"/>
      <c r="I1278" s="177" t="s">
        <v>1602</v>
      </c>
      <c r="J1278" s="179"/>
      <c r="K1278" s="178" t="s">
        <v>194</v>
      </c>
      <c r="L1278" s="178" t="s">
        <v>194</v>
      </c>
      <c r="M1278" s="178" t="s">
        <v>194</v>
      </c>
      <c r="N1278" s="178" t="s">
        <v>3914</v>
      </c>
      <c r="O1278" s="179"/>
    </row>
    <row r="1279" spans="1:15" ht="13.2" x14ac:dyDescent="0.25">
      <c r="A1279" s="256"/>
      <c r="B1279" s="173" t="s">
        <v>1605</v>
      </c>
      <c r="C1279" s="175"/>
      <c r="D1279" s="200" t="s">
        <v>8812</v>
      </c>
      <c r="E1279" s="200" t="s">
        <v>8813</v>
      </c>
      <c r="F1279" s="200" t="s">
        <v>8813</v>
      </c>
      <c r="G1279" s="200" t="s">
        <v>8813</v>
      </c>
      <c r="H1279" s="179"/>
      <c r="I1279" s="177" t="s">
        <v>1605</v>
      </c>
      <c r="J1279" s="179"/>
      <c r="K1279" s="178" t="s">
        <v>194</v>
      </c>
      <c r="L1279" s="178" t="s">
        <v>194</v>
      </c>
      <c r="M1279" s="178" t="s">
        <v>194</v>
      </c>
      <c r="N1279" s="178" t="s">
        <v>3914</v>
      </c>
      <c r="O1279" s="179"/>
    </row>
    <row r="1280" spans="1:15" ht="13.2" x14ac:dyDescent="0.25">
      <c r="A1280" s="256"/>
      <c r="B1280" s="173" t="s">
        <v>1607</v>
      </c>
      <c r="C1280" s="175"/>
      <c r="D1280" s="200" t="s">
        <v>8814</v>
      </c>
      <c r="E1280" s="200" t="s">
        <v>8815</v>
      </c>
      <c r="F1280" s="200" t="s">
        <v>8815</v>
      </c>
      <c r="G1280" s="200" t="s">
        <v>8815</v>
      </c>
      <c r="H1280" s="179"/>
      <c r="I1280" s="177" t="s">
        <v>1607</v>
      </c>
      <c r="J1280" s="179"/>
      <c r="K1280" s="178" t="s">
        <v>194</v>
      </c>
      <c r="L1280" s="178" t="s">
        <v>194</v>
      </c>
      <c r="M1280" s="178" t="s">
        <v>194</v>
      </c>
      <c r="N1280" s="178" t="s">
        <v>3914</v>
      </c>
      <c r="O1280" s="179"/>
    </row>
    <row r="1281" spans="1:15" ht="13.2" x14ac:dyDescent="0.25">
      <c r="A1281" s="256"/>
      <c r="B1281" s="173" t="s">
        <v>1608</v>
      </c>
      <c r="C1281" s="175"/>
      <c r="D1281" s="200" t="s">
        <v>8816</v>
      </c>
      <c r="E1281" s="200" t="s">
        <v>8817</v>
      </c>
      <c r="F1281" s="200" t="s">
        <v>8817</v>
      </c>
      <c r="G1281" s="200" t="s">
        <v>8817</v>
      </c>
      <c r="H1281" s="179"/>
      <c r="I1281" s="177" t="s">
        <v>1608</v>
      </c>
      <c r="J1281" s="179"/>
      <c r="K1281" s="178" t="s">
        <v>194</v>
      </c>
      <c r="L1281" s="178" t="s">
        <v>194</v>
      </c>
      <c r="M1281" s="178" t="s">
        <v>194</v>
      </c>
      <c r="N1281" s="178" t="s">
        <v>3914</v>
      </c>
      <c r="O1281" s="179"/>
    </row>
    <row r="1282" spans="1:15" ht="13.2" x14ac:dyDescent="0.25">
      <c r="A1282" s="256"/>
      <c r="B1282" s="173" t="s">
        <v>1609</v>
      </c>
      <c r="C1282" s="175"/>
      <c r="D1282" s="200" t="s">
        <v>8818</v>
      </c>
      <c r="E1282" s="200" t="s">
        <v>8819</v>
      </c>
      <c r="F1282" s="200" t="s">
        <v>8819</v>
      </c>
      <c r="G1282" s="200" t="s">
        <v>8819</v>
      </c>
      <c r="H1282" s="179"/>
      <c r="I1282" s="177" t="s">
        <v>1609</v>
      </c>
      <c r="J1282" s="179"/>
      <c r="K1282" s="178" t="s">
        <v>194</v>
      </c>
      <c r="L1282" s="178" t="s">
        <v>194</v>
      </c>
      <c r="M1282" s="178" t="s">
        <v>194</v>
      </c>
      <c r="N1282" s="178" t="s">
        <v>3914</v>
      </c>
      <c r="O1282" s="179"/>
    </row>
    <row r="1283" spans="1:15" ht="13.2" x14ac:dyDescent="0.25">
      <c r="A1283" s="256"/>
      <c r="B1283" s="173" t="s">
        <v>1610</v>
      </c>
      <c r="C1283" s="175"/>
      <c r="D1283" s="200" t="s">
        <v>8820</v>
      </c>
      <c r="E1283" s="200" t="s">
        <v>8821</v>
      </c>
      <c r="F1283" s="200" t="s">
        <v>8821</v>
      </c>
      <c r="G1283" s="200" t="s">
        <v>8821</v>
      </c>
      <c r="H1283" s="179"/>
      <c r="I1283" s="177" t="s">
        <v>1610</v>
      </c>
      <c r="J1283" s="179"/>
      <c r="K1283" s="178" t="s">
        <v>194</v>
      </c>
      <c r="L1283" s="178" t="s">
        <v>194</v>
      </c>
      <c r="M1283" s="178" t="s">
        <v>194</v>
      </c>
      <c r="N1283" s="178" t="s">
        <v>3914</v>
      </c>
      <c r="O1283" s="179"/>
    </row>
    <row r="1284" spans="1:15" ht="13.2" x14ac:dyDescent="0.25">
      <c r="A1284" s="256"/>
      <c r="B1284" s="168" t="s">
        <v>199</v>
      </c>
      <c r="C1284" s="181"/>
      <c r="D1284" s="201" t="s">
        <v>8822</v>
      </c>
      <c r="E1284" s="201">
        <v>36</v>
      </c>
      <c r="F1284" s="201">
        <v>36</v>
      </c>
      <c r="G1284" s="201">
        <v>36</v>
      </c>
      <c r="H1284" s="161"/>
      <c r="I1284" s="171" t="s">
        <v>199</v>
      </c>
      <c r="J1284" s="161"/>
      <c r="K1284" s="161"/>
      <c r="L1284" s="161"/>
      <c r="M1284" s="161"/>
      <c r="N1284" s="161"/>
      <c r="O1284" s="161"/>
    </row>
    <row r="1285" spans="1:15" ht="13.2" x14ac:dyDescent="0.25">
      <c r="A1285" s="256"/>
      <c r="B1285" s="182"/>
      <c r="C1285" s="181"/>
      <c r="D1285" s="181"/>
      <c r="E1285" s="181"/>
      <c r="F1285" s="181"/>
      <c r="G1285" s="181"/>
      <c r="H1285" s="161"/>
      <c r="I1285" s="183"/>
      <c r="J1285" s="161"/>
      <c r="K1285" s="161"/>
      <c r="L1285" s="161"/>
      <c r="M1285" s="161"/>
      <c r="N1285" s="161"/>
      <c r="O1285" s="161"/>
    </row>
    <row r="1286" spans="1:15" ht="13.2" x14ac:dyDescent="0.25">
      <c r="A1286" s="256"/>
      <c r="B1286" s="168" t="s">
        <v>1612</v>
      </c>
      <c r="C1286" s="181"/>
      <c r="D1286" s="201">
        <v>100</v>
      </c>
      <c r="E1286" s="201">
        <v>100</v>
      </c>
      <c r="F1286" s="201">
        <v>100</v>
      </c>
      <c r="G1286" s="201">
        <v>100</v>
      </c>
      <c r="H1286" s="161"/>
      <c r="I1286" s="183"/>
      <c r="J1286" s="161"/>
      <c r="K1286" s="161"/>
      <c r="L1286" s="161"/>
      <c r="M1286" s="161"/>
      <c r="N1286" s="161"/>
      <c r="O1286" s="161"/>
    </row>
    <row r="1287" spans="1:15" ht="13.2" x14ac:dyDescent="0.25">
      <c r="A1287" s="256"/>
      <c r="B1287" s="168" t="s">
        <v>1613</v>
      </c>
      <c r="C1287" s="181"/>
      <c r="D1287" s="201">
        <v>100</v>
      </c>
      <c r="E1287" s="201">
        <v>50</v>
      </c>
      <c r="F1287" s="201">
        <v>50</v>
      </c>
      <c r="G1287" s="201">
        <v>50</v>
      </c>
      <c r="H1287" s="161"/>
      <c r="I1287" s="183"/>
      <c r="J1287" s="161"/>
      <c r="K1287" s="161"/>
      <c r="L1287" s="161"/>
      <c r="M1287" s="161"/>
      <c r="N1287" s="161"/>
      <c r="O1287" s="161"/>
    </row>
    <row r="1288" spans="1:15" ht="13.2" x14ac:dyDescent="0.25">
      <c r="A1288" s="256"/>
      <c r="B1288" s="168" t="s">
        <v>1614</v>
      </c>
      <c r="C1288" s="181"/>
      <c r="D1288" s="201">
        <v>50</v>
      </c>
      <c r="E1288" s="201">
        <v>50</v>
      </c>
      <c r="F1288" s="201">
        <v>50</v>
      </c>
      <c r="G1288" s="201">
        <v>50</v>
      </c>
      <c r="H1288" s="161"/>
      <c r="I1288" s="183"/>
      <c r="J1288" s="161"/>
      <c r="K1288" s="161"/>
      <c r="L1288" s="161"/>
      <c r="M1288" s="161"/>
      <c r="N1288" s="161"/>
      <c r="O1288" s="161"/>
    </row>
    <row r="1289" spans="1:15" ht="13.2" x14ac:dyDescent="0.25">
      <c r="A1289" s="256"/>
      <c r="B1289" s="168" t="s">
        <v>1615</v>
      </c>
      <c r="C1289" s="181"/>
      <c r="D1289" s="201">
        <v>100</v>
      </c>
      <c r="E1289" s="201">
        <v>100</v>
      </c>
      <c r="F1289" s="201">
        <v>100</v>
      </c>
      <c r="G1289" s="201">
        <v>100</v>
      </c>
      <c r="H1289" s="161"/>
      <c r="I1289" s="183"/>
      <c r="J1289" s="161"/>
      <c r="K1289" s="161"/>
      <c r="L1289" s="161"/>
      <c r="M1289" s="161"/>
      <c r="N1289" s="161"/>
      <c r="O1289" s="161"/>
    </row>
    <row r="1290" spans="1:15" ht="13.2" x14ac:dyDescent="0.25">
      <c r="A1290" s="256"/>
      <c r="B1290" s="168" t="s">
        <v>1616</v>
      </c>
      <c r="C1290" s="181"/>
      <c r="D1290" s="201">
        <v>100</v>
      </c>
      <c r="E1290" s="201">
        <v>100</v>
      </c>
      <c r="F1290" s="201">
        <v>100</v>
      </c>
      <c r="G1290" s="201">
        <v>100</v>
      </c>
      <c r="H1290" s="161"/>
      <c r="I1290" s="183"/>
      <c r="J1290" s="161"/>
      <c r="K1290" s="161"/>
      <c r="L1290" s="161"/>
      <c r="M1290" s="161"/>
      <c r="N1290" s="161"/>
      <c r="O1290" s="161"/>
    </row>
    <row r="1291" spans="1:15" ht="13.2" x14ac:dyDescent="0.25">
      <c r="A1291" s="256"/>
      <c r="B1291" s="168" t="s">
        <v>1617</v>
      </c>
      <c r="C1291" s="181"/>
      <c r="D1291" s="201">
        <v>100</v>
      </c>
      <c r="E1291" s="201">
        <v>100</v>
      </c>
      <c r="F1291" s="201">
        <v>100</v>
      </c>
      <c r="G1291" s="201">
        <v>100</v>
      </c>
      <c r="H1291" s="161"/>
      <c r="I1291" s="183"/>
      <c r="J1291" s="161"/>
      <c r="K1291" s="161"/>
      <c r="L1291" s="161"/>
      <c r="M1291" s="161"/>
      <c r="N1291" s="161"/>
      <c r="O1291" s="161"/>
    </row>
    <row r="1292" spans="1:15" ht="13.2" x14ac:dyDescent="0.25">
      <c r="A1292" s="256"/>
      <c r="B1292" s="168" t="s">
        <v>1618</v>
      </c>
      <c r="C1292" s="181"/>
      <c r="D1292" s="201">
        <v>50</v>
      </c>
      <c r="E1292" s="201">
        <v>50</v>
      </c>
      <c r="F1292" s="201">
        <v>50</v>
      </c>
      <c r="G1292" s="201">
        <v>50</v>
      </c>
      <c r="H1292" s="161"/>
      <c r="I1292" s="183"/>
      <c r="J1292" s="161"/>
      <c r="K1292" s="161"/>
      <c r="L1292" s="161"/>
      <c r="M1292" s="161"/>
      <c r="N1292" s="161"/>
      <c r="O1292" s="161"/>
    </row>
    <row r="1293" spans="1:15" ht="13.2" x14ac:dyDescent="0.25">
      <c r="A1293" s="256"/>
      <c r="B1293" s="182"/>
      <c r="C1293" s="181"/>
      <c r="D1293" s="181"/>
      <c r="E1293" s="181"/>
      <c r="F1293" s="181"/>
      <c r="G1293" s="181"/>
      <c r="H1293" s="161"/>
      <c r="I1293" s="183"/>
      <c r="J1293" s="161"/>
      <c r="K1293" s="161"/>
      <c r="L1293" s="161"/>
      <c r="M1293" s="161"/>
      <c r="N1293" s="161"/>
      <c r="O1293" s="161"/>
    </row>
    <row r="1294" spans="1:15" ht="13.2" x14ac:dyDescent="0.25">
      <c r="A1294" s="256"/>
      <c r="B1294" s="162" t="s">
        <v>203</v>
      </c>
      <c r="C1294" s="207"/>
      <c r="D1294" s="202">
        <v>85.71</v>
      </c>
      <c r="E1294" s="202">
        <v>78.569999999999993</v>
      </c>
      <c r="F1294" s="202">
        <v>78.569999999999993</v>
      </c>
      <c r="G1294" s="202">
        <v>78.569999999999993</v>
      </c>
      <c r="I1294" s="183"/>
      <c r="J1294" s="161"/>
      <c r="K1294" s="161"/>
      <c r="L1294" s="161"/>
      <c r="M1294" s="161"/>
      <c r="N1294" s="161"/>
      <c r="O1294" s="161"/>
    </row>
    <row r="1295" spans="1:15" ht="13.2" x14ac:dyDescent="0.25">
      <c r="A1295" s="256"/>
      <c r="B1295" s="182"/>
      <c r="C1295" s="190"/>
      <c r="D1295" s="190"/>
      <c r="E1295" s="190"/>
      <c r="F1295" s="190"/>
      <c r="G1295" s="190"/>
      <c r="I1295" s="183"/>
      <c r="J1295" s="161"/>
      <c r="K1295" s="161"/>
      <c r="L1295" s="161"/>
      <c r="M1295" s="161"/>
      <c r="N1295" s="161"/>
      <c r="O1295" s="161"/>
    </row>
    <row r="1296" spans="1:15" ht="13.2" x14ac:dyDescent="0.25">
      <c r="A1296" s="256"/>
      <c r="B1296" s="173" t="s">
        <v>204</v>
      </c>
      <c r="C1296" s="208"/>
      <c r="D1296" s="204">
        <v>80.36</v>
      </c>
      <c r="E1296" s="185"/>
      <c r="F1296" s="185"/>
      <c r="G1296" s="185"/>
      <c r="H1296" s="176"/>
      <c r="I1296" s="186"/>
      <c r="J1296" s="179"/>
      <c r="K1296" s="179"/>
      <c r="L1296" s="179"/>
      <c r="M1296" s="179"/>
      <c r="N1296" s="179"/>
      <c r="O1296" s="179"/>
    </row>
    <row r="1297" spans="1:15" ht="13.2" x14ac:dyDescent="0.25">
      <c r="A1297" s="256"/>
      <c r="B1297" s="182"/>
      <c r="C1297" s="190"/>
      <c r="D1297" s="190"/>
      <c r="E1297" s="190"/>
      <c r="F1297" s="190"/>
      <c r="G1297" s="190"/>
      <c r="I1297" s="183"/>
      <c r="J1297" s="161"/>
      <c r="K1297" s="161"/>
      <c r="L1297" s="161"/>
      <c r="M1297" s="161"/>
      <c r="N1297" s="161"/>
      <c r="O1297" s="161"/>
    </row>
    <row r="1298" spans="1:15" ht="17.399999999999999" x14ac:dyDescent="0.25">
      <c r="A1298" s="216"/>
      <c r="B1298" s="193" t="s">
        <v>205</v>
      </c>
      <c r="C1298" s="194">
        <v>80.357142857142847</v>
      </c>
      <c r="D1298" s="195"/>
      <c r="E1298" s="190"/>
      <c r="F1298" s="190"/>
      <c r="G1298" s="190"/>
      <c r="I1298" s="183"/>
      <c r="J1298" s="161"/>
      <c r="K1298" s="161"/>
      <c r="L1298" s="161"/>
      <c r="M1298" s="161"/>
      <c r="N1298" s="161"/>
      <c r="O1298" s="161"/>
    </row>
    <row r="1299" spans="1:15" ht="17.399999999999999" x14ac:dyDescent="0.25">
      <c r="A1299" s="196"/>
      <c r="B1299" s="182"/>
      <c r="C1299" s="170"/>
      <c r="D1299" s="170"/>
      <c r="E1299" s="170"/>
      <c r="F1299" s="170"/>
      <c r="G1299" s="170"/>
      <c r="H1299" s="161"/>
      <c r="I1299" s="183"/>
      <c r="J1299" s="161"/>
      <c r="K1299" s="161"/>
      <c r="L1299" s="161"/>
      <c r="M1299" s="161"/>
      <c r="N1299" s="161"/>
      <c r="O1299" s="161"/>
    </row>
    <row r="1300" spans="1:15" ht="13.2" x14ac:dyDescent="0.25">
      <c r="A1300" s="273" t="s">
        <v>167</v>
      </c>
      <c r="B1300" s="162" t="s">
        <v>1619</v>
      </c>
      <c r="C1300" s="164"/>
      <c r="D1300" s="197" t="s">
        <v>184</v>
      </c>
      <c r="E1300" s="197" t="s">
        <v>184</v>
      </c>
      <c r="F1300" s="197" t="s">
        <v>184</v>
      </c>
      <c r="G1300" s="197" t="s">
        <v>184</v>
      </c>
      <c r="H1300" s="161"/>
      <c r="I1300" s="165" t="s">
        <v>1620</v>
      </c>
      <c r="J1300" s="167"/>
      <c r="K1300" s="166" t="s">
        <v>186</v>
      </c>
      <c r="L1300" s="166" t="s">
        <v>186</v>
      </c>
      <c r="M1300" s="166" t="s">
        <v>186</v>
      </c>
      <c r="N1300" s="166" t="s">
        <v>221</v>
      </c>
      <c r="O1300" s="161"/>
    </row>
    <row r="1301" spans="1:15" ht="13.2" x14ac:dyDescent="0.25">
      <c r="A1301" s="256"/>
      <c r="B1301" s="168" t="s">
        <v>1621</v>
      </c>
      <c r="C1301" s="170"/>
      <c r="D1301" s="198" t="s">
        <v>184</v>
      </c>
      <c r="E1301" s="198" t="s">
        <v>184</v>
      </c>
      <c r="F1301" s="198" t="s">
        <v>184</v>
      </c>
      <c r="G1301" s="198" t="s">
        <v>184</v>
      </c>
      <c r="H1301" s="161"/>
      <c r="I1301" s="171" t="s">
        <v>1622</v>
      </c>
      <c r="J1301" s="161"/>
      <c r="K1301" s="172" t="s">
        <v>186</v>
      </c>
      <c r="L1301" s="172" t="s">
        <v>186</v>
      </c>
      <c r="M1301" s="172" t="s">
        <v>186</v>
      </c>
      <c r="N1301" s="172" t="s">
        <v>221</v>
      </c>
      <c r="O1301" s="161"/>
    </row>
    <row r="1302" spans="1:15" ht="13.2" x14ac:dyDescent="0.25">
      <c r="A1302" s="274" t="s">
        <v>1623</v>
      </c>
      <c r="B1302" s="168" t="s">
        <v>1624</v>
      </c>
      <c r="C1302" s="170"/>
      <c r="D1302" s="198" t="s">
        <v>184</v>
      </c>
      <c r="E1302" s="198" t="s">
        <v>184</v>
      </c>
      <c r="F1302" s="198" t="s">
        <v>184</v>
      </c>
      <c r="G1302" s="198" t="s">
        <v>184</v>
      </c>
      <c r="H1302" s="161"/>
      <c r="I1302" s="171" t="s">
        <v>1625</v>
      </c>
      <c r="J1302" s="161"/>
      <c r="K1302" s="172" t="s">
        <v>186</v>
      </c>
      <c r="L1302" s="172" t="s">
        <v>186</v>
      </c>
      <c r="M1302" s="172" t="s">
        <v>186</v>
      </c>
      <c r="N1302" s="172" t="s">
        <v>221</v>
      </c>
      <c r="O1302" s="161"/>
    </row>
    <row r="1303" spans="1:15" ht="13.2" x14ac:dyDescent="0.25">
      <c r="A1303" s="256"/>
      <c r="B1303" s="168" t="s">
        <v>1626</v>
      </c>
      <c r="C1303" s="170"/>
      <c r="D1303" s="198" t="s">
        <v>184</v>
      </c>
      <c r="E1303" s="198" t="s">
        <v>184</v>
      </c>
      <c r="F1303" s="198" t="s">
        <v>184</v>
      </c>
      <c r="G1303" s="198" t="s">
        <v>184</v>
      </c>
      <c r="H1303" s="161"/>
      <c r="I1303" s="171" t="s">
        <v>1627</v>
      </c>
      <c r="J1303" s="161"/>
      <c r="K1303" s="172" t="s">
        <v>186</v>
      </c>
      <c r="L1303" s="172" t="s">
        <v>186</v>
      </c>
      <c r="M1303" s="172" t="s">
        <v>186</v>
      </c>
      <c r="N1303" s="172" t="s">
        <v>221</v>
      </c>
      <c r="O1303" s="161"/>
    </row>
    <row r="1304" spans="1:15" ht="13.2" x14ac:dyDescent="0.25">
      <c r="A1304" s="256"/>
      <c r="B1304" s="168" t="s">
        <v>1628</v>
      </c>
      <c r="C1304" s="170"/>
      <c r="D1304" s="198" t="s">
        <v>184</v>
      </c>
      <c r="E1304" s="198" t="s">
        <v>184</v>
      </c>
      <c r="F1304" s="198" t="s">
        <v>184</v>
      </c>
      <c r="G1304" s="198" t="s">
        <v>184</v>
      </c>
      <c r="H1304" s="161"/>
      <c r="I1304" s="171" t="s">
        <v>1629</v>
      </c>
      <c r="J1304" s="161"/>
      <c r="K1304" s="172" t="s">
        <v>186</v>
      </c>
      <c r="L1304" s="172" t="s">
        <v>186</v>
      </c>
      <c r="M1304" s="172" t="s">
        <v>186</v>
      </c>
      <c r="N1304" s="172" t="s">
        <v>221</v>
      </c>
      <c r="O1304" s="161"/>
    </row>
    <row r="1305" spans="1:15" ht="13.2" x14ac:dyDescent="0.25">
      <c r="A1305" s="256"/>
      <c r="B1305" s="173" t="s">
        <v>1630</v>
      </c>
      <c r="C1305" s="175"/>
      <c r="D1305" s="200" t="s">
        <v>3399</v>
      </c>
      <c r="E1305" s="200" t="s">
        <v>3399</v>
      </c>
      <c r="F1305" s="200" t="s">
        <v>3399</v>
      </c>
      <c r="G1305" s="200" t="s">
        <v>3399</v>
      </c>
      <c r="H1305" s="179"/>
      <c r="I1305" s="177" t="s">
        <v>1630</v>
      </c>
      <c r="J1305" s="179"/>
      <c r="K1305" s="178" t="s">
        <v>194</v>
      </c>
      <c r="L1305" s="178" t="s">
        <v>194</v>
      </c>
      <c r="M1305" s="178" t="s">
        <v>194</v>
      </c>
      <c r="N1305" s="178" t="s">
        <v>3914</v>
      </c>
      <c r="O1305" s="179"/>
    </row>
    <row r="1306" spans="1:15" ht="13.2" x14ac:dyDescent="0.25">
      <c r="A1306" s="256"/>
      <c r="B1306" s="173" t="s">
        <v>1631</v>
      </c>
      <c r="C1306" s="175"/>
      <c r="D1306" s="200" t="s">
        <v>259</v>
      </c>
      <c r="E1306" s="200" t="s">
        <v>259</v>
      </c>
      <c r="F1306" s="200" t="s">
        <v>259</v>
      </c>
      <c r="G1306" s="200" t="s">
        <v>259</v>
      </c>
      <c r="H1306" s="179"/>
      <c r="I1306" s="177" t="s">
        <v>1631</v>
      </c>
      <c r="J1306" s="179"/>
      <c r="K1306" s="178" t="s">
        <v>194</v>
      </c>
      <c r="L1306" s="178" t="s">
        <v>194</v>
      </c>
      <c r="M1306" s="178" t="s">
        <v>194</v>
      </c>
      <c r="N1306" s="178" t="s">
        <v>3914</v>
      </c>
      <c r="O1306" s="179"/>
    </row>
    <row r="1307" spans="1:15" ht="13.2" x14ac:dyDescent="0.25">
      <c r="A1307" s="256"/>
      <c r="B1307" s="173" t="s">
        <v>1632</v>
      </c>
      <c r="C1307" s="175"/>
      <c r="D1307" s="200" t="s">
        <v>259</v>
      </c>
      <c r="E1307" s="200" t="s">
        <v>259</v>
      </c>
      <c r="F1307" s="200" t="s">
        <v>259</v>
      </c>
      <c r="G1307" s="200" t="s">
        <v>259</v>
      </c>
      <c r="H1307" s="179"/>
      <c r="I1307" s="177" t="s">
        <v>1632</v>
      </c>
      <c r="J1307" s="179"/>
      <c r="K1307" s="178" t="s">
        <v>194</v>
      </c>
      <c r="L1307" s="178" t="s">
        <v>194</v>
      </c>
      <c r="M1307" s="178" t="s">
        <v>194</v>
      </c>
      <c r="N1307" s="178" t="s">
        <v>3914</v>
      </c>
      <c r="O1307" s="179"/>
    </row>
    <row r="1308" spans="1:15" ht="13.2" x14ac:dyDescent="0.25">
      <c r="A1308" s="256"/>
      <c r="B1308" s="173" t="s">
        <v>1633</v>
      </c>
      <c r="C1308" s="175"/>
      <c r="D1308" s="200" t="s">
        <v>259</v>
      </c>
      <c r="E1308" s="200" t="s">
        <v>259</v>
      </c>
      <c r="F1308" s="200" t="s">
        <v>259</v>
      </c>
      <c r="G1308" s="200" t="s">
        <v>259</v>
      </c>
      <c r="H1308" s="179"/>
      <c r="I1308" s="177" t="s">
        <v>1633</v>
      </c>
      <c r="J1308" s="179"/>
      <c r="K1308" s="178" t="s">
        <v>194</v>
      </c>
      <c r="L1308" s="178" t="s">
        <v>194</v>
      </c>
      <c r="M1308" s="178" t="s">
        <v>194</v>
      </c>
      <c r="N1308" s="178" t="s">
        <v>3914</v>
      </c>
      <c r="O1308" s="179"/>
    </row>
    <row r="1309" spans="1:15" ht="13.2" x14ac:dyDescent="0.25">
      <c r="A1309" s="256"/>
      <c r="B1309" s="173" t="s">
        <v>1634</v>
      </c>
      <c r="C1309" s="175"/>
      <c r="D1309" s="200" t="s">
        <v>259</v>
      </c>
      <c r="E1309" s="200" t="s">
        <v>259</v>
      </c>
      <c r="F1309" s="200" t="s">
        <v>259</v>
      </c>
      <c r="G1309" s="200" t="s">
        <v>259</v>
      </c>
      <c r="H1309" s="179"/>
      <c r="I1309" s="177" t="s">
        <v>1634</v>
      </c>
      <c r="J1309" s="179"/>
      <c r="K1309" s="178" t="s">
        <v>194</v>
      </c>
      <c r="L1309" s="178" t="s">
        <v>194</v>
      </c>
      <c r="M1309" s="178" t="s">
        <v>194</v>
      </c>
      <c r="N1309" s="178" t="s">
        <v>3914</v>
      </c>
      <c r="O1309" s="179"/>
    </row>
    <row r="1310" spans="1:15" ht="13.2" x14ac:dyDescent="0.25">
      <c r="A1310" s="256"/>
      <c r="B1310" s="168" t="s">
        <v>199</v>
      </c>
      <c r="C1310" s="181"/>
      <c r="D1310" s="181"/>
      <c r="E1310" s="181"/>
      <c r="F1310" s="181"/>
      <c r="G1310" s="181"/>
      <c r="H1310" s="161"/>
      <c r="I1310" s="171" t="s">
        <v>199</v>
      </c>
      <c r="J1310" s="161"/>
      <c r="K1310" s="161"/>
      <c r="L1310" s="161"/>
      <c r="M1310" s="161"/>
      <c r="N1310" s="161"/>
      <c r="O1310" s="161"/>
    </row>
    <row r="1311" spans="1:15" ht="13.2" x14ac:dyDescent="0.25">
      <c r="A1311" s="256"/>
      <c r="B1311" s="182"/>
      <c r="C1311" s="181"/>
      <c r="D1311" s="181"/>
      <c r="E1311" s="181"/>
      <c r="F1311" s="181"/>
      <c r="G1311" s="181"/>
      <c r="H1311" s="161"/>
      <c r="I1311" s="183"/>
      <c r="J1311" s="161"/>
      <c r="K1311" s="161"/>
      <c r="L1311" s="161"/>
      <c r="M1311" s="161"/>
      <c r="N1311" s="161"/>
      <c r="O1311" s="161"/>
    </row>
    <row r="1312" spans="1:15" ht="13.2" x14ac:dyDescent="0.25">
      <c r="A1312" s="256"/>
      <c r="B1312" s="168" t="s">
        <v>1635</v>
      </c>
      <c r="C1312" s="181"/>
      <c r="D1312" s="201">
        <v>0</v>
      </c>
      <c r="E1312" s="201">
        <v>0</v>
      </c>
      <c r="F1312" s="201">
        <v>0</v>
      </c>
      <c r="G1312" s="201">
        <v>0</v>
      </c>
      <c r="H1312" s="161"/>
      <c r="I1312" s="183"/>
      <c r="J1312" s="161"/>
      <c r="K1312" s="161"/>
      <c r="L1312" s="161"/>
      <c r="M1312" s="161"/>
      <c r="N1312" s="161"/>
      <c r="O1312" s="161"/>
    </row>
    <row r="1313" spans="1:15" ht="13.2" x14ac:dyDescent="0.25">
      <c r="A1313" s="256"/>
      <c r="B1313" s="168" t="s">
        <v>1636</v>
      </c>
      <c r="C1313" s="181"/>
      <c r="D1313" s="201">
        <v>0</v>
      </c>
      <c r="E1313" s="201">
        <v>0</v>
      </c>
      <c r="F1313" s="201">
        <v>0</v>
      </c>
      <c r="G1313" s="201">
        <v>0</v>
      </c>
      <c r="H1313" s="161"/>
      <c r="I1313" s="183"/>
      <c r="J1313" s="161"/>
      <c r="K1313" s="161"/>
      <c r="L1313" s="161"/>
      <c r="M1313" s="161"/>
      <c r="N1313" s="161"/>
      <c r="O1313" s="161"/>
    </row>
    <row r="1314" spans="1:15" ht="13.2" x14ac:dyDescent="0.25">
      <c r="A1314" s="256"/>
      <c r="B1314" s="168" t="s">
        <v>1637</v>
      </c>
      <c r="C1314" s="181"/>
      <c r="D1314" s="201">
        <v>0</v>
      </c>
      <c r="E1314" s="201">
        <v>0</v>
      </c>
      <c r="F1314" s="201">
        <v>0</v>
      </c>
      <c r="G1314" s="201">
        <v>0</v>
      </c>
      <c r="H1314" s="161"/>
      <c r="I1314" s="183"/>
      <c r="J1314" s="161"/>
      <c r="K1314" s="161"/>
      <c r="L1314" s="161"/>
      <c r="M1314" s="161"/>
      <c r="N1314" s="161"/>
      <c r="O1314" s="161"/>
    </row>
    <row r="1315" spans="1:15" ht="13.2" x14ac:dyDescent="0.25">
      <c r="A1315" s="256"/>
      <c r="B1315" s="168" t="s">
        <v>1638</v>
      </c>
      <c r="C1315" s="181"/>
      <c r="D1315" s="201">
        <v>0</v>
      </c>
      <c r="E1315" s="201">
        <v>0</v>
      </c>
      <c r="F1315" s="201">
        <v>0</v>
      </c>
      <c r="G1315" s="201">
        <v>0</v>
      </c>
      <c r="H1315" s="161"/>
      <c r="I1315" s="183"/>
      <c r="J1315" s="161"/>
      <c r="K1315" s="161"/>
      <c r="L1315" s="161"/>
      <c r="M1315" s="161"/>
      <c r="N1315" s="161"/>
      <c r="O1315" s="161"/>
    </row>
    <row r="1316" spans="1:15" ht="13.2" x14ac:dyDescent="0.25">
      <c r="A1316" s="256"/>
      <c r="B1316" s="168" t="s">
        <v>1639</v>
      </c>
      <c r="C1316" s="181"/>
      <c r="D1316" s="201">
        <v>0</v>
      </c>
      <c r="E1316" s="201">
        <v>0</v>
      </c>
      <c r="F1316" s="201">
        <v>0</v>
      </c>
      <c r="G1316" s="201">
        <v>0</v>
      </c>
      <c r="H1316" s="161"/>
      <c r="I1316" s="183"/>
      <c r="J1316" s="161"/>
      <c r="K1316" s="161"/>
      <c r="L1316" s="161"/>
      <c r="M1316" s="161"/>
      <c r="N1316" s="161"/>
      <c r="O1316" s="161"/>
    </row>
    <row r="1317" spans="1:15" ht="13.2" x14ac:dyDescent="0.25">
      <c r="A1317" s="256"/>
      <c r="B1317" s="182"/>
      <c r="C1317" s="181"/>
      <c r="D1317" s="181"/>
      <c r="E1317" s="181"/>
      <c r="F1317" s="181"/>
      <c r="G1317" s="181"/>
      <c r="H1317" s="161"/>
      <c r="I1317" s="183"/>
      <c r="J1317" s="161"/>
      <c r="K1317" s="161"/>
      <c r="L1317" s="161"/>
      <c r="M1317" s="161"/>
      <c r="N1317" s="161"/>
      <c r="O1317" s="161"/>
    </row>
    <row r="1318" spans="1:15" ht="13.2" x14ac:dyDescent="0.25">
      <c r="A1318" s="256"/>
      <c r="B1318" s="162" t="s">
        <v>203</v>
      </c>
      <c r="C1318" s="207"/>
      <c r="D1318" s="202">
        <v>0</v>
      </c>
      <c r="E1318" s="202">
        <v>0</v>
      </c>
      <c r="F1318" s="202">
        <v>0</v>
      </c>
      <c r="G1318" s="202">
        <v>0</v>
      </c>
      <c r="I1318" s="183"/>
      <c r="J1318" s="161"/>
      <c r="K1318" s="161"/>
      <c r="L1318" s="161"/>
      <c r="M1318" s="161"/>
      <c r="N1318" s="161"/>
      <c r="O1318" s="161"/>
    </row>
    <row r="1319" spans="1:15" ht="13.2" x14ac:dyDescent="0.25">
      <c r="A1319" s="256"/>
      <c r="B1319" s="182"/>
      <c r="C1319" s="190"/>
      <c r="D1319" s="190"/>
      <c r="E1319" s="190"/>
      <c r="F1319" s="190"/>
      <c r="G1319" s="190"/>
      <c r="I1319" s="183"/>
      <c r="J1319" s="161"/>
      <c r="K1319" s="161"/>
      <c r="L1319" s="161"/>
      <c r="M1319" s="161"/>
      <c r="N1319" s="161"/>
      <c r="O1319" s="161"/>
    </row>
    <row r="1320" spans="1:15" ht="13.2" x14ac:dyDescent="0.25">
      <c r="A1320" s="256"/>
      <c r="B1320" s="173" t="s">
        <v>204</v>
      </c>
      <c r="C1320" s="208"/>
      <c r="D1320" s="204">
        <v>0</v>
      </c>
      <c r="E1320" s="185"/>
      <c r="F1320" s="185"/>
      <c r="G1320" s="185"/>
      <c r="H1320" s="176"/>
      <c r="I1320" s="186"/>
      <c r="J1320" s="179"/>
      <c r="K1320" s="179"/>
      <c r="L1320" s="179"/>
      <c r="M1320" s="179"/>
      <c r="N1320" s="179"/>
      <c r="O1320" s="179"/>
    </row>
    <row r="1321" spans="1:15" ht="13.2" x14ac:dyDescent="0.25">
      <c r="A1321" s="256"/>
      <c r="B1321" s="182"/>
      <c r="C1321" s="190"/>
      <c r="D1321" s="190"/>
      <c r="E1321" s="190"/>
      <c r="F1321" s="190"/>
      <c r="G1321" s="190"/>
      <c r="I1321" s="183"/>
      <c r="J1321" s="161"/>
      <c r="K1321" s="161"/>
      <c r="L1321" s="161"/>
      <c r="M1321" s="161"/>
      <c r="N1321" s="161"/>
      <c r="O1321" s="161"/>
    </row>
    <row r="1322" spans="1:15" ht="17.399999999999999" x14ac:dyDescent="0.25">
      <c r="A1322" s="216"/>
      <c r="B1322" s="193" t="s">
        <v>205</v>
      </c>
      <c r="C1322" s="194">
        <v>0</v>
      </c>
      <c r="D1322" s="195"/>
      <c r="E1322" s="190"/>
      <c r="F1322" s="190"/>
      <c r="G1322" s="190"/>
      <c r="I1322" s="183"/>
      <c r="J1322" s="161"/>
      <c r="K1322" s="161"/>
      <c r="L1322" s="161"/>
      <c r="M1322" s="161"/>
      <c r="N1322" s="161"/>
      <c r="O1322" s="161"/>
    </row>
    <row r="1323" spans="1:15" ht="17.399999999999999" x14ac:dyDescent="0.25">
      <c r="A1323" s="196"/>
      <c r="B1323" s="182"/>
      <c r="C1323" s="170"/>
      <c r="D1323" s="170"/>
      <c r="E1323" s="170"/>
      <c r="F1323" s="170"/>
      <c r="G1323" s="170"/>
      <c r="H1323" s="161"/>
      <c r="I1323" s="183"/>
      <c r="J1323" s="161"/>
      <c r="K1323" s="161"/>
      <c r="L1323" s="161"/>
      <c r="M1323" s="161"/>
      <c r="N1323" s="161"/>
      <c r="O1323" s="161"/>
    </row>
    <row r="1324" spans="1:15" ht="13.2" x14ac:dyDescent="0.25">
      <c r="A1324" s="273" t="s">
        <v>169</v>
      </c>
      <c r="B1324" s="162" t="s">
        <v>1640</v>
      </c>
      <c r="C1324" s="164"/>
      <c r="D1324" s="197" t="s">
        <v>184</v>
      </c>
      <c r="E1324" s="197" t="s">
        <v>184</v>
      </c>
      <c r="F1324" s="197" t="s">
        <v>184</v>
      </c>
      <c r="G1324" s="197" t="s">
        <v>184</v>
      </c>
      <c r="H1324" s="161"/>
      <c r="I1324" s="165" t="s">
        <v>1641</v>
      </c>
      <c r="J1324" s="167"/>
      <c r="K1324" s="166" t="s">
        <v>186</v>
      </c>
      <c r="L1324" s="166" t="s">
        <v>186</v>
      </c>
      <c r="M1324" s="166" t="s">
        <v>186</v>
      </c>
      <c r="N1324" s="166" t="s">
        <v>221</v>
      </c>
      <c r="O1324" s="161"/>
    </row>
    <row r="1325" spans="1:15" ht="13.2" x14ac:dyDescent="0.25">
      <c r="A1325" s="256"/>
      <c r="B1325" s="168" t="s">
        <v>1642</v>
      </c>
      <c r="C1325" s="170"/>
      <c r="D1325" s="198" t="s">
        <v>184</v>
      </c>
      <c r="E1325" s="198" t="s">
        <v>184</v>
      </c>
      <c r="F1325" s="198" t="s">
        <v>184</v>
      </c>
      <c r="G1325" s="198" t="s">
        <v>184</v>
      </c>
      <c r="H1325" s="161"/>
      <c r="I1325" s="171" t="s">
        <v>1643</v>
      </c>
      <c r="J1325" s="161"/>
      <c r="K1325" s="172" t="s">
        <v>186</v>
      </c>
      <c r="L1325" s="172" t="s">
        <v>186</v>
      </c>
      <c r="M1325" s="172" t="s">
        <v>186</v>
      </c>
      <c r="N1325" s="172" t="s">
        <v>221</v>
      </c>
      <c r="O1325" s="161"/>
    </row>
    <row r="1326" spans="1:15" ht="13.2" x14ac:dyDescent="0.25">
      <c r="A1326" s="274" t="s">
        <v>1644</v>
      </c>
      <c r="B1326" s="168" t="s">
        <v>1645</v>
      </c>
      <c r="C1326" s="170"/>
      <c r="D1326" s="198" t="s">
        <v>184</v>
      </c>
      <c r="E1326" s="198" t="s">
        <v>184</v>
      </c>
      <c r="F1326" s="198" t="s">
        <v>184</v>
      </c>
      <c r="G1326" s="198" t="s">
        <v>184</v>
      </c>
      <c r="H1326" s="161"/>
      <c r="I1326" s="171" t="s">
        <v>1646</v>
      </c>
      <c r="J1326" s="161"/>
      <c r="K1326" s="172" t="s">
        <v>186</v>
      </c>
      <c r="L1326" s="172" t="s">
        <v>186</v>
      </c>
      <c r="M1326" s="172" t="s">
        <v>186</v>
      </c>
      <c r="N1326" s="172" t="s">
        <v>221</v>
      </c>
      <c r="O1326" s="161"/>
    </row>
    <row r="1327" spans="1:15" ht="13.2" x14ac:dyDescent="0.25">
      <c r="A1327" s="256"/>
      <c r="B1327" s="168" t="s">
        <v>1647</v>
      </c>
      <c r="C1327" s="170"/>
      <c r="D1327" s="198" t="s">
        <v>184</v>
      </c>
      <c r="E1327" s="198" t="s">
        <v>184</v>
      </c>
      <c r="F1327" s="198" t="s">
        <v>184</v>
      </c>
      <c r="G1327" s="198" t="s">
        <v>184</v>
      </c>
      <c r="H1327" s="161"/>
      <c r="I1327" s="171" t="s">
        <v>1648</v>
      </c>
      <c r="J1327" s="161"/>
      <c r="K1327" s="172" t="s">
        <v>186</v>
      </c>
      <c r="L1327" s="172" t="s">
        <v>186</v>
      </c>
      <c r="M1327" s="172" t="s">
        <v>186</v>
      </c>
      <c r="N1327" s="172" t="s">
        <v>221</v>
      </c>
      <c r="O1327" s="161"/>
    </row>
    <row r="1328" spans="1:15" ht="13.2" x14ac:dyDescent="0.25">
      <c r="A1328" s="256"/>
      <c r="B1328" s="168" t="s">
        <v>1649</v>
      </c>
      <c r="C1328" s="170"/>
      <c r="D1328" s="198" t="s">
        <v>184</v>
      </c>
      <c r="E1328" s="198" t="s">
        <v>184</v>
      </c>
      <c r="F1328" s="198" t="s">
        <v>184</v>
      </c>
      <c r="G1328" s="198" t="s">
        <v>184</v>
      </c>
      <c r="H1328" s="161"/>
      <c r="I1328" s="171" t="s">
        <v>1650</v>
      </c>
      <c r="J1328" s="161"/>
      <c r="K1328" s="172" t="s">
        <v>186</v>
      </c>
      <c r="L1328" s="172" t="s">
        <v>186</v>
      </c>
      <c r="M1328" s="172" t="s">
        <v>186</v>
      </c>
      <c r="N1328" s="172" t="s">
        <v>221</v>
      </c>
      <c r="O1328" s="161"/>
    </row>
    <row r="1329" spans="1:15" ht="13.2" x14ac:dyDescent="0.25">
      <c r="A1329" s="256"/>
      <c r="B1329" s="168" t="s">
        <v>1651</v>
      </c>
      <c r="C1329" s="170"/>
      <c r="D1329" s="198" t="s">
        <v>184</v>
      </c>
      <c r="E1329" s="198" t="s">
        <v>184</v>
      </c>
      <c r="F1329" s="198" t="s">
        <v>184</v>
      </c>
      <c r="G1329" s="198" t="s">
        <v>184</v>
      </c>
      <c r="H1329" s="161"/>
      <c r="I1329" s="171" t="s">
        <v>1652</v>
      </c>
      <c r="J1329" s="161"/>
      <c r="K1329" s="172" t="s">
        <v>186</v>
      </c>
      <c r="L1329" s="172" t="s">
        <v>186</v>
      </c>
      <c r="M1329" s="172" t="s">
        <v>186</v>
      </c>
      <c r="N1329" s="172" t="s">
        <v>221</v>
      </c>
      <c r="O1329" s="161"/>
    </row>
    <row r="1330" spans="1:15" ht="13.2" x14ac:dyDescent="0.25">
      <c r="A1330" s="256"/>
      <c r="B1330" s="168" t="s">
        <v>1653</v>
      </c>
      <c r="C1330" s="170"/>
      <c r="D1330" s="198" t="s">
        <v>184</v>
      </c>
      <c r="E1330" s="198" t="s">
        <v>184</v>
      </c>
      <c r="F1330" s="198" t="s">
        <v>184</v>
      </c>
      <c r="G1330" s="198" t="s">
        <v>184</v>
      </c>
      <c r="H1330" s="161"/>
      <c r="I1330" s="171" t="s">
        <v>1654</v>
      </c>
      <c r="J1330" s="161"/>
      <c r="K1330" s="172" t="s">
        <v>186</v>
      </c>
      <c r="L1330" s="172" t="s">
        <v>186</v>
      </c>
      <c r="M1330" s="172" t="s">
        <v>186</v>
      </c>
      <c r="N1330" s="172" t="s">
        <v>221</v>
      </c>
      <c r="O1330" s="161"/>
    </row>
    <row r="1331" spans="1:15" ht="13.2" x14ac:dyDescent="0.25">
      <c r="A1331" s="256"/>
      <c r="B1331" s="168" t="s">
        <v>1655</v>
      </c>
      <c r="C1331" s="170"/>
      <c r="D1331" s="198" t="s">
        <v>184</v>
      </c>
      <c r="E1331" s="198" t="s">
        <v>184</v>
      </c>
      <c r="F1331" s="198" t="s">
        <v>184</v>
      </c>
      <c r="G1331" s="198" t="s">
        <v>184</v>
      </c>
      <c r="H1331" s="161"/>
      <c r="I1331" s="171" t="s">
        <v>1656</v>
      </c>
      <c r="J1331" s="161"/>
      <c r="K1331" s="172" t="s">
        <v>186</v>
      </c>
      <c r="L1331" s="172" t="s">
        <v>186</v>
      </c>
      <c r="M1331" s="172" t="s">
        <v>186</v>
      </c>
      <c r="N1331" s="172" t="s">
        <v>221</v>
      </c>
      <c r="O1331" s="161"/>
    </row>
    <row r="1332" spans="1:15" ht="13.2" x14ac:dyDescent="0.25">
      <c r="A1332" s="256"/>
      <c r="B1332" s="168" t="s">
        <v>1657</v>
      </c>
      <c r="C1332" s="170"/>
      <c r="D1332" s="198" t="s">
        <v>184</v>
      </c>
      <c r="E1332" s="198" t="s">
        <v>184</v>
      </c>
      <c r="F1332" s="198" t="s">
        <v>184</v>
      </c>
      <c r="G1332" s="198" t="s">
        <v>184</v>
      </c>
      <c r="H1332" s="161"/>
      <c r="I1332" s="171" t="s">
        <v>1658</v>
      </c>
      <c r="J1332" s="161"/>
      <c r="K1332" s="172" t="s">
        <v>186</v>
      </c>
      <c r="L1332" s="172" t="s">
        <v>186</v>
      </c>
      <c r="M1332" s="172" t="s">
        <v>186</v>
      </c>
      <c r="N1332" s="172" t="s">
        <v>221</v>
      </c>
      <c r="O1332" s="161"/>
    </row>
    <row r="1333" spans="1:15" ht="13.2" x14ac:dyDescent="0.25">
      <c r="A1333" s="256"/>
      <c r="B1333" s="168" t="s">
        <v>1659</v>
      </c>
      <c r="C1333" s="170"/>
      <c r="D1333" s="198" t="s">
        <v>184</v>
      </c>
      <c r="E1333" s="198" t="s">
        <v>184</v>
      </c>
      <c r="F1333" s="198" t="s">
        <v>184</v>
      </c>
      <c r="G1333" s="198" t="s">
        <v>184</v>
      </c>
      <c r="H1333" s="161"/>
      <c r="I1333" s="171" t="s">
        <v>1660</v>
      </c>
      <c r="J1333" s="161"/>
      <c r="K1333" s="172" t="s">
        <v>186</v>
      </c>
      <c r="L1333" s="172" t="s">
        <v>186</v>
      </c>
      <c r="M1333" s="172" t="s">
        <v>186</v>
      </c>
      <c r="N1333" s="172" t="s">
        <v>221</v>
      </c>
      <c r="O1333" s="161"/>
    </row>
    <row r="1334" spans="1:15" ht="13.2" x14ac:dyDescent="0.25">
      <c r="A1334" s="256"/>
      <c r="B1334" s="173" t="s">
        <v>1661</v>
      </c>
      <c r="C1334" s="175"/>
      <c r="D1334" s="200" t="s">
        <v>198</v>
      </c>
      <c r="E1334" s="200" t="s">
        <v>198</v>
      </c>
      <c r="F1334" s="200" t="s">
        <v>198</v>
      </c>
      <c r="G1334" s="200" t="s">
        <v>198</v>
      </c>
      <c r="H1334" s="179"/>
      <c r="I1334" s="177" t="s">
        <v>1661</v>
      </c>
      <c r="J1334" s="179"/>
      <c r="K1334" s="178" t="s">
        <v>194</v>
      </c>
      <c r="L1334" s="178" t="s">
        <v>194</v>
      </c>
      <c r="M1334" s="178" t="s">
        <v>194</v>
      </c>
      <c r="N1334" s="178" t="s">
        <v>3708</v>
      </c>
      <c r="O1334" s="179"/>
    </row>
    <row r="1335" spans="1:15" ht="13.2" x14ac:dyDescent="0.25">
      <c r="A1335" s="256"/>
      <c r="B1335" s="173" t="s">
        <v>1662</v>
      </c>
      <c r="C1335" s="175"/>
      <c r="D1335" s="200" t="s">
        <v>198</v>
      </c>
      <c r="E1335" s="200" t="s">
        <v>198</v>
      </c>
      <c r="F1335" s="200" t="s">
        <v>198</v>
      </c>
      <c r="G1335" s="200" t="s">
        <v>198</v>
      </c>
      <c r="H1335" s="179"/>
      <c r="I1335" s="177" t="s">
        <v>1662</v>
      </c>
      <c r="J1335" s="179"/>
      <c r="K1335" s="178" t="s">
        <v>194</v>
      </c>
      <c r="L1335" s="178" t="s">
        <v>194</v>
      </c>
      <c r="M1335" s="178" t="s">
        <v>194</v>
      </c>
      <c r="N1335" s="178" t="s">
        <v>3708</v>
      </c>
      <c r="O1335" s="179"/>
    </row>
    <row r="1336" spans="1:15" ht="13.2" x14ac:dyDescent="0.25">
      <c r="A1336" s="256"/>
      <c r="B1336" s="173" t="s">
        <v>1663</v>
      </c>
      <c r="C1336" s="175"/>
      <c r="D1336" s="200" t="s">
        <v>198</v>
      </c>
      <c r="E1336" s="200" t="s">
        <v>198</v>
      </c>
      <c r="F1336" s="200" t="s">
        <v>198</v>
      </c>
      <c r="G1336" s="200" t="s">
        <v>198</v>
      </c>
      <c r="H1336" s="179"/>
      <c r="I1336" s="177" t="s">
        <v>1663</v>
      </c>
      <c r="J1336" s="179"/>
      <c r="K1336" s="178" t="s">
        <v>194</v>
      </c>
      <c r="L1336" s="178" t="s">
        <v>194</v>
      </c>
      <c r="M1336" s="178" t="s">
        <v>194</v>
      </c>
      <c r="N1336" s="178" t="s">
        <v>3708</v>
      </c>
      <c r="O1336" s="179"/>
    </row>
    <row r="1337" spans="1:15" ht="13.2" x14ac:dyDescent="0.25">
      <c r="A1337" s="256"/>
      <c r="B1337" s="173" t="s">
        <v>1664</v>
      </c>
      <c r="C1337" s="175"/>
      <c r="D1337" s="200" t="s">
        <v>198</v>
      </c>
      <c r="E1337" s="200" t="s">
        <v>198</v>
      </c>
      <c r="F1337" s="200" t="s">
        <v>198</v>
      </c>
      <c r="G1337" s="200" t="s">
        <v>198</v>
      </c>
      <c r="H1337" s="179"/>
      <c r="I1337" s="177" t="s">
        <v>1664</v>
      </c>
      <c r="J1337" s="179"/>
      <c r="K1337" s="178" t="s">
        <v>194</v>
      </c>
      <c r="L1337" s="178" t="s">
        <v>194</v>
      </c>
      <c r="M1337" s="178" t="s">
        <v>194</v>
      </c>
      <c r="N1337" s="178" t="s">
        <v>3708</v>
      </c>
      <c r="O1337" s="179"/>
    </row>
    <row r="1338" spans="1:15" ht="13.2" x14ac:dyDescent="0.25">
      <c r="A1338" s="256"/>
      <c r="B1338" s="173" t="s">
        <v>1665</v>
      </c>
      <c r="C1338" s="175"/>
      <c r="D1338" s="200" t="s">
        <v>198</v>
      </c>
      <c r="E1338" s="200" t="s">
        <v>198</v>
      </c>
      <c r="F1338" s="200" t="s">
        <v>198</v>
      </c>
      <c r="G1338" s="200" t="s">
        <v>198</v>
      </c>
      <c r="H1338" s="179"/>
      <c r="I1338" s="177" t="s">
        <v>1665</v>
      </c>
      <c r="J1338" s="179"/>
      <c r="K1338" s="178" t="s">
        <v>194</v>
      </c>
      <c r="L1338" s="178" t="s">
        <v>194</v>
      </c>
      <c r="M1338" s="178" t="s">
        <v>194</v>
      </c>
      <c r="N1338" s="178" t="s">
        <v>3708</v>
      </c>
      <c r="O1338" s="179"/>
    </row>
    <row r="1339" spans="1:15" ht="13.2" x14ac:dyDescent="0.25">
      <c r="A1339" s="256"/>
      <c r="B1339" s="173" t="s">
        <v>1666</v>
      </c>
      <c r="C1339" s="175"/>
      <c r="D1339" s="200" t="s">
        <v>198</v>
      </c>
      <c r="E1339" s="200" t="s">
        <v>198</v>
      </c>
      <c r="F1339" s="200" t="s">
        <v>198</v>
      </c>
      <c r="G1339" s="200" t="s">
        <v>198</v>
      </c>
      <c r="H1339" s="179"/>
      <c r="I1339" s="177" t="s">
        <v>1666</v>
      </c>
      <c r="J1339" s="179"/>
      <c r="K1339" s="178" t="s">
        <v>194</v>
      </c>
      <c r="L1339" s="178" t="s">
        <v>194</v>
      </c>
      <c r="M1339" s="178" t="s">
        <v>194</v>
      </c>
      <c r="N1339" s="178" t="s">
        <v>3708</v>
      </c>
      <c r="O1339" s="179"/>
    </row>
    <row r="1340" spans="1:15" ht="13.2" x14ac:dyDescent="0.25">
      <c r="A1340" s="256"/>
      <c r="B1340" s="173" t="s">
        <v>1667</v>
      </c>
      <c r="C1340" s="175"/>
      <c r="D1340" s="200" t="s">
        <v>198</v>
      </c>
      <c r="E1340" s="200" t="s">
        <v>198</v>
      </c>
      <c r="F1340" s="200" t="s">
        <v>198</v>
      </c>
      <c r="G1340" s="200" t="s">
        <v>198</v>
      </c>
      <c r="H1340" s="179"/>
      <c r="I1340" s="177" t="s">
        <v>1667</v>
      </c>
      <c r="J1340" s="179"/>
      <c r="K1340" s="178" t="s">
        <v>194</v>
      </c>
      <c r="L1340" s="178" t="s">
        <v>194</v>
      </c>
      <c r="M1340" s="178" t="s">
        <v>194</v>
      </c>
      <c r="N1340" s="178" t="s">
        <v>3708</v>
      </c>
      <c r="O1340" s="179"/>
    </row>
    <row r="1341" spans="1:15" ht="13.2" x14ac:dyDescent="0.25">
      <c r="A1341" s="256"/>
      <c r="B1341" s="173" t="s">
        <v>1668</v>
      </c>
      <c r="C1341" s="175"/>
      <c r="D1341" s="200" t="s">
        <v>198</v>
      </c>
      <c r="E1341" s="200" t="s">
        <v>198</v>
      </c>
      <c r="F1341" s="200" t="s">
        <v>198</v>
      </c>
      <c r="G1341" s="200" t="s">
        <v>198</v>
      </c>
      <c r="H1341" s="179"/>
      <c r="I1341" s="177" t="s">
        <v>1668</v>
      </c>
      <c r="J1341" s="179"/>
      <c r="K1341" s="178" t="s">
        <v>194</v>
      </c>
      <c r="L1341" s="178" t="s">
        <v>194</v>
      </c>
      <c r="M1341" s="178" t="s">
        <v>194</v>
      </c>
      <c r="N1341" s="178" t="s">
        <v>3708</v>
      </c>
      <c r="O1341" s="179"/>
    </row>
    <row r="1342" spans="1:15" ht="13.2" x14ac:dyDescent="0.25">
      <c r="A1342" s="256"/>
      <c r="B1342" s="173" t="s">
        <v>1669</v>
      </c>
      <c r="C1342" s="175"/>
      <c r="D1342" s="200" t="s">
        <v>198</v>
      </c>
      <c r="E1342" s="200" t="s">
        <v>198</v>
      </c>
      <c r="F1342" s="200" t="s">
        <v>198</v>
      </c>
      <c r="G1342" s="200" t="s">
        <v>198</v>
      </c>
      <c r="H1342" s="179"/>
      <c r="I1342" s="177" t="s">
        <v>1669</v>
      </c>
      <c r="J1342" s="179"/>
      <c r="K1342" s="178" t="s">
        <v>194</v>
      </c>
      <c r="L1342" s="178" t="s">
        <v>194</v>
      </c>
      <c r="M1342" s="178" t="s">
        <v>194</v>
      </c>
      <c r="N1342" s="178" t="s">
        <v>3708</v>
      </c>
      <c r="O1342" s="179"/>
    </row>
    <row r="1343" spans="1:15" ht="13.2" x14ac:dyDescent="0.25">
      <c r="A1343" s="256"/>
      <c r="B1343" s="173" t="s">
        <v>1670</v>
      </c>
      <c r="C1343" s="175"/>
      <c r="D1343" s="200" t="s">
        <v>198</v>
      </c>
      <c r="E1343" s="200" t="s">
        <v>198</v>
      </c>
      <c r="F1343" s="200" t="s">
        <v>198</v>
      </c>
      <c r="G1343" s="200" t="s">
        <v>198</v>
      </c>
      <c r="H1343" s="179"/>
      <c r="I1343" s="177" t="s">
        <v>1670</v>
      </c>
      <c r="J1343" s="179"/>
      <c r="K1343" s="178" t="s">
        <v>194</v>
      </c>
      <c r="L1343" s="178" t="s">
        <v>194</v>
      </c>
      <c r="M1343" s="178" t="s">
        <v>194</v>
      </c>
      <c r="N1343" s="178" t="s">
        <v>3708</v>
      </c>
      <c r="O1343" s="179"/>
    </row>
    <row r="1344" spans="1:15" ht="13.2" x14ac:dyDescent="0.25">
      <c r="A1344" s="256"/>
      <c r="B1344" s="168" t="s">
        <v>199</v>
      </c>
      <c r="C1344" s="181"/>
      <c r="D1344" s="181"/>
      <c r="E1344" s="181"/>
      <c r="F1344" s="181"/>
      <c r="G1344" s="181"/>
      <c r="H1344" s="161"/>
      <c r="I1344" s="171" t="s">
        <v>199</v>
      </c>
      <c r="J1344" s="161"/>
      <c r="K1344" s="161"/>
      <c r="L1344" s="161"/>
      <c r="M1344" s="161"/>
      <c r="N1344" s="161"/>
      <c r="O1344" s="161"/>
    </row>
    <row r="1345" spans="1:15" ht="13.2" x14ac:dyDescent="0.25">
      <c r="A1345" s="256"/>
      <c r="B1345" s="182"/>
      <c r="C1345" s="181"/>
      <c r="D1345" s="181"/>
      <c r="E1345" s="181"/>
      <c r="F1345" s="181"/>
      <c r="G1345" s="181"/>
      <c r="H1345" s="161"/>
      <c r="I1345" s="183"/>
      <c r="J1345" s="161"/>
      <c r="K1345" s="161"/>
      <c r="L1345" s="161"/>
      <c r="M1345" s="161"/>
      <c r="N1345" s="161"/>
      <c r="O1345" s="161"/>
    </row>
    <row r="1346" spans="1:15" ht="13.2" x14ac:dyDescent="0.25">
      <c r="A1346" s="256"/>
      <c r="B1346" s="168" t="s">
        <v>1671</v>
      </c>
      <c r="C1346" s="181"/>
      <c r="D1346" s="201">
        <v>0</v>
      </c>
      <c r="E1346" s="201">
        <v>0</v>
      </c>
      <c r="F1346" s="201">
        <v>0</v>
      </c>
      <c r="G1346" s="201">
        <v>0</v>
      </c>
      <c r="H1346" s="161"/>
      <c r="I1346" s="183"/>
      <c r="J1346" s="161"/>
      <c r="K1346" s="161"/>
      <c r="L1346" s="161"/>
      <c r="M1346" s="161"/>
      <c r="N1346" s="161"/>
      <c r="O1346" s="161"/>
    </row>
    <row r="1347" spans="1:15" ht="13.2" x14ac:dyDescent="0.25">
      <c r="A1347" s="256"/>
      <c r="B1347" s="168" t="s">
        <v>1672</v>
      </c>
      <c r="C1347" s="181"/>
      <c r="D1347" s="201">
        <v>0</v>
      </c>
      <c r="E1347" s="201">
        <v>0</v>
      </c>
      <c r="F1347" s="201">
        <v>0</v>
      </c>
      <c r="G1347" s="201">
        <v>0</v>
      </c>
      <c r="H1347" s="161"/>
      <c r="I1347" s="183"/>
      <c r="J1347" s="161"/>
      <c r="K1347" s="161"/>
      <c r="L1347" s="161"/>
      <c r="M1347" s="161"/>
      <c r="N1347" s="161"/>
      <c r="O1347" s="161"/>
    </row>
    <row r="1348" spans="1:15" ht="13.2" x14ac:dyDescent="0.25">
      <c r="A1348" s="256"/>
      <c r="B1348" s="168" t="s">
        <v>1673</v>
      </c>
      <c r="C1348" s="181"/>
      <c r="D1348" s="201">
        <v>0</v>
      </c>
      <c r="E1348" s="201">
        <v>0</v>
      </c>
      <c r="F1348" s="201">
        <v>0</v>
      </c>
      <c r="G1348" s="201">
        <v>0</v>
      </c>
      <c r="H1348" s="161"/>
      <c r="I1348" s="183"/>
      <c r="J1348" s="161"/>
      <c r="K1348" s="161"/>
      <c r="L1348" s="161"/>
      <c r="M1348" s="161"/>
      <c r="N1348" s="161"/>
      <c r="O1348" s="161"/>
    </row>
    <row r="1349" spans="1:15" ht="13.2" x14ac:dyDescent="0.25">
      <c r="A1349" s="256"/>
      <c r="B1349" s="168" t="s">
        <v>1674</v>
      </c>
      <c r="C1349" s="181"/>
      <c r="D1349" s="201">
        <v>0</v>
      </c>
      <c r="E1349" s="201">
        <v>0</v>
      </c>
      <c r="F1349" s="201">
        <v>0</v>
      </c>
      <c r="G1349" s="201">
        <v>0</v>
      </c>
      <c r="H1349" s="161"/>
      <c r="I1349" s="183"/>
      <c r="J1349" s="161"/>
      <c r="K1349" s="161"/>
      <c r="L1349" s="161"/>
      <c r="M1349" s="161"/>
      <c r="N1349" s="161"/>
      <c r="O1349" s="161"/>
    </row>
    <row r="1350" spans="1:15" ht="13.2" x14ac:dyDescent="0.25">
      <c r="A1350" s="256"/>
      <c r="B1350" s="168" t="s">
        <v>1675</v>
      </c>
      <c r="C1350" s="181"/>
      <c r="D1350" s="201">
        <v>0</v>
      </c>
      <c r="E1350" s="201">
        <v>0</v>
      </c>
      <c r="F1350" s="201">
        <v>0</v>
      </c>
      <c r="G1350" s="201">
        <v>0</v>
      </c>
      <c r="H1350" s="161"/>
      <c r="I1350" s="183"/>
      <c r="J1350" s="161"/>
      <c r="K1350" s="161"/>
      <c r="L1350" s="161"/>
      <c r="M1350" s="161"/>
      <c r="N1350" s="161"/>
      <c r="O1350" s="161"/>
    </row>
    <row r="1351" spans="1:15" ht="13.2" x14ac:dyDescent="0.25">
      <c r="A1351" s="256"/>
      <c r="B1351" s="168" t="s">
        <v>1676</v>
      </c>
      <c r="C1351" s="181"/>
      <c r="D1351" s="201">
        <v>0</v>
      </c>
      <c r="E1351" s="201">
        <v>0</v>
      </c>
      <c r="F1351" s="201">
        <v>0</v>
      </c>
      <c r="G1351" s="201">
        <v>0</v>
      </c>
      <c r="H1351" s="161"/>
      <c r="I1351" s="183"/>
      <c r="J1351" s="161"/>
      <c r="K1351" s="161"/>
      <c r="L1351" s="161"/>
      <c r="M1351" s="161"/>
      <c r="N1351" s="161"/>
      <c r="O1351" s="161"/>
    </row>
    <row r="1352" spans="1:15" ht="13.2" x14ac:dyDescent="0.25">
      <c r="A1352" s="256"/>
      <c r="B1352" s="168" t="s">
        <v>1677</v>
      </c>
      <c r="C1352" s="181"/>
      <c r="D1352" s="201">
        <v>0</v>
      </c>
      <c r="E1352" s="201">
        <v>0</v>
      </c>
      <c r="F1352" s="201">
        <v>0</v>
      </c>
      <c r="G1352" s="201">
        <v>0</v>
      </c>
      <c r="H1352" s="161"/>
      <c r="I1352" s="183"/>
      <c r="J1352" s="161"/>
      <c r="K1352" s="161"/>
      <c r="L1352" s="161"/>
      <c r="M1352" s="161"/>
      <c r="N1352" s="161"/>
      <c r="O1352" s="161"/>
    </row>
    <row r="1353" spans="1:15" ht="13.2" x14ac:dyDescent="0.25">
      <c r="A1353" s="256"/>
      <c r="B1353" s="168" t="s">
        <v>1678</v>
      </c>
      <c r="C1353" s="181"/>
      <c r="D1353" s="201">
        <v>0</v>
      </c>
      <c r="E1353" s="201">
        <v>0</v>
      </c>
      <c r="F1353" s="201">
        <v>0</v>
      </c>
      <c r="G1353" s="201">
        <v>0</v>
      </c>
      <c r="H1353" s="161"/>
      <c r="I1353" s="183"/>
      <c r="J1353" s="161"/>
      <c r="K1353" s="161"/>
      <c r="L1353" s="161"/>
      <c r="M1353" s="161"/>
      <c r="N1353" s="161"/>
      <c r="O1353" s="161"/>
    </row>
    <row r="1354" spans="1:15" ht="13.2" x14ac:dyDescent="0.25">
      <c r="A1354" s="256"/>
      <c r="B1354" s="168" t="s">
        <v>1679</v>
      </c>
      <c r="C1354" s="181"/>
      <c r="D1354" s="201">
        <v>0</v>
      </c>
      <c r="E1354" s="201">
        <v>0</v>
      </c>
      <c r="F1354" s="201">
        <v>0</v>
      </c>
      <c r="G1354" s="201">
        <v>0</v>
      </c>
      <c r="H1354" s="161"/>
      <c r="I1354" s="183"/>
      <c r="J1354" s="161"/>
      <c r="K1354" s="161"/>
      <c r="L1354" s="161"/>
      <c r="M1354" s="161"/>
      <c r="N1354" s="161"/>
      <c r="O1354" s="161"/>
    </row>
    <row r="1355" spans="1:15" ht="13.2" x14ac:dyDescent="0.25">
      <c r="A1355" s="256"/>
      <c r="B1355" s="168" t="s">
        <v>1680</v>
      </c>
      <c r="C1355" s="181"/>
      <c r="D1355" s="201">
        <v>0</v>
      </c>
      <c r="E1355" s="201">
        <v>0</v>
      </c>
      <c r="F1355" s="201">
        <v>0</v>
      </c>
      <c r="G1355" s="201">
        <v>0</v>
      </c>
      <c r="H1355" s="161"/>
      <c r="I1355" s="183"/>
      <c r="J1355" s="161"/>
      <c r="K1355" s="161"/>
      <c r="L1355" s="161"/>
      <c r="M1355" s="161"/>
      <c r="N1355" s="161"/>
      <c r="O1355" s="161"/>
    </row>
    <row r="1356" spans="1:15" ht="13.2" x14ac:dyDescent="0.25">
      <c r="A1356" s="256"/>
      <c r="B1356" s="182"/>
      <c r="C1356" s="181"/>
      <c r="D1356" s="181"/>
      <c r="E1356" s="181"/>
      <c r="F1356" s="181"/>
      <c r="G1356" s="181"/>
      <c r="H1356" s="161"/>
      <c r="I1356" s="183"/>
      <c r="J1356" s="161"/>
      <c r="K1356" s="161"/>
      <c r="L1356" s="161"/>
      <c r="M1356" s="161"/>
      <c r="N1356" s="161"/>
      <c r="O1356" s="161"/>
    </row>
    <row r="1357" spans="1:15" ht="13.2" x14ac:dyDescent="0.25">
      <c r="A1357" s="256"/>
      <c r="B1357" s="162" t="s">
        <v>203</v>
      </c>
      <c r="C1357" s="207"/>
      <c r="D1357" s="202">
        <v>0</v>
      </c>
      <c r="E1357" s="202">
        <v>0</v>
      </c>
      <c r="F1357" s="202">
        <v>0</v>
      </c>
      <c r="G1357" s="202">
        <v>0</v>
      </c>
      <c r="I1357" s="183"/>
      <c r="J1357" s="161"/>
      <c r="K1357" s="161"/>
      <c r="L1357" s="161"/>
      <c r="M1357" s="161"/>
      <c r="N1357" s="161"/>
      <c r="O1357" s="161"/>
    </row>
    <row r="1358" spans="1:15" ht="13.2" x14ac:dyDescent="0.25">
      <c r="A1358" s="256"/>
      <c r="B1358" s="182"/>
      <c r="C1358" s="190"/>
      <c r="D1358" s="190"/>
      <c r="E1358" s="190"/>
      <c r="F1358" s="190"/>
      <c r="G1358" s="190"/>
      <c r="I1358" s="183"/>
      <c r="J1358" s="161"/>
      <c r="K1358" s="161"/>
      <c r="L1358" s="161"/>
      <c r="M1358" s="161"/>
      <c r="N1358" s="161"/>
      <c r="O1358" s="161"/>
    </row>
    <row r="1359" spans="1:15" ht="13.2" x14ac:dyDescent="0.25">
      <c r="A1359" s="256"/>
      <c r="B1359" s="173" t="s">
        <v>204</v>
      </c>
      <c r="C1359" s="208"/>
      <c r="D1359" s="204">
        <v>0</v>
      </c>
      <c r="E1359" s="185"/>
      <c r="F1359" s="185"/>
      <c r="G1359" s="185"/>
      <c r="H1359" s="176"/>
      <c r="I1359" s="186"/>
      <c r="J1359" s="179"/>
      <c r="K1359" s="179"/>
      <c r="L1359" s="179"/>
      <c r="M1359" s="179"/>
      <c r="N1359" s="179"/>
      <c r="O1359" s="179"/>
    </row>
    <row r="1360" spans="1:15" ht="13.2" x14ac:dyDescent="0.25">
      <c r="A1360" s="256"/>
      <c r="B1360" s="182"/>
      <c r="C1360" s="190"/>
      <c r="D1360" s="190"/>
      <c r="E1360" s="190"/>
      <c r="F1360" s="190"/>
      <c r="G1360" s="190"/>
      <c r="I1360" s="183"/>
      <c r="J1360" s="161"/>
      <c r="K1360" s="161"/>
      <c r="L1360" s="161"/>
      <c r="M1360" s="161"/>
      <c r="N1360" s="161"/>
      <c r="O1360" s="161"/>
    </row>
    <row r="1361" spans="1:15" ht="17.399999999999999" x14ac:dyDescent="0.25">
      <c r="A1361" s="216"/>
      <c r="B1361" s="193" t="s">
        <v>205</v>
      </c>
      <c r="C1361" s="194">
        <v>0</v>
      </c>
      <c r="D1361" s="195"/>
      <c r="E1361" s="190"/>
      <c r="F1361" s="190"/>
      <c r="G1361" s="190"/>
      <c r="I1361" s="183"/>
      <c r="J1361" s="161"/>
      <c r="K1361" s="161"/>
      <c r="L1361" s="161"/>
      <c r="M1361" s="161"/>
      <c r="N1361" s="161"/>
      <c r="O1361" s="161"/>
    </row>
    <row r="1362" spans="1:15" ht="17.399999999999999" x14ac:dyDescent="0.25">
      <c r="A1362" s="196"/>
      <c r="B1362" s="182"/>
      <c r="C1362" s="170"/>
      <c r="D1362" s="170"/>
      <c r="E1362" s="170"/>
      <c r="F1362" s="170"/>
      <c r="G1362" s="170"/>
      <c r="H1362" s="161"/>
      <c r="I1362" s="183"/>
      <c r="J1362" s="161"/>
      <c r="K1362" s="161"/>
      <c r="L1362" s="161"/>
      <c r="M1362" s="161"/>
      <c r="N1362" s="161"/>
      <c r="O1362" s="161"/>
    </row>
    <row r="1363" spans="1:15" ht="13.2" x14ac:dyDescent="0.25">
      <c r="A1363" s="273" t="s">
        <v>170</v>
      </c>
      <c r="B1363" s="162" t="s">
        <v>1681</v>
      </c>
      <c r="C1363" s="164"/>
      <c r="D1363" s="197" t="s">
        <v>184</v>
      </c>
      <c r="E1363" s="197" t="s">
        <v>184</v>
      </c>
      <c r="F1363" s="197" t="s">
        <v>184</v>
      </c>
      <c r="G1363" s="197" t="s">
        <v>184</v>
      </c>
      <c r="H1363" s="161"/>
      <c r="I1363" s="165" t="s">
        <v>1682</v>
      </c>
      <c r="J1363" s="167"/>
      <c r="K1363" s="166" t="s">
        <v>186</v>
      </c>
      <c r="L1363" s="166" t="s">
        <v>186</v>
      </c>
      <c r="M1363" s="166" t="s">
        <v>186</v>
      </c>
      <c r="N1363" s="166" t="s">
        <v>221</v>
      </c>
      <c r="O1363" s="161"/>
    </row>
    <row r="1364" spans="1:15" ht="13.2" x14ac:dyDescent="0.25">
      <c r="A1364" s="256"/>
      <c r="B1364" s="168" t="s">
        <v>1683</v>
      </c>
      <c r="C1364" s="170"/>
      <c r="D1364" s="198" t="s">
        <v>184</v>
      </c>
      <c r="E1364" s="198" t="s">
        <v>184</v>
      </c>
      <c r="F1364" s="198" t="s">
        <v>184</v>
      </c>
      <c r="G1364" s="198" t="s">
        <v>184</v>
      </c>
      <c r="H1364" s="161"/>
      <c r="I1364" s="171" t="s">
        <v>1684</v>
      </c>
      <c r="J1364" s="161"/>
      <c r="K1364" s="172" t="s">
        <v>186</v>
      </c>
      <c r="L1364" s="172" t="s">
        <v>186</v>
      </c>
      <c r="M1364" s="172" t="s">
        <v>186</v>
      </c>
      <c r="N1364" s="172" t="s">
        <v>221</v>
      </c>
      <c r="O1364" s="161"/>
    </row>
    <row r="1365" spans="1:15" ht="13.2" x14ac:dyDescent="0.25">
      <c r="A1365" s="274" t="s">
        <v>1685</v>
      </c>
      <c r="B1365" s="168" t="s">
        <v>1686</v>
      </c>
      <c r="C1365" s="170"/>
      <c r="D1365" s="198" t="s">
        <v>184</v>
      </c>
      <c r="E1365" s="198" t="s">
        <v>184</v>
      </c>
      <c r="F1365" s="198" t="s">
        <v>184</v>
      </c>
      <c r="G1365" s="198" t="s">
        <v>184</v>
      </c>
      <c r="H1365" s="161"/>
      <c r="I1365" s="171" t="s">
        <v>1687</v>
      </c>
      <c r="J1365" s="161"/>
      <c r="K1365" s="172" t="s">
        <v>186</v>
      </c>
      <c r="L1365" s="172" t="s">
        <v>186</v>
      </c>
      <c r="M1365" s="172" t="s">
        <v>186</v>
      </c>
      <c r="N1365" s="172" t="s">
        <v>221</v>
      </c>
      <c r="O1365" s="161"/>
    </row>
    <row r="1366" spans="1:15" ht="13.2" x14ac:dyDescent="0.25">
      <c r="A1366" s="256"/>
      <c r="B1366" s="168" t="s">
        <v>1688</v>
      </c>
      <c r="C1366" s="170"/>
      <c r="D1366" s="198" t="s">
        <v>184</v>
      </c>
      <c r="E1366" s="198" t="s">
        <v>184</v>
      </c>
      <c r="F1366" s="198" t="s">
        <v>184</v>
      </c>
      <c r="G1366" s="198" t="s">
        <v>184</v>
      </c>
      <c r="H1366" s="161"/>
      <c r="I1366" s="171" t="s">
        <v>1689</v>
      </c>
      <c r="J1366" s="161"/>
      <c r="K1366" s="172" t="s">
        <v>186</v>
      </c>
      <c r="L1366" s="172" t="s">
        <v>186</v>
      </c>
      <c r="M1366" s="172" t="s">
        <v>186</v>
      </c>
      <c r="N1366" s="172" t="s">
        <v>221</v>
      </c>
      <c r="O1366" s="161"/>
    </row>
    <row r="1367" spans="1:15" ht="13.2" x14ac:dyDescent="0.25">
      <c r="A1367" s="256"/>
      <c r="B1367" s="173" t="s">
        <v>1690</v>
      </c>
      <c r="C1367" s="175"/>
      <c r="D1367" s="200" t="s">
        <v>3399</v>
      </c>
      <c r="E1367" s="200" t="s">
        <v>3399</v>
      </c>
      <c r="F1367" s="200" t="s">
        <v>3399</v>
      </c>
      <c r="G1367" s="200" t="s">
        <v>3399</v>
      </c>
      <c r="H1367" s="179"/>
      <c r="I1367" s="177" t="s">
        <v>1690</v>
      </c>
      <c r="J1367" s="179"/>
      <c r="K1367" s="178" t="s">
        <v>194</v>
      </c>
      <c r="L1367" s="178" t="s">
        <v>194</v>
      </c>
      <c r="M1367" s="178" t="s">
        <v>194</v>
      </c>
      <c r="N1367" s="178" t="s">
        <v>3914</v>
      </c>
      <c r="O1367" s="179"/>
    </row>
    <row r="1368" spans="1:15" ht="13.2" x14ac:dyDescent="0.25">
      <c r="A1368" s="256"/>
      <c r="B1368" s="173" t="s">
        <v>1691</v>
      </c>
      <c r="C1368" s="175"/>
      <c r="D1368" s="200" t="s">
        <v>198</v>
      </c>
      <c r="E1368" s="200" t="s">
        <v>198</v>
      </c>
      <c r="F1368" s="200" t="s">
        <v>198</v>
      </c>
      <c r="G1368" s="200" t="s">
        <v>198</v>
      </c>
      <c r="H1368" s="179"/>
      <c r="I1368" s="177" t="s">
        <v>1691</v>
      </c>
      <c r="J1368" s="179"/>
      <c r="K1368" s="178" t="s">
        <v>194</v>
      </c>
      <c r="L1368" s="178" t="s">
        <v>194</v>
      </c>
      <c r="M1368" s="178" t="s">
        <v>194</v>
      </c>
      <c r="N1368" s="178" t="s">
        <v>3914</v>
      </c>
      <c r="O1368" s="179"/>
    </row>
    <row r="1369" spans="1:15" ht="13.2" x14ac:dyDescent="0.25">
      <c r="A1369" s="256"/>
      <c r="B1369" s="173" t="s">
        <v>1692</v>
      </c>
      <c r="C1369" s="175"/>
      <c r="D1369" s="200" t="s">
        <v>198</v>
      </c>
      <c r="E1369" s="200" t="s">
        <v>198</v>
      </c>
      <c r="F1369" s="200" t="s">
        <v>198</v>
      </c>
      <c r="G1369" s="200" t="s">
        <v>198</v>
      </c>
      <c r="H1369" s="179"/>
      <c r="I1369" s="177" t="s">
        <v>1692</v>
      </c>
      <c r="J1369" s="179"/>
      <c r="K1369" s="178" t="s">
        <v>194</v>
      </c>
      <c r="L1369" s="178" t="s">
        <v>194</v>
      </c>
      <c r="M1369" s="178" t="s">
        <v>194</v>
      </c>
      <c r="N1369" s="178" t="s">
        <v>3914</v>
      </c>
      <c r="O1369" s="179"/>
    </row>
    <row r="1370" spans="1:15" ht="13.2" x14ac:dyDescent="0.25">
      <c r="A1370" s="256"/>
      <c r="B1370" s="173" t="s">
        <v>1693</v>
      </c>
      <c r="C1370" s="175"/>
      <c r="D1370" s="200" t="s">
        <v>198</v>
      </c>
      <c r="E1370" s="200" t="s">
        <v>198</v>
      </c>
      <c r="F1370" s="200" t="s">
        <v>198</v>
      </c>
      <c r="G1370" s="200" t="s">
        <v>198</v>
      </c>
      <c r="H1370" s="179"/>
      <c r="I1370" s="177" t="s">
        <v>1693</v>
      </c>
      <c r="J1370" s="179"/>
      <c r="K1370" s="178" t="s">
        <v>194</v>
      </c>
      <c r="L1370" s="178" t="s">
        <v>194</v>
      </c>
      <c r="M1370" s="178" t="s">
        <v>194</v>
      </c>
      <c r="N1370" s="178" t="s">
        <v>3914</v>
      </c>
      <c r="O1370" s="179"/>
    </row>
    <row r="1371" spans="1:15" ht="13.2" x14ac:dyDescent="0.25">
      <c r="A1371" s="256"/>
      <c r="B1371" s="168" t="s">
        <v>199</v>
      </c>
      <c r="C1371" s="181"/>
      <c r="D1371" s="181"/>
      <c r="E1371" s="181"/>
      <c r="F1371" s="181"/>
      <c r="G1371" s="181"/>
      <c r="H1371" s="161"/>
      <c r="I1371" s="171" t="s">
        <v>199</v>
      </c>
      <c r="J1371" s="161"/>
      <c r="K1371" s="161"/>
      <c r="L1371" s="161"/>
      <c r="M1371" s="161"/>
      <c r="N1371" s="161"/>
      <c r="O1371" s="161"/>
    </row>
    <row r="1372" spans="1:15" ht="13.2" x14ac:dyDescent="0.25">
      <c r="A1372" s="256"/>
      <c r="B1372" s="182"/>
      <c r="C1372" s="181"/>
      <c r="D1372" s="181"/>
      <c r="E1372" s="181"/>
      <c r="F1372" s="181"/>
      <c r="G1372" s="181"/>
      <c r="H1372" s="161"/>
      <c r="I1372" s="183"/>
      <c r="J1372" s="161"/>
      <c r="K1372" s="161"/>
      <c r="L1372" s="161"/>
      <c r="M1372" s="161"/>
      <c r="N1372" s="161"/>
      <c r="O1372" s="161"/>
    </row>
    <row r="1373" spans="1:15" ht="13.2" x14ac:dyDescent="0.25">
      <c r="A1373" s="256"/>
      <c r="B1373" s="168" t="s">
        <v>1694</v>
      </c>
      <c r="C1373" s="181"/>
      <c r="D1373" s="201">
        <v>0</v>
      </c>
      <c r="E1373" s="201">
        <v>0</v>
      </c>
      <c r="F1373" s="201">
        <v>0</v>
      </c>
      <c r="G1373" s="201">
        <v>0</v>
      </c>
      <c r="H1373" s="161"/>
      <c r="I1373" s="183"/>
      <c r="J1373" s="161"/>
      <c r="K1373" s="161"/>
      <c r="L1373" s="161"/>
      <c r="M1373" s="161"/>
      <c r="N1373" s="161"/>
      <c r="O1373" s="161"/>
    </row>
    <row r="1374" spans="1:15" ht="13.2" x14ac:dyDescent="0.25">
      <c r="A1374" s="256"/>
      <c r="B1374" s="168" t="s">
        <v>1695</v>
      </c>
      <c r="C1374" s="181"/>
      <c r="D1374" s="201">
        <v>0</v>
      </c>
      <c r="E1374" s="201">
        <v>0</v>
      </c>
      <c r="F1374" s="201">
        <v>0</v>
      </c>
      <c r="G1374" s="201">
        <v>0</v>
      </c>
      <c r="H1374" s="161"/>
      <c r="I1374" s="183"/>
      <c r="J1374" s="161"/>
      <c r="K1374" s="161"/>
      <c r="L1374" s="161"/>
      <c r="M1374" s="161"/>
      <c r="N1374" s="161"/>
      <c r="O1374" s="161"/>
    </row>
    <row r="1375" spans="1:15" ht="13.2" x14ac:dyDescent="0.25">
      <c r="A1375" s="256"/>
      <c r="B1375" s="168" t="s">
        <v>1696</v>
      </c>
      <c r="C1375" s="181"/>
      <c r="D1375" s="201">
        <v>0</v>
      </c>
      <c r="E1375" s="201">
        <v>0</v>
      </c>
      <c r="F1375" s="201">
        <v>0</v>
      </c>
      <c r="G1375" s="201">
        <v>0</v>
      </c>
      <c r="H1375" s="161"/>
      <c r="I1375" s="183"/>
      <c r="J1375" s="161"/>
      <c r="K1375" s="161"/>
      <c r="L1375" s="161"/>
      <c r="M1375" s="161"/>
      <c r="N1375" s="161"/>
      <c r="O1375" s="161"/>
    </row>
    <row r="1376" spans="1:15" ht="13.2" x14ac:dyDescent="0.25">
      <c r="A1376" s="256"/>
      <c r="B1376" s="168" t="s">
        <v>1697</v>
      </c>
      <c r="C1376" s="181"/>
      <c r="D1376" s="201">
        <v>0</v>
      </c>
      <c r="E1376" s="201">
        <v>0</v>
      </c>
      <c r="F1376" s="201">
        <v>0</v>
      </c>
      <c r="G1376" s="201">
        <v>0</v>
      </c>
      <c r="H1376" s="161"/>
      <c r="I1376" s="183"/>
      <c r="J1376" s="161"/>
      <c r="K1376" s="161"/>
      <c r="L1376" s="161"/>
      <c r="M1376" s="161"/>
      <c r="N1376" s="161"/>
      <c r="O1376" s="161"/>
    </row>
    <row r="1377" spans="1:15" ht="13.2" x14ac:dyDescent="0.25">
      <c r="A1377" s="256"/>
      <c r="B1377" s="182"/>
      <c r="C1377" s="181"/>
      <c r="D1377" s="181"/>
      <c r="E1377" s="181"/>
      <c r="F1377" s="181"/>
      <c r="G1377" s="181"/>
      <c r="H1377" s="161"/>
      <c r="I1377" s="183"/>
      <c r="J1377" s="161"/>
      <c r="K1377" s="161"/>
      <c r="L1377" s="161"/>
      <c r="M1377" s="161"/>
      <c r="N1377" s="161"/>
      <c r="O1377" s="161"/>
    </row>
    <row r="1378" spans="1:15" ht="13.2" x14ac:dyDescent="0.25">
      <c r="A1378" s="256"/>
      <c r="B1378" s="162" t="s">
        <v>203</v>
      </c>
      <c r="C1378" s="207"/>
      <c r="D1378" s="202">
        <v>0</v>
      </c>
      <c r="E1378" s="202">
        <v>0</v>
      </c>
      <c r="F1378" s="202">
        <v>0</v>
      </c>
      <c r="G1378" s="202">
        <v>0</v>
      </c>
      <c r="I1378" s="183"/>
      <c r="J1378" s="161"/>
      <c r="K1378" s="161"/>
      <c r="L1378" s="161"/>
      <c r="M1378" s="161"/>
      <c r="N1378" s="161"/>
      <c r="O1378" s="161"/>
    </row>
    <row r="1379" spans="1:15" ht="13.2" x14ac:dyDescent="0.25">
      <c r="A1379" s="256"/>
      <c r="B1379" s="182"/>
      <c r="C1379" s="190"/>
      <c r="D1379" s="190"/>
      <c r="E1379" s="190"/>
      <c r="F1379" s="190"/>
      <c r="G1379" s="190"/>
      <c r="I1379" s="183"/>
      <c r="J1379" s="161"/>
      <c r="K1379" s="161"/>
      <c r="L1379" s="161"/>
      <c r="M1379" s="161"/>
      <c r="N1379" s="161"/>
      <c r="O1379" s="161"/>
    </row>
    <row r="1380" spans="1:15" ht="13.2" x14ac:dyDescent="0.25">
      <c r="A1380" s="256"/>
      <c r="B1380" s="173" t="s">
        <v>204</v>
      </c>
      <c r="C1380" s="208"/>
      <c r="D1380" s="204">
        <v>0</v>
      </c>
      <c r="E1380" s="185"/>
      <c r="F1380" s="185"/>
      <c r="G1380" s="185"/>
      <c r="H1380" s="176"/>
      <c r="I1380" s="186"/>
      <c r="J1380" s="179"/>
      <c r="K1380" s="179"/>
      <c r="L1380" s="179"/>
      <c r="M1380" s="179"/>
      <c r="N1380" s="179"/>
      <c r="O1380" s="179"/>
    </row>
    <row r="1381" spans="1:15" ht="13.2" x14ac:dyDescent="0.25">
      <c r="A1381" s="256"/>
      <c r="B1381" s="182"/>
      <c r="C1381" s="190"/>
      <c r="D1381" s="190"/>
      <c r="E1381" s="190"/>
      <c r="F1381" s="190"/>
      <c r="G1381" s="190"/>
      <c r="I1381" s="183"/>
      <c r="J1381" s="161"/>
      <c r="K1381" s="161"/>
      <c r="L1381" s="161"/>
      <c r="M1381" s="161"/>
      <c r="N1381" s="161"/>
      <c r="O1381" s="161"/>
    </row>
    <row r="1382" spans="1:15" ht="17.399999999999999" x14ac:dyDescent="0.25">
      <c r="A1382" s="216"/>
      <c r="B1382" s="193" t="s">
        <v>205</v>
      </c>
      <c r="C1382" s="194">
        <v>0</v>
      </c>
      <c r="D1382" s="195"/>
      <c r="E1382" s="190"/>
      <c r="F1382" s="190"/>
      <c r="G1382" s="190"/>
      <c r="I1382" s="183"/>
      <c r="J1382" s="161"/>
      <c r="K1382" s="161"/>
      <c r="L1382" s="161"/>
      <c r="M1382" s="161"/>
      <c r="N1382" s="161"/>
      <c r="O1382" s="161"/>
    </row>
    <row r="1383" spans="1:15" ht="17.399999999999999" x14ac:dyDescent="0.25">
      <c r="A1383" s="196"/>
      <c r="B1383" s="182"/>
      <c r="C1383" s="170"/>
      <c r="D1383" s="170"/>
      <c r="E1383" s="170"/>
      <c r="F1383" s="170"/>
      <c r="G1383" s="170"/>
      <c r="H1383" s="161"/>
      <c r="I1383" s="183"/>
      <c r="J1383" s="161"/>
      <c r="K1383" s="161"/>
      <c r="L1383" s="161"/>
      <c r="M1383" s="161"/>
      <c r="N1383" s="161"/>
      <c r="O1383" s="161"/>
    </row>
    <row r="1384" spans="1:15" ht="13.2" x14ac:dyDescent="0.25">
      <c r="A1384" s="273" t="s">
        <v>171</v>
      </c>
      <c r="B1384" s="162" t="s">
        <v>1698</v>
      </c>
      <c r="C1384" s="164"/>
      <c r="D1384" s="197" t="s">
        <v>555</v>
      </c>
      <c r="E1384" s="197" t="s">
        <v>555</v>
      </c>
      <c r="F1384" s="197" t="s">
        <v>555</v>
      </c>
      <c r="G1384" s="197" t="s">
        <v>555</v>
      </c>
      <c r="H1384" s="161"/>
      <c r="I1384" s="165" t="s">
        <v>1699</v>
      </c>
      <c r="J1384" s="167"/>
      <c r="K1384" s="166" t="s">
        <v>186</v>
      </c>
      <c r="L1384" s="166" t="s">
        <v>186</v>
      </c>
      <c r="M1384" s="166" t="s">
        <v>186</v>
      </c>
      <c r="N1384" s="166" t="s">
        <v>221</v>
      </c>
      <c r="O1384" s="161"/>
    </row>
    <row r="1385" spans="1:15" ht="13.2" x14ac:dyDescent="0.25">
      <c r="A1385" s="256"/>
      <c r="B1385" s="168" t="s">
        <v>1700</v>
      </c>
      <c r="C1385" s="170"/>
      <c r="D1385" s="198" t="s">
        <v>184</v>
      </c>
      <c r="E1385" s="198" t="s">
        <v>184</v>
      </c>
      <c r="F1385" s="198" t="s">
        <v>184</v>
      </c>
      <c r="G1385" s="198" t="s">
        <v>184</v>
      </c>
      <c r="H1385" s="161"/>
      <c r="I1385" s="171" t="s">
        <v>1701</v>
      </c>
      <c r="J1385" s="161"/>
      <c r="K1385" s="172" t="s">
        <v>186</v>
      </c>
      <c r="L1385" s="172" t="s">
        <v>186</v>
      </c>
      <c r="M1385" s="172" t="s">
        <v>186</v>
      </c>
      <c r="N1385" s="172" t="s">
        <v>221</v>
      </c>
      <c r="O1385" s="161"/>
    </row>
    <row r="1386" spans="1:15" ht="13.2" x14ac:dyDescent="0.25">
      <c r="A1386" s="274" t="s">
        <v>1702</v>
      </c>
      <c r="B1386" s="168" t="s">
        <v>1703</v>
      </c>
      <c r="C1386" s="170"/>
      <c r="D1386" s="198" t="s">
        <v>219</v>
      </c>
      <c r="E1386" s="198" t="s">
        <v>219</v>
      </c>
      <c r="F1386" s="198" t="s">
        <v>219</v>
      </c>
      <c r="G1386" s="198" t="s">
        <v>219</v>
      </c>
      <c r="H1386" s="161"/>
      <c r="I1386" s="171" t="s">
        <v>1704</v>
      </c>
      <c r="J1386" s="161"/>
      <c r="K1386" s="172" t="s">
        <v>186</v>
      </c>
      <c r="L1386" s="172" t="s">
        <v>186</v>
      </c>
      <c r="M1386" s="172" t="s">
        <v>186</v>
      </c>
      <c r="N1386" s="172" t="s">
        <v>221</v>
      </c>
      <c r="O1386" s="161"/>
    </row>
    <row r="1387" spans="1:15" ht="13.2" x14ac:dyDescent="0.25">
      <c r="A1387" s="256"/>
      <c r="B1387" s="173" t="s">
        <v>1705</v>
      </c>
      <c r="C1387" s="175"/>
      <c r="D1387" s="200" t="s">
        <v>8823</v>
      </c>
      <c r="E1387" s="200" t="s">
        <v>8824</v>
      </c>
      <c r="F1387" s="200" t="s">
        <v>8824</v>
      </c>
      <c r="G1387" s="200" t="s">
        <v>8824</v>
      </c>
      <c r="H1387" s="179"/>
      <c r="I1387" s="177" t="s">
        <v>1705</v>
      </c>
      <c r="J1387" s="179"/>
      <c r="K1387" s="178" t="s">
        <v>194</v>
      </c>
      <c r="L1387" s="178" t="s">
        <v>194</v>
      </c>
      <c r="M1387" s="178" t="s">
        <v>194</v>
      </c>
      <c r="N1387" s="178" t="s">
        <v>3914</v>
      </c>
      <c r="O1387" s="179"/>
    </row>
    <row r="1388" spans="1:15" ht="13.2" x14ac:dyDescent="0.25">
      <c r="A1388" s="256"/>
      <c r="B1388" s="173" t="s">
        <v>1706</v>
      </c>
      <c r="C1388" s="175"/>
      <c r="D1388" s="200" t="s">
        <v>198</v>
      </c>
      <c r="E1388" s="200" t="s">
        <v>198</v>
      </c>
      <c r="F1388" s="200" t="s">
        <v>198</v>
      </c>
      <c r="G1388" s="200" t="s">
        <v>259</v>
      </c>
      <c r="H1388" s="179"/>
      <c r="I1388" s="177" t="s">
        <v>1706</v>
      </c>
      <c r="J1388" s="179"/>
      <c r="K1388" s="178" t="s">
        <v>194</v>
      </c>
      <c r="L1388" s="178" t="s">
        <v>194</v>
      </c>
      <c r="M1388" s="178" t="s">
        <v>194</v>
      </c>
      <c r="N1388" s="178" t="s">
        <v>3914</v>
      </c>
      <c r="O1388" s="179"/>
    </row>
    <row r="1389" spans="1:15" ht="13.2" x14ac:dyDescent="0.25">
      <c r="A1389" s="256"/>
      <c r="B1389" s="173" t="s">
        <v>1707</v>
      </c>
      <c r="C1389" s="175"/>
      <c r="D1389" s="200" t="s">
        <v>8825</v>
      </c>
      <c r="E1389" s="200" t="s">
        <v>8826</v>
      </c>
      <c r="F1389" s="200" t="s">
        <v>8826</v>
      </c>
      <c r="G1389" s="200" t="s">
        <v>8826</v>
      </c>
      <c r="H1389" s="179"/>
      <c r="I1389" s="177" t="s">
        <v>1707</v>
      </c>
      <c r="J1389" s="179"/>
      <c r="K1389" s="178" t="s">
        <v>194</v>
      </c>
      <c r="L1389" s="178" t="s">
        <v>194</v>
      </c>
      <c r="M1389" s="178" t="s">
        <v>194</v>
      </c>
      <c r="N1389" s="178" t="s">
        <v>3914</v>
      </c>
      <c r="O1389" s="179"/>
    </row>
    <row r="1390" spans="1:15" ht="13.2" x14ac:dyDescent="0.25">
      <c r="A1390" s="256"/>
      <c r="B1390" s="168" t="s">
        <v>199</v>
      </c>
      <c r="C1390" s="181"/>
      <c r="D1390" s="201" t="s">
        <v>8822</v>
      </c>
      <c r="E1390" s="201">
        <v>36</v>
      </c>
      <c r="F1390" s="201">
        <v>36</v>
      </c>
      <c r="G1390" s="201">
        <v>36</v>
      </c>
      <c r="H1390" s="161"/>
      <c r="I1390" s="171" t="s">
        <v>199</v>
      </c>
      <c r="J1390" s="161"/>
      <c r="K1390" s="161"/>
      <c r="L1390" s="161"/>
      <c r="M1390" s="161"/>
      <c r="N1390" s="161"/>
      <c r="O1390" s="161"/>
    </row>
    <row r="1391" spans="1:15" ht="13.2" x14ac:dyDescent="0.25">
      <c r="A1391" s="256"/>
      <c r="B1391" s="182"/>
      <c r="C1391" s="181"/>
      <c r="D1391" s="181"/>
      <c r="E1391" s="181"/>
      <c r="F1391" s="181"/>
      <c r="G1391" s="181"/>
      <c r="H1391" s="161"/>
      <c r="I1391" s="183"/>
      <c r="J1391" s="161"/>
      <c r="K1391" s="161"/>
      <c r="L1391" s="161"/>
      <c r="M1391" s="161"/>
      <c r="N1391" s="161"/>
      <c r="O1391" s="161"/>
    </row>
    <row r="1392" spans="1:15" ht="13.2" x14ac:dyDescent="0.25">
      <c r="A1392" s="256"/>
      <c r="B1392" s="168" t="s">
        <v>1711</v>
      </c>
      <c r="C1392" s="181"/>
      <c r="D1392" s="201">
        <v>0</v>
      </c>
      <c r="E1392" s="201">
        <v>0</v>
      </c>
      <c r="F1392" s="201">
        <v>0</v>
      </c>
      <c r="G1392" s="201">
        <v>0</v>
      </c>
      <c r="H1392" s="161"/>
      <c r="I1392" s="183"/>
      <c r="J1392" s="161"/>
      <c r="K1392" s="161"/>
      <c r="L1392" s="161"/>
      <c r="M1392" s="161"/>
      <c r="N1392" s="161"/>
      <c r="O1392" s="161"/>
    </row>
    <row r="1393" spans="1:15" ht="13.2" x14ac:dyDescent="0.25">
      <c r="A1393" s="256"/>
      <c r="B1393" s="168" t="s">
        <v>1712</v>
      </c>
      <c r="C1393" s="181"/>
      <c r="D1393" s="201">
        <v>0</v>
      </c>
      <c r="E1393" s="201">
        <v>0</v>
      </c>
      <c r="F1393" s="201">
        <v>0</v>
      </c>
      <c r="G1393" s="201">
        <v>0</v>
      </c>
      <c r="H1393" s="161"/>
      <c r="I1393" s="183"/>
      <c r="J1393" s="161"/>
      <c r="K1393" s="161"/>
      <c r="L1393" s="161"/>
      <c r="M1393" s="161"/>
      <c r="N1393" s="161"/>
      <c r="O1393" s="161"/>
    </row>
    <row r="1394" spans="1:15" ht="13.2" x14ac:dyDescent="0.25">
      <c r="A1394" s="256"/>
      <c r="B1394" s="168" t="s">
        <v>1713</v>
      </c>
      <c r="C1394" s="181"/>
      <c r="D1394" s="201">
        <v>100</v>
      </c>
      <c r="E1394" s="201">
        <v>100</v>
      </c>
      <c r="F1394" s="201">
        <v>100</v>
      </c>
      <c r="G1394" s="201">
        <v>100</v>
      </c>
      <c r="H1394" s="161"/>
      <c r="I1394" s="183"/>
      <c r="J1394" s="161"/>
      <c r="K1394" s="161"/>
      <c r="L1394" s="161"/>
      <c r="M1394" s="161"/>
      <c r="N1394" s="161"/>
      <c r="O1394" s="161"/>
    </row>
    <row r="1395" spans="1:15" ht="13.2" x14ac:dyDescent="0.25">
      <c r="A1395" s="256"/>
      <c r="B1395" s="182"/>
      <c r="C1395" s="181"/>
      <c r="D1395" s="181"/>
      <c r="E1395" s="181"/>
      <c r="F1395" s="181"/>
      <c r="G1395" s="181"/>
      <c r="H1395" s="161"/>
      <c r="I1395" s="183"/>
      <c r="J1395" s="161"/>
      <c r="K1395" s="161"/>
      <c r="L1395" s="161"/>
      <c r="M1395" s="161"/>
      <c r="N1395" s="161"/>
      <c r="O1395" s="161"/>
    </row>
    <row r="1396" spans="1:15" ht="13.2" x14ac:dyDescent="0.25">
      <c r="A1396" s="256"/>
      <c r="B1396" s="162" t="s">
        <v>203</v>
      </c>
      <c r="C1396" s="207"/>
      <c r="D1396" s="202">
        <v>33.33</v>
      </c>
      <c r="E1396" s="202">
        <v>33.33</v>
      </c>
      <c r="F1396" s="202">
        <v>33.33</v>
      </c>
      <c r="G1396" s="202">
        <v>33.33</v>
      </c>
      <c r="I1396" s="183"/>
      <c r="J1396" s="161"/>
      <c r="K1396" s="161"/>
      <c r="L1396" s="161"/>
      <c r="M1396" s="161"/>
      <c r="N1396" s="161"/>
      <c r="O1396" s="161"/>
    </row>
    <row r="1397" spans="1:15" ht="13.2" x14ac:dyDescent="0.25">
      <c r="A1397" s="256"/>
      <c r="B1397" s="182"/>
      <c r="C1397" s="190"/>
      <c r="D1397" s="190"/>
      <c r="E1397" s="190"/>
      <c r="F1397" s="190"/>
      <c r="G1397" s="190"/>
      <c r="I1397" s="183"/>
      <c r="J1397" s="161"/>
      <c r="K1397" s="161"/>
      <c r="L1397" s="161"/>
      <c r="M1397" s="161"/>
      <c r="N1397" s="161"/>
      <c r="O1397" s="161"/>
    </row>
    <row r="1398" spans="1:15" ht="13.2" x14ac:dyDescent="0.25">
      <c r="A1398" s="256"/>
      <c r="B1398" s="173" t="s">
        <v>204</v>
      </c>
      <c r="C1398" s="208"/>
      <c r="D1398" s="204">
        <v>33.33</v>
      </c>
      <c r="E1398" s="185"/>
      <c r="F1398" s="185"/>
      <c r="G1398" s="185"/>
      <c r="H1398" s="176"/>
      <c r="I1398" s="186"/>
      <c r="J1398" s="179"/>
      <c r="K1398" s="179"/>
      <c r="L1398" s="179"/>
      <c r="M1398" s="179"/>
      <c r="N1398" s="179"/>
      <c r="O1398" s="179"/>
    </row>
    <row r="1399" spans="1:15" ht="13.2" x14ac:dyDescent="0.25">
      <c r="A1399" s="256"/>
      <c r="B1399" s="182"/>
      <c r="C1399" s="190"/>
      <c r="D1399" s="190"/>
      <c r="E1399" s="190"/>
      <c r="F1399" s="190"/>
      <c r="G1399" s="190"/>
      <c r="I1399" s="183"/>
      <c r="J1399" s="161"/>
      <c r="K1399" s="161"/>
      <c r="L1399" s="161"/>
      <c r="M1399" s="161"/>
      <c r="N1399" s="161"/>
      <c r="O1399" s="161"/>
    </row>
    <row r="1400" spans="1:15" ht="17.399999999999999" x14ac:dyDescent="0.25">
      <c r="A1400" s="216"/>
      <c r="B1400" s="193" t="s">
        <v>205</v>
      </c>
      <c r="C1400" s="194">
        <v>33.333333333333336</v>
      </c>
      <c r="D1400" s="195"/>
      <c r="E1400" s="190"/>
      <c r="F1400" s="190"/>
      <c r="G1400" s="190"/>
      <c r="I1400" s="183"/>
      <c r="J1400" s="161"/>
      <c r="K1400" s="161"/>
      <c r="L1400" s="161"/>
      <c r="M1400" s="161"/>
      <c r="N1400" s="161"/>
      <c r="O1400" s="161"/>
    </row>
    <row r="1401" spans="1:15" ht="17.399999999999999" x14ac:dyDescent="0.25">
      <c r="A1401" s="196"/>
      <c r="B1401" s="182"/>
      <c r="C1401" s="170"/>
      <c r="D1401" s="170"/>
      <c r="E1401" s="170"/>
      <c r="F1401" s="170"/>
      <c r="G1401" s="170"/>
      <c r="H1401" s="161"/>
      <c r="I1401" s="183"/>
      <c r="J1401" s="161"/>
      <c r="K1401" s="161"/>
      <c r="L1401" s="161"/>
      <c r="M1401" s="161"/>
      <c r="N1401" s="161"/>
      <c r="O1401" s="161"/>
    </row>
    <row r="1402" spans="1:15" ht="13.2" x14ac:dyDescent="0.25">
      <c r="A1402" s="273" t="s">
        <v>172</v>
      </c>
      <c r="B1402" s="162" t="s">
        <v>1714</v>
      </c>
      <c r="C1402" s="164"/>
      <c r="D1402" s="197" t="s">
        <v>214</v>
      </c>
      <c r="E1402" s="197" t="s">
        <v>214</v>
      </c>
      <c r="F1402" s="197" t="s">
        <v>214</v>
      </c>
      <c r="G1402" s="197" t="s">
        <v>214</v>
      </c>
      <c r="H1402" s="161"/>
      <c r="I1402" s="165" t="s">
        <v>1715</v>
      </c>
      <c r="J1402" s="167"/>
      <c r="K1402" s="166" t="s">
        <v>221</v>
      </c>
      <c r="L1402" s="166" t="s">
        <v>186</v>
      </c>
      <c r="M1402" s="166" t="s">
        <v>186</v>
      </c>
      <c r="N1402" s="166" t="s">
        <v>221</v>
      </c>
      <c r="O1402" s="161"/>
    </row>
    <row r="1403" spans="1:15" ht="13.2" x14ac:dyDescent="0.25">
      <c r="A1403" s="256"/>
      <c r="B1403" s="168" t="s">
        <v>1716</v>
      </c>
      <c r="C1403" s="170"/>
      <c r="D1403" s="198" t="s">
        <v>219</v>
      </c>
      <c r="E1403" s="198" t="s">
        <v>219</v>
      </c>
      <c r="F1403" s="198" t="s">
        <v>219</v>
      </c>
      <c r="G1403" s="198" t="s">
        <v>219</v>
      </c>
      <c r="H1403" s="161"/>
      <c r="I1403" s="171" t="s">
        <v>1717</v>
      </c>
      <c r="J1403" s="161"/>
      <c r="K1403" s="172" t="s">
        <v>186</v>
      </c>
      <c r="L1403" s="172" t="s">
        <v>186</v>
      </c>
      <c r="M1403" s="172" t="s">
        <v>186</v>
      </c>
      <c r="N1403" s="172" t="s">
        <v>221</v>
      </c>
      <c r="O1403" s="161"/>
    </row>
    <row r="1404" spans="1:15" ht="13.2" x14ac:dyDescent="0.25">
      <c r="A1404" s="274" t="s">
        <v>1718</v>
      </c>
      <c r="B1404" s="168" t="s">
        <v>1719</v>
      </c>
      <c r="C1404" s="170"/>
      <c r="D1404" s="198" t="s">
        <v>219</v>
      </c>
      <c r="E1404" s="198" t="s">
        <v>184</v>
      </c>
      <c r="F1404" s="198" t="s">
        <v>184</v>
      </c>
      <c r="G1404" s="198" t="s">
        <v>219</v>
      </c>
      <c r="H1404" s="161"/>
      <c r="I1404" s="171" t="s">
        <v>1720</v>
      </c>
      <c r="J1404" s="161"/>
      <c r="K1404" s="172" t="s">
        <v>221</v>
      </c>
      <c r="L1404" s="172" t="s">
        <v>186</v>
      </c>
      <c r="M1404" s="172" t="s">
        <v>186</v>
      </c>
      <c r="N1404" s="172" t="s">
        <v>221</v>
      </c>
      <c r="O1404" s="161"/>
    </row>
    <row r="1405" spans="1:15" ht="13.2" x14ac:dyDescent="0.25">
      <c r="A1405" s="256"/>
      <c r="B1405" s="173" t="s">
        <v>1721</v>
      </c>
      <c r="C1405" s="175"/>
      <c r="D1405" s="200" t="s">
        <v>8827</v>
      </c>
      <c r="E1405" s="200" t="s">
        <v>8828</v>
      </c>
      <c r="F1405" s="200" t="s">
        <v>8828</v>
      </c>
      <c r="G1405" s="200" t="s">
        <v>8827</v>
      </c>
      <c r="H1405" s="179"/>
      <c r="I1405" s="177" t="s">
        <v>1721</v>
      </c>
      <c r="J1405" s="179"/>
      <c r="K1405" s="178" t="s">
        <v>8829</v>
      </c>
      <c r="L1405" s="178" t="s">
        <v>194</v>
      </c>
      <c r="M1405" s="178" t="s">
        <v>194</v>
      </c>
      <c r="N1405" s="178" t="s">
        <v>3914</v>
      </c>
      <c r="O1405" s="179"/>
    </row>
    <row r="1406" spans="1:15" ht="13.2" x14ac:dyDescent="0.25">
      <c r="A1406" s="256"/>
      <c r="B1406" s="173" t="s">
        <v>1724</v>
      </c>
      <c r="C1406" s="175"/>
      <c r="D1406" s="200" t="s">
        <v>8830</v>
      </c>
      <c r="E1406" s="200" t="s">
        <v>8830</v>
      </c>
      <c r="F1406" s="200" t="s">
        <v>8830</v>
      </c>
      <c r="G1406" s="200" t="s">
        <v>8830</v>
      </c>
      <c r="H1406" s="179"/>
      <c r="I1406" s="177" t="s">
        <v>1724</v>
      </c>
      <c r="J1406" s="179"/>
      <c r="K1406" s="178" t="s">
        <v>194</v>
      </c>
      <c r="L1406" s="178" t="s">
        <v>194</v>
      </c>
      <c r="M1406" s="178" t="s">
        <v>194</v>
      </c>
      <c r="N1406" s="178" t="s">
        <v>3914</v>
      </c>
      <c r="O1406" s="179"/>
    </row>
    <row r="1407" spans="1:15" ht="13.2" x14ac:dyDescent="0.25">
      <c r="A1407" s="256"/>
      <c r="B1407" s="173" t="s">
        <v>1726</v>
      </c>
      <c r="C1407" s="175"/>
      <c r="D1407" s="200" t="s">
        <v>8831</v>
      </c>
      <c r="E1407" s="200" t="s">
        <v>198</v>
      </c>
      <c r="F1407" s="200" t="s">
        <v>198</v>
      </c>
      <c r="G1407" s="200" t="s">
        <v>8831</v>
      </c>
      <c r="H1407" s="179"/>
      <c r="I1407" s="177" t="s">
        <v>1726</v>
      </c>
      <c r="J1407" s="179"/>
      <c r="K1407" s="178" t="s">
        <v>8832</v>
      </c>
      <c r="L1407" s="178" t="s">
        <v>194</v>
      </c>
      <c r="M1407" s="178" t="s">
        <v>194</v>
      </c>
      <c r="N1407" s="178" t="s">
        <v>3914</v>
      </c>
      <c r="O1407" s="179"/>
    </row>
    <row r="1408" spans="1:15" ht="13.2" x14ac:dyDescent="0.25">
      <c r="A1408" s="256"/>
      <c r="B1408" s="168" t="s">
        <v>199</v>
      </c>
      <c r="C1408" s="181"/>
      <c r="D1408" s="201">
        <v>36</v>
      </c>
      <c r="E1408" s="201" t="s">
        <v>8833</v>
      </c>
      <c r="F1408" s="201" t="s">
        <v>8833</v>
      </c>
      <c r="G1408" s="201">
        <v>36</v>
      </c>
      <c r="H1408" s="161"/>
      <c r="I1408" s="171" t="s">
        <v>199</v>
      </c>
      <c r="J1408" s="161"/>
      <c r="K1408" s="161"/>
      <c r="L1408" s="161"/>
      <c r="M1408" s="161"/>
      <c r="N1408" s="161"/>
      <c r="O1408" s="161"/>
    </row>
    <row r="1409" spans="1:15" ht="13.2" x14ac:dyDescent="0.25">
      <c r="A1409" s="256"/>
      <c r="B1409" s="182"/>
      <c r="C1409" s="181"/>
      <c r="D1409" s="181"/>
      <c r="E1409" s="181"/>
      <c r="F1409" s="181"/>
      <c r="G1409" s="181"/>
      <c r="H1409" s="161"/>
      <c r="I1409" s="183"/>
      <c r="J1409" s="161"/>
      <c r="K1409" s="161"/>
      <c r="L1409" s="161"/>
      <c r="M1409" s="161"/>
      <c r="N1409" s="161"/>
      <c r="O1409" s="161"/>
    </row>
    <row r="1410" spans="1:15" ht="13.2" x14ac:dyDescent="0.25">
      <c r="A1410" s="256"/>
      <c r="B1410" s="168" t="s">
        <v>1730</v>
      </c>
      <c r="C1410" s="181"/>
      <c r="D1410" s="201">
        <v>50</v>
      </c>
      <c r="E1410" s="201">
        <v>50</v>
      </c>
      <c r="F1410" s="201">
        <v>50</v>
      </c>
      <c r="G1410" s="201">
        <v>50</v>
      </c>
      <c r="H1410" s="161"/>
      <c r="I1410" s="183"/>
      <c r="J1410" s="161"/>
      <c r="K1410" s="161"/>
      <c r="L1410" s="161"/>
      <c r="M1410" s="161"/>
      <c r="N1410" s="161"/>
      <c r="O1410" s="161"/>
    </row>
    <row r="1411" spans="1:15" ht="13.2" x14ac:dyDescent="0.25">
      <c r="A1411" s="256"/>
      <c r="B1411" s="168" t="s">
        <v>1731</v>
      </c>
      <c r="C1411" s="181"/>
      <c r="D1411" s="201">
        <v>100</v>
      </c>
      <c r="E1411" s="201">
        <v>100</v>
      </c>
      <c r="F1411" s="201">
        <v>100</v>
      </c>
      <c r="G1411" s="201">
        <v>100</v>
      </c>
      <c r="H1411" s="161"/>
      <c r="I1411" s="183"/>
      <c r="J1411" s="161"/>
      <c r="K1411" s="161"/>
      <c r="L1411" s="161"/>
      <c r="M1411" s="161"/>
      <c r="N1411" s="161"/>
      <c r="O1411" s="161"/>
    </row>
    <row r="1412" spans="1:15" ht="13.2" x14ac:dyDescent="0.25">
      <c r="A1412" s="256"/>
      <c r="B1412" s="168" t="s">
        <v>1732</v>
      </c>
      <c r="C1412" s="181"/>
      <c r="D1412" s="201">
        <v>100</v>
      </c>
      <c r="E1412" s="201">
        <v>0</v>
      </c>
      <c r="F1412" s="201">
        <v>0</v>
      </c>
      <c r="G1412" s="201">
        <v>100</v>
      </c>
      <c r="H1412" s="161"/>
      <c r="I1412" s="183"/>
      <c r="J1412" s="161"/>
      <c r="K1412" s="161"/>
      <c r="L1412" s="161"/>
      <c r="M1412" s="161"/>
      <c r="N1412" s="161"/>
      <c r="O1412" s="161"/>
    </row>
    <row r="1413" spans="1:15" ht="13.2" x14ac:dyDescent="0.25">
      <c r="A1413" s="256"/>
      <c r="B1413" s="182"/>
      <c r="C1413" s="181"/>
      <c r="D1413" s="181"/>
      <c r="E1413" s="181"/>
      <c r="F1413" s="181"/>
      <c r="G1413" s="181"/>
      <c r="H1413" s="161"/>
      <c r="I1413" s="183"/>
      <c r="J1413" s="161"/>
      <c r="K1413" s="161"/>
      <c r="L1413" s="161"/>
      <c r="M1413" s="161"/>
      <c r="N1413" s="161"/>
      <c r="O1413" s="161"/>
    </row>
    <row r="1414" spans="1:15" ht="13.2" x14ac:dyDescent="0.25">
      <c r="A1414" s="256"/>
      <c r="B1414" s="162" t="s">
        <v>203</v>
      </c>
      <c r="C1414" s="207"/>
      <c r="D1414" s="202">
        <v>83.33</v>
      </c>
      <c r="E1414" s="202">
        <v>50</v>
      </c>
      <c r="F1414" s="202">
        <v>50</v>
      </c>
      <c r="G1414" s="202">
        <v>83.33</v>
      </c>
      <c r="I1414" s="183"/>
      <c r="J1414" s="161"/>
      <c r="K1414" s="161"/>
      <c r="L1414" s="161"/>
      <c r="M1414" s="161"/>
      <c r="N1414" s="161"/>
      <c r="O1414" s="161"/>
    </row>
    <row r="1415" spans="1:15" ht="13.2" x14ac:dyDescent="0.25">
      <c r="A1415" s="256"/>
      <c r="B1415" s="182"/>
      <c r="C1415" s="190"/>
      <c r="D1415" s="190"/>
      <c r="E1415" s="190"/>
      <c r="F1415" s="190"/>
      <c r="G1415" s="190"/>
      <c r="I1415" s="183"/>
      <c r="J1415" s="161"/>
      <c r="K1415" s="161"/>
      <c r="L1415" s="161"/>
      <c r="M1415" s="161"/>
      <c r="N1415" s="161"/>
      <c r="O1415" s="161"/>
    </row>
    <row r="1416" spans="1:15" ht="13.2" x14ac:dyDescent="0.25">
      <c r="A1416" s="256"/>
      <c r="B1416" s="173" t="s">
        <v>204</v>
      </c>
      <c r="C1416" s="208"/>
      <c r="D1416" s="204">
        <v>66.67</v>
      </c>
      <c r="E1416" s="185"/>
      <c r="F1416" s="185"/>
      <c r="G1416" s="185"/>
      <c r="H1416" s="176"/>
      <c r="I1416" s="186"/>
      <c r="J1416" s="179"/>
      <c r="K1416" s="179"/>
      <c r="L1416" s="179"/>
      <c r="M1416" s="179"/>
      <c r="N1416" s="179"/>
      <c r="O1416" s="179"/>
    </row>
    <row r="1417" spans="1:15" ht="13.2" x14ac:dyDescent="0.25">
      <c r="A1417" s="256"/>
      <c r="B1417" s="182"/>
      <c r="C1417" s="190"/>
      <c r="D1417" s="190"/>
      <c r="E1417" s="190"/>
      <c r="F1417" s="190"/>
      <c r="G1417" s="190"/>
      <c r="I1417" s="183"/>
      <c r="J1417" s="161"/>
      <c r="K1417" s="161"/>
      <c r="L1417" s="161"/>
      <c r="M1417" s="161"/>
      <c r="N1417" s="161"/>
      <c r="O1417" s="161"/>
    </row>
    <row r="1418" spans="1:15" ht="17.399999999999999" x14ac:dyDescent="0.25">
      <c r="A1418" s="216"/>
      <c r="B1418" s="193" t="s">
        <v>205</v>
      </c>
      <c r="C1418" s="194">
        <v>66.666666666666657</v>
      </c>
      <c r="D1418" s="195"/>
      <c r="E1418" s="190"/>
      <c r="F1418" s="190"/>
      <c r="G1418" s="190"/>
      <c r="I1418" s="183"/>
      <c r="J1418" s="161"/>
      <c r="K1418" s="161"/>
      <c r="L1418" s="161"/>
      <c r="M1418" s="161"/>
      <c r="N1418" s="161"/>
      <c r="O1418" s="161"/>
    </row>
    <row r="1419" spans="1:15" ht="17.399999999999999" x14ac:dyDescent="0.25">
      <c r="A1419" s="196"/>
      <c r="B1419" s="182"/>
      <c r="C1419" s="170"/>
      <c r="D1419" s="170"/>
      <c r="E1419" s="170"/>
      <c r="F1419" s="170"/>
      <c r="G1419" s="170"/>
      <c r="H1419" s="161"/>
      <c r="I1419" s="183"/>
      <c r="J1419" s="161"/>
      <c r="K1419" s="161"/>
      <c r="L1419" s="161"/>
      <c r="M1419" s="161"/>
      <c r="N1419" s="161"/>
      <c r="O1419" s="161"/>
    </row>
    <row r="1420" spans="1:15" ht="13.2" x14ac:dyDescent="0.25">
      <c r="A1420" s="273" t="s">
        <v>173</v>
      </c>
      <c r="B1420" s="162" t="s">
        <v>1733</v>
      </c>
      <c r="C1420" s="164"/>
      <c r="D1420" s="197" t="s">
        <v>219</v>
      </c>
      <c r="E1420" s="197" t="s">
        <v>219</v>
      </c>
      <c r="F1420" s="197" t="s">
        <v>219</v>
      </c>
      <c r="G1420" s="197" t="s">
        <v>219</v>
      </c>
      <c r="H1420" s="161"/>
      <c r="I1420" s="165" t="s">
        <v>1734</v>
      </c>
      <c r="J1420" s="167"/>
      <c r="K1420" s="166" t="s">
        <v>186</v>
      </c>
      <c r="L1420" s="166" t="s">
        <v>186</v>
      </c>
      <c r="M1420" s="166" t="s">
        <v>186</v>
      </c>
      <c r="N1420" s="166" t="s">
        <v>221</v>
      </c>
      <c r="O1420" s="161"/>
    </row>
    <row r="1421" spans="1:15" ht="13.2" x14ac:dyDescent="0.25">
      <c r="A1421" s="256"/>
      <c r="B1421" s="168" t="s">
        <v>1735</v>
      </c>
      <c r="C1421" s="170"/>
      <c r="D1421" s="198" t="s">
        <v>184</v>
      </c>
      <c r="E1421" s="198" t="s">
        <v>219</v>
      </c>
      <c r="F1421" s="198" t="s">
        <v>219</v>
      </c>
      <c r="G1421" s="198" t="s">
        <v>184</v>
      </c>
      <c r="H1421" s="161"/>
      <c r="I1421" s="171" t="s">
        <v>1736</v>
      </c>
      <c r="J1421" s="161"/>
      <c r="K1421" s="172" t="s">
        <v>186</v>
      </c>
      <c r="L1421" s="172" t="s">
        <v>186</v>
      </c>
      <c r="M1421" s="172" t="s">
        <v>186</v>
      </c>
      <c r="N1421" s="172" t="s">
        <v>221</v>
      </c>
      <c r="O1421" s="161"/>
    </row>
    <row r="1422" spans="1:15" ht="13.2" x14ac:dyDescent="0.25">
      <c r="A1422" s="274" t="s">
        <v>1737</v>
      </c>
      <c r="B1422" s="168" t="s">
        <v>1738</v>
      </c>
      <c r="C1422" s="170"/>
      <c r="D1422" s="198" t="s">
        <v>184</v>
      </c>
      <c r="E1422" s="198" t="s">
        <v>184</v>
      </c>
      <c r="F1422" s="198" t="s">
        <v>184</v>
      </c>
      <c r="G1422" s="198" t="s">
        <v>184</v>
      </c>
      <c r="H1422" s="161"/>
      <c r="I1422" s="171" t="s">
        <v>1739</v>
      </c>
      <c r="J1422" s="161"/>
      <c r="K1422" s="172" t="s">
        <v>186</v>
      </c>
      <c r="L1422" s="172" t="s">
        <v>186</v>
      </c>
      <c r="M1422" s="172" t="s">
        <v>186</v>
      </c>
      <c r="N1422" s="172" t="s">
        <v>221</v>
      </c>
      <c r="O1422" s="161"/>
    </row>
    <row r="1423" spans="1:15" ht="13.2" x14ac:dyDescent="0.25">
      <c r="A1423" s="256"/>
      <c r="B1423" s="168" t="s">
        <v>1740</v>
      </c>
      <c r="C1423" s="170"/>
      <c r="D1423" s="198" t="s">
        <v>116</v>
      </c>
      <c r="E1423" s="198" t="s">
        <v>116</v>
      </c>
      <c r="F1423" s="198" t="s">
        <v>116</v>
      </c>
      <c r="G1423" s="198" t="s">
        <v>116</v>
      </c>
      <c r="H1423" s="161"/>
      <c r="I1423" s="171" t="s">
        <v>1741</v>
      </c>
      <c r="J1423" s="161"/>
      <c r="K1423" s="172" t="s">
        <v>116</v>
      </c>
      <c r="L1423" s="172" t="s">
        <v>116</v>
      </c>
      <c r="M1423" s="172" t="s">
        <v>116</v>
      </c>
      <c r="N1423" s="172" t="s">
        <v>116</v>
      </c>
      <c r="O1423" s="161"/>
    </row>
    <row r="1424" spans="1:15" ht="13.2" x14ac:dyDescent="0.25">
      <c r="A1424" s="256"/>
      <c r="B1424" s="168" t="s">
        <v>1742</v>
      </c>
      <c r="C1424" s="170"/>
      <c r="D1424" s="198" t="s">
        <v>116</v>
      </c>
      <c r="E1424" s="198" t="s">
        <v>116</v>
      </c>
      <c r="F1424" s="198" t="s">
        <v>116</v>
      </c>
      <c r="G1424" s="198" t="s">
        <v>116</v>
      </c>
      <c r="H1424" s="161"/>
      <c r="I1424" s="171" t="s">
        <v>1743</v>
      </c>
      <c r="J1424" s="161"/>
      <c r="K1424" s="172" t="s">
        <v>116</v>
      </c>
      <c r="L1424" s="172" t="s">
        <v>116</v>
      </c>
      <c r="M1424" s="172" t="s">
        <v>116</v>
      </c>
      <c r="N1424" s="172" t="s">
        <v>116</v>
      </c>
      <c r="O1424" s="161"/>
    </row>
    <row r="1425" spans="1:15" ht="13.2" x14ac:dyDescent="0.25">
      <c r="A1425" s="256"/>
      <c r="B1425" s="168" t="s">
        <v>1744</v>
      </c>
      <c r="C1425" s="170"/>
      <c r="D1425" s="198" t="s">
        <v>116</v>
      </c>
      <c r="E1425" s="198" t="s">
        <v>116</v>
      </c>
      <c r="F1425" s="198" t="s">
        <v>116</v>
      </c>
      <c r="G1425" s="198" t="s">
        <v>116</v>
      </c>
      <c r="H1425" s="161"/>
      <c r="I1425" s="171" t="s">
        <v>1745</v>
      </c>
      <c r="J1425" s="161"/>
      <c r="K1425" s="172" t="s">
        <v>116</v>
      </c>
      <c r="L1425" s="172" t="s">
        <v>116</v>
      </c>
      <c r="M1425" s="172" t="s">
        <v>116</v>
      </c>
      <c r="N1425" s="172" t="s">
        <v>116</v>
      </c>
      <c r="O1425" s="161"/>
    </row>
    <row r="1426" spans="1:15" ht="13.2" x14ac:dyDescent="0.25">
      <c r="A1426" s="256"/>
      <c r="B1426" s="168" t="s">
        <v>1746</v>
      </c>
      <c r="C1426" s="170"/>
      <c r="D1426" s="198" t="s">
        <v>116</v>
      </c>
      <c r="E1426" s="198" t="s">
        <v>116</v>
      </c>
      <c r="F1426" s="198" t="s">
        <v>116</v>
      </c>
      <c r="G1426" s="198" t="s">
        <v>116</v>
      </c>
      <c r="H1426" s="161"/>
      <c r="I1426" s="171" t="s">
        <v>1747</v>
      </c>
      <c r="J1426" s="161"/>
      <c r="K1426" s="172" t="s">
        <v>116</v>
      </c>
      <c r="L1426" s="172" t="s">
        <v>116</v>
      </c>
      <c r="M1426" s="172" t="s">
        <v>116</v>
      </c>
      <c r="N1426" s="172" t="s">
        <v>116</v>
      </c>
      <c r="O1426" s="161"/>
    </row>
    <row r="1427" spans="1:15" ht="13.2" x14ac:dyDescent="0.25">
      <c r="A1427" s="256"/>
      <c r="B1427" s="168" t="s">
        <v>1748</v>
      </c>
      <c r="C1427" s="170"/>
      <c r="D1427" s="198" t="s">
        <v>116</v>
      </c>
      <c r="E1427" s="198" t="s">
        <v>116</v>
      </c>
      <c r="F1427" s="198" t="s">
        <v>116</v>
      </c>
      <c r="G1427" s="198" t="s">
        <v>116</v>
      </c>
      <c r="H1427" s="161"/>
      <c r="I1427" s="171" t="s">
        <v>1749</v>
      </c>
      <c r="J1427" s="161"/>
      <c r="K1427" s="172" t="s">
        <v>116</v>
      </c>
      <c r="L1427" s="172" t="s">
        <v>116</v>
      </c>
      <c r="M1427" s="172" t="s">
        <v>116</v>
      </c>
      <c r="N1427" s="172" t="s">
        <v>116</v>
      </c>
      <c r="O1427" s="161"/>
    </row>
    <row r="1428" spans="1:15" ht="13.2" x14ac:dyDescent="0.25">
      <c r="A1428" s="256"/>
      <c r="B1428" s="168" t="s">
        <v>1750</v>
      </c>
      <c r="C1428" s="170"/>
      <c r="D1428" s="198" t="s">
        <v>116</v>
      </c>
      <c r="E1428" s="198" t="s">
        <v>116</v>
      </c>
      <c r="F1428" s="198" t="s">
        <v>116</v>
      </c>
      <c r="G1428" s="198" t="s">
        <v>116</v>
      </c>
      <c r="H1428" s="161"/>
      <c r="I1428" s="171" t="s">
        <v>1751</v>
      </c>
      <c r="J1428" s="161"/>
      <c r="K1428" s="172" t="s">
        <v>116</v>
      </c>
      <c r="L1428" s="172" t="s">
        <v>116</v>
      </c>
      <c r="M1428" s="172" t="s">
        <v>116</v>
      </c>
      <c r="N1428" s="172" t="s">
        <v>116</v>
      </c>
      <c r="O1428" s="161"/>
    </row>
    <row r="1429" spans="1:15" ht="13.2" x14ac:dyDescent="0.25">
      <c r="A1429" s="256"/>
      <c r="B1429" s="168" t="s">
        <v>1752</v>
      </c>
      <c r="C1429" s="170"/>
      <c r="D1429" s="198" t="s">
        <v>116</v>
      </c>
      <c r="E1429" s="198" t="s">
        <v>116</v>
      </c>
      <c r="F1429" s="198" t="s">
        <v>116</v>
      </c>
      <c r="G1429" s="198" t="s">
        <v>116</v>
      </c>
      <c r="H1429" s="161"/>
      <c r="I1429" s="171" t="s">
        <v>1753</v>
      </c>
      <c r="J1429" s="161"/>
      <c r="K1429" s="172" t="s">
        <v>116</v>
      </c>
      <c r="L1429" s="172" t="s">
        <v>116</v>
      </c>
      <c r="M1429" s="172" t="s">
        <v>116</v>
      </c>
      <c r="N1429" s="172" t="s">
        <v>116</v>
      </c>
      <c r="O1429" s="161"/>
    </row>
    <row r="1430" spans="1:15" ht="13.2" x14ac:dyDescent="0.25">
      <c r="A1430" s="256"/>
      <c r="B1430" s="168" t="s">
        <v>1754</v>
      </c>
      <c r="C1430" s="170"/>
      <c r="D1430" s="198" t="s">
        <v>116</v>
      </c>
      <c r="E1430" s="198" t="s">
        <v>116</v>
      </c>
      <c r="F1430" s="198" t="s">
        <v>116</v>
      </c>
      <c r="G1430" s="198" t="s">
        <v>116</v>
      </c>
      <c r="H1430" s="161"/>
      <c r="I1430" s="171" t="s">
        <v>1755</v>
      </c>
      <c r="J1430" s="161"/>
      <c r="K1430" s="172" t="s">
        <v>116</v>
      </c>
      <c r="L1430" s="172" t="s">
        <v>116</v>
      </c>
      <c r="M1430" s="172" t="s">
        <v>116</v>
      </c>
      <c r="N1430" s="172" t="s">
        <v>116</v>
      </c>
      <c r="O1430" s="161"/>
    </row>
    <row r="1431" spans="1:15" ht="13.2" x14ac:dyDescent="0.25">
      <c r="A1431" s="256"/>
      <c r="B1431" s="173" t="s">
        <v>1756</v>
      </c>
      <c r="C1431" s="175"/>
      <c r="D1431" s="200" t="s">
        <v>8834</v>
      </c>
      <c r="E1431" s="200" t="s">
        <v>8835</v>
      </c>
      <c r="F1431" s="200" t="s">
        <v>8835</v>
      </c>
      <c r="G1431" s="200" t="s">
        <v>8836</v>
      </c>
      <c r="H1431" s="179"/>
      <c r="I1431" s="177" t="s">
        <v>1756</v>
      </c>
      <c r="J1431" s="179"/>
      <c r="K1431" s="178" t="s">
        <v>194</v>
      </c>
      <c r="L1431" s="178" t="s">
        <v>194</v>
      </c>
      <c r="M1431" s="178" t="s">
        <v>194</v>
      </c>
      <c r="N1431" s="178" t="s">
        <v>3914</v>
      </c>
      <c r="O1431" s="179"/>
    </row>
    <row r="1432" spans="1:15" ht="13.2" x14ac:dyDescent="0.25">
      <c r="A1432" s="256"/>
      <c r="B1432" s="173" t="s">
        <v>1758</v>
      </c>
      <c r="C1432" s="175"/>
      <c r="D1432" s="200" t="s">
        <v>198</v>
      </c>
      <c r="E1432" s="200" t="s">
        <v>8837</v>
      </c>
      <c r="F1432" s="200" t="s">
        <v>8837</v>
      </c>
      <c r="G1432" s="200" t="s">
        <v>259</v>
      </c>
      <c r="H1432" s="179"/>
      <c r="I1432" s="177" t="s">
        <v>1758</v>
      </c>
      <c r="J1432" s="179"/>
      <c r="K1432" s="178" t="s">
        <v>194</v>
      </c>
      <c r="L1432" s="178" t="s">
        <v>194</v>
      </c>
      <c r="M1432" s="178" t="s">
        <v>194</v>
      </c>
      <c r="N1432" s="178" t="s">
        <v>3914</v>
      </c>
      <c r="O1432" s="179"/>
    </row>
    <row r="1433" spans="1:15" ht="13.2" x14ac:dyDescent="0.25">
      <c r="A1433" s="256"/>
      <c r="B1433" s="173" t="s">
        <v>1761</v>
      </c>
      <c r="C1433" s="175"/>
      <c r="D1433" s="200" t="s">
        <v>198</v>
      </c>
      <c r="E1433" s="200" t="s">
        <v>198</v>
      </c>
      <c r="F1433" s="200" t="s">
        <v>198</v>
      </c>
      <c r="G1433" s="200" t="s">
        <v>259</v>
      </c>
      <c r="H1433" s="179"/>
      <c r="I1433" s="177" t="s">
        <v>1761</v>
      </c>
      <c r="J1433" s="179"/>
      <c r="K1433" s="178" t="s">
        <v>194</v>
      </c>
      <c r="L1433" s="178" t="s">
        <v>194</v>
      </c>
      <c r="M1433" s="178" t="s">
        <v>194</v>
      </c>
      <c r="N1433" s="178" t="s">
        <v>3914</v>
      </c>
      <c r="O1433" s="179"/>
    </row>
    <row r="1434" spans="1:15" ht="13.2" x14ac:dyDescent="0.25">
      <c r="A1434" s="256"/>
      <c r="B1434" s="173" t="s">
        <v>1764</v>
      </c>
      <c r="C1434" s="175"/>
      <c r="D1434" s="200" t="s">
        <v>116</v>
      </c>
      <c r="E1434" s="200" t="s">
        <v>116</v>
      </c>
      <c r="F1434" s="200" t="s">
        <v>116</v>
      </c>
      <c r="G1434" s="200" t="s">
        <v>116</v>
      </c>
      <c r="H1434" s="179"/>
      <c r="I1434" s="177" t="s">
        <v>1764</v>
      </c>
      <c r="J1434" s="179"/>
      <c r="K1434" s="178" t="s">
        <v>116</v>
      </c>
      <c r="L1434" s="178" t="s">
        <v>116</v>
      </c>
      <c r="M1434" s="178" t="s">
        <v>116</v>
      </c>
      <c r="N1434" s="178" t="s">
        <v>116</v>
      </c>
      <c r="O1434" s="179"/>
    </row>
    <row r="1435" spans="1:15" ht="13.2" x14ac:dyDescent="0.25">
      <c r="A1435" s="256"/>
      <c r="B1435" s="173" t="s">
        <v>1766</v>
      </c>
      <c r="C1435" s="175"/>
      <c r="D1435" s="200" t="s">
        <v>116</v>
      </c>
      <c r="E1435" s="200" t="s">
        <v>116</v>
      </c>
      <c r="F1435" s="200" t="s">
        <v>116</v>
      </c>
      <c r="G1435" s="200" t="s">
        <v>116</v>
      </c>
      <c r="H1435" s="179"/>
      <c r="I1435" s="177" t="s">
        <v>1766</v>
      </c>
      <c r="J1435" s="179"/>
      <c r="K1435" s="178" t="s">
        <v>116</v>
      </c>
      <c r="L1435" s="178" t="s">
        <v>116</v>
      </c>
      <c r="M1435" s="178" t="s">
        <v>116</v>
      </c>
      <c r="N1435" s="178" t="s">
        <v>116</v>
      </c>
      <c r="O1435" s="179"/>
    </row>
    <row r="1436" spans="1:15" ht="13.2" x14ac:dyDescent="0.25">
      <c r="A1436" s="256"/>
      <c r="B1436" s="173" t="s">
        <v>1767</v>
      </c>
      <c r="C1436" s="175"/>
      <c r="D1436" s="200" t="s">
        <v>116</v>
      </c>
      <c r="E1436" s="200" t="s">
        <v>116</v>
      </c>
      <c r="F1436" s="200" t="s">
        <v>116</v>
      </c>
      <c r="G1436" s="200" t="s">
        <v>116</v>
      </c>
      <c r="H1436" s="179"/>
      <c r="I1436" s="177" t="s">
        <v>1767</v>
      </c>
      <c r="J1436" s="179"/>
      <c r="K1436" s="178" t="s">
        <v>116</v>
      </c>
      <c r="L1436" s="178" t="s">
        <v>116</v>
      </c>
      <c r="M1436" s="178" t="s">
        <v>116</v>
      </c>
      <c r="N1436" s="178" t="s">
        <v>116</v>
      </c>
      <c r="O1436" s="179"/>
    </row>
    <row r="1437" spans="1:15" ht="13.2" x14ac:dyDescent="0.25">
      <c r="A1437" s="256"/>
      <c r="B1437" s="173" t="s">
        <v>1768</v>
      </c>
      <c r="C1437" s="175"/>
      <c r="D1437" s="200" t="s">
        <v>116</v>
      </c>
      <c r="E1437" s="200" t="s">
        <v>116</v>
      </c>
      <c r="F1437" s="200" t="s">
        <v>116</v>
      </c>
      <c r="G1437" s="200" t="s">
        <v>116</v>
      </c>
      <c r="H1437" s="179"/>
      <c r="I1437" s="177" t="s">
        <v>1768</v>
      </c>
      <c r="J1437" s="179"/>
      <c r="K1437" s="178" t="s">
        <v>116</v>
      </c>
      <c r="L1437" s="178" t="s">
        <v>116</v>
      </c>
      <c r="M1437" s="178" t="s">
        <v>116</v>
      </c>
      <c r="N1437" s="178" t="s">
        <v>116</v>
      </c>
      <c r="O1437" s="179"/>
    </row>
    <row r="1438" spans="1:15" ht="13.2" x14ac:dyDescent="0.25">
      <c r="A1438" s="256"/>
      <c r="B1438" s="173" t="s">
        <v>1769</v>
      </c>
      <c r="C1438" s="175"/>
      <c r="D1438" s="200" t="s">
        <v>116</v>
      </c>
      <c r="E1438" s="200" t="s">
        <v>116</v>
      </c>
      <c r="F1438" s="200" t="s">
        <v>116</v>
      </c>
      <c r="G1438" s="200" t="s">
        <v>116</v>
      </c>
      <c r="H1438" s="179"/>
      <c r="I1438" s="177" t="s">
        <v>1769</v>
      </c>
      <c r="J1438" s="179"/>
      <c r="K1438" s="178" t="s">
        <v>116</v>
      </c>
      <c r="L1438" s="178" t="s">
        <v>116</v>
      </c>
      <c r="M1438" s="178" t="s">
        <v>116</v>
      </c>
      <c r="N1438" s="178" t="s">
        <v>116</v>
      </c>
      <c r="O1438" s="179"/>
    </row>
    <row r="1439" spans="1:15" ht="13.2" x14ac:dyDescent="0.25">
      <c r="A1439" s="256"/>
      <c r="B1439" s="173" t="s">
        <v>1770</v>
      </c>
      <c r="C1439" s="175"/>
      <c r="D1439" s="200" t="s">
        <v>116</v>
      </c>
      <c r="E1439" s="200" t="s">
        <v>116</v>
      </c>
      <c r="F1439" s="200" t="s">
        <v>116</v>
      </c>
      <c r="G1439" s="200" t="s">
        <v>116</v>
      </c>
      <c r="H1439" s="179"/>
      <c r="I1439" s="177" t="s">
        <v>1770</v>
      </c>
      <c r="J1439" s="179"/>
      <c r="K1439" s="178" t="s">
        <v>116</v>
      </c>
      <c r="L1439" s="178" t="s">
        <v>116</v>
      </c>
      <c r="M1439" s="178" t="s">
        <v>116</v>
      </c>
      <c r="N1439" s="178" t="s">
        <v>116</v>
      </c>
      <c r="O1439" s="179"/>
    </row>
    <row r="1440" spans="1:15" ht="13.2" x14ac:dyDescent="0.25">
      <c r="A1440" s="256"/>
      <c r="B1440" s="173" t="s">
        <v>1771</v>
      </c>
      <c r="C1440" s="175"/>
      <c r="D1440" s="200" t="s">
        <v>116</v>
      </c>
      <c r="E1440" s="200" t="s">
        <v>116</v>
      </c>
      <c r="F1440" s="200" t="s">
        <v>116</v>
      </c>
      <c r="G1440" s="200" t="s">
        <v>116</v>
      </c>
      <c r="H1440" s="179"/>
      <c r="I1440" s="177" t="s">
        <v>1771</v>
      </c>
      <c r="J1440" s="179"/>
      <c r="K1440" s="178" t="s">
        <v>116</v>
      </c>
      <c r="L1440" s="178" t="s">
        <v>116</v>
      </c>
      <c r="M1440" s="178" t="s">
        <v>116</v>
      </c>
      <c r="N1440" s="178" t="s">
        <v>116</v>
      </c>
      <c r="O1440" s="179"/>
    </row>
    <row r="1441" spans="1:15" ht="13.2" x14ac:dyDescent="0.25">
      <c r="A1441" s="256"/>
      <c r="B1441" s="173" t="s">
        <v>1772</v>
      </c>
      <c r="C1441" s="175"/>
      <c r="D1441" s="200" t="s">
        <v>116</v>
      </c>
      <c r="E1441" s="200" t="s">
        <v>116</v>
      </c>
      <c r="F1441" s="200" t="s">
        <v>116</v>
      </c>
      <c r="G1441" s="200" t="s">
        <v>116</v>
      </c>
      <c r="H1441" s="179"/>
      <c r="I1441" s="177" t="s">
        <v>1772</v>
      </c>
      <c r="J1441" s="179"/>
      <c r="K1441" s="178" t="s">
        <v>116</v>
      </c>
      <c r="L1441" s="178" t="s">
        <v>116</v>
      </c>
      <c r="M1441" s="178" t="s">
        <v>116</v>
      </c>
      <c r="N1441" s="178" t="s">
        <v>116</v>
      </c>
      <c r="O1441" s="179"/>
    </row>
    <row r="1442" spans="1:15" ht="13.2" x14ac:dyDescent="0.25">
      <c r="A1442" s="256"/>
      <c r="B1442" s="168" t="s">
        <v>199</v>
      </c>
      <c r="C1442" s="181"/>
      <c r="D1442" s="201">
        <v>32</v>
      </c>
      <c r="E1442" s="201">
        <v>33</v>
      </c>
      <c r="F1442" s="201">
        <v>33</v>
      </c>
      <c r="G1442" s="201">
        <v>34</v>
      </c>
      <c r="H1442" s="161"/>
      <c r="I1442" s="171" t="s">
        <v>199</v>
      </c>
      <c r="J1442" s="161"/>
      <c r="K1442" s="161"/>
      <c r="L1442" s="161"/>
      <c r="M1442" s="161"/>
      <c r="N1442" s="161"/>
      <c r="O1442" s="161"/>
    </row>
    <row r="1443" spans="1:15" ht="13.2" x14ac:dyDescent="0.25">
      <c r="A1443" s="256"/>
      <c r="B1443" s="182"/>
      <c r="C1443" s="181"/>
      <c r="D1443" s="181"/>
      <c r="E1443" s="181"/>
      <c r="F1443" s="181"/>
      <c r="G1443" s="181"/>
      <c r="H1443" s="161"/>
      <c r="I1443" s="183"/>
      <c r="J1443" s="161"/>
      <c r="K1443" s="161"/>
      <c r="L1443" s="161"/>
      <c r="M1443" s="161"/>
      <c r="N1443" s="161"/>
      <c r="O1443" s="161"/>
    </row>
    <row r="1444" spans="1:15" ht="13.2" x14ac:dyDescent="0.25">
      <c r="A1444" s="256"/>
      <c r="B1444" s="168" t="s">
        <v>1775</v>
      </c>
      <c r="C1444" s="181"/>
      <c r="D1444" s="201">
        <v>100</v>
      </c>
      <c r="E1444" s="201">
        <v>100</v>
      </c>
      <c r="F1444" s="201">
        <v>100</v>
      </c>
      <c r="G1444" s="201">
        <v>100</v>
      </c>
      <c r="H1444" s="161"/>
      <c r="I1444" s="183"/>
      <c r="J1444" s="161"/>
      <c r="K1444" s="161"/>
      <c r="L1444" s="161"/>
      <c r="M1444" s="161"/>
      <c r="N1444" s="161"/>
      <c r="O1444" s="161"/>
    </row>
    <row r="1445" spans="1:15" ht="13.2" x14ac:dyDescent="0.25">
      <c r="A1445" s="256"/>
      <c r="B1445" s="168" t="s">
        <v>1776</v>
      </c>
      <c r="C1445" s="181"/>
      <c r="D1445" s="201">
        <v>0</v>
      </c>
      <c r="E1445" s="201">
        <v>100</v>
      </c>
      <c r="F1445" s="201">
        <v>100</v>
      </c>
      <c r="G1445" s="201">
        <v>0</v>
      </c>
      <c r="H1445" s="161"/>
      <c r="I1445" s="183"/>
      <c r="J1445" s="161"/>
      <c r="K1445" s="161"/>
      <c r="L1445" s="161"/>
      <c r="M1445" s="161"/>
      <c r="N1445" s="161"/>
      <c r="O1445" s="161"/>
    </row>
    <row r="1446" spans="1:15" ht="13.2" x14ac:dyDescent="0.25">
      <c r="A1446" s="256"/>
      <c r="B1446" s="168" t="s">
        <v>1777</v>
      </c>
      <c r="C1446" s="181"/>
      <c r="D1446" s="201">
        <v>0</v>
      </c>
      <c r="E1446" s="201">
        <v>0</v>
      </c>
      <c r="F1446" s="201">
        <v>0</v>
      </c>
      <c r="G1446" s="201">
        <v>0</v>
      </c>
      <c r="H1446" s="161"/>
      <c r="I1446" s="183"/>
      <c r="J1446" s="161"/>
      <c r="K1446" s="161"/>
      <c r="L1446" s="161"/>
      <c r="M1446" s="161"/>
      <c r="N1446" s="161"/>
      <c r="O1446" s="161"/>
    </row>
    <row r="1447" spans="1:15" ht="13.2" x14ac:dyDescent="0.25">
      <c r="A1447" s="256"/>
      <c r="B1447" s="168" t="s">
        <v>1778</v>
      </c>
      <c r="C1447" s="181"/>
      <c r="D1447" s="201" t="s">
        <v>116</v>
      </c>
      <c r="E1447" s="201" t="s">
        <v>116</v>
      </c>
      <c r="F1447" s="201" t="s">
        <v>116</v>
      </c>
      <c r="G1447" s="201" t="s">
        <v>116</v>
      </c>
      <c r="H1447" s="161"/>
      <c r="I1447" s="183"/>
      <c r="J1447" s="161"/>
      <c r="K1447" s="161"/>
      <c r="L1447" s="161"/>
      <c r="M1447" s="161"/>
      <c r="N1447" s="161"/>
      <c r="O1447" s="161"/>
    </row>
    <row r="1448" spans="1:15" ht="13.2" x14ac:dyDescent="0.25">
      <c r="A1448" s="256"/>
      <c r="B1448" s="168" t="s">
        <v>1779</v>
      </c>
      <c r="C1448" s="181"/>
      <c r="D1448" s="201" t="s">
        <v>116</v>
      </c>
      <c r="E1448" s="201" t="s">
        <v>116</v>
      </c>
      <c r="F1448" s="201" t="s">
        <v>116</v>
      </c>
      <c r="G1448" s="201" t="s">
        <v>116</v>
      </c>
      <c r="H1448" s="161"/>
      <c r="I1448" s="183"/>
      <c r="J1448" s="161"/>
      <c r="K1448" s="161"/>
      <c r="L1448" s="161"/>
      <c r="M1448" s="161"/>
      <c r="N1448" s="161"/>
      <c r="O1448" s="161"/>
    </row>
    <row r="1449" spans="1:15" ht="13.2" x14ac:dyDescent="0.25">
      <c r="A1449" s="256"/>
      <c r="B1449" s="168" t="s">
        <v>1780</v>
      </c>
      <c r="C1449" s="181"/>
      <c r="D1449" s="201" t="s">
        <v>116</v>
      </c>
      <c r="E1449" s="201" t="s">
        <v>116</v>
      </c>
      <c r="F1449" s="201" t="s">
        <v>116</v>
      </c>
      <c r="G1449" s="201" t="s">
        <v>116</v>
      </c>
      <c r="H1449" s="161"/>
      <c r="I1449" s="183"/>
      <c r="J1449" s="161"/>
      <c r="K1449" s="161"/>
      <c r="L1449" s="161"/>
      <c r="M1449" s="161"/>
      <c r="N1449" s="161"/>
      <c r="O1449" s="161"/>
    </row>
    <row r="1450" spans="1:15" ht="13.2" x14ac:dyDescent="0.25">
      <c r="A1450" s="256"/>
      <c r="B1450" s="168" t="s">
        <v>1781</v>
      </c>
      <c r="C1450" s="181"/>
      <c r="D1450" s="201" t="s">
        <v>116</v>
      </c>
      <c r="E1450" s="201" t="s">
        <v>116</v>
      </c>
      <c r="F1450" s="201" t="s">
        <v>116</v>
      </c>
      <c r="G1450" s="201" t="s">
        <v>116</v>
      </c>
      <c r="H1450" s="161"/>
      <c r="I1450" s="183"/>
      <c r="J1450" s="161"/>
      <c r="K1450" s="161"/>
      <c r="L1450" s="161"/>
      <c r="M1450" s="161"/>
      <c r="N1450" s="161"/>
      <c r="O1450" s="161"/>
    </row>
    <row r="1451" spans="1:15" ht="13.2" x14ac:dyDescent="0.25">
      <c r="A1451" s="256"/>
      <c r="B1451" s="168" t="s">
        <v>1782</v>
      </c>
      <c r="C1451" s="181"/>
      <c r="D1451" s="201" t="s">
        <v>116</v>
      </c>
      <c r="E1451" s="201" t="s">
        <v>116</v>
      </c>
      <c r="F1451" s="201" t="s">
        <v>116</v>
      </c>
      <c r="G1451" s="201" t="s">
        <v>116</v>
      </c>
      <c r="H1451" s="161"/>
      <c r="I1451" s="183"/>
      <c r="J1451" s="161"/>
      <c r="K1451" s="161"/>
      <c r="L1451" s="161"/>
      <c r="M1451" s="161"/>
      <c r="N1451" s="161"/>
      <c r="O1451" s="161"/>
    </row>
    <row r="1452" spans="1:15" ht="13.2" x14ac:dyDescent="0.25">
      <c r="A1452" s="256"/>
      <c r="B1452" s="168" t="s">
        <v>1783</v>
      </c>
      <c r="C1452" s="181"/>
      <c r="D1452" s="201" t="s">
        <v>116</v>
      </c>
      <c r="E1452" s="201" t="s">
        <v>116</v>
      </c>
      <c r="F1452" s="201" t="s">
        <v>116</v>
      </c>
      <c r="G1452" s="201" t="s">
        <v>116</v>
      </c>
      <c r="H1452" s="161"/>
      <c r="I1452" s="183"/>
      <c r="J1452" s="161"/>
      <c r="K1452" s="161"/>
      <c r="L1452" s="161"/>
      <c r="M1452" s="161"/>
      <c r="N1452" s="161"/>
      <c r="O1452" s="161"/>
    </row>
    <row r="1453" spans="1:15" ht="13.2" x14ac:dyDescent="0.25">
      <c r="A1453" s="256"/>
      <c r="B1453" s="168" t="s">
        <v>1784</v>
      </c>
      <c r="C1453" s="181"/>
      <c r="D1453" s="201" t="s">
        <v>116</v>
      </c>
      <c r="E1453" s="201" t="s">
        <v>116</v>
      </c>
      <c r="F1453" s="201" t="s">
        <v>116</v>
      </c>
      <c r="G1453" s="201" t="s">
        <v>116</v>
      </c>
      <c r="H1453" s="161"/>
      <c r="I1453" s="183"/>
      <c r="J1453" s="161"/>
      <c r="K1453" s="161"/>
      <c r="L1453" s="161"/>
      <c r="M1453" s="161"/>
      <c r="N1453" s="161"/>
      <c r="O1453" s="161"/>
    </row>
    <row r="1454" spans="1:15" ht="13.2" x14ac:dyDescent="0.25">
      <c r="A1454" s="256"/>
      <c r="B1454" s="168" t="s">
        <v>1785</v>
      </c>
      <c r="C1454" s="181"/>
      <c r="D1454" s="201" t="s">
        <v>116</v>
      </c>
      <c r="E1454" s="201" t="s">
        <v>116</v>
      </c>
      <c r="F1454" s="201" t="s">
        <v>116</v>
      </c>
      <c r="G1454" s="201" t="s">
        <v>116</v>
      </c>
      <c r="H1454" s="161"/>
      <c r="I1454" s="183"/>
      <c r="J1454" s="161"/>
      <c r="K1454" s="161"/>
      <c r="L1454" s="161"/>
      <c r="M1454" s="161"/>
      <c r="N1454" s="161"/>
      <c r="O1454" s="161"/>
    </row>
    <row r="1455" spans="1:15" ht="13.2" x14ac:dyDescent="0.25">
      <c r="A1455" s="256"/>
      <c r="B1455" s="182"/>
      <c r="C1455" s="181"/>
      <c r="D1455" s="181"/>
      <c r="E1455" s="181"/>
      <c r="F1455" s="181"/>
      <c r="G1455" s="181"/>
      <c r="H1455" s="161"/>
      <c r="I1455" s="183"/>
      <c r="J1455" s="161"/>
      <c r="K1455" s="161"/>
      <c r="L1455" s="161"/>
      <c r="M1455" s="161"/>
      <c r="N1455" s="161"/>
      <c r="O1455" s="161"/>
    </row>
    <row r="1456" spans="1:15" ht="13.2" x14ac:dyDescent="0.25">
      <c r="A1456" s="256"/>
      <c r="B1456" s="162" t="s">
        <v>203</v>
      </c>
      <c r="C1456" s="207"/>
      <c r="D1456" s="202">
        <v>33.33</v>
      </c>
      <c r="E1456" s="202">
        <v>66.67</v>
      </c>
      <c r="F1456" s="202">
        <v>66.67</v>
      </c>
      <c r="G1456" s="202">
        <v>33.33</v>
      </c>
      <c r="I1456" s="183"/>
      <c r="J1456" s="161"/>
      <c r="K1456" s="161"/>
      <c r="L1456" s="161"/>
      <c r="M1456" s="161"/>
      <c r="N1456" s="161"/>
      <c r="O1456" s="161"/>
    </row>
    <row r="1457" spans="1:15" ht="13.2" x14ac:dyDescent="0.25">
      <c r="A1457" s="256"/>
      <c r="B1457" s="182"/>
      <c r="C1457" s="190"/>
      <c r="D1457" s="190"/>
      <c r="E1457" s="190"/>
      <c r="F1457" s="190"/>
      <c r="G1457" s="190"/>
      <c r="I1457" s="183"/>
      <c r="J1457" s="161"/>
      <c r="K1457" s="161"/>
      <c r="L1457" s="161"/>
      <c r="M1457" s="161"/>
      <c r="N1457" s="161"/>
      <c r="O1457" s="161"/>
    </row>
    <row r="1458" spans="1:15" ht="13.2" x14ac:dyDescent="0.25">
      <c r="A1458" s="256"/>
      <c r="B1458" s="173" t="s">
        <v>204</v>
      </c>
      <c r="C1458" s="208"/>
      <c r="D1458" s="204">
        <v>50</v>
      </c>
      <c r="E1458" s="185"/>
      <c r="F1458" s="185"/>
      <c r="G1458" s="185"/>
      <c r="H1458" s="176"/>
      <c r="I1458" s="186"/>
      <c r="J1458" s="179"/>
      <c r="K1458" s="179"/>
      <c r="L1458" s="179"/>
      <c r="M1458" s="179"/>
      <c r="N1458" s="179"/>
      <c r="O1458" s="179"/>
    </row>
    <row r="1459" spans="1:15" ht="13.2" x14ac:dyDescent="0.25">
      <c r="A1459" s="256"/>
      <c r="B1459" s="182"/>
      <c r="C1459" s="190"/>
      <c r="D1459" s="190"/>
      <c r="E1459" s="190"/>
      <c r="F1459" s="190"/>
      <c r="G1459" s="190"/>
      <c r="I1459" s="183"/>
      <c r="J1459" s="161"/>
      <c r="K1459" s="161"/>
      <c r="L1459" s="161"/>
      <c r="M1459" s="161"/>
      <c r="N1459" s="161"/>
      <c r="O1459" s="161"/>
    </row>
    <row r="1460" spans="1:15" ht="17.399999999999999" x14ac:dyDescent="0.25">
      <c r="A1460" s="216"/>
      <c r="B1460" s="193" t="s">
        <v>205</v>
      </c>
      <c r="C1460" s="194">
        <v>50.000000000000007</v>
      </c>
      <c r="D1460" s="195"/>
      <c r="E1460" s="190"/>
      <c r="F1460" s="190"/>
      <c r="G1460" s="190"/>
      <c r="I1460" s="183"/>
      <c r="J1460" s="161"/>
      <c r="K1460" s="161"/>
      <c r="L1460" s="161"/>
      <c r="M1460" s="161"/>
      <c r="N1460" s="161"/>
      <c r="O1460" s="161"/>
    </row>
    <row r="1461" spans="1:15" ht="17.399999999999999" x14ac:dyDescent="0.25">
      <c r="A1461" s="196"/>
      <c r="B1461" s="182"/>
      <c r="C1461" s="170"/>
      <c r="D1461" s="170"/>
      <c r="E1461" s="170"/>
      <c r="F1461" s="170"/>
      <c r="G1461" s="170"/>
      <c r="H1461" s="161"/>
      <c r="I1461" s="183"/>
      <c r="J1461" s="161"/>
      <c r="K1461" s="161"/>
      <c r="L1461" s="161"/>
      <c r="M1461" s="161"/>
      <c r="N1461" s="161"/>
      <c r="O1461" s="161"/>
    </row>
    <row r="1462" spans="1:15" ht="13.2" x14ac:dyDescent="0.25">
      <c r="A1462" s="273" t="s">
        <v>174</v>
      </c>
      <c r="B1462" s="162" t="s">
        <v>1786</v>
      </c>
      <c r="C1462" s="164"/>
      <c r="D1462" s="197" t="s">
        <v>184</v>
      </c>
      <c r="E1462" s="197" t="s">
        <v>184</v>
      </c>
      <c r="F1462" s="197" t="s">
        <v>184</v>
      </c>
      <c r="G1462" s="197" t="s">
        <v>184</v>
      </c>
      <c r="H1462" s="161"/>
      <c r="I1462" s="165" t="s">
        <v>1787</v>
      </c>
      <c r="J1462" s="167"/>
      <c r="K1462" s="166" t="s">
        <v>186</v>
      </c>
      <c r="L1462" s="166" t="s">
        <v>186</v>
      </c>
      <c r="M1462" s="166" t="s">
        <v>186</v>
      </c>
      <c r="N1462" s="166" t="s">
        <v>221</v>
      </c>
      <c r="O1462" s="161"/>
    </row>
    <row r="1463" spans="1:15" ht="13.2" x14ac:dyDescent="0.25">
      <c r="A1463" s="256"/>
      <c r="B1463" s="168" t="s">
        <v>1788</v>
      </c>
      <c r="C1463" s="170"/>
      <c r="D1463" s="198" t="s">
        <v>184</v>
      </c>
      <c r="E1463" s="198" t="s">
        <v>184</v>
      </c>
      <c r="F1463" s="198" t="s">
        <v>184</v>
      </c>
      <c r="G1463" s="198" t="s">
        <v>184</v>
      </c>
      <c r="H1463" s="161"/>
      <c r="I1463" s="171" t="s">
        <v>1789</v>
      </c>
      <c r="J1463" s="161"/>
      <c r="K1463" s="172" t="s">
        <v>186</v>
      </c>
      <c r="L1463" s="172" t="s">
        <v>186</v>
      </c>
      <c r="M1463" s="172" t="s">
        <v>186</v>
      </c>
      <c r="N1463" s="172" t="s">
        <v>221</v>
      </c>
      <c r="O1463" s="161"/>
    </row>
    <row r="1464" spans="1:15" ht="13.2" x14ac:dyDescent="0.25">
      <c r="A1464" s="274" t="s">
        <v>1790</v>
      </c>
      <c r="B1464" s="168" t="s">
        <v>1791</v>
      </c>
      <c r="C1464" s="170"/>
      <c r="D1464" s="198" t="s">
        <v>184</v>
      </c>
      <c r="E1464" s="198" t="s">
        <v>184</v>
      </c>
      <c r="F1464" s="198" t="s">
        <v>184</v>
      </c>
      <c r="G1464" s="198" t="s">
        <v>184</v>
      </c>
      <c r="H1464" s="161"/>
      <c r="I1464" s="171" t="s">
        <v>1792</v>
      </c>
      <c r="J1464" s="161"/>
      <c r="K1464" s="172" t="s">
        <v>186</v>
      </c>
      <c r="L1464" s="172" t="s">
        <v>186</v>
      </c>
      <c r="M1464" s="172" t="s">
        <v>186</v>
      </c>
      <c r="N1464" s="172" t="s">
        <v>221</v>
      </c>
      <c r="O1464" s="161"/>
    </row>
    <row r="1465" spans="1:15" ht="13.2" x14ac:dyDescent="0.25">
      <c r="A1465" s="256"/>
      <c r="B1465" s="173" t="s">
        <v>1793</v>
      </c>
      <c r="C1465" s="175"/>
      <c r="D1465" s="200" t="s">
        <v>8838</v>
      </c>
      <c r="E1465" s="200" t="s">
        <v>8838</v>
      </c>
      <c r="F1465" s="200" t="s">
        <v>8838</v>
      </c>
      <c r="G1465" s="200" t="s">
        <v>8838</v>
      </c>
      <c r="H1465" s="179"/>
      <c r="I1465" s="177" t="s">
        <v>1793</v>
      </c>
      <c r="J1465" s="179"/>
      <c r="K1465" s="178" t="s">
        <v>194</v>
      </c>
      <c r="L1465" s="178" t="s">
        <v>194</v>
      </c>
      <c r="M1465" s="178" t="s">
        <v>194</v>
      </c>
      <c r="N1465" s="178" t="s">
        <v>3914</v>
      </c>
      <c r="O1465" s="179"/>
    </row>
    <row r="1466" spans="1:15" ht="13.2" x14ac:dyDescent="0.25">
      <c r="A1466" s="256"/>
      <c r="B1466" s="173" t="s">
        <v>1796</v>
      </c>
      <c r="C1466" s="175"/>
      <c r="D1466" s="200" t="s">
        <v>8839</v>
      </c>
      <c r="E1466" s="200" t="s">
        <v>8839</v>
      </c>
      <c r="F1466" s="200" t="s">
        <v>8839</v>
      </c>
      <c r="G1466" s="200" t="s">
        <v>8839</v>
      </c>
      <c r="H1466" s="179"/>
      <c r="I1466" s="177" t="s">
        <v>1796</v>
      </c>
      <c r="J1466" s="179"/>
      <c r="K1466" s="178" t="s">
        <v>194</v>
      </c>
      <c r="L1466" s="178" t="s">
        <v>194</v>
      </c>
      <c r="M1466" s="178" t="s">
        <v>194</v>
      </c>
      <c r="N1466" s="178" t="s">
        <v>3914</v>
      </c>
      <c r="O1466" s="179"/>
    </row>
    <row r="1467" spans="1:15" ht="13.2" x14ac:dyDescent="0.25">
      <c r="A1467" s="256"/>
      <c r="B1467" s="173" t="s">
        <v>1799</v>
      </c>
      <c r="C1467" s="175"/>
      <c r="D1467" s="200" t="s">
        <v>8840</v>
      </c>
      <c r="E1467" s="200" t="s">
        <v>8840</v>
      </c>
      <c r="F1467" s="200" t="s">
        <v>8840</v>
      </c>
      <c r="G1467" s="200" t="s">
        <v>8840</v>
      </c>
      <c r="H1467" s="179"/>
      <c r="I1467" s="177" t="s">
        <v>1799</v>
      </c>
      <c r="J1467" s="179"/>
      <c r="K1467" s="178" t="s">
        <v>194</v>
      </c>
      <c r="L1467" s="178" t="s">
        <v>194</v>
      </c>
      <c r="M1467" s="178" t="s">
        <v>194</v>
      </c>
      <c r="N1467" s="178" t="s">
        <v>3914</v>
      </c>
      <c r="O1467" s="179"/>
    </row>
    <row r="1468" spans="1:15" ht="13.2" x14ac:dyDescent="0.25">
      <c r="A1468" s="256"/>
      <c r="B1468" s="168" t="s">
        <v>199</v>
      </c>
      <c r="C1468" s="181"/>
      <c r="D1468" s="201">
        <v>36</v>
      </c>
      <c r="E1468" s="201">
        <v>36</v>
      </c>
      <c r="F1468" s="201">
        <v>36</v>
      </c>
      <c r="G1468" s="201">
        <v>36</v>
      </c>
      <c r="H1468" s="161"/>
      <c r="I1468" s="171" t="s">
        <v>199</v>
      </c>
      <c r="J1468" s="161"/>
      <c r="K1468" s="161"/>
      <c r="L1468" s="161"/>
      <c r="M1468" s="161"/>
      <c r="N1468" s="161"/>
      <c r="O1468" s="161"/>
    </row>
    <row r="1469" spans="1:15" ht="13.2" x14ac:dyDescent="0.25">
      <c r="A1469" s="256"/>
      <c r="B1469" s="182"/>
      <c r="C1469" s="181"/>
      <c r="D1469" s="181"/>
      <c r="E1469" s="181"/>
      <c r="F1469" s="181"/>
      <c r="G1469" s="181"/>
      <c r="H1469" s="161"/>
      <c r="I1469" s="183"/>
      <c r="J1469" s="161"/>
      <c r="K1469" s="161"/>
      <c r="L1469" s="161"/>
      <c r="M1469" s="161"/>
      <c r="N1469" s="161"/>
      <c r="O1469" s="161"/>
    </row>
    <row r="1470" spans="1:15" ht="13.2" x14ac:dyDescent="0.25">
      <c r="A1470" s="256"/>
      <c r="B1470" s="168" t="s">
        <v>1802</v>
      </c>
      <c r="C1470" s="181"/>
      <c r="D1470" s="201">
        <v>0</v>
      </c>
      <c r="E1470" s="201">
        <v>0</v>
      </c>
      <c r="F1470" s="201">
        <v>0</v>
      </c>
      <c r="G1470" s="201">
        <v>0</v>
      </c>
      <c r="H1470" s="161"/>
      <c r="I1470" s="183"/>
      <c r="J1470" s="161"/>
      <c r="K1470" s="161"/>
      <c r="L1470" s="161"/>
      <c r="M1470" s="161"/>
      <c r="N1470" s="161"/>
      <c r="O1470" s="161"/>
    </row>
    <row r="1471" spans="1:15" ht="13.2" x14ac:dyDescent="0.25">
      <c r="A1471" s="256"/>
      <c r="B1471" s="168" t="s">
        <v>1803</v>
      </c>
      <c r="C1471" s="181"/>
      <c r="D1471" s="201">
        <v>0</v>
      </c>
      <c r="E1471" s="201">
        <v>0</v>
      </c>
      <c r="F1471" s="201">
        <v>0</v>
      </c>
      <c r="G1471" s="201">
        <v>0</v>
      </c>
      <c r="H1471" s="161"/>
      <c r="I1471" s="183"/>
      <c r="J1471" s="161"/>
      <c r="K1471" s="161"/>
      <c r="L1471" s="161"/>
      <c r="M1471" s="161"/>
      <c r="N1471" s="161"/>
      <c r="O1471" s="161"/>
    </row>
    <row r="1472" spans="1:15" ht="13.2" x14ac:dyDescent="0.25">
      <c r="A1472" s="256"/>
      <c r="B1472" s="168" t="s">
        <v>1804</v>
      </c>
      <c r="C1472" s="181"/>
      <c r="D1472" s="201">
        <v>0</v>
      </c>
      <c r="E1472" s="201">
        <v>0</v>
      </c>
      <c r="F1472" s="201">
        <v>0</v>
      </c>
      <c r="G1472" s="201">
        <v>0</v>
      </c>
      <c r="H1472" s="161"/>
      <c r="I1472" s="183"/>
      <c r="J1472" s="161"/>
      <c r="K1472" s="161"/>
      <c r="L1472" s="161"/>
      <c r="M1472" s="161"/>
      <c r="N1472" s="161"/>
      <c r="O1472" s="161"/>
    </row>
    <row r="1473" spans="1:15" ht="13.2" x14ac:dyDescent="0.25">
      <c r="A1473" s="256"/>
      <c r="B1473" s="182"/>
      <c r="C1473" s="181"/>
      <c r="D1473" s="181"/>
      <c r="E1473" s="181"/>
      <c r="F1473" s="181"/>
      <c r="G1473" s="181"/>
      <c r="H1473" s="161"/>
      <c r="I1473" s="183"/>
      <c r="J1473" s="161"/>
      <c r="K1473" s="161"/>
      <c r="L1473" s="161"/>
      <c r="M1473" s="161"/>
      <c r="N1473" s="161"/>
      <c r="O1473" s="161"/>
    </row>
    <row r="1474" spans="1:15" ht="13.2" x14ac:dyDescent="0.25">
      <c r="A1474" s="256"/>
      <c r="B1474" s="162" t="s">
        <v>203</v>
      </c>
      <c r="C1474" s="207"/>
      <c r="D1474" s="202">
        <v>0</v>
      </c>
      <c r="E1474" s="202">
        <v>0</v>
      </c>
      <c r="F1474" s="202">
        <v>0</v>
      </c>
      <c r="G1474" s="202">
        <v>0</v>
      </c>
      <c r="I1474" s="183"/>
      <c r="J1474" s="161"/>
      <c r="K1474" s="161"/>
      <c r="L1474" s="161"/>
      <c r="M1474" s="161"/>
      <c r="N1474" s="161"/>
      <c r="O1474" s="161"/>
    </row>
    <row r="1475" spans="1:15" ht="13.2" x14ac:dyDescent="0.25">
      <c r="A1475" s="256"/>
      <c r="B1475" s="182"/>
      <c r="C1475" s="190"/>
      <c r="D1475" s="190"/>
      <c r="E1475" s="190"/>
      <c r="F1475" s="190"/>
      <c r="G1475" s="190"/>
      <c r="I1475" s="183"/>
      <c r="J1475" s="161"/>
      <c r="K1475" s="161"/>
      <c r="L1475" s="161"/>
      <c r="M1475" s="161"/>
      <c r="N1475" s="161"/>
      <c r="O1475" s="161"/>
    </row>
    <row r="1476" spans="1:15" ht="13.2" x14ac:dyDescent="0.25">
      <c r="A1476" s="256"/>
      <c r="B1476" s="173" t="s">
        <v>204</v>
      </c>
      <c r="C1476" s="208"/>
      <c r="D1476" s="204">
        <v>0</v>
      </c>
      <c r="E1476" s="185"/>
      <c r="F1476" s="185"/>
      <c r="G1476" s="185"/>
      <c r="H1476" s="176"/>
      <c r="I1476" s="186"/>
      <c r="J1476" s="179"/>
      <c r="K1476" s="179"/>
      <c r="L1476" s="179"/>
      <c r="M1476" s="179"/>
      <c r="N1476" s="179"/>
      <c r="O1476" s="179"/>
    </row>
    <row r="1477" spans="1:15" ht="13.2" x14ac:dyDescent="0.25">
      <c r="A1477" s="256"/>
      <c r="B1477" s="182"/>
      <c r="C1477" s="190"/>
      <c r="D1477" s="190"/>
      <c r="E1477" s="190"/>
      <c r="F1477" s="190"/>
      <c r="G1477" s="190"/>
      <c r="I1477" s="183"/>
      <c r="J1477" s="161"/>
      <c r="K1477" s="161"/>
      <c r="L1477" s="161"/>
      <c r="M1477" s="161"/>
      <c r="N1477" s="161"/>
      <c r="O1477" s="161"/>
    </row>
    <row r="1478" spans="1:15" ht="17.399999999999999" x14ac:dyDescent="0.25">
      <c r="A1478" s="216"/>
      <c r="B1478" s="193" t="s">
        <v>205</v>
      </c>
      <c r="C1478" s="194">
        <v>0</v>
      </c>
      <c r="D1478" s="195"/>
      <c r="E1478" s="190"/>
      <c r="F1478" s="190"/>
      <c r="G1478" s="190"/>
      <c r="I1478" s="183"/>
      <c r="J1478" s="161"/>
      <c r="K1478" s="161"/>
      <c r="L1478" s="161"/>
      <c r="M1478" s="161"/>
      <c r="N1478" s="161"/>
      <c r="O1478" s="161"/>
    </row>
    <row r="1479" spans="1:15" ht="17.399999999999999" x14ac:dyDescent="0.25">
      <c r="A1479" s="196"/>
      <c r="B1479" s="182"/>
      <c r="C1479" s="170"/>
      <c r="D1479" s="170"/>
      <c r="E1479" s="170"/>
      <c r="F1479" s="170"/>
      <c r="G1479" s="170"/>
      <c r="H1479" s="161"/>
      <c r="I1479" s="183"/>
      <c r="J1479" s="161"/>
      <c r="K1479" s="161"/>
      <c r="L1479" s="161"/>
      <c r="M1479" s="161"/>
      <c r="N1479" s="161"/>
      <c r="O1479" s="161"/>
    </row>
    <row r="1480" spans="1:15" ht="13.2" x14ac:dyDescent="0.25">
      <c r="A1480" s="273" t="s">
        <v>175</v>
      </c>
      <c r="B1480" s="162" t="s">
        <v>1805</v>
      </c>
      <c r="C1480" s="164"/>
      <c r="D1480" s="197" t="s">
        <v>219</v>
      </c>
      <c r="E1480" s="197" t="s">
        <v>219</v>
      </c>
      <c r="F1480" s="197" t="s">
        <v>219</v>
      </c>
      <c r="G1480" s="197" t="s">
        <v>219</v>
      </c>
      <c r="H1480" s="161"/>
      <c r="I1480" s="165" t="s">
        <v>1806</v>
      </c>
      <c r="J1480" s="167"/>
      <c r="K1480" s="166" t="s">
        <v>186</v>
      </c>
      <c r="L1480" s="166" t="s">
        <v>186</v>
      </c>
      <c r="M1480" s="166" t="s">
        <v>221</v>
      </c>
      <c r="N1480" s="166" t="s">
        <v>221</v>
      </c>
      <c r="O1480" s="161"/>
    </row>
    <row r="1481" spans="1:15" ht="13.2" x14ac:dyDescent="0.25">
      <c r="A1481" s="256"/>
      <c r="B1481" s="168" t="s">
        <v>1807</v>
      </c>
      <c r="C1481" s="170"/>
      <c r="D1481" s="198" t="s">
        <v>219</v>
      </c>
      <c r="E1481" s="198" t="s">
        <v>219</v>
      </c>
      <c r="F1481" s="198" t="s">
        <v>219</v>
      </c>
      <c r="G1481" s="198" t="s">
        <v>219</v>
      </c>
      <c r="H1481" s="161"/>
      <c r="I1481" s="171" t="s">
        <v>1808</v>
      </c>
      <c r="J1481" s="161"/>
      <c r="K1481" s="172" t="s">
        <v>221</v>
      </c>
      <c r="L1481" s="172" t="s">
        <v>221</v>
      </c>
      <c r="M1481" s="172" t="s">
        <v>221</v>
      </c>
      <c r="N1481" s="172" t="s">
        <v>221</v>
      </c>
      <c r="O1481" s="161"/>
    </row>
    <row r="1482" spans="1:15" ht="13.2" x14ac:dyDescent="0.25">
      <c r="A1482" s="274" t="s">
        <v>1809</v>
      </c>
      <c r="B1482" s="168" t="s">
        <v>1810</v>
      </c>
      <c r="C1482" s="170"/>
      <c r="D1482" s="198" t="s">
        <v>184</v>
      </c>
      <c r="E1482" s="198" t="s">
        <v>184</v>
      </c>
      <c r="F1482" s="198" t="s">
        <v>184</v>
      </c>
      <c r="G1482" s="198" t="s">
        <v>184</v>
      </c>
      <c r="H1482" s="161"/>
      <c r="I1482" s="171" t="s">
        <v>1811</v>
      </c>
      <c r="J1482" s="161"/>
      <c r="K1482" s="172" t="s">
        <v>186</v>
      </c>
      <c r="L1482" s="172" t="s">
        <v>186</v>
      </c>
      <c r="M1482" s="172" t="s">
        <v>186</v>
      </c>
      <c r="N1482" s="172" t="s">
        <v>221</v>
      </c>
      <c r="O1482" s="161"/>
    </row>
    <row r="1483" spans="1:15" ht="13.2" x14ac:dyDescent="0.25">
      <c r="A1483" s="256"/>
      <c r="B1483" s="168" t="s">
        <v>1812</v>
      </c>
      <c r="C1483" s="170"/>
      <c r="D1483" s="198" t="s">
        <v>184</v>
      </c>
      <c r="E1483" s="198" t="s">
        <v>184</v>
      </c>
      <c r="F1483" s="198" t="s">
        <v>184</v>
      </c>
      <c r="G1483" s="198" t="s">
        <v>184</v>
      </c>
      <c r="H1483" s="161"/>
      <c r="I1483" s="171" t="s">
        <v>1813</v>
      </c>
      <c r="J1483" s="161"/>
      <c r="K1483" s="172" t="s">
        <v>186</v>
      </c>
      <c r="L1483" s="172" t="s">
        <v>186</v>
      </c>
      <c r="M1483" s="172" t="s">
        <v>186</v>
      </c>
      <c r="N1483" s="172" t="s">
        <v>221</v>
      </c>
      <c r="O1483" s="161"/>
    </row>
    <row r="1484" spans="1:15" ht="13.2" x14ac:dyDescent="0.25">
      <c r="A1484" s="256"/>
      <c r="B1484" s="173" t="s">
        <v>1814</v>
      </c>
      <c r="C1484" s="175"/>
      <c r="D1484" s="200" t="s">
        <v>8841</v>
      </c>
      <c r="E1484" s="200" t="s">
        <v>8841</v>
      </c>
      <c r="F1484" s="200" t="s">
        <v>8842</v>
      </c>
      <c r="G1484" s="200" t="s">
        <v>8841</v>
      </c>
      <c r="H1484" s="179"/>
      <c r="I1484" s="177" t="s">
        <v>1814</v>
      </c>
      <c r="J1484" s="179"/>
      <c r="K1484" s="178" t="s">
        <v>194</v>
      </c>
      <c r="L1484" s="178" t="s">
        <v>194</v>
      </c>
      <c r="M1484" s="178" t="s">
        <v>8843</v>
      </c>
      <c r="N1484" s="178" t="s">
        <v>3914</v>
      </c>
      <c r="O1484" s="179"/>
    </row>
    <row r="1485" spans="1:15" ht="13.2" x14ac:dyDescent="0.25">
      <c r="A1485" s="256"/>
      <c r="B1485" s="173" t="s">
        <v>1817</v>
      </c>
      <c r="C1485" s="175"/>
      <c r="D1485" s="200" t="s">
        <v>8844</v>
      </c>
      <c r="E1485" s="200" t="s">
        <v>8844</v>
      </c>
      <c r="F1485" s="200" t="s">
        <v>8844</v>
      </c>
      <c r="G1485" s="200" t="s">
        <v>8844</v>
      </c>
      <c r="H1485" s="179"/>
      <c r="I1485" s="177" t="s">
        <v>1817</v>
      </c>
      <c r="J1485" s="179"/>
      <c r="K1485" s="178" t="s">
        <v>8845</v>
      </c>
      <c r="L1485" s="178" t="s">
        <v>8845</v>
      </c>
      <c r="M1485" s="178" t="s">
        <v>8845</v>
      </c>
      <c r="N1485" s="178" t="s">
        <v>3914</v>
      </c>
      <c r="O1485" s="179"/>
    </row>
    <row r="1486" spans="1:15" ht="13.2" x14ac:dyDescent="0.25">
      <c r="A1486" s="256"/>
      <c r="B1486" s="173" t="s">
        <v>1822</v>
      </c>
      <c r="C1486" s="175"/>
      <c r="D1486" s="200" t="s">
        <v>198</v>
      </c>
      <c r="E1486" s="200" t="s">
        <v>198</v>
      </c>
      <c r="F1486" s="200" t="s">
        <v>198</v>
      </c>
      <c r="G1486" s="200" t="s">
        <v>198</v>
      </c>
      <c r="H1486" s="179"/>
      <c r="I1486" s="177" t="s">
        <v>1822</v>
      </c>
      <c r="J1486" s="179"/>
      <c r="K1486" s="178" t="s">
        <v>194</v>
      </c>
      <c r="L1486" s="178" t="s">
        <v>194</v>
      </c>
      <c r="M1486" s="178" t="s">
        <v>194</v>
      </c>
      <c r="N1486" s="178" t="s">
        <v>3914</v>
      </c>
      <c r="O1486" s="179"/>
    </row>
    <row r="1487" spans="1:15" ht="13.2" x14ac:dyDescent="0.25">
      <c r="A1487" s="256"/>
      <c r="B1487" s="173" t="s">
        <v>1823</v>
      </c>
      <c r="C1487" s="175"/>
      <c r="D1487" s="200" t="s">
        <v>198</v>
      </c>
      <c r="E1487" s="200" t="s">
        <v>198</v>
      </c>
      <c r="F1487" s="200" t="s">
        <v>198</v>
      </c>
      <c r="G1487" s="200" t="s">
        <v>198</v>
      </c>
      <c r="H1487" s="179"/>
      <c r="I1487" s="177" t="s">
        <v>1823</v>
      </c>
      <c r="J1487" s="179"/>
      <c r="K1487" s="178" t="s">
        <v>194</v>
      </c>
      <c r="L1487" s="178" t="s">
        <v>194</v>
      </c>
      <c r="M1487" s="178" t="s">
        <v>194</v>
      </c>
      <c r="N1487" s="178" t="s">
        <v>3914</v>
      </c>
      <c r="O1487" s="179"/>
    </row>
    <row r="1488" spans="1:15" ht="13.2" x14ac:dyDescent="0.25">
      <c r="A1488" s="256"/>
      <c r="B1488" s="168" t="s">
        <v>199</v>
      </c>
      <c r="C1488" s="181"/>
      <c r="D1488" s="201">
        <v>36</v>
      </c>
      <c r="E1488" s="201">
        <v>36</v>
      </c>
      <c r="F1488" s="201">
        <v>36</v>
      </c>
      <c r="G1488" s="201">
        <v>36</v>
      </c>
      <c r="H1488" s="161"/>
      <c r="I1488" s="171" t="s">
        <v>199</v>
      </c>
      <c r="J1488" s="161"/>
      <c r="K1488" s="172">
        <v>36</v>
      </c>
      <c r="L1488" s="172">
        <v>36</v>
      </c>
      <c r="M1488" s="172">
        <v>36</v>
      </c>
      <c r="N1488" s="161"/>
      <c r="O1488" s="161"/>
    </row>
    <row r="1489" spans="1:15" ht="13.2" x14ac:dyDescent="0.25">
      <c r="A1489" s="256"/>
      <c r="B1489" s="182"/>
      <c r="C1489" s="181"/>
      <c r="D1489" s="181"/>
      <c r="E1489" s="181"/>
      <c r="F1489" s="181"/>
      <c r="G1489" s="181"/>
      <c r="H1489" s="161"/>
      <c r="I1489" s="183"/>
      <c r="J1489" s="161"/>
      <c r="K1489" s="161"/>
      <c r="L1489" s="161"/>
      <c r="M1489" s="161"/>
      <c r="N1489" s="161"/>
      <c r="O1489" s="161"/>
    </row>
    <row r="1490" spans="1:15" ht="13.2" x14ac:dyDescent="0.25">
      <c r="A1490" s="256"/>
      <c r="B1490" s="168" t="s">
        <v>1824</v>
      </c>
      <c r="C1490" s="181"/>
      <c r="D1490" s="201">
        <v>100</v>
      </c>
      <c r="E1490" s="201">
        <v>100</v>
      </c>
      <c r="F1490" s="201">
        <v>100</v>
      </c>
      <c r="G1490" s="201">
        <v>100</v>
      </c>
      <c r="H1490" s="161"/>
      <c r="I1490" s="183"/>
      <c r="J1490" s="161"/>
      <c r="K1490" s="161"/>
      <c r="L1490" s="161"/>
      <c r="M1490" s="161"/>
      <c r="N1490" s="161"/>
      <c r="O1490" s="161"/>
    </row>
    <row r="1491" spans="1:15" ht="13.2" x14ac:dyDescent="0.25">
      <c r="A1491" s="256"/>
      <c r="B1491" s="168" t="s">
        <v>1825</v>
      </c>
      <c r="C1491" s="181"/>
      <c r="D1491" s="201">
        <v>100</v>
      </c>
      <c r="E1491" s="201">
        <v>100</v>
      </c>
      <c r="F1491" s="201">
        <v>100</v>
      </c>
      <c r="G1491" s="201">
        <v>100</v>
      </c>
      <c r="H1491" s="161"/>
      <c r="I1491" s="183"/>
      <c r="J1491" s="161"/>
      <c r="K1491" s="161"/>
      <c r="L1491" s="161"/>
      <c r="M1491" s="161"/>
      <c r="N1491" s="161"/>
      <c r="O1491" s="161"/>
    </row>
    <row r="1492" spans="1:15" ht="13.2" x14ac:dyDescent="0.25">
      <c r="A1492" s="256"/>
      <c r="B1492" s="168" t="s">
        <v>1826</v>
      </c>
      <c r="C1492" s="181"/>
      <c r="D1492" s="201">
        <v>0</v>
      </c>
      <c r="E1492" s="201">
        <v>0</v>
      </c>
      <c r="F1492" s="201">
        <v>0</v>
      </c>
      <c r="G1492" s="201">
        <v>0</v>
      </c>
      <c r="H1492" s="161"/>
      <c r="I1492" s="183"/>
      <c r="J1492" s="161"/>
      <c r="K1492" s="161"/>
      <c r="L1492" s="161"/>
      <c r="M1492" s="161"/>
      <c r="N1492" s="161"/>
      <c r="O1492" s="161"/>
    </row>
    <row r="1493" spans="1:15" ht="13.2" x14ac:dyDescent="0.25">
      <c r="A1493" s="256"/>
      <c r="B1493" s="168" t="s">
        <v>1827</v>
      </c>
      <c r="C1493" s="181"/>
      <c r="D1493" s="201">
        <v>0</v>
      </c>
      <c r="E1493" s="201">
        <v>0</v>
      </c>
      <c r="F1493" s="201">
        <v>0</v>
      </c>
      <c r="G1493" s="201">
        <v>0</v>
      </c>
      <c r="H1493" s="161"/>
      <c r="I1493" s="183"/>
      <c r="J1493" s="161"/>
      <c r="K1493" s="161"/>
      <c r="L1493" s="161"/>
      <c r="M1493" s="161"/>
      <c r="N1493" s="161"/>
      <c r="O1493" s="161"/>
    </row>
    <row r="1494" spans="1:15" ht="13.2" x14ac:dyDescent="0.25">
      <c r="A1494" s="256"/>
      <c r="B1494" s="182"/>
      <c r="C1494" s="181"/>
      <c r="D1494" s="181"/>
      <c r="E1494" s="181"/>
      <c r="F1494" s="181"/>
      <c r="G1494" s="181"/>
      <c r="H1494" s="161"/>
      <c r="I1494" s="183"/>
      <c r="J1494" s="161"/>
      <c r="K1494" s="161"/>
      <c r="L1494" s="161"/>
      <c r="M1494" s="161"/>
      <c r="N1494" s="161"/>
      <c r="O1494" s="161"/>
    </row>
    <row r="1495" spans="1:15" ht="13.2" x14ac:dyDescent="0.25">
      <c r="A1495" s="256"/>
      <c r="B1495" s="162" t="s">
        <v>203</v>
      </c>
      <c r="C1495" s="207"/>
      <c r="D1495" s="202">
        <v>50</v>
      </c>
      <c r="E1495" s="202">
        <v>50</v>
      </c>
      <c r="F1495" s="202">
        <v>50</v>
      </c>
      <c r="G1495" s="202">
        <v>50</v>
      </c>
      <c r="I1495" s="183"/>
      <c r="J1495" s="161"/>
      <c r="K1495" s="161"/>
      <c r="L1495" s="161"/>
      <c r="M1495" s="161"/>
      <c r="N1495" s="161"/>
      <c r="O1495" s="161"/>
    </row>
    <row r="1496" spans="1:15" ht="13.2" x14ac:dyDescent="0.25">
      <c r="A1496" s="256"/>
      <c r="B1496" s="182"/>
      <c r="C1496" s="190"/>
      <c r="D1496" s="190"/>
      <c r="E1496" s="190"/>
      <c r="F1496" s="190"/>
      <c r="G1496" s="190"/>
      <c r="I1496" s="183"/>
      <c r="J1496" s="161"/>
      <c r="K1496" s="161"/>
      <c r="L1496" s="161"/>
      <c r="M1496" s="161"/>
      <c r="N1496" s="161"/>
      <c r="O1496" s="161"/>
    </row>
    <row r="1497" spans="1:15" ht="13.2" x14ac:dyDescent="0.25">
      <c r="A1497" s="256"/>
      <c r="B1497" s="173" t="s">
        <v>204</v>
      </c>
      <c r="C1497" s="208"/>
      <c r="D1497" s="204">
        <v>50</v>
      </c>
      <c r="E1497" s="185"/>
      <c r="F1497" s="185"/>
      <c r="G1497" s="185"/>
      <c r="H1497" s="176"/>
      <c r="I1497" s="186"/>
      <c r="J1497" s="179"/>
      <c r="K1497" s="179"/>
      <c r="L1497" s="179"/>
      <c r="M1497" s="179"/>
      <c r="N1497" s="179"/>
      <c r="O1497" s="179"/>
    </row>
    <row r="1498" spans="1:15" ht="13.2" x14ac:dyDescent="0.25">
      <c r="A1498" s="256"/>
      <c r="B1498" s="182"/>
      <c r="C1498" s="190"/>
      <c r="D1498" s="190"/>
      <c r="E1498" s="190"/>
      <c r="F1498" s="190"/>
      <c r="G1498" s="190"/>
      <c r="I1498" s="183"/>
      <c r="J1498" s="161"/>
      <c r="K1498" s="161"/>
      <c r="L1498" s="161"/>
      <c r="M1498" s="161"/>
      <c r="N1498" s="161"/>
      <c r="O1498" s="161"/>
    </row>
    <row r="1499" spans="1:15" ht="17.399999999999999" x14ac:dyDescent="0.25">
      <c r="A1499" s="216"/>
      <c r="B1499" s="193" t="s">
        <v>205</v>
      </c>
      <c r="C1499" s="194">
        <v>50</v>
      </c>
      <c r="D1499" s="195"/>
      <c r="E1499" s="190"/>
      <c r="F1499" s="190"/>
      <c r="G1499" s="190"/>
      <c r="I1499" s="183"/>
      <c r="J1499" s="161"/>
      <c r="K1499" s="161"/>
      <c r="L1499" s="161"/>
      <c r="M1499" s="161"/>
      <c r="N1499" s="161"/>
      <c r="O1499" s="161"/>
    </row>
    <row r="1500" spans="1:15" ht="17.399999999999999" x14ac:dyDescent="0.25">
      <c r="A1500" s="196"/>
      <c r="B1500" s="182"/>
      <c r="C1500" s="170"/>
      <c r="D1500" s="170"/>
      <c r="E1500" s="170"/>
      <c r="F1500" s="170"/>
      <c r="G1500" s="170"/>
      <c r="H1500" s="161"/>
      <c r="I1500" s="183"/>
      <c r="J1500" s="161"/>
      <c r="K1500" s="161"/>
      <c r="L1500" s="161"/>
      <c r="M1500" s="161"/>
      <c r="N1500" s="161"/>
      <c r="O1500" s="161"/>
    </row>
    <row r="1501" spans="1:15" ht="13.2" x14ac:dyDescent="0.25">
      <c r="A1501" s="273" t="s">
        <v>176</v>
      </c>
      <c r="B1501" s="162" t="s">
        <v>1828</v>
      </c>
      <c r="C1501" s="164"/>
      <c r="D1501" s="197" t="s">
        <v>219</v>
      </c>
      <c r="E1501" s="197" t="s">
        <v>219</v>
      </c>
      <c r="F1501" s="197" t="s">
        <v>219</v>
      </c>
      <c r="G1501" s="197" t="s">
        <v>219</v>
      </c>
      <c r="H1501" s="161"/>
      <c r="I1501" s="165" t="s">
        <v>1829</v>
      </c>
      <c r="J1501" s="167"/>
      <c r="K1501" s="166" t="s">
        <v>186</v>
      </c>
      <c r="L1501" s="166" t="s">
        <v>186</v>
      </c>
      <c r="M1501" s="166" t="s">
        <v>186</v>
      </c>
      <c r="N1501" s="166" t="s">
        <v>221</v>
      </c>
      <c r="O1501" s="161"/>
    </row>
    <row r="1502" spans="1:15" ht="13.2" x14ac:dyDescent="0.25">
      <c r="A1502" s="256"/>
      <c r="B1502" s="168" t="s">
        <v>1830</v>
      </c>
      <c r="C1502" s="170"/>
      <c r="D1502" s="198" t="s">
        <v>219</v>
      </c>
      <c r="E1502" s="198" t="s">
        <v>219</v>
      </c>
      <c r="F1502" s="198" t="s">
        <v>219</v>
      </c>
      <c r="G1502" s="198" t="s">
        <v>219</v>
      </c>
      <c r="H1502" s="161"/>
      <c r="I1502" s="171" t="s">
        <v>1831</v>
      </c>
      <c r="J1502" s="161"/>
      <c r="K1502" s="172" t="s">
        <v>186</v>
      </c>
      <c r="L1502" s="172" t="s">
        <v>186</v>
      </c>
      <c r="M1502" s="172" t="s">
        <v>186</v>
      </c>
      <c r="N1502" s="172" t="s">
        <v>221</v>
      </c>
      <c r="O1502" s="161"/>
    </row>
    <row r="1503" spans="1:15" ht="13.2" x14ac:dyDescent="0.25">
      <c r="A1503" s="274" t="s">
        <v>1832</v>
      </c>
      <c r="B1503" s="168" t="s">
        <v>1833</v>
      </c>
      <c r="C1503" s="170"/>
      <c r="D1503" s="198" t="s">
        <v>219</v>
      </c>
      <c r="E1503" s="198" t="s">
        <v>219</v>
      </c>
      <c r="F1503" s="198" t="s">
        <v>219</v>
      </c>
      <c r="G1503" s="198" t="s">
        <v>219</v>
      </c>
      <c r="H1503" s="161"/>
      <c r="I1503" s="171" t="s">
        <v>1834</v>
      </c>
      <c r="J1503" s="161"/>
      <c r="K1503" s="172" t="s">
        <v>186</v>
      </c>
      <c r="L1503" s="172" t="s">
        <v>186</v>
      </c>
      <c r="M1503" s="172" t="s">
        <v>186</v>
      </c>
      <c r="N1503" s="172" t="s">
        <v>221</v>
      </c>
      <c r="O1503" s="161"/>
    </row>
    <row r="1504" spans="1:15" ht="13.2" x14ac:dyDescent="0.25">
      <c r="A1504" s="256"/>
      <c r="B1504" s="173" t="s">
        <v>1835</v>
      </c>
      <c r="C1504" s="175"/>
      <c r="D1504" s="200" t="s">
        <v>8846</v>
      </c>
      <c r="E1504" s="200" t="s">
        <v>8847</v>
      </c>
      <c r="F1504" s="200" t="s">
        <v>8847</v>
      </c>
      <c r="G1504" s="200" t="s">
        <v>8847</v>
      </c>
      <c r="H1504" s="179"/>
      <c r="I1504" s="177" t="s">
        <v>1835</v>
      </c>
      <c r="J1504" s="179"/>
      <c r="K1504" s="178" t="s">
        <v>194</v>
      </c>
      <c r="L1504" s="178" t="s">
        <v>194</v>
      </c>
      <c r="M1504" s="178" t="s">
        <v>194</v>
      </c>
      <c r="N1504" s="178" t="s">
        <v>3914</v>
      </c>
      <c r="O1504" s="179"/>
    </row>
    <row r="1505" spans="1:15" ht="13.2" x14ac:dyDescent="0.25">
      <c r="A1505" s="256"/>
      <c r="B1505" s="173" t="s">
        <v>1838</v>
      </c>
      <c r="C1505" s="175"/>
      <c r="D1505" s="200" t="s">
        <v>8848</v>
      </c>
      <c r="E1505" s="200" t="s">
        <v>8849</v>
      </c>
      <c r="F1505" s="200" t="s">
        <v>8849</v>
      </c>
      <c r="G1505" s="200" t="s">
        <v>8850</v>
      </c>
      <c r="H1505" s="179"/>
      <c r="I1505" s="177" t="s">
        <v>1838</v>
      </c>
      <c r="J1505" s="179"/>
      <c r="K1505" s="178" t="s">
        <v>194</v>
      </c>
      <c r="L1505" s="178" t="s">
        <v>194</v>
      </c>
      <c r="M1505" s="178" t="s">
        <v>194</v>
      </c>
      <c r="N1505" s="178" t="s">
        <v>3914</v>
      </c>
      <c r="O1505" s="179"/>
    </row>
    <row r="1506" spans="1:15" ht="13.2" x14ac:dyDescent="0.25">
      <c r="A1506" s="256"/>
      <c r="B1506" s="173" t="s">
        <v>1841</v>
      </c>
      <c r="C1506" s="175"/>
      <c r="D1506" s="200" t="s">
        <v>8851</v>
      </c>
      <c r="E1506" s="200" t="s">
        <v>8852</v>
      </c>
      <c r="F1506" s="200" t="s">
        <v>8852</v>
      </c>
      <c r="G1506" s="200" t="s">
        <v>8853</v>
      </c>
      <c r="H1506" s="179"/>
      <c r="I1506" s="177" t="s">
        <v>1841</v>
      </c>
      <c r="J1506" s="179"/>
      <c r="K1506" s="178" t="s">
        <v>194</v>
      </c>
      <c r="L1506" s="178" t="s">
        <v>194</v>
      </c>
      <c r="M1506" s="178" t="s">
        <v>194</v>
      </c>
      <c r="N1506" s="178" t="s">
        <v>3914</v>
      </c>
      <c r="O1506" s="179"/>
    </row>
    <row r="1507" spans="1:15" ht="13.2" x14ac:dyDescent="0.25">
      <c r="A1507" s="256"/>
      <c r="B1507" s="168" t="s">
        <v>199</v>
      </c>
      <c r="C1507" s="181"/>
      <c r="D1507" s="201" t="s">
        <v>8854</v>
      </c>
      <c r="E1507" s="201" t="s">
        <v>8855</v>
      </c>
      <c r="F1507" s="201" t="s">
        <v>8855</v>
      </c>
      <c r="G1507" s="201" t="s">
        <v>8856</v>
      </c>
      <c r="H1507" s="161"/>
      <c r="I1507" s="171" t="s">
        <v>199</v>
      </c>
      <c r="J1507" s="161"/>
      <c r="K1507" s="161"/>
      <c r="L1507" s="161"/>
      <c r="M1507" s="161"/>
      <c r="N1507" s="161"/>
      <c r="O1507" s="161"/>
    </row>
    <row r="1508" spans="1:15" ht="13.2" x14ac:dyDescent="0.25">
      <c r="A1508" s="256"/>
      <c r="B1508" s="182"/>
      <c r="C1508" s="181"/>
      <c r="D1508" s="181"/>
      <c r="E1508" s="181"/>
      <c r="F1508" s="181"/>
      <c r="G1508" s="181"/>
      <c r="H1508" s="161"/>
      <c r="I1508" s="183"/>
      <c r="J1508" s="161"/>
      <c r="K1508" s="161"/>
      <c r="L1508" s="161"/>
      <c r="M1508" s="161"/>
      <c r="N1508" s="161"/>
      <c r="O1508" s="161"/>
    </row>
    <row r="1509" spans="1:15" ht="13.2" x14ac:dyDescent="0.25">
      <c r="A1509" s="256"/>
      <c r="B1509" s="168" t="s">
        <v>1845</v>
      </c>
      <c r="C1509" s="181"/>
      <c r="D1509" s="201">
        <v>100</v>
      </c>
      <c r="E1509" s="201">
        <v>100</v>
      </c>
      <c r="F1509" s="201">
        <v>100</v>
      </c>
      <c r="G1509" s="201">
        <v>100</v>
      </c>
      <c r="H1509" s="161"/>
      <c r="I1509" s="183"/>
      <c r="J1509" s="161"/>
      <c r="K1509" s="161"/>
      <c r="L1509" s="161"/>
      <c r="M1509" s="161"/>
      <c r="N1509" s="161"/>
      <c r="O1509" s="161"/>
    </row>
    <row r="1510" spans="1:15" ht="13.2" x14ac:dyDescent="0.25">
      <c r="A1510" s="256"/>
      <c r="B1510" s="168" t="s">
        <v>1846</v>
      </c>
      <c r="C1510" s="181"/>
      <c r="D1510" s="201">
        <v>100</v>
      </c>
      <c r="E1510" s="201">
        <v>100</v>
      </c>
      <c r="F1510" s="201">
        <v>100</v>
      </c>
      <c r="G1510" s="201">
        <v>100</v>
      </c>
      <c r="H1510" s="161"/>
      <c r="I1510" s="183"/>
      <c r="J1510" s="161"/>
      <c r="K1510" s="161"/>
      <c r="L1510" s="161"/>
      <c r="M1510" s="161"/>
      <c r="N1510" s="161"/>
      <c r="O1510" s="161"/>
    </row>
    <row r="1511" spans="1:15" ht="13.2" x14ac:dyDescent="0.25">
      <c r="A1511" s="256"/>
      <c r="B1511" s="168" t="s">
        <v>1847</v>
      </c>
      <c r="C1511" s="181"/>
      <c r="D1511" s="201">
        <v>100</v>
      </c>
      <c r="E1511" s="201">
        <v>100</v>
      </c>
      <c r="F1511" s="201">
        <v>100</v>
      </c>
      <c r="G1511" s="201">
        <v>100</v>
      </c>
      <c r="H1511" s="161"/>
      <c r="I1511" s="183"/>
      <c r="J1511" s="161"/>
      <c r="K1511" s="161"/>
      <c r="L1511" s="161"/>
      <c r="M1511" s="161"/>
      <c r="N1511" s="161"/>
      <c r="O1511" s="161"/>
    </row>
    <row r="1512" spans="1:15" ht="13.2" x14ac:dyDescent="0.25">
      <c r="A1512" s="256"/>
      <c r="B1512" s="182"/>
      <c r="C1512" s="181"/>
      <c r="D1512" s="181"/>
      <c r="E1512" s="181"/>
      <c r="F1512" s="181"/>
      <c r="G1512" s="181"/>
      <c r="H1512" s="161"/>
      <c r="I1512" s="183"/>
      <c r="J1512" s="161"/>
      <c r="K1512" s="161"/>
      <c r="L1512" s="161"/>
      <c r="M1512" s="161"/>
      <c r="N1512" s="161"/>
      <c r="O1512" s="161"/>
    </row>
    <row r="1513" spans="1:15" ht="13.2" x14ac:dyDescent="0.25">
      <c r="A1513" s="256"/>
      <c r="B1513" s="162" t="s">
        <v>203</v>
      </c>
      <c r="C1513" s="207"/>
      <c r="D1513" s="202">
        <v>100</v>
      </c>
      <c r="E1513" s="202">
        <v>100</v>
      </c>
      <c r="F1513" s="202">
        <v>100</v>
      </c>
      <c r="G1513" s="202">
        <v>100</v>
      </c>
      <c r="I1513" s="183"/>
      <c r="J1513" s="161"/>
      <c r="K1513" s="161"/>
      <c r="L1513" s="161"/>
      <c r="M1513" s="161"/>
      <c r="N1513" s="161"/>
      <c r="O1513" s="161"/>
    </row>
    <row r="1514" spans="1:15" ht="13.2" x14ac:dyDescent="0.25">
      <c r="A1514" s="256"/>
      <c r="B1514" s="182"/>
      <c r="C1514" s="190"/>
      <c r="D1514" s="190"/>
      <c r="E1514" s="190"/>
      <c r="F1514" s="190"/>
      <c r="G1514" s="190"/>
      <c r="I1514" s="183"/>
      <c r="J1514" s="161"/>
      <c r="K1514" s="161"/>
      <c r="L1514" s="161"/>
      <c r="M1514" s="161"/>
      <c r="N1514" s="161"/>
      <c r="O1514" s="161"/>
    </row>
    <row r="1515" spans="1:15" ht="13.2" x14ac:dyDescent="0.25">
      <c r="A1515" s="256"/>
      <c r="B1515" s="173" t="s">
        <v>204</v>
      </c>
      <c r="C1515" s="208"/>
      <c r="D1515" s="204">
        <v>100</v>
      </c>
      <c r="E1515" s="185"/>
      <c r="F1515" s="185"/>
      <c r="G1515" s="185"/>
      <c r="H1515" s="176"/>
      <c r="I1515" s="186"/>
      <c r="J1515" s="179"/>
      <c r="K1515" s="179"/>
      <c r="L1515" s="179"/>
      <c r="M1515" s="179"/>
      <c r="N1515" s="179"/>
      <c r="O1515" s="179"/>
    </row>
    <row r="1516" spans="1:15" ht="13.2" x14ac:dyDescent="0.25">
      <c r="A1516" s="256"/>
      <c r="B1516" s="182"/>
      <c r="C1516" s="190"/>
      <c r="D1516" s="190"/>
      <c r="E1516" s="190"/>
      <c r="F1516" s="190"/>
      <c r="G1516" s="190"/>
      <c r="I1516" s="183"/>
      <c r="J1516" s="161"/>
      <c r="K1516" s="161"/>
      <c r="L1516" s="161"/>
      <c r="M1516" s="161"/>
      <c r="N1516" s="161"/>
      <c r="O1516" s="161"/>
    </row>
    <row r="1517" spans="1:15" ht="17.399999999999999" x14ac:dyDescent="0.25">
      <c r="A1517" s="216"/>
      <c r="B1517" s="193" t="s">
        <v>205</v>
      </c>
      <c r="C1517" s="194">
        <v>100</v>
      </c>
      <c r="D1517" s="195"/>
      <c r="E1517" s="190"/>
      <c r="F1517" s="190"/>
      <c r="G1517" s="190"/>
      <c r="I1517" s="183"/>
      <c r="J1517" s="161"/>
      <c r="K1517" s="161"/>
      <c r="L1517" s="161"/>
      <c r="M1517" s="161"/>
      <c r="N1517" s="161"/>
      <c r="O1517" s="161"/>
    </row>
    <row r="1518" spans="1:15" ht="17.399999999999999" x14ac:dyDescent="0.25">
      <c r="A1518" s="196"/>
      <c r="B1518" s="182"/>
      <c r="C1518" s="170"/>
      <c r="D1518" s="170"/>
      <c r="E1518" s="170"/>
      <c r="F1518" s="170"/>
      <c r="G1518" s="170"/>
      <c r="H1518" s="161"/>
      <c r="I1518" s="183"/>
      <c r="J1518" s="161"/>
      <c r="K1518" s="161"/>
      <c r="L1518" s="161"/>
      <c r="M1518" s="161"/>
      <c r="N1518" s="161"/>
      <c r="O1518" s="161"/>
    </row>
    <row r="1519" spans="1:15" ht="13.2" x14ac:dyDescent="0.25">
      <c r="A1519" s="273" t="s">
        <v>177</v>
      </c>
      <c r="B1519" s="162" t="s">
        <v>1848</v>
      </c>
      <c r="C1519" s="164"/>
      <c r="D1519" s="197" t="s">
        <v>219</v>
      </c>
      <c r="E1519" s="197" t="s">
        <v>219</v>
      </c>
      <c r="F1519" s="197" t="s">
        <v>219</v>
      </c>
      <c r="G1519" s="197" t="s">
        <v>219</v>
      </c>
      <c r="H1519" s="161"/>
      <c r="I1519" s="165" t="s">
        <v>1849</v>
      </c>
      <c r="J1519" s="167"/>
      <c r="K1519" s="166" t="s">
        <v>186</v>
      </c>
      <c r="L1519" s="166" t="s">
        <v>186</v>
      </c>
      <c r="M1519" s="166" t="s">
        <v>186</v>
      </c>
      <c r="N1519" s="166" t="s">
        <v>221</v>
      </c>
      <c r="O1519" s="161"/>
    </row>
    <row r="1520" spans="1:15" ht="13.2" x14ac:dyDescent="0.25">
      <c r="A1520" s="256"/>
      <c r="B1520" s="173" t="s">
        <v>1850</v>
      </c>
      <c r="C1520" s="175"/>
      <c r="D1520" s="200" t="s">
        <v>8857</v>
      </c>
      <c r="E1520" s="200" t="s">
        <v>8858</v>
      </c>
      <c r="F1520" s="200" t="s">
        <v>8859</v>
      </c>
      <c r="G1520" s="200" t="s">
        <v>8860</v>
      </c>
      <c r="H1520" s="179"/>
      <c r="I1520" s="177" t="s">
        <v>1850</v>
      </c>
      <c r="J1520" s="179"/>
      <c r="K1520" s="178" t="s">
        <v>194</v>
      </c>
      <c r="L1520" s="178" t="s">
        <v>194</v>
      </c>
      <c r="M1520" s="178" t="s">
        <v>194</v>
      </c>
      <c r="N1520" s="178" t="s">
        <v>3708</v>
      </c>
      <c r="O1520" s="179"/>
    </row>
    <row r="1521" spans="1:15" ht="13.2" x14ac:dyDescent="0.25">
      <c r="A1521" s="274" t="s">
        <v>1853</v>
      </c>
      <c r="B1521" s="168" t="s">
        <v>199</v>
      </c>
      <c r="C1521" s="181"/>
      <c r="D1521" s="201" t="s">
        <v>8861</v>
      </c>
      <c r="E1521" s="201" t="s">
        <v>8862</v>
      </c>
      <c r="F1521" s="201">
        <v>51</v>
      </c>
      <c r="G1521" s="201">
        <v>53</v>
      </c>
      <c r="H1521" s="161"/>
      <c r="I1521" s="171" t="s">
        <v>199</v>
      </c>
      <c r="J1521" s="161"/>
      <c r="K1521" s="161"/>
      <c r="L1521" s="161"/>
      <c r="M1521" s="161"/>
      <c r="N1521" s="161"/>
      <c r="O1521" s="161"/>
    </row>
    <row r="1522" spans="1:15" ht="13.2" x14ac:dyDescent="0.25">
      <c r="A1522" s="256"/>
      <c r="B1522" s="182"/>
      <c r="C1522" s="181"/>
      <c r="D1522" s="181"/>
      <c r="E1522" s="181"/>
      <c r="F1522" s="181"/>
      <c r="G1522" s="181"/>
      <c r="H1522" s="161"/>
      <c r="I1522" s="183"/>
      <c r="J1522" s="161"/>
      <c r="K1522" s="161"/>
      <c r="L1522" s="161"/>
      <c r="M1522" s="161"/>
      <c r="N1522" s="161"/>
      <c r="O1522" s="161"/>
    </row>
    <row r="1523" spans="1:15" ht="13.2" x14ac:dyDescent="0.25">
      <c r="A1523" s="256"/>
      <c r="B1523" s="168" t="s">
        <v>1855</v>
      </c>
      <c r="C1523" s="181"/>
      <c r="D1523" s="201">
        <v>100</v>
      </c>
      <c r="E1523" s="201">
        <v>100</v>
      </c>
      <c r="F1523" s="201">
        <v>100</v>
      </c>
      <c r="G1523" s="201">
        <v>100</v>
      </c>
      <c r="H1523" s="161"/>
      <c r="I1523" s="183"/>
      <c r="J1523" s="161"/>
      <c r="K1523" s="161"/>
      <c r="L1523" s="161"/>
      <c r="M1523" s="161"/>
      <c r="N1523" s="161"/>
      <c r="O1523" s="161"/>
    </row>
    <row r="1524" spans="1:15" ht="13.2" x14ac:dyDescent="0.25">
      <c r="A1524" s="256"/>
      <c r="B1524" s="182"/>
      <c r="C1524" s="181"/>
      <c r="D1524" s="181"/>
      <c r="E1524" s="181"/>
      <c r="F1524" s="181"/>
      <c r="G1524" s="181"/>
      <c r="H1524" s="161"/>
      <c r="I1524" s="183"/>
      <c r="J1524" s="161"/>
      <c r="K1524" s="161"/>
      <c r="L1524" s="161"/>
      <c r="M1524" s="161"/>
      <c r="N1524" s="161"/>
      <c r="O1524" s="161"/>
    </row>
    <row r="1525" spans="1:15" ht="13.2" x14ac:dyDescent="0.25">
      <c r="A1525" s="256"/>
      <c r="B1525" s="162" t="s">
        <v>203</v>
      </c>
      <c r="C1525" s="207"/>
      <c r="D1525" s="202">
        <v>100</v>
      </c>
      <c r="E1525" s="202">
        <v>100</v>
      </c>
      <c r="F1525" s="202">
        <v>100</v>
      </c>
      <c r="G1525" s="202">
        <v>100</v>
      </c>
      <c r="I1525" s="183"/>
      <c r="J1525" s="161"/>
      <c r="K1525" s="161"/>
      <c r="L1525" s="161"/>
      <c r="M1525" s="161"/>
      <c r="N1525" s="161"/>
      <c r="O1525" s="161"/>
    </row>
    <row r="1526" spans="1:15" ht="13.2" x14ac:dyDescent="0.25">
      <c r="A1526" s="256"/>
      <c r="B1526" s="182"/>
      <c r="C1526" s="190"/>
      <c r="D1526" s="190"/>
      <c r="E1526" s="190"/>
      <c r="F1526" s="190"/>
      <c r="G1526" s="190"/>
      <c r="I1526" s="183"/>
      <c r="J1526" s="161"/>
      <c r="K1526" s="161"/>
      <c r="L1526" s="161"/>
      <c r="M1526" s="161"/>
      <c r="N1526" s="161"/>
      <c r="O1526" s="161"/>
    </row>
    <row r="1527" spans="1:15" ht="13.2" x14ac:dyDescent="0.25">
      <c r="A1527" s="256"/>
      <c r="B1527" s="173" t="s">
        <v>204</v>
      </c>
      <c r="C1527" s="208"/>
      <c r="D1527" s="204">
        <v>100</v>
      </c>
      <c r="E1527" s="185"/>
      <c r="F1527" s="185"/>
      <c r="G1527" s="185"/>
      <c r="H1527" s="176"/>
      <c r="I1527" s="186"/>
      <c r="J1527" s="179"/>
      <c r="K1527" s="179"/>
      <c r="L1527" s="179"/>
      <c r="M1527" s="179"/>
      <c r="N1527" s="179"/>
      <c r="O1527" s="179"/>
    </row>
    <row r="1528" spans="1:15" ht="13.2" x14ac:dyDescent="0.25">
      <c r="A1528" s="256"/>
      <c r="B1528" s="182"/>
      <c r="C1528" s="190"/>
      <c r="D1528" s="190"/>
      <c r="E1528" s="190"/>
      <c r="F1528" s="190"/>
      <c r="G1528" s="190"/>
      <c r="I1528" s="183"/>
      <c r="J1528" s="161"/>
      <c r="K1528" s="161"/>
      <c r="L1528" s="161"/>
      <c r="M1528" s="161"/>
      <c r="N1528" s="161"/>
      <c r="O1528" s="161"/>
    </row>
    <row r="1529" spans="1:15" ht="15.6" x14ac:dyDescent="0.25">
      <c r="A1529" s="275"/>
      <c r="B1529" s="193" t="s">
        <v>205</v>
      </c>
      <c r="C1529" s="194">
        <v>100</v>
      </c>
      <c r="D1529" s="195"/>
      <c r="E1529" s="190"/>
      <c r="F1529" s="190"/>
      <c r="G1529" s="190"/>
      <c r="I1529" s="183"/>
      <c r="J1529" s="161"/>
      <c r="K1529" s="161"/>
      <c r="L1529" s="161"/>
      <c r="M1529" s="161"/>
      <c r="N1529" s="161"/>
      <c r="O1529" s="161"/>
    </row>
    <row r="1530" spans="1:15" ht="17.399999999999999" x14ac:dyDescent="0.25">
      <c r="A1530" s="196"/>
      <c r="B1530" s="182"/>
      <c r="C1530" s="170"/>
      <c r="D1530" s="170"/>
      <c r="E1530" s="170"/>
      <c r="F1530" s="170"/>
      <c r="G1530" s="170"/>
      <c r="H1530" s="161"/>
      <c r="I1530" s="183"/>
      <c r="J1530" s="161"/>
      <c r="K1530" s="161"/>
      <c r="L1530" s="161"/>
      <c r="M1530" s="161"/>
      <c r="N1530" s="161"/>
      <c r="O1530" s="161"/>
    </row>
    <row r="1531" spans="1:15" ht="17.399999999999999" x14ac:dyDescent="0.25">
      <c r="A1531" s="196"/>
      <c r="B1531" s="182"/>
      <c r="C1531" s="170"/>
      <c r="D1531" s="170"/>
      <c r="E1531" s="170"/>
      <c r="F1531" s="170"/>
      <c r="G1531" s="170"/>
      <c r="H1531" s="161"/>
      <c r="I1531" s="183"/>
      <c r="J1531" s="161"/>
      <c r="K1531" s="161"/>
      <c r="L1531" s="161"/>
      <c r="M1531" s="161"/>
      <c r="N1531" s="161"/>
      <c r="O1531" s="161"/>
    </row>
    <row r="1532" spans="1:15" ht="17.399999999999999" x14ac:dyDescent="0.25">
      <c r="A1532" s="196"/>
      <c r="B1532" s="182"/>
      <c r="C1532" s="170"/>
      <c r="D1532" s="170"/>
      <c r="E1532" s="170"/>
      <c r="F1532" s="170"/>
      <c r="G1532" s="170"/>
      <c r="H1532" s="161"/>
      <c r="I1532" s="183"/>
      <c r="J1532" s="161"/>
      <c r="K1532" s="161"/>
      <c r="L1532" s="161"/>
      <c r="M1532" s="161"/>
      <c r="N1532" s="161"/>
      <c r="O1532" s="161"/>
    </row>
    <row r="1533" spans="1:15" ht="17.399999999999999" x14ac:dyDescent="0.25">
      <c r="A1533" s="196"/>
      <c r="B1533" s="182"/>
      <c r="C1533" s="170"/>
      <c r="D1533" s="170"/>
      <c r="E1533" s="170"/>
      <c r="F1533" s="170"/>
      <c r="G1533" s="170"/>
      <c r="H1533" s="161"/>
      <c r="I1533" s="183"/>
      <c r="J1533" s="161"/>
      <c r="K1533" s="161"/>
      <c r="L1533" s="161"/>
      <c r="M1533" s="161"/>
      <c r="N1533" s="161"/>
      <c r="O1533" s="161"/>
    </row>
    <row r="1534" spans="1:15" ht="17.399999999999999" x14ac:dyDescent="0.25">
      <c r="A1534" s="196"/>
      <c r="B1534" s="182"/>
      <c r="C1534" s="170"/>
      <c r="D1534" s="170"/>
      <c r="E1534" s="170"/>
      <c r="F1534" s="170"/>
      <c r="G1534" s="170"/>
      <c r="H1534" s="161"/>
      <c r="I1534" s="183"/>
      <c r="J1534" s="161"/>
      <c r="K1534" s="161"/>
      <c r="L1534" s="161"/>
      <c r="M1534" s="161"/>
      <c r="N1534" s="161"/>
      <c r="O1534" s="161"/>
    </row>
    <row r="1535" spans="1:15" ht="17.399999999999999" x14ac:dyDescent="0.25">
      <c r="A1535" s="196"/>
      <c r="B1535" s="182"/>
      <c r="C1535" s="170"/>
      <c r="D1535" s="170"/>
      <c r="E1535" s="170"/>
      <c r="F1535" s="170"/>
      <c r="G1535" s="170"/>
      <c r="H1535" s="161"/>
      <c r="I1535" s="183"/>
      <c r="J1535" s="161"/>
      <c r="K1535" s="161"/>
      <c r="L1535" s="161"/>
      <c r="M1535" s="161"/>
      <c r="N1535" s="161"/>
      <c r="O1535" s="161"/>
    </row>
    <row r="1536" spans="1:15" ht="17.399999999999999" x14ac:dyDescent="0.25">
      <c r="A1536" s="196"/>
      <c r="B1536" s="182"/>
      <c r="C1536" s="170"/>
      <c r="D1536" s="170"/>
      <c r="E1536" s="170"/>
      <c r="F1536" s="170"/>
      <c r="G1536" s="170"/>
      <c r="H1536" s="161"/>
      <c r="I1536" s="183"/>
      <c r="J1536" s="161"/>
      <c r="K1536" s="161"/>
      <c r="L1536" s="161"/>
      <c r="M1536" s="161"/>
      <c r="N1536" s="161"/>
      <c r="O1536" s="161"/>
    </row>
    <row r="1537" spans="1:15" ht="17.399999999999999" x14ac:dyDescent="0.25">
      <c r="A1537" s="196"/>
      <c r="B1537" s="182"/>
      <c r="C1537" s="170"/>
      <c r="D1537" s="170"/>
      <c r="E1537" s="170"/>
      <c r="F1537" s="170"/>
      <c r="G1537" s="170"/>
      <c r="H1537" s="161"/>
      <c r="I1537" s="183"/>
      <c r="J1537" s="161"/>
      <c r="K1537" s="161"/>
      <c r="L1537" s="161"/>
      <c r="M1537" s="161"/>
      <c r="N1537" s="161"/>
      <c r="O1537" s="161"/>
    </row>
    <row r="1538" spans="1:15" ht="17.399999999999999" x14ac:dyDescent="0.25">
      <c r="A1538" s="196"/>
      <c r="B1538" s="182"/>
      <c r="C1538" s="170"/>
      <c r="D1538" s="170"/>
      <c r="E1538" s="170"/>
      <c r="F1538" s="170"/>
      <c r="G1538" s="170"/>
      <c r="H1538" s="161"/>
      <c r="I1538" s="183"/>
      <c r="J1538" s="161"/>
      <c r="K1538" s="161"/>
      <c r="L1538" s="161"/>
      <c r="M1538" s="161"/>
      <c r="N1538" s="161"/>
      <c r="O1538" s="161"/>
    </row>
    <row r="1539" spans="1:15" ht="17.399999999999999" x14ac:dyDescent="0.25">
      <c r="A1539" s="196"/>
      <c r="B1539" s="182"/>
      <c r="C1539" s="170"/>
      <c r="D1539" s="170"/>
      <c r="E1539" s="170"/>
      <c r="F1539" s="170"/>
      <c r="G1539" s="170"/>
      <c r="H1539" s="161"/>
      <c r="I1539" s="183"/>
      <c r="J1539" s="161"/>
      <c r="K1539" s="161"/>
      <c r="L1539" s="161"/>
      <c r="M1539" s="161"/>
      <c r="N1539" s="161"/>
      <c r="O1539" s="161"/>
    </row>
    <row r="1540" spans="1:15" ht="17.399999999999999" x14ac:dyDescent="0.25">
      <c r="A1540" s="196"/>
      <c r="B1540" s="182"/>
      <c r="C1540" s="170"/>
      <c r="D1540" s="170"/>
      <c r="E1540" s="170"/>
      <c r="F1540" s="170"/>
      <c r="G1540" s="170"/>
      <c r="H1540" s="161"/>
      <c r="I1540" s="183"/>
      <c r="J1540" s="161"/>
      <c r="K1540" s="161"/>
      <c r="L1540" s="161"/>
      <c r="M1540" s="161"/>
      <c r="N1540" s="161"/>
      <c r="O1540" s="161"/>
    </row>
    <row r="1541" spans="1:15" ht="17.399999999999999" x14ac:dyDescent="0.25">
      <c r="A1541" s="196"/>
      <c r="B1541" s="182"/>
      <c r="C1541" s="170"/>
      <c r="D1541" s="170"/>
      <c r="E1541" s="170"/>
      <c r="F1541" s="170"/>
      <c r="G1541" s="170"/>
      <c r="H1541" s="161"/>
      <c r="I1541" s="183"/>
      <c r="J1541" s="161"/>
      <c r="K1541" s="161"/>
      <c r="L1541" s="161"/>
      <c r="M1541" s="161"/>
      <c r="N1541" s="161"/>
      <c r="O1541" s="161"/>
    </row>
    <row r="1542" spans="1:15" ht="17.399999999999999" x14ac:dyDescent="0.25">
      <c r="A1542" s="196"/>
      <c r="B1542" s="182"/>
      <c r="C1542" s="170"/>
      <c r="D1542" s="170"/>
      <c r="E1542" s="170"/>
      <c r="F1542" s="170"/>
      <c r="G1542" s="170"/>
      <c r="H1542" s="161"/>
      <c r="I1542" s="183"/>
      <c r="J1542" s="161"/>
      <c r="K1542" s="161"/>
      <c r="L1542" s="161"/>
      <c r="M1542" s="161"/>
      <c r="N1542" s="161"/>
      <c r="O1542" s="161"/>
    </row>
    <row r="1543" spans="1:15" ht="17.399999999999999" x14ac:dyDescent="0.25">
      <c r="A1543" s="196"/>
      <c r="B1543" s="182"/>
      <c r="C1543" s="170"/>
      <c r="D1543" s="170"/>
      <c r="E1543" s="170"/>
      <c r="F1543" s="170"/>
      <c r="G1543" s="170"/>
      <c r="H1543" s="161"/>
      <c r="I1543" s="183"/>
      <c r="J1543" s="161"/>
      <c r="K1543" s="161"/>
      <c r="L1543" s="161"/>
      <c r="M1543" s="161"/>
      <c r="N1543" s="161"/>
      <c r="O1543" s="161"/>
    </row>
    <row r="1544" spans="1:15" ht="17.399999999999999" x14ac:dyDescent="0.25">
      <c r="A1544" s="196"/>
      <c r="B1544" s="182"/>
      <c r="C1544" s="170"/>
      <c r="D1544" s="170"/>
      <c r="E1544" s="170"/>
      <c r="F1544" s="170"/>
      <c r="G1544" s="170"/>
      <c r="H1544" s="161"/>
      <c r="I1544" s="183"/>
      <c r="J1544" s="161"/>
      <c r="K1544" s="161"/>
      <c r="L1544" s="161"/>
      <c r="M1544" s="161"/>
      <c r="N1544" s="161"/>
      <c r="O1544" s="161"/>
    </row>
    <row r="1545" spans="1:15" ht="17.399999999999999" x14ac:dyDescent="0.25">
      <c r="A1545" s="196"/>
      <c r="B1545" s="182"/>
      <c r="C1545" s="170"/>
      <c r="D1545" s="170"/>
      <c r="E1545" s="170"/>
      <c r="F1545" s="170"/>
      <c r="G1545" s="170"/>
      <c r="H1545" s="161"/>
      <c r="I1545" s="183"/>
      <c r="J1545" s="161"/>
      <c r="K1545" s="161"/>
      <c r="L1545" s="161"/>
      <c r="M1545" s="161"/>
      <c r="N1545" s="161"/>
      <c r="O1545" s="161"/>
    </row>
    <row r="1546" spans="1:15" ht="17.399999999999999" x14ac:dyDescent="0.25">
      <c r="A1546" s="196"/>
      <c r="B1546" s="182"/>
      <c r="C1546" s="170"/>
      <c r="D1546" s="170"/>
      <c r="E1546" s="170"/>
      <c r="F1546" s="170"/>
      <c r="G1546" s="170"/>
      <c r="H1546" s="161"/>
      <c r="I1546" s="183"/>
      <c r="J1546" s="161"/>
      <c r="K1546" s="161"/>
      <c r="L1546" s="161"/>
      <c r="M1546" s="161"/>
      <c r="N1546" s="161"/>
      <c r="O1546" s="161"/>
    </row>
    <row r="1547" spans="1:15" ht="17.399999999999999" x14ac:dyDescent="0.25">
      <c r="A1547" s="196"/>
      <c r="B1547" s="182"/>
      <c r="C1547" s="170"/>
      <c r="D1547" s="170"/>
      <c r="E1547" s="170"/>
      <c r="F1547" s="170"/>
      <c r="G1547" s="170"/>
      <c r="H1547" s="161"/>
      <c r="I1547" s="183"/>
      <c r="J1547" s="161"/>
      <c r="K1547" s="161"/>
      <c r="L1547" s="161"/>
      <c r="M1547" s="161"/>
      <c r="N1547" s="161"/>
      <c r="O1547" s="161"/>
    </row>
    <row r="1548" spans="1:15" ht="17.399999999999999" x14ac:dyDescent="0.25">
      <c r="A1548" s="196"/>
      <c r="B1548" s="182"/>
      <c r="C1548" s="170"/>
      <c r="D1548" s="170"/>
      <c r="E1548" s="170"/>
      <c r="F1548" s="170"/>
      <c r="G1548" s="170"/>
      <c r="H1548" s="161"/>
      <c r="I1548" s="183"/>
      <c r="J1548" s="161"/>
      <c r="K1548" s="161"/>
      <c r="L1548" s="161"/>
      <c r="M1548" s="161"/>
      <c r="N1548" s="161"/>
      <c r="O1548" s="161"/>
    </row>
    <row r="1549" spans="1:15" ht="17.399999999999999" x14ac:dyDescent="0.25">
      <c r="A1549" s="196"/>
      <c r="B1549" s="182"/>
      <c r="C1549" s="170"/>
      <c r="D1549" s="170"/>
      <c r="E1549" s="170"/>
      <c r="F1549" s="170"/>
      <c r="G1549" s="170"/>
      <c r="H1549" s="161"/>
      <c r="I1549" s="183"/>
      <c r="J1549" s="161"/>
      <c r="K1549" s="161"/>
      <c r="L1549" s="161"/>
      <c r="M1549" s="161"/>
      <c r="N1549" s="161"/>
      <c r="O1549" s="161"/>
    </row>
    <row r="1550" spans="1:15" ht="17.399999999999999" x14ac:dyDescent="0.25">
      <c r="A1550" s="196"/>
      <c r="B1550" s="182"/>
      <c r="C1550" s="170"/>
      <c r="D1550" s="170"/>
      <c r="E1550" s="170"/>
      <c r="F1550" s="170"/>
      <c r="G1550" s="170"/>
      <c r="H1550" s="161"/>
      <c r="I1550" s="183"/>
      <c r="J1550" s="161"/>
      <c r="K1550" s="161"/>
      <c r="L1550" s="161"/>
      <c r="M1550" s="161"/>
      <c r="N1550" s="161"/>
      <c r="O1550" s="161"/>
    </row>
    <row r="1551" spans="1:15" ht="17.399999999999999" x14ac:dyDescent="0.25">
      <c r="A1551" s="196"/>
      <c r="B1551" s="182"/>
      <c r="C1551" s="170"/>
      <c r="D1551" s="170"/>
      <c r="E1551" s="170"/>
      <c r="F1551" s="170"/>
      <c r="G1551" s="170"/>
      <c r="H1551" s="161"/>
      <c r="I1551" s="183"/>
      <c r="J1551" s="161"/>
      <c r="K1551" s="161"/>
      <c r="L1551" s="161"/>
      <c r="M1551" s="161"/>
      <c r="N1551" s="161"/>
      <c r="O1551" s="161"/>
    </row>
    <row r="1552" spans="1:15" ht="17.399999999999999" x14ac:dyDescent="0.25">
      <c r="A1552" s="196"/>
      <c r="B1552" s="182"/>
      <c r="C1552" s="170"/>
      <c r="D1552" s="170"/>
      <c r="E1552" s="170"/>
      <c r="F1552" s="170"/>
      <c r="G1552" s="170"/>
      <c r="H1552" s="161"/>
      <c r="I1552" s="183"/>
      <c r="J1552" s="161"/>
      <c r="K1552" s="161"/>
      <c r="L1552" s="161"/>
      <c r="M1552" s="161"/>
      <c r="N1552" s="161"/>
      <c r="O1552" s="161"/>
    </row>
    <row r="1553" spans="1:15" ht="17.399999999999999" x14ac:dyDescent="0.25">
      <c r="A1553" s="196"/>
      <c r="B1553" s="182"/>
      <c r="C1553" s="170"/>
      <c r="D1553" s="170"/>
      <c r="E1553" s="170"/>
      <c r="F1553" s="170"/>
      <c r="G1553" s="170"/>
      <c r="H1553" s="161"/>
      <c r="I1553" s="183"/>
      <c r="J1553" s="161"/>
      <c r="K1553" s="161"/>
      <c r="L1553" s="161"/>
      <c r="M1553" s="161"/>
      <c r="N1553" s="161"/>
      <c r="O1553" s="161"/>
    </row>
    <row r="1554" spans="1:15" ht="17.399999999999999" x14ac:dyDescent="0.25">
      <c r="A1554" s="196"/>
      <c r="B1554" s="182"/>
      <c r="C1554" s="170"/>
      <c r="D1554" s="170"/>
      <c r="E1554" s="170"/>
      <c r="F1554" s="170"/>
      <c r="G1554" s="170"/>
      <c r="H1554" s="161"/>
      <c r="I1554" s="183"/>
      <c r="J1554" s="161"/>
      <c r="K1554" s="161"/>
      <c r="L1554" s="161"/>
      <c r="M1554" s="161"/>
      <c r="N1554" s="161"/>
      <c r="O1554" s="161"/>
    </row>
    <row r="1555" spans="1:15" ht="17.399999999999999" x14ac:dyDescent="0.25">
      <c r="A1555" s="196"/>
      <c r="B1555" s="182"/>
      <c r="C1555" s="170"/>
      <c r="D1555" s="170"/>
      <c r="E1555" s="170"/>
      <c r="F1555" s="170"/>
      <c r="G1555" s="170"/>
      <c r="H1555" s="161"/>
      <c r="I1555" s="183"/>
      <c r="J1555" s="161"/>
      <c r="K1555" s="161"/>
      <c r="L1555" s="161"/>
      <c r="M1555" s="161"/>
      <c r="N1555" s="161"/>
      <c r="O1555" s="161"/>
    </row>
    <row r="1556" spans="1:15" ht="17.399999999999999" x14ac:dyDescent="0.25">
      <c r="A1556" s="196"/>
      <c r="B1556" s="182"/>
      <c r="C1556" s="170"/>
      <c r="D1556" s="170"/>
      <c r="E1556" s="170"/>
      <c r="F1556" s="170"/>
      <c r="G1556" s="170"/>
      <c r="H1556" s="161"/>
      <c r="I1556" s="183"/>
      <c r="J1556" s="161"/>
      <c r="K1556" s="161"/>
      <c r="L1556" s="161"/>
      <c r="M1556" s="161"/>
      <c r="N1556" s="161"/>
      <c r="O1556" s="161"/>
    </row>
    <row r="1557" spans="1:15" ht="17.399999999999999" x14ac:dyDescent="0.25">
      <c r="A1557" s="196"/>
      <c r="B1557" s="182"/>
      <c r="C1557" s="170"/>
      <c r="D1557" s="170"/>
      <c r="E1557" s="170"/>
      <c r="F1557" s="170"/>
      <c r="G1557" s="170"/>
      <c r="H1557" s="161"/>
      <c r="I1557" s="183"/>
      <c r="J1557" s="161"/>
      <c r="K1557" s="161"/>
      <c r="L1557" s="161"/>
      <c r="M1557" s="161"/>
      <c r="N1557" s="161"/>
      <c r="O1557" s="161"/>
    </row>
    <row r="1558" spans="1:15" ht="17.399999999999999" x14ac:dyDescent="0.25">
      <c r="A1558" s="196"/>
      <c r="B1558" s="182"/>
      <c r="C1558" s="170"/>
      <c r="D1558" s="170"/>
      <c r="E1558" s="170"/>
      <c r="F1558" s="170"/>
      <c r="G1558" s="170"/>
      <c r="H1558" s="161"/>
      <c r="I1558" s="183"/>
      <c r="J1558" s="161"/>
      <c r="K1558" s="161"/>
      <c r="L1558" s="161"/>
      <c r="M1558" s="161"/>
      <c r="N1558" s="161"/>
      <c r="O1558" s="161"/>
    </row>
    <row r="1559" spans="1:15" ht="17.399999999999999" x14ac:dyDescent="0.25">
      <c r="A1559" s="196"/>
      <c r="B1559" s="182"/>
      <c r="C1559" s="170"/>
      <c r="D1559" s="170"/>
      <c r="E1559" s="170"/>
      <c r="F1559" s="170"/>
      <c r="G1559" s="170"/>
      <c r="H1559" s="161"/>
      <c r="I1559" s="183"/>
      <c r="J1559" s="161"/>
      <c r="K1559" s="161"/>
      <c r="L1559" s="161"/>
      <c r="M1559" s="161"/>
      <c r="N1559" s="161"/>
      <c r="O1559" s="161"/>
    </row>
    <row r="1560" spans="1:15" ht="17.399999999999999" x14ac:dyDescent="0.25">
      <c r="A1560" s="196"/>
      <c r="B1560" s="182"/>
      <c r="C1560" s="170"/>
      <c r="D1560" s="170"/>
      <c r="E1560" s="170"/>
      <c r="F1560" s="170"/>
      <c r="G1560" s="170"/>
      <c r="H1560" s="161"/>
      <c r="I1560" s="183"/>
      <c r="J1560" s="161"/>
      <c r="K1560" s="161"/>
      <c r="L1560" s="161"/>
      <c r="M1560" s="161"/>
      <c r="N1560" s="161"/>
      <c r="O1560" s="161"/>
    </row>
    <row r="1561" spans="1:15" ht="17.399999999999999" x14ac:dyDescent="0.25">
      <c r="A1561" s="196"/>
      <c r="B1561" s="182"/>
      <c r="C1561" s="170"/>
      <c r="D1561" s="170"/>
      <c r="E1561" s="170"/>
      <c r="F1561" s="170"/>
      <c r="G1561" s="170"/>
      <c r="H1561" s="161"/>
      <c r="I1561" s="183"/>
      <c r="J1561" s="161"/>
      <c r="K1561" s="161"/>
      <c r="L1561" s="161"/>
      <c r="M1561" s="161"/>
      <c r="N1561" s="161"/>
      <c r="O1561" s="161"/>
    </row>
    <row r="1562" spans="1:15" ht="17.399999999999999" x14ac:dyDescent="0.25">
      <c r="A1562" s="196"/>
      <c r="B1562" s="182"/>
      <c r="C1562" s="170"/>
      <c r="D1562" s="170"/>
      <c r="E1562" s="170"/>
      <c r="F1562" s="170"/>
      <c r="G1562" s="170"/>
      <c r="H1562" s="161"/>
      <c r="I1562" s="183"/>
      <c r="J1562" s="161"/>
      <c r="K1562" s="161"/>
      <c r="L1562" s="161"/>
      <c r="M1562" s="161"/>
      <c r="N1562" s="161"/>
      <c r="O1562" s="161"/>
    </row>
    <row r="1563" spans="1:15" ht="17.399999999999999" x14ac:dyDescent="0.25">
      <c r="A1563" s="196"/>
      <c r="B1563" s="182"/>
      <c r="C1563" s="170"/>
      <c r="D1563" s="170"/>
      <c r="E1563" s="170"/>
      <c r="F1563" s="170"/>
      <c r="G1563" s="170"/>
      <c r="H1563" s="161"/>
      <c r="I1563" s="183"/>
      <c r="J1563" s="161"/>
      <c r="K1563" s="161"/>
      <c r="L1563" s="161"/>
      <c r="M1563" s="161"/>
      <c r="N1563" s="161"/>
      <c r="O1563" s="161"/>
    </row>
    <row r="1564" spans="1:15" ht="17.399999999999999" x14ac:dyDescent="0.25">
      <c r="A1564" s="196"/>
      <c r="B1564" s="182"/>
      <c r="C1564" s="170"/>
      <c r="D1564" s="170"/>
      <c r="E1564" s="170"/>
      <c r="F1564" s="170"/>
      <c r="G1564" s="170"/>
      <c r="H1564" s="161"/>
      <c r="I1564" s="183"/>
      <c r="J1564" s="161"/>
      <c r="K1564" s="161"/>
      <c r="L1564" s="161"/>
      <c r="M1564" s="161"/>
      <c r="N1564" s="161"/>
      <c r="O1564" s="161"/>
    </row>
    <row r="1565" spans="1:15" ht="17.399999999999999" x14ac:dyDescent="0.25">
      <c r="A1565" s="196"/>
      <c r="B1565" s="182"/>
      <c r="C1565" s="170"/>
      <c r="D1565" s="170"/>
      <c r="E1565" s="170"/>
      <c r="F1565" s="170"/>
      <c r="G1565" s="170"/>
      <c r="H1565" s="161"/>
      <c r="I1565" s="183"/>
      <c r="J1565" s="161"/>
      <c r="K1565" s="161"/>
      <c r="L1565" s="161"/>
      <c r="M1565" s="161"/>
      <c r="N1565" s="161"/>
      <c r="O1565" s="161"/>
    </row>
    <row r="1566" spans="1:15" ht="17.399999999999999" x14ac:dyDescent="0.25">
      <c r="A1566" s="196"/>
      <c r="B1566" s="182"/>
      <c r="C1566" s="170"/>
      <c r="D1566" s="170"/>
      <c r="E1566" s="170"/>
      <c r="F1566" s="170"/>
      <c r="G1566" s="170"/>
      <c r="H1566" s="161"/>
      <c r="I1566" s="183"/>
      <c r="J1566" s="161"/>
      <c r="K1566" s="161"/>
      <c r="L1566" s="161"/>
      <c r="M1566" s="161"/>
      <c r="N1566" s="161"/>
      <c r="O1566" s="161"/>
    </row>
    <row r="1567" spans="1:15" ht="17.399999999999999" x14ac:dyDescent="0.25">
      <c r="A1567" s="196"/>
      <c r="B1567" s="182"/>
      <c r="C1567" s="170"/>
      <c r="D1567" s="170"/>
      <c r="E1567" s="170"/>
      <c r="F1567" s="170"/>
      <c r="G1567" s="170"/>
      <c r="H1567" s="161"/>
      <c r="I1567" s="183"/>
      <c r="J1567" s="161"/>
      <c r="K1567" s="161"/>
      <c r="L1567" s="161"/>
      <c r="M1567" s="161"/>
      <c r="N1567" s="161"/>
      <c r="O1567" s="161"/>
    </row>
    <row r="1568" spans="1:15" ht="17.399999999999999" x14ac:dyDescent="0.25">
      <c r="A1568" s="196"/>
      <c r="B1568" s="182"/>
      <c r="C1568" s="170"/>
      <c r="D1568" s="170"/>
      <c r="E1568" s="170"/>
      <c r="F1568" s="170"/>
      <c r="G1568" s="170"/>
      <c r="H1568" s="161"/>
      <c r="I1568" s="183"/>
      <c r="J1568" s="161"/>
      <c r="K1568" s="161"/>
      <c r="L1568" s="161"/>
      <c r="M1568" s="161"/>
      <c r="N1568" s="161"/>
      <c r="O1568" s="161"/>
    </row>
    <row r="1569" spans="1:15" ht="17.399999999999999" x14ac:dyDescent="0.25">
      <c r="A1569" s="196"/>
      <c r="B1569" s="182"/>
      <c r="C1569" s="170"/>
      <c r="D1569" s="170"/>
      <c r="E1569" s="170"/>
      <c r="F1569" s="170"/>
      <c r="G1569" s="170"/>
      <c r="H1569" s="161"/>
      <c r="I1569" s="183"/>
      <c r="J1569" s="161"/>
      <c r="K1569" s="161"/>
      <c r="L1569" s="161"/>
      <c r="M1569" s="161"/>
      <c r="N1569" s="161"/>
      <c r="O1569" s="161"/>
    </row>
    <row r="1570" spans="1:15" ht="17.399999999999999" x14ac:dyDescent="0.25">
      <c r="A1570" s="196"/>
      <c r="B1570" s="182"/>
      <c r="C1570" s="170"/>
      <c r="D1570" s="170"/>
      <c r="E1570" s="170"/>
      <c r="F1570" s="170"/>
      <c r="G1570" s="170"/>
      <c r="H1570" s="161"/>
      <c r="I1570" s="183"/>
      <c r="J1570" s="161"/>
      <c r="K1570" s="161"/>
      <c r="L1570" s="161"/>
      <c r="M1570" s="161"/>
      <c r="N1570" s="161"/>
      <c r="O1570" s="161"/>
    </row>
    <row r="1571" spans="1:15" ht="17.399999999999999" x14ac:dyDescent="0.25">
      <c r="A1571" s="196"/>
      <c r="B1571" s="182"/>
      <c r="C1571" s="170"/>
      <c r="D1571" s="170"/>
      <c r="E1571" s="170"/>
      <c r="F1571" s="170"/>
      <c r="G1571" s="170"/>
      <c r="H1571" s="161"/>
      <c r="I1571" s="183"/>
      <c r="J1571" s="161"/>
      <c r="K1571" s="161"/>
      <c r="L1571" s="161"/>
      <c r="M1571" s="161"/>
      <c r="N1571" s="161"/>
      <c r="O1571" s="161"/>
    </row>
    <row r="1572" spans="1:15" ht="17.399999999999999" x14ac:dyDescent="0.25">
      <c r="A1572" s="196"/>
      <c r="B1572" s="182"/>
      <c r="C1572" s="170"/>
      <c r="D1572" s="170"/>
      <c r="E1572" s="170"/>
      <c r="F1572" s="170"/>
      <c r="G1572" s="170"/>
      <c r="H1572" s="161"/>
      <c r="I1572" s="183"/>
      <c r="J1572" s="161"/>
      <c r="K1572" s="161"/>
      <c r="L1572" s="161"/>
      <c r="M1572" s="161"/>
      <c r="N1572" s="161"/>
      <c r="O1572" s="161"/>
    </row>
    <row r="1573" spans="1:15" ht="17.399999999999999" x14ac:dyDescent="0.25">
      <c r="A1573" s="196"/>
      <c r="B1573" s="182"/>
      <c r="C1573" s="170"/>
      <c r="D1573" s="170"/>
      <c r="E1573" s="170"/>
      <c r="F1573" s="170"/>
      <c r="G1573" s="170"/>
      <c r="H1573" s="161"/>
      <c r="I1573" s="183"/>
      <c r="J1573" s="161"/>
      <c r="K1573" s="161"/>
      <c r="L1573" s="161"/>
      <c r="M1573" s="161"/>
      <c r="N1573" s="161"/>
      <c r="O1573" s="161"/>
    </row>
    <row r="1574" spans="1:15" ht="17.399999999999999" x14ac:dyDescent="0.25">
      <c r="A1574" s="196"/>
      <c r="B1574" s="182"/>
      <c r="C1574" s="170"/>
      <c r="D1574" s="170"/>
      <c r="E1574" s="170"/>
      <c r="F1574" s="170"/>
      <c r="G1574" s="170"/>
      <c r="H1574" s="161"/>
      <c r="I1574" s="183"/>
      <c r="J1574" s="161"/>
      <c r="K1574" s="161"/>
      <c r="L1574" s="161"/>
      <c r="M1574" s="161"/>
      <c r="N1574" s="161"/>
      <c r="O1574" s="161"/>
    </row>
    <row r="1575" spans="1:15" ht="17.399999999999999" x14ac:dyDescent="0.25">
      <c r="A1575" s="196"/>
      <c r="B1575" s="182"/>
      <c r="C1575" s="170"/>
      <c r="D1575" s="170"/>
      <c r="E1575" s="170"/>
      <c r="F1575" s="170"/>
      <c r="G1575" s="170"/>
      <c r="H1575" s="161"/>
      <c r="I1575" s="183"/>
      <c r="J1575" s="161"/>
      <c r="K1575" s="161"/>
      <c r="L1575" s="161"/>
      <c r="M1575" s="161"/>
      <c r="N1575" s="161"/>
      <c r="O1575" s="161"/>
    </row>
    <row r="1576" spans="1:15" ht="17.399999999999999" x14ac:dyDescent="0.25">
      <c r="A1576" s="196"/>
      <c r="B1576" s="182"/>
      <c r="C1576" s="170"/>
      <c r="D1576" s="170"/>
      <c r="E1576" s="170"/>
      <c r="F1576" s="170"/>
      <c r="G1576" s="170"/>
      <c r="H1576" s="161"/>
      <c r="I1576" s="183"/>
      <c r="J1576" s="161"/>
      <c r="K1576" s="161"/>
      <c r="L1576" s="161"/>
      <c r="M1576" s="161"/>
      <c r="N1576" s="161"/>
      <c r="O1576" s="161"/>
    </row>
    <row r="1577" spans="1:15" ht="17.399999999999999" x14ac:dyDescent="0.25">
      <c r="A1577" s="196"/>
      <c r="B1577" s="182"/>
      <c r="C1577" s="170"/>
      <c r="D1577" s="170"/>
      <c r="E1577" s="170"/>
      <c r="F1577" s="170"/>
      <c r="G1577" s="170"/>
      <c r="H1577" s="161"/>
      <c r="I1577" s="183"/>
      <c r="J1577" s="161"/>
      <c r="K1577" s="161"/>
      <c r="L1577" s="161"/>
      <c r="M1577" s="161"/>
      <c r="N1577" s="161"/>
      <c r="O1577" s="161"/>
    </row>
    <row r="1578" spans="1:15" ht="17.399999999999999" x14ac:dyDescent="0.25">
      <c r="A1578" s="196"/>
      <c r="B1578" s="182"/>
      <c r="C1578" s="170"/>
      <c r="D1578" s="170"/>
      <c r="E1578" s="170"/>
      <c r="F1578" s="170"/>
      <c r="G1578" s="170"/>
      <c r="H1578" s="161"/>
      <c r="I1578" s="183"/>
      <c r="J1578" s="161"/>
      <c r="K1578" s="161"/>
      <c r="L1578" s="161"/>
      <c r="M1578" s="161"/>
      <c r="N1578" s="161"/>
      <c r="O1578" s="161"/>
    </row>
    <row r="1579" spans="1:15" ht="17.399999999999999" x14ac:dyDescent="0.25">
      <c r="A1579" s="196"/>
      <c r="B1579" s="182"/>
      <c r="C1579" s="170"/>
      <c r="D1579" s="170"/>
      <c r="E1579" s="170"/>
      <c r="F1579" s="170"/>
      <c r="G1579" s="170"/>
      <c r="H1579" s="161"/>
      <c r="I1579" s="183"/>
      <c r="J1579" s="161"/>
      <c r="K1579" s="161"/>
      <c r="L1579" s="161"/>
      <c r="M1579" s="161"/>
      <c r="N1579" s="161"/>
      <c r="O1579" s="161"/>
    </row>
    <row r="1580" spans="1:15" ht="17.399999999999999" x14ac:dyDescent="0.25">
      <c r="A1580" s="196"/>
      <c r="B1580" s="182"/>
      <c r="C1580" s="170"/>
      <c r="D1580" s="170"/>
      <c r="E1580" s="170"/>
      <c r="F1580" s="170"/>
      <c r="G1580" s="170"/>
      <c r="H1580" s="161"/>
      <c r="I1580" s="183"/>
      <c r="J1580" s="161"/>
      <c r="K1580" s="161"/>
      <c r="L1580" s="161"/>
      <c r="M1580" s="161"/>
      <c r="N1580" s="161"/>
      <c r="O1580" s="161"/>
    </row>
    <row r="1581" spans="1:15" ht="17.399999999999999" x14ac:dyDescent="0.25">
      <c r="A1581" s="196"/>
      <c r="B1581" s="182"/>
      <c r="C1581" s="170"/>
      <c r="D1581" s="170"/>
      <c r="E1581" s="170"/>
      <c r="F1581" s="170"/>
      <c r="G1581" s="170"/>
      <c r="H1581" s="161"/>
      <c r="I1581" s="183"/>
      <c r="J1581" s="161"/>
      <c r="K1581" s="161"/>
      <c r="L1581" s="161"/>
      <c r="M1581" s="161"/>
      <c r="N1581" s="161"/>
      <c r="O1581" s="161"/>
    </row>
    <row r="1582" spans="1:15" ht="17.399999999999999" x14ac:dyDescent="0.25">
      <c r="A1582" s="196"/>
      <c r="B1582" s="182"/>
      <c r="C1582" s="170"/>
      <c r="D1582" s="170"/>
      <c r="E1582" s="170"/>
      <c r="F1582" s="170"/>
      <c r="G1582" s="170"/>
      <c r="H1582" s="161"/>
      <c r="I1582" s="183"/>
      <c r="J1582" s="161"/>
      <c r="K1582" s="161"/>
      <c r="L1582" s="161"/>
      <c r="M1582" s="161"/>
      <c r="N1582" s="161"/>
      <c r="O1582" s="161"/>
    </row>
    <row r="1583" spans="1:15" ht="17.399999999999999" x14ac:dyDescent="0.25">
      <c r="A1583" s="196"/>
      <c r="B1583" s="182"/>
      <c r="C1583" s="170"/>
      <c r="D1583" s="170"/>
      <c r="E1583" s="170"/>
      <c r="F1583" s="170"/>
      <c r="G1583" s="170"/>
      <c r="H1583" s="161"/>
      <c r="I1583" s="183"/>
      <c r="J1583" s="161"/>
      <c r="K1583" s="161"/>
      <c r="L1583" s="161"/>
      <c r="M1583" s="161"/>
      <c r="N1583" s="161"/>
      <c r="O1583" s="161"/>
    </row>
    <row r="1584" spans="1:15" ht="17.399999999999999" x14ac:dyDescent="0.25">
      <c r="A1584" s="196"/>
      <c r="B1584" s="182"/>
      <c r="C1584" s="170"/>
      <c r="D1584" s="170"/>
      <c r="E1584" s="170"/>
      <c r="F1584" s="170"/>
      <c r="G1584" s="170"/>
      <c r="H1584" s="161"/>
      <c r="I1584" s="183"/>
      <c r="J1584" s="161"/>
      <c r="K1584" s="161"/>
      <c r="L1584" s="161"/>
      <c r="M1584" s="161"/>
      <c r="N1584" s="161"/>
      <c r="O1584" s="161"/>
    </row>
    <row r="1585" spans="1:15" ht="17.399999999999999" x14ac:dyDescent="0.25">
      <c r="A1585" s="196"/>
      <c r="B1585" s="182"/>
      <c r="C1585" s="170"/>
      <c r="D1585" s="170"/>
      <c r="E1585" s="170"/>
      <c r="F1585" s="170"/>
      <c r="G1585" s="170"/>
      <c r="H1585" s="161"/>
      <c r="I1585" s="183"/>
      <c r="J1585" s="161"/>
      <c r="K1585" s="161"/>
      <c r="L1585" s="161"/>
      <c r="M1585" s="161"/>
      <c r="N1585" s="161"/>
      <c r="O1585" s="161"/>
    </row>
    <row r="1586" spans="1:15" ht="17.399999999999999" x14ac:dyDescent="0.25">
      <c r="A1586" s="196"/>
      <c r="B1586" s="182"/>
      <c r="C1586" s="170"/>
      <c r="D1586" s="170"/>
      <c r="E1586" s="170"/>
      <c r="F1586" s="170"/>
      <c r="G1586" s="170"/>
      <c r="H1586" s="161"/>
      <c r="I1586" s="183"/>
      <c r="J1586" s="161"/>
      <c r="K1586" s="161"/>
      <c r="L1586" s="161"/>
      <c r="M1586" s="161"/>
      <c r="N1586" s="161"/>
      <c r="O1586" s="161"/>
    </row>
    <row r="1587" spans="1:15" ht="17.399999999999999" x14ac:dyDescent="0.25">
      <c r="A1587" s="196"/>
      <c r="B1587" s="182"/>
      <c r="C1587" s="170"/>
      <c r="D1587" s="170"/>
      <c r="E1587" s="170"/>
      <c r="F1587" s="170"/>
      <c r="G1587" s="170"/>
      <c r="H1587" s="161"/>
      <c r="I1587" s="183"/>
      <c r="J1587" s="161"/>
      <c r="K1587" s="161"/>
      <c r="L1587" s="161"/>
      <c r="M1587" s="161"/>
      <c r="N1587" s="161"/>
      <c r="O1587" s="161"/>
    </row>
    <row r="1588" spans="1:15" ht="17.399999999999999" x14ac:dyDescent="0.25">
      <c r="A1588" s="196"/>
      <c r="B1588" s="182"/>
      <c r="C1588" s="170"/>
      <c r="D1588" s="170"/>
      <c r="E1588" s="170"/>
      <c r="F1588" s="170"/>
      <c r="G1588" s="170"/>
      <c r="H1588" s="161"/>
      <c r="I1588" s="183"/>
      <c r="J1588" s="161"/>
      <c r="K1588" s="161"/>
      <c r="L1588" s="161"/>
      <c r="M1588" s="161"/>
      <c r="N1588" s="161"/>
      <c r="O1588" s="161"/>
    </row>
    <row r="1589" spans="1:15" ht="17.399999999999999" x14ac:dyDescent="0.25">
      <c r="A1589" s="196"/>
      <c r="B1589" s="182"/>
      <c r="C1589" s="170"/>
      <c r="D1589" s="170"/>
      <c r="E1589" s="170"/>
      <c r="F1589" s="170"/>
      <c r="G1589" s="170"/>
      <c r="H1589" s="161"/>
      <c r="I1589" s="183"/>
      <c r="J1589" s="161"/>
      <c r="K1589" s="161"/>
      <c r="L1589" s="161"/>
      <c r="M1589" s="161"/>
      <c r="N1589" s="161"/>
      <c r="O1589" s="161"/>
    </row>
    <row r="1590" spans="1:15" ht="17.399999999999999" x14ac:dyDescent="0.25">
      <c r="A1590" s="196"/>
      <c r="B1590" s="182"/>
      <c r="C1590" s="170"/>
      <c r="D1590" s="170"/>
      <c r="E1590" s="170"/>
      <c r="F1590" s="170"/>
      <c r="G1590" s="170"/>
      <c r="H1590" s="161"/>
      <c r="I1590" s="183"/>
      <c r="J1590" s="161"/>
      <c r="K1590" s="161"/>
      <c r="L1590" s="161"/>
      <c r="M1590" s="161"/>
      <c r="N1590" s="161"/>
      <c r="O1590" s="161"/>
    </row>
    <row r="1591" spans="1:15" ht="17.399999999999999" x14ac:dyDescent="0.25">
      <c r="A1591" s="196"/>
      <c r="B1591" s="182"/>
      <c r="C1591" s="170"/>
      <c r="D1591" s="170"/>
      <c r="E1591" s="170"/>
      <c r="F1591" s="170"/>
      <c r="G1591" s="170"/>
      <c r="H1591" s="161"/>
      <c r="I1591" s="183"/>
      <c r="J1591" s="161"/>
      <c r="K1591" s="161"/>
      <c r="L1591" s="161"/>
      <c r="M1591" s="161"/>
      <c r="N1591" s="161"/>
      <c r="O1591" s="161"/>
    </row>
    <row r="1592" spans="1:15" ht="17.399999999999999" x14ac:dyDescent="0.25">
      <c r="A1592" s="196"/>
      <c r="B1592" s="182"/>
      <c r="C1592" s="170"/>
      <c r="D1592" s="170"/>
      <c r="E1592" s="170"/>
      <c r="F1592" s="170"/>
      <c r="G1592" s="170"/>
      <c r="H1592" s="161"/>
      <c r="I1592" s="183"/>
      <c r="J1592" s="161"/>
      <c r="K1592" s="161"/>
      <c r="L1592" s="161"/>
      <c r="M1592" s="161"/>
      <c r="N1592" s="161"/>
      <c r="O1592" s="161"/>
    </row>
    <row r="1593" spans="1:15" ht="17.399999999999999" x14ac:dyDescent="0.25">
      <c r="A1593" s="196"/>
      <c r="B1593" s="182"/>
      <c r="C1593" s="170"/>
      <c r="D1593" s="170"/>
      <c r="E1593" s="170"/>
      <c r="F1593" s="170"/>
      <c r="G1593" s="170"/>
      <c r="H1593" s="161"/>
      <c r="I1593" s="183"/>
      <c r="J1593" s="161"/>
      <c r="K1593" s="161"/>
      <c r="L1593" s="161"/>
      <c r="M1593" s="161"/>
      <c r="N1593" s="161"/>
      <c r="O1593" s="161"/>
    </row>
    <row r="1594" spans="1:15" ht="17.399999999999999" x14ac:dyDescent="0.25">
      <c r="A1594" s="196"/>
      <c r="B1594" s="182"/>
      <c r="C1594" s="170"/>
      <c r="D1594" s="170"/>
      <c r="E1594" s="170"/>
      <c r="F1594" s="170"/>
      <c r="G1594" s="170"/>
      <c r="H1594" s="161"/>
      <c r="I1594" s="183"/>
      <c r="J1594" s="161"/>
      <c r="K1594" s="161"/>
      <c r="L1594" s="161"/>
      <c r="M1594" s="161"/>
      <c r="N1594" s="161"/>
      <c r="O1594" s="161"/>
    </row>
    <row r="1595" spans="1:15" ht="17.399999999999999" x14ac:dyDescent="0.25">
      <c r="A1595" s="196"/>
      <c r="B1595" s="182"/>
      <c r="C1595" s="170"/>
      <c r="D1595" s="170"/>
      <c r="E1595" s="170"/>
      <c r="F1595" s="170"/>
      <c r="G1595" s="170"/>
      <c r="H1595" s="161"/>
      <c r="I1595" s="183"/>
      <c r="J1595" s="161"/>
      <c r="K1595" s="161"/>
      <c r="L1595" s="161"/>
      <c r="M1595" s="161"/>
      <c r="N1595" s="161"/>
      <c r="O1595" s="161"/>
    </row>
    <row r="1596" spans="1:15" ht="17.399999999999999" x14ac:dyDescent="0.25">
      <c r="A1596" s="196"/>
      <c r="B1596" s="182"/>
      <c r="C1596" s="170"/>
      <c r="D1596" s="170"/>
      <c r="E1596" s="170"/>
      <c r="F1596" s="170"/>
      <c r="G1596" s="170"/>
      <c r="H1596" s="161"/>
      <c r="I1596" s="183"/>
      <c r="J1596" s="161"/>
      <c r="K1596" s="161"/>
      <c r="L1596" s="161"/>
      <c r="M1596" s="161"/>
      <c r="N1596" s="161"/>
      <c r="O1596" s="161"/>
    </row>
    <row r="1597" spans="1:15" ht="17.399999999999999" x14ac:dyDescent="0.25">
      <c r="A1597" s="196"/>
      <c r="B1597" s="182"/>
      <c r="C1597" s="170"/>
      <c r="D1597" s="170"/>
      <c r="E1597" s="170"/>
      <c r="F1597" s="170"/>
      <c r="G1597" s="170"/>
      <c r="H1597" s="161"/>
      <c r="I1597" s="183"/>
      <c r="J1597" s="161"/>
      <c r="K1597" s="161"/>
      <c r="L1597" s="161"/>
      <c r="M1597" s="161"/>
      <c r="N1597" s="161"/>
      <c r="O1597" s="161"/>
    </row>
    <row r="1598" spans="1:15" ht="17.399999999999999" x14ac:dyDescent="0.25">
      <c r="A1598" s="196"/>
      <c r="B1598" s="182"/>
      <c r="C1598" s="170"/>
      <c r="D1598" s="170"/>
      <c r="E1598" s="170"/>
      <c r="F1598" s="170"/>
      <c r="G1598" s="170"/>
      <c r="H1598" s="161"/>
      <c r="I1598" s="183"/>
      <c r="J1598" s="161"/>
      <c r="K1598" s="161"/>
      <c r="L1598" s="161"/>
      <c r="M1598" s="161"/>
      <c r="N1598" s="161"/>
      <c r="O1598" s="161"/>
    </row>
    <row r="1599" spans="1:15" ht="17.399999999999999" x14ac:dyDescent="0.25">
      <c r="A1599" s="196"/>
      <c r="B1599" s="182"/>
      <c r="C1599" s="170"/>
      <c r="D1599" s="170"/>
      <c r="E1599" s="170"/>
      <c r="F1599" s="170"/>
      <c r="G1599" s="170"/>
      <c r="H1599" s="161"/>
      <c r="I1599" s="183"/>
      <c r="J1599" s="161"/>
      <c r="K1599" s="161"/>
      <c r="L1599" s="161"/>
      <c r="M1599" s="161"/>
      <c r="N1599" s="161"/>
      <c r="O1599" s="161"/>
    </row>
    <row r="1600" spans="1:15" ht="17.399999999999999" x14ac:dyDescent="0.25">
      <c r="A1600" s="196"/>
      <c r="B1600" s="182"/>
      <c r="C1600" s="170"/>
      <c r="D1600" s="170"/>
      <c r="E1600" s="170"/>
      <c r="F1600" s="170"/>
      <c r="G1600" s="170"/>
      <c r="H1600" s="161"/>
      <c r="I1600" s="183"/>
      <c r="J1600" s="161"/>
      <c r="K1600" s="161"/>
      <c r="L1600" s="161"/>
      <c r="M1600" s="161"/>
      <c r="N1600" s="161"/>
      <c r="O1600" s="161"/>
    </row>
    <row r="1601" spans="1:15" ht="17.399999999999999" x14ac:dyDescent="0.25">
      <c r="A1601" s="196"/>
      <c r="B1601" s="182"/>
      <c r="C1601" s="170"/>
      <c r="D1601" s="170"/>
      <c r="E1601" s="170"/>
      <c r="F1601" s="170"/>
      <c r="G1601" s="170"/>
      <c r="H1601" s="161"/>
      <c r="I1601" s="183"/>
      <c r="J1601" s="161"/>
      <c r="K1601" s="161"/>
      <c r="L1601" s="161"/>
      <c r="M1601" s="161"/>
      <c r="N1601" s="161"/>
      <c r="O1601" s="161"/>
    </row>
    <row r="1602" spans="1:15" ht="17.399999999999999" x14ac:dyDescent="0.25">
      <c r="A1602" s="196"/>
      <c r="B1602" s="182"/>
      <c r="C1602" s="170"/>
      <c r="D1602" s="170"/>
      <c r="E1602" s="170"/>
      <c r="F1602" s="170"/>
      <c r="G1602" s="170"/>
      <c r="H1602" s="161"/>
      <c r="I1602" s="183"/>
      <c r="J1602" s="161"/>
      <c r="K1602" s="161"/>
      <c r="L1602" s="161"/>
      <c r="M1602" s="161"/>
      <c r="N1602" s="161"/>
      <c r="O1602" s="161"/>
    </row>
    <row r="1603" spans="1:15" ht="17.399999999999999" x14ac:dyDescent="0.25">
      <c r="A1603" s="196"/>
      <c r="B1603" s="182"/>
      <c r="C1603" s="170"/>
      <c r="D1603" s="170"/>
      <c r="E1603" s="170"/>
      <c r="F1603" s="170"/>
      <c r="G1603" s="170"/>
      <c r="H1603" s="161"/>
      <c r="I1603" s="183"/>
      <c r="J1603" s="161"/>
      <c r="K1603" s="161"/>
      <c r="L1603" s="161"/>
      <c r="M1603" s="161"/>
      <c r="N1603" s="161"/>
      <c r="O1603" s="161"/>
    </row>
    <row r="1604" spans="1:15" ht="17.399999999999999" x14ac:dyDescent="0.25">
      <c r="A1604" s="196"/>
      <c r="B1604" s="182"/>
      <c r="C1604" s="170"/>
      <c r="D1604" s="170"/>
      <c r="E1604" s="170"/>
      <c r="F1604" s="170"/>
      <c r="G1604" s="170"/>
      <c r="H1604" s="161"/>
      <c r="I1604" s="183"/>
      <c r="J1604" s="161"/>
      <c r="K1604" s="161"/>
      <c r="L1604" s="161"/>
      <c r="M1604" s="161"/>
      <c r="N1604" s="161"/>
      <c r="O1604" s="161"/>
    </row>
    <row r="1605" spans="1:15" ht="17.399999999999999" x14ac:dyDescent="0.25">
      <c r="A1605" s="196"/>
      <c r="B1605" s="182"/>
      <c r="C1605" s="170"/>
      <c r="D1605" s="170"/>
      <c r="E1605" s="170"/>
      <c r="F1605" s="170"/>
      <c r="G1605" s="170"/>
      <c r="H1605" s="161"/>
      <c r="I1605" s="183"/>
      <c r="J1605" s="161"/>
      <c r="K1605" s="161"/>
      <c r="L1605" s="161"/>
      <c r="M1605" s="161"/>
      <c r="N1605" s="161"/>
      <c r="O1605" s="161"/>
    </row>
    <row r="1606" spans="1:15" ht="17.399999999999999" x14ac:dyDescent="0.25">
      <c r="A1606" s="196"/>
      <c r="B1606" s="182"/>
      <c r="C1606" s="170"/>
      <c r="D1606" s="170"/>
      <c r="E1606" s="170"/>
      <c r="F1606" s="170"/>
      <c r="G1606" s="170"/>
      <c r="H1606" s="161"/>
      <c r="I1606" s="183"/>
      <c r="J1606" s="161"/>
      <c r="K1606" s="161"/>
      <c r="L1606" s="161"/>
      <c r="M1606" s="161"/>
      <c r="N1606" s="161"/>
      <c r="O1606" s="161"/>
    </row>
    <row r="1607" spans="1:15" ht="17.399999999999999" x14ac:dyDescent="0.25">
      <c r="A1607" s="196"/>
      <c r="B1607" s="182"/>
      <c r="C1607" s="170"/>
      <c r="D1607" s="170"/>
      <c r="E1607" s="170"/>
      <c r="F1607" s="170"/>
      <c r="G1607" s="170"/>
      <c r="H1607" s="161"/>
      <c r="I1607" s="183"/>
      <c r="J1607" s="161"/>
      <c r="K1607" s="161"/>
      <c r="L1607" s="161"/>
      <c r="M1607" s="161"/>
      <c r="N1607" s="161"/>
      <c r="O1607" s="161"/>
    </row>
    <row r="1608" spans="1:15" ht="17.399999999999999" x14ac:dyDescent="0.25">
      <c r="A1608" s="196"/>
      <c r="B1608" s="182"/>
      <c r="C1608" s="170"/>
      <c r="D1608" s="170"/>
      <c r="E1608" s="170"/>
      <c r="F1608" s="170"/>
      <c r="G1608" s="170"/>
      <c r="H1608" s="161"/>
      <c r="I1608" s="183"/>
      <c r="J1608" s="161"/>
      <c r="K1608" s="161"/>
      <c r="L1608" s="161"/>
      <c r="M1608" s="161"/>
      <c r="N1608" s="161"/>
      <c r="O1608" s="161"/>
    </row>
    <row r="1609" spans="1:15" ht="17.399999999999999" x14ac:dyDescent="0.25">
      <c r="A1609" s="196"/>
      <c r="B1609" s="182"/>
      <c r="C1609" s="170"/>
      <c r="D1609" s="170"/>
      <c r="E1609" s="170"/>
      <c r="F1609" s="170"/>
      <c r="G1609" s="170"/>
      <c r="H1609" s="161"/>
      <c r="I1609" s="183"/>
      <c r="J1609" s="161"/>
      <c r="K1609" s="161"/>
      <c r="L1609" s="161"/>
      <c r="M1609" s="161"/>
      <c r="N1609" s="161"/>
      <c r="O1609" s="161"/>
    </row>
    <row r="1610" spans="1:15" ht="17.399999999999999" x14ac:dyDescent="0.25">
      <c r="A1610" s="196"/>
      <c r="B1610" s="182"/>
      <c r="C1610" s="170"/>
      <c r="D1610" s="170"/>
      <c r="E1610" s="170"/>
      <c r="F1610" s="170"/>
      <c r="G1610" s="170"/>
      <c r="H1610" s="161"/>
      <c r="I1610" s="183"/>
      <c r="J1610" s="161"/>
      <c r="K1610" s="161"/>
      <c r="L1610" s="161"/>
      <c r="M1610" s="161"/>
      <c r="N1610" s="161"/>
      <c r="O1610" s="161"/>
    </row>
    <row r="1611" spans="1:15" ht="17.399999999999999" x14ac:dyDescent="0.25">
      <c r="A1611" s="196"/>
      <c r="B1611" s="182"/>
      <c r="C1611" s="170"/>
      <c r="D1611" s="170"/>
      <c r="E1611" s="170"/>
      <c r="F1611" s="170"/>
      <c r="G1611" s="170"/>
      <c r="H1611" s="161"/>
      <c r="I1611" s="183"/>
      <c r="J1611" s="161"/>
      <c r="K1611" s="161"/>
      <c r="L1611" s="161"/>
      <c r="M1611" s="161"/>
      <c r="N1611" s="161"/>
      <c r="O1611" s="161"/>
    </row>
    <row r="1612" spans="1:15" ht="17.399999999999999" x14ac:dyDescent="0.25">
      <c r="A1612" s="196"/>
      <c r="B1612" s="182"/>
      <c r="C1612" s="170"/>
      <c r="D1612" s="170"/>
      <c r="E1612" s="170"/>
      <c r="F1612" s="170"/>
      <c r="G1612" s="170"/>
      <c r="H1612" s="161"/>
      <c r="I1612" s="183"/>
      <c r="J1612" s="161"/>
      <c r="K1612" s="161"/>
      <c r="L1612" s="161"/>
      <c r="M1612" s="161"/>
      <c r="N1612" s="161"/>
      <c r="O1612" s="161"/>
    </row>
    <row r="1613" spans="1:15" ht="17.399999999999999" x14ac:dyDescent="0.25">
      <c r="A1613" s="196"/>
      <c r="B1613" s="182"/>
      <c r="C1613" s="170"/>
      <c r="D1613" s="170"/>
      <c r="E1613" s="170"/>
      <c r="F1613" s="170"/>
      <c r="G1613" s="170"/>
      <c r="H1613" s="161"/>
      <c r="I1613" s="183"/>
      <c r="J1613" s="161"/>
      <c r="K1613" s="161"/>
      <c r="L1613" s="161"/>
      <c r="M1613" s="161"/>
      <c r="N1613" s="161"/>
      <c r="O1613" s="161"/>
    </row>
    <row r="1614" spans="1:15" ht="17.399999999999999" x14ac:dyDescent="0.25">
      <c r="A1614" s="196"/>
      <c r="B1614" s="182"/>
      <c r="C1614" s="170"/>
      <c r="D1614" s="170"/>
      <c r="E1614" s="170"/>
      <c r="F1614" s="170"/>
      <c r="G1614" s="170"/>
      <c r="H1614" s="161"/>
      <c r="I1614" s="183"/>
      <c r="J1614" s="161"/>
      <c r="K1614" s="161"/>
      <c r="L1614" s="161"/>
      <c r="M1614" s="161"/>
      <c r="N1614" s="161"/>
      <c r="O1614" s="161"/>
    </row>
    <row r="1615" spans="1:15" ht="17.399999999999999" x14ac:dyDescent="0.25">
      <c r="A1615" s="196"/>
      <c r="B1615" s="182"/>
      <c r="C1615" s="170"/>
      <c r="D1615" s="170"/>
      <c r="E1615" s="170"/>
      <c r="F1615" s="170"/>
      <c r="G1615" s="170"/>
      <c r="H1615" s="161"/>
      <c r="I1615" s="183"/>
      <c r="J1615" s="161"/>
      <c r="K1615" s="161"/>
      <c r="L1615" s="161"/>
      <c r="M1615" s="161"/>
      <c r="N1615" s="161"/>
      <c r="O1615" s="161"/>
    </row>
    <row r="1616" spans="1:15" ht="17.399999999999999" x14ac:dyDescent="0.25">
      <c r="A1616" s="196"/>
      <c r="B1616" s="182"/>
      <c r="C1616" s="170"/>
      <c r="D1616" s="170"/>
      <c r="E1616" s="170"/>
      <c r="F1616" s="170"/>
      <c r="G1616" s="170"/>
      <c r="H1616" s="161"/>
      <c r="I1616" s="183"/>
      <c r="J1616" s="161"/>
      <c r="K1616" s="161"/>
      <c r="L1616" s="161"/>
      <c r="M1616" s="161"/>
      <c r="N1616" s="161"/>
      <c r="O1616" s="161"/>
    </row>
    <row r="1617" spans="1:15" ht="17.399999999999999" x14ac:dyDescent="0.25">
      <c r="A1617" s="196"/>
      <c r="B1617" s="182"/>
      <c r="C1617" s="170"/>
      <c r="D1617" s="170"/>
      <c r="E1617" s="170"/>
      <c r="F1617" s="170"/>
      <c r="G1617" s="170"/>
      <c r="H1617" s="161"/>
      <c r="I1617" s="183"/>
      <c r="J1617" s="161"/>
      <c r="K1617" s="161"/>
      <c r="L1617" s="161"/>
      <c r="M1617" s="161"/>
      <c r="N1617" s="161"/>
      <c r="O1617" s="161"/>
    </row>
    <row r="1618" spans="1:15" ht="17.399999999999999" x14ac:dyDescent="0.25">
      <c r="A1618" s="196"/>
      <c r="B1618" s="182"/>
      <c r="C1618" s="170"/>
      <c r="D1618" s="170"/>
      <c r="E1618" s="170"/>
      <c r="F1618" s="170"/>
      <c r="G1618" s="170"/>
      <c r="H1618" s="161"/>
      <c r="I1618" s="183"/>
      <c r="J1618" s="161"/>
      <c r="K1618" s="161"/>
      <c r="L1618" s="161"/>
      <c r="M1618" s="161"/>
      <c r="N1618" s="161"/>
      <c r="O1618" s="161"/>
    </row>
    <row r="1619" spans="1:15" ht="17.399999999999999" x14ac:dyDescent="0.25">
      <c r="A1619" s="196"/>
      <c r="B1619" s="182"/>
      <c r="C1619" s="170"/>
      <c r="D1619" s="170"/>
      <c r="E1619" s="170"/>
      <c r="F1619" s="170"/>
      <c r="G1619" s="170"/>
      <c r="H1619" s="161"/>
      <c r="I1619" s="183"/>
      <c r="J1619" s="161"/>
      <c r="K1619" s="161"/>
      <c r="L1619" s="161"/>
      <c r="M1619" s="161"/>
      <c r="N1619" s="161"/>
      <c r="O1619" s="161"/>
    </row>
    <row r="1620" spans="1:15" ht="17.399999999999999" x14ac:dyDescent="0.25">
      <c r="A1620" s="196"/>
      <c r="B1620" s="182"/>
      <c r="C1620" s="170"/>
      <c r="D1620" s="170"/>
      <c r="E1620" s="170"/>
      <c r="F1620" s="170"/>
      <c r="G1620" s="170"/>
      <c r="H1620" s="161"/>
      <c r="I1620" s="183"/>
      <c r="J1620" s="161"/>
      <c r="K1620" s="161"/>
      <c r="L1620" s="161"/>
      <c r="M1620" s="161"/>
      <c r="N1620" s="161"/>
      <c r="O1620" s="161"/>
    </row>
    <row r="1621" spans="1:15" ht="17.399999999999999" x14ac:dyDescent="0.25">
      <c r="A1621" s="196"/>
      <c r="B1621" s="182"/>
      <c r="C1621" s="170"/>
      <c r="D1621" s="170"/>
      <c r="E1621" s="170"/>
      <c r="F1621" s="170"/>
      <c r="G1621" s="170"/>
      <c r="H1621" s="161"/>
      <c r="I1621" s="183"/>
      <c r="J1621" s="161"/>
      <c r="K1621" s="161"/>
      <c r="L1621" s="161"/>
      <c r="M1621" s="161"/>
      <c r="N1621" s="161"/>
      <c r="O1621" s="161"/>
    </row>
    <row r="1622" spans="1:15" ht="17.399999999999999" x14ac:dyDescent="0.25">
      <c r="A1622" s="196"/>
      <c r="B1622" s="182"/>
      <c r="C1622" s="170"/>
      <c r="D1622" s="170"/>
      <c r="E1622" s="170"/>
      <c r="F1622" s="170"/>
      <c r="G1622" s="170"/>
      <c r="H1622" s="161"/>
      <c r="I1622" s="183"/>
      <c r="J1622" s="161"/>
      <c r="K1622" s="161"/>
      <c r="L1622" s="161"/>
      <c r="M1622" s="161"/>
      <c r="N1622" s="161"/>
      <c r="O1622" s="161"/>
    </row>
    <row r="1623" spans="1:15" ht="17.399999999999999" x14ac:dyDescent="0.25">
      <c r="A1623" s="196"/>
      <c r="B1623" s="182"/>
      <c r="C1623" s="170"/>
      <c r="D1623" s="170"/>
      <c r="E1623" s="170"/>
      <c r="F1623" s="170"/>
      <c r="G1623" s="170"/>
      <c r="H1623" s="161"/>
      <c r="I1623" s="183"/>
      <c r="J1623" s="161"/>
      <c r="K1623" s="161"/>
      <c r="L1623" s="161"/>
      <c r="M1623" s="161"/>
      <c r="N1623" s="161"/>
      <c r="O1623" s="161"/>
    </row>
    <row r="1624" spans="1:15" ht="17.399999999999999" x14ac:dyDescent="0.25">
      <c r="A1624" s="196"/>
      <c r="B1624" s="182"/>
      <c r="C1624" s="170"/>
      <c r="D1624" s="170"/>
      <c r="E1624" s="170"/>
      <c r="F1624" s="170"/>
      <c r="G1624" s="170"/>
      <c r="H1624" s="161"/>
      <c r="I1624" s="183"/>
      <c r="J1624" s="161"/>
      <c r="K1624" s="161"/>
      <c r="L1624" s="161"/>
      <c r="M1624" s="161"/>
      <c r="N1624" s="161"/>
      <c r="O1624" s="161"/>
    </row>
    <row r="1625" spans="1:15" ht="17.399999999999999" x14ac:dyDescent="0.25">
      <c r="A1625" s="196"/>
      <c r="B1625" s="182"/>
      <c r="C1625" s="170"/>
      <c r="D1625" s="170"/>
      <c r="E1625" s="170"/>
      <c r="F1625" s="170"/>
      <c r="G1625" s="170"/>
      <c r="H1625" s="161"/>
      <c r="I1625" s="183"/>
      <c r="J1625" s="161"/>
      <c r="K1625" s="161"/>
      <c r="L1625" s="161"/>
      <c r="M1625" s="161"/>
      <c r="N1625" s="161"/>
      <c r="O1625" s="161"/>
    </row>
    <row r="1626" spans="1:15" ht="17.399999999999999" x14ac:dyDescent="0.25">
      <c r="A1626" s="196"/>
      <c r="B1626" s="182"/>
      <c r="C1626" s="170"/>
      <c r="D1626" s="170"/>
      <c r="E1626" s="170"/>
      <c r="F1626" s="170"/>
      <c r="G1626" s="170"/>
      <c r="H1626" s="161"/>
      <c r="I1626" s="183"/>
      <c r="J1626" s="161"/>
      <c r="K1626" s="161"/>
      <c r="L1626" s="161"/>
      <c r="M1626" s="161"/>
      <c r="N1626" s="161"/>
      <c r="O1626" s="161"/>
    </row>
    <row r="1627" spans="1:15" ht="17.399999999999999" x14ac:dyDescent="0.25">
      <c r="A1627" s="196"/>
      <c r="B1627" s="182"/>
      <c r="C1627" s="170"/>
      <c r="D1627" s="170"/>
      <c r="E1627" s="170"/>
      <c r="F1627" s="170"/>
      <c r="G1627" s="170"/>
      <c r="H1627" s="161"/>
      <c r="I1627" s="183"/>
      <c r="J1627" s="161"/>
      <c r="K1627" s="161"/>
      <c r="L1627" s="161"/>
      <c r="M1627" s="161"/>
      <c r="N1627" s="161"/>
      <c r="O1627" s="161"/>
    </row>
    <row r="1628" spans="1:15" ht="17.399999999999999" x14ac:dyDescent="0.25">
      <c r="A1628" s="196"/>
      <c r="B1628" s="182"/>
      <c r="C1628" s="170"/>
      <c r="D1628" s="170"/>
      <c r="E1628" s="170"/>
      <c r="F1628" s="170"/>
      <c r="G1628" s="170"/>
      <c r="H1628" s="161"/>
      <c r="I1628" s="183"/>
      <c r="J1628" s="161"/>
      <c r="K1628" s="161"/>
      <c r="L1628" s="161"/>
      <c r="M1628" s="161"/>
      <c r="N1628" s="161"/>
      <c r="O1628" s="161"/>
    </row>
    <row r="1629" spans="1:15" ht="17.399999999999999" x14ac:dyDescent="0.25">
      <c r="A1629" s="196"/>
      <c r="B1629" s="182"/>
      <c r="C1629" s="170"/>
      <c r="D1629" s="170"/>
      <c r="E1629" s="170"/>
      <c r="F1629" s="170"/>
      <c r="G1629" s="170"/>
      <c r="H1629" s="161"/>
      <c r="I1629" s="183"/>
      <c r="J1629" s="161"/>
      <c r="K1629" s="161"/>
      <c r="L1629" s="161"/>
      <c r="M1629" s="161"/>
      <c r="N1629" s="161"/>
      <c r="O1629" s="161"/>
    </row>
    <row r="1630" spans="1:15" ht="17.399999999999999" x14ac:dyDescent="0.25">
      <c r="A1630" s="196"/>
      <c r="B1630" s="182"/>
      <c r="C1630" s="170"/>
      <c r="D1630" s="170"/>
      <c r="E1630" s="170"/>
      <c r="F1630" s="170"/>
      <c r="G1630" s="170"/>
      <c r="H1630" s="161"/>
      <c r="I1630" s="183"/>
      <c r="J1630" s="161"/>
      <c r="K1630" s="161"/>
      <c r="L1630" s="161"/>
      <c r="M1630" s="161"/>
      <c r="N1630" s="161"/>
      <c r="O1630" s="161"/>
    </row>
    <row r="1631" spans="1:15" ht="17.399999999999999" x14ac:dyDescent="0.25">
      <c r="A1631" s="196"/>
      <c r="B1631" s="182"/>
      <c r="C1631" s="170"/>
      <c r="D1631" s="170"/>
      <c r="E1631" s="170"/>
      <c r="F1631" s="170"/>
      <c r="G1631" s="170"/>
      <c r="H1631" s="161"/>
      <c r="I1631" s="183"/>
      <c r="J1631" s="161"/>
      <c r="K1631" s="161"/>
      <c r="L1631" s="161"/>
      <c r="M1631" s="161"/>
      <c r="N1631" s="161"/>
      <c r="O1631" s="161"/>
    </row>
    <row r="1632" spans="1:15" ht="17.399999999999999" x14ac:dyDescent="0.25">
      <c r="A1632" s="196"/>
      <c r="B1632" s="182"/>
      <c r="C1632" s="170"/>
      <c r="D1632" s="170"/>
      <c r="E1632" s="170"/>
      <c r="F1632" s="170"/>
      <c r="G1632" s="170"/>
      <c r="H1632" s="161"/>
      <c r="I1632" s="183"/>
      <c r="J1632" s="161"/>
      <c r="K1632" s="161"/>
      <c r="L1632" s="161"/>
      <c r="M1632" s="161"/>
      <c r="N1632" s="161"/>
      <c r="O1632" s="161"/>
    </row>
    <row r="1633" spans="1:15" ht="17.399999999999999" x14ac:dyDescent="0.25">
      <c r="A1633" s="196"/>
      <c r="B1633" s="182"/>
      <c r="C1633" s="170"/>
      <c r="D1633" s="170"/>
      <c r="E1633" s="170"/>
      <c r="F1633" s="170"/>
      <c r="G1633" s="170"/>
      <c r="H1633" s="161"/>
      <c r="I1633" s="183"/>
      <c r="J1633" s="161"/>
      <c r="K1633" s="161"/>
      <c r="L1633" s="161"/>
      <c r="M1633" s="161"/>
      <c r="N1633" s="161"/>
      <c r="O1633" s="161"/>
    </row>
    <row r="1634" spans="1:15" ht="17.399999999999999" x14ac:dyDescent="0.25">
      <c r="A1634" s="196"/>
      <c r="B1634" s="182"/>
      <c r="C1634" s="170"/>
      <c r="D1634" s="170"/>
      <c r="E1634" s="170"/>
      <c r="F1634" s="170"/>
      <c r="G1634" s="170"/>
      <c r="H1634" s="161"/>
      <c r="I1634" s="183"/>
      <c r="J1634" s="161"/>
      <c r="K1634" s="161"/>
      <c r="L1634" s="161"/>
      <c r="M1634" s="161"/>
      <c r="N1634" s="161"/>
      <c r="O1634" s="161"/>
    </row>
    <row r="1635" spans="1:15" ht="17.399999999999999" x14ac:dyDescent="0.25">
      <c r="A1635" s="196"/>
      <c r="B1635" s="182"/>
      <c r="C1635" s="170"/>
      <c r="D1635" s="170"/>
      <c r="E1635" s="170"/>
      <c r="F1635" s="170"/>
      <c r="G1635" s="170"/>
      <c r="H1635" s="161"/>
      <c r="I1635" s="183"/>
      <c r="J1635" s="161"/>
      <c r="K1635" s="161"/>
      <c r="L1635" s="161"/>
      <c r="M1635" s="161"/>
      <c r="N1635" s="161"/>
      <c r="O1635" s="161"/>
    </row>
    <row r="1636" spans="1:15" ht="17.399999999999999" x14ac:dyDescent="0.25">
      <c r="A1636" s="196"/>
      <c r="B1636" s="182"/>
      <c r="C1636" s="170"/>
      <c r="D1636" s="170"/>
      <c r="E1636" s="170"/>
      <c r="F1636" s="170"/>
      <c r="G1636" s="170"/>
      <c r="H1636" s="161"/>
      <c r="I1636" s="183"/>
      <c r="J1636" s="161"/>
      <c r="K1636" s="161"/>
      <c r="L1636" s="161"/>
      <c r="M1636" s="161"/>
      <c r="N1636" s="161"/>
      <c r="O1636" s="161"/>
    </row>
    <row r="1637" spans="1:15" ht="17.399999999999999" x14ac:dyDescent="0.25">
      <c r="A1637" s="196"/>
      <c r="B1637" s="182"/>
      <c r="C1637" s="170"/>
      <c r="D1637" s="170"/>
      <c r="E1637" s="170"/>
      <c r="F1637" s="170"/>
      <c r="G1637" s="170"/>
      <c r="H1637" s="161"/>
      <c r="I1637" s="183"/>
      <c r="J1637" s="161"/>
      <c r="K1637" s="161"/>
      <c r="L1637" s="161"/>
      <c r="M1637" s="161"/>
      <c r="N1637" s="161"/>
      <c r="O1637" s="161"/>
    </row>
    <row r="1638" spans="1:15" ht="17.399999999999999" x14ac:dyDescent="0.25">
      <c r="A1638" s="196"/>
      <c r="B1638" s="182"/>
      <c r="C1638" s="170"/>
      <c r="D1638" s="170"/>
      <c r="E1638" s="170"/>
      <c r="F1638" s="170"/>
      <c r="G1638" s="170"/>
      <c r="H1638" s="161"/>
      <c r="I1638" s="183"/>
      <c r="J1638" s="161"/>
      <c r="K1638" s="161"/>
      <c r="L1638" s="161"/>
      <c r="M1638" s="161"/>
      <c r="N1638" s="161"/>
      <c r="O1638" s="161"/>
    </row>
    <row r="1639" spans="1:15" ht="17.399999999999999" x14ac:dyDescent="0.25">
      <c r="A1639" s="196"/>
      <c r="B1639" s="182"/>
      <c r="C1639" s="170"/>
      <c r="D1639" s="170"/>
      <c r="E1639" s="170"/>
      <c r="F1639" s="170"/>
      <c r="G1639" s="170"/>
      <c r="H1639" s="161"/>
      <c r="I1639" s="183"/>
      <c r="J1639" s="161"/>
      <c r="K1639" s="161"/>
      <c r="L1639" s="161"/>
      <c r="M1639" s="161"/>
      <c r="N1639" s="161"/>
      <c r="O1639" s="161"/>
    </row>
    <row r="1640" spans="1:15" ht="17.399999999999999" x14ac:dyDescent="0.25">
      <c r="A1640" s="196"/>
      <c r="B1640" s="182"/>
      <c r="C1640" s="170"/>
      <c r="D1640" s="170"/>
      <c r="E1640" s="170"/>
      <c r="F1640" s="170"/>
      <c r="G1640" s="170"/>
      <c r="H1640" s="161"/>
      <c r="I1640" s="183"/>
      <c r="J1640" s="161"/>
      <c r="K1640" s="161"/>
      <c r="L1640" s="161"/>
      <c r="M1640" s="161"/>
      <c r="N1640" s="161"/>
      <c r="O1640" s="161"/>
    </row>
    <row r="1641" spans="1:15" ht="17.399999999999999" x14ac:dyDescent="0.25">
      <c r="A1641" s="196"/>
      <c r="B1641" s="182"/>
      <c r="C1641" s="170"/>
      <c r="D1641" s="170"/>
      <c r="E1641" s="170"/>
      <c r="F1641" s="170"/>
      <c r="G1641" s="170"/>
      <c r="H1641" s="161"/>
      <c r="I1641" s="183"/>
      <c r="J1641" s="161"/>
      <c r="K1641" s="161"/>
      <c r="L1641" s="161"/>
      <c r="M1641" s="161"/>
      <c r="N1641" s="161"/>
      <c r="O1641" s="161"/>
    </row>
    <row r="1642" spans="1:15" ht="17.399999999999999" x14ac:dyDescent="0.25">
      <c r="A1642" s="196"/>
      <c r="B1642" s="182"/>
      <c r="C1642" s="170"/>
      <c r="D1642" s="170"/>
      <c r="E1642" s="170"/>
      <c r="F1642" s="170"/>
      <c r="G1642" s="170"/>
      <c r="H1642" s="161"/>
      <c r="I1642" s="183"/>
      <c r="J1642" s="161"/>
      <c r="K1642" s="161"/>
      <c r="L1642" s="161"/>
      <c r="M1642" s="161"/>
      <c r="N1642" s="161"/>
      <c r="O1642" s="161"/>
    </row>
    <row r="1643" spans="1:15" ht="17.399999999999999" x14ac:dyDescent="0.25">
      <c r="A1643" s="196"/>
      <c r="B1643" s="182"/>
      <c r="C1643" s="170"/>
      <c r="D1643" s="170"/>
      <c r="E1643" s="170"/>
      <c r="F1643" s="170"/>
      <c r="G1643" s="170"/>
      <c r="H1643" s="161"/>
      <c r="I1643" s="183"/>
      <c r="J1643" s="161"/>
      <c r="K1643" s="161"/>
      <c r="L1643" s="161"/>
      <c r="M1643" s="161"/>
      <c r="N1643" s="161"/>
      <c r="O1643" s="161"/>
    </row>
    <row r="1644" spans="1:15" ht="17.399999999999999" x14ac:dyDescent="0.25">
      <c r="A1644" s="196"/>
      <c r="B1644" s="182"/>
      <c r="C1644" s="170"/>
      <c r="D1644" s="170"/>
      <c r="E1644" s="170"/>
      <c r="F1644" s="170"/>
      <c r="G1644" s="170"/>
      <c r="H1644" s="161"/>
      <c r="I1644" s="183"/>
      <c r="J1644" s="161"/>
      <c r="K1644" s="161"/>
      <c r="L1644" s="161"/>
      <c r="M1644" s="161"/>
      <c r="N1644" s="161"/>
      <c r="O1644" s="161"/>
    </row>
    <row r="1645" spans="1:15" ht="17.399999999999999" x14ac:dyDescent="0.25">
      <c r="A1645" s="196"/>
      <c r="B1645" s="182"/>
      <c r="C1645" s="170"/>
      <c r="D1645" s="170"/>
      <c r="E1645" s="170"/>
      <c r="F1645" s="170"/>
      <c r="G1645" s="170"/>
      <c r="H1645" s="161"/>
      <c r="I1645" s="183"/>
      <c r="J1645" s="161"/>
      <c r="K1645" s="161"/>
      <c r="L1645" s="161"/>
      <c r="M1645" s="161"/>
      <c r="N1645" s="161"/>
      <c r="O1645" s="161"/>
    </row>
    <row r="1646" spans="1:15" ht="17.399999999999999" x14ac:dyDescent="0.25">
      <c r="A1646" s="196"/>
      <c r="B1646" s="182"/>
      <c r="C1646" s="170"/>
      <c r="D1646" s="170"/>
      <c r="E1646" s="170"/>
      <c r="F1646" s="170"/>
      <c r="G1646" s="170"/>
      <c r="H1646" s="161"/>
      <c r="I1646" s="183"/>
      <c r="J1646" s="161"/>
      <c r="K1646" s="161"/>
      <c r="L1646" s="161"/>
      <c r="M1646" s="161"/>
      <c r="N1646" s="161"/>
      <c r="O1646" s="161"/>
    </row>
    <row r="1647" spans="1:15" ht="17.399999999999999" x14ac:dyDescent="0.25">
      <c r="A1647" s="196"/>
      <c r="B1647" s="182"/>
      <c r="C1647" s="170"/>
      <c r="D1647" s="170"/>
      <c r="E1647" s="170"/>
      <c r="F1647" s="170"/>
      <c r="G1647" s="170"/>
      <c r="H1647" s="161"/>
      <c r="I1647" s="183"/>
      <c r="J1647" s="161"/>
      <c r="K1647" s="161"/>
      <c r="L1647" s="161"/>
      <c r="M1647" s="161"/>
      <c r="N1647" s="161"/>
      <c r="O1647" s="161"/>
    </row>
    <row r="1648" spans="1:15" ht="17.399999999999999" x14ac:dyDescent="0.25">
      <c r="A1648" s="196"/>
      <c r="B1648" s="182"/>
      <c r="C1648" s="170"/>
      <c r="D1648" s="170"/>
      <c r="E1648" s="170"/>
      <c r="F1648" s="170"/>
      <c r="G1648" s="170"/>
      <c r="H1648" s="161"/>
      <c r="I1648" s="183"/>
      <c r="J1648" s="161"/>
      <c r="K1648" s="161"/>
      <c r="L1648" s="161"/>
      <c r="M1648" s="161"/>
      <c r="N1648" s="161"/>
      <c r="O1648" s="161"/>
    </row>
    <row r="1649" spans="1:15" ht="17.399999999999999" x14ac:dyDescent="0.25">
      <c r="A1649" s="196"/>
      <c r="B1649" s="182"/>
      <c r="C1649" s="170"/>
      <c r="D1649" s="170"/>
      <c r="E1649" s="170"/>
      <c r="F1649" s="170"/>
      <c r="G1649" s="170"/>
      <c r="H1649" s="161"/>
      <c r="I1649" s="183"/>
      <c r="J1649" s="161"/>
      <c r="K1649" s="161"/>
      <c r="L1649" s="161"/>
      <c r="M1649" s="161"/>
      <c r="N1649" s="161"/>
      <c r="O1649" s="161"/>
    </row>
    <row r="1650" spans="1:15" ht="17.399999999999999" x14ac:dyDescent="0.25">
      <c r="A1650" s="196"/>
      <c r="B1650" s="182"/>
      <c r="C1650" s="170"/>
      <c r="D1650" s="170"/>
      <c r="E1650" s="170"/>
      <c r="F1650" s="170"/>
      <c r="G1650" s="170"/>
      <c r="H1650" s="161"/>
      <c r="I1650" s="183"/>
      <c r="J1650" s="161"/>
      <c r="K1650" s="161"/>
      <c r="L1650" s="161"/>
      <c r="M1650" s="161"/>
      <c r="N1650" s="161"/>
      <c r="O1650" s="161"/>
    </row>
    <row r="1651" spans="1:15" ht="17.399999999999999" x14ac:dyDescent="0.25">
      <c r="A1651" s="196"/>
      <c r="B1651" s="182"/>
      <c r="C1651" s="170"/>
      <c r="D1651" s="170"/>
      <c r="E1651" s="170"/>
      <c r="F1651" s="170"/>
      <c r="G1651" s="170"/>
      <c r="H1651" s="161"/>
      <c r="I1651" s="183"/>
      <c r="J1651" s="161"/>
      <c r="K1651" s="161"/>
      <c r="L1651" s="161"/>
      <c r="M1651" s="161"/>
      <c r="N1651" s="161"/>
      <c r="O1651" s="161"/>
    </row>
    <row r="1652" spans="1:15" ht="17.399999999999999" x14ac:dyDescent="0.25">
      <c r="A1652" s="196"/>
      <c r="B1652" s="182"/>
      <c r="C1652" s="170"/>
      <c r="D1652" s="170"/>
      <c r="E1652" s="170"/>
      <c r="F1652" s="170"/>
      <c r="G1652" s="170"/>
      <c r="H1652" s="161"/>
      <c r="I1652" s="183"/>
      <c r="J1652" s="161"/>
      <c r="K1652" s="161"/>
      <c r="L1652" s="161"/>
      <c r="M1652" s="161"/>
      <c r="N1652" s="161"/>
      <c r="O1652" s="161"/>
    </row>
    <row r="1653" spans="1:15" ht="17.399999999999999" x14ac:dyDescent="0.25">
      <c r="A1653" s="196"/>
      <c r="B1653" s="182"/>
      <c r="C1653" s="170"/>
      <c r="D1653" s="170"/>
      <c r="E1653" s="170"/>
      <c r="F1653" s="170"/>
      <c r="G1653" s="170"/>
      <c r="H1653" s="161"/>
      <c r="I1653" s="183"/>
      <c r="J1653" s="161"/>
      <c r="K1653" s="161"/>
      <c r="L1653" s="161"/>
      <c r="M1653" s="161"/>
      <c r="N1653" s="161"/>
      <c r="O1653" s="161"/>
    </row>
    <row r="1654" spans="1:15" ht="17.399999999999999" x14ac:dyDescent="0.25">
      <c r="A1654" s="196"/>
      <c r="B1654" s="182"/>
      <c r="C1654" s="170"/>
      <c r="D1654" s="170"/>
      <c r="E1654" s="170"/>
      <c r="F1654" s="170"/>
      <c r="G1654" s="170"/>
      <c r="H1654" s="161"/>
      <c r="I1654" s="183"/>
      <c r="J1654" s="161"/>
      <c r="K1654" s="161"/>
      <c r="L1654" s="161"/>
      <c r="M1654" s="161"/>
      <c r="N1654" s="161"/>
      <c r="O1654" s="161"/>
    </row>
    <row r="1655" spans="1:15" ht="17.399999999999999" x14ac:dyDescent="0.25">
      <c r="A1655" s="196"/>
      <c r="B1655" s="182"/>
      <c r="C1655" s="170"/>
      <c r="D1655" s="170"/>
      <c r="E1655" s="170"/>
      <c r="F1655" s="170"/>
      <c r="G1655" s="170"/>
      <c r="H1655" s="161"/>
      <c r="I1655" s="183"/>
      <c r="J1655" s="161"/>
      <c r="K1655" s="161"/>
      <c r="L1655" s="161"/>
      <c r="M1655" s="161"/>
      <c r="N1655" s="161"/>
      <c r="O1655" s="161"/>
    </row>
    <row r="1656" spans="1:15" ht="17.399999999999999" x14ac:dyDescent="0.25">
      <c r="A1656" s="196"/>
      <c r="B1656" s="182"/>
      <c r="C1656" s="170"/>
      <c r="D1656" s="170"/>
      <c r="E1656" s="170"/>
      <c r="F1656" s="170"/>
      <c r="G1656" s="170"/>
      <c r="H1656" s="161"/>
      <c r="I1656" s="183"/>
      <c r="J1656" s="161"/>
      <c r="K1656" s="161"/>
      <c r="L1656" s="161"/>
      <c r="M1656" s="161"/>
      <c r="N1656" s="161"/>
      <c r="O1656" s="161"/>
    </row>
    <row r="1657" spans="1:15" ht="17.399999999999999" x14ac:dyDescent="0.25">
      <c r="A1657" s="196"/>
      <c r="B1657" s="182"/>
      <c r="C1657" s="170"/>
      <c r="D1657" s="170"/>
      <c r="E1657" s="170"/>
      <c r="F1657" s="170"/>
      <c r="G1657" s="170"/>
      <c r="H1657" s="161"/>
      <c r="I1657" s="183"/>
      <c r="J1657" s="161"/>
      <c r="K1657" s="161"/>
      <c r="L1657" s="161"/>
      <c r="M1657" s="161"/>
      <c r="N1657" s="161"/>
      <c r="O1657" s="161"/>
    </row>
    <row r="1658" spans="1:15" ht="17.399999999999999" x14ac:dyDescent="0.25">
      <c r="A1658" s="196"/>
      <c r="B1658" s="182"/>
      <c r="C1658" s="170"/>
      <c r="D1658" s="170"/>
      <c r="E1658" s="170"/>
      <c r="F1658" s="170"/>
      <c r="G1658" s="170"/>
      <c r="H1658" s="161"/>
      <c r="I1658" s="183"/>
      <c r="J1658" s="161"/>
      <c r="K1658" s="161"/>
      <c r="L1658" s="161"/>
      <c r="M1658" s="161"/>
      <c r="N1658" s="161"/>
      <c r="O1658" s="161"/>
    </row>
    <row r="1659" spans="1:15" ht="17.399999999999999" x14ac:dyDescent="0.25">
      <c r="A1659" s="196"/>
      <c r="B1659" s="182"/>
      <c r="C1659" s="170"/>
      <c r="D1659" s="170"/>
      <c r="E1659" s="170"/>
      <c r="F1659" s="170"/>
      <c r="G1659" s="170"/>
      <c r="H1659" s="161"/>
      <c r="I1659" s="183"/>
      <c r="J1659" s="161"/>
      <c r="K1659" s="161"/>
      <c r="L1659" s="161"/>
      <c r="M1659" s="161"/>
      <c r="N1659" s="161"/>
      <c r="O1659" s="161"/>
    </row>
    <row r="1660" spans="1:15" ht="17.399999999999999" x14ac:dyDescent="0.25">
      <c r="A1660" s="196"/>
      <c r="B1660" s="182"/>
      <c r="C1660" s="170"/>
      <c r="D1660" s="170"/>
      <c r="E1660" s="170"/>
      <c r="F1660" s="170"/>
      <c r="G1660" s="170"/>
      <c r="H1660" s="161"/>
      <c r="I1660" s="183"/>
      <c r="J1660" s="161"/>
      <c r="K1660" s="161"/>
      <c r="L1660" s="161"/>
      <c r="M1660" s="161"/>
      <c r="N1660" s="161"/>
      <c r="O1660" s="161"/>
    </row>
    <row r="1661" spans="1:15" ht="17.399999999999999" x14ac:dyDescent="0.25">
      <c r="A1661" s="196"/>
      <c r="B1661" s="182"/>
      <c r="C1661" s="170"/>
      <c r="D1661" s="170"/>
      <c r="E1661" s="170"/>
      <c r="F1661" s="170"/>
      <c r="G1661" s="170"/>
      <c r="H1661" s="161"/>
      <c r="I1661" s="183"/>
      <c r="J1661" s="161"/>
      <c r="K1661" s="161"/>
      <c r="L1661" s="161"/>
      <c r="M1661" s="161"/>
      <c r="N1661" s="161"/>
      <c r="O1661" s="161"/>
    </row>
    <row r="1662" spans="1:15" ht="17.399999999999999" x14ac:dyDescent="0.25">
      <c r="A1662" s="196"/>
      <c r="B1662" s="182"/>
      <c r="C1662" s="170"/>
      <c r="D1662" s="170"/>
      <c r="E1662" s="170"/>
      <c r="F1662" s="170"/>
      <c r="G1662" s="170"/>
      <c r="H1662" s="161"/>
      <c r="I1662" s="183"/>
      <c r="J1662" s="161"/>
      <c r="K1662" s="161"/>
      <c r="L1662" s="161"/>
      <c r="M1662" s="161"/>
      <c r="N1662" s="161"/>
      <c r="O1662" s="161"/>
    </row>
    <row r="1663" spans="1:15" ht="17.399999999999999" x14ac:dyDescent="0.25">
      <c r="A1663" s="196"/>
      <c r="B1663" s="182"/>
      <c r="C1663" s="170"/>
      <c r="D1663" s="170"/>
      <c r="E1663" s="170"/>
      <c r="F1663" s="170"/>
      <c r="G1663" s="170"/>
      <c r="H1663" s="161"/>
      <c r="I1663" s="183"/>
      <c r="J1663" s="161"/>
      <c r="K1663" s="161"/>
      <c r="L1663" s="161"/>
      <c r="M1663" s="161"/>
      <c r="N1663" s="161"/>
      <c r="O1663" s="161"/>
    </row>
    <row r="1664" spans="1:15" ht="17.399999999999999" x14ac:dyDescent="0.25">
      <c r="A1664" s="196"/>
      <c r="B1664" s="182"/>
      <c r="C1664" s="170"/>
      <c r="D1664" s="170"/>
      <c r="E1664" s="170"/>
      <c r="F1664" s="170"/>
      <c r="G1664" s="170"/>
      <c r="H1664" s="161"/>
      <c r="I1664" s="183"/>
      <c r="J1664" s="161"/>
      <c r="K1664" s="161"/>
      <c r="L1664" s="161"/>
      <c r="M1664" s="161"/>
      <c r="N1664" s="161"/>
      <c r="O1664" s="161"/>
    </row>
    <row r="1665" spans="1:15" ht="17.399999999999999" x14ac:dyDescent="0.25">
      <c r="A1665" s="196"/>
      <c r="B1665" s="182"/>
      <c r="C1665" s="170"/>
      <c r="D1665" s="170"/>
      <c r="E1665" s="170"/>
      <c r="F1665" s="170"/>
      <c r="G1665" s="170"/>
      <c r="H1665" s="161"/>
      <c r="I1665" s="183"/>
      <c r="J1665" s="161"/>
      <c r="K1665" s="161"/>
      <c r="L1665" s="161"/>
      <c r="M1665" s="161"/>
      <c r="N1665" s="161"/>
      <c r="O1665" s="161"/>
    </row>
    <row r="1666" spans="1:15" ht="17.399999999999999" x14ac:dyDescent="0.25">
      <c r="A1666" s="196"/>
      <c r="B1666" s="182"/>
      <c r="C1666" s="170"/>
      <c r="D1666" s="170"/>
      <c r="E1666" s="170"/>
      <c r="F1666" s="170"/>
      <c r="G1666" s="170"/>
      <c r="H1666" s="161"/>
      <c r="I1666" s="183"/>
      <c r="J1666" s="161"/>
      <c r="K1666" s="161"/>
      <c r="L1666" s="161"/>
      <c r="M1666" s="161"/>
      <c r="N1666" s="161"/>
      <c r="O1666" s="161"/>
    </row>
    <row r="1667" spans="1:15" ht="17.399999999999999" x14ac:dyDescent="0.25">
      <c r="A1667" s="196"/>
      <c r="B1667" s="182"/>
      <c r="C1667" s="170"/>
      <c r="D1667" s="170"/>
      <c r="E1667" s="170"/>
      <c r="F1667" s="170"/>
      <c r="G1667" s="170"/>
      <c r="H1667" s="161"/>
      <c r="I1667" s="183"/>
      <c r="J1667" s="161"/>
      <c r="K1667" s="161"/>
      <c r="L1667" s="161"/>
      <c r="M1667" s="161"/>
      <c r="N1667" s="161"/>
      <c r="O1667" s="161"/>
    </row>
    <row r="1668" spans="1:15" ht="17.399999999999999" x14ac:dyDescent="0.25">
      <c r="A1668" s="196"/>
      <c r="B1668" s="182"/>
      <c r="C1668" s="170"/>
      <c r="D1668" s="170"/>
      <c r="E1668" s="170"/>
      <c r="F1668" s="170"/>
      <c r="G1668" s="170"/>
      <c r="H1668" s="161"/>
      <c r="I1668" s="183"/>
      <c r="J1668" s="161"/>
      <c r="K1668" s="161"/>
      <c r="L1668" s="161"/>
      <c r="M1668" s="161"/>
      <c r="N1668" s="161"/>
      <c r="O1668" s="161"/>
    </row>
    <row r="1669" spans="1:15" ht="17.399999999999999" x14ac:dyDescent="0.25">
      <c r="A1669" s="196"/>
      <c r="B1669" s="182"/>
      <c r="C1669" s="170"/>
      <c r="D1669" s="170"/>
      <c r="E1669" s="170"/>
      <c r="F1669" s="170"/>
      <c r="G1669" s="170"/>
      <c r="H1669" s="161"/>
      <c r="I1669" s="183"/>
      <c r="J1669" s="161"/>
      <c r="K1669" s="161"/>
      <c r="L1669" s="161"/>
      <c r="M1669" s="161"/>
      <c r="N1669" s="161"/>
      <c r="O1669" s="161"/>
    </row>
    <row r="1670" spans="1:15" ht="17.399999999999999" x14ac:dyDescent="0.25">
      <c r="A1670" s="196"/>
      <c r="B1670" s="182"/>
      <c r="C1670" s="170"/>
      <c r="D1670" s="170"/>
      <c r="E1670" s="170"/>
      <c r="F1670" s="170"/>
      <c r="G1670" s="170"/>
      <c r="H1670" s="161"/>
      <c r="I1670" s="183"/>
      <c r="J1670" s="161"/>
      <c r="K1670" s="161"/>
      <c r="L1670" s="161"/>
      <c r="M1670" s="161"/>
      <c r="N1670" s="161"/>
      <c r="O1670" s="161"/>
    </row>
    <row r="1671" spans="1:15" ht="17.399999999999999" x14ac:dyDescent="0.25">
      <c r="A1671" s="196"/>
      <c r="B1671" s="182"/>
      <c r="C1671" s="170"/>
      <c r="D1671" s="170"/>
      <c r="E1671" s="170"/>
      <c r="F1671" s="170"/>
      <c r="G1671" s="170"/>
      <c r="H1671" s="161"/>
      <c r="I1671" s="183"/>
      <c r="J1671" s="161"/>
      <c r="K1671" s="161"/>
      <c r="L1671" s="161"/>
      <c r="M1671" s="161"/>
      <c r="N1671" s="161"/>
      <c r="O1671" s="161"/>
    </row>
    <row r="1672" spans="1:15" ht="17.399999999999999" x14ac:dyDescent="0.25">
      <c r="A1672" s="196"/>
      <c r="B1672" s="182"/>
      <c r="C1672" s="170"/>
      <c r="D1672" s="170"/>
      <c r="E1672" s="170"/>
      <c r="F1672" s="170"/>
      <c r="G1672" s="170"/>
      <c r="H1672" s="161"/>
      <c r="I1672" s="183"/>
      <c r="J1672" s="161"/>
      <c r="K1672" s="161"/>
      <c r="L1672" s="161"/>
      <c r="M1672" s="161"/>
      <c r="N1672" s="161"/>
      <c r="O1672" s="161"/>
    </row>
    <row r="1673" spans="1:15" ht="17.399999999999999" x14ac:dyDescent="0.25">
      <c r="A1673" s="196"/>
      <c r="B1673" s="182"/>
      <c r="C1673" s="170"/>
      <c r="D1673" s="170"/>
      <c r="E1673" s="170"/>
      <c r="F1673" s="170"/>
      <c r="G1673" s="170"/>
      <c r="H1673" s="161"/>
      <c r="I1673" s="183"/>
      <c r="J1673" s="161"/>
      <c r="K1673" s="161"/>
      <c r="L1673" s="161"/>
      <c r="M1673" s="161"/>
      <c r="N1673" s="161"/>
      <c r="O1673" s="161"/>
    </row>
    <row r="1674" spans="1:15" ht="17.399999999999999" x14ac:dyDescent="0.25">
      <c r="A1674" s="196"/>
      <c r="B1674" s="182"/>
      <c r="C1674" s="170"/>
      <c r="D1674" s="170"/>
      <c r="E1674" s="170"/>
      <c r="F1674" s="170"/>
      <c r="G1674" s="170"/>
      <c r="H1674" s="161"/>
      <c r="I1674" s="183"/>
      <c r="J1674" s="161"/>
      <c r="K1674" s="161"/>
      <c r="L1674" s="161"/>
      <c r="M1674" s="161"/>
      <c r="N1674" s="161"/>
      <c r="O1674" s="161"/>
    </row>
    <row r="1675" spans="1:15" ht="17.399999999999999" x14ac:dyDescent="0.25">
      <c r="A1675" s="196"/>
      <c r="B1675" s="182"/>
      <c r="C1675" s="170"/>
      <c r="D1675" s="170"/>
      <c r="E1675" s="170"/>
      <c r="F1675" s="170"/>
      <c r="G1675" s="170"/>
      <c r="H1675" s="161"/>
      <c r="I1675" s="183"/>
      <c r="J1675" s="161"/>
      <c r="K1675" s="161"/>
      <c r="L1675" s="161"/>
      <c r="M1675" s="161"/>
      <c r="N1675" s="161"/>
      <c r="O1675" s="161"/>
    </row>
    <row r="1676" spans="1:15" ht="17.399999999999999" x14ac:dyDescent="0.25">
      <c r="A1676" s="196"/>
      <c r="B1676" s="182"/>
      <c r="C1676" s="170"/>
      <c r="D1676" s="170"/>
      <c r="E1676" s="170"/>
      <c r="F1676" s="170"/>
      <c r="G1676" s="170"/>
      <c r="H1676" s="161"/>
      <c r="I1676" s="183"/>
      <c r="J1676" s="161"/>
      <c r="K1676" s="161"/>
      <c r="L1676" s="161"/>
      <c r="M1676" s="161"/>
      <c r="N1676" s="161"/>
      <c r="O1676" s="161"/>
    </row>
    <row r="1677" spans="1:15" ht="17.399999999999999" x14ac:dyDescent="0.25">
      <c r="A1677" s="196"/>
      <c r="B1677" s="182"/>
      <c r="C1677" s="170"/>
      <c r="D1677" s="170"/>
      <c r="E1677" s="170"/>
      <c r="F1677" s="170"/>
      <c r="G1677" s="170"/>
      <c r="H1677" s="161"/>
      <c r="I1677" s="183"/>
      <c r="J1677" s="161"/>
      <c r="K1677" s="161"/>
      <c r="L1677" s="161"/>
      <c r="M1677" s="161"/>
      <c r="N1677" s="161"/>
      <c r="O1677" s="161"/>
    </row>
    <row r="1678" spans="1:15" ht="17.399999999999999" x14ac:dyDescent="0.25">
      <c r="A1678" s="196"/>
      <c r="B1678" s="182"/>
      <c r="C1678" s="170"/>
      <c r="D1678" s="170"/>
      <c r="E1678" s="170"/>
      <c r="F1678" s="170"/>
      <c r="G1678" s="170"/>
      <c r="H1678" s="161"/>
      <c r="I1678" s="183"/>
      <c r="J1678" s="161"/>
      <c r="K1678" s="161"/>
      <c r="L1678" s="161"/>
      <c r="M1678" s="161"/>
      <c r="N1678" s="161"/>
      <c r="O1678" s="161"/>
    </row>
    <row r="1679" spans="1:15" ht="17.399999999999999" x14ac:dyDescent="0.25">
      <c r="A1679" s="196"/>
      <c r="B1679" s="182"/>
      <c r="C1679" s="170"/>
      <c r="D1679" s="170"/>
      <c r="E1679" s="170"/>
      <c r="F1679" s="170"/>
      <c r="G1679" s="170"/>
      <c r="H1679" s="161"/>
      <c r="I1679" s="183"/>
      <c r="J1679" s="161"/>
      <c r="K1679" s="161"/>
      <c r="L1679" s="161"/>
      <c r="M1679" s="161"/>
      <c r="N1679" s="161"/>
      <c r="O1679" s="161"/>
    </row>
    <row r="1680" spans="1:15" ht="17.399999999999999" x14ac:dyDescent="0.25">
      <c r="A1680" s="196"/>
      <c r="B1680" s="182"/>
      <c r="C1680" s="170"/>
      <c r="D1680" s="170"/>
      <c r="E1680" s="170"/>
      <c r="F1680" s="170"/>
      <c r="G1680" s="170"/>
      <c r="H1680" s="161"/>
      <c r="I1680" s="183"/>
      <c r="J1680" s="161"/>
      <c r="K1680" s="161"/>
      <c r="L1680" s="161"/>
      <c r="M1680" s="161"/>
      <c r="N1680" s="161"/>
      <c r="O1680" s="161"/>
    </row>
    <row r="1681" spans="1:15" ht="17.399999999999999" x14ac:dyDescent="0.25">
      <c r="A1681" s="196"/>
      <c r="B1681" s="182"/>
      <c r="C1681" s="170"/>
      <c r="D1681" s="170"/>
      <c r="E1681" s="170"/>
      <c r="F1681" s="170"/>
      <c r="G1681" s="170"/>
      <c r="H1681" s="161"/>
      <c r="I1681" s="183"/>
      <c r="J1681" s="161"/>
      <c r="K1681" s="161"/>
      <c r="L1681" s="161"/>
      <c r="M1681" s="161"/>
      <c r="N1681" s="161"/>
      <c r="O1681" s="161"/>
    </row>
    <row r="1682" spans="1:15" ht="17.399999999999999" x14ac:dyDescent="0.25">
      <c r="A1682" s="196"/>
      <c r="B1682" s="182"/>
      <c r="C1682" s="170"/>
      <c r="D1682" s="170"/>
      <c r="E1682" s="170"/>
      <c r="F1682" s="170"/>
      <c r="G1682" s="170"/>
      <c r="H1682" s="161"/>
      <c r="I1682" s="183"/>
      <c r="J1682" s="161"/>
      <c r="K1682" s="161"/>
      <c r="L1682" s="161"/>
      <c r="M1682" s="161"/>
      <c r="N1682" s="161"/>
      <c r="O1682" s="161"/>
    </row>
    <row r="1683" spans="1:15" ht="17.399999999999999" x14ac:dyDescent="0.25">
      <c r="A1683" s="196"/>
      <c r="B1683" s="182"/>
      <c r="C1683" s="170"/>
      <c r="D1683" s="170"/>
      <c r="E1683" s="170"/>
      <c r="F1683" s="170"/>
      <c r="G1683" s="170"/>
      <c r="H1683" s="161"/>
      <c r="I1683" s="183"/>
      <c r="J1683" s="161"/>
      <c r="K1683" s="161"/>
      <c r="L1683" s="161"/>
      <c r="M1683" s="161"/>
      <c r="N1683" s="161"/>
      <c r="O1683" s="161"/>
    </row>
    <row r="1684" spans="1:15" ht="17.399999999999999" x14ac:dyDescent="0.25">
      <c r="A1684" s="196"/>
      <c r="B1684" s="182"/>
      <c r="C1684" s="170"/>
      <c r="D1684" s="170"/>
      <c r="E1684" s="170"/>
      <c r="F1684" s="170"/>
      <c r="G1684" s="170"/>
      <c r="H1684" s="161"/>
      <c r="I1684" s="183"/>
      <c r="J1684" s="161"/>
      <c r="K1684" s="161"/>
      <c r="L1684" s="161"/>
      <c r="M1684" s="161"/>
      <c r="N1684" s="161"/>
      <c r="O1684" s="161"/>
    </row>
    <row r="1685" spans="1:15" ht="17.399999999999999" x14ac:dyDescent="0.25">
      <c r="A1685" s="196"/>
      <c r="B1685" s="182"/>
      <c r="C1685" s="170"/>
      <c r="D1685" s="170"/>
      <c r="E1685" s="170"/>
      <c r="F1685" s="170"/>
      <c r="G1685" s="170"/>
      <c r="H1685" s="161"/>
      <c r="I1685" s="183"/>
      <c r="J1685" s="161"/>
      <c r="K1685" s="161"/>
      <c r="L1685" s="161"/>
      <c r="M1685" s="161"/>
      <c r="N1685" s="161"/>
      <c r="O1685" s="161"/>
    </row>
    <row r="1686" spans="1:15" ht="17.399999999999999" x14ac:dyDescent="0.25">
      <c r="A1686" s="196"/>
      <c r="B1686" s="182"/>
      <c r="C1686" s="170"/>
      <c r="D1686" s="170"/>
      <c r="E1686" s="170"/>
      <c r="F1686" s="170"/>
      <c r="G1686" s="170"/>
      <c r="H1686" s="161"/>
      <c r="I1686" s="183"/>
      <c r="J1686" s="161"/>
      <c r="K1686" s="161"/>
      <c r="L1686" s="161"/>
      <c r="M1686" s="161"/>
      <c r="N1686" s="161"/>
      <c r="O1686" s="161"/>
    </row>
    <row r="1687" spans="1:15" ht="17.399999999999999" x14ac:dyDescent="0.25">
      <c r="A1687" s="196"/>
      <c r="B1687" s="182"/>
      <c r="C1687" s="170"/>
      <c r="D1687" s="170"/>
      <c r="E1687" s="170"/>
      <c r="F1687" s="170"/>
      <c r="G1687" s="170"/>
      <c r="H1687" s="161"/>
      <c r="I1687" s="183"/>
      <c r="J1687" s="161"/>
      <c r="K1687" s="161"/>
      <c r="L1687" s="161"/>
      <c r="M1687" s="161"/>
      <c r="N1687" s="161"/>
      <c r="O1687" s="161"/>
    </row>
    <row r="1688" spans="1:15" ht="17.399999999999999" x14ac:dyDescent="0.25">
      <c r="A1688" s="196"/>
      <c r="B1688" s="182"/>
      <c r="C1688" s="170"/>
      <c r="D1688" s="170"/>
      <c r="E1688" s="170"/>
      <c r="F1688" s="170"/>
      <c r="G1688" s="170"/>
      <c r="H1688" s="161"/>
      <c r="I1688" s="183"/>
      <c r="J1688" s="161"/>
      <c r="K1688" s="161"/>
      <c r="L1688" s="161"/>
      <c r="M1688" s="161"/>
      <c r="N1688" s="161"/>
      <c r="O1688" s="161"/>
    </row>
    <row r="1689" spans="1:15" ht="17.399999999999999" x14ac:dyDescent="0.25">
      <c r="A1689" s="196"/>
      <c r="B1689" s="182"/>
      <c r="C1689" s="170"/>
      <c r="D1689" s="170"/>
      <c r="E1689" s="170"/>
      <c r="F1689" s="170"/>
      <c r="G1689" s="170"/>
      <c r="H1689" s="161"/>
      <c r="I1689" s="183"/>
      <c r="J1689" s="161"/>
      <c r="K1689" s="161"/>
      <c r="L1689" s="161"/>
      <c r="M1689" s="161"/>
      <c r="N1689" s="161"/>
      <c r="O1689" s="161"/>
    </row>
    <row r="1690" spans="1:15" ht="17.399999999999999" x14ac:dyDescent="0.25">
      <c r="A1690" s="196"/>
      <c r="B1690" s="182"/>
      <c r="C1690" s="170"/>
      <c r="D1690" s="170"/>
      <c r="E1690" s="170"/>
      <c r="F1690" s="170"/>
      <c r="G1690" s="170"/>
      <c r="H1690" s="161"/>
      <c r="I1690" s="183"/>
      <c r="J1690" s="161"/>
      <c r="K1690" s="161"/>
      <c r="L1690" s="161"/>
      <c r="M1690" s="161"/>
      <c r="N1690" s="161"/>
      <c r="O1690" s="161"/>
    </row>
    <row r="1691" spans="1:15" ht="17.399999999999999" x14ac:dyDescent="0.25">
      <c r="A1691" s="196"/>
      <c r="B1691" s="182"/>
      <c r="C1691" s="170"/>
      <c r="D1691" s="170"/>
      <c r="E1691" s="170"/>
      <c r="F1691" s="170"/>
      <c r="G1691" s="170"/>
      <c r="H1691" s="161"/>
      <c r="I1691" s="183"/>
      <c r="J1691" s="161"/>
      <c r="K1691" s="161"/>
      <c r="L1691" s="161"/>
      <c r="M1691" s="161"/>
      <c r="N1691" s="161"/>
      <c r="O1691" s="161"/>
    </row>
    <row r="1692" spans="1:15" ht="17.399999999999999" x14ac:dyDescent="0.25">
      <c r="A1692" s="196"/>
      <c r="B1692" s="182"/>
      <c r="C1692" s="170"/>
      <c r="D1692" s="170"/>
      <c r="E1692" s="170"/>
      <c r="F1692" s="170"/>
      <c r="G1692" s="170"/>
      <c r="H1692" s="161"/>
      <c r="I1692" s="183"/>
      <c r="J1692" s="161"/>
      <c r="K1692" s="161"/>
      <c r="L1692" s="161"/>
      <c r="M1692" s="161"/>
      <c r="N1692" s="161"/>
      <c r="O1692" s="161"/>
    </row>
    <row r="1693" spans="1:15" ht="17.399999999999999" x14ac:dyDescent="0.25">
      <c r="A1693" s="196"/>
      <c r="B1693" s="182"/>
      <c r="C1693" s="170"/>
      <c r="D1693" s="170"/>
      <c r="E1693" s="170"/>
      <c r="F1693" s="170"/>
      <c r="G1693" s="170"/>
      <c r="H1693" s="161"/>
      <c r="I1693" s="183"/>
      <c r="J1693" s="161"/>
      <c r="K1693" s="161"/>
      <c r="L1693" s="161"/>
      <c r="M1693" s="161"/>
      <c r="N1693" s="161"/>
      <c r="O1693" s="161"/>
    </row>
    <row r="1694" spans="1:15" ht="17.399999999999999" x14ac:dyDescent="0.25">
      <c r="A1694" s="196"/>
      <c r="B1694" s="182"/>
      <c r="C1694" s="170"/>
      <c r="D1694" s="170"/>
      <c r="E1694" s="170"/>
      <c r="F1694" s="170"/>
      <c r="G1694" s="170"/>
      <c r="H1694" s="161"/>
      <c r="I1694" s="183"/>
      <c r="J1694" s="161"/>
      <c r="K1694" s="161"/>
      <c r="L1694" s="161"/>
      <c r="M1694" s="161"/>
      <c r="N1694" s="161"/>
      <c r="O1694" s="161"/>
    </row>
    <row r="1695" spans="1:15" ht="17.399999999999999" x14ac:dyDescent="0.25">
      <c r="A1695" s="196"/>
      <c r="B1695" s="182"/>
      <c r="C1695" s="170"/>
      <c r="D1695" s="170"/>
      <c r="E1695" s="170"/>
      <c r="F1695" s="170"/>
      <c r="G1695" s="170"/>
      <c r="H1695" s="161"/>
      <c r="I1695" s="183"/>
      <c r="J1695" s="161"/>
      <c r="K1695" s="161"/>
      <c r="L1695" s="161"/>
      <c r="M1695" s="161"/>
      <c r="N1695" s="161"/>
      <c r="O1695" s="161"/>
    </row>
    <row r="1696" spans="1:15" ht="17.399999999999999" x14ac:dyDescent="0.25">
      <c r="A1696" s="196"/>
      <c r="B1696" s="182"/>
      <c r="C1696" s="170"/>
      <c r="D1696" s="170"/>
      <c r="E1696" s="170"/>
      <c r="F1696" s="170"/>
      <c r="G1696" s="170"/>
      <c r="H1696" s="161"/>
      <c r="I1696" s="183"/>
      <c r="J1696" s="161"/>
      <c r="K1696" s="161"/>
      <c r="L1696" s="161"/>
      <c r="M1696" s="161"/>
      <c r="N1696" s="161"/>
      <c r="O1696" s="161"/>
    </row>
    <row r="1697" spans="1:15" ht="17.399999999999999" x14ac:dyDescent="0.25">
      <c r="A1697" s="196"/>
      <c r="B1697" s="182"/>
      <c r="C1697" s="170"/>
      <c r="D1697" s="170"/>
      <c r="E1697" s="170"/>
      <c r="F1697" s="170"/>
      <c r="G1697" s="170"/>
      <c r="H1697" s="161"/>
      <c r="I1697" s="183"/>
      <c r="J1697" s="161"/>
      <c r="K1697" s="161"/>
      <c r="L1697" s="161"/>
      <c r="M1697" s="161"/>
      <c r="N1697" s="161"/>
      <c r="O1697" s="161"/>
    </row>
    <row r="1698" spans="1:15" ht="17.399999999999999" x14ac:dyDescent="0.25">
      <c r="A1698" s="196"/>
      <c r="B1698" s="182"/>
      <c r="C1698" s="170"/>
      <c r="D1698" s="170"/>
      <c r="E1698" s="170"/>
      <c r="F1698" s="170"/>
      <c r="G1698" s="170"/>
      <c r="H1698" s="161"/>
      <c r="I1698" s="183"/>
      <c r="J1698" s="161"/>
      <c r="K1698" s="161"/>
      <c r="L1698" s="161"/>
      <c r="M1698" s="161"/>
      <c r="N1698" s="161"/>
      <c r="O1698" s="161"/>
    </row>
    <row r="1699" spans="1:15" ht="17.399999999999999" x14ac:dyDescent="0.25">
      <c r="A1699" s="196"/>
      <c r="B1699" s="182"/>
      <c r="C1699" s="170"/>
      <c r="D1699" s="170"/>
      <c r="E1699" s="170"/>
      <c r="F1699" s="170"/>
      <c r="G1699" s="170"/>
      <c r="H1699" s="161"/>
      <c r="I1699" s="183"/>
      <c r="J1699" s="161"/>
      <c r="K1699" s="161"/>
      <c r="L1699" s="161"/>
      <c r="M1699" s="161"/>
      <c r="N1699" s="161"/>
      <c r="O1699" s="161"/>
    </row>
    <row r="1700" spans="1:15" ht="17.399999999999999" x14ac:dyDescent="0.25">
      <c r="A1700" s="196"/>
      <c r="B1700" s="182"/>
      <c r="C1700" s="170"/>
      <c r="D1700" s="170"/>
      <c r="E1700" s="170"/>
      <c r="F1700" s="170"/>
      <c r="G1700" s="170"/>
      <c r="H1700" s="161"/>
      <c r="I1700" s="183"/>
      <c r="J1700" s="161"/>
      <c r="K1700" s="161"/>
      <c r="L1700" s="161"/>
      <c r="M1700" s="161"/>
      <c r="N1700" s="161"/>
      <c r="O1700" s="161"/>
    </row>
    <row r="1701" spans="1:15" ht="17.399999999999999" x14ac:dyDescent="0.25">
      <c r="A1701" s="196"/>
      <c r="B1701" s="182"/>
      <c r="C1701" s="170"/>
      <c r="D1701" s="170"/>
      <c r="E1701" s="170"/>
      <c r="F1701" s="170"/>
      <c r="G1701" s="170"/>
      <c r="H1701" s="161"/>
      <c r="I1701" s="183"/>
      <c r="J1701" s="161"/>
      <c r="K1701" s="161"/>
      <c r="L1701" s="161"/>
      <c r="M1701" s="161"/>
      <c r="N1701" s="161"/>
      <c r="O1701" s="161"/>
    </row>
    <row r="1702" spans="1:15" ht="17.399999999999999" x14ac:dyDescent="0.25">
      <c r="A1702" s="196"/>
      <c r="B1702" s="182"/>
      <c r="C1702" s="170"/>
      <c r="D1702" s="170"/>
      <c r="E1702" s="170"/>
      <c r="F1702" s="170"/>
      <c r="G1702" s="170"/>
      <c r="H1702" s="161"/>
      <c r="I1702" s="183"/>
      <c r="J1702" s="161"/>
      <c r="K1702" s="161"/>
      <c r="L1702" s="161"/>
      <c r="M1702" s="161"/>
      <c r="N1702" s="161"/>
      <c r="O1702" s="161"/>
    </row>
    <row r="1703" spans="1:15" ht="17.399999999999999" x14ac:dyDescent="0.25">
      <c r="A1703" s="196"/>
      <c r="B1703" s="182"/>
      <c r="C1703" s="170"/>
      <c r="D1703" s="170"/>
      <c r="E1703" s="170"/>
      <c r="F1703" s="170"/>
      <c r="G1703" s="170"/>
      <c r="H1703" s="161"/>
      <c r="I1703" s="183"/>
      <c r="J1703" s="161"/>
      <c r="K1703" s="161"/>
      <c r="L1703" s="161"/>
      <c r="M1703" s="161"/>
      <c r="N1703" s="161"/>
      <c r="O1703" s="161"/>
    </row>
    <row r="1704" spans="1:15" ht="17.399999999999999" x14ac:dyDescent="0.25">
      <c r="A1704" s="196"/>
      <c r="B1704" s="182"/>
      <c r="C1704" s="170"/>
      <c r="D1704" s="170"/>
      <c r="E1704" s="170"/>
      <c r="F1704" s="170"/>
      <c r="G1704" s="170"/>
      <c r="H1704" s="161"/>
      <c r="I1704" s="183"/>
      <c r="J1704" s="161"/>
      <c r="K1704" s="161"/>
      <c r="L1704" s="161"/>
      <c r="M1704" s="161"/>
      <c r="N1704" s="161"/>
      <c r="O1704" s="161"/>
    </row>
    <row r="1705" spans="1:15" ht="17.399999999999999" x14ac:dyDescent="0.25">
      <c r="A1705" s="196"/>
      <c r="B1705" s="182"/>
      <c r="C1705" s="170"/>
      <c r="D1705" s="170"/>
      <c r="E1705" s="170"/>
      <c r="F1705" s="170"/>
      <c r="G1705" s="170"/>
      <c r="H1705" s="161"/>
      <c r="I1705" s="183"/>
      <c r="J1705" s="161"/>
      <c r="K1705" s="161"/>
      <c r="L1705" s="161"/>
      <c r="M1705" s="161"/>
      <c r="N1705" s="161"/>
      <c r="O1705" s="161"/>
    </row>
    <row r="1706" spans="1:15" ht="17.399999999999999" x14ac:dyDescent="0.25">
      <c r="A1706" s="196"/>
      <c r="B1706" s="182"/>
      <c r="C1706" s="170"/>
      <c r="D1706" s="170"/>
      <c r="E1706" s="170"/>
      <c r="F1706" s="170"/>
      <c r="G1706" s="170"/>
      <c r="H1706" s="161"/>
      <c r="I1706" s="183"/>
      <c r="J1706" s="161"/>
      <c r="K1706" s="161"/>
      <c r="L1706" s="161"/>
      <c r="M1706" s="161"/>
      <c r="N1706" s="161"/>
      <c r="O1706" s="161"/>
    </row>
    <row r="1707" spans="1:15" ht="17.399999999999999" x14ac:dyDescent="0.25">
      <c r="A1707" s="196"/>
      <c r="B1707" s="182"/>
      <c r="C1707" s="170"/>
      <c r="D1707" s="170"/>
      <c r="E1707" s="170"/>
      <c r="F1707" s="170"/>
      <c r="G1707" s="170"/>
      <c r="H1707" s="161"/>
      <c r="I1707" s="183"/>
      <c r="J1707" s="161"/>
      <c r="K1707" s="161"/>
      <c r="L1707" s="161"/>
      <c r="M1707" s="161"/>
      <c r="N1707" s="161"/>
      <c r="O1707" s="161"/>
    </row>
    <row r="1708" spans="1:15" ht="17.399999999999999" x14ac:dyDescent="0.25">
      <c r="A1708" s="196"/>
      <c r="B1708" s="182"/>
      <c r="C1708" s="170"/>
      <c r="D1708" s="170"/>
      <c r="E1708" s="170"/>
      <c r="F1708" s="170"/>
      <c r="G1708" s="170"/>
      <c r="H1708" s="161"/>
      <c r="I1708" s="183"/>
      <c r="J1708" s="161"/>
      <c r="K1708" s="161"/>
      <c r="L1708" s="161"/>
      <c r="M1708" s="161"/>
      <c r="N1708" s="161"/>
      <c r="O1708" s="161"/>
    </row>
    <row r="1709" spans="1:15" ht="17.399999999999999" x14ac:dyDescent="0.25">
      <c r="A1709" s="196"/>
      <c r="B1709" s="182"/>
      <c r="C1709" s="170"/>
      <c r="D1709" s="170"/>
      <c r="E1709" s="170"/>
      <c r="F1709" s="170"/>
      <c r="G1709" s="170"/>
      <c r="H1709" s="161"/>
      <c r="I1709" s="183"/>
      <c r="J1709" s="161"/>
      <c r="K1709" s="161"/>
      <c r="L1709" s="161"/>
      <c r="M1709" s="161"/>
      <c r="N1709" s="161"/>
      <c r="O1709" s="161"/>
    </row>
    <row r="1710" spans="1:15" ht="17.399999999999999" x14ac:dyDescent="0.25">
      <c r="A1710" s="196"/>
      <c r="B1710" s="182"/>
      <c r="C1710" s="170"/>
      <c r="D1710" s="170"/>
      <c r="E1710" s="170"/>
      <c r="F1710" s="170"/>
      <c r="G1710" s="170"/>
      <c r="H1710" s="161"/>
      <c r="I1710" s="183"/>
      <c r="J1710" s="161"/>
      <c r="K1710" s="161"/>
      <c r="L1710" s="161"/>
      <c r="M1710" s="161"/>
      <c r="N1710" s="161"/>
      <c r="O1710" s="161"/>
    </row>
    <row r="1711" spans="1:15" ht="17.399999999999999" x14ac:dyDescent="0.25">
      <c r="A1711" s="196"/>
      <c r="B1711" s="182"/>
      <c r="C1711" s="170"/>
      <c r="D1711" s="170"/>
      <c r="E1711" s="170"/>
      <c r="F1711" s="170"/>
      <c r="G1711" s="170"/>
      <c r="H1711" s="161"/>
      <c r="I1711" s="183"/>
      <c r="J1711" s="161"/>
      <c r="K1711" s="161"/>
      <c r="L1711" s="161"/>
      <c r="M1711" s="161"/>
      <c r="N1711" s="161"/>
      <c r="O1711" s="161"/>
    </row>
    <row r="1712" spans="1:15" ht="17.399999999999999" x14ac:dyDescent="0.25">
      <c r="A1712" s="196"/>
      <c r="B1712" s="182"/>
      <c r="C1712" s="170"/>
      <c r="D1712" s="170"/>
      <c r="E1712" s="170"/>
      <c r="F1712" s="170"/>
      <c r="G1712" s="170"/>
      <c r="H1712" s="161"/>
      <c r="I1712" s="183"/>
      <c r="J1712" s="161"/>
      <c r="K1712" s="161"/>
      <c r="L1712" s="161"/>
      <c r="M1712" s="161"/>
      <c r="N1712" s="161"/>
      <c r="O1712" s="161"/>
    </row>
    <row r="1713" spans="1:15" ht="17.399999999999999" x14ac:dyDescent="0.25">
      <c r="A1713" s="196"/>
      <c r="B1713" s="182"/>
      <c r="C1713" s="170"/>
      <c r="D1713" s="170"/>
      <c r="E1713" s="170"/>
      <c r="F1713" s="170"/>
      <c r="G1713" s="170"/>
      <c r="H1713" s="161"/>
      <c r="I1713" s="183"/>
      <c r="J1713" s="161"/>
      <c r="K1713" s="161"/>
      <c r="L1713" s="161"/>
      <c r="M1713" s="161"/>
      <c r="N1713" s="161"/>
      <c r="O1713" s="161"/>
    </row>
    <row r="1714" spans="1:15" ht="17.399999999999999" x14ac:dyDescent="0.25">
      <c r="A1714" s="196"/>
      <c r="B1714" s="182"/>
      <c r="C1714" s="170"/>
      <c r="D1714" s="170"/>
      <c r="E1714" s="170"/>
      <c r="F1714" s="170"/>
      <c r="G1714" s="170"/>
      <c r="H1714" s="161"/>
      <c r="I1714" s="183"/>
      <c r="J1714" s="161"/>
      <c r="K1714" s="161"/>
      <c r="L1714" s="161"/>
      <c r="M1714" s="161"/>
      <c r="N1714" s="161"/>
      <c r="O1714" s="161"/>
    </row>
    <row r="1715" spans="1:15" ht="17.399999999999999" x14ac:dyDescent="0.25">
      <c r="A1715" s="196"/>
      <c r="B1715" s="182"/>
      <c r="C1715" s="170"/>
      <c r="D1715" s="170"/>
      <c r="E1715" s="170"/>
      <c r="F1715" s="170"/>
      <c r="G1715" s="170"/>
      <c r="H1715" s="161"/>
      <c r="I1715" s="183"/>
      <c r="J1715" s="161"/>
      <c r="K1715" s="161"/>
      <c r="L1715" s="161"/>
      <c r="M1715" s="161"/>
      <c r="N1715" s="161"/>
      <c r="O1715" s="161"/>
    </row>
    <row r="1716" spans="1:15" ht="17.399999999999999" x14ac:dyDescent="0.25">
      <c r="A1716" s="196"/>
      <c r="B1716" s="182"/>
      <c r="C1716" s="170"/>
      <c r="D1716" s="170"/>
      <c r="E1716" s="170"/>
      <c r="F1716" s="170"/>
      <c r="G1716" s="170"/>
      <c r="H1716" s="161"/>
      <c r="I1716" s="183"/>
      <c r="J1716" s="161"/>
      <c r="K1716" s="161"/>
      <c r="L1716" s="161"/>
      <c r="M1716" s="161"/>
      <c r="N1716" s="161"/>
      <c r="O1716" s="161"/>
    </row>
    <row r="1717" spans="1:15" ht="17.399999999999999" x14ac:dyDescent="0.25">
      <c r="A1717" s="196"/>
      <c r="B1717" s="182"/>
      <c r="C1717" s="170"/>
      <c r="D1717" s="170"/>
      <c r="E1717" s="170"/>
      <c r="F1717" s="170"/>
      <c r="G1717" s="170"/>
      <c r="H1717" s="161"/>
      <c r="I1717" s="183"/>
      <c r="J1717" s="161"/>
      <c r="K1717" s="161"/>
      <c r="L1717" s="161"/>
      <c r="M1717" s="161"/>
      <c r="N1717" s="161"/>
      <c r="O1717" s="161"/>
    </row>
    <row r="1718" spans="1:15" ht="17.399999999999999" x14ac:dyDescent="0.25">
      <c r="A1718" s="196"/>
      <c r="B1718" s="182"/>
      <c r="C1718" s="170"/>
      <c r="D1718" s="170"/>
      <c r="E1718" s="170"/>
      <c r="F1718" s="170"/>
      <c r="G1718" s="170"/>
      <c r="H1718" s="161"/>
      <c r="I1718" s="183"/>
      <c r="J1718" s="161"/>
      <c r="K1718" s="161"/>
      <c r="L1718" s="161"/>
      <c r="M1718" s="161"/>
      <c r="N1718" s="161"/>
      <c r="O1718" s="161"/>
    </row>
    <row r="1719" spans="1:15" ht="17.399999999999999" x14ac:dyDescent="0.25">
      <c r="A1719" s="196"/>
      <c r="B1719" s="182"/>
      <c r="C1719" s="170"/>
      <c r="D1719" s="170"/>
      <c r="E1719" s="170"/>
      <c r="F1719" s="170"/>
      <c r="G1719" s="170"/>
      <c r="H1719" s="161"/>
      <c r="I1719" s="183"/>
      <c r="J1719" s="161"/>
      <c r="K1719" s="161"/>
      <c r="L1719" s="161"/>
      <c r="M1719" s="161"/>
      <c r="N1719" s="161"/>
      <c r="O1719" s="161"/>
    </row>
    <row r="1720" spans="1:15" ht="17.399999999999999" x14ac:dyDescent="0.25">
      <c r="A1720" s="196"/>
      <c r="B1720" s="182"/>
      <c r="C1720" s="170"/>
      <c r="D1720" s="170"/>
      <c r="E1720" s="170"/>
      <c r="F1720" s="170"/>
      <c r="G1720" s="170"/>
      <c r="H1720" s="161"/>
      <c r="I1720" s="183"/>
      <c r="J1720" s="161"/>
      <c r="K1720" s="161"/>
      <c r="L1720" s="161"/>
      <c r="M1720" s="161"/>
      <c r="N1720" s="161"/>
      <c r="O1720" s="161"/>
    </row>
    <row r="1721" spans="1:15" ht="17.399999999999999" x14ac:dyDescent="0.25">
      <c r="A1721" s="196"/>
      <c r="B1721" s="182"/>
      <c r="C1721" s="170"/>
      <c r="D1721" s="170"/>
      <c r="E1721" s="170"/>
      <c r="F1721" s="170"/>
      <c r="G1721" s="170"/>
      <c r="H1721" s="161"/>
      <c r="I1721" s="183"/>
      <c r="J1721" s="161"/>
      <c r="K1721" s="161"/>
      <c r="L1721" s="161"/>
      <c r="M1721" s="161"/>
      <c r="N1721" s="161"/>
      <c r="O1721" s="161"/>
    </row>
    <row r="1722" spans="1:15" ht="17.399999999999999" x14ac:dyDescent="0.25">
      <c r="A1722" s="196"/>
      <c r="B1722" s="182"/>
      <c r="C1722" s="170"/>
      <c r="D1722" s="170"/>
      <c r="E1722" s="170"/>
      <c r="F1722" s="170"/>
      <c r="G1722" s="170"/>
      <c r="H1722" s="161"/>
      <c r="I1722" s="183"/>
      <c r="J1722" s="161"/>
      <c r="K1722" s="161"/>
      <c r="L1722" s="161"/>
      <c r="M1722" s="161"/>
      <c r="N1722" s="161"/>
      <c r="O1722" s="161"/>
    </row>
    <row r="1723" spans="1:15" ht="17.399999999999999" x14ac:dyDescent="0.25">
      <c r="A1723" s="196"/>
      <c r="B1723" s="182"/>
      <c r="C1723" s="170"/>
      <c r="D1723" s="170"/>
      <c r="E1723" s="170"/>
      <c r="F1723" s="170"/>
      <c r="G1723" s="170"/>
      <c r="H1723" s="161"/>
      <c r="I1723" s="183"/>
      <c r="J1723" s="161"/>
      <c r="K1723" s="161"/>
      <c r="L1723" s="161"/>
      <c r="M1723" s="161"/>
      <c r="N1723" s="161"/>
      <c r="O1723" s="161"/>
    </row>
    <row r="1724" spans="1:15" ht="17.399999999999999" x14ac:dyDescent="0.25">
      <c r="A1724" s="196"/>
      <c r="B1724" s="182"/>
      <c r="C1724" s="170"/>
      <c r="D1724" s="170"/>
      <c r="E1724" s="170"/>
      <c r="F1724" s="170"/>
      <c r="G1724" s="170"/>
      <c r="H1724" s="161"/>
      <c r="I1724" s="183"/>
      <c r="J1724" s="161"/>
      <c r="K1724" s="161"/>
      <c r="L1724" s="161"/>
      <c r="M1724" s="161"/>
      <c r="N1724" s="161"/>
      <c r="O1724" s="161"/>
    </row>
    <row r="1725" spans="1:15" ht="17.399999999999999" x14ac:dyDescent="0.25">
      <c r="A1725" s="196"/>
      <c r="B1725" s="182"/>
      <c r="C1725" s="170"/>
      <c r="D1725" s="170"/>
      <c r="E1725" s="170"/>
      <c r="F1725" s="170"/>
      <c r="G1725" s="170"/>
      <c r="H1725" s="161"/>
      <c r="I1725" s="183"/>
      <c r="J1725" s="161"/>
      <c r="K1725" s="161"/>
      <c r="L1725" s="161"/>
      <c r="M1725" s="161"/>
      <c r="N1725" s="161"/>
      <c r="O1725" s="161"/>
    </row>
    <row r="1726" spans="1:15" ht="17.399999999999999" x14ac:dyDescent="0.25">
      <c r="A1726" s="196"/>
      <c r="B1726" s="182"/>
      <c r="C1726" s="170"/>
      <c r="D1726" s="170"/>
      <c r="E1726" s="170"/>
      <c r="F1726" s="170"/>
      <c r="G1726" s="170"/>
      <c r="H1726" s="161"/>
      <c r="I1726" s="183"/>
      <c r="J1726" s="161"/>
      <c r="K1726" s="161"/>
      <c r="L1726" s="161"/>
      <c r="M1726" s="161"/>
      <c r="N1726" s="161"/>
      <c r="O1726" s="161"/>
    </row>
    <row r="1727" spans="1:15" ht="17.399999999999999" x14ac:dyDescent="0.25">
      <c r="A1727" s="196"/>
      <c r="B1727" s="182"/>
      <c r="C1727" s="170"/>
      <c r="D1727" s="170"/>
      <c r="E1727" s="170"/>
      <c r="F1727" s="170"/>
      <c r="G1727" s="170"/>
      <c r="H1727" s="161"/>
      <c r="I1727" s="183"/>
      <c r="J1727" s="161"/>
      <c r="K1727" s="161"/>
      <c r="L1727" s="161"/>
      <c r="M1727" s="161"/>
      <c r="N1727" s="161"/>
      <c r="O1727" s="161"/>
    </row>
    <row r="1728" spans="1:15" ht="17.399999999999999" x14ac:dyDescent="0.25">
      <c r="A1728" s="196"/>
      <c r="B1728" s="182"/>
      <c r="C1728" s="170"/>
      <c r="D1728" s="170"/>
      <c r="E1728" s="170"/>
      <c r="F1728" s="170"/>
      <c r="G1728" s="170"/>
      <c r="H1728" s="161"/>
      <c r="I1728" s="183"/>
      <c r="J1728" s="161"/>
      <c r="K1728" s="161"/>
      <c r="L1728" s="161"/>
      <c r="M1728" s="161"/>
      <c r="N1728" s="161"/>
      <c r="O1728" s="161"/>
    </row>
    <row r="1729" spans="1:15" ht="17.399999999999999" x14ac:dyDescent="0.25">
      <c r="A1729" s="196"/>
      <c r="B1729" s="182"/>
      <c r="C1729" s="170"/>
      <c r="D1729" s="170"/>
      <c r="E1729" s="170"/>
      <c r="F1729" s="170"/>
      <c r="G1729" s="170"/>
      <c r="H1729" s="161"/>
      <c r="I1729" s="183"/>
      <c r="J1729" s="161"/>
      <c r="K1729" s="161"/>
      <c r="L1729" s="161"/>
      <c r="M1729" s="161"/>
      <c r="N1729" s="161"/>
      <c r="O1729" s="161"/>
    </row>
    <row r="1730" spans="1:15" ht="17.399999999999999" x14ac:dyDescent="0.25">
      <c r="A1730" s="196"/>
      <c r="B1730" s="182"/>
      <c r="C1730" s="170"/>
      <c r="D1730" s="170"/>
      <c r="E1730" s="170"/>
      <c r="F1730" s="170"/>
      <c r="G1730" s="170"/>
      <c r="H1730" s="161"/>
      <c r="I1730" s="183"/>
      <c r="J1730" s="161"/>
      <c r="K1730" s="161"/>
      <c r="L1730" s="161"/>
      <c r="M1730" s="161"/>
      <c r="N1730" s="161"/>
      <c r="O1730" s="161"/>
    </row>
    <row r="1731" spans="1:15" ht="17.399999999999999" x14ac:dyDescent="0.25">
      <c r="A1731" s="196"/>
      <c r="B1731" s="182"/>
      <c r="C1731" s="170"/>
      <c r="D1731" s="170"/>
      <c r="E1731" s="170"/>
      <c r="F1731" s="170"/>
      <c r="G1731" s="170"/>
      <c r="H1731" s="161"/>
      <c r="I1731" s="183"/>
      <c r="J1731" s="161"/>
      <c r="K1731" s="161"/>
      <c r="L1731" s="161"/>
      <c r="M1731" s="161"/>
      <c r="N1731" s="161"/>
      <c r="O1731" s="161"/>
    </row>
    <row r="1732" spans="1:15" ht="17.399999999999999" x14ac:dyDescent="0.25">
      <c r="A1732" s="196"/>
      <c r="B1732" s="182"/>
      <c r="C1732" s="170"/>
      <c r="D1732" s="170"/>
      <c r="E1732" s="170"/>
      <c r="F1732" s="170"/>
      <c r="G1732" s="170"/>
      <c r="H1732" s="161"/>
      <c r="I1732" s="183"/>
      <c r="J1732" s="161"/>
      <c r="K1732" s="161"/>
      <c r="L1732" s="161"/>
      <c r="M1732" s="161"/>
      <c r="N1732" s="161"/>
      <c r="O1732" s="161"/>
    </row>
    <row r="1733" spans="1:15" ht="17.399999999999999" x14ac:dyDescent="0.25">
      <c r="A1733" s="196"/>
      <c r="B1733" s="182"/>
      <c r="C1733" s="170"/>
      <c r="D1733" s="170"/>
      <c r="E1733" s="170"/>
      <c r="F1733" s="170"/>
      <c r="G1733" s="170"/>
      <c r="H1733" s="161"/>
      <c r="I1733" s="183"/>
      <c r="J1733" s="161"/>
      <c r="K1733" s="161"/>
      <c r="L1733" s="161"/>
      <c r="M1733" s="161"/>
      <c r="N1733" s="161"/>
      <c r="O1733" s="161"/>
    </row>
    <row r="1734" spans="1:15" ht="17.399999999999999" x14ac:dyDescent="0.25">
      <c r="A1734" s="196"/>
      <c r="B1734" s="182"/>
      <c r="C1734" s="170"/>
      <c r="D1734" s="170"/>
      <c r="E1734" s="170"/>
      <c r="F1734" s="170"/>
      <c r="G1734" s="170"/>
      <c r="H1734" s="161"/>
      <c r="I1734" s="183"/>
      <c r="J1734" s="161"/>
      <c r="K1734" s="161"/>
      <c r="L1734" s="161"/>
      <c r="M1734" s="161"/>
      <c r="N1734" s="161"/>
      <c r="O1734" s="161"/>
    </row>
    <row r="1735" spans="1:15" ht="17.399999999999999" x14ac:dyDescent="0.25">
      <c r="A1735" s="196"/>
      <c r="B1735" s="182"/>
      <c r="C1735" s="170"/>
      <c r="D1735" s="170"/>
      <c r="E1735" s="170"/>
      <c r="F1735" s="170"/>
      <c r="G1735" s="170"/>
      <c r="H1735" s="161"/>
      <c r="I1735" s="183"/>
      <c r="J1735" s="161"/>
      <c r="K1735" s="161"/>
      <c r="L1735" s="161"/>
      <c r="M1735" s="161"/>
      <c r="N1735" s="161"/>
      <c r="O1735" s="161"/>
    </row>
    <row r="1736" spans="1:15" ht="17.399999999999999" x14ac:dyDescent="0.25">
      <c r="A1736" s="196"/>
      <c r="B1736" s="182"/>
      <c r="C1736" s="170"/>
      <c r="D1736" s="170"/>
      <c r="E1736" s="170"/>
      <c r="F1736" s="170"/>
      <c r="G1736" s="170"/>
      <c r="H1736" s="161"/>
      <c r="I1736" s="183"/>
      <c r="J1736" s="161"/>
      <c r="K1736" s="161"/>
      <c r="L1736" s="161"/>
      <c r="M1736" s="161"/>
      <c r="N1736" s="161"/>
      <c r="O1736" s="161"/>
    </row>
    <row r="1737" spans="1:15" ht="17.399999999999999" x14ac:dyDescent="0.25">
      <c r="A1737" s="196"/>
      <c r="B1737" s="182"/>
      <c r="C1737" s="170"/>
      <c r="D1737" s="170"/>
      <c r="E1737" s="170"/>
      <c r="F1737" s="170"/>
      <c r="G1737" s="170"/>
      <c r="H1737" s="161"/>
      <c r="I1737" s="183"/>
      <c r="J1737" s="161"/>
      <c r="K1737" s="161"/>
      <c r="L1737" s="161"/>
      <c r="M1737" s="161"/>
      <c r="N1737" s="161"/>
      <c r="O1737" s="161"/>
    </row>
    <row r="1738" spans="1:15" ht="17.399999999999999" x14ac:dyDescent="0.25">
      <c r="A1738" s="196"/>
      <c r="B1738" s="182"/>
      <c r="C1738" s="170"/>
      <c r="D1738" s="170"/>
      <c r="E1738" s="170"/>
      <c r="F1738" s="170"/>
      <c r="G1738" s="170"/>
      <c r="H1738" s="161"/>
      <c r="I1738" s="183"/>
      <c r="J1738" s="161"/>
      <c r="K1738" s="161"/>
      <c r="L1738" s="161"/>
      <c r="M1738" s="161"/>
      <c r="N1738" s="161"/>
      <c r="O1738" s="161"/>
    </row>
    <row r="1739" spans="1:15" ht="17.399999999999999" x14ac:dyDescent="0.25">
      <c r="A1739" s="196"/>
      <c r="B1739" s="182"/>
      <c r="C1739" s="170"/>
      <c r="D1739" s="170"/>
      <c r="E1739" s="170"/>
      <c r="F1739" s="170"/>
      <c r="G1739" s="170"/>
      <c r="H1739" s="161"/>
      <c r="I1739" s="183"/>
      <c r="J1739" s="161"/>
      <c r="K1739" s="161"/>
      <c r="L1739" s="161"/>
      <c r="M1739" s="161"/>
      <c r="N1739" s="161"/>
      <c r="O1739" s="161"/>
    </row>
    <row r="1740" spans="1:15" ht="17.399999999999999" x14ac:dyDescent="0.25">
      <c r="A1740" s="196"/>
      <c r="B1740" s="182"/>
      <c r="C1740" s="170"/>
      <c r="D1740" s="170"/>
      <c r="E1740" s="170"/>
      <c r="F1740" s="170"/>
      <c r="G1740" s="170"/>
      <c r="H1740" s="161"/>
      <c r="I1740" s="183"/>
      <c r="J1740" s="161"/>
      <c r="K1740" s="161"/>
      <c r="L1740" s="161"/>
      <c r="M1740" s="161"/>
      <c r="N1740" s="161"/>
      <c r="O1740" s="161"/>
    </row>
    <row r="1741" spans="1:15" ht="17.399999999999999" x14ac:dyDescent="0.25">
      <c r="A1741" s="196"/>
      <c r="B1741" s="182"/>
      <c r="C1741" s="170"/>
      <c r="D1741" s="170"/>
      <c r="E1741" s="170"/>
      <c r="F1741" s="170"/>
      <c r="G1741" s="170"/>
      <c r="H1741" s="161"/>
      <c r="I1741" s="183"/>
      <c r="J1741" s="161"/>
      <c r="K1741" s="161"/>
      <c r="L1741" s="161"/>
      <c r="M1741" s="161"/>
      <c r="N1741" s="161"/>
      <c r="O1741" s="161"/>
    </row>
    <row r="1742" spans="1:15" ht="17.399999999999999" x14ac:dyDescent="0.25">
      <c r="A1742" s="196"/>
      <c r="B1742" s="182"/>
      <c r="C1742" s="170"/>
      <c r="D1742" s="170"/>
      <c r="E1742" s="170"/>
      <c r="F1742" s="170"/>
      <c r="G1742" s="170"/>
      <c r="H1742" s="161"/>
      <c r="I1742" s="183"/>
      <c r="J1742" s="161"/>
      <c r="K1742" s="161"/>
      <c r="L1742" s="161"/>
      <c r="M1742" s="161"/>
      <c r="N1742" s="161"/>
      <c r="O1742" s="161"/>
    </row>
    <row r="1743" spans="1:15" ht="17.399999999999999" x14ac:dyDescent="0.25">
      <c r="A1743" s="196"/>
      <c r="B1743" s="182"/>
      <c r="C1743" s="170"/>
      <c r="D1743" s="170"/>
      <c r="E1743" s="170"/>
      <c r="F1743" s="170"/>
      <c r="G1743" s="170"/>
      <c r="H1743" s="161"/>
      <c r="I1743" s="183"/>
      <c r="J1743" s="161"/>
      <c r="K1743" s="161"/>
      <c r="L1743" s="161"/>
      <c r="M1743" s="161"/>
      <c r="N1743" s="161"/>
      <c r="O1743" s="161"/>
    </row>
    <row r="1744" spans="1:15" ht="17.399999999999999" x14ac:dyDescent="0.25">
      <c r="A1744" s="196"/>
      <c r="B1744" s="182"/>
      <c r="C1744" s="170"/>
      <c r="D1744" s="170"/>
      <c r="E1744" s="170"/>
      <c r="F1744" s="170"/>
      <c r="G1744" s="170"/>
      <c r="H1744" s="161"/>
      <c r="I1744" s="183"/>
      <c r="J1744" s="161"/>
      <c r="K1744" s="161"/>
      <c r="L1744" s="161"/>
      <c r="M1744" s="161"/>
      <c r="N1744" s="161"/>
      <c r="O1744" s="161"/>
    </row>
    <row r="1745" spans="1:15" ht="17.399999999999999" x14ac:dyDescent="0.25">
      <c r="A1745" s="196"/>
      <c r="B1745" s="182"/>
      <c r="C1745" s="170"/>
      <c r="D1745" s="170"/>
      <c r="E1745" s="170"/>
      <c r="F1745" s="170"/>
      <c r="G1745" s="170"/>
      <c r="H1745" s="161"/>
      <c r="I1745" s="183"/>
      <c r="J1745" s="161"/>
      <c r="K1745" s="161"/>
      <c r="L1745" s="161"/>
      <c r="M1745" s="161"/>
      <c r="N1745" s="161"/>
      <c r="O1745" s="161"/>
    </row>
    <row r="1746" spans="1:15" ht="17.399999999999999" x14ac:dyDescent="0.25">
      <c r="A1746" s="196"/>
      <c r="B1746" s="182"/>
      <c r="C1746" s="170"/>
      <c r="D1746" s="170"/>
      <c r="E1746" s="170"/>
      <c r="F1746" s="170"/>
      <c r="G1746" s="170"/>
      <c r="H1746" s="161"/>
      <c r="I1746" s="183"/>
      <c r="J1746" s="161"/>
      <c r="K1746" s="161"/>
      <c r="L1746" s="161"/>
      <c r="M1746" s="161"/>
      <c r="N1746" s="161"/>
      <c r="O1746" s="161"/>
    </row>
    <row r="1747" spans="1:15" ht="17.399999999999999" x14ac:dyDescent="0.25">
      <c r="A1747" s="196"/>
      <c r="B1747" s="182"/>
      <c r="C1747" s="170"/>
      <c r="D1747" s="170"/>
      <c r="E1747" s="170"/>
      <c r="F1747" s="170"/>
      <c r="G1747" s="170"/>
      <c r="H1747" s="161"/>
      <c r="I1747" s="183"/>
      <c r="J1747" s="161"/>
      <c r="K1747" s="161"/>
      <c r="L1747" s="161"/>
      <c r="M1747" s="161"/>
      <c r="N1747" s="161"/>
      <c r="O1747" s="161"/>
    </row>
    <row r="1748" spans="1:15" ht="17.399999999999999" x14ac:dyDescent="0.25">
      <c r="A1748" s="196"/>
      <c r="B1748" s="182"/>
      <c r="C1748" s="170"/>
      <c r="D1748" s="170"/>
      <c r="E1748" s="170"/>
      <c r="F1748" s="170"/>
      <c r="G1748" s="170"/>
      <c r="H1748" s="161"/>
      <c r="I1748" s="183"/>
      <c r="J1748" s="161"/>
      <c r="K1748" s="161"/>
      <c r="L1748" s="161"/>
      <c r="M1748" s="161"/>
      <c r="N1748" s="161"/>
      <c r="O1748" s="161"/>
    </row>
    <row r="1749" spans="1:15" ht="17.399999999999999" x14ac:dyDescent="0.25">
      <c r="A1749" s="196"/>
      <c r="B1749" s="182"/>
      <c r="C1749" s="170"/>
      <c r="D1749" s="170"/>
      <c r="E1749" s="170"/>
      <c r="F1749" s="170"/>
      <c r="G1749" s="170"/>
      <c r="H1749" s="161"/>
      <c r="I1749" s="183"/>
      <c r="J1749" s="161"/>
      <c r="K1749" s="161"/>
      <c r="L1749" s="161"/>
      <c r="M1749" s="161"/>
      <c r="N1749" s="161"/>
      <c r="O1749" s="161"/>
    </row>
    <row r="1750" spans="1:15" ht="17.399999999999999" x14ac:dyDescent="0.25">
      <c r="A1750" s="196"/>
      <c r="B1750" s="182"/>
      <c r="C1750" s="170"/>
      <c r="D1750" s="170"/>
      <c r="E1750" s="170"/>
      <c r="F1750" s="170"/>
      <c r="G1750" s="170"/>
      <c r="H1750" s="161"/>
      <c r="I1750" s="183"/>
      <c r="J1750" s="161"/>
      <c r="K1750" s="161"/>
      <c r="L1750" s="161"/>
      <c r="M1750" s="161"/>
      <c r="N1750" s="161"/>
      <c r="O1750" s="161"/>
    </row>
    <row r="1751" spans="1:15" ht="17.399999999999999" x14ac:dyDescent="0.25">
      <c r="A1751" s="196"/>
      <c r="B1751" s="182"/>
      <c r="C1751" s="170"/>
      <c r="D1751" s="170"/>
      <c r="E1751" s="170"/>
      <c r="F1751" s="170"/>
      <c r="G1751" s="170"/>
      <c r="H1751" s="161"/>
      <c r="I1751" s="183"/>
      <c r="J1751" s="161"/>
      <c r="K1751" s="161"/>
      <c r="L1751" s="161"/>
      <c r="M1751" s="161"/>
      <c r="N1751" s="161"/>
      <c r="O1751" s="161"/>
    </row>
    <row r="1752" spans="1:15" ht="17.399999999999999" x14ac:dyDescent="0.25">
      <c r="A1752" s="196"/>
      <c r="B1752" s="182"/>
      <c r="C1752" s="170"/>
      <c r="D1752" s="170"/>
      <c r="E1752" s="170"/>
      <c r="F1752" s="170"/>
      <c r="G1752" s="170"/>
      <c r="H1752" s="161"/>
      <c r="I1752" s="183"/>
      <c r="J1752" s="161"/>
      <c r="K1752" s="161"/>
      <c r="L1752" s="161"/>
      <c r="M1752" s="161"/>
      <c r="N1752" s="161"/>
      <c r="O1752" s="161"/>
    </row>
    <row r="1753" spans="1:15" ht="17.399999999999999" x14ac:dyDescent="0.25">
      <c r="A1753" s="196"/>
      <c r="B1753" s="182"/>
      <c r="C1753" s="170"/>
      <c r="D1753" s="170"/>
      <c r="E1753" s="170"/>
      <c r="F1753" s="170"/>
      <c r="G1753" s="170"/>
      <c r="H1753" s="161"/>
      <c r="I1753" s="183"/>
      <c r="J1753" s="161"/>
      <c r="K1753" s="161"/>
      <c r="L1753" s="161"/>
      <c r="M1753" s="161"/>
      <c r="N1753" s="161"/>
      <c r="O1753" s="161"/>
    </row>
    <row r="1754" spans="1:15" ht="17.399999999999999" x14ac:dyDescent="0.25">
      <c r="A1754" s="196"/>
      <c r="B1754" s="182"/>
      <c r="C1754" s="170"/>
      <c r="D1754" s="170"/>
      <c r="E1754" s="170"/>
      <c r="F1754" s="170"/>
      <c r="G1754" s="170"/>
      <c r="H1754" s="161"/>
      <c r="I1754" s="183"/>
      <c r="J1754" s="161"/>
      <c r="K1754" s="161"/>
      <c r="L1754" s="161"/>
      <c r="M1754" s="161"/>
      <c r="N1754" s="161"/>
      <c r="O1754" s="161"/>
    </row>
    <row r="1755" spans="1:15" ht="17.399999999999999" x14ac:dyDescent="0.25">
      <c r="A1755" s="196"/>
      <c r="B1755" s="182"/>
      <c r="C1755" s="170"/>
      <c r="D1755" s="170"/>
      <c r="E1755" s="170"/>
      <c r="F1755" s="170"/>
      <c r="G1755" s="170"/>
      <c r="H1755" s="161"/>
      <c r="I1755" s="183"/>
      <c r="J1755" s="161"/>
      <c r="K1755" s="161"/>
      <c r="L1755" s="161"/>
      <c r="M1755" s="161"/>
      <c r="N1755" s="161"/>
      <c r="O1755" s="161"/>
    </row>
    <row r="1756" spans="1:15" ht="17.399999999999999" x14ac:dyDescent="0.25">
      <c r="A1756" s="196"/>
      <c r="B1756" s="182"/>
      <c r="C1756" s="170"/>
      <c r="D1756" s="170"/>
      <c r="E1756" s="170"/>
      <c r="F1756" s="170"/>
      <c r="G1756" s="170"/>
      <c r="H1756" s="161"/>
      <c r="I1756" s="183"/>
      <c r="J1756" s="161"/>
      <c r="K1756" s="161"/>
      <c r="L1756" s="161"/>
      <c r="M1756" s="161"/>
      <c r="N1756" s="161"/>
      <c r="O1756" s="161"/>
    </row>
    <row r="1757" spans="1:15" ht="17.399999999999999" x14ac:dyDescent="0.25">
      <c r="A1757" s="196"/>
      <c r="B1757" s="182"/>
      <c r="C1757" s="170"/>
      <c r="D1757" s="170"/>
      <c r="E1757" s="170"/>
      <c r="F1757" s="170"/>
      <c r="G1757" s="170"/>
      <c r="H1757" s="161"/>
      <c r="I1757" s="183"/>
      <c r="J1757" s="161"/>
      <c r="K1757" s="161"/>
      <c r="L1757" s="161"/>
      <c r="M1757" s="161"/>
      <c r="N1757" s="161"/>
      <c r="O1757" s="161"/>
    </row>
    <row r="1758" spans="1:15" ht="17.399999999999999" x14ac:dyDescent="0.25">
      <c r="A1758" s="196"/>
      <c r="B1758" s="182"/>
      <c r="C1758" s="170"/>
      <c r="D1758" s="170"/>
      <c r="E1758" s="170"/>
      <c r="F1758" s="170"/>
      <c r="G1758" s="170"/>
      <c r="H1758" s="161"/>
      <c r="I1758" s="183"/>
      <c r="J1758" s="161"/>
      <c r="K1758" s="161"/>
      <c r="L1758" s="161"/>
      <c r="M1758" s="161"/>
      <c r="N1758" s="161"/>
      <c r="O1758" s="161"/>
    </row>
    <row r="1759" spans="1:15" ht="17.399999999999999" x14ac:dyDescent="0.25">
      <c r="A1759" s="196"/>
      <c r="B1759" s="182"/>
      <c r="C1759" s="170"/>
      <c r="D1759" s="170"/>
      <c r="E1759" s="170"/>
      <c r="F1759" s="170"/>
      <c r="G1759" s="170"/>
      <c r="H1759" s="161"/>
      <c r="I1759" s="183"/>
      <c r="J1759" s="161"/>
      <c r="K1759" s="161"/>
      <c r="L1759" s="161"/>
      <c r="M1759" s="161"/>
      <c r="N1759" s="161"/>
      <c r="O1759" s="161"/>
    </row>
    <row r="1760" spans="1:15" ht="17.399999999999999" x14ac:dyDescent="0.25">
      <c r="A1760" s="196"/>
      <c r="B1760" s="182"/>
      <c r="C1760" s="170"/>
      <c r="D1760" s="170"/>
      <c r="E1760" s="170"/>
      <c r="F1760" s="170"/>
      <c r="G1760" s="170"/>
      <c r="H1760" s="161"/>
      <c r="I1760" s="183"/>
      <c r="J1760" s="161"/>
      <c r="K1760" s="161"/>
      <c r="L1760" s="161"/>
      <c r="M1760" s="161"/>
      <c r="N1760" s="161"/>
      <c r="O1760" s="161"/>
    </row>
    <row r="1761" spans="1:15" ht="17.399999999999999" x14ac:dyDescent="0.25">
      <c r="A1761" s="196"/>
      <c r="B1761" s="182"/>
      <c r="C1761" s="170"/>
      <c r="D1761" s="170"/>
      <c r="E1761" s="170"/>
      <c r="F1761" s="170"/>
      <c r="G1761" s="170"/>
      <c r="H1761" s="161"/>
      <c r="I1761" s="183"/>
      <c r="J1761" s="161"/>
      <c r="K1761" s="161"/>
      <c r="L1761" s="161"/>
      <c r="M1761" s="161"/>
      <c r="N1761" s="161"/>
      <c r="O1761" s="161"/>
    </row>
    <row r="1762" spans="1:15" ht="17.399999999999999" x14ac:dyDescent="0.25">
      <c r="A1762" s="196"/>
      <c r="B1762" s="182"/>
      <c r="C1762" s="170"/>
      <c r="D1762" s="170"/>
      <c r="E1762" s="170"/>
      <c r="F1762" s="170"/>
      <c r="G1762" s="170"/>
      <c r="H1762" s="161"/>
      <c r="I1762" s="183"/>
      <c r="J1762" s="161"/>
      <c r="K1762" s="161"/>
      <c r="L1762" s="161"/>
      <c r="M1762" s="161"/>
      <c r="N1762" s="161"/>
      <c r="O1762" s="161"/>
    </row>
    <row r="1763" spans="1:15" ht="17.399999999999999" x14ac:dyDescent="0.25">
      <c r="A1763" s="196"/>
      <c r="B1763" s="182"/>
      <c r="C1763" s="170"/>
      <c r="D1763" s="170"/>
      <c r="E1763" s="170"/>
      <c r="F1763" s="170"/>
      <c r="G1763" s="170"/>
      <c r="H1763" s="161"/>
      <c r="I1763" s="183"/>
      <c r="J1763" s="161"/>
      <c r="K1763" s="161"/>
      <c r="L1763" s="161"/>
      <c r="M1763" s="161"/>
      <c r="N1763" s="161"/>
      <c r="O1763" s="161"/>
    </row>
    <row r="1764" spans="1:15" ht="17.399999999999999" x14ac:dyDescent="0.25">
      <c r="A1764" s="196"/>
      <c r="B1764" s="182"/>
      <c r="C1764" s="170"/>
      <c r="D1764" s="170"/>
      <c r="E1764" s="170"/>
      <c r="F1764" s="170"/>
      <c r="G1764" s="170"/>
      <c r="H1764" s="161"/>
      <c r="I1764" s="183"/>
      <c r="J1764" s="161"/>
      <c r="K1764" s="161"/>
      <c r="L1764" s="161"/>
      <c r="M1764" s="161"/>
      <c r="N1764" s="161"/>
      <c r="O1764" s="161"/>
    </row>
    <row r="1765" spans="1:15" ht="17.399999999999999" x14ac:dyDescent="0.25">
      <c r="A1765" s="196"/>
      <c r="B1765" s="182"/>
      <c r="C1765" s="170"/>
      <c r="D1765" s="170"/>
      <c r="E1765" s="170"/>
      <c r="F1765" s="170"/>
      <c r="G1765" s="170"/>
      <c r="H1765" s="161"/>
      <c r="I1765" s="183"/>
      <c r="J1765" s="161"/>
      <c r="K1765" s="161"/>
      <c r="L1765" s="161"/>
      <c r="M1765" s="161"/>
      <c r="N1765" s="161"/>
      <c r="O1765" s="161"/>
    </row>
    <row r="1766" spans="1:15" ht="17.399999999999999" x14ac:dyDescent="0.25">
      <c r="A1766" s="196"/>
      <c r="B1766" s="182"/>
      <c r="C1766" s="170"/>
      <c r="D1766" s="170"/>
      <c r="E1766" s="170"/>
      <c r="F1766" s="170"/>
      <c r="G1766" s="170"/>
      <c r="H1766" s="161"/>
      <c r="I1766" s="183"/>
      <c r="J1766" s="161"/>
      <c r="K1766" s="161"/>
      <c r="L1766" s="161"/>
      <c r="M1766" s="161"/>
      <c r="N1766" s="161"/>
      <c r="O1766" s="161"/>
    </row>
    <row r="1767" spans="1:15" ht="17.399999999999999" x14ac:dyDescent="0.25">
      <c r="A1767" s="196"/>
      <c r="B1767" s="182"/>
      <c r="C1767" s="170"/>
      <c r="D1767" s="170"/>
      <c r="E1767" s="170"/>
      <c r="F1767" s="170"/>
      <c r="G1767" s="170"/>
      <c r="H1767" s="161"/>
      <c r="I1767" s="183"/>
      <c r="J1767" s="161"/>
      <c r="K1767" s="161"/>
      <c r="L1767" s="161"/>
      <c r="M1767" s="161"/>
      <c r="N1767" s="161"/>
      <c r="O1767" s="161"/>
    </row>
    <row r="1768" spans="1:15" ht="17.399999999999999" x14ac:dyDescent="0.25">
      <c r="A1768" s="196"/>
      <c r="B1768" s="182"/>
      <c r="C1768" s="170"/>
      <c r="D1768" s="170"/>
      <c r="E1768" s="170"/>
      <c r="F1768" s="170"/>
      <c r="G1768" s="170"/>
      <c r="H1768" s="161"/>
      <c r="I1768" s="183"/>
      <c r="J1768" s="161"/>
      <c r="K1768" s="161"/>
      <c r="L1768" s="161"/>
      <c r="M1768" s="161"/>
      <c r="N1768" s="161"/>
      <c r="O1768" s="161"/>
    </row>
    <row r="1769" spans="1:15" ht="17.399999999999999" x14ac:dyDescent="0.25">
      <c r="A1769" s="196"/>
      <c r="B1769" s="182"/>
      <c r="C1769" s="170"/>
      <c r="D1769" s="170"/>
      <c r="E1769" s="170"/>
      <c r="F1769" s="170"/>
      <c r="G1769" s="170"/>
      <c r="H1769" s="161"/>
      <c r="I1769" s="183"/>
      <c r="J1769" s="161"/>
      <c r="K1769" s="161"/>
      <c r="L1769" s="161"/>
      <c r="M1769" s="161"/>
      <c r="N1769" s="161"/>
      <c r="O1769" s="161"/>
    </row>
    <row r="1770" spans="1:15" ht="17.399999999999999" x14ac:dyDescent="0.25">
      <c r="A1770" s="196"/>
      <c r="B1770" s="182"/>
      <c r="C1770" s="170"/>
      <c r="D1770" s="170"/>
      <c r="E1770" s="170"/>
      <c r="F1770" s="170"/>
      <c r="G1770" s="170"/>
      <c r="H1770" s="161"/>
      <c r="I1770" s="183"/>
      <c r="J1770" s="161"/>
      <c r="K1770" s="161"/>
      <c r="L1770" s="161"/>
      <c r="M1770" s="161"/>
      <c r="N1770" s="161"/>
      <c r="O1770" s="161"/>
    </row>
    <row r="1771" spans="1:15" ht="17.399999999999999" x14ac:dyDescent="0.25">
      <c r="A1771" s="196"/>
      <c r="B1771" s="182"/>
      <c r="C1771" s="170"/>
      <c r="D1771" s="170"/>
      <c r="E1771" s="170"/>
      <c r="F1771" s="170"/>
      <c r="G1771" s="170"/>
      <c r="H1771" s="161"/>
      <c r="I1771" s="183"/>
      <c r="J1771" s="161"/>
      <c r="K1771" s="161"/>
      <c r="L1771" s="161"/>
      <c r="M1771" s="161"/>
      <c r="N1771" s="161"/>
      <c r="O1771" s="161"/>
    </row>
    <row r="1772" spans="1:15" ht="17.399999999999999" x14ac:dyDescent="0.25">
      <c r="A1772" s="196"/>
      <c r="B1772" s="182"/>
      <c r="C1772" s="170"/>
      <c r="D1772" s="170"/>
      <c r="E1772" s="170"/>
      <c r="F1772" s="170"/>
      <c r="G1772" s="170"/>
      <c r="H1772" s="161"/>
      <c r="I1772" s="183"/>
      <c r="J1772" s="161"/>
      <c r="K1772" s="161"/>
      <c r="L1772" s="161"/>
      <c r="M1772" s="161"/>
      <c r="N1772" s="161"/>
      <c r="O1772" s="161"/>
    </row>
    <row r="1773" spans="1:15" ht="17.399999999999999" x14ac:dyDescent="0.25">
      <c r="A1773" s="196"/>
      <c r="B1773" s="182"/>
      <c r="C1773" s="170"/>
      <c r="D1773" s="170"/>
      <c r="E1773" s="170"/>
      <c r="F1773" s="170"/>
      <c r="G1773" s="170"/>
      <c r="H1773" s="161"/>
      <c r="I1773" s="183"/>
      <c r="J1773" s="161"/>
      <c r="K1773" s="161"/>
      <c r="L1773" s="161"/>
      <c r="M1773" s="161"/>
      <c r="N1773" s="161"/>
      <c r="O1773" s="161"/>
    </row>
    <row r="1774" spans="1:15" ht="17.399999999999999" x14ac:dyDescent="0.25">
      <c r="A1774" s="196"/>
      <c r="B1774" s="182"/>
      <c r="C1774" s="170"/>
      <c r="D1774" s="170"/>
      <c r="E1774" s="170"/>
      <c r="F1774" s="170"/>
      <c r="G1774" s="170"/>
      <c r="H1774" s="161"/>
      <c r="I1774" s="183"/>
      <c r="J1774" s="161"/>
      <c r="K1774" s="161"/>
      <c r="L1774" s="161"/>
      <c r="M1774" s="161"/>
      <c r="N1774" s="161"/>
      <c r="O1774" s="161"/>
    </row>
    <row r="1775" spans="1:15" ht="17.399999999999999" x14ac:dyDescent="0.25">
      <c r="A1775" s="196"/>
      <c r="B1775" s="182"/>
      <c r="C1775" s="170"/>
      <c r="D1775" s="170"/>
      <c r="E1775" s="170"/>
      <c r="F1775" s="170"/>
      <c r="G1775" s="170"/>
      <c r="H1775" s="161"/>
      <c r="I1775" s="183"/>
      <c r="J1775" s="161"/>
      <c r="K1775" s="161"/>
      <c r="L1775" s="161"/>
      <c r="M1775" s="161"/>
      <c r="N1775" s="161"/>
      <c r="O1775" s="161"/>
    </row>
    <row r="1776" spans="1:15" ht="17.399999999999999" x14ac:dyDescent="0.25">
      <c r="A1776" s="196"/>
      <c r="B1776" s="182"/>
      <c r="C1776" s="170"/>
      <c r="D1776" s="170"/>
      <c r="E1776" s="170"/>
      <c r="F1776" s="170"/>
      <c r="G1776" s="170"/>
      <c r="H1776" s="161"/>
      <c r="I1776" s="183"/>
      <c r="J1776" s="161"/>
      <c r="K1776" s="161"/>
      <c r="L1776" s="161"/>
      <c r="M1776" s="161"/>
      <c r="N1776" s="161"/>
      <c r="O1776" s="161"/>
    </row>
    <row r="1777" spans="1:15" ht="17.399999999999999" x14ac:dyDescent="0.25">
      <c r="A1777" s="196"/>
      <c r="B1777" s="182"/>
      <c r="C1777" s="170"/>
      <c r="D1777" s="170"/>
      <c r="E1777" s="170"/>
      <c r="F1777" s="170"/>
      <c r="G1777" s="170"/>
      <c r="H1777" s="161"/>
      <c r="I1777" s="183"/>
      <c r="J1777" s="161"/>
      <c r="K1777" s="161"/>
      <c r="L1777" s="161"/>
      <c r="M1777" s="161"/>
      <c r="N1777" s="161"/>
      <c r="O1777" s="161"/>
    </row>
    <row r="1778" spans="1:15" ht="17.399999999999999" x14ac:dyDescent="0.25">
      <c r="A1778" s="196"/>
      <c r="B1778" s="182"/>
      <c r="C1778" s="170"/>
      <c r="D1778" s="170"/>
      <c r="E1778" s="170"/>
      <c r="F1778" s="170"/>
      <c r="G1778" s="170"/>
      <c r="H1778" s="161"/>
      <c r="I1778" s="183"/>
      <c r="J1778" s="161"/>
      <c r="K1778" s="161"/>
      <c r="L1778" s="161"/>
      <c r="M1778" s="161"/>
      <c r="N1778" s="161"/>
      <c r="O1778" s="161"/>
    </row>
    <row r="1779" spans="1:15" ht="17.399999999999999" x14ac:dyDescent="0.25">
      <c r="A1779" s="196"/>
      <c r="B1779" s="182"/>
      <c r="C1779" s="170"/>
      <c r="D1779" s="170"/>
      <c r="E1779" s="170"/>
      <c r="F1779" s="170"/>
      <c r="G1779" s="170"/>
      <c r="H1779" s="161"/>
      <c r="I1779" s="183"/>
      <c r="J1779" s="161"/>
      <c r="K1779" s="161"/>
      <c r="L1779" s="161"/>
      <c r="M1779" s="161"/>
      <c r="N1779" s="161"/>
      <c r="O1779" s="161"/>
    </row>
    <row r="1780" spans="1:15" ht="17.399999999999999" x14ac:dyDescent="0.25">
      <c r="A1780" s="196"/>
      <c r="B1780" s="182"/>
      <c r="C1780" s="170"/>
      <c r="D1780" s="170"/>
      <c r="E1780" s="170"/>
      <c r="F1780" s="170"/>
      <c r="G1780" s="170"/>
      <c r="H1780" s="161"/>
      <c r="I1780" s="183"/>
      <c r="J1780" s="161"/>
      <c r="K1780" s="161"/>
      <c r="L1780" s="161"/>
      <c r="M1780" s="161"/>
      <c r="N1780" s="161"/>
      <c r="O1780" s="161"/>
    </row>
    <row r="1781" spans="1:15" ht="17.399999999999999" x14ac:dyDescent="0.25">
      <c r="A1781" s="196"/>
      <c r="B1781" s="182"/>
      <c r="C1781" s="170"/>
      <c r="D1781" s="170"/>
      <c r="E1781" s="170"/>
      <c r="F1781" s="170"/>
      <c r="G1781" s="170"/>
      <c r="H1781" s="161"/>
      <c r="I1781" s="183"/>
      <c r="J1781" s="161"/>
      <c r="K1781" s="161"/>
      <c r="L1781" s="161"/>
      <c r="M1781" s="161"/>
      <c r="N1781" s="161"/>
      <c r="O1781" s="161"/>
    </row>
    <row r="1782" spans="1:15" ht="17.399999999999999" x14ac:dyDescent="0.25">
      <c r="A1782" s="196"/>
      <c r="B1782" s="182"/>
      <c r="C1782" s="170"/>
      <c r="D1782" s="170"/>
      <c r="E1782" s="170"/>
      <c r="F1782" s="170"/>
      <c r="G1782" s="170"/>
      <c r="H1782" s="161"/>
      <c r="I1782" s="183"/>
      <c r="J1782" s="161"/>
      <c r="K1782" s="161"/>
      <c r="L1782" s="161"/>
      <c r="M1782" s="161"/>
      <c r="N1782" s="161"/>
      <c r="O1782" s="161"/>
    </row>
    <row r="1783" spans="1:15" ht="17.399999999999999" x14ac:dyDescent="0.25">
      <c r="A1783" s="196"/>
      <c r="B1783" s="182"/>
      <c r="C1783" s="170"/>
      <c r="D1783" s="170"/>
      <c r="E1783" s="170"/>
      <c r="F1783" s="170"/>
      <c r="G1783" s="170"/>
      <c r="H1783" s="161"/>
      <c r="I1783" s="183"/>
      <c r="J1783" s="161"/>
      <c r="K1783" s="161"/>
      <c r="L1783" s="161"/>
      <c r="M1783" s="161"/>
      <c r="N1783" s="161"/>
      <c r="O1783" s="161"/>
    </row>
    <row r="1784" spans="1:15" ht="17.399999999999999" x14ac:dyDescent="0.25">
      <c r="A1784" s="196"/>
      <c r="B1784" s="182"/>
      <c r="C1784" s="170"/>
      <c r="D1784" s="170"/>
      <c r="E1784" s="170"/>
      <c r="F1784" s="170"/>
      <c r="G1784" s="170"/>
      <c r="H1784" s="161"/>
      <c r="I1784" s="183"/>
      <c r="J1784" s="161"/>
      <c r="K1784" s="161"/>
      <c r="L1784" s="161"/>
      <c r="M1784" s="161"/>
      <c r="N1784" s="161"/>
      <c r="O1784" s="161"/>
    </row>
    <row r="1785" spans="1:15" ht="17.399999999999999" x14ac:dyDescent="0.25">
      <c r="A1785" s="196"/>
      <c r="B1785" s="182"/>
      <c r="C1785" s="170"/>
      <c r="D1785" s="170"/>
      <c r="E1785" s="170"/>
      <c r="F1785" s="170"/>
      <c r="G1785" s="170"/>
      <c r="H1785" s="161"/>
      <c r="I1785" s="183"/>
      <c r="J1785" s="161"/>
      <c r="K1785" s="161"/>
      <c r="L1785" s="161"/>
      <c r="M1785" s="161"/>
      <c r="N1785" s="161"/>
      <c r="O1785" s="161"/>
    </row>
    <row r="1786" spans="1:15" ht="17.399999999999999" x14ac:dyDescent="0.25">
      <c r="A1786" s="196"/>
      <c r="B1786" s="182"/>
      <c r="C1786" s="170"/>
      <c r="D1786" s="170"/>
      <c r="E1786" s="170"/>
      <c r="F1786" s="170"/>
      <c r="G1786" s="170"/>
      <c r="H1786" s="161"/>
      <c r="I1786" s="183"/>
      <c r="J1786" s="161"/>
      <c r="K1786" s="161"/>
      <c r="L1786" s="161"/>
      <c r="M1786" s="161"/>
      <c r="N1786" s="161"/>
      <c r="O1786" s="161"/>
    </row>
    <row r="1787" spans="1:15" ht="17.399999999999999" x14ac:dyDescent="0.25">
      <c r="A1787" s="196"/>
      <c r="B1787" s="182"/>
      <c r="C1787" s="170"/>
      <c r="D1787" s="170"/>
      <c r="E1787" s="170"/>
      <c r="F1787" s="170"/>
      <c r="G1787" s="170"/>
      <c r="H1787" s="161"/>
      <c r="I1787" s="183"/>
      <c r="J1787" s="161"/>
      <c r="K1787" s="161"/>
      <c r="L1787" s="161"/>
      <c r="M1787" s="161"/>
      <c r="N1787" s="161"/>
      <c r="O1787" s="161"/>
    </row>
    <row r="1788" spans="1:15" ht="17.399999999999999" x14ac:dyDescent="0.25">
      <c r="A1788" s="196"/>
      <c r="B1788" s="182"/>
      <c r="C1788" s="170"/>
      <c r="D1788" s="170"/>
      <c r="E1788" s="170"/>
      <c r="F1788" s="170"/>
      <c r="G1788" s="170"/>
      <c r="H1788" s="161"/>
      <c r="I1788" s="183"/>
      <c r="J1788" s="161"/>
      <c r="K1788" s="161"/>
      <c r="L1788" s="161"/>
      <c r="M1788" s="161"/>
      <c r="N1788" s="161"/>
      <c r="O1788" s="161"/>
    </row>
    <row r="1789" spans="1:15" ht="17.399999999999999" x14ac:dyDescent="0.25">
      <c r="A1789" s="196"/>
      <c r="B1789" s="182"/>
      <c r="C1789" s="170"/>
      <c r="D1789" s="170"/>
      <c r="E1789" s="170"/>
      <c r="F1789" s="170"/>
      <c r="G1789" s="170"/>
      <c r="H1789" s="161"/>
      <c r="I1789" s="183"/>
      <c r="J1789" s="161"/>
      <c r="K1789" s="161"/>
      <c r="L1789" s="161"/>
      <c r="M1789" s="161"/>
      <c r="N1789" s="161"/>
      <c r="O1789" s="161"/>
    </row>
    <row r="1790" spans="1:15" ht="17.399999999999999" x14ac:dyDescent="0.25">
      <c r="A1790" s="196"/>
      <c r="B1790" s="182"/>
      <c r="C1790" s="170"/>
      <c r="D1790" s="170"/>
      <c r="E1790" s="170"/>
      <c r="F1790" s="170"/>
      <c r="G1790" s="170"/>
      <c r="H1790" s="161"/>
      <c r="I1790" s="183"/>
      <c r="J1790" s="161"/>
      <c r="K1790" s="161"/>
      <c r="L1790" s="161"/>
      <c r="M1790" s="161"/>
      <c r="N1790" s="161"/>
      <c r="O1790" s="161"/>
    </row>
    <row r="1791" spans="1:15" ht="17.399999999999999" x14ac:dyDescent="0.25">
      <c r="A1791" s="196"/>
      <c r="B1791" s="182"/>
      <c r="C1791" s="170"/>
      <c r="D1791" s="170"/>
      <c r="E1791" s="170"/>
      <c r="F1791" s="170"/>
      <c r="G1791" s="170"/>
      <c r="H1791" s="161"/>
      <c r="I1791" s="183"/>
      <c r="J1791" s="161"/>
      <c r="K1791" s="161"/>
      <c r="L1791" s="161"/>
      <c r="M1791" s="161"/>
      <c r="N1791" s="161"/>
      <c r="O1791" s="161"/>
    </row>
    <row r="1792" spans="1:15" ht="17.399999999999999" x14ac:dyDescent="0.25">
      <c r="A1792" s="196"/>
      <c r="B1792" s="182"/>
      <c r="C1792" s="170"/>
      <c r="D1792" s="170"/>
      <c r="E1792" s="170"/>
      <c r="F1792" s="170"/>
      <c r="G1792" s="170"/>
      <c r="H1792" s="161"/>
      <c r="I1792" s="183"/>
      <c r="J1792" s="161"/>
      <c r="K1792" s="161"/>
      <c r="L1792" s="161"/>
      <c r="M1792" s="161"/>
      <c r="N1792" s="161"/>
      <c r="O1792" s="161"/>
    </row>
    <row r="1793" spans="1:15" ht="17.399999999999999" x14ac:dyDescent="0.25">
      <c r="A1793" s="196"/>
      <c r="B1793" s="182"/>
      <c r="C1793" s="170"/>
      <c r="D1793" s="170"/>
      <c r="E1793" s="170"/>
      <c r="F1793" s="170"/>
      <c r="G1793" s="170"/>
      <c r="H1793" s="161"/>
      <c r="I1793" s="183"/>
      <c r="J1793" s="161"/>
      <c r="K1793" s="161"/>
      <c r="L1793" s="161"/>
      <c r="M1793" s="161"/>
      <c r="N1793" s="161"/>
      <c r="O1793" s="161"/>
    </row>
    <row r="1794" spans="1:15" ht="17.399999999999999" x14ac:dyDescent="0.25">
      <c r="A1794" s="196"/>
      <c r="B1794" s="182"/>
      <c r="C1794" s="170"/>
      <c r="D1794" s="170"/>
      <c r="E1794" s="170"/>
      <c r="F1794" s="170"/>
      <c r="G1794" s="170"/>
      <c r="H1794" s="161"/>
      <c r="I1794" s="183"/>
      <c r="J1794" s="161"/>
      <c r="K1794" s="161"/>
      <c r="L1794" s="161"/>
      <c r="M1794" s="161"/>
      <c r="N1794" s="161"/>
      <c r="O1794" s="161"/>
    </row>
    <row r="1795" spans="1:15" ht="17.399999999999999" x14ac:dyDescent="0.25">
      <c r="A1795" s="196"/>
      <c r="B1795" s="182"/>
      <c r="C1795" s="170"/>
      <c r="D1795" s="170"/>
      <c r="E1795" s="170"/>
      <c r="F1795" s="170"/>
      <c r="G1795" s="170"/>
      <c r="H1795" s="161"/>
      <c r="I1795" s="183"/>
      <c r="J1795" s="161"/>
      <c r="K1795" s="161"/>
      <c r="L1795" s="161"/>
      <c r="M1795" s="161"/>
      <c r="N1795" s="161"/>
      <c r="O1795" s="161"/>
    </row>
    <row r="1796" spans="1:15" ht="17.399999999999999" x14ac:dyDescent="0.25">
      <c r="A1796" s="196"/>
      <c r="B1796" s="182"/>
      <c r="C1796" s="170"/>
      <c r="D1796" s="170"/>
      <c r="E1796" s="170"/>
      <c r="F1796" s="170"/>
      <c r="G1796" s="170"/>
      <c r="H1796" s="161"/>
      <c r="I1796" s="183"/>
      <c r="J1796" s="161"/>
      <c r="K1796" s="161"/>
      <c r="L1796" s="161"/>
      <c r="M1796" s="161"/>
      <c r="N1796" s="161"/>
      <c r="O1796" s="161"/>
    </row>
    <row r="1797" spans="1:15" ht="17.399999999999999" x14ac:dyDescent="0.25">
      <c r="A1797" s="196"/>
      <c r="B1797" s="182"/>
      <c r="C1797" s="170"/>
      <c r="D1797" s="170"/>
      <c r="E1797" s="170"/>
      <c r="F1797" s="170"/>
      <c r="G1797" s="170"/>
      <c r="H1797" s="161"/>
      <c r="I1797" s="183"/>
      <c r="J1797" s="161"/>
      <c r="K1797" s="161"/>
      <c r="L1797" s="161"/>
      <c r="M1797" s="161"/>
      <c r="N1797" s="161"/>
      <c r="O1797" s="161"/>
    </row>
    <row r="1798" spans="1:15" ht="17.399999999999999" x14ac:dyDescent="0.25">
      <c r="A1798" s="196"/>
      <c r="B1798" s="182"/>
      <c r="C1798" s="170"/>
      <c r="D1798" s="170"/>
      <c r="E1798" s="170"/>
      <c r="F1798" s="170"/>
      <c r="G1798" s="170"/>
      <c r="H1798" s="161"/>
      <c r="I1798" s="183"/>
      <c r="J1798" s="161"/>
      <c r="K1798" s="161"/>
      <c r="L1798" s="161"/>
      <c r="M1798" s="161"/>
      <c r="N1798" s="161"/>
      <c r="O1798" s="161"/>
    </row>
    <row r="1799" spans="1:15" ht="17.399999999999999" x14ac:dyDescent="0.25">
      <c r="A1799" s="196"/>
      <c r="B1799" s="182"/>
      <c r="C1799" s="170"/>
      <c r="D1799" s="170"/>
      <c r="E1799" s="170"/>
      <c r="F1799" s="170"/>
      <c r="G1799" s="170"/>
      <c r="H1799" s="161"/>
      <c r="I1799" s="183"/>
      <c r="J1799" s="161"/>
      <c r="K1799" s="161"/>
      <c r="L1799" s="161"/>
      <c r="M1799" s="161"/>
      <c r="N1799" s="161"/>
      <c r="O1799" s="161"/>
    </row>
    <row r="1800" spans="1:15" ht="17.399999999999999" x14ac:dyDescent="0.25">
      <c r="A1800" s="196"/>
      <c r="B1800" s="182"/>
      <c r="C1800" s="170"/>
      <c r="D1800" s="170"/>
      <c r="E1800" s="170"/>
      <c r="F1800" s="170"/>
      <c r="G1800" s="170"/>
      <c r="H1800" s="161"/>
      <c r="I1800" s="183"/>
      <c r="J1800" s="161"/>
      <c r="K1800" s="161"/>
      <c r="L1800" s="161"/>
      <c r="M1800" s="161"/>
      <c r="N1800" s="161"/>
      <c r="O1800" s="161"/>
    </row>
    <row r="1801" spans="1:15" ht="17.399999999999999" x14ac:dyDescent="0.25">
      <c r="A1801" s="196"/>
      <c r="B1801" s="182"/>
      <c r="C1801" s="170"/>
      <c r="D1801" s="170"/>
      <c r="E1801" s="170"/>
      <c r="F1801" s="170"/>
      <c r="G1801" s="170"/>
      <c r="H1801" s="161"/>
      <c r="I1801" s="183"/>
      <c r="J1801" s="161"/>
      <c r="K1801" s="161"/>
      <c r="L1801" s="161"/>
      <c r="M1801" s="161"/>
      <c r="N1801" s="161"/>
      <c r="O1801" s="161"/>
    </row>
    <row r="1802" spans="1:15" ht="17.399999999999999" x14ac:dyDescent="0.25">
      <c r="A1802" s="196"/>
      <c r="B1802" s="182"/>
      <c r="C1802" s="170"/>
      <c r="D1802" s="170"/>
      <c r="E1802" s="170"/>
      <c r="F1802" s="170"/>
      <c r="G1802" s="170"/>
      <c r="H1802" s="161"/>
      <c r="I1802" s="183"/>
      <c r="J1802" s="161"/>
      <c r="K1802" s="161"/>
      <c r="L1802" s="161"/>
      <c r="M1802" s="161"/>
      <c r="N1802" s="161"/>
      <c r="O1802" s="161"/>
    </row>
    <row r="1803" spans="1:15" ht="17.399999999999999" x14ac:dyDescent="0.25">
      <c r="A1803" s="196"/>
      <c r="B1803" s="182"/>
      <c r="C1803" s="170"/>
      <c r="D1803" s="170"/>
      <c r="E1803" s="170"/>
      <c r="F1803" s="170"/>
      <c r="G1803" s="170"/>
      <c r="H1803" s="161"/>
      <c r="I1803" s="183"/>
      <c r="J1803" s="161"/>
      <c r="K1803" s="161"/>
      <c r="L1803" s="161"/>
      <c r="M1803" s="161"/>
      <c r="N1803" s="161"/>
      <c r="O1803" s="161"/>
    </row>
    <row r="1804" spans="1:15" ht="17.399999999999999" x14ac:dyDescent="0.25">
      <c r="A1804" s="196"/>
      <c r="B1804" s="182"/>
      <c r="C1804" s="170"/>
      <c r="D1804" s="170"/>
      <c r="E1804" s="170"/>
      <c r="F1804" s="170"/>
      <c r="G1804" s="170"/>
      <c r="H1804" s="161"/>
      <c r="I1804" s="183"/>
      <c r="J1804" s="161"/>
      <c r="K1804" s="161"/>
      <c r="L1804" s="161"/>
      <c r="M1804" s="161"/>
      <c r="N1804" s="161"/>
      <c r="O1804" s="161"/>
    </row>
    <row r="1805" spans="1:15" ht="17.399999999999999" x14ac:dyDescent="0.25">
      <c r="A1805" s="196"/>
      <c r="B1805" s="182"/>
      <c r="C1805" s="170"/>
      <c r="D1805" s="170"/>
      <c r="E1805" s="170"/>
      <c r="F1805" s="170"/>
      <c r="G1805" s="170"/>
      <c r="H1805" s="161"/>
      <c r="I1805" s="183"/>
      <c r="J1805" s="161"/>
      <c r="K1805" s="161"/>
      <c r="L1805" s="161"/>
      <c r="M1805" s="161"/>
      <c r="N1805" s="161"/>
      <c r="O1805" s="161"/>
    </row>
    <row r="1806" spans="1:15" ht="17.399999999999999" x14ac:dyDescent="0.25">
      <c r="A1806" s="196"/>
      <c r="B1806" s="182"/>
      <c r="C1806" s="170"/>
      <c r="D1806" s="170"/>
      <c r="E1806" s="170"/>
      <c r="F1806" s="170"/>
      <c r="G1806" s="170"/>
      <c r="H1806" s="161"/>
      <c r="I1806" s="183"/>
      <c r="J1806" s="161"/>
      <c r="K1806" s="161"/>
      <c r="L1806" s="161"/>
      <c r="M1806" s="161"/>
      <c r="N1806" s="161"/>
      <c r="O1806" s="161"/>
    </row>
    <row r="1807" spans="1:15" ht="17.399999999999999" x14ac:dyDescent="0.25">
      <c r="A1807" s="196"/>
      <c r="B1807" s="182"/>
      <c r="C1807" s="170"/>
      <c r="D1807" s="170"/>
      <c r="E1807" s="170"/>
      <c r="F1807" s="170"/>
      <c r="G1807" s="170"/>
      <c r="H1807" s="161"/>
      <c r="I1807" s="183"/>
      <c r="J1807" s="161"/>
      <c r="K1807" s="161"/>
      <c r="L1807" s="161"/>
      <c r="M1807" s="161"/>
      <c r="N1807" s="161"/>
      <c r="O1807" s="161"/>
    </row>
    <row r="1808" spans="1:15" ht="17.399999999999999" x14ac:dyDescent="0.25">
      <c r="A1808" s="196"/>
      <c r="B1808" s="182"/>
      <c r="C1808" s="170"/>
      <c r="D1808" s="170"/>
      <c r="E1808" s="170"/>
      <c r="F1808" s="170"/>
      <c r="G1808" s="170"/>
      <c r="H1808" s="161"/>
      <c r="I1808" s="183"/>
      <c r="J1808" s="161"/>
      <c r="K1808" s="161"/>
      <c r="L1808" s="161"/>
      <c r="M1808" s="161"/>
      <c r="N1808" s="161"/>
      <c r="O1808" s="161"/>
    </row>
    <row r="1809" spans="1:15" ht="17.399999999999999" x14ac:dyDescent="0.25">
      <c r="A1809" s="196"/>
      <c r="B1809" s="182"/>
      <c r="C1809" s="170"/>
      <c r="D1809" s="170"/>
      <c r="E1809" s="170"/>
      <c r="F1809" s="170"/>
      <c r="G1809" s="170"/>
      <c r="H1809" s="161"/>
      <c r="I1809" s="183"/>
      <c r="J1809" s="161"/>
      <c r="K1809" s="161"/>
      <c r="L1809" s="161"/>
      <c r="M1809" s="161"/>
      <c r="N1809" s="161"/>
      <c r="O1809" s="161"/>
    </row>
    <row r="1810" spans="1:15" ht="17.399999999999999" x14ac:dyDescent="0.25">
      <c r="A1810" s="196"/>
      <c r="B1810" s="182"/>
      <c r="C1810" s="170"/>
      <c r="D1810" s="170"/>
      <c r="E1810" s="170"/>
      <c r="F1810" s="170"/>
      <c r="G1810" s="170"/>
      <c r="H1810" s="161"/>
      <c r="I1810" s="183"/>
      <c r="J1810" s="161"/>
      <c r="K1810" s="161"/>
      <c r="L1810" s="161"/>
      <c r="M1810" s="161"/>
      <c r="N1810" s="161"/>
      <c r="O1810" s="161"/>
    </row>
    <row r="1811" spans="1:15" ht="17.399999999999999" x14ac:dyDescent="0.25">
      <c r="A1811" s="196"/>
      <c r="B1811" s="182"/>
      <c r="C1811" s="170"/>
      <c r="D1811" s="170"/>
      <c r="E1811" s="170"/>
      <c r="F1811" s="170"/>
      <c r="G1811" s="170"/>
      <c r="H1811" s="161"/>
      <c r="I1811" s="183"/>
      <c r="J1811" s="161"/>
      <c r="K1811" s="161"/>
      <c r="L1811" s="161"/>
      <c r="M1811" s="161"/>
      <c r="N1811" s="161"/>
      <c r="O1811" s="161"/>
    </row>
    <row r="1812" spans="1:15" ht="17.399999999999999" x14ac:dyDescent="0.25">
      <c r="A1812" s="196"/>
      <c r="B1812" s="182"/>
      <c r="C1812" s="170"/>
      <c r="D1812" s="170"/>
      <c r="E1812" s="170"/>
      <c r="F1812" s="170"/>
      <c r="G1812" s="170"/>
      <c r="H1812" s="161"/>
      <c r="I1812" s="183"/>
      <c r="J1812" s="161"/>
      <c r="K1812" s="161"/>
      <c r="L1812" s="161"/>
      <c r="M1812" s="161"/>
      <c r="N1812" s="161"/>
      <c r="O1812" s="161"/>
    </row>
    <row r="1813" spans="1:15" ht="17.399999999999999" x14ac:dyDescent="0.25">
      <c r="A1813" s="196"/>
      <c r="B1813" s="182"/>
      <c r="C1813" s="170"/>
      <c r="D1813" s="170"/>
      <c r="E1813" s="170"/>
      <c r="F1813" s="170"/>
      <c r="G1813" s="170"/>
      <c r="H1813" s="161"/>
      <c r="I1813" s="183"/>
      <c r="J1813" s="161"/>
      <c r="K1813" s="161"/>
      <c r="L1813" s="161"/>
      <c r="M1813" s="161"/>
      <c r="N1813" s="161"/>
      <c r="O1813" s="161"/>
    </row>
    <row r="1814" spans="1:15" ht="17.399999999999999" x14ac:dyDescent="0.25">
      <c r="A1814" s="196"/>
      <c r="B1814" s="182"/>
      <c r="C1814" s="170"/>
      <c r="D1814" s="170"/>
      <c r="E1814" s="170"/>
      <c r="F1814" s="170"/>
      <c r="G1814" s="170"/>
      <c r="H1814" s="161"/>
      <c r="I1814" s="183"/>
      <c r="J1814" s="161"/>
      <c r="K1814" s="161"/>
      <c r="L1814" s="161"/>
      <c r="M1814" s="161"/>
      <c r="N1814" s="161"/>
      <c r="O1814" s="161"/>
    </row>
    <row r="1815" spans="1:15" ht="17.399999999999999" x14ac:dyDescent="0.25">
      <c r="A1815" s="196"/>
      <c r="B1815" s="182"/>
      <c r="C1815" s="170"/>
      <c r="D1815" s="170"/>
      <c r="E1815" s="170"/>
      <c r="F1815" s="170"/>
      <c r="G1815" s="170"/>
      <c r="H1815" s="161"/>
      <c r="I1815" s="183"/>
      <c r="J1815" s="161"/>
      <c r="K1815" s="161"/>
      <c r="L1815" s="161"/>
      <c r="M1815" s="161"/>
      <c r="N1815" s="161"/>
      <c r="O1815" s="161"/>
    </row>
    <row r="1816" spans="1:15" ht="17.399999999999999" x14ac:dyDescent="0.25">
      <c r="A1816" s="196"/>
      <c r="B1816" s="182"/>
      <c r="C1816" s="170"/>
      <c r="D1816" s="170"/>
      <c r="E1816" s="170"/>
      <c r="F1816" s="170"/>
      <c r="G1816" s="170"/>
      <c r="H1816" s="161"/>
      <c r="I1816" s="183"/>
      <c r="J1816" s="161"/>
      <c r="K1816" s="161"/>
      <c r="L1816" s="161"/>
      <c r="M1816" s="161"/>
      <c r="N1816" s="161"/>
      <c r="O1816" s="161"/>
    </row>
    <row r="1817" spans="1:15" ht="17.399999999999999" x14ac:dyDescent="0.25">
      <c r="A1817" s="196"/>
      <c r="B1817" s="182"/>
      <c r="C1817" s="170"/>
      <c r="D1817" s="170"/>
      <c r="E1817" s="170"/>
      <c r="F1817" s="170"/>
      <c r="G1817" s="170"/>
      <c r="H1817" s="161"/>
      <c r="I1817" s="183"/>
      <c r="J1817" s="161"/>
      <c r="K1817" s="161"/>
      <c r="L1817" s="161"/>
      <c r="M1817" s="161"/>
      <c r="N1817" s="161"/>
      <c r="O1817" s="161"/>
    </row>
    <row r="1818" spans="1:15" ht="17.399999999999999" x14ac:dyDescent="0.25">
      <c r="A1818" s="196"/>
      <c r="B1818" s="182"/>
      <c r="C1818" s="170"/>
      <c r="D1818" s="170"/>
      <c r="E1818" s="170"/>
      <c r="F1818" s="170"/>
      <c r="G1818" s="170"/>
      <c r="H1818" s="161"/>
      <c r="I1818" s="183"/>
      <c r="J1818" s="161"/>
      <c r="K1818" s="161"/>
      <c r="L1818" s="161"/>
      <c r="M1818" s="161"/>
      <c r="N1818" s="161"/>
      <c r="O1818" s="161"/>
    </row>
    <row r="1819" spans="1:15" ht="17.399999999999999" x14ac:dyDescent="0.25">
      <c r="A1819" s="196"/>
      <c r="B1819" s="182"/>
      <c r="C1819" s="170"/>
      <c r="D1819" s="170"/>
      <c r="E1819" s="170"/>
      <c r="F1819" s="170"/>
      <c r="G1819" s="170"/>
      <c r="H1819" s="161"/>
      <c r="I1819" s="183"/>
      <c r="J1819" s="161"/>
      <c r="K1819" s="161"/>
      <c r="L1819" s="161"/>
      <c r="M1819" s="161"/>
      <c r="N1819" s="161"/>
      <c r="O1819" s="161"/>
    </row>
    <row r="1820" spans="1:15" ht="17.399999999999999" x14ac:dyDescent="0.25">
      <c r="A1820" s="196"/>
      <c r="B1820" s="182"/>
      <c r="C1820" s="170"/>
      <c r="D1820" s="170"/>
      <c r="E1820" s="170"/>
      <c r="F1820" s="170"/>
      <c r="G1820" s="170"/>
      <c r="H1820" s="161"/>
      <c r="I1820" s="183"/>
      <c r="J1820" s="161"/>
      <c r="K1820" s="161"/>
      <c r="L1820" s="161"/>
      <c r="M1820" s="161"/>
      <c r="N1820" s="161"/>
      <c r="O1820" s="161"/>
    </row>
    <row r="1821" spans="1:15" ht="17.399999999999999" x14ac:dyDescent="0.25">
      <c r="A1821" s="196"/>
      <c r="B1821" s="182"/>
      <c r="C1821" s="170"/>
      <c r="D1821" s="170"/>
      <c r="E1821" s="170"/>
      <c r="F1821" s="170"/>
      <c r="G1821" s="170"/>
      <c r="H1821" s="161"/>
      <c r="I1821" s="183"/>
      <c r="J1821" s="161"/>
      <c r="K1821" s="161"/>
      <c r="L1821" s="161"/>
      <c r="M1821" s="161"/>
      <c r="N1821" s="161"/>
      <c r="O1821" s="161"/>
    </row>
    <row r="1822" spans="1:15" ht="17.399999999999999" x14ac:dyDescent="0.25">
      <c r="A1822" s="196"/>
      <c r="B1822" s="182"/>
      <c r="C1822" s="170"/>
      <c r="D1822" s="170"/>
      <c r="E1822" s="170"/>
      <c r="F1822" s="170"/>
      <c r="G1822" s="170"/>
      <c r="H1822" s="161"/>
      <c r="I1822" s="183"/>
      <c r="J1822" s="161"/>
      <c r="K1822" s="161"/>
      <c r="L1822" s="161"/>
      <c r="M1822" s="161"/>
      <c r="N1822" s="161"/>
      <c r="O1822" s="161"/>
    </row>
    <row r="1823" spans="1:15" ht="17.399999999999999" x14ac:dyDescent="0.25">
      <c r="A1823" s="196"/>
      <c r="B1823" s="182"/>
      <c r="C1823" s="170"/>
      <c r="D1823" s="170"/>
      <c r="E1823" s="170"/>
      <c r="F1823" s="170"/>
      <c r="G1823" s="170"/>
      <c r="H1823" s="161"/>
      <c r="I1823" s="183"/>
      <c r="J1823" s="161"/>
      <c r="K1823" s="161"/>
      <c r="L1823" s="161"/>
      <c r="M1823" s="161"/>
      <c r="N1823" s="161"/>
      <c r="O1823" s="161"/>
    </row>
    <row r="1824" spans="1:15" ht="17.399999999999999" x14ac:dyDescent="0.25">
      <c r="A1824" s="196"/>
      <c r="B1824" s="182"/>
      <c r="C1824" s="170"/>
      <c r="D1824" s="170"/>
      <c r="E1824" s="170"/>
      <c r="F1824" s="170"/>
      <c r="G1824" s="170"/>
      <c r="H1824" s="161"/>
      <c r="I1824" s="183"/>
      <c r="J1824" s="161"/>
      <c r="K1824" s="161"/>
      <c r="L1824" s="161"/>
      <c r="M1824" s="161"/>
      <c r="N1824" s="161"/>
      <c r="O1824" s="161"/>
    </row>
    <row r="1825" spans="1:15" ht="17.399999999999999" x14ac:dyDescent="0.25">
      <c r="A1825" s="196"/>
      <c r="B1825" s="182"/>
      <c r="C1825" s="170"/>
      <c r="D1825" s="170"/>
      <c r="E1825" s="170"/>
      <c r="F1825" s="170"/>
      <c r="G1825" s="170"/>
      <c r="H1825" s="161"/>
      <c r="I1825" s="183"/>
      <c r="J1825" s="161"/>
      <c r="K1825" s="161"/>
      <c r="L1825" s="161"/>
      <c r="M1825" s="161"/>
      <c r="N1825" s="161"/>
      <c r="O1825" s="161"/>
    </row>
    <row r="1826" spans="1:15" ht="17.399999999999999" x14ac:dyDescent="0.25">
      <c r="A1826" s="196"/>
      <c r="B1826" s="182"/>
      <c r="C1826" s="170"/>
      <c r="D1826" s="170"/>
      <c r="E1826" s="170"/>
      <c r="F1826" s="170"/>
      <c r="G1826" s="170"/>
      <c r="H1826" s="161"/>
      <c r="I1826" s="183"/>
      <c r="J1826" s="161"/>
      <c r="K1826" s="161"/>
      <c r="L1826" s="161"/>
      <c r="M1826" s="161"/>
      <c r="N1826" s="161"/>
      <c r="O1826" s="161"/>
    </row>
    <row r="1827" spans="1:15" ht="17.399999999999999" x14ac:dyDescent="0.25">
      <c r="A1827" s="196"/>
      <c r="B1827" s="182"/>
      <c r="C1827" s="170"/>
      <c r="D1827" s="170"/>
      <c r="E1827" s="170"/>
      <c r="F1827" s="170"/>
      <c r="G1827" s="170"/>
      <c r="H1827" s="161"/>
      <c r="I1827" s="183"/>
      <c r="J1827" s="161"/>
      <c r="K1827" s="161"/>
      <c r="L1827" s="161"/>
      <c r="M1827" s="161"/>
      <c r="N1827" s="161"/>
      <c r="O1827" s="161"/>
    </row>
    <row r="1828" spans="1:15" ht="17.399999999999999" x14ac:dyDescent="0.25">
      <c r="A1828" s="196"/>
      <c r="B1828" s="182"/>
      <c r="C1828" s="170"/>
      <c r="D1828" s="170"/>
      <c r="E1828" s="170"/>
      <c r="F1828" s="170"/>
      <c r="G1828" s="170"/>
      <c r="H1828" s="161"/>
      <c r="I1828" s="183"/>
      <c r="J1828" s="161"/>
      <c r="K1828" s="161"/>
      <c r="L1828" s="161"/>
      <c r="M1828" s="161"/>
      <c r="N1828" s="161"/>
      <c r="O1828" s="161"/>
    </row>
    <row r="1829" spans="1:15" ht="17.399999999999999" x14ac:dyDescent="0.25">
      <c r="A1829" s="196"/>
      <c r="B1829" s="182"/>
      <c r="C1829" s="170"/>
      <c r="D1829" s="170"/>
      <c r="E1829" s="170"/>
      <c r="F1829" s="170"/>
      <c r="G1829" s="170"/>
      <c r="H1829" s="161"/>
      <c r="I1829" s="183"/>
      <c r="J1829" s="161"/>
      <c r="K1829" s="161"/>
      <c r="L1829" s="161"/>
      <c r="M1829" s="161"/>
      <c r="N1829" s="161"/>
      <c r="O1829" s="161"/>
    </row>
    <row r="1830" spans="1:15" ht="17.399999999999999" x14ac:dyDescent="0.25">
      <c r="A1830" s="196"/>
      <c r="B1830" s="182"/>
      <c r="C1830" s="170"/>
      <c r="D1830" s="170"/>
      <c r="E1830" s="170"/>
      <c r="F1830" s="170"/>
      <c r="G1830" s="170"/>
      <c r="H1830" s="161"/>
      <c r="I1830" s="183"/>
      <c r="J1830" s="161"/>
      <c r="K1830" s="161"/>
      <c r="L1830" s="161"/>
      <c r="M1830" s="161"/>
      <c r="N1830" s="161"/>
      <c r="O1830" s="161"/>
    </row>
    <row r="1831" spans="1:15" ht="17.399999999999999" x14ac:dyDescent="0.25">
      <c r="A1831" s="196"/>
      <c r="B1831" s="182"/>
      <c r="C1831" s="170"/>
      <c r="D1831" s="170"/>
      <c r="E1831" s="170"/>
      <c r="F1831" s="170"/>
      <c r="G1831" s="170"/>
      <c r="H1831" s="161"/>
      <c r="I1831" s="183"/>
      <c r="J1831" s="161"/>
      <c r="K1831" s="161"/>
      <c r="L1831" s="161"/>
      <c r="M1831" s="161"/>
      <c r="N1831" s="161"/>
      <c r="O1831" s="161"/>
    </row>
    <row r="1832" spans="1:15" ht="17.399999999999999" x14ac:dyDescent="0.25">
      <c r="A1832" s="196"/>
      <c r="B1832" s="182"/>
      <c r="C1832" s="170"/>
      <c r="D1832" s="170"/>
      <c r="E1832" s="170"/>
      <c r="F1832" s="170"/>
      <c r="G1832" s="170"/>
      <c r="H1832" s="161"/>
      <c r="I1832" s="183"/>
      <c r="J1832" s="161"/>
      <c r="K1832" s="161"/>
      <c r="L1832" s="161"/>
      <c r="M1832" s="161"/>
      <c r="N1832" s="161"/>
      <c r="O1832" s="161"/>
    </row>
    <row r="1833" spans="1:15" ht="17.399999999999999" x14ac:dyDescent="0.25">
      <c r="A1833" s="196"/>
      <c r="B1833" s="182"/>
      <c r="C1833" s="170"/>
      <c r="D1833" s="170"/>
      <c r="E1833" s="170"/>
      <c r="F1833" s="170"/>
      <c r="G1833" s="170"/>
      <c r="H1833" s="161"/>
      <c r="I1833" s="183"/>
      <c r="J1833" s="161"/>
      <c r="K1833" s="161"/>
      <c r="L1833" s="161"/>
      <c r="M1833" s="161"/>
      <c r="N1833" s="161"/>
      <c r="O1833" s="161"/>
    </row>
    <row r="1834" spans="1:15" ht="17.399999999999999" x14ac:dyDescent="0.25">
      <c r="A1834" s="196"/>
      <c r="B1834" s="182"/>
      <c r="C1834" s="170"/>
      <c r="D1834" s="170"/>
      <c r="E1834" s="170"/>
      <c r="F1834" s="170"/>
      <c r="G1834" s="170"/>
      <c r="H1834" s="161"/>
      <c r="I1834" s="183"/>
      <c r="J1834" s="161"/>
      <c r="K1834" s="161"/>
      <c r="L1834" s="161"/>
      <c r="M1834" s="161"/>
      <c r="N1834" s="161"/>
      <c r="O1834" s="161"/>
    </row>
    <row r="1835" spans="1:15" ht="17.399999999999999" x14ac:dyDescent="0.25">
      <c r="A1835" s="196"/>
      <c r="B1835" s="182"/>
      <c r="C1835" s="170"/>
      <c r="D1835" s="170"/>
      <c r="E1835" s="170"/>
      <c r="F1835" s="170"/>
      <c r="G1835" s="170"/>
      <c r="H1835" s="161"/>
      <c r="I1835" s="183"/>
      <c r="J1835" s="161"/>
      <c r="K1835" s="161"/>
      <c r="L1835" s="161"/>
      <c r="M1835" s="161"/>
      <c r="N1835" s="161"/>
      <c r="O1835" s="161"/>
    </row>
    <row r="1836" spans="1:15" ht="17.399999999999999" x14ac:dyDescent="0.25">
      <c r="A1836" s="196"/>
      <c r="B1836" s="182"/>
      <c r="C1836" s="170"/>
      <c r="D1836" s="170"/>
      <c r="E1836" s="170"/>
      <c r="F1836" s="170"/>
      <c r="G1836" s="170"/>
      <c r="H1836" s="161"/>
      <c r="I1836" s="183"/>
      <c r="J1836" s="161"/>
      <c r="K1836" s="161"/>
      <c r="L1836" s="161"/>
      <c r="M1836" s="161"/>
      <c r="N1836" s="161"/>
      <c r="O1836" s="161"/>
    </row>
    <row r="1837" spans="1:15" ht="17.399999999999999" x14ac:dyDescent="0.25">
      <c r="A1837" s="196"/>
      <c r="B1837" s="182"/>
      <c r="C1837" s="170"/>
      <c r="D1837" s="170"/>
      <c r="E1837" s="170"/>
      <c r="F1837" s="170"/>
      <c r="G1837" s="170"/>
      <c r="H1837" s="161"/>
      <c r="I1837" s="183"/>
      <c r="J1837" s="161"/>
      <c r="K1837" s="161"/>
      <c r="L1837" s="161"/>
      <c r="M1837" s="161"/>
      <c r="N1837" s="161"/>
      <c r="O1837" s="161"/>
    </row>
    <row r="1838" spans="1:15" ht="17.399999999999999" x14ac:dyDescent="0.25">
      <c r="A1838" s="196"/>
      <c r="B1838" s="182"/>
      <c r="C1838" s="170"/>
      <c r="D1838" s="170"/>
      <c r="E1838" s="170"/>
      <c r="F1838" s="170"/>
      <c r="G1838" s="170"/>
      <c r="H1838" s="161"/>
      <c r="I1838" s="183"/>
      <c r="J1838" s="161"/>
      <c r="K1838" s="161"/>
      <c r="L1838" s="161"/>
      <c r="M1838" s="161"/>
      <c r="N1838" s="161"/>
      <c r="O1838" s="161"/>
    </row>
    <row r="1839" spans="1:15" ht="17.399999999999999" x14ac:dyDescent="0.25">
      <c r="A1839" s="196"/>
      <c r="B1839" s="182"/>
      <c r="C1839" s="170"/>
      <c r="D1839" s="170"/>
      <c r="E1839" s="170"/>
      <c r="F1839" s="170"/>
      <c r="G1839" s="170"/>
      <c r="H1839" s="161"/>
      <c r="I1839" s="183"/>
      <c r="J1839" s="161"/>
      <c r="K1839" s="161"/>
      <c r="L1839" s="161"/>
      <c r="M1839" s="161"/>
      <c r="N1839" s="161"/>
      <c r="O1839" s="161"/>
    </row>
    <row r="1840" spans="1:15" ht="17.399999999999999" x14ac:dyDescent="0.25">
      <c r="A1840" s="196"/>
      <c r="B1840" s="182"/>
      <c r="C1840" s="170"/>
      <c r="D1840" s="170"/>
      <c r="E1840" s="170"/>
      <c r="F1840" s="170"/>
      <c r="G1840" s="170"/>
      <c r="H1840" s="161"/>
      <c r="I1840" s="183"/>
      <c r="J1840" s="161"/>
      <c r="K1840" s="161"/>
      <c r="L1840" s="161"/>
      <c r="M1840" s="161"/>
      <c r="N1840" s="161"/>
      <c r="O1840" s="161"/>
    </row>
    <row r="1841" spans="1:15" ht="17.399999999999999" x14ac:dyDescent="0.25">
      <c r="A1841" s="196"/>
      <c r="B1841" s="182"/>
      <c r="C1841" s="170"/>
      <c r="D1841" s="170"/>
      <c r="E1841" s="170"/>
      <c r="F1841" s="170"/>
      <c r="G1841" s="170"/>
      <c r="H1841" s="161"/>
      <c r="I1841" s="183"/>
      <c r="J1841" s="161"/>
      <c r="K1841" s="161"/>
      <c r="L1841" s="161"/>
      <c r="M1841" s="161"/>
      <c r="N1841" s="161"/>
      <c r="O1841" s="161"/>
    </row>
    <row r="1842" spans="1:15" ht="17.399999999999999" x14ac:dyDescent="0.25">
      <c r="A1842" s="196"/>
      <c r="B1842" s="182"/>
      <c r="C1842" s="170"/>
      <c r="D1842" s="170"/>
      <c r="E1842" s="170"/>
      <c r="F1842" s="170"/>
      <c r="G1842" s="170"/>
      <c r="H1842" s="161"/>
      <c r="I1842" s="183"/>
      <c r="J1842" s="161"/>
      <c r="K1842" s="161"/>
      <c r="L1842" s="161"/>
      <c r="M1842" s="161"/>
      <c r="N1842" s="161"/>
      <c r="O1842" s="161"/>
    </row>
    <row r="1843" spans="1:15" ht="17.399999999999999" x14ac:dyDescent="0.25">
      <c r="A1843" s="196"/>
      <c r="B1843" s="182"/>
      <c r="C1843" s="170"/>
      <c r="D1843" s="170"/>
      <c r="E1843" s="170"/>
      <c r="F1843" s="170"/>
      <c r="G1843" s="170"/>
      <c r="H1843" s="161"/>
      <c r="I1843" s="183"/>
      <c r="J1843" s="161"/>
      <c r="K1843" s="161"/>
      <c r="L1843" s="161"/>
      <c r="M1843" s="161"/>
      <c r="N1843" s="161"/>
      <c r="O1843" s="161"/>
    </row>
    <row r="1844" spans="1:15" ht="17.399999999999999" x14ac:dyDescent="0.25">
      <c r="A1844" s="196"/>
      <c r="B1844" s="182"/>
      <c r="C1844" s="170"/>
      <c r="D1844" s="170"/>
      <c r="E1844" s="170"/>
      <c r="F1844" s="170"/>
      <c r="G1844" s="170"/>
      <c r="H1844" s="161"/>
      <c r="I1844" s="183"/>
      <c r="J1844" s="161"/>
      <c r="K1844" s="161"/>
      <c r="L1844" s="161"/>
      <c r="M1844" s="161"/>
      <c r="N1844" s="161"/>
      <c r="O1844" s="161"/>
    </row>
    <row r="1845" spans="1:15" ht="17.399999999999999" x14ac:dyDescent="0.25">
      <c r="A1845" s="196"/>
      <c r="B1845" s="182"/>
      <c r="C1845" s="170"/>
      <c r="D1845" s="170"/>
      <c r="E1845" s="170"/>
      <c r="F1845" s="170"/>
      <c r="G1845" s="170"/>
      <c r="H1845" s="161"/>
      <c r="I1845" s="183"/>
      <c r="J1845" s="161"/>
      <c r="K1845" s="161"/>
      <c r="L1845" s="161"/>
      <c r="M1845" s="161"/>
      <c r="N1845" s="161"/>
      <c r="O1845" s="161"/>
    </row>
    <row r="1846" spans="1:15" ht="17.399999999999999" x14ac:dyDescent="0.25">
      <c r="A1846" s="196"/>
      <c r="B1846" s="182"/>
      <c r="C1846" s="170"/>
      <c r="D1846" s="170"/>
      <c r="E1846" s="170"/>
      <c r="F1846" s="170"/>
      <c r="G1846" s="170"/>
      <c r="H1846" s="161"/>
      <c r="I1846" s="183"/>
      <c r="J1846" s="161"/>
      <c r="K1846" s="161"/>
      <c r="L1846" s="161"/>
      <c r="M1846" s="161"/>
      <c r="N1846" s="161"/>
      <c r="O1846" s="161"/>
    </row>
    <row r="1847" spans="1:15" ht="17.399999999999999" x14ac:dyDescent="0.25">
      <c r="A1847" s="196"/>
      <c r="B1847" s="182"/>
      <c r="C1847" s="170"/>
      <c r="D1847" s="170"/>
      <c r="E1847" s="170"/>
      <c r="F1847" s="170"/>
      <c r="G1847" s="170"/>
      <c r="H1847" s="161"/>
      <c r="I1847" s="183"/>
      <c r="J1847" s="161"/>
      <c r="K1847" s="161"/>
      <c r="L1847" s="161"/>
      <c r="M1847" s="161"/>
      <c r="N1847" s="161"/>
      <c r="O1847" s="161"/>
    </row>
    <row r="1848" spans="1:15" ht="17.399999999999999" x14ac:dyDescent="0.25">
      <c r="A1848" s="196"/>
      <c r="B1848" s="182"/>
      <c r="C1848" s="170"/>
      <c r="D1848" s="170"/>
      <c r="E1848" s="170"/>
      <c r="F1848" s="170"/>
      <c r="G1848" s="170"/>
      <c r="H1848" s="161"/>
      <c r="I1848" s="183"/>
      <c r="J1848" s="161"/>
      <c r="K1848" s="161"/>
      <c r="L1848" s="161"/>
      <c r="M1848" s="161"/>
      <c r="N1848" s="161"/>
      <c r="O1848" s="161"/>
    </row>
    <row r="1849" spans="1:15" ht="17.399999999999999" x14ac:dyDescent="0.25">
      <c r="A1849" s="196"/>
      <c r="B1849" s="182"/>
      <c r="C1849" s="170"/>
      <c r="D1849" s="170"/>
      <c r="E1849" s="170"/>
      <c r="F1849" s="170"/>
      <c r="G1849" s="170"/>
      <c r="H1849" s="161"/>
      <c r="I1849" s="183"/>
      <c r="J1849" s="161"/>
      <c r="K1849" s="161"/>
      <c r="L1849" s="161"/>
      <c r="M1849" s="161"/>
      <c r="N1849" s="161"/>
      <c r="O1849" s="161"/>
    </row>
    <row r="1850" spans="1:15" ht="17.399999999999999" x14ac:dyDescent="0.25">
      <c r="A1850" s="196"/>
      <c r="B1850" s="182"/>
      <c r="C1850" s="170"/>
      <c r="D1850" s="170"/>
      <c r="E1850" s="170"/>
      <c r="F1850" s="170"/>
      <c r="G1850" s="170"/>
      <c r="H1850" s="161"/>
      <c r="I1850" s="183"/>
      <c r="J1850" s="161"/>
      <c r="K1850" s="161"/>
      <c r="L1850" s="161"/>
      <c r="M1850" s="161"/>
      <c r="N1850" s="161"/>
      <c r="O1850" s="161"/>
    </row>
    <row r="1851" spans="1:15" ht="17.399999999999999" x14ac:dyDescent="0.25">
      <c r="A1851" s="196"/>
      <c r="B1851" s="182"/>
      <c r="C1851" s="170"/>
      <c r="D1851" s="170"/>
      <c r="E1851" s="170"/>
      <c r="F1851" s="170"/>
      <c r="G1851" s="170"/>
      <c r="H1851" s="161"/>
      <c r="I1851" s="183"/>
      <c r="J1851" s="161"/>
      <c r="K1851" s="161"/>
      <c r="L1851" s="161"/>
      <c r="M1851" s="161"/>
      <c r="N1851" s="161"/>
      <c r="O1851" s="161"/>
    </row>
    <row r="1852" spans="1:15" ht="17.399999999999999" x14ac:dyDescent="0.25">
      <c r="A1852" s="196"/>
      <c r="B1852" s="182"/>
      <c r="C1852" s="170"/>
      <c r="D1852" s="170"/>
      <c r="E1852" s="170"/>
      <c r="F1852" s="170"/>
      <c r="G1852" s="170"/>
      <c r="H1852" s="161"/>
      <c r="I1852" s="183"/>
      <c r="J1852" s="161"/>
      <c r="K1852" s="161"/>
      <c r="L1852" s="161"/>
      <c r="M1852" s="161"/>
      <c r="N1852" s="161"/>
      <c r="O1852" s="161"/>
    </row>
    <row r="1853" spans="1:15" ht="17.399999999999999" x14ac:dyDescent="0.25">
      <c r="A1853" s="196"/>
      <c r="B1853" s="182"/>
      <c r="C1853" s="170"/>
      <c r="D1853" s="170"/>
      <c r="E1853" s="170"/>
      <c r="F1853" s="170"/>
      <c r="G1853" s="170"/>
      <c r="H1853" s="161"/>
      <c r="I1853" s="183"/>
      <c r="J1853" s="161"/>
      <c r="K1853" s="161"/>
      <c r="L1853" s="161"/>
      <c r="M1853" s="161"/>
      <c r="N1853" s="161"/>
      <c r="O1853" s="161"/>
    </row>
    <row r="1854" spans="1:15" ht="17.399999999999999" x14ac:dyDescent="0.25">
      <c r="A1854" s="196"/>
      <c r="B1854" s="182"/>
      <c r="C1854" s="170"/>
      <c r="D1854" s="170"/>
      <c r="E1854" s="170"/>
      <c r="F1854" s="170"/>
      <c r="G1854" s="170"/>
      <c r="H1854" s="161"/>
      <c r="I1854" s="183"/>
      <c r="J1854" s="161"/>
      <c r="K1854" s="161"/>
      <c r="L1854" s="161"/>
      <c r="M1854" s="161"/>
      <c r="N1854" s="161"/>
      <c r="O1854" s="161"/>
    </row>
    <row r="1855" spans="1:15" ht="17.399999999999999" x14ac:dyDescent="0.25">
      <c r="A1855" s="196"/>
      <c r="B1855" s="182"/>
      <c r="C1855" s="170"/>
      <c r="D1855" s="170"/>
      <c r="E1855" s="170"/>
      <c r="F1855" s="170"/>
      <c r="G1855" s="170"/>
      <c r="H1855" s="161"/>
      <c r="I1855" s="183"/>
      <c r="J1855" s="161"/>
      <c r="K1855" s="161"/>
      <c r="L1855" s="161"/>
      <c r="M1855" s="161"/>
      <c r="N1855" s="161"/>
      <c r="O1855" s="161"/>
    </row>
    <row r="1856" spans="1:15" ht="17.399999999999999" x14ac:dyDescent="0.25">
      <c r="A1856" s="196"/>
      <c r="B1856" s="182"/>
      <c r="C1856" s="170"/>
      <c r="D1856" s="170"/>
      <c r="E1856" s="170"/>
      <c r="F1856" s="170"/>
      <c r="G1856" s="170"/>
      <c r="H1856" s="161"/>
      <c r="I1856" s="183"/>
      <c r="J1856" s="161"/>
      <c r="K1856" s="161"/>
      <c r="L1856" s="161"/>
      <c r="M1856" s="161"/>
      <c r="N1856" s="161"/>
      <c r="O1856" s="161"/>
    </row>
    <row r="1857" spans="1:15" ht="17.399999999999999" x14ac:dyDescent="0.25">
      <c r="A1857" s="196"/>
      <c r="B1857" s="182"/>
      <c r="C1857" s="170"/>
      <c r="D1857" s="170"/>
      <c r="E1857" s="170"/>
      <c r="F1857" s="170"/>
      <c r="G1857" s="170"/>
      <c r="H1857" s="161"/>
      <c r="I1857" s="183"/>
      <c r="J1857" s="161"/>
      <c r="K1857" s="161"/>
      <c r="L1857" s="161"/>
      <c r="M1857" s="161"/>
      <c r="N1857" s="161"/>
      <c r="O1857" s="161"/>
    </row>
    <row r="1858" spans="1:15" ht="17.399999999999999" x14ac:dyDescent="0.25">
      <c r="A1858" s="196"/>
      <c r="B1858" s="182"/>
      <c r="C1858" s="170"/>
      <c r="D1858" s="170"/>
      <c r="E1858" s="170"/>
      <c r="F1858" s="170"/>
      <c r="G1858" s="170"/>
      <c r="H1858" s="161"/>
      <c r="I1858" s="183"/>
      <c r="J1858" s="161"/>
      <c r="K1858" s="161"/>
      <c r="L1858" s="161"/>
      <c r="M1858" s="161"/>
      <c r="N1858" s="161"/>
      <c r="O1858" s="161"/>
    </row>
    <row r="1859" spans="1:15" ht="17.399999999999999" x14ac:dyDescent="0.25">
      <c r="A1859" s="196"/>
      <c r="B1859" s="182"/>
      <c r="C1859" s="170"/>
      <c r="D1859" s="170"/>
      <c r="E1859" s="170"/>
      <c r="F1859" s="170"/>
      <c r="G1859" s="170"/>
      <c r="H1859" s="161"/>
      <c r="I1859" s="183"/>
      <c r="J1859" s="161"/>
      <c r="K1859" s="161"/>
      <c r="L1859" s="161"/>
      <c r="M1859" s="161"/>
      <c r="N1859" s="161"/>
      <c r="O1859" s="161"/>
    </row>
    <row r="1860" spans="1:15" ht="17.399999999999999" x14ac:dyDescent="0.25">
      <c r="A1860" s="196"/>
      <c r="B1860" s="182"/>
      <c r="C1860" s="170"/>
      <c r="D1860" s="170"/>
      <c r="E1860" s="170"/>
      <c r="F1860" s="170"/>
      <c r="G1860" s="170"/>
      <c r="H1860" s="161"/>
      <c r="I1860" s="183"/>
      <c r="J1860" s="161"/>
      <c r="K1860" s="161"/>
      <c r="L1860" s="161"/>
      <c r="M1860" s="161"/>
      <c r="N1860" s="161"/>
      <c r="O1860" s="161"/>
    </row>
    <row r="1861" spans="1:15" ht="17.399999999999999" x14ac:dyDescent="0.25">
      <c r="A1861" s="196"/>
      <c r="B1861" s="182"/>
      <c r="C1861" s="170"/>
      <c r="D1861" s="170"/>
      <c r="E1861" s="170"/>
      <c r="F1861" s="170"/>
      <c r="G1861" s="170"/>
      <c r="H1861" s="161"/>
      <c r="I1861" s="183"/>
      <c r="J1861" s="161"/>
      <c r="K1861" s="161"/>
      <c r="L1861" s="161"/>
      <c r="M1861" s="161"/>
      <c r="N1861" s="161"/>
      <c r="O1861" s="161"/>
    </row>
    <row r="1862" spans="1:15" ht="17.399999999999999" x14ac:dyDescent="0.25">
      <c r="A1862" s="196"/>
      <c r="B1862" s="182"/>
      <c r="C1862" s="170"/>
      <c r="D1862" s="170"/>
      <c r="E1862" s="170"/>
      <c r="F1862" s="170"/>
      <c r="G1862" s="170"/>
      <c r="H1862" s="161"/>
      <c r="I1862" s="183"/>
      <c r="J1862" s="161"/>
      <c r="K1862" s="161"/>
      <c r="L1862" s="161"/>
      <c r="M1862" s="161"/>
      <c r="N1862" s="161"/>
      <c r="O1862" s="161"/>
    </row>
    <row r="1863" spans="1:15" ht="17.399999999999999" x14ac:dyDescent="0.25">
      <c r="A1863" s="196"/>
      <c r="B1863" s="182"/>
      <c r="C1863" s="170"/>
      <c r="D1863" s="170"/>
      <c r="E1863" s="170"/>
      <c r="F1863" s="170"/>
      <c r="G1863" s="170"/>
      <c r="H1863" s="161"/>
      <c r="I1863" s="183"/>
      <c r="J1863" s="161"/>
      <c r="K1863" s="161"/>
      <c r="L1863" s="161"/>
      <c r="M1863" s="161"/>
      <c r="N1863" s="161"/>
      <c r="O1863" s="161"/>
    </row>
    <row r="1864" spans="1:15" ht="17.399999999999999" x14ac:dyDescent="0.25">
      <c r="A1864" s="196"/>
      <c r="B1864" s="182"/>
      <c r="C1864" s="170"/>
      <c r="D1864" s="170"/>
      <c r="E1864" s="170"/>
      <c r="F1864" s="170"/>
      <c r="G1864" s="170"/>
      <c r="H1864" s="161"/>
      <c r="I1864" s="183"/>
      <c r="J1864" s="161"/>
      <c r="K1864" s="161"/>
      <c r="L1864" s="161"/>
      <c r="M1864" s="161"/>
      <c r="N1864" s="161"/>
      <c r="O1864" s="161"/>
    </row>
    <row r="1865" spans="1:15" ht="17.399999999999999" x14ac:dyDescent="0.25">
      <c r="A1865" s="196"/>
      <c r="B1865" s="182"/>
      <c r="C1865" s="170"/>
      <c r="D1865" s="170"/>
      <c r="E1865" s="170"/>
      <c r="F1865" s="170"/>
      <c r="G1865" s="170"/>
      <c r="H1865" s="161"/>
      <c r="I1865" s="183"/>
      <c r="J1865" s="161"/>
      <c r="K1865" s="161"/>
      <c r="L1865" s="161"/>
      <c r="M1865" s="161"/>
      <c r="N1865" s="161"/>
      <c r="O1865" s="161"/>
    </row>
    <row r="1866" spans="1:15" ht="17.399999999999999" x14ac:dyDescent="0.25">
      <c r="A1866" s="196"/>
      <c r="B1866" s="182"/>
      <c r="C1866" s="170"/>
      <c r="D1866" s="170"/>
      <c r="E1866" s="170"/>
      <c r="F1866" s="170"/>
      <c r="G1866" s="170"/>
      <c r="H1866" s="161"/>
      <c r="I1866" s="183"/>
      <c r="J1866" s="161"/>
      <c r="K1866" s="161"/>
      <c r="L1866" s="161"/>
      <c r="M1866" s="161"/>
      <c r="N1866" s="161"/>
      <c r="O1866" s="161"/>
    </row>
    <row r="1867" spans="1:15" ht="17.399999999999999" x14ac:dyDescent="0.25">
      <c r="A1867" s="196"/>
      <c r="B1867" s="182"/>
      <c r="C1867" s="170"/>
      <c r="D1867" s="170"/>
      <c r="E1867" s="170"/>
      <c r="F1867" s="170"/>
      <c r="G1867" s="170"/>
      <c r="H1867" s="161"/>
      <c r="I1867" s="183"/>
      <c r="J1867" s="161"/>
      <c r="K1867" s="161"/>
      <c r="L1867" s="161"/>
      <c r="M1867" s="161"/>
      <c r="N1867" s="161"/>
      <c r="O1867" s="161"/>
    </row>
    <row r="1868" spans="1:15" ht="17.399999999999999" x14ac:dyDescent="0.25">
      <c r="A1868" s="196"/>
      <c r="B1868" s="182"/>
      <c r="C1868" s="170"/>
      <c r="D1868" s="170"/>
      <c r="E1868" s="170"/>
      <c r="F1868" s="170"/>
      <c r="G1868" s="170"/>
      <c r="H1868" s="161"/>
      <c r="I1868" s="183"/>
      <c r="J1868" s="161"/>
      <c r="K1868" s="161"/>
      <c r="L1868" s="161"/>
      <c r="M1868" s="161"/>
      <c r="N1868" s="161"/>
      <c r="O1868" s="161"/>
    </row>
    <row r="1869" spans="1:15" ht="17.399999999999999" x14ac:dyDescent="0.25">
      <c r="A1869" s="196"/>
      <c r="B1869" s="182"/>
      <c r="C1869" s="170"/>
      <c r="D1869" s="170"/>
      <c r="E1869" s="170"/>
      <c r="F1869" s="170"/>
      <c r="G1869" s="170"/>
      <c r="H1869" s="161"/>
      <c r="I1869" s="183"/>
      <c r="J1869" s="161"/>
      <c r="K1869" s="161"/>
      <c r="L1869" s="161"/>
      <c r="M1869" s="161"/>
      <c r="N1869" s="161"/>
      <c r="O1869" s="161"/>
    </row>
    <row r="1870" spans="1:15" ht="17.399999999999999" x14ac:dyDescent="0.25">
      <c r="A1870" s="196"/>
      <c r="B1870" s="182"/>
      <c r="C1870" s="170"/>
      <c r="D1870" s="170"/>
      <c r="E1870" s="170"/>
      <c r="F1870" s="170"/>
      <c r="G1870" s="170"/>
      <c r="H1870" s="161"/>
      <c r="I1870" s="183"/>
      <c r="J1870" s="161"/>
      <c r="K1870" s="161"/>
      <c r="L1870" s="161"/>
      <c r="M1870" s="161"/>
      <c r="N1870" s="161"/>
      <c r="O1870" s="161"/>
    </row>
    <row r="1871" spans="1:15" ht="17.399999999999999" x14ac:dyDescent="0.25">
      <c r="A1871" s="196"/>
      <c r="B1871" s="182"/>
      <c r="C1871" s="170"/>
      <c r="D1871" s="170"/>
      <c r="E1871" s="170"/>
      <c r="F1871" s="170"/>
      <c r="G1871" s="170"/>
      <c r="H1871" s="161"/>
      <c r="I1871" s="183"/>
      <c r="J1871" s="161"/>
      <c r="K1871" s="161"/>
      <c r="L1871" s="161"/>
      <c r="M1871" s="161"/>
      <c r="N1871" s="161"/>
      <c r="O1871" s="161"/>
    </row>
    <row r="1872" spans="1:15" ht="17.399999999999999" x14ac:dyDescent="0.25">
      <c r="A1872" s="196"/>
      <c r="B1872" s="182"/>
      <c r="C1872" s="170"/>
      <c r="D1872" s="170"/>
      <c r="E1872" s="170"/>
      <c r="F1872" s="170"/>
      <c r="G1872" s="170"/>
      <c r="H1872" s="161"/>
      <c r="I1872" s="183"/>
      <c r="J1872" s="161"/>
      <c r="K1872" s="161"/>
      <c r="L1872" s="161"/>
      <c r="M1872" s="161"/>
      <c r="N1872" s="161"/>
      <c r="O1872" s="161"/>
    </row>
    <row r="1873" spans="1:15" ht="17.399999999999999" x14ac:dyDescent="0.25">
      <c r="A1873" s="196"/>
      <c r="B1873" s="182"/>
      <c r="C1873" s="170"/>
      <c r="D1873" s="170"/>
      <c r="E1873" s="170"/>
      <c r="F1873" s="170"/>
      <c r="G1873" s="170"/>
      <c r="H1873" s="161"/>
      <c r="I1873" s="183"/>
      <c r="J1873" s="161"/>
      <c r="K1873" s="161"/>
      <c r="L1873" s="161"/>
      <c r="M1873" s="161"/>
      <c r="N1873" s="161"/>
      <c r="O1873" s="161"/>
    </row>
    <row r="1874" spans="1:15" ht="17.399999999999999" x14ac:dyDescent="0.25">
      <c r="A1874" s="196"/>
      <c r="B1874" s="182"/>
      <c r="C1874" s="170"/>
      <c r="D1874" s="170"/>
      <c r="E1874" s="170"/>
      <c r="F1874" s="170"/>
      <c r="G1874" s="170"/>
      <c r="H1874" s="161"/>
      <c r="I1874" s="183"/>
      <c r="J1874" s="161"/>
      <c r="K1874" s="161"/>
      <c r="L1874" s="161"/>
      <c r="M1874" s="161"/>
      <c r="N1874" s="161"/>
      <c r="O1874" s="161"/>
    </row>
    <row r="1875" spans="1:15" ht="17.399999999999999" x14ac:dyDescent="0.25">
      <c r="A1875" s="196"/>
      <c r="B1875" s="182"/>
      <c r="C1875" s="170"/>
      <c r="D1875" s="170"/>
      <c r="E1875" s="170"/>
      <c r="F1875" s="170"/>
      <c r="G1875" s="170"/>
      <c r="H1875" s="161"/>
      <c r="I1875" s="183"/>
      <c r="J1875" s="161"/>
      <c r="K1875" s="161"/>
      <c r="L1875" s="161"/>
      <c r="M1875" s="161"/>
      <c r="N1875" s="161"/>
      <c r="O1875" s="161"/>
    </row>
    <row r="1876" spans="1:15" ht="17.399999999999999" x14ac:dyDescent="0.25">
      <c r="A1876" s="196"/>
      <c r="B1876" s="182"/>
      <c r="C1876" s="170"/>
      <c r="D1876" s="170"/>
      <c r="E1876" s="170"/>
      <c r="F1876" s="170"/>
      <c r="G1876" s="170"/>
      <c r="H1876" s="161"/>
      <c r="I1876" s="183"/>
      <c r="J1876" s="161"/>
      <c r="K1876" s="161"/>
      <c r="L1876" s="161"/>
      <c r="M1876" s="161"/>
      <c r="N1876" s="161"/>
      <c r="O1876" s="161"/>
    </row>
    <row r="1877" spans="1:15" ht="17.399999999999999" x14ac:dyDescent="0.25">
      <c r="A1877" s="196"/>
      <c r="B1877" s="182"/>
      <c r="C1877" s="170"/>
      <c r="D1877" s="170"/>
      <c r="E1877" s="170"/>
      <c r="F1877" s="170"/>
      <c r="G1877" s="170"/>
      <c r="H1877" s="161"/>
      <c r="I1877" s="183"/>
      <c r="J1877" s="161"/>
      <c r="K1877" s="161"/>
      <c r="L1877" s="161"/>
      <c r="M1877" s="161"/>
      <c r="N1877" s="161"/>
      <c r="O1877" s="161"/>
    </row>
    <row r="1878" spans="1:15" ht="17.399999999999999" x14ac:dyDescent="0.25">
      <c r="A1878" s="196"/>
      <c r="B1878" s="182"/>
      <c r="C1878" s="170"/>
      <c r="D1878" s="170"/>
      <c r="E1878" s="170"/>
      <c r="F1878" s="170"/>
      <c r="G1878" s="170"/>
      <c r="H1878" s="161"/>
      <c r="I1878" s="183"/>
      <c r="J1878" s="161"/>
      <c r="K1878" s="161"/>
      <c r="L1878" s="161"/>
      <c r="M1878" s="161"/>
      <c r="N1878" s="161"/>
      <c r="O1878" s="161"/>
    </row>
    <row r="1879" spans="1:15" ht="17.399999999999999" x14ac:dyDescent="0.25">
      <c r="A1879" s="196"/>
      <c r="B1879" s="182"/>
      <c r="C1879" s="170"/>
      <c r="D1879" s="170"/>
      <c r="E1879" s="170"/>
      <c r="F1879" s="170"/>
      <c r="G1879" s="170"/>
      <c r="H1879" s="161"/>
      <c r="I1879" s="183"/>
      <c r="J1879" s="161"/>
      <c r="K1879" s="161"/>
      <c r="L1879" s="161"/>
      <c r="M1879" s="161"/>
      <c r="N1879" s="161"/>
      <c r="O1879" s="161"/>
    </row>
    <row r="1880" spans="1:15" ht="17.399999999999999" x14ac:dyDescent="0.25">
      <c r="A1880" s="196"/>
      <c r="B1880" s="182"/>
      <c r="C1880" s="170"/>
      <c r="D1880" s="170"/>
      <c r="E1880" s="170"/>
      <c r="F1880" s="170"/>
      <c r="G1880" s="170"/>
      <c r="H1880" s="161"/>
      <c r="I1880" s="183"/>
      <c r="J1880" s="161"/>
      <c r="K1880" s="161"/>
      <c r="L1880" s="161"/>
      <c r="M1880" s="161"/>
      <c r="N1880" s="161"/>
      <c r="O1880" s="161"/>
    </row>
    <row r="1881" spans="1:15" ht="17.399999999999999" x14ac:dyDescent="0.25">
      <c r="A1881" s="196"/>
      <c r="B1881" s="182"/>
      <c r="C1881" s="170"/>
      <c r="D1881" s="170"/>
      <c r="E1881" s="170"/>
      <c r="F1881" s="170"/>
      <c r="G1881" s="170"/>
      <c r="H1881" s="161"/>
      <c r="I1881" s="183"/>
      <c r="J1881" s="161"/>
      <c r="K1881" s="161"/>
      <c r="L1881" s="161"/>
      <c r="M1881" s="161"/>
      <c r="N1881" s="161"/>
      <c r="O1881" s="161"/>
    </row>
    <row r="1882" spans="1:15" ht="17.399999999999999" x14ac:dyDescent="0.25">
      <c r="A1882" s="196"/>
      <c r="B1882" s="182"/>
      <c r="C1882" s="170"/>
      <c r="D1882" s="170"/>
      <c r="E1882" s="170"/>
      <c r="F1882" s="170"/>
      <c r="G1882" s="170"/>
      <c r="H1882" s="161"/>
      <c r="I1882" s="183"/>
      <c r="J1882" s="161"/>
      <c r="K1882" s="161"/>
      <c r="L1882" s="161"/>
      <c r="M1882" s="161"/>
      <c r="N1882" s="161"/>
      <c r="O1882" s="161"/>
    </row>
    <row r="1883" spans="1:15" ht="17.399999999999999" x14ac:dyDescent="0.25">
      <c r="A1883" s="196"/>
      <c r="B1883" s="182"/>
      <c r="C1883" s="170"/>
      <c r="D1883" s="170"/>
      <c r="E1883" s="170"/>
      <c r="F1883" s="170"/>
      <c r="G1883" s="170"/>
      <c r="H1883" s="161"/>
      <c r="I1883" s="183"/>
      <c r="J1883" s="161"/>
      <c r="K1883" s="161"/>
      <c r="L1883" s="161"/>
      <c r="M1883" s="161"/>
      <c r="N1883" s="161"/>
      <c r="O1883" s="161"/>
    </row>
    <row r="1884" spans="1:15" ht="17.399999999999999" x14ac:dyDescent="0.25">
      <c r="A1884" s="196"/>
      <c r="B1884" s="182"/>
      <c r="C1884" s="170"/>
      <c r="D1884" s="170"/>
      <c r="E1884" s="170"/>
      <c r="F1884" s="170"/>
      <c r="G1884" s="170"/>
      <c r="H1884" s="161"/>
      <c r="I1884" s="183"/>
      <c r="J1884" s="161"/>
      <c r="K1884" s="161"/>
      <c r="L1884" s="161"/>
      <c r="M1884" s="161"/>
      <c r="N1884" s="161"/>
      <c r="O1884" s="161"/>
    </row>
    <row r="1885" spans="1:15" ht="17.399999999999999" x14ac:dyDescent="0.25">
      <c r="A1885" s="196"/>
      <c r="B1885" s="182"/>
      <c r="C1885" s="170"/>
      <c r="D1885" s="170"/>
      <c r="E1885" s="170"/>
      <c r="F1885" s="170"/>
      <c r="G1885" s="170"/>
      <c r="H1885" s="161"/>
      <c r="I1885" s="183"/>
      <c r="J1885" s="161"/>
      <c r="K1885" s="161"/>
      <c r="L1885" s="161"/>
      <c r="M1885" s="161"/>
      <c r="N1885" s="161"/>
      <c r="O1885" s="161"/>
    </row>
    <row r="1886" spans="1:15" ht="17.399999999999999" x14ac:dyDescent="0.25">
      <c r="A1886" s="196"/>
      <c r="B1886" s="182"/>
      <c r="C1886" s="170"/>
      <c r="D1886" s="170"/>
      <c r="E1886" s="170"/>
      <c r="F1886" s="170"/>
      <c r="G1886" s="170"/>
      <c r="H1886" s="161"/>
      <c r="I1886" s="183"/>
      <c r="J1886" s="161"/>
      <c r="K1886" s="161"/>
      <c r="L1886" s="161"/>
      <c r="M1886" s="161"/>
      <c r="N1886" s="161"/>
      <c r="O1886" s="161"/>
    </row>
    <row r="1887" spans="1:15" ht="17.399999999999999" x14ac:dyDescent="0.25">
      <c r="A1887" s="196"/>
      <c r="B1887" s="182"/>
      <c r="C1887" s="170"/>
      <c r="D1887" s="170"/>
      <c r="E1887" s="170"/>
      <c r="F1887" s="170"/>
      <c r="G1887" s="170"/>
      <c r="H1887" s="161"/>
      <c r="I1887" s="183"/>
      <c r="J1887" s="161"/>
      <c r="K1887" s="161"/>
      <c r="L1887" s="161"/>
      <c r="M1887" s="161"/>
      <c r="N1887" s="161"/>
      <c r="O1887" s="161"/>
    </row>
    <row r="1888" spans="1:15" ht="17.399999999999999" x14ac:dyDescent="0.25">
      <c r="A1888" s="196"/>
      <c r="B1888" s="182"/>
      <c r="C1888" s="170"/>
      <c r="D1888" s="170"/>
      <c r="E1888" s="170"/>
      <c r="F1888" s="170"/>
      <c r="G1888" s="170"/>
      <c r="H1888" s="161"/>
      <c r="I1888" s="183"/>
      <c r="J1888" s="161"/>
      <c r="K1888" s="161"/>
      <c r="L1888" s="161"/>
      <c r="M1888" s="161"/>
      <c r="N1888" s="161"/>
      <c r="O1888" s="161"/>
    </row>
    <row r="1889" spans="1:15" ht="17.399999999999999" x14ac:dyDescent="0.25">
      <c r="A1889" s="196"/>
      <c r="B1889" s="182"/>
      <c r="C1889" s="170"/>
      <c r="D1889" s="170"/>
      <c r="E1889" s="170"/>
      <c r="F1889" s="170"/>
      <c r="G1889" s="170"/>
      <c r="H1889" s="161"/>
      <c r="I1889" s="183"/>
      <c r="J1889" s="161"/>
      <c r="K1889" s="161"/>
      <c r="L1889" s="161"/>
      <c r="M1889" s="161"/>
      <c r="N1889" s="161"/>
      <c r="O1889" s="161"/>
    </row>
    <row r="1890" spans="1:15" ht="17.399999999999999" x14ac:dyDescent="0.25">
      <c r="A1890" s="196"/>
      <c r="B1890" s="182"/>
      <c r="C1890" s="170"/>
      <c r="D1890" s="170"/>
      <c r="E1890" s="170"/>
      <c r="F1890" s="170"/>
      <c r="G1890" s="170"/>
      <c r="H1890" s="161"/>
      <c r="I1890" s="183"/>
      <c r="J1890" s="161"/>
      <c r="K1890" s="161"/>
      <c r="L1890" s="161"/>
      <c r="M1890" s="161"/>
      <c r="N1890" s="161"/>
      <c r="O1890" s="161"/>
    </row>
    <row r="1891" spans="1:15" ht="17.399999999999999" x14ac:dyDescent="0.25">
      <c r="A1891" s="196"/>
      <c r="B1891" s="182"/>
      <c r="C1891" s="170"/>
      <c r="D1891" s="170"/>
      <c r="E1891" s="170"/>
      <c r="F1891" s="170"/>
      <c r="G1891" s="170"/>
      <c r="H1891" s="161"/>
      <c r="I1891" s="183"/>
      <c r="J1891" s="161"/>
      <c r="K1891" s="161"/>
      <c r="L1891" s="161"/>
      <c r="M1891" s="161"/>
      <c r="N1891" s="161"/>
      <c r="O1891" s="161"/>
    </row>
    <row r="1892" spans="1:15" ht="17.399999999999999" x14ac:dyDescent="0.25">
      <c r="A1892" s="196"/>
      <c r="B1892" s="182"/>
      <c r="C1892" s="170"/>
      <c r="D1892" s="170"/>
      <c r="E1892" s="170"/>
      <c r="F1892" s="170"/>
      <c r="G1892" s="170"/>
      <c r="H1892" s="161"/>
      <c r="I1892" s="183"/>
      <c r="J1892" s="161"/>
      <c r="K1892" s="161"/>
      <c r="L1892" s="161"/>
      <c r="M1892" s="161"/>
      <c r="N1892" s="161"/>
      <c r="O1892" s="161"/>
    </row>
    <row r="1893" spans="1:15" ht="17.399999999999999" x14ac:dyDescent="0.25">
      <c r="A1893" s="196"/>
      <c r="B1893" s="182"/>
      <c r="C1893" s="170"/>
      <c r="D1893" s="170"/>
      <c r="E1893" s="170"/>
      <c r="F1893" s="170"/>
      <c r="G1893" s="170"/>
      <c r="H1893" s="161"/>
      <c r="I1893" s="183"/>
      <c r="J1893" s="161"/>
      <c r="K1893" s="161"/>
      <c r="L1893" s="161"/>
      <c r="M1893" s="161"/>
      <c r="N1893" s="161"/>
      <c r="O1893" s="161"/>
    </row>
    <row r="1894" spans="1:15" ht="17.399999999999999" x14ac:dyDescent="0.25">
      <c r="A1894" s="196"/>
      <c r="B1894" s="182"/>
      <c r="C1894" s="170"/>
      <c r="D1894" s="170"/>
      <c r="E1894" s="170"/>
      <c r="F1894" s="170"/>
      <c r="G1894" s="170"/>
      <c r="H1894" s="161"/>
      <c r="I1894" s="183"/>
      <c r="J1894" s="161"/>
      <c r="K1894" s="161"/>
      <c r="L1894" s="161"/>
      <c r="M1894" s="161"/>
      <c r="N1894" s="161"/>
      <c r="O1894" s="161"/>
    </row>
    <row r="1895" spans="1:15" ht="17.399999999999999" x14ac:dyDescent="0.25">
      <c r="A1895" s="196"/>
      <c r="B1895" s="182"/>
      <c r="C1895" s="170"/>
      <c r="D1895" s="170"/>
      <c r="E1895" s="170"/>
      <c r="F1895" s="170"/>
      <c r="G1895" s="170"/>
      <c r="H1895" s="161"/>
      <c r="I1895" s="183"/>
      <c r="J1895" s="161"/>
      <c r="K1895" s="161"/>
      <c r="L1895" s="161"/>
      <c r="M1895" s="161"/>
      <c r="N1895" s="161"/>
      <c r="O1895" s="161"/>
    </row>
    <row r="1896" spans="1:15" ht="17.399999999999999" x14ac:dyDescent="0.25">
      <c r="A1896" s="196"/>
      <c r="B1896" s="182"/>
      <c r="C1896" s="170"/>
      <c r="D1896" s="170"/>
      <c r="E1896" s="170"/>
      <c r="F1896" s="170"/>
      <c r="G1896" s="170"/>
      <c r="H1896" s="161"/>
      <c r="I1896" s="183"/>
      <c r="J1896" s="161"/>
      <c r="K1896" s="161"/>
      <c r="L1896" s="161"/>
      <c r="M1896" s="161"/>
      <c r="N1896" s="161"/>
      <c r="O1896" s="161"/>
    </row>
    <row r="1897" spans="1:15" ht="17.399999999999999" x14ac:dyDescent="0.25">
      <c r="A1897" s="196"/>
      <c r="B1897" s="182"/>
      <c r="C1897" s="170"/>
      <c r="D1897" s="170"/>
      <c r="E1897" s="170"/>
      <c r="F1897" s="170"/>
      <c r="G1897" s="170"/>
      <c r="H1897" s="161"/>
      <c r="I1897" s="183"/>
      <c r="J1897" s="161"/>
      <c r="K1897" s="161"/>
      <c r="L1897" s="161"/>
      <c r="M1897" s="161"/>
      <c r="N1897" s="161"/>
      <c r="O1897" s="161"/>
    </row>
    <row r="1898" spans="1:15" ht="17.399999999999999" x14ac:dyDescent="0.25">
      <c r="A1898" s="196"/>
      <c r="B1898" s="182"/>
      <c r="C1898" s="170"/>
      <c r="D1898" s="170"/>
      <c r="E1898" s="170"/>
      <c r="F1898" s="170"/>
      <c r="G1898" s="170"/>
      <c r="H1898" s="161"/>
      <c r="I1898" s="183"/>
      <c r="J1898" s="161"/>
      <c r="K1898" s="161"/>
      <c r="L1898" s="161"/>
      <c r="M1898" s="161"/>
      <c r="N1898" s="161"/>
      <c r="O1898" s="161"/>
    </row>
    <row r="1899" spans="1:15" ht="17.399999999999999" x14ac:dyDescent="0.25">
      <c r="A1899" s="196"/>
      <c r="B1899" s="182"/>
      <c r="C1899" s="170"/>
      <c r="D1899" s="170"/>
      <c r="E1899" s="170"/>
      <c r="F1899" s="170"/>
      <c r="G1899" s="170"/>
      <c r="H1899" s="161"/>
      <c r="I1899" s="183"/>
      <c r="J1899" s="161"/>
      <c r="K1899" s="161"/>
      <c r="L1899" s="161"/>
      <c r="M1899" s="161"/>
      <c r="N1899" s="161"/>
      <c r="O1899" s="161"/>
    </row>
    <row r="1900" spans="1:15" ht="17.399999999999999" x14ac:dyDescent="0.25">
      <c r="A1900" s="196"/>
      <c r="B1900" s="182"/>
      <c r="C1900" s="170"/>
      <c r="D1900" s="170"/>
      <c r="E1900" s="170"/>
      <c r="F1900" s="170"/>
      <c r="G1900" s="170"/>
      <c r="H1900" s="161"/>
      <c r="I1900" s="183"/>
      <c r="J1900" s="161"/>
      <c r="K1900" s="161"/>
      <c r="L1900" s="161"/>
      <c r="M1900" s="161"/>
      <c r="N1900" s="161"/>
      <c r="O1900" s="161"/>
    </row>
    <row r="1901" spans="1:15" ht="17.399999999999999" x14ac:dyDescent="0.25">
      <c r="A1901" s="196"/>
      <c r="B1901" s="182"/>
      <c r="C1901" s="170"/>
      <c r="D1901" s="170"/>
      <c r="E1901" s="170"/>
      <c r="F1901" s="170"/>
      <c r="G1901" s="170"/>
      <c r="H1901" s="161"/>
      <c r="I1901" s="183"/>
      <c r="J1901" s="161"/>
      <c r="K1901" s="161"/>
      <c r="L1901" s="161"/>
      <c r="M1901" s="161"/>
      <c r="N1901" s="161"/>
      <c r="O1901" s="161"/>
    </row>
    <row r="1902" spans="1:15" ht="17.399999999999999" x14ac:dyDescent="0.25">
      <c r="A1902" s="196"/>
      <c r="B1902" s="182"/>
      <c r="C1902" s="170"/>
      <c r="D1902" s="170"/>
      <c r="E1902" s="170"/>
      <c r="F1902" s="170"/>
      <c r="G1902" s="170"/>
      <c r="H1902" s="161"/>
      <c r="I1902" s="183"/>
      <c r="J1902" s="161"/>
      <c r="K1902" s="161"/>
      <c r="L1902" s="161"/>
      <c r="M1902" s="161"/>
      <c r="N1902" s="161"/>
      <c r="O1902" s="161"/>
    </row>
    <row r="1903" spans="1:15" ht="17.399999999999999" x14ac:dyDescent="0.25">
      <c r="A1903" s="196"/>
      <c r="B1903" s="182"/>
      <c r="C1903" s="170"/>
      <c r="D1903" s="170"/>
      <c r="E1903" s="170"/>
      <c r="F1903" s="170"/>
      <c r="G1903" s="170"/>
      <c r="H1903" s="161"/>
      <c r="I1903" s="183"/>
      <c r="J1903" s="161"/>
      <c r="K1903" s="161"/>
      <c r="L1903" s="161"/>
      <c r="M1903" s="161"/>
      <c r="N1903" s="161"/>
      <c r="O1903" s="161"/>
    </row>
    <row r="1904" spans="1:15" ht="17.399999999999999" x14ac:dyDescent="0.25">
      <c r="A1904" s="196"/>
      <c r="B1904" s="182"/>
      <c r="C1904" s="170"/>
      <c r="D1904" s="170"/>
      <c r="E1904" s="170"/>
      <c r="F1904" s="170"/>
      <c r="G1904" s="170"/>
      <c r="H1904" s="161"/>
      <c r="I1904" s="183"/>
      <c r="J1904" s="161"/>
      <c r="K1904" s="161"/>
      <c r="L1904" s="161"/>
      <c r="M1904" s="161"/>
      <c r="N1904" s="161"/>
      <c r="O1904" s="161"/>
    </row>
    <row r="1905" spans="1:15" ht="17.399999999999999" x14ac:dyDescent="0.25">
      <c r="A1905" s="196"/>
      <c r="B1905" s="182"/>
      <c r="C1905" s="170"/>
      <c r="D1905" s="170"/>
      <c r="E1905" s="170"/>
      <c r="F1905" s="170"/>
      <c r="G1905" s="170"/>
      <c r="H1905" s="161"/>
      <c r="I1905" s="183"/>
      <c r="J1905" s="161"/>
      <c r="K1905" s="161"/>
      <c r="L1905" s="161"/>
      <c r="M1905" s="161"/>
      <c r="N1905" s="161"/>
      <c r="O1905" s="161"/>
    </row>
    <row r="1906" spans="1:15" ht="17.399999999999999" x14ac:dyDescent="0.25">
      <c r="A1906" s="196"/>
      <c r="B1906" s="182"/>
      <c r="C1906" s="170"/>
      <c r="D1906" s="170"/>
      <c r="E1906" s="170"/>
      <c r="F1906" s="170"/>
      <c r="G1906" s="170"/>
      <c r="H1906" s="161"/>
      <c r="I1906" s="183"/>
      <c r="J1906" s="161"/>
      <c r="K1906" s="161"/>
      <c r="L1906" s="161"/>
      <c r="M1906" s="161"/>
      <c r="N1906" s="161"/>
      <c r="O1906" s="161"/>
    </row>
    <row r="1907" spans="1:15" ht="17.399999999999999" x14ac:dyDescent="0.25">
      <c r="A1907" s="196"/>
      <c r="B1907" s="182"/>
      <c r="C1907" s="170"/>
      <c r="D1907" s="170"/>
      <c r="E1907" s="170"/>
      <c r="F1907" s="170"/>
      <c r="G1907" s="170"/>
      <c r="H1907" s="161"/>
      <c r="I1907" s="183"/>
      <c r="J1907" s="161"/>
      <c r="K1907" s="161"/>
      <c r="L1907" s="161"/>
      <c r="M1907" s="161"/>
      <c r="N1907" s="161"/>
      <c r="O1907" s="161"/>
    </row>
    <row r="1908" spans="1:15" ht="17.399999999999999" x14ac:dyDescent="0.25">
      <c r="A1908" s="196"/>
      <c r="B1908" s="182"/>
      <c r="C1908" s="170"/>
      <c r="D1908" s="170"/>
      <c r="E1908" s="170"/>
      <c r="F1908" s="170"/>
      <c r="G1908" s="170"/>
      <c r="H1908" s="161"/>
      <c r="I1908" s="183"/>
      <c r="J1908" s="161"/>
      <c r="K1908" s="161"/>
      <c r="L1908" s="161"/>
      <c r="M1908" s="161"/>
      <c r="N1908" s="161"/>
      <c r="O1908" s="161"/>
    </row>
    <row r="1909" spans="1:15" ht="17.399999999999999" x14ac:dyDescent="0.25">
      <c r="A1909" s="196"/>
      <c r="B1909" s="182"/>
      <c r="C1909" s="170"/>
      <c r="D1909" s="170"/>
      <c r="E1909" s="170"/>
      <c r="F1909" s="170"/>
      <c r="G1909" s="170"/>
      <c r="H1909" s="161"/>
      <c r="I1909" s="183"/>
      <c r="J1909" s="161"/>
      <c r="K1909" s="161"/>
      <c r="L1909" s="161"/>
      <c r="M1909" s="161"/>
      <c r="N1909" s="161"/>
      <c r="O1909" s="161"/>
    </row>
    <row r="1910" spans="1:15" ht="17.399999999999999" x14ac:dyDescent="0.25">
      <c r="A1910" s="196"/>
      <c r="B1910" s="182"/>
      <c r="C1910" s="170"/>
      <c r="D1910" s="170"/>
      <c r="E1910" s="170"/>
      <c r="F1910" s="170"/>
      <c r="G1910" s="170"/>
      <c r="H1910" s="161"/>
      <c r="I1910" s="183"/>
      <c r="J1910" s="161"/>
      <c r="K1910" s="161"/>
      <c r="L1910" s="161"/>
      <c r="M1910" s="161"/>
      <c r="N1910" s="161"/>
      <c r="O1910" s="161"/>
    </row>
    <row r="1911" spans="1:15" ht="17.399999999999999" x14ac:dyDescent="0.25">
      <c r="A1911" s="196"/>
      <c r="B1911" s="182"/>
      <c r="C1911" s="170"/>
      <c r="D1911" s="170"/>
      <c r="E1911" s="170"/>
      <c r="F1911" s="170"/>
      <c r="G1911" s="170"/>
      <c r="H1911" s="161"/>
      <c r="I1911" s="183"/>
      <c r="J1911" s="161"/>
      <c r="K1911" s="161"/>
      <c r="L1911" s="161"/>
      <c r="M1911" s="161"/>
      <c r="N1911" s="161"/>
      <c r="O1911" s="161"/>
    </row>
    <row r="1912" spans="1:15" ht="17.399999999999999" x14ac:dyDescent="0.25">
      <c r="A1912" s="196"/>
      <c r="B1912" s="182"/>
      <c r="C1912" s="170"/>
      <c r="D1912" s="170"/>
      <c r="E1912" s="170"/>
      <c r="F1912" s="170"/>
      <c r="G1912" s="170"/>
      <c r="H1912" s="161"/>
      <c r="I1912" s="183"/>
      <c r="J1912" s="161"/>
      <c r="K1912" s="161"/>
      <c r="L1912" s="161"/>
      <c r="M1912" s="161"/>
      <c r="N1912" s="161"/>
      <c r="O1912" s="161"/>
    </row>
    <row r="1913" spans="1:15" ht="17.399999999999999" x14ac:dyDescent="0.25">
      <c r="A1913" s="196"/>
      <c r="B1913" s="182"/>
      <c r="C1913" s="170"/>
      <c r="D1913" s="170"/>
      <c r="E1913" s="170"/>
      <c r="F1913" s="170"/>
      <c r="G1913" s="170"/>
      <c r="H1913" s="161"/>
      <c r="I1913" s="183"/>
      <c r="J1913" s="161"/>
      <c r="K1913" s="161"/>
      <c r="L1913" s="161"/>
      <c r="M1913" s="161"/>
      <c r="N1913" s="161"/>
      <c r="O1913" s="161"/>
    </row>
    <row r="1914" spans="1:15" ht="17.399999999999999" x14ac:dyDescent="0.25">
      <c r="A1914" s="196"/>
      <c r="B1914" s="182"/>
      <c r="C1914" s="170"/>
      <c r="D1914" s="170"/>
      <c r="E1914" s="170"/>
      <c r="F1914" s="170"/>
      <c r="G1914" s="170"/>
      <c r="H1914" s="161"/>
      <c r="I1914" s="183"/>
      <c r="J1914" s="161"/>
      <c r="K1914" s="161"/>
      <c r="L1914" s="161"/>
      <c r="M1914" s="161"/>
      <c r="N1914" s="161"/>
      <c r="O1914" s="161"/>
    </row>
    <row r="1915" spans="1:15" ht="17.399999999999999" x14ac:dyDescent="0.25">
      <c r="A1915" s="196"/>
      <c r="B1915" s="182"/>
      <c r="C1915" s="170"/>
      <c r="D1915" s="170"/>
      <c r="E1915" s="170"/>
      <c r="F1915" s="170"/>
      <c r="G1915" s="170"/>
      <c r="H1915" s="161"/>
      <c r="I1915" s="183"/>
      <c r="J1915" s="161"/>
      <c r="K1915" s="161"/>
      <c r="L1915" s="161"/>
      <c r="M1915" s="161"/>
      <c r="N1915" s="161"/>
      <c r="O1915" s="161"/>
    </row>
    <row r="1916" spans="1:15" ht="17.399999999999999" x14ac:dyDescent="0.25">
      <c r="A1916" s="196"/>
      <c r="B1916" s="182"/>
      <c r="C1916" s="170"/>
      <c r="D1916" s="170"/>
      <c r="E1916" s="170"/>
      <c r="F1916" s="170"/>
      <c r="G1916" s="170"/>
      <c r="H1916" s="161"/>
      <c r="I1916" s="183"/>
      <c r="J1916" s="161"/>
      <c r="K1916" s="161"/>
      <c r="L1916" s="161"/>
      <c r="M1916" s="161"/>
      <c r="N1916" s="161"/>
      <c r="O1916" s="161"/>
    </row>
    <row r="1917" spans="1:15" ht="17.399999999999999" x14ac:dyDescent="0.25">
      <c r="A1917" s="196"/>
      <c r="B1917" s="182"/>
      <c r="C1917" s="170"/>
      <c r="D1917" s="170"/>
      <c r="E1917" s="170"/>
      <c r="F1917" s="170"/>
      <c r="G1917" s="170"/>
      <c r="H1917" s="161"/>
      <c r="I1917" s="183"/>
      <c r="J1917" s="161"/>
      <c r="K1917" s="161"/>
      <c r="L1917" s="161"/>
      <c r="M1917" s="161"/>
      <c r="N1917" s="161"/>
      <c r="O1917" s="161"/>
    </row>
    <row r="1918" spans="1:15" ht="17.399999999999999" x14ac:dyDescent="0.25">
      <c r="A1918" s="196"/>
      <c r="B1918" s="182"/>
      <c r="C1918" s="170"/>
      <c r="D1918" s="170"/>
      <c r="E1918" s="170"/>
      <c r="F1918" s="170"/>
      <c r="G1918" s="170"/>
      <c r="H1918" s="161"/>
      <c r="I1918" s="183"/>
      <c r="J1918" s="161"/>
      <c r="K1918" s="161"/>
      <c r="L1918" s="161"/>
      <c r="M1918" s="161"/>
      <c r="N1918" s="161"/>
      <c r="O1918" s="161"/>
    </row>
    <row r="1919" spans="1:15" ht="17.399999999999999" x14ac:dyDescent="0.25">
      <c r="A1919" s="196"/>
      <c r="B1919" s="182"/>
      <c r="C1919" s="170"/>
      <c r="D1919" s="170"/>
      <c r="E1919" s="170"/>
      <c r="F1919" s="170"/>
      <c r="G1919" s="170"/>
      <c r="H1919" s="161"/>
      <c r="I1919" s="183"/>
      <c r="J1919" s="161"/>
      <c r="K1919" s="161"/>
      <c r="L1919" s="161"/>
      <c r="M1919" s="161"/>
      <c r="N1919" s="161"/>
      <c r="O1919" s="161"/>
    </row>
    <row r="1920" spans="1:15" ht="17.399999999999999" x14ac:dyDescent="0.25">
      <c r="A1920" s="196"/>
      <c r="B1920" s="182"/>
      <c r="C1920" s="170"/>
      <c r="D1920" s="170"/>
      <c r="E1920" s="170"/>
      <c r="F1920" s="170"/>
      <c r="G1920" s="170"/>
      <c r="H1920" s="161"/>
      <c r="I1920" s="183"/>
      <c r="J1920" s="161"/>
      <c r="K1920" s="161"/>
      <c r="L1920" s="161"/>
      <c r="M1920" s="161"/>
      <c r="N1920" s="161"/>
      <c r="O1920" s="161"/>
    </row>
    <row r="1921" spans="1:15" ht="17.399999999999999" x14ac:dyDescent="0.25">
      <c r="A1921" s="196"/>
      <c r="B1921" s="182"/>
      <c r="C1921" s="170"/>
      <c r="D1921" s="170"/>
      <c r="E1921" s="170"/>
      <c r="F1921" s="170"/>
      <c r="G1921" s="170"/>
      <c r="H1921" s="161"/>
      <c r="I1921" s="183"/>
      <c r="J1921" s="161"/>
      <c r="K1921" s="161"/>
      <c r="L1921" s="161"/>
      <c r="M1921" s="161"/>
      <c r="N1921" s="161"/>
      <c r="O1921" s="161"/>
    </row>
    <row r="1922" spans="1:15" ht="17.399999999999999" x14ac:dyDescent="0.25">
      <c r="A1922" s="196"/>
      <c r="B1922" s="182"/>
      <c r="C1922" s="170"/>
      <c r="D1922" s="170"/>
      <c r="E1922" s="170"/>
      <c r="F1922" s="170"/>
      <c r="G1922" s="170"/>
      <c r="H1922" s="161"/>
      <c r="I1922" s="183"/>
      <c r="J1922" s="161"/>
      <c r="K1922" s="161"/>
      <c r="L1922" s="161"/>
      <c r="M1922" s="161"/>
      <c r="N1922" s="161"/>
      <c r="O1922" s="161"/>
    </row>
    <row r="1923" spans="1:15" ht="17.399999999999999" x14ac:dyDescent="0.25">
      <c r="A1923" s="196"/>
      <c r="B1923" s="182"/>
      <c r="C1923" s="170"/>
      <c r="D1923" s="170"/>
      <c r="E1923" s="170"/>
      <c r="F1923" s="170"/>
      <c r="G1923" s="170"/>
      <c r="H1923" s="161"/>
      <c r="I1923" s="183"/>
      <c r="J1923" s="161"/>
      <c r="K1923" s="161"/>
      <c r="L1923" s="161"/>
      <c r="M1923" s="161"/>
      <c r="N1923" s="161"/>
      <c r="O1923" s="161"/>
    </row>
    <row r="1924" spans="1:15" ht="17.399999999999999" x14ac:dyDescent="0.25">
      <c r="A1924" s="196"/>
      <c r="B1924" s="182"/>
      <c r="C1924" s="170"/>
      <c r="D1924" s="170"/>
      <c r="E1924" s="170"/>
      <c r="F1924" s="170"/>
      <c r="G1924" s="170"/>
      <c r="H1924" s="161"/>
      <c r="I1924" s="183"/>
      <c r="J1924" s="161"/>
      <c r="K1924" s="161"/>
      <c r="L1924" s="161"/>
      <c r="M1924" s="161"/>
      <c r="N1924" s="161"/>
      <c r="O1924" s="161"/>
    </row>
    <row r="1925" spans="1:15" ht="17.399999999999999" x14ac:dyDescent="0.25">
      <c r="A1925" s="196"/>
      <c r="B1925" s="182"/>
      <c r="C1925" s="170"/>
      <c r="D1925" s="170"/>
      <c r="E1925" s="170"/>
      <c r="F1925" s="170"/>
      <c r="G1925" s="170"/>
      <c r="H1925" s="161"/>
      <c r="I1925" s="183"/>
      <c r="J1925" s="161"/>
      <c r="K1925" s="161"/>
      <c r="L1925" s="161"/>
      <c r="M1925" s="161"/>
      <c r="N1925" s="161"/>
      <c r="O1925" s="161"/>
    </row>
    <row r="1926" spans="1:15" ht="17.399999999999999" x14ac:dyDescent="0.25">
      <c r="A1926" s="196"/>
      <c r="B1926" s="182"/>
      <c r="C1926" s="170"/>
      <c r="D1926" s="170"/>
      <c r="E1926" s="170"/>
      <c r="F1926" s="170"/>
      <c r="G1926" s="170"/>
      <c r="H1926" s="161"/>
      <c r="I1926" s="183"/>
      <c r="J1926" s="161"/>
      <c r="K1926" s="161"/>
      <c r="L1926" s="161"/>
      <c r="M1926" s="161"/>
      <c r="N1926" s="161"/>
      <c r="O1926" s="161"/>
    </row>
    <row r="1927" spans="1:15" ht="17.399999999999999" x14ac:dyDescent="0.25">
      <c r="A1927" s="196"/>
      <c r="B1927" s="182"/>
      <c r="C1927" s="170"/>
      <c r="D1927" s="170"/>
      <c r="E1927" s="170"/>
      <c r="F1927" s="170"/>
      <c r="G1927" s="170"/>
      <c r="H1927" s="161"/>
      <c r="I1927" s="183"/>
      <c r="J1927" s="161"/>
      <c r="K1927" s="161"/>
      <c r="L1927" s="161"/>
      <c r="M1927" s="161"/>
      <c r="N1927" s="161"/>
      <c r="O1927" s="161"/>
    </row>
    <row r="1928" spans="1:15" ht="17.399999999999999" x14ac:dyDescent="0.25">
      <c r="A1928" s="196"/>
      <c r="B1928" s="182"/>
      <c r="C1928" s="170"/>
      <c r="D1928" s="170"/>
      <c r="E1928" s="170"/>
      <c r="F1928" s="170"/>
      <c r="G1928" s="170"/>
      <c r="H1928" s="161"/>
      <c r="I1928" s="183"/>
      <c r="J1928" s="161"/>
      <c r="K1928" s="161"/>
      <c r="L1928" s="161"/>
      <c r="M1928" s="161"/>
      <c r="N1928" s="161"/>
      <c r="O1928" s="161"/>
    </row>
    <row r="1929" spans="1:15" ht="17.399999999999999" x14ac:dyDescent="0.25">
      <c r="A1929" s="196"/>
      <c r="B1929" s="182"/>
      <c r="C1929" s="170"/>
      <c r="D1929" s="170"/>
      <c r="E1929" s="170"/>
      <c r="F1929" s="170"/>
      <c r="G1929" s="170"/>
      <c r="H1929" s="161"/>
      <c r="I1929" s="183"/>
      <c r="J1929" s="161"/>
      <c r="K1929" s="161"/>
      <c r="L1929" s="161"/>
      <c r="M1929" s="161"/>
      <c r="N1929" s="161"/>
      <c r="O1929" s="161"/>
    </row>
    <row r="1930" spans="1:15" ht="17.399999999999999" x14ac:dyDescent="0.25">
      <c r="A1930" s="196"/>
      <c r="B1930" s="182"/>
      <c r="C1930" s="170"/>
      <c r="D1930" s="170"/>
      <c r="E1930" s="170"/>
      <c r="F1930" s="170"/>
      <c r="G1930" s="170"/>
      <c r="H1930" s="161"/>
      <c r="I1930" s="183"/>
      <c r="J1930" s="161"/>
      <c r="K1930" s="161"/>
      <c r="L1930" s="161"/>
      <c r="M1930" s="161"/>
      <c r="N1930" s="161"/>
      <c r="O1930" s="161"/>
    </row>
    <row r="1931" spans="1:15" ht="17.399999999999999" x14ac:dyDescent="0.25">
      <c r="A1931" s="196"/>
      <c r="B1931" s="182"/>
      <c r="C1931" s="170"/>
      <c r="D1931" s="170"/>
      <c r="E1931" s="170"/>
      <c r="F1931" s="170"/>
      <c r="G1931" s="170"/>
      <c r="H1931" s="161"/>
      <c r="I1931" s="183"/>
      <c r="J1931" s="161"/>
      <c r="K1931" s="161"/>
      <c r="L1931" s="161"/>
      <c r="M1931" s="161"/>
      <c r="N1931" s="161"/>
      <c r="O1931" s="161"/>
    </row>
    <row r="1932" spans="1:15" ht="17.399999999999999" x14ac:dyDescent="0.25">
      <c r="A1932" s="196"/>
      <c r="B1932" s="182"/>
      <c r="C1932" s="170"/>
      <c r="D1932" s="170"/>
      <c r="E1932" s="170"/>
      <c r="F1932" s="170"/>
      <c r="G1932" s="170"/>
      <c r="H1932" s="161"/>
      <c r="I1932" s="183"/>
      <c r="J1932" s="161"/>
      <c r="K1932" s="161"/>
      <c r="L1932" s="161"/>
      <c r="M1932" s="161"/>
      <c r="N1932" s="161"/>
      <c r="O1932" s="161"/>
    </row>
    <row r="1933" spans="1:15" ht="17.399999999999999" x14ac:dyDescent="0.25">
      <c r="A1933" s="196"/>
      <c r="B1933" s="182"/>
      <c r="C1933" s="170"/>
      <c r="D1933" s="170"/>
      <c r="E1933" s="170"/>
      <c r="F1933" s="170"/>
      <c r="G1933" s="170"/>
      <c r="H1933" s="161"/>
      <c r="I1933" s="183"/>
      <c r="J1933" s="161"/>
      <c r="K1933" s="161"/>
      <c r="L1933" s="161"/>
      <c r="M1933" s="161"/>
      <c r="N1933" s="161"/>
      <c r="O1933" s="161"/>
    </row>
    <row r="1934" spans="1:15" ht="17.399999999999999" x14ac:dyDescent="0.25">
      <c r="A1934" s="196"/>
      <c r="B1934" s="182"/>
      <c r="C1934" s="170"/>
      <c r="D1934" s="170"/>
      <c r="E1934" s="170"/>
      <c r="F1934" s="170"/>
      <c r="G1934" s="170"/>
      <c r="H1934" s="161"/>
      <c r="I1934" s="183"/>
      <c r="J1934" s="161"/>
      <c r="K1934" s="161"/>
      <c r="L1934" s="161"/>
      <c r="M1934" s="161"/>
      <c r="N1934" s="161"/>
      <c r="O1934" s="161"/>
    </row>
    <row r="1935" spans="1:15" ht="17.399999999999999" x14ac:dyDescent="0.25">
      <c r="A1935" s="196"/>
      <c r="B1935" s="182"/>
      <c r="C1935" s="170"/>
      <c r="D1935" s="170"/>
      <c r="E1935" s="170"/>
      <c r="F1935" s="170"/>
      <c r="G1935" s="170"/>
      <c r="H1935" s="161"/>
      <c r="I1935" s="183"/>
      <c r="J1935" s="161"/>
      <c r="K1935" s="161"/>
      <c r="L1935" s="161"/>
      <c r="M1935" s="161"/>
      <c r="N1935" s="161"/>
      <c r="O1935" s="161"/>
    </row>
    <row r="1936" spans="1:15" ht="17.399999999999999" x14ac:dyDescent="0.25">
      <c r="A1936" s="196"/>
      <c r="B1936" s="182"/>
      <c r="C1936" s="170"/>
      <c r="D1936" s="170"/>
      <c r="E1936" s="170"/>
      <c r="F1936" s="170"/>
      <c r="G1936" s="170"/>
      <c r="H1936" s="161"/>
      <c r="I1936" s="183"/>
      <c r="J1936" s="161"/>
      <c r="K1936" s="161"/>
      <c r="L1936" s="161"/>
      <c r="M1936" s="161"/>
      <c r="N1936" s="161"/>
      <c r="O1936" s="161"/>
    </row>
    <row r="1937" spans="1:15" ht="17.399999999999999" x14ac:dyDescent="0.25">
      <c r="A1937" s="196"/>
      <c r="B1937" s="182"/>
      <c r="C1937" s="170"/>
      <c r="D1937" s="170"/>
      <c r="E1937" s="170"/>
      <c r="F1937" s="170"/>
      <c r="G1937" s="170"/>
      <c r="H1937" s="161"/>
      <c r="I1937" s="183"/>
      <c r="J1937" s="161"/>
      <c r="K1937" s="161"/>
      <c r="L1937" s="161"/>
      <c r="M1937" s="161"/>
      <c r="N1937" s="161"/>
      <c r="O1937" s="161"/>
    </row>
    <row r="1938" spans="1:15" ht="17.399999999999999" x14ac:dyDescent="0.25">
      <c r="A1938" s="196"/>
      <c r="B1938" s="182"/>
      <c r="C1938" s="170"/>
      <c r="D1938" s="170"/>
      <c r="E1938" s="170"/>
      <c r="F1938" s="170"/>
      <c r="G1938" s="170"/>
      <c r="H1938" s="161"/>
      <c r="I1938" s="183"/>
      <c r="J1938" s="161"/>
      <c r="K1938" s="161"/>
      <c r="L1938" s="161"/>
      <c r="M1938" s="161"/>
      <c r="N1938" s="161"/>
      <c r="O1938" s="161"/>
    </row>
    <row r="1939" spans="1:15" ht="17.399999999999999" x14ac:dyDescent="0.25">
      <c r="A1939" s="196"/>
      <c r="B1939" s="182"/>
      <c r="C1939" s="170"/>
      <c r="D1939" s="170"/>
      <c r="E1939" s="170"/>
      <c r="F1939" s="170"/>
      <c r="G1939" s="170"/>
      <c r="H1939" s="161"/>
      <c r="I1939" s="183"/>
      <c r="J1939" s="161"/>
      <c r="K1939" s="161"/>
      <c r="L1939" s="161"/>
      <c r="M1939" s="161"/>
      <c r="N1939" s="161"/>
      <c r="O1939" s="161"/>
    </row>
    <row r="1940" spans="1:15" ht="17.399999999999999" x14ac:dyDescent="0.25">
      <c r="A1940" s="196"/>
      <c r="B1940" s="182"/>
      <c r="C1940" s="170"/>
      <c r="D1940" s="170"/>
      <c r="E1940" s="170"/>
      <c r="F1940" s="170"/>
      <c r="G1940" s="170"/>
      <c r="H1940" s="161"/>
      <c r="I1940" s="183"/>
      <c r="J1940" s="161"/>
      <c r="K1940" s="161"/>
      <c r="L1940" s="161"/>
      <c r="M1940" s="161"/>
      <c r="N1940" s="161"/>
      <c r="O1940" s="161"/>
    </row>
    <row r="1941" spans="1:15" ht="17.399999999999999" x14ac:dyDescent="0.25">
      <c r="A1941" s="196"/>
      <c r="B1941" s="182"/>
      <c r="C1941" s="170"/>
      <c r="D1941" s="170"/>
      <c r="E1941" s="170"/>
      <c r="F1941" s="170"/>
      <c r="G1941" s="170"/>
      <c r="H1941" s="161"/>
      <c r="I1941" s="183"/>
      <c r="J1941" s="161"/>
      <c r="K1941" s="161"/>
      <c r="L1941" s="161"/>
      <c r="M1941" s="161"/>
      <c r="N1941" s="161"/>
      <c r="O1941" s="161"/>
    </row>
    <row r="1942" spans="1:15" ht="17.399999999999999" x14ac:dyDescent="0.25">
      <c r="A1942" s="196"/>
      <c r="B1942" s="182"/>
      <c r="C1942" s="170"/>
      <c r="D1942" s="170"/>
      <c r="E1942" s="170"/>
      <c r="F1942" s="170"/>
      <c r="G1942" s="170"/>
      <c r="H1942" s="161"/>
      <c r="I1942" s="183"/>
      <c r="J1942" s="161"/>
      <c r="K1942" s="161"/>
      <c r="L1942" s="161"/>
      <c r="M1942" s="161"/>
      <c r="N1942" s="161"/>
      <c r="O1942" s="161"/>
    </row>
    <row r="1943" spans="1:15" ht="17.399999999999999" x14ac:dyDescent="0.25">
      <c r="A1943" s="196"/>
      <c r="B1943" s="182"/>
      <c r="C1943" s="170"/>
      <c r="D1943" s="170"/>
      <c r="E1943" s="170"/>
      <c r="F1943" s="170"/>
      <c r="G1943" s="170"/>
      <c r="H1943" s="161"/>
      <c r="I1943" s="183"/>
      <c r="J1943" s="161"/>
      <c r="K1943" s="161"/>
      <c r="L1943" s="161"/>
      <c r="M1943" s="161"/>
      <c r="N1943" s="161"/>
      <c r="O1943" s="161"/>
    </row>
    <row r="1944" spans="1:15" ht="17.399999999999999" x14ac:dyDescent="0.25">
      <c r="A1944" s="196"/>
      <c r="B1944" s="182"/>
      <c r="C1944" s="170"/>
      <c r="D1944" s="170"/>
      <c r="E1944" s="170"/>
      <c r="F1944" s="170"/>
      <c r="G1944" s="170"/>
      <c r="H1944" s="161"/>
      <c r="I1944" s="183"/>
      <c r="J1944" s="161"/>
      <c r="K1944" s="161"/>
      <c r="L1944" s="161"/>
      <c r="M1944" s="161"/>
      <c r="N1944" s="161"/>
      <c r="O1944" s="161"/>
    </row>
    <row r="1945" spans="1:15" ht="17.399999999999999" x14ac:dyDescent="0.25">
      <c r="A1945" s="196"/>
      <c r="B1945" s="182"/>
      <c r="C1945" s="170"/>
      <c r="D1945" s="170"/>
      <c r="E1945" s="170"/>
      <c r="F1945" s="170"/>
      <c r="G1945" s="170"/>
      <c r="H1945" s="161"/>
      <c r="I1945" s="183"/>
      <c r="J1945" s="161"/>
      <c r="K1945" s="161"/>
      <c r="L1945" s="161"/>
      <c r="M1945" s="161"/>
      <c r="N1945" s="161"/>
      <c r="O1945" s="161"/>
    </row>
    <row r="1946" spans="1:15" ht="17.399999999999999" x14ac:dyDescent="0.25">
      <c r="A1946" s="196"/>
      <c r="B1946" s="182"/>
      <c r="C1946" s="170"/>
      <c r="D1946" s="170"/>
      <c r="E1946" s="170"/>
      <c r="F1946" s="170"/>
      <c r="G1946" s="170"/>
      <c r="H1946" s="161"/>
      <c r="I1946" s="183"/>
      <c r="J1946" s="161"/>
      <c r="K1946" s="161"/>
      <c r="L1946" s="161"/>
      <c r="M1946" s="161"/>
      <c r="N1946" s="161"/>
      <c r="O1946" s="161"/>
    </row>
    <row r="1947" spans="1:15" ht="17.399999999999999" x14ac:dyDescent="0.25">
      <c r="A1947" s="196"/>
      <c r="B1947" s="182"/>
      <c r="C1947" s="170"/>
      <c r="D1947" s="170"/>
      <c r="E1947" s="170"/>
      <c r="F1947" s="170"/>
      <c r="G1947" s="170"/>
      <c r="H1947" s="161"/>
      <c r="I1947" s="183"/>
      <c r="J1947" s="161"/>
      <c r="K1947" s="161"/>
      <c r="L1947" s="161"/>
      <c r="M1947" s="161"/>
      <c r="N1947" s="161"/>
      <c r="O1947" s="161"/>
    </row>
    <row r="1948" spans="1:15" ht="17.399999999999999" x14ac:dyDescent="0.25">
      <c r="A1948" s="196"/>
      <c r="B1948" s="182"/>
      <c r="C1948" s="170"/>
      <c r="D1948" s="170"/>
      <c r="E1948" s="170"/>
      <c r="F1948" s="170"/>
      <c r="G1948" s="170"/>
      <c r="H1948" s="161"/>
      <c r="I1948" s="183"/>
      <c r="J1948" s="161"/>
      <c r="K1948" s="161"/>
      <c r="L1948" s="161"/>
      <c r="M1948" s="161"/>
      <c r="N1948" s="161"/>
      <c r="O1948" s="161"/>
    </row>
    <row r="1949" spans="1:15" ht="17.399999999999999" x14ac:dyDescent="0.25">
      <c r="A1949" s="196"/>
      <c r="B1949" s="182"/>
      <c r="C1949" s="170"/>
      <c r="D1949" s="170"/>
      <c r="E1949" s="170"/>
      <c r="F1949" s="170"/>
      <c r="G1949" s="170"/>
      <c r="H1949" s="161"/>
      <c r="I1949" s="183"/>
      <c r="J1949" s="161"/>
      <c r="K1949" s="161"/>
      <c r="L1949" s="161"/>
      <c r="M1949" s="161"/>
      <c r="N1949" s="161"/>
      <c r="O1949" s="161"/>
    </row>
    <row r="1950" spans="1:15" ht="17.399999999999999" x14ac:dyDescent="0.25">
      <c r="A1950" s="196"/>
      <c r="B1950" s="182"/>
      <c r="C1950" s="170"/>
      <c r="D1950" s="170"/>
      <c r="E1950" s="170"/>
      <c r="F1950" s="170"/>
      <c r="G1950" s="170"/>
      <c r="H1950" s="161"/>
      <c r="I1950" s="183"/>
      <c r="J1950" s="161"/>
      <c r="K1950" s="161"/>
      <c r="L1950" s="161"/>
      <c r="M1950" s="161"/>
      <c r="N1950" s="161"/>
      <c r="O1950" s="161"/>
    </row>
    <row r="1951" spans="1:15" ht="17.399999999999999" x14ac:dyDescent="0.25">
      <c r="A1951" s="196"/>
      <c r="B1951" s="182"/>
      <c r="C1951" s="170"/>
      <c r="D1951" s="170"/>
      <c r="E1951" s="170"/>
      <c r="F1951" s="170"/>
      <c r="G1951" s="170"/>
      <c r="H1951" s="161"/>
      <c r="I1951" s="183"/>
      <c r="J1951" s="161"/>
      <c r="K1951" s="161"/>
      <c r="L1951" s="161"/>
      <c r="M1951" s="161"/>
      <c r="N1951" s="161"/>
      <c r="O1951" s="161"/>
    </row>
    <row r="1952" spans="1:15" ht="17.399999999999999" x14ac:dyDescent="0.25">
      <c r="A1952" s="196"/>
      <c r="B1952" s="182"/>
      <c r="C1952" s="170"/>
      <c r="D1952" s="170"/>
      <c r="E1952" s="170"/>
      <c r="F1952" s="170"/>
      <c r="G1952" s="170"/>
      <c r="H1952" s="161"/>
      <c r="I1952" s="183"/>
      <c r="J1952" s="161"/>
      <c r="K1952" s="161"/>
      <c r="L1952" s="161"/>
      <c r="M1952" s="161"/>
      <c r="N1952" s="161"/>
      <c r="O1952" s="161"/>
    </row>
    <row r="1953" spans="1:15" ht="17.399999999999999" x14ac:dyDescent="0.25">
      <c r="A1953" s="196"/>
      <c r="B1953" s="182"/>
      <c r="C1953" s="170"/>
      <c r="D1953" s="170"/>
      <c r="E1953" s="170"/>
      <c r="F1953" s="170"/>
      <c r="G1953" s="170"/>
      <c r="H1953" s="161"/>
      <c r="I1953" s="183"/>
      <c r="J1953" s="161"/>
      <c r="K1953" s="161"/>
      <c r="L1953" s="161"/>
      <c r="M1953" s="161"/>
      <c r="N1953" s="161"/>
      <c r="O1953" s="161"/>
    </row>
    <row r="1954" spans="1:15" ht="17.399999999999999" x14ac:dyDescent="0.25">
      <c r="A1954" s="196"/>
      <c r="B1954" s="182"/>
      <c r="C1954" s="170"/>
      <c r="D1954" s="170"/>
      <c r="E1954" s="170"/>
      <c r="F1954" s="170"/>
      <c r="G1954" s="170"/>
      <c r="H1954" s="161"/>
      <c r="I1954" s="183"/>
      <c r="J1954" s="161"/>
      <c r="K1954" s="161"/>
      <c r="L1954" s="161"/>
      <c r="M1954" s="161"/>
      <c r="N1954" s="161"/>
      <c r="O1954" s="161"/>
    </row>
    <row r="1955" spans="1:15" ht="17.399999999999999" x14ac:dyDescent="0.25">
      <c r="A1955" s="196"/>
      <c r="B1955" s="182"/>
      <c r="C1955" s="170"/>
      <c r="D1955" s="170"/>
      <c r="E1955" s="170"/>
      <c r="F1955" s="170"/>
      <c r="G1955" s="170"/>
      <c r="H1955" s="161"/>
      <c r="I1955" s="183"/>
      <c r="J1955" s="161"/>
      <c r="K1955" s="161"/>
      <c r="L1955" s="161"/>
      <c r="M1955" s="161"/>
      <c r="N1955" s="161"/>
      <c r="O1955" s="161"/>
    </row>
    <row r="1956" spans="1:15" ht="17.399999999999999" x14ac:dyDescent="0.25">
      <c r="A1956" s="196"/>
      <c r="B1956" s="182"/>
      <c r="C1956" s="170"/>
      <c r="D1956" s="170"/>
      <c r="E1956" s="170"/>
      <c r="F1956" s="170"/>
      <c r="G1956" s="170"/>
      <c r="H1956" s="161"/>
      <c r="I1956" s="183"/>
      <c r="J1956" s="161"/>
      <c r="K1956" s="161"/>
      <c r="L1956" s="161"/>
      <c r="M1956" s="161"/>
      <c r="N1956" s="161"/>
      <c r="O1956" s="161"/>
    </row>
    <row r="1957" spans="1:15" ht="17.399999999999999" x14ac:dyDescent="0.25">
      <c r="A1957" s="196"/>
      <c r="B1957" s="182"/>
      <c r="C1957" s="170"/>
      <c r="D1957" s="170"/>
      <c r="E1957" s="170"/>
      <c r="F1957" s="170"/>
      <c r="G1957" s="170"/>
      <c r="H1957" s="161"/>
      <c r="I1957" s="183"/>
      <c r="J1957" s="161"/>
      <c r="K1957" s="161"/>
      <c r="L1957" s="161"/>
      <c r="M1957" s="161"/>
      <c r="N1957" s="161"/>
      <c r="O1957" s="161"/>
    </row>
    <row r="1958" spans="1:15" ht="17.399999999999999" x14ac:dyDescent="0.25">
      <c r="A1958" s="196"/>
      <c r="B1958" s="182"/>
      <c r="C1958" s="170"/>
      <c r="D1958" s="170"/>
      <c r="E1958" s="170"/>
      <c r="F1958" s="170"/>
      <c r="G1958" s="170"/>
      <c r="H1958" s="161"/>
      <c r="I1958" s="183"/>
      <c r="J1958" s="161"/>
      <c r="K1958" s="161"/>
      <c r="L1958" s="161"/>
      <c r="M1958" s="161"/>
      <c r="N1958" s="161"/>
      <c r="O1958" s="161"/>
    </row>
    <row r="1959" spans="1:15" ht="17.399999999999999" x14ac:dyDescent="0.25">
      <c r="A1959" s="196"/>
      <c r="B1959" s="182"/>
      <c r="C1959" s="170"/>
      <c r="D1959" s="170"/>
      <c r="E1959" s="170"/>
      <c r="F1959" s="170"/>
      <c r="G1959" s="170"/>
      <c r="H1959" s="161"/>
      <c r="I1959" s="183"/>
      <c r="J1959" s="161"/>
      <c r="K1959" s="161"/>
      <c r="L1959" s="161"/>
      <c r="M1959" s="161"/>
      <c r="N1959" s="161"/>
      <c r="O1959" s="161"/>
    </row>
    <row r="1960" spans="1:15" ht="17.399999999999999" x14ac:dyDescent="0.25">
      <c r="A1960" s="196"/>
      <c r="B1960" s="182"/>
      <c r="C1960" s="170"/>
      <c r="D1960" s="170"/>
      <c r="E1960" s="170"/>
      <c r="F1960" s="170"/>
      <c r="G1960" s="170"/>
      <c r="H1960" s="161"/>
      <c r="I1960" s="183"/>
      <c r="J1960" s="161"/>
      <c r="K1960" s="161"/>
      <c r="L1960" s="161"/>
      <c r="M1960" s="161"/>
      <c r="N1960" s="161"/>
      <c r="O1960" s="161"/>
    </row>
    <row r="1961" spans="1:15" ht="17.399999999999999" x14ac:dyDescent="0.25">
      <c r="A1961" s="196"/>
      <c r="B1961" s="182"/>
      <c r="C1961" s="170"/>
      <c r="D1961" s="170"/>
      <c r="E1961" s="170"/>
      <c r="F1961" s="170"/>
      <c r="G1961" s="170"/>
      <c r="H1961" s="161"/>
      <c r="I1961" s="183"/>
      <c r="J1961" s="161"/>
      <c r="K1961" s="161"/>
      <c r="L1961" s="161"/>
      <c r="M1961" s="161"/>
      <c r="N1961" s="161"/>
      <c r="O1961" s="161"/>
    </row>
    <row r="1962" spans="1:15" ht="17.399999999999999" x14ac:dyDescent="0.25">
      <c r="A1962" s="196"/>
      <c r="B1962" s="182"/>
      <c r="C1962" s="170"/>
      <c r="D1962" s="170"/>
      <c r="E1962" s="170"/>
      <c r="F1962" s="170"/>
      <c r="G1962" s="170"/>
      <c r="H1962" s="161"/>
      <c r="I1962" s="183"/>
      <c r="J1962" s="161"/>
      <c r="K1962" s="161"/>
      <c r="L1962" s="161"/>
      <c r="M1962" s="161"/>
      <c r="N1962" s="161"/>
      <c r="O1962" s="161"/>
    </row>
    <row r="1963" spans="1:15" ht="17.399999999999999" x14ac:dyDescent="0.25">
      <c r="A1963" s="196"/>
      <c r="B1963" s="182"/>
      <c r="C1963" s="170"/>
      <c r="D1963" s="170"/>
      <c r="E1963" s="170"/>
      <c r="F1963" s="170"/>
      <c r="G1963" s="170"/>
      <c r="H1963" s="161"/>
      <c r="I1963" s="183"/>
      <c r="J1963" s="161"/>
      <c r="K1963" s="161"/>
      <c r="L1963" s="161"/>
      <c r="M1963" s="161"/>
      <c r="N1963" s="161"/>
      <c r="O1963" s="161"/>
    </row>
    <row r="1964" spans="1:15" ht="17.399999999999999" x14ac:dyDescent="0.25">
      <c r="A1964" s="196"/>
      <c r="B1964" s="182"/>
      <c r="C1964" s="170"/>
      <c r="D1964" s="170"/>
      <c r="E1964" s="170"/>
      <c r="F1964" s="170"/>
      <c r="G1964" s="170"/>
      <c r="H1964" s="161"/>
      <c r="I1964" s="183"/>
      <c r="J1964" s="161"/>
      <c r="K1964" s="161"/>
      <c r="L1964" s="161"/>
      <c r="M1964" s="161"/>
      <c r="N1964" s="161"/>
      <c r="O1964" s="161"/>
    </row>
    <row r="1965" spans="1:15" ht="17.399999999999999" x14ac:dyDescent="0.25">
      <c r="A1965" s="196"/>
      <c r="B1965" s="182"/>
      <c r="C1965" s="170"/>
      <c r="D1965" s="170"/>
      <c r="E1965" s="170"/>
      <c r="F1965" s="170"/>
      <c r="G1965" s="170"/>
      <c r="H1965" s="161"/>
      <c r="I1965" s="183"/>
      <c r="J1965" s="161"/>
      <c r="K1965" s="161"/>
      <c r="L1965" s="161"/>
      <c r="M1965" s="161"/>
      <c r="N1965" s="161"/>
      <c r="O1965" s="161"/>
    </row>
    <row r="1966" spans="1:15" ht="17.399999999999999" x14ac:dyDescent="0.25">
      <c r="A1966" s="196"/>
      <c r="B1966" s="182"/>
      <c r="C1966" s="170"/>
      <c r="D1966" s="170"/>
      <c r="E1966" s="170"/>
      <c r="F1966" s="170"/>
      <c r="G1966" s="170"/>
      <c r="H1966" s="161"/>
      <c r="I1966" s="183"/>
      <c r="J1966" s="161"/>
      <c r="K1966" s="161"/>
      <c r="L1966" s="161"/>
      <c r="M1966" s="161"/>
      <c r="N1966" s="161"/>
      <c r="O1966" s="161"/>
    </row>
    <row r="1967" spans="1:15" ht="17.399999999999999" x14ac:dyDescent="0.25">
      <c r="A1967" s="196"/>
      <c r="B1967" s="182"/>
      <c r="C1967" s="170"/>
      <c r="D1967" s="170"/>
      <c r="E1967" s="170"/>
      <c r="F1967" s="170"/>
      <c r="G1967" s="170"/>
      <c r="H1967" s="161"/>
      <c r="I1967" s="183"/>
      <c r="J1967" s="161"/>
      <c r="K1967" s="161"/>
      <c r="L1967" s="161"/>
      <c r="M1967" s="161"/>
      <c r="N1967" s="161"/>
      <c r="O1967" s="161"/>
    </row>
    <row r="1968" spans="1:15" ht="17.399999999999999" x14ac:dyDescent="0.25">
      <c r="A1968" s="196"/>
      <c r="B1968" s="182"/>
      <c r="C1968" s="170"/>
      <c r="D1968" s="170"/>
      <c r="E1968" s="170"/>
      <c r="F1968" s="170"/>
      <c r="G1968" s="170"/>
      <c r="H1968" s="161"/>
      <c r="I1968" s="183"/>
      <c r="J1968" s="161"/>
      <c r="K1968" s="161"/>
      <c r="L1968" s="161"/>
      <c r="M1968" s="161"/>
      <c r="N1968" s="161"/>
      <c r="O1968" s="161"/>
    </row>
    <row r="1969" spans="1:15" ht="17.399999999999999" x14ac:dyDescent="0.25">
      <c r="A1969" s="196"/>
      <c r="B1969" s="182"/>
      <c r="C1969" s="170"/>
      <c r="D1969" s="170"/>
      <c r="E1969" s="170"/>
      <c r="F1969" s="170"/>
      <c r="G1969" s="170"/>
      <c r="H1969" s="161"/>
      <c r="I1969" s="183"/>
      <c r="J1969" s="161"/>
      <c r="K1969" s="161"/>
      <c r="L1969" s="161"/>
      <c r="M1969" s="161"/>
      <c r="N1969" s="161"/>
      <c r="O1969" s="161"/>
    </row>
    <row r="1970" spans="1:15" ht="17.399999999999999" x14ac:dyDescent="0.25">
      <c r="A1970" s="196"/>
      <c r="B1970" s="182"/>
      <c r="C1970" s="170"/>
      <c r="D1970" s="170"/>
      <c r="E1970" s="170"/>
      <c r="F1970" s="170"/>
      <c r="G1970" s="170"/>
      <c r="H1970" s="161"/>
      <c r="I1970" s="183"/>
      <c r="J1970" s="161"/>
      <c r="K1970" s="161"/>
      <c r="L1970" s="161"/>
      <c r="M1970" s="161"/>
      <c r="N1970" s="161"/>
      <c r="O1970" s="161"/>
    </row>
    <row r="1971" spans="1:15" ht="17.399999999999999" x14ac:dyDescent="0.25">
      <c r="A1971" s="196"/>
      <c r="B1971" s="182"/>
      <c r="C1971" s="170"/>
      <c r="D1971" s="170"/>
      <c r="E1971" s="170"/>
      <c r="F1971" s="170"/>
      <c r="G1971" s="170"/>
      <c r="H1971" s="161"/>
      <c r="I1971" s="183"/>
      <c r="J1971" s="161"/>
      <c r="K1971" s="161"/>
      <c r="L1971" s="161"/>
      <c r="M1971" s="161"/>
      <c r="N1971" s="161"/>
      <c r="O1971" s="161"/>
    </row>
    <row r="1972" spans="1:15" ht="17.399999999999999" x14ac:dyDescent="0.25">
      <c r="A1972" s="196"/>
      <c r="B1972" s="182"/>
      <c r="C1972" s="170"/>
      <c r="D1972" s="170"/>
      <c r="E1972" s="170"/>
      <c r="F1972" s="170"/>
      <c r="G1972" s="170"/>
      <c r="H1972" s="161"/>
      <c r="I1972" s="183"/>
      <c r="J1972" s="161"/>
      <c r="K1972" s="161"/>
      <c r="L1972" s="161"/>
      <c r="M1972" s="161"/>
      <c r="N1972" s="161"/>
      <c r="O1972" s="161"/>
    </row>
    <row r="1973" spans="1:15" ht="17.399999999999999" x14ac:dyDescent="0.25">
      <c r="A1973" s="196"/>
      <c r="B1973" s="182"/>
      <c r="C1973" s="170"/>
      <c r="D1973" s="170"/>
      <c r="E1973" s="170"/>
      <c r="F1973" s="170"/>
      <c r="G1973" s="170"/>
      <c r="H1973" s="161"/>
      <c r="I1973" s="183"/>
      <c r="J1973" s="161"/>
      <c r="K1973" s="161"/>
      <c r="L1973" s="161"/>
      <c r="M1973" s="161"/>
      <c r="N1973" s="161"/>
      <c r="O1973" s="161"/>
    </row>
    <row r="1974" spans="1:15" ht="17.399999999999999" x14ac:dyDescent="0.25">
      <c r="A1974" s="196"/>
      <c r="B1974" s="182"/>
      <c r="C1974" s="170"/>
      <c r="D1974" s="170"/>
      <c r="E1974" s="170"/>
      <c r="F1974" s="170"/>
      <c r="G1974" s="170"/>
      <c r="H1974" s="161"/>
      <c r="I1974" s="183"/>
      <c r="J1974" s="161"/>
      <c r="K1974" s="161"/>
      <c r="L1974" s="161"/>
      <c r="M1974" s="161"/>
      <c r="N1974" s="161"/>
      <c r="O1974" s="161"/>
    </row>
    <row r="1975" spans="1:15" ht="17.399999999999999" x14ac:dyDescent="0.25">
      <c r="A1975" s="196"/>
      <c r="B1975" s="182"/>
      <c r="C1975" s="170"/>
      <c r="D1975" s="170"/>
      <c r="E1975" s="170"/>
      <c r="F1975" s="170"/>
      <c r="G1975" s="170"/>
      <c r="H1975" s="161"/>
      <c r="I1975" s="183"/>
      <c r="J1975" s="161"/>
      <c r="K1975" s="161"/>
      <c r="L1975" s="161"/>
      <c r="M1975" s="161"/>
      <c r="N1975" s="161"/>
      <c r="O1975" s="161"/>
    </row>
    <row r="1976" spans="1:15" ht="17.399999999999999" x14ac:dyDescent="0.25">
      <c r="A1976" s="196"/>
      <c r="B1976" s="182"/>
      <c r="C1976" s="170"/>
      <c r="D1976" s="170"/>
      <c r="E1976" s="170"/>
      <c r="F1976" s="170"/>
      <c r="G1976" s="170"/>
      <c r="H1976" s="161"/>
      <c r="I1976" s="183"/>
      <c r="J1976" s="161"/>
      <c r="K1976" s="161"/>
      <c r="L1976" s="161"/>
      <c r="M1976" s="161"/>
      <c r="N1976" s="161"/>
      <c r="O1976" s="161"/>
    </row>
    <row r="1977" spans="1:15" ht="17.399999999999999" x14ac:dyDescent="0.25">
      <c r="A1977" s="196"/>
      <c r="B1977" s="182"/>
      <c r="C1977" s="170"/>
      <c r="D1977" s="170"/>
      <c r="E1977" s="170"/>
      <c r="F1977" s="170"/>
      <c r="G1977" s="170"/>
      <c r="H1977" s="161"/>
      <c r="I1977" s="183"/>
      <c r="J1977" s="161"/>
      <c r="K1977" s="161"/>
      <c r="L1977" s="161"/>
      <c r="M1977" s="161"/>
      <c r="N1977" s="161"/>
      <c r="O1977" s="161"/>
    </row>
    <row r="1978" spans="1:15" ht="17.399999999999999" x14ac:dyDescent="0.25">
      <c r="A1978" s="196"/>
      <c r="B1978" s="182"/>
      <c r="C1978" s="170"/>
      <c r="D1978" s="170"/>
      <c r="E1978" s="170"/>
      <c r="F1978" s="170"/>
      <c r="G1978" s="170"/>
      <c r="H1978" s="161"/>
      <c r="I1978" s="183"/>
      <c r="J1978" s="161"/>
      <c r="K1978" s="161"/>
      <c r="L1978" s="161"/>
      <c r="M1978" s="161"/>
      <c r="N1978" s="161"/>
      <c r="O1978" s="161"/>
    </row>
    <row r="1979" spans="1:15" ht="17.399999999999999" x14ac:dyDescent="0.25">
      <c r="A1979" s="196"/>
      <c r="B1979" s="182"/>
      <c r="C1979" s="170"/>
      <c r="D1979" s="170"/>
      <c r="E1979" s="170"/>
      <c r="F1979" s="170"/>
      <c r="G1979" s="170"/>
      <c r="H1979" s="161"/>
      <c r="I1979" s="183"/>
      <c r="J1979" s="161"/>
      <c r="K1979" s="161"/>
      <c r="L1979" s="161"/>
      <c r="M1979" s="161"/>
      <c r="N1979" s="161"/>
      <c r="O1979" s="161"/>
    </row>
    <row r="1980" spans="1:15" ht="17.399999999999999" x14ac:dyDescent="0.25">
      <c r="A1980" s="196"/>
      <c r="B1980" s="182"/>
      <c r="C1980" s="170"/>
      <c r="D1980" s="170"/>
      <c r="E1980" s="170"/>
      <c r="F1980" s="170"/>
      <c r="G1980" s="170"/>
      <c r="H1980" s="161"/>
      <c r="I1980" s="183"/>
      <c r="J1980" s="161"/>
      <c r="K1980" s="161"/>
      <c r="L1980" s="161"/>
      <c r="M1980" s="161"/>
      <c r="N1980" s="161"/>
      <c r="O1980" s="161"/>
    </row>
    <row r="1981" spans="1:15" ht="17.399999999999999" x14ac:dyDescent="0.25">
      <c r="A1981" s="196"/>
      <c r="B1981" s="182"/>
      <c r="C1981" s="170"/>
      <c r="D1981" s="170"/>
      <c r="E1981" s="170"/>
      <c r="F1981" s="170"/>
      <c r="G1981" s="170"/>
      <c r="H1981" s="161"/>
      <c r="I1981" s="183"/>
      <c r="J1981" s="161"/>
      <c r="K1981" s="161"/>
      <c r="L1981" s="161"/>
      <c r="M1981" s="161"/>
      <c r="N1981" s="161"/>
      <c r="O1981" s="161"/>
    </row>
    <row r="1982" spans="1:15" ht="17.399999999999999" x14ac:dyDescent="0.25">
      <c r="A1982" s="196"/>
      <c r="B1982" s="182"/>
      <c r="C1982" s="170"/>
      <c r="D1982" s="170"/>
      <c r="E1982" s="170"/>
      <c r="F1982" s="170"/>
      <c r="G1982" s="170"/>
      <c r="H1982" s="161"/>
      <c r="I1982" s="183"/>
      <c r="J1982" s="161"/>
      <c r="K1982" s="161"/>
      <c r="L1982" s="161"/>
      <c r="M1982" s="161"/>
      <c r="N1982" s="161"/>
      <c r="O1982" s="161"/>
    </row>
    <row r="1983" spans="1:15" ht="17.399999999999999" x14ac:dyDescent="0.25">
      <c r="A1983" s="196"/>
      <c r="B1983" s="182"/>
      <c r="C1983" s="170"/>
      <c r="D1983" s="170"/>
      <c r="E1983" s="170"/>
      <c r="F1983" s="170"/>
      <c r="G1983" s="170"/>
      <c r="H1983" s="161"/>
      <c r="I1983" s="183"/>
      <c r="J1983" s="161"/>
      <c r="K1983" s="161"/>
      <c r="L1983" s="161"/>
      <c r="M1983" s="161"/>
      <c r="N1983" s="161"/>
      <c r="O1983" s="161"/>
    </row>
    <row r="1984" spans="1:15" ht="17.399999999999999" x14ac:dyDescent="0.25">
      <c r="A1984" s="196"/>
      <c r="B1984" s="182"/>
      <c r="C1984" s="170"/>
      <c r="D1984" s="170"/>
      <c r="E1984" s="170"/>
      <c r="F1984" s="170"/>
      <c r="G1984" s="170"/>
      <c r="H1984" s="161"/>
      <c r="I1984" s="183"/>
      <c r="J1984" s="161"/>
      <c r="K1984" s="161"/>
      <c r="L1984" s="161"/>
      <c r="M1984" s="161"/>
      <c r="N1984" s="161"/>
      <c r="O1984" s="161"/>
    </row>
    <row r="1985" spans="1:15" ht="17.399999999999999" x14ac:dyDescent="0.25">
      <c r="A1985" s="196"/>
      <c r="B1985" s="182"/>
      <c r="C1985" s="170"/>
      <c r="D1985" s="170"/>
      <c r="E1985" s="170"/>
      <c r="F1985" s="170"/>
      <c r="G1985" s="170"/>
      <c r="H1985" s="161"/>
      <c r="I1985" s="183"/>
      <c r="J1985" s="161"/>
      <c r="K1985" s="161"/>
      <c r="L1985" s="161"/>
      <c r="M1985" s="161"/>
      <c r="N1985" s="161"/>
      <c r="O1985" s="161"/>
    </row>
    <row r="1986" spans="1:15" ht="17.399999999999999" x14ac:dyDescent="0.25">
      <c r="A1986" s="196"/>
      <c r="B1986" s="182"/>
      <c r="C1986" s="170"/>
      <c r="D1986" s="170"/>
      <c r="E1986" s="170"/>
      <c r="F1986" s="170"/>
      <c r="G1986" s="170"/>
      <c r="H1986" s="161"/>
      <c r="I1986" s="183"/>
      <c r="J1986" s="161"/>
      <c r="K1986" s="161"/>
      <c r="L1986" s="161"/>
      <c r="M1986" s="161"/>
      <c r="N1986" s="161"/>
      <c r="O1986" s="161"/>
    </row>
    <row r="1987" spans="1:15" ht="17.399999999999999" x14ac:dyDescent="0.25">
      <c r="A1987" s="196"/>
      <c r="B1987" s="182"/>
      <c r="C1987" s="170"/>
      <c r="D1987" s="170"/>
      <c r="E1987" s="170"/>
      <c r="F1987" s="170"/>
      <c r="G1987" s="170"/>
      <c r="H1987" s="161"/>
      <c r="I1987" s="183"/>
      <c r="J1987" s="161"/>
      <c r="K1987" s="161"/>
      <c r="L1987" s="161"/>
      <c r="M1987" s="161"/>
      <c r="N1987" s="161"/>
      <c r="O1987" s="161"/>
    </row>
    <row r="1988" spans="1:15" ht="17.399999999999999" x14ac:dyDescent="0.25">
      <c r="A1988" s="196"/>
      <c r="B1988" s="182"/>
      <c r="C1988" s="170"/>
      <c r="D1988" s="170"/>
      <c r="E1988" s="170"/>
      <c r="F1988" s="170"/>
      <c r="G1988" s="170"/>
      <c r="H1988" s="161"/>
      <c r="I1988" s="183"/>
      <c r="J1988" s="161"/>
      <c r="K1988" s="161"/>
      <c r="L1988" s="161"/>
      <c r="M1988" s="161"/>
      <c r="N1988" s="161"/>
      <c r="O1988" s="161"/>
    </row>
    <row r="1989" spans="1:15" ht="17.399999999999999" x14ac:dyDescent="0.25">
      <c r="A1989" s="196"/>
      <c r="B1989" s="182"/>
      <c r="C1989" s="170"/>
      <c r="D1989" s="170"/>
      <c r="E1989" s="170"/>
      <c r="F1989" s="170"/>
      <c r="G1989" s="170"/>
      <c r="H1989" s="161"/>
      <c r="I1989" s="183"/>
      <c r="J1989" s="161"/>
      <c r="K1989" s="161"/>
      <c r="L1989" s="161"/>
      <c r="M1989" s="161"/>
      <c r="N1989" s="161"/>
      <c r="O1989" s="161"/>
    </row>
    <row r="1990" spans="1:15" ht="17.399999999999999" x14ac:dyDescent="0.25">
      <c r="A1990" s="196"/>
      <c r="B1990" s="182"/>
      <c r="C1990" s="170"/>
      <c r="D1990" s="170"/>
      <c r="E1990" s="170"/>
      <c r="F1990" s="170"/>
      <c r="G1990" s="170"/>
      <c r="H1990" s="161"/>
      <c r="I1990" s="183"/>
      <c r="J1990" s="161"/>
      <c r="K1990" s="161"/>
      <c r="L1990" s="161"/>
      <c r="M1990" s="161"/>
      <c r="N1990" s="161"/>
      <c r="O1990" s="161"/>
    </row>
    <row r="1991" spans="1:15" ht="17.399999999999999" x14ac:dyDescent="0.25">
      <c r="A1991" s="196"/>
      <c r="B1991" s="182"/>
      <c r="C1991" s="170"/>
      <c r="D1991" s="170"/>
      <c r="E1991" s="170"/>
      <c r="F1991" s="170"/>
      <c r="G1991" s="170"/>
      <c r="H1991" s="161"/>
      <c r="I1991" s="183"/>
      <c r="J1991" s="161"/>
      <c r="K1991" s="161"/>
      <c r="L1991" s="161"/>
      <c r="M1991" s="161"/>
      <c r="N1991" s="161"/>
      <c r="O1991" s="161"/>
    </row>
    <row r="1992" spans="1:15" ht="17.399999999999999" x14ac:dyDescent="0.25">
      <c r="A1992" s="196"/>
      <c r="B1992" s="182"/>
      <c r="C1992" s="170"/>
      <c r="D1992" s="170"/>
      <c r="E1992" s="170"/>
      <c r="F1992" s="170"/>
      <c r="G1992" s="170"/>
      <c r="H1992" s="161"/>
      <c r="I1992" s="183"/>
      <c r="J1992" s="161"/>
      <c r="K1992" s="161"/>
      <c r="L1992" s="161"/>
      <c r="M1992" s="161"/>
      <c r="N1992" s="161"/>
      <c r="O1992" s="161"/>
    </row>
    <row r="1993" spans="1:15" ht="17.399999999999999" x14ac:dyDescent="0.25">
      <c r="A1993" s="196"/>
      <c r="B1993" s="182"/>
      <c r="C1993" s="170"/>
      <c r="D1993" s="170"/>
      <c r="E1993" s="170"/>
      <c r="F1993" s="170"/>
      <c r="G1993" s="170"/>
      <c r="H1993" s="161"/>
      <c r="I1993" s="183"/>
      <c r="J1993" s="161"/>
      <c r="K1993" s="161"/>
      <c r="L1993" s="161"/>
      <c r="M1993" s="161"/>
      <c r="N1993" s="161"/>
      <c r="O1993" s="161"/>
    </row>
    <row r="1994" spans="1:15" ht="17.399999999999999" x14ac:dyDescent="0.25">
      <c r="A1994" s="196"/>
      <c r="B1994" s="182"/>
      <c r="C1994" s="170"/>
      <c r="D1994" s="170"/>
      <c r="E1994" s="170"/>
      <c r="F1994" s="170"/>
      <c r="G1994" s="170"/>
      <c r="H1994" s="161"/>
      <c r="I1994" s="183"/>
      <c r="J1994" s="161"/>
      <c r="K1994" s="161"/>
      <c r="L1994" s="161"/>
      <c r="M1994" s="161"/>
      <c r="N1994" s="161"/>
      <c r="O1994" s="161"/>
    </row>
    <row r="1995" spans="1:15" ht="17.399999999999999" x14ac:dyDescent="0.25">
      <c r="A1995" s="196"/>
      <c r="B1995" s="182"/>
      <c r="C1995" s="170"/>
      <c r="D1995" s="170"/>
      <c r="E1995" s="170"/>
      <c r="F1995" s="170"/>
      <c r="G1995" s="170"/>
      <c r="H1995" s="161"/>
      <c r="I1995" s="183"/>
      <c r="J1995" s="161"/>
      <c r="K1995" s="161"/>
      <c r="L1995" s="161"/>
      <c r="M1995" s="161"/>
      <c r="N1995" s="161"/>
      <c r="O1995" s="161"/>
    </row>
    <row r="1996" spans="1:15" ht="17.399999999999999" x14ac:dyDescent="0.25">
      <c r="A1996" s="196"/>
      <c r="B1996" s="182"/>
      <c r="C1996" s="170"/>
      <c r="D1996" s="170"/>
      <c r="E1996" s="170"/>
      <c r="F1996" s="170"/>
      <c r="G1996" s="170"/>
      <c r="H1996" s="161"/>
      <c r="I1996" s="183"/>
      <c r="J1996" s="161"/>
      <c r="K1996" s="161"/>
      <c r="L1996" s="161"/>
      <c r="M1996" s="161"/>
      <c r="N1996" s="161"/>
      <c r="O1996" s="161"/>
    </row>
    <row r="1997" spans="1:15" ht="17.399999999999999" x14ac:dyDescent="0.25">
      <c r="A1997" s="196"/>
      <c r="B1997" s="182"/>
      <c r="C1997" s="170"/>
      <c r="D1997" s="170"/>
      <c r="E1997" s="170"/>
      <c r="F1997" s="170"/>
      <c r="G1997" s="170"/>
      <c r="H1997" s="161"/>
      <c r="I1997" s="183"/>
      <c r="J1997" s="161"/>
      <c r="K1997" s="161"/>
      <c r="L1997" s="161"/>
      <c r="M1997" s="161"/>
      <c r="N1997" s="161"/>
      <c r="O1997" s="161"/>
    </row>
    <row r="1998" spans="1:15" ht="17.399999999999999" x14ac:dyDescent="0.25">
      <c r="A1998" s="196"/>
      <c r="B1998" s="182"/>
      <c r="C1998" s="170"/>
      <c r="D1998" s="170"/>
      <c r="E1998" s="170"/>
      <c r="F1998" s="170"/>
      <c r="G1998" s="170"/>
      <c r="H1998" s="161"/>
      <c r="I1998" s="183"/>
      <c r="J1998" s="161"/>
      <c r="K1998" s="161"/>
      <c r="L1998" s="161"/>
      <c r="M1998" s="161"/>
      <c r="N1998" s="161"/>
      <c r="O1998" s="161"/>
    </row>
    <row r="1999" spans="1:15" ht="17.399999999999999" x14ac:dyDescent="0.25">
      <c r="A1999" s="196"/>
      <c r="B1999" s="182"/>
      <c r="C1999" s="170"/>
      <c r="D1999" s="170"/>
      <c r="E1999" s="170"/>
      <c r="F1999" s="170"/>
      <c r="G1999" s="170"/>
      <c r="H1999" s="161"/>
      <c r="I1999" s="183"/>
      <c r="J1999" s="161"/>
      <c r="K1999" s="161"/>
      <c r="L1999" s="161"/>
      <c r="M1999" s="161"/>
      <c r="N1999" s="161"/>
      <c r="O1999" s="161"/>
    </row>
    <row r="2000" spans="1:15" ht="17.399999999999999" x14ac:dyDescent="0.25">
      <c r="A2000" s="196"/>
      <c r="B2000" s="182"/>
      <c r="C2000" s="170"/>
      <c r="D2000" s="170"/>
      <c r="E2000" s="170"/>
      <c r="F2000" s="170"/>
      <c r="G2000" s="170"/>
      <c r="H2000" s="161"/>
      <c r="I2000" s="183"/>
      <c r="J2000" s="161"/>
      <c r="K2000" s="161"/>
      <c r="L2000" s="161"/>
      <c r="M2000" s="161"/>
      <c r="N2000" s="161"/>
      <c r="O2000" s="161"/>
    </row>
    <row r="2001" spans="1:15" ht="17.399999999999999" x14ac:dyDescent="0.25">
      <c r="A2001" s="196"/>
      <c r="B2001" s="182"/>
      <c r="C2001" s="170"/>
      <c r="D2001" s="170"/>
      <c r="E2001" s="170"/>
      <c r="F2001" s="170"/>
      <c r="G2001" s="170"/>
      <c r="H2001" s="161"/>
      <c r="I2001" s="183"/>
      <c r="J2001" s="161"/>
      <c r="K2001" s="161"/>
      <c r="L2001" s="161"/>
      <c r="M2001" s="161"/>
      <c r="N2001" s="161"/>
      <c r="O2001" s="161"/>
    </row>
    <row r="2002" spans="1:15" ht="17.399999999999999" x14ac:dyDescent="0.25">
      <c r="A2002" s="196"/>
      <c r="B2002" s="182"/>
      <c r="C2002" s="170"/>
      <c r="D2002" s="170"/>
      <c r="E2002" s="170"/>
      <c r="F2002" s="170"/>
      <c r="G2002" s="170"/>
      <c r="H2002" s="161"/>
      <c r="I2002" s="183"/>
      <c r="J2002" s="161"/>
      <c r="K2002" s="161"/>
      <c r="L2002" s="161"/>
      <c r="M2002" s="161"/>
      <c r="N2002" s="161"/>
      <c r="O2002" s="161"/>
    </row>
    <row r="2003" spans="1:15" ht="17.399999999999999" x14ac:dyDescent="0.25">
      <c r="A2003" s="196"/>
      <c r="B2003" s="182"/>
      <c r="C2003" s="170"/>
      <c r="D2003" s="170"/>
      <c r="E2003" s="170"/>
      <c r="F2003" s="170"/>
      <c r="G2003" s="170"/>
      <c r="H2003" s="161"/>
      <c r="I2003" s="183"/>
      <c r="J2003" s="161"/>
      <c r="K2003" s="161"/>
      <c r="L2003" s="161"/>
      <c r="M2003" s="161"/>
      <c r="N2003" s="161"/>
      <c r="O2003" s="161"/>
    </row>
    <row r="2004" spans="1:15" ht="17.399999999999999" x14ac:dyDescent="0.25">
      <c r="A2004" s="196"/>
      <c r="B2004" s="182"/>
      <c r="C2004" s="170"/>
      <c r="D2004" s="170"/>
      <c r="E2004" s="170"/>
      <c r="F2004" s="170"/>
      <c r="G2004" s="170"/>
      <c r="H2004" s="161"/>
      <c r="I2004" s="183"/>
      <c r="J2004" s="161"/>
      <c r="K2004" s="161"/>
      <c r="L2004" s="161"/>
      <c r="M2004" s="161"/>
      <c r="N2004" s="161"/>
      <c r="O2004" s="161"/>
    </row>
    <row r="2005" spans="1:15" ht="17.399999999999999" x14ac:dyDescent="0.25">
      <c r="A2005" s="196"/>
      <c r="B2005" s="182"/>
      <c r="C2005" s="170"/>
      <c r="D2005" s="170"/>
      <c r="E2005" s="170"/>
      <c r="F2005" s="170"/>
      <c r="G2005" s="170"/>
      <c r="H2005" s="161"/>
      <c r="I2005" s="183"/>
      <c r="J2005" s="161"/>
      <c r="K2005" s="161"/>
      <c r="L2005" s="161"/>
      <c r="M2005" s="161"/>
      <c r="N2005" s="161"/>
      <c r="O2005" s="161"/>
    </row>
    <row r="2006" spans="1:15" ht="17.399999999999999" x14ac:dyDescent="0.25">
      <c r="A2006" s="196"/>
      <c r="B2006" s="182"/>
      <c r="C2006" s="170"/>
      <c r="D2006" s="170"/>
      <c r="E2006" s="170"/>
      <c r="F2006" s="170"/>
      <c r="G2006" s="170"/>
      <c r="H2006" s="161"/>
      <c r="I2006" s="183"/>
      <c r="J2006" s="161"/>
      <c r="K2006" s="161"/>
      <c r="L2006" s="161"/>
      <c r="M2006" s="161"/>
      <c r="N2006" s="161"/>
      <c r="O2006" s="161"/>
    </row>
    <row r="2007" spans="1:15" ht="17.399999999999999" x14ac:dyDescent="0.25">
      <c r="A2007" s="196"/>
      <c r="B2007" s="182"/>
      <c r="C2007" s="170"/>
      <c r="D2007" s="170"/>
      <c r="E2007" s="170"/>
      <c r="F2007" s="170"/>
      <c r="G2007" s="170"/>
      <c r="H2007" s="161"/>
      <c r="I2007" s="183"/>
      <c r="J2007" s="161"/>
      <c r="K2007" s="161"/>
      <c r="L2007" s="161"/>
      <c r="M2007" s="161"/>
      <c r="N2007" s="161"/>
      <c r="O2007" s="161"/>
    </row>
    <row r="2008" spans="1:15" ht="17.399999999999999" x14ac:dyDescent="0.25">
      <c r="A2008" s="196"/>
      <c r="B2008" s="182"/>
      <c r="C2008" s="170"/>
      <c r="D2008" s="170"/>
      <c r="E2008" s="170"/>
      <c r="F2008" s="170"/>
      <c r="G2008" s="170"/>
      <c r="H2008" s="161"/>
      <c r="I2008" s="183"/>
      <c r="J2008" s="161"/>
      <c r="K2008" s="161"/>
      <c r="L2008" s="161"/>
      <c r="M2008" s="161"/>
      <c r="N2008" s="161"/>
      <c r="O2008" s="161"/>
    </row>
    <row r="2009" spans="1:15" ht="17.399999999999999" x14ac:dyDescent="0.25">
      <c r="A2009" s="196"/>
      <c r="B2009" s="182"/>
      <c r="C2009" s="170"/>
      <c r="D2009" s="170"/>
      <c r="E2009" s="170"/>
      <c r="F2009" s="170"/>
      <c r="G2009" s="170"/>
      <c r="H2009" s="161"/>
      <c r="I2009" s="183"/>
      <c r="J2009" s="161"/>
      <c r="K2009" s="161"/>
      <c r="L2009" s="161"/>
      <c r="M2009" s="161"/>
      <c r="N2009" s="161"/>
      <c r="O2009" s="161"/>
    </row>
    <row r="2010" spans="1:15" ht="17.399999999999999" x14ac:dyDescent="0.25">
      <c r="A2010" s="196"/>
      <c r="B2010" s="182"/>
      <c r="C2010" s="170"/>
      <c r="D2010" s="170"/>
      <c r="E2010" s="170"/>
      <c r="F2010" s="170"/>
      <c r="G2010" s="170"/>
      <c r="H2010" s="161"/>
      <c r="I2010" s="183"/>
      <c r="J2010" s="161"/>
      <c r="K2010" s="161"/>
      <c r="L2010" s="161"/>
      <c r="M2010" s="161"/>
      <c r="N2010" s="161"/>
      <c r="O2010" s="161"/>
    </row>
    <row r="2011" spans="1:15" ht="17.399999999999999" x14ac:dyDescent="0.25">
      <c r="A2011" s="196"/>
      <c r="B2011" s="182"/>
      <c r="C2011" s="170"/>
      <c r="D2011" s="170"/>
      <c r="E2011" s="170"/>
      <c r="F2011" s="170"/>
      <c r="G2011" s="170"/>
      <c r="H2011" s="161"/>
      <c r="I2011" s="183"/>
      <c r="J2011" s="161"/>
      <c r="K2011" s="161"/>
      <c r="L2011" s="161"/>
      <c r="M2011" s="161"/>
      <c r="N2011" s="161"/>
      <c r="O2011" s="161"/>
    </row>
    <row r="2012" spans="1:15" ht="17.399999999999999" x14ac:dyDescent="0.25">
      <c r="A2012" s="196"/>
      <c r="B2012" s="182"/>
      <c r="C2012" s="170"/>
      <c r="D2012" s="170"/>
      <c r="E2012" s="170"/>
      <c r="F2012" s="170"/>
      <c r="G2012" s="170"/>
      <c r="H2012" s="161"/>
      <c r="I2012" s="183"/>
      <c r="J2012" s="161"/>
      <c r="K2012" s="161"/>
      <c r="L2012" s="161"/>
      <c r="M2012" s="161"/>
      <c r="N2012" s="161"/>
      <c r="O2012" s="161"/>
    </row>
    <row r="2013" spans="1:15" ht="17.399999999999999" x14ac:dyDescent="0.25">
      <c r="A2013" s="196"/>
      <c r="B2013" s="182"/>
      <c r="C2013" s="170"/>
      <c r="D2013" s="170"/>
      <c r="E2013" s="170"/>
      <c r="F2013" s="170"/>
      <c r="G2013" s="170"/>
      <c r="H2013" s="161"/>
      <c r="I2013" s="183"/>
      <c r="J2013" s="161"/>
      <c r="K2013" s="161"/>
      <c r="L2013" s="161"/>
      <c r="M2013" s="161"/>
      <c r="N2013" s="161"/>
      <c r="O2013" s="161"/>
    </row>
    <row r="2014" spans="1:15" ht="17.399999999999999" x14ac:dyDescent="0.25">
      <c r="A2014" s="196"/>
      <c r="B2014" s="182"/>
      <c r="C2014" s="170"/>
      <c r="D2014" s="170"/>
      <c r="E2014" s="170"/>
      <c r="F2014" s="170"/>
      <c r="G2014" s="170"/>
      <c r="H2014" s="161"/>
      <c r="I2014" s="183"/>
      <c r="J2014" s="161"/>
      <c r="K2014" s="161"/>
      <c r="L2014" s="161"/>
      <c r="M2014" s="161"/>
      <c r="N2014" s="161"/>
      <c r="O2014" s="161"/>
    </row>
    <row r="2015" spans="1:15" ht="17.399999999999999" x14ac:dyDescent="0.25">
      <c r="A2015" s="196"/>
      <c r="B2015" s="182"/>
      <c r="C2015" s="170"/>
      <c r="D2015" s="170"/>
      <c r="E2015" s="170"/>
      <c r="F2015" s="170"/>
      <c r="G2015" s="170"/>
      <c r="H2015" s="161"/>
      <c r="I2015" s="183"/>
      <c r="J2015" s="161"/>
      <c r="K2015" s="161"/>
      <c r="L2015" s="161"/>
      <c r="M2015" s="161"/>
      <c r="N2015" s="161"/>
      <c r="O2015" s="161"/>
    </row>
    <row r="2016" spans="1:15" ht="17.399999999999999" x14ac:dyDescent="0.25">
      <c r="A2016" s="196"/>
      <c r="B2016" s="182"/>
      <c r="C2016" s="170"/>
      <c r="D2016" s="170"/>
      <c r="E2016" s="170"/>
      <c r="F2016" s="170"/>
      <c r="G2016" s="170"/>
      <c r="H2016" s="161"/>
      <c r="I2016" s="183"/>
      <c r="J2016" s="161"/>
      <c r="K2016" s="161"/>
      <c r="L2016" s="161"/>
      <c r="M2016" s="161"/>
      <c r="N2016" s="161"/>
      <c r="O2016" s="161"/>
    </row>
    <row r="2017" spans="1:15" ht="17.399999999999999" x14ac:dyDescent="0.25">
      <c r="A2017" s="196"/>
      <c r="B2017" s="182"/>
      <c r="C2017" s="170"/>
      <c r="D2017" s="170"/>
      <c r="E2017" s="170"/>
      <c r="F2017" s="170"/>
      <c r="G2017" s="170"/>
      <c r="H2017" s="161"/>
      <c r="I2017" s="183"/>
      <c r="J2017" s="161"/>
      <c r="K2017" s="161"/>
      <c r="L2017" s="161"/>
      <c r="M2017" s="161"/>
      <c r="N2017" s="161"/>
      <c r="O2017" s="161"/>
    </row>
    <row r="2018" spans="1:15" ht="17.399999999999999" x14ac:dyDescent="0.25">
      <c r="A2018" s="196"/>
      <c r="B2018" s="182"/>
      <c r="C2018" s="170"/>
      <c r="D2018" s="170"/>
      <c r="E2018" s="170"/>
      <c r="F2018" s="170"/>
      <c r="G2018" s="170"/>
      <c r="H2018" s="161"/>
      <c r="I2018" s="183"/>
      <c r="J2018" s="161"/>
      <c r="K2018" s="161"/>
      <c r="L2018" s="161"/>
      <c r="M2018" s="161"/>
      <c r="N2018" s="161"/>
      <c r="O2018" s="161"/>
    </row>
    <row r="2019" spans="1:15" ht="17.399999999999999" x14ac:dyDescent="0.25">
      <c r="A2019" s="196"/>
      <c r="B2019" s="182"/>
      <c r="C2019" s="170"/>
      <c r="D2019" s="170"/>
      <c r="E2019" s="170"/>
      <c r="F2019" s="170"/>
      <c r="G2019" s="170"/>
      <c r="H2019" s="161"/>
      <c r="I2019" s="183"/>
      <c r="J2019" s="161"/>
      <c r="K2019" s="161"/>
      <c r="L2019" s="161"/>
      <c r="M2019" s="161"/>
      <c r="N2019" s="161"/>
      <c r="O2019" s="161"/>
    </row>
    <row r="2020" spans="1:15" ht="17.399999999999999" x14ac:dyDescent="0.25">
      <c r="A2020" s="196"/>
      <c r="B2020" s="182"/>
      <c r="C2020" s="170"/>
      <c r="D2020" s="170"/>
      <c r="E2020" s="170"/>
      <c r="F2020" s="170"/>
      <c r="G2020" s="170"/>
      <c r="H2020" s="161"/>
      <c r="I2020" s="183"/>
      <c r="J2020" s="161"/>
      <c r="K2020" s="161"/>
      <c r="L2020" s="161"/>
      <c r="M2020" s="161"/>
      <c r="N2020" s="161"/>
      <c r="O2020" s="161"/>
    </row>
    <row r="2021" spans="1:15" ht="17.399999999999999" x14ac:dyDescent="0.25">
      <c r="A2021" s="196"/>
      <c r="B2021" s="182"/>
      <c r="C2021" s="170"/>
      <c r="D2021" s="170"/>
      <c r="E2021" s="170"/>
      <c r="F2021" s="170"/>
      <c r="G2021" s="170"/>
      <c r="H2021" s="161"/>
      <c r="I2021" s="183"/>
      <c r="J2021" s="161"/>
      <c r="K2021" s="161"/>
      <c r="L2021" s="161"/>
      <c r="M2021" s="161"/>
      <c r="N2021" s="161"/>
      <c r="O2021" s="161"/>
    </row>
    <row r="2022" spans="1:15" ht="17.399999999999999" x14ac:dyDescent="0.25">
      <c r="A2022" s="196"/>
      <c r="B2022" s="182"/>
      <c r="C2022" s="170"/>
      <c r="D2022" s="170"/>
      <c r="E2022" s="170"/>
      <c r="F2022" s="170"/>
      <c r="G2022" s="170"/>
      <c r="H2022" s="161"/>
      <c r="I2022" s="183"/>
      <c r="J2022" s="161"/>
      <c r="K2022" s="161"/>
      <c r="L2022" s="161"/>
      <c r="M2022" s="161"/>
      <c r="N2022" s="161"/>
      <c r="O2022" s="161"/>
    </row>
    <row r="2023" spans="1:15" ht="17.399999999999999" x14ac:dyDescent="0.25">
      <c r="A2023" s="196"/>
      <c r="B2023" s="182"/>
      <c r="C2023" s="170"/>
      <c r="D2023" s="170"/>
      <c r="E2023" s="170"/>
      <c r="F2023" s="170"/>
      <c r="G2023" s="170"/>
      <c r="H2023" s="161"/>
      <c r="I2023" s="183"/>
      <c r="J2023" s="161"/>
      <c r="K2023" s="161"/>
      <c r="L2023" s="161"/>
      <c r="M2023" s="161"/>
      <c r="N2023" s="161"/>
      <c r="O2023" s="161"/>
    </row>
    <row r="2024" spans="1:15" ht="17.399999999999999" x14ac:dyDescent="0.25">
      <c r="A2024" s="196"/>
      <c r="B2024" s="182"/>
      <c r="C2024" s="170"/>
      <c r="D2024" s="170"/>
      <c r="E2024" s="170"/>
      <c r="F2024" s="170"/>
      <c r="G2024" s="170"/>
      <c r="H2024" s="161"/>
      <c r="I2024" s="183"/>
      <c r="J2024" s="161"/>
      <c r="K2024" s="161"/>
      <c r="L2024" s="161"/>
      <c r="M2024" s="161"/>
      <c r="N2024" s="161"/>
      <c r="O2024" s="161"/>
    </row>
    <row r="2025" spans="1:15" ht="17.399999999999999" x14ac:dyDescent="0.25">
      <c r="A2025" s="196"/>
      <c r="B2025" s="182"/>
      <c r="C2025" s="170"/>
      <c r="D2025" s="170"/>
      <c r="E2025" s="170"/>
      <c r="F2025" s="170"/>
      <c r="G2025" s="170"/>
      <c r="H2025" s="161"/>
      <c r="I2025" s="183"/>
      <c r="J2025" s="161"/>
      <c r="K2025" s="161"/>
      <c r="L2025" s="161"/>
      <c r="M2025" s="161"/>
      <c r="N2025" s="161"/>
      <c r="O2025" s="161"/>
    </row>
    <row r="2026" spans="1:15" ht="17.399999999999999" x14ac:dyDescent="0.25">
      <c r="A2026" s="196"/>
      <c r="B2026" s="182"/>
      <c r="C2026" s="170"/>
      <c r="D2026" s="170"/>
      <c r="E2026" s="170"/>
      <c r="F2026" s="170"/>
      <c r="G2026" s="170"/>
      <c r="H2026" s="161"/>
      <c r="I2026" s="183"/>
      <c r="J2026" s="161"/>
      <c r="K2026" s="161"/>
      <c r="L2026" s="161"/>
      <c r="M2026" s="161"/>
      <c r="N2026" s="161"/>
      <c r="O2026" s="161"/>
    </row>
    <row r="2027" spans="1:15" ht="17.399999999999999" x14ac:dyDescent="0.25">
      <c r="A2027" s="196"/>
      <c r="B2027" s="182"/>
      <c r="C2027" s="170"/>
      <c r="D2027" s="170"/>
      <c r="E2027" s="170"/>
      <c r="F2027" s="170"/>
      <c r="G2027" s="170"/>
      <c r="H2027" s="161"/>
      <c r="I2027" s="183"/>
      <c r="J2027" s="161"/>
      <c r="K2027" s="161"/>
      <c r="L2027" s="161"/>
      <c r="M2027" s="161"/>
      <c r="N2027" s="161"/>
      <c r="O2027" s="161"/>
    </row>
    <row r="2028" spans="1:15" ht="17.399999999999999" x14ac:dyDescent="0.25">
      <c r="A2028" s="196"/>
      <c r="B2028" s="182"/>
      <c r="C2028" s="170"/>
      <c r="D2028" s="170"/>
      <c r="E2028" s="170"/>
      <c r="F2028" s="170"/>
      <c r="G2028" s="170"/>
      <c r="H2028" s="161"/>
      <c r="I2028" s="183"/>
      <c r="J2028" s="161"/>
      <c r="K2028" s="161"/>
      <c r="L2028" s="161"/>
      <c r="M2028" s="161"/>
      <c r="N2028" s="161"/>
      <c r="O2028" s="161"/>
    </row>
    <row r="2029" spans="1:15" ht="17.399999999999999" x14ac:dyDescent="0.25">
      <c r="A2029" s="196"/>
      <c r="B2029" s="182"/>
      <c r="C2029" s="170"/>
      <c r="D2029" s="170"/>
      <c r="E2029" s="170"/>
      <c r="F2029" s="170"/>
      <c r="G2029" s="170"/>
      <c r="H2029" s="161"/>
      <c r="I2029" s="183"/>
      <c r="J2029" s="161"/>
      <c r="K2029" s="161"/>
      <c r="L2029" s="161"/>
      <c r="M2029" s="161"/>
      <c r="N2029" s="161"/>
      <c r="O2029" s="161"/>
    </row>
    <row r="2030" spans="1:15" ht="17.399999999999999" x14ac:dyDescent="0.25">
      <c r="A2030" s="196"/>
      <c r="B2030" s="182"/>
      <c r="C2030" s="170"/>
      <c r="D2030" s="170"/>
      <c r="E2030" s="170"/>
      <c r="F2030" s="170"/>
      <c r="G2030" s="170"/>
      <c r="H2030" s="161"/>
      <c r="I2030" s="183"/>
      <c r="J2030" s="161"/>
      <c r="K2030" s="161"/>
      <c r="L2030" s="161"/>
      <c r="M2030" s="161"/>
      <c r="N2030" s="161"/>
      <c r="O2030" s="161"/>
    </row>
    <row r="2031" spans="1:15" ht="17.399999999999999" x14ac:dyDescent="0.25">
      <c r="A2031" s="196"/>
      <c r="B2031" s="182"/>
      <c r="C2031" s="170"/>
      <c r="D2031" s="170"/>
      <c r="E2031" s="170"/>
      <c r="F2031" s="170"/>
      <c r="G2031" s="170"/>
      <c r="H2031" s="161"/>
      <c r="I2031" s="183"/>
      <c r="J2031" s="161"/>
      <c r="K2031" s="161"/>
      <c r="L2031" s="161"/>
      <c r="M2031" s="161"/>
      <c r="N2031" s="161"/>
      <c r="O2031" s="161"/>
    </row>
    <row r="2032" spans="1:15" ht="17.399999999999999" x14ac:dyDescent="0.25">
      <c r="A2032" s="196"/>
      <c r="B2032" s="182"/>
      <c r="C2032" s="170"/>
      <c r="D2032" s="170"/>
      <c r="E2032" s="170"/>
      <c r="F2032" s="170"/>
      <c r="G2032" s="170"/>
      <c r="H2032" s="161"/>
      <c r="I2032" s="183"/>
      <c r="J2032" s="161"/>
      <c r="K2032" s="161"/>
      <c r="L2032" s="161"/>
      <c r="M2032" s="161"/>
      <c r="N2032" s="161"/>
      <c r="O2032" s="161"/>
    </row>
    <row r="2033" spans="1:15" ht="17.399999999999999" x14ac:dyDescent="0.25">
      <c r="A2033" s="196"/>
      <c r="B2033" s="182"/>
      <c r="C2033" s="170"/>
      <c r="D2033" s="170"/>
      <c r="E2033" s="170"/>
      <c r="F2033" s="170"/>
      <c r="G2033" s="170"/>
      <c r="H2033" s="161"/>
      <c r="I2033" s="183"/>
      <c r="J2033" s="161"/>
      <c r="K2033" s="161"/>
      <c r="L2033" s="161"/>
      <c r="M2033" s="161"/>
      <c r="N2033" s="161"/>
      <c r="O2033" s="161"/>
    </row>
    <row r="2034" spans="1:15" ht="17.399999999999999" x14ac:dyDescent="0.25">
      <c r="A2034" s="196"/>
      <c r="B2034" s="182"/>
      <c r="C2034" s="170"/>
      <c r="D2034" s="170"/>
      <c r="E2034" s="170"/>
      <c r="F2034" s="170"/>
      <c r="G2034" s="170"/>
      <c r="H2034" s="161"/>
      <c r="I2034" s="183"/>
      <c r="J2034" s="161"/>
      <c r="K2034" s="161"/>
      <c r="L2034" s="161"/>
      <c r="M2034" s="161"/>
      <c r="N2034" s="161"/>
      <c r="O2034" s="161"/>
    </row>
    <row r="2035" spans="1:15" ht="17.399999999999999" x14ac:dyDescent="0.25">
      <c r="A2035" s="196"/>
      <c r="B2035" s="182"/>
      <c r="C2035" s="170"/>
      <c r="D2035" s="170"/>
      <c r="E2035" s="170"/>
      <c r="F2035" s="170"/>
      <c r="G2035" s="170"/>
      <c r="H2035" s="161"/>
      <c r="I2035" s="183"/>
      <c r="J2035" s="161"/>
      <c r="K2035" s="161"/>
      <c r="L2035" s="161"/>
      <c r="M2035" s="161"/>
      <c r="N2035" s="161"/>
      <c r="O2035" s="161"/>
    </row>
    <row r="2036" spans="1:15" ht="17.399999999999999" x14ac:dyDescent="0.25">
      <c r="A2036" s="196"/>
      <c r="B2036" s="182"/>
      <c r="C2036" s="170"/>
      <c r="D2036" s="170"/>
      <c r="E2036" s="170"/>
      <c r="F2036" s="170"/>
      <c r="G2036" s="170"/>
      <c r="H2036" s="161"/>
      <c r="I2036" s="183"/>
      <c r="J2036" s="161"/>
      <c r="K2036" s="161"/>
      <c r="L2036" s="161"/>
      <c r="M2036" s="161"/>
      <c r="N2036" s="161"/>
      <c r="O2036" s="161"/>
    </row>
    <row r="2037" spans="1:15" ht="17.399999999999999" x14ac:dyDescent="0.25">
      <c r="A2037" s="196"/>
      <c r="B2037" s="182"/>
      <c r="C2037" s="170"/>
      <c r="D2037" s="170"/>
      <c r="E2037" s="170"/>
      <c r="F2037" s="170"/>
      <c r="G2037" s="170"/>
      <c r="H2037" s="161"/>
      <c r="I2037" s="183"/>
      <c r="J2037" s="161"/>
      <c r="K2037" s="161"/>
      <c r="L2037" s="161"/>
      <c r="M2037" s="161"/>
      <c r="N2037" s="161"/>
      <c r="O2037" s="161"/>
    </row>
    <row r="2038" spans="1:15" ht="17.399999999999999" x14ac:dyDescent="0.25">
      <c r="A2038" s="196"/>
      <c r="B2038" s="182"/>
      <c r="C2038" s="170"/>
      <c r="D2038" s="170"/>
      <c r="E2038" s="170"/>
      <c r="F2038" s="170"/>
      <c r="G2038" s="170"/>
      <c r="H2038" s="161"/>
      <c r="I2038" s="183"/>
      <c r="J2038" s="161"/>
      <c r="K2038" s="161"/>
      <c r="L2038" s="161"/>
      <c r="M2038" s="161"/>
      <c r="N2038" s="161"/>
      <c r="O2038" s="161"/>
    </row>
    <row r="2039" spans="1:15" ht="17.399999999999999" x14ac:dyDescent="0.25">
      <c r="A2039" s="196"/>
      <c r="B2039" s="182"/>
      <c r="C2039" s="170"/>
      <c r="D2039" s="170"/>
      <c r="E2039" s="170"/>
      <c r="F2039" s="170"/>
      <c r="G2039" s="170"/>
      <c r="H2039" s="161"/>
      <c r="I2039" s="183"/>
      <c r="J2039" s="161"/>
      <c r="K2039" s="161"/>
      <c r="L2039" s="161"/>
      <c r="M2039" s="161"/>
      <c r="N2039" s="161"/>
      <c r="O2039" s="161"/>
    </row>
    <row r="2040" spans="1:15" ht="17.399999999999999" x14ac:dyDescent="0.25">
      <c r="A2040" s="196"/>
      <c r="B2040" s="182"/>
      <c r="C2040" s="170"/>
      <c r="D2040" s="170"/>
      <c r="E2040" s="170"/>
      <c r="F2040" s="170"/>
      <c r="G2040" s="170"/>
      <c r="H2040" s="161"/>
      <c r="I2040" s="183"/>
      <c r="J2040" s="161"/>
      <c r="K2040" s="161"/>
      <c r="L2040" s="161"/>
      <c r="M2040" s="161"/>
      <c r="N2040" s="161"/>
      <c r="O2040" s="161"/>
    </row>
    <row r="2041" spans="1:15" ht="17.399999999999999" x14ac:dyDescent="0.25">
      <c r="A2041" s="196"/>
      <c r="B2041" s="182"/>
      <c r="C2041" s="170"/>
      <c r="D2041" s="170"/>
      <c r="E2041" s="170"/>
      <c r="F2041" s="170"/>
      <c r="G2041" s="170"/>
      <c r="H2041" s="161"/>
      <c r="I2041" s="183"/>
      <c r="J2041" s="161"/>
      <c r="K2041" s="161"/>
      <c r="L2041" s="161"/>
      <c r="M2041" s="161"/>
      <c r="N2041" s="161"/>
      <c r="O2041" s="161"/>
    </row>
    <row r="2042" spans="1:15" ht="17.399999999999999" x14ac:dyDescent="0.25">
      <c r="A2042" s="196"/>
      <c r="B2042" s="182"/>
      <c r="C2042" s="170"/>
      <c r="D2042" s="170"/>
      <c r="E2042" s="170"/>
      <c r="F2042" s="170"/>
      <c r="G2042" s="170"/>
      <c r="H2042" s="161"/>
      <c r="I2042" s="183"/>
      <c r="J2042" s="161"/>
      <c r="K2042" s="161"/>
      <c r="L2042" s="161"/>
      <c r="M2042" s="161"/>
      <c r="N2042" s="161"/>
      <c r="O2042" s="161"/>
    </row>
    <row r="2043" spans="1:15" ht="17.399999999999999" x14ac:dyDescent="0.25">
      <c r="A2043" s="196"/>
      <c r="B2043" s="182"/>
      <c r="C2043" s="170"/>
      <c r="D2043" s="170"/>
      <c r="E2043" s="170"/>
      <c r="F2043" s="170"/>
      <c r="G2043" s="170"/>
      <c r="H2043" s="161"/>
      <c r="I2043" s="183"/>
      <c r="J2043" s="161"/>
      <c r="K2043" s="161"/>
      <c r="L2043" s="161"/>
      <c r="M2043" s="161"/>
      <c r="N2043" s="161"/>
      <c r="O2043" s="161"/>
    </row>
    <row r="2044" spans="1:15" ht="17.399999999999999" x14ac:dyDescent="0.25">
      <c r="A2044" s="196"/>
      <c r="B2044" s="182"/>
      <c r="C2044" s="170"/>
      <c r="D2044" s="170"/>
      <c r="E2044" s="170"/>
      <c r="F2044" s="170"/>
      <c r="G2044" s="170"/>
      <c r="H2044" s="161"/>
      <c r="I2044" s="183"/>
      <c r="J2044" s="161"/>
      <c r="K2044" s="161"/>
      <c r="L2044" s="161"/>
      <c r="M2044" s="161"/>
      <c r="N2044" s="161"/>
      <c r="O2044" s="161"/>
    </row>
    <row r="2045" spans="1:15" ht="17.399999999999999" x14ac:dyDescent="0.25">
      <c r="A2045" s="196"/>
      <c r="B2045" s="182"/>
      <c r="C2045" s="170"/>
      <c r="D2045" s="170"/>
      <c r="E2045" s="170"/>
      <c r="F2045" s="170"/>
      <c r="G2045" s="170"/>
      <c r="H2045" s="161"/>
      <c r="I2045" s="183"/>
      <c r="J2045" s="161"/>
      <c r="K2045" s="161"/>
      <c r="L2045" s="161"/>
      <c r="M2045" s="161"/>
      <c r="N2045" s="161"/>
      <c r="O2045" s="161"/>
    </row>
    <row r="2046" spans="1:15" ht="17.399999999999999" x14ac:dyDescent="0.25">
      <c r="A2046" s="196"/>
      <c r="B2046" s="182"/>
      <c r="C2046" s="170"/>
      <c r="D2046" s="170"/>
      <c r="E2046" s="170"/>
      <c r="F2046" s="170"/>
      <c r="G2046" s="170"/>
      <c r="H2046" s="161"/>
      <c r="I2046" s="183"/>
      <c r="J2046" s="161"/>
      <c r="K2046" s="161"/>
      <c r="L2046" s="161"/>
      <c r="M2046" s="161"/>
      <c r="N2046" s="161"/>
      <c r="O2046" s="161"/>
    </row>
    <row r="2047" spans="1:15" ht="17.399999999999999" x14ac:dyDescent="0.25">
      <c r="A2047" s="196"/>
      <c r="B2047" s="182"/>
      <c r="C2047" s="170"/>
      <c r="D2047" s="170"/>
      <c r="E2047" s="170"/>
      <c r="F2047" s="170"/>
      <c r="G2047" s="170"/>
      <c r="H2047" s="161"/>
      <c r="I2047" s="183"/>
      <c r="J2047" s="161"/>
      <c r="K2047" s="161"/>
      <c r="L2047" s="161"/>
      <c r="M2047" s="161"/>
      <c r="N2047" s="161"/>
      <c r="O2047" s="161"/>
    </row>
    <row r="2048" spans="1:15" ht="17.399999999999999" x14ac:dyDescent="0.25">
      <c r="A2048" s="196"/>
      <c r="B2048" s="182"/>
      <c r="C2048" s="170"/>
      <c r="D2048" s="170"/>
      <c r="E2048" s="170"/>
      <c r="F2048" s="170"/>
      <c r="G2048" s="170"/>
      <c r="H2048" s="161"/>
      <c r="I2048" s="183"/>
      <c r="J2048" s="161"/>
      <c r="K2048" s="161"/>
      <c r="L2048" s="161"/>
      <c r="M2048" s="161"/>
      <c r="N2048" s="161"/>
      <c r="O2048" s="161"/>
    </row>
    <row r="2049" spans="1:15" ht="17.399999999999999" x14ac:dyDescent="0.25">
      <c r="A2049" s="196"/>
      <c r="B2049" s="182"/>
      <c r="C2049" s="170"/>
      <c r="D2049" s="170"/>
      <c r="E2049" s="170"/>
      <c r="F2049" s="170"/>
      <c r="G2049" s="170"/>
      <c r="H2049" s="161"/>
      <c r="I2049" s="183"/>
      <c r="J2049" s="161"/>
      <c r="K2049" s="161"/>
      <c r="L2049" s="161"/>
      <c r="M2049" s="161"/>
      <c r="N2049" s="161"/>
      <c r="O2049" s="161"/>
    </row>
    <row r="2050" spans="1:15" ht="17.399999999999999" x14ac:dyDescent="0.25">
      <c r="A2050" s="196"/>
      <c r="B2050" s="182"/>
      <c r="C2050" s="170"/>
      <c r="D2050" s="170"/>
      <c r="E2050" s="170"/>
      <c r="F2050" s="170"/>
      <c r="G2050" s="170"/>
      <c r="H2050" s="161"/>
      <c r="I2050" s="183"/>
      <c r="J2050" s="161"/>
      <c r="K2050" s="161"/>
      <c r="L2050" s="161"/>
      <c r="M2050" s="161"/>
      <c r="N2050" s="161"/>
      <c r="O2050" s="161"/>
    </row>
    <row r="2051" spans="1:15" ht="17.399999999999999" x14ac:dyDescent="0.25">
      <c r="A2051" s="196"/>
      <c r="B2051" s="182"/>
      <c r="C2051" s="170"/>
      <c r="D2051" s="170"/>
      <c r="E2051" s="170"/>
      <c r="F2051" s="170"/>
      <c r="G2051" s="170"/>
      <c r="H2051" s="161"/>
      <c r="I2051" s="183"/>
      <c r="J2051" s="161"/>
      <c r="K2051" s="161"/>
      <c r="L2051" s="161"/>
      <c r="M2051" s="161"/>
      <c r="N2051" s="161"/>
      <c r="O2051" s="161"/>
    </row>
    <row r="2052" spans="1:15" ht="17.399999999999999" x14ac:dyDescent="0.25">
      <c r="A2052" s="196"/>
      <c r="B2052" s="182"/>
      <c r="C2052" s="170"/>
      <c r="D2052" s="170"/>
      <c r="E2052" s="170"/>
      <c r="F2052" s="170"/>
      <c r="G2052" s="170"/>
      <c r="H2052" s="161"/>
      <c r="I2052" s="183"/>
      <c r="J2052" s="161"/>
      <c r="K2052" s="161"/>
      <c r="L2052" s="161"/>
      <c r="M2052" s="161"/>
      <c r="N2052" s="161"/>
      <c r="O2052" s="161"/>
    </row>
    <row r="2053" spans="1:15" ht="17.399999999999999" x14ac:dyDescent="0.25">
      <c r="A2053" s="196"/>
      <c r="B2053" s="182"/>
      <c r="C2053" s="170"/>
      <c r="D2053" s="170"/>
      <c r="E2053" s="170"/>
      <c r="F2053" s="170"/>
      <c r="G2053" s="170"/>
      <c r="H2053" s="161"/>
      <c r="I2053" s="183"/>
      <c r="J2053" s="161"/>
      <c r="K2053" s="161"/>
      <c r="L2053" s="161"/>
      <c r="M2053" s="161"/>
      <c r="N2053" s="161"/>
      <c r="O2053" s="161"/>
    </row>
    <row r="2054" spans="1:15" ht="17.399999999999999" x14ac:dyDescent="0.25">
      <c r="A2054" s="196"/>
      <c r="B2054" s="182"/>
      <c r="C2054" s="170"/>
      <c r="D2054" s="170"/>
      <c r="E2054" s="170"/>
      <c r="F2054" s="170"/>
      <c r="G2054" s="170"/>
      <c r="H2054" s="161"/>
      <c r="I2054" s="183"/>
      <c r="J2054" s="161"/>
      <c r="K2054" s="161"/>
      <c r="L2054" s="161"/>
      <c r="M2054" s="161"/>
      <c r="N2054" s="161"/>
      <c r="O2054" s="161"/>
    </row>
    <row r="2055" spans="1:15" ht="17.399999999999999" x14ac:dyDescent="0.25">
      <c r="A2055" s="196"/>
      <c r="B2055" s="182"/>
      <c r="C2055" s="170"/>
      <c r="D2055" s="170"/>
      <c r="E2055" s="170"/>
      <c r="F2055" s="170"/>
      <c r="G2055" s="170"/>
      <c r="H2055" s="161"/>
      <c r="I2055" s="183"/>
      <c r="J2055" s="161"/>
      <c r="K2055" s="161"/>
      <c r="L2055" s="161"/>
      <c r="M2055" s="161"/>
      <c r="N2055" s="161"/>
      <c r="O2055" s="161"/>
    </row>
    <row r="2056" spans="1:15" ht="17.399999999999999" x14ac:dyDescent="0.25">
      <c r="A2056" s="196"/>
      <c r="B2056" s="182"/>
      <c r="C2056" s="170"/>
      <c r="D2056" s="170"/>
      <c r="E2056" s="170"/>
      <c r="F2056" s="170"/>
      <c r="G2056" s="170"/>
      <c r="H2056" s="161"/>
      <c r="I2056" s="183"/>
      <c r="J2056" s="161"/>
      <c r="K2056" s="161"/>
      <c r="L2056" s="161"/>
      <c r="M2056" s="161"/>
      <c r="N2056" s="161"/>
      <c r="O2056" s="161"/>
    </row>
    <row r="2057" spans="1:15" ht="17.399999999999999" x14ac:dyDescent="0.25">
      <c r="A2057" s="196"/>
      <c r="B2057" s="182"/>
      <c r="C2057" s="170"/>
      <c r="D2057" s="170"/>
      <c r="E2057" s="170"/>
      <c r="F2057" s="170"/>
      <c r="G2057" s="170"/>
      <c r="H2057" s="161"/>
      <c r="I2057" s="183"/>
      <c r="J2057" s="161"/>
      <c r="K2057" s="161"/>
      <c r="L2057" s="161"/>
      <c r="M2057" s="161"/>
      <c r="N2057" s="161"/>
      <c r="O2057" s="161"/>
    </row>
    <row r="2058" spans="1:15" ht="17.399999999999999" x14ac:dyDescent="0.25">
      <c r="A2058" s="196"/>
      <c r="B2058" s="182"/>
      <c r="C2058" s="170"/>
      <c r="D2058" s="170"/>
      <c r="E2058" s="170"/>
      <c r="F2058" s="170"/>
      <c r="G2058" s="170"/>
      <c r="H2058" s="161"/>
      <c r="I2058" s="183"/>
      <c r="J2058" s="161"/>
      <c r="K2058" s="161"/>
      <c r="L2058" s="161"/>
      <c r="M2058" s="161"/>
      <c r="N2058" s="161"/>
      <c r="O2058" s="161"/>
    </row>
    <row r="2059" spans="1:15" ht="17.399999999999999" x14ac:dyDescent="0.25">
      <c r="A2059" s="196"/>
      <c r="B2059" s="182"/>
      <c r="C2059" s="170"/>
      <c r="D2059" s="170"/>
      <c r="E2059" s="170"/>
      <c r="F2059" s="170"/>
      <c r="G2059" s="170"/>
      <c r="H2059" s="161"/>
      <c r="I2059" s="183"/>
      <c r="J2059" s="161"/>
      <c r="K2059" s="161"/>
      <c r="L2059" s="161"/>
      <c r="M2059" s="161"/>
      <c r="N2059" s="161"/>
      <c r="O2059" s="161"/>
    </row>
    <row r="2060" spans="1:15" ht="17.399999999999999" x14ac:dyDescent="0.25">
      <c r="A2060" s="196"/>
      <c r="B2060" s="182"/>
      <c r="C2060" s="170"/>
      <c r="D2060" s="170"/>
      <c r="E2060" s="170"/>
      <c r="F2060" s="170"/>
      <c r="G2060" s="170"/>
      <c r="H2060" s="161"/>
      <c r="I2060" s="183"/>
      <c r="J2060" s="161"/>
      <c r="K2060" s="161"/>
      <c r="L2060" s="161"/>
      <c r="M2060" s="161"/>
      <c r="N2060" s="161"/>
      <c r="O2060" s="161"/>
    </row>
    <row r="2061" spans="1:15" ht="17.399999999999999" x14ac:dyDescent="0.25">
      <c r="A2061" s="196"/>
      <c r="B2061" s="182"/>
      <c r="C2061" s="170"/>
      <c r="D2061" s="170"/>
      <c r="E2061" s="170"/>
      <c r="F2061" s="170"/>
      <c r="G2061" s="170"/>
      <c r="H2061" s="161"/>
      <c r="I2061" s="183"/>
      <c r="J2061" s="161"/>
      <c r="K2061" s="161"/>
      <c r="L2061" s="161"/>
      <c r="M2061" s="161"/>
      <c r="N2061" s="161"/>
      <c r="O2061" s="161"/>
    </row>
    <row r="2062" spans="1:15" ht="17.399999999999999" x14ac:dyDescent="0.25">
      <c r="A2062" s="196"/>
      <c r="B2062" s="182"/>
      <c r="C2062" s="170"/>
      <c r="D2062" s="170"/>
      <c r="E2062" s="170"/>
      <c r="F2062" s="170"/>
      <c r="G2062" s="170"/>
      <c r="H2062" s="161"/>
      <c r="I2062" s="183"/>
      <c r="J2062" s="161"/>
      <c r="K2062" s="161"/>
      <c r="L2062" s="161"/>
      <c r="M2062" s="161"/>
      <c r="N2062" s="161"/>
      <c r="O2062" s="161"/>
    </row>
    <row r="2063" spans="1:15" ht="17.399999999999999" x14ac:dyDescent="0.25">
      <c r="A2063" s="196"/>
      <c r="B2063" s="182"/>
      <c r="C2063" s="170"/>
      <c r="D2063" s="170"/>
      <c r="E2063" s="170"/>
      <c r="F2063" s="170"/>
      <c r="G2063" s="170"/>
      <c r="H2063" s="161"/>
      <c r="I2063" s="183"/>
      <c r="J2063" s="161"/>
      <c r="K2063" s="161"/>
      <c r="L2063" s="161"/>
      <c r="M2063" s="161"/>
      <c r="N2063" s="161"/>
      <c r="O2063" s="161"/>
    </row>
    <row r="2064" spans="1:15" ht="17.399999999999999" x14ac:dyDescent="0.25">
      <c r="A2064" s="196"/>
      <c r="B2064" s="182"/>
      <c r="C2064" s="170"/>
      <c r="D2064" s="170"/>
      <c r="E2064" s="170"/>
      <c r="F2064" s="170"/>
      <c r="G2064" s="170"/>
      <c r="H2064" s="161"/>
      <c r="I2064" s="183"/>
      <c r="J2064" s="161"/>
      <c r="K2064" s="161"/>
      <c r="L2064" s="161"/>
      <c r="M2064" s="161"/>
      <c r="N2064" s="161"/>
      <c r="O2064" s="161"/>
    </row>
    <row r="2065" spans="1:15" ht="17.399999999999999" x14ac:dyDescent="0.25">
      <c r="A2065" s="196"/>
      <c r="B2065" s="182"/>
      <c r="C2065" s="170"/>
      <c r="D2065" s="170"/>
      <c r="E2065" s="170"/>
      <c r="F2065" s="170"/>
      <c r="G2065" s="170"/>
      <c r="H2065" s="161"/>
      <c r="I2065" s="183"/>
      <c r="J2065" s="161"/>
      <c r="K2065" s="161"/>
      <c r="L2065" s="161"/>
      <c r="M2065" s="161"/>
      <c r="N2065" s="161"/>
      <c r="O2065" s="161"/>
    </row>
    <row r="2066" spans="1:15" ht="17.399999999999999" x14ac:dyDescent="0.25">
      <c r="A2066" s="196"/>
      <c r="B2066" s="182"/>
      <c r="C2066" s="170"/>
      <c r="D2066" s="170"/>
      <c r="E2066" s="170"/>
      <c r="F2066" s="170"/>
      <c r="G2066" s="170"/>
      <c r="H2066" s="161"/>
      <c r="I2066" s="183"/>
      <c r="J2066" s="161"/>
      <c r="K2066" s="161"/>
      <c r="L2066" s="161"/>
      <c r="M2066" s="161"/>
      <c r="N2066" s="161"/>
      <c r="O2066" s="161"/>
    </row>
    <row r="2067" spans="1:15" ht="17.399999999999999" x14ac:dyDescent="0.25">
      <c r="A2067" s="196"/>
      <c r="B2067" s="182"/>
      <c r="C2067" s="170"/>
      <c r="D2067" s="170"/>
      <c r="E2067" s="170"/>
      <c r="F2067" s="170"/>
      <c r="G2067" s="170"/>
      <c r="H2067" s="161"/>
      <c r="I2067" s="183"/>
      <c r="J2067" s="161"/>
      <c r="K2067" s="161"/>
      <c r="L2067" s="161"/>
      <c r="M2067" s="161"/>
      <c r="N2067" s="161"/>
      <c r="O2067" s="161"/>
    </row>
    <row r="2068" spans="1:15" ht="17.399999999999999" x14ac:dyDescent="0.25">
      <c r="A2068" s="196"/>
      <c r="B2068" s="182"/>
      <c r="C2068" s="170"/>
      <c r="D2068" s="170"/>
      <c r="E2068" s="170"/>
      <c r="F2068" s="170"/>
      <c r="G2068" s="170"/>
      <c r="H2068" s="161"/>
      <c r="I2068" s="183"/>
      <c r="J2068" s="161"/>
      <c r="K2068" s="161"/>
      <c r="L2068" s="161"/>
      <c r="M2068" s="161"/>
      <c r="N2068" s="161"/>
      <c r="O2068" s="161"/>
    </row>
    <row r="2069" spans="1:15" ht="17.399999999999999" x14ac:dyDescent="0.25">
      <c r="A2069" s="196"/>
      <c r="B2069" s="182"/>
      <c r="C2069" s="170"/>
      <c r="D2069" s="170"/>
      <c r="E2069" s="170"/>
      <c r="F2069" s="170"/>
      <c r="G2069" s="170"/>
      <c r="H2069" s="161"/>
      <c r="I2069" s="183"/>
      <c r="J2069" s="161"/>
      <c r="K2069" s="161"/>
      <c r="L2069" s="161"/>
      <c r="M2069" s="161"/>
      <c r="N2069" s="161"/>
      <c r="O2069" s="161"/>
    </row>
    <row r="2070" spans="1:15" ht="17.399999999999999" x14ac:dyDescent="0.25">
      <c r="A2070" s="196"/>
      <c r="B2070" s="182"/>
      <c r="C2070" s="170"/>
      <c r="D2070" s="170"/>
      <c r="E2070" s="170"/>
      <c r="F2070" s="170"/>
      <c r="G2070" s="170"/>
      <c r="H2070" s="161"/>
      <c r="I2070" s="183"/>
      <c r="J2070" s="161"/>
      <c r="K2070" s="161"/>
      <c r="L2070" s="161"/>
      <c r="M2070" s="161"/>
      <c r="N2070" s="161"/>
      <c r="O2070" s="161"/>
    </row>
    <row r="2071" spans="1:15" ht="17.399999999999999" x14ac:dyDescent="0.25">
      <c r="A2071" s="196"/>
      <c r="B2071" s="182"/>
      <c r="C2071" s="170"/>
      <c r="D2071" s="170"/>
      <c r="E2071" s="170"/>
      <c r="F2071" s="170"/>
      <c r="G2071" s="170"/>
      <c r="H2071" s="161"/>
      <c r="I2071" s="183"/>
      <c r="J2071" s="161"/>
      <c r="K2071" s="161"/>
      <c r="L2071" s="161"/>
      <c r="M2071" s="161"/>
      <c r="N2071" s="161"/>
      <c r="O2071" s="161"/>
    </row>
    <row r="2072" spans="1:15" ht="17.399999999999999" x14ac:dyDescent="0.25">
      <c r="A2072" s="196"/>
      <c r="B2072" s="182"/>
      <c r="C2072" s="170"/>
      <c r="D2072" s="170"/>
      <c r="E2072" s="170"/>
      <c r="F2072" s="170"/>
      <c r="G2072" s="170"/>
      <c r="H2072" s="161"/>
      <c r="I2072" s="183"/>
      <c r="J2072" s="161"/>
      <c r="K2072" s="161"/>
      <c r="L2072" s="161"/>
      <c r="M2072" s="161"/>
      <c r="N2072" s="161"/>
      <c r="O2072" s="161"/>
    </row>
    <row r="2073" spans="1:15" ht="17.399999999999999" x14ac:dyDescent="0.25">
      <c r="A2073" s="196"/>
      <c r="B2073" s="182"/>
      <c r="C2073" s="170"/>
      <c r="D2073" s="170"/>
      <c r="E2073" s="170"/>
      <c r="F2073" s="170"/>
      <c r="G2073" s="170"/>
      <c r="H2073" s="161"/>
      <c r="I2073" s="183"/>
      <c r="J2073" s="161"/>
      <c r="K2073" s="161"/>
      <c r="L2073" s="161"/>
      <c r="M2073" s="161"/>
      <c r="N2073" s="161"/>
      <c r="O2073" s="161"/>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3 H59:H2073 A1:A2073 B1:B2 C1:G2073 H1:H2 I1:O2073">
    <cfRule type="cellIs" dxfId="8" priority="1" operator="equal">
      <formula>"TODO"</formula>
    </cfRule>
  </conditionalFormatting>
  <conditionalFormatting sqref="B4:B2073 H59:H2073 A1:A2073 B1:B2 C1:G2073 H1:H2 I1:O2073">
    <cfRule type="expression" dxfId="7" priority="2">
      <formula>REGEXMATCH(A1, "^\d{5,}$")</formula>
    </cfRule>
  </conditionalFormatting>
  <conditionalFormatting sqref="B4:B2073 H59:H2073 A1:A2073 B1:B2 C1:G2073 H1:H2 I1:O2073">
    <cfRule type="containsText" dxfId="6" priority="3" operator="containsText" text="N/A">
      <formula>NOT(ISERROR(SEARCH(("N/A"),(A1))))</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39.6" x14ac:dyDescent="0.25">
      <c r="A2" s="218">
        <v>1</v>
      </c>
      <c r="B2" s="219" t="s">
        <v>8863</v>
      </c>
      <c r="C2" s="220" t="s">
        <v>8864</v>
      </c>
      <c r="D2" s="221" t="s">
        <v>8865</v>
      </c>
      <c r="E2" s="221" t="s">
        <v>2808</v>
      </c>
      <c r="F2" s="222" t="s">
        <v>8866</v>
      </c>
    </row>
    <row r="3" spans="1:6" ht="39.6" x14ac:dyDescent="0.25">
      <c r="A3" s="218">
        <v>2</v>
      </c>
      <c r="B3" s="219" t="s">
        <v>8867</v>
      </c>
      <c r="C3" s="220" t="s">
        <v>8868</v>
      </c>
      <c r="D3" s="221" t="s">
        <v>4531</v>
      </c>
      <c r="E3" s="221" t="s">
        <v>2808</v>
      </c>
      <c r="F3" s="222" t="s">
        <v>8869</v>
      </c>
    </row>
    <row r="4" spans="1:6" ht="66" x14ac:dyDescent="0.25">
      <c r="A4" s="218">
        <v>3</v>
      </c>
      <c r="B4" s="219" t="s">
        <v>8870</v>
      </c>
      <c r="C4" s="220" t="s">
        <v>8871</v>
      </c>
      <c r="D4" s="221" t="s">
        <v>1915</v>
      </c>
      <c r="E4" s="221" t="s">
        <v>2808</v>
      </c>
      <c r="F4" s="222" t="s">
        <v>8872</v>
      </c>
    </row>
    <row r="5" spans="1:6" ht="66" x14ac:dyDescent="0.25">
      <c r="A5" s="218">
        <v>4</v>
      </c>
      <c r="B5" s="219" t="s">
        <v>8873</v>
      </c>
      <c r="C5" s="220" t="s">
        <v>8874</v>
      </c>
      <c r="D5" s="221" t="s">
        <v>1865</v>
      </c>
      <c r="E5" s="221" t="s">
        <v>1897</v>
      </c>
      <c r="F5" s="222" t="s">
        <v>8875</v>
      </c>
    </row>
    <row r="6" spans="1:6" ht="52.8" x14ac:dyDescent="0.25">
      <c r="A6" s="218">
        <v>5</v>
      </c>
      <c r="B6" s="219" t="s">
        <v>8876</v>
      </c>
      <c r="C6" s="220" t="s">
        <v>8877</v>
      </c>
      <c r="D6" s="221" t="s">
        <v>4531</v>
      </c>
      <c r="E6" s="221" t="s">
        <v>2808</v>
      </c>
      <c r="F6" s="222" t="s">
        <v>8878</v>
      </c>
    </row>
    <row r="7" spans="1:6" ht="66" x14ac:dyDescent="0.25">
      <c r="A7" s="218">
        <v>6</v>
      </c>
      <c r="B7" s="219" t="s">
        <v>8879</v>
      </c>
      <c r="C7" s="220" t="s">
        <v>8880</v>
      </c>
      <c r="D7" s="221" t="s">
        <v>6985</v>
      </c>
      <c r="E7" s="221" t="s">
        <v>2808</v>
      </c>
      <c r="F7" s="222" t="s">
        <v>8881</v>
      </c>
    </row>
    <row r="8" spans="1:6" ht="66" x14ac:dyDescent="0.25">
      <c r="A8" s="218">
        <v>7</v>
      </c>
      <c r="B8" s="219" t="s">
        <v>8882</v>
      </c>
      <c r="C8" s="220" t="s">
        <v>8883</v>
      </c>
      <c r="D8" s="221" t="s">
        <v>8884</v>
      </c>
      <c r="E8" s="221" t="s">
        <v>2808</v>
      </c>
      <c r="F8" s="222" t="s">
        <v>8885</v>
      </c>
    </row>
    <row r="9" spans="1:6" ht="66" x14ac:dyDescent="0.25">
      <c r="A9" s="218">
        <v>8</v>
      </c>
      <c r="B9" s="219" t="s">
        <v>8886</v>
      </c>
      <c r="C9" s="220" t="s">
        <v>8887</v>
      </c>
      <c r="D9" s="221" t="s">
        <v>4531</v>
      </c>
      <c r="E9" s="221" t="s">
        <v>2808</v>
      </c>
      <c r="F9" s="222" t="s">
        <v>8888</v>
      </c>
    </row>
    <row r="10" spans="1:6" ht="66" x14ac:dyDescent="0.25">
      <c r="A10" s="218">
        <v>9</v>
      </c>
      <c r="B10" s="219" t="s">
        <v>8889</v>
      </c>
      <c r="C10" s="220" t="s">
        <v>8890</v>
      </c>
      <c r="D10" s="221" t="s">
        <v>8891</v>
      </c>
      <c r="E10" s="221" t="s">
        <v>2808</v>
      </c>
      <c r="F10" s="222" t="s">
        <v>8892</v>
      </c>
    </row>
    <row r="11" spans="1:6" ht="79.2" x14ac:dyDescent="0.25">
      <c r="A11" s="218">
        <v>10</v>
      </c>
      <c r="B11" s="219" t="s">
        <v>8893</v>
      </c>
      <c r="C11" s="220" t="s">
        <v>8894</v>
      </c>
      <c r="D11" s="221" t="s">
        <v>8895</v>
      </c>
      <c r="E11" s="221" t="s">
        <v>8896</v>
      </c>
      <c r="F11" s="222" t="s">
        <v>8897</v>
      </c>
    </row>
    <row r="12" spans="1:6" ht="66" x14ac:dyDescent="0.25">
      <c r="A12" s="218">
        <v>11</v>
      </c>
      <c r="B12" s="219" t="s">
        <v>8898</v>
      </c>
      <c r="C12" s="220" t="s">
        <v>8899</v>
      </c>
      <c r="D12" s="221" t="s">
        <v>1865</v>
      </c>
      <c r="E12" s="221" t="s">
        <v>8896</v>
      </c>
      <c r="F12" s="222" t="s">
        <v>8900</v>
      </c>
    </row>
    <row r="13" spans="1:6" ht="66" x14ac:dyDescent="0.25">
      <c r="A13" s="218">
        <v>12</v>
      </c>
      <c r="B13" s="219" t="s">
        <v>8901</v>
      </c>
      <c r="C13" s="220" t="s">
        <v>8902</v>
      </c>
      <c r="D13" s="221" t="s">
        <v>8903</v>
      </c>
      <c r="E13" s="221" t="s">
        <v>8896</v>
      </c>
      <c r="F13" s="222" t="s">
        <v>8904</v>
      </c>
    </row>
    <row r="14" spans="1:6" ht="66" x14ac:dyDescent="0.25">
      <c r="A14" s="218">
        <v>13</v>
      </c>
      <c r="B14" s="219" t="s">
        <v>8905</v>
      </c>
      <c r="C14" s="220" t="s">
        <v>8906</v>
      </c>
      <c r="D14" s="221" t="s">
        <v>4531</v>
      </c>
      <c r="E14" s="221" t="s">
        <v>8896</v>
      </c>
      <c r="F14" s="222" t="s">
        <v>8907</v>
      </c>
    </row>
    <row r="15" spans="1:6" ht="66" x14ac:dyDescent="0.25">
      <c r="A15" s="218">
        <v>14</v>
      </c>
      <c r="B15" s="219" t="s">
        <v>8908</v>
      </c>
      <c r="C15" s="220" t="s">
        <v>8909</v>
      </c>
      <c r="D15" s="221" t="s">
        <v>4531</v>
      </c>
      <c r="E15" s="221" t="s">
        <v>8896</v>
      </c>
      <c r="F15" s="222" t="s">
        <v>8910</v>
      </c>
    </row>
    <row r="16" spans="1:6" ht="66" x14ac:dyDescent="0.25">
      <c r="A16" s="218">
        <v>15</v>
      </c>
      <c r="B16" s="219" t="s">
        <v>8911</v>
      </c>
      <c r="C16" s="220" t="s">
        <v>8912</v>
      </c>
      <c r="D16" s="221" t="s">
        <v>4531</v>
      </c>
      <c r="E16" s="221" t="s">
        <v>8896</v>
      </c>
      <c r="F16" s="222" t="s">
        <v>8913</v>
      </c>
    </row>
    <row r="17" spans="1:6" ht="66" x14ac:dyDescent="0.25">
      <c r="A17" s="218">
        <v>16</v>
      </c>
      <c r="B17" s="219" t="s">
        <v>8914</v>
      </c>
      <c r="C17" s="220" t="s">
        <v>8915</v>
      </c>
      <c r="D17" s="221" t="s">
        <v>4531</v>
      </c>
      <c r="E17" s="221" t="s">
        <v>8896</v>
      </c>
      <c r="F17" s="222" t="s">
        <v>8916</v>
      </c>
    </row>
    <row r="18" spans="1:6" ht="66" x14ac:dyDescent="0.25">
      <c r="A18" s="218">
        <v>17</v>
      </c>
      <c r="B18" s="219" t="s">
        <v>8917</v>
      </c>
      <c r="C18" s="220" t="s">
        <v>8918</v>
      </c>
      <c r="D18" s="221" t="s">
        <v>4531</v>
      </c>
      <c r="E18" s="221" t="s">
        <v>8896</v>
      </c>
      <c r="F18" s="222" t="s">
        <v>8919</v>
      </c>
    </row>
    <row r="19" spans="1:6" ht="66" x14ac:dyDescent="0.25">
      <c r="A19" s="218">
        <v>18</v>
      </c>
      <c r="B19" s="219" t="s">
        <v>8920</v>
      </c>
      <c r="C19" s="220" t="s">
        <v>8921</v>
      </c>
      <c r="D19" s="221" t="s">
        <v>4531</v>
      </c>
      <c r="E19" s="221" t="s">
        <v>8896</v>
      </c>
      <c r="F19" s="222" t="s">
        <v>8922</v>
      </c>
    </row>
    <row r="20" spans="1:6" ht="66" x14ac:dyDescent="0.25">
      <c r="A20" s="218">
        <v>19</v>
      </c>
      <c r="B20" s="219" t="s">
        <v>8923</v>
      </c>
      <c r="C20" s="220" t="s">
        <v>8924</v>
      </c>
      <c r="D20" s="221" t="s">
        <v>4531</v>
      </c>
      <c r="E20" s="221" t="s">
        <v>8896</v>
      </c>
      <c r="F20" s="222" t="s">
        <v>8925</v>
      </c>
    </row>
    <row r="21" spans="1:6" ht="66" x14ac:dyDescent="0.25">
      <c r="A21" s="218">
        <v>20</v>
      </c>
      <c r="B21" s="219" t="s">
        <v>8926</v>
      </c>
      <c r="C21" s="220" t="s">
        <v>8927</v>
      </c>
      <c r="D21" s="221" t="s">
        <v>4531</v>
      </c>
      <c r="E21" s="221" t="s">
        <v>8896</v>
      </c>
      <c r="F21" s="222" t="s">
        <v>8928</v>
      </c>
    </row>
    <row r="22" spans="1:6" ht="66" x14ac:dyDescent="0.25">
      <c r="A22" s="218">
        <v>21</v>
      </c>
      <c r="B22" s="219" t="s">
        <v>8929</v>
      </c>
      <c r="C22" s="220" t="s">
        <v>8930</v>
      </c>
      <c r="D22" s="221" t="s">
        <v>8931</v>
      </c>
      <c r="E22" s="221" t="s">
        <v>8896</v>
      </c>
      <c r="F22" s="222" t="s">
        <v>8932</v>
      </c>
    </row>
    <row r="23" spans="1:6" ht="66" x14ac:dyDescent="0.25">
      <c r="A23" s="218">
        <v>22</v>
      </c>
      <c r="B23" s="219" t="s">
        <v>8933</v>
      </c>
      <c r="C23" s="220" t="s">
        <v>8934</v>
      </c>
      <c r="D23" s="221" t="s">
        <v>6553</v>
      </c>
      <c r="E23" s="221" t="s">
        <v>8896</v>
      </c>
      <c r="F23" s="222" t="s">
        <v>8935</v>
      </c>
    </row>
    <row r="24" spans="1:6" ht="66" x14ac:dyDescent="0.25">
      <c r="A24" s="218">
        <v>23</v>
      </c>
      <c r="B24" s="219" t="s">
        <v>8936</v>
      </c>
      <c r="C24" s="220" t="s">
        <v>8937</v>
      </c>
      <c r="D24" s="221" t="s">
        <v>4531</v>
      </c>
      <c r="E24" s="221" t="s">
        <v>8896</v>
      </c>
      <c r="F24" s="222" t="s">
        <v>8938</v>
      </c>
    </row>
    <row r="25" spans="1:6" ht="66" x14ac:dyDescent="0.25">
      <c r="A25" s="218">
        <v>24</v>
      </c>
      <c r="B25" s="219" t="s">
        <v>8939</v>
      </c>
      <c r="C25" s="220" t="s">
        <v>8940</v>
      </c>
      <c r="D25" s="221" t="s">
        <v>8941</v>
      </c>
      <c r="E25" s="221" t="s">
        <v>8896</v>
      </c>
      <c r="F25" s="222" t="s">
        <v>8942</v>
      </c>
    </row>
    <row r="26" spans="1:6" ht="66" x14ac:dyDescent="0.25">
      <c r="A26" s="218">
        <v>25</v>
      </c>
      <c r="B26" s="219" t="s">
        <v>8943</v>
      </c>
      <c r="C26" s="220" t="s">
        <v>8944</v>
      </c>
      <c r="D26" s="221" t="s">
        <v>4531</v>
      </c>
      <c r="E26" s="221" t="s">
        <v>8896</v>
      </c>
      <c r="F26" s="222" t="s">
        <v>8945</v>
      </c>
    </row>
    <row r="27" spans="1:6" ht="52.8" x14ac:dyDescent="0.25">
      <c r="A27" s="218">
        <v>26</v>
      </c>
      <c r="B27" s="219" t="s">
        <v>8946</v>
      </c>
      <c r="C27" s="220" t="s">
        <v>8947</v>
      </c>
      <c r="D27" s="221" t="s">
        <v>4531</v>
      </c>
      <c r="E27" s="221" t="s">
        <v>8896</v>
      </c>
      <c r="F27" s="222" t="s">
        <v>8948</v>
      </c>
    </row>
    <row r="28" spans="1:6" ht="79.2" x14ac:dyDescent="0.25">
      <c r="A28" s="218">
        <v>27</v>
      </c>
      <c r="B28" s="219" t="s">
        <v>8949</v>
      </c>
      <c r="C28" s="220" t="s">
        <v>8950</v>
      </c>
      <c r="D28" s="221" t="s">
        <v>4531</v>
      </c>
      <c r="E28" s="221" t="s">
        <v>8896</v>
      </c>
      <c r="F28" s="222" t="s">
        <v>8951</v>
      </c>
    </row>
    <row r="29" spans="1:6" ht="92.4" x14ac:dyDescent="0.25">
      <c r="A29" s="218">
        <v>28</v>
      </c>
      <c r="B29" s="219" t="s">
        <v>8952</v>
      </c>
      <c r="C29" s="220" t="s">
        <v>8953</v>
      </c>
      <c r="D29" s="221" t="s">
        <v>2484</v>
      </c>
      <c r="E29" s="221" t="s">
        <v>8896</v>
      </c>
      <c r="F29" s="222" t="s">
        <v>8954</v>
      </c>
    </row>
    <row r="30" spans="1:6" ht="66" x14ac:dyDescent="0.25">
      <c r="A30" s="218">
        <v>29</v>
      </c>
      <c r="B30" s="219" t="s">
        <v>8955</v>
      </c>
      <c r="C30" s="220" t="s">
        <v>8956</v>
      </c>
      <c r="D30" s="221" t="s">
        <v>8957</v>
      </c>
      <c r="E30" s="221" t="s">
        <v>8896</v>
      </c>
      <c r="F30" s="222" t="s">
        <v>8958</v>
      </c>
    </row>
    <row r="31" spans="1:6" ht="66" x14ac:dyDescent="0.25">
      <c r="A31" s="218">
        <v>30</v>
      </c>
      <c r="B31" s="219" t="s">
        <v>8959</v>
      </c>
      <c r="C31" s="220" t="s">
        <v>8960</v>
      </c>
      <c r="D31" s="221" t="s">
        <v>8961</v>
      </c>
      <c r="E31" s="221" t="s">
        <v>8896</v>
      </c>
      <c r="F31" s="222" t="s">
        <v>8962</v>
      </c>
    </row>
    <row r="32" spans="1:6" ht="92.4" x14ac:dyDescent="0.25">
      <c r="A32" s="218">
        <v>31</v>
      </c>
      <c r="B32" s="219" t="s">
        <v>8963</v>
      </c>
      <c r="C32" s="220" t="s">
        <v>8964</v>
      </c>
      <c r="D32" s="221" t="s">
        <v>8965</v>
      </c>
      <c r="E32" s="221" t="s">
        <v>8896</v>
      </c>
      <c r="F32" s="222" t="s">
        <v>8966</v>
      </c>
    </row>
    <row r="33" spans="1:6" ht="66" x14ac:dyDescent="0.25">
      <c r="A33" s="218">
        <v>32</v>
      </c>
      <c r="B33" s="219" t="s">
        <v>8967</v>
      </c>
      <c r="C33" s="220" t="s">
        <v>8968</v>
      </c>
      <c r="D33" s="221" t="s">
        <v>8969</v>
      </c>
      <c r="E33" s="221" t="s">
        <v>8896</v>
      </c>
      <c r="F33" s="222" t="s">
        <v>8970</v>
      </c>
    </row>
    <row r="34" spans="1:6" ht="66" x14ac:dyDescent="0.25">
      <c r="A34" s="218">
        <v>33</v>
      </c>
      <c r="B34" s="219" t="s">
        <v>8971</v>
      </c>
      <c r="C34" s="220" t="s">
        <v>8972</v>
      </c>
      <c r="D34" s="221" t="s">
        <v>8973</v>
      </c>
      <c r="E34" s="221" t="s">
        <v>8896</v>
      </c>
      <c r="F34" s="222" t="s">
        <v>8974</v>
      </c>
    </row>
    <row r="35" spans="1:6" ht="66" x14ac:dyDescent="0.25">
      <c r="A35" s="218">
        <v>34</v>
      </c>
      <c r="B35" s="219" t="s">
        <v>8975</v>
      </c>
      <c r="C35" s="220" t="s">
        <v>8976</v>
      </c>
      <c r="D35" s="221" t="s">
        <v>8977</v>
      </c>
      <c r="E35" s="221" t="s">
        <v>8896</v>
      </c>
      <c r="F35" s="222" t="s">
        <v>8978</v>
      </c>
    </row>
    <row r="36" spans="1:6" ht="66" x14ac:dyDescent="0.25">
      <c r="A36" s="218">
        <v>35</v>
      </c>
      <c r="B36" s="219" t="s">
        <v>8979</v>
      </c>
      <c r="C36" s="220" t="s">
        <v>8980</v>
      </c>
      <c r="D36" s="221" t="s">
        <v>4531</v>
      </c>
      <c r="E36" s="221" t="s">
        <v>8896</v>
      </c>
      <c r="F36" s="222" t="s">
        <v>8981</v>
      </c>
    </row>
    <row r="37" spans="1:6" ht="52.8" x14ac:dyDescent="0.25">
      <c r="A37" s="218">
        <v>36</v>
      </c>
      <c r="B37" s="219" t="s">
        <v>8982</v>
      </c>
      <c r="C37" s="220" t="s">
        <v>8983</v>
      </c>
      <c r="D37" s="221" t="s">
        <v>4531</v>
      </c>
      <c r="E37" s="221" t="s">
        <v>8503</v>
      </c>
      <c r="F37" s="222" t="s">
        <v>8984</v>
      </c>
    </row>
    <row r="38" spans="1:6" ht="66" x14ac:dyDescent="0.25">
      <c r="A38" s="218">
        <v>37</v>
      </c>
      <c r="B38" s="219" t="s">
        <v>8985</v>
      </c>
      <c r="C38" s="220" t="s">
        <v>8986</v>
      </c>
      <c r="D38" s="221" t="s">
        <v>5824</v>
      </c>
      <c r="E38" s="221" t="s">
        <v>8896</v>
      </c>
      <c r="F38" s="222" t="s">
        <v>8987</v>
      </c>
    </row>
    <row r="39" spans="1:6" ht="39.6" x14ac:dyDescent="0.25">
      <c r="A39" s="218">
        <v>38</v>
      </c>
      <c r="B39" s="219" t="s">
        <v>8988</v>
      </c>
      <c r="C39" s="220" t="s">
        <v>8989</v>
      </c>
      <c r="D39" s="221" t="s">
        <v>1967</v>
      </c>
      <c r="E39" s="221" t="s">
        <v>8896</v>
      </c>
      <c r="F39" s="222" t="s">
        <v>8990</v>
      </c>
    </row>
    <row r="40" spans="1:6" ht="39.6" x14ac:dyDescent="0.25">
      <c r="A40" s="218">
        <v>39</v>
      </c>
      <c r="B40" s="219" t="s">
        <v>8991</v>
      </c>
      <c r="C40" s="220" t="s">
        <v>8992</v>
      </c>
      <c r="D40" s="221" t="s">
        <v>4531</v>
      </c>
      <c r="E40" s="221" t="s">
        <v>8896</v>
      </c>
      <c r="F40" s="222" t="s">
        <v>8993</v>
      </c>
    </row>
    <row r="41" spans="1:6" ht="39.6" x14ac:dyDescent="0.25">
      <c r="A41" s="218">
        <v>40</v>
      </c>
      <c r="B41" s="219" t="s">
        <v>8994</v>
      </c>
      <c r="C41" s="220" t="s">
        <v>8995</v>
      </c>
      <c r="D41" s="221" t="s">
        <v>4531</v>
      </c>
      <c r="E41" s="221" t="s">
        <v>8896</v>
      </c>
      <c r="F41" s="222" t="s">
        <v>8996</v>
      </c>
    </row>
    <row r="42" spans="1:6" ht="66" x14ac:dyDescent="0.25">
      <c r="A42" s="218">
        <v>41</v>
      </c>
      <c r="B42" s="219" t="s">
        <v>8997</v>
      </c>
      <c r="C42" s="220" t="s">
        <v>8998</v>
      </c>
      <c r="D42" s="221" t="s">
        <v>4531</v>
      </c>
      <c r="E42" s="221" t="s">
        <v>8896</v>
      </c>
      <c r="F42" s="222" t="s">
        <v>8999</v>
      </c>
    </row>
    <row r="43" spans="1:6" ht="39.6" x14ac:dyDescent="0.25">
      <c r="A43" s="218">
        <v>42</v>
      </c>
      <c r="B43" s="219" t="s">
        <v>9000</v>
      </c>
      <c r="C43" s="220" t="s">
        <v>9001</v>
      </c>
      <c r="D43" s="221" t="s">
        <v>4531</v>
      </c>
      <c r="E43" s="221" t="s">
        <v>8896</v>
      </c>
      <c r="F43" s="222" t="s">
        <v>9002</v>
      </c>
    </row>
    <row r="44" spans="1:6" ht="39.6" x14ac:dyDescent="0.25">
      <c r="A44" s="218">
        <v>43</v>
      </c>
      <c r="B44" s="219" t="s">
        <v>9003</v>
      </c>
      <c r="C44" s="220" t="s">
        <v>9004</v>
      </c>
      <c r="D44" s="221" t="s">
        <v>4531</v>
      </c>
      <c r="E44" s="221" t="s">
        <v>8896</v>
      </c>
      <c r="F44" s="222" t="s">
        <v>9005</v>
      </c>
    </row>
    <row r="45" spans="1:6" ht="66" x14ac:dyDescent="0.25">
      <c r="A45" s="218">
        <v>44</v>
      </c>
      <c r="B45" s="219" t="s">
        <v>9006</v>
      </c>
      <c r="C45" s="220" t="s">
        <v>9007</v>
      </c>
      <c r="D45" s="221" t="s">
        <v>4531</v>
      </c>
      <c r="E45" s="221" t="s">
        <v>8896</v>
      </c>
      <c r="F45" s="222" t="s">
        <v>9008</v>
      </c>
    </row>
    <row r="46" spans="1:6" ht="52.8" x14ac:dyDescent="0.25">
      <c r="A46" s="218">
        <v>45</v>
      </c>
      <c r="B46" s="219" t="s">
        <v>9009</v>
      </c>
      <c r="C46" s="220" t="s">
        <v>9010</v>
      </c>
      <c r="D46" s="221" t="s">
        <v>4531</v>
      </c>
      <c r="E46" s="221" t="s">
        <v>8896</v>
      </c>
      <c r="F46" s="222" t="s">
        <v>9011</v>
      </c>
    </row>
    <row r="47" spans="1:6" ht="39.6" x14ac:dyDescent="0.25">
      <c r="A47" s="218">
        <v>46</v>
      </c>
      <c r="B47" s="219" t="s">
        <v>9012</v>
      </c>
      <c r="C47" s="220" t="s">
        <v>9013</v>
      </c>
      <c r="D47" s="221" t="s">
        <v>9014</v>
      </c>
      <c r="E47" s="221" t="s">
        <v>8896</v>
      </c>
      <c r="F47" s="222" t="s">
        <v>9015</v>
      </c>
    </row>
    <row r="48" spans="1:6" ht="66" x14ac:dyDescent="0.25">
      <c r="A48" s="218">
        <v>47</v>
      </c>
      <c r="B48" s="219" t="s">
        <v>9016</v>
      </c>
      <c r="C48" s="220" t="s">
        <v>9017</v>
      </c>
      <c r="D48" s="221" t="s">
        <v>4531</v>
      </c>
      <c r="E48" s="221" t="s">
        <v>8896</v>
      </c>
      <c r="F48" s="222" t="s">
        <v>9018</v>
      </c>
    </row>
    <row r="49" spans="1:6" ht="66" x14ac:dyDescent="0.25">
      <c r="A49" s="218">
        <v>48</v>
      </c>
      <c r="B49" s="219" t="s">
        <v>9019</v>
      </c>
      <c r="C49" s="220" t="s">
        <v>9020</v>
      </c>
      <c r="D49" s="221" t="s">
        <v>4531</v>
      </c>
      <c r="E49" s="221" t="s">
        <v>8896</v>
      </c>
      <c r="F49" s="222" t="s">
        <v>9021</v>
      </c>
    </row>
    <row r="50" spans="1:6" ht="79.2" x14ac:dyDescent="0.25">
      <c r="A50" s="218">
        <v>49</v>
      </c>
      <c r="B50" s="219" t="s">
        <v>9022</v>
      </c>
      <c r="C50" s="220" t="s">
        <v>9023</v>
      </c>
      <c r="D50" s="221" t="s">
        <v>2326</v>
      </c>
      <c r="E50" s="221" t="s">
        <v>8896</v>
      </c>
      <c r="F50" s="222" t="s">
        <v>9024</v>
      </c>
    </row>
    <row r="51" spans="1:6" ht="66" x14ac:dyDescent="0.25">
      <c r="A51" s="218">
        <v>50</v>
      </c>
      <c r="B51" s="219" t="s">
        <v>9025</v>
      </c>
      <c r="C51" s="220" t="s">
        <v>9026</v>
      </c>
      <c r="D51" s="221" t="s">
        <v>4531</v>
      </c>
      <c r="E51" s="221" t="s">
        <v>8896</v>
      </c>
      <c r="F51" s="222" t="s">
        <v>9027</v>
      </c>
    </row>
    <row r="52" spans="1:6" ht="66" x14ac:dyDescent="0.25">
      <c r="A52" s="218">
        <v>51</v>
      </c>
      <c r="B52" s="219" t="s">
        <v>9028</v>
      </c>
      <c r="C52" s="220" t="s">
        <v>9029</v>
      </c>
      <c r="D52" s="221" t="s">
        <v>4531</v>
      </c>
      <c r="E52" s="221" t="s">
        <v>8896</v>
      </c>
      <c r="F52" s="222" t="s">
        <v>9030</v>
      </c>
    </row>
    <row r="53" spans="1:6" ht="66" x14ac:dyDescent="0.25">
      <c r="A53" s="218">
        <v>52</v>
      </c>
      <c r="B53" s="219" t="s">
        <v>9031</v>
      </c>
      <c r="C53" s="220" t="s">
        <v>9032</v>
      </c>
      <c r="D53" s="221" t="s">
        <v>4531</v>
      </c>
      <c r="E53" s="221" t="s">
        <v>8896</v>
      </c>
      <c r="F53" s="222" t="s">
        <v>9033</v>
      </c>
    </row>
    <row r="54" spans="1:6" ht="66" x14ac:dyDescent="0.25">
      <c r="A54" s="218">
        <v>53</v>
      </c>
      <c r="B54" s="219" t="s">
        <v>9034</v>
      </c>
      <c r="C54" s="220" t="s">
        <v>9035</v>
      </c>
      <c r="D54" s="221" t="s">
        <v>4531</v>
      </c>
      <c r="E54" s="221" t="s">
        <v>8896</v>
      </c>
      <c r="F54" s="222" t="s">
        <v>9036</v>
      </c>
    </row>
    <row r="55" spans="1:6" ht="13.2" x14ac:dyDescent="0.25">
      <c r="A55" s="223"/>
      <c r="B55" s="223"/>
      <c r="C55" s="224"/>
      <c r="D55" s="225"/>
      <c r="E55" s="225"/>
      <c r="F55" s="243"/>
    </row>
    <row r="56" spans="1:6" ht="13.2" x14ac:dyDescent="0.25">
      <c r="A56" s="223"/>
      <c r="B56" s="223"/>
      <c r="C56" s="224"/>
      <c r="D56" s="225"/>
      <c r="E56" s="225"/>
      <c r="F56" s="243"/>
    </row>
    <row r="57" spans="1:6" ht="13.2" x14ac:dyDescent="0.25">
      <c r="A57" s="223"/>
      <c r="B57" s="223"/>
      <c r="C57" s="224"/>
      <c r="D57" s="225"/>
      <c r="E57" s="225"/>
      <c r="F57" s="243"/>
    </row>
    <row r="58" spans="1:6" ht="13.2" x14ac:dyDescent="0.25">
      <c r="A58" s="223"/>
      <c r="B58" s="223"/>
      <c r="C58" s="224"/>
      <c r="D58" s="225"/>
      <c r="E58" s="225"/>
      <c r="F58" s="243"/>
    </row>
    <row r="59" spans="1:6" ht="13.2" x14ac:dyDescent="0.25">
      <c r="A59" s="223"/>
      <c r="B59" s="223"/>
      <c r="C59" s="224"/>
      <c r="D59" s="225"/>
      <c r="E59" s="225"/>
      <c r="F59" s="243"/>
    </row>
    <row r="60" spans="1:6" ht="13.2" x14ac:dyDescent="0.25">
      <c r="A60" s="223"/>
      <c r="B60" s="223"/>
      <c r="C60" s="224"/>
      <c r="D60" s="225"/>
      <c r="E60" s="225"/>
      <c r="F60" s="243"/>
    </row>
    <row r="61" spans="1:6" ht="13.2" x14ac:dyDescent="0.25">
      <c r="A61" s="223"/>
      <c r="B61" s="223"/>
      <c r="C61" s="224"/>
      <c r="D61" s="225"/>
      <c r="E61" s="225"/>
      <c r="F61" s="243"/>
    </row>
    <row r="62" spans="1:6" ht="13.2" x14ac:dyDescent="0.25">
      <c r="A62" s="223"/>
      <c r="B62" s="223"/>
      <c r="C62" s="224"/>
      <c r="D62" s="225"/>
      <c r="E62" s="225"/>
      <c r="F62" s="243"/>
    </row>
    <row r="63" spans="1:6" ht="13.2" x14ac:dyDescent="0.25">
      <c r="A63" s="223"/>
      <c r="B63" s="223"/>
      <c r="C63" s="224"/>
      <c r="D63" s="225"/>
      <c r="E63" s="225"/>
      <c r="F63" s="243"/>
    </row>
    <row r="64" spans="1:6" ht="13.2" x14ac:dyDescent="0.25">
      <c r="A64" s="223"/>
      <c r="B64" s="223"/>
      <c r="C64" s="224"/>
      <c r="D64" s="225"/>
      <c r="E64" s="225"/>
      <c r="F64" s="243"/>
    </row>
    <row r="65" spans="1:6" ht="13.2" x14ac:dyDescent="0.25">
      <c r="A65" s="223"/>
      <c r="B65" s="223"/>
      <c r="C65" s="224"/>
      <c r="D65" s="225"/>
      <c r="E65" s="225"/>
      <c r="F65" s="243"/>
    </row>
    <row r="66" spans="1:6" ht="13.2" x14ac:dyDescent="0.25">
      <c r="A66" s="223"/>
      <c r="B66" s="223"/>
      <c r="C66" s="224"/>
      <c r="D66" s="225"/>
      <c r="E66" s="225"/>
      <c r="F66" s="243"/>
    </row>
    <row r="67" spans="1:6" ht="13.2" x14ac:dyDescent="0.25">
      <c r="A67" s="223"/>
      <c r="B67" s="223"/>
      <c r="C67" s="224"/>
      <c r="D67" s="225"/>
      <c r="E67" s="225"/>
      <c r="F67" s="243"/>
    </row>
    <row r="68" spans="1:6" ht="13.2" x14ac:dyDescent="0.25">
      <c r="A68" s="223"/>
      <c r="B68" s="223"/>
      <c r="C68" s="224"/>
      <c r="D68" s="225"/>
      <c r="E68" s="225"/>
      <c r="F68" s="243"/>
    </row>
    <row r="69" spans="1:6" ht="13.2" x14ac:dyDescent="0.25">
      <c r="A69" s="223"/>
      <c r="B69" s="223"/>
      <c r="C69" s="224"/>
      <c r="D69" s="225"/>
      <c r="E69" s="225"/>
      <c r="F69" s="243"/>
    </row>
    <row r="70" spans="1:6" ht="13.2" x14ac:dyDescent="0.25">
      <c r="A70" s="223"/>
      <c r="B70" s="223"/>
      <c r="C70" s="224"/>
      <c r="D70" s="225"/>
      <c r="E70" s="225"/>
      <c r="F70" s="243"/>
    </row>
    <row r="71" spans="1:6" ht="13.2" x14ac:dyDescent="0.25">
      <c r="A71" s="223"/>
      <c r="B71" s="223"/>
      <c r="C71" s="224"/>
      <c r="D71" s="225"/>
      <c r="E71" s="225"/>
      <c r="F71" s="243"/>
    </row>
    <row r="72" spans="1:6" ht="13.2" x14ac:dyDescent="0.25">
      <c r="A72" s="223"/>
      <c r="B72" s="223"/>
      <c r="C72" s="224"/>
      <c r="D72" s="225"/>
      <c r="E72" s="225"/>
      <c r="F72" s="243"/>
    </row>
    <row r="73" spans="1:6" ht="13.2" x14ac:dyDescent="0.25">
      <c r="A73" s="223"/>
      <c r="B73" s="223"/>
      <c r="C73" s="224"/>
      <c r="D73" s="225"/>
      <c r="E73" s="225"/>
      <c r="F73" s="243"/>
    </row>
    <row r="74" spans="1:6" ht="13.2" x14ac:dyDescent="0.25">
      <c r="A74" s="223"/>
      <c r="B74" s="223"/>
      <c r="C74" s="224"/>
      <c r="D74" s="225"/>
      <c r="E74" s="225"/>
      <c r="F74" s="243"/>
    </row>
    <row r="75" spans="1:6" ht="13.2" x14ac:dyDescent="0.25">
      <c r="A75" s="223"/>
      <c r="B75" s="223"/>
      <c r="C75" s="224"/>
      <c r="D75" s="225"/>
      <c r="E75" s="225"/>
      <c r="F75" s="243"/>
    </row>
    <row r="76" spans="1:6" ht="13.2" x14ac:dyDescent="0.25">
      <c r="A76" s="223"/>
      <c r="B76" s="223"/>
      <c r="C76" s="224"/>
      <c r="D76" s="225"/>
      <c r="E76" s="225"/>
      <c r="F76" s="243"/>
    </row>
    <row r="77" spans="1:6" ht="13.2" x14ac:dyDescent="0.25">
      <c r="A77" s="223"/>
      <c r="B77" s="223"/>
      <c r="C77" s="224"/>
      <c r="D77" s="225"/>
      <c r="E77" s="225"/>
      <c r="F77" s="243"/>
    </row>
    <row r="78" spans="1:6" ht="13.2" x14ac:dyDescent="0.25">
      <c r="A78" s="223"/>
      <c r="B78" s="223"/>
      <c r="C78" s="224"/>
      <c r="D78" s="225"/>
      <c r="E78" s="225"/>
      <c r="F78" s="243"/>
    </row>
    <row r="79" spans="1:6" ht="13.2" x14ac:dyDescent="0.25">
      <c r="A79" s="223"/>
      <c r="B79" s="223"/>
      <c r="C79" s="224"/>
      <c r="D79" s="225"/>
      <c r="E79" s="225"/>
      <c r="F79" s="243"/>
    </row>
    <row r="80" spans="1:6" ht="13.2" x14ac:dyDescent="0.25">
      <c r="A80" s="223"/>
      <c r="B80" s="223"/>
      <c r="C80" s="224"/>
      <c r="D80" s="225"/>
      <c r="E80" s="225"/>
      <c r="F80" s="243"/>
    </row>
    <row r="81" spans="1:6" ht="13.2" x14ac:dyDescent="0.25">
      <c r="A81" s="223"/>
      <c r="B81" s="223"/>
      <c r="C81" s="224"/>
      <c r="D81" s="225"/>
      <c r="E81" s="225"/>
      <c r="F81" s="243"/>
    </row>
    <row r="82" spans="1:6" ht="13.2" x14ac:dyDescent="0.25">
      <c r="A82" s="223"/>
      <c r="B82" s="223"/>
      <c r="C82" s="224"/>
      <c r="D82" s="225"/>
      <c r="E82" s="225"/>
      <c r="F82" s="243"/>
    </row>
    <row r="83" spans="1:6" ht="13.2" x14ac:dyDescent="0.25">
      <c r="A83" s="223"/>
      <c r="B83" s="223"/>
      <c r="C83" s="224"/>
      <c r="D83" s="225"/>
      <c r="E83" s="225"/>
      <c r="F83" s="243"/>
    </row>
    <row r="84" spans="1:6" ht="13.2" x14ac:dyDescent="0.25">
      <c r="A84" s="223"/>
      <c r="B84" s="223"/>
      <c r="C84" s="224"/>
      <c r="D84" s="225"/>
      <c r="E84" s="225"/>
      <c r="F84" s="243"/>
    </row>
    <row r="85" spans="1:6" ht="13.2" x14ac:dyDescent="0.25">
      <c r="A85" s="223"/>
      <c r="B85" s="223"/>
      <c r="C85" s="224"/>
      <c r="D85" s="225"/>
      <c r="E85" s="225"/>
      <c r="F85" s="243"/>
    </row>
    <row r="86" spans="1:6" ht="13.2" x14ac:dyDescent="0.25">
      <c r="A86" s="223"/>
      <c r="B86" s="223"/>
      <c r="C86" s="224"/>
      <c r="D86" s="225"/>
      <c r="E86" s="225"/>
      <c r="F86" s="243"/>
    </row>
    <row r="87" spans="1:6" ht="13.2" x14ac:dyDescent="0.25">
      <c r="A87" s="223"/>
      <c r="B87" s="223"/>
      <c r="C87" s="224"/>
      <c r="D87" s="225"/>
      <c r="E87" s="225"/>
      <c r="F87" s="243"/>
    </row>
    <row r="88" spans="1:6" ht="13.2" x14ac:dyDescent="0.25">
      <c r="A88" s="223"/>
      <c r="B88" s="223"/>
      <c r="C88" s="224"/>
      <c r="D88" s="225"/>
      <c r="E88" s="225"/>
      <c r="F88" s="243"/>
    </row>
    <row r="89" spans="1:6" ht="13.2" x14ac:dyDescent="0.25">
      <c r="A89" s="223"/>
      <c r="B89" s="223"/>
      <c r="C89" s="224"/>
      <c r="D89" s="225"/>
      <c r="E89" s="225"/>
      <c r="F89" s="243"/>
    </row>
    <row r="90" spans="1:6" ht="13.2" x14ac:dyDescent="0.25">
      <c r="A90" s="223"/>
      <c r="B90" s="223"/>
      <c r="C90" s="224"/>
      <c r="D90" s="225"/>
      <c r="E90" s="225"/>
      <c r="F90" s="243"/>
    </row>
    <row r="91" spans="1:6" ht="13.2" x14ac:dyDescent="0.25">
      <c r="A91" s="223"/>
      <c r="B91" s="223"/>
      <c r="C91" s="224"/>
      <c r="D91" s="225"/>
      <c r="E91" s="225"/>
      <c r="F91" s="243"/>
    </row>
    <row r="92" spans="1:6" ht="13.2" x14ac:dyDescent="0.25">
      <c r="A92" s="223"/>
      <c r="B92" s="223"/>
      <c r="C92" s="224"/>
      <c r="D92" s="225"/>
      <c r="E92" s="225"/>
      <c r="F92" s="243"/>
    </row>
    <row r="93" spans="1:6" ht="13.2" x14ac:dyDescent="0.25">
      <c r="A93" s="223"/>
      <c r="B93" s="223"/>
      <c r="C93" s="224"/>
      <c r="D93" s="225"/>
      <c r="E93" s="225"/>
      <c r="F93" s="243"/>
    </row>
    <row r="94" spans="1:6" ht="13.2" x14ac:dyDescent="0.25">
      <c r="A94" s="223"/>
      <c r="B94" s="223"/>
      <c r="C94" s="224"/>
      <c r="D94" s="225"/>
      <c r="E94" s="225"/>
      <c r="F94" s="243"/>
    </row>
    <row r="95" spans="1:6" ht="13.2" x14ac:dyDescent="0.25">
      <c r="A95" s="223"/>
      <c r="B95" s="223"/>
      <c r="C95" s="224"/>
      <c r="D95" s="225"/>
      <c r="E95" s="225"/>
      <c r="F95" s="243"/>
    </row>
    <row r="96" spans="1:6" ht="13.2" x14ac:dyDescent="0.25">
      <c r="A96" s="223"/>
      <c r="B96" s="223"/>
      <c r="C96" s="224"/>
      <c r="D96" s="225"/>
      <c r="E96" s="225"/>
      <c r="F96" s="243"/>
    </row>
    <row r="97" spans="1:6" ht="13.2" x14ac:dyDescent="0.25">
      <c r="A97" s="223"/>
      <c r="B97" s="223"/>
      <c r="C97" s="224"/>
      <c r="D97" s="225"/>
      <c r="E97" s="225"/>
      <c r="F97" s="243"/>
    </row>
    <row r="98" spans="1:6" ht="13.2" x14ac:dyDescent="0.25">
      <c r="A98" s="223"/>
      <c r="B98" s="223"/>
      <c r="C98" s="224"/>
      <c r="D98" s="225"/>
      <c r="E98" s="225"/>
      <c r="F98" s="243"/>
    </row>
    <row r="99" spans="1:6" ht="13.2" x14ac:dyDescent="0.25">
      <c r="A99" s="223"/>
      <c r="B99" s="223"/>
      <c r="C99" s="224"/>
      <c r="D99" s="225"/>
      <c r="E99" s="225"/>
      <c r="F99" s="243"/>
    </row>
    <row r="100" spans="1:6" ht="13.2" x14ac:dyDescent="0.25">
      <c r="A100" s="223"/>
      <c r="B100" s="223"/>
      <c r="C100" s="224"/>
      <c r="D100" s="225"/>
      <c r="E100" s="225"/>
      <c r="F100" s="243"/>
    </row>
    <row r="101" spans="1:6" ht="13.2" x14ac:dyDescent="0.25">
      <c r="A101" s="223"/>
      <c r="B101" s="223"/>
      <c r="C101" s="224"/>
      <c r="D101" s="225"/>
      <c r="E101" s="225"/>
      <c r="F101" s="243"/>
    </row>
    <row r="102" spans="1:6" ht="13.2" x14ac:dyDescent="0.25">
      <c r="A102" s="223"/>
      <c r="B102" s="223"/>
      <c r="C102" s="224"/>
      <c r="D102" s="225"/>
      <c r="E102" s="225"/>
      <c r="F102" s="243"/>
    </row>
    <row r="103" spans="1:6" ht="13.2" x14ac:dyDescent="0.25">
      <c r="A103" s="223"/>
      <c r="B103" s="223"/>
      <c r="C103" s="224"/>
      <c r="D103" s="225"/>
      <c r="E103" s="225"/>
      <c r="F103" s="243"/>
    </row>
    <row r="104" spans="1:6" ht="13.2" x14ac:dyDescent="0.25">
      <c r="A104" s="223"/>
      <c r="B104" s="223"/>
      <c r="C104" s="224"/>
      <c r="D104" s="225"/>
      <c r="E104" s="225"/>
      <c r="F104" s="243"/>
    </row>
    <row r="105" spans="1:6" ht="13.2" x14ac:dyDescent="0.25">
      <c r="A105" s="223"/>
      <c r="B105" s="223"/>
      <c r="C105" s="224"/>
      <c r="D105" s="225"/>
      <c r="E105" s="225"/>
      <c r="F105" s="243"/>
    </row>
    <row r="106" spans="1:6" ht="13.2" x14ac:dyDescent="0.25">
      <c r="A106" s="223"/>
      <c r="B106" s="223"/>
      <c r="C106" s="224"/>
      <c r="D106" s="225"/>
      <c r="E106" s="225"/>
      <c r="F106" s="243"/>
    </row>
    <row r="107" spans="1:6" ht="13.2" x14ac:dyDescent="0.25">
      <c r="A107" s="223"/>
      <c r="B107" s="223"/>
      <c r="C107" s="224"/>
      <c r="D107" s="225"/>
      <c r="E107" s="225"/>
      <c r="F107" s="243"/>
    </row>
    <row r="108" spans="1:6" ht="13.2" x14ac:dyDescent="0.25">
      <c r="A108" s="223"/>
      <c r="B108" s="223"/>
      <c r="C108" s="224"/>
      <c r="D108" s="225"/>
      <c r="E108" s="225"/>
      <c r="F108" s="243"/>
    </row>
    <row r="109" spans="1:6" ht="13.2" x14ac:dyDescent="0.25">
      <c r="A109" s="223"/>
      <c r="B109" s="223"/>
      <c r="C109" s="224"/>
      <c r="D109" s="225"/>
      <c r="E109" s="225"/>
      <c r="F109" s="243"/>
    </row>
    <row r="110" spans="1:6" ht="13.2" x14ac:dyDescent="0.25">
      <c r="A110" s="223"/>
      <c r="B110" s="223"/>
      <c r="C110" s="224"/>
      <c r="D110" s="225"/>
      <c r="E110" s="225"/>
      <c r="F110" s="243"/>
    </row>
    <row r="111" spans="1:6" ht="13.2" x14ac:dyDescent="0.25">
      <c r="A111" s="223"/>
      <c r="B111" s="223"/>
      <c r="C111" s="224"/>
      <c r="D111" s="225"/>
      <c r="E111" s="225"/>
      <c r="F111" s="243"/>
    </row>
    <row r="112" spans="1:6" ht="13.2" x14ac:dyDescent="0.25">
      <c r="A112" s="223"/>
      <c r="B112" s="223"/>
      <c r="C112" s="224"/>
      <c r="D112" s="225"/>
      <c r="E112" s="225"/>
      <c r="F112" s="243"/>
    </row>
    <row r="113" spans="1:6" ht="13.2" x14ac:dyDescent="0.25">
      <c r="A113" s="223"/>
      <c r="B113" s="223"/>
      <c r="C113" s="224"/>
      <c r="D113" s="225"/>
      <c r="E113" s="225"/>
      <c r="F113" s="243"/>
    </row>
    <row r="114" spans="1:6" ht="13.2" x14ac:dyDescent="0.25">
      <c r="A114" s="223"/>
      <c r="B114" s="223"/>
      <c r="C114" s="224"/>
      <c r="D114" s="225"/>
      <c r="E114" s="225"/>
      <c r="F114" s="243"/>
    </row>
    <row r="115" spans="1:6" ht="13.2" x14ac:dyDescent="0.25">
      <c r="A115" s="223"/>
      <c r="B115" s="223"/>
      <c r="C115" s="224"/>
      <c r="D115" s="225"/>
      <c r="E115" s="225"/>
      <c r="F115" s="243"/>
    </row>
    <row r="116" spans="1:6" ht="13.2" x14ac:dyDescent="0.25">
      <c r="A116" s="223"/>
      <c r="B116" s="223"/>
      <c r="C116" s="224"/>
      <c r="D116" s="225"/>
      <c r="E116" s="225"/>
      <c r="F116" s="243"/>
    </row>
    <row r="117" spans="1:6" ht="13.2" x14ac:dyDescent="0.25">
      <c r="A117" s="223"/>
      <c r="B117" s="223"/>
      <c r="C117" s="224"/>
      <c r="D117" s="225"/>
      <c r="E117" s="225"/>
      <c r="F117" s="243"/>
    </row>
    <row r="118" spans="1:6" ht="13.2" x14ac:dyDescent="0.25">
      <c r="A118" s="223"/>
      <c r="B118" s="223"/>
      <c r="C118" s="224"/>
      <c r="D118" s="225"/>
      <c r="E118" s="225"/>
      <c r="F118" s="243"/>
    </row>
    <row r="119" spans="1:6" ht="13.2" x14ac:dyDescent="0.25">
      <c r="A119" s="223"/>
      <c r="B119" s="223"/>
      <c r="C119" s="224"/>
      <c r="D119" s="225"/>
      <c r="E119" s="225"/>
      <c r="F119" s="243"/>
    </row>
    <row r="120" spans="1:6" ht="13.2" x14ac:dyDescent="0.25">
      <c r="A120" s="223"/>
      <c r="B120" s="223"/>
      <c r="C120" s="224"/>
      <c r="D120" s="225"/>
      <c r="E120" s="225"/>
      <c r="F120" s="243"/>
    </row>
    <row r="121" spans="1:6" ht="13.2" x14ac:dyDescent="0.25">
      <c r="A121" s="223"/>
      <c r="B121" s="223"/>
      <c r="C121" s="224"/>
      <c r="D121" s="225"/>
      <c r="E121" s="225"/>
      <c r="F121" s="243"/>
    </row>
    <row r="122" spans="1:6" ht="13.2" x14ac:dyDescent="0.25">
      <c r="A122" s="223"/>
      <c r="B122" s="223"/>
      <c r="C122" s="224"/>
      <c r="D122" s="225"/>
      <c r="E122" s="225"/>
      <c r="F122" s="243"/>
    </row>
    <row r="123" spans="1:6" ht="13.2" x14ac:dyDescent="0.25">
      <c r="A123" s="223"/>
      <c r="B123" s="223"/>
      <c r="C123" s="224"/>
      <c r="D123" s="225"/>
      <c r="E123" s="225"/>
      <c r="F123" s="243"/>
    </row>
    <row r="124" spans="1:6" ht="13.2" x14ac:dyDescent="0.25">
      <c r="A124" s="223"/>
      <c r="B124" s="223"/>
      <c r="C124" s="224"/>
      <c r="D124" s="225"/>
      <c r="E124" s="225"/>
      <c r="F124" s="243"/>
    </row>
    <row r="125" spans="1:6" ht="13.2" x14ac:dyDescent="0.25">
      <c r="A125" s="223"/>
      <c r="B125" s="223"/>
      <c r="C125" s="224"/>
      <c r="D125" s="225"/>
      <c r="E125" s="225"/>
      <c r="F125" s="243"/>
    </row>
    <row r="126" spans="1:6" ht="13.2" x14ac:dyDescent="0.25">
      <c r="A126" s="223"/>
      <c r="B126" s="223"/>
      <c r="C126" s="224"/>
      <c r="D126" s="225"/>
      <c r="E126" s="225"/>
      <c r="F126" s="243"/>
    </row>
    <row r="127" spans="1:6" ht="13.2" x14ac:dyDescent="0.25">
      <c r="A127" s="223"/>
      <c r="B127" s="223"/>
      <c r="C127" s="224"/>
      <c r="D127" s="225"/>
      <c r="E127" s="225"/>
      <c r="F127" s="243"/>
    </row>
    <row r="128" spans="1:6" ht="13.2" x14ac:dyDescent="0.25">
      <c r="A128" s="223"/>
      <c r="B128" s="223"/>
      <c r="C128" s="224"/>
      <c r="D128" s="225"/>
      <c r="E128" s="225"/>
      <c r="F128" s="243"/>
    </row>
    <row r="129" spans="1:6" ht="13.2" x14ac:dyDescent="0.25">
      <c r="A129" s="223"/>
      <c r="B129" s="223"/>
      <c r="C129" s="224"/>
      <c r="D129" s="225"/>
      <c r="E129" s="225"/>
      <c r="F129" s="243"/>
    </row>
    <row r="130" spans="1:6" ht="13.2" x14ac:dyDescent="0.25">
      <c r="A130" s="223"/>
      <c r="B130" s="223"/>
      <c r="C130" s="224"/>
      <c r="D130" s="225"/>
      <c r="E130" s="225"/>
      <c r="F130" s="243"/>
    </row>
    <row r="131" spans="1:6" ht="13.2" x14ac:dyDescent="0.25">
      <c r="A131" s="223"/>
      <c r="B131" s="223"/>
      <c r="C131" s="224"/>
      <c r="D131" s="225"/>
      <c r="E131" s="225"/>
      <c r="F131" s="243"/>
    </row>
    <row r="132" spans="1:6" ht="13.2" x14ac:dyDescent="0.25">
      <c r="A132" s="223"/>
      <c r="B132" s="223"/>
      <c r="C132" s="224"/>
      <c r="D132" s="225"/>
      <c r="E132" s="225"/>
      <c r="F132" s="243"/>
    </row>
    <row r="133" spans="1:6" ht="13.2" x14ac:dyDescent="0.25">
      <c r="A133" s="223"/>
      <c r="B133" s="223"/>
      <c r="C133" s="224"/>
      <c r="D133" s="225"/>
      <c r="E133" s="225"/>
      <c r="F133" s="243"/>
    </row>
    <row r="134" spans="1:6" ht="13.2" x14ac:dyDescent="0.25">
      <c r="A134" s="223"/>
      <c r="B134" s="223"/>
      <c r="C134" s="224"/>
      <c r="D134" s="225"/>
      <c r="E134" s="225"/>
      <c r="F134" s="244"/>
    </row>
  </sheetData>
  <hyperlinks>
    <hyperlink ref="C2" r:id="rId1" xr:uid="{00000000-0004-0000-1A00-000000000000}"/>
    <hyperlink ref="F2" r:id="rId2" xr:uid="{00000000-0004-0000-1A00-000001000000}"/>
    <hyperlink ref="C3" r:id="rId3" xr:uid="{00000000-0004-0000-1A00-000002000000}"/>
    <hyperlink ref="F3" r:id="rId4" xr:uid="{00000000-0004-0000-1A00-000003000000}"/>
    <hyperlink ref="C4" r:id="rId5" xr:uid="{00000000-0004-0000-1A00-000004000000}"/>
    <hyperlink ref="F4" r:id="rId6" xr:uid="{00000000-0004-0000-1A00-000005000000}"/>
    <hyperlink ref="C5" r:id="rId7" xr:uid="{00000000-0004-0000-1A00-000006000000}"/>
    <hyperlink ref="F5" r:id="rId8" xr:uid="{00000000-0004-0000-1A00-000007000000}"/>
    <hyperlink ref="C6" r:id="rId9" xr:uid="{00000000-0004-0000-1A00-000008000000}"/>
    <hyperlink ref="F6" r:id="rId10" xr:uid="{00000000-0004-0000-1A00-000009000000}"/>
    <hyperlink ref="C7" r:id="rId11" xr:uid="{00000000-0004-0000-1A00-00000A000000}"/>
    <hyperlink ref="F7" r:id="rId12" xr:uid="{00000000-0004-0000-1A00-00000B000000}"/>
    <hyperlink ref="C8" r:id="rId13" xr:uid="{00000000-0004-0000-1A00-00000C000000}"/>
    <hyperlink ref="F8" r:id="rId14" xr:uid="{00000000-0004-0000-1A00-00000D000000}"/>
    <hyperlink ref="C9" r:id="rId15" xr:uid="{00000000-0004-0000-1A00-00000E000000}"/>
    <hyperlink ref="F9" r:id="rId16" xr:uid="{00000000-0004-0000-1A00-00000F000000}"/>
    <hyperlink ref="C10" r:id="rId17" xr:uid="{00000000-0004-0000-1A00-000010000000}"/>
    <hyperlink ref="F10" r:id="rId18" xr:uid="{00000000-0004-0000-1A00-000011000000}"/>
    <hyperlink ref="C11" r:id="rId19" xr:uid="{00000000-0004-0000-1A00-000012000000}"/>
    <hyperlink ref="F11" r:id="rId20" xr:uid="{00000000-0004-0000-1A00-000013000000}"/>
    <hyperlink ref="C12" r:id="rId21" xr:uid="{00000000-0004-0000-1A00-000014000000}"/>
    <hyperlink ref="F12" r:id="rId22" xr:uid="{00000000-0004-0000-1A00-000015000000}"/>
    <hyperlink ref="C13" r:id="rId23" xr:uid="{00000000-0004-0000-1A00-000016000000}"/>
    <hyperlink ref="F13" r:id="rId24" xr:uid="{00000000-0004-0000-1A00-000017000000}"/>
    <hyperlink ref="C14" r:id="rId25" xr:uid="{00000000-0004-0000-1A00-000018000000}"/>
    <hyperlink ref="F14" r:id="rId26" xr:uid="{00000000-0004-0000-1A00-000019000000}"/>
    <hyperlink ref="C15" r:id="rId27" xr:uid="{00000000-0004-0000-1A00-00001A000000}"/>
    <hyperlink ref="F15" r:id="rId28" xr:uid="{00000000-0004-0000-1A00-00001B000000}"/>
    <hyperlink ref="C16" r:id="rId29" xr:uid="{00000000-0004-0000-1A00-00001C000000}"/>
    <hyperlink ref="F16" r:id="rId30" xr:uid="{00000000-0004-0000-1A00-00001D000000}"/>
    <hyperlink ref="C17" r:id="rId31" xr:uid="{00000000-0004-0000-1A00-00001E000000}"/>
    <hyperlink ref="F17" r:id="rId32" xr:uid="{00000000-0004-0000-1A00-00001F000000}"/>
    <hyperlink ref="C18" r:id="rId33" xr:uid="{00000000-0004-0000-1A00-000020000000}"/>
    <hyperlink ref="F18" r:id="rId34" xr:uid="{00000000-0004-0000-1A00-000021000000}"/>
    <hyperlink ref="C19" r:id="rId35" xr:uid="{00000000-0004-0000-1A00-000022000000}"/>
    <hyperlink ref="F19" r:id="rId36" xr:uid="{00000000-0004-0000-1A00-000023000000}"/>
    <hyperlink ref="C20" r:id="rId37" xr:uid="{00000000-0004-0000-1A00-000024000000}"/>
    <hyperlink ref="F20" r:id="rId38" xr:uid="{00000000-0004-0000-1A00-000025000000}"/>
    <hyperlink ref="C21" r:id="rId39" xr:uid="{00000000-0004-0000-1A00-000026000000}"/>
    <hyperlink ref="F21" r:id="rId40" xr:uid="{00000000-0004-0000-1A00-000027000000}"/>
    <hyperlink ref="C22" r:id="rId41" xr:uid="{00000000-0004-0000-1A00-000028000000}"/>
    <hyperlink ref="F22" r:id="rId42" xr:uid="{00000000-0004-0000-1A00-000029000000}"/>
    <hyperlink ref="C23" r:id="rId43" xr:uid="{00000000-0004-0000-1A00-00002A000000}"/>
    <hyperlink ref="F23" r:id="rId44" xr:uid="{00000000-0004-0000-1A00-00002B000000}"/>
    <hyperlink ref="C24" r:id="rId45" xr:uid="{00000000-0004-0000-1A00-00002C000000}"/>
    <hyperlink ref="F24" r:id="rId46" xr:uid="{00000000-0004-0000-1A00-00002D000000}"/>
    <hyperlink ref="C25" r:id="rId47" xr:uid="{00000000-0004-0000-1A00-00002E000000}"/>
    <hyperlink ref="F25" r:id="rId48" xr:uid="{00000000-0004-0000-1A00-00002F000000}"/>
    <hyperlink ref="C26" r:id="rId49" xr:uid="{00000000-0004-0000-1A00-000030000000}"/>
    <hyperlink ref="F26" r:id="rId50" xr:uid="{00000000-0004-0000-1A00-000031000000}"/>
    <hyperlink ref="C27" r:id="rId51" xr:uid="{00000000-0004-0000-1A00-000032000000}"/>
    <hyperlink ref="F27" r:id="rId52" xr:uid="{00000000-0004-0000-1A00-000033000000}"/>
    <hyperlink ref="C28" r:id="rId53" xr:uid="{00000000-0004-0000-1A00-000034000000}"/>
    <hyperlink ref="F28" r:id="rId54" xr:uid="{00000000-0004-0000-1A00-000035000000}"/>
    <hyperlink ref="C29" r:id="rId55" xr:uid="{00000000-0004-0000-1A00-000036000000}"/>
    <hyperlink ref="F29" r:id="rId56" xr:uid="{00000000-0004-0000-1A00-000037000000}"/>
    <hyperlink ref="C30" r:id="rId57" xr:uid="{00000000-0004-0000-1A00-000038000000}"/>
    <hyperlink ref="F30" r:id="rId58" xr:uid="{00000000-0004-0000-1A00-000039000000}"/>
    <hyperlink ref="C31" r:id="rId59" xr:uid="{00000000-0004-0000-1A00-00003A000000}"/>
    <hyperlink ref="F31" r:id="rId60" xr:uid="{00000000-0004-0000-1A00-00003B000000}"/>
    <hyperlink ref="C32" r:id="rId61" xr:uid="{00000000-0004-0000-1A00-00003C000000}"/>
    <hyperlink ref="F32" r:id="rId62" xr:uid="{00000000-0004-0000-1A00-00003D000000}"/>
    <hyperlink ref="C33" r:id="rId63" xr:uid="{00000000-0004-0000-1A00-00003E000000}"/>
    <hyperlink ref="F33" r:id="rId64" xr:uid="{00000000-0004-0000-1A00-00003F000000}"/>
    <hyperlink ref="C34" r:id="rId65" xr:uid="{00000000-0004-0000-1A00-000040000000}"/>
    <hyperlink ref="F34" r:id="rId66" xr:uid="{00000000-0004-0000-1A00-000041000000}"/>
    <hyperlink ref="C35" r:id="rId67" xr:uid="{00000000-0004-0000-1A00-000042000000}"/>
    <hyperlink ref="F35" r:id="rId68" xr:uid="{00000000-0004-0000-1A00-000043000000}"/>
    <hyperlink ref="C36" r:id="rId69" xr:uid="{00000000-0004-0000-1A00-000044000000}"/>
    <hyperlink ref="F36" r:id="rId70" xr:uid="{00000000-0004-0000-1A00-000045000000}"/>
    <hyperlink ref="C37" r:id="rId71" xr:uid="{00000000-0004-0000-1A00-000046000000}"/>
    <hyperlink ref="F37" r:id="rId72" xr:uid="{00000000-0004-0000-1A00-000047000000}"/>
    <hyperlink ref="C38" r:id="rId73" xr:uid="{00000000-0004-0000-1A00-000048000000}"/>
    <hyperlink ref="F38" r:id="rId74" xr:uid="{00000000-0004-0000-1A00-000049000000}"/>
    <hyperlink ref="C39" r:id="rId75" xr:uid="{00000000-0004-0000-1A00-00004A000000}"/>
    <hyperlink ref="F39" r:id="rId76" xr:uid="{00000000-0004-0000-1A00-00004B000000}"/>
    <hyperlink ref="C40" r:id="rId77" xr:uid="{00000000-0004-0000-1A00-00004C000000}"/>
    <hyperlink ref="F40" r:id="rId78" xr:uid="{00000000-0004-0000-1A00-00004D000000}"/>
    <hyperlink ref="C41" r:id="rId79" xr:uid="{00000000-0004-0000-1A00-00004E000000}"/>
    <hyperlink ref="F41" r:id="rId80" xr:uid="{00000000-0004-0000-1A00-00004F000000}"/>
    <hyperlink ref="C42" r:id="rId81" xr:uid="{00000000-0004-0000-1A00-000050000000}"/>
    <hyperlink ref="F42" r:id="rId82" xr:uid="{00000000-0004-0000-1A00-000051000000}"/>
    <hyperlink ref="C43" r:id="rId83" xr:uid="{00000000-0004-0000-1A00-000052000000}"/>
    <hyperlink ref="F43" r:id="rId84" xr:uid="{00000000-0004-0000-1A00-000053000000}"/>
    <hyperlink ref="C44" r:id="rId85" xr:uid="{00000000-0004-0000-1A00-000054000000}"/>
    <hyperlink ref="F44" r:id="rId86" xr:uid="{00000000-0004-0000-1A00-000055000000}"/>
    <hyperlink ref="C45" r:id="rId87" xr:uid="{00000000-0004-0000-1A00-000056000000}"/>
    <hyperlink ref="F45" r:id="rId88" xr:uid="{00000000-0004-0000-1A00-000057000000}"/>
    <hyperlink ref="C46" r:id="rId89" xr:uid="{00000000-0004-0000-1A00-000058000000}"/>
    <hyperlink ref="F46" r:id="rId90" xr:uid="{00000000-0004-0000-1A00-000059000000}"/>
    <hyperlink ref="C47" r:id="rId91" xr:uid="{00000000-0004-0000-1A00-00005A000000}"/>
    <hyperlink ref="F47" r:id="rId92" xr:uid="{00000000-0004-0000-1A00-00005B000000}"/>
    <hyperlink ref="C48" r:id="rId93" xr:uid="{00000000-0004-0000-1A00-00005C000000}"/>
    <hyperlink ref="F48" r:id="rId94" xr:uid="{00000000-0004-0000-1A00-00005D000000}"/>
    <hyperlink ref="C49" r:id="rId95" xr:uid="{00000000-0004-0000-1A00-00005E000000}"/>
    <hyperlink ref="F49" r:id="rId96" xr:uid="{00000000-0004-0000-1A00-00005F000000}"/>
    <hyperlink ref="C50" r:id="rId97" xr:uid="{00000000-0004-0000-1A00-000060000000}"/>
    <hyperlink ref="F50" r:id="rId98" xr:uid="{00000000-0004-0000-1A00-000061000000}"/>
    <hyperlink ref="C51" r:id="rId99" xr:uid="{00000000-0004-0000-1A00-000062000000}"/>
    <hyperlink ref="F51" r:id="rId100" xr:uid="{00000000-0004-0000-1A00-000063000000}"/>
    <hyperlink ref="C52" r:id="rId101" xr:uid="{00000000-0004-0000-1A00-000064000000}"/>
    <hyperlink ref="F52" r:id="rId102" xr:uid="{00000000-0004-0000-1A00-000065000000}"/>
    <hyperlink ref="C53" r:id="rId103" xr:uid="{00000000-0004-0000-1A00-000066000000}"/>
    <hyperlink ref="F53" r:id="rId104" xr:uid="{00000000-0004-0000-1A00-000067000000}"/>
    <hyperlink ref="C54" r:id="rId105" xr:uid="{00000000-0004-0000-1A00-000068000000}"/>
    <hyperlink ref="F54" r:id="rId106" xr:uid="{00000000-0004-0000-1A00-000069000000}"/>
  </hyperlinks>
  <pageMargins left="0.7" right="0.7" top="0.75" bottom="0.75" header="0.3" footer="0.3"/>
  <tableParts count="1">
    <tablePart r:id="rId107"/>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I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6" max="6" width="16.6640625" customWidth="1"/>
    <col min="9" max="9" width="3.21875" customWidth="1"/>
  </cols>
  <sheetData>
    <row r="1" spans="1:9" ht="13.2" x14ac:dyDescent="0.25">
      <c r="A1" s="284" t="s">
        <v>178</v>
      </c>
      <c r="B1" s="282" t="s">
        <v>179</v>
      </c>
      <c r="C1" s="256"/>
      <c r="D1" s="256"/>
      <c r="E1" s="148"/>
      <c r="F1" s="283" t="s">
        <v>9885</v>
      </c>
      <c r="G1" s="256"/>
      <c r="H1" s="256"/>
      <c r="I1" s="147"/>
    </row>
    <row r="2" spans="1:9" ht="30" customHeight="1" x14ac:dyDescent="0.25">
      <c r="A2" s="285"/>
      <c r="B2" s="149" t="s">
        <v>45</v>
      </c>
      <c r="C2" s="150" t="s">
        <v>9037</v>
      </c>
      <c r="D2" s="152" t="s">
        <v>103</v>
      </c>
      <c r="E2" s="153" t="s">
        <v>9038</v>
      </c>
      <c r="F2" s="149" t="s">
        <v>45</v>
      </c>
      <c r="G2" s="150" t="s">
        <v>9037</v>
      </c>
      <c r="H2" s="155" t="s">
        <v>103</v>
      </c>
      <c r="I2" s="156"/>
    </row>
    <row r="3" spans="1:9" ht="16.5" customHeight="1" x14ac:dyDescent="0.25">
      <c r="A3" s="1"/>
      <c r="B3" s="157" t="s">
        <v>182</v>
      </c>
      <c r="C3" s="157"/>
      <c r="D3" s="158"/>
      <c r="E3" s="227"/>
      <c r="F3" s="228"/>
      <c r="G3" s="160"/>
      <c r="H3" s="160"/>
      <c r="I3" s="161"/>
    </row>
    <row r="4" spans="1:9" ht="15.75" customHeight="1" x14ac:dyDescent="0.25">
      <c r="A4" s="278" t="s">
        <v>107</v>
      </c>
      <c r="B4" s="162" t="s">
        <v>183</v>
      </c>
      <c r="C4" s="163" t="s">
        <v>219</v>
      </c>
      <c r="D4" s="164"/>
      <c r="F4" s="165" t="s">
        <v>185</v>
      </c>
      <c r="G4" s="166" t="s">
        <v>186</v>
      </c>
      <c r="H4" s="167"/>
      <c r="I4" s="161"/>
    </row>
    <row r="5" spans="1:9" ht="13.2" x14ac:dyDescent="0.25">
      <c r="A5" s="256"/>
      <c r="B5" s="168" t="s">
        <v>187</v>
      </c>
      <c r="C5" s="198" t="s">
        <v>219</v>
      </c>
      <c r="D5" s="170"/>
      <c r="F5" s="171" t="s">
        <v>188</v>
      </c>
      <c r="G5" s="172" t="s">
        <v>186</v>
      </c>
      <c r="H5" s="161"/>
      <c r="I5" s="161"/>
    </row>
    <row r="6" spans="1:9" ht="13.2" x14ac:dyDescent="0.25">
      <c r="A6" s="279" t="s">
        <v>189</v>
      </c>
      <c r="B6" s="168" t="s">
        <v>190</v>
      </c>
      <c r="C6" s="198" t="s">
        <v>184</v>
      </c>
      <c r="D6" s="170"/>
      <c r="F6" s="171" t="s">
        <v>191</v>
      </c>
      <c r="G6" s="172" t="s">
        <v>186</v>
      </c>
      <c r="H6" s="161"/>
      <c r="I6" s="161"/>
    </row>
    <row r="7" spans="1:9" ht="13.2" x14ac:dyDescent="0.25">
      <c r="A7" s="256"/>
      <c r="B7" s="173" t="s">
        <v>192</v>
      </c>
      <c r="C7" s="200" t="s">
        <v>9039</v>
      </c>
      <c r="D7" s="175"/>
      <c r="E7" s="176"/>
      <c r="F7" s="177" t="s">
        <v>192</v>
      </c>
      <c r="G7" s="178" t="s">
        <v>526</v>
      </c>
      <c r="H7" s="179"/>
      <c r="I7" s="179"/>
    </row>
    <row r="8" spans="1:9" ht="13.2" x14ac:dyDescent="0.25">
      <c r="A8" s="256"/>
      <c r="B8" s="173" t="s">
        <v>195</v>
      </c>
      <c r="C8" s="200" t="s">
        <v>9039</v>
      </c>
      <c r="D8" s="175"/>
      <c r="E8" s="176"/>
      <c r="F8" s="177" t="s">
        <v>195</v>
      </c>
      <c r="G8" s="178" t="s">
        <v>526</v>
      </c>
      <c r="H8" s="179"/>
      <c r="I8" s="179"/>
    </row>
    <row r="9" spans="1:9" ht="13.2" x14ac:dyDescent="0.25">
      <c r="A9" s="256"/>
      <c r="B9" s="173" t="s">
        <v>197</v>
      </c>
      <c r="C9" s="200" t="s">
        <v>9040</v>
      </c>
      <c r="D9" s="175"/>
      <c r="E9" s="176"/>
      <c r="F9" s="177" t="s">
        <v>197</v>
      </c>
      <c r="G9" s="178" t="s">
        <v>526</v>
      </c>
      <c r="H9" s="179"/>
      <c r="I9" s="179"/>
    </row>
    <row r="10" spans="1:9" ht="13.2" x14ac:dyDescent="0.25">
      <c r="A10" s="256"/>
      <c r="B10" s="168" t="s">
        <v>199</v>
      </c>
      <c r="C10" s="180" t="s">
        <v>1198</v>
      </c>
      <c r="D10" s="181"/>
      <c r="F10" s="171" t="s">
        <v>199</v>
      </c>
      <c r="G10" s="161"/>
      <c r="H10" s="161"/>
      <c r="I10" s="161"/>
    </row>
    <row r="11" spans="1:9" ht="13.2" x14ac:dyDescent="0.25">
      <c r="A11" s="256"/>
      <c r="B11" s="182"/>
      <c r="C11" s="181"/>
      <c r="D11" s="181"/>
      <c r="F11" s="183"/>
      <c r="G11" s="161"/>
      <c r="H11" s="161"/>
      <c r="I11" s="161"/>
    </row>
    <row r="12" spans="1:9" ht="13.2" x14ac:dyDescent="0.25">
      <c r="A12" s="256"/>
      <c r="B12" s="168" t="s">
        <v>200</v>
      </c>
      <c r="C12" s="184">
        <v>100</v>
      </c>
      <c r="D12" s="185"/>
      <c r="E12" s="176"/>
      <c r="F12" s="177"/>
      <c r="G12" s="179"/>
      <c r="H12" s="179"/>
      <c r="I12" s="179"/>
    </row>
    <row r="13" spans="1:9" ht="13.2" x14ac:dyDescent="0.25">
      <c r="A13" s="256"/>
      <c r="B13" s="168" t="s">
        <v>201</v>
      </c>
      <c r="C13" s="184">
        <v>100</v>
      </c>
      <c r="D13" s="185"/>
      <c r="E13" s="176"/>
      <c r="F13" s="186"/>
      <c r="G13" s="179"/>
      <c r="H13" s="179"/>
      <c r="I13" s="179"/>
    </row>
    <row r="14" spans="1:9" ht="13.2" x14ac:dyDescent="0.25">
      <c r="A14" s="256"/>
      <c r="B14" s="168" t="s">
        <v>202</v>
      </c>
      <c r="C14" s="184">
        <v>0</v>
      </c>
      <c r="D14" s="185"/>
      <c r="E14" s="176"/>
      <c r="F14" s="186"/>
      <c r="G14" s="179"/>
      <c r="H14" s="179"/>
      <c r="I14" s="179"/>
    </row>
    <row r="15" spans="1:9" ht="13.2" x14ac:dyDescent="0.25">
      <c r="A15" s="256"/>
      <c r="B15" s="187"/>
      <c r="C15" s="188"/>
      <c r="D15" s="181"/>
      <c r="F15" s="183"/>
      <c r="G15" s="161"/>
      <c r="H15" s="161"/>
      <c r="I15" s="161"/>
    </row>
    <row r="16" spans="1:9" ht="13.2" x14ac:dyDescent="0.25">
      <c r="A16" s="256"/>
      <c r="B16" s="162" t="s">
        <v>203</v>
      </c>
      <c r="C16" s="189">
        <v>66.67</v>
      </c>
      <c r="D16" s="190"/>
      <c r="F16" s="183"/>
      <c r="G16" s="161"/>
      <c r="H16" s="161"/>
      <c r="I16" s="161"/>
    </row>
    <row r="17" spans="1:9" ht="13.2" x14ac:dyDescent="0.25">
      <c r="A17" s="256"/>
      <c r="B17" s="182"/>
      <c r="C17" s="190"/>
      <c r="D17" s="190"/>
      <c r="F17" s="183"/>
      <c r="G17" s="161"/>
      <c r="H17" s="161"/>
      <c r="I17" s="161"/>
    </row>
    <row r="18" spans="1:9" ht="13.2" x14ac:dyDescent="0.25">
      <c r="A18" s="256"/>
      <c r="B18" s="173" t="s">
        <v>204</v>
      </c>
      <c r="C18" s="191">
        <v>66.67</v>
      </c>
      <c r="D18" s="185"/>
      <c r="E18" s="176"/>
      <c r="F18" s="186"/>
      <c r="G18" s="179"/>
      <c r="H18" s="179"/>
      <c r="I18" s="179"/>
    </row>
    <row r="19" spans="1:9" ht="13.2" x14ac:dyDescent="0.25">
      <c r="A19" s="256"/>
      <c r="B19" s="182"/>
      <c r="C19" s="190"/>
      <c r="D19" s="190"/>
      <c r="F19" s="183"/>
      <c r="G19" s="161"/>
      <c r="H19" s="161"/>
      <c r="I19" s="161"/>
    </row>
    <row r="20" spans="1:9" ht="15.6" x14ac:dyDescent="0.25">
      <c r="A20" s="192"/>
      <c r="B20" s="193" t="s">
        <v>205</v>
      </c>
      <c r="C20" s="194">
        <v>66.67</v>
      </c>
      <c r="D20" s="195"/>
      <c r="F20" s="183"/>
      <c r="G20" s="161"/>
      <c r="H20" s="161"/>
      <c r="I20" s="161"/>
    </row>
    <row r="21" spans="1:9" ht="17.399999999999999" x14ac:dyDescent="0.25">
      <c r="A21" s="196"/>
      <c r="B21" s="182"/>
      <c r="C21" s="170"/>
      <c r="D21" s="170"/>
      <c r="F21" s="183"/>
      <c r="G21" s="161"/>
      <c r="H21" s="161"/>
      <c r="I21" s="161"/>
    </row>
    <row r="22" spans="1:9" ht="13.2" x14ac:dyDescent="0.25">
      <c r="A22" s="278" t="s">
        <v>108</v>
      </c>
      <c r="B22" s="162" t="s">
        <v>206</v>
      </c>
      <c r="C22" s="163" t="s">
        <v>184</v>
      </c>
      <c r="D22" s="197" t="s">
        <v>184</v>
      </c>
      <c r="F22" s="165" t="s">
        <v>207</v>
      </c>
      <c r="G22" s="166" t="s">
        <v>221</v>
      </c>
      <c r="H22" s="166" t="s">
        <v>221</v>
      </c>
      <c r="I22" s="161"/>
    </row>
    <row r="23" spans="1:9" ht="13.2" x14ac:dyDescent="0.25">
      <c r="A23" s="256"/>
      <c r="B23" s="168" t="s">
        <v>208</v>
      </c>
      <c r="C23" s="198" t="s">
        <v>184</v>
      </c>
      <c r="D23" s="198" t="s">
        <v>184</v>
      </c>
      <c r="F23" s="199" t="s">
        <v>209</v>
      </c>
      <c r="G23" s="172" t="s">
        <v>221</v>
      </c>
      <c r="H23" s="172" t="s">
        <v>221</v>
      </c>
      <c r="I23" s="161"/>
    </row>
    <row r="24" spans="1:9" ht="13.2" x14ac:dyDescent="0.25">
      <c r="A24" s="279" t="s">
        <v>210</v>
      </c>
      <c r="B24" s="168" t="s">
        <v>211</v>
      </c>
      <c r="C24" s="198" t="s">
        <v>219</v>
      </c>
      <c r="D24" s="198" t="s">
        <v>219</v>
      </c>
      <c r="F24" s="171" t="s">
        <v>212</v>
      </c>
      <c r="G24" s="172" t="s">
        <v>186</v>
      </c>
      <c r="H24" s="172" t="s">
        <v>186</v>
      </c>
      <c r="I24" s="161"/>
    </row>
    <row r="25" spans="1:9" ht="13.2" x14ac:dyDescent="0.25">
      <c r="A25" s="256"/>
      <c r="B25" s="168" t="s">
        <v>213</v>
      </c>
      <c r="C25" s="198" t="s">
        <v>219</v>
      </c>
      <c r="D25" s="198" t="s">
        <v>219</v>
      </c>
      <c r="F25" s="171" t="s">
        <v>215</v>
      </c>
      <c r="G25" s="172" t="s">
        <v>186</v>
      </c>
      <c r="H25" s="172" t="s">
        <v>186</v>
      </c>
      <c r="I25" s="161"/>
    </row>
    <row r="26" spans="1:9" ht="13.2" x14ac:dyDescent="0.25">
      <c r="A26" s="256"/>
      <c r="B26" s="168" t="s">
        <v>216</v>
      </c>
      <c r="C26" s="198" t="s">
        <v>219</v>
      </c>
      <c r="D26" s="198" t="s">
        <v>219</v>
      </c>
      <c r="F26" s="171" t="s">
        <v>217</v>
      </c>
      <c r="G26" s="172" t="s">
        <v>186</v>
      </c>
      <c r="H26" s="172" t="s">
        <v>186</v>
      </c>
      <c r="I26" s="161"/>
    </row>
    <row r="27" spans="1:9" ht="13.2" x14ac:dyDescent="0.25">
      <c r="A27" s="256"/>
      <c r="B27" s="168" t="s">
        <v>218</v>
      </c>
      <c r="C27" s="198" t="s">
        <v>219</v>
      </c>
      <c r="D27" s="198" t="s">
        <v>219</v>
      </c>
      <c r="F27" s="171" t="s">
        <v>220</v>
      </c>
      <c r="G27" s="172" t="s">
        <v>186</v>
      </c>
      <c r="H27" s="172" t="s">
        <v>186</v>
      </c>
      <c r="I27" s="161"/>
    </row>
    <row r="28" spans="1:9" ht="13.2" x14ac:dyDescent="0.25">
      <c r="A28" s="256"/>
      <c r="B28" s="173" t="s">
        <v>222</v>
      </c>
      <c r="C28" s="200" t="s">
        <v>9041</v>
      </c>
      <c r="D28" s="200" t="s">
        <v>9041</v>
      </c>
      <c r="E28" s="176"/>
      <c r="F28" s="177" t="s">
        <v>222</v>
      </c>
      <c r="G28" s="178" t="s">
        <v>9042</v>
      </c>
      <c r="H28" s="178" t="s">
        <v>9042</v>
      </c>
      <c r="I28" s="179"/>
    </row>
    <row r="29" spans="1:9" ht="13.2" x14ac:dyDescent="0.25">
      <c r="A29" s="256"/>
      <c r="B29" s="173" t="s">
        <v>223</v>
      </c>
      <c r="C29" s="200" t="s">
        <v>9041</v>
      </c>
      <c r="D29" s="200" t="s">
        <v>9041</v>
      </c>
      <c r="E29" s="176"/>
      <c r="F29" s="177" t="s">
        <v>223</v>
      </c>
      <c r="G29" s="178" t="s">
        <v>9042</v>
      </c>
      <c r="H29" s="178" t="s">
        <v>9042</v>
      </c>
      <c r="I29" s="179"/>
    </row>
    <row r="30" spans="1:9" ht="13.2" x14ac:dyDescent="0.25">
      <c r="A30" s="256"/>
      <c r="B30" s="173" t="s">
        <v>224</v>
      </c>
      <c r="C30" s="200" t="s">
        <v>9043</v>
      </c>
      <c r="D30" s="200" t="s">
        <v>9043</v>
      </c>
      <c r="E30" s="176"/>
      <c r="F30" s="177" t="s">
        <v>224</v>
      </c>
      <c r="G30" s="178" t="s">
        <v>526</v>
      </c>
      <c r="H30" s="178" t="s">
        <v>526</v>
      </c>
      <c r="I30" s="179"/>
    </row>
    <row r="31" spans="1:9" ht="13.2" x14ac:dyDescent="0.25">
      <c r="A31" s="256"/>
      <c r="B31" s="173" t="s">
        <v>225</v>
      </c>
      <c r="C31" s="200" t="s">
        <v>9043</v>
      </c>
      <c r="D31" s="200" t="s">
        <v>9043</v>
      </c>
      <c r="E31" s="176"/>
      <c r="F31" s="177" t="s">
        <v>225</v>
      </c>
      <c r="G31" s="178" t="s">
        <v>526</v>
      </c>
      <c r="H31" s="178" t="s">
        <v>526</v>
      </c>
      <c r="I31" s="179"/>
    </row>
    <row r="32" spans="1:9" ht="13.2" x14ac:dyDescent="0.25">
      <c r="A32" s="256"/>
      <c r="B32" s="173" t="s">
        <v>228</v>
      </c>
      <c r="C32" s="200" t="s">
        <v>9044</v>
      </c>
      <c r="D32" s="200" t="s">
        <v>9044</v>
      </c>
      <c r="E32" s="176"/>
      <c r="F32" s="177" t="s">
        <v>228</v>
      </c>
      <c r="G32" s="178" t="s">
        <v>526</v>
      </c>
      <c r="H32" s="178" t="s">
        <v>526</v>
      </c>
      <c r="I32" s="179"/>
    </row>
    <row r="33" spans="1:9" ht="13.2" x14ac:dyDescent="0.25">
      <c r="A33" s="256"/>
      <c r="B33" s="173" t="s">
        <v>229</v>
      </c>
      <c r="C33" s="200" t="s">
        <v>9044</v>
      </c>
      <c r="D33" s="200" t="s">
        <v>9044</v>
      </c>
      <c r="E33" s="176"/>
      <c r="F33" s="177" t="s">
        <v>229</v>
      </c>
      <c r="G33" s="178" t="s">
        <v>526</v>
      </c>
      <c r="H33" s="178" t="s">
        <v>526</v>
      </c>
      <c r="I33" s="179"/>
    </row>
    <row r="34" spans="1:9" ht="13.2" x14ac:dyDescent="0.25">
      <c r="A34" s="256"/>
      <c r="B34" s="168" t="s">
        <v>199</v>
      </c>
      <c r="C34" s="201">
        <v>1</v>
      </c>
      <c r="D34" s="201">
        <v>1</v>
      </c>
      <c r="F34" s="171" t="s">
        <v>199</v>
      </c>
      <c r="G34" s="172">
        <v>1</v>
      </c>
      <c r="H34" s="172">
        <v>1</v>
      </c>
      <c r="I34" s="161"/>
    </row>
    <row r="35" spans="1:9" ht="13.2" x14ac:dyDescent="0.25">
      <c r="A35" s="256"/>
      <c r="B35" s="182"/>
      <c r="C35" s="181"/>
      <c r="D35" s="181"/>
      <c r="F35" s="183"/>
      <c r="G35" s="161"/>
      <c r="H35" s="161"/>
      <c r="I35" s="161"/>
    </row>
    <row r="36" spans="1:9" ht="13.2" x14ac:dyDescent="0.25">
      <c r="A36" s="256"/>
      <c r="B36" s="168" t="s">
        <v>237</v>
      </c>
      <c r="C36" s="201">
        <v>0</v>
      </c>
      <c r="D36" s="201">
        <v>0</v>
      </c>
      <c r="F36" s="183"/>
      <c r="G36" s="161"/>
      <c r="H36" s="161"/>
      <c r="I36" s="161"/>
    </row>
    <row r="37" spans="1:9" ht="13.2" x14ac:dyDescent="0.25">
      <c r="A37" s="256"/>
      <c r="B37" s="168" t="s">
        <v>238</v>
      </c>
      <c r="C37" s="201">
        <v>0</v>
      </c>
      <c r="D37" s="201">
        <v>0</v>
      </c>
      <c r="F37" s="183"/>
      <c r="G37" s="161"/>
      <c r="H37" s="161"/>
      <c r="I37" s="161"/>
    </row>
    <row r="38" spans="1:9" ht="13.2" x14ac:dyDescent="0.25">
      <c r="A38" s="256"/>
      <c r="B38" s="168" t="s">
        <v>239</v>
      </c>
      <c r="C38" s="201">
        <v>100</v>
      </c>
      <c r="D38" s="201">
        <v>100</v>
      </c>
      <c r="F38" s="183"/>
      <c r="G38" s="161"/>
      <c r="H38" s="161"/>
      <c r="I38" s="161"/>
    </row>
    <row r="39" spans="1:9" ht="13.2" x14ac:dyDescent="0.25">
      <c r="A39" s="256"/>
      <c r="B39" s="168" t="s">
        <v>240</v>
      </c>
      <c r="C39" s="201">
        <v>100</v>
      </c>
      <c r="D39" s="201">
        <v>100</v>
      </c>
      <c r="F39" s="183"/>
      <c r="G39" s="161"/>
      <c r="H39" s="161"/>
      <c r="I39" s="161"/>
    </row>
    <row r="40" spans="1:9" ht="13.2" x14ac:dyDescent="0.25">
      <c r="A40" s="256"/>
      <c r="B40" s="168" t="s">
        <v>241</v>
      </c>
      <c r="C40" s="201">
        <v>100</v>
      </c>
      <c r="D40" s="201">
        <v>100</v>
      </c>
      <c r="F40" s="183"/>
      <c r="G40" s="161"/>
      <c r="H40" s="161"/>
      <c r="I40" s="161"/>
    </row>
    <row r="41" spans="1:9" ht="13.2" x14ac:dyDescent="0.25">
      <c r="A41" s="256"/>
      <c r="B41" s="168" t="s">
        <v>242</v>
      </c>
      <c r="C41" s="201">
        <v>100</v>
      </c>
      <c r="D41" s="201">
        <v>100</v>
      </c>
      <c r="F41" s="183"/>
      <c r="G41" s="161"/>
      <c r="H41" s="161"/>
      <c r="I41" s="161"/>
    </row>
    <row r="42" spans="1:9" ht="13.2" x14ac:dyDescent="0.25">
      <c r="A42" s="256"/>
      <c r="B42" s="182"/>
      <c r="C42" s="181"/>
      <c r="D42" s="181"/>
      <c r="F42" s="183"/>
      <c r="G42" s="161"/>
      <c r="H42" s="161"/>
      <c r="I42" s="161"/>
    </row>
    <row r="43" spans="1:9" ht="13.2" x14ac:dyDescent="0.25">
      <c r="A43" s="256"/>
      <c r="B43" s="162" t="s">
        <v>203</v>
      </c>
      <c r="C43" s="189">
        <v>66.67</v>
      </c>
      <c r="D43" s="202">
        <v>66.67</v>
      </c>
      <c r="F43" s="183"/>
      <c r="G43" s="161"/>
      <c r="H43" s="161"/>
      <c r="I43" s="161"/>
    </row>
    <row r="44" spans="1:9" ht="13.2" x14ac:dyDescent="0.25">
      <c r="A44" s="256"/>
      <c r="B44" s="182"/>
      <c r="C44" s="190"/>
      <c r="D44" s="190"/>
      <c r="F44" s="183"/>
      <c r="G44" s="161"/>
      <c r="H44" s="161"/>
      <c r="I44" s="161"/>
    </row>
    <row r="45" spans="1:9" ht="13.2" x14ac:dyDescent="0.25">
      <c r="A45" s="256"/>
      <c r="B45" s="173" t="s">
        <v>204</v>
      </c>
      <c r="C45" s="203">
        <v>66.67</v>
      </c>
      <c r="D45" s="204">
        <v>66.67</v>
      </c>
      <c r="E45" s="176"/>
      <c r="F45" s="186"/>
      <c r="G45" s="179"/>
      <c r="H45" s="179"/>
      <c r="I45" s="179"/>
    </row>
    <row r="46" spans="1:9" ht="13.2" x14ac:dyDescent="0.25">
      <c r="A46" s="256"/>
      <c r="B46" s="182"/>
      <c r="C46" s="190"/>
      <c r="D46" s="190"/>
      <c r="F46" s="183"/>
      <c r="G46" s="161"/>
      <c r="H46" s="161"/>
      <c r="I46" s="161"/>
    </row>
    <row r="47" spans="1:9" ht="15.6" x14ac:dyDescent="0.25">
      <c r="A47" s="192"/>
      <c r="B47" s="193" t="s">
        <v>205</v>
      </c>
      <c r="C47" s="194">
        <v>66.67</v>
      </c>
      <c r="D47" s="195"/>
      <c r="F47" s="183"/>
      <c r="G47" s="161"/>
      <c r="H47" s="161"/>
      <c r="I47" s="161"/>
    </row>
    <row r="48" spans="1:9" ht="17.399999999999999" x14ac:dyDescent="0.25">
      <c r="A48" s="196"/>
      <c r="B48" s="182"/>
      <c r="C48" s="170"/>
      <c r="D48" s="170"/>
      <c r="F48" s="183"/>
      <c r="G48" s="161"/>
      <c r="H48" s="161"/>
      <c r="I48" s="161"/>
    </row>
    <row r="49" spans="1:9" ht="13.2" x14ac:dyDescent="0.25">
      <c r="A49" s="278" t="s">
        <v>109</v>
      </c>
      <c r="B49" s="162" t="s">
        <v>243</v>
      </c>
      <c r="C49" s="197" t="s">
        <v>219</v>
      </c>
      <c r="D49" s="197" t="s">
        <v>219</v>
      </c>
      <c r="F49" s="165" t="s">
        <v>244</v>
      </c>
      <c r="G49" s="166" t="s">
        <v>186</v>
      </c>
      <c r="H49" s="166" t="s">
        <v>186</v>
      </c>
      <c r="I49" s="161"/>
    </row>
    <row r="50" spans="1:9" ht="13.2" x14ac:dyDescent="0.25">
      <c r="A50" s="256"/>
      <c r="B50" s="168" t="s">
        <v>245</v>
      </c>
      <c r="C50" s="198" t="s">
        <v>219</v>
      </c>
      <c r="D50" s="198" t="s">
        <v>219</v>
      </c>
      <c r="F50" s="171" t="s">
        <v>246</v>
      </c>
      <c r="G50" s="172" t="s">
        <v>186</v>
      </c>
      <c r="H50" s="172" t="s">
        <v>186</v>
      </c>
      <c r="I50" s="161"/>
    </row>
    <row r="51" spans="1:9" ht="13.2" x14ac:dyDescent="0.25">
      <c r="A51" s="279" t="s">
        <v>247</v>
      </c>
      <c r="B51" s="168" t="s">
        <v>248</v>
      </c>
      <c r="C51" s="198" t="s">
        <v>219</v>
      </c>
      <c r="D51" s="198" t="s">
        <v>219</v>
      </c>
      <c r="F51" s="171" t="s">
        <v>249</v>
      </c>
      <c r="G51" s="172" t="s">
        <v>186</v>
      </c>
      <c r="H51" s="172" t="s">
        <v>186</v>
      </c>
      <c r="I51" s="161"/>
    </row>
    <row r="52" spans="1:9" ht="13.2" x14ac:dyDescent="0.25">
      <c r="A52" s="256"/>
      <c r="B52" s="168" t="s">
        <v>250</v>
      </c>
      <c r="C52" s="198" t="s">
        <v>219</v>
      </c>
      <c r="D52" s="198" t="s">
        <v>219</v>
      </c>
      <c r="F52" s="171" t="s">
        <v>251</v>
      </c>
      <c r="G52" s="172" t="s">
        <v>186</v>
      </c>
      <c r="H52" s="172" t="s">
        <v>186</v>
      </c>
      <c r="I52" s="161"/>
    </row>
    <row r="53" spans="1:9" ht="13.2" x14ac:dyDescent="0.25">
      <c r="A53" s="256"/>
      <c r="B53" s="173" t="s">
        <v>252</v>
      </c>
      <c r="C53" s="200" t="s">
        <v>9045</v>
      </c>
      <c r="D53" s="200" t="s">
        <v>9045</v>
      </c>
      <c r="E53" s="176"/>
      <c r="F53" s="177" t="s">
        <v>252</v>
      </c>
      <c r="G53" s="178" t="s">
        <v>526</v>
      </c>
      <c r="H53" s="178" t="s">
        <v>526</v>
      </c>
      <c r="I53" s="179"/>
    </row>
    <row r="54" spans="1:9" ht="13.2" x14ac:dyDescent="0.25">
      <c r="A54" s="256"/>
      <c r="B54" s="173" t="s">
        <v>254</v>
      </c>
      <c r="C54" s="200" t="s">
        <v>9045</v>
      </c>
      <c r="D54" s="200" t="s">
        <v>9045</v>
      </c>
      <c r="E54" s="176"/>
      <c r="F54" s="177" t="s">
        <v>254</v>
      </c>
      <c r="G54" s="178" t="s">
        <v>526</v>
      </c>
      <c r="H54" s="178" t="s">
        <v>526</v>
      </c>
      <c r="I54" s="179"/>
    </row>
    <row r="55" spans="1:9" ht="13.2" x14ac:dyDescent="0.25">
      <c r="A55" s="256"/>
      <c r="B55" s="173" t="s">
        <v>258</v>
      </c>
      <c r="C55" s="200" t="s">
        <v>9046</v>
      </c>
      <c r="D55" s="200" t="s">
        <v>9046</v>
      </c>
      <c r="E55" s="176"/>
      <c r="F55" s="177" t="s">
        <v>258</v>
      </c>
      <c r="G55" s="178" t="s">
        <v>526</v>
      </c>
      <c r="H55" s="178" t="s">
        <v>526</v>
      </c>
      <c r="I55" s="179"/>
    </row>
    <row r="56" spans="1:9" ht="13.2" x14ac:dyDescent="0.25">
      <c r="A56" s="256"/>
      <c r="B56" s="173" t="s">
        <v>260</v>
      </c>
      <c r="C56" s="200" t="s">
        <v>9047</v>
      </c>
      <c r="D56" s="200" t="s">
        <v>9048</v>
      </c>
      <c r="E56" s="176"/>
      <c r="F56" s="177" t="s">
        <v>260</v>
      </c>
      <c r="G56" s="178" t="s">
        <v>526</v>
      </c>
      <c r="H56" s="178" t="s">
        <v>526</v>
      </c>
      <c r="I56" s="179"/>
    </row>
    <row r="57" spans="1:9" ht="13.2" x14ac:dyDescent="0.25">
      <c r="A57" s="256"/>
      <c r="B57" s="168" t="s">
        <v>199</v>
      </c>
      <c r="C57" s="201" t="s">
        <v>9049</v>
      </c>
      <c r="D57" s="201" t="s">
        <v>9049</v>
      </c>
      <c r="F57" s="171" t="s">
        <v>199</v>
      </c>
      <c r="G57" s="161"/>
      <c r="H57" s="161"/>
      <c r="I57" s="161"/>
    </row>
    <row r="58" spans="1:9" ht="13.2" x14ac:dyDescent="0.25">
      <c r="A58" s="256"/>
      <c r="B58" s="182"/>
      <c r="C58" s="181"/>
      <c r="D58" s="181"/>
      <c r="F58" s="183"/>
      <c r="G58" s="161"/>
      <c r="H58" s="161"/>
      <c r="I58" s="161"/>
    </row>
    <row r="59" spans="1:9" ht="13.2" x14ac:dyDescent="0.25">
      <c r="A59" s="256"/>
      <c r="B59" s="168" t="s">
        <v>263</v>
      </c>
      <c r="C59" s="201">
        <v>100</v>
      </c>
      <c r="D59" s="201">
        <v>100</v>
      </c>
      <c r="F59" s="183"/>
      <c r="G59" s="161"/>
      <c r="H59" s="161"/>
      <c r="I59" s="161"/>
    </row>
    <row r="60" spans="1:9" ht="17.399999999999999" x14ac:dyDescent="0.25">
      <c r="A60" s="256"/>
      <c r="B60" s="168" t="s">
        <v>264</v>
      </c>
      <c r="C60" s="201">
        <v>100</v>
      </c>
      <c r="D60" s="201">
        <v>100</v>
      </c>
      <c r="E60" s="196"/>
      <c r="F60" s="183"/>
      <c r="G60" s="161"/>
      <c r="H60" s="161"/>
      <c r="I60" s="161"/>
    </row>
    <row r="61" spans="1:9" ht="17.399999999999999" x14ac:dyDescent="0.25">
      <c r="A61" s="256"/>
      <c r="B61" s="168" t="s">
        <v>265</v>
      </c>
      <c r="C61" s="201">
        <v>100</v>
      </c>
      <c r="D61" s="201">
        <v>100</v>
      </c>
      <c r="E61" s="196"/>
      <c r="F61" s="183"/>
      <c r="G61" s="161"/>
      <c r="H61" s="161"/>
      <c r="I61" s="161"/>
    </row>
    <row r="62" spans="1:9" ht="17.399999999999999" x14ac:dyDescent="0.25">
      <c r="A62" s="256"/>
      <c r="B62" s="168" t="s">
        <v>266</v>
      </c>
      <c r="C62" s="201">
        <v>100</v>
      </c>
      <c r="D62" s="201">
        <v>100</v>
      </c>
      <c r="E62" s="196"/>
      <c r="F62" s="183"/>
      <c r="G62" s="161"/>
      <c r="H62" s="161"/>
      <c r="I62" s="161"/>
    </row>
    <row r="63" spans="1:9" ht="17.399999999999999" x14ac:dyDescent="0.25">
      <c r="A63" s="256"/>
      <c r="B63" s="182"/>
      <c r="C63" s="181"/>
      <c r="D63" s="181"/>
      <c r="E63" s="196"/>
      <c r="F63" s="183"/>
      <c r="G63" s="161"/>
      <c r="H63" s="161"/>
      <c r="I63" s="161"/>
    </row>
    <row r="64" spans="1:9" ht="13.2" x14ac:dyDescent="0.25">
      <c r="A64" s="256"/>
      <c r="B64" s="162" t="s">
        <v>203</v>
      </c>
      <c r="C64" s="189">
        <v>100</v>
      </c>
      <c r="D64" s="202">
        <v>100</v>
      </c>
      <c r="F64" s="183"/>
      <c r="G64" s="161"/>
      <c r="H64" s="161"/>
      <c r="I64" s="161"/>
    </row>
    <row r="65" spans="1:9" ht="13.2" x14ac:dyDescent="0.25">
      <c r="A65" s="256"/>
      <c r="B65" s="182"/>
      <c r="C65" s="190"/>
      <c r="D65" s="190"/>
      <c r="F65" s="183"/>
      <c r="G65" s="161"/>
      <c r="H65" s="161"/>
      <c r="I65" s="161"/>
    </row>
    <row r="66" spans="1:9" ht="13.2" x14ac:dyDescent="0.25">
      <c r="A66" s="256"/>
      <c r="B66" s="173" t="s">
        <v>204</v>
      </c>
      <c r="C66" s="203">
        <v>100</v>
      </c>
      <c r="D66" s="204">
        <v>100</v>
      </c>
      <c r="E66" s="176"/>
      <c r="F66" s="186"/>
      <c r="G66" s="179"/>
      <c r="H66" s="179"/>
      <c r="I66" s="179"/>
    </row>
    <row r="67" spans="1:9" ht="13.2" x14ac:dyDescent="0.25">
      <c r="A67" s="256"/>
      <c r="B67" s="182"/>
      <c r="C67" s="190"/>
      <c r="D67" s="190"/>
      <c r="F67" s="183"/>
      <c r="G67" s="161"/>
      <c r="H67" s="161"/>
      <c r="I67" s="161"/>
    </row>
    <row r="68" spans="1:9" ht="17.399999999999999" x14ac:dyDescent="0.25">
      <c r="A68" s="205"/>
      <c r="B68" s="193" t="s">
        <v>205</v>
      </c>
      <c r="C68" s="194">
        <v>100</v>
      </c>
      <c r="D68" s="195"/>
      <c r="F68" s="183"/>
      <c r="G68" s="161"/>
      <c r="H68" s="161"/>
      <c r="I68" s="161"/>
    </row>
    <row r="69" spans="1:9" ht="17.399999999999999" x14ac:dyDescent="0.25">
      <c r="A69" s="196"/>
      <c r="B69" s="182"/>
      <c r="C69" s="170"/>
      <c r="D69" s="170"/>
      <c r="E69" s="196"/>
      <c r="F69" s="183"/>
      <c r="G69" s="161"/>
      <c r="H69" s="161"/>
      <c r="I69" s="161"/>
    </row>
    <row r="70" spans="1:9" ht="13.2" x14ac:dyDescent="0.25">
      <c r="A70" s="278" t="s">
        <v>111</v>
      </c>
      <c r="B70" s="162" t="s">
        <v>267</v>
      </c>
      <c r="C70" s="197" t="s">
        <v>219</v>
      </c>
      <c r="D70" s="197" t="s">
        <v>219</v>
      </c>
      <c r="E70" s="161"/>
      <c r="F70" s="165" t="s">
        <v>268</v>
      </c>
      <c r="G70" s="166" t="s">
        <v>186</v>
      </c>
      <c r="H70" s="166" t="s">
        <v>186</v>
      </c>
      <c r="I70" s="161"/>
    </row>
    <row r="71" spans="1:9" ht="13.2" x14ac:dyDescent="0.25">
      <c r="A71" s="256"/>
      <c r="B71" s="168" t="s">
        <v>269</v>
      </c>
      <c r="C71" s="198" t="s">
        <v>219</v>
      </c>
      <c r="D71" s="198" t="s">
        <v>219</v>
      </c>
      <c r="E71" s="161"/>
      <c r="F71" s="171" t="s">
        <v>270</v>
      </c>
      <c r="G71" s="172" t="s">
        <v>186</v>
      </c>
      <c r="H71" s="172" t="s">
        <v>186</v>
      </c>
      <c r="I71" s="161"/>
    </row>
    <row r="72" spans="1:9" ht="13.2" x14ac:dyDescent="0.25">
      <c r="A72" s="279" t="s">
        <v>271</v>
      </c>
      <c r="B72" s="168" t="s">
        <v>272</v>
      </c>
      <c r="C72" s="198" t="s">
        <v>219</v>
      </c>
      <c r="D72" s="198" t="s">
        <v>219</v>
      </c>
      <c r="E72" s="161"/>
      <c r="F72" s="171" t="s">
        <v>273</v>
      </c>
      <c r="G72" s="172" t="s">
        <v>186</v>
      </c>
      <c r="H72" s="172" t="s">
        <v>186</v>
      </c>
      <c r="I72" s="161"/>
    </row>
    <row r="73" spans="1:9" ht="13.2" x14ac:dyDescent="0.25">
      <c r="A73" s="256"/>
      <c r="B73" s="168" t="s">
        <v>274</v>
      </c>
      <c r="C73" s="198" t="s">
        <v>219</v>
      </c>
      <c r="D73" s="198" t="s">
        <v>219</v>
      </c>
      <c r="E73" s="161"/>
      <c r="F73" s="171" t="s">
        <v>275</v>
      </c>
      <c r="G73" s="172" t="s">
        <v>186</v>
      </c>
      <c r="H73" s="172" t="s">
        <v>186</v>
      </c>
      <c r="I73" s="161"/>
    </row>
    <row r="74" spans="1:9" ht="13.2" x14ac:dyDescent="0.25">
      <c r="A74" s="256"/>
      <c r="B74" s="168" t="s">
        <v>276</v>
      </c>
      <c r="C74" s="198" t="s">
        <v>219</v>
      </c>
      <c r="D74" s="198" t="s">
        <v>219</v>
      </c>
      <c r="E74" s="161"/>
      <c r="F74" s="171" t="s">
        <v>277</v>
      </c>
      <c r="G74" s="172" t="s">
        <v>186</v>
      </c>
      <c r="H74" s="172" t="s">
        <v>186</v>
      </c>
      <c r="I74" s="161"/>
    </row>
    <row r="75" spans="1:9" ht="13.2" x14ac:dyDescent="0.25">
      <c r="A75" s="256"/>
      <c r="B75" s="168" t="s">
        <v>278</v>
      </c>
      <c r="C75" s="198" t="s">
        <v>219</v>
      </c>
      <c r="D75" s="198" t="s">
        <v>219</v>
      </c>
      <c r="E75" s="161"/>
      <c r="F75" s="171" t="s">
        <v>279</v>
      </c>
      <c r="G75" s="172" t="s">
        <v>186</v>
      </c>
      <c r="H75" s="172" t="s">
        <v>186</v>
      </c>
      <c r="I75" s="161"/>
    </row>
    <row r="76" spans="1:9" ht="13.2" x14ac:dyDescent="0.25">
      <c r="A76" s="256"/>
      <c r="B76" s="168" t="s">
        <v>280</v>
      </c>
      <c r="C76" s="198" t="s">
        <v>214</v>
      </c>
      <c r="D76" s="198" t="s">
        <v>214</v>
      </c>
      <c r="E76" s="161"/>
      <c r="F76" s="171" t="s">
        <v>281</v>
      </c>
      <c r="G76" s="172" t="s">
        <v>221</v>
      </c>
      <c r="H76" s="172" t="s">
        <v>221</v>
      </c>
      <c r="I76" s="161"/>
    </row>
    <row r="77" spans="1:9" ht="13.2" x14ac:dyDescent="0.25">
      <c r="A77" s="256"/>
      <c r="B77" s="168" t="s">
        <v>282</v>
      </c>
      <c r="C77" s="198" t="s">
        <v>219</v>
      </c>
      <c r="D77" s="198" t="s">
        <v>219</v>
      </c>
      <c r="E77" s="161"/>
      <c r="F77" s="171" t="s">
        <v>283</v>
      </c>
      <c r="G77" s="172" t="s">
        <v>186</v>
      </c>
      <c r="H77" s="172" t="s">
        <v>186</v>
      </c>
      <c r="I77" s="161"/>
    </row>
    <row r="78" spans="1:9" ht="13.2" x14ac:dyDescent="0.25">
      <c r="A78" s="256"/>
      <c r="B78" s="168" t="s">
        <v>284</v>
      </c>
      <c r="C78" s="198" t="s">
        <v>219</v>
      </c>
      <c r="D78" s="198" t="s">
        <v>219</v>
      </c>
      <c r="E78" s="161"/>
      <c r="F78" s="171" t="s">
        <v>285</v>
      </c>
      <c r="G78" s="172" t="s">
        <v>186</v>
      </c>
      <c r="H78" s="172" t="s">
        <v>186</v>
      </c>
      <c r="I78" s="161"/>
    </row>
    <row r="79" spans="1:9" ht="13.2" x14ac:dyDescent="0.25">
      <c r="A79" s="256"/>
      <c r="B79" s="168" t="s">
        <v>286</v>
      </c>
      <c r="C79" s="198" t="s">
        <v>219</v>
      </c>
      <c r="D79" s="198" t="s">
        <v>219</v>
      </c>
      <c r="E79" s="161"/>
      <c r="F79" s="171" t="s">
        <v>287</v>
      </c>
      <c r="G79" s="172" t="s">
        <v>186</v>
      </c>
      <c r="H79" s="172" t="s">
        <v>186</v>
      </c>
      <c r="I79" s="161"/>
    </row>
    <row r="80" spans="1:9" ht="13.2" x14ac:dyDescent="0.25">
      <c r="A80" s="256"/>
      <c r="B80" s="168" t="s">
        <v>288</v>
      </c>
      <c r="C80" s="198" t="s">
        <v>219</v>
      </c>
      <c r="D80" s="198" t="s">
        <v>219</v>
      </c>
      <c r="E80" s="161"/>
      <c r="F80" s="171" t="s">
        <v>289</v>
      </c>
      <c r="G80" s="172" t="s">
        <v>186</v>
      </c>
      <c r="H80" s="172" t="s">
        <v>186</v>
      </c>
      <c r="I80" s="161"/>
    </row>
    <row r="81" spans="1:9" ht="13.2" x14ac:dyDescent="0.25">
      <c r="A81" s="256"/>
      <c r="B81" s="173" t="s">
        <v>290</v>
      </c>
      <c r="C81" s="200" t="s">
        <v>9050</v>
      </c>
      <c r="D81" s="200" t="s">
        <v>9050</v>
      </c>
      <c r="E81" s="179"/>
      <c r="F81" s="177" t="s">
        <v>290</v>
      </c>
      <c r="G81" s="178" t="s">
        <v>526</v>
      </c>
      <c r="H81" s="178" t="s">
        <v>526</v>
      </c>
      <c r="I81" s="179"/>
    </row>
    <row r="82" spans="1:9" ht="13.2" x14ac:dyDescent="0.25">
      <c r="A82" s="256"/>
      <c r="B82" s="173" t="s">
        <v>292</v>
      </c>
      <c r="C82" s="200" t="s">
        <v>9050</v>
      </c>
      <c r="D82" s="200" t="s">
        <v>9050</v>
      </c>
      <c r="E82" s="179"/>
      <c r="F82" s="177" t="s">
        <v>292</v>
      </c>
      <c r="G82" s="178" t="s">
        <v>526</v>
      </c>
      <c r="H82" s="178" t="s">
        <v>526</v>
      </c>
      <c r="I82" s="179"/>
    </row>
    <row r="83" spans="1:9" ht="13.2" x14ac:dyDescent="0.25">
      <c r="A83" s="256"/>
      <c r="B83" s="173" t="s">
        <v>293</v>
      </c>
      <c r="C83" s="200" t="s">
        <v>9051</v>
      </c>
      <c r="D83" s="200" t="s">
        <v>9051</v>
      </c>
      <c r="E83" s="179"/>
      <c r="F83" s="177" t="s">
        <v>293</v>
      </c>
      <c r="G83" s="178" t="s">
        <v>526</v>
      </c>
      <c r="H83" s="178" t="s">
        <v>526</v>
      </c>
      <c r="I83" s="179"/>
    </row>
    <row r="84" spans="1:9" ht="13.2" x14ac:dyDescent="0.25">
      <c r="A84" s="256"/>
      <c r="B84" s="173" t="s">
        <v>294</v>
      </c>
      <c r="C84" s="200" t="s">
        <v>9051</v>
      </c>
      <c r="D84" s="200" t="s">
        <v>9051</v>
      </c>
      <c r="E84" s="179"/>
      <c r="F84" s="177" t="s">
        <v>294</v>
      </c>
      <c r="G84" s="178" t="s">
        <v>526</v>
      </c>
      <c r="H84" s="178" t="s">
        <v>526</v>
      </c>
      <c r="I84" s="179"/>
    </row>
    <row r="85" spans="1:9" ht="13.2" x14ac:dyDescent="0.25">
      <c r="A85" s="256"/>
      <c r="B85" s="173" t="s">
        <v>295</v>
      </c>
      <c r="C85" s="200" t="s">
        <v>9052</v>
      </c>
      <c r="D85" s="200" t="s">
        <v>9052</v>
      </c>
      <c r="E85" s="179"/>
      <c r="F85" s="177" t="s">
        <v>295</v>
      </c>
      <c r="G85" s="178" t="s">
        <v>526</v>
      </c>
      <c r="H85" s="178" t="s">
        <v>526</v>
      </c>
      <c r="I85" s="179"/>
    </row>
    <row r="86" spans="1:9" ht="13.2" x14ac:dyDescent="0.25">
      <c r="A86" s="256"/>
      <c r="B86" s="173" t="s">
        <v>296</v>
      </c>
      <c r="C86" s="200" t="s">
        <v>9053</v>
      </c>
      <c r="D86" s="200" t="s">
        <v>9054</v>
      </c>
      <c r="E86" s="179"/>
      <c r="F86" s="177" t="s">
        <v>296</v>
      </c>
      <c r="G86" s="178" t="s">
        <v>526</v>
      </c>
      <c r="H86" s="178" t="s">
        <v>526</v>
      </c>
      <c r="I86" s="179"/>
    </row>
    <row r="87" spans="1:9" ht="13.2" x14ac:dyDescent="0.25">
      <c r="A87" s="256"/>
      <c r="B87" s="173" t="s">
        <v>297</v>
      </c>
      <c r="C87" s="200" t="s">
        <v>9055</v>
      </c>
      <c r="D87" s="200" t="s">
        <v>9055</v>
      </c>
      <c r="E87" s="179"/>
      <c r="F87" s="177" t="s">
        <v>297</v>
      </c>
      <c r="G87" s="178" t="s">
        <v>9056</v>
      </c>
      <c r="H87" s="178" t="s">
        <v>9056</v>
      </c>
      <c r="I87" s="179"/>
    </row>
    <row r="88" spans="1:9" ht="13.2" x14ac:dyDescent="0.25">
      <c r="A88" s="256"/>
      <c r="B88" s="173" t="s">
        <v>298</v>
      </c>
      <c r="C88" s="200" t="s">
        <v>9057</v>
      </c>
      <c r="D88" s="200" t="s">
        <v>9057</v>
      </c>
      <c r="E88" s="179"/>
      <c r="F88" s="177" t="s">
        <v>298</v>
      </c>
      <c r="G88" s="178" t="s">
        <v>526</v>
      </c>
      <c r="H88" s="178" t="s">
        <v>526</v>
      </c>
      <c r="I88" s="179"/>
    </row>
    <row r="89" spans="1:9" ht="13.2" x14ac:dyDescent="0.25">
      <c r="A89" s="256"/>
      <c r="B89" s="173" t="s">
        <v>299</v>
      </c>
      <c r="C89" s="200" t="s">
        <v>9058</v>
      </c>
      <c r="D89" s="200" t="s">
        <v>9058</v>
      </c>
      <c r="E89" s="179"/>
      <c r="F89" s="177" t="s">
        <v>299</v>
      </c>
      <c r="G89" s="178" t="s">
        <v>526</v>
      </c>
      <c r="H89" s="178" t="s">
        <v>526</v>
      </c>
      <c r="I89" s="179"/>
    </row>
    <row r="90" spans="1:9" ht="13.2" x14ac:dyDescent="0.25">
      <c r="A90" s="256"/>
      <c r="B90" s="173" t="s">
        <v>300</v>
      </c>
      <c r="C90" s="200" t="s">
        <v>9059</v>
      </c>
      <c r="D90" s="200" t="s">
        <v>9059</v>
      </c>
      <c r="E90" s="179"/>
      <c r="F90" s="177" t="s">
        <v>300</v>
      </c>
      <c r="G90" s="178" t="s">
        <v>526</v>
      </c>
      <c r="H90" s="178" t="s">
        <v>526</v>
      </c>
      <c r="I90" s="179"/>
    </row>
    <row r="91" spans="1:9" ht="13.2" x14ac:dyDescent="0.25">
      <c r="A91" s="256"/>
      <c r="B91" s="173" t="s">
        <v>301</v>
      </c>
      <c r="C91" s="200" t="s">
        <v>9060</v>
      </c>
      <c r="D91" s="200" t="s">
        <v>9060</v>
      </c>
      <c r="E91" s="179"/>
      <c r="F91" s="177" t="s">
        <v>301</v>
      </c>
      <c r="G91" s="178" t="s">
        <v>526</v>
      </c>
      <c r="H91" s="178" t="s">
        <v>526</v>
      </c>
      <c r="I91" s="179"/>
    </row>
    <row r="92" spans="1:9" ht="13.2" x14ac:dyDescent="0.25">
      <c r="A92" s="256"/>
      <c r="B92" s="168" t="s">
        <v>199</v>
      </c>
      <c r="C92" s="201">
        <v>1</v>
      </c>
      <c r="D92" s="201">
        <v>1</v>
      </c>
      <c r="E92" s="161"/>
      <c r="F92" s="171" t="s">
        <v>199</v>
      </c>
      <c r="G92" s="172">
        <v>1</v>
      </c>
      <c r="H92" s="172">
        <v>1</v>
      </c>
      <c r="I92" s="161"/>
    </row>
    <row r="93" spans="1:9" ht="13.2" x14ac:dyDescent="0.25">
      <c r="A93" s="256"/>
      <c r="B93" s="182"/>
      <c r="C93" s="181"/>
      <c r="D93" s="181"/>
      <c r="E93" s="161"/>
      <c r="F93" s="183"/>
      <c r="G93" s="161"/>
      <c r="H93" s="161"/>
      <c r="I93" s="161"/>
    </row>
    <row r="94" spans="1:9" ht="13.2" x14ac:dyDescent="0.25">
      <c r="A94" s="256"/>
      <c r="B94" s="168" t="s">
        <v>302</v>
      </c>
      <c r="C94" s="201">
        <v>100</v>
      </c>
      <c r="D94" s="201">
        <v>100</v>
      </c>
      <c r="E94" s="161"/>
      <c r="F94" s="183"/>
      <c r="G94" s="161"/>
      <c r="H94" s="161"/>
      <c r="I94" s="161"/>
    </row>
    <row r="95" spans="1:9" ht="13.2" x14ac:dyDescent="0.25">
      <c r="A95" s="256"/>
      <c r="B95" s="168" t="s">
        <v>303</v>
      </c>
      <c r="C95" s="201">
        <v>100</v>
      </c>
      <c r="D95" s="201">
        <v>100</v>
      </c>
      <c r="E95" s="161"/>
      <c r="F95" s="183"/>
      <c r="G95" s="161"/>
      <c r="H95" s="161"/>
      <c r="I95" s="161"/>
    </row>
    <row r="96" spans="1:9" ht="13.2" x14ac:dyDescent="0.25">
      <c r="A96" s="256"/>
      <c r="B96" s="168" t="s">
        <v>304</v>
      </c>
      <c r="C96" s="201">
        <v>100</v>
      </c>
      <c r="D96" s="201">
        <v>100</v>
      </c>
      <c r="E96" s="161"/>
      <c r="F96" s="183"/>
      <c r="G96" s="161"/>
      <c r="H96" s="161"/>
      <c r="I96" s="161"/>
    </row>
    <row r="97" spans="1:9" ht="13.2" x14ac:dyDescent="0.25">
      <c r="A97" s="256"/>
      <c r="B97" s="168" t="s">
        <v>305</v>
      </c>
      <c r="C97" s="201">
        <v>100</v>
      </c>
      <c r="D97" s="201">
        <v>100</v>
      </c>
      <c r="E97" s="161"/>
      <c r="F97" s="183"/>
      <c r="G97" s="161"/>
      <c r="H97" s="161"/>
      <c r="I97" s="161"/>
    </row>
    <row r="98" spans="1:9" ht="13.2" x14ac:dyDescent="0.25">
      <c r="A98" s="256"/>
      <c r="B98" s="168" t="s">
        <v>306</v>
      </c>
      <c r="C98" s="201">
        <v>100</v>
      </c>
      <c r="D98" s="201">
        <v>100</v>
      </c>
      <c r="E98" s="161"/>
      <c r="F98" s="183"/>
      <c r="G98" s="161"/>
      <c r="H98" s="161"/>
      <c r="I98" s="161"/>
    </row>
    <row r="99" spans="1:9" ht="13.2" x14ac:dyDescent="0.25">
      <c r="A99" s="256"/>
      <c r="B99" s="168" t="s">
        <v>307</v>
      </c>
      <c r="C99" s="201">
        <v>100</v>
      </c>
      <c r="D99" s="201">
        <v>100</v>
      </c>
      <c r="E99" s="161"/>
      <c r="F99" s="183"/>
      <c r="G99" s="161"/>
      <c r="H99" s="161"/>
      <c r="I99" s="161"/>
    </row>
    <row r="100" spans="1:9" ht="13.2" x14ac:dyDescent="0.25">
      <c r="A100" s="256"/>
      <c r="B100" s="168" t="s">
        <v>308</v>
      </c>
      <c r="C100" s="201">
        <v>50</v>
      </c>
      <c r="D100" s="201">
        <v>50</v>
      </c>
      <c r="E100" s="161"/>
      <c r="F100" s="183"/>
      <c r="G100" s="161"/>
      <c r="H100" s="161"/>
      <c r="I100" s="161"/>
    </row>
    <row r="101" spans="1:9" ht="13.2" x14ac:dyDescent="0.25">
      <c r="A101" s="256"/>
      <c r="B101" s="168" t="s">
        <v>309</v>
      </c>
      <c r="C101" s="201">
        <v>100</v>
      </c>
      <c r="D101" s="201">
        <v>100</v>
      </c>
      <c r="E101" s="161"/>
      <c r="F101" s="183"/>
      <c r="G101" s="161"/>
      <c r="H101" s="161"/>
      <c r="I101" s="161"/>
    </row>
    <row r="102" spans="1:9" ht="13.2" x14ac:dyDescent="0.25">
      <c r="A102" s="256"/>
      <c r="B102" s="168" t="s">
        <v>310</v>
      </c>
      <c r="C102" s="201">
        <v>100</v>
      </c>
      <c r="D102" s="201">
        <v>100</v>
      </c>
      <c r="E102" s="161"/>
      <c r="F102" s="183"/>
      <c r="G102" s="161"/>
      <c r="H102" s="161"/>
      <c r="I102" s="161"/>
    </row>
    <row r="103" spans="1:9" ht="13.2" x14ac:dyDescent="0.25">
      <c r="A103" s="256"/>
      <c r="B103" s="168" t="s">
        <v>311</v>
      </c>
      <c r="C103" s="201">
        <v>100</v>
      </c>
      <c r="D103" s="201">
        <v>100</v>
      </c>
      <c r="E103" s="161"/>
      <c r="F103" s="183"/>
      <c r="G103" s="161"/>
      <c r="H103" s="161"/>
      <c r="I103" s="161"/>
    </row>
    <row r="104" spans="1:9" ht="13.2" x14ac:dyDescent="0.25">
      <c r="A104" s="256"/>
      <c r="B104" s="168" t="s">
        <v>312</v>
      </c>
      <c r="C104" s="201">
        <v>100</v>
      </c>
      <c r="D104" s="201">
        <v>100</v>
      </c>
      <c r="E104" s="161"/>
      <c r="F104" s="183"/>
      <c r="G104" s="161"/>
      <c r="H104" s="161"/>
      <c r="I104" s="161"/>
    </row>
    <row r="105" spans="1:9" ht="13.2" x14ac:dyDescent="0.25">
      <c r="A105" s="256"/>
      <c r="B105" s="182"/>
      <c r="C105" s="181"/>
      <c r="D105" s="181"/>
      <c r="E105" s="161"/>
      <c r="F105" s="183"/>
      <c r="G105" s="161"/>
      <c r="H105" s="161"/>
      <c r="I105" s="161"/>
    </row>
    <row r="106" spans="1:9" ht="13.2" x14ac:dyDescent="0.25">
      <c r="A106" s="256"/>
      <c r="B106" s="162" t="s">
        <v>203</v>
      </c>
      <c r="C106" s="189">
        <v>95.45</v>
      </c>
      <c r="D106" s="202">
        <v>95.45</v>
      </c>
      <c r="F106" s="183"/>
      <c r="G106" s="161"/>
      <c r="H106" s="161"/>
      <c r="I106" s="161"/>
    </row>
    <row r="107" spans="1:9" ht="13.2" x14ac:dyDescent="0.25">
      <c r="A107" s="256"/>
      <c r="B107" s="182"/>
      <c r="C107" s="190"/>
      <c r="D107" s="190"/>
      <c r="F107" s="183"/>
      <c r="G107" s="161"/>
      <c r="H107" s="161"/>
      <c r="I107" s="161"/>
    </row>
    <row r="108" spans="1:9" ht="13.2" x14ac:dyDescent="0.25">
      <c r="A108" s="256"/>
      <c r="B108" s="173" t="s">
        <v>204</v>
      </c>
      <c r="C108" s="203">
        <v>95.45</v>
      </c>
      <c r="D108" s="204">
        <v>95.45</v>
      </c>
      <c r="E108" s="176"/>
      <c r="F108" s="186"/>
      <c r="G108" s="179"/>
      <c r="H108" s="179"/>
      <c r="I108" s="179"/>
    </row>
    <row r="109" spans="1:9" ht="13.2" x14ac:dyDescent="0.25">
      <c r="A109" s="256"/>
      <c r="B109" s="182"/>
      <c r="C109" s="190"/>
      <c r="D109" s="190"/>
      <c r="F109" s="183"/>
      <c r="G109" s="161"/>
      <c r="H109" s="161"/>
      <c r="I109" s="161"/>
    </row>
    <row r="110" spans="1:9" ht="17.399999999999999" x14ac:dyDescent="0.25">
      <c r="A110" s="205"/>
      <c r="B110" s="193" t="s">
        <v>205</v>
      </c>
      <c r="C110" s="194">
        <v>95.45</v>
      </c>
      <c r="D110" s="195"/>
      <c r="F110" s="183"/>
      <c r="G110" s="161"/>
      <c r="H110" s="161"/>
      <c r="I110" s="161"/>
    </row>
    <row r="111" spans="1:9" ht="17.399999999999999" x14ac:dyDescent="0.25">
      <c r="A111" s="196"/>
      <c r="B111" s="182"/>
      <c r="C111" s="170"/>
      <c r="D111" s="170"/>
      <c r="E111" s="161"/>
      <c r="F111" s="183"/>
      <c r="G111" s="161"/>
      <c r="H111" s="161"/>
      <c r="I111" s="161"/>
    </row>
    <row r="112" spans="1:9" ht="13.2" x14ac:dyDescent="0.25">
      <c r="A112" s="278" t="s">
        <v>112</v>
      </c>
      <c r="B112" s="162" t="s">
        <v>313</v>
      </c>
      <c r="C112" s="197" t="s">
        <v>219</v>
      </c>
      <c r="D112" s="197" t="s">
        <v>219</v>
      </c>
      <c r="E112" s="161"/>
      <c r="F112" s="165" t="s">
        <v>314</v>
      </c>
      <c r="G112" s="166" t="s">
        <v>186</v>
      </c>
      <c r="H112" s="166" t="s">
        <v>186</v>
      </c>
      <c r="I112" s="161"/>
    </row>
    <row r="113" spans="1:9" ht="13.2" x14ac:dyDescent="0.25">
      <c r="A113" s="256"/>
      <c r="B113" s="168" t="s">
        <v>315</v>
      </c>
      <c r="C113" s="198" t="s">
        <v>219</v>
      </c>
      <c r="D113" s="198" t="s">
        <v>219</v>
      </c>
      <c r="E113" s="161"/>
      <c r="F113" s="171" t="s">
        <v>316</v>
      </c>
      <c r="G113" s="172" t="s">
        <v>186</v>
      </c>
      <c r="H113" s="172" t="s">
        <v>186</v>
      </c>
      <c r="I113" s="161"/>
    </row>
    <row r="114" spans="1:9" ht="13.2" x14ac:dyDescent="0.25">
      <c r="A114" s="279" t="s">
        <v>317</v>
      </c>
      <c r="B114" s="168" t="s">
        <v>318</v>
      </c>
      <c r="C114" s="198" t="s">
        <v>214</v>
      </c>
      <c r="D114" s="198" t="s">
        <v>214</v>
      </c>
      <c r="E114" s="161"/>
      <c r="F114" s="171" t="s">
        <v>319</v>
      </c>
      <c r="G114" s="172" t="s">
        <v>186</v>
      </c>
      <c r="H114" s="172" t="s">
        <v>186</v>
      </c>
      <c r="I114" s="161"/>
    </row>
    <row r="115" spans="1:9" ht="13.2" x14ac:dyDescent="0.25">
      <c r="A115" s="256"/>
      <c r="B115" s="168" t="s">
        <v>320</v>
      </c>
      <c r="C115" s="198" t="s">
        <v>214</v>
      </c>
      <c r="D115" s="198" t="s">
        <v>214</v>
      </c>
      <c r="E115" s="161"/>
      <c r="F115" s="171" t="s">
        <v>321</v>
      </c>
      <c r="G115" s="172" t="s">
        <v>186</v>
      </c>
      <c r="H115" s="172" t="s">
        <v>186</v>
      </c>
      <c r="I115" s="161"/>
    </row>
    <row r="116" spans="1:9" ht="13.2" x14ac:dyDescent="0.25">
      <c r="A116" s="256"/>
      <c r="B116" s="168" t="s">
        <v>322</v>
      </c>
      <c r="C116" s="198" t="s">
        <v>214</v>
      </c>
      <c r="D116" s="198" t="s">
        <v>214</v>
      </c>
      <c r="E116" s="161"/>
      <c r="F116" s="171" t="s">
        <v>323</v>
      </c>
      <c r="G116" s="172" t="s">
        <v>221</v>
      </c>
      <c r="H116" s="172" t="s">
        <v>221</v>
      </c>
      <c r="I116" s="161"/>
    </row>
    <row r="117" spans="1:9" ht="13.2" x14ac:dyDescent="0.25">
      <c r="A117" s="256"/>
      <c r="B117" s="168" t="s">
        <v>324</v>
      </c>
      <c r="C117" s="198" t="s">
        <v>219</v>
      </c>
      <c r="D117" s="198" t="s">
        <v>219</v>
      </c>
      <c r="E117" s="161"/>
      <c r="F117" s="171" t="s">
        <v>325</v>
      </c>
      <c r="G117" s="172" t="s">
        <v>186</v>
      </c>
      <c r="H117" s="172" t="s">
        <v>186</v>
      </c>
      <c r="I117" s="161"/>
    </row>
    <row r="118" spans="1:9" ht="13.2" x14ac:dyDescent="0.25">
      <c r="A118" s="256"/>
      <c r="B118" s="168" t="s">
        <v>326</v>
      </c>
      <c r="C118" s="198" t="s">
        <v>219</v>
      </c>
      <c r="D118" s="198" t="s">
        <v>219</v>
      </c>
      <c r="E118" s="161"/>
      <c r="F118" s="171" t="s">
        <v>327</v>
      </c>
      <c r="G118" s="172" t="s">
        <v>186</v>
      </c>
      <c r="H118" s="172" t="s">
        <v>186</v>
      </c>
      <c r="I118" s="161"/>
    </row>
    <row r="119" spans="1:9" ht="13.2" x14ac:dyDescent="0.25">
      <c r="A119" s="256"/>
      <c r="B119" s="168" t="s">
        <v>328</v>
      </c>
      <c r="C119" s="198" t="s">
        <v>219</v>
      </c>
      <c r="D119" s="198" t="s">
        <v>219</v>
      </c>
      <c r="E119" s="161"/>
      <c r="F119" s="171" t="s">
        <v>329</v>
      </c>
      <c r="G119" s="172" t="s">
        <v>221</v>
      </c>
      <c r="H119" s="172" t="s">
        <v>221</v>
      </c>
      <c r="I119" s="161"/>
    </row>
    <row r="120" spans="1:9" ht="13.2" x14ac:dyDescent="0.25">
      <c r="A120" s="256"/>
      <c r="B120" s="168" t="s">
        <v>330</v>
      </c>
      <c r="C120" s="198" t="s">
        <v>219</v>
      </c>
      <c r="D120" s="198" t="s">
        <v>219</v>
      </c>
      <c r="E120" s="161"/>
      <c r="F120" s="171" t="s">
        <v>331</v>
      </c>
      <c r="G120" s="172" t="s">
        <v>221</v>
      </c>
      <c r="H120" s="172" t="s">
        <v>221</v>
      </c>
      <c r="I120" s="161"/>
    </row>
    <row r="121" spans="1:9" ht="13.2" x14ac:dyDescent="0.25">
      <c r="A121" s="256"/>
      <c r="B121" s="173" t="s">
        <v>332</v>
      </c>
      <c r="C121" s="200" t="s">
        <v>9061</v>
      </c>
      <c r="D121" s="200" t="s">
        <v>9061</v>
      </c>
      <c r="E121" s="179"/>
      <c r="F121" s="177" t="s">
        <v>332</v>
      </c>
      <c r="G121" s="178" t="s">
        <v>526</v>
      </c>
      <c r="H121" s="178" t="s">
        <v>526</v>
      </c>
      <c r="I121" s="179"/>
    </row>
    <row r="122" spans="1:9" ht="13.2" x14ac:dyDescent="0.25">
      <c r="A122" s="256"/>
      <c r="B122" s="173" t="s">
        <v>333</v>
      </c>
      <c r="C122" s="200" t="s">
        <v>9061</v>
      </c>
      <c r="D122" s="200" t="s">
        <v>9061</v>
      </c>
      <c r="E122" s="179"/>
      <c r="F122" s="177" t="s">
        <v>333</v>
      </c>
      <c r="G122" s="178" t="s">
        <v>526</v>
      </c>
      <c r="H122" s="178" t="s">
        <v>526</v>
      </c>
      <c r="I122" s="179"/>
    </row>
    <row r="123" spans="1:9" ht="13.2" x14ac:dyDescent="0.25">
      <c r="A123" s="256"/>
      <c r="B123" s="173" t="s">
        <v>334</v>
      </c>
      <c r="C123" s="200" t="s">
        <v>9062</v>
      </c>
      <c r="D123" s="200" t="s">
        <v>9062</v>
      </c>
      <c r="E123" s="179"/>
      <c r="F123" s="177" t="s">
        <v>334</v>
      </c>
      <c r="G123" s="178" t="s">
        <v>526</v>
      </c>
      <c r="H123" s="178" t="s">
        <v>526</v>
      </c>
      <c r="I123" s="179"/>
    </row>
    <row r="124" spans="1:9" ht="13.2" x14ac:dyDescent="0.25">
      <c r="A124" s="256"/>
      <c r="B124" s="173" t="s">
        <v>335</v>
      </c>
      <c r="C124" s="200" t="s">
        <v>9063</v>
      </c>
      <c r="D124" s="200" t="s">
        <v>9063</v>
      </c>
      <c r="E124" s="179"/>
      <c r="F124" s="177" t="s">
        <v>335</v>
      </c>
      <c r="G124" s="178" t="s">
        <v>526</v>
      </c>
      <c r="H124" s="178" t="s">
        <v>526</v>
      </c>
      <c r="I124" s="179"/>
    </row>
    <row r="125" spans="1:9" ht="13.2" x14ac:dyDescent="0.25">
      <c r="A125" s="256"/>
      <c r="B125" s="173" t="s">
        <v>336</v>
      </c>
      <c r="C125" s="200" t="s">
        <v>9055</v>
      </c>
      <c r="D125" s="200" t="s">
        <v>9055</v>
      </c>
      <c r="E125" s="179"/>
      <c r="F125" s="177" t="s">
        <v>336</v>
      </c>
      <c r="G125" s="178" t="s">
        <v>9064</v>
      </c>
      <c r="H125" s="178" t="s">
        <v>9065</v>
      </c>
      <c r="I125" s="179"/>
    </row>
    <row r="126" spans="1:9" ht="13.2" x14ac:dyDescent="0.25">
      <c r="A126" s="256"/>
      <c r="B126" s="173" t="s">
        <v>337</v>
      </c>
      <c r="C126" s="200" t="s">
        <v>9066</v>
      </c>
      <c r="D126" s="200" t="s">
        <v>9066</v>
      </c>
      <c r="E126" s="179"/>
      <c r="F126" s="177" t="s">
        <v>337</v>
      </c>
      <c r="G126" s="178" t="s">
        <v>526</v>
      </c>
      <c r="H126" s="178" t="s">
        <v>526</v>
      </c>
      <c r="I126" s="179"/>
    </row>
    <row r="127" spans="1:9" ht="13.2" x14ac:dyDescent="0.25">
      <c r="A127" s="256"/>
      <c r="B127" s="173" t="s">
        <v>338</v>
      </c>
      <c r="C127" s="200" t="s">
        <v>9067</v>
      </c>
      <c r="D127" s="200" t="s">
        <v>9067</v>
      </c>
      <c r="E127" s="179"/>
      <c r="F127" s="177" t="s">
        <v>338</v>
      </c>
      <c r="G127" s="178" t="s">
        <v>526</v>
      </c>
      <c r="H127" s="178" t="s">
        <v>526</v>
      </c>
      <c r="I127" s="179"/>
    </row>
    <row r="128" spans="1:9" ht="13.2" x14ac:dyDescent="0.25">
      <c r="A128" s="256"/>
      <c r="B128" s="173" t="s">
        <v>339</v>
      </c>
      <c r="C128" s="200" t="s">
        <v>9068</v>
      </c>
      <c r="D128" s="200" t="s">
        <v>9068</v>
      </c>
      <c r="E128" s="179"/>
      <c r="F128" s="177" t="s">
        <v>339</v>
      </c>
      <c r="G128" s="178" t="s">
        <v>9069</v>
      </c>
      <c r="H128" s="178" t="s">
        <v>9069</v>
      </c>
      <c r="I128" s="179"/>
    </row>
    <row r="129" spans="1:9" ht="13.2" x14ac:dyDescent="0.25">
      <c r="A129" s="256"/>
      <c r="B129" s="173" t="s">
        <v>340</v>
      </c>
      <c r="C129" s="200" t="s">
        <v>9070</v>
      </c>
      <c r="D129" s="200" t="s">
        <v>9070</v>
      </c>
      <c r="E129" s="179"/>
      <c r="F129" s="177" t="s">
        <v>340</v>
      </c>
      <c r="G129" s="178" t="s">
        <v>9069</v>
      </c>
      <c r="H129" s="178" t="s">
        <v>9069</v>
      </c>
      <c r="I129" s="179"/>
    </row>
    <row r="130" spans="1:9" ht="13.2" x14ac:dyDescent="0.25">
      <c r="A130" s="256"/>
      <c r="B130" s="168" t="s">
        <v>199</v>
      </c>
      <c r="C130" s="201">
        <v>1</v>
      </c>
      <c r="D130" s="201">
        <v>1</v>
      </c>
      <c r="E130" s="161"/>
      <c r="F130" s="171" t="s">
        <v>199</v>
      </c>
      <c r="G130" s="172">
        <v>1</v>
      </c>
      <c r="H130" s="172">
        <v>1</v>
      </c>
      <c r="I130" s="161"/>
    </row>
    <row r="131" spans="1:9" ht="13.2" x14ac:dyDescent="0.25">
      <c r="A131" s="256"/>
      <c r="B131" s="182"/>
      <c r="C131" s="181"/>
      <c r="D131" s="181"/>
      <c r="E131" s="161"/>
      <c r="F131" s="183"/>
      <c r="G131" s="161"/>
      <c r="H131" s="161"/>
      <c r="I131" s="161"/>
    </row>
    <row r="132" spans="1:9" ht="13.2" x14ac:dyDescent="0.25">
      <c r="A132" s="256"/>
      <c r="B132" s="168" t="s">
        <v>341</v>
      </c>
      <c r="C132" s="201">
        <v>100</v>
      </c>
      <c r="D132" s="201">
        <v>100</v>
      </c>
      <c r="E132" s="161"/>
      <c r="F132" s="183"/>
      <c r="G132" s="161"/>
      <c r="H132" s="161"/>
      <c r="I132" s="161"/>
    </row>
    <row r="133" spans="1:9" ht="13.2" x14ac:dyDescent="0.25">
      <c r="A133" s="256"/>
      <c r="B133" s="168" t="s">
        <v>342</v>
      </c>
      <c r="C133" s="201">
        <v>100</v>
      </c>
      <c r="D133" s="201">
        <v>100</v>
      </c>
      <c r="E133" s="161"/>
      <c r="F133" s="183"/>
      <c r="G133" s="161"/>
      <c r="H133" s="161"/>
      <c r="I133" s="161"/>
    </row>
    <row r="134" spans="1:9" ht="13.2" x14ac:dyDescent="0.25">
      <c r="A134" s="256"/>
      <c r="B134" s="168" t="s">
        <v>343</v>
      </c>
      <c r="C134" s="201">
        <v>50</v>
      </c>
      <c r="D134" s="201">
        <v>50</v>
      </c>
      <c r="E134" s="161"/>
      <c r="F134" s="183"/>
      <c r="G134" s="161"/>
      <c r="H134" s="161"/>
      <c r="I134" s="161"/>
    </row>
    <row r="135" spans="1:9" ht="13.2" x14ac:dyDescent="0.25">
      <c r="A135" s="256"/>
      <c r="B135" s="168" t="s">
        <v>344</v>
      </c>
      <c r="C135" s="201">
        <v>50</v>
      </c>
      <c r="D135" s="201">
        <v>50</v>
      </c>
      <c r="E135" s="161"/>
      <c r="F135" s="183"/>
      <c r="G135" s="161"/>
      <c r="H135" s="161"/>
      <c r="I135" s="161"/>
    </row>
    <row r="136" spans="1:9" ht="13.2" x14ac:dyDescent="0.25">
      <c r="A136" s="256"/>
      <c r="B136" s="168" t="s">
        <v>345</v>
      </c>
      <c r="C136" s="201">
        <v>50</v>
      </c>
      <c r="D136" s="201">
        <v>50</v>
      </c>
      <c r="E136" s="161"/>
      <c r="F136" s="183"/>
      <c r="G136" s="161"/>
      <c r="H136" s="161"/>
      <c r="I136" s="161"/>
    </row>
    <row r="137" spans="1:9" ht="13.2" x14ac:dyDescent="0.25">
      <c r="A137" s="256"/>
      <c r="B137" s="168" t="s">
        <v>346</v>
      </c>
      <c r="C137" s="201">
        <v>100</v>
      </c>
      <c r="D137" s="201">
        <v>100</v>
      </c>
      <c r="E137" s="161"/>
      <c r="F137" s="183"/>
      <c r="G137" s="161"/>
      <c r="H137" s="161"/>
      <c r="I137" s="161"/>
    </row>
    <row r="138" spans="1:9" ht="13.2" x14ac:dyDescent="0.25">
      <c r="A138" s="256"/>
      <c r="B138" s="168" t="s">
        <v>347</v>
      </c>
      <c r="C138" s="201">
        <v>100</v>
      </c>
      <c r="D138" s="201">
        <v>100</v>
      </c>
      <c r="E138" s="161"/>
      <c r="F138" s="183"/>
      <c r="G138" s="161"/>
      <c r="H138" s="161"/>
      <c r="I138" s="161"/>
    </row>
    <row r="139" spans="1:9" ht="13.2" x14ac:dyDescent="0.25">
      <c r="A139" s="256"/>
      <c r="B139" s="168" t="s">
        <v>348</v>
      </c>
      <c r="C139" s="201">
        <v>100</v>
      </c>
      <c r="D139" s="201">
        <v>100</v>
      </c>
      <c r="E139" s="161"/>
      <c r="F139" s="183"/>
      <c r="G139" s="161"/>
      <c r="H139" s="161"/>
      <c r="I139" s="161"/>
    </row>
    <row r="140" spans="1:9" ht="13.2" x14ac:dyDescent="0.25">
      <c r="A140" s="256"/>
      <c r="B140" s="168" t="s">
        <v>349</v>
      </c>
      <c r="C140" s="201">
        <v>100</v>
      </c>
      <c r="D140" s="201">
        <v>100</v>
      </c>
      <c r="E140" s="161"/>
      <c r="F140" s="183"/>
      <c r="G140" s="161"/>
      <c r="H140" s="161"/>
      <c r="I140" s="161"/>
    </row>
    <row r="141" spans="1:9" ht="13.2" x14ac:dyDescent="0.25">
      <c r="A141" s="256"/>
      <c r="B141" s="182"/>
      <c r="C141" s="181"/>
      <c r="D141" s="181"/>
      <c r="E141" s="161"/>
      <c r="F141" s="183"/>
      <c r="G141" s="161"/>
      <c r="H141" s="161"/>
      <c r="I141" s="161"/>
    </row>
    <row r="142" spans="1:9" ht="13.2" x14ac:dyDescent="0.25">
      <c r="A142" s="256"/>
      <c r="B142" s="162" t="s">
        <v>203</v>
      </c>
      <c r="C142" s="189">
        <v>83.33</v>
      </c>
      <c r="D142" s="202">
        <v>83.33</v>
      </c>
      <c r="F142" s="183"/>
      <c r="G142" s="161"/>
      <c r="H142" s="161"/>
      <c r="I142" s="161"/>
    </row>
    <row r="143" spans="1:9" ht="13.2" x14ac:dyDescent="0.25">
      <c r="A143" s="256"/>
      <c r="B143" s="182"/>
      <c r="C143" s="190"/>
      <c r="D143" s="190"/>
      <c r="F143" s="183"/>
      <c r="G143" s="161"/>
      <c r="H143" s="161"/>
      <c r="I143" s="161"/>
    </row>
    <row r="144" spans="1:9" ht="13.2" x14ac:dyDescent="0.25">
      <c r="A144" s="256"/>
      <c r="B144" s="173" t="s">
        <v>204</v>
      </c>
      <c r="C144" s="203">
        <v>83.33</v>
      </c>
      <c r="D144" s="204">
        <v>83.33</v>
      </c>
      <c r="E144" s="176"/>
      <c r="F144" s="186"/>
      <c r="G144" s="179"/>
      <c r="H144" s="179"/>
      <c r="I144" s="179"/>
    </row>
    <row r="145" spans="1:9" ht="13.2" x14ac:dyDescent="0.25">
      <c r="A145" s="256"/>
      <c r="B145" s="182"/>
      <c r="C145" s="190"/>
      <c r="D145" s="190"/>
      <c r="F145" s="183"/>
      <c r="G145" s="161"/>
      <c r="H145" s="161"/>
      <c r="I145" s="161"/>
    </row>
    <row r="146" spans="1:9" ht="17.399999999999999" x14ac:dyDescent="0.25">
      <c r="A146" s="205"/>
      <c r="B146" s="193" t="s">
        <v>205</v>
      </c>
      <c r="C146" s="194">
        <v>83.33</v>
      </c>
      <c r="D146" s="195"/>
      <c r="F146" s="183"/>
      <c r="G146" s="161"/>
      <c r="H146" s="161"/>
      <c r="I146" s="161"/>
    </row>
    <row r="147" spans="1:9" ht="17.399999999999999" x14ac:dyDescent="0.25">
      <c r="A147" s="196"/>
      <c r="B147" s="182"/>
      <c r="C147" s="170"/>
      <c r="D147" s="170"/>
      <c r="E147" s="161"/>
      <c r="F147" s="183"/>
      <c r="G147" s="161"/>
      <c r="H147" s="161"/>
      <c r="I147" s="161"/>
    </row>
    <row r="148" spans="1:9" ht="13.2" x14ac:dyDescent="0.25">
      <c r="A148" s="278" t="s">
        <v>113</v>
      </c>
      <c r="B148" s="162" t="s">
        <v>350</v>
      </c>
      <c r="C148" s="197" t="s">
        <v>184</v>
      </c>
      <c r="D148" s="197" t="s">
        <v>184</v>
      </c>
      <c r="E148" s="161"/>
      <c r="F148" s="165" t="s">
        <v>351</v>
      </c>
      <c r="G148" s="166" t="s">
        <v>186</v>
      </c>
      <c r="H148" s="166" t="s">
        <v>186</v>
      </c>
      <c r="I148" s="161"/>
    </row>
    <row r="149" spans="1:9" ht="13.2" x14ac:dyDescent="0.25">
      <c r="A149" s="256"/>
      <c r="B149" s="168" t="s">
        <v>352</v>
      </c>
      <c r="C149" s="198" t="s">
        <v>184</v>
      </c>
      <c r="D149" s="198" t="s">
        <v>184</v>
      </c>
      <c r="E149" s="161"/>
      <c r="F149" s="171" t="s">
        <v>353</v>
      </c>
      <c r="G149" s="172" t="s">
        <v>186</v>
      </c>
      <c r="H149" s="172" t="s">
        <v>186</v>
      </c>
      <c r="I149" s="161"/>
    </row>
    <row r="150" spans="1:9" ht="13.2" x14ac:dyDescent="0.25">
      <c r="A150" s="279" t="s">
        <v>354</v>
      </c>
      <c r="B150" s="168" t="s">
        <v>355</v>
      </c>
      <c r="C150" s="198" t="s">
        <v>184</v>
      </c>
      <c r="D150" s="198" t="s">
        <v>184</v>
      </c>
      <c r="E150" s="161"/>
      <c r="F150" s="171" t="s">
        <v>356</v>
      </c>
      <c r="G150" s="172" t="s">
        <v>186</v>
      </c>
      <c r="H150" s="172" t="s">
        <v>186</v>
      </c>
      <c r="I150" s="161"/>
    </row>
    <row r="151" spans="1:9" ht="13.2" x14ac:dyDescent="0.25">
      <c r="A151" s="256"/>
      <c r="B151" s="168" t="s">
        <v>357</v>
      </c>
      <c r="C151" s="198" t="s">
        <v>184</v>
      </c>
      <c r="D151" s="198" t="s">
        <v>184</v>
      </c>
      <c r="E151" s="161"/>
      <c r="F151" s="171" t="s">
        <v>358</v>
      </c>
      <c r="G151" s="172" t="s">
        <v>186</v>
      </c>
      <c r="H151" s="172" t="s">
        <v>186</v>
      </c>
      <c r="I151" s="161"/>
    </row>
    <row r="152" spans="1:9" ht="13.2" x14ac:dyDescent="0.25">
      <c r="A152" s="256"/>
      <c r="B152" s="168" t="s">
        <v>359</v>
      </c>
      <c r="C152" s="198" t="s">
        <v>184</v>
      </c>
      <c r="D152" s="198" t="s">
        <v>184</v>
      </c>
      <c r="E152" s="161"/>
      <c r="F152" s="171" t="s">
        <v>360</v>
      </c>
      <c r="G152" s="172" t="s">
        <v>186</v>
      </c>
      <c r="H152" s="172" t="s">
        <v>186</v>
      </c>
      <c r="I152" s="161"/>
    </row>
    <row r="153" spans="1:9" ht="13.2" x14ac:dyDescent="0.25">
      <c r="A153" s="256"/>
      <c r="B153" s="168" t="s">
        <v>361</v>
      </c>
      <c r="C153" s="198" t="s">
        <v>184</v>
      </c>
      <c r="D153" s="198" t="s">
        <v>184</v>
      </c>
      <c r="E153" s="161"/>
      <c r="F153" s="171" t="s">
        <v>362</v>
      </c>
      <c r="G153" s="172" t="s">
        <v>186</v>
      </c>
      <c r="H153" s="172" t="s">
        <v>186</v>
      </c>
      <c r="I153" s="161"/>
    </row>
    <row r="154" spans="1:9" ht="13.2" x14ac:dyDescent="0.25">
      <c r="A154" s="256"/>
      <c r="B154" s="168" t="s">
        <v>363</v>
      </c>
      <c r="C154" s="198" t="s">
        <v>184</v>
      </c>
      <c r="D154" s="198" t="s">
        <v>184</v>
      </c>
      <c r="E154" s="161"/>
      <c r="F154" s="171" t="s">
        <v>364</v>
      </c>
      <c r="G154" s="172" t="s">
        <v>186</v>
      </c>
      <c r="H154" s="172" t="s">
        <v>186</v>
      </c>
      <c r="I154" s="161"/>
    </row>
    <row r="155" spans="1:9" ht="13.2" x14ac:dyDescent="0.25">
      <c r="A155" s="256"/>
      <c r="B155" s="168" t="s">
        <v>365</v>
      </c>
      <c r="C155" s="198" t="s">
        <v>184</v>
      </c>
      <c r="D155" s="198" t="s">
        <v>184</v>
      </c>
      <c r="E155" s="161"/>
      <c r="F155" s="171" t="s">
        <v>366</v>
      </c>
      <c r="G155" s="172" t="s">
        <v>186</v>
      </c>
      <c r="H155" s="172" t="s">
        <v>186</v>
      </c>
      <c r="I155" s="161"/>
    </row>
    <row r="156" spans="1:9" ht="13.2" x14ac:dyDescent="0.25">
      <c r="A156" s="256"/>
      <c r="B156" s="173" t="s">
        <v>367</v>
      </c>
      <c r="C156" s="200" t="s">
        <v>9071</v>
      </c>
      <c r="D156" s="200" t="s">
        <v>9071</v>
      </c>
      <c r="E156" s="179"/>
      <c r="F156" s="177" t="s">
        <v>367</v>
      </c>
      <c r="G156" s="178" t="s">
        <v>526</v>
      </c>
      <c r="H156" s="178" t="s">
        <v>526</v>
      </c>
      <c r="I156" s="179"/>
    </row>
    <row r="157" spans="1:9" ht="13.2" x14ac:dyDescent="0.25">
      <c r="A157" s="256"/>
      <c r="B157" s="173" t="s">
        <v>368</v>
      </c>
      <c r="C157" s="200" t="s">
        <v>9071</v>
      </c>
      <c r="D157" s="200" t="s">
        <v>9071</v>
      </c>
      <c r="E157" s="179"/>
      <c r="F157" s="177" t="s">
        <v>368</v>
      </c>
      <c r="G157" s="178" t="s">
        <v>526</v>
      </c>
      <c r="H157" s="178" t="s">
        <v>526</v>
      </c>
      <c r="I157" s="179"/>
    </row>
    <row r="158" spans="1:9" ht="13.2" x14ac:dyDescent="0.25">
      <c r="A158" s="256"/>
      <c r="B158" s="173" t="s">
        <v>369</v>
      </c>
      <c r="C158" s="200" t="s">
        <v>9071</v>
      </c>
      <c r="D158" s="200" t="s">
        <v>9071</v>
      </c>
      <c r="E158" s="179"/>
      <c r="F158" s="177" t="s">
        <v>369</v>
      </c>
      <c r="G158" s="178" t="s">
        <v>526</v>
      </c>
      <c r="H158" s="178" t="s">
        <v>526</v>
      </c>
      <c r="I158" s="179"/>
    </row>
    <row r="159" spans="1:9" ht="13.2" x14ac:dyDescent="0.25">
      <c r="A159" s="256"/>
      <c r="B159" s="173" t="s">
        <v>370</v>
      </c>
      <c r="C159" s="200" t="s">
        <v>198</v>
      </c>
      <c r="D159" s="200" t="s">
        <v>198</v>
      </c>
      <c r="E159" s="179"/>
      <c r="F159" s="177" t="s">
        <v>370</v>
      </c>
      <c r="G159" s="178" t="s">
        <v>526</v>
      </c>
      <c r="H159" s="178" t="s">
        <v>526</v>
      </c>
      <c r="I159" s="179"/>
    </row>
    <row r="160" spans="1:9" ht="13.2" x14ac:dyDescent="0.25">
      <c r="A160" s="256"/>
      <c r="B160" s="173" t="s">
        <v>371</v>
      </c>
      <c r="C160" s="200" t="s">
        <v>198</v>
      </c>
      <c r="D160" s="200" t="s">
        <v>198</v>
      </c>
      <c r="E160" s="179"/>
      <c r="F160" s="177" t="s">
        <v>371</v>
      </c>
      <c r="G160" s="178" t="s">
        <v>526</v>
      </c>
      <c r="H160" s="178" t="s">
        <v>526</v>
      </c>
      <c r="I160" s="179"/>
    </row>
    <row r="161" spans="1:9" ht="13.2" x14ac:dyDescent="0.25">
      <c r="A161" s="256"/>
      <c r="B161" s="173" t="s">
        <v>372</v>
      </c>
      <c r="C161" s="200" t="s">
        <v>198</v>
      </c>
      <c r="D161" s="200" t="s">
        <v>198</v>
      </c>
      <c r="E161" s="179"/>
      <c r="F161" s="177" t="s">
        <v>372</v>
      </c>
      <c r="G161" s="178" t="s">
        <v>526</v>
      </c>
      <c r="H161" s="178" t="s">
        <v>526</v>
      </c>
      <c r="I161" s="179"/>
    </row>
    <row r="162" spans="1:9" ht="13.2" x14ac:dyDescent="0.25">
      <c r="A162" s="256"/>
      <c r="B162" s="173" t="s">
        <v>373</v>
      </c>
      <c r="C162" s="200" t="s">
        <v>198</v>
      </c>
      <c r="D162" s="200" t="s">
        <v>198</v>
      </c>
      <c r="E162" s="179"/>
      <c r="F162" s="177" t="s">
        <v>373</v>
      </c>
      <c r="G162" s="178" t="s">
        <v>526</v>
      </c>
      <c r="H162" s="178" t="s">
        <v>526</v>
      </c>
      <c r="I162" s="179"/>
    </row>
    <row r="163" spans="1:9" ht="13.2" x14ac:dyDescent="0.25">
      <c r="A163" s="256"/>
      <c r="B163" s="173" t="s">
        <v>374</v>
      </c>
      <c r="C163" s="200" t="s">
        <v>198</v>
      </c>
      <c r="D163" s="200" t="s">
        <v>198</v>
      </c>
      <c r="E163" s="179"/>
      <c r="F163" s="177" t="s">
        <v>374</v>
      </c>
      <c r="G163" s="178" t="s">
        <v>526</v>
      </c>
      <c r="H163" s="178" t="s">
        <v>526</v>
      </c>
      <c r="I163" s="179"/>
    </row>
    <row r="164" spans="1:9" ht="13.2" x14ac:dyDescent="0.25">
      <c r="A164" s="256"/>
      <c r="B164" s="168" t="s">
        <v>199</v>
      </c>
      <c r="C164" s="201">
        <v>1</v>
      </c>
      <c r="D164" s="201">
        <v>1</v>
      </c>
      <c r="E164" s="161"/>
      <c r="F164" s="171" t="s">
        <v>199</v>
      </c>
      <c r="G164" s="161"/>
      <c r="H164" s="161"/>
      <c r="I164" s="161"/>
    </row>
    <row r="165" spans="1:9" ht="13.2" x14ac:dyDescent="0.25">
      <c r="A165" s="256"/>
      <c r="B165" s="182"/>
      <c r="C165" s="181"/>
      <c r="D165" s="181"/>
      <c r="E165" s="161"/>
      <c r="F165" s="183"/>
      <c r="G165" s="161"/>
      <c r="H165" s="161"/>
      <c r="I165" s="161"/>
    </row>
    <row r="166" spans="1:9" ht="13.2" x14ac:dyDescent="0.25">
      <c r="A166" s="256"/>
      <c r="B166" s="168" t="s">
        <v>375</v>
      </c>
      <c r="C166" s="201">
        <v>0</v>
      </c>
      <c r="D166" s="201">
        <v>0</v>
      </c>
      <c r="E166" s="161"/>
      <c r="F166" s="183"/>
      <c r="G166" s="161"/>
      <c r="H166" s="161"/>
      <c r="I166" s="161"/>
    </row>
    <row r="167" spans="1:9" ht="13.2" x14ac:dyDescent="0.25">
      <c r="A167" s="256"/>
      <c r="B167" s="168" t="s">
        <v>376</v>
      </c>
      <c r="C167" s="201">
        <v>0</v>
      </c>
      <c r="D167" s="201">
        <v>0</v>
      </c>
      <c r="E167" s="161"/>
      <c r="F167" s="183"/>
      <c r="G167" s="161"/>
      <c r="H167" s="161"/>
      <c r="I167" s="161"/>
    </row>
    <row r="168" spans="1:9" ht="13.2" x14ac:dyDescent="0.25">
      <c r="A168" s="256"/>
      <c r="B168" s="168" t="s">
        <v>377</v>
      </c>
      <c r="C168" s="201">
        <v>0</v>
      </c>
      <c r="D168" s="201">
        <v>0</v>
      </c>
      <c r="E168" s="161"/>
      <c r="F168" s="183"/>
      <c r="G168" s="161"/>
      <c r="H168" s="161"/>
      <c r="I168" s="161"/>
    </row>
    <row r="169" spans="1:9" ht="13.2" x14ac:dyDescent="0.25">
      <c r="A169" s="256"/>
      <c r="B169" s="168" t="s">
        <v>378</v>
      </c>
      <c r="C169" s="201">
        <v>0</v>
      </c>
      <c r="D169" s="201">
        <v>0</v>
      </c>
      <c r="E169" s="161"/>
      <c r="F169" s="183"/>
      <c r="G169" s="161"/>
      <c r="H169" s="161"/>
      <c r="I169" s="161"/>
    </row>
    <row r="170" spans="1:9" ht="13.2" x14ac:dyDescent="0.25">
      <c r="A170" s="256"/>
      <c r="B170" s="168" t="s">
        <v>379</v>
      </c>
      <c r="C170" s="201">
        <v>0</v>
      </c>
      <c r="D170" s="201">
        <v>0</v>
      </c>
      <c r="E170" s="161"/>
      <c r="F170" s="183"/>
      <c r="G170" s="161"/>
      <c r="H170" s="161"/>
      <c r="I170" s="161"/>
    </row>
    <row r="171" spans="1:9" ht="13.2" x14ac:dyDescent="0.25">
      <c r="A171" s="256"/>
      <c r="B171" s="168" t="s">
        <v>380</v>
      </c>
      <c r="C171" s="201">
        <v>0</v>
      </c>
      <c r="D171" s="201">
        <v>0</v>
      </c>
      <c r="E171" s="161"/>
      <c r="F171" s="183"/>
      <c r="G171" s="161"/>
      <c r="H171" s="161"/>
      <c r="I171" s="161"/>
    </row>
    <row r="172" spans="1:9" ht="13.2" x14ac:dyDescent="0.25">
      <c r="A172" s="256"/>
      <c r="B172" s="168" t="s">
        <v>381</v>
      </c>
      <c r="C172" s="201">
        <v>0</v>
      </c>
      <c r="D172" s="201">
        <v>0</v>
      </c>
      <c r="E172" s="161"/>
      <c r="F172" s="183"/>
      <c r="G172" s="161"/>
      <c r="H172" s="161"/>
      <c r="I172" s="161"/>
    </row>
    <row r="173" spans="1:9" ht="13.2" x14ac:dyDescent="0.25">
      <c r="A173" s="256"/>
      <c r="B173" s="168" t="s">
        <v>382</v>
      </c>
      <c r="C173" s="201">
        <v>0</v>
      </c>
      <c r="D173" s="201">
        <v>0</v>
      </c>
      <c r="E173" s="161"/>
      <c r="F173" s="183"/>
      <c r="G173" s="161"/>
      <c r="H173" s="161"/>
      <c r="I173" s="161"/>
    </row>
    <row r="174" spans="1:9" ht="13.2" x14ac:dyDescent="0.25">
      <c r="A174" s="256"/>
      <c r="B174" s="182"/>
      <c r="C174" s="181"/>
      <c r="D174" s="181"/>
      <c r="E174" s="161"/>
      <c r="F174" s="183"/>
      <c r="G174" s="161"/>
      <c r="H174" s="161"/>
      <c r="I174" s="161"/>
    </row>
    <row r="175" spans="1:9" ht="13.2" x14ac:dyDescent="0.25">
      <c r="A175" s="256"/>
      <c r="B175" s="162" t="s">
        <v>203</v>
      </c>
      <c r="C175" s="189">
        <v>0</v>
      </c>
      <c r="D175" s="202">
        <v>0</v>
      </c>
      <c r="F175" s="183"/>
      <c r="G175" s="161"/>
      <c r="H175" s="161"/>
      <c r="I175" s="161"/>
    </row>
    <row r="176" spans="1:9" ht="13.2" x14ac:dyDescent="0.25">
      <c r="A176" s="256"/>
      <c r="B176" s="182"/>
      <c r="C176" s="190"/>
      <c r="D176" s="190"/>
      <c r="F176" s="183"/>
      <c r="G176" s="161"/>
      <c r="H176" s="161"/>
      <c r="I176" s="161"/>
    </row>
    <row r="177" spans="1:9" ht="13.2" x14ac:dyDescent="0.25">
      <c r="A177" s="256"/>
      <c r="B177" s="173" t="s">
        <v>204</v>
      </c>
      <c r="C177" s="203">
        <v>0</v>
      </c>
      <c r="D177" s="204">
        <v>0</v>
      </c>
      <c r="E177" s="176"/>
      <c r="F177" s="186"/>
      <c r="G177" s="179"/>
      <c r="H177" s="179"/>
      <c r="I177" s="179"/>
    </row>
    <row r="178" spans="1:9" ht="13.2" x14ac:dyDescent="0.25">
      <c r="A178" s="256"/>
      <c r="B178" s="182"/>
      <c r="C178" s="190"/>
      <c r="D178" s="190"/>
      <c r="F178" s="183"/>
      <c r="G178" s="161"/>
      <c r="H178" s="161"/>
      <c r="I178" s="161"/>
    </row>
    <row r="179" spans="1:9" ht="17.399999999999999" x14ac:dyDescent="0.25">
      <c r="A179" s="205"/>
      <c r="B179" s="193" t="s">
        <v>205</v>
      </c>
      <c r="C179" s="194">
        <v>0</v>
      </c>
      <c r="D179" s="195"/>
      <c r="F179" s="183"/>
      <c r="G179" s="161"/>
      <c r="H179" s="161"/>
      <c r="I179" s="161"/>
    </row>
    <row r="180" spans="1:9" ht="17.399999999999999" x14ac:dyDescent="0.25">
      <c r="A180" s="206"/>
      <c r="B180" s="182"/>
      <c r="C180" s="170"/>
      <c r="D180" s="170"/>
      <c r="E180" s="161"/>
      <c r="F180" s="183"/>
      <c r="G180" s="161"/>
      <c r="H180" s="161"/>
      <c r="I180" s="161"/>
    </row>
    <row r="181" spans="1:9" ht="13.2" x14ac:dyDescent="0.25">
      <c r="A181" s="278" t="s">
        <v>114</v>
      </c>
      <c r="B181" s="162" t="s">
        <v>383</v>
      </c>
      <c r="C181" s="197" t="s">
        <v>214</v>
      </c>
      <c r="D181" s="197" t="s">
        <v>214</v>
      </c>
      <c r="E181" s="161"/>
      <c r="F181" s="165" t="s">
        <v>384</v>
      </c>
      <c r="G181" s="166" t="s">
        <v>186</v>
      </c>
      <c r="H181" s="166" t="s">
        <v>186</v>
      </c>
      <c r="I181" s="161"/>
    </row>
    <row r="182" spans="1:9" ht="13.2" x14ac:dyDescent="0.25">
      <c r="A182" s="256"/>
      <c r="B182" s="168" t="s">
        <v>385</v>
      </c>
      <c r="C182" s="198" t="s">
        <v>214</v>
      </c>
      <c r="D182" s="198" t="s">
        <v>214</v>
      </c>
      <c r="E182" s="161"/>
      <c r="F182" s="171" t="s">
        <v>386</v>
      </c>
      <c r="G182" s="172" t="s">
        <v>186</v>
      </c>
      <c r="H182" s="172" t="s">
        <v>186</v>
      </c>
      <c r="I182" s="161"/>
    </row>
    <row r="183" spans="1:9" ht="13.2" x14ac:dyDescent="0.25">
      <c r="A183" s="279" t="s">
        <v>387</v>
      </c>
      <c r="B183" s="168" t="s">
        <v>388</v>
      </c>
      <c r="C183" s="198" t="s">
        <v>214</v>
      </c>
      <c r="D183" s="198" t="s">
        <v>214</v>
      </c>
      <c r="E183" s="161"/>
      <c r="F183" s="171" t="s">
        <v>389</v>
      </c>
      <c r="G183" s="172" t="s">
        <v>186</v>
      </c>
      <c r="H183" s="172" t="s">
        <v>186</v>
      </c>
      <c r="I183" s="161"/>
    </row>
    <row r="184" spans="1:9" ht="13.2" x14ac:dyDescent="0.25">
      <c r="A184" s="256"/>
      <c r="B184" s="168" t="s">
        <v>390</v>
      </c>
      <c r="C184" s="198" t="s">
        <v>184</v>
      </c>
      <c r="D184" s="198" t="s">
        <v>184</v>
      </c>
      <c r="E184" s="161"/>
      <c r="F184" s="171" t="s">
        <v>391</v>
      </c>
      <c r="G184" s="172" t="s">
        <v>186</v>
      </c>
      <c r="H184" s="172" t="s">
        <v>186</v>
      </c>
      <c r="I184" s="161"/>
    </row>
    <row r="185" spans="1:9" ht="13.2" x14ac:dyDescent="0.25">
      <c r="A185" s="256"/>
      <c r="B185" s="168" t="s">
        <v>392</v>
      </c>
      <c r="C185" s="198" t="s">
        <v>184</v>
      </c>
      <c r="D185" s="198" t="s">
        <v>184</v>
      </c>
      <c r="E185" s="161"/>
      <c r="F185" s="171" t="s">
        <v>393</v>
      </c>
      <c r="G185" s="172" t="s">
        <v>186</v>
      </c>
      <c r="H185" s="172" t="s">
        <v>186</v>
      </c>
      <c r="I185" s="161"/>
    </row>
    <row r="186" spans="1:9" ht="13.2" x14ac:dyDescent="0.25">
      <c r="A186" s="256"/>
      <c r="B186" s="168" t="s">
        <v>394</v>
      </c>
      <c r="C186" s="198" t="s">
        <v>184</v>
      </c>
      <c r="D186" s="198" t="s">
        <v>184</v>
      </c>
      <c r="E186" s="161"/>
      <c r="F186" s="171" t="s">
        <v>395</v>
      </c>
      <c r="G186" s="172" t="s">
        <v>186</v>
      </c>
      <c r="H186" s="172" t="s">
        <v>186</v>
      </c>
      <c r="I186" s="161"/>
    </row>
    <row r="187" spans="1:9" ht="13.2" x14ac:dyDescent="0.25">
      <c r="A187" s="256"/>
      <c r="B187" s="168" t="s">
        <v>396</v>
      </c>
      <c r="C187" s="198" t="s">
        <v>184</v>
      </c>
      <c r="D187" s="198" t="s">
        <v>184</v>
      </c>
      <c r="E187" s="161"/>
      <c r="F187" s="171" t="s">
        <v>397</v>
      </c>
      <c r="G187" s="172" t="s">
        <v>186</v>
      </c>
      <c r="H187" s="172" t="s">
        <v>186</v>
      </c>
      <c r="I187" s="161"/>
    </row>
    <row r="188" spans="1:9" ht="13.2" x14ac:dyDescent="0.25">
      <c r="A188" s="256"/>
      <c r="B188" s="168" t="s">
        <v>398</v>
      </c>
      <c r="C188" s="198" t="s">
        <v>184</v>
      </c>
      <c r="D188" s="198" t="s">
        <v>184</v>
      </c>
      <c r="E188" s="161"/>
      <c r="F188" s="171" t="s">
        <v>399</v>
      </c>
      <c r="G188" s="172" t="s">
        <v>186</v>
      </c>
      <c r="H188" s="172" t="s">
        <v>186</v>
      </c>
      <c r="I188" s="161"/>
    </row>
    <row r="189" spans="1:9" ht="13.2" x14ac:dyDescent="0.25">
      <c r="A189" s="256"/>
      <c r="B189" s="173" t="s">
        <v>400</v>
      </c>
      <c r="C189" s="200" t="s">
        <v>9072</v>
      </c>
      <c r="D189" s="200" t="s">
        <v>9072</v>
      </c>
      <c r="E189" s="179"/>
      <c r="F189" s="177" t="s">
        <v>400</v>
      </c>
      <c r="G189" s="178" t="s">
        <v>526</v>
      </c>
      <c r="H189" s="178" t="s">
        <v>526</v>
      </c>
      <c r="I189" s="179"/>
    </row>
    <row r="190" spans="1:9" ht="13.2" x14ac:dyDescent="0.25">
      <c r="A190" s="256"/>
      <c r="B190" s="173" t="s">
        <v>401</v>
      </c>
      <c r="C190" s="200" t="s">
        <v>9073</v>
      </c>
      <c r="D190" s="200" t="s">
        <v>9073</v>
      </c>
      <c r="E190" s="179"/>
      <c r="F190" s="177" t="s">
        <v>401</v>
      </c>
      <c r="G190" s="178" t="s">
        <v>526</v>
      </c>
      <c r="H190" s="178" t="s">
        <v>526</v>
      </c>
      <c r="I190" s="179"/>
    </row>
    <row r="191" spans="1:9" ht="13.2" x14ac:dyDescent="0.25">
      <c r="A191" s="256"/>
      <c r="B191" s="173" t="s">
        <v>402</v>
      </c>
      <c r="C191" s="200" t="s">
        <v>9074</v>
      </c>
      <c r="D191" s="200" t="s">
        <v>9074</v>
      </c>
      <c r="E191" s="179"/>
      <c r="F191" s="177" t="s">
        <v>402</v>
      </c>
      <c r="G191" s="178" t="s">
        <v>526</v>
      </c>
      <c r="H191" s="178" t="s">
        <v>526</v>
      </c>
      <c r="I191" s="179"/>
    </row>
    <row r="192" spans="1:9" ht="13.2" x14ac:dyDescent="0.25">
      <c r="A192" s="256"/>
      <c r="B192" s="173" t="s">
        <v>403</v>
      </c>
      <c r="C192" s="200" t="s">
        <v>198</v>
      </c>
      <c r="D192" s="200" t="s">
        <v>198</v>
      </c>
      <c r="E192" s="179"/>
      <c r="F192" s="177" t="s">
        <v>403</v>
      </c>
      <c r="G192" s="178" t="s">
        <v>526</v>
      </c>
      <c r="H192" s="178" t="s">
        <v>526</v>
      </c>
      <c r="I192" s="179"/>
    </row>
    <row r="193" spans="1:9" ht="13.2" x14ac:dyDescent="0.25">
      <c r="A193" s="256"/>
      <c r="B193" s="173" t="s">
        <v>404</v>
      </c>
      <c r="C193" s="200" t="s">
        <v>198</v>
      </c>
      <c r="D193" s="200" t="s">
        <v>198</v>
      </c>
      <c r="E193" s="179"/>
      <c r="F193" s="177" t="s">
        <v>404</v>
      </c>
      <c r="G193" s="178" t="s">
        <v>526</v>
      </c>
      <c r="H193" s="178" t="s">
        <v>526</v>
      </c>
      <c r="I193" s="179"/>
    </row>
    <row r="194" spans="1:9" ht="13.2" x14ac:dyDescent="0.25">
      <c r="A194" s="256"/>
      <c r="B194" s="173" t="s">
        <v>405</v>
      </c>
      <c r="C194" s="200" t="s">
        <v>198</v>
      </c>
      <c r="D194" s="200" t="s">
        <v>198</v>
      </c>
      <c r="E194" s="179"/>
      <c r="F194" s="177" t="s">
        <v>405</v>
      </c>
      <c r="G194" s="178" t="s">
        <v>526</v>
      </c>
      <c r="H194" s="178" t="s">
        <v>526</v>
      </c>
      <c r="I194" s="179"/>
    </row>
    <row r="195" spans="1:9" ht="13.2" x14ac:dyDescent="0.25">
      <c r="A195" s="256"/>
      <c r="B195" s="173" t="s">
        <v>406</v>
      </c>
      <c r="C195" s="200" t="s">
        <v>198</v>
      </c>
      <c r="D195" s="200" t="s">
        <v>198</v>
      </c>
      <c r="E195" s="179"/>
      <c r="F195" s="177" t="s">
        <v>406</v>
      </c>
      <c r="G195" s="178" t="s">
        <v>526</v>
      </c>
      <c r="H195" s="178" t="s">
        <v>526</v>
      </c>
      <c r="I195" s="179"/>
    </row>
    <row r="196" spans="1:9" ht="13.2" x14ac:dyDescent="0.25">
      <c r="A196" s="256"/>
      <c r="B196" s="173" t="s">
        <v>407</v>
      </c>
      <c r="C196" s="200" t="s">
        <v>198</v>
      </c>
      <c r="D196" s="200" t="s">
        <v>198</v>
      </c>
      <c r="E196" s="179"/>
      <c r="F196" s="177" t="s">
        <v>407</v>
      </c>
      <c r="G196" s="178" t="s">
        <v>526</v>
      </c>
      <c r="H196" s="178" t="s">
        <v>526</v>
      </c>
      <c r="I196" s="179"/>
    </row>
    <row r="197" spans="1:9" ht="13.2" x14ac:dyDescent="0.25">
      <c r="A197" s="256"/>
      <c r="B197" s="168" t="s">
        <v>199</v>
      </c>
      <c r="C197" s="201">
        <v>1</v>
      </c>
      <c r="D197" s="201">
        <v>1</v>
      </c>
      <c r="E197" s="161"/>
      <c r="F197" s="171" t="s">
        <v>199</v>
      </c>
      <c r="G197" s="161"/>
      <c r="H197" s="161"/>
      <c r="I197" s="161"/>
    </row>
    <row r="198" spans="1:9" ht="13.2" x14ac:dyDescent="0.25">
      <c r="A198" s="256"/>
      <c r="B198" s="182"/>
      <c r="C198" s="181"/>
      <c r="D198" s="181"/>
      <c r="E198" s="161"/>
      <c r="F198" s="183"/>
      <c r="G198" s="161"/>
      <c r="H198" s="161"/>
      <c r="I198" s="161"/>
    </row>
    <row r="199" spans="1:9" ht="13.2" x14ac:dyDescent="0.25">
      <c r="A199" s="256"/>
      <c r="B199" s="168" t="s">
        <v>408</v>
      </c>
      <c r="C199" s="201">
        <v>50</v>
      </c>
      <c r="D199" s="201">
        <v>50</v>
      </c>
      <c r="E199" s="161"/>
      <c r="F199" s="183"/>
      <c r="G199" s="161"/>
      <c r="H199" s="161"/>
      <c r="I199" s="161"/>
    </row>
    <row r="200" spans="1:9" ht="13.2" x14ac:dyDescent="0.25">
      <c r="A200" s="256"/>
      <c r="B200" s="168" t="s">
        <v>409</v>
      </c>
      <c r="C200" s="201">
        <v>50</v>
      </c>
      <c r="D200" s="201">
        <v>50</v>
      </c>
      <c r="E200" s="161"/>
      <c r="F200" s="183"/>
      <c r="G200" s="161"/>
      <c r="H200" s="161"/>
      <c r="I200" s="161"/>
    </row>
    <row r="201" spans="1:9" ht="13.2" x14ac:dyDescent="0.25">
      <c r="A201" s="256"/>
      <c r="B201" s="168" t="s">
        <v>410</v>
      </c>
      <c r="C201" s="201">
        <v>50</v>
      </c>
      <c r="D201" s="201">
        <v>50</v>
      </c>
      <c r="E201" s="161"/>
      <c r="F201" s="183"/>
      <c r="G201" s="161"/>
      <c r="H201" s="161"/>
      <c r="I201" s="161"/>
    </row>
    <row r="202" spans="1:9" ht="13.2" x14ac:dyDescent="0.25">
      <c r="A202" s="256"/>
      <c r="B202" s="168" t="s">
        <v>411</v>
      </c>
      <c r="C202" s="201">
        <v>0</v>
      </c>
      <c r="D202" s="201">
        <v>0</v>
      </c>
      <c r="E202" s="161"/>
      <c r="F202" s="183"/>
      <c r="G202" s="161"/>
      <c r="H202" s="161"/>
      <c r="I202" s="161"/>
    </row>
    <row r="203" spans="1:9" ht="13.2" x14ac:dyDescent="0.25">
      <c r="A203" s="256"/>
      <c r="B203" s="168" t="s">
        <v>412</v>
      </c>
      <c r="C203" s="201">
        <v>0</v>
      </c>
      <c r="D203" s="201">
        <v>0</v>
      </c>
      <c r="E203" s="161"/>
      <c r="F203" s="183"/>
      <c r="G203" s="161"/>
      <c r="H203" s="161"/>
      <c r="I203" s="161"/>
    </row>
    <row r="204" spans="1:9" ht="13.2" x14ac:dyDescent="0.25">
      <c r="A204" s="256"/>
      <c r="B204" s="168" t="s">
        <v>413</v>
      </c>
      <c r="C204" s="201">
        <v>0</v>
      </c>
      <c r="D204" s="201">
        <v>0</v>
      </c>
      <c r="E204" s="161"/>
      <c r="F204" s="183"/>
      <c r="G204" s="161"/>
      <c r="H204" s="161"/>
      <c r="I204" s="161"/>
    </row>
    <row r="205" spans="1:9" ht="13.2" x14ac:dyDescent="0.25">
      <c r="A205" s="256"/>
      <c r="B205" s="168" t="s">
        <v>414</v>
      </c>
      <c r="C205" s="201">
        <v>0</v>
      </c>
      <c r="D205" s="201">
        <v>0</v>
      </c>
      <c r="E205" s="161"/>
      <c r="F205" s="183"/>
      <c r="G205" s="161"/>
      <c r="H205" s="161"/>
      <c r="I205" s="161"/>
    </row>
    <row r="206" spans="1:9" ht="13.2" x14ac:dyDescent="0.25">
      <c r="A206" s="256"/>
      <c r="B206" s="168" t="s">
        <v>415</v>
      </c>
      <c r="C206" s="201">
        <v>0</v>
      </c>
      <c r="D206" s="201">
        <v>0</v>
      </c>
      <c r="E206" s="161"/>
      <c r="F206" s="183"/>
      <c r="G206" s="161"/>
      <c r="H206" s="161"/>
      <c r="I206" s="161"/>
    </row>
    <row r="207" spans="1:9" ht="13.2" x14ac:dyDescent="0.25">
      <c r="A207" s="256"/>
      <c r="B207" s="182"/>
      <c r="C207" s="181"/>
      <c r="D207" s="181"/>
      <c r="E207" s="161"/>
      <c r="F207" s="183"/>
      <c r="G207" s="161"/>
      <c r="H207" s="161"/>
      <c r="I207" s="161"/>
    </row>
    <row r="208" spans="1:9" ht="13.2" x14ac:dyDescent="0.25">
      <c r="A208" s="256"/>
      <c r="B208" s="162" t="s">
        <v>203</v>
      </c>
      <c r="C208" s="189">
        <v>18.75</v>
      </c>
      <c r="D208" s="202">
        <v>18.75</v>
      </c>
      <c r="F208" s="183"/>
      <c r="G208" s="161"/>
      <c r="H208" s="161"/>
      <c r="I208" s="161"/>
    </row>
    <row r="209" spans="1:9" ht="13.2" x14ac:dyDescent="0.25">
      <c r="A209" s="256"/>
      <c r="B209" s="182"/>
      <c r="C209" s="190"/>
      <c r="D209" s="190"/>
      <c r="F209" s="183"/>
      <c r="G209" s="161"/>
      <c r="H209" s="161"/>
      <c r="I209" s="161"/>
    </row>
    <row r="210" spans="1:9" ht="13.2" x14ac:dyDescent="0.25">
      <c r="A210" s="256"/>
      <c r="B210" s="173" t="s">
        <v>204</v>
      </c>
      <c r="C210" s="203">
        <v>18.75</v>
      </c>
      <c r="D210" s="204">
        <v>18.75</v>
      </c>
      <c r="E210" s="176"/>
      <c r="F210" s="186"/>
      <c r="G210" s="179"/>
      <c r="H210" s="179"/>
      <c r="I210" s="179"/>
    </row>
    <row r="211" spans="1:9" ht="13.2" x14ac:dyDescent="0.25">
      <c r="A211" s="256"/>
      <c r="B211" s="182"/>
      <c r="C211" s="190"/>
      <c r="D211" s="190"/>
      <c r="F211" s="183"/>
      <c r="G211" s="161"/>
      <c r="H211" s="161"/>
      <c r="I211" s="161"/>
    </row>
    <row r="212" spans="1:9" ht="17.399999999999999" x14ac:dyDescent="0.25">
      <c r="A212" s="205"/>
      <c r="B212" s="193" t="s">
        <v>205</v>
      </c>
      <c r="C212" s="194">
        <v>18.75</v>
      </c>
      <c r="D212" s="195"/>
      <c r="F212" s="183"/>
      <c r="G212" s="161"/>
      <c r="H212" s="161"/>
      <c r="I212" s="161"/>
    </row>
    <row r="213" spans="1:9" ht="17.399999999999999" x14ac:dyDescent="0.25">
      <c r="A213" s="196"/>
      <c r="B213" s="182"/>
      <c r="C213" s="170"/>
      <c r="D213" s="170"/>
      <c r="E213" s="161"/>
      <c r="F213" s="183"/>
      <c r="G213" s="161"/>
      <c r="H213" s="161"/>
      <c r="I213" s="161"/>
    </row>
    <row r="214" spans="1:9" ht="13.2" x14ac:dyDescent="0.25">
      <c r="A214" s="278" t="s">
        <v>115</v>
      </c>
      <c r="B214" s="162" t="s">
        <v>416</v>
      </c>
      <c r="C214" s="197" t="s">
        <v>116</v>
      </c>
      <c r="D214" s="197" t="s">
        <v>116</v>
      </c>
      <c r="E214" s="161"/>
      <c r="F214" s="165" t="s">
        <v>417</v>
      </c>
      <c r="G214" s="166" t="s">
        <v>186</v>
      </c>
      <c r="H214" s="166" t="s">
        <v>186</v>
      </c>
      <c r="I214" s="161"/>
    </row>
    <row r="215" spans="1:9" ht="13.2" x14ac:dyDescent="0.25">
      <c r="A215" s="256"/>
      <c r="B215" s="168" t="s">
        <v>418</v>
      </c>
      <c r="C215" s="198" t="s">
        <v>116</v>
      </c>
      <c r="D215" s="198" t="s">
        <v>116</v>
      </c>
      <c r="E215" s="161"/>
      <c r="F215" s="171" t="s">
        <v>419</v>
      </c>
      <c r="G215" s="172" t="s">
        <v>186</v>
      </c>
      <c r="H215" s="172" t="s">
        <v>186</v>
      </c>
      <c r="I215" s="161"/>
    </row>
    <row r="216" spans="1:9" ht="13.2" x14ac:dyDescent="0.25">
      <c r="A216" s="279" t="s">
        <v>420</v>
      </c>
      <c r="B216" s="168" t="s">
        <v>421</v>
      </c>
      <c r="C216" s="198" t="s">
        <v>116</v>
      </c>
      <c r="D216" s="198" t="s">
        <v>116</v>
      </c>
      <c r="E216" s="161"/>
      <c r="F216" s="171" t="s">
        <v>422</v>
      </c>
      <c r="G216" s="172" t="s">
        <v>186</v>
      </c>
      <c r="H216" s="172" t="s">
        <v>186</v>
      </c>
      <c r="I216" s="161"/>
    </row>
    <row r="217" spans="1:9" ht="13.2" x14ac:dyDescent="0.25">
      <c r="A217" s="256"/>
      <c r="B217" s="168" t="s">
        <v>423</v>
      </c>
      <c r="C217" s="198" t="s">
        <v>116</v>
      </c>
      <c r="D217" s="198" t="s">
        <v>116</v>
      </c>
      <c r="E217" s="161"/>
      <c r="F217" s="171" t="s">
        <v>424</v>
      </c>
      <c r="G217" s="172" t="s">
        <v>186</v>
      </c>
      <c r="H217" s="172" t="s">
        <v>186</v>
      </c>
      <c r="I217" s="161"/>
    </row>
    <row r="218" spans="1:9" ht="13.2" x14ac:dyDescent="0.25">
      <c r="A218" s="256"/>
      <c r="B218" s="168" t="s">
        <v>425</v>
      </c>
      <c r="C218" s="198" t="s">
        <v>116</v>
      </c>
      <c r="D218" s="198" t="s">
        <v>116</v>
      </c>
      <c r="E218" s="161"/>
      <c r="F218" s="171" t="s">
        <v>426</v>
      </c>
      <c r="G218" s="172" t="s">
        <v>186</v>
      </c>
      <c r="H218" s="172" t="s">
        <v>186</v>
      </c>
      <c r="I218" s="161"/>
    </row>
    <row r="219" spans="1:9" ht="13.2" x14ac:dyDescent="0.25">
      <c r="A219" s="256"/>
      <c r="B219" s="168" t="s">
        <v>427</v>
      </c>
      <c r="C219" s="198" t="s">
        <v>116</v>
      </c>
      <c r="D219" s="198" t="s">
        <v>116</v>
      </c>
      <c r="E219" s="161"/>
      <c r="F219" s="171" t="s">
        <v>428</v>
      </c>
      <c r="G219" s="172" t="s">
        <v>186</v>
      </c>
      <c r="H219" s="172" t="s">
        <v>186</v>
      </c>
      <c r="I219" s="161"/>
    </row>
    <row r="220" spans="1:9" ht="13.2" x14ac:dyDescent="0.25">
      <c r="A220" s="256"/>
      <c r="B220" s="168" t="s">
        <v>429</v>
      </c>
      <c r="C220" s="198" t="s">
        <v>116</v>
      </c>
      <c r="D220" s="198" t="s">
        <v>116</v>
      </c>
      <c r="E220" s="161"/>
      <c r="F220" s="171" t="s">
        <v>430</v>
      </c>
      <c r="G220" s="172" t="s">
        <v>186</v>
      </c>
      <c r="H220" s="172" t="s">
        <v>186</v>
      </c>
      <c r="I220" s="161"/>
    </row>
    <row r="221" spans="1:9" ht="13.2" x14ac:dyDescent="0.25">
      <c r="A221" s="256"/>
      <c r="B221" s="168" t="s">
        <v>431</v>
      </c>
      <c r="C221" s="198" t="s">
        <v>116</v>
      </c>
      <c r="D221" s="198" t="s">
        <v>116</v>
      </c>
      <c r="E221" s="161"/>
      <c r="F221" s="171" t="s">
        <v>432</v>
      </c>
      <c r="G221" s="172" t="s">
        <v>186</v>
      </c>
      <c r="H221" s="172" t="s">
        <v>186</v>
      </c>
      <c r="I221" s="161"/>
    </row>
    <row r="222" spans="1:9" ht="13.2" x14ac:dyDescent="0.25">
      <c r="A222" s="256"/>
      <c r="B222" s="173" t="s">
        <v>433</v>
      </c>
      <c r="C222" s="200" t="s">
        <v>9075</v>
      </c>
      <c r="D222" s="200" t="s">
        <v>9075</v>
      </c>
      <c r="E222" s="179"/>
      <c r="F222" s="177" t="s">
        <v>433</v>
      </c>
      <c r="G222" s="178" t="s">
        <v>526</v>
      </c>
      <c r="H222" s="178" t="s">
        <v>526</v>
      </c>
      <c r="I222" s="179"/>
    </row>
    <row r="223" spans="1:9" ht="13.2" x14ac:dyDescent="0.25">
      <c r="A223" s="256"/>
      <c r="B223" s="173" t="s">
        <v>434</v>
      </c>
      <c r="C223" s="200" t="s">
        <v>9075</v>
      </c>
      <c r="D223" s="200" t="s">
        <v>9075</v>
      </c>
      <c r="E223" s="179"/>
      <c r="F223" s="177" t="s">
        <v>434</v>
      </c>
      <c r="G223" s="178" t="s">
        <v>526</v>
      </c>
      <c r="H223" s="178" t="s">
        <v>526</v>
      </c>
      <c r="I223" s="179"/>
    </row>
    <row r="224" spans="1:9" ht="13.2" x14ac:dyDescent="0.25">
      <c r="A224" s="256"/>
      <c r="B224" s="173" t="s">
        <v>435</v>
      </c>
      <c r="C224" s="200" t="s">
        <v>9075</v>
      </c>
      <c r="D224" s="200" t="s">
        <v>9075</v>
      </c>
      <c r="E224" s="179"/>
      <c r="F224" s="177" t="s">
        <v>435</v>
      </c>
      <c r="G224" s="178" t="s">
        <v>526</v>
      </c>
      <c r="H224" s="178" t="s">
        <v>526</v>
      </c>
      <c r="I224" s="179"/>
    </row>
    <row r="225" spans="1:9" ht="13.2" x14ac:dyDescent="0.25">
      <c r="A225" s="256"/>
      <c r="B225" s="173" t="s">
        <v>436</v>
      </c>
      <c r="C225" s="200" t="s">
        <v>9075</v>
      </c>
      <c r="D225" s="200" t="s">
        <v>9075</v>
      </c>
      <c r="E225" s="179"/>
      <c r="F225" s="177" t="s">
        <v>436</v>
      </c>
      <c r="G225" s="178" t="s">
        <v>526</v>
      </c>
      <c r="H225" s="178" t="s">
        <v>526</v>
      </c>
      <c r="I225" s="179"/>
    </row>
    <row r="226" spans="1:9" ht="13.2" x14ac:dyDescent="0.25">
      <c r="A226" s="256"/>
      <c r="B226" s="173" t="s">
        <v>437</v>
      </c>
      <c r="C226" s="200" t="s">
        <v>9075</v>
      </c>
      <c r="D226" s="200" t="s">
        <v>9075</v>
      </c>
      <c r="E226" s="179"/>
      <c r="F226" s="177" t="s">
        <v>437</v>
      </c>
      <c r="G226" s="178" t="s">
        <v>526</v>
      </c>
      <c r="H226" s="178" t="s">
        <v>526</v>
      </c>
      <c r="I226" s="179"/>
    </row>
    <row r="227" spans="1:9" ht="13.2" x14ac:dyDescent="0.25">
      <c r="A227" s="256"/>
      <c r="B227" s="173" t="s">
        <v>438</v>
      </c>
      <c r="C227" s="200" t="s">
        <v>9075</v>
      </c>
      <c r="D227" s="200" t="s">
        <v>9075</v>
      </c>
      <c r="E227" s="179"/>
      <c r="F227" s="177" t="s">
        <v>438</v>
      </c>
      <c r="G227" s="178" t="s">
        <v>526</v>
      </c>
      <c r="H227" s="178" t="s">
        <v>526</v>
      </c>
      <c r="I227" s="179"/>
    </row>
    <row r="228" spans="1:9" ht="13.2" x14ac:dyDescent="0.25">
      <c r="A228" s="256"/>
      <c r="B228" s="173" t="s">
        <v>439</v>
      </c>
      <c r="C228" s="200" t="s">
        <v>9075</v>
      </c>
      <c r="D228" s="200" t="s">
        <v>9075</v>
      </c>
      <c r="E228" s="179"/>
      <c r="F228" s="177" t="s">
        <v>439</v>
      </c>
      <c r="G228" s="178" t="s">
        <v>526</v>
      </c>
      <c r="H228" s="178" t="s">
        <v>526</v>
      </c>
      <c r="I228" s="179"/>
    </row>
    <row r="229" spans="1:9" ht="13.2" x14ac:dyDescent="0.25">
      <c r="A229" s="256"/>
      <c r="B229" s="173" t="s">
        <v>440</v>
      </c>
      <c r="C229" s="200" t="s">
        <v>9075</v>
      </c>
      <c r="D229" s="200" t="s">
        <v>9075</v>
      </c>
      <c r="E229" s="179"/>
      <c r="F229" s="177" t="s">
        <v>440</v>
      </c>
      <c r="G229" s="178" t="s">
        <v>526</v>
      </c>
      <c r="H229" s="178" t="s">
        <v>526</v>
      </c>
      <c r="I229" s="179"/>
    </row>
    <row r="230" spans="1:9" ht="13.2" x14ac:dyDescent="0.25">
      <c r="A230" s="256"/>
      <c r="B230" s="168" t="s">
        <v>199</v>
      </c>
      <c r="C230" s="181"/>
      <c r="D230" s="181"/>
      <c r="E230" s="161"/>
      <c r="F230" s="171" t="s">
        <v>199</v>
      </c>
      <c r="G230" s="161"/>
      <c r="H230" s="161"/>
      <c r="I230" s="161"/>
    </row>
    <row r="231" spans="1:9" ht="13.2" x14ac:dyDescent="0.25">
      <c r="A231" s="256"/>
      <c r="B231" s="182"/>
      <c r="C231" s="181"/>
      <c r="D231" s="181"/>
      <c r="E231" s="161"/>
      <c r="F231" s="183"/>
      <c r="G231" s="161"/>
      <c r="H231" s="161"/>
      <c r="I231" s="161"/>
    </row>
    <row r="232" spans="1:9" ht="13.2" x14ac:dyDescent="0.25">
      <c r="A232" s="256"/>
      <c r="B232" s="168" t="s">
        <v>441</v>
      </c>
      <c r="C232" s="201" t="s">
        <v>116</v>
      </c>
      <c r="D232" s="201" t="s">
        <v>116</v>
      </c>
      <c r="E232" s="161"/>
      <c r="F232" s="183"/>
      <c r="G232" s="161"/>
      <c r="H232" s="161"/>
      <c r="I232" s="161"/>
    </row>
    <row r="233" spans="1:9" ht="13.2" x14ac:dyDescent="0.25">
      <c r="A233" s="256"/>
      <c r="B233" s="168" t="s">
        <v>442</v>
      </c>
      <c r="C233" s="201" t="s">
        <v>116</v>
      </c>
      <c r="D233" s="201" t="s">
        <v>116</v>
      </c>
      <c r="E233" s="161"/>
      <c r="F233" s="183"/>
      <c r="G233" s="161"/>
      <c r="H233" s="161"/>
      <c r="I233" s="161"/>
    </row>
    <row r="234" spans="1:9" ht="13.2" x14ac:dyDescent="0.25">
      <c r="A234" s="256"/>
      <c r="B234" s="168" t="s">
        <v>443</v>
      </c>
      <c r="C234" s="201" t="s">
        <v>116</v>
      </c>
      <c r="D234" s="201" t="s">
        <v>116</v>
      </c>
      <c r="E234" s="161"/>
      <c r="F234" s="183"/>
      <c r="G234" s="161"/>
      <c r="H234" s="161"/>
      <c r="I234" s="161"/>
    </row>
    <row r="235" spans="1:9" ht="13.2" x14ac:dyDescent="0.25">
      <c r="A235" s="256"/>
      <c r="B235" s="168" t="s">
        <v>444</v>
      </c>
      <c r="C235" s="201" t="s">
        <v>116</v>
      </c>
      <c r="D235" s="201" t="s">
        <v>116</v>
      </c>
      <c r="E235" s="161"/>
      <c r="F235" s="183"/>
      <c r="G235" s="161"/>
      <c r="H235" s="161"/>
      <c r="I235" s="161"/>
    </row>
    <row r="236" spans="1:9" ht="13.2" x14ac:dyDescent="0.25">
      <c r="A236" s="256"/>
      <c r="B236" s="168" t="s">
        <v>445</v>
      </c>
      <c r="C236" s="201" t="s">
        <v>116</v>
      </c>
      <c r="D236" s="201" t="s">
        <v>116</v>
      </c>
      <c r="E236" s="161"/>
      <c r="F236" s="183"/>
      <c r="G236" s="161"/>
      <c r="H236" s="161"/>
      <c r="I236" s="161"/>
    </row>
    <row r="237" spans="1:9" ht="13.2" x14ac:dyDescent="0.25">
      <c r="A237" s="256"/>
      <c r="B237" s="168" t="s">
        <v>446</v>
      </c>
      <c r="C237" s="201" t="s">
        <v>116</v>
      </c>
      <c r="D237" s="201" t="s">
        <v>116</v>
      </c>
      <c r="E237" s="161"/>
      <c r="F237" s="183"/>
      <c r="G237" s="161"/>
      <c r="H237" s="161"/>
      <c r="I237" s="161"/>
    </row>
    <row r="238" spans="1:9" ht="13.2" x14ac:dyDescent="0.25">
      <c r="A238" s="256"/>
      <c r="B238" s="168" t="s">
        <v>447</v>
      </c>
      <c r="C238" s="201" t="s">
        <v>116</v>
      </c>
      <c r="D238" s="201" t="s">
        <v>116</v>
      </c>
      <c r="E238" s="161"/>
      <c r="F238" s="183"/>
      <c r="G238" s="161"/>
      <c r="H238" s="161"/>
      <c r="I238" s="161"/>
    </row>
    <row r="239" spans="1:9" ht="13.2" x14ac:dyDescent="0.25">
      <c r="A239" s="256"/>
      <c r="B239" s="168" t="s">
        <v>448</v>
      </c>
      <c r="C239" s="201" t="s">
        <v>116</v>
      </c>
      <c r="D239" s="201" t="s">
        <v>116</v>
      </c>
      <c r="E239" s="161"/>
      <c r="F239" s="183"/>
      <c r="G239" s="161"/>
      <c r="H239" s="161"/>
      <c r="I239" s="161"/>
    </row>
    <row r="240" spans="1:9" ht="13.2" x14ac:dyDescent="0.25">
      <c r="A240" s="256"/>
      <c r="B240" s="182"/>
      <c r="C240" s="181"/>
      <c r="D240" s="181"/>
      <c r="E240" s="161"/>
      <c r="F240" s="183"/>
      <c r="G240" s="161"/>
      <c r="H240" s="161"/>
      <c r="I240" s="161"/>
    </row>
    <row r="241" spans="1:9" ht="13.2" x14ac:dyDescent="0.25">
      <c r="A241" s="256"/>
      <c r="B241" s="162" t="s">
        <v>203</v>
      </c>
      <c r="C241" s="189" t="s">
        <v>116</v>
      </c>
      <c r="D241" s="202" t="s">
        <v>116</v>
      </c>
      <c r="F241" s="183"/>
      <c r="G241" s="161"/>
      <c r="H241" s="161"/>
      <c r="I241" s="161"/>
    </row>
    <row r="242" spans="1:9" ht="13.2" x14ac:dyDescent="0.25">
      <c r="A242" s="256"/>
      <c r="B242" s="182"/>
      <c r="C242" s="190"/>
      <c r="D242" s="190"/>
      <c r="F242" s="183"/>
      <c r="G242" s="161"/>
      <c r="H242" s="161"/>
      <c r="I242" s="161"/>
    </row>
    <row r="243" spans="1:9" ht="13.2" x14ac:dyDescent="0.25">
      <c r="A243" s="256"/>
      <c r="B243" s="173" t="s">
        <v>204</v>
      </c>
      <c r="C243" s="203" t="s">
        <v>116</v>
      </c>
      <c r="D243" s="204" t="s">
        <v>116</v>
      </c>
      <c r="E243" s="176"/>
      <c r="F243" s="186"/>
      <c r="G243" s="179"/>
      <c r="H243" s="179"/>
      <c r="I243" s="179"/>
    </row>
    <row r="244" spans="1:9" ht="13.2" x14ac:dyDescent="0.25">
      <c r="A244" s="256"/>
      <c r="B244" s="182"/>
      <c r="C244" s="190"/>
      <c r="D244" s="190"/>
      <c r="F244" s="183"/>
      <c r="G244" s="161"/>
      <c r="H244" s="161"/>
      <c r="I244" s="161"/>
    </row>
    <row r="245" spans="1:9" ht="17.399999999999999" x14ac:dyDescent="0.25">
      <c r="A245" s="205"/>
      <c r="B245" s="193" t="s">
        <v>205</v>
      </c>
      <c r="C245" s="194" t="s">
        <v>116</v>
      </c>
      <c r="D245" s="195"/>
      <c r="F245" s="183"/>
      <c r="G245" s="161"/>
      <c r="H245" s="161"/>
      <c r="I245" s="161"/>
    </row>
    <row r="246" spans="1:9" ht="17.399999999999999" x14ac:dyDescent="0.25">
      <c r="A246" s="196"/>
      <c r="B246" s="182"/>
      <c r="C246" s="170"/>
      <c r="D246" s="170"/>
      <c r="E246" s="161"/>
      <c r="F246" s="183"/>
      <c r="G246" s="161"/>
      <c r="H246" s="161"/>
      <c r="I246" s="161"/>
    </row>
    <row r="247" spans="1:9" ht="13.2" x14ac:dyDescent="0.25">
      <c r="A247" s="278" t="s">
        <v>117</v>
      </c>
      <c r="B247" s="162" t="s">
        <v>449</v>
      </c>
      <c r="C247" s="163" t="s">
        <v>214</v>
      </c>
      <c r="D247" s="164"/>
      <c r="E247" s="161"/>
      <c r="F247" s="165" t="s">
        <v>450</v>
      </c>
      <c r="G247" s="166" t="s">
        <v>186</v>
      </c>
      <c r="H247" s="167"/>
      <c r="I247" s="161"/>
    </row>
    <row r="248" spans="1:9" ht="13.2" x14ac:dyDescent="0.25">
      <c r="A248" s="256"/>
      <c r="B248" s="168" t="s">
        <v>451</v>
      </c>
      <c r="C248" s="198" t="s">
        <v>116</v>
      </c>
      <c r="D248" s="170"/>
      <c r="E248" s="161"/>
      <c r="F248" s="171" t="s">
        <v>452</v>
      </c>
      <c r="G248" s="172" t="s">
        <v>186</v>
      </c>
      <c r="H248" s="161"/>
      <c r="I248" s="161"/>
    </row>
    <row r="249" spans="1:9" ht="13.2" x14ac:dyDescent="0.25">
      <c r="A249" s="279" t="s">
        <v>453</v>
      </c>
      <c r="B249" s="168" t="s">
        <v>454</v>
      </c>
      <c r="C249" s="198" t="s">
        <v>116</v>
      </c>
      <c r="D249" s="170"/>
      <c r="E249" s="161"/>
      <c r="F249" s="171" t="s">
        <v>455</v>
      </c>
      <c r="G249" s="172" t="s">
        <v>186</v>
      </c>
      <c r="H249" s="161"/>
      <c r="I249" s="161"/>
    </row>
    <row r="250" spans="1:9" ht="13.2" x14ac:dyDescent="0.25">
      <c r="A250" s="256"/>
      <c r="B250" s="173" t="s">
        <v>456</v>
      </c>
      <c r="C250" s="200" t="s">
        <v>9076</v>
      </c>
      <c r="D250" s="175"/>
      <c r="E250" s="179"/>
      <c r="F250" s="177" t="s">
        <v>456</v>
      </c>
      <c r="G250" s="178" t="s">
        <v>526</v>
      </c>
      <c r="H250" s="179"/>
      <c r="I250" s="179"/>
    </row>
    <row r="251" spans="1:9" ht="13.2" x14ac:dyDescent="0.25">
      <c r="A251" s="256"/>
      <c r="B251" s="173" t="s">
        <v>457</v>
      </c>
      <c r="C251" s="200" t="s">
        <v>3736</v>
      </c>
      <c r="D251" s="175"/>
      <c r="E251" s="179"/>
      <c r="F251" s="177" t="s">
        <v>457</v>
      </c>
      <c r="G251" s="178" t="s">
        <v>526</v>
      </c>
      <c r="H251" s="179"/>
      <c r="I251" s="179"/>
    </row>
    <row r="252" spans="1:9" ht="13.2" x14ac:dyDescent="0.25">
      <c r="A252" s="256"/>
      <c r="B252" s="173" t="s">
        <v>458</v>
      </c>
      <c r="C252" s="200" t="s">
        <v>3736</v>
      </c>
      <c r="D252" s="175"/>
      <c r="E252" s="179"/>
      <c r="F252" s="177" t="s">
        <v>458</v>
      </c>
      <c r="G252" s="178" t="s">
        <v>526</v>
      </c>
      <c r="H252" s="179"/>
      <c r="I252" s="179"/>
    </row>
    <row r="253" spans="1:9" ht="13.2" x14ac:dyDescent="0.25">
      <c r="A253" s="256"/>
      <c r="B253" s="168" t="s">
        <v>199</v>
      </c>
      <c r="C253" s="201">
        <v>1</v>
      </c>
      <c r="D253" s="181"/>
      <c r="E253" s="161"/>
      <c r="F253" s="171" t="s">
        <v>199</v>
      </c>
      <c r="G253" s="161"/>
      <c r="H253" s="161"/>
      <c r="I253" s="161"/>
    </row>
    <row r="254" spans="1:9" ht="13.2" x14ac:dyDescent="0.25">
      <c r="A254" s="256"/>
      <c r="B254" s="182"/>
      <c r="C254" s="181"/>
      <c r="D254" s="181"/>
      <c r="E254" s="161"/>
      <c r="F254" s="183"/>
      <c r="G254" s="161"/>
      <c r="H254" s="161"/>
      <c r="I254" s="161"/>
    </row>
    <row r="255" spans="1:9" ht="13.2" x14ac:dyDescent="0.25">
      <c r="A255" s="256"/>
      <c r="B255" s="168" t="s">
        <v>459</v>
      </c>
      <c r="C255" s="201">
        <v>50</v>
      </c>
      <c r="D255" s="181"/>
      <c r="E255" s="161"/>
      <c r="F255" s="183"/>
      <c r="G255" s="161"/>
      <c r="H255" s="161"/>
      <c r="I255" s="161"/>
    </row>
    <row r="256" spans="1:9" ht="13.2" x14ac:dyDescent="0.25">
      <c r="A256" s="256"/>
      <c r="B256" s="168" t="s">
        <v>460</v>
      </c>
      <c r="C256" s="201" t="s">
        <v>116</v>
      </c>
      <c r="D256" s="181"/>
      <c r="E256" s="161"/>
      <c r="F256" s="183"/>
      <c r="G256" s="161"/>
      <c r="H256" s="161"/>
      <c r="I256" s="161"/>
    </row>
    <row r="257" spans="1:9" ht="13.2" x14ac:dyDescent="0.25">
      <c r="A257" s="256"/>
      <c r="B257" s="168" t="s">
        <v>461</v>
      </c>
      <c r="C257" s="201" t="s">
        <v>116</v>
      </c>
      <c r="D257" s="181"/>
      <c r="E257" s="161"/>
      <c r="F257" s="183"/>
      <c r="G257" s="161"/>
      <c r="H257" s="161"/>
      <c r="I257" s="161"/>
    </row>
    <row r="258" spans="1:9" ht="13.2" x14ac:dyDescent="0.25">
      <c r="A258" s="256"/>
      <c r="B258" s="182"/>
      <c r="C258" s="181"/>
      <c r="D258" s="181"/>
      <c r="E258" s="161"/>
      <c r="F258" s="183"/>
      <c r="G258" s="161"/>
      <c r="H258" s="161"/>
      <c r="I258" s="161"/>
    </row>
    <row r="259" spans="1:9" ht="13.2" x14ac:dyDescent="0.25">
      <c r="A259" s="256"/>
      <c r="B259" s="162" t="s">
        <v>203</v>
      </c>
      <c r="C259" s="189">
        <v>50</v>
      </c>
      <c r="D259" s="207"/>
      <c r="F259" s="183"/>
      <c r="G259" s="161"/>
      <c r="H259" s="161"/>
      <c r="I259" s="161"/>
    </row>
    <row r="260" spans="1:9" ht="13.2" x14ac:dyDescent="0.25">
      <c r="A260" s="256"/>
      <c r="B260" s="182"/>
      <c r="C260" s="190"/>
      <c r="D260" s="190"/>
      <c r="F260" s="183"/>
      <c r="G260" s="161"/>
      <c r="H260" s="161"/>
      <c r="I260" s="161"/>
    </row>
    <row r="261" spans="1:9" ht="13.2" x14ac:dyDescent="0.25">
      <c r="A261" s="256"/>
      <c r="B261" s="173" t="s">
        <v>204</v>
      </c>
      <c r="C261" s="203">
        <v>50</v>
      </c>
      <c r="D261" s="208"/>
      <c r="E261" s="176"/>
      <c r="F261" s="186"/>
      <c r="G261" s="179"/>
      <c r="H261" s="179"/>
      <c r="I261" s="179"/>
    </row>
    <row r="262" spans="1:9" ht="13.2" x14ac:dyDescent="0.25">
      <c r="A262" s="256"/>
      <c r="B262" s="182"/>
      <c r="C262" s="190"/>
      <c r="D262" s="190"/>
      <c r="F262" s="183"/>
      <c r="G262" s="161"/>
      <c r="H262" s="161"/>
      <c r="I262" s="161"/>
    </row>
    <row r="263" spans="1:9" ht="17.399999999999999" x14ac:dyDescent="0.25">
      <c r="A263" s="205"/>
      <c r="B263" s="193" t="s">
        <v>205</v>
      </c>
      <c r="C263" s="194">
        <v>50</v>
      </c>
      <c r="D263" s="195"/>
      <c r="F263" s="183"/>
      <c r="G263" s="161"/>
      <c r="H263" s="161"/>
      <c r="I263" s="161"/>
    </row>
    <row r="264" spans="1:9" ht="17.399999999999999" x14ac:dyDescent="0.25">
      <c r="A264" s="196"/>
      <c r="B264" s="182"/>
      <c r="C264" s="170"/>
      <c r="D264" s="170"/>
      <c r="E264" s="161"/>
      <c r="F264" s="183"/>
      <c r="G264" s="161"/>
      <c r="H264" s="161"/>
      <c r="I264" s="161"/>
    </row>
    <row r="265" spans="1:9" ht="13.2" x14ac:dyDescent="0.25">
      <c r="A265" s="278" t="s">
        <v>119</v>
      </c>
      <c r="B265" s="162" t="s">
        <v>462</v>
      </c>
      <c r="C265" s="209"/>
      <c r="D265" s="163" t="s">
        <v>214</v>
      </c>
      <c r="E265" s="161"/>
      <c r="F265" s="165" t="s">
        <v>463</v>
      </c>
      <c r="G265" s="167"/>
      <c r="H265" s="166" t="s">
        <v>186</v>
      </c>
      <c r="I265" s="161"/>
    </row>
    <row r="266" spans="1:9" ht="13.2" x14ac:dyDescent="0.25">
      <c r="A266" s="256"/>
      <c r="B266" s="168" t="s">
        <v>464</v>
      </c>
      <c r="C266" s="170"/>
      <c r="D266" s="198" t="s">
        <v>219</v>
      </c>
      <c r="E266" s="161"/>
      <c r="F266" s="171" t="s">
        <v>465</v>
      </c>
      <c r="G266" s="161"/>
      <c r="H266" s="172" t="s">
        <v>186</v>
      </c>
      <c r="I266" s="161"/>
    </row>
    <row r="267" spans="1:9" ht="13.2" x14ac:dyDescent="0.25">
      <c r="A267" s="279" t="s">
        <v>466</v>
      </c>
      <c r="B267" s="168" t="s">
        <v>467</v>
      </c>
      <c r="C267" s="170"/>
      <c r="D267" s="198" t="s">
        <v>214</v>
      </c>
      <c r="E267" s="161"/>
      <c r="F267" s="171" t="s">
        <v>468</v>
      </c>
      <c r="G267" s="161"/>
      <c r="H267" s="172" t="s">
        <v>186</v>
      </c>
      <c r="I267" s="161"/>
    </row>
    <row r="268" spans="1:9" ht="13.2" x14ac:dyDescent="0.25">
      <c r="A268" s="256"/>
      <c r="B268" s="168" t="s">
        <v>469</v>
      </c>
      <c r="C268" s="170"/>
      <c r="D268" s="198" t="s">
        <v>184</v>
      </c>
      <c r="E268" s="161"/>
      <c r="F268" s="171" t="s">
        <v>470</v>
      </c>
      <c r="G268" s="161"/>
      <c r="H268" s="172" t="s">
        <v>186</v>
      </c>
      <c r="I268" s="161"/>
    </row>
    <row r="269" spans="1:9" ht="13.2" x14ac:dyDescent="0.25">
      <c r="A269" s="256"/>
      <c r="B269" s="168" t="s">
        <v>471</v>
      </c>
      <c r="C269" s="170"/>
      <c r="D269" s="198" t="s">
        <v>184</v>
      </c>
      <c r="E269" s="161"/>
      <c r="F269" s="171" t="s">
        <v>472</v>
      </c>
      <c r="G269" s="161"/>
      <c r="H269" s="172" t="s">
        <v>186</v>
      </c>
      <c r="I269" s="161"/>
    </row>
    <row r="270" spans="1:9" ht="13.2" x14ac:dyDescent="0.25">
      <c r="A270" s="256"/>
      <c r="B270" s="168" t="s">
        <v>473</v>
      </c>
      <c r="C270" s="170"/>
      <c r="D270" s="198" t="s">
        <v>184</v>
      </c>
      <c r="E270" s="161"/>
      <c r="F270" s="171" t="s">
        <v>474</v>
      </c>
      <c r="G270" s="161"/>
      <c r="H270" s="172" t="s">
        <v>186</v>
      </c>
      <c r="I270" s="161"/>
    </row>
    <row r="271" spans="1:9" ht="13.2" x14ac:dyDescent="0.25">
      <c r="A271" s="256"/>
      <c r="B271" s="168" t="s">
        <v>475</v>
      </c>
      <c r="C271" s="170"/>
      <c r="D271" s="198" t="s">
        <v>184</v>
      </c>
      <c r="E271" s="161"/>
      <c r="F271" s="171" t="s">
        <v>476</v>
      </c>
      <c r="G271" s="161"/>
      <c r="H271" s="172" t="s">
        <v>186</v>
      </c>
      <c r="I271" s="161"/>
    </row>
    <row r="272" spans="1:9" ht="13.2" x14ac:dyDescent="0.25">
      <c r="A272" s="256"/>
      <c r="B272" s="168" t="s">
        <v>477</v>
      </c>
      <c r="C272" s="170"/>
      <c r="D272" s="198" t="s">
        <v>184</v>
      </c>
      <c r="E272" s="161"/>
      <c r="F272" s="171" t="s">
        <v>478</v>
      </c>
      <c r="G272" s="161"/>
      <c r="H272" s="172" t="s">
        <v>186</v>
      </c>
      <c r="I272" s="161"/>
    </row>
    <row r="273" spans="1:9" ht="13.2" x14ac:dyDescent="0.25">
      <c r="A273" s="256"/>
      <c r="B273" s="168" t="s">
        <v>479</v>
      </c>
      <c r="C273" s="170"/>
      <c r="D273" s="198" t="s">
        <v>184</v>
      </c>
      <c r="E273" s="161"/>
      <c r="F273" s="171" t="s">
        <v>480</v>
      </c>
      <c r="G273" s="161"/>
      <c r="H273" s="172" t="s">
        <v>186</v>
      </c>
      <c r="I273" s="161"/>
    </row>
    <row r="274" spans="1:9" ht="13.2" x14ac:dyDescent="0.25">
      <c r="A274" s="256"/>
      <c r="B274" s="173" t="s">
        <v>481</v>
      </c>
      <c r="C274" s="175"/>
      <c r="D274" s="200" t="s">
        <v>9077</v>
      </c>
      <c r="E274" s="179"/>
      <c r="F274" s="177" t="s">
        <v>481</v>
      </c>
      <c r="G274" s="179"/>
      <c r="H274" s="178" t="s">
        <v>526</v>
      </c>
      <c r="I274" s="179"/>
    </row>
    <row r="275" spans="1:9" ht="13.2" x14ac:dyDescent="0.25">
      <c r="A275" s="256"/>
      <c r="B275" s="173" t="s">
        <v>482</v>
      </c>
      <c r="C275" s="175"/>
      <c r="D275" s="200" t="s">
        <v>9078</v>
      </c>
      <c r="E275" s="179"/>
      <c r="F275" s="177" t="s">
        <v>482</v>
      </c>
      <c r="G275" s="179"/>
      <c r="H275" s="178" t="s">
        <v>526</v>
      </c>
      <c r="I275" s="179"/>
    </row>
    <row r="276" spans="1:9" ht="13.2" x14ac:dyDescent="0.25">
      <c r="A276" s="256"/>
      <c r="B276" s="173" t="s">
        <v>485</v>
      </c>
      <c r="C276" s="175"/>
      <c r="D276" s="200" t="s">
        <v>9079</v>
      </c>
      <c r="E276" s="179"/>
      <c r="F276" s="177" t="s">
        <v>485</v>
      </c>
      <c r="G276" s="179"/>
      <c r="H276" s="178" t="s">
        <v>526</v>
      </c>
      <c r="I276" s="179"/>
    </row>
    <row r="277" spans="1:9" ht="13.2" x14ac:dyDescent="0.25">
      <c r="A277" s="256"/>
      <c r="B277" s="173" t="s">
        <v>486</v>
      </c>
      <c r="C277" s="175"/>
      <c r="D277" s="200" t="s">
        <v>198</v>
      </c>
      <c r="E277" s="179"/>
      <c r="F277" s="177" t="s">
        <v>486</v>
      </c>
      <c r="G277" s="179"/>
      <c r="H277" s="178" t="s">
        <v>526</v>
      </c>
      <c r="I277" s="179"/>
    </row>
    <row r="278" spans="1:9" ht="13.2" x14ac:dyDescent="0.25">
      <c r="A278" s="256"/>
      <c r="B278" s="173" t="s">
        <v>487</v>
      </c>
      <c r="C278" s="175"/>
      <c r="D278" s="200" t="s">
        <v>9080</v>
      </c>
      <c r="E278" s="179"/>
      <c r="F278" s="177" t="s">
        <v>487</v>
      </c>
      <c r="G278" s="179"/>
      <c r="H278" s="178" t="s">
        <v>526</v>
      </c>
      <c r="I278" s="179"/>
    </row>
    <row r="279" spans="1:9" ht="13.2" x14ac:dyDescent="0.25">
      <c r="A279" s="256"/>
      <c r="B279" s="173" t="s">
        <v>488</v>
      </c>
      <c r="C279" s="175"/>
      <c r="D279" s="200" t="s">
        <v>198</v>
      </c>
      <c r="E279" s="179"/>
      <c r="F279" s="177" t="s">
        <v>488</v>
      </c>
      <c r="G279" s="179"/>
      <c r="H279" s="178" t="s">
        <v>526</v>
      </c>
      <c r="I279" s="179"/>
    </row>
    <row r="280" spans="1:9" ht="13.2" x14ac:dyDescent="0.25">
      <c r="A280" s="256"/>
      <c r="B280" s="173" t="s">
        <v>489</v>
      </c>
      <c r="C280" s="175"/>
      <c r="D280" s="200" t="s">
        <v>198</v>
      </c>
      <c r="E280" s="179"/>
      <c r="F280" s="177" t="s">
        <v>489</v>
      </c>
      <c r="G280" s="179"/>
      <c r="H280" s="178" t="s">
        <v>526</v>
      </c>
      <c r="I280" s="179"/>
    </row>
    <row r="281" spans="1:9" ht="13.2" x14ac:dyDescent="0.25">
      <c r="A281" s="256"/>
      <c r="B281" s="173" t="s">
        <v>490</v>
      </c>
      <c r="C281" s="175"/>
      <c r="D281" s="200" t="s">
        <v>198</v>
      </c>
      <c r="E281" s="179"/>
      <c r="F281" s="177" t="s">
        <v>490</v>
      </c>
      <c r="G281" s="179"/>
      <c r="H281" s="178" t="s">
        <v>526</v>
      </c>
      <c r="I281" s="179"/>
    </row>
    <row r="282" spans="1:9" ht="13.2" x14ac:dyDescent="0.25">
      <c r="A282" s="256"/>
      <c r="B282" s="173" t="s">
        <v>491</v>
      </c>
      <c r="C282" s="175"/>
      <c r="D282" s="200" t="s">
        <v>198</v>
      </c>
      <c r="E282" s="179"/>
      <c r="F282" s="177" t="s">
        <v>491</v>
      </c>
      <c r="G282" s="179"/>
      <c r="H282" s="178" t="s">
        <v>526</v>
      </c>
      <c r="I282" s="179"/>
    </row>
    <row r="283" spans="1:9" ht="13.2" x14ac:dyDescent="0.25">
      <c r="A283" s="256"/>
      <c r="B283" s="168" t="s">
        <v>199</v>
      </c>
      <c r="C283" s="181"/>
      <c r="D283" s="201" t="s">
        <v>9081</v>
      </c>
      <c r="E283" s="161"/>
      <c r="F283" s="171" t="s">
        <v>199</v>
      </c>
      <c r="G283" s="161"/>
      <c r="H283" s="161"/>
      <c r="I283" s="161"/>
    </row>
    <row r="284" spans="1:9" ht="13.2" x14ac:dyDescent="0.25">
      <c r="A284" s="256"/>
      <c r="B284" s="182"/>
      <c r="C284" s="181"/>
      <c r="D284" s="181"/>
      <c r="E284" s="161"/>
      <c r="F284" s="183"/>
      <c r="G284" s="161"/>
      <c r="H284" s="161"/>
      <c r="I284" s="161"/>
    </row>
    <row r="285" spans="1:9" ht="13.2" x14ac:dyDescent="0.25">
      <c r="A285" s="256"/>
      <c r="B285" s="168" t="s">
        <v>492</v>
      </c>
      <c r="C285" s="181"/>
      <c r="D285" s="201">
        <v>50</v>
      </c>
      <c r="E285" s="161"/>
      <c r="F285" s="183"/>
      <c r="G285" s="161"/>
      <c r="H285" s="161"/>
      <c r="I285" s="161"/>
    </row>
    <row r="286" spans="1:9" ht="13.2" x14ac:dyDescent="0.25">
      <c r="A286" s="256"/>
      <c r="B286" s="168" t="s">
        <v>493</v>
      </c>
      <c r="C286" s="181"/>
      <c r="D286" s="201">
        <v>100</v>
      </c>
      <c r="E286" s="161"/>
      <c r="F286" s="183"/>
      <c r="G286" s="161"/>
      <c r="H286" s="161"/>
      <c r="I286" s="161"/>
    </row>
    <row r="287" spans="1:9" ht="13.2" x14ac:dyDescent="0.25">
      <c r="A287" s="256"/>
      <c r="B287" s="168" t="s">
        <v>494</v>
      </c>
      <c r="C287" s="181"/>
      <c r="D287" s="201">
        <v>50</v>
      </c>
      <c r="E287" s="161"/>
      <c r="F287" s="183"/>
      <c r="G287" s="161"/>
      <c r="H287" s="161"/>
      <c r="I287" s="161"/>
    </row>
    <row r="288" spans="1:9" ht="13.2" x14ac:dyDescent="0.25">
      <c r="A288" s="256"/>
      <c r="B288" s="168" t="s">
        <v>495</v>
      </c>
      <c r="C288" s="181"/>
      <c r="D288" s="201">
        <v>0</v>
      </c>
      <c r="E288" s="161"/>
      <c r="F288" s="183"/>
      <c r="G288" s="161"/>
      <c r="H288" s="161"/>
      <c r="I288" s="161"/>
    </row>
    <row r="289" spans="1:9" ht="13.2" x14ac:dyDescent="0.25">
      <c r="A289" s="256"/>
      <c r="B289" s="168" t="s">
        <v>496</v>
      </c>
      <c r="C289" s="181"/>
      <c r="D289" s="201">
        <v>0</v>
      </c>
      <c r="E289" s="161"/>
      <c r="F289" s="183"/>
      <c r="G289" s="161"/>
      <c r="H289" s="161"/>
      <c r="I289" s="161"/>
    </row>
    <row r="290" spans="1:9" ht="13.2" x14ac:dyDescent="0.25">
      <c r="A290" s="256"/>
      <c r="B290" s="168" t="s">
        <v>497</v>
      </c>
      <c r="C290" s="181"/>
      <c r="D290" s="201">
        <v>0</v>
      </c>
      <c r="E290" s="161"/>
      <c r="F290" s="183"/>
      <c r="G290" s="161"/>
      <c r="H290" s="161"/>
      <c r="I290" s="161"/>
    </row>
    <row r="291" spans="1:9" ht="13.2" x14ac:dyDescent="0.25">
      <c r="A291" s="256"/>
      <c r="B291" s="168" t="s">
        <v>498</v>
      </c>
      <c r="C291" s="181"/>
      <c r="D291" s="201">
        <v>0</v>
      </c>
      <c r="E291" s="161"/>
      <c r="F291" s="183"/>
      <c r="G291" s="161"/>
      <c r="H291" s="161"/>
      <c r="I291" s="161"/>
    </row>
    <row r="292" spans="1:9" ht="13.2" x14ac:dyDescent="0.25">
      <c r="A292" s="256"/>
      <c r="B292" s="168" t="s">
        <v>499</v>
      </c>
      <c r="C292" s="181"/>
      <c r="D292" s="201">
        <v>0</v>
      </c>
      <c r="E292" s="161"/>
      <c r="F292" s="183"/>
      <c r="G292" s="161"/>
      <c r="H292" s="161"/>
      <c r="I292" s="161"/>
    </row>
    <row r="293" spans="1:9" ht="13.2" x14ac:dyDescent="0.25">
      <c r="A293" s="256"/>
      <c r="B293" s="168" t="s">
        <v>500</v>
      </c>
      <c r="C293" s="181"/>
      <c r="D293" s="201">
        <v>0</v>
      </c>
      <c r="E293" s="161"/>
      <c r="F293" s="183"/>
      <c r="G293" s="161"/>
      <c r="H293" s="161"/>
      <c r="I293" s="161"/>
    </row>
    <row r="294" spans="1:9" ht="13.2" x14ac:dyDescent="0.25">
      <c r="A294" s="256"/>
      <c r="B294" s="182"/>
      <c r="C294" s="181"/>
      <c r="D294" s="181"/>
      <c r="E294" s="161"/>
      <c r="F294" s="183"/>
      <c r="G294" s="161"/>
      <c r="H294" s="161"/>
      <c r="I294" s="161"/>
    </row>
    <row r="295" spans="1:9" ht="13.2" x14ac:dyDescent="0.25">
      <c r="A295" s="256"/>
      <c r="B295" s="162" t="s">
        <v>203</v>
      </c>
      <c r="C295" s="207"/>
      <c r="D295" s="202">
        <v>22.22</v>
      </c>
      <c r="F295" s="183"/>
      <c r="G295" s="161"/>
      <c r="H295" s="161"/>
      <c r="I295" s="161"/>
    </row>
    <row r="296" spans="1:9" ht="13.2" x14ac:dyDescent="0.25">
      <c r="A296" s="256"/>
      <c r="B296" s="182"/>
      <c r="C296" s="190"/>
      <c r="D296" s="190"/>
      <c r="F296" s="183"/>
      <c r="G296" s="161"/>
      <c r="H296" s="161"/>
      <c r="I296" s="161"/>
    </row>
    <row r="297" spans="1:9" ht="13.2" x14ac:dyDescent="0.25">
      <c r="A297" s="256"/>
      <c r="B297" s="173" t="s">
        <v>204</v>
      </c>
      <c r="C297" s="208"/>
      <c r="D297" s="204">
        <v>22.22</v>
      </c>
      <c r="E297" s="176"/>
      <c r="F297" s="186"/>
      <c r="G297" s="179"/>
      <c r="H297" s="179"/>
      <c r="I297" s="179"/>
    </row>
    <row r="298" spans="1:9" ht="13.2" x14ac:dyDescent="0.25">
      <c r="A298" s="256"/>
      <c r="B298" s="182"/>
      <c r="C298" s="190"/>
      <c r="D298" s="190"/>
      <c r="F298" s="183"/>
      <c r="G298" s="161"/>
      <c r="H298" s="161"/>
      <c r="I298" s="161"/>
    </row>
    <row r="299" spans="1:9" ht="17.399999999999999" x14ac:dyDescent="0.25">
      <c r="A299" s="205"/>
      <c r="B299" s="193" t="s">
        <v>205</v>
      </c>
      <c r="C299" s="194">
        <v>22.222222222222221</v>
      </c>
      <c r="D299" s="195"/>
      <c r="F299" s="183"/>
      <c r="G299" s="161"/>
      <c r="H299" s="161"/>
      <c r="I299" s="161"/>
    </row>
    <row r="300" spans="1:9" ht="17.399999999999999" x14ac:dyDescent="0.25">
      <c r="A300" s="196"/>
      <c r="B300" s="182"/>
      <c r="C300" s="170"/>
      <c r="D300" s="170"/>
      <c r="E300" s="161"/>
      <c r="F300" s="183"/>
      <c r="G300" s="161"/>
      <c r="H300" s="161"/>
      <c r="I300" s="161"/>
    </row>
    <row r="301" spans="1:9" ht="13.2" x14ac:dyDescent="0.25">
      <c r="A301" s="278" t="s">
        <v>120</v>
      </c>
      <c r="B301" s="162" t="s">
        <v>501</v>
      </c>
      <c r="C301" s="164"/>
      <c r="D301" s="197" t="s">
        <v>116</v>
      </c>
      <c r="E301" s="161"/>
      <c r="F301" s="165" t="s">
        <v>502</v>
      </c>
      <c r="G301" s="167"/>
      <c r="H301" s="166" t="s">
        <v>116</v>
      </c>
      <c r="I301" s="161"/>
    </row>
    <row r="302" spans="1:9" ht="13.2" x14ac:dyDescent="0.25">
      <c r="A302" s="256"/>
      <c r="B302" s="168" t="s">
        <v>503</v>
      </c>
      <c r="C302" s="170"/>
      <c r="D302" s="198" t="s">
        <v>116</v>
      </c>
      <c r="E302" s="161"/>
      <c r="F302" s="171" t="s">
        <v>504</v>
      </c>
      <c r="G302" s="161"/>
      <c r="H302" s="172" t="s">
        <v>116</v>
      </c>
      <c r="I302" s="161"/>
    </row>
    <row r="303" spans="1:9" ht="13.2" x14ac:dyDescent="0.25">
      <c r="A303" s="279" t="s">
        <v>505</v>
      </c>
      <c r="B303" s="168" t="s">
        <v>506</v>
      </c>
      <c r="C303" s="170"/>
      <c r="D303" s="198" t="s">
        <v>116</v>
      </c>
      <c r="E303" s="161"/>
      <c r="F303" s="171" t="s">
        <v>507</v>
      </c>
      <c r="G303" s="161"/>
      <c r="H303" s="172" t="s">
        <v>116</v>
      </c>
      <c r="I303" s="161"/>
    </row>
    <row r="304" spans="1:9" ht="13.2" x14ac:dyDescent="0.25">
      <c r="A304" s="256"/>
      <c r="B304" s="168" t="s">
        <v>508</v>
      </c>
      <c r="C304" s="170"/>
      <c r="D304" s="198" t="s">
        <v>116</v>
      </c>
      <c r="E304" s="161"/>
      <c r="F304" s="171" t="s">
        <v>509</v>
      </c>
      <c r="G304" s="161"/>
      <c r="H304" s="172" t="s">
        <v>116</v>
      </c>
      <c r="I304" s="161"/>
    </row>
    <row r="305" spans="1:9" ht="13.2" x14ac:dyDescent="0.25">
      <c r="A305" s="256"/>
      <c r="B305" s="168" t="s">
        <v>510</v>
      </c>
      <c r="C305" s="170"/>
      <c r="D305" s="198" t="s">
        <v>116</v>
      </c>
      <c r="E305" s="161"/>
      <c r="F305" s="171" t="s">
        <v>511</v>
      </c>
      <c r="G305" s="161"/>
      <c r="H305" s="172" t="s">
        <v>116</v>
      </c>
      <c r="I305" s="161"/>
    </row>
    <row r="306" spans="1:9" ht="13.2" x14ac:dyDescent="0.25">
      <c r="A306" s="256"/>
      <c r="B306" s="168" t="s">
        <v>512</v>
      </c>
      <c r="C306" s="170"/>
      <c r="D306" s="198" t="s">
        <v>116</v>
      </c>
      <c r="E306" s="161"/>
      <c r="F306" s="171" t="s">
        <v>513</v>
      </c>
      <c r="G306" s="161"/>
      <c r="H306" s="172" t="s">
        <v>116</v>
      </c>
      <c r="I306" s="161"/>
    </row>
    <row r="307" spans="1:9" ht="13.2" x14ac:dyDescent="0.25">
      <c r="A307" s="256"/>
      <c r="B307" s="168" t="s">
        <v>514</v>
      </c>
      <c r="C307" s="170"/>
      <c r="D307" s="198" t="s">
        <v>116</v>
      </c>
      <c r="E307" s="161"/>
      <c r="F307" s="171" t="s">
        <v>515</v>
      </c>
      <c r="G307" s="161"/>
      <c r="H307" s="172" t="s">
        <v>116</v>
      </c>
      <c r="I307" s="161"/>
    </row>
    <row r="308" spans="1:9" ht="13.2" x14ac:dyDescent="0.25">
      <c r="A308" s="256"/>
      <c r="B308" s="168" t="s">
        <v>516</v>
      </c>
      <c r="C308" s="170"/>
      <c r="D308" s="198" t="s">
        <v>116</v>
      </c>
      <c r="E308" s="161"/>
      <c r="F308" s="171" t="s">
        <v>517</v>
      </c>
      <c r="G308" s="161"/>
      <c r="H308" s="172" t="s">
        <v>116</v>
      </c>
      <c r="I308" s="161"/>
    </row>
    <row r="309" spans="1:9" ht="13.2" x14ac:dyDescent="0.25">
      <c r="A309" s="256"/>
      <c r="B309" s="168" t="s">
        <v>518</v>
      </c>
      <c r="C309" s="170"/>
      <c r="D309" s="198" t="s">
        <v>116</v>
      </c>
      <c r="E309" s="161"/>
      <c r="F309" s="171" t="s">
        <v>519</v>
      </c>
      <c r="G309" s="161"/>
      <c r="H309" s="172" t="s">
        <v>116</v>
      </c>
      <c r="I309" s="161"/>
    </row>
    <row r="310" spans="1:9" ht="13.2" x14ac:dyDescent="0.25">
      <c r="A310" s="256"/>
      <c r="B310" s="168" t="s">
        <v>520</v>
      </c>
      <c r="C310" s="170"/>
      <c r="D310" s="198" t="s">
        <v>116</v>
      </c>
      <c r="E310" s="161"/>
      <c r="F310" s="171" t="s">
        <v>521</v>
      </c>
      <c r="G310" s="161"/>
      <c r="H310" s="172" t="s">
        <v>116</v>
      </c>
      <c r="I310" s="161"/>
    </row>
    <row r="311" spans="1:9" ht="13.2" x14ac:dyDescent="0.25">
      <c r="A311" s="256"/>
      <c r="B311" s="168" t="s">
        <v>522</v>
      </c>
      <c r="C311" s="170"/>
      <c r="D311" s="198" t="s">
        <v>116</v>
      </c>
      <c r="E311" s="161"/>
      <c r="F311" s="171" t="s">
        <v>523</v>
      </c>
      <c r="G311" s="161"/>
      <c r="H311" s="172" t="s">
        <v>116</v>
      </c>
      <c r="I311" s="161"/>
    </row>
    <row r="312" spans="1:9" ht="13.2" x14ac:dyDescent="0.25">
      <c r="A312" s="256"/>
      <c r="B312" s="173" t="s">
        <v>524</v>
      </c>
      <c r="C312" s="175"/>
      <c r="D312" s="200" t="s">
        <v>116</v>
      </c>
      <c r="E312" s="179"/>
      <c r="F312" s="177" t="s">
        <v>524</v>
      </c>
      <c r="G312" s="179"/>
      <c r="H312" s="178" t="s">
        <v>116</v>
      </c>
      <c r="I312" s="179"/>
    </row>
    <row r="313" spans="1:9" ht="13.2" x14ac:dyDescent="0.25">
      <c r="A313" s="256"/>
      <c r="B313" s="173" t="s">
        <v>527</v>
      </c>
      <c r="C313" s="175"/>
      <c r="D313" s="200" t="s">
        <v>116</v>
      </c>
      <c r="E313" s="179"/>
      <c r="F313" s="177" t="s">
        <v>527</v>
      </c>
      <c r="G313" s="179"/>
      <c r="H313" s="178" t="s">
        <v>116</v>
      </c>
      <c r="I313" s="179"/>
    </row>
    <row r="314" spans="1:9" ht="13.2" x14ac:dyDescent="0.25">
      <c r="A314" s="256"/>
      <c r="B314" s="173" t="s">
        <v>529</v>
      </c>
      <c r="C314" s="175"/>
      <c r="D314" s="200" t="s">
        <v>116</v>
      </c>
      <c r="E314" s="179"/>
      <c r="F314" s="177" t="s">
        <v>529</v>
      </c>
      <c r="G314" s="179"/>
      <c r="H314" s="178" t="s">
        <v>116</v>
      </c>
      <c r="I314" s="179"/>
    </row>
    <row r="315" spans="1:9" ht="13.2" x14ac:dyDescent="0.25">
      <c r="A315" s="256"/>
      <c r="B315" s="173" t="s">
        <v>530</v>
      </c>
      <c r="C315" s="175"/>
      <c r="D315" s="200" t="s">
        <v>116</v>
      </c>
      <c r="E315" s="179"/>
      <c r="F315" s="177" t="s">
        <v>530</v>
      </c>
      <c r="G315" s="179"/>
      <c r="H315" s="178" t="s">
        <v>116</v>
      </c>
      <c r="I315" s="179"/>
    </row>
    <row r="316" spans="1:9" ht="13.2" x14ac:dyDescent="0.25">
      <c r="A316" s="256"/>
      <c r="B316" s="173" t="s">
        <v>531</v>
      </c>
      <c r="C316" s="175"/>
      <c r="D316" s="200" t="s">
        <v>116</v>
      </c>
      <c r="E316" s="179"/>
      <c r="F316" s="177" t="s">
        <v>531</v>
      </c>
      <c r="G316" s="179"/>
      <c r="H316" s="178" t="s">
        <v>116</v>
      </c>
      <c r="I316" s="179"/>
    </row>
    <row r="317" spans="1:9" ht="13.2" x14ac:dyDescent="0.25">
      <c r="A317" s="256"/>
      <c r="B317" s="173" t="s">
        <v>533</v>
      </c>
      <c r="C317" s="175"/>
      <c r="D317" s="200" t="s">
        <v>116</v>
      </c>
      <c r="E317" s="179"/>
      <c r="F317" s="177" t="s">
        <v>533</v>
      </c>
      <c r="G317" s="179"/>
      <c r="H317" s="178" t="s">
        <v>116</v>
      </c>
      <c r="I317" s="179"/>
    </row>
    <row r="318" spans="1:9" ht="13.2" x14ac:dyDescent="0.25">
      <c r="A318" s="256"/>
      <c r="B318" s="173" t="s">
        <v>535</v>
      </c>
      <c r="C318" s="175"/>
      <c r="D318" s="200" t="s">
        <v>116</v>
      </c>
      <c r="E318" s="179"/>
      <c r="F318" s="177" t="s">
        <v>535</v>
      </c>
      <c r="G318" s="179"/>
      <c r="H318" s="178" t="s">
        <v>116</v>
      </c>
      <c r="I318" s="179"/>
    </row>
    <row r="319" spans="1:9" ht="13.2" x14ac:dyDescent="0.25">
      <c r="A319" s="256"/>
      <c r="B319" s="173" t="s">
        <v>536</v>
      </c>
      <c r="C319" s="175"/>
      <c r="D319" s="200" t="s">
        <v>116</v>
      </c>
      <c r="E319" s="179"/>
      <c r="F319" s="177" t="s">
        <v>536</v>
      </c>
      <c r="G319" s="179"/>
      <c r="H319" s="178" t="s">
        <v>116</v>
      </c>
      <c r="I319" s="179"/>
    </row>
    <row r="320" spans="1:9" ht="13.2" x14ac:dyDescent="0.25">
      <c r="A320" s="256"/>
      <c r="B320" s="173" t="s">
        <v>537</v>
      </c>
      <c r="C320" s="175"/>
      <c r="D320" s="200" t="s">
        <v>116</v>
      </c>
      <c r="E320" s="179"/>
      <c r="F320" s="177" t="s">
        <v>537</v>
      </c>
      <c r="G320" s="179"/>
      <c r="H320" s="178" t="s">
        <v>116</v>
      </c>
      <c r="I320" s="179"/>
    </row>
    <row r="321" spans="1:9" ht="13.2" x14ac:dyDescent="0.25">
      <c r="A321" s="256"/>
      <c r="B321" s="173" t="s">
        <v>539</v>
      </c>
      <c r="C321" s="175"/>
      <c r="D321" s="200" t="s">
        <v>116</v>
      </c>
      <c r="E321" s="179"/>
      <c r="F321" s="177" t="s">
        <v>539</v>
      </c>
      <c r="G321" s="179"/>
      <c r="H321" s="178" t="s">
        <v>116</v>
      </c>
      <c r="I321" s="179"/>
    </row>
    <row r="322" spans="1:9" ht="13.2" x14ac:dyDescent="0.25">
      <c r="A322" s="256"/>
      <c r="B322" s="173" t="s">
        <v>540</v>
      </c>
      <c r="C322" s="175"/>
      <c r="D322" s="200" t="s">
        <v>116</v>
      </c>
      <c r="E322" s="179"/>
      <c r="F322" s="177" t="s">
        <v>540</v>
      </c>
      <c r="G322" s="179"/>
      <c r="H322" s="178" t="s">
        <v>116</v>
      </c>
      <c r="I322" s="179"/>
    </row>
    <row r="323" spans="1:9" ht="13.2" x14ac:dyDescent="0.25">
      <c r="A323" s="256"/>
      <c r="B323" s="168" t="s">
        <v>199</v>
      </c>
      <c r="C323" s="181"/>
      <c r="D323" s="181"/>
      <c r="E323" s="161"/>
      <c r="F323" s="171" t="s">
        <v>199</v>
      </c>
      <c r="G323" s="161"/>
      <c r="H323" s="161"/>
      <c r="I323" s="161"/>
    </row>
    <row r="324" spans="1:9" ht="13.2" x14ac:dyDescent="0.25">
      <c r="A324" s="256"/>
      <c r="B324" s="182"/>
      <c r="C324" s="181"/>
      <c r="D324" s="181"/>
      <c r="E324" s="161"/>
      <c r="F324" s="183"/>
      <c r="G324" s="161"/>
      <c r="H324" s="161"/>
      <c r="I324" s="161"/>
    </row>
    <row r="325" spans="1:9" ht="13.2" x14ac:dyDescent="0.25">
      <c r="A325" s="256"/>
      <c r="B325" s="168" t="s">
        <v>543</v>
      </c>
      <c r="C325" s="181"/>
      <c r="D325" s="201" t="s">
        <v>116</v>
      </c>
      <c r="E325" s="161"/>
      <c r="F325" s="183"/>
      <c r="G325" s="161"/>
      <c r="H325" s="161"/>
      <c r="I325" s="161"/>
    </row>
    <row r="326" spans="1:9" ht="13.2" x14ac:dyDescent="0.25">
      <c r="A326" s="256"/>
      <c r="B326" s="168" t="s">
        <v>544</v>
      </c>
      <c r="C326" s="181"/>
      <c r="D326" s="201" t="s">
        <v>116</v>
      </c>
      <c r="E326" s="161"/>
      <c r="F326" s="183"/>
      <c r="G326" s="161"/>
      <c r="H326" s="161"/>
      <c r="I326" s="161"/>
    </row>
    <row r="327" spans="1:9" ht="13.2" x14ac:dyDescent="0.25">
      <c r="A327" s="256"/>
      <c r="B327" s="168" t="s">
        <v>545</v>
      </c>
      <c r="C327" s="181"/>
      <c r="D327" s="201" t="s">
        <v>116</v>
      </c>
      <c r="E327" s="161"/>
      <c r="F327" s="183"/>
      <c r="G327" s="161"/>
      <c r="H327" s="161"/>
      <c r="I327" s="161"/>
    </row>
    <row r="328" spans="1:9" ht="13.2" x14ac:dyDescent="0.25">
      <c r="A328" s="256"/>
      <c r="B328" s="168" t="s">
        <v>546</v>
      </c>
      <c r="C328" s="181"/>
      <c r="D328" s="201" t="s">
        <v>116</v>
      </c>
      <c r="E328" s="161"/>
      <c r="F328" s="183"/>
      <c r="G328" s="161"/>
      <c r="H328" s="161"/>
      <c r="I328" s="161"/>
    </row>
    <row r="329" spans="1:9" ht="13.2" x14ac:dyDescent="0.25">
      <c r="A329" s="256"/>
      <c r="B329" s="168" t="s">
        <v>547</v>
      </c>
      <c r="C329" s="181"/>
      <c r="D329" s="201" t="s">
        <v>116</v>
      </c>
      <c r="E329" s="161"/>
      <c r="F329" s="183"/>
      <c r="G329" s="161"/>
      <c r="H329" s="161"/>
      <c r="I329" s="161"/>
    </row>
    <row r="330" spans="1:9" ht="13.2" x14ac:dyDescent="0.25">
      <c r="A330" s="256"/>
      <c r="B330" s="168" t="s">
        <v>548</v>
      </c>
      <c r="C330" s="181"/>
      <c r="D330" s="201" t="s">
        <v>116</v>
      </c>
      <c r="E330" s="161"/>
      <c r="F330" s="183"/>
      <c r="G330" s="161"/>
      <c r="H330" s="161"/>
      <c r="I330" s="161"/>
    </row>
    <row r="331" spans="1:9" ht="13.2" x14ac:dyDescent="0.25">
      <c r="A331" s="256"/>
      <c r="B331" s="168" t="s">
        <v>549</v>
      </c>
      <c r="C331" s="181"/>
      <c r="D331" s="201" t="s">
        <v>116</v>
      </c>
      <c r="E331" s="161"/>
      <c r="F331" s="183"/>
      <c r="G331" s="161"/>
      <c r="H331" s="161"/>
      <c r="I331" s="161"/>
    </row>
    <row r="332" spans="1:9" ht="13.2" x14ac:dyDescent="0.25">
      <c r="A332" s="256"/>
      <c r="B332" s="168" t="s">
        <v>550</v>
      </c>
      <c r="C332" s="181"/>
      <c r="D332" s="201" t="s">
        <v>116</v>
      </c>
      <c r="E332" s="161"/>
      <c r="F332" s="183"/>
      <c r="G332" s="161"/>
      <c r="H332" s="161"/>
      <c r="I332" s="161"/>
    </row>
    <row r="333" spans="1:9" ht="13.2" x14ac:dyDescent="0.25">
      <c r="A333" s="256"/>
      <c r="B333" s="168" t="s">
        <v>551</v>
      </c>
      <c r="C333" s="181"/>
      <c r="D333" s="201" t="s">
        <v>116</v>
      </c>
      <c r="E333" s="161"/>
      <c r="F333" s="183"/>
      <c r="G333" s="161"/>
      <c r="H333" s="161"/>
      <c r="I333" s="161"/>
    </row>
    <row r="334" spans="1:9" ht="13.2" x14ac:dyDescent="0.25">
      <c r="A334" s="256"/>
      <c r="B334" s="168" t="s">
        <v>552</v>
      </c>
      <c r="C334" s="181"/>
      <c r="D334" s="201" t="s">
        <v>116</v>
      </c>
      <c r="E334" s="161"/>
      <c r="F334" s="183"/>
      <c r="G334" s="161"/>
      <c r="H334" s="161"/>
      <c r="I334" s="161"/>
    </row>
    <row r="335" spans="1:9" ht="13.2" x14ac:dyDescent="0.25">
      <c r="A335" s="256"/>
      <c r="B335" s="168" t="s">
        <v>553</v>
      </c>
      <c r="C335" s="181"/>
      <c r="D335" s="201" t="s">
        <v>116</v>
      </c>
      <c r="E335" s="161"/>
      <c r="F335" s="183"/>
      <c r="G335" s="161"/>
      <c r="H335" s="161"/>
      <c r="I335" s="161"/>
    </row>
    <row r="336" spans="1:9" ht="13.2" x14ac:dyDescent="0.25">
      <c r="A336" s="256"/>
      <c r="B336" s="182"/>
      <c r="C336" s="181"/>
      <c r="D336" s="181"/>
      <c r="E336" s="161"/>
      <c r="F336" s="183"/>
      <c r="G336" s="161"/>
      <c r="H336" s="161"/>
      <c r="I336" s="161"/>
    </row>
    <row r="337" spans="1:9" ht="13.2" x14ac:dyDescent="0.25">
      <c r="A337" s="256"/>
      <c r="B337" s="162" t="s">
        <v>203</v>
      </c>
      <c r="C337" s="207"/>
      <c r="D337" s="202" t="s">
        <v>116</v>
      </c>
      <c r="F337" s="183"/>
      <c r="G337" s="161"/>
      <c r="H337" s="161"/>
      <c r="I337" s="161"/>
    </row>
    <row r="338" spans="1:9" ht="13.2" x14ac:dyDescent="0.25">
      <c r="A338" s="256"/>
      <c r="B338" s="182"/>
      <c r="C338" s="190"/>
      <c r="D338" s="190"/>
      <c r="F338" s="183"/>
      <c r="G338" s="161"/>
      <c r="H338" s="161"/>
      <c r="I338" s="161"/>
    </row>
    <row r="339" spans="1:9" ht="13.2" x14ac:dyDescent="0.25">
      <c r="A339" s="256"/>
      <c r="B339" s="173" t="s">
        <v>204</v>
      </c>
      <c r="C339" s="208"/>
      <c r="D339" s="204" t="s">
        <v>116</v>
      </c>
      <c r="E339" s="176"/>
      <c r="F339" s="186"/>
      <c r="G339" s="179"/>
      <c r="H339" s="179"/>
      <c r="I339" s="179"/>
    </row>
    <row r="340" spans="1:9" ht="13.2" x14ac:dyDescent="0.25">
      <c r="A340" s="256"/>
      <c r="B340" s="182"/>
      <c r="C340" s="190"/>
      <c r="D340" s="190"/>
      <c r="F340" s="183"/>
      <c r="G340" s="161"/>
      <c r="H340" s="161"/>
      <c r="I340" s="161"/>
    </row>
    <row r="341" spans="1:9" ht="17.399999999999999" x14ac:dyDescent="0.25">
      <c r="A341" s="205"/>
      <c r="B341" s="193" t="s">
        <v>205</v>
      </c>
      <c r="C341" s="194" t="s">
        <v>116</v>
      </c>
      <c r="D341" s="195"/>
      <c r="F341" s="183"/>
      <c r="G341" s="161"/>
      <c r="H341" s="161"/>
      <c r="I341" s="161"/>
    </row>
    <row r="342" spans="1:9" ht="17.399999999999999" x14ac:dyDescent="0.25">
      <c r="A342" s="196"/>
      <c r="B342" s="182"/>
      <c r="C342" s="170"/>
      <c r="D342" s="170"/>
      <c r="E342" s="161"/>
      <c r="F342" s="183"/>
      <c r="G342" s="161"/>
      <c r="H342" s="161"/>
      <c r="I342" s="161"/>
    </row>
    <row r="343" spans="1:9" ht="13.2" x14ac:dyDescent="0.25">
      <c r="A343" s="276" t="s">
        <v>122</v>
      </c>
      <c r="B343" s="162" t="s">
        <v>554</v>
      </c>
      <c r="C343" s="209"/>
      <c r="D343" s="197" t="s">
        <v>219</v>
      </c>
      <c r="E343" s="161"/>
      <c r="F343" s="165" t="s">
        <v>556</v>
      </c>
      <c r="G343" s="167"/>
      <c r="H343" s="166" t="s">
        <v>186</v>
      </c>
      <c r="I343" s="161"/>
    </row>
    <row r="344" spans="1:9" ht="13.2" x14ac:dyDescent="0.25">
      <c r="A344" s="256"/>
      <c r="B344" s="168" t="s">
        <v>557</v>
      </c>
      <c r="C344" s="170"/>
      <c r="D344" s="198" t="s">
        <v>219</v>
      </c>
      <c r="E344" s="161"/>
      <c r="F344" s="171" t="s">
        <v>558</v>
      </c>
      <c r="G344" s="161"/>
      <c r="H344" s="172" t="s">
        <v>186</v>
      </c>
      <c r="I344" s="161"/>
    </row>
    <row r="345" spans="1:9" ht="13.2" x14ac:dyDescent="0.25">
      <c r="A345" s="277" t="s">
        <v>559</v>
      </c>
      <c r="B345" s="168" t="s">
        <v>560</v>
      </c>
      <c r="C345" s="170"/>
      <c r="D345" s="198" t="s">
        <v>219</v>
      </c>
      <c r="E345" s="161"/>
      <c r="F345" s="171" t="s">
        <v>561</v>
      </c>
      <c r="G345" s="161"/>
      <c r="H345" s="172" t="s">
        <v>186</v>
      </c>
      <c r="I345" s="161"/>
    </row>
    <row r="346" spans="1:9" ht="13.2" x14ac:dyDescent="0.25">
      <c r="A346" s="256"/>
      <c r="B346" s="173" t="s">
        <v>562</v>
      </c>
      <c r="C346" s="175"/>
      <c r="D346" s="200" t="s">
        <v>9082</v>
      </c>
      <c r="E346" s="179"/>
      <c r="F346" s="177" t="s">
        <v>562</v>
      </c>
      <c r="G346" s="179"/>
      <c r="H346" s="178" t="s">
        <v>526</v>
      </c>
      <c r="I346" s="179"/>
    </row>
    <row r="347" spans="1:9" ht="13.2" x14ac:dyDescent="0.25">
      <c r="A347" s="256"/>
      <c r="B347" s="173" t="s">
        <v>565</v>
      </c>
      <c r="C347" s="175"/>
      <c r="D347" s="200" t="s">
        <v>9083</v>
      </c>
      <c r="E347" s="179"/>
      <c r="F347" s="177" t="s">
        <v>565</v>
      </c>
      <c r="G347" s="179"/>
      <c r="H347" s="178" t="s">
        <v>526</v>
      </c>
      <c r="I347" s="179"/>
    </row>
    <row r="348" spans="1:9" ht="13.2" x14ac:dyDescent="0.25">
      <c r="A348" s="256"/>
      <c r="B348" s="173" t="s">
        <v>568</v>
      </c>
      <c r="C348" s="175"/>
      <c r="D348" s="200" t="s">
        <v>9084</v>
      </c>
      <c r="E348" s="179"/>
      <c r="F348" s="177" t="s">
        <v>568</v>
      </c>
      <c r="G348" s="179"/>
      <c r="H348" s="178" t="s">
        <v>526</v>
      </c>
      <c r="I348" s="179"/>
    </row>
    <row r="349" spans="1:9" ht="13.2" x14ac:dyDescent="0.25">
      <c r="A349" s="256"/>
      <c r="B349" s="168" t="s">
        <v>199</v>
      </c>
      <c r="C349" s="181"/>
      <c r="D349" s="201" t="s">
        <v>9085</v>
      </c>
      <c r="E349" s="161"/>
      <c r="F349" s="171" t="s">
        <v>199</v>
      </c>
      <c r="G349" s="161"/>
      <c r="H349" s="161"/>
      <c r="I349" s="161"/>
    </row>
    <row r="350" spans="1:9" ht="13.2" x14ac:dyDescent="0.25">
      <c r="A350" s="256"/>
      <c r="B350" s="182"/>
      <c r="C350" s="181"/>
      <c r="D350" s="181"/>
      <c r="E350" s="161"/>
      <c r="F350" s="183"/>
      <c r="G350" s="161"/>
      <c r="H350" s="161"/>
      <c r="I350" s="161"/>
    </row>
    <row r="351" spans="1:9" ht="13.2" x14ac:dyDescent="0.25">
      <c r="A351" s="256"/>
      <c r="B351" s="168" t="s">
        <v>573</v>
      </c>
      <c r="C351" s="181"/>
      <c r="D351" s="201">
        <v>100</v>
      </c>
      <c r="E351" s="161"/>
      <c r="F351" s="183"/>
      <c r="G351" s="161"/>
      <c r="H351" s="161"/>
      <c r="I351" s="161"/>
    </row>
    <row r="352" spans="1:9" ht="13.2" x14ac:dyDescent="0.25">
      <c r="A352" s="256"/>
      <c r="B352" s="168" t="s">
        <v>574</v>
      </c>
      <c r="C352" s="181"/>
      <c r="D352" s="201">
        <v>100</v>
      </c>
      <c r="E352" s="161"/>
      <c r="F352" s="183"/>
      <c r="G352" s="161"/>
      <c r="H352" s="161"/>
      <c r="I352" s="161"/>
    </row>
    <row r="353" spans="1:9" ht="13.2" x14ac:dyDescent="0.25">
      <c r="A353" s="256"/>
      <c r="B353" s="168" t="s">
        <v>575</v>
      </c>
      <c r="C353" s="181"/>
      <c r="D353" s="201">
        <v>100</v>
      </c>
      <c r="E353" s="161"/>
      <c r="F353" s="183"/>
      <c r="G353" s="161"/>
      <c r="H353" s="161"/>
      <c r="I353" s="161"/>
    </row>
    <row r="354" spans="1:9" ht="13.2" x14ac:dyDescent="0.25">
      <c r="A354" s="256"/>
      <c r="B354" s="182"/>
      <c r="C354" s="181"/>
      <c r="D354" s="181"/>
      <c r="E354" s="161"/>
      <c r="F354" s="183"/>
      <c r="G354" s="161"/>
      <c r="H354" s="161"/>
      <c r="I354" s="161"/>
    </row>
    <row r="355" spans="1:9" ht="13.2" x14ac:dyDescent="0.25">
      <c r="A355" s="256"/>
      <c r="B355" s="162" t="s">
        <v>203</v>
      </c>
      <c r="C355" s="207"/>
      <c r="D355" s="202">
        <v>100</v>
      </c>
      <c r="F355" s="183"/>
      <c r="G355" s="161"/>
      <c r="H355" s="161"/>
      <c r="I355" s="161"/>
    </row>
    <row r="356" spans="1:9" ht="13.2" x14ac:dyDescent="0.25">
      <c r="A356" s="256"/>
      <c r="B356" s="182"/>
      <c r="C356" s="190"/>
      <c r="D356" s="190"/>
      <c r="F356" s="183"/>
      <c r="G356" s="161"/>
      <c r="H356" s="161"/>
      <c r="I356" s="161"/>
    </row>
    <row r="357" spans="1:9" ht="13.2" x14ac:dyDescent="0.25">
      <c r="A357" s="256"/>
      <c r="B357" s="173" t="s">
        <v>204</v>
      </c>
      <c r="C357" s="208"/>
      <c r="D357" s="204">
        <v>100</v>
      </c>
      <c r="E357" s="176"/>
      <c r="F357" s="186"/>
      <c r="G357" s="179"/>
      <c r="H357" s="179"/>
      <c r="I357" s="179"/>
    </row>
    <row r="358" spans="1:9" ht="13.2" x14ac:dyDescent="0.25">
      <c r="A358" s="256"/>
      <c r="B358" s="182"/>
      <c r="C358" s="190"/>
      <c r="D358" s="190"/>
      <c r="F358" s="183"/>
      <c r="G358" s="161"/>
      <c r="H358" s="161"/>
      <c r="I358" s="161"/>
    </row>
    <row r="359" spans="1:9" ht="17.399999999999999" x14ac:dyDescent="0.25">
      <c r="A359" s="211"/>
      <c r="B359" s="193" t="s">
        <v>205</v>
      </c>
      <c r="C359" s="194">
        <v>100</v>
      </c>
      <c r="D359" s="195"/>
      <c r="F359" s="183"/>
      <c r="G359" s="161"/>
      <c r="H359" s="161"/>
      <c r="I359" s="161"/>
    </row>
    <row r="360" spans="1:9" ht="17.399999999999999" x14ac:dyDescent="0.25">
      <c r="A360" s="196"/>
      <c r="B360" s="182"/>
      <c r="C360" s="170"/>
      <c r="D360" s="170"/>
      <c r="E360" s="161"/>
      <c r="F360" s="183"/>
      <c r="G360" s="161"/>
      <c r="H360" s="161"/>
      <c r="I360" s="161"/>
    </row>
    <row r="361" spans="1:9" ht="13.2" x14ac:dyDescent="0.25">
      <c r="A361" s="276" t="s">
        <v>123</v>
      </c>
      <c r="B361" s="162" t="s">
        <v>576</v>
      </c>
      <c r="C361" s="164"/>
      <c r="D361" s="197" t="s">
        <v>219</v>
      </c>
      <c r="E361" s="161"/>
      <c r="F361" s="165" t="s">
        <v>577</v>
      </c>
      <c r="G361" s="167"/>
      <c r="H361" s="166" t="s">
        <v>186</v>
      </c>
      <c r="I361" s="161"/>
    </row>
    <row r="362" spans="1:9" ht="13.2" x14ac:dyDescent="0.25">
      <c r="A362" s="256"/>
      <c r="B362" s="168" t="s">
        <v>578</v>
      </c>
      <c r="C362" s="170"/>
      <c r="D362" s="198" t="s">
        <v>219</v>
      </c>
      <c r="E362" s="161"/>
      <c r="F362" s="171" t="s">
        <v>579</v>
      </c>
      <c r="G362" s="161"/>
      <c r="H362" s="172" t="s">
        <v>186</v>
      </c>
      <c r="I362" s="161"/>
    </row>
    <row r="363" spans="1:9" ht="13.2" x14ac:dyDescent="0.25">
      <c r="A363" s="277" t="s">
        <v>580</v>
      </c>
      <c r="B363" s="168" t="s">
        <v>581</v>
      </c>
      <c r="C363" s="170"/>
      <c r="D363" s="198" t="s">
        <v>219</v>
      </c>
      <c r="E363" s="161"/>
      <c r="F363" s="171" t="s">
        <v>582</v>
      </c>
      <c r="G363" s="161"/>
      <c r="H363" s="172" t="s">
        <v>186</v>
      </c>
      <c r="I363" s="161"/>
    </row>
    <row r="364" spans="1:9" ht="13.2" x14ac:dyDescent="0.25">
      <c r="A364" s="256"/>
      <c r="B364" s="168" t="s">
        <v>583</v>
      </c>
      <c r="C364" s="170"/>
      <c r="D364" s="198" t="s">
        <v>116</v>
      </c>
      <c r="E364" s="161"/>
      <c r="F364" s="171" t="s">
        <v>584</v>
      </c>
      <c r="G364" s="161"/>
      <c r="H364" s="172" t="s">
        <v>116</v>
      </c>
      <c r="I364" s="161"/>
    </row>
    <row r="365" spans="1:9" ht="13.2" x14ac:dyDescent="0.25">
      <c r="A365" s="256"/>
      <c r="B365" s="168" t="s">
        <v>585</v>
      </c>
      <c r="C365" s="170"/>
      <c r="D365" s="198" t="s">
        <v>116</v>
      </c>
      <c r="E365" s="161"/>
      <c r="F365" s="171" t="s">
        <v>586</v>
      </c>
      <c r="G365" s="161"/>
      <c r="H365" s="172" t="s">
        <v>116</v>
      </c>
      <c r="I365" s="161"/>
    </row>
    <row r="366" spans="1:9" ht="13.2" x14ac:dyDescent="0.25">
      <c r="A366" s="256"/>
      <c r="B366" s="173" t="s">
        <v>587</v>
      </c>
      <c r="C366" s="175"/>
      <c r="D366" s="200" t="s">
        <v>9086</v>
      </c>
      <c r="E366" s="179"/>
      <c r="F366" s="177" t="s">
        <v>587</v>
      </c>
      <c r="G366" s="179"/>
      <c r="H366" s="178" t="s">
        <v>526</v>
      </c>
      <c r="I366" s="179"/>
    </row>
    <row r="367" spans="1:9" ht="13.2" x14ac:dyDescent="0.25">
      <c r="A367" s="256"/>
      <c r="B367" s="173" t="s">
        <v>590</v>
      </c>
      <c r="C367" s="175"/>
      <c r="D367" s="200" t="s">
        <v>9087</v>
      </c>
      <c r="E367" s="179"/>
      <c r="F367" s="177" t="s">
        <v>590</v>
      </c>
      <c r="G367" s="179"/>
      <c r="H367" s="178" t="s">
        <v>526</v>
      </c>
      <c r="I367" s="179"/>
    </row>
    <row r="368" spans="1:9" ht="13.2" x14ac:dyDescent="0.25">
      <c r="A368" s="256"/>
      <c r="B368" s="173" t="s">
        <v>592</v>
      </c>
      <c r="C368" s="175"/>
      <c r="D368" s="200" t="s">
        <v>9088</v>
      </c>
      <c r="E368" s="179"/>
      <c r="F368" s="177" t="s">
        <v>592</v>
      </c>
      <c r="G368" s="179"/>
      <c r="H368" s="178" t="s">
        <v>526</v>
      </c>
      <c r="I368" s="179"/>
    </row>
    <row r="369" spans="1:9" ht="13.2" x14ac:dyDescent="0.25">
      <c r="A369" s="256"/>
      <c r="B369" s="173" t="s">
        <v>594</v>
      </c>
      <c r="C369" s="175"/>
      <c r="D369" s="200" t="s">
        <v>116</v>
      </c>
      <c r="E369" s="179"/>
      <c r="F369" s="177" t="s">
        <v>594</v>
      </c>
      <c r="G369" s="179"/>
      <c r="H369" s="178" t="s">
        <v>116</v>
      </c>
      <c r="I369" s="179"/>
    </row>
    <row r="370" spans="1:9" ht="13.2" x14ac:dyDescent="0.25">
      <c r="A370" s="256"/>
      <c r="B370" s="173" t="s">
        <v>595</v>
      </c>
      <c r="C370" s="175"/>
      <c r="D370" s="200" t="s">
        <v>116</v>
      </c>
      <c r="E370" s="179"/>
      <c r="F370" s="177" t="s">
        <v>595</v>
      </c>
      <c r="G370" s="179"/>
      <c r="H370" s="178" t="s">
        <v>116</v>
      </c>
      <c r="I370" s="179"/>
    </row>
    <row r="371" spans="1:9" ht="13.2" x14ac:dyDescent="0.25">
      <c r="A371" s="256"/>
      <c r="B371" s="168" t="s">
        <v>199</v>
      </c>
      <c r="C371" s="181"/>
      <c r="D371" s="201" t="s">
        <v>9089</v>
      </c>
      <c r="E371" s="161"/>
      <c r="F371" s="171" t="s">
        <v>199</v>
      </c>
      <c r="G371" s="161"/>
      <c r="H371" s="161"/>
      <c r="I371" s="161"/>
    </row>
    <row r="372" spans="1:9" ht="13.2" x14ac:dyDescent="0.25">
      <c r="A372" s="256"/>
      <c r="B372" s="182"/>
      <c r="C372" s="181"/>
      <c r="D372" s="181"/>
      <c r="E372" s="161"/>
      <c r="F372" s="183"/>
      <c r="G372" s="161"/>
      <c r="H372" s="161"/>
      <c r="I372" s="161"/>
    </row>
    <row r="373" spans="1:9" ht="13.2" x14ac:dyDescent="0.25">
      <c r="A373" s="256"/>
      <c r="B373" s="168" t="s">
        <v>598</v>
      </c>
      <c r="C373" s="181"/>
      <c r="D373" s="201">
        <v>100</v>
      </c>
      <c r="E373" s="161"/>
      <c r="F373" s="183"/>
      <c r="G373" s="161"/>
      <c r="H373" s="161"/>
      <c r="I373" s="161"/>
    </row>
    <row r="374" spans="1:9" ht="13.2" x14ac:dyDescent="0.25">
      <c r="A374" s="256"/>
      <c r="B374" s="168" t="s">
        <v>599</v>
      </c>
      <c r="C374" s="181"/>
      <c r="D374" s="201">
        <v>100</v>
      </c>
      <c r="E374" s="161"/>
      <c r="F374" s="183"/>
      <c r="G374" s="161"/>
      <c r="H374" s="161"/>
      <c r="I374" s="161"/>
    </row>
    <row r="375" spans="1:9" ht="13.2" x14ac:dyDescent="0.25">
      <c r="A375" s="256"/>
      <c r="B375" s="168" t="s">
        <v>600</v>
      </c>
      <c r="C375" s="181"/>
      <c r="D375" s="201">
        <v>100</v>
      </c>
      <c r="E375" s="161"/>
      <c r="F375" s="183"/>
      <c r="G375" s="161"/>
      <c r="H375" s="161"/>
      <c r="I375" s="161"/>
    </row>
    <row r="376" spans="1:9" ht="13.2" x14ac:dyDescent="0.25">
      <c r="A376" s="256"/>
      <c r="B376" s="168" t="s">
        <v>601</v>
      </c>
      <c r="C376" s="181"/>
      <c r="D376" s="201" t="s">
        <v>116</v>
      </c>
      <c r="E376" s="161"/>
      <c r="F376" s="183"/>
      <c r="G376" s="161"/>
      <c r="H376" s="161"/>
      <c r="I376" s="161"/>
    </row>
    <row r="377" spans="1:9" ht="13.2" x14ac:dyDescent="0.25">
      <c r="A377" s="256"/>
      <c r="B377" s="168" t="s">
        <v>602</v>
      </c>
      <c r="C377" s="181"/>
      <c r="D377" s="201" t="s">
        <v>116</v>
      </c>
      <c r="E377" s="161"/>
      <c r="F377" s="183"/>
      <c r="G377" s="161"/>
      <c r="H377" s="161"/>
      <c r="I377" s="161"/>
    </row>
    <row r="378" spans="1:9" ht="13.2" x14ac:dyDescent="0.25">
      <c r="A378" s="256"/>
      <c r="B378" s="182"/>
      <c r="C378" s="181"/>
      <c r="D378" s="181"/>
      <c r="E378" s="161"/>
      <c r="F378" s="183"/>
      <c r="G378" s="161"/>
      <c r="H378" s="161"/>
      <c r="I378" s="161"/>
    </row>
    <row r="379" spans="1:9" ht="13.2" x14ac:dyDescent="0.25">
      <c r="A379" s="256"/>
      <c r="B379" s="162" t="s">
        <v>203</v>
      </c>
      <c r="C379" s="207"/>
      <c r="D379" s="202">
        <v>100</v>
      </c>
      <c r="F379" s="183"/>
      <c r="G379" s="161"/>
      <c r="H379" s="161"/>
      <c r="I379" s="161"/>
    </row>
    <row r="380" spans="1:9" ht="13.2" x14ac:dyDescent="0.25">
      <c r="A380" s="256"/>
      <c r="B380" s="182"/>
      <c r="C380" s="190"/>
      <c r="D380" s="190"/>
      <c r="F380" s="183"/>
      <c r="G380" s="161"/>
      <c r="H380" s="161"/>
      <c r="I380" s="161"/>
    </row>
    <row r="381" spans="1:9" ht="13.2" x14ac:dyDescent="0.25">
      <c r="A381" s="256"/>
      <c r="B381" s="173" t="s">
        <v>204</v>
      </c>
      <c r="C381" s="208"/>
      <c r="D381" s="204">
        <v>100</v>
      </c>
      <c r="E381" s="176"/>
      <c r="F381" s="186"/>
      <c r="G381" s="179"/>
      <c r="H381" s="179"/>
      <c r="I381" s="179"/>
    </row>
    <row r="382" spans="1:9" ht="13.2" x14ac:dyDescent="0.25">
      <c r="A382" s="256"/>
      <c r="B382" s="182"/>
      <c r="C382" s="190"/>
      <c r="D382" s="190"/>
      <c r="F382" s="183"/>
      <c r="G382" s="161"/>
      <c r="H382" s="161"/>
      <c r="I382" s="161"/>
    </row>
    <row r="383" spans="1:9" ht="17.399999999999999" x14ac:dyDescent="0.25">
      <c r="A383" s="211"/>
      <c r="B383" s="193" t="s">
        <v>205</v>
      </c>
      <c r="C383" s="194">
        <v>100</v>
      </c>
      <c r="D383" s="195"/>
      <c r="F383" s="183"/>
      <c r="G383" s="161"/>
      <c r="H383" s="161"/>
      <c r="I383" s="161"/>
    </row>
    <row r="384" spans="1:9" ht="17.399999999999999" x14ac:dyDescent="0.25">
      <c r="A384" s="196"/>
      <c r="B384" s="182"/>
      <c r="C384" s="170"/>
      <c r="D384" s="170"/>
      <c r="E384" s="161"/>
      <c r="F384" s="183"/>
      <c r="G384" s="161"/>
      <c r="H384" s="161"/>
      <c r="I384" s="161"/>
    </row>
    <row r="385" spans="1:9" ht="13.2" x14ac:dyDescent="0.25">
      <c r="A385" s="276" t="s">
        <v>124</v>
      </c>
      <c r="B385" s="162" t="s">
        <v>603</v>
      </c>
      <c r="C385" s="164"/>
      <c r="D385" s="197" t="s">
        <v>219</v>
      </c>
      <c r="E385" s="161"/>
      <c r="F385" s="165" t="s">
        <v>604</v>
      </c>
      <c r="G385" s="167"/>
      <c r="H385" s="166" t="s">
        <v>186</v>
      </c>
      <c r="I385" s="161"/>
    </row>
    <row r="386" spans="1:9" ht="13.2" x14ac:dyDescent="0.25">
      <c r="A386" s="256"/>
      <c r="B386" s="168" t="s">
        <v>605</v>
      </c>
      <c r="C386" s="170"/>
      <c r="D386" s="198" t="s">
        <v>219</v>
      </c>
      <c r="E386" s="161"/>
      <c r="F386" s="171" t="s">
        <v>606</v>
      </c>
      <c r="G386" s="161"/>
      <c r="H386" s="172" t="s">
        <v>186</v>
      </c>
      <c r="I386" s="161"/>
    </row>
    <row r="387" spans="1:9" ht="13.2" x14ac:dyDescent="0.25">
      <c r="A387" s="277" t="s">
        <v>607</v>
      </c>
      <c r="B387" s="168" t="s">
        <v>608</v>
      </c>
      <c r="C387" s="170"/>
      <c r="D387" s="198" t="s">
        <v>219</v>
      </c>
      <c r="E387" s="161"/>
      <c r="F387" s="171" t="s">
        <v>609</v>
      </c>
      <c r="G387" s="161"/>
      <c r="H387" s="172" t="s">
        <v>186</v>
      </c>
      <c r="I387" s="161"/>
    </row>
    <row r="388" spans="1:9" ht="13.2" x14ac:dyDescent="0.25">
      <c r="A388" s="256"/>
      <c r="B388" s="168" t="s">
        <v>610</v>
      </c>
      <c r="C388" s="170"/>
      <c r="D388" s="198" t="s">
        <v>116</v>
      </c>
      <c r="E388" s="161"/>
      <c r="F388" s="171" t="s">
        <v>611</v>
      </c>
      <c r="G388" s="161"/>
      <c r="H388" s="172" t="s">
        <v>116</v>
      </c>
      <c r="I388" s="161"/>
    </row>
    <row r="389" spans="1:9" ht="13.2" x14ac:dyDescent="0.25">
      <c r="A389" s="256"/>
      <c r="B389" s="168" t="s">
        <v>612</v>
      </c>
      <c r="C389" s="170"/>
      <c r="D389" s="198" t="s">
        <v>116</v>
      </c>
      <c r="E389" s="161"/>
      <c r="F389" s="171" t="s">
        <v>613</v>
      </c>
      <c r="G389" s="161"/>
      <c r="H389" s="172" t="s">
        <v>116</v>
      </c>
      <c r="I389" s="161"/>
    </row>
    <row r="390" spans="1:9" ht="13.2" x14ac:dyDescent="0.25">
      <c r="A390" s="256"/>
      <c r="B390" s="173" t="s">
        <v>614</v>
      </c>
      <c r="C390" s="175"/>
      <c r="D390" s="200" t="s">
        <v>9090</v>
      </c>
      <c r="E390" s="179"/>
      <c r="F390" s="177" t="s">
        <v>614</v>
      </c>
      <c r="G390" s="179"/>
      <c r="H390" s="178" t="s">
        <v>526</v>
      </c>
      <c r="I390" s="179"/>
    </row>
    <row r="391" spans="1:9" ht="13.2" x14ac:dyDescent="0.25">
      <c r="A391" s="256"/>
      <c r="B391" s="173" t="s">
        <v>618</v>
      </c>
      <c r="C391" s="175"/>
      <c r="D391" s="200" t="s">
        <v>9091</v>
      </c>
      <c r="E391" s="179"/>
      <c r="F391" s="177" t="s">
        <v>618</v>
      </c>
      <c r="G391" s="179"/>
      <c r="H391" s="178" t="s">
        <v>526</v>
      </c>
      <c r="I391" s="179"/>
    </row>
    <row r="392" spans="1:9" ht="13.2" x14ac:dyDescent="0.25">
      <c r="A392" s="256"/>
      <c r="B392" s="173" t="s">
        <v>621</v>
      </c>
      <c r="C392" s="175"/>
      <c r="D392" s="200" t="s">
        <v>9092</v>
      </c>
      <c r="E392" s="179"/>
      <c r="F392" s="177" t="s">
        <v>621</v>
      </c>
      <c r="G392" s="179"/>
      <c r="H392" s="178" t="s">
        <v>526</v>
      </c>
      <c r="I392" s="179"/>
    </row>
    <row r="393" spans="1:9" ht="13.2" x14ac:dyDescent="0.25">
      <c r="A393" s="256"/>
      <c r="B393" s="173" t="s">
        <v>624</v>
      </c>
      <c r="C393" s="175"/>
      <c r="D393" s="200" t="s">
        <v>116</v>
      </c>
      <c r="E393" s="179"/>
      <c r="F393" s="177" t="s">
        <v>624</v>
      </c>
      <c r="G393" s="179"/>
      <c r="H393" s="178" t="s">
        <v>116</v>
      </c>
      <c r="I393" s="179"/>
    </row>
    <row r="394" spans="1:9" ht="13.2" x14ac:dyDescent="0.25">
      <c r="A394" s="256"/>
      <c r="B394" s="173" t="s">
        <v>625</v>
      </c>
      <c r="C394" s="175"/>
      <c r="D394" s="200" t="s">
        <v>116</v>
      </c>
      <c r="E394" s="179"/>
      <c r="F394" s="177" t="s">
        <v>625</v>
      </c>
      <c r="G394" s="179"/>
      <c r="H394" s="178" t="s">
        <v>116</v>
      </c>
      <c r="I394" s="179"/>
    </row>
    <row r="395" spans="1:9" ht="13.2" x14ac:dyDescent="0.25">
      <c r="A395" s="256"/>
      <c r="B395" s="168" t="s">
        <v>199</v>
      </c>
      <c r="C395" s="181"/>
      <c r="D395" s="201" t="s">
        <v>9093</v>
      </c>
      <c r="E395" s="161"/>
      <c r="F395" s="171" t="s">
        <v>199</v>
      </c>
      <c r="G395" s="161"/>
      <c r="H395" s="161"/>
      <c r="I395" s="161"/>
    </row>
    <row r="396" spans="1:9" ht="13.2" x14ac:dyDescent="0.25">
      <c r="A396" s="256"/>
      <c r="B396" s="182"/>
      <c r="C396" s="181"/>
      <c r="D396" s="181"/>
      <c r="E396" s="161"/>
      <c r="F396" s="183"/>
      <c r="G396" s="161"/>
      <c r="H396" s="161"/>
      <c r="I396" s="161"/>
    </row>
    <row r="397" spans="1:9" ht="13.2" x14ac:dyDescent="0.25">
      <c r="A397" s="256"/>
      <c r="B397" s="168" t="s">
        <v>629</v>
      </c>
      <c r="C397" s="181"/>
      <c r="D397" s="201">
        <v>100</v>
      </c>
      <c r="E397" s="161"/>
      <c r="F397" s="183"/>
      <c r="G397" s="161"/>
      <c r="H397" s="161"/>
      <c r="I397" s="161"/>
    </row>
    <row r="398" spans="1:9" ht="13.2" x14ac:dyDescent="0.25">
      <c r="A398" s="256"/>
      <c r="B398" s="168" t="s">
        <v>630</v>
      </c>
      <c r="C398" s="181"/>
      <c r="D398" s="201">
        <v>100</v>
      </c>
      <c r="E398" s="161"/>
      <c r="F398" s="183"/>
      <c r="G398" s="161"/>
      <c r="H398" s="161"/>
      <c r="I398" s="161"/>
    </row>
    <row r="399" spans="1:9" ht="13.2" x14ac:dyDescent="0.25">
      <c r="A399" s="256"/>
      <c r="B399" s="168" t="s">
        <v>631</v>
      </c>
      <c r="C399" s="181"/>
      <c r="D399" s="201">
        <v>100</v>
      </c>
      <c r="E399" s="161"/>
      <c r="F399" s="183"/>
      <c r="G399" s="161"/>
      <c r="H399" s="161"/>
      <c r="I399" s="161"/>
    </row>
    <row r="400" spans="1:9" ht="13.2" x14ac:dyDescent="0.25">
      <c r="A400" s="256"/>
      <c r="B400" s="168" t="s">
        <v>632</v>
      </c>
      <c r="C400" s="181"/>
      <c r="D400" s="201" t="s">
        <v>116</v>
      </c>
      <c r="E400" s="161"/>
      <c r="F400" s="183"/>
      <c r="G400" s="161"/>
      <c r="H400" s="161"/>
      <c r="I400" s="161"/>
    </row>
    <row r="401" spans="1:9" ht="13.2" x14ac:dyDescent="0.25">
      <c r="A401" s="256"/>
      <c r="B401" s="168" t="s">
        <v>633</v>
      </c>
      <c r="C401" s="181"/>
      <c r="D401" s="201" t="s">
        <v>116</v>
      </c>
      <c r="E401" s="161"/>
      <c r="F401" s="183"/>
      <c r="G401" s="161"/>
      <c r="H401" s="161"/>
      <c r="I401" s="161"/>
    </row>
    <row r="402" spans="1:9" ht="13.2" x14ac:dyDescent="0.25">
      <c r="A402" s="256"/>
      <c r="B402" s="182"/>
      <c r="C402" s="181"/>
      <c r="D402" s="181"/>
      <c r="E402" s="161"/>
      <c r="F402" s="183"/>
      <c r="G402" s="161"/>
      <c r="H402" s="161"/>
      <c r="I402" s="161"/>
    </row>
    <row r="403" spans="1:9" ht="13.2" x14ac:dyDescent="0.25">
      <c r="A403" s="256"/>
      <c r="B403" s="162" t="s">
        <v>203</v>
      </c>
      <c r="C403" s="207"/>
      <c r="D403" s="202">
        <v>100</v>
      </c>
      <c r="F403" s="183"/>
      <c r="G403" s="161"/>
      <c r="H403" s="161"/>
      <c r="I403" s="161"/>
    </row>
    <row r="404" spans="1:9" ht="13.2" x14ac:dyDescent="0.25">
      <c r="A404" s="256"/>
      <c r="B404" s="182"/>
      <c r="C404" s="190"/>
      <c r="D404" s="190"/>
      <c r="F404" s="183"/>
      <c r="G404" s="161"/>
      <c r="H404" s="161"/>
      <c r="I404" s="161"/>
    </row>
    <row r="405" spans="1:9" ht="13.2" x14ac:dyDescent="0.25">
      <c r="A405" s="256"/>
      <c r="B405" s="173" t="s">
        <v>204</v>
      </c>
      <c r="C405" s="208"/>
      <c r="D405" s="204">
        <v>100</v>
      </c>
      <c r="E405" s="176"/>
      <c r="F405" s="186"/>
      <c r="G405" s="179"/>
      <c r="H405" s="179"/>
      <c r="I405" s="179"/>
    </row>
    <row r="406" spans="1:9" ht="13.2" x14ac:dyDescent="0.25">
      <c r="A406" s="256"/>
      <c r="B406" s="182"/>
      <c r="C406" s="190"/>
      <c r="D406" s="190"/>
      <c r="F406" s="183"/>
      <c r="G406" s="161"/>
      <c r="H406" s="161"/>
      <c r="I406" s="161"/>
    </row>
    <row r="407" spans="1:9" ht="17.399999999999999" x14ac:dyDescent="0.25">
      <c r="A407" s="211"/>
      <c r="B407" s="193" t="s">
        <v>205</v>
      </c>
      <c r="C407" s="194">
        <v>100</v>
      </c>
      <c r="D407" s="195"/>
      <c r="F407" s="183"/>
      <c r="G407" s="161"/>
      <c r="H407" s="161"/>
      <c r="I407" s="161"/>
    </row>
    <row r="408" spans="1:9" ht="17.399999999999999" x14ac:dyDescent="0.25">
      <c r="A408" s="196"/>
      <c r="B408" s="182"/>
      <c r="C408" s="170"/>
      <c r="D408" s="170"/>
      <c r="E408" s="161"/>
      <c r="F408" s="183"/>
      <c r="G408" s="161"/>
      <c r="H408" s="161"/>
      <c r="I408" s="161"/>
    </row>
    <row r="409" spans="1:9" ht="13.2" x14ac:dyDescent="0.25">
      <c r="A409" s="276" t="s">
        <v>125</v>
      </c>
      <c r="B409" s="162" t="s">
        <v>634</v>
      </c>
      <c r="C409" s="164"/>
      <c r="D409" s="197" t="s">
        <v>214</v>
      </c>
      <c r="E409" s="161"/>
      <c r="F409" s="165" t="s">
        <v>635</v>
      </c>
      <c r="G409" s="167"/>
      <c r="H409" s="166" t="s">
        <v>186</v>
      </c>
      <c r="I409" s="161"/>
    </row>
    <row r="410" spans="1:9" ht="13.2" x14ac:dyDescent="0.25">
      <c r="A410" s="256"/>
      <c r="B410" s="168" t="s">
        <v>636</v>
      </c>
      <c r="C410" s="170"/>
      <c r="D410" s="198" t="s">
        <v>219</v>
      </c>
      <c r="E410" s="161"/>
      <c r="F410" s="171" t="s">
        <v>637</v>
      </c>
      <c r="G410" s="161"/>
      <c r="H410" s="172" t="s">
        <v>186</v>
      </c>
      <c r="I410" s="161"/>
    </row>
    <row r="411" spans="1:9" ht="13.2" x14ac:dyDescent="0.25">
      <c r="A411" s="277" t="s">
        <v>638</v>
      </c>
      <c r="B411" s="168" t="s">
        <v>639</v>
      </c>
      <c r="C411" s="170"/>
      <c r="D411" s="198" t="s">
        <v>219</v>
      </c>
      <c r="E411" s="161"/>
      <c r="F411" s="171" t="s">
        <v>640</v>
      </c>
      <c r="G411" s="161"/>
      <c r="H411" s="172" t="s">
        <v>186</v>
      </c>
      <c r="I411" s="161"/>
    </row>
    <row r="412" spans="1:9" ht="13.2" x14ac:dyDescent="0.25">
      <c r="A412" s="256"/>
      <c r="B412" s="173" t="s">
        <v>641</v>
      </c>
      <c r="C412" s="175"/>
      <c r="D412" s="200" t="s">
        <v>9094</v>
      </c>
      <c r="E412" s="179"/>
      <c r="F412" s="177" t="s">
        <v>641</v>
      </c>
      <c r="G412" s="179"/>
      <c r="H412" s="178" t="s">
        <v>526</v>
      </c>
      <c r="I412" s="179"/>
    </row>
    <row r="413" spans="1:9" ht="13.2" x14ac:dyDescent="0.25">
      <c r="A413" s="256"/>
      <c r="B413" s="173" t="s">
        <v>644</v>
      </c>
      <c r="C413" s="175"/>
      <c r="D413" s="200" t="s">
        <v>9095</v>
      </c>
      <c r="E413" s="179"/>
      <c r="F413" s="177" t="s">
        <v>644</v>
      </c>
      <c r="G413" s="179"/>
      <c r="H413" s="178" t="s">
        <v>526</v>
      </c>
      <c r="I413" s="179"/>
    </row>
    <row r="414" spans="1:9" ht="13.2" x14ac:dyDescent="0.25">
      <c r="A414" s="256"/>
      <c r="B414" s="173" t="s">
        <v>645</v>
      </c>
      <c r="C414" s="175"/>
      <c r="D414" s="200" t="s">
        <v>9096</v>
      </c>
      <c r="E414" s="179"/>
      <c r="F414" s="177" t="s">
        <v>645</v>
      </c>
      <c r="G414" s="179"/>
      <c r="H414" s="178" t="s">
        <v>526</v>
      </c>
      <c r="I414" s="179"/>
    </row>
    <row r="415" spans="1:9" ht="13.2" x14ac:dyDescent="0.25">
      <c r="A415" s="256"/>
      <c r="B415" s="168" t="s">
        <v>199</v>
      </c>
      <c r="C415" s="181"/>
      <c r="D415" s="201" t="s">
        <v>9097</v>
      </c>
      <c r="E415" s="161"/>
      <c r="F415" s="171" t="s">
        <v>199</v>
      </c>
      <c r="G415" s="161"/>
      <c r="H415" s="161"/>
      <c r="I415" s="161"/>
    </row>
    <row r="416" spans="1:9" ht="13.2" x14ac:dyDescent="0.25">
      <c r="A416" s="256"/>
      <c r="B416" s="182"/>
      <c r="C416" s="181"/>
      <c r="D416" s="181"/>
      <c r="E416" s="161"/>
      <c r="F416" s="183"/>
      <c r="G416" s="161"/>
      <c r="H416" s="161"/>
      <c r="I416" s="161"/>
    </row>
    <row r="417" spans="1:9" ht="13.2" x14ac:dyDescent="0.25">
      <c r="A417" s="256"/>
      <c r="B417" s="168" t="s">
        <v>647</v>
      </c>
      <c r="C417" s="181"/>
      <c r="D417" s="201">
        <v>50</v>
      </c>
      <c r="E417" s="161"/>
      <c r="F417" s="183"/>
      <c r="G417" s="161"/>
      <c r="H417" s="161"/>
      <c r="I417" s="161"/>
    </row>
    <row r="418" spans="1:9" ht="13.2" x14ac:dyDescent="0.25">
      <c r="A418" s="256"/>
      <c r="B418" s="168" t="s">
        <v>648</v>
      </c>
      <c r="C418" s="181"/>
      <c r="D418" s="201">
        <v>100</v>
      </c>
      <c r="E418" s="161"/>
      <c r="F418" s="183"/>
      <c r="G418" s="161"/>
      <c r="H418" s="161"/>
      <c r="I418" s="161"/>
    </row>
    <row r="419" spans="1:9" ht="13.2" x14ac:dyDescent="0.25">
      <c r="A419" s="256"/>
      <c r="B419" s="168" t="s">
        <v>649</v>
      </c>
      <c r="C419" s="181"/>
      <c r="D419" s="201">
        <v>100</v>
      </c>
      <c r="E419" s="161"/>
      <c r="F419" s="183"/>
      <c r="G419" s="161"/>
      <c r="H419" s="161"/>
      <c r="I419" s="161"/>
    </row>
    <row r="420" spans="1:9" ht="13.2" x14ac:dyDescent="0.25">
      <c r="A420" s="256"/>
      <c r="B420" s="182"/>
      <c r="C420" s="181"/>
      <c r="D420" s="181"/>
      <c r="E420" s="161"/>
      <c r="F420" s="183"/>
      <c r="G420" s="161"/>
      <c r="H420" s="161"/>
      <c r="I420" s="161"/>
    </row>
    <row r="421" spans="1:9" ht="13.2" x14ac:dyDescent="0.25">
      <c r="A421" s="256"/>
      <c r="B421" s="162" t="s">
        <v>203</v>
      </c>
      <c r="C421" s="207"/>
      <c r="D421" s="202">
        <v>83.33</v>
      </c>
      <c r="F421" s="183"/>
      <c r="G421" s="161"/>
      <c r="H421" s="161"/>
      <c r="I421" s="161"/>
    </row>
    <row r="422" spans="1:9" ht="13.2" x14ac:dyDescent="0.25">
      <c r="A422" s="256"/>
      <c r="B422" s="182"/>
      <c r="C422" s="190"/>
      <c r="D422" s="190"/>
      <c r="F422" s="183"/>
      <c r="G422" s="161"/>
      <c r="H422" s="161"/>
      <c r="I422" s="161"/>
    </row>
    <row r="423" spans="1:9" ht="13.2" x14ac:dyDescent="0.25">
      <c r="A423" s="256"/>
      <c r="B423" s="173" t="s">
        <v>204</v>
      </c>
      <c r="C423" s="208"/>
      <c r="D423" s="204">
        <v>83.33</v>
      </c>
      <c r="E423" s="176"/>
      <c r="F423" s="186"/>
      <c r="G423" s="179"/>
      <c r="H423" s="179"/>
      <c r="I423" s="179"/>
    </row>
    <row r="424" spans="1:9" ht="13.2" x14ac:dyDescent="0.25">
      <c r="A424" s="256"/>
      <c r="B424" s="182"/>
      <c r="C424" s="190"/>
      <c r="D424" s="190"/>
      <c r="F424" s="183"/>
      <c r="G424" s="161"/>
      <c r="H424" s="161"/>
      <c r="I424" s="161"/>
    </row>
    <row r="425" spans="1:9" ht="17.399999999999999" x14ac:dyDescent="0.25">
      <c r="A425" s="211"/>
      <c r="B425" s="193" t="s">
        <v>205</v>
      </c>
      <c r="C425" s="194">
        <v>83.333333333333329</v>
      </c>
      <c r="D425" s="195"/>
      <c r="F425" s="183"/>
      <c r="G425" s="161"/>
      <c r="H425" s="161"/>
      <c r="I425" s="161"/>
    </row>
    <row r="426" spans="1:9" ht="17.399999999999999" x14ac:dyDescent="0.25">
      <c r="A426" s="196"/>
      <c r="B426" s="182"/>
      <c r="C426" s="170"/>
      <c r="D426" s="170"/>
      <c r="E426" s="161"/>
      <c r="F426" s="183"/>
      <c r="G426" s="161"/>
      <c r="H426" s="161"/>
      <c r="I426" s="161"/>
    </row>
    <row r="427" spans="1:9" ht="13.2" x14ac:dyDescent="0.25">
      <c r="A427" s="276" t="s">
        <v>127</v>
      </c>
      <c r="B427" s="162" t="s">
        <v>650</v>
      </c>
      <c r="C427" s="164"/>
      <c r="D427" s="197" t="s">
        <v>214</v>
      </c>
      <c r="E427" s="161"/>
      <c r="F427" s="165" t="s">
        <v>651</v>
      </c>
      <c r="G427" s="167"/>
      <c r="H427" s="166" t="s">
        <v>186</v>
      </c>
      <c r="I427" s="161"/>
    </row>
    <row r="428" spans="1:9" ht="13.2" x14ac:dyDescent="0.25">
      <c r="A428" s="256"/>
      <c r="B428" s="168" t="s">
        <v>652</v>
      </c>
      <c r="C428" s="170"/>
      <c r="D428" s="198" t="s">
        <v>214</v>
      </c>
      <c r="E428" s="161"/>
      <c r="F428" s="171" t="s">
        <v>653</v>
      </c>
      <c r="G428" s="161"/>
      <c r="H428" s="172" t="s">
        <v>186</v>
      </c>
      <c r="I428" s="161"/>
    </row>
    <row r="429" spans="1:9" ht="13.2" x14ac:dyDescent="0.25">
      <c r="A429" s="277" t="s">
        <v>654</v>
      </c>
      <c r="B429" s="168" t="s">
        <v>655</v>
      </c>
      <c r="C429" s="170"/>
      <c r="D429" s="198" t="s">
        <v>555</v>
      </c>
      <c r="E429" s="161"/>
      <c r="F429" s="171" t="s">
        <v>656</v>
      </c>
      <c r="G429" s="161"/>
      <c r="H429" s="172" t="s">
        <v>186</v>
      </c>
      <c r="I429" s="161"/>
    </row>
    <row r="430" spans="1:9" ht="13.2" x14ac:dyDescent="0.25">
      <c r="A430" s="256"/>
      <c r="B430" s="168" t="s">
        <v>657</v>
      </c>
      <c r="C430" s="170"/>
      <c r="D430" s="198" t="s">
        <v>184</v>
      </c>
      <c r="E430" s="161"/>
      <c r="F430" s="171" t="s">
        <v>658</v>
      </c>
      <c r="G430" s="161"/>
      <c r="H430" s="172" t="s">
        <v>186</v>
      </c>
      <c r="I430" s="161"/>
    </row>
    <row r="431" spans="1:9" ht="13.2" x14ac:dyDescent="0.25">
      <c r="A431" s="256"/>
      <c r="B431" s="173" t="s">
        <v>659</v>
      </c>
      <c r="C431" s="175"/>
      <c r="D431" s="200" t="s">
        <v>9098</v>
      </c>
      <c r="E431" s="179"/>
      <c r="F431" s="177" t="s">
        <v>659</v>
      </c>
      <c r="G431" s="179"/>
      <c r="H431" s="178" t="s">
        <v>526</v>
      </c>
      <c r="I431" s="179"/>
    </row>
    <row r="432" spans="1:9" ht="13.2" x14ac:dyDescent="0.25">
      <c r="A432" s="256"/>
      <c r="B432" s="173" t="s">
        <v>662</v>
      </c>
      <c r="C432" s="175"/>
      <c r="D432" s="200" t="s">
        <v>9099</v>
      </c>
      <c r="E432" s="179"/>
      <c r="F432" s="177" t="s">
        <v>662</v>
      </c>
      <c r="G432" s="179"/>
      <c r="H432" s="178" t="s">
        <v>526</v>
      </c>
      <c r="I432" s="179"/>
    </row>
    <row r="433" spans="1:9" ht="13.2" x14ac:dyDescent="0.25">
      <c r="A433" s="256"/>
      <c r="B433" s="173" t="s">
        <v>664</v>
      </c>
      <c r="C433" s="175"/>
      <c r="D433" s="200" t="s">
        <v>9100</v>
      </c>
      <c r="E433" s="179"/>
      <c r="F433" s="177" t="s">
        <v>664</v>
      </c>
      <c r="G433" s="179"/>
      <c r="H433" s="178" t="s">
        <v>526</v>
      </c>
      <c r="I433" s="179"/>
    </row>
    <row r="434" spans="1:9" ht="13.2" x14ac:dyDescent="0.25">
      <c r="A434" s="256"/>
      <c r="B434" s="173" t="s">
        <v>667</v>
      </c>
      <c r="C434" s="175"/>
      <c r="D434" s="200" t="s">
        <v>9101</v>
      </c>
      <c r="E434" s="179"/>
      <c r="F434" s="177" t="s">
        <v>667</v>
      </c>
      <c r="G434" s="179"/>
      <c r="H434" s="178" t="s">
        <v>526</v>
      </c>
      <c r="I434" s="179"/>
    </row>
    <row r="435" spans="1:9" ht="13.2" x14ac:dyDescent="0.25">
      <c r="A435" s="256"/>
      <c r="B435" s="168" t="s">
        <v>199</v>
      </c>
      <c r="C435" s="181"/>
      <c r="D435" s="201" t="s">
        <v>9102</v>
      </c>
      <c r="E435" s="161"/>
      <c r="F435" s="171" t="s">
        <v>199</v>
      </c>
      <c r="G435" s="161"/>
      <c r="H435" s="161"/>
      <c r="I435" s="161"/>
    </row>
    <row r="436" spans="1:9" ht="13.2" x14ac:dyDescent="0.25">
      <c r="A436" s="256"/>
      <c r="B436" s="182"/>
      <c r="C436" s="181"/>
      <c r="D436" s="181"/>
      <c r="E436" s="161"/>
      <c r="F436" s="183"/>
      <c r="G436" s="161"/>
      <c r="H436" s="161"/>
      <c r="I436" s="161"/>
    </row>
    <row r="437" spans="1:9" ht="13.2" x14ac:dyDescent="0.25">
      <c r="A437" s="256"/>
      <c r="B437" s="168" t="s">
        <v>671</v>
      </c>
      <c r="C437" s="181"/>
      <c r="D437" s="201">
        <v>50</v>
      </c>
      <c r="E437" s="161"/>
      <c r="F437" s="183"/>
      <c r="G437" s="161"/>
      <c r="H437" s="161"/>
      <c r="I437" s="161"/>
    </row>
    <row r="438" spans="1:9" ht="13.2" x14ac:dyDescent="0.25">
      <c r="A438" s="256"/>
      <c r="B438" s="168" t="s">
        <v>672</v>
      </c>
      <c r="C438" s="181"/>
      <c r="D438" s="201">
        <v>50</v>
      </c>
      <c r="E438" s="161"/>
      <c r="F438" s="183"/>
      <c r="G438" s="161"/>
      <c r="H438" s="161"/>
      <c r="I438" s="161"/>
    </row>
    <row r="439" spans="1:9" ht="13.2" x14ac:dyDescent="0.25">
      <c r="A439" s="256"/>
      <c r="B439" s="168" t="s">
        <v>673</v>
      </c>
      <c r="C439" s="181"/>
      <c r="D439" s="201">
        <v>0</v>
      </c>
      <c r="E439" s="161"/>
      <c r="F439" s="183"/>
      <c r="G439" s="161"/>
      <c r="H439" s="161"/>
      <c r="I439" s="161"/>
    </row>
    <row r="440" spans="1:9" ht="13.2" x14ac:dyDescent="0.25">
      <c r="A440" s="256"/>
      <c r="B440" s="168" t="s">
        <v>674</v>
      </c>
      <c r="C440" s="181"/>
      <c r="D440" s="201">
        <v>0</v>
      </c>
      <c r="E440" s="161"/>
      <c r="F440" s="183"/>
      <c r="G440" s="161"/>
      <c r="H440" s="161"/>
      <c r="I440" s="161"/>
    </row>
    <row r="441" spans="1:9" ht="13.2" x14ac:dyDescent="0.25">
      <c r="A441" s="256"/>
      <c r="B441" s="182"/>
      <c r="C441" s="181"/>
      <c r="D441" s="181"/>
      <c r="E441" s="161"/>
      <c r="F441" s="183"/>
      <c r="G441" s="161"/>
      <c r="H441" s="161"/>
      <c r="I441" s="161"/>
    </row>
    <row r="442" spans="1:9" ht="13.2" x14ac:dyDescent="0.25">
      <c r="A442" s="256"/>
      <c r="B442" s="162" t="s">
        <v>203</v>
      </c>
      <c r="C442" s="207"/>
      <c r="D442" s="202">
        <v>25</v>
      </c>
      <c r="F442" s="183"/>
      <c r="G442" s="161"/>
      <c r="H442" s="161"/>
      <c r="I442" s="161"/>
    </row>
    <row r="443" spans="1:9" ht="13.2" x14ac:dyDescent="0.25">
      <c r="A443" s="256"/>
      <c r="B443" s="182"/>
      <c r="C443" s="190"/>
      <c r="D443" s="190"/>
      <c r="F443" s="183"/>
      <c r="G443" s="161"/>
      <c r="H443" s="161"/>
      <c r="I443" s="161"/>
    </row>
    <row r="444" spans="1:9" ht="13.2" x14ac:dyDescent="0.25">
      <c r="A444" s="256"/>
      <c r="B444" s="173" t="s">
        <v>204</v>
      </c>
      <c r="C444" s="208"/>
      <c r="D444" s="204">
        <v>25</v>
      </c>
      <c r="E444" s="176"/>
      <c r="F444" s="186"/>
      <c r="G444" s="179"/>
      <c r="H444" s="179"/>
      <c r="I444" s="179"/>
    </row>
    <row r="445" spans="1:9" ht="13.2" x14ac:dyDescent="0.25">
      <c r="A445" s="256"/>
      <c r="B445" s="182"/>
      <c r="C445" s="190"/>
      <c r="D445" s="190"/>
      <c r="F445" s="183"/>
      <c r="G445" s="161"/>
      <c r="H445" s="161"/>
      <c r="I445" s="161"/>
    </row>
    <row r="446" spans="1:9" ht="17.399999999999999" x14ac:dyDescent="0.25">
      <c r="A446" s="211"/>
      <c r="B446" s="193" t="s">
        <v>205</v>
      </c>
      <c r="C446" s="194">
        <v>25</v>
      </c>
      <c r="D446" s="195"/>
      <c r="F446" s="183"/>
      <c r="G446" s="161"/>
      <c r="H446" s="161"/>
      <c r="I446" s="161"/>
    </row>
    <row r="447" spans="1:9" ht="17.399999999999999" x14ac:dyDescent="0.25">
      <c r="A447" s="196"/>
      <c r="B447" s="182"/>
      <c r="C447" s="170"/>
      <c r="D447" s="170"/>
      <c r="E447" s="161"/>
      <c r="F447" s="183"/>
      <c r="G447" s="161"/>
      <c r="H447" s="161"/>
      <c r="I447" s="161"/>
    </row>
    <row r="448" spans="1:9" ht="13.2" x14ac:dyDescent="0.25">
      <c r="A448" s="276" t="s">
        <v>128</v>
      </c>
      <c r="B448" s="162" t="s">
        <v>675</v>
      </c>
      <c r="C448" s="164"/>
      <c r="D448" s="197" t="s">
        <v>184</v>
      </c>
      <c r="E448" s="161"/>
      <c r="F448" s="165" t="s">
        <v>676</v>
      </c>
      <c r="G448" s="167"/>
      <c r="H448" s="166" t="s">
        <v>186</v>
      </c>
      <c r="I448" s="161"/>
    </row>
    <row r="449" spans="1:9" ht="13.2" x14ac:dyDescent="0.25">
      <c r="A449" s="256"/>
      <c r="B449" s="168" t="s">
        <v>677</v>
      </c>
      <c r="C449" s="170"/>
      <c r="D449" s="198" t="s">
        <v>184</v>
      </c>
      <c r="E449" s="161"/>
      <c r="F449" s="171" t="s">
        <v>678</v>
      </c>
      <c r="G449" s="161"/>
      <c r="H449" s="172" t="s">
        <v>186</v>
      </c>
      <c r="I449" s="161"/>
    </row>
    <row r="450" spans="1:9" ht="13.2" x14ac:dyDescent="0.25">
      <c r="A450" s="277" t="s">
        <v>679</v>
      </c>
      <c r="B450" s="168" t="s">
        <v>680</v>
      </c>
      <c r="C450" s="170"/>
      <c r="D450" s="198" t="s">
        <v>184</v>
      </c>
      <c r="E450" s="161"/>
      <c r="F450" s="171" t="s">
        <v>681</v>
      </c>
      <c r="G450" s="161"/>
      <c r="H450" s="172" t="s">
        <v>186</v>
      </c>
      <c r="I450" s="161"/>
    </row>
    <row r="451" spans="1:9" ht="13.2" x14ac:dyDescent="0.25">
      <c r="A451" s="256"/>
      <c r="B451" s="168" t="s">
        <v>682</v>
      </c>
      <c r="C451" s="170"/>
      <c r="D451" s="198" t="s">
        <v>214</v>
      </c>
      <c r="E451" s="161"/>
      <c r="F451" s="171" t="s">
        <v>683</v>
      </c>
      <c r="G451" s="161"/>
      <c r="H451" s="172" t="s">
        <v>186</v>
      </c>
      <c r="I451" s="161"/>
    </row>
    <row r="452" spans="1:9" ht="13.2" x14ac:dyDescent="0.25">
      <c r="A452" s="256"/>
      <c r="B452" s="168" t="s">
        <v>684</v>
      </c>
      <c r="C452" s="170"/>
      <c r="D452" s="198" t="s">
        <v>116</v>
      </c>
      <c r="E452" s="161"/>
      <c r="F452" s="171" t="s">
        <v>685</v>
      </c>
      <c r="G452" s="161"/>
      <c r="H452" s="172" t="s">
        <v>116</v>
      </c>
      <c r="I452" s="161"/>
    </row>
    <row r="453" spans="1:9" ht="13.2" x14ac:dyDescent="0.25">
      <c r="A453" s="256"/>
      <c r="B453" s="168" t="s">
        <v>686</v>
      </c>
      <c r="C453" s="170"/>
      <c r="D453" s="198" t="s">
        <v>116</v>
      </c>
      <c r="E453" s="161"/>
      <c r="F453" s="171" t="s">
        <v>687</v>
      </c>
      <c r="G453" s="161"/>
      <c r="H453" s="172" t="s">
        <v>116</v>
      </c>
      <c r="I453" s="161"/>
    </row>
    <row r="454" spans="1:9" ht="13.2" x14ac:dyDescent="0.25">
      <c r="A454" s="256"/>
      <c r="B454" s="173" t="s">
        <v>688</v>
      </c>
      <c r="C454" s="175"/>
      <c r="D454" s="200" t="s">
        <v>9103</v>
      </c>
      <c r="E454" s="179"/>
      <c r="F454" s="177" t="s">
        <v>688</v>
      </c>
      <c r="G454" s="179"/>
      <c r="H454" s="178" t="s">
        <v>526</v>
      </c>
      <c r="I454" s="179"/>
    </row>
    <row r="455" spans="1:9" ht="13.2" x14ac:dyDescent="0.25">
      <c r="A455" s="256"/>
      <c r="B455" s="173" t="s">
        <v>690</v>
      </c>
      <c r="C455" s="175"/>
      <c r="D455" s="200" t="s">
        <v>259</v>
      </c>
      <c r="E455" s="179"/>
      <c r="F455" s="177" t="s">
        <v>690</v>
      </c>
      <c r="G455" s="179"/>
      <c r="H455" s="178" t="s">
        <v>526</v>
      </c>
      <c r="I455" s="179"/>
    </row>
    <row r="456" spans="1:9" ht="13.2" x14ac:dyDescent="0.25">
      <c r="A456" s="256"/>
      <c r="B456" s="173" t="s">
        <v>692</v>
      </c>
      <c r="C456" s="175"/>
      <c r="D456" s="200" t="s">
        <v>259</v>
      </c>
      <c r="E456" s="179"/>
      <c r="F456" s="177" t="s">
        <v>692</v>
      </c>
      <c r="G456" s="179"/>
      <c r="H456" s="178" t="s">
        <v>526</v>
      </c>
      <c r="I456" s="179"/>
    </row>
    <row r="457" spans="1:9" ht="13.2" x14ac:dyDescent="0.25">
      <c r="A457" s="256"/>
      <c r="B457" s="173" t="s">
        <v>694</v>
      </c>
      <c r="C457" s="175"/>
      <c r="D457" s="200" t="s">
        <v>9104</v>
      </c>
      <c r="E457" s="179"/>
      <c r="F457" s="177" t="s">
        <v>694</v>
      </c>
      <c r="G457" s="179"/>
      <c r="H457" s="178" t="s">
        <v>526</v>
      </c>
      <c r="I457" s="179"/>
    </row>
    <row r="458" spans="1:9" ht="13.2" x14ac:dyDescent="0.25">
      <c r="A458" s="256"/>
      <c r="B458" s="173" t="s">
        <v>696</v>
      </c>
      <c r="C458" s="175"/>
      <c r="D458" s="200" t="s">
        <v>116</v>
      </c>
      <c r="E458" s="179"/>
      <c r="F458" s="177" t="s">
        <v>696</v>
      </c>
      <c r="G458" s="179"/>
      <c r="H458" s="178" t="s">
        <v>116</v>
      </c>
      <c r="I458" s="179"/>
    </row>
    <row r="459" spans="1:9" ht="13.2" x14ac:dyDescent="0.25">
      <c r="A459" s="256"/>
      <c r="B459" s="173" t="s">
        <v>697</v>
      </c>
      <c r="C459" s="175"/>
      <c r="D459" s="200" t="s">
        <v>116</v>
      </c>
      <c r="E459" s="179"/>
      <c r="F459" s="177" t="s">
        <v>697</v>
      </c>
      <c r="G459" s="179"/>
      <c r="H459" s="178" t="s">
        <v>116</v>
      </c>
      <c r="I459" s="179"/>
    </row>
    <row r="460" spans="1:9" ht="13.2" x14ac:dyDescent="0.25">
      <c r="A460" s="256"/>
      <c r="B460" s="168" t="s">
        <v>199</v>
      </c>
      <c r="C460" s="181"/>
      <c r="D460" s="201" t="s">
        <v>9105</v>
      </c>
      <c r="E460" s="161"/>
      <c r="F460" s="171" t="s">
        <v>199</v>
      </c>
      <c r="G460" s="161"/>
      <c r="H460" s="161"/>
      <c r="I460" s="161"/>
    </row>
    <row r="461" spans="1:9" ht="13.2" x14ac:dyDescent="0.25">
      <c r="A461" s="256"/>
      <c r="B461" s="182"/>
      <c r="C461" s="181"/>
      <c r="D461" s="181"/>
      <c r="E461" s="161"/>
      <c r="F461" s="183"/>
      <c r="G461" s="161"/>
      <c r="H461" s="161"/>
      <c r="I461" s="161"/>
    </row>
    <row r="462" spans="1:9" ht="13.2" x14ac:dyDescent="0.25">
      <c r="A462" s="256"/>
      <c r="B462" s="168" t="s">
        <v>699</v>
      </c>
      <c r="C462" s="181"/>
      <c r="D462" s="201">
        <v>0</v>
      </c>
      <c r="E462" s="161"/>
      <c r="F462" s="183"/>
      <c r="G462" s="161"/>
      <c r="H462" s="161"/>
      <c r="I462" s="161"/>
    </row>
    <row r="463" spans="1:9" ht="13.2" x14ac:dyDescent="0.25">
      <c r="A463" s="256"/>
      <c r="B463" s="168" t="s">
        <v>700</v>
      </c>
      <c r="C463" s="181"/>
      <c r="D463" s="201">
        <v>0</v>
      </c>
      <c r="E463" s="161"/>
      <c r="F463" s="183"/>
      <c r="G463" s="161"/>
      <c r="H463" s="161"/>
      <c r="I463" s="161"/>
    </row>
    <row r="464" spans="1:9" ht="13.2" x14ac:dyDescent="0.25">
      <c r="A464" s="256"/>
      <c r="B464" s="168" t="s">
        <v>701</v>
      </c>
      <c r="C464" s="181"/>
      <c r="D464" s="201">
        <v>0</v>
      </c>
      <c r="E464" s="161"/>
      <c r="F464" s="183"/>
      <c r="G464" s="161"/>
      <c r="H464" s="161"/>
      <c r="I464" s="161"/>
    </row>
    <row r="465" spans="1:9" ht="13.2" x14ac:dyDescent="0.25">
      <c r="A465" s="256"/>
      <c r="B465" s="168" t="s">
        <v>702</v>
      </c>
      <c r="C465" s="181"/>
      <c r="D465" s="201">
        <v>50</v>
      </c>
      <c r="E465" s="161"/>
      <c r="F465" s="183"/>
      <c r="G465" s="161"/>
      <c r="H465" s="161"/>
      <c r="I465" s="161"/>
    </row>
    <row r="466" spans="1:9" ht="13.2" x14ac:dyDescent="0.25">
      <c r="A466" s="256"/>
      <c r="B466" s="168" t="s">
        <v>703</v>
      </c>
      <c r="C466" s="181"/>
      <c r="D466" s="201" t="s">
        <v>116</v>
      </c>
      <c r="E466" s="161"/>
      <c r="F466" s="183"/>
      <c r="G466" s="161"/>
      <c r="H466" s="161"/>
      <c r="I466" s="161"/>
    </row>
    <row r="467" spans="1:9" ht="13.2" x14ac:dyDescent="0.25">
      <c r="A467" s="256"/>
      <c r="B467" s="168" t="s">
        <v>704</v>
      </c>
      <c r="C467" s="181"/>
      <c r="D467" s="201" t="s">
        <v>116</v>
      </c>
      <c r="E467" s="161"/>
      <c r="F467" s="183"/>
      <c r="G467" s="161"/>
      <c r="H467" s="161"/>
      <c r="I467" s="161"/>
    </row>
    <row r="468" spans="1:9" ht="13.2" x14ac:dyDescent="0.25">
      <c r="A468" s="256"/>
      <c r="B468" s="182"/>
      <c r="C468" s="181"/>
      <c r="D468" s="181"/>
      <c r="E468" s="161"/>
      <c r="F468" s="183"/>
      <c r="G468" s="161"/>
      <c r="H468" s="161"/>
      <c r="I468" s="161"/>
    </row>
    <row r="469" spans="1:9" ht="13.2" x14ac:dyDescent="0.25">
      <c r="A469" s="256"/>
      <c r="B469" s="162" t="s">
        <v>203</v>
      </c>
      <c r="C469" s="207"/>
      <c r="D469" s="202">
        <v>12.5</v>
      </c>
      <c r="F469" s="183"/>
      <c r="G469" s="161"/>
      <c r="H469" s="161"/>
      <c r="I469" s="161"/>
    </row>
    <row r="470" spans="1:9" ht="13.2" x14ac:dyDescent="0.25">
      <c r="A470" s="256"/>
      <c r="B470" s="182"/>
      <c r="C470" s="190"/>
      <c r="D470" s="190"/>
      <c r="F470" s="183"/>
      <c r="G470" s="161"/>
      <c r="H470" s="161"/>
      <c r="I470" s="161"/>
    </row>
    <row r="471" spans="1:9" ht="13.2" x14ac:dyDescent="0.25">
      <c r="A471" s="256"/>
      <c r="B471" s="173" t="s">
        <v>204</v>
      </c>
      <c r="C471" s="208"/>
      <c r="D471" s="204">
        <v>12.5</v>
      </c>
      <c r="E471" s="176"/>
      <c r="F471" s="186"/>
      <c r="G471" s="179"/>
      <c r="H471" s="179"/>
      <c r="I471" s="179"/>
    </row>
    <row r="472" spans="1:9" ht="13.2" x14ac:dyDescent="0.25">
      <c r="A472" s="256"/>
      <c r="B472" s="182"/>
      <c r="C472" s="190"/>
      <c r="D472" s="190"/>
      <c r="F472" s="183"/>
      <c r="G472" s="161"/>
      <c r="H472" s="161"/>
      <c r="I472" s="161"/>
    </row>
    <row r="473" spans="1:9" ht="17.399999999999999" x14ac:dyDescent="0.25">
      <c r="A473" s="211"/>
      <c r="B473" s="193" t="s">
        <v>205</v>
      </c>
      <c r="C473" s="194">
        <v>12.5</v>
      </c>
      <c r="D473" s="195"/>
      <c r="F473" s="183"/>
      <c r="G473" s="161"/>
      <c r="H473" s="161"/>
      <c r="I473" s="161"/>
    </row>
    <row r="474" spans="1:9" ht="17.399999999999999" x14ac:dyDescent="0.25">
      <c r="A474" s="196"/>
      <c r="B474" s="182"/>
      <c r="C474" s="170"/>
      <c r="D474" s="170"/>
      <c r="E474" s="161"/>
      <c r="F474" s="183"/>
      <c r="G474" s="161"/>
      <c r="H474" s="161"/>
      <c r="I474" s="161"/>
    </row>
    <row r="475" spans="1:9" ht="13.2" x14ac:dyDescent="0.25">
      <c r="A475" s="276" t="s">
        <v>129</v>
      </c>
      <c r="B475" s="162" t="s">
        <v>705</v>
      </c>
      <c r="C475" s="164"/>
      <c r="D475" s="197" t="s">
        <v>184</v>
      </c>
      <c r="E475" s="161"/>
      <c r="F475" s="165" t="s">
        <v>706</v>
      </c>
      <c r="G475" s="167"/>
      <c r="H475" s="166" t="s">
        <v>186</v>
      </c>
      <c r="I475" s="161"/>
    </row>
    <row r="476" spans="1:9" ht="13.2" x14ac:dyDescent="0.25">
      <c r="A476" s="256"/>
      <c r="B476" s="168" t="s">
        <v>707</v>
      </c>
      <c r="C476" s="170"/>
      <c r="D476" s="198" t="s">
        <v>184</v>
      </c>
      <c r="E476" s="161"/>
      <c r="F476" s="171" t="s">
        <v>708</v>
      </c>
      <c r="G476" s="161"/>
      <c r="H476" s="172" t="s">
        <v>186</v>
      </c>
      <c r="I476" s="161"/>
    </row>
    <row r="477" spans="1:9" ht="13.2" x14ac:dyDescent="0.25">
      <c r="A477" s="277" t="s">
        <v>709</v>
      </c>
      <c r="B477" s="168" t="s">
        <v>710</v>
      </c>
      <c r="C477" s="170"/>
      <c r="D477" s="198" t="s">
        <v>184</v>
      </c>
      <c r="E477" s="161"/>
      <c r="F477" s="171" t="s">
        <v>711</v>
      </c>
      <c r="G477" s="161"/>
      <c r="H477" s="172" t="s">
        <v>186</v>
      </c>
      <c r="I477" s="161"/>
    </row>
    <row r="478" spans="1:9" ht="13.2" x14ac:dyDescent="0.25">
      <c r="A478" s="256"/>
      <c r="B478" s="168" t="s">
        <v>712</v>
      </c>
      <c r="C478" s="170"/>
      <c r="D478" s="198" t="s">
        <v>214</v>
      </c>
      <c r="E478" s="161"/>
      <c r="F478" s="171" t="s">
        <v>713</v>
      </c>
      <c r="G478" s="161"/>
      <c r="H478" s="172" t="s">
        <v>186</v>
      </c>
      <c r="I478" s="161"/>
    </row>
    <row r="479" spans="1:9" ht="13.2" x14ac:dyDescent="0.25">
      <c r="A479" s="256"/>
      <c r="B479" s="168" t="s">
        <v>714</v>
      </c>
      <c r="C479" s="170"/>
      <c r="D479" s="198" t="s">
        <v>116</v>
      </c>
      <c r="E479" s="161"/>
      <c r="F479" s="171" t="s">
        <v>715</v>
      </c>
      <c r="G479" s="161"/>
      <c r="H479" s="172" t="s">
        <v>116</v>
      </c>
      <c r="I479" s="161"/>
    </row>
    <row r="480" spans="1:9" ht="13.2" x14ac:dyDescent="0.25">
      <c r="A480" s="256"/>
      <c r="B480" s="168" t="s">
        <v>716</v>
      </c>
      <c r="C480" s="170"/>
      <c r="D480" s="198" t="s">
        <v>116</v>
      </c>
      <c r="E480" s="161"/>
      <c r="F480" s="171" t="s">
        <v>717</v>
      </c>
      <c r="G480" s="161"/>
      <c r="H480" s="172" t="s">
        <v>116</v>
      </c>
      <c r="I480" s="161"/>
    </row>
    <row r="481" spans="1:9" ht="13.2" x14ac:dyDescent="0.25">
      <c r="A481" s="256"/>
      <c r="B481" s="173" t="s">
        <v>718</v>
      </c>
      <c r="C481" s="175"/>
      <c r="D481" s="200" t="s">
        <v>9106</v>
      </c>
      <c r="E481" s="179"/>
      <c r="F481" s="177" t="s">
        <v>718</v>
      </c>
      <c r="G481" s="179"/>
      <c r="H481" s="178" t="s">
        <v>526</v>
      </c>
      <c r="I481" s="179"/>
    </row>
    <row r="482" spans="1:9" ht="13.2" x14ac:dyDescent="0.25">
      <c r="A482" s="256"/>
      <c r="B482" s="173" t="s">
        <v>721</v>
      </c>
      <c r="C482" s="175"/>
      <c r="D482" s="200" t="s">
        <v>259</v>
      </c>
      <c r="E482" s="179"/>
      <c r="F482" s="177" t="s">
        <v>721</v>
      </c>
      <c r="G482" s="179"/>
      <c r="H482" s="178" t="s">
        <v>526</v>
      </c>
      <c r="I482" s="179"/>
    </row>
    <row r="483" spans="1:9" ht="13.2" x14ac:dyDescent="0.25">
      <c r="A483" s="256"/>
      <c r="B483" s="173" t="s">
        <v>722</v>
      </c>
      <c r="C483" s="175"/>
      <c r="D483" s="200" t="s">
        <v>259</v>
      </c>
      <c r="E483" s="179"/>
      <c r="F483" s="177" t="s">
        <v>722</v>
      </c>
      <c r="G483" s="179"/>
      <c r="H483" s="178" t="s">
        <v>526</v>
      </c>
      <c r="I483" s="179"/>
    </row>
    <row r="484" spans="1:9" ht="13.2" x14ac:dyDescent="0.25">
      <c r="A484" s="256"/>
      <c r="B484" s="173" t="s">
        <v>723</v>
      </c>
      <c r="C484" s="175"/>
      <c r="D484" s="200" t="s">
        <v>9104</v>
      </c>
      <c r="E484" s="179"/>
      <c r="F484" s="177" t="s">
        <v>723</v>
      </c>
      <c r="G484" s="179"/>
      <c r="H484" s="178" t="s">
        <v>526</v>
      </c>
      <c r="I484" s="179"/>
    </row>
    <row r="485" spans="1:9" ht="13.2" x14ac:dyDescent="0.25">
      <c r="A485" s="256"/>
      <c r="B485" s="173" t="s">
        <v>724</v>
      </c>
      <c r="C485" s="175"/>
      <c r="D485" s="200" t="s">
        <v>116</v>
      </c>
      <c r="E485" s="179"/>
      <c r="F485" s="177" t="s">
        <v>724</v>
      </c>
      <c r="G485" s="179"/>
      <c r="H485" s="178" t="s">
        <v>116</v>
      </c>
      <c r="I485" s="179"/>
    </row>
    <row r="486" spans="1:9" ht="13.2" x14ac:dyDescent="0.25">
      <c r="A486" s="256"/>
      <c r="B486" s="173" t="s">
        <v>725</v>
      </c>
      <c r="C486" s="175"/>
      <c r="D486" s="200" t="s">
        <v>116</v>
      </c>
      <c r="E486" s="179"/>
      <c r="F486" s="177" t="s">
        <v>725</v>
      </c>
      <c r="G486" s="179"/>
      <c r="H486" s="178" t="s">
        <v>116</v>
      </c>
      <c r="I486" s="179"/>
    </row>
    <row r="487" spans="1:9" ht="13.2" x14ac:dyDescent="0.25">
      <c r="A487" s="256"/>
      <c r="B487" s="168" t="s">
        <v>199</v>
      </c>
      <c r="C487" s="181"/>
      <c r="D487" s="201" t="s">
        <v>9105</v>
      </c>
      <c r="E487" s="161"/>
      <c r="F487" s="171" t="s">
        <v>199</v>
      </c>
      <c r="G487" s="161"/>
      <c r="H487" s="161"/>
      <c r="I487" s="161"/>
    </row>
    <row r="488" spans="1:9" ht="13.2" x14ac:dyDescent="0.25">
      <c r="A488" s="256"/>
      <c r="B488" s="182"/>
      <c r="C488" s="181"/>
      <c r="D488" s="181"/>
      <c r="E488" s="161"/>
      <c r="F488" s="183"/>
      <c r="G488" s="161"/>
      <c r="H488" s="161"/>
      <c r="I488" s="161"/>
    </row>
    <row r="489" spans="1:9" ht="13.2" x14ac:dyDescent="0.25">
      <c r="A489" s="256"/>
      <c r="B489" s="168" t="s">
        <v>727</v>
      </c>
      <c r="C489" s="181"/>
      <c r="D489" s="201">
        <v>0</v>
      </c>
      <c r="E489" s="161"/>
      <c r="F489" s="183"/>
      <c r="G489" s="161"/>
      <c r="H489" s="161"/>
      <c r="I489" s="161"/>
    </row>
    <row r="490" spans="1:9" ht="13.2" x14ac:dyDescent="0.25">
      <c r="A490" s="256"/>
      <c r="B490" s="168" t="s">
        <v>728</v>
      </c>
      <c r="C490" s="181"/>
      <c r="D490" s="201">
        <v>0</v>
      </c>
      <c r="E490" s="161"/>
      <c r="F490" s="183"/>
      <c r="G490" s="161"/>
      <c r="H490" s="161"/>
      <c r="I490" s="161"/>
    </row>
    <row r="491" spans="1:9" ht="13.2" x14ac:dyDescent="0.25">
      <c r="A491" s="256"/>
      <c r="B491" s="168" t="s">
        <v>729</v>
      </c>
      <c r="C491" s="181"/>
      <c r="D491" s="201">
        <v>0</v>
      </c>
      <c r="E491" s="161"/>
      <c r="F491" s="183"/>
      <c r="G491" s="161"/>
      <c r="H491" s="161"/>
      <c r="I491" s="161"/>
    </row>
    <row r="492" spans="1:9" ht="13.2" x14ac:dyDescent="0.25">
      <c r="A492" s="256"/>
      <c r="B492" s="168" t="s">
        <v>730</v>
      </c>
      <c r="C492" s="181"/>
      <c r="D492" s="201">
        <v>50</v>
      </c>
      <c r="E492" s="161"/>
      <c r="F492" s="183"/>
      <c r="G492" s="161"/>
      <c r="H492" s="161"/>
      <c r="I492" s="161"/>
    </row>
    <row r="493" spans="1:9" ht="13.2" x14ac:dyDescent="0.25">
      <c r="A493" s="256"/>
      <c r="B493" s="168" t="s">
        <v>731</v>
      </c>
      <c r="C493" s="181"/>
      <c r="D493" s="201" t="s">
        <v>116</v>
      </c>
      <c r="E493" s="161"/>
      <c r="F493" s="183"/>
      <c r="G493" s="161"/>
      <c r="H493" s="161"/>
      <c r="I493" s="161"/>
    </row>
    <row r="494" spans="1:9" ht="13.2" x14ac:dyDescent="0.25">
      <c r="A494" s="256"/>
      <c r="B494" s="168" t="s">
        <v>732</v>
      </c>
      <c r="C494" s="181"/>
      <c r="D494" s="201" t="s">
        <v>116</v>
      </c>
      <c r="E494" s="161"/>
      <c r="F494" s="183"/>
      <c r="G494" s="161"/>
      <c r="H494" s="161"/>
      <c r="I494" s="161"/>
    </row>
    <row r="495" spans="1:9" ht="13.2" x14ac:dyDescent="0.25">
      <c r="A495" s="256"/>
      <c r="B495" s="182"/>
      <c r="C495" s="181"/>
      <c r="D495" s="181"/>
      <c r="E495" s="161"/>
      <c r="F495" s="183"/>
      <c r="G495" s="161"/>
      <c r="H495" s="161"/>
      <c r="I495" s="161"/>
    </row>
    <row r="496" spans="1:9" ht="13.2" x14ac:dyDescent="0.25">
      <c r="A496" s="256"/>
      <c r="B496" s="162" t="s">
        <v>203</v>
      </c>
      <c r="C496" s="207"/>
      <c r="D496" s="202">
        <v>12.5</v>
      </c>
      <c r="F496" s="183"/>
      <c r="G496" s="161"/>
      <c r="H496" s="161"/>
      <c r="I496" s="161"/>
    </row>
    <row r="497" spans="1:9" ht="13.2" x14ac:dyDescent="0.25">
      <c r="A497" s="256"/>
      <c r="B497" s="182"/>
      <c r="C497" s="190"/>
      <c r="D497" s="190"/>
      <c r="F497" s="183"/>
      <c r="G497" s="161"/>
      <c r="H497" s="161"/>
      <c r="I497" s="161"/>
    </row>
    <row r="498" spans="1:9" ht="13.2" x14ac:dyDescent="0.25">
      <c r="A498" s="256"/>
      <c r="B498" s="173" t="s">
        <v>204</v>
      </c>
      <c r="C498" s="208"/>
      <c r="D498" s="204">
        <v>12.5</v>
      </c>
      <c r="E498" s="176"/>
      <c r="F498" s="186"/>
      <c r="G498" s="179"/>
      <c r="H498" s="179"/>
      <c r="I498" s="179"/>
    </row>
    <row r="499" spans="1:9" ht="13.2" x14ac:dyDescent="0.25">
      <c r="A499" s="256"/>
      <c r="B499" s="182"/>
      <c r="C499" s="190"/>
      <c r="D499" s="190"/>
      <c r="F499" s="183"/>
      <c r="G499" s="161"/>
      <c r="H499" s="161"/>
      <c r="I499" s="161"/>
    </row>
    <row r="500" spans="1:9" ht="17.399999999999999" x14ac:dyDescent="0.25">
      <c r="A500" s="211"/>
      <c r="B500" s="193" t="s">
        <v>205</v>
      </c>
      <c r="C500" s="194">
        <v>12.5</v>
      </c>
      <c r="D500" s="195"/>
      <c r="F500" s="183"/>
      <c r="G500" s="161"/>
      <c r="H500" s="161"/>
      <c r="I500" s="161"/>
    </row>
    <row r="501" spans="1:9" ht="17.399999999999999" x14ac:dyDescent="0.25">
      <c r="A501" s="196"/>
      <c r="B501" s="182"/>
      <c r="C501" s="170"/>
      <c r="D501" s="170"/>
      <c r="E501" s="161"/>
      <c r="F501" s="183"/>
      <c r="G501" s="161"/>
      <c r="H501" s="161"/>
      <c r="I501" s="161"/>
    </row>
    <row r="502" spans="1:9" ht="13.2" x14ac:dyDescent="0.25">
      <c r="A502" s="276" t="s">
        <v>130</v>
      </c>
      <c r="B502" s="162" t="s">
        <v>733</v>
      </c>
      <c r="C502" s="164"/>
      <c r="D502" s="197" t="s">
        <v>184</v>
      </c>
      <c r="E502" s="161"/>
      <c r="F502" s="165" t="s">
        <v>734</v>
      </c>
      <c r="G502" s="167"/>
      <c r="H502" s="166" t="s">
        <v>186</v>
      </c>
      <c r="I502" s="161"/>
    </row>
    <row r="503" spans="1:9" ht="13.2" x14ac:dyDescent="0.25">
      <c r="A503" s="256"/>
      <c r="B503" s="168" t="s">
        <v>735</v>
      </c>
      <c r="C503" s="170"/>
      <c r="D503" s="198" t="s">
        <v>184</v>
      </c>
      <c r="E503" s="161"/>
      <c r="F503" s="171" t="s">
        <v>736</v>
      </c>
      <c r="G503" s="161"/>
      <c r="H503" s="172" t="s">
        <v>186</v>
      </c>
      <c r="I503" s="161"/>
    </row>
    <row r="504" spans="1:9" ht="13.2" x14ac:dyDescent="0.25">
      <c r="A504" s="277" t="s">
        <v>737</v>
      </c>
      <c r="B504" s="168" t="s">
        <v>738</v>
      </c>
      <c r="C504" s="170"/>
      <c r="D504" s="198" t="s">
        <v>184</v>
      </c>
      <c r="E504" s="161"/>
      <c r="F504" s="171" t="s">
        <v>739</v>
      </c>
      <c r="G504" s="161"/>
      <c r="H504" s="172" t="s">
        <v>186</v>
      </c>
      <c r="I504" s="161"/>
    </row>
    <row r="505" spans="1:9" ht="13.2" x14ac:dyDescent="0.25">
      <c r="A505" s="256"/>
      <c r="B505" s="168" t="s">
        <v>740</v>
      </c>
      <c r="C505" s="170"/>
      <c r="D505" s="198" t="s">
        <v>184</v>
      </c>
      <c r="E505" s="161"/>
      <c r="F505" s="171" t="s">
        <v>741</v>
      </c>
      <c r="G505" s="161"/>
      <c r="H505" s="172" t="s">
        <v>186</v>
      </c>
      <c r="I505" s="161"/>
    </row>
    <row r="506" spans="1:9" ht="13.2" x14ac:dyDescent="0.25">
      <c r="A506" s="256"/>
      <c r="B506" s="173" t="s">
        <v>742</v>
      </c>
      <c r="C506" s="175"/>
      <c r="D506" s="200" t="s">
        <v>259</v>
      </c>
      <c r="E506" s="179"/>
      <c r="F506" s="177" t="s">
        <v>742</v>
      </c>
      <c r="G506" s="179"/>
      <c r="H506" s="178" t="s">
        <v>526</v>
      </c>
      <c r="I506" s="179"/>
    </row>
    <row r="507" spans="1:9" ht="13.2" x14ac:dyDescent="0.25">
      <c r="A507" s="256"/>
      <c r="B507" s="173" t="s">
        <v>743</v>
      </c>
      <c r="C507" s="175"/>
      <c r="D507" s="200" t="s">
        <v>259</v>
      </c>
      <c r="E507" s="179"/>
      <c r="F507" s="177" t="s">
        <v>743</v>
      </c>
      <c r="G507" s="179"/>
      <c r="H507" s="178" t="s">
        <v>526</v>
      </c>
      <c r="I507" s="179"/>
    </row>
    <row r="508" spans="1:9" ht="13.2" x14ac:dyDescent="0.25">
      <c r="A508" s="256"/>
      <c r="B508" s="173" t="s">
        <v>744</v>
      </c>
      <c r="C508" s="175"/>
      <c r="D508" s="200" t="s">
        <v>259</v>
      </c>
      <c r="E508" s="179"/>
      <c r="F508" s="177" t="s">
        <v>744</v>
      </c>
      <c r="G508" s="179"/>
      <c r="H508" s="178" t="s">
        <v>526</v>
      </c>
      <c r="I508" s="179"/>
    </row>
    <row r="509" spans="1:9" ht="13.2" x14ac:dyDescent="0.25">
      <c r="A509" s="256"/>
      <c r="B509" s="173" t="s">
        <v>745</v>
      </c>
      <c r="C509" s="175"/>
      <c r="D509" s="200" t="s">
        <v>259</v>
      </c>
      <c r="E509" s="179"/>
      <c r="F509" s="177" t="s">
        <v>745</v>
      </c>
      <c r="G509" s="179"/>
      <c r="H509" s="178" t="s">
        <v>526</v>
      </c>
      <c r="I509" s="179"/>
    </row>
    <row r="510" spans="1:9" ht="13.2" x14ac:dyDescent="0.25">
      <c r="A510" s="256"/>
      <c r="B510" s="168" t="s">
        <v>199</v>
      </c>
      <c r="C510" s="181"/>
      <c r="D510" s="181"/>
      <c r="E510" s="161"/>
      <c r="F510" s="171" t="s">
        <v>199</v>
      </c>
      <c r="G510" s="161"/>
      <c r="H510" s="161"/>
      <c r="I510" s="161"/>
    </row>
    <row r="511" spans="1:9" ht="13.2" x14ac:dyDescent="0.25">
      <c r="A511" s="256"/>
      <c r="B511" s="182"/>
      <c r="C511" s="181"/>
      <c r="D511" s="181"/>
      <c r="E511" s="161"/>
      <c r="F511" s="183"/>
      <c r="G511" s="161"/>
      <c r="H511" s="161"/>
      <c r="I511" s="161"/>
    </row>
    <row r="512" spans="1:9" ht="13.2" x14ac:dyDescent="0.25">
      <c r="A512" s="256"/>
      <c r="B512" s="168" t="s">
        <v>746</v>
      </c>
      <c r="C512" s="181"/>
      <c r="D512" s="201">
        <v>0</v>
      </c>
      <c r="E512" s="161"/>
      <c r="F512" s="183"/>
      <c r="G512" s="161"/>
      <c r="H512" s="161"/>
      <c r="I512" s="161"/>
    </row>
    <row r="513" spans="1:9" ht="13.2" x14ac:dyDescent="0.25">
      <c r="A513" s="256"/>
      <c r="B513" s="168" t="s">
        <v>747</v>
      </c>
      <c r="C513" s="181"/>
      <c r="D513" s="201">
        <v>0</v>
      </c>
      <c r="E513" s="161"/>
      <c r="F513" s="183"/>
      <c r="G513" s="161"/>
      <c r="H513" s="161"/>
      <c r="I513" s="161"/>
    </row>
    <row r="514" spans="1:9" ht="13.2" x14ac:dyDescent="0.25">
      <c r="A514" s="256"/>
      <c r="B514" s="168" t="s">
        <v>748</v>
      </c>
      <c r="C514" s="181"/>
      <c r="D514" s="201">
        <v>0</v>
      </c>
      <c r="E514" s="161"/>
      <c r="F514" s="183"/>
      <c r="G514" s="161"/>
      <c r="H514" s="161"/>
      <c r="I514" s="161"/>
    </row>
    <row r="515" spans="1:9" ht="13.2" x14ac:dyDescent="0.25">
      <c r="A515" s="256"/>
      <c r="B515" s="168" t="s">
        <v>749</v>
      </c>
      <c r="C515" s="181"/>
      <c r="D515" s="201">
        <v>0</v>
      </c>
      <c r="E515" s="161"/>
      <c r="F515" s="183"/>
      <c r="G515" s="161"/>
      <c r="H515" s="161"/>
      <c r="I515" s="161"/>
    </row>
    <row r="516" spans="1:9" ht="13.2" x14ac:dyDescent="0.25">
      <c r="A516" s="256"/>
      <c r="B516" s="182"/>
      <c r="C516" s="181"/>
      <c r="D516" s="181"/>
      <c r="E516" s="161"/>
      <c r="F516" s="183"/>
      <c r="G516" s="161"/>
      <c r="H516" s="161"/>
      <c r="I516" s="161"/>
    </row>
    <row r="517" spans="1:9" ht="13.2" x14ac:dyDescent="0.25">
      <c r="A517" s="256"/>
      <c r="B517" s="162" t="s">
        <v>203</v>
      </c>
      <c r="C517" s="207"/>
      <c r="D517" s="202">
        <v>0</v>
      </c>
      <c r="F517" s="183"/>
      <c r="G517" s="161"/>
      <c r="H517" s="161"/>
      <c r="I517" s="161"/>
    </row>
    <row r="518" spans="1:9" ht="13.2" x14ac:dyDescent="0.25">
      <c r="A518" s="256"/>
      <c r="B518" s="182"/>
      <c r="C518" s="190"/>
      <c r="D518" s="190"/>
      <c r="F518" s="183"/>
      <c r="G518" s="161"/>
      <c r="H518" s="161"/>
      <c r="I518" s="161"/>
    </row>
    <row r="519" spans="1:9" ht="13.2" x14ac:dyDescent="0.25">
      <c r="A519" s="256"/>
      <c r="B519" s="173" t="s">
        <v>204</v>
      </c>
      <c r="C519" s="208"/>
      <c r="D519" s="204">
        <v>0</v>
      </c>
      <c r="E519" s="176"/>
      <c r="F519" s="186"/>
      <c r="G519" s="179"/>
      <c r="H519" s="179"/>
      <c r="I519" s="179"/>
    </row>
    <row r="520" spans="1:9" ht="13.2" x14ac:dyDescent="0.25">
      <c r="A520" s="256"/>
      <c r="B520" s="182"/>
      <c r="C520" s="190"/>
      <c r="D520" s="190"/>
      <c r="F520" s="183"/>
      <c r="G520" s="161"/>
      <c r="H520" s="161"/>
      <c r="I520" s="161"/>
    </row>
    <row r="521" spans="1:9" ht="17.399999999999999" x14ac:dyDescent="0.25">
      <c r="A521" s="211"/>
      <c r="B521" s="193" t="s">
        <v>205</v>
      </c>
      <c r="C521" s="194">
        <v>0</v>
      </c>
      <c r="D521" s="195"/>
      <c r="F521" s="183"/>
      <c r="G521" s="161"/>
      <c r="H521" s="161"/>
      <c r="I521" s="161"/>
    </row>
    <row r="522" spans="1:9" ht="17.399999999999999" x14ac:dyDescent="0.25">
      <c r="A522" s="196"/>
      <c r="B522" s="182"/>
      <c r="C522" s="170"/>
      <c r="D522" s="170"/>
      <c r="E522" s="161"/>
      <c r="F522" s="183"/>
      <c r="G522" s="161"/>
      <c r="H522" s="161"/>
      <c r="I522" s="161"/>
    </row>
    <row r="523" spans="1:9" ht="13.2" x14ac:dyDescent="0.25">
      <c r="A523" s="276" t="s">
        <v>132</v>
      </c>
      <c r="B523" s="162" t="s">
        <v>750</v>
      </c>
      <c r="C523" s="164"/>
      <c r="D523" s="197" t="s">
        <v>219</v>
      </c>
      <c r="E523" s="161"/>
      <c r="F523" s="165" t="s">
        <v>751</v>
      </c>
      <c r="G523" s="167"/>
      <c r="H523" s="166" t="s">
        <v>186</v>
      </c>
      <c r="I523" s="161"/>
    </row>
    <row r="524" spans="1:9" ht="13.2" x14ac:dyDescent="0.25">
      <c r="A524" s="256"/>
      <c r="B524" s="168" t="s">
        <v>752</v>
      </c>
      <c r="C524" s="170"/>
      <c r="D524" s="198" t="s">
        <v>214</v>
      </c>
      <c r="E524" s="161"/>
      <c r="F524" s="171" t="s">
        <v>753</v>
      </c>
      <c r="G524" s="161"/>
      <c r="H524" s="172" t="s">
        <v>186</v>
      </c>
      <c r="I524" s="161"/>
    </row>
    <row r="525" spans="1:9" ht="13.2" x14ac:dyDescent="0.25">
      <c r="A525" s="277" t="s">
        <v>754</v>
      </c>
      <c r="B525" s="168" t="s">
        <v>755</v>
      </c>
      <c r="C525" s="170"/>
      <c r="D525" s="198" t="s">
        <v>214</v>
      </c>
      <c r="E525" s="161"/>
      <c r="F525" s="171" t="s">
        <v>756</v>
      </c>
      <c r="G525" s="161"/>
      <c r="H525" s="172" t="s">
        <v>221</v>
      </c>
      <c r="I525" s="161"/>
    </row>
    <row r="526" spans="1:9" ht="13.2" x14ac:dyDescent="0.25">
      <c r="A526" s="256"/>
      <c r="B526" s="168" t="s">
        <v>757</v>
      </c>
      <c r="C526" s="170"/>
      <c r="D526" s="198" t="s">
        <v>214</v>
      </c>
      <c r="E526" s="161"/>
      <c r="F526" s="171" t="s">
        <v>758</v>
      </c>
      <c r="G526" s="161"/>
      <c r="H526" s="172" t="s">
        <v>186</v>
      </c>
      <c r="I526" s="161"/>
    </row>
    <row r="527" spans="1:9" ht="13.2" x14ac:dyDescent="0.25">
      <c r="A527" s="256"/>
      <c r="B527" s="168" t="s">
        <v>759</v>
      </c>
      <c r="C527" s="170"/>
      <c r="D527" s="198" t="s">
        <v>116</v>
      </c>
      <c r="E527" s="161"/>
      <c r="F527" s="171" t="s">
        <v>760</v>
      </c>
      <c r="G527" s="161"/>
      <c r="H527" s="172" t="s">
        <v>116</v>
      </c>
      <c r="I527" s="161"/>
    </row>
    <row r="528" spans="1:9" ht="13.2" x14ac:dyDescent="0.25">
      <c r="A528" s="256"/>
      <c r="B528" s="168" t="s">
        <v>761</v>
      </c>
      <c r="C528" s="170"/>
      <c r="D528" s="198" t="s">
        <v>116</v>
      </c>
      <c r="E528" s="161"/>
      <c r="F528" s="171" t="s">
        <v>762</v>
      </c>
      <c r="G528" s="161"/>
      <c r="H528" s="172" t="s">
        <v>116</v>
      </c>
      <c r="I528" s="161"/>
    </row>
    <row r="529" spans="1:9" ht="13.2" x14ac:dyDescent="0.25">
      <c r="A529" s="256"/>
      <c r="B529" s="168" t="s">
        <v>763</v>
      </c>
      <c r="C529" s="170"/>
      <c r="D529" s="198" t="s">
        <v>214</v>
      </c>
      <c r="E529" s="161"/>
      <c r="F529" s="171" t="s">
        <v>764</v>
      </c>
      <c r="G529" s="161"/>
      <c r="H529" s="172" t="s">
        <v>186</v>
      </c>
      <c r="I529" s="161"/>
    </row>
    <row r="530" spans="1:9" ht="13.2" x14ac:dyDescent="0.25">
      <c r="A530" s="256"/>
      <c r="B530" s="173" t="s">
        <v>765</v>
      </c>
      <c r="C530" s="175"/>
      <c r="D530" s="200" t="s">
        <v>9107</v>
      </c>
      <c r="E530" s="179"/>
      <c r="F530" s="177" t="s">
        <v>765</v>
      </c>
      <c r="G530" s="179"/>
      <c r="H530" s="178" t="s">
        <v>526</v>
      </c>
      <c r="I530" s="179"/>
    </row>
    <row r="531" spans="1:9" ht="13.2" x14ac:dyDescent="0.25">
      <c r="A531" s="256"/>
      <c r="B531" s="173" t="s">
        <v>768</v>
      </c>
      <c r="C531" s="175"/>
      <c r="D531" s="200" t="s">
        <v>9108</v>
      </c>
      <c r="E531" s="179"/>
      <c r="F531" s="177" t="s">
        <v>768</v>
      </c>
      <c r="G531" s="179"/>
      <c r="H531" s="178" t="s">
        <v>526</v>
      </c>
      <c r="I531" s="179"/>
    </row>
    <row r="532" spans="1:9" ht="13.2" x14ac:dyDescent="0.25">
      <c r="A532" s="256"/>
      <c r="B532" s="173" t="s">
        <v>771</v>
      </c>
      <c r="C532" s="175"/>
      <c r="D532" s="200" t="s">
        <v>9109</v>
      </c>
      <c r="E532" s="179"/>
      <c r="F532" s="177" t="s">
        <v>771</v>
      </c>
      <c r="G532" s="179"/>
      <c r="H532" s="178" t="s">
        <v>9110</v>
      </c>
      <c r="I532" s="179"/>
    </row>
    <row r="533" spans="1:9" ht="13.2" x14ac:dyDescent="0.25">
      <c r="A533" s="256"/>
      <c r="B533" s="173" t="s">
        <v>774</v>
      </c>
      <c r="C533" s="175"/>
      <c r="D533" s="200" t="s">
        <v>9111</v>
      </c>
      <c r="E533" s="179"/>
      <c r="F533" s="177" t="s">
        <v>774</v>
      </c>
      <c r="G533" s="179"/>
      <c r="H533" s="178" t="s">
        <v>526</v>
      </c>
      <c r="I533" s="179"/>
    </row>
    <row r="534" spans="1:9" ht="13.2" x14ac:dyDescent="0.25">
      <c r="A534" s="256"/>
      <c r="B534" s="173" t="s">
        <v>778</v>
      </c>
      <c r="C534" s="175"/>
      <c r="D534" s="200" t="s">
        <v>116</v>
      </c>
      <c r="E534" s="179"/>
      <c r="F534" s="177" t="s">
        <v>778</v>
      </c>
      <c r="G534" s="179"/>
      <c r="H534" s="178" t="s">
        <v>116</v>
      </c>
      <c r="I534" s="179"/>
    </row>
    <row r="535" spans="1:9" ht="13.2" x14ac:dyDescent="0.25">
      <c r="A535" s="256"/>
      <c r="B535" s="173" t="s">
        <v>779</v>
      </c>
      <c r="C535" s="175"/>
      <c r="D535" s="200" t="s">
        <v>116</v>
      </c>
      <c r="E535" s="179"/>
      <c r="F535" s="177" t="s">
        <v>779</v>
      </c>
      <c r="G535" s="179"/>
      <c r="H535" s="178" t="s">
        <v>116</v>
      </c>
      <c r="I535" s="179"/>
    </row>
    <row r="536" spans="1:9" ht="13.2" x14ac:dyDescent="0.25">
      <c r="A536" s="256"/>
      <c r="B536" s="173" t="s">
        <v>780</v>
      </c>
      <c r="C536" s="175"/>
      <c r="D536" s="200" t="s">
        <v>9112</v>
      </c>
      <c r="E536" s="179"/>
      <c r="F536" s="177" t="s">
        <v>780</v>
      </c>
      <c r="G536" s="179"/>
      <c r="H536" s="178" t="s">
        <v>526</v>
      </c>
      <c r="I536" s="179"/>
    </row>
    <row r="537" spans="1:9" ht="13.2" x14ac:dyDescent="0.25">
      <c r="A537" s="256"/>
      <c r="B537" s="168" t="s">
        <v>199</v>
      </c>
      <c r="C537" s="181"/>
      <c r="D537" s="201" t="s">
        <v>9113</v>
      </c>
      <c r="E537" s="161"/>
      <c r="F537" s="171" t="s">
        <v>199</v>
      </c>
      <c r="G537" s="161"/>
      <c r="H537" s="161"/>
      <c r="I537" s="161"/>
    </row>
    <row r="538" spans="1:9" ht="13.2" x14ac:dyDescent="0.25">
      <c r="A538" s="256"/>
      <c r="B538" s="182"/>
      <c r="C538" s="181"/>
      <c r="D538" s="181"/>
      <c r="E538" s="161"/>
      <c r="F538" s="183"/>
      <c r="G538" s="161"/>
      <c r="H538" s="161"/>
      <c r="I538" s="161"/>
    </row>
    <row r="539" spans="1:9" ht="13.2" x14ac:dyDescent="0.25">
      <c r="A539" s="256"/>
      <c r="B539" s="168" t="s">
        <v>785</v>
      </c>
      <c r="C539" s="181"/>
      <c r="D539" s="201">
        <v>100</v>
      </c>
      <c r="E539" s="161"/>
      <c r="F539" s="183"/>
      <c r="G539" s="161"/>
      <c r="H539" s="161"/>
      <c r="I539" s="161"/>
    </row>
    <row r="540" spans="1:9" ht="13.2" x14ac:dyDescent="0.25">
      <c r="A540" s="256"/>
      <c r="B540" s="168" t="s">
        <v>786</v>
      </c>
      <c r="C540" s="181"/>
      <c r="D540" s="201">
        <v>50</v>
      </c>
      <c r="E540" s="161"/>
      <c r="F540" s="183"/>
      <c r="G540" s="161"/>
      <c r="H540" s="161"/>
      <c r="I540" s="161"/>
    </row>
    <row r="541" spans="1:9" ht="13.2" x14ac:dyDescent="0.25">
      <c r="A541" s="256"/>
      <c r="B541" s="168" t="s">
        <v>787</v>
      </c>
      <c r="C541" s="181"/>
      <c r="D541" s="201">
        <v>50</v>
      </c>
      <c r="E541" s="161"/>
      <c r="F541" s="183"/>
      <c r="G541" s="161"/>
      <c r="H541" s="161"/>
      <c r="I541" s="161"/>
    </row>
    <row r="542" spans="1:9" ht="13.2" x14ac:dyDescent="0.25">
      <c r="A542" s="256"/>
      <c r="B542" s="168" t="s">
        <v>788</v>
      </c>
      <c r="C542" s="181"/>
      <c r="D542" s="201">
        <v>50</v>
      </c>
      <c r="E542" s="161"/>
      <c r="F542" s="183"/>
      <c r="G542" s="161"/>
      <c r="H542" s="161"/>
      <c r="I542" s="161"/>
    </row>
    <row r="543" spans="1:9" ht="13.2" x14ac:dyDescent="0.25">
      <c r="A543" s="256"/>
      <c r="B543" s="168" t="s">
        <v>789</v>
      </c>
      <c r="C543" s="181"/>
      <c r="D543" s="201" t="s">
        <v>116</v>
      </c>
      <c r="E543" s="161"/>
      <c r="F543" s="183"/>
      <c r="G543" s="161"/>
      <c r="H543" s="161"/>
      <c r="I543" s="161"/>
    </row>
    <row r="544" spans="1:9" ht="13.2" x14ac:dyDescent="0.25">
      <c r="A544" s="256"/>
      <c r="B544" s="168" t="s">
        <v>790</v>
      </c>
      <c r="C544" s="181"/>
      <c r="D544" s="201" t="s">
        <v>116</v>
      </c>
      <c r="E544" s="161"/>
      <c r="F544" s="183"/>
      <c r="G544" s="161"/>
      <c r="H544" s="161"/>
      <c r="I544" s="161"/>
    </row>
    <row r="545" spans="1:9" ht="13.2" x14ac:dyDescent="0.25">
      <c r="A545" s="256"/>
      <c r="B545" s="168" t="s">
        <v>791</v>
      </c>
      <c r="C545" s="181"/>
      <c r="D545" s="201">
        <v>50</v>
      </c>
      <c r="E545" s="161"/>
      <c r="F545" s="183"/>
      <c r="G545" s="161"/>
      <c r="H545" s="161"/>
      <c r="I545" s="161"/>
    </row>
    <row r="546" spans="1:9" ht="13.2" x14ac:dyDescent="0.25">
      <c r="A546" s="256"/>
      <c r="B546" s="182"/>
      <c r="C546" s="181"/>
      <c r="D546" s="181"/>
      <c r="E546" s="161"/>
      <c r="F546" s="183"/>
      <c r="G546" s="161"/>
      <c r="H546" s="161"/>
      <c r="I546" s="161"/>
    </row>
    <row r="547" spans="1:9" ht="13.2" x14ac:dyDescent="0.25">
      <c r="A547" s="256"/>
      <c r="B547" s="162" t="s">
        <v>203</v>
      </c>
      <c r="C547" s="207"/>
      <c r="D547" s="202">
        <v>60</v>
      </c>
      <c r="F547" s="183"/>
      <c r="G547" s="161"/>
      <c r="H547" s="161"/>
      <c r="I547" s="161"/>
    </row>
    <row r="548" spans="1:9" ht="13.2" x14ac:dyDescent="0.25">
      <c r="A548" s="256"/>
      <c r="B548" s="182"/>
      <c r="C548" s="190"/>
      <c r="D548" s="190"/>
      <c r="F548" s="183"/>
      <c r="G548" s="161"/>
      <c r="H548" s="161"/>
      <c r="I548" s="161"/>
    </row>
    <row r="549" spans="1:9" ht="13.2" x14ac:dyDescent="0.25">
      <c r="A549" s="256"/>
      <c r="B549" s="173" t="s">
        <v>204</v>
      </c>
      <c r="C549" s="208"/>
      <c r="D549" s="204">
        <v>60</v>
      </c>
      <c r="E549" s="176"/>
      <c r="F549" s="186"/>
      <c r="G549" s="179"/>
      <c r="H549" s="179"/>
      <c r="I549" s="179"/>
    </row>
    <row r="550" spans="1:9" ht="13.2" x14ac:dyDescent="0.25">
      <c r="A550" s="256"/>
      <c r="B550" s="182"/>
      <c r="C550" s="190"/>
      <c r="D550" s="190"/>
      <c r="F550" s="183"/>
      <c r="G550" s="161"/>
      <c r="H550" s="161"/>
      <c r="I550" s="161"/>
    </row>
    <row r="551" spans="1:9" ht="17.399999999999999" x14ac:dyDescent="0.25">
      <c r="A551" s="211"/>
      <c r="B551" s="193" t="s">
        <v>205</v>
      </c>
      <c r="C551" s="194">
        <v>60</v>
      </c>
      <c r="D551" s="195"/>
      <c r="F551" s="183"/>
      <c r="G551" s="161"/>
      <c r="H551" s="161"/>
      <c r="I551" s="161"/>
    </row>
    <row r="552" spans="1:9" ht="17.399999999999999" x14ac:dyDescent="0.25">
      <c r="A552" s="196"/>
      <c r="B552" s="182"/>
      <c r="C552" s="170"/>
      <c r="D552" s="170"/>
      <c r="E552" s="161"/>
      <c r="F552" s="183"/>
      <c r="G552" s="161"/>
      <c r="H552" s="161"/>
      <c r="I552" s="161"/>
    </row>
    <row r="553" spans="1:9" ht="13.2" x14ac:dyDescent="0.25">
      <c r="A553" s="276" t="s">
        <v>133</v>
      </c>
      <c r="B553" s="162" t="s">
        <v>792</v>
      </c>
      <c r="C553" s="164"/>
      <c r="D553" s="197" t="s">
        <v>219</v>
      </c>
      <c r="E553" s="161"/>
      <c r="F553" s="165" t="s">
        <v>793</v>
      </c>
      <c r="G553" s="167"/>
      <c r="H553" s="166" t="s">
        <v>186</v>
      </c>
      <c r="I553" s="161"/>
    </row>
    <row r="554" spans="1:9" ht="13.2" x14ac:dyDescent="0.25">
      <c r="A554" s="256"/>
      <c r="B554" s="168" t="s">
        <v>794</v>
      </c>
      <c r="C554" s="170"/>
      <c r="D554" s="198" t="s">
        <v>214</v>
      </c>
      <c r="E554" s="161"/>
      <c r="F554" s="171" t="s">
        <v>795</v>
      </c>
      <c r="G554" s="161"/>
      <c r="H554" s="172" t="s">
        <v>186</v>
      </c>
      <c r="I554" s="161"/>
    </row>
    <row r="555" spans="1:9" ht="13.2" x14ac:dyDescent="0.25">
      <c r="A555" s="277" t="s">
        <v>796</v>
      </c>
      <c r="B555" s="168" t="s">
        <v>797</v>
      </c>
      <c r="C555" s="170"/>
      <c r="D555" s="198" t="s">
        <v>219</v>
      </c>
      <c r="E555" s="161"/>
      <c r="F555" s="171" t="s">
        <v>798</v>
      </c>
      <c r="G555" s="161"/>
      <c r="H555" s="172" t="s">
        <v>186</v>
      </c>
      <c r="I555" s="161"/>
    </row>
    <row r="556" spans="1:9" ht="13.2" x14ac:dyDescent="0.25">
      <c r="A556" s="256"/>
      <c r="B556" s="173" t="s">
        <v>799</v>
      </c>
      <c r="C556" s="175"/>
      <c r="D556" s="200" t="s">
        <v>9114</v>
      </c>
      <c r="E556" s="179"/>
      <c r="F556" s="177" t="s">
        <v>799</v>
      </c>
      <c r="G556" s="179"/>
      <c r="H556" s="178" t="s">
        <v>526</v>
      </c>
      <c r="I556" s="179"/>
    </row>
    <row r="557" spans="1:9" ht="13.2" x14ac:dyDescent="0.25">
      <c r="A557" s="256"/>
      <c r="B557" s="173" t="s">
        <v>801</v>
      </c>
      <c r="C557" s="175"/>
      <c r="D557" s="200" t="s">
        <v>9115</v>
      </c>
      <c r="E557" s="179"/>
      <c r="F557" s="177" t="s">
        <v>801</v>
      </c>
      <c r="G557" s="179"/>
      <c r="H557" s="178" t="s">
        <v>526</v>
      </c>
      <c r="I557" s="179"/>
    </row>
    <row r="558" spans="1:9" ht="13.2" x14ac:dyDescent="0.25">
      <c r="A558" s="256"/>
      <c r="B558" s="173" t="s">
        <v>803</v>
      </c>
      <c r="C558" s="175"/>
      <c r="D558" s="200" t="s">
        <v>9116</v>
      </c>
      <c r="E558" s="179"/>
      <c r="F558" s="177" t="s">
        <v>803</v>
      </c>
      <c r="G558" s="179"/>
      <c r="H558" s="178" t="s">
        <v>526</v>
      </c>
      <c r="I558" s="179"/>
    </row>
    <row r="559" spans="1:9" ht="13.2" x14ac:dyDescent="0.25">
      <c r="A559" s="256"/>
      <c r="B559" s="168" t="s">
        <v>199</v>
      </c>
      <c r="C559" s="181"/>
      <c r="D559" s="201" t="s">
        <v>9117</v>
      </c>
      <c r="E559" s="161"/>
      <c r="F559" s="171" t="s">
        <v>199</v>
      </c>
      <c r="G559" s="161"/>
      <c r="H559" s="161"/>
      <c r="I559" s="161"/>
    </row>
    <row r="560" spans="1:9" ht="13.2" x14ac:dyDescent="0.25">
      <c r="A560" s="256"/>
      <c r="B560" s="182"/>
      <c r="C560" s="181"/>
      <c r="D560" s="181"/>
      <c r="E560" s="161"/>
      <c r="F560" s="183"/>
      <c r="G560" s="161"/>
      <c r="H560" s="161"/>
      <c r="I560" s="161"/>
    </row>
    <row r="561" spans="1:9" ht="13.2" x14ac:dyDescent="0.25">
      <c r="A561" s="256"/>
      <c r="B561" s="168" t="s">
        <v>806</v>
      </c>
      <c r="C561" s="181"/>
      <c r="D561" s="201">
        <v>100</v>
      </c>
      <c r="E561" s="161"/>
      <c r="F561" s="183"/>
      <c r="G561" s="161"/>
      <c r="H561" s="161"/>
      <c r="I561" s="161"/>
    </row>
    <row r="562" spans="1:9" ht="13.2" x14ac:dyDescent="0.25">
      <c r="A562" s="256"/>
      <c r="B562" s="168" t="s">
        <v>807</v>
      </c>
      <c r="C562" s="181"/>
      <c r="D562" s="201">
        <v>50</v>
      </c>
      <c r="E562" s="161"/>
      <c r="F562" s="183"/>
      <c r="G562" s="161"/>
      <c r="H562" s="161"/>
      <c r="I562" s="161"/>
    </row>
    <row r="563" spans="1:9" ht="13.2" x14ac:dyDescent="0.25">
      <c r="A563" s="256"/>
      <c r="B563" s="168" t="s">
        <v>808</v>
      </c>
      <c r="C563" s="181"/>
      <c r="D563" s="201">
        <v>100</v>
      </c>
      <c r="E563" s="161"/>
      <c r="F563" s="183"/>
      <c r="G563" s="161"/>
      <c r="H563" s="161"/>
      <c r="I563" s="161"/>
    </row>
    <row r="564" spans="1:9" ht="13.2" x14ac:dyDescent="0.25">
      <c r="A564" s="256"/>
      <c r="B564" s="182"/>
      <c r="C564" s="181"/>
      <c r="D564" s="181"/>
      <c r="E564" s="161"/>
      <c r="F564" s="183"/>
      <c r="G564" s="161"/>
      <c r="H564" s="161"/>
      <c r="I564" s="161"/>
    </row>
    <row r="565" spans="1:9" ht="13.2" x14ac:dyDescent="0.25">
      <c r="A565" s="256"/>
      <c r="B565" s="162" t="s">
        <v>203</v>
      </c>
      <c r="C565" s="207"/>
      <c r="D565" s="202">
        <v>83.33</v>
      </c>
      <c r="F565" s="183"/>
      <c r="G565" s="161"/>
      <c r="H565" s="161"/>
      <c r="I565" s="161"/>
    </row>
    <row r="566" spans="1:9" ht="13.2" x14ac:dyDescent="0.25">
      <c r="A566" s="256"/>
      <c r="B566" s="182"/>
      <c r="C566" s="190"/>
      <c r="D566" s="190"/>
      <c r="F566" s="183"/>
      <c r="G566" s="161"/>
      <c r="H566" s="161"/>
      <c r="I566" s="161"/>
    </row>
    <row r="567" spans="1:9" ht="13.2" x14ac:dyDescent="0.25">
      <c r="A567" s="256"/>
      <c r="B567" s="173" t="s">
        <v>204</v>
      </c>
      <c r="C567" s="208"/>
      <c r="D567" s="204">
        <v>83.33</v>
      </c>
      <c r="E567" s="176"/>
      <c r="F567" s="186"/>
      <c r="G567" s="179"/>
      <c r="H567" s="179"/>
      <c r="I567" s="179"/>
    </row>
    <row r="568" spans="1:9" ht="13.2" x14ac:dyDescent="0.25">
      <c r="A568" s="256"/>
      <c r="B568" s="182"/>
      <c r="C568" s="190"/>
      <c r="D568" s="190"/>
      <c r="F568" s="183"/>
      <c r="G568" s="161"/>
      <c r="H568" s="161"/>
      <c r="I568" s="161"/>
    </row>
    <row r="569" spans="1:9" ht="17.399999999999999" x14ac:dyDescent="0.25">
      <c r="A569" s="211"/>
      <c r="B569" s="193" t="s">
        <v>205</v>
      </c>
      <c r="C569" s="194">
        <v>83.333333333333329</v>
      </c>
      <c r="D569" s="195"/>
      <c r="F569" s="183"/>
      <c r="G569" s="161"/>
      <c r="H569" s="161"/>
      <c r="I569" s="161"/>
    </row>
    <row r="570" spans="1:9" ht="17.399999999999999" x14ac:dyDescent="0.25">
      <c r="A570" s="196"/>
      <c r="B570" s="182"/>
      <c r="C570" s="170"/>
      <c r="D570" s="170"/>
      <c r="E570" s="161"/>
      <c r="F570" s="183"/>
      <c r="G570" s="161"/>
      <c r="H570" s="161"/>
      <c r="I570" s="161"/>
    </row>
    <row r="571" spans="1:9" ht="13.2" x14ac:dyDescent="0.25">
      <c r="A571" s="276" t="s">
        <v>134</v>
      </c>
      <c r="B571" s="162" t="s">
        <v>809</v>
      </c>
      <c r="C571" s="164"/>
      <c r="D571" s="197" t="s">
        <v>219</v>
      </c>
      <c r="E571" s="161"/>
      <c r="F571" s="165" t="s">
        <v>810</v>
      </c>
      <c r="G571" s="167"/>
      <c r="H571" s="166" t="s">
        <v>186</v>
      </c>
      <c r="I571" s="161"/>
    </row>
    <row r="572" spans="1:9" ht="13.2" x14ac:dyDescent="0.25">
      <c r="A572" s="256"/>
      <c r="B572" s="168" t="s">
        <v>811</v>
      </c>
      <c r="C572" s="170"/>
      <c r="D572" s="198" t="s">
        <v>214</v>
      </c>
      <c r="E572" s="161"/>
      <c r="F572" s="171" t="s">
        <v>812</v>
      </c>
      <c r="G572" s="161"/>
      <c r="H572" s="172" t="s">
        <v>186</v>
      </c>
      <c r="I572" s="161"/>
    </row>
    <row r="573" spans="1:9" ht="13.2" x14ac:dyDescent="0.25">
      <c r="A573" s="277" t="s">
        <v>813</v>
      </c>
      <c r="B573" s="168" t="s">
        <v>814</v>
      </c>
      <c r="C573" s="170"/>
      <c r="D573" s="198" t="s">
        <v>555</v>
      </c>
      <c r="E573" s="161"/>
      <c r="F573" s="171" t="s">
        <v>815</v>
      </c>
      <c r="G573" s="161"/>
      <c r="H573" s="172" t="s">
        <v>186</v>
      </c>
      <c r="I573" s="161"/>
    </row>
    <row r="574" spans="1:9" ht="13.2" x14ac:dyDescent="0.25">
      <c r="A574" s="256"/>
      <c r="B574" s="168" t="s">
        <v>816</v>
      </c>
      <c r="C574" s="170"/>
      <c r="D574" s="198" t="s">
        <v>214</v>
      </c>
      <c r="E574" s="161"/>
      <c r="F574" s="171" t="s">
        <v>817</v>
      </c>
      <c r="G574" s="161"/>
      <c r="H574" s="172" t="s">
        <v>186</v>
      </c>
      <c r="I574" s="161"/>
    </row>
    <row r="575" spans="1:9" ht="13.2" x14ac:dyDescent="0.25">
      <c r="A575" s="256"/>
      <c r="B575" s="168" t="s">
        <v>818</v>
      </c>
      <c r="C575" s="170"/>
      <c r="D575" s="198" t="s">
        <v>219</v>
      </c>
      <c r="E575" s="161"/>
      <c r="F575" s="171" t="s">
        <v>819</v>
      </c>
      <c r="G575" s="161"/>
      <c r="H575" s="172" t="s">
        <v>186</v>
      </c>
      <c r="I575" s="161"/>
    </row>
    <row r="576" spans="1:9" ht="13.2" x14ac:dyDescent="0.25">
      <c r="A576" s="256"/>
      <c r="B576" s="173" t="s">
        <v>820</v>
      </c>
      <c r="C576" s="175"/>
      <c r="D576" s="200" t="s">
        <v>9118</v>
      </c>
      <c r="E576" s="179"/>
      <c r="F576" s="177" t="s">
        <v>820</v>
      </c>
      <c r="G576" s="179"/>
      <c r="H576" s="178" t="s">
        <v>526</v>
      </c>
      <c r="I576" s="179"/>
    </row>
    <row r="577" spans="1:9" ht="13.2" x14ac:dyDescent="0.25">
      <c r="A577" s="256"/>
      <c r="B577" s="173" t="s">
        <v>825</v>
      </c>
      <c r="C577" s="175"/>
      <c r="D577" s="200" t="s">
        <v>9119</v>
      </c>
      <c r="E577" s="179"/>
      <c r="F577" s="177" t="s">
        <v>825</v>
      </c>
      <c r="G577" s="179"/>
      <c r="H577" s="178" t="s">
        <v>526</v>
      </c>
      <c r="I577" s="179"/>
    </row>
    <row r="578" spans="1:9" ht="13.2" x14ac:dyDescent="0.25">
      <c r="A578" s="256"/>
      <c r="B578" s="173" t="s">
        <v>826</v>
      </c>
      <c r="C578" s="175"/>
      <c r="D578" s="200" t="s">
        <v>9120</v>
      </c>
      <c r="E578" s="179"/>
      <c r="F578" s="177" t="s">
        <v>826</v>
      </c>
      <c r="G578" s="179"/>
      <c r="H578" s="178" t="s">
        <v>526</v>
      </c>
      <c r="I578" s="179"/>
    </row>
    <row r="579" spans="1:9" ht="13.2" x14ac:dyDescent="0.25">
      <c r="A579" s="256"/>
      <c r="B579" s="173" t="s">
        <v>827</v>
      </c>
      <c r="C579" s="175"/>
      <c r="D579" s="200" t="s">
        <v>9121</v>
      </c>
      <c r="E579" s="179"/>
      <c r="F579" s="177" t="s">
        <v>827</v>
      </c>
      <c r="G579" s="179"/>
      <c r="H579" s="178" t="s">
        <v>526</v>
      </c>
      <c r="I579" s="179"/>
    </row>
    <row r="580" spans="1:9" ht="13.2" x14ac:dyDescent="0.25">
      <c r="A580" s="256"/>
      <c r="B580" s="173" t="s">
        <v>828</v>
      </c>
      <c r="C580" s="175"/>
      <c r="D580" s="200" t="s">
        <v>9122</v>
      </c>
      <c r="E580" s="179"/>
      <c r="F580" s="177" t="s">
        <v>828</v>
      </c>
      <c r="G580" s="179"/>
      <c r="H580" s="178" t="s">
        <v>526</v>
      </c>
      <c r="I580" s="179"/>
    </row>
    <row r="581" spans="1:9" ht="13.2" x14ac:dyDescent="0.25">
      <c r="A581" s="256"/>
      <c r="B581" s="168" t="s">
        <v>199</v>
      </c>
      <c r="C581" s="181"/>
      <c r="D581" s="201" t="s">
        <v>9123</v>
      </c>
      <c r="E581" s="161"/>
      <c r="F581" s="171" t="s">
        <v>199</v>
      </c>
      <c r="G581" s="161"/>
      <c r="H581" s="161"/>
      <c r="I581" s="161"/>
    </row>
    <row r="582" spans="1:9" ht="13.2" x14ac:dyDescent="0.25">
      <c r="A582" s="256"/>
      <c r="B582" s="182"/>
      <c r="C582" s="181"/>
      <c r="D582" s="181"/>
      <c r="E582" s="161"/>
      <c r="F582" s="183"/>
      <c r="G582" s="161"/>
      <c r="H582" s="161"/>
      <c r="I582" s="161"/>
    </row>
    <row r="583" spans="1:9" ht="13.2" x14ac:dyDescent="0.25">
      <c r="A583" s="256"/>
      <c r="B583" s="168" t="s">
        <v>830</v>
      </c>
      <c r="C583" s="181"/>
      <c r="D583" s="201">
        <v>100</v>
      </c>
      <c r="E583" s="161"/>
      <c r="F583" s="183"/>
      <c r="G583" s="161"/>
      <c r="H583" s="161"/>
      <c r="I583" s="161"/>
    </row>
    <row r="584" spans="1:9" ht="13.2" x14ac:dyDescent="0.25">
      <c r="A584" s="256"/>
      <c r="B584" s="168" t="s">
        <v>831</v>
      </c>
      <c r="C584" s="181"/>
      <c r="D584" s="201">
        <v>50</v>
      </c>
      <c r="E584" s="161"/>
      <c r="F584" s="183"/>
      <c r="G584" s="161"/>
      <c r="H584" s="161"/>
      <c r="I584" s="161"/>
    </row>
    <row r="585" spans="1:9" ht="13.2" x14ac:dyDescent="0.25">
      <c r="A585" s="256"/>
      <c r="B585" s="168" t="s">
        <v>832</v>
      </c>
      <c r="C585" s="181"/>
      <c r="D585" s="201">
        <v>0</v>
      </c>
      <c r="E585" s="161"/>
      <c r="F585" s="183"/>
      <c r="G585" s="161"/>
      <c r="H585" s="161"/>
      <c r="I585" s="161"/>
    </row>
    <row r="586" spans="1:9" ht="13.2" x14ac:dyDescent="0.25">
      <c r="A586" s="256"/>
      <c r="B586" s="168" t="s">
        <v>833</v>
      </c>
      <c r="C586" s="181"/>
      <c r="D586" s="201">
        <v>50</v>
      </c>
      <c r="E586" s="161"/>
      <c r="F586" s="183"/>
      <c r="G586" s="161"/>
      <c r="H586" s="161"/>
      <c r="I586" s="161"/>
    </row>
    <row r="587" spans="1:9" ht="13.2" x14ac:dyDescent="0.25">
      <c r="A587" s="256"/>
      <c r="B587" s="168" t="s">
        <v>834</v>
      </c>
      <c r="C587" s="181"/>
      <c r="D587" s="201">
        <v>100</v>
      </c>
      <c r="E587" s="161"/>
      <c r="F587" s="183"/>
      <c r="G587" s="161"/>
      <c r="H587" s="161"/>
      <c r="I587" s="161"/>
    </row>
    <row r="588" spans="1:9" ht="13.2" x14ac:dyDescent="0.25">
      <c r="A588" s="256"/>
      <c r="B588" s="182"/>
      <c r="C588" s="181"/>
      <c r="D588" s="181"/>
      <c r="E588" s="161"/>
      <c r="F588" s="183"/>
      <c r="G588" s="161"/>
      <c r="H588" s="161"/>
      <c r="I588" s="161"/>
    </row>
    <row r="589" spans="1:9" ht="13.2" x14ac:dyDescent="0.25">
      <c r="A589" s="256"/>
      <c r="B589" s="162" t="s">
        <v>203</v>
      </c>
      <c r="C589" s="207"/>
      <c r="D589" s="202">
        <v>60</v>
      </c>
      <c r="F589" s="183"/>
      <c r="G589" s="161"/>
      <c r="H589" s="161"/>
      <c r="I589" s="161"/>
    </row>
    <row r="590" spans="1:9" ht="13.2" x14ac:dyDescent="0.25">
      <c r="A590" s="256"/>
      <c r="B590" s="182"/>
      <c r="C590" s="190"/>
      <c r="D590" s="190"/>
      <c r="F590" s="183"/>
      <c r="G590" s="161"/>
      <c r="H590" s="161"/>
      <c r="I590" s="161"/>
    </row>
    <row r="591" spans="1:9" ht="13.2" x14ac:dyDescent="0.25">
      <c r="A591" s="256"/>
      <c r="B591" s="173" t="s">
        <v>204</v>
      </c>
      <c r="C591" s="208"/>
      <c r="D591" s="204">
        <v>60</v>
      </c>
      <c r="E591" s="176"/>
      <c r="F591" s="186"/>
      <c r="G591" s="179"/>
      <c r="H591" s="179"/>
      <c r="I591" s="179"/>
    </row>
    <row r="592" spans="1:9" ht="13.2" x14ac:dyDescent="0.25">
      <c r="A592" s="256"/>
      <c r="B592" s="182"/>
      <c r="C592" s="190"/>
      <c r="D592" s="190"/>
      <c r="F592" s="183"/>
      <c r="G592" s="161"/>
      <c r="H592" s="161"/>
      <c r="I592" s="161"/>
    </row>
    <row r="593" spans="1:9" ht="17.399999999999999" x14ac:dyDescent="0.25">
      <c r="A593" s="211"/>
      <c r="B593" s="193" t="s">
        <v>205</v>
      </c>
      <c r="C593" s="194">
        <v>60</v>
      </c>
      <c r="D593" s="195"/>
      <c r="F593" s="183"/>
      <c r="G593" s="161"/>
      <c r="H593" s="161"/>
      <c r="I593" s="161"/>
    </row>
    <row r="594" spans="1:9" ht="17.399999999999999" x14ac:dyDescent="0.25">
      <c r="A594" s="196"/>
      <c r="B594" s="182"/>
      <c r="C594" s="170"/>
      <c r="D594" s="170"/>
      <c r="E594" s="161"/>
      <c r="F594" s="183"/>
      <c r="G594" s="161"/>
      <c r="H594" s="161"/>
      <c r="I594" s="161"/>
    </row>
    <row r="595" spans="1:9" ht="13.2" x14ac:dyDescent="0.25">
      <c r="A595" s="276" t="s">
        <v>136</v>
      </c>
      <c r="B595" s="162" t="s">
        <v>835</v>
      </c>
      <c r="C595" s="164"/>
      <c r="D595" s="197" t="s">
        <v>184</v>
      </c>
      <c r="E595" s="161"/>
      <c r="F595" s="165" t="s">
        <v>836</v>
      </c>
      <c r="G595" s="167"/>
      <c r="H595" s="166" t="s">
        <v>186</v>
      </c>
      <c r="I595" s="161"/>
    </row>
    <row r="596" spans="1:9" ht="13.2" x14ac:dyDescent="0.25">
      <c r="A596" s="256"/>
      <c r="B596" s="168" t="s">
        <v>837</v>
      </c>
      <c r="C596" s="170"/>
      <c r="D596" s="198" t="s">
        <v>184</v>
      </c>
      <c r="E596" s="161"/>
      <c r="F596" s="171" t="s">
        <v>838</v>
      </c>
      <c r="G596" s="161"/>
      <c r="H596" s="172" t="s">
        <v>186</v>
      </c>
      <c r="I596" s="161"/>
    </row>
    <row r="597" spans="1:9" ht="13.2" x14ac:dyDescent="0.25">
      <c r="A597" s="277" t="s">
        <v>839</v>
      </c>
      <c r="B597" s="168" t="s">
        <v>840</v>
      </c>
      <c r="C597" s="170"/>
      <c r="D597" s="198" t="s">
        <v>184</v>
      </c>
      <c r="E597" s="161"/>
      <c r="F597" s="171" t="s">
        <v>841</v>
      </c>
      <c r="G597" s="161"/>
      <c r="H597" s="172" t="s">
        <v>186</v>
      </c>
      <c r="I597" s="161"/>
    </row>
    <row r="598" spans="1:9" ht="13.2" x14ac:dyDescent="0.25">
      <c r="A598" s="256"/>
      <c r="B598" s="168" t="s">
        <v>842</v>
      </c>
      <c r="C598" s="170"/>
      <c r="D598" s="198" t="s">
        <v>184</v>
      </c>
      <c r="E598" s="161"/>
      <c r="F598" s="171" t="s">
        <v>843</v>
      </c>
      <c r="G598" s="161"/>
      <c r="H598" s="172" t="s">
        <v>186</v>
      </c>
      <c r="I598" s="161"/>
    </row>
    <row r="599" spans="1:9" ht="13.2" x14ac:dyDescent="0.25">
      <c r="A599" s="256"/>
      <c r="B599" s="168" t="s">
        <v>844</v>
      </c>
      <c r="C599" s="170"/>
      <c r="D599" s="198" t="s">
        <v>184</v>
      </c>
      <c r="E599" s="161"/>
      <c r="F599" s="171" t="s">
        <v>845</v>
      </c>
      <c r="G599" s="161"/>
      <c r="H599" s="172" t="s">
        <v>186</v>
      </c>
      <c r="I599" s="161"/>
    </row>
    <row r="600" spans="1:9" ht="13.2" x14ac:dyDescent="0.25">
      <c r="A600" s="256"/>
      <c r="B600" s="168" t="s">
        <v>846</v>
      </c>
      <c r="C600" s="170"/>
      <c r="D600" s="198" t="s">
        <v>184</v>
      </c>
      <c r="E600" s="161"/>
      <c r="F600" s="171" t="s">
        <v>847</v>
      </c>
      <c r="G600" s="161"/>
      <c r="H600" s="172" t="s">
        <v>186</v>
      </c>
      <c r="I600" s="161"/>
    </row>
    <row r="601" spans="1:9" ht="13.2" x14ac:dyDescent="0.25">
      <c r="A601" s="256"/>
      <c r="B601" s="173" t="s">
        <v>848</v>
      </c>
      <c r="C601" s="175"/>
      <c r="D601" s="200" t="s">
        <v>259</v>
      </c>
      <c r="E601" s="179"/>
      <c r="F601" s="177" t="s">
        <v>848</v>
      </c>
      <c r="G601" s="179"/>
      <c r="H601" s="178" t="s">
        <v>526</v>
      </c>
      <c r="I601" s="179"/>
    </row>
    <row r="602" spans="1:9" ht="13.2" x14ac:dyDescent="0.25">
      <c r="A602" s="256"/>
      <c r="B602" s="173" t="s">
        <v>850</v>
      </c>
      <c r="C602" s="175"/>
      <c r="D602" s="200" t="s">
        <v>259</v>
      </c>
      <c r="E602" s="179"/>
      <c r="F602" s="177" t="s">
        <v>850</v>
      </c>
      <c r="G602" s="179"/>
      <c r="H602" s="178" t="s">
        <v>526</v>
      </c>
      <c r="I602" s="179"/>
    </row>
    <row r="603" spans="1:9" ht="13.2" x14ac:dyDescent="0.25">
      <c r="A603" s="256"/>
      <c r="B603" s="173" t="s">
        <v>851</v>
      </c>
      <c r="C603" s="175"/>
      <c r="D603" s="200" t="s">
        <v>259</v>
      </c>
      <c r="E603" s="179"/>
      <c r="F603" s="177" t="s">
        <v>851</v>
      </c>
      <c r="G603" s="179"/>
      <c r="H603" s="178" t="s">
        <v>526</v>
      </c>
      <c r="I603" s="179"/>
    </row>
    <row r="604" spans="1:9" ht="13.2" x14ac:dyDescent="0.25">
      <c r="A604" s="256"/>
      <c r="B604" s="173" t="s">
        <v>852</v>
      </c>
      <c r="C604" s="175"/>
      <c r="D604" s="200" t="s">
        <v>259</v>
      </c>
      <c r="E604" s="179"/>
      <c r="F604" s="177" t="s">
        <v>852</v>
      </c>
      <c r="G604" s="179"/>
      <c r="H604" s="178" t="s">
        <v>526</v>
      </c>
      <c r="I604" s="179"/>
    </row>
    <row r="605" spans="1:9" ht="13.2" x14ac:dyDescent="0.25">
      <c r="A605" s="256"/>
      <c r="B605" s="173" t="s">
        <v>853</v>
      </c>
      <c r="C605" s="175"/>
      <c r="D605" s="200" t="s">
        <v>259</v>
      </c>
      <c r="E605" s="179"/>
      <c r="F605" s="177" t="s">
        <v>853</v>
      </c>
      <c r="G605" s="179"/>
      <c r="H605" s="178" t="s">
        <v>526</v>
      </c>
      <c r="I605" s="179"/>
    </row>
    <row r="606" spans="1:9" ht="13.2" x14ac:dyDescent="0.25">
      <c r="A606" s="256"/>
      <c r="B606" s="173" t="s">
        <v>854</v>
      </c>
      <c r="C606" s="175"/>
      <c r="D606" s="200" t="s">
        <v>259</v>
      </c>
      <c r="E606" s="179"/>
      <c r="F606" s="177" t="s">
        <v>854</v>
      </c>
      <c r="G606" s="179"/>
      <c r="H606" s="178" t="s">
        <v>526</v>
      </c>
      <c r="I606" s="179"/>
    </row>
    <row r="607" spans="1:9" ht="13.2" x14ac:dyDescent="0.25">
      <c r="A607" s="256"/>
      <c r="B607" s="168" t="s">
        <v>199</v>
      </c>
      <c r="C607" s="181"/>
      <c r="D607" s="181"/>
      <c r="E607" s="161"/>
      <c r="F607" s="171" t="s">
        <v>199</v>
      </c>
      <c r="G607" s="161"/>
      <c r="H607" s="161"/>
      <c r="I607" s="161"/>
    </row>
    <row r="608" spans="1:9" ht="13.2" x14ac:dyDescent="0.25">
      <c r="A608" s="256"/>
      <c r="B608" s="182"/>
      <c r="C608" s="181"/>
      <c r="D608" s="181"/>
      <c r="E608" s="161"/>
      <c r="F608" s="183"/>
      <c r="G608" s="161"/>
      <c r="H608" s="161"/>
      <c r="I608" s="161"/>
    </row>
    <row r="609" spans="1:9" ht="13.2" x14ac:dyDescent="0.25">
      <c r="A609" s="256"/>
      <c r="B609" s="168" t="s">
        <v>855</v>
      </c>
      <c r="C609" s="181"/>
      <c r="D609" s="201">
        <v>0</v>
      </c>
      <c r="E609" s="161"/>
      <c r="F609" s="183"/>
      <c r="G609" s="161"/>
      <c r="H609" s="161"/>
      <c r="I609" s="161"/>
    </row>
    <row r="610" spans="1:9" ht="13.2" x14ac:dyDescent="0.25">
      <c r="A610" s="256"/>
      <c r="B610" s="168" t="s">
        <v>856</v>
      </c>
      <c r="C610" s="181"/>
      <c r="D610" s="201">
        <v>0</v>
      </c>
      <c r="E610" s="161"/>
      <c r="F610" s="183"/>
      <c r="G610" s="161"/>
      <c r="H610" s="161"/>
      <c r="I610" s="161"/>
    </row>
    <row r="611" spans="1:9" ht="13.2" x14ac:dyDescent="0.25">
      <c r="A611" s="256"/>
      <c r="B611" s="168" t="s">
        <v>857</v>
      </c>
      <c r="C611" s="181"/>
      <c r="D611" s="201">
        <v>0</v>
      </c>
      <c r="E611" s="161"/>
      <c r="F611" s="183"/>
      <c r="G611" s="161"/>
      <c r="H611" s="161"/>
      <c r="I611" s="161"/>
    </row>
    <row r="612" spans="1:9" ht="13.2" x14ac:dyDescent="0.25">
      <c r="A612" s="256"/>
      <c r="B612" s="168" t="s">
        <v>858</v>
      </c>
      <c r="C612" s="181"/>
      <c r="D612" s="201">
        <v>0</v>
      </c>
      <c r="E612" s="161"/>
      <c r="F612" s="183"/>
      <c r="G612" s="161"/>
      <c r="H612" s="161"/>
      <c r="I612" s="161"/>
    </row>
    <row r="613" spans="1:9" ht="13.2" x14ac:dyDescent="0.25">
      <c r="A613" s="256"/>
      <c r="B613" s="168" t="s">
        <v>859</v>
      </c>
      <c r="C613" s="181"/>
      <c r="D613" s="201">
        <v>0</v>
      </c>
      <c r="E613" s="161"/>
      <c r="F613" s="183"/>
      <c r="G613" s="161"/>
      <c r="H613" s="161"/>
      <c r="I613" s="161"/>
    </row>
    <row r="614" spans="1:9" ht="13.2" x14ac:dyDescent="0.25">
      <c r="A614" s="256"/>
      <c r="B614" s="168" t="s">
        <v>860</v>
      </c>
      <c r="C614" s="181"/>
      <c r="D614" s="201">
        <v>0</v>
      </c>
      <c r="E614" s="161"/>
      <c r="F614" s="183"/>
      <c r="G614" s="161"/>
      <c r="H614" s="161"/>
      <c r="I614" s="161"/>
    </row>
    <row r="615" spans="1:9" ht="13.2" x14ac:dyDescent="0.25">
      <c r="A615" s="256"/>
      <c r="B615" s="182"/>
      <c r="C615" s="181"/>
      <c r="D615" s="181"/>
      <c r="E615" s="161"/>
      <c r="F615" s="183"/>
      <c r="G615" s="161"/>
      <c r="H615" s="161"/>
      <c r="I615" s="161"/>
    </row>
    <row r="616" spans="1:9" ht="13.2" x14ac:dyDescent="0.25">
      <c r="A616" s="256"/>
      <c r="B616" s="162" t="s">
        <v>203</v>
      </c>
      <c r="C616" s="207"/>
      <c r="D616" s="202">
        <v>0</v>
      </c>
      <c r="F616" s="183"/>
      <c r="G616" s="161"/>
      <c r="H616" s="161"/>
      <c r="I616" s="161"/>
    </row>
    <row r="617" spans="1:9" ht="13.2" x14ac:dyDescent="0.25">
      <c r="A617" s="256"/>
      <c r="B617" s="182"/>
      <c r="C617" s="190"/>
      <c r="D617" s="190"/>
      <c r="F617" s="183"/>
      <c r="G617" s="161"/>
      <c r="H617" s="161"/>
      <c r="I617" s="161"/>
    </row>
    <row r="618" spans="1:9" ht="13.2" x14ac:dyDescent="0.25">
      <c r="A618" s="256"/>
      <c r="B618" s="173" t="s">
        <v>204</v>
      </c>
      <c r="C618" s="208"/>
      <c r="D618" s="204">
        <v>0</v>
      </c>
      <c r="E618" s="176"/>
      <c r="F618" s="186"/>
      <c r="G618" s="179"/>
      <c r="H618" s="179"/>
      <c r="I618" s="179"/>
    </row>
    <row r="619" spans="1:9" ht="13.2" x14ac:dyDescent="0.25">
      <c r="A619" s="256"/>
      <c r="B619" s="182"/>
      <c r="C619" s="190"/>
      <c r="D619" s="190"/>
      <c r="F619" s="183"/>
      <c r="G619" s="161"/>
      <c r="H619" s="161"/>
      <c r="I619" s="161"/>
    </row>
    <row r="620" spans="1:9" ht="17.399999999999999" x14ac:dyDescent="0.25">
      <c r="A620" s="211"/>
      <c r="B620" s="193" t="s">
        <v>205</v>
      </c>
      <c r="C620" s="194">
        <v>0</v>
      </c>
      <c r="D620" s="195"/>
      <c r="F620" s="183"/>
      <c r="G620" s="161"/>
      <c r="H620" s="161"/>
      <c r="I620" s="161"/>
    </row>
    <row r="621" spans="1:9" ht="17.399999999999999" x14ac:dyDescent="0.25">
      <c r="A621" s="196"/>
      <c r="B621" s="182"/>
      <c r="C621" s="170"/>
      <c r="D621" s="170"/>
      <c r="E621" s="161"/>
      <c r="F621" s="183"/>
      <c r="G621" s="161"/>
      <c r="H621" s="161"/>
      <c r="I621" s="161"/>
    </row>
    <row r="622" spans="1:9" ht="13.2" x14ac:dyDescent="0.25">
      <c r="A622" s="276" t="s">
        <v>137</v>
      </c>
      <c r="B622" s="162" t="s">
        <v>861</v>
      </c>
      <c r="C622" s="164"/>
      <c r="D622" s="197" t="s">
        <v>184</v>
      </c>
      <c r="E622" s="161"/>
      <c r="F622" s="165" t="s">
        <v>862</v>
      </c>
      <c r="G622" s="167"/>
      <c r="H622" s="166" t="s">
        <v>186</v>
      </c>
      <c r="I622" s="161"/>
    </row>
    <row r="623" spans="1:9" ht="13.2" x14ac:dyDescent="0.25">
      <c r="A623" s="256"/>
      <c r="B623" s="168" t="s">
        <v>863</v>
      </c>
      <c r="C623" s="170"/>
      <c r="D623" s="198" t="s">
        <v>184</v>
      </c>
      <c r="E623" s="161"/>
      <c r="F623" s="171" t="s">
        <v>864</v>
      </c>
      <c r="G623" s="161"/>
      <c r="H623" s="172" t="s">
        <v>186</v>
      </c>
      <c r="I623" s="161"/>
    </row>
    <row r="624" spans="1:9" ht="13.2" x14ac:dyDescent="0.25">
      <c r="A624" s="277" t="s">
        <v>865</v>
      </c>
      <c r="B624" s="168" t="s">
        <v>866</v>
      </c>
      <c r="C624" s="170"/>
      <c r="D624" s="198" t="s">
        <v>184</v>
      </c>
      <c r="E624" s="161"/>
      <c r="F624" s="171" t="s">
        <v>867</v>
      </c>
      <c r="G624" s="161"/>
      <c r="H624" s="172" t="s">
        <v>186</v>
      </c>
      <c r="I624" s="161"/>
    </row>
    <row r="625" spans="1:9" ht="13.2" x14ac:dyDescent="0.25">
      <c r="A625" s="256"/>
      <c r="B625" s="168" t="s">
        <v>868</v>
      </c>
      <c r="C625" s="170"/>
      <c r="D625" s="198" t="s">
        <v>184</v>
      </c>
      <c r="E625" s="161"/>
      <c r="F625" s="171" t="s">
        <v>869</v>
      </c>
      <c r="G625" s="161"/>
      <c r="H625" s="172" t="s">
        <v>186</v>
      </c>
      <c r="I625" s="161"/>
    </row>
    <row r="626" spans="1:9" ht="13.2" x14ac:dyDescent="0.25">
      <c r="A626" s="256"/>
      <c r="B626" s="168" t="s">
        <v>870</v>
      </c>
      <c r="C626" s="170"/>
      <c r="D626" s="198" t="s">
        <v>184</v>
      </c>
      <c r="E626" s="161"/>
      <c r="F626" s="171" t="s">
        <v>871</v>
      </c>
      <c r="G626" s="161"/>
      <c r="H626" s="172" t="s">
        <v>186</v>
      </c>
      <c r="I626" s="161"/>
    </row>
    <row r="627" spans="1:9" ht="13.2" x14ac:dyDescent="0.25">
      <c r="A627" s="256"/>
      <c r="B627" s="173" t="s">
        <v>872</v>
      </c>
      <c r="C627" s="175"/>
      <c r="D627" s="200" t="s">
        <v>259</v>
      </c>
      <c r="E627" s="179"/>
      <c r="F627" s="177" t="s">
        <v>872</v>
      </c>
      <c r="G627" s="179"/>
      <c r="H627" s="178" t="s">
        <v>526</v>
      </c>
      <c r="I627" s="179"/>
    </row>
    <row r="628" spans="1:9" ht="13.2" x14ac:dyDescent="0.25">
      <c r="A628" s="256"/>
      <c r="B628" s="173" t="s">
        <v>874</v>
      </c>
      <c r="C628" s="175"/>
      <c r="D628" s="200" t="s">
        <v>259</v>
      </c>
      <c r="E628" s="179"/>
      <c r="F628" s="177" t="s">
        <v>874</v>
      </c>
      <c r="G628" s="179"/>
      <c r="H628" s="178" t="s">
        <v>526</v>
      </c>
      <c r="I628" s="179"/>
    </row>
    <row r="629" spans="1:9" ht="13.2" x14ac:dyDescent="0.25">
      <c r="A629" s="256"/>
      <c r="B629" s="173" t="s">
        <v>875</v>
      </c>
      <c r="C629" s="175"/>
      <c r="D629" s="200" t="s">
        <v>259</v>
      </c>
      <c r="E629" s="179"/>
      <c r="F629" s="177" t="s">
        <v>875</v>
      </c>
      <c r="G629" s="179"/>
      <c r="H629" s="178" t="s">
        <v>526</v>
      </c>
      <c r="I629" s="179"/>
    </row>
    <row r="630" spans="1:9" ht="13.2" x14ac:dyDescent="0.25">
      <c r="A630" s="256"/>
      <c r="B630" s="173" t="s">
        <v>876</v>
      </c>
      <c r="C630" s="175"/>
      <c r="D630" s="200" t="s">
        <v>259</v>
      </c>
      <c r="E630" s="179"/>
      <c r="F630" s="177" t="s">
        <v>876</v>
      </c>
      <c r="G630" s="179"/>
      <c r="H630" s="178" t="s">
        <v>526</v>
      </c>
      <c r="I630" s="179"/>
    </row>
    <row r="631" spans="1:9" ht="13.2" x14ac:dyDescent="0.25">
      <c r="A631" s="256"/>
      <c r="B631" s="173" t="s">
        <v>877</v>
      </c>
      <c r="C631" s="175"/>
      <c r="D631" s="200" t="s">
        <v>259</v>
      </c>
      <c r="E631" s="179"/>
      <c r="F631" s="177" t="s">
        <v>877</v>
      </c>
      <c r="G631" s="179"/>
      <c r="H631" s="178" t="s">
        <v>526</v>
      </c>
      <c r="I631" s="179"/>
    </row>
    <row r="632" spans="1:9" ht="13.2" x14ac:dyDescent="0.25">
      <c r="A632" s="256"/>
      <c r="B632" s="168" t="s">
        <v>199</v>
      </c>
      <c r="C632" s="181"/>
      <c r="D632" s="181"/>
      <c r="E632" s="161"/>
      <c r="F632" s="171" t="s">
        <v>199</v>
      </c>
      <c r="G632" s="161"/>
      <c r="H632" s="161"/>
      <c r="I632" s="161"/>
    </row>
    <row r="633" spans="1:9" ht="13.2" x14ac:dyDescent="0.25">
      <c r="A633" s="256"/>
      <c r="B633" s="182"/>
      <c r="C633" s="181"/>
      <c r="D633" s="181"/>
      <c r="E633" s="161"/>
      <c r="F633" s="183"/>
      <c r="G633" s="161"/>
      <c r="H633" s="161"/>
      <c r="I633" s="161"/>
    </row>
    <row r="634" spans="1:9" ht="13.2" x14ac:dyDescent="0.25">
      <c r="A634" s="256"/>
      <c r="B634" s="168" t="s">
        <v>878</v>
      </c>
      <c r="C634" s="181"/>
      <c r="D634" s="201">
        <v>0</v>
      </c>
      <c r="E634" s="161"/>
      <c r="F634" s="183"/>
      <c r="G634" s="161"/>
      <c r="H634" s="161"/>
      <c r="I634" s="161"/>
    </row>
    <row r="635" spans="1:9" ht="13.2" x14ac:dyDescent="0.25">
      <c r="A635" s="256"/>
      <c r="B635" s="168" t="s">
        <v>879</v>
      </c>
      <c r="C635" s="181"/>
      <c r="D635" s="201">
        <v>0</v>
      </c>
      <c r="E635" s="161"/>
      <c r="F635" s="183"/>
      <c r="G635" s="161"/>
      <c r="H635" s="161"/>
      <c r="I635" s="161"/>
    </row>
    <row r="636" spans="1:9" ht="13.2" x14ac:dyDescent="0.25">
      <c r="A636" s="256"/>
      <c r="B636" s="168" t="s">
        <v>880</v>
      </c>
      <c r="C636" s="181"/>
      <c r="D636" s="201">
        <v>0</v>
      </c>
      <c r="E636" s="161"/>
      <c r="F636" s="183"/>
      <c r="G636" s="161"/>
      <c r="H636" s="161"/>
      <c r="I636" s="161"/>
    </row>
    <row r="637" spans="1:9" ht="13.2" x14ac:dyDescent="0.25">
      <c r="A637" s="256"/>
      <c r="B637" s="168" t="s">
        <v>881</v>
      </c>
      <c r="C637" s="181"/>
      <c r="D637" s="201">
        <v>0</v>
      </c>
      <c r="E637" s="161"/>
      <c r="F637" s="183"/>
      <c r="G637" s="161"/>
      <c r="H637" s="161"/>
      <c r="I637" s="161"/>
    </row>
    <row r="638" spans="1:9" ht="13.2" x14ac:dyDescent="0.25">
      <c r="A638" s="256"/>
      <c r="B638" s="168" t="s">
        <v>882</v>
      </c>
      <c r="C638" s="181"/>
      <c r="D638" s="201">
        <v>0</v>
      </c>
      <c r="E638" s="161"/>
      <c r="F638" s="183"/>
      <c r="G638" s="161"/>
      <c r="H638" s="161"/>
      <c r="I638" s="161"/>
    </row>
    <row r="639" spans="1:9" ht="13.2" x14ac:dyDescent="0.25">
      <c r="A639" s="256"/>
      <c r="B639" s="182"/>
      <c r="C639" s="181"/>
      <c r="D639" s="181"/>
      <c r="E639" s="161"/>
      <c r="F639" s="183"/>
      <c r="G639" s="161"/>
      <c r="H639" s="161"/>
      <c r="I639" s="161"/>
    </row>
    <row r="640" spans="1:9" ht="13.2" x14ac:dyDescent="0.25">
      <c r="A640" s="256"/>
      <c r="B640" s="162" t="s">
        <v>203</v>
      </c>
      <c r="C640" s="207"/>
      <c r="D640" s="202">
        <v>0</v>
      </c>
      <c r="F640" s="183"/>
      <c r="G640" s="161"/>
      <c r="H640" s="161"/>
      <c r="I640" s="161"/>
    </row>
    <row r="641" spans="1:9" ht="13.2" x14ac:dyDescent="0.25">
      <c r="A641" s="256"/>
      <c r="B641" s="182"/>
      <c r="C641" s="190"/>
      <c r="D641" s="190"/>
      <c r="F641" s="183"/>
      <c r="G641" s="161"/>
      <c r="H641" s="161"/>
      <c r="I641" s="161"/>
    </row>
    <row r="642" spans="1:9" ht="13.2" x14ac:dyDescent="0.25">
      <c r="A642" s="256"/>
      <c r="B642" s="173" t="s">
        <v>204</v>
      </c>
      <c r="C642" s="208"/>
      <c r="D642" s="204">
        <v>0</v>
      </c>
      <c r="E642" s="176"/>
      <c r="F642" s="186"/>
      <c r="G642" s="179"/>
      <c r="H642" s="179"/>
      <c r="I642" s="179"/>
    </row>
    <row r="643" spans="1:9" ht="13.2" x14ac:dyDescent="0.25">
      <c r="A643" s="256"/>
      <c r="B643" s="182"/>
      <c r="C643" s="190"/>
      <c r="D643" s="190"/>
      <c r="F643" s="183"/>
      <c r="G643" s="161"/>
      <c r="H643" s="161"/>
      <c r="I643" s="161"/>
    </row>
    <row r="644" spans="1:9" ht="17.399999999999999" x14ac:dyDescent="0.25">
      <c r="A644" s="211"/>
      <c r="B644" s="193" t="s">
        <v>205</v>
      </c>
      <c r="C644" s="194">
        <v>0</v>
      </c>
      <c r="D644" s="195"/>
      <c r="F644" s="183"/>
      <c r="G644" s="161"/>
      <c r="H644" s="161"/>
      <c r="I644" s="161"/>
    </row>
    <row r="645" spans="1:9" ht="17.399999999999999" x14ac:dyDescent="0.25">
      <c r="A645" s="196"/>
      <c r="B645" s="182"/>
      <c r="C645" s="170"/>
      <c r="D645" s="170"/>
      <c r="E645" s="161"/>
      <c r="F645" s="183"/>
      <c r="G645" s="161"/>
      <c r="H645" s="161"/>
      <c r="I645" s="161"/>
    </row>
    <row r="646" spans="1:9" ht="13.2" x14ac:dyDescent="0.25">
      <c r="A646" s="276" t="s">
        <v>138</v>
      </c>
      <c r="B646" s="162" t="s">
        <v>883</v>
      </c>
      <c r="C646" s="164"/>
      <c r="D646" s="197" t="s">
        <v>184</v>
      </c>
      <c r="E646" s="161"/>
      <c r="F646" s="165" t="s">
        <v>884</v>
      </c>
      <c r="G646" s="167"/>
      <c r="H646" s="166" t="s">
        <v>186</v>
      </c>
      <c r="I646" s="161"/>
    </row>
    <row r="647" spans="1:9" ht="13.2" x14ac:dyDescent="0.25">
      <c r="A647" s="256"/>
      <c r="B647" s="168" t="s">
        <v>885</v>
      </c>
      <c r="C647" s="170"/>
      <c r="D647" s="198" t="s">
        <v>214</v>
      </c>
      <c r="E647" s="161"/>
      <c r="F647" s="171" t="s">
        <v>886</v>
      </c>
      <c r="G647" s="161"/>
      <c r="H647" s="172" t="s">
        <v>186</v>
      </c>
      <c r="I647" s="161"/>
    </row>
    <row r="648" spans="1:9" ht="13.2" x14ac:dyDescent="0.25">
      <c r="A648" s="277" t="s">
        <v>887</v>
      </c>
      <c r="B648" s="168" t="s">
        <v>888</v>
      </c>
      <c r="C648" s="170"/>
      <c r="D648" s="198" t="s">
        <v>184</v>
      </c>
      <c r="E648" s="161"/>
      <c r="F648" s="171" t="s">
        <v>889</v>
      </c>
      <c r="G648" s="161"/>
      <c r="H648" s="172" t="s">
        <v>186</v>
      </c>
      <c r="I648" s="161"/>
    </row>
    <row r="649" spans="1:9" ht="13.2" x14ac:dyDescent="0.25">
      <c r="A649" s="256"/>
      <c r="B649" s="168" t="s">
        <v>890</v>
      </c>
      <c r="C649" s="170"/>
      <c r="D649" s="198" t="s">
        <v>184</v>
      </c>
      <c r="E649" s="161"/>
      <c r="F649" s="171" t="s">
        <v>891</v>
      </c>
      <c r="G649" s="161"/>
      <c r="H649" s="172" t="s">
        <v>186</v>
      </c>
      <c r="I649" s="161"/>
    </row>
    <row r="650" spans="1:9" ht="13.2" x14ac:dyDescent="0.25">
      <c r="A650" s="256"/>
      <c r="B650" s="168" t="s">
        <v>892</v>
      </c>
      <c r="C650" s="170"/>
      <c r="D650" s="198" t="s">
        <v>214</v>
      </c>
      <c r="E650" s="161"/>
      <c r="F650" s="171" t="s">
        <v>893</v>
      </c>
      <c r="G650" s="161"/>
      <c r="H650" s="172" t="s">
        <v>186</v>
      </c>
      <c r="I650" s="161"/>
    </row>
    <row r="651" spans="1:9" ht="13.2" x14ac:dyDescent="0.25">
      <c r="A651" s="256"/>
      <c r="B651" s="168" t="s">
        <v>894</v>
      </c>
      <c r="C651" s="170"/>
      <c r="D651" s="198" t="s">
        <v>214</v>
      </c>
      <c r="E651" s="161"/>
      <c r="F651" s="171" t="s">
        <v>895</v>
      </c>
      <c r="G651" s="161"/>
      <c r="H651" s="172" t="s">
        <v>186</v>
      </c>
      <c r="I651" s="161"/>
    </row>
    <row r="652" spans="1:9" ht="13.2" x14ac:dyDescent="0.25">
      <c r="A652" s="256"/>
      <c r="B652" s="173" t="s">
        <v>896</v>
      </c>
      <c r="C652" s="175"/>
      <c r="D652" s="200" t="s">
        <v>9124</v>
      </c>
      <c r="E652" s="179"/>
      <c r="F652" s="177" t="s">
        <v>896</v>
      </c>
      <c r="G652" s="179"/>
      <c r="H652" s="178" t="s">
        <v>526</v>
      </c>
      <c r="I652" s="179"/>
    </row>
    <row r="653" spans="1:9" ht="13.2" x14ac:dyDescent="0.25">
      <c r="A653" s="256"/>
      <c r="B653" s="173" t="s">
        <v>897</v>
      </c>
      <c r="C653" s="175"/>
      <c r="D653" s="200" t="s">
        <v>9125</v>
      </c>
      <c r="E653" s="179"/>
      <c r="F653" s="177" t="s">
        <v>897</v>
      </c>
      <c r="G653" s="179"/>
      <c r="H653" s="178" t="s">
        <v>526</v>
      </c>
      <c r="I653" s="179"/>
    </row>
    <row r="654" spans="1:9" ht="13.2" x14ac:dyDescent="0.25">
      <c r="A654" s="256"/>
      <c r="B654" s="173" t="s">
        <v>898</v>
      </c>
      <c r="C654" s="175"/>
      <c r="D654" s="200" t="s">
        <v>259</v>
      </c>
      <c r="E654" s="179"/>
      <c r="F654" s="177" t="s">
        <v>898</v>
      </c>
      <c r="G654" s="179"/>
      <c r="H654" s="178" t="s">
        <v>526</v>
      </c>
      <c r="I654" s="179"/>
    </row>
    <row r="655" spans="1:9" ht="13.2" x14ac:dyDescent="0.25">
      <c r="A655" s="256"/>
      <c r="B655" s="173" t="s">
        <v>899</v>
      </c>
      <c r="C655" s="175"/>
      <c r="D655" s="200" t="s">
        <v>259</v>
      </c>
      <c r="E655" s="179"/>
      <c r="F655" s="177" t="s">
        <v>899</v>
      </c>
      <c r="G655" s="179"/>
      <c r="H655" s="178" t="s">
        <v>526</v>
      </c>
      <c r="I655" s="179"/>
    </row>
    <row r="656" spans="1:9" ht="13.2" x14ac:dyDescent="0.25">
      <c r="A656" s="256"/>
      <c r="B656" s="173" t="s">
        <v>900</v>
      </c>
      <c r="C656" s="175"/>
      <c r="D656" s="200" t="s">
        <v>9126</v>
      </c>
      <c r="E656" s="179"/>
      <c r="F656" s="177" t="s">
        <v>900</v>
      </c>
      <c r="G656" s="179"/>
      <c r="H656" s="178" t="s">
        <v>526</v>
      </c>
      <c r="I656" s="179"/>
    </row>
    <row r="657" spans="1:9" ht="13.2" x14ac:dyDescent="0.25">
      <c r="A657" s="256"/>
      <c r="B657" s="173" t="s">
        <v>901</v>
      </c>
      <c r="C657" s="175"/>
      <c r="D657" s="200" t="s">
        <v>9127</v>
      </c>
      <c r="E657" s="179"/>
      <c r="F657" s="177" t="s">
        <v>901</v>
      </c>
      <c r="G657" s="179"/>
      <c r="H657" s="178" t="s">
        <v>526</v>
      </c>
      <c r="I657" s="179"/>
    </row>
    <row r="658" spans="1:9" ht="13.2" x14ac:dyDescent="0.25">
      <c r="A658" s="256"/>
      <c r="B658" s="168" t="s">
        <v>199</v>
      </c>
      <c r="C658" s="181"/>
      <c r="D658" s="201">
        <v>33</v>
      </c>
      <c r="E658" s="161"/>
      <c r="F658" s="171" t="s">
        <v>199</v>
      </c>
      <c r="G658" s="161"/>
      <c r="H658" s="161"/>
      <c r="I658" s="161"/>
    </row>
    <row r="659" spans="1:9" ht="13.2" x14ac:dyDescent="0.25">
      <c r="A659" s="256"/>
      <c r="B659" s="182"/>
      <c r="C659" s="181"/>
      <c r="D659" s="181"/>
      <c r="E659" s="161"/>
      <c r="F659" s="183"/>
      <c r="G659" s="161"/>
      <c r="H659" s="161"/>
      <c r="I659" s="161"/>
    </row>
    <row r="660" spans="1:9" ht="13.2" x14ac:dyDescent="0.25">
      <c r="A660" s="256"/>
      <c r="B660" s="168" t="s">
        <v>902</v>
      </c>
      <c r="C660" s="181"/>
      <c r="D660" s="201">
        <v>0</v>
      </c>
      <c r="E660" s="161"/>
      <c r="F660" s="183"/>
      <c r="G660" s="161"/>
      <c r="H660" s="161"/>
      <c r="I660" s="161"/>
    </row>
    <row r="661" spans="1:9" ht="13.2" x14ac:dyDescent="0.25">
      <c r="A661" s="256"/>
      <c r="B661" s="168" t="s">
        <v>903</v>
      </c>
      <c r="C661" s="181"/>
      <c r="D661" s="201">
        <v>50</v>
      </c>
      <c r="E661" s="161"/>
      <c r="F661" s="183"/>
      <c r="G661" s="161"/>
      <c r="H661" s="161"/>
      <c r="I661" s="161"/>
    </row>
    <row r="662" spans="1:9" ht="13.2" x14ac:dyDescent="0.25">
      <c r="A662" s="256"/>
      <c r="B662" s="168" t="s">
        <v>904</v>
      </c>
      <c r="C662" s="181"/>
      <c r="D662" s="201">
        <v>0</v>
      </c>
      <c r="E662" s="161"/>
      <c r="F662" s="183"/>
      <c r="G662" s="161"/>
      <c r="H662" s="161"/>
      <c r="I662" s="161"/>
    </row>
    <row r="663" spans="1:9" ht="13.2" x14ac:dyDescent="0.25">
      <c r="A663" s="256"/>
      <c r="B663" s="168" t="s">
        <v>905</v>
      </c>
      <c r="C663" s="181"/>
      <c r="D663" s="201">
        <v>0</v>
      </c>
      <c r="E663" s="161"/>
      <c r="F663" s="183"/>
      <c r="G663" s="161"/>
      <c r="H663" s="161"/>
      <c r="I663" s="161"/>
    </row>
    <row r="664" spans="1:9" ht="13.2" x14ac:dyDescent="0.25">
      <c r="A664" s="256"/>
      <c r="B664" s="168" t="s">
        <v>906</v>
      </c>
      <c r="C664" s="181"/>
      <c r="D664" s="201">
        <v>50</v>
      </c>
      <c r="E664" s="161"/>
      <c r="F664" s="183"/>
      <c r="G664" s="161"/>
      <c r="H664" s="161"/>
      <c r="I664" s="161"/>
    </row>
    <row r="665" spans="1:9" ht="13.2" x14ac:dyDescent="0.25">
      <c r="A665" s="256"/>
      <c r="B665" s="168" t="s">
        <v>907</v>
      </c>
      <c r="C665" s="181"/>
      <c r="D665" s="201">
        <v>50</v>
      </c>
      <c r="E665" s="161"/>
      <c r="F665" s="183"/>
      <c r="G665" s="161"/>
      <c r="H665" s="161"/>
      <c r="I665" s="161"/>
    </row>
    <row r="666" spans="1:9" ht="13.2" x14ac:dyDescent="0.25">
      <c r="A666" s="256"/>
      <c r="B666" s="182"/>
      <c r="C666" s="181"/>
      <c r="D666" s="181"/>
      <c r="E666" s="161"/>
      <c r="F666" s="183"/>
      <c r="G666" s="161"/>
      <c r="H666" s="161"/>
      <c r="I666" s="161"/>
    </row>
    <row r="667" spans="1:9" ht="13.2" x14ac:dyDescent="0.25">
      <c r="A667" s="256"/>
      <c r="B667" s="162" t="s">
        <v>203</v>
      </c>
      <c r="C667" s="207"/>
      <c r="D667" s="202">
        <v>25</v>
      </c>
      <c r="F667" s="183"/>
      <c r="G667" s="161"/>
      <c r="H667" s="161"/>
      <c r="I667" s="161"/>
    </row>
    <row r="668" spans="1:9" ht="13.2" x14ac:dyDescent="0.25">
      <c r="A668" s="256"/>
      <c r="B668" s="182"/>
      <c r="C668" s="190"/>
      <c r="D668" s="190"/>
      <c r="F668" s="183"/>
      <c r="G668" s="161"/>
      <c r="H668" s="161"/>
      <c r="I668" s="161"/>
    </row>
    <row r="669" spans="1:9" ht="13.2" x14ac:dyDescent="0.25">
      <c r="A669" s="256"/>
      <c r="B669" s="173" t="s">
        <v>204</v>
      </c>
      <c r="C669" s="208"/>
      <c r="D669" s="204">
        <v>25</v>
      </c>
      <c r="E669" s="176"/>
      <c r="F669" s="186"/>
      <c r="G669" s="179"/>
      <c r="H669" s="179"/>
      <c r="I669" s="179"/>
    </row>
    <row r="670" spans="1:9" ht="13.2" x14ac:dyDescent="0.25">
      <c r="A670" s="256"/>
      <c r="B670" s="182"/>
      <c r="C670" s="190"/>
      <c r="D670" s="190"/>
      <c r="F670" s="183"/>
      <c r="G670" s="161"/>
      <c r="H670" s="161"/>
      <c r="I670" s="161"/>
    </row>
    <row r="671" spans="1:9" ht="17.399999999999999" x14ac:dyDescent="0.25">
      <c r="A671" s="211"/>
      <c r="B671" s="193" t="s">
        <v>205</v>
      </c>
      <c r="C671" s="194">
        <v>25</v>
      </c>
      <c r="D671" s="195"/>
      <c r="F671" s="183"/>
      <c r="G671" s="161"/>
      <c r="H671" s="161"/>
      <c r="I671" s="161"/>
    </row>
    <row r="672" spans="1:9" ht="17.399999999999999" x14ac:dyDescent="0.25">
      <c r="A672" s="196"/>
      <c r="B672" s="182"/>
      <c r="C672" s="170"/>
      <c r="D672" s="170"/>
      <c r="E672" s="161"/>
      <c r="F672" s="183"/>
      <c r="G672" s="161"/>
      <c r="H672" s="161"/>
      <c r="I672" s="161"/>
    </row>
    <row r="673" spans="1:9" ht="13.2" x14ac:dyDescent="0.25">
      <c r="A673" s="276" t="s">
        <v>140</v>
      </c>
      <c r="B673" s="162" t="s">
        <v>908</v>
      </c>
      <c r="C673" s="164"/>
      <c r="D673" s="197" t="s">
        <v>116</v>
      </c>
      <c r="E673" s="161"/>
      <c r="F673" s="165" t="s">
        <v>909</v>
      </c>
      <c r="G673" s="167"/>
      <c r="H673" s="166" t="s">
        <v>116</v>
      </c>
      <c r="I673" s="161"/>
    </row>
    <row r="674" spans="1:9" ht="13.2" x14ac:dyDescent="0.25">
      <c r="A674" s="256"/>
      <c r="B674" s="168" t="s">
        <v>910</v>
      </c>
      <c r="D674" s="198" t="s">
        <v>116</v>
      </c>
      <c r="E674" s="161"/>
      <c r="F674" s="171" t="s">
        <v>911</v>
      </c>
      <c r="G674" s="161"/>
      <c r="H674" s="172" t="s">
        <v>116</v>
      </c>
      <c r="I674" s="161"/>
    </row>
    <row r="675" spans="1:9" ht="13.2" x14ac:dyDescent="0.25">
      <c r="A675" s="277" t="s">
        <v>912</v>
      </c>
      <c r="B675" s="168" t="s">
        <v>913</v>
      </c>
      <c r="D675" s="198" t="s">
        <v>116</v>
      </c>
      <c r="E675" s="161"/>
      <c r="F675" s="171" t="s">
        <v>914</v>
      </c>
      <c r="G675" s="161"/>
      <c r="H675" s="172" t="s">
        <v>116</v>
      </c>
      <c r="I675" s="161"/>
    </row>
    <row r="676" spans="1:9" ht="13.2" x14ac:dyDescent="0.25">
      <c r="A676" s="256"/>
      <c r="B676" s="168" t="s">
        <v>915</v>
      </c>
      <c r="D676" s="198" t="s">
        <v>116</v>
      </c>
      <c r="E676" s="161"/>
      <c r="F676" s="171" t="s">
        <v>916</v>
      </c>
      <c r="G676" s="161"/>
      <c r="H676" s="172" t="s">
        <v>116</v>
      </c>
      <c r="I676" s="161"/>
    </row>
    <row r="677" spans="1:9" ht="13.2" x14ac:dyDescent="0.25">
      <c r="A677" s="256"/>
      <c r="B677" s="168" t="s">
        <v>917</v>
      </c>
      <c r="D677" s="198" t="s">
        <v>116</v>
      </c>
      <c r="E677" s="161"/>
      <c r="F677" s="171" t="s">
        <v>918</v>
      </c>
      <c r="G677" s="161"/>
      <c r="H677" s="172" t="s">
        <v>116</v>
      </c>
      <c r="I677" s="161"/>
    </row>
    <row r="678" spans="1:9" ht="13.2" x14ac:dyDescent="0.25">
      <c r="A678" s="256"/>
      <c r="B678" s="168" t="s">
        <v>919</v>
      </c>
      <c r="D678" s="198" t="s">
        <v>116</v>
      </c>
      <c r="E678" s="161"/>
      <c r="F678" s="171" t="s">
        <v>920</v>
      </c>
      <c r="G678" s="161"/>
      <c r="H678" s="172" t="s">
        <v>116</v>
      </c>
      <c r="I678" s="161"/>
    </row>
    <row r="679" spans="1:9" ht="13.2" x14ac:dyDescent="0.25">
      <c r="A679" s="256"/>
      <c r="B679" s="168" t="s">
        <v>921</v>
      </c>
      <c r="D679" s="198" t="s">
        <v>116</v>
      </c>
      <c r="E679" s="161"/>
      <c r="F679" s="171" t="s">
        <v>922</v>
      </c>
      <c r="G679" s="161"/>
      <c r="H679" s="172" t="s">
        <v>116</v>
      </c>
      <c r="I679" s="161"/>
    </row>
    <row r="680" spans="1:9" ht="13.2" x14ac:dyDescent="0.25">
      <c r="A680" s="256"/>
      <c r="B680" s="173" t="s">
        <v>923</v>
      </c>
      <c r="D680" s="200" t="s">
        <v>116</v>
      </c>
      <c r="E680" s="179"/>
      <c r="F680" s="177" t="s">
        <v>923</v>
      </c>
      <c r="G680" s="179"/>
      <c r="H680" s="178" t="s">
        <v>116</v>
      </c>
      <c r="I680" s="179"/>
    </row>
    <row r="681" spans="1:9" ht="13.2" x14ac:dyDescent="0.25">
      <c r="A681" s="256"/>
      <c r="B681" s="173" t="s">
        <v>925</v>
      </c>
      <c r="D681" s="200" t="s">
        <v>116</v>
      </c>
      <c r="E681" s="179"/>
      <c r="F681" s="177" t="s">
        <v>925</v>
      </c>
      <c r="G681" s="179"/>
      <c r="H681" s="178" t="s">
        <v>116</v>
      </c>
      <c r="I681" s="179"/>
    </row>
    <row r="682" spans="1:9" ht="13.2" x14ac:dyDescent="0.25">
      <c r="A682" s="256"/>
      <c r="B682" s="173" t="s">
        <v>927</v>
      </c>
      <c r="D682" s="200" t="s">
        <v>116</v>
      </c>
      <c r="E682" s="179"/>
      <c r="F682" s="177" t="s">
        <v>927</v>
      </c>
      <c r="G682" s="179"/>
      <c r="H682" s="178" t="s">
        <v>116</v>
      </c>
      <c r="I682" s="179"/>
    </row>
    <row r="683" spans="1:9" ht="13.2" x14ac:dyDescent="0.25">
      <c r="A683" s="256"/>
      <c r="B683" s="173" t="s">
        <v>928</v>
      </c>
      <c r="D683" s="200" t="s">
        <v>116</v>
      </c>
      <c r="E683" s="179"/>
      <c r="F683" s="177" t="s">
        <v>928</v>
      </c>
      <c r="G683" s="179"/>
      <c r="H683" s="178" t="s">
        <v>116</v>
      </c>
      <c r="I683" s="179"/>
    </row>
    <row r="684" spans="1:9" ht="13.2" x14ac:dyDescent="0.25">
      <c r="A684" s="256"/>
      <c r="B684" s="173" t="s">
        <v>930</v>
      </c>
      <c r="D684" s="200" t="s">
        <v>116</v>
      </c>
      <c r="E684" s="179"/>
      <c r="F684" s="177" t="s">
        <v>930</v>
      </c>
      <c r="G684" s="179"/>
      <c r="H684" s="178" t="s">
        <v>116</v>
      </c>
      <c r="I684" s="179"/>
    </row>
    <row r="685" spans="1:9" ht="13.2" x14ac:dyDescent="0.25">
      <c r="A685" s="256"/>
      <c r="B685" s="173" t="s">
        <v>932</v>
      </c>
      <c r="D685" s="200" t="s">
        <v>116</v>
      </c>
      <c r="E685" s="179"/>
      <c r="F685" s="177" t="s">
        <v>932</v>
      </c>
      <c r="G685" s="179"/>
      <c r="H685" s="178" t="s">
        <v>116</v>
      </c>
      <c r="I685" s="179"/>
    </row>
    <row r="686" spans="1:9" ht="13.2" x14ac:dyDescent="0.25">
      <c r="A686" s="256"/>
      <c r="B686" s="173" t="s">
        <v>933</v>
      </c>
      <c r="D686" s="200" t="s">
        <v>116</v>
      </c>
      <c r="E686" s="179"/>
      <c r="F686" s="177" t="s">
        <v>933</v>
      </c>
      <c r="G686" s="179"/>
      <c r="H686" s="178" t="s">
        <v>116</v>
      </c>
      <c r="I686" s="179"/>
    </row>
    <row r="687" spans="1:9" ht="13.2" x14ac:dyDescent="0.25">
      <c r="A687" s="256"/>
      <c r="B687" s="168" t="s">
        <v>199</v>
      </c>
      <c r="D687" s="181"/>
      <c r="E687" s="161"/>
      <c r="F687" s="171" t="s">
        <v>199</v>
      </c>
      <c r="G687" s="161"/>
      <c r="H687" s="161"/>
      <c r="I687" s="161"/>
    </row>
    <row r="688" spans="1:9" ht="13.2" x14ac:dyDescent="0.25">
      <c r="A688" s="256"/>
      <c r="B688" s="182"/>
      <c r="D688" s="181"/>
      <c r="E688" s="161"/>
      <c r="F688" s="183"/>
      <c r="G688" s="161"/>
      <c r="H688" s="161"/>
      <c r="I688" s="161"/>
    </row>
    <row r="689" spans="1:9" ht="13.2" x14ac:dyDescent="0.25">
      <c r="A689" s="256"/>
      <c r="B689" s="168" t="s">
        <v>936</v>
      </c>
      <c r="D689" s="201" t="s">
        <v>116</v>
      </c>
      <c r="E689" s="161"/>
      <c r="F689" s="183"/>
      <c r="G689" s="161"/>
      <c r="H689" s="161"/>
      <c r="I689" s="161"/>
    </row>
    <row r="690" spans="1:9" ht="13.2" x14ac:dyDescent="0.25">
      <c r="A690" s="256"/>
      <c r="B690" s="168" t="s">
        <v>937</v>
      </c>
      <c r="D690" s="201" t="s">
        <v>116</v>
      </c>
      <c r="E690" s="161"/>
      <c r="F690" s="183"/>
      <c r="G690" s="161"/>
      <c r="H690" s="161"/>
      <c r="I690" s="161"/>
    </row>
    <row r="691" spans="1:9" ht="13.2" x14ac:dyDescent="0.25">
      <c r="A691" s="256"/>
      <c r="B691" s="168" t="s">
        <v>938</v>
      </c>
      <c r="D691" s="201" t="s">
        <v>116</v>
      </c>
      <c r="E691" s="161"/>
      <c r="F691" s="183"/>
      <c r="G691" s="161"/>
      <c r="H691" s="161"/>
      <c r="I691" s="161"/>
    </row>
    <row r="692" spans="1:9" ht="13.2" x14ac:dyDescent="0.25">
      <c r="A692" s="256"/>
      <c r="B692" s="168" t="s">
        <v>939</v>
      </c>
      <c r="D692" s="201" t="s">
        <v>116</v>
      </c>
      <c r="E692" s="161"/>
      <c r="F692" s="183"/>
      <c r="G692" s="161"/>
      <c r="H692" s="161"/>
      <c r="I692" s="161"/>
    </row>
    <row r="693" spans="1:9" ht="13.2" x14ac:dyDescent="0.25">
      <c r="A693" s="256"/>
      <c r="B693" s="168" t="s">
        <v>940</v>
      </c>
      <c r="D693" s="201" t="s">
        <v>116</v>
      </c>
      <c r="E693" s="161"/>
      <c r="F693" s="183"/>
      <c r="G693" s="161"/>
      <c r="H693" s="161"/>
      <c r="I693" s="161"/>
    </row>
    <row r="694" spans="1:9" ht="13.2" x14ac:dyDescent="0.25">
      <c r="A694" s="256"/>
      <c r="B694" s="168" t="s">
        <v>941</v>
      </c>
      <c r="D694" s="201" t="s">
        <v>116</v>
      </c>
      <c r="E694" s="161"/>
      <c r="F694" s="183"/>
      <c r="G694" s="161"/>
      <c r="H694" s="161"/>
      <c r="I694" s="161"/>
    </row>
    <row r="695" spans="1:9" ht="13.2" x14ac:dyDescent="0.25">
      <c r="A695" s="256"/>
      <c r="B695" s="168" t="s">
        <v>942</v>
      </c>
      <c r="D695" s="201" t="s">
        <v>116</v>
      </c>
      <c r="E695" s="161"/>
      <c r="F695" s="183"/>
      <c r="G695" s="161"/>
      <c r="H695" s="161"/>
      <c r="I695" s="161"/>
    </row>
    <row r="696" spans="1:9" ht="13.2" x14ac:dyDescent="0.25">
      <c r="A696" s="256"/>
      <c r="B696" s="182"/>
      <c r="D696" s="181"/>
      <c r="E696" s="161"/>
      <c r="F696" s="183"/>
      <c r="G696" s="161"/>
      <c r="H696" s="161"/>
      <c r="I696" s="161"/>
    </row>
    <row r="697" spans="1:9" ht="13.2" x14ac:dyDescent="0.25">
      <c r="A697" s="256"/>
      <c r="B697" s="162" t="s">
        <v>203</v>
      </c>
      <c r="C697" s="207"/>
      <c r="D697" s="202" t="s">
        <v>116</v>
      </c>
      <c r="F697" s="183"/>
      <c r="G697" s="161"/>
      <c r="H697" s="161"/>
      <c r="I697" s="161"/>
    </row>
    <row r="698" spans="1:9" ht="13.2" x14ac:dyDescent="0.25">
      <c r="A698" s="256"/>
      <c r="B698" s="182"/>
      <c r="C698" s="190"/>
      <c r="D698" s="190"/>
      <c r="F698" s="183"/>
      <c r="G698" s="161"/>
      <c r="H698" s="161"/>
      <c r="I698" s="161"/>
    </row>
    <row r="699" spans="1:9" ht="13.2" x14ac:dyDescent="0.25">
      <c r="A699" s="256"/>
      <c r="B699" s="173" t="s">
        <v>204</v>
      </c>
      <c r="C699" s="208"/>
      <c r="D699" s="204" t="s">
        <v>116</v>
      </c>
      <c r="E699" s="176"/>
      <c r="F699" s="186"/>
      <c r="G699" s="179"/>
      <c r="H699" s="179"/>
      <c r="I699" s="179"/>
    </row>
    <row r="700" spans="1:9" ht="13.2" x14ac:dyDescent="0.25">
      <c r="A700" s="256"/>
      <c r="B700" s="182"/>
      <c r="C700" s="190"/>
      <c r="D700" s="190"/>
      <c r="F700" s="183"/>
      <c r="G700" s="161"/>
      <c r="H700" s="161"/>
      <c r="I700" s="161"/>
    </row>
    <row r="701" spans="1:9" ht="15.6" x14ac:dyDescent="0.25">
      <c r="A701" s="213"/>
      <c r="B701" s="193" t="s">
        <v>205</v>
      </c>
      <c r="C701" s="194" t="s">
        <v>116</v>
      </c>
      <c r="D701" s="195"/>
      <c r="F701" s="183"/>
      <c r="G701" s="161"/>
      <c r="H701" s="161"/>
      <c r="I701" s="161"/>
    </row>
    <row r="702" spans="1:9" ht="17.399999999999999" x14ac:dyDescent="0.25">
      <c r="A702" s="196"/>
      <c r="B702" s="182"/>
      <c r="D702" s="170"/>
      <c r="E702" s="161"/>
      <c r="F702" s="183"/>
      <c r="G702" s="161"/>
      <c r="H702" s="161"/>
      <c r="I702" s="161"/>
    </row>
    <row r="703" spans="1:9" ht="13.2" x14ac:dyDescent="0.25">
      <c r="A703" s="276" t="s">
        <v>141</v>
      </c>
      <c r="B703" s="162" t="s">
        <v>943</v>
      </c>
      <c r="C703" s="164"/>
      <c r="D703" s="197" t="s">
        <v>116</v>
      </c>
      <c r="E703" s="161"/>
      <c r="F703" s="165" t="s">
        <v>944</v>
      </c>
      <c r="G703" s="167"/>
      <c r="H703" s="166" t="s">
        <v>116</v>
      </c>
      <c r="I703" s="161"/>
    </row>
    <row r="704" spans="1:9" ht="13.2" x14ac:dyDescent="0.25">
      <c r="A704" s="256"/>
      <c r="B704" s="168" t="s">
        <v>945</v>
      </c>
      <c r="D704" s="198" t="s">
        <v>116</v>
      </c>
      <c r="E704" s="161"/>
      <c r="F704" s="171" t="s">
        <v>946</v>
      </c>
      <c r="G704" s="161"/>
      <c r="H704" s="172" t="s">
        <v>116</v>
      </c>
      <c r="I704" s="161"/>
    </row>
    <row r="705" spans="1:9" ht="13.2" x14ac:dyDescent="0.25">
      <c r="A705" s="277" t="s">
        <v>947</v>
      </c>
      <c r="B705" s="168" t="s">
        <v>948</v>
      </c>
      <c r="D705" s="198" t="s">
        <v>116</v>
      </c>
      <c r="E705" s="161"/>
      <c r="F705" s="171" t="s">
        <v>949</v>
      </c>
      <c r="G705" s="161"/>
      <c r="H705" s="172" t="s">
        <v>116</v>
      </c>
      <c r="I705" s="161"/>
    </row>
    <row r="706" spans="1:9" ht="13.2" x14ac:dyDescent="0.25">
      <c r="A706" s="256"/>
      <c r="B706" s="168" t="s">
        <v>950</v>
      </c>
      <c r="D706" s="198" t="s">
        <v>116</v>
      </c>
      <c r="E706" s="161"/>
      <c r="F706" s="171" t="s">
        <v>951</v>
      </c>
      <c r="G706" s="161"/>
      <c r="H706" s="172" t="s">
        <v>116</v>
      </c>
      <c r="I706" s="161"/>
    </row>
    <row r="707" spans="1:9" ht="13.2" x14ac:dyDescent="0.25">
      <c r="A707" s="256"/>
      <c r="B707" s="168" t="s">
        <v>952</v>
      </c>
      <c r="D707" s="198" t="s">
        <v>116</v>
      </c>
      <c r="E707" s="161"/>
      <c r="F707" s="171" t="s">
        <v>953</v>
      </c>
      <c r="G707" s="161"/>
      <c r="H707" s="172" t="s">
        <v>116</v>
      </c>
      <c r="I707" s="161"/>
    </row>
    <row r="708" spans="1:9" ht="13.2" x14ac:dyDescent="0.25">
      <c r="A708" s="256"/>
      <c r="B708" s="173" t="s">
        <v>954</v>
      </c>
      <c r="D708" s="200" t="s">
        <v>116</v>
      </c>
      <c r="E708" s="179"/>
      <c r="F708" s="177" t="s">
        <v>954</v>
      </c>
      <c r="G708" s="179"/>
      <c r="H708" s="178" t="s">
        <v>116</v>
      </c>
      <c r="I708" s="179"/>
    </row>
    <row r="709" spans="1:9" ht="13.2" x14ac:dyDescent="0.25">
      <c r="A709" s="256"/>
      <c r="B709" s="173" t="s">
        <v>956</v>
      </c>
      <c r="D709" s="200" t="s">
        <v>116</v>
      </c>
      <c r="E709" s="179"/>
      <c r="F709" s="177" t="s">
        <v>956</v>
      </c>
      <c r="G709" s="179"/>
      <c r="H709" s="178" t="s">
        <v>116</v>
      </c>
      <c r="I709" s="179"/>
    </row>
    <row r="710" spans="1:9" ht="13.2" x14ac:dyDescent="0.25">
      <c r="A710" s="256"/>
      <c r="B710" s="173" t="s">
        <v>958</v>
      </c>
      <c r="D710" s="200" t="s">
        <v>116</v>
      </c>
      <c r="E710" s="179"/>
      <c r="F710" s="177" t="s">
        <v>958</v>
      </c>
      <c r="G710" s="179"/>
      <c r="H710" s="178" t="s">
        <v>116</v>
      </c>
      <c r="I710" s="179"/>
    </row>
    <row r="711" spans="1:9" ht="13.2" x14ac:dyDescent="0.25">
      <c r="A711" s="256"/>
      <c r="B711" s="173" t="s">
        <v>959</v>
      </c>
      <c r="D711" s="200" t="s">
        <v>116</v>
      </c>
      <c r="E711" s="179"/>
      <c r="F711" s="177" t="s">
        <v>959</v>
      </c>
      <c r="G711" s="179"/>
      <c r="H711" s="178" t="s">
        <v>116</v>
      </c>
      <c r="I711" s="179"/>
    </row>
    <row r="712" spans="1:9" ht="13.2" x14ac:dyDescent="0.25">
      <c r="A712" s="256"/>
      <c r="B712" s="173" t="s">
        <v>960</v>
      </c>
      <c r="D712" s="200" t="s">
        <v>116</v>
      </c>
      <c r="E712" s="179"/>
      <c r="F712" s="177" t="s">
        <v>960</v>
      </c>
      <c r="G712" s="179"/>
      <c r="H712" s="178" t="s">
        <v>116</v>
      </c>
      <c r="I712" s="179"/>
    </row>
    <row r="713" spans="1:9" ht="13.2" x14ac:dyDescent="0.25">
      <c r="A713" s="256"/>
      <c r="B713" s="168" t="s">
        <v>199</v>
      </c>
      <c r="D713" s="181"/>
      <c r="E713" s="161"/>
      <c r="F713" s="171" t="s">
        <v>199</v>
      </c>
      <c r="G713" s="161"/>
      <c r="H713" s="161"/>
      <c r="I713" s="161"/>
    </row>
    <row r="714" spans="1:9" ht="13.2" x14ac:dyDescent="0.25">
      <c r="A714" s="256"/>
      <c r="B714" s="182"/>
      <c r="D714" s="181"/>
      <c r="E714" s="161"/>
      <c r="F714" s="183"/>
      <c r="G714" s="161"/>
      <c r="H714" s="161"/>
      <c r="I714" s="161"/>
    </row>
    <row r="715" spans="1:9" ht="13.2" x14ac:dyDescent="0.25">
      <c r="A715" s="256"/>
      <c r="B715" s="168" t="s">
        <v>963</v>
      </c>
      <c r="D715" s="201" t="s">
        <v>116</v>
      </c>
      <c r="E715" s="161"/>
      <c r="F715" s="183"/>
      <c r="G715" s="161"/>
      <c r="H715" s="161"/>
      <c r="I715" s="161"/>
    </row>
    <row r="716" spans="1:9" ht="13.2" x14ac:dyDescent="0.25">
      <c r="A716" s="256"/>
      <c r="B716" s="168" t="s">
        <v>964</v>
      </c>
      <c r="D716" s="201" t="s">
        <v>116</v>
      </c>
      <c r="E716" s="161"/>
      <c r="F716" s="183"/>
      <c r="G716" s="161"/>
      <c r="H716" s="161"/>
      <c r="I716" s="161"/>
    </row>
    <row r="717" spans="1:9" ht="13.2" x14ac:dyDescent="0.25">
      <c r="A717" s="256"/>
      <c r="B717" s="168" t="s">
        <v>965</v>
      </c>
      <c r="D717" s="201" t="s">
        <v>116</v>
      </c>
      <c r="E717" s="161"/>
      <c r="F717" s="183"/>
      <c r="G717" s="161"/>
      <c r="H717" s="161"/>
      <c r="I717" s="161"/>
    </row>
    <row r="718" spans="1:9" ht="13.2" x14ac:dyDescent="0.25">
      <c r="A718" s="256"/>
      <c r="B718" s="168" t="s">
        <v>966</v>
      </c>
      <c r="D718" s="201" t="s">
        <v>116</v>
      </c>
      <c r="E718" s="161"/>
      <c r="F718" s="183"/>
      <c r="G718" s="161"/>
      <c r="H718" s="161"/>
      <c r="I718" s="161"/>
    </row>
    <row r="719" spans="1:9" ht="13.2" x14ac:dyDescent="0.25">
      <c r="A719" s="256"/>
      <c r="B719" s="168" t="s">
        <v>967</v>
      </c>
      <c r="D719" s="201" t="s">
        <v>116</v>
      </c>
      <c r="E719" s="161"/>
      <c r="F719" s="183"/>
      <c r="G719" s="161"/>
      <c r="H719" s="161"/>
      <c r="I719" s="161"/>
    </row>
    <row r="720" spans="1:9" ht="13.2" x14ac:dyDescent="0.25">
      <c r="A720" s="256"/>
      <c r="B720" s="182"/>
      <c r="D720" s="181"/>
      <c r="E720" s="161"/>
      <c r="F720" s="183"/>
      <c r="G720" s="161"/>
      <c r="H720" s="161"/>
      <c r="I720" s="161"/>
    </row>
    <row r="721" spans="1:9" ht="13.2" x14ac:dyDescent="0.25">
      <c r="A721" s="256"/>
      <c r="B721" s="162" t="s">
        <v>203</v>
      </c>
      <c r="C721" s="207"/>
      <c r="D721" s="202" t="s">
        <v>116</v>
      </c>
      <c r="F721" s="183"/>
      <c r="G721" s="161"/>
      <c r="H721" s="161"/>
      <c r="I721" s="161"/>
    </row>
    <row r="722" spans="1:9" ht="13.2" x14ac:dyDescent="0.25">
      <c r="A722" s="256"/>
      <c r="B722" s="182"/>
      <c r="C722" s="190"/>
      <c r="D722" s="190"/>
      <c r="F722" s="183"/>
      <c r="G722" s="161"/>
      <c r="H722" s="161"/>
      <c r="I722" s="161"/>
    </row>
    <row r="723" spans="1:9" ht="13.2" x14ac:dyDescent="0.25">
      <c r="A723" s="256"/>
      <c r="B723" s="173" t="s">
        <v>204</v>
      </c>
      <c r="C723" s="208"/>
      <c r="D723" s="204" t="s">
        <v>116</v>
      </c>
      <c r="E723" s="176"/>
      <c r="F723" s="186"/>
      <c r="G723" s="179"/>
      <c r="H723" s="179"/>
      <c r="I723" s="179"/>
    </row>
    <row r="724" spans="1:9" ht="13.2" x14ac:dyDescent="0.25">
      <c r="A724" s="256"/>
      <c r="B724" s="182"/>
      <c r="C724" s="190"/>
      <c r="D724" s="190"/>
      <c r="F724" s="183"/>
      <c r="G724" s="161"/>
      <c r="H724" s="161"/>
      <c r="I724" s="161"/>
    </row>
    <row r="725" spans="1:9" ht="15.6" x14ac:dyDescent="0.25">
      <c r="A725" s="213"/>
      <c r="B725" s="193" t="s">
        <v>205</v>
      </c>
      <c r="C725" s="194" t="s">
        <v>116</v>
      </c>
      <c r="D725" s="195"/>
      <c r="F725" s="183"/>
      <c r="G725" s="161"/>
      <c r="H725" s="161"/>
      <c r="I725" s="161"/>
    </row>
    <row r="726" spans="1:9" ht="13.2" x14ac:dyDescent="0.25">
      <c r="A726" s="214"/>
      <c r="B726" s="182"/>
      <c r="C726" s="170"/>
      <c r="D726" s="170"/>
      <c r="E726" s="161"/>
      <c r="F726" s="183"/>
      <c r="G726" s="161"/>
      <c r="H726" s="161"/>
      <c r="I726" s="161"/>
    </row>
    <row r="727" spans="1:9" ht="13.2" x14ac:dyDescent="0.25">
      <c r="A727" s="276" t="s">
        <v>142</v>
      </c>
      <c r="B727" s="162" t="s">
        <v>968</v>
      </c>
      <c r="C727" s="164"/>
      <c r="D727" s="197" t="s">
        <v>116</v>
      </c>
      <c r="E727" s="161"/>
      <c r="F727" s="165" t="s">
        <v>969</v>
      </c>
      <c r="G727" s="167"/>
      <c r="H727" s="166" t="s">
        <v>116</v>
      </c>
      <c r="I727" s="161"/>
    </row>
    <row r="728" spans="1:9" ht="13.2" x14ac:dyDescent="0.25">
      <c r="A728" s="256"/>
      <c r="B728" s="168" t="s">
        <v>970</v>
      </c>
      <c r="C728" s="170"/>
      <c r="D728" s="198" t="s">
        <v>116</v>
      </c>
      <c r="E728" s="161"/>
      <c r="F728" s="171" t="s">
        <v>971</v>
      </c>
      <c r="G728" s="161"/>
      <c r="H728" s="172" t="s">
        <v>116</v>
      </c>
      <c r="I728" s="161"/>
    </row>
    <row r="729" spans="1:9" ht="13.2" x14ac:dyDescent="0.25">
      <c r="A729" s="277" t="s">
        <v>972</v>
      </c>
      <c r="B729" s="168" t="s">
        <v>973</v>
      </c>
      <c r="C729" s="170"/>
      <c r="D729" s="198" t="s">
        <v>116</v>
      </c>
      <c r="E729" s="161"/>
      <c r="F729" s="171" t="s">
        <v>974</v>
      </c>
      <c r="G729" s="161"/>
      <c r="H729" s="172" t="s">
        <v>116</v>
      </c>
      <c r="I729" s="161"/>
    </row>
    <row r="730" spans="1:9" ht="13.2" x14ac:dyDescent="0.25">
      <c r="A730" s="256"/>
      <c r="B730" s="168" t="s">
        <v>975</v>
      </c>
      <c r="C730" s="170"/>
      <c r="D730" s="198" t="s">
        <v>116</v>
      </c>
      <c r="E730" s="161"/>
      <c r="F730" s="171" t="s">
        <v>976</v>
      </c>
      <c r="G730" s="161"/>
      <c r="H730" s="172" t="s">
        <v>116</v>
      </c>
      <c r="I730" s="161"/>
    </row>
    <row r="731" spans="1:9" ht="13.2" x14ac:dyDescent="0.25">
      <c r="A731" s="256"/>
      <c r="B731" s="168" t="s">
        <v>977</v>
      </c>
      <c r="C731" s="170"/>
      <c r="D731" s="198" t="s">
        <v>116</v>
      </c>
      <c r="E731" s="161"/>
      <c r="F731" s="171" t="s">
        <v>978</v>
      </c>
      <c r="G731" s="161"/>
      <c r="H731" s="172" t="s">
        <v>116</v>
      </c>
      <c r="I731" s="161"/>
    </row>
    <row r="732" spans="1:9" ht="13.2" x14ac:dyDescent="0.25">
      <c r="A732" s="256"/>
      <c r="B732" s="168" t="s">
        <v>979</v>
      </c>
      <c r="C732" s="170"/>
      <c r="D732" s="198" t="s">
        <v>116</v>
      </c>
      <c r="E732" s="161"/>
      <c r="F732" s="171" t="s">
        <v>980</v>
      </c>
      <c r="G732" s="161"/>
      <c r="H732" s="172" t="s">
        <v>116</v>
      </c>
      <c r="I732" s="161"/>
    </row>
    <row r="733" spans="1:9" ht="13.2" x14ac:dyDescent="0.25">
      <c r="A733" s="256"/>
      <c r="B733" s="168" t="s">
        <v>981</v>
      </c>
      <c r="C733" s="170"/>
      <c r="D733" s="198" t="s">
        <v>116</v>
      </c>
      <c r="E733" s="161"/>
      <c r="F733" s="171" t="s">
        <v>982</v>
      </c>
      <c r="G733" s="161"/>
      <c r="H733" s="172" t="s">
        <v>116</v>
      </c>
      <c r="I733" s="161"/>
    </row>
    <row r="734" spans="1:9" ht="13.2" x14ac:dyDescent="0.25">
      <c r="A734" s="256"/>
      <c r="B734" s="168" t="s">
        <v>983</v>
      </c>
      <c r="C734" s="170"/>
      <c r="D734" s="198" t="s">
        <v>116</v>
      </c>
      <c r="E734" s="161"/>
      <c r="F734" s="171" t="s">
        <v>984</v>
      </c>
      <c r="G734" s="161"/>
      <c r="H734" s="172" t="s">
        <v>116</v>
      </c>
      <c r="I734" s="161"/>
    </row>
    <row r="735" spans="1:9" ht="13.2" x14ac:dyDescent="0.25">
      <c r="A735" s="256"/>
      <c r="B735" s="168" t="s">
        <v>985</v>
      </c>
      <c r="C735" s="170"/>
      <c r="D735" s="198" t="s">
        <v>116</v>
      </c>
      <c r="E735" s="161"/>
      <c r="F735" s="171" t="s">
        <v>986</v>
      </c>
      <c r="G735" s="161"/>
      <c r="H735" s="172" t="s">
        <v>116</v>
      </c>
      <c r="I735" s="161"/>
    </row>
    <row r="736" spans="1:9" ht="13.2" x14ac:dyDescent="0.25">
      <c r="A736" s="256"/>
      <c r="B736" s="168" t="s">
        <v>987</v>
      </c>
      <c r="C736" s="170"/>
      <c r="D736" s="198" t="s">
        <v>116</v>
      </c>
      <c r="E736" s="161"/>
      <c r="F736" s="171" t="s">
        <v>988</v>
      </c>
      <c r="G736" s="161"/>
      <c r="H736" s="172" t="s">
        <v>116</v>
      </c>
      <c r="I736" s="161"/>
    </row>
    <row r="737" spans="1:9" ht="13.2" x14ac:dyDescent="0.25">
      <c r="A737" s="256"/>
      <c r="B737" s="173" t="s">
        <v>989</v>
      </c>
      <c r="C737" s="175"/>
      <c r="D737" s="200" t="s">
        <v>116</v>
      </c>
      <c r="E737" s="179"/>
      <c r="F737" s="177" t="s">
        <v>989</v>
      </c>
      <c r="G737" s="179"/>
      <c r="H737" s="178" t="s">
        <v>116</v>
      </c>
      <c r="I737" s="179"/>
    </row>
    <row r="738" spans="1:9" ht="13.2" x14ac:dyDescent="0.25">
      <c r="A738" s="256"/>
      <c r="B738" s="173" t="s">
        <v>990</v>
      </c>
      <c r="C738" s="175"/>
      <c r="D738" s="200" t="s">
        <v>116</v>
      </c>
      <c r="E738" s="179"/>
      <c r="F738" s="177" t="s">
        <v>990</v>
      </c>
      <c r="G738" s="179"/>
      <c r="H738" s="178" t="s">
        <v>116</v>
      </c>
      <c r="I738" s="179"/>
    </row>
    <row r="739" spans="1:9" ht="13.2" x14ac:dyDescent="0.25">
      <c r="A739" s="256"/>
      <c r="B739" s="173" t="s">
        <v>991</v>
      </c>
      <c r="C739" s="175"/>
      <c r="D739" s="200" t="s">
        <v>116</v>
      </c>
      <c r="E739" s="179"/>
      <c r="F739" s="177" t="s">
        <v>991</v>
      </c>
      <c r="G739" s="179"/>
      <c r="H739" s="178" t="s">
        <v>116</v>
      </c>
      <c r="I739" s="179"/>
    </row>
    <row r="740" spans="1:9" ht="13.2" x14ac:dyDescent="0.25">
      <c r="A740" s="256"/>
      <c r="B740" s="173" t="s">
        <v>992</v>
      </c>
      <c r="C740" s="175"/>
      <c r="D740" s="200" t="s">
        <v>116</v>
      </c>
      <c r="E740" s="179"/>
      <c r="F740" s="177" t="s">
        <v>992</v>
      </c>
      <c r="G740" s="179"/>
      <c r="H740" s="178" t="s">
        <v>116</v>
      </c>
      <c r="I740" s="179"/>
    </row>
    <row r="741" spans="1:9" ht="13.2" x14ac:dyDescent="0.25">
      <c r="A741" s="256"/>
      <c r="B741" s="173" t="s">
        <v>993</v>
      </c>
      <c r="C741" s="175"/>
      <c r="D741" s="200" t="s">
        <v>116</v>
      </c>
      <c r="E741" s="179"/>
      <c r="F741" s="177" t="s">
        <v>993</v>
      </c>
      <c r="G741" s="179"/>
      <c r="H741" s="178" t="s">
        <v>116</v>
      </c>
      <c r="I741" s="179"/>
    </row>
    <row r="742" spans="1:9" ht="13.2" x14ac:dyDescent="0.25">
      <c r="A742" s="256"/>
      <c r="B742" s="173" t="s">
        <v>994</v>
      </c>
      <c r="C742" s="175"/>
      <c r="D742" s="200" t="s">
        <v>116</v>
      </c>
      <c r="E742" s="179"/>
      <c r="F742" s="177" t="s">
        <v>994</v>
      </c>
      <c r="G742" s="179"/>
      <c r="H742" s="178" t="s">
        <v>116</v>
      </c>
      <c r="I742" s="179"/>
    </row>
    <row r="743" spans="1:9" ht="13.2" x14ac:dyDescent="0.25">
      <c r="A743" s="256"/>
      <c r="B743" s="173" t="s">
        <v>995</v>
      </c>
      <c r="C743" s="175"/>
      <c r="D743" s="200" t="s">
        <v>116</v>
      </c>
      <c r="E743" s="179"/>
      <c r="F743" s="177" t="s">
        <v>995</v>
      </c>
      <c r="G743" s="179"/>
      <c r="H743" s="178" t="s">
        <v>116</v>
      </c>
      <c r="I743" s="179"/>
    </row>
    <row r="744" spans="1:9" ht="13.2" x14ac:dyDescent="0.25">
      <c r="A744" s="256"/>
      <c r="B744" s="173" t="s">
        <v>996</v>
      </c>
      <c r="C744" s="175"/>
      <c r="D744" s="200" t="s">
        <v>116</v>
      </c>
      <c r="E744" s="179"/>
      <c r="F744" s="177" t="s">
        <v>996</v>
      </c>
      <c r="G744" s="179"/>
      <c r="H744" s="178" t="s">
        <v>116</v>
      </c>
      <c r="I744" s="179"/>
    </row>
    <row r="745" spans="1:9" ht="13.2" x14ac:dyDescent="0.25">
      <c r="A745" s="256"/>
      <c r="B745" s="173" t="s">
        <v>997</v>
      </c>
      <c r="C745" s="175"/>
      <c r="D745" s="200" t="s">
        <v>116</v>
      </c>
      <c r="E745" s="179"/>
      <c r="F745" s="177" t="s">
        <v>997</v>
      </c>
      <c r="G745" s="179"/>
      <c r="H745" s="178" t="s">
        <v>116</v>
      </c>
      <c r="I745" s="179"/>
    </row>
    <row r="746" spans="1:9" ht="13.2" x14ac:dyDescent="0.25">
      <c r="A746" s="256"/>
      <c r="B746" s="173" t="s">
        <v>998</v>
      </c>
      <c r="C746" s="175"/>
      <c r="D746" s="200" t="s">
        <v>116</v>
      </c>
      <c r="E746" s="179"/>
      <c r="F746" s="177" t="s">
        <v>998</v>
      </c>
      <c r="G746" s="179"/>
      <c r="H746" s="178" t="s">
        <v>116</v>
      </c>
      <c r="I746" s="179"/>
    </row>
    <row r="747" spans="1:9" ht="13.2" x14ac:dyDescent="0.25">
      <c r="A747" s="256"/>
      <c r="B747" s="168" t="s">
        <v>199</v>
      </c>
      <c r="C747" s="181"/>
      <c r="D747" s="181"/>
      <c r="E747" s="161"/>
      <c r="F747" s="171" t="s">
        <v>199</v>
      </c>
      <c r="G747" s="161"/>
      <c r="H747" s="161"/>
      <c r="I747" s="161"/>
    </row>
    <row r="748" spans="1:9" ht="13.2" x14ac:dyDescent="0.25">
      <c r="A748" s="256"/>
      <c r="B748" s="182"/>
      <c r="C748" s="181"/>
      <c r="D748" s="181"/>
      <c r="E748" s="161"/>
      <c r="F748" s="183"/>
      <c r="G748" s="161"/>
      <c r="H748" s="161"/>
      <c r="I748" s="161"/>
    </row>
    <row r="749" spans="1:9" ht="13.2" x14ac:dyDescent="0.25">
      <c r="A749" s="256"/>
      <c r="B749" s="168" t="s">
        <v>999</v>
      </c>
      <c r="C749" s="181"/>
      <c r="D749" s="201" t="s">
        <v>116</v>
      </c>
      <c r="E749" s="161"/>
      <c r="F749" s="183"/>
      <c r="G749" s="161"/>
      <c r="H749" s="161"/>
      <c r="I749" s="161"/>
    </row>
    <row r="750" spans="1:9" ht="13.2" x14ac:dyDescent="0.25">
      <c r="A750" s="256"/>
      <c r="B750" s="168" t="s">
        <v>1000</v>
      </c>
      <c r="C750" s="181"/>
      <c r="D750" s="201" t="s">
        <v>116</v>
      </c>
      <c r="E750" s="161"/>
      <c r="F750" s="183"/>
      <c r="G750" s="161"/>
      <c r="H750" s="161"/>
      <c r="I750" s="161"/>
    </row>
    <row r="751" spans="1:9" ht="13.2" x14ac:dyDescent="0.25">
      <c r="A751" s="256"/>
      <c r="B751" s="168" t="s">
        <v>1001</v>
      </c>
      <c r="C751" s="181"/>
      <c r="D751" s="201" t="s">
        <v>116</v>
      </c>
      <c r="E751" s="161"/>
      <c r="F751" s="183"/>
      <c r="G751" s="161"/>
      <c r="H751" s="161"/>
      <c r="I751" s="161"/>
    </row>
    <row r="752" spans="1:9" ht="13.2" x14ac:dyDescent="0.25">
      <c r="A752" s="256"/>
      <c r="B752" s="168" t="s">
        <v>1002</v>
      </c>
      <c r="C752" s="181"/>
      <c r="D752" s="201" t="s">
        <v>116</v>
      </c>
      <c r="E752" s="161"/>
      <c r="F752" s="183"/>
      <c r="G752" s="161"/>
      <c r="H752" s="161"/>
      <c r="I752" s="161"/>
    </row>
    <row r="753" spans="1:9" ht="13.2" x14ac:dyDescent="0.25">
      <c r="A753" s="256"/>
      <c r="B753" s="168" t="s">
        <v>1003</v>
      </c>
      <c r="C753" s="181"/>
      <c r="D753" s="201" t="s">
        <v>116</v>
      </c>
      <c r="E753" s="161"/>
      <c r="F753" s="183"/>
      <c r="G753" s="161"/>
      <c r="H753" s="161"/>
      <c r="I753" s="161"/>
    </row>
    <row r="754" spans="1:9" ht="13.2" x14ac:dyDescent="0.25">
      <c r="A754" s="256"/>
      <c r="B754" s="168" t="s">
        <v>1004</v>
      </c>
      <c r="C754" s="181"/>
      <c r="D754" s="201" t="s">
        <v>116</v>
      </c>
      <c r="E754" s="161"/>
      <c r="F754" s="183"/>
      <c r="G754" s="161"/>
      <c r="H754" s="161"/>
      <c r="I754" s="161"/>
    </row>
    <row r="755" spans="1:9" ht="13.2" x14ac:dyDescent="0.25">
      <c r="A755" s="256"/>
      <c r="B755" s="168" t="s">
        <v>1005</v>
      </c>
      <c r="C755" s="181"/>
      <c r="D755" s="201" t="s">
        <v>116</v>
      </c>
      <c r="E755" s="161"/>
      <c r="F755" s="183"/>
      <c r="G755" s="161"/>
      <c r="H755" s="161"/>
      <c r="I755" s="161"/>
    </row>
    <row r="756" spans="1:9" ht="13.2" x14ac:dyDescent="0.25">
      <c r="A756" s="256"/>
      <c r="B756" s="168" t="s">
        <v>1006</v>
      </c>
      <c r="C756" s="181"/>
      <c r="D756" s="201" t="s">
        <v>116</v>
      </c>
      <c r="E756" s="161"/>
      <c r="F756" s="183"/>
      <c r="G756" s="161"/>
      <c r="H756" s="161"/>
      <c r="I756" s="161"/>
    </row>
    <row r="757" spans="1:9" ht="13.2" x14ac:dyDescent="0.25">
      <c r="A757" s="256"/>
      <c r="B757" s="168" t="s">
        <v>1007</v>
      </c>
      <c r="C757" s="181"/>
      <c r="D757" s="201" t="s">
        <v>116</v>
      </c>
      <c r="E757" s="161"/>
      <c r="F757" s="183"/>
      <c r="G757" s="161"/>
      <c r="H757" s="161"/>
      <c r="I757" s="161"/>
    </row>
    <row r="758" spans="1:9" ht="13.2" x14ac:dyDescent="0.25">
      <c r="A758" s="256"/>
      <c r="B758" s="168" t="s">
        <v>1008</v>
      </c>
      <c r="C758" s="181"/>
      <c r="D758" s="201" t="s">
        <v>116</v>
      </c>
      <c r="E758" s="161"/>
      <c r="F758" s="183"/>
      <c r="G758" s="161"/>
      <c r="H758" s="161"/>
      <c r="I758" s="161"/>
    </row>
    <row r="759" spans="1:9" ht="13.2" x14ac:dyDescent="0.25">
      <c r="A759" s="256"/>
      <c r="B759" s="182"/>
      <c r="C759" s="181"/>
      <c r="D759" s="181"/>
      <c r="E759" s="161"/>
      <c r="F759" s="183"/>
      <c r="G759" s="161"/>
      <c r="H759" s="161"/>
      <c r="I759" s="161"/>
    </row>
    <row r="760" spans="1:9" ht="13.2" x14ac:dyDescent="0.25">
      <c r="A760" s="256"/>
      <c r="B760" s="162" t="s">
        <v>203</v>
      </c>
      <c r="C760" s="207"/>
      <c r="D760" s="202" t="s">
        <v>116</v>
      </c>
      <c r="F760" s="183"/>
      <c r="G760" s="161"/>
      <c r="H760" s="161"/>
      <c r="I760" s="161"/>
    </row>
    <row r="761" spans="1:9" ht="13.2" x14ac:dyDescent="0.25">
      <c r="A761" s="256"/>
      <c r="B761" s="182"/>
      <c r="C761" s="190"/>
      <c r="D761" s="190"/>
      <c r="F761" s="183"/>
      <c r="G761" s="161"/>
      <c r="H761" s="161"/>
      <c r="I761" s="161"/>
    </row>
    <row r="762" spans="1:9" ht="13.2" x14ac:dyDescent="0.25">
      <c r="A762" s="256"/>
      <c r="B762" s="173" t="s">
        <v>204</v>
      </c>
      <c r="C762" s="208"/>
      <c r="D762" s="204" t="s">
        <v>116</v>
      </c>
      <c r="E762" s="176"/>
      <c r="F762" s="186"/>
      <c r="G762" s="179"/>
      <c r="H762" s="179"/>
      <c r="I762" s="179"/>
    </row>
    <row r="763" spans="1:9" ht="13.2" x14ac:dyDescent="0.25">
      <c r="A763" s="256"/>
      <c r="B763" s="182"/>
      <c r="C763" s="190"/>
      <c r="D763" s="190"/>
      <c r="F763" s="183"/>
      <c r="G763" s="161"/>
      <c r="H763" s="161"/>
      <c r="I763" s="161"/>
    </row>
    <row r="764" spans="1:9" ht="17.399999999999999" x14ac:dyDescent="0.25">
      <c r="A764" s="211"/>
      <c r="B764" s="193" t="s">
        <v>205</v>
      </c>
      <c r="C764" s="194" t="s">
        <v>116</v>
      </c>
      <c r="D764" s="195"/>
      <c r="F764" s="183"/>
      <c r="G764" s="161"/>
      <c r="H764" s="161"/>
      <c r="I764" s="161"/>
    </row>
    <row r="765" spans="1:9" ht="17.399999999999999" x14ac:dyDescent="0.25">
      <c r="A765" s="196"/>
      <c r="B765" s="182"/>
      <c r="C765" s="170"/>
      <c r="D765" s="170"/>
      <c r="E765" s="161"/>
      <c r="F765" s="183"/>
      <c r="G765" s="161"/>
      <c r="H765" s="161"/>
      <c r="I765" s="161"/>
    </row>
    <row r="766" spans="1:9" ht="13.2" x14ac:dyDescent="0.25">
      <c r="A766" s="276" t="s">
        <v>143</v>
      </c>
      <c r="B766" s="162" t="s">
        <v>1009</v>
      </c>
      <c r="C766" s="164"/>
      <c r="D766" s="197" t="s">
        <v>116</v>
      </c>
      <c r="E766" s="161"/>
      <c r="F766" s="165" t="s">
        <v>1010</v>
      </c>
      <c r="G766" s="167"/>
      <c r="H766" s="166" t="s">
        <v>116</v>
      </c>
      <c r="I766" s="161"/>
    </row>
    <row r="767" spans="1:9" ht="13.2" x14ac:dyDescent="0.25">
      <c r="A767" s="256"/>
      <c r="B767" s="168" t="s">
        <v>1011</v>
      </c>
      <c r="C767" s="170"/>
      <c r="D767" s="198" t="s">
        <v>116</v>
      </c>
      <c r="E767" s="161"/>
      <c r="F767" s="171" t="s">
        <v>1012</v>
      </c>
      <c r="G767" s="161"/>
      <c r="H767" s="172" t="s">
        <v>116</v>
      </c>
      <c r="I767" s="161"/>
    </row>
    <row r="768" spans="1:9" ht="13.2" x14ac:dyDescent="0.25">
      <c r="A768" s="277" t="s">
        <v>1013</v>
      </c>
      <c r="B768" s="168" t="s">
        <v>1014</v>
      </c>
      <c r="C768" s="170"/>
      <c r="D768" s="198" t="s">
        <v>116</v>
      </c>
      <c r="E768" s="161"/>
      <c r="F768" s="171" t="s">
        <v>1015</v>
      </c>
      <c r="G768" s="161"/>
      <c r="H768" s="172" t="s">
        <v>116</v>
      </c>
      <c r="I768" s="161"/>
    </row>
    <row r="769" spans="1:9" ht="13.2" x14ac:dyDescent="0.25">
      <c r="A769" s="256"/>
      <c r="B769" s="168" t="s">
        <v>1016</v>
      </c>
      <c r="C769" s="170"/>
      <c r="D769" s="198" t="s">
        <v>116</v>
      </c>
      <c r="E769" s="161"/>
      <c r="F769" s="171" t="s">
        <v>1017</v>
      </c>
      <c r="G769" s="161"/>
      <c r="H769" s="172" t="s">
        <v>116</v>
      </c>
      <c r="I769" s="161"/>
    </row>
    <row r="770" spans="1:9" ht="13.2" x14ac:dyDescent="0.25">
      <c r="A770" s="256"/>
      <c r="B770" s="168" t="s">
        <v>1018</v>
      </c>
      <c r="C770" s="170"/>
      <c r="D770" s="198" t="s">
        <v>116</v>
      </c>
      <c r="E770" s="161"/>
      <c r="F770" s="171" t="s">
        <v>1019</v>
      </c>
      <c r="G770" s="161"/>
      <c r="H770" s="172" t="s">
        <v>116</v>
      </c>
      <c r="I770" s="161"/>
    </row>
    <row r="771" spans="1:9" ht="13.2" x14ac:dyDescent="0.25">
      <c r="A771" s="256"/>
      <c r="B771" s="168" t="s">
        <v>1020</v>
      </c>
      <c r="C771" s="170"/>
      <c r="D771" s="198" t="s">
        <v>116</v>
      </c>
      <c r="E771" s="161"/>
      <c r="F771" s="171" t="s">
        <v>1021</v>
      </c>
      <c r="G771" s="161"/>
      <c r="H771" s="172" t="s">
        <v>116</v>
      </c>
      <c r="I771" s="161"/>
    </row>
    <row r="772" spans="1:9" ht="13.2" x14ac:dyDescent="0.25">
      <c r="A772" s="256"/>
      <c r="B772" s="168" t="s">
        <v>1022</v>
      </c>
      <c r="C772" s="170"/>
      <c r="D772" s="198" t="s">
        <v>116</v>
      </c>
      <c r="E772" s="161"/>
      <c r="F772" s="171" t="s">
        <v>1023</v>
      </c>
      <c r="G772" s="161"/>
      <c r="H772" s="172" t="s">
        <v>116</v>
      </c>
      <c r="I772" s="161"/>
    </row>
    <row r="773" spans="1:9" ht="13.2" x14ac:dyDescent="0.25">
      <c r="A773" s="256"/>
      <c r="B773" s="168" t="s">
        <v>1024</v>
      </c>
      <c r="C773" s="170"/>
      <c r="D773" s="198" t="s">
        <v>116</v>
      </c>
      <c r="E773" s="161"/>
      <c r="F773" s="171" t="s">
        <v>1025</v>
      </c>
      <c r="G773" s="161"/>
      <c r="H773" s="172" t="s">
        <v>116</v>
      </c>
      <c r="I773" s="161"/>
    </row>
    <row r="774" spans="1:9" ht="13.2" x14ac:dyDescent="0.25">
      <c r="A774" s="256"/>
      <c r="B774" s="168" t="s">
        <v>1026</v>
      </c>
      <c r="C774" s="170"/>
      <c r="D774" s="198" t="s">
        <v>116</v>
      </c>
      <c r="E774" s="161"/>
      <c r="F774" s="171" t="s">
        <v>1027</v>
      </c>
      <c r="G774" s="161"/>
      <c r="H774" s="172" t="s">
        <v>116</v>
      </c>
      <c r="I774" s="161"/>
    </row>
    <row r="775" spans="1:9" ht="13.2" x14ac:dyDescent="0.25">
      <c r="A775" s="256"/>
      <c r="B775" s="168" t="s">
        <v>1028</v>
      </c>
      <c r="C775" s="170"/>
      <c r="D775" s="198" t="s">
        <v>116</v>
      </c>
      <c r="E775" s="161"/>
      <c r="F775" s="171" t="s">
        <v>1029</v>
      </c>
      <c r="G775" s="161"/>
      <c r="H775" s="172" t="s">
        <v>116</v>
      </c>
      <c r="I775" s="161"/>
    </row>
    <row r="776" spans="1:9" ht="13.2" x14ac:dyDescent="0.25">
      <c r="A776" s="256"/>
      <c r="B776" s="173" t="s">
        <v>1030</v>
      </c>
      <c r="C776" s="175"/>
      <c r="D776" s="200" t="s">
        <v>116</v>
      </c>
      <c r="E776" s="179"/>
      <c r="F776" s="177" t="s">
        <v>1030</v>
      </c>
      <c r="G776" s="179"/>
      <c r="H776" s="178" t="s">
        <v>116</v>
      </c>
      <c r="I776" s="179"/>
    </row>
    <row r="777" spans="1:9" ht="13.2" x14ac:dyDescent="0.25">
      <c r="A777" s="256"/>
      <c r="B777" s="173" t="s">
        <v>1031</v>
      </c>
      <c r="C777" s="175"/>
      <c r="D777" s="200" t="s">
        <v>116</v>
      </c>
      <c r="E777" s="179"/>
      <c r="F777" s="177" t="s">
        <v>1031</v>
      </c>
      <c r="G777" s="179"/>
      <c r="H777" s="178" t="s">
        <v>116</v>
      </c>
      <c r="I777" s="179"/>
    </row>
    <row r="778" spans="1:9" ht="13.2" x14ac:dyDescent="0.25">
      <c r="A778" s="256"/>
      <c r="B778" s="173" t="s">
        <v>1032</v>
      </c>
      <c r="C778" s="175"/>
      <c r="D778" s="200" t="s">
        <v>116</v>
      </c>
      <c r="E778" s="179"/>
      <c r="F778" s="177" t="s">
        <v>1032</v>
      </c>
      <c r="G778" s="179"/>
      <c r="H778" s="178" t="s">
        <v>116</v>
      </c>
      <c r="I778" s="179"/>
    </row>
    <row r="779" spans="1:9" ht="13.2" x14ac:dyDescent="0.25">
      <c r="A779" s="256"/>
      <c r="B779" s="173" t="s">
        <v>1033</v>
      </c>
      <c r="C779" s="175"/>
      <c r="D779" s="200" t="s">
        <v>116</v>
      </c>
      <c r="E779" s="179"/>
      <c r="F779" s="177" t="s">
        <v>1033</v>
      </c>
      <c r="G779" s="179"/>
      <c r="H779" s="178" t="s">
        <v>116</v>
      </c>
      <c r="I779" s="179"/>
    </row>
    <row r="780" spans="1:9" ht="13.2" x14ac:dyDescent="0.25">
      <c r="A780" s="256"/>
      <c r="B780" s="173" t="s">
        <v>1034</v>
      </c>
      <c r="C780" s="175"/>
      <c r="D780" s="200" t="s">
        <v>116</v>
      </c>
      <c r="E780" s="179"/>
      <c r="F780" s="177" t="s">
        <v>1034</v>
      </c>
      <c r="G780" s="179"/>
      <c r="H780" s="178" t="s">
        <v>116</v>
      </c>
      <c r="I780" s="179"/>
    </row>
    <row r="781" spans="1:9" ht="13.2" x14ac:dyDescent="0.25">
      <c r="A781" s="256"/>
      <c r="B781" s="173" t="s">
        <v>1035</v>
      </c>
      <c r="C781" s="175"/>
      <c r="D781" s="200" t="s">
        <v>116</v>
      </c>
      <c r="E781" s="179"/>
      <c r="F781" s="177" t="s">
        <v>1035</v>
      </c>
      <c r="G781" s="179"/>
      <c r="H781" s="178" t="s">
        <v>116</v>
      </c>
      <c r="I781" s="179"/>
    </row>
    <row r="782" spans="1:9" ht="13.2" x14ac:dyDescent="0.25">
      <c r="A782" s="256"/>
      <c r="B782" s="173" t="s">
        <v>1036</v>
      </c>
      <c r="C782" s="175"/>
      <c r="D782" s="200" t="s">
        <v>116</v>
      </c>
      <c r="E782" s="179"/>
      <c r="F782" s="177" t="s">
        <v>1036</v>
      </c>
      <c r="G782" s="179"/>
      <c r="H782" s="178" t="s">
        <v>116</v>
      </c>
      <c r="I782" s="179"/>
    </row>
    <row r="783" spans="1:9" ht="13.2" x14ac:dyDescent="0.25">
      <c r="A783" s="256"/>
      <c r="B783" s="173" t="s">
        <v>1037</v>
      </c>
      <c r="C783" s="175"/>
      <c r="D783" s="200" t="s">
        <v>116</v>
      </c>
      <c r="E783" s="179"/>
      <c r="F783" s="177" t="s">
        <v>1037</v>
      </c>
      <c r="G783" s="179"/>
      <c r="H783" s="178" t="s">
        <v>116</v>
      </c>
      <c r="I783" s="179"/>
    </row>
    <row r="784" spans="1:9" ht="13.2" x14ac:dyDescent="0.25">
      <c r="A784" s="256"/>
      <c r="B784" s="173" t="s">
        <v>1038</v>
      </c>
      <c r="C784" s="175"/>
      <c r="D784" s="200" t="s">
        <v>116</v>
      </c>
      <c r="E784" s="179"/>
      <c r="F784" s="177" t="s">
        <v>1038</v>
      </c>
      <c r="G784" s="179"/>
      <c r="H784" s="178" t="s">
        <v>116</v>
      </c>
      <c r="I784" s="179"/>
    </row>
    <row r="785" spans="1:9" ht="13.2" x14ac:dyDescent="0.25">
      <c r="A785" s="256"/>
      <c r="B785" s="173" t="s">
        <v>1039</v>
      </c>
      <c r="C785" s="175"/>
      <c r="D785" s="200" t="s">
        <v>116</v>
      </c>
      <c r="E785" s="179"/>
      <c r="F785" s="177" t="s">
        <v>1039</v>
      </c>
      <c r="G785" s="179"/>
      <c r="H785" s="178" t="s">
        <v>116</v>
      </c>
      <c r="I785" s="179"/>
    </row>
    <row r="786" spans="1:9" ht="13.2" x14ac:dyDescent="0.25">
      <c r="A786" s="256"/>
      <c r="B786" s="168" t="s">
        <v>199</v>
      </c>
      <c r="C786" s="181"/>
      <c r="D786" s="181"/>
      <c r="E786" s="161"/>
      <c r="F786" s="171" t="s">
        <v>199</v>
      </c>
      <c r="G786" s="161"/>
      <c r="H786" s="161"/>
      <c r="I786" s="161"/>
    </row>
    <row r="787" spans="1:9" ht="13.2" x14ac:dyDescent="0.25">
      <c r="A787" s="256"/>
      <c r="B787" s="182"/>
      <c r="C787" s="181"/>
      <c r="D787" s="181"/>
      <c r="E787" s="161"/>
      <c r="F787" s="183"/>
      <c r="G787" s="161"/>
      <c r="H787" s="161"/>
      <c r="I787" s="161"/>
    </row>
    <row r="788" spans="1:9" ht="13.2" x14ac:dyDescent="0.25">
      <c r="A788" s="256"/>
      <c r="B788" s="168" t="s">
        <v>1040</v>
      </c>
      <c r="C788" s="181"/>
      <c r="D788" s="201" t="s">
        <v>116</v>
      </c>
      <c r="E788" s="161"/>
      <c r="F788" s="183"/>
      <c r="G788" s="161"/>
      <c r="H788" s="161"/>
      <c r="I788" s="161"/>
    </row>
    <row r="789" spans="1:9" ht="13.2" x14ac:dyDescent="0.25">
      <c r="A789" s="256"/>
      <c r="B789" s="168" t="s">
        <v>1041</v>
      </c>
      <c r="C789" s="181"/>
      <c r="D789" s="201" t="s">
        <v>116</v>
      </c>
      <c r="E789" s="161"/>
      <c r="F789" s="183"/>
      <c r="G789" s="161"/>
      <c r="H789" s="161"/>
      <c r="I789" s="161"/>
    </row>
    <row r="790" spans="1:9" ht="13.2" x14ac:dyDescent="0.25">
      <c r="A790" s="256"/>
      <c r="B790" s="168" t="s">
        <v>1042</v>
      </c>
      <c r="C790" s="181"/>
      <c r="D790" s="201" t="s">
        <v>116</v>
      </c>
      <c r="E790" s="161"/>
      <c r="F790" s="183"/>
      <c r="G790" s="161"/>
      <c r="H790" s="161"/>
      <c r="I790" s="161"/>
    </row>
    <row r="791" spans="1:9" ht="13.2" x14ac:dyDescent="0.25">
      <c r="A791" s="256"/>
      <c r="B791" s="168" t="s">
        <v>1043</v>
      </c>
      <c r="C791" s="181"/>
      <c r="D791" s="201" t="s">
        <v>116</v>
      </c>
      <c r="E791" s="161"/>
      <c r="F791" s="183"/>
      <c r="G791" s="161"/>
      <c r="H791" s="161"/>
      <c r="I791" s="161"/>
    </row>
    <row r="792" spans="1:9" ht="13.2" x14ac:dyDescent="0.25">
      <c r="A792" s="256"/>
      <c r="B792" s="168" t="s">
        <v>1044</v>
      </c>
      <c r="C792" s="181"/>
      <c r="D792" s="201" t="s">
        <v>116</v>
      </c>
      <c r="E792" s="161"/>
      <c r="F792" s="183"/>
      <c r="G792" s="161"/>
      <c r="H792" s="161"/>
      <c r="I792" s="161"/>
    </row>
    <row r="793" spans="1:9" ht="13.2" x14ac:dyDescent="0.25">
      <c r="A793" s="256"/>
      <c r="B793" s="168" t="s">
        <v>1045</v>
      </c>
      <c r="C793" s="181"/>
      <c r="D793" s="201" t="s">
        <v>116</v>
      </c>
      <c r="E793" s="161"/>
      <c r="F793" s="183"/>
      <c r="G793" s="161"/>
      <c r="H793" s="161"/>
      <c r="I793" s="161"/>
    </row>
    <row r="794" spans="1:9" ht="13.2" x14ac:dyDescent="0.25">
      <c r="A794" s="256"/>
      <c r="B794" s="168" t="s">
        <v>1046</v>
      </c>
      <c r="C794" s="181"/>
      <c r="D794" s="201" t="s">
        <v>116</v>
      </c>
      <c r="E794" s="161"/>
      <c r="F794" s="183"/>
      <c r="G794" s="161"/>
      <c r="H794" s="161"/>
      <c r="I794" s="161"/>
    </row>
    <row r="795" spans="1:9" ht="13.2" x14ac:dyDescent="0.25">
      <c r="A795" s="256"/>
      <c r="B795" s="168" t="s">
        <v>1047</v>
      </c>
      <c r="C795" s="181"/>
      <c r="D795" s="201" t="s">
        <v>116</v>
      </c>
      <c r="E795" s="161"/>
      <c r="F795" s="183"/>
      <c r="G795" s="161"/>
      <c r="H795" s="161"/>
      <c r="I795" s="161"/>
    </row>
    <row r="796" spans="1:9" ht="13.2" x14ac:dyDescent="0.25">
      <c r="A796" s="256"/>
      <c r="B796" s="168" t="s">
        <v>1048</v>
      </c>
      <c r="C796" s="181"/>
      <c r="D796" s="201" t="s">
        <v>116</v>
      </c>
      <c r="E796" s="161"/>
      <c r="F796" s="183"/>
      <c r="G796" s="161"/>
      <c r="H796" s="161"/>
      <c r="I796" s="161"/>
    </row>
    <row r="797" spans="1:9" ht="13.2" x14ac:dyDescent="0.25">
      <c r="A797" s="256"/>
      <c r="B797" s="168" t="s">
        <v>1049</v>
      </c>
      <c r="C797" s="181"/>
      <c r="D797" s="201" t="s">
        <v>116</v>
      </c>
      <c r="E797" s="161"/>
      <c r="F797" s="183"/>
      <c r="G797" s="161"/>
      <c r="H797" s="161"/>
      <c r="I797" s="161"/>
    </row>
    <row r="798" spans="1:9" ht="13.2" x14ac:dyDescent="0.25">
      <c r="A798" s="256"/>
      <c r="B798" s="182"/>
      <c r="C798" s="181"/>
      <c r="D798" s="181"/>
      <c r="E798" s="161"/>
      <c r="F798" s="183"/>
      <c r="G798" s="161"/>
      <c r="H798" s="161"/>
      <c r="I798" s="161"/>
    </row>
    <row r="799" spans="1:9" ht="13.2" x14ac:dyDescent="0.25">
      <c r="A799" s="256"/>
      <c r="B799" s="162" t="s">
        <v>203</v>
      </c>
      <c r="C799" s="207"/>
      <c r="D799" s="202" t="s">
        <v>116</v>
      </c>
      <c r="F799" s="183"/>
      <c r="G799" s="161"/>
      <c r="H799" s="161"/>
      <c r="I799" s="161"/>
    </row>
    <row r="800" spans="1:9" ht="13.2" x14ac:dyDescent="0.25">
      <c r="A800" s="256"/>
      <c r="B800" s="182"/>
      <c r="C800" s="190"/>
      <c r="D800" s="190"/>
      <c r="F800" s="183"/>
      <c r="G800" s="161"/>
      <c r="H800" s="161"/>
      <c r="I800" s="161"/>
    </row>
    <row r="801" spans="1:9" ht="13.2" x14ac:dyDescent="0.25">
      <c r="A801" s="256"/>
      <c r="B801" s="173" t="s">
        <v>204</v>
      </c>
      <c r="C801" s="208"/>
      <c r="D801" s="204" t="s">
        <v>116</v>
      </c>
      <c r="E801" s="176"/>
      <c r="F801" s="186"/>
      <c r="G801" s="179"/>
      <c r="H801" s="179"/>
      <c r="I801" s="179"/>
    </row>
    <row r="802" spans="1:9" ht="13.2" x14ac:dyDescent="0.25">
      <c r="A802" s="256"/>
      <c r="B802" s="182"/>
      <c r="C802" s="190"/>
      <c r="D802" s="190"/>
      <c r="F802" s="183"/>
      <c r="G802" s="161"/>
      <c r="H802" s="161"/>
      <c r="I802" s="161"/>
    </row>
    <row r="803" spans="1:9" ht="17.399999999999999" x14ac:dyDescent="0.25">
      <c r="A803" s="211"/>
      <c r="B803" s="193" t="s">
        <v>205</v>
      </c>
      <c r="C803" s="194" t="s">
        <v>116</v>
      </c>
      <c r="D803" s="195"/>
      <c r="F803" s="183"/>
      <c r="G803" s="161"/>
      <c r="H803" s="161"/>
      <c r="I803" s="161"/>
    </row>
    <row r="804" spans="1:9" ht="17.399999999999999" x14ac:dyDescent="0.25">
      <c r="A804" s="196"/>
      <c r="B804" s="182"/>
      <c r="C804" s="170"/>
      <c r="D804" s="170"/>
      <c r="E804" s="161"/>
      <c r="F804" s="183"/>
      <c r="G804" s="161"/>
      <c r="H804" s="161"/>
      <c r="I804" s="161"/>
    </row>
    <row r="805" spans="1:9" ht="13.2" x14ac:dyDescent="0.25">
      <c r="A805" s="276" t="s">
        <v>144</v>
      </c>
      <c r="B805" s="162" t="s">
        <v>1050</v>
      </c>
      <c r="C805" s="164"/>
      <c r="D805" s="197" t="s">
        <v>116</v>
      </c>
      <c r="E805" s="161"/>
      <c r="F805" s="165" t="s">
        <v>1051</v>
      </c>
      <c r="G805" s="167"/>
      <c r="H805" s="166" t="s">
        <v>116</v>
      </c>
      <c r="I805" s="161"/>
    </row>
    <row r="806" spans="1:9" ht="13.2" x14ac:dyDescent="0.25">
      <c r="A806" s="256"/>
      <c r="B806" s="168" t="s">
        <v>1052</v>
      </c>
      <c r="C806" s="170"/>
      <c r="D806" s="198" t="s">
        <v>116</v>
      </c>
      <c r="E806" s="161"/>
      <c r="F806" s="171" t="s">
        <v>1053</v>
      </c>
      <c r="G806" s="161"/>
      <c r="H806" s="172" t="s">
        <v>116</v>
      </c>
      <c r="I806" s="161"/>
    </row>
    <row r="807" spans="1:9" ht="13.2" x14ac:dyDescent="0.25">
      <c r="A807" s="277" t="s">
        <v>1054</v>
      </c>
      <c r="B807" s="168" t="s">
        <v>1055</v>
      </c>
      <c r="C807" s="170"/>
      <c r="D807" s="198" t="s">
        <v>116</v>
      </c>
      <c r="E807" s="161"/>
      <c r="F807" s="171" t="s">
        <v>1056</v>
      </c>
      <c r="G807" s="161"/>
      <c r="H807" s="172" t="s">
        <v>116</v>
      </c>
      <c r="I807" s="161"/>
    </row>
    <row r="808" spans="1:9" ht="13.2" x14ac:dyDescent="0.25">
      <c r="A808" s="256"/>
      <c r="B808" s="168" t="s">
        <v>1057</v>
      </c>
      <c r="C808" s="170"/>
      <c r="D808" s="198" t="s">
        <v>555</v>
      </c>
      <c r="E808" s="161"/>
      <c r="F808" s="171" t="s">
        <v>1058</v>
      </c>
      <c r="G808" s="161"/>
      <c r="H808" s="172" t="s">
        <v>221</v>
      </c>
      <c r="I808" s="161"/>
    </row>
    <row r="809" spans="1:9" ht="13.2" x14ac:dyDescent="0.25">
      <c r="A809" s="256"/>
      <c r="B809" s="173" t="s">
        <v>1059</v>
      </c>
      <c r="C809" s="175"/>
      <c r="D809" s="200" t="s">
        <v>116</v>
      </c>
      <c r="E809" s="179"/>
      <c r="F809" s="177" t="s">
        <v>1059</v>
      </c>
      <c r="G809" s="179"/>
      <c r="H809" s="178" t="s">
        <v>116</v>
      </c>
      <c r="I809" s="179"/>
    </row>
    <row r="810" spans="1:9" ht="13.2" x14ac:dyDescent="0.25">
      <c r="A810" s="256"/>
      <c r="B810" s="173" t="s">
        <v>1062</v>
      </c>
      <c r="C810" s="175"/>
      <c r="D810" s="200" t="s">
        <v>116</v>
      </c>
      <c r="E810" s="179"/>
      <c r="F810" s="177" t="s">
        <v>1062</v>
      </c>
      <c r="G810" s="179"/>
      <c r="H810" s="178" t="s">
        <v>116</v>
      </c>
      <c r="I810" s="179"/>
    </row>
    <row r="811" spans="1:9" ht="13.2" x14ac:dyDescent="0.25">
      <c r="A811" s="256"/>
      <c r="B811" s="173" t="s">
        <v>1063</v>
      </c>
      <c r="C811" s="175"/>
      <c r="D811" s="200" t="s">
        <v>116</v>
      </c>
      <c r="E811" s="179"/>
      <c r="F811" s="177" t="s">
        <v>1063</v>
      </c>
      <c r="G811" s="179"/>
      <c r="H811" s="178" t="s">
        <v>116</v>
      </c>
      <c r="I811" s="179"/>
    </row>
    <row r="812" spans="1:9" ht="13.2" x14ac:dyDescent="0.25">
      <c r="A812" s="256"/>
      <c r="B812" s="173" t="s">
        <v>1064</v>
      </c>
      <c r="C812" s="175"/>
      <c r="D812" s="200" t="s">
        <v>9128</v>
      </c>
      <c r="E812" s="179"/>
      <c r="F812" s="177" t="s">
        <v>1064</v>
      </c>
      <c r="G812" s="179"/>
      <c r="H812" s="178" t="s">
        <v>9129</v>
      </c>
      <c r="I812" s="179"/>
    </row>
    <row r="813" spans="1:9" ht="13.2" x14ac:dyDescent="0.25">
      <c r="A813" s="256"/>
      <c r="B813" s="168" t="s">
        <v>199</v>
      </c>
      <c r="C813" s="181"/>
      <c r="D813" s="201">
        <v>18</v>
      </c>
      <c r="E813" s="161"/>
      <c r="F813" s="171" t="s">
        <v>199</v>
      </c>
      <c r="G813" s="161"/>
      <c r="H813" s="172">
        <v>18</v>
      </c>
      <c r="I813" s="161"/>
    </row>
    <row r="814" spans="1:9" ht="13.2" x14ac:dyDescent="0.25">
      <c r="A814" s="256"/>
      <c r="B814" s="182"/>
      <c r="C814" s="181"/>
      <c r="D814" s="181"/>
      <c r="E814" s="161"/>
      <c r="F814" s="183"/>
      <c r="G814" s="161"/>
      <c r="H814" s="161"/>
      <c r="I814" s="161"/>
    </row>
    <row r="815" spans="1:9" ht="13.2" x14ac:dyDescent="0.25">
      <c r="A815" s="256"/>
      <c r="B815" s="168" t="s">
        <v>1068</v>
      </c>
      <c r="C815" s="181"/>
      <c r="D815" s="201" t="s">
        <v>116</v>
      </c>
      <c r="E815" s="161"/>
      <c r="F815" s="183"/>
      <c r="G815" s="161"/>
      <c r="H815" s="161"/>
      <c r="I815" s="161"/>
    </row>
    <row r="816" spans="1:9" ht="13.2" x14ac:dyDescent="0.25">
      <c r="A816" s="256"/>
      <c r="B816" s="168" t="s">
        <v>1069</v>
      </c>
      <c r="C816" s="181"/>
      <c r="D816" s="201" t="s">
        <v>116</v>
      </c>
      <c r="E816" s="161"/>
      <c r="F816" s="183"/>
      <c r="G816" s="161"/>
      <c r="H816" s="161"/>
      <c r="I816" s="161"/>
    </row>
    <row r="817" spans="1:9" ht="13.2" x14ac:dyDescent="0.25">
      <c r="A817" s="256"/>
      <c r="B817" s="168" t="s">
        <v>1070</v>
      </c>
      <c r="C817" s="181"/>
      <c r="D817" s="201" t="s">
        <v>116</v>
      </c>
      <c r="E817" s="161"/>
      <c r="F817" s="183"/>
      <c r="G817" s="161"/>
      <c r="H817" s="161"/>
      <c r="I817" s="161"/>
    </row>
    <row r="818" spans="1:9" ht="13.2" x14ac:dyDescent="0.25">
      <c r="A818" s="256"/>
      <c r="B818" s="168" t="s">
        <v>1071</v>
      </c>
      <c r="C818" s="181"/>
      <c r="D818" s="201">
        <v>0</v>
      </c>
      <c r="E818" s="161"/>
      <c r="F818" s="183"/>
      <c r="G818" s="161"/>
      <c r="H818" s="161"/>
      <c r="I818" s="161"/>
    </row>
    <row r="819" spans="1:9" ht="13.2" x14ac:dyDescent="0.25">
      <c r="A819" s="256"/>
      <c r="B819" s="182"/>
      <c r="C819" s="181"/>
      <c r="D819" s="181"/>
      <c r="E819" s="161"/>
      <c r="F819" s="183"/>
      <c r="G819" s="161"/>
      <c r="H819" s="161"/>
      <c r="I819" s="161"/>
    </row>
    <row r="820" spans="1:9" ht="13.2" x14ac:dyDescent="0.25">
      <c r="A820" s="256"/>
      <c r="B820" s="162" t="s">
        <v>203</v>
      </c>
      <c r="C820" s="207"/>
      <c r="D820" s="202">
        <v>0</v>
      </c>
      <c r="F820" s="183"/>
      <c r="G820" s="161"/>
      <c r="H820" s="161"/>
      <c r="I820" s="161"/>
    </row>
    <row r="821" spans="1:9" ht="13.2" x14ac:dyDescent="0.25">
      <c r="A821" s="256"/>
      <c r="B821" s="182"/>
      <c r="C821" s="190"/>
      <c r="D821" s="190"/>
      <c r="F821" s="183"/>
      <c r="G821" s="161"/>
      <c r="H821" s="161"/>
      <c r="I821" s="161"/>
    </row>
    <row r="822" spans="1:9" ht="13.2" x14ac:dyDescent="0.25">
      <c r="A822" s="256"/>
      <c r="B822" s="168" t="s">
        <v>204</v>
      </c>
      <c r="C822" s="208"/>
      <c r="D822" s="204">
        <v>0</v>
      </c>
      <c r="E822" s="176"/>
      <c r="F822" s="186"/>
      <c r="G822" s="179"/>
      <c r="H822" s="179"/>
      <c r="I822" s="179"/>
    </row>
    <row r="823" spans="1:9" ht="13.2" x14ac:dyDescent="0.25">
      <c r="A823" s="256"/>
      <c r="B823" s="182"/>
      <c r="C823" s="190"/>
      <c r="D823" s="190"/>
      <c r="F823" s="183"/>
      <c r="G823" s="161"/>
      <c r="H823" s="161"/>
      <c r="I823" s="161"/>
    </row>
    <row r="824" spans="1:9" ht="17.399999999999999" x14ac:dyDescent="0.25">
      <c r="A824" s="211"/>
      <c r="B824" s="215" t="s">
        <v>205</v>
      </c>
      <c r="C824" s="194">
        <v>0</v>
      </c>
      <c r="D824" s="195"/>
      <c r="F824" s="183"/>
      <c r="G824" s="161"/>
      <c r="H824" s="161"/>
      <c r="I824" s="161"/>
    </row>
    <row r="825" spans="1:9" ht="17.399999999999999" x14ac:dyDescent="0.25">
      <c r="A825" s="196"/>
      <c r="B825" s="182"/>
      <c r="C825" s="170"/>
      <c r="D825" s="170"/>
      <c r="E825" s="161"/>
      <c r="F825" s="183"/>
      <c r="G825" s="161"/>
      <c r="H825" s="161"/>
      <c r="I825" s="161"/>
    </row>
    <row r="826" spans="1:9" ht="13.2" x14ac:dyDescent="0.25">
      <c r="A826" s="276" t="s">
        <v>145</v>
      </c>
      <c r="B826" s="162" t="s">
        <v>1072</v>
      </c>
      <c r="C826" s="164"/>
      <c r="D826" s="197" t="s">
        <v>116</v>
      </c>
      <c r="E826" s="161"/>
      <c r="F826" s="165" t="s">
        <v>1073</v>
      </c>
      <c r="G826" s="167"/>
      <c r="H826" s="166" t="s">
        <v>116</v>
      </c>
      <c r="I826" s="161"/>
    </row>
    <row r="827" spans="1:9" ht="13.2" x14ac:dyDescent="0.25">
      <c r="A827" s="256"/>
      <c r="B827" s="168" t="s">
        <v>1074</v>
      </c>
      <c r="C827" s="170"/>
      <c r="D827" s="198" t="s">
        <v>116</v>
      </c>
      <c r="E827" s="161"/>
      <c r="F827" s="171" t="s">
        <v>1075</v>
      </c>
      <c r="G827" s="161"/>
      <c r="H827" s="172" t="s">
        <v>116</v>
      </c>
      <c r="I827" s="161"/>
    </row>
    <row r="828" spans="1:9" ht="13.2" x14ac:dyDescent="0.25">
      <c r="A828" s="277" t="s">
        <v>1076</v>
      </c>
      <c r="B828" s="168" t="s">
        <v>1077</v>
      </c>
      <c r="C828" s="170"/>
      <c r="D828" s="198" t="s">
        <v>116</v>
      </c>
      <c r="E828" s="161"/>
      <c r="F828" s="171" t="s">
        <v>1078</v>
      </c>
      <c r="G828" s="161"/>
      <c r="H828" s="172" t="s">
        <v>116</v>
      </c>
      <c r="I828" s="161"/>
    </row>
    <row r="829" spans="1:9" ht="13.2" x14ac:dyDescent="0.25">
      <c r="A829" s="256"/>
      <c r="B829" s="173" t="s">
        <v>1079</v>
      </c>
      <c r="C829" s="175"/>
      <c r="D829" s="200" t="s">
        <v>116</v>
      </c>
      <c r="E829" s="179"/>
      <c r="F829" s="177" t="s">
        <v>1079</v>
      </c>
      <c r="G829" s="179"/>
      <c r="H829" s="178" t="s">
        <v>116</v>
      </c>
      <c r="I829" s="179"/>
    </row>
    <row r="830" spans="1:9" ht="13.2" x14ac:dyDescent="0.25">
      <c r="A830" s="256"/>
      <c r="B830" s="173" t="s">
        <v>1080</v>
      </c>
      <c r="C830" s="175"/>
      <c r="D830" s="200" t="s">
        <v>116</v>
      </c>
      <c r="E830" s="179"/>
      <c r="F830" s="177" t="s">
        <v>1080</v>
      </c>
      <c r="G830" s="179"/>
      <c r="H830" s="178" t="s">
        <v>116</v>
      </c>
      <c r="I830" s="179"/>
    </row>
    <row r="831" spans="1:9" ht="13.2" x14ac:dyDescent="0.25">
      <c r="A831" s="256"/>
      <c r="B831" s="173" t="s">
        <v>1081</v>
      </c>
      <c r="C831" s="175"/>
      <c r="D831" s="200" t="s">
        <v>116</v>
      </c>
      <c r="E831" s="179"/>
      <c r="F831" s="177" t="s">
        <v>1081</v>
      </c>
      <c r="G831" s="179"/>
      <c r="H831" s="178" t="s">
        <v>116</v>
      </c>
      <c r="I831" s="179"/>
    </row>
    <row r="832" spans="1:9" ht="13.2" x14ac:dyDescent="0.25">
      <c r="A832" s="256"/>
      <c r="B832" s="168" t="s">
        <v>199</v>
      </c>
      <c r="C832" s="181"/>
      <c r="D832" s="181"/>
      <c r="E832" s="161"/>
      <c r="F832" s="171" t="s">
        <v>199</v>
      </c>
      <c r="G832" s="161"/>
      <c r="H832" s="161"/>
      <c r="I832" s="161"/>
    </row>
    <row r="833" spans="1:9" ht="13.2" x14ac:dyDescent="0.25">
      <c r="A833" s="256"/>
      <c r="B833" s="182"/>
      <c r="C833" s="181"/>
      <c r="D833" s="181"/>
      <c r="E833" s="161"/>
      <c r="F833" s="183"/>
      <c r="G833" s="161"/>
      <c r="H833" s="161"/>
      <c r="I833" s="161"/>
    </row>
    <row r="834" spans="1:9" ht="13.2" x14ac:dyDescent="0.25">
      <c r="A834" s="256"/>
      <c r="B834" s="168" t="s">
        <v>1082</v>
      </c>
      <c r="C834" s="181"/>
      <c r="D834" s="201" t="s">
        <v>116</v>
      </c>
      <c r="E834" s="161"/>
      <c r="F834" s="183"/>
      <c r="G834" s="161"/>
      <c r="H834" s="161"/>
      <c r="I834" s="161"/>
    </row>
    <row r="835" spans="1:9" ht="13.2" x14ac:dyDescent="0.25">
      <c r="A835" s="256"/>
      <c r="B835" s="168" t="s">
        <v>1083</v>
      </c>
      <c r="C835" s="181"/>
      <c r="D835" s="201" t="s">
        <v>116</v>
      </c>
      <c r="E835" s="161"/>
      <c r="F835" s="183"/>
      <c r="G835" s="161"/>
      <c r="H835" s="161"/>
      <c r="I835" s="161"/>
    </row>
    <row r="836" spans="1:9" ht="13.2" x14ac:dyDescent="0.25">
      <c r="A836" s="256"/>
      <c r="B836" s="168" t="s">
        <v>1084</v>
      </c>
      <c r="C836" s="181"/>
      <c r="D836" s="201" t="s">
        <v>116</v>
      </c>
      <c r="E836" s="161"/>
      <c r="F836" s="183"/>
      <c r="G836" s="161"/>
      <c r="H836" s="161"/>
      <c r="I836" s="161"/>
    </row>
    <row r="837" spans="1:9" ht="13.2" x14ac:dyDescent="0.25">
      <c r="A837" s="256"/>
      <c r="B837" s="182"/>
      <c r="C837" s="181"/>
      <c r="D837" s="181"/>
      <c r="E837" s="161"/>
      <c r="F837" s="183"/>
      <c r="G837" s="161"/>
      <c r="H837" s="161"/>
      <c r="I837" s="161"/>
    </row>
    <row r="838" spans="1:9" ht="13.2" x14ac:dyDescent="0.25">
      <c r="A838" s="256"/>
      <c r="B838" s="162" t="s">
        <v>203</v>
      </c>
      <c r="C838" s="207"/>
      <c r="D838" s="202" t="s">
        <v>116</v>
      </c>
      <c r="F838" s="183"/>
      <c r="G838" s="161"/>
      <c r="H838" s="161"/>
      <c r="I838" s="161"/>
    </row>
    <row r="839" spans="1:9" ht="13.2" x14ac:dyDescent="0.25">
      <c r="A839" s="256"/>
      <c r="B839" s="182"/>
      <c r="C839" s="190"/>
      <c r="D839" s="190"/>
      <c r="F839" s="183"/>
      <c r="G839" s="161"/>
      <c r="H839" s="161"/>
      <c r="I839" s="161"/>
    </row>
    <row r="840" spans="1:9" ht="13.2" x14ac:dyDescent="0.25">
      <c r="A840" s="256"/>
      <c r="B840" s="173" t="s">
        <v>204</v>
      </c>
      <c r="C840" s="208"/>
      <c r="D840" s="204" t="s">
        <v>116</v>
      </c>
      <c r="E840" s="176"/>
      <c r="F840" s="186"/>
      <c r="G840" s="179"/>
      <c r="H840" s="179"/>
      <c r="I840" s="179"/>
    </row>
    <row r="841" spans="1:9" ht="13.2" x14ac:dyDescent="0.25">
      <c r="A841" s="256"/>
      <c r="B841" s="182"/>
      <c r="C841" s="190"/>
      <c r="D841" s="190"/>
      <c r="F841" s="183"/>
      <c r="G841" s="161"/>
      <c r="H841" s="161"/>
      <c r="I841" s="161"/>
    </row>
    <row r="842" spans="1:9" ht="17.399999999999999" x14ac:dyDescent="0.25">
      <c r="A842" s="211"/>
      <c r="B842" s="193" t="s">
        <v>205</v>
      </c>
      <c r="C842" s="194" t="s">
        <v>116</v>
      </c>
      <c r="D842" s="195"/>
      <c r="F842" s="183"/>
      <c r="G842" s="161"/>
      <c r="H842" s="161"/>
      <c r="I842" s="161"/>
    </row>
    <row r="843" spans="1:9" ht="17.399999999999999" x14ac:dyDescent="0.25">
      <c r="A843" s="196"/>
      <c r="B843" s="182"/>
      <c r="C843" s="170"/>
      <c r="D843" s="170"/>
      <c r="E843" s="161"/>
      <c r="F843" s="183"/>
      <c r="G843" s="161"/>
      <c r="H843" s="161"/>
      <c r="I843" s="161"/>
    </row>
    <row r="844" spans="1:9" ht="13.2" x14ac:dyDescent="0.25">
      <c r="A844" s="276" t="s">
        <v>146</v>
      </c>
      <c r="B844" s="162" t="s">
        <v>1085</v>
      </c>
      <c r="C844" s="164"/>
      <c r="D844" s="197" t="s">
        <v>116</v>
      </c>
      <c r="E844" s="161"/>
      <c r="F844" s="165" t="s">
        <v>1086</v>
      </c>
      <c r="G844" s="167"/>
      <c r="H844" s="166" t="s">
        <v>116</v>
      </c>
      <c r="I844" s="161"/>
    </row>
    <row r="845" spans="1:9" ht="13.2" x14ac:dyDescent="0.25">
      <c r="A845" s="256"/>
      <c r="B845" s="168" t="s">
        <v>1087</v>
      </c>
      <c r="C845" s="170"/>
      <c r="D845" s="198" t="s">
        <v>116</v>
      </c>
      <c r="E845" s="161"/>
      <c r="F845" s="171" t="s">
        <v>1088</v>
      </c>
      <c r="G845" s="161"/>
      <c r="H845" s="172" t="s">
        <v>116</v>
      </c>
      <c r="I845" s="161"/>
    </row>
    <row r="846" spans="1:9" ht="13.2" x14ac:dyDescent="0.25">
      <c r="A846" s="277" t="s">
        <v>1089</v>
      </c>
      <c r="B846" s="168" t="s">
        <v>1090</v>
      </c>
      <c r="C846" s="170"/>
      <c r="D846" s="198" t="s">
        <v>116</v>
      </c>
      <c r="E846" s="161"/>
      <c r="F846" s="171" t="s">
        <v>1091</v>
      </c>
      <c r="G846" s="161"/>
      <c r="H846" s="172" t="s">
        <v>116</v>
      </c>
      <c r="I846" s="161"/>
    </row>
    <row r="847" spans="1:9" ht="13.2" x14ac:dyDescent="0.25">
      <c r="A847" s="256"/>
      <c r="B847" s="168" t="s">
        <v>1092</v>
      </c>
      <c r="C847" s="170"/>
      <c r="D847" s="198" t="s">
        <v>116</v>
      </c>
      <c r="E847" s="161"/>
      <c r="F847" s="171" t="s">
        <v>1093</v>
      </c>
      <c r="G847" s="161"/>
      <c r="H847" s="172" t="s">
        <v>116</v>
      </c>
      <c r="I847" s="161"/>
    </row>
    <row r="848" spans="1:9" ht="13.2" x14ac:dyDescent="0.25">
      <c r="A848" s="256"/>
      <c r="B848" s="168" t="s">
        <v>1094</v>
      </c>
      <c r="C848" s="170"/>
      <c r="D848" s="198" t="s">
        <v>116</v>
      </c>
      <c r="E848" s="161"/>
      <c r="F848" s="171" t="s">
        <v>1095</v>
      </c>
      <c r="G848" s="161"/>
      <c r="H848" s="172" t="s">
        <v>116</v>
      </c>
      <c r="I848" s="161"/>
    </row>
    <row r="849" spans="1:9" ht="13.2" x14ac:dyDescent="0.25">
      <c r="A849" s="256"/>
      <c r="B849" s="168" t="s">
        <v>1096</v>
      </c>
      <c r="C849" s="170"/>
      <c r="D849" s="198" t="s">
        <v>116</v>
      </c>
      <c r="E849" s="161"/>
      <c r="F849" s="171" t="s">
        <v>1097</v>
      </c>
      <c r="G849" s="161"/>
      <c r="H849" s="172" t="s">
        <v>116</v>
      </c>
      <c r="I849" s="161"/>
    </row>
    <row r="850" spans="1:9" ht="13.2" x14ac:dyDescent="0.25">
      <c r="A850" s="256"/>
      <c r="B850" s="168" t="s">
        <v>1098</v>
      </c>
      <c r="C850" s="170"/>
      <c r="D850" s="198" t="s">
        <v>116</v>
      </c>
      <c r="E850" s="161"/>
      <c r="F850" s="171" t="s">
        <v>1099</v>
      </c>
      <c r="G850" s="161"/>
      <c r="H850" s="172" t="s">
        <v>116</v>
      </c>
      <c r="I850" s="161"/>
    </row>
    <row r="851" spans="1:9" ht="13.2" x14ac:dyDescent="0.25">
      <c r="A851" s="256"/>
      <c r="B851" s="168" t="s">
        <v>1100</v>
      </c>
      <c r="C851" s="170"/>
      <c r="D851" s="198" t="s">
        <v>116</v>
      </c>
      <c r="E851" s="161"/>
      <c r="F851" s="171" t="s">
        <v>1101</v>
      </c>
      <c r="G851" s="161"/>
      <c r="H851" s="172" t="s">
        <v>116</v>
      </c>
      <c r="I851" s="161"/>
    </row>
    <row r="852" spans="1:9" ht="13.2" x14ac:dyDescent="0.25">
      <c r="A852" s="256"/>
      <c r="B852" s="173" t="s">
        <v>1102</v>
      </c>
      <c r="C852" s="175"/>
      <c r="D852" s="200" t="s">
        <v>116</v>
      </c>
      <c r="E852" s="179"/>
      <c r="F852" s="177" t="s">
        <v>1102</v>
      </c>
      <c r="G852" s="179"/>
      <c r="H852" s="178" t="s">
        <v>116</v>
      </c>
      <c r="I852" s="179"/>
    </row>
    <row r="853" spans="1:9" ht="13.2" x14ac:dyDescent="0.25">
      <c r="A853" s="256"/>
      <c r="B853" s="173" t="s">
        <v>1103</v>
      </c>
      <c r="C853" s="175"/>
      <c r="D853" s="200" t="s">
        <v>116</v>
      </c>
      <c r="E853" s="179"/>
      <c r="F853" s="177" t="s">
        <v>1103</v>
      </c>
      <c r="G853" s="179"/>
      <c r="H853" s="178" t="s">
        <v>116</v>
      </c>
      <c r="I853" s="179"/>
    </row>
    <row r="854" spans="1:9" ht="13.2" x14ac:dyDescent="0.25">
      <c r="A854" s="256"/>
      <c r="B854" s="173" t="s">
        <v>1104</v>
      </c>
      <c r="C854" s="175"/>
      <c r="D854" s="200" t="s">
        <v>116</v>
      </c>
      <c r="E854" s="179"/>
      <c r="F854" s="177" t="s">
        <v>1104</v>
      </c>
      <c r="G854" s="179"/>
      <c r="H854" s="178" t="s">
        <v>116</v>
      </c>
      <c r="I854" s="179"/>
    </row>
    <row r="855" spans="1:9" ht="13.2" x14ac:dyDescent="0.25">
      <c r="A855" s="256"/>
      <c r="B855" s="173" t="s">
        <v>1105</v>
      </c>
      <c r="C855" s="175"/>
      <c r="D855" s="200" t="s">
        <v>116</v>
      </c>
      <c r="E855" s="179"/>
      <c r="F855" s="177" t="s">
        <v>1105</v>
      </c>
      <c r="G855" s="179"/>
      <c r="H855" s="178" t="s">
        <v>116</v>
      </c>
      <c r="I855" s="179"/>
    </row>
    <row r="856" spans="1:9" ht="13.2" x14ac:dyDescent="0.25">
      <c r="A856" s="256"/>
      <c r="B856" s="173" t="s">
        <v>1106</v>
      </c>
      <c r="C856" s="175"/>
      <c r="D856" s="200" t="s">
        <v>116</v>
      </c>
      <c r="E856" s="179"/>
      <c r="F856" s="177" t="s">
        <v>1106</v>
      </c>
      <c r="G856" s="179"/>
      <c r="H856" s="178" t="s">
        <v>116</v>
      </c>
      <c r="I856" s="179"/>
    </row>
    <row r="857" spans="1:9" ht="13.2" x14ac:dyDescent="0.25">
      <c r="A857" s="256"/>
      <c r="B857" s="173" t="s">
        <v>1107</v>
      </c>
      <c r="C857" s="175"/>
      <c r="D857" s="200" t="s">
        <v>116</v>
      </c>
      <c r="E857" s="179"/>
      <c r="F857" s="177" t="s">
        <v>1107</v>
      </c>
      <c r="G857" s="179"/>
      <c r="H857" s="178" t="s">
        <v>116</v>
      </c>
      <c r="I857" s="179"/>
    </row>
    <row r="858" spans="1:9" ht="13.2" x14ac:dyDescent="0.25">
      <c r="A858" s="256"/>
      <c r="B858" s="173" t="s">
        <v>1108</v>
      </c>
      <c r="C858" s="175"/>
      <c r="D858" s="200" t="s">
        <v>116</v>
      </c>
      <c r="E858" s="179"/>
      <c r="F858" s="177" t="s">
        <v>1108</v>
      </c>
      <c r="G858" s="179"/>
      <c r="H858" s="178" t="s">
        <v>116</v>
      </c>
      <c r="I858" s="179"/>
    </row>
    <row r="859" spans="1:9" ht="13.2" x14ac:dyDescent="0.25">
      <c r="A859" s="256"/>
      <c r="B859" s="173" t="s">
        <v>1109</v>
      </c>
      <c r="C859" s="175"/>
      <c r="D859" s="200" t="s">
        <v>116</v>
      </c>
      <c r="E859" s="179"/>
      <c r="F859" s="177" t="s">
        <v>1109</v>
      </c>
      <c r="G859" s="179"/>
      <c r="H859" s="178" t="s">
        <v>116</v>
      </c>
      <c r="I859" s="179"/>
    </row>
    <row r="860" spans="1:9" ht="13.2" x14ac:dyDescent="0.25">
      <c r="A860" s="256"/>
      <c r="B860" s="168" t="s">
        <v>199</v>
      </c>
      <c r="C860" s="181"/>
      <c r="D860" s="181"/>
      <c r="E860" s="161"/>
      <c r="F860" s="171" t="s">
        <v>199</v>
      </c>
      <c r="G860" s="161"/>
      <c r="H860" s="161"/>
      <c r="I860" s="161"/>
    </row>
    <row r="861" spans="1:9" ht="13.2" x14ac:dyDescent="0.25">
      <c r="A861" s="256"/>
      <c r="B861" s="182"/>
      <c r="C861" s="181"/>
      <c r="D861" s="181"/>
      <c r="E861" s="161"/>
      <c r="F861" s="183"/>
      <c r="G861" s="161"/>
      <c r="H861" s="161"/>
      <c r="I861" s="161"/>
    </row>
    <row r="862" spans="1:9" ht="13.2" x14ac:dyDescent="0.25">
      <c r="A862" s="256"/>
      <c r="B862" s="168" t="s">
        <v>1110</v>
      </c>
      <c r="C862" s="181"/>
      <c r="D862" s="201" t="s">
        <v>116</v>
      </c>
      <c r="E862" s="161"/>
      <c r="F862" s="183"/>
      <c r="G862" s="161"/>
      <c r="H862" s="161"/>
      <c r="I862" s="161"/>
    </row>
    <row r="863" spans="1:9" ht="13.2" x14ac:dyDescent="0.25">
      <c r="A863" s="256"/>
      <c r="B863" s="168" t="s">
        <v>1111</v>
      </c>
      <c r="C863" s="181"/>
      <c r="D863" s="201" t="s">
        <v>116</v>
      </c>
      <c r="E863" s="161"/>
      <c r="F863" s="183"/>
      <c r="G863" s="161"/>
      <c r="H863" s="161"/>
      <c r="I863" s="161"/>
    </row>
    <row r="864" spans="1:9" ht="13.2" x14ac:dyDescent="0.25">
      <c r="A864" s="256"/>
      <c r="B864" s="168" t="s">
        <v>1112</v>
      </c>
      <c r="C864" s="181"/>
      <c r="D864" s="201" t="s">
        <v>116</v>
      </c>
      <c r="E864" s="161"/>
      <c r="F864" s="183"/>
      <c r="G864" s="161"/>
      <c r="H864" s="161"/>
      <c r="I864" s="161"/>
    </row>
    <row r="865" spans="1:9" ht="13.2" x14ac:dyDescent="0.25">
      <c r="A865" s="256"/>
      <c r="B865" s="168" t="s">
        <v>1113</v>
      </c>
      <c r="C865" s="181"/>
      <c r="D865" s="201" t="s">
        <v>116</v>
      </c>
      <c r="E865" s="161"/>
      <c r="F865" s="183"/>
      <c r="G865" s="161"/>
      <c r="H865" s="161"/>
      <c r="I865" s="161"/>
    </row>
    <row r="866" spans="1:9" ht="13.2" x14ac:dyDescent="0.25">
      <c r="A866" s="256"/>
      <c r="B866" s="168" t="s">
        <v>1114</v>
      </c>
      <c r="C866" s="181"/>
      <c r="D866" s="201" t="s">
        <v>116</v>
      </c>
      <c r="E866" s="161"/>
      <c r="F866" s="183"/>
      <c r="G866" s="161"/>
      <c r="H866" s="161"/>
      <c r="I866" s="161"/>
    </row>
    <row r="867" spans="1:9" ht="13.2" x14ac:dyDescent="0.25">
      <c r="A867" s="256"/>
      <c r="B867" s="168" t="s">
        <v>1115</v>
      </c>
      <c r="C867" s="181"/>
      <c r="D867" s="201" t="s">
        <v>116</v>
      </c>
      <c r="E867" s="161"/>
      <c r="F867" s="183"/>
      <c r="G867" s="161"/>
      <c r="H867" s="161"/>
      <c r="I867" s="161"/>
    </row>
    <row r="868" spans="1:9" ht="13.2" x14ac:dyDescent="0.25">
      <c r="A868" s="256"/>
      <c r="B868" s="168" t="s">
        <v>1116</v>
      </c>
      <c r="C868" s="181"/>
      <c r="D868" s="201" t="s">
        <v>116</v>
      </c>
      <c r="E868" s="161"/>
      <c r="F868" s="183"/>
      <c r="G868" s="161"/>
      <c r="H868" s="161"/>
      <c r="I868" s="161"/>
    </row>
    <row r="869" spans="1:9" ht="13.2" x14ac:dyDescent="0.25">
      <c r="A869" s="256"/>
      <c r="B869" s="168" t="s">
        <v>1117</v>
      </c>
      <c r="C869" s="181"/>
      <c r="D869" s="201" t="s">
        <v>116</v>
      </c>
      <c r="E869" s="161"/>
      <c r="F869" s="183"/>
      <c r="G869" s="161"/>
      <c r="H869" s="161"/>
      <c r="I869" s="161"/>
    </row>
    <row r="870" spans="1:9" ht="13.2" x14ac:dyDescent="0.25">
      <c r="A870" s="256"/>
      <c r="B870" s="182"/>
      <c r="C870" s="181"/>
      <c r="D870" s="181"/>
      <c r="E870" s="161"/>
      <c r="F870" s="183"/>
      <c r="G870" s="161"/>
      <c r="H870" s="161"/>
      <c r="I870" s="161"/>
    </row>
    <row r="871" spans="1:9" ht="13.2" x14ac:dyDescent="0.25">
      <c r="A871" s="256"/>
      <c r="B871" s="162" t="s">
        <v>203</v>
      </c>
      <c r="C871" s="207"/>
      <c r="D871" s="202" t="s">
        <v>116</v>
      </c>
      <c r="F871" s="183"/>
      <c r="G871" s="161"/>
      <c r="H871" s="161"/>
      <c r="I871" s="161"/>
    </row>
    <row r="872" spans="1:9" ht="13.2" x14ac:dyDescent="0.25">
      <c r="A872" s="256"/>
      <c r="B872" s="182"/>
      <c r="C872" s="190"/>
      <c r="D872" s="190"/>
      <c r="F872" s="183"/>
      <c r="G872" s="161"/>
      <c r="H872" s="161"/>
      <c r="I872" s="161"/>
    </row>
    <row r="873" spans="1:9" ht="13.2" x14ac:dyDescent="0.25">
      <c r="A873" s="256"/>
      <c r="B873" s="173" t="s">
        <v>204</v>
      </c>
      <c r="C873" s="208"/>
      <c r="D873" s="204" t="s">
        <v>116</v>
      </c>
      <c r="E873" s="176"/>
      <c r="F873" s="186"/>
      <c r="G873" s="179"/>
      <c r="H873" s="179"/>
      <c r="I873" s="179"/>
    </row>
    <row r="874" spans="1:9" ht="13.2" x14ac:dyDescent="0.25">
      <c r="A874" s="256"/>
      <c r="B874" s="182"/>
      <c r="C874" s="190"/>
      <c r="D874" s="190"/>
      <c r="F874" s="183"/>
      <c r="G874" s="161"/>
      <c r="H874" s="161"/>
      <c r="I874" s="161"/>
    </row>
    <row r="875" spans="1:9" ht="17.399999999999999" x14ac:dyDescent="0.25">
      <c r="A875" s="211"/>
      <c r="B875" s="193" t="s">
        <v>205</v>
      </c>
      <c r="C875" s="194" t="s">
        <v>116</v>
      </c>
      <c r="D875" s="195"/>
      <c r="F875" s="183"/>
      <c r="G875" s="161"/>
      <c r="H875" s="161"/>
      <c r="I875" s="161"/>
    </row>
    <row r="876" spans="1:9" ht="17.399999999999999" x14ac:dyDescent="0.25">
      <c r="A876" s="196"/>
      <c r="B876" s="182"/>
      <c r="C876" s="170"/>
      <c r="D876" s="170"/>
      <c r="E876" s="161"/>
      <c r="F876" s="183"/>
      <c r="G876" s="161"/>
      <c r="H876" s="161"/>
      <c r="I876" s="161"/>
    </row>
    <row r="877" spans="1:9" ht="13.2" x14ac:dyDescent="0.25">
      <c r="A877" s="276" t="s">
        <v>147</v>
      </c>
      <c r="B877" s="162" t="s">
        <v>1118</v>
      </c>
      <c r="C877" s="164"/>
      <c r="D877" s="197" t="s">
        <v>219</v>
      </c>
      <c r="E877" s="161"/>
      <c r="F877" s="165" t="s">
        <v>1119</v>
      </c>
      <c r="G877" s="167"/>
      <c r="H877" s="166" t="s">
        <v>186</v>
      </c>
      <c r="I877" s="161"/>
    </row>
    <row r="878" spans="1:9" ht="13.2" x14ac:dyDescent="0.25">
      <c r="A878" s="256"/>
      <c r="B878" s="173" t="s">
        <v>1120</v>
      </c>
      <c r="C878" s="175"/>
      <c r="D878" s="200" t="s">
        <v>9130</v>
      </c>
      <c r="E878" s="179"/>
      <c r="F878" s="177" t="s">
        <v>1120</v>
      </c>
      <c r="G878" s="179"/>
      <c r="H878" s="178" t="s">
        <v>526</v>
      </c>
      <c r="I878" s="179"/>
    </row>
    <row r="879" spans="1:9" ht="13.2" x14ac:dyDescent="0.25">
      <c r="A879" s="277" t="s">
        <v>1123</v>
      </c>
      <c r="B879" s="168" t="s">
        <v>199</v>
      </c>
      <c r="C879" s="181"/>
      <c r="D879" s="201">
        <v>42</v>
      </c>
      <c r="E879" s="161"/>
      <c r="F879" s="171" t="s">
        <v>199</v>
      </c>
      <c r="G879" s="161"/>
      <c r="H879" s="161"/>
      <c r="I879" s="161"/>
    </row>
    <row r="880" spans="1:9" ht="13.2" x14ac:dyDescent="0.25">
      <c r="A880" s="256"/>
      <c r="B880" s="182"/>
      <c r="C880" s="181"/>
      <c r="D880" s="181"/>
      <c r="E880" s="161"/>
      <c r="F880" s="183"/>
      <c r="G880" s="161"/>
      <c r="H880" s="161"/>
      <c r="I880" s="161"/>
    </row>
    <row r="881" spans="1:9" ht="13.2" x14ac:dyDescent="0.25">
      <c r="A881" s="256"/>
      <c r="B881" s="168" t="s">
        <v>1124</v>
      </c>
      <c r="C881" s="181"/>
      <c r="D881" s="201">
        <v>0</v>
      </c>
      <c r="E881" s="161"/>
      <c r="F881" s="183"/>
      <c r="G881" s="161"/>
      <c r="H881" s="161"/>
      <c r="I881" s="161"/>
    </row>
    <row r="882" spans="1:9" ht="13.2" x14ac:dyDescent="0.25">
      <c r="A882" s="256"/>
      <c r="B882" s="182"/>
      <c r="C882" s="181"/>
      <c r="D882" s="181"/>
      <c r="E882" s="161"/>
      <c r="F882" s="183"/>
      <c r="G882" s="161"/>
      <c r="H882" s="161"/>
      <c r="I882" s="161"/>
    </row>
    <row r="883" spans="1:9" ht="13.2" x14ac:dyDescent="0.25">
      <c r="A883" s="256"/>
      <c r="B883" s="162" t="s">
        <v>203</v>
      </c>
      <c r="C883" s="207"/>
      <c r="D883" s="202">
        <v>0</v>
      </c>
      <c r="F883" s="183"/>
      <c r="G883" s="161"/>
      <c r="H883" s="161"/>
      <c r="I883" s="161"/>
    </row>
    <row r="884" spans="1:9" ht="13.2" x14ac:dyDescent="0.25">
      <c r="A884" s="256"/>
      <c r="B884" s="182"/>
      <c r="C884" s="190"/>
      <c r="D884" s="190"/>
      <c r="F884" s="183"/>
      <c r="G884" s="161"/>
      <c r="H884" s="161"/>
      <c r="I884" s="161"/>
    </row>
    <row r="885" spans="1:9" ht="13.2" x14ac:dyDescent="0.25">
      <c r="A885" s="256"/>
      <c r="B885" s="173" t="s">
        <v>204</v>
      </c>
      <c r="C885" s="208"/>
      <c r="D885" s="204">
        <v>0</v>
      </c>
      <c r="E885" s="176"/>
      <c r="F885" s="186"/>
      <c r="G885" s="179"/>
      <c r="H885" s="179"/>
      <c r="I885" s="179"/>
    </row>
    <row r="886" spans="1:9" ht="13.2" x14ac:dyDescent="0.25">
      <c r="A886" s="256"/>
      <c r="B886" s="182"/>
      <c r="C886" s="190"/>
      <c r="D886" s="190"/>
      <c r="F886" s="183"/>
      <c r="G886" s="161"/>
      <c r="H886" s="161"/>
      <c r="I886" s="161"/>
    </row>
    <row r="887" spans="1:9" ht="17.399999999999999" x14ac:dyDescent="0.25">
      <c r="A887" s="211"/>
      <c r="B887" s="193" t="s">
        <v>205</v>
      </c>
      <c r="C887" s="194">
        <v>0</v>
      </c>
      <c r="D887" s="195"/>
      <c r="F887" s="183"/>
      <c r="G887" s="161"/>
      <c r="H887" s="161"/>
      <c r="I887" s="161"/>
    </row>
    <row r="888" spans="1:9" ht="17.399999999999999" x14ac:dyDescent="0.25">
      <c r="A888" s="196"/>
      <c r="B888" s="182"/>
      <c r="C888" s="170"/>
      <c r="D888" s="170"/>
      <c r="E888" s="161"/>
      <c r="F888" s="183"/>
      <c r="G888" s="161"/>
      <c r="H888" s="161"/>
      <c r="I888" s="161"/>
    </row>
    <row r="889" spans="1:9" ht="13.2" x14ac:dyDescent="0.25">
      <c r="A889" s="276" t="s">
        <v>148</v>
      </c>
      <c r="B889" s="162" t="s">
        <v>1125</v>
      </c>
      <c r="C889" s="164"/>
      <c r="D889" s="197" t="s">
        <v>116</v>
      </c>
      <c r="E889" s="161"/>
      <c r="F889" s="165" t="s">
        <v>1126</v>
      </c>
      <c r="G889" s="167"/>
      <c r="H889" s="166" t="s">
        <v>186</v>
      </c>
      <c r="I889" s="161"/>
    </row>
    <row r="890" spans="1:9" ht="13.2" x14ac:dyDescent="0.25">
      <c r="A890" s="256"/>
      <c r="B890" s="168" t="s">
        <v>1127</v>
      </c>
      <c r="C890" s="170"/>
      <c r="D890" s="198" t="s">
        <v>116</v>
      </c>
      <c r="E890" s="161"/>
      <c r="F890" s="171" t="s">
        <v>1128</v>
      </c>
      <c r="G890" s="161"/>
      <c r="H890" s="172" t="s">
        <v>186</v>
      </c>
      <c r="I890" s="161"/>
    </row>
    <row r="891" spans="1:9" ht="13.2" x14ac:dyDescent="0.25">
      <c r="A891" s="277" t="s">
        <v>1129</v>
      </c>
      <c r="B891" s="168" t="s">
        <v>1130</v>
      </c>
      <c r="C891" s="170"/>
      <c r="D891" s="198" t="s">
        <v>116</v>
      </c>
      <c r="E891" s="161"/>
      <c r="F891" s="171" t="s">
        <v>1131</v>
      </c>
      <c r="G891" s="161"/>
      <c r="H891" s="172" t="s">
        <v>186</v>
      </c>
      <c r="I891" s="161"/>
    </row>
    <row r="892" spans="1:9" ht="13.2" x14ac:dyDescent="0.25">
      <c r="A892" s="256"/>
      <c r="B892" s="168" t="s">
        <v>1132</v>
      </c>
      <c r="C892" s="170"/>
      <c r="D892" s="198" t="s">
        <v>116</v>
      </c>
      <c r="E892" s="161"/>
      <c r="F892" s="171" t="s">
        <v>1133</v>
      </c>
      <c r="G892" s="161"/>
      <c r="H892" s="172" t="s">
        <v>186</v>
      </c>
      <c r="I892" s="161"/>
    </row>
    <row r="893" spans="1:9" ht="13.2" x14ac:dyDescent="0.25">
      <c r="A893" s="256"/>
      <c r="B893" s="168" t="s">
        <v>1134</v>
      </c>
      <c r="C893" s="170"/>
      <c r="D893" s="198" t="s">
        <v>116</v>
      </c>
      <c r="E893" s="161"/>
      <c r="F893" s="171" t="s">
        <v>1135</v>
      </c>
      <c r="G893" s="161"/>
      <c r="H893" s="172" t="s">
        <v>186</v>
      </c>
      <c r="I893" s="161"/>
    </row>
    <row r="894" spans="1:9" ht="13.2" x14ac:dyDescent="0.25">
      <c r="A894" s="256"/>
      <c r="B894" s="173" t="s">
        <v>1136</v>
      </c>
      <c r="C894" s="175"/>
      <c r="D894" s="200" t="s">
        <v>9131</v>
      </c>
      <c r="E894" s="179"/>
      <c r="F894" s="177" t="s">
        <v>1136</v>
      </c>
      <c r="G894" s="179"/>
      <c r="H894" s="178" t="s">
        <v>9131</v>
      </c>
      <c r="I894" s="179"/>
    </row>
    <row r="895" spans="1:9" ht="13.2" x14ac:dyDescent="0.25">
      <c r="A895" s="256"/>
      <c r="B895" s="173" t="s">
        <v>1140</v>
      </c>
      <c r="C895" s="175"/>
      <c r="D895" s="200" t="s">
        <v>9131</v>
      </c>
      <c r="E895" s="179"/>
      <c r="F895" s="177" t="s">
        <v>1140</v>
      </c>
      <c r="G895" s="179"/>
      <c r="H895" s="178" t="s">
        <v>9131</v>
      </c>
      <c r="I895" s="179"/>
    </row>
    <row r="896" spans="1:9" ht="13.2" x14ac:dyDescent="0.25">
      <c r="A896" s="256"/>
      <c r="B896" s="173" t="s">
        <v>1143</v>
      </c>
      <c r="C896" s="175"/>
      <c r="D896" s="200" t="s">
        <v>9131</v>
      </c>
      <c r="E896" s="179"/>
      <c r="F896" s="177" t="s">
        <v>1143</v>
      </c>
      <c r="G896" s="179"/>
      <c r="H896" s="178" t="s">
        <v>9131</v>
      </c>
      <c r="I896" s="179"/>
    </row>
    <row r="897" spans="1:9" ht="13.2" x14ac:dyDescent="0.25">
      <c r="A897" s="256"/>
      <c r="B897" s="173" t="s">
        <v>1145</v>
      </c>
      <c r="C897" s="175"/>
      <c r="D897" s="200" t="s">
        <v>9131</v>
      </c>
      <c r="E897" s="179"/>
      <c r="F897" s="177" t="s">
        <v>1145</v>
      </c>
      <c r="G897" s="179"/>
      <c r="H897" s="178" t="s">
        <v>9131</v>
      </c>
      <c r="I897" s="179"/>
    </row>
    <row r="898" spans="1:9" ht="13.2" x14ac:dyDescent="0.25">
      <c r="A898" s="256"/>
      <c r="B898" s="173" t="s">
        <v>1148</v>
      </c>
      <c r="C898" s="175"/>
      <c r="D898" s="200" t="s">
        <v>9131</v>
      </c>
      <c r="E898" s="179"/>
      <c r="F898" s="177" t="s">
        <v>1148</v>
      </c>
      <c r="G898" s="179"/>
      <c r="H898" s="178" t="s">
        <v>9131</v>
      </c>
      <c r="I898" s="179"/>
    </row>
    <row r="899" spans="1:9" ht="13.2" x14ac:dyDescent="0.25">
      <c r="A899" s="256"/>
      <c r="B899" s="168" t="s">
        <v>199</v>
      </c>
      <c r="C899" s="181"/>
      <c r="D899" s="181"/>
      <c r="E899" s="161"/>
      <c r="F899" s="171" t="s">
        <v>199</v>
      </c>
      <c r="G899" s="161"/>
      <c r="H899" s="161"/>
      <c r="I899" s="161"/>
    </row>
    <row r="900" spans="1:9" ht="13.2" x14ac:dyDescent="0.25">
      <c r="A900" s="256"/>
      <c r="B900" s="182"/>
      <c r="C900" s="181"/>
      <c r="D900" s="181"/>
      <c r="E900" s="161"/>
      <c r="F900" s="183"/>
      <c r="G900" s="161"/>
      <c r="H900" s="161"/>
      <c r="I900" s="161"/>
    </row>
    <row r="901" spans="1:9" ht="13.2" x14ac:dyDescent="0.25">
      <c r="A901" s="256"/>
      <c r="B901" s="168" t="s">
        <v>1153</v>
      </c>
      <c r="C901" s="181"/>
      <c r="D901" s="201" t="s">
        <v>116</v>
      </c>
      <c r="E901" s="161"/>
      <c r="F901" s="183"/>
      <c r="G901" s="161"/>
      <c r="H901" s="161"/>
      <c r="I901" s="161"/>
    </row>
    <row r="902" spans="1:9" ht="13.2" x14ac:dyDescent="0.25">
      <c r="A902" s="256"/>
      <c r="B902" s="168" t="s">
        <v>1154</v>
      </c>
      <c r="C902" s="181"/>
      <c r="D902" s="201" t="s">
        <v>116</v>
      </c>
      <c r="E902" s="161"/>
      <c r="F902" s="183"/>
      <c r="G902" s="161"/>
      <c r="H902" s="161"/>
      <c r="I902" s="161"/>
    </row>
    <row r="903" spans="1:9" ht="13.2" x14ac:dyDescent="0.25">
      <c r="A903" s="256"/>
      <c r="B903" s="168" t="s">
        <v>1155</v>
      </c>
      <c r="C903" s="181"/>
      <c r="D903" s="201" t="s">
        <v>116</v>
      </c>
      <c r="E903" s="161"/>
      <c r="F903" s="183"/>
      <c r="G903" s="161"/>
      <c r="H903" s="161"/>
      <c r="I903" s="161"/>
    </row>
    <row r="904" spans="1:9" ht="13.2" x14ac:dyDescent="0.25">
      <c r="A904" s="256"/>
      <c r="B904" s="168" t="s">
        <v>1156</v>
      </c>
      <c r="C904" s="181"/>
      <c r="D904" s="201" t="s">
        <v>116</v>
      </c>
      <c r="E904" s="161"/>
      <c r="F904" s="183"/>
      <c r="G904" s="161"/>
      <c r="H904" s="161"/>
      <c r="I904" s="161"/>
    </row>
    <row r="905" spans="1:9" ht="13.2" x14ac:dyDescent="0.25">
      <c r="A905" s="256"/>
      <c r="B905" s="168" t="s">
        <v>1157</v>
      </c>
      <c r="C905" s="181"/>
      <c r="D905" s="201" t="s">
        <v>116</v>
      </c>
      <c r="E905" s="161"/>
      <c r="F905" s="183"/>
      <c r="G905" s="161"/>
      <c r="H905" s="161"/>
      <c r="I905" s="161"/>
    </row>
    <row r="906" spans="1:9" ht="13.2" x14ac:dyDescent="0.25">
      <c r="A906" s="256"/>
      <c r="B906" s="182"/>
      <c r="C906" s="181"/>
      <c r="D906" s="181"/>
      <c r="E906" s="161"/>
      <c r="F906" s="183"/>
      <c r="G906" s="161"/>
      <c r="H906" s="161"/>
      <c r="I906" s="161"/>
    </row>
    <row r="907" spans="1:9" ht="13.2" x14ac:dyDescent="0.25">
      <c r="A907" s="256"/>
      <c r="B907" s="162" t="s">
        <v>203</v>
      </c>
      <c r="C907" s="207"/>
      <c r="D907" s="202" t="s">
        <v>116</v>
      </c>
      <c r="F907" s="183"/>
      <c r="G907" s="161"/>
      <c r="H907" s="161"/>
      <c r="I907" s="161"/>
    </row>
    <row r="908" spans="1:9" ht="13.2" x14ac:dyDescent="0.25">
      <c r="A908" s="256"/>
      <c r="B908" s="182"/>
      <c r="C908" s="190"/>
      <c r="D908" s="190"/>
      <c r="F908" s="183"/>
      <c r="G908" s="161"/>
      <c r="H908" s="161"/>
      <c r="I908" s="161"/>
    </row>
    <row r="909" spans="1:9" ht="13.2" x14ac:dyDescent="0.25">
      <c r="A909" s="256"/>
      <c r="B909" s="173" t="s">
        <v>204</v>
      </c>
      <c r="C909" s="208"/>
      <c r="D909" s="204" t="s">
        <v>116</v>
      </c>
      <c r="E909" s="176"/>
      <c r="F909" s="186"/>
      <c r="G909" s="179"/>
      <c r="H909" s="179"/>
      <c r="I909" s="179"/>
    </row>
    <row r="910" spans="1:9" ht="13.2" x14ac:dyDescent="0.25">
      <c r="A910" s="256"/>
      <c r="B910" s="182"/>
      <c r="C910" s="190"/>
      <c r="D910" s="190"/>
      <c r="F910" s="183"/>
      <c r="G910" s="161"/>
      <c r="H910" s="161"/>
      <c r="I910" s="161"/>
    </row>
    <row r="911" spans="1:9" ht="17.399999999999999" x14ac:dyDescent="0.25">
      <c r="A911" s="211"/>
      <c r="B911" s="193" t="s">
        <v>205</v>
      </c>
      <c r="C911" s="194" t="s">
        <v>116</v>
      </c>
      <c r="D911" s="195"/>
      <c r="F911" s="183"/>
      <c r="G911" s="161"/>
      <c r="H911" s="161"/>
      <c r="I911" s="161"/>
    </row>
    <row r="912" spans="1:9" ht="17.399999999999999" x14ac:dyDescent="0.25">
      <c r="A912" s="196"/>
      <c r="B912" s="182"/>
      <c r="C912" s="170"/>
      <c r="D912" s="170"/>
      <c r="E912" s="161"/>
      <c r="F912" s="183"/>
      <c r="G912" s="161"/>
      <c r="H912" s="161"/>
      <c r="I912" s="161"/>
    </row>
    <row r="913" spans="1:9" ht="13.2" x14ac:dyDescent="0.25">
      <c r="A913" s="276" t="s">
        <v>149</v>
      </c>
      <c r="B913" s="162" t="s">
        <v>1158</v>
      </c>
      <c r="C913" s="164"/>
      <c r="D913" s="197" t="s">
        <v>116</v>
      </c>
      <c r="E913" s="161"/>
      <c r="F913" s="165" t="s">
        <v>1159</v>
      </c>
      <c r="G913" s="167"/>
      <c r="H913" s="166" t="s">
        <v>186</v>
      </c>
      <c r="I913" s="161"/>
    </row>
    <row r="914" spans="1:9" ht="13.2" x14ac:dyDescent="0.25">
      <c r="A914" s="256"/>
      <c r="B914" s="168" t="s">
        <v>1160</v>
      </c>
      <c r="C914" s="170"/>
      <c r="D914" s="198" t="s">
        <v>116</v>
      </c>
      <c r="E914" s="161"/>
      <c r="F914" s="171" t="s">
        <v>1161</v>
      </c>
      <c r="G914" s="161"/>
      <c r="H914" s="172" t="s">
        <v>186</v>
      </c>
      <c r="I914" s="161"/>
    </row>
    <row r="915" spans="1:9" ht="13.2" x14ac:dyDescent="0.25">
      <c r="A915" s="277" t="s">
        <v>1162</v>
      </c>
      <c r="B915" s="168" t="s">
        <v>1163</v>
      </c>
      <c r="C915" s="170"/>
      <c r="D915" s="198" t="s">
        <v>116</v>
      </c>
      <c r="E915" s="161"/>
      <c r="F915" s="171" t="s">
        <v>1164</v>
      </c>
      <c r="G915" s="161"/>
      <c r="H915" s="172" t="s">
        <v>186</v>
      </c>
      <c r="I915" s="161"/>
    </row>
    <row r="916" spans="1:9" ht="13.2" x14ac:dyDescent="0.25">
      <c r="A916" s="256"/>
      <c r="B916" s="168" t="s">
        <v>1165</v>
      </c>
      <c r="C916" s="170"/>
      <c r="D916" s="198" t="s">
        <v>116</v>
      </c>
      <c r="E916" s="161"/>
      <c r="F916" s="171" t="s">
        <v>1166</v>
      </c>
      <c r="G916" s="161"/>
      <c r="H916" s="172" t="s">
        <v>186</v>
      </c>
      <c r="I916" s="161"/>
    </row>
    <row r="917" spans="1:9" ht="13.2" x14ac:dyDescent="0.25">
      <c r="A917" s="256"/>
      <c r="B917" s="173" t="s">
        <v>1167</v>
      </c>
      <c r="C917" s="175"/>
      <c r="D917" s="200" t="s">
        <v>9131</v>
      </c>
      <c r="E917" s="179"/>
      <c r="F917" s="177" t="s">
        <v>1167</v>
      </c>
      <c r="G917" s="179"/>
      <c r="H917" s="178" t="s">
        <v>9131</v>
      </c>
      <c r="I917" s="179"/>
    </row>
    <row r="918" spans="1:9" ht="13.2" x14ac:dyDescent="0.25">
      <c r="A918" s="256"/>
      <c r="B918" s="173" t="s">
        <v>1168</v>
      </c>
      <c r="C918" s="175"/>
      <c r="D918" s="200" t="s">
        <v>9131</v>
      </c>
      <c r="E918" s="179"/>
      <c r="F918" s="177" t="s">
        <v>1168</v>
      </c>
      <c r="G918" s="179"/>
      <c r="H918" s="178" t="s">
        <v>9131</v>
      </c>
      <c r="I918" s="179"/>
    </row>
    <row r="919" spans="1:9" ht="13.2" x14ac:dyDescent="0.25">
      <c r="A919" s="256"/>
      <c r="B919" s="173" t="s">
        <v>1169</v>
      </c>
      <c r="C919" s="175"/>
      <c r="D919" s="200" t="s">
        <v>9131</v>
      </c>
      <c r="E919" s="179"/>
      <c r="F919" s="177" t="s">
        <v>1169</v>
      </c>
      <c r="G919" s="179"/>
      <c r="H919" s="178" t="s">
        <v>9131</v>
      </c>
      <c r="I919" s="179"/>
    </row>
    <row r="920" spans="1:9" ht="13.2" x14ac:dyDescent="0.25">
      <c r="A920" s="256"/>
      <c r="B920" s="173" t="s">
        <v>1170</v>
      </c>
      <c r="C920" s="175"/>
      <c r="D920" s="200" t="s">
        <v>9131</v>
      </c>
      <c r="E920" s="179"/>
      <c r="F920" s="177" t="s">
        <v>1170</v>
      </c>
      <c r="G920" s="179"/>
      <c r="H920" s="178" t="s">
        <v>9131</v>
      </c>
      <c r="I920" s="179"/>
    </row>
    <row r="921" spans="1:9" ht="13.2" x14ac:dyDescent="0.25">
      <c r="A921" s="256"/>
      <c r="B921" s="168" t="s">
        <v>199</v>
      </c>
      <c r="C921" s="181"/>
      <c r="D921" s="181"/>
      <c r="E921" s="161"/>
      <c r="F921" s="171" t="s">
        <v>199</v>
      </c>
      <c r="G921" s="161"/>
      <c r="H921" s="161"/>
      <c r="I921" s="161"/>
    </row>
    <row r="922" spans="1:9" ht="13.2" x14ac:dyDescent="0.25">
      <c r="A922" s="256"/>
      <c r="B922" s="182"/>
      <c r="C922" s="181"/>
      <c r="D922" s="181"/>
      <c r="E922" s="161"/>
      <c r="F922" s="183"/>
      <c r="G922" s="161"/>
      <c r="H922" s="161"/>
      <c r="I922" s="161"/>
    </row>
    <row r="923" spans="1:9" ht="13.2" x14ac:dyDescent="0.25">
      <c r="A923" s="256"/>
      <c r="B923" s="168" t="s">
        <v>1171</v>
      </c>
      <c r="C923" s="181"/>
      <c r="D923" s="201" t="s">
        <v>116</v>
      </c>
      <c r="E923" s="161"/>
      <c r="F923" s="183"/>
      <c r="G923" s="161"/>
      <c r="H923" s="161"/>
      <c r="I923" s="161"/>
    </row>
    <row r="924" spans="1:9" ht="13.2" x14ac:dyDescent="0.25">
      <c r="A924" s="256"/>
      <c r="B924" s="168" t="s">
        <v>1172</v>
      </c>
      <c r="C924" s="181"/>
      <c r="D924" s="201" t="s">
        <v>116</v>
      </c>
      <c r="E924" s="161"/>
      <c r="F924" s="183"/>
      <c r="G924" s="161"/>
      <c r="H924" s="161"/>
      <c r="I924" s="161"/>
    </row>
    <row r="925" spans="1:9" ht="13.2" x14ac:dyDescent="0.25">
      <c r="A925" s="256"/>
      <c r="B925" s="168" t="s">
        <v>1173</v>
      </c>
      <c r="C925" s="181"/>
      <c r="D925" s="201" t="s">
        <v>116</v>
      </c>
      <c r="E925" s="161"/>
      <c r="F925" s="183"/>
      <c r="G925" s="161"/>
      <c r="H925" s="161"/>
      <c r="I925" s="161"/>
    </row>
    <row r="926" spans="1:9" ht="13.2" x14ac:dyDescent="0.25">
      <c r="A926" s="256"/>
      <c r="B926" s="168" t="s">
        <v>1174</v>
      </c>
      <c r="C926" s="181"/>
      <c r="D926" s="201" t="s">
        <v>116</v>
      </c>
      <c r="E926" s="161"/>
      <c r="F926" s="183"/>
      <c r="G926" s="161"/>
      <c r="H926" s="161"/>
      <c r="I926" s="161"/>
    </row>
    <row r="927" spans="1:9" ht="13.2" x14ac:dyDescent="0.25">
      <c r="A927" s="256"/>
      <c r="B927" s="182"/>
      <c r="C927" s="181"/>
      <c r="D927" s="181"/>
      <c r="E927" s="161"/>
      <c r="F927" s="183"/>
      <c r="G927" s="161"/>
      <c r="H927" s="161"/>
      <c r="I927" s="161"/>
    </row>
    <row r="928" spans="1:9" ht="13.2" x14ac:dyDescent="0.25">
      <c r="A928" s="256"/>
      <c r="B928" s="162" t="s">
        <v>203</v>
      </c>
      <c r="C928" s="207"/>
      <c r="D928" s="202" t="s">
        <v>116</v>
      </c>
      <c r="F928" s="183"/>
      <c r="G928" s="161"/>
      <c r="H928" s="161"/>
      <c r="I928" s="161"/>
    </row>
    <row r="929" spans="1:9" ht="13.2" x14ac:dyDescent="0.25">
      <c r="A929" s="256"/>
      <c r="B929" s="182"/>
      <c r="C929" s="190"/>
      <c r="D929" s="190"/>
      <c r="F929" s="183"/>
      <c r="G929" s="161"/>
      <c r="H929" s="161"/>
      <c r="I929" s="161"/>
    </row>
    <row r="930" spans="1:9" ht="13.2" x14ac:dyDescent="0.25">
      <c r="A930" s="256"/>
      <c r="B930" s="173" t="s">
        <v>204</v>
      </c>
      <c r="C930" s="208"/>
      <c r="D930" s="204" t="s">
        <v>116</v>
      </c>
      <c r="E930" s="176"/>
      <c r="F930" s="186"/>
      <c r="G930" s="179"/>
      <c r="H930" s="179"/>
      <c r="I930" s="179"/>
    </row>
    <row r="931" spans="1:9" ht="13.2" x14ac:dyDescent="0.25">
      <c r="A931" s="256"/>
      <c r="B931" s="182"/>
      <c r="C931" s="190"/>
      <c r="D931" s="190"/>
      <c r="F931" s="183"/>
      <c r="G931" s="161"/>
      <c r="H931" s="161"/>
      <c r="I931" s="161"/>
    </row>
    <row r="932" spans="1:9" ht="17.399999999999999" x14ac:dyDescent="0.25">
      <c r="A932" s="211"/>
      <c r="B932" s="193" t="s">
        <v>205</v>
      </c>
      <c r="C932" s="194" t="s">
        <v>116</v>
      </c>
      <c r="D932" s="195"/>
      <c r="F932" s="183"/>
      <c r="G932" s="161"/>
      <c r="H932" s="161"/>
      <c r="I932" s="161"/>
    </row>
    <row r="933" spans="1:9" ht="17.399999999999999" x14ac:dyDescent="0.25">
      <c r="A933" s="196"/>
      <c r="B933" s="182"/>
      <c r="C933" s="170"/>
      <c r="D933" s="170"/>
      <c r="E933" s="161"/>
      <c r="F933" s="183"/>
      <c r="G933" s="161"/>
      <c r="H933" s="161"/>
      <c r="I933" s="161"/>
    </row>
    <row r="934" spans="1:9" ht="13.2" x14ac:dyDescent="0.25">
      <c r="A934" s="273" t="s">
        <v>151</v>
      </c>
      <c r="B934" s="162" t="s">
        <v>1175</v>
      </c>
      <c r="C934" s="164"/>
      <c r="D934" s="197" t="s">
        <v>219</v>
      </c>
      <c r="E934" s="161"/>
      <c r="F934" s="165" t="s">
        <v>1176</v>
      </c>
      <c r="G934" s="167"/>
      <c r="H934" s="166" t="s">
        <v>186</v>
      </c>
      <c r="I934" s="161"/>
    </row>
    <row r="935" spans="1:9" ht="13.2" x14ac:dyDescent="0.25">
      <c r="A935" s="256"/>
      <c r="B935" s="168" t="s">
        <v>1177</v>
      </c>
      <c r="C935" s="170"/>
      <c r="D935" s="198" t="s">
        <v>219</v>
      </c>
      <c r="E935" s="161"/>
      <c r="F935" s="171" t="s">
        <v>1178</v>
      </c>
      <c r="G935" s="161"/>
      <c r="H935" s="172" t="s">
        <v>186</v>
      </c>
      <c r="I935" s="161"/>
    </row>
    <row r="936" spans="1:9" ht="13.2" x14ac:dyDescent="0.25">
      <c r="A936" s="274" t="s">
        <v>1179</v>
      </c>
      <c r="B936" s="168" t="s">
        <v>1180</v>
      </c>
      <c r="C936" s="170"/>
      <c r="D936" s="198" t="s">
        <v>219</v>
      </c>
      <c r="E936" s="161"/>
      <c r="F936" s="171" t="s">
        <v>1181</v>
      </c>
      <c r="G936" s="161"/>
      <c r="H936" s="172" t="s">
        <v>186</v>
      </c>
      <c r="I936" s="161"/>
    </row>
    <row r="937" spans="1:9" ht="13.2" x14ac:dyDescent="0.25">
      <c r="A937" s="256"/>
      <c r="B937" s="168" t="s">
        <v>1182</v>
      </c>
      <c r="C937" s="170"/>
      <c r="D937" s="198" t="s">
        <v>116</v>
      </c>
      <c r="E937" s="161"/>
      <c r="F937" s="171" t="s">
        <v>1183</v>
      </c>
      <c r="G937" s="161"/>
      <c r="H937" s="172" t="s">
        <v>116</v>
      </c>
      <c r="I937" s="161"/>
    </row>
    <row r="938" spans="1:9" ht="13.2" x14ac:dyDescent="0.25">
      <c r="A938" s="256"/>
      <c r="B938" s="168" t="s">
        <v>1184</v>
      </c>
      <c r="C938" s="170"/>
      <c r="D938" s="198" t="s">
        <v>116</v>
      </c>
      <c r="E938" s="161"/>
      <c r="F938" s="171" t="s">
        <v>1185</v>
      </c>
      <c r="G938" s="161"/>
      <c r="H938" s="172" t="s">
        <v>116</v>
      </c>
      <c r="I938" s="161"/>
    </row>
    <row r="939" spans="1:9" ht="13.2" x14ac:dyDescent="0.25">
      <c r="A939" s="256"/>
      <c r="B939" s="173" t="s">
        <v>1186</v>
      </c>
      <c r="C939" s="175"/>
      <c r="D939" s="200" t="s">
        <v>9132</v>
      </c>
      <c r="E939" s="179"/>
      <c r="F939" s="177" t="s">
        <v>1186</v>
      </c>
      <c r="G939" s="179"/>
      <c r="H939" s="178" t="s">
        <v>526</v>
      </c>
      <c r="I939" s="179"/>
    </row>
    <row r="940" spans="1:9" ht="13.2" x14ac:dyDescent="0.25">
      <c r="A940" s="256"/>
      <c r="B940" s="173" t="s">
        <v>1189</v>
      </c>
      <c r="C940" s="175"/>
      <c r="D940" s="200" t="s">
        <v>9133</v>
      </c>
      <c r="E940" s="179"/>
      <c r="F940" s="177" t="s">
        <v>1189</v>
      </c>
      <c r="G940" s="179"/>
      <c r="H940" s="178" t="s">
        <v>526</v>
      </c>
      <c r="I940" s="179"/>
    </row>
    <row r="941" spans="1:9" ht="13.2" x14ac:dyDescent="0.25">
      <c r="A941" s="256"/>
      <c r="B941" s="173" t="s">
        <v>1192</v>
      </c>
      <c r="C941" s="175"/>
      <c r="D941" s="200" t="s">
        <v>9134</v>
      </c>
      <c r="E941" s="179"/>
      <c r="F941" s="177" t="s">
        <v>1192</v>
      </c>
      <c r="G941" s="179"/>
      <c r="H941" s="178" t="s">
        <v>526</v>
      </c>
      <c r="I941" s="179"/>
    </row>
    <row r="942" spans="1:9" ht="13.2" x14ac:dyDescent="0.25">
      <c r="A942" s="256"/>
      <c r="B942" s="173" t="s">
        <v>1195</v>
      </c>
      <c r="C942" s="175"/>
      <c r="D942" s="200" t="s">
        <v>116</v>
      </c>
      <c r="E942" s="179"/>
      <c r="F942" s="177" t="s">
        <v>1195</v>
      </c>
      <c r="G942" s="179"/>
      <c r="H942" s="178" t="s">
        <v>116</v>
      </c>
      <c r="I942" s="179"/>
    </row>
    <row r="943" spans="1:9" ht="13.2" x14ac:dyDescent="0.25">
      <c r="A943" s="256"/>
      <c r="B943" s="173" t="s">
        <v>1196</v>
      </c>
      <c r="C943" s="175"/>
      <c r="D943" s="200" t="s">
        <v>116</v>
      </c>
      <c r="E943" s="179"/>
      <c r="F943" s="177" t="s">
        <v>1196</v>
      </c>
      <c r="G943" s="179"/>
      <c r="H943" s="178" t="s">
        <v>116</v>
      </c>
      <c r="I943" s="179"/>
    </row>
    <row r="944" spans="1:9" ht="13.2" x14ac:dyDescent="0.25">
      <c r="A944" s="256"/>
      <c r="B944" s="168" t="s">
        <v>199</v>
      </c>
      <c r="C944" s="181"/>
      <c r="D944" s="201" t="s">
        <v>9135</v>
      </c>
      <c r="E944" s="161"/>
      <c r="F944" s="171" t="s">
        <v>199</v>
      </c>
      <c r="G944" s="161"/>
      <c r="H944" s="161"/>
      <c r="I944" s="161"/>
    </row>
    <row r="945" spans="1:9" ht="13.2" x14ac:dyDescent="0.25">
      <c r="A945" s="256"/>
      <c r="B945" s="182"/>
      <c r="C945" s="181"/>
      <c r="D945" s="181"/>
      <c r="E945" s="161"/>
      <c r="F945" s="183"/>
      <c r="G945" s="161"/>
      <c r="H945" s="161"/>
      <c r="I945" s="161"/>
    </row>
    <row r="946" spans="1:9" ht="13.2" x14ac:dyDescent="0.25">
      <c r="A946" s="256"/>
      <c r="B946" s="168" t="s">
        <v>1200</v>
      </c>
      <c r="C946" s="181"/>
      <c r="D946" s="201">
        <v>100</v>
      </c>
      <c r="E946" s="161"/>
      <c r="F946" s="183"/>
      <c r="G946" s="161"/>
      <c r="H946" s="161"/>
      <c r="I946" s="161"/>
    </row>
    <row r="947" spans="1:9" ht="13.2" x14ac:dyDescent="0.25">
      <c r="A947" s="256"/>
      <c r="B947" s="168" t="s">
        <v>1201</v>
      </c>
      <c r="C947" s="181"/>
      <c r="D947" s="201">
        <v>100</v>
      </c>
      <c r="E947" s="161"/>
      <c r="F947" s="183"/>
      <c r="G947" s="161"/>
      <c r="H947" s="161"/>
      <c r="I947" s="161"/>
    </row>
    <row r="948" spans="1:9" ht="13.2" x14ac:dyDescent="0.25">
      <c r="A948" s="256"/>
      <c r="B948" s="168" t="s">
        <v>1202</v>
      </c>
      <c r="C948" s="181"/>
      <c r="D948" s="201">
        <v>100</v>
      </c>
      <c r="E948" s="161"/>
      <c r="F948" s="183"/>
      <c r="G948" s="161"/>
      <c r="H948" s="161"/>
      <c r="I948" s="161"/>
    </row>
    <row r="949" spans="1:9" ht="13.2" x14ac:dyDescent="0.25">
      <c r="A949" s="256"/>
      <c r="B949" s="168" t="s">
        <v>1203</v>
      </c>
      <c r="C949" s="181"/>
      <c r="D949" s="201" t="s">
        <v>116</v>
      </c>
      <c r="E949" s="161"/>
      <c r="F949" s="183"/>
      <c r="G949" s="161"/>
      <c r="H949" s="161"/>
      <c r="I949" s="161"/>
    </row>
    <row r="950" spans="1:9" ht="13.2" x14ac:dyDescent="0.25">
      <c r="A950" s="256"/>
      <c r="B950" s="168" t="s">
        <v>1204</v>
      </c>
      <c r="C950" s="181"/>
      <c r="D950" s="201" t="s">
        <v>116</v>
      </c>
      <c r="E950" s="161"/>
      <c r="F950" s="183"/>
      <c r="G950" s="161"/>
      <c r="H950" s="161"/>
      <c r="I950" s="161"/>
    </row>
    <row r="951" spans="1:9" ht="13.2" x14ac:dyDescent="0.25">
      <c r="A951" s="256"/>
      <c r="B951" s="182"/>
      <c r="C951" s="181"/>
      <c r="D951" s="181"/>
      <c r="E951" s="161"/>
      <c r="F951" s="183"/>
      <c r="G951" s="161"/>
      <c r="H951" s="161"/>
      <c r="I951" s="161"/>
    </row>
    <row r="952" spans="1:9" ht="13.2" x14ac:dyDescent="0.25">
      <c r="A952" s="256"/>
      <c r="B952" s="162" t="s">
        <v>203</v>
      </c>
      <c r="C952" s="207"/>
      <c r="D952" s="202">
        <v>100</v>
      </c>
      <c r="F952" s="183"/>
      <c r="G952" s="161"/>
      <c r="H952" s="161"/>
      <c r="I952" s="161"/>
    </row>
    <row r="953" spans="1:9" ht="13.2" x14ac:dyDescent="0.25">
      <c r="A953" s="256"/>
      <c r="B953" s="182"/>
      <c r="C953" s="190"/>
      <c r="D953" s="190"/>
      <c r="F953" s="183"/>
      <c r="G953" s="161"/>
      <c r="H953" s="161"/>
      <c r="I953" s="161"/>
    </row>
    <row r="954" spans="1:9" ht="13.2" x14ac:dyDescent="0.25">
      <c r="A954" s="256"/>
      <c r="B954" s="173" t="s">
        <v>204</v>
      </c>
      <c r="C954" s="208"/>
      <c r="D954" s="204">
        <v>100</v>
      </c>
      <c r="E954" s="176"/>
      <c r="F954" s="186"/>
      <c r="G954" s="179"/>
      <c r="H954" s="179"/>
      <c r="I954" s="179"/>
    </row>
    <row r="955" spans="1:9" ht="13.2" x14ac:dyDescent="0.25">
      <c r="A955" s="256"/>
      <c r="B955" s="182"/>
      <c r="C955" s="190"/>
      <c r="D955" s="190"/>
      <c r="F955" s="183"/>
      <c r="G955" s="161"/>
      <c r="H955" s="161"/>
      <c r="I955" s="161"/>
    </row>
    <row r="956" spans="1:9" ht="17.399999999999999" x14ac:dyDescent="0.25">
      <c r="A956" s="216"/>
      <c r="B956" s="193" t="s">
        <v>205</v>
      </c>
      <c r="C956" s="194">
        <v>100</v>
      </c>
      <c r="D956" s="195"/>
      <c r="F956" s="183"/>
      <c r="G956" s="161"/>
      <c r="H956" s="161"/>
      <c r="I956" s="161"/>
    </row>
    <row r="957" spans="1:9" ht="17.399999999999999" x14ac:dyDescent="0.25">
      <c r="A957" s="196"/>
      <c r="B957" s="182"/>
      <c r="C957" s="170"/>
      <c r="D957" s="170"/>
      <c r="E957" s="161"/>
      <c r="F957" s="183"/>
      <c r="G957" s="161"/>
      <c r="H957" s="161"/>
      <c r="I957" s="161"/>
    </row>
    <row r="958" spans="1:9" ht="13.2" x14ac:dyDescent="0.25">
      <c r="A958" s="273" t="s">
        <v>152</v>
      </c>
      <c r="B958" s="162" t="s">
        <v>1205</v>
      </c>
      <c r="C958" s="164"/>
      <c r="D958" s="197" t="s">
        <v>184</v>
      </c>
      <c r="E958" s="161"/>
      <c r="F958" s="165" t="s">
        <v>1206</v>
      </c>
      <c r="G958" s="167"/>
      <c r="H958" s="166" t="s">
        <v>186</v>
      </c>
      <c r="I958" s="161"/>
    </row>
    <row r="959" spans="1:9" ht="13.2" x14ac:dyDescent="0.25">
      <c r="A959" s="256"/>
      <c r="B959" s="168" t="s">
        <v>1207</v>
      </c>
      <c r="C959" s="170"/>
      <c r="D959" s="198" t="s">
        <v>184</v>
      </c>
      <c r="E959" s="161"/>
      <c r="F959" s="171" t="s">
        <v>1208</v>
      </c>
      <c r="G959" s="161"/>
      <c r="H959" s="172" t="s">
        <v>186</v>
      </c>
      <c r="I959" s="161"/>
    </row>
    <row r="960" spans="1:9" ht="13.2" x14ac:dyDescent="0.25">
      <c r="A960" s="274" t="s">
        <v>1209</v>
      </c>
      <c r="B960" s="168" t="s">
        <v>1210</v>
      </c>
      <c r="C960" s="170"/>
      <c r="D960" s="198" t="s">
        <v>184</v>
      </c>
      <c r="E960" s="161"/>
      <c r="F960" s="171" t="s">
        <v>1211</v>
      </c>
      <c r="G960" s="161"/>
      <c r="H960" s="172" t="s">
        <v>186</v>
      </c>
      <c r="I960" s="161"/>
    </row>
    <row r="961" spans="1:9" ht="13.2" x14ac:dyDescent="0.25">
      <c r="A961" s="256"/>
      <c r="B961" s="173" t="s">
        <v>1212</v>
      </c>
      <c r="C961" s="175"/>
      <c r="D961" s="200" t="s">
        <v>9136</v>
      </c>
      <c r="E961" s="179"/>
      <c r="F961" s="177" t="s">
        <v>1212</v>
      </c>
      <c r="G961" s="179"/>
      <c r="H961" s="178" t="s">
        <v>526</v>
      </c>
      <c r="I961" s="179"/>
    </row>
    <row r="962" spans="1:9" ht="13.2" x14ac:dyDescent="0.25">
      <c r="A962" s="256"/>
      <c r="B962" s="173" t="s">
        <v>1215</v>
      </c>
      <c r="C962" s="175"/>
      <c r="D962" s="200" t="s">
        <v>259</v>
      </c>
      <c r="E962" s="179"/>
      <c r="F962" s="177" t="s">
        <v>1215</v>
      </c>
      <c r="G962" s="179"/>
      <c r="H962" s="178" t="s">
        <v>526</v>
      </c>
      <c r="I962" s="179"/>
    </row>
    <row r="963" spans="1:9" ht="13.2" x14ac:dyDescent="0.25">
      <c r="A963" s="256"/>
      <c r="B963" s="173" t="s">
        <v>1216</v>
      </c>
      <c r="C963" s="175"/>
      <c r="D963" s="200" t="s">
        <v>259</v>
      </c>
      <c r="E963" s="179"/>
      <c r="F963" s="177" t="s">
        <v>1216</v>
      </c>
      <c r="G963" s="179"/>
      <c r="H963" s="178" t="s">
        <v>526</v>
      </c>
      <c r="I963" s="179"/>
    </row>
    <row r="964" spans="1:9" ht="13.2" x14ac:dyDescent="0.25">
      <c r="A964" s="256"/>
      <c r="B964" s="168" t="s">
        <v>199</v>
      </c>
      <c r="C964" s="181"/>
      <c r="D964" s="201" t="s">
        <v>9137</v>
      </c>
      <c r="E964" s="161"/>
      <c r="F964" s="171" t="s">
        <v>199</v>
      </c>
      <c r="G964" s="161"/>
      <c r="H964" s="161"/>
      <c r="I964" s="161"/>
    </row>
    <row r="965" spans="1:9" ht="13.2" x14ac:dyDescent="0.25">
      <c r="A965" s="256"/>
      <c r="B965" s="182"/>
      <c r="C965" s="181"/>
      <c r="D965" s="181"/>
      <c r="E965" s="161"/>
      <c r="F965" s="183"/>
      <c r="G965" s="161"/>
      <c r="H965" s="161"/>
      <c r="I965" s="161"/>
    </row>
    <row r="966" spans="1:9" ht="13.2" x14ac:dyDescent="0.25">
      <c r="A966" s="256"/>
      <c r="B966" s="168" t="s">
        <v>1217</v>
      </c>
      <c r="C966" s="181"/>
      <c r="D966" s="201">
        <v>0</v>
      </c>
      <c r="E966" s="161"/>
      <c r="F966" s="183"/>
      <c r="G966" s="161"/>
      <c r="H966" s="161"/>
      <c r="I966" s="161"/>
    </row>
    <row r="967" spans="1:9" ht="13.2" x14ac:dyDescent="0.25">
      <c r="A967" s="256"/>
      <c r="B967" s="168" t="s">
        <v>1218</v>
      </c>
      <c r="C967" s="181"/>
      <c r="D967" s="201">
        <v>0</v>
      </c>
      <c r="E967" s="161"/>
      <c r="F967" s="183"/>
      <c r="G967" s="161"/>
      <c r="H967" s="161"/>
      <c r="I967" s="161"/>
    </row>
    <row r="968" spans="1:9" ht="13.2" x14ac:dyDescent="0.25">
      <c r="A968" s="256"/>
      <c r="B968" s="168" t="s">
        <v>1219</v>
      </c>
      <c r="C968" s="181"/>
      <c r="D968" s="201">
        <v>0</v>
      </c>
      <c r="E968" s="161"/>
      <c r="F968" s="183"/>
      <c r="G968" s="161"/>
      <c r="H968" s="161"/>
      <c r="I968" s="161"/>
    </row>
    <row r="969" spans="1:9" ht="13.2" x14ac:dyDescent="0.25">
      <c r="A969" s="256"/>
      <c r="B969" s="182"/>
      <c r="C969" s="181"/>
      <c r="D969" s="181"/>
      <c r="E969" s="161"/>
      <c r="F969" s="183"/>
      <c r="G969" s="161"/>
      <c r="H969" s="161"/>
      <c r="I969" s="161"/>
    </row>
    <row r="970" spans="1:9" ht="13.2" x14ac:dyDescent="0.25">
      <c r="A970" s="256"/>
      <c r="B970" s="162" t="s">
        <v>203</v>
      </c>
      <c r="C970" s="207"/>
      <c r="D970" s="202">
        <v>0</v>
      </c>
      <c r="F970" s="183"/>
      <c r="G970" s="161"/>
      <c r="H970" s="161"/>
      <c r="I970" s="161"/>
    </row>
    <row r="971" spans="1:9" ht="13.2" x14ac:dyDescent="0.25">
      <c r="A971" s="256"/>
      <c r="B971" s="182"/>
      <c r="C971" s="190"/>
      <c r="D971" s="190"/>
      <c r="F971" s="183"/>
      <c r="G971" s="161"/>
      <c r="H971" s="161"/>
      <c r="I971" s="161"/>
    </row>
    <row r="972" spans="1:9" ht="13.2" x14ac:dyDescent="0.25">
      <c r="A972" s="256"/>
      <c r="B972" s="173" t="s">
        <v>204</v>
      </c>
      <c r="C972" s="208"/>
      <c r="D972" s="204">
        <v>0</v>
      </c>
      <c r="E972" s="176"/>
      <c r="F972" s="186"/>
      <c r="G972" s="179"/>
      <c r="H972" s="179"/>
      <c r="I972" s="179"/>
    </row>
    <row r="973" spans="1:9" ht="13.2" x14ac:dyDescent="0.25">
      <c r="A973" s="256"/>
      <c r="B973" s="182"/>
      <c r="C973" s="190"/>
      <c r="D973" s="190"/>
      <c r="F973" s="183"/>
      <c r="G973" s="161"/>
      <c r="H973" s="161"/>
      <c r="I973" s="161"/>
    </row>
    <row r="974" spans="1:9" ht="17.399999999999999" x14ac:dyDescent="0.25">
      <c r="A974" s="216"/>
      <c r="B974" s="193" t="s">
        <v>205</v>
      </c>
      <c r="C974" s="194">
        <v>0</v>
      </c>
      <c r="D974" s="195"/>
      <c r="F974" s="183"/>
      <c r="G974" s="161"/>
      <c r="H974" s="161"/>
      <c r="I974" s="161"/>
    </row>
    <row r="975" spans="1:9" ht="17.399999999999999" x14ac:dyDescent="0.25">
      <c r="A975" s="196"/>
      <c r="B975" s="182"/>
      <c r="C975" s="170"/>
      <c r="D975" s="170"/>
      <c r="E975" s="161"/>
      <c r="F975" s="183"/>
      <c r="G975" s="161"/>
      <c r="H975" s="161"/>
      <c r="I975" s="161"/>
    </row>
    <row r="976" spans="1:9" ht="13.2" x14ac:dyDescent="0.25">
      <c r="A976" s="273" t="s">
        <v>154</v>
      </c>
      <c r="B976" s="162" t="s">
        <v>1220</v>
      </c>
      <c r="C976" s="164"/>
      <c r="D976" s="197" t="s">
        <v>214</v>
      </c>
      <c r="E976" s="161"/>
      <c r="F976" s="165" t="s">
        <v>1221</v>
      </c>
      <c r="G976" s="167"/>
      <c r="H976" s="166" t="s">
        <v>186</v>
      </c>
      <c r="I976" s="161"/>
    </row>
    <row r="977" spans="1:9" ht="13.2" x14ac:dyDescent="0.25">
      <c r="A977" s="256"/>
      <c r="B977" s="168" t="s">
        <v>1222</v>
      </c>
      <c r="C977" s="170"/>
      <c r="D977" s="198" t="s">
        <v>555</v>
      </c>
      <c r="E977" s="161"/>
      <c r="F977" s="171" t="s">
        <v>1223</v>
      </c>
      <c r="G977" s="161"/>
      <c r="H977" s="172" t="s">
        <v>186</v>
      </c>
      <c r="I977" s="161"/>
    </row>
    <row r="978" spans="1:9" ht="13.2" x14ac:dyDescent="0.25">
      <c r="A978" s="274" t="s">
        <v>1224</v>
      </c>
      <c r="B978" s="168" t="s">
        <v>1225</v>
      </c>
      <c r="C978" s="170"/>
      <c r="D978" s="198" t="s">
        <v>555</v>
      </c>
      <c r="E978" s="161"/>
      <c r="F978" s="171" t="s">
        <v>1226</v>
      </c>
      <c r="G978" s="161"/>
      <c r="H978" s="172" t="s">
        <v>186</v>
      </c>
      <c r="I978" s="161"/>
    </row>
    <row r="979" spans="1:9" ht="13.2" x14ac:dyDescent="0.25">
      <c r="A979" s="256"/>
      <c r="B979" s="168" t="s">
        <v>1227</v>
      </c>
      <c r="C979" s="170"/>
      <c r="D979" s="198" t="s">
        <v>184</v>
      </c>
      <c r="E979" s="161"/>
      <c r="F979" s="171" t="s">
        <v>1228</v>
      </c>
      <c r="G979" s="161"/>
      <c r="H979" s="172" t="s">
        <v>186</v>
      </c>
      <c r="I979" s="161"/>
    </row>
    <row r="980" spans="1:9" ht="13.2" x14ac:dyDescent="0.25">
      <c r="A980" s="256"/>
      <c r="B980" s="168" t="s">
        <v>1229</v>
      </c>
      <c r="C980" s="170"/>
      <c r="D980" s="198" t="s">
        <v>116</v>
      </c>
      <c r="E980" s="161"/>
      <c r="F980" s="171" t="s">
        <v>1230</v>
      </c>
      <c r="G980" s="161"/>
      <c r="H980" s="172" t="s">
        <v>116</v>
      </c>
      <c r="I980" s="161"/>
    </row>
    <row r="981" spans="1:9" ht="13.2" x14ac:dyDescent="0.25">
      <c r="A981" s="256"/>
      <c r="B981" s="168" t="s">
        <v>1231</v>
      </c>
      <c r="C981" s="170"/>
      <c r="D981" s="198" t="s">
        <v>116</v>
      </c>
      <c r="E981" s="161"/>
      <c r="F981" s="171" t="s">
        <v>1232</v>
      </c>
      <c r="G981" s="161"/>
      <c r="H981" s="172" t="s">
        <v>116</v>
      </c>
      <c r="I981" s="161"/>
    </row>
    <row r="982" spans="1:9" ht="13.2" x14ac:dyDescent="0.25">
      <c r="A982" s="256"/>
      <c r="B982" s="173" t="s">
        <v>1233</v>
      </c>
      <c r="C982" s="175"/>
      <c r="D982" s="200" t="s">
        <v>9138</v>
      </c>
      <c r="E982" s="179"/>
      <c r="F982" s="177" t="s">
        <v>1233</v>
      </c>
      <c r="G982" s="179"/>
      <c r="H982" s="178" t="s">
        <v>526</v>
      </c>
      <c r="I982" s="179"/>
    </row>
    <row r="983" spans="1:9" ht="13.2" x14ac:dyDescent="0.25">
      <c r="A983" s="256"/>
      <c r="B983" s="173" t="s">
        <v>1236</v>
      </c>
      <c r="C983" s="175"/>
      <c r="D983" s="200" t="s">
        <v>9139</v>
      </c>
      <c r="E983" s="179"/>
      <c r="F983" s="177" t="s">
        <v>1236</v>
      </c>
      <c r="G983" s="179"/>
      <c r="H983" s="178" t="s">
        <v>526</v>
      </c>
      <c r="I983" s="179"/>
    </row>
    <row r="984" spans="1:9" ht="13.2" x14ac:dyDescent="0.25">
      <c r="A984" s="256"/>
      <c r="B984" s="173" t="s">
        <v>1239</v>
      </c>
      <c r="C984" s="175"/>
      <c r="D984" s="200" t="s">
        <v>9140</v>
      </c>
      <c r="E984" s="179"/>
      <c r="F984" s="177" t="s">
        <v>1239</v>
      </c>
      <c r="G984" s="179"/>
      <c r="H984" s="178" t="s">
        <v>526</v>
      </c>
      <c r="I984" s="179"/>
    </row>
    <row r="985" spans="1:9" ht="13.2" x14ac:dyDescent="0.25">
      <c r="A985" s="256"/>
      <c r="B985" s="173" t="s">
        <v>1242</v>
      </c>
      <c r="C985" s="175"/>
      <c r="D985" s="200" t="s">
        <v>9141</v>
      </c>
      <c r="E985" s="179"/>
      <c r="F985" s="177" t="s">
        <v>1242</v>
      </c>
      <c r="G985" s="179"/>
      <c r="H985" s="178" t="s">
        <v>526</v>
      </c>
      <c r="I985" s="179"/>
    </row>
    <row r="986" spans="1:9" ht="13.2" x14ac:dyDescent="0.25">
      <c r="A986" s="256"/>
      <c r="B986" s="173" t="s">
        <v>1245</v>
      </c>
      <c r="C986" s="175"/>
      <c r="D986" s="200" t="s">
        <v>116</v>
      </c>
      <c r="E986" s="179"/>
      <c r="F986" s="177" t="s">
        <v>1245</v>
      </c>
      <c r="G986" s="179"/>
      <c r="H986" s="178" t="s">
        <v>116</v>
      </c>
      <c r="I986" s="179"/>
    </row>
    <row r="987" spans="1:9" ht="13.2" x14ac:dyDescent="0.25">
      <c r="A987" s="256"/>
      <c r="B987" s="173" t="s">
        <v>1246</v>
      </c>
      <c r="C987" s="175"/>
      <c r="D987" s="200" t="s">
        <v>116</v>
      </c>
      <c r="E987" s="179"/>
      <c r="F987" s="177" t="s">
        <v>1246</v>
      </c>
      <c r="G987" s="179"/>
      <c r="H987" s="178" t="s">
        <v>116</v>
      </c>
      <c r="I987" s="179"/>
    </row>
    <row r="988" spans="1:9" ht="13.2" x14ac:dyDescent="0.25">
      <c r="A988" s="256"/>
      <c r="B988" s="168" t="s">
        <v>199</v>
      </c>
      <c r="C988" s="181"/>
      <c r="D988" s="201">
        <v>3</v>
      </c>
      <c r="E988" s="161"/>
      <c r="F988" s="171" t="s">
        <v>199</v>
      </c>
      <c r="G988" s="161"/>
      <c r="H988" s="161"/>
      <c r="I988" s="161"/>
    </row>
    <row r="989" spans="1:9" ht="13.2" x14ac:dyDescent="0.25">
      <c r="A989" s="256"/>
      <c r="B989" s="182"/>
      <c r="C989" s="181"/>
      <c r="D989" s="181"/>
      <c r="E989" s="161"/>
      <c r="F989" s="183"/>
      <c r="G989" s="161"/>
      <c r="H989" s="161"/>
      <c r="I989" s="161"/>
    </row>
    <row r="990" spans="1:9" ht="13.2" x14ac:dyDescent="0.25">
      <c r="A990" s="256"/>
      <c r="B990" s="168" t="s">
        <v>1249</v>
      </c>
      <c r="C990" s="181"/>
      <c r="D990" s="201">
        <v>50</v>
      </c>
      <c r="E990" s="161"/>
      <c r="F990" s="183"/>
      <c r="G990" s="161"/>
      <c r="H990" s="161"/>
      <c r="I990" s="161"/>
    </row>
    <row r="991" spans="1:9" ht="13.2" x14ac:dyDescent="0.25">
      <c r="A991" s="256"/>
      <c r="B991" s="168" t="s">
        <v>1250</v>
      </c>
      <c r="C991" s="181"/>
      <c r="D991" s="201">
        <v>0</v>
      </c>
      <c r="E991" s="161"/>
      <c r="F991" s="183"/>
      <c r="G991" s="161"/>
      <c r="H991" s="161"/>
      <c r="I991" s="161"/>
    </row>
    <row r="992" spans="1:9" ht="13.2" x14ac:dyDescent="0.25">
      <c r="A992" s="256"/>
      <c r="B992" s="168" t="s">
        <v>1251</v>
      </c>
      <c r="C992" s="181"/>
      <c r="D992" s="201">
        <v>0</v>
      </c>
      <c r="E992" s="161"/>
      <c r="F992" s="183"/>
      <c r="G992" s="161"/>
      <c r="H992" s="161"/>
      <c r="I992" s="161"/>
    </row>
    <row r="993" spans="1:9" ht="13.2" x14ac:dyDescent="0.25">
      <c r="A993" s="256"/>
      <c r="B993" s="168" t="s">
        <v>1252</v>
      </c>
      <c r="C993" s="181"/>
      <c r="D993" s="201">
        <v>0</v>
      </c>
      <c r="E993" s="161"/>
      <c r="F993" s="183"/>
      <c r="G993" s="161"/>
      <c r="H993" s="161"/>
      <c r="I993" s="161"/>
    </row>
    <row r="994" spans="1:9" ht="13.2" x14ac:dyDescent="0.25">
      <c r="A994" s="256"/>
      <c r="B994" s="168" t="s">
        <v>1253</v>
      </c>
      <c r="C994" s="181"/>
      <c r="D994" s="201" t="s">
        <v>116</v>
      </c>
      <c r="E994" s="161"/>
      <c r="F994" s="183"/>
      <c r="G994" s="161"/>
      <c r="H994" s="161"/>
      <c r="I994" s="161"/>
    </row>
    <row r="995" spans="1:9" ht="13.2" x14ac:dyDescent="0.25">
      <c r="A995" s="256"/>
      <c r="B995" s="168" t="s">
        <v>1254</v>
      </c>
      <c r="C995" s="181"/>
      <c r="D995" s="201" t="s">
        <v>116</v>
      </c>
      <c r="E995" s="161"/>
      <c r="F995" s="183"/>
      <c r="G995" s="161"/>
      <c r="H995" s="161"/>
      <c r="I995" s="161"/>
    </row>
    <row r="996" spans="1:9" ht="13.2" x14ac:dyDescent="0.25">
      <c r="A996" s="256"/>
      <c r="B996" s="182"/>
      <c r="C996" s="181"/>
      <c r="D996" s="181"/>
      <c r="E996" s="161"/>
      <c r="F996" s="183"/>
      <c r="G996" s="161"/>
      <c r="H996" s="161"/>
      <c r="I996" s="161"/>
    </row>
    <row r="997" spans="1:9" ht="13.2" x14ac:dyDescent="0.25">
      <c r="A997" s="256"/>
      <c r="B997" s="162" t="s">
        <v>203</v>
      </c>
      <c r="C997" s="207"/>
      <c r="D997" s="202">
        <v>12.5</v>
      </c>
      <c r="F997" s="183"/>
      <c r="G997" s="161"/>
      <c r="H997" s="161"/>
      <c r="I997" s="161"/>
    </row>
    <row r="998" spans="1:9" ht="13.2" x14ac:dyDescent="0.25">
      <c r="A998" s="256"/>
      <c r="B998" s="182"/>
      <c r="C998" s="190"/>
      <c r="D998" s="190"/>
      <c r="F998" s="183"/>
      <c r="G998" s="161"/>
      <c r="H998" s="161"/>
      <c r="I998" s="161"/>
    </row>
    <row r="999" spans="1:9" ht="13.2" x14ac:dyDescent="0.25">
      <c r="A999" s="256"/>
      <c r="B999" s="173" t="s">
        <v>204</v>
      </c>
      <c r="C999" s="208"/>
      <c r="D999" s="204">
        <v>12.5</v>
      </c>
      <c r="E999" s="176"/>
      <c r="F999" s="186"/>
      <c r="G999" s="179"/>
      <c r="H999" s="179"/>
      <c r="I999" s="179"/>
    </row>
    <row r="1000" spans="1:9" ht="13.2" x14ac:dyDescent="0.25">
      <c r="A1000" s="256"/>
      <c r="B1000" s="182"/>
      <c r="C1000" s="190"/>
      <c r="D1000" s="190"/>
      <c r="F1000" s="183"/>
      <c r="G1000" s="161"/>
      <c r="H1000" s="161"/>
      <c r="I1000" s="161"/>
    </row>
    <row r="1001" spans="1:9" ht="17.399999999999999" x14ac:dyDescent="0.25">
      <c r="A1001" s="216"/>
      <c r="B1001" s="193" t="s">
        <v>205</v>
      </c>
      <c r="C1001" s="194">
        <v>12.5</v>
      </c>
      <c r="D1001" s="195"/>
      <c r="F1001" s="183"/>
      <c r="G1001" s="161"/>
      <c r="H1001" s="161"/>
      <c r="I1001" s="161"/>
    </row>
    <row r="1002" spans="1:9" ht="17.399999999999999" x14ac:dyDescent="0.25">
      <c r="A1002" s="196"/>
      <c r="B1002" s="182"/>
      <c r="C1002" s="170"/>
      <c r="D1002" s="170"/>
      <c r="E1002" s="161"/>
      <c r="F1002" s="183"/>
      <c r="G1002" s="161"/>
      <c r="H1002" s="161"/>
      <c r="I1002" s="161"/>
    </row>
    <row r="1003" spans="1:9" ht="13.2" x14ac:dyDescent="0.25">
      <c r="A1003" s="273" t="s">
        <v>155</v>
      </c>
      <c r="B1003" s="162" t="s">
        <v>1255</v>
      </c>
      <c r="C1003" s="164"/>
      <c r="D1003" s="197" t="s">
        <v>184</v>
      </c>
      <c r="E1003" s="161"/>
      <c r="F1003" s="165" t="s">
        <v>1256</v>
      </c>
      <c r="G1003" s="167"/>
      <c r="H1003" s="166" t="s">
        <v>186</v>
      </c>
      <c r="I1003" s="161"/>
    </row>
    <row r="1004" spans="1:9" ht="13.2" x14ac:dyDescent="0.25">
      <c r="A1004" s="256"/>
      <c r="B1004" s="168" t="s">
        <v>1257</v>
      </c>
      <c r="C1004" s="170"/>
      <c r="D1004" s="198" t="s">
        <v>184</v>
      </c>
      <c r="E1004" s="161"/>
      <c r="F1004" s="171" t="s">
        <v>1258</v>
      </c>
      <c r="G1004" s="161"/>
      <c r="H1004" s="172" t="s">
        <v>186</v>
      </c>
      <c r="I1004" s="161"/>
    </row>
    <row r="1005" spans="1:9" ht="13.2" x14ac:dyDescent="0.25">
      <c r="A1005" s="274" t="s">
        <v>1259</v>
      </c>
      <c r="B1005" s="168" t="s">
        <v>1260</v>
      </c>
      <c r="C1005" s="170"/>
      <c r="D1005" s="198" t="s">
        <v>184</v>
      </c>
      <c r="E1005" s="161"/>
      <c r="F1005" s="171" t="s">
        <v>1261</v>
      </c>
      <c r="G1005" s="161"/>
      <c r="H1005" s="172" t="s">
        <v>186</v>
      </c>
      <c r="I1005" s="161"/>
    </row>
    <row r="1006" spans="1:9" ht="13.2" x14ac:dyDescent="0.25">
      <c r="A1006" s="256"/>
      <c r="B1006" s="168" t="s">
        <v>1262</v>
      </c>
      <c r="C1006" s="170"/>
      <c r="D1006" s="198" t="s">
        <v>184</v>
      </c>
      <c r="E1006" s="161"/>
      <c r="F1006" s="171" t="s">
        <v>1263</v>
      </c>
      <c r="G1006" s="161"/>
      <c r="H1006" s="172" t="s">
        <v>186</v>
      </c>
      <c r="I1006" s="161"/>
    </row>
    <row r="1007" spans="1:9" ht="13.2" x14ac:dyDescent="0.25">
      <c r="A1007" s="256"/>
      <c r="B1007" s="173" t="s">
        <v>1264</v>
      </c>
      <c r="C1007" s="175"/>
      <c r="D1007" s="200" t="s">
        <v>259</v>
      </c>
      <c r="E1007" s="179"/>
      <c r="F1007" s="177" t="s">
        <v>1264</v>
      </c>
      <c r="G1007" s="179"/>
      <c r="H1007" s="178" t="s">
        <v>526</v>
      </c>
      <c r="I1007" s="179"/>
    </row>
    <row r="1008" spans="1:9" ht="13.2" x14ac:dyDescent="0.25">
      <c r="A1008" s="256"/>
      <c r="B1008" s="173" t="s">
        <v>1265</v>
      </c>
      <c r="C1008" s="175"/>
      <c r="D1008" s="200" t="s">
        <v>259</v>
      </c>
      <c r="E1008" s="179"/>
      <c r="F1008" s="177" t="s">
        <v>1265</v>
      </c>
      <c r="G1008" s="179"/>
      <c r="H1008" s="178" t="s">
        <v>526</v>
      </c>
      <c r="I1008" s="179"/>
    </row>
    <row r="1009" spans="1:9" ht="13.2" x14ac:dyDescent="0.25">
      <c r="A1009" s="256"/>
      <c r="B1009" s="173" t="s">
        <v>1266</v>
      </c>
      <c r="C1009" s="175"/>
      <c r="D1009" s="200" t="s">
        <v>259</v>
      </c>
      <c r="E1009" s="179"/>
      <c r="F1009" s="177" t="s">
        <v>1266</v>
      </c>
      <c r="G1009" s="179"/>
      <c r="H1009" s="178" t="s">
        <v>526</v>
      </c>
      <c r="I1009" s="179"/>
    </row>
    <row r="1010" spans="1:9" ht="13.2" x14ac:dyDescent="0.25">
      <c r="A1010" s="256"/>
      <c r="B1010" s="173" t="s">
        <v>1267</v>
      </c>
      <c r="C1010" s="175"/>
      <c r="D1010" s="200" t="s">
        <v>259</v>
      </c>
      <c r="E1010" s="179"/>
      <c r="F1010" s="177" t="s">
        <v>1267</v>
      </c>
      <c r="G1010" s="179"/>
      <c r="H1010" s="178" t="s">
        <v>526</v>
      </c>
      <c r="I1010" s="179"/>
    </row>
    <row r="1011" spans="1:9" ht="13.2" x14ac:dyDescent="0.25">
      <c r="A1011" s="256"/>
      <c r="B1011" s="168" t="s">
        <v>199</v>
      </c>
      <c r="C1011" s="181"/>
      <c r="D1011" s="181"/>
      <c r="E1011" s="161"/>
      <c r="F1011" s="171" t="s">
        <v>199</v>
      </c>
      <c r="G1011" s="161"/>
      <c r="H1011" s="161"/>
      <c r="I1011" s="161"/>
    </row>
    <row r="1012" spans="1:9" ht="13.2" x14ac:dyDescent="0.25">
      <c r="A1012" s="256"/>
      <c r="B1012" s="182"/>
      <c r="C1012" s="181"/>
      <c r="D1012" s="181"/>
      <c r="E1012" s="161"/>
      <c r="F1012" s="183"/>
      <c r="G1012" s="161"/>
      <c r="H1012" s="161"/>
      <c r="I1012" s="161"/>
    </row>
    <row r="1013" spans="1:9" ht="13.2" x14ac:dyDescent="0.25">
      <c r="A1013" s="256"/>
      <c r="B1013" s="168" t="s">
        <v>1268</v>
      </c>
      <c r="C1013" s="181"/>
      <c r="D1013" s="201">
        <v>0</v>
      </c>
      <c r="E1013" s="161"/>
      <c r="F1013" s="183"/>
      <c r="G1013" s="161"/>
      <c r="H1013" s="161"/>
      <c r="I1013" s="161"/>
    </row>
    <row r="1014" spans="1:9" ht="13.2" x14ac:dyDescent="0.25">
      <c r="A1014" s="256"/>
      <c r="B1014" s="168" t="s">
        <v>1269</v>
      </c>
      <c r="C1014" s="181"/>
      <c r="D1014" s="201">
        <v>0</v>
      </c>
      <c r="E1014" s="161"/>
      <c r="F1014" s="183"/>
      <c r="G1014" s="161"/>
      <c r="H1014" s="161"/>
      <c r="I1014" s="161"/>
    </row>
    <row r="1015" spans="1:9" ht="13.2" x14ac:dyDescent="0.25">
      <c r="A1015" s="256"/>
      <c r="B1015" s="168" t="s">
        <v>1270</v>
      </c>
      <c r="C1015" s="181"/>
      <c r="D1015" s="201">
        <v>0</v>
      </c>
      <c r="E1015" s="161"/>
      <c r="F1015" s="183"/>
      <c r="G1015" s="161"/>
      <c r="H1015" s="161"/>
      <c r="I1015" s="161"/>
    </row>
    <row r="1016" spans="1:9" ht="13.2" x14ac:dyDescent="0.25">
      <c r="A1016" s="256"/>
      <c r="B1016" s="168" t="s">
        <v>1271</v>
      </c>
      <c r="C1016" s="181"/>
      <c r="D1016" s="201">
        <v>0</v>
      </c>
      <c r="E1016" s="161"/>
      <c r="F1016" s="183"/>
      <c r="G1016" s="161"/>
      <c r="H1016" s="161"/>
      <c r="I1016" s="161"/>
    </row>
    <row r="1017" spans="1:9" ht="13.2" x14ac:dyDescent="0.25">
      <c r="A1017" s="256"/>
      <c r="B1017" s="182"/>
      <c r="C1017" s="181"/>
      <c r="D1017" s="181"/>
      <c r="E1017" s="161"/>
      <c r="F1017" s="183"/>
      <c r="G1017" s="161"/>
      <c r="H1017" s="161"/>
      <c r="I1017" s="161"/>
    </row>
    <row r="1018" spans="1:9" ht="13.2" x14ac:dyDescent="0.25">
      <c r="A1018" s="256"/>
      <c r="B1018" s="162" t="s">
        <v>203</v>
      </c>
      <c r="C1018" s="207"/>
      <c r="D1018" s="202">
        <v>0</v>
      </c>
      <c r="F1018" s="183"/>
      <c r="G1018" s="161"/>
      <c r="H1018" s="161"/>
      <c r="I1018" s="161"/>
    </row>
    <row r="1019" spans="1:9" ht="13.2" x14ac:dyDescent="0.25">
      <c r="A1019" s="256"/>
      <c r="B1019" s="182"/>
      <c r="C1019" s="190"/>
      <c r="D1019" s="190"/>
      <c r="F1019" s="183"/>
      <c r="G1019" s="161"/>
      <c r="H1019" s="161"/>
      <c r="I1019" s="161"/>
    </row>
    <row r="1020" spans="1:9" ht="13.2" x14ac:dyDescent="0.25">
      <c r="A1020" s="256"/>
      <c r="B1020" s="173" t="s">
        <v>204</v>
      </c>
      <c r="C1020" s="208"/>
      <c r="D1020" s="204">
        <v>0</v>
      </c>
      <c r="E1020" s="176"/>
      <c r="F1020" s="186"/>
      <c r="G1020" s="179"/>
      <c r="H1020" s="179"/>
      <c r="I1020" s="179"/>
    </row>
    <row r="1021" spans="1:9" ht="13.2" x14ac:dyDescent="0.25">
      <c r="A1021" s="256"/>
      <c r="B1021" s="182"/>
      <c r="C1021" s="190"/>
      <c r="D1021" s="190"/>
      <c r="F1021" s="183"/>
      <c r="G1021" s="161"/>
      <c r="H1021" s="161"/>
      <c r="I1021" s="161"/>
    </row>
    <row r="1022" spans="1:9" ht="17.399999999999999" x14ac:dyDescent="0.25">
      <c r="A1022" s="216"/>
      <c r="B1022" s="193" t="s">
        <v>205</v>
      </c>
      <c r="C1022" s="194">
        <v>0</v>
      </c>
      <c r="D1022" s="195"/>
      <c r="F1022" s="183"/>
      <c r="G1022" s="161"/>
      <c r="H1022" s="161"/>
      <c r="I1022" s="161"/>
    </row>
    <row r="1023" spans="1:9" ht="17.399999999999999" x14ac:dyDescent="0.25">
      <c r="A1023" s="196"/>
      <c r="B1023" s="182"/>
      <c r="C1023" s="170"/>
      <c r="D1023" s="170"/>
      <c r="E1023" s="161"/>
      <c r="F1023" s="183"/>
      <c r="G1023" s="161"/>
      <c r="H1023" s="161"/>
      <c r="I1023" s="161"/>
    </row>
    <row r="1024" spans="1:9" ht="13.2" x14ac:dyDescent="0.25">
      <c r="A1024" s="273" t="s">
        <v>157</v>
      </c>
      <c r="B1024" s="162" t="s">
        <v>1272</v>
      </c>
      <c r="C1024" s="164"/>
      <c r="D1024" s="197" t="s">
        <v>219</v>
      </c>
      <c r="E1024" s="161"/>
      <c r="F1024" s="165" t="s">
        <v>1273</v>
      </c>
      <c r="G1024" s="167"/>
      <c r="H1024" s="166" t="s">
        <v>186</v>
      </c>
      <c r="I1024" s="161"/>
    </row>
    <row r="1025" spans="1:9" ht="13.2" x14ac:dyDescent="0.25">
      <c r="A1025" s="256"/>
      <c r="B1025" s="168" t="s">
        <v>1274</v>
      </c>
      <c r="C1025" s="170"/>
      <c r="D1025" s="198" t="s">
        <v>219</v>
      </c>
      <c r="E1025" s="161"/>
      <c r="F1025" s="171" t="s">
        <v>1275</v>
      </c>
      <c r="G1025" s="161"/>
      <c r="H1025" s="172" t="s">
        <v>186</v>
      </c>
      <c r="I1025" s="161"/>
    </row>
    <row r="1026" spans="1:9" ht="13.2" x14ac:dyDescent="0.25">
      <c r="A1026" s="274" t="s">
        <v>1276</v>
      </c>
      <c r="B1026" s="168" t="s">
        <v>1277</v>
      </c>
      <c r="C1026" s="170"/>
      <c r="D1026" s="198" t="s">
        <v>184</v>
      </c>
      <c r="E1026" s="161"/>
      <c r="F1026" s="171" t="s">
        <v>1278</v>
      </c>
      <c r="G1026" s="161"/>
      <c r="H1026" s="172" t="s">
        <v>186</v>
      </c>
      <c r="I1026" s="161"/>
    </row>
    <row r="1027" spans="1:9" ht="13.2" x14ac:dyDescent="0.25">
      <c r="A1027" s="256"/>
      <c r="B1027" s="168" t="s">
        <v>1279</v>
      </c>
      <c r="C1027" s="170"/>
      <c r="D1027" s="198" t="s">
        <v>116</v>
      </c>
      <c r="E1027" s="161"/>
      <c r="F1027" s="171" t="s">
        <v>1280</v>
      </c>
      <c r="G1027" s="161"/>
      <c r="H1027" s="172" t="s">
        <v>116</v>
      </c>
      <c r="I1027" s="161"/>
    </row>
    <row r="1028" spans="1:9" ht="13.2" x14ac:dyDescent="0.25">
      <c r="A1028" s="256"/>
      <c r="B1028" s="168" t="s">
        <v>1281</v>
      </c>
      <c r="C1028" s="170"/>
      <c r="D1028" s="198" t="s">
        <v>116</v>
      </c>
      <c r="E1028" s="161"/>
      <c r="F1028" s="171" t="s">
        <v>1282</v>
      </c>
      <c r="G1028" s="161"/>
      <c r="H1028" s="172" t="s">
        <v>116</v>
      </c>
      <c r="I1028" s="161"/>
    </row>
    <row r="1029" spans="1:9" ht="13.2" x14ac:dyDescent="0.25">
      <c r="A1029" s="256"/>
      <c r="B1029" s="168" t="s">
        <v>1283</v>
      </c>
      <c r="C1029" s="170"/>
      <c r="D1029" s="198" t="s">
        <v>116</v>
      </c>
      <c r="E1029" s="161"/>
      <c r="F1029" s="171" t="s">
        <v>1284</v>
      </c>
      <c r="G1029" s="161"/>
      <c r="H1029" s="172" t="s">
        <v>116</v>
      </c>
      <c r="I1029" s="161"/>
    </row>
    <row r="1030" spans="1:9" ht="13.2" x14ac:dyDescent="0.25">
      <c r="A1030" s="256"/>
      <c r="B1030" s="168" t="s">
        <v>1285</v>
      </c>
      <c r="C1030" s="170"/>
      <c r="D1030" s="198" t="s">
        <v>116</v>
      </c>
      <c r="E1030" s="161"/>
      <c r="F1030" s="171" t="s">
        <v>1286</v>
      </c>
      <c r="G1030" s="161"/>
      <c r="H1030" s="172" t="s">
        <v>116</v>
      </c>
      <c r="I1030" s="161"/>
    </row>
    <row r="1031" spans="1:9" ht="13.2" x14ac:dyDescent="0.25">
      <c r="A1031" s="256"/>
      <c r="B1031" s="173" t="s">
        <v>1287</v>
      </c>
      <c r="C1031" s="175"/>
      <c r="D1031" s="200" t="s">
        <v>9142</v>
      </c>
      <c r="E1031" s="179"/>
      <c r="F1031" s="177" t="s">
        <v>1287</v>
      </c>
      <c r="G1031" s="179"/>
      <c r="H1031" s="178" t="s">
        <v>526</v>
      </c>
      <c r="I1031" s="179"/>
    </row>
    <row r="1032" spans="1:9" ht="13.2" x14ac:dyDescent="0.25">
      <c r="A1032" s="256"/>
      <c r="B1032" s="173" t="s">
        <v>1290</v>
      </c>
      <c r="C1032" s="175"/>
      <c r="D1032" s="200" t="s">
        <v>9143</v>
      </c>
      <c r="E1032" s="179"/>
      <c r="F1032" s="177" t="s">
        <v>1290</v>
      </c>
      <c r="G1032" s="179"/>
      <c r="H1032" s="178" t="s">
        <v>526</v>
      </c>
      <c r="I1032" s="179"/>
    </row>
    <row r="1033" spans="1:9" ht="13.2" x14ac:dyDescent="0.25">
      <c r="A1033" s="256"/>
      <c r="B1033" s="173" t="s">
        <v>1293</v>
      </c>
      <c r="C1033" s="175"/>
      <c r="D1033" s="200" t="s">
        <v>9144</v>
      </c>
      <c r="E1033" s="179"/>
      <c r="F1033" s="177" t="s">
        <v>1293</v>
      </c>
      <c r="G1033" s="179"/>
      <c r="H1033" s="178" t="s">
        <v>526</v>
      </c>
      <c r="I1033" s="179"/>
    </row>
    <row r="1034" spans="1:9" ht="13.2" x14ac:dyDescent="0.25">
      <c r="A1034" s="256"/>
      <c r="B1034" s="173" t="s">
        <v>1296</v>
      </c>
      <c r="C1034" s="175"/>
      <c r="D1034" s="200" t="s">
        <v>116</v>
      </c>
      <c r="E1034" s="179"/>
      <c r="F1034" s="177" t="s">
        <v>1296</v>
      </c>
      <c r="G1034" s="179"/>
      <c r="H1034" s="178" t="s">
        <v>116</v>
      </c>
      <c r="I1034" s="179"/>
    </row>
    <row r="1035" spans="1:9" ht="13.2" x14ac:dyDescent="0.25">
      <c r="A1035" s="256"/>
      <c r="B1035" s="173" t="s">
        <v>1297</v>
      </c>
      <c r="C1035" s="175"/>
      <c r="D1035" s="200" t="s">
        <v>116</v>
      </c>
      <c r="E1035" s="179"/>
      <c r="F1035" s="177" t="s">
        <v>1297</v>
      </c>
      <c r="G1035" s="179"/>
      <c r="H1035" s="178" t="s">
        <v>116</v>
      </c>
      <c r="I1035" s="179"/>
    </row>
    <row r="1036" spans="1:9" ht="13.2" x14ac:dyDescent="0.25">
      <c r="A1036" s="256"/>
      <c r="B1036" s="173" t="s">
        <v>1298</v>
      </c>
      <c r="C1036" s="175"/>
      <c r="D1036" s="200" t="s">
        <v>116</v>
      </c>
      <c r="E1036" s="179"/>
      <c r="F1036" s="177" t="s">
        <v>1298</v>
      </c>
      <c r="G1036" s="179"/>
      <c r="H1036" s="178" t="s">
        <v>116</v>
      </c>
      <c r="I1036" s="179"/>
    </row>
    <row r="1037" spans="1:9" ht="13.2" x14ac:dyDescent="0.25">
      <c r="A1037" s="256"/>
      <c r="B1037" s="173" t="s">
        <v>1299</v>
      </c>
      <c r="C1037" s="175"/>
      <c r="D1037" s="200" t="s">
        <v>116</v>
      </c>
      <c r="E1037" s="179"/>
      <c r="F1037" s="177" t="s">
        <v>1299</v>
      </c>
      <c r="G1037" s="179"/>
      <c r="H1037" s="178" t="s">
        <v>116</v>
      </c>
      <c r="I1037" s="179"/>
    </row>
    <row r="1038" spans="1:9" ht="13.2" x14ac:dyDescent="0.25">
      <c r="A1038" s="256"/>
      <c r="B1038" s="168" t="s">
        <v>199</v>
      </c>
      <c r="C1038" s="181"/>
      <c r="D1038" s="201" t="s">
        <v>628</v>
      </c>
      <c r="E1038" s="161"/>
      <c r="F1038" s="171" t="s">
        <v>199</v>
      </c>
      <c r="G1038" s="161"/>
      <c r="H1038" s="161"/>
      <c r="I1038" s="161"/>
    </row>
    <row r="1039" spans="1:9" ht="13.2" x14ac:dyDescent="0.25">
      <c r="A1039" s="256"/>
      <c r="B1039" s="182"/>
      <c r="C1039" s="181"/>
      <c r="D1039" s="181"/>
      <c r="E1039" s="161"/>
      <c r="F1039" s="183"/>
      <c r="G1039" s="161"/>
      <c r="H1039" s="161"/>
      <c r="I1039" s="161"/>
    </row>
    <row r="1040" spans="1:9" ht="13.2" x14ac:dyDescent="0.25">
      <c r="A1040" s="256"/>
      <c r="B1040" s="168" t="s">
        <v>1300</v>
      </c>
      <c r="C1040" s="181"/>
      <c r="D1040" s="201">
        <v>100</v>
      </c>
      <c r="E1040" s="161"/>
      <c r="F1040" s="183"/>
      <c r="G1040" s="161"/>
      <c r="H1040" s="161"/>
      <c r="I1040" s="161"/>
    </row>
    <row r="1041" spans="1:9" ht="13.2" x14ac:dyDescent="0.25">
      <c r="A1041" s="256"/>
      <c r="B1041" s="168" t="s">
        <v>1301</v>
      </c>
      <c r="C1041" s="181"/>
      <c r="D1041" s="201">
        <v>100</v>
      </c>
      <c r="E1041" s="161"/>
      <c r="F1041" s="183"/>
      <c r="G1041" s="161"/>
      <c r="H1041" s="161"/>
      <c r="I1041" s="161"/>
    </row>
    <row r="1042" spans="1:9" ht="13.2" x14ac:dyDescent="0.25">
      <c r="A1042" s="256"/>
      <c r="B1042" s="168" t="s">
        <v>1302</v>
      </c>
      <c r="C1042" s="181"/>
      <c r="D1042" s="201">
        <v>0</v>
      </c>
      <c r="E1042" s="161"/>
      <c r="F1042" s="183"/>
      <c r="G1042" s="161"/>
      <c r="H1042" s="161"/>
      <c r="I1042" s="161"/>
    </row>
    <row r="1043" spans="1:9" ht="13.2" x14ac:dyDescent="0.25">
      <c r="A1043" s="256"/>
      <c r="B1043" s="168" t="s">
        <v>1303</v>
      </c>
      <c r="C1043" s="181"/>
      <c r="D1043" s="201" t="s">
        <v>116</v>
      </c>
      <c r="E1043" s="161"/>
      <c r="F1043" s="183"/>
      <c r="G1043" s="161"/>
      <c r="H1043" s="161"/>
      <c r="I1043" s="161"/>
    </row>
    <row r="1044" spans="1:9" ht="13.2" x14ac:dyDescent="0.25">
      <c r="A1044" s="256"/>
      <c r="B1044" s="168" t="s">
        <v>1304</v>
      </c>
      <c r="C1044" s="181"/>
      <c r="D1044" s="201" t="s">
        <v>116</v>
      </c>
      <c r="E1044" s="161"/>
      <c r="F1044" s="183"/>
      <c r="G1044" s="161"/>
      <c r="H1044" s="161"/>
      <c r="I1044" s="161"/>
    </row>
    <row r="1045" spans="1:9" ht="13.2" x14ac:dyDescent="0.25">
      <c r="A1045" s="256"/>
      <c r="B1045" s="168" t="s">
        <v>1305</v>
      </c>
      <c r="C1045" s="181"/>
      <c r="D1045" s="201" t="s">
        <v>116</v>
      </c>
      <c r="E1045" s="161"/>
      <c r="F1045" s="183"/>
      <c r="G1045" s="161"/>
      <c r="H1045" s="161"/>
      <c r="I1045" s="161"/>
    </row>
    <row r="1046" spans="1:9" ht="13.2" x14ac:dyDescent="0.25">
      <c r="A1046" s="256"/>
      <c r="B1046" s="168" t="s">
        <v>1306</v>
      </c>
      <c r="C1046" s="181"/>
      <c r="D1046" s="201" t="s">
        <v>116</v>
      </c>
      <c r="E1046" s="161"/>
      <c r="F1046" s="183"/>
      <c r="G1046" s="161"/>
      <c r="H1046" s="161"/>
      <c r="I1046" s="161"/>
    </row>
    <row r="1047" spans="1:9" ht="13.2" x14ac:dyDescent="0.25">
      <c r="A1047" s="256"/>
      <c r="B1047" s="182"/>
      <c r="C1047" s="181"/>
      <c r="D1047" s="181"/>
      <c r="E1047" s="161"/>
      <c r="F1047" s="183"/>
      <c r="G1047" s="161"/>
      <c r="H1047" s="161"/>
      <c r="I1047" s="161"/>
    </row>
    <row r="1048" spans="1:9" ht="13.2" x14ac:dyDescent="0.25">
      <c r="A1048" s="256"/>
      <c r="B1048" s="162" t="s">
        <v>203</v>
      </c>
      <c r="C1048" s="207"/>
      <c r="D1048" s="202">
        <v>66.67</v>
      </c>
      <c r="F1048" s="183"/>
      <c r="G1048" s="161"/>
      <c r="H1048" s="161"/>
      <c r="I1048" s="161"/>
    </row>
    <row r="1049" spans="1:9" ht="13.2" x14ac:dyDescent="0.25">
      <c r="A1049" s="256"/>
      <c r="B1049" s="182"/>
      <c r="C1049" s="190"/>
      <c r="D1049" s="190"/>
      <c r="F1049" s="183"/>
      <c r="G1049" s="161"/>
      <c r="H1049" s="161"/>
      <c r="I1049" s="161"/>
    </row>
    <row r="1050" spans="1:9" ht="13.2" x14ac:dyDescent="0.25">
      <c r="A1050" s="256"/>
      <c r="B1050" s="173" t="s">
        <v>204</v>
      </c>
      <c r="C1050" s="208"/>
      <c r="D1050" s="204">
        <v>66.67</v>
      </c>
      <c r="E1050" s="176"/>
      <c r="F1050" s="186"/>
      <c r="G1050" s="179"/>
      <c r="H1050" s="179"/>
      <c r="I1050" s="179"/>
    </row>
    <row r="1051" spans="1:9" ht="13.2" x14ac:dyDescent="0.25">
      <c r="A1051" s="256"/>
      <c r="B1051" s="182"/>
      <c r="C1051" s="190"/>
      <c r="D1051" s="190"/>
      <c r="F1051" s="183"/>
      <c r="G1051" s="161"/>
      <c r="H1051" s="161"/>
      <c r="I1051" s="161"/>
    </row>
    <row r="1052" spans="1:9" ht="17.399999999999999" x14ac:dyDescent="0.25">
      <c r="A1052" s="216"/>
      <c r="B1052" s="193" t="s">
        <v>205</v>
      </c>
      <c r="C1052" s="194">
        <v>66.666666666666671</v>
      </c>
      <c r="D1052" s="195"/>
      <c r="F1052" s="183"/>
      <c r="G1052" s="161"/>
      <c r="H1052" s="161"/>
      <c r="I1052" s="161"/>
    </row>
    <row r="1053" spans="1:9" ht="17.399999999999999" x14ac:dyDescent="0.25">
      <c r="A1053" s="196"/>
      <c r="B1053" s="182"/>
      <c r="C1053" s="170"/>
      <c r="D1053" s="170"/>
      <c r="E1053" s="161"/>
      <c r="F1053" s="183"/>
      <c r="G1053" s="161"/>
      <c r="H1053" s="161"/>
      <c r="I1053" s="161"/>
    </row>
    <row r="1054" spans="1:9" ht="13.2" x14ac:dyDescent="0.25">
      <c r="A1054" s="273" t="s">
        <v>158</v>
      </c>
      <c r="B1054" s="162" t="s">
        <v>1307</v>
      </c>
      <c r="C1054" s="164"/>
      <c r="D1054" s="197" t="s">
        <v>214</v>
      </c>
      <c r="E1054" s="161"/>
      <c r="F1054" s="165" t="s">
        <v>1308</v>
      </c>
      <c r="G1054" s="167"/>
      <c r="H1054" s="166" t="s">
        <v>186</v>
      </c>
      <c r="I1054" s="161"/>
    </row>
    <row r="1055" spans="1:9" ht="13.2" x14ac:dyDescent="0.25">
      <c r="A1055" s="256"/>
      <c r="B1055" s="168" t="s">
        <v>1309</v>
      </c>
      <c r="C1055" s="170"/>
      <c r="D1055" s="198" t="s">
        <v>214</v>
      </c>
      <c r="E1055" s="161"/>
      <c r="F1055" s="171" t="s">
        <v>1310</v>
      </c>
      <c r="G1055" s="161"/>
      <c r="H1055" s="172" t="s">
        <v>186</v>
      </c>
      <c r="I1055" s="161"/>
    </row>
    <row r="1056" spans="1:9" ht="13.2" x14ac:dyDescent="0.25">
      <c r="A1056" s="274" t="s">
        <v>1311</v>
      </c>
      <c r="B1056" s="168" t="s">
        <v>1312</v>
      </c>
      <c r="C1056" s="170"/>
      <c r="D1056" s="198" t="s">
        <v>184</v>
      </c>
      <c r="E1056" s="161"/>
      <c r="F1056" s="171" t="s">
        <v>1313</v>
      </c>
      <c r="G1056" s="161"/>
      <c r="H1056" s="172" t="s">
        <v>186</v>
      </c>
      <c r="I1056" s="161"/>
    </row>
    <row r="1057" spans="1:9" ht="13.2" x14ac:dyDescent="0.25">
      <c r="A1057" s="256"/>
      <c r="B1057" s="173" t="s">
        <v>1314</v>
      </c>
      <c r="C1057" s="175"/>
      <c r="D1057" s="200" t="s">
        <v>9145</v>
      </c>
      <c r="E1057" s="179"/>
      <c r="F1057" s="177" t="s">
        <v>1314</v>
      </c>
      <c r="G1057" s="179"/>
      <c r="H1057" s="178" t="s">
        <v>526</v>
      </c>
      <c r="I1057" s="179"/>
    </row>
    <row r="1058" spans="1:9" ht="13.2" x14ac:dyDescent="0.25">
      <c r="A1058" s="256"/>
      <c r="B1058" s="173" t="s">
        <v>1317</v>
      </c>
      <c r="C1058" s="175"/>
      <c r="D1058" s="200" t="s">
        <v>9146</v>
      </c>
      <c r="E1058" s="179"/>
      <c r="F1058" s="177" t="s">
        <v>1317</v>
      </c>
      <c r="G1058" s="179"/>
      <c r="H1058" s="178" t="s">
        <v>526</v>
      </c>
      <c r="I1058" s="179"/>
    </row>
    <row r="1059" spans="1:9" ht="13.2" x14ac:dyDescent="0.25">
      <c r="A1059" s="256"/>
      <c r="B1059" s="173" t="s">
        <v>1320</v>
      </c>
      <c r="C1059" s="175"/>
      <c r="D1059" s="200" t="s">
        <v>9147</v>
      </c>
      <c r="E1059" s="179"/>
      <c r="F1059" s="177" t="s">
        <v>1320</v>
      </c>
      <c r="G1059" s="179"/>
      <c r="H1059" s="178" t="s">
        <v>526</v>
      </c>
      <c r="I1059" s="179"/>
    </row>
    <row r="1060" spans="1:9" ht="13.2" x14ac:dyDescent="0.25">
      <c r="A1060" s="256"/>
      <c r="B1060" s="168" t="s">
        <v>199</v>
      </c>
      <c r="C1060" s="181"/>
      <c r="D1060" s="201" t="s">
        <v>9148</v>
      </c>
      <c r="E1060" s="161"/>
      <c r="F1060" s="171" t="s">
        <v>199</v>
      </c>
      <c r="G1060" s="161"/>
      <c r="H1060" s="161"/>
      <c r="I1060" s="161"/>
    </row>
    <row r="1061" spans="1:9" ht="13.2" x14ac:dyDescent="0.25">
      <c r="A1061" s="256"/>
      <c r="B1061" s="182"/>
      <c r="C1061" s="181"/>
      <c r="D1061" s="181"/>
      <c r="E1061" s="161"/>
      <c r="F1061" s="183"/>
      <c r="G1061" s="161"/>
      <c r="H1061" s="161"/>
      <c r="I1061" s="161"/>
    </row>
    <row r="1062" spans="1:9" ht="13.2" x14ac:dyDescent="0.25">
      <c r="A1062" s="256"/>
      <c r="B1062" s="168" t="s">
        <v>1321</v>
      </c>
      <c r="C1062" s="181"/>
      <c r="D1062" s="201">
        <v>50</v>
      </c>
      <c r="E1062" s="161"/>
      <c r="F1062" s="183"/>
      <c r="G1062" s="161"/>
      <c r="H1062" s="161"/>
      <c r="I1062" s="161"/>
    </row>
    <row r="1063" spans="1:9" ht="13.2" x14ac:dyDescent="0.25">
      <c r="A1063" s="256"/>
      <c r="B1063" s="168" t="s">
        <v>1322</v>
      </c>
      <c r="C1063" s="181"/>
      <c r="D1063" s="201">
        <v>50</v>
      </c>
      <c r="E1063" s="161"/>
      <c r="F1063" s="183"/>
      <c r="G1063" s="161"/>
      <c r="H1063" s="161"/>
      <c r="I1063" s="161"/>
    </row>
    <row r="1064" spans="1:9" ht="13.2" x14ac:dyDescent="0.25">
      <c r="A1064" s="256"/>
      <c r="B1064" s="168" t="s">
        <v>1323</v>
      </c>
      <c r="C1064" s="181"/>
      <c r="D1064" s="201">
        <v>0</v>
      </c>
      <c r="E1064" s="161"/>
      <c r="F1064" s="183"/>
      <c r="G1064" s="161"/>
      <c r="H1064" s="161"/>
      <c r="I1064" s="161"/>
    </row>
    <row r="1065" spans="1:9" ht="13.2" x14ac:dyDescent="0.25">
      <c r="A1065" s="256"/>
      <c r="B1065" s="182"/>
      <c r="C1065" s="181"/>
      <c r="D1065" s="181"/>
      <c r="E1065" s="161"/>
      <c r="F1065" s="183"/>
      <c r="G1065" s="161"/>
      <c r="H1065" s="161"/>
      <c r="I1065" s="161"/>
    </row>
    <row r="1066" spans="1:9" ht="13.2" x14ac:dyDescent="0.25">
      <c r="A1066" s="256"/>
      <c r="B1066" s="162" t="s">
        <v>203</v>
      </c>
      <c r="C1066" s="207"/>
      <c r="D1066" s="202">
        <v>33.33</v>
      </c>
      <c r="F1066" s="183"/>
      <c r="G1066" s="161"/>
      <c r="H1066" s="161"/>
      <c r="I1066" s="161"/>
    </row>
    <row r="1067" spans="1:9" ht="13.2" x14ac:dyDescent="0.25">
      <c r="A1067" s="256"/>
      <c r="B1067" s="182"/>
      <c r="C1067" s="190"/>
      <c r="D1067" s="190"/>
      <c r="F1067" s="183"/>
      <c r="G1067" s="161"/>
      <c r="H1067" s="161"/>
      <c r="I1067" s="161"/>
    </row>
    <row r="1068" spans="1:9" ht="13.2" x14ac:dyDescent="0.25">
      <c r="A1068" s="256"/>
      <c r="B1068" s="173" t="s">
        <v>204</v>
      </c>
      <c r="C1068" s="208"/>
      <c r="D1068" s="204">
        <v>33.33</v>
      </c>
      <c r="E1068" s="176"/>
      <c r="F1068" s="186"/>
      <c r="G1068" s="179"/>
      <c r="H1068" s="179"/>
      <c r="I1068" s="179"/>
    </row>
    <row r="1069" spans="1:9" ht="13.2" x14ac:dyDescent="0.25">
      <c r="A1069" s="256"/>
      <c r="B1069" s="182"/>
      <c r="C1069" s="190"/>
      <c r="D1069" s="190"/>
      <c r="F1069" s="183"/>
      <c r="G1069" s="161"/>
      <c r="H1069" s="161"/>
      <c r="I1069" s="161"/>
    </row>
    <row r="1070" spans="1:9" ht="17.399999999999999" x14ac:dyDescent="0.25">
      <c r="A1070" s="216"/>
      <c r="B1070" s="193" t="s">
        <v>205</v>
      </c>
      <c r="C1070" s="194">
        <v>33.333333333333336</v>
      </c>
      <c r="D1070" s="195"/>
      <c r="F1070" s="183"/>
      <c r="G1070" s="161"/>
      <c r="H1070" s="161"/>
      <c r="I1070" s="161"/>
    </row>
    <row r="1071" spans="1:9" ht="17.399999999999999" x14ac:dyDescent="0.25">
      <c r="A1071" s="196"/>
      <c r="B1071" s="182"/>
      <c r="C1071" s="170"/>
      <c r="D1071" s="170"/>
      <c r="E1071" s="161"/>
      <c r="F1071" s="183"/>
      <c r="G1071" s="161"/>
      <c r="H1071" s="161"/>
      <c r="I1071" s="161"/>
    </row>
    <row r="1072" spans="1:9" ht="13.2" x14ac:dyDescent="0.25">
      <c r="A1072" s="273" t="s">
        <v>159</v>
      </c>
      <c r="B1072" s="162" t="s">
        <v>1324</v>
      </c>
      <c r="C1072" s="164"/>
      <c r="D1072" s="197" t="s">
        <v>214</v>
      </c>
      <c r="E1072" s="161"/>
      <c r="F1072" s="165" t="s">
        <v>1325</v>
      </c>
      <c r="G1072" s="167"/>
      <c r="H1072" s="166" t="s">
        <v>186</v>
      </c>
      <c r="I1072" s="161"/>
    </row>
    <row r="1073" spans="1:9" ht="13.2" x14ac:dyDescent="0.25">
      <c r="A1073" s="256"/>
      <c r="B1073" s="168" t="s">
        <v>1326</v>
      </c>
      <c r="C1073" s="170"/>
      <c r="D1073" s="198" t="s">
        <v>214</v>
      </c>
      <c r="E1073" s="161"/>
      <c r="F1073" s="171" t="s">
        <v>1327</v>
      </c>
      <c r="G1073" s="161"/>
      <c r="H1073" s="172" t="s">
        <v>186</v>
      </c>
      <c r="I1073" s="161"/>
    </row>
    <row r="1074" spans="1:9" ht="13.2" x14ac:dyDescent="0.25">
      <c r="A1074" s="274" t="s">
        <v>1328</v>
      </c>
      <c r="B1074" s="168" t="s">
        <v>1329</v>
      </c>
      <c r="C1074" s="170"/>
      <c r="D1074" s="198" t="s">
        <v>219</v>
      </c>
      <c r="E1074" s="161"/>
      <c r="F1074" s="171" t="s">
        <v>1330</v>
      </c>
      <c r="G1074" s="161"/>
      <c r="H1074" s="172" t="s">
        <v>186</v>
      </c>
      <c r="I1074" s="161"/>
    </row>
    <row r="1075" spans="1:9" ht="13.2" x14ac:dyDescent="0.25">
      <c r="A1075" s="256"/>
      <c r="B1075" s="168" t="s">
        <v>1331</v>
      </c>
      <c r="C1075" s="170"/>
      <c r="D1075" s="198" t="s">
        <v>214</v>
      </c>
      <c r="E1075" s="161"/>
      <c r="F1075" s="171" t="s">
        <v>1332</v>
      </c>
      <c r="G1075" s="161"/>
      <c r="H1075" s="172" t="s">
        <v>186</v>
      </c>
      <c r="I1075" s="161"/>
    </row>
    <row r="1076" spans="1:9" ht="13.2" x14ac:dyDescent="0.25">
      <c r="A1076" s="256"/>
      <c r="B1076" s="168" t="s">
        <v>1333</v>
      </c>
      <c r="C1076" s="170"/>
      <c r="D1076" s="198" t="s">
        <v>116</v>
      </c>
      <c r="E1076" s="161"/>
      <c r="F1076" s="171" t="s">
        <v>1334</v>
      </c>
      <c r="G1076" s="161"/>
      <c r="H1076" s="172" t="s">
        <v>116</v>
      </c>
      <c r="I1076" s="161"/>
    </row>
    <row r="1077" spans="1:9" ht="13.2" x14ac:dyDescent="0.25">
      <c r="A1077" s="256"/>
      <c r="B1077" s="168" t="s">
        <v>1335</v>
      </c>
      <c r="C1077" s="170"/>
      <c r="D1077" s="198" t="s">
        <v>116</v>
      </c>
      <c r="E1077" s="161"/>
      <c r="F1077" s="171" t="s">
        <v>1336</v>
      </c>
      <c r="G1077" s="161"/>
      <c r="H1077" s="172" t="s">
        <v>116</v>
      </c>
      <c r="I1077" s="161"/>
    </row>
    <row r="1078" spans="1:9" ht="13.2" x14ac:dyDescent="0.25">
      <c r="A1078" s="256"/>
      <c r="B1078" s="168" t="s">
        <v>1337</v>
      </c>
      <c r="C1078" s="170"/>
      <c r="D1078" s="198" t="s">
        <v>116</v>
      </c>
      <c r="E1078" s="161"/>
      <c r="F1078" s="171" t="s">
        <v>1338</v>
      </c>
      <c r="G1078" s="161"/>
      <c r="H1078" s="172" t="s">
        <v>116</v>
      </c>
      <c r="I1078" s="161"/>
    </row>
    <row r="1079" spans="1:9" ht="13.2" x14ac:dyDescent="0.25">
      <c r="A1079" s="256"/>
      <c r="B1079" s="168" t="s">
        <v>1339</v>
      </c>
      <c r="C1079" s="170"/>
      <c r="D1079" s="198" t="s">
        <v>116</v>
      </c>
      <c r="E1079" s="161"/>
      <c r="F1079" s="171" t="s">
        <v>1340</v>
      </c>
      <c r="G1079" s="161"/>
      <c r="H1079" s="172" t="s">
        <v>116</v>
      </c>
      <c r="I1079" s="161"/>
    </row>
    <row r="1080" spans="1:9" ht="13.2" x14ac:dyDescent="0.25">
      <c r="A1080" s="256"/>
      <c r="B1080" s="173" t="s">
        <v>1341</v>
      </c>
      <c r="C1080" s="175"/>
      <c r="D1080" s="200" t="s">
        <v>9149</v>
      </c>
      <c r="E1080" s="179"/>
      <c r="F1080" s="177" t="s">
        <v>1341</v>
      </c>
      <c r="G1080" s="179"/>
      <c r="H1080" s="178" t="s">
        <v>526</v>
      </c>
      <c r="I1080" s="179"/>
    </row>
    <row r="1081" spans="1:9" ht="13.2" x14ac:dyDescent="0.25">
      <c r="A1081" s="256"/>
      <c r="B1081" s="173" t="s">
        <v>1344</v>
      </c>
      <c r="C1081" s="175"/>
      <c r="D1081" s="200" t="s">
        <v>9150</v>
      </c>
      <c r="E1081" s="179"/>
      <c r="F1081" s="177" t="s">
        <v>1344</v>
      </c>
      <c r="G1081" s="179"/>
      <c r="H1081" s="178" t="s">
        <v>526</v>
      </c>
      <c r="I1081" s="179"/>
    </row>
    <row r="1082" spans="1:9" ht="13.2" x14ac:dyDescent="0.25">
      <c r="A1082" s="256"/>
      <c r="B1082" s="173" t="s">
        <v>1347</v>
      </c>
      <c r="C1082" s="175"/>
      <c r="D1082" s="200" t="s">
        <v>9151</v>
      </c>
      <c r="E1082" s="179"/>
      <c r="F1082" s="177" t="s">
        <v>1347</v>
      </c>
      <c r="G1082" s="179"/>
      <c r="H1082" s="178" t="s">
        <v>526</v>
      </c>
      <c r="I1082" s="179"/>
    </row>
    <row r="1083" spans="1:9" ht="13.2" x14ac:dyDescent="0.25">
      <c r="A1083" s="256"/>
      <c r="B1083" s="173" t="s">
        <v>1350</v>
      </c>
      <c r="C1083" s="175"/>
      <c r="D1083" s="200" t="s">
        <v>9152</v>
      </c>
      <c r="E1083" s="179"/>
      <c r="F1083" s="177" t="s">
        <v>1350</v>
      </c>
      <c r="G1083" s="179"/>
      <c r="H1083" s="178" t="s">
        <v>526</v>
      </c>
      <c r="I1083" s="179"/>
    </row>
    <row r="1084" spans="1:9" ht="13.2" x14ac:dyDescent="0.25">
      <c r="A1084" s="256"/>
      <c r="B1084" s="173" t="s">
        <v>1353</v>
      </c>
      <c r="C1084" s="175"/>
      <c r="D1084" s="200" t="s">
        <v>116</v>
      </c>
      <c r="E1084" s="179"/>
      <c r="F1084" s="177" t="s">
        <v>1353</v>
      </c>
      <c r="G1084" s="179"/>
      <c r="H1084" s="178" t="s">
        <v>116</v>
      </c>
      <c r="I1084" s="179"/>
    </row>
    <row r="1085" spans="1:9" ht="13.2" x14ac:dyDescent="0.25">
      <c r="A1085" s="256"/>
      <c r="B1085" s="173" t="s">
        <v>1354</v>
      </c>
      <c r="C1085" s="175"/>
      <c r="D1085" s="200" t="s">
        <v>116</v>
      </c>
      <c r="E1085" s="179"/>
      <c r="F1085" s="177" t="s">
        <v>1354</v>
      </c>
      <c r="G1085" s="179"/>
      <c r="H1085" s="178" t="s">
        <v>116</v>
      </c>
      <c r="I1085" s="179"/>
    </row>
    <row r="1086" spans="1:9" ht="13.2" x14ac:dyDescent="0.25">
      <c r="A1086" s="256"/>
      <c r="B1086" s="173" t="s">
        <v>1355</v>
      </c>
      <c r="C1086" s="175"/>
      <c r="D1086" s="200" t="s">
        <v>116</v>
      </c>
      <c r="E1086" s="179"/>
      <c r="F1086" s="177" t="s">
        <v>1355</v>
      </c>
      <c r="G1086" s="179"/>
      <c r="H1086" s="178" t="s">
        <v>116</v>
      </c>
      <c r="I1086" s="179"/>
    </row>
    <row r="1087" spans="1:9" ht="13.2" x14ac:dyDescent="0.25">
      <c r="A1087" s="256"/>
      <c r="B1087" s="173" t="s">
        <v>1356</v>
      </c>
      <c r="C1087" s="175"/>
      <c r="D1087" s="200" t="s">
        <v>116</v>
      </c>
      <c r="E1087" s="179"/>
      <c r="F1087" s="177" t="s">
        <v>1356</v>
      </c>
      <c r="G1087" s="179"/>
      <c r="H1087" s="178" t="s">
        <v>116</v>
      </c>
      <c r="I1087" s="179"/>
    </row>
    <row r="1088" spans="1:9" ht="13.2" x14ac:dyDescent="0.25">
      <c r="A1088" s="256"/>
      <c r="B1088" s="168" t="s">
        <v>199</v>
      </c>
      <c r="C1088" s="181"/>
      <c r="D1088" s="201" t="s">
        <v>9153</v>
      </c>
      <c r="E1088" s="161"/>
      <c r="F1088" s="171" t="s">
        <v>199</v>
      </c>
      <c r="G1088" s="161"/>
      <c r="H1088" s="161"/>
      <c r="I1088" s="161"/>
    </row>
    <row r="1089" spans="1:9" ht="13.2" x14ac:dyDescent="0.25">
      <c r="A1089" s="256"/>
      <c r="B1089" s="182"/>
      <c r="C1089" s="181"/>
      <c r="D1089" s="181"/>
      <c r="E1089" s="161"/>
      <c r="F1089" s="183"/>
      <c r="G1089" s="161"/>
      <c r="H1089" s="161"/>
      <c r="I1089" s="161"/>
    </row>
    <row r="1090" spans="1:9" ht="13.2" x14ac:dyDescent="0.25">
      <c r="A1090" s="256"/>
      <c r="B1090" s="168" t="s">
        <v>1359</v>
      </c>
      <c r="C1090" s="181"/>
      <c r="D1090" s="201">
        <v>50</v>
      </c>
      <c r="E1090" s="161"/>
      <c r="F1090" s="183"/>
      <c r="G1090" s="161"/>
      <c r="H1090" s="161"/>
      <c r="I1090" s="161"/>
    </row>
    <row r="1091" spans="1:9" ht="13.2" x14ac:dyDescent="0.25">
      <c r="A1091" s="256"/>
      <c r="B1091" s="168" t="s">
        <v>1360</v>
      </c>
      <c r="C1091" s="181"/>
      <c r="D1091" s="201">
        <v>50</v>
      </c>
      <c r="E1091" s="161"/>
      <c r="F1091" s="183"/>
      <c r="G1091" s="161"/>
      <c r="H1091" s="161"/>
      <c r="I1091" s="161"/>
    </row>
    <row r="1092" spans="1:9" ht="13.2" x14ac:dyDescent="0.25">
      <c r="A1092" s="256"/>
      <c r="B1092" s="168" t="s">
        <v>1361</v>
      </c>
      <c r="C1092" s="181"/>
      <c r="D1092" s="201">
        <v>100</v>
      </c>
      <c r="E1092" s="161"/>
      <c r="F1092" s="183"/>
      <c r="G1092" s="161"/>
      <c r="H1092" s="161"/>
      <c r="I1092" s="161"/>
    </row>
    <row r="1093" spans="1:9" ht="13.2" x14ac:dyDescent="0.25">
      <c r="A1093" s="256"/>
      <c r="B1093" s="168" t="s">
        <v>1362</v>
      </c>
      <c r="C1093" s="181"/>
      <c r="D1093" s="201">
        <v>50</v>
      </c>
      <c r="E1093" s="161"/>
      <c r="F1093" s="183"/>
      <c r="G1093" s="161"/>
      <c r="H1093" s="161"/>
      <c r="I1093" s="161"/>
    </row>
    <row r="1094" spans="1:9" ht="13.2" x14ac:dyDescent="0.25">
      <c r="A1094" s="256"/>
      <c r="B1094" s="168" t="s">
        <v>1363</v>
      </c>
      <c r="C1094" s="181"/>
      <c r="D1094" s="201" t="s">
        <v>116</v>
      </c>
      <c r="E1094" s="161"/>
      <c r="F1094" s="183"/>
      <c r="G1094" s="161"/>
      <c r="H1094" s="161"/>
      <c r="I1094" s="161"/>
    </row>
    <row r="1095" spans="1:9" ht="13.2" x14ac:dyDescent="0.25">
      <c r="A1095" s="256"/>
      <c r="B1095" s="168" t="s">
        <v>1364</v>
      </c>
      <c r="C1095" s="181"/>
      <c r="D1095" s="201" t="s">
        <v>116</v>
      </c>
      <c r="E1095" s="161"/>
      <c r="F1095" s="183"/>
      <c r="G1095" s="161"/>
      <c r="H1095" s="161"/>
      <c r="I1095" s="161"/>
    </row>
    <row r="1096" spans="1:9" ht="13.2" x14ac:dyDescent="0.25">
      <c r="A1096" s="256"/>
      <c r="B1096" s="168" t="s">
        <v>1365</v>
      </c>
      <c r="C1096" s="181"/>
      <c r="D1096" s="201" t="s">
        <v>116</v>
      </c>
      <c r="E1096" s="161"/>
      <c r="F1096" s="183"/>
      <c r="G1096" s="161"/>
      <c r="H1096" s="161"/>
      <c r="I1096" s="161"/>
    </row>
    <row r="1097" spans="1:9" ht="13.2" x14ac:dyDescent="0.25">
      <c r="A1097" s="256"/>
      <c r="B1097" s="168" t="s">
        <v>1366</v>
      </c>
      <c r="C1097" s="181"/>
      <c r="D1097" s="201" t="s">
        <v>116</v>
      </c>
      <c r="E1097" s="161"/>
      <c r="F1097" s="183"/>
      <c r="G1097" s="161"/>
      <c r="H1097" s="161"/>
      <c r="I1097" s="161"/>
    </row>
    <row r="1098" spans="1:9" ht="13.2" x14ac:dyDescent="0.25">
      <c r="A1098" s="256"/>
      <c r="B1098" s="182"/>
      <c r="C1098" s="181"/>
      <c r="D1098" s="181"/>
      <c r="E1098" s="161"/>
      <c r="F1098" s="183"/>
      <c r="G1098" s="161"/>
      <c r="H1098" s="161"/>
      <c r="I1098" s="161"/>
    </row>
    <row r="1099" spans="1:9" ht="13.2" x14ac:dyDescent="0.25">
      <c r="A1099" s="256"/>
      <c r="B1099" s="162" t="s">
        <v>203</v>
      </c>
      <c r="C1099" s="207"/>
      <c r="D1099" s="202">
        <v>62.5</v>
      </c>
      <c r="F1099" s="183"/>
      <c r="G1099" s="161"/>
      <c r="H1099" s="161"/>
      <c r="I1099" s="161"/>
    </row>
    <row r="1100" spans="1:9" ht="13.2" x14ac:dyDescent="0.25">
      <c r="A1100" s="256"/>
      <c r="B1100" s="182"/>
      <c r="C1100" s="190"/>
      <c r="D1100" s="190"/>
      <c r="F1100" s="183"/>
      <c r="G1100" s="161"/>
      <c r="H1100" s="161"/>
      <c r="I1100" s="161"/>
    </row>
    <row r="1101" spans="1:9" ht="13.2" x14ac:dyDescent="0.25">
      <c r="A1101" s="256"/>
      <c r="B1101" s="173" t="s">
        <v>204</v>
      </c>
      <c r="C1101" s="208"/>
      <c r="D1101" s="204">
        <v>62.5</v>
      </c>
      <c r="E1101" s="176"/>
      <c r="F1101" s="186"/>
      <c r="G1101" s="179"/>
      <c r="H1101" s="179"/>
      <c r="I1101" s="179"/>
    </row>
    <row r="1102" spans="1:9" ht="13.2" x14ac:dyDescent="0.25">
      <c r="A1102" s="256"/>
      <c r="B1102" s="182"/>
      <c r="C1102" s="190"/>
      <c r="D1102" s="190"/>
      <c r="F1102" s="183"/>
      <c r="G1102" s="161"/>
      <c r="H1102" s="161"/>
      <c r="I1102" s="161"/>
    </row>
    <row r="1103" spans="1:9" ht="17.399999999999999" x14ac:dyDescent="0.25">
      <c r="A1103" s="216"/>
      <c r="B1103" s="193" t="s">
        <v>205</v>
      </c>
      <c r="C1103" s="194">
        <v>62.5</v>
      </c>
      <c r="D1103" s="195"/>
      <c r="F1103" s="183"/>
      <c r="G1103" s="161"/>
      <c r="H1103" s="161"/>
      <c r="I1103" s="161"/>
    </row>
    <row r="1104" spans="1:9" ht="17.399999999999999" x14ac:dyDescent="0.25">
      <c r="A1104" s="196"/>
      <c r="B1104" s="182"/>
      <c r="C1104" s="170"/>
      <c r="D1104" s="170"/>
      <c r="E1104" s="161"/>
      <c r="F1104" s="183"/>
      <c r="G1104" s="161"/>
      <c r="H1104" s="161"/>
      <c r="I1104" s="161"/>
    </row>
    <row r="1105" spans="1:9" ht="13.2" x14ac:dyDescent="0.25">
      <c r="A1105" s="273" t="s">
        <v>160</v>
      </c>
      <c r="B1105" s="162" t="s">
        <v>1367</v>
      </c>
      <c r="C1105" s="164"/>
      <c r="D1105" s="197" t="s">
        <v>214</v>
      </c>
      <c r="E1105" s="161"/>
      <c r="F1105" s="165" t="s">
        <v>1368</v>
      </c>
      <c r="G1105" s="167"/>
      <c r="H1105" s="166" t="s">
        <v>186</v>
      </c>
      <c r="I1105" s="161"/>
    </row>
    <row r="1106" spans="1:9" ht="13.2" x14ac:dyDescent="0.25">
      <c r="A1106" s="256"/>
      <c r="B1106" s="168" t="s">
        <v>1369</v>
      </c>
      <c r="C1106" s="170"/>
      <c r="D1106" s="198" t="s">
        <v>214</v>
      </c>
      <c r="E1106" s="161"/>
      <c r="F1106" s="171" t="s">
        <v>1370</v>
      </c>
      <c r="G1106" s="161"/>
      <c r="H1106" s="172" t="s">
        <v>186</v>
      </c>
      <c r="I1106" s="161"/>
    </row>
    <row r="1107" spans="1:9" ht="13.2" x14ac:dyDescent="0.25">
      <c r="A1107" s="274" t="s">
        <v>1371</v>
      </c>
      <c r="B1107" s="168" t="s">
        <v>1372</v>
      </c>
      <c r="C1107" s="170"/>
      <c r="D1107" s="198" t="s">
        <v>219</v>
      </c>
      <c r="E1107" s="161"/>
      <c r="F1107" s="171" t="s">
        <v>1373</v>
      </c>
      <c r="G1107" s="161"/>
      <c r="H1107" s="172" t="s">
        <v>186</v>
      </c>
      <c r="I1107" s="161"/>
    </row>
    <row r="1108" spans="1:9" ht="13.2" x14ac:dyDescent="0.25">
      <c r="A1108" s="256"/>
      <c r="B1108" s="168" t="s">
        <v>1374</v>
      </c>
      <c r="C1108" s="170"/>
      <c r="D1108" s="198" t="s">
        <v>214</v>
      </c>
      <c r="E1108" s="161"/>
      <c r="F1108" s="171" t="s">
        <v>1375</v>
      </c>
      <c r="G1108" s="161"/>
      <c r="H1108" s="172" t="s">
        <v>186</v>
      </c>
      <c r="I1108" s="161"/>
    </row>
    <row r="1109" spans="1:9" ht="13.2" x14ac:dyDescent="0.25">
      <c r="A1109" s="256"/>
      <c r="B1109" s="168" t="s">
        <v>1376</v>
      </c>
      <c r="C1109" s="170"/>
      <c r="D1109" s="198" t="s">
        <v>184</v>
      </c>
      <c r="E1109" s="161"/>
      <c r="F1109" s="171" t="s">
        <v>1377</v>
      </c>
      <c r="G1109" s="161"/>
      <c r="H1109" s="172" t="s">
        <v>186</v>
      </c>
      <c r="I1109" s="161"/>
    </row>
    <row r="1110" spans="1:9" ht="13.2" x14ac:dyDescent="0.25">
      <c r="A1110" s="256"/>
      <c r="B1110" s="173" t="s">
        <v>1378</v>
      </c>
      <c r="C1110" s="175"/>
      <c r="D1110" s="200" t="s">
        <v>9154</v>
      </c>
      <c r="E1110" s="179"/>
      <c r="F1110" s="177" t="s">
        <v>1378</v>
      </c>
      <c r="G1110" s="179"/>
      <c r="H1110" s="178" t="s">
        <v>526</v>
      </c>
      <c r="I1110" s="179"/>
    </row>
    <row r="1111" spans="1:9" ht="13.2" x14ac:dyDescent="0.25">
      <c r="A1111" s="256"/>
      <c r="B1111" s="173" t="s">
        <v>1381</v>
      </c>
      <c r="C1111" s="175"/>
      <c r="D1111" s="200" t="s">
        <v>9155</v>
      </c>
      <c r="E1111" s="179"/>
      <c r="F1111" s="177" t="s">
        <v>1381</v>
      </c>
      <c r="G1111" s="179"/>
      <c r="H1111" s="178" t="s">
        <v>526</v>
      </c>
      <c r="I1111" s="179"/>
    </row>
    <row r="1112" spans="1:9" ht="13.2" x14ac:dyDescent="0.25">
      <c r="A1112" s="256"/>
      <c r="B1112" s="173" t="s">
        <v>1384</v>
      </c>
      <c r="C1112" s="175"/>
      <c r="D1112" s="200" t="s">
        <v>9156</v>
      </c>
      <c r="E1112" s="179"/>
      <c r="F1112" s="177" t="s">
        <v>1384</v>
      </c>
      <c r="G1112" s="179"/>
      <c r="H1112" s="178" t="s">
        <v>526</v>
      </c>
      <c r="I1112" s="179"/>
    </row>
    <row r="1113" spans="1:9" ht="13.2" x14ac:dyDescent="0.25">
      <c r="A1113" s="256"/>
      <c r="B1113" s="173" t="s">
        <v>1389</v>
      </c>
      <c r="C1113" s="175"/>
      <c r="D1113" s="200" t="s">
        <v>9157</v>
      </c>
      <c r="E1113" s="179"/>
      <c r="F1113" s="177" t="s">
        <v>1389</v>
      </c>
      <c r="G1113" s="179"/>
      <c r="H1113" s="178" t="s">
        <v>526</v>
      </c>
      <c r="I1113" s="179"/>
    </row>
    <row r="1114" spans="1:9" ht="13.2" x14ac:dyDescent="0.25">
      <c r="A1114" s="256"/>
      <c r="B1114" s="173" t="s">
        <v>1392</v>
      </c>
      <c r="C1114" s="175"/>
      <c r="D1114" s="200" t="s">
        <v>259</v>
      </c>
      <c r="E1114" s="179"/>
      <c r="F1114" s="177" t="s">
        <v>1392</v>
      </c>
      <c r="G1114" s="179"/>
      <c r="H1114" s="178" t="s">
        <v>526</v>
      </c>
      <c r="I1114" s="179"/>
    </row>
    <row r="1115" spans="1:9" ht="13.2" x14ac:dyDescent="0.25">
      <c r="A1115" s="256"/>
      <c r="B1115" s="168" t="s">
        <v>199</v>
      </c>
      <c r="C1115" s="181"/>
      <c r="D1115" s="201" t="s">
        <v>1493</v>
      </c>
      <c r="E1115" s="161"/>
      <c r="F1115" s="171" t="s">
        <v>199</v>
      </c>
      <c r="G1115" s="161"/>
      <c r="H1115" s="161"/>
      <c r="I1115" s="161"/>
    </row>
    <row r="1116" spans="1:9" ht="13.2" x14ac:dyDescent="0.25">
      <c r="A1116" s="256"/>
      <c r="B1116" s="182"/>
      <c r="C1116" s="181"/>
      <c r="D1116" s="181"/>
      <c r="E1116" s="161"/>
      <c r="F1116" s="183"/>
      <c r="G1116" s="161"/>
      <c r="H1116" s="161"/>
      <c r="I1116" s="161"/>
    </row>
    <row r="1117" spans="1:9" ht="13.2" x14ac:dyDescent="0.25">
      <c r="A1117" s="256"/>
      <c r="B1117" s="168" t="s">
        <v>1395</v>
      </c>
      <c r="C1117" s="181"/>
      <c r="D1117" s="201">
        <v>50</v>
      </c>
      <c r="E1117" s="161"/>
      <c r="F1117" s="183"/>
      <c r="G1117" s="161"/>
      <c r="H1117" s="161"/>
      <c r="I1117" s="161"/>
    </row>
    <row r="1118" spans="1:9" ht="13.2" x14ac:dyDescent="0.25">
      <c r="A1118" s="256"/>
      <c r="B1118" s="168" t="s">
        <v>1396</v>
      </c>
      <c r="C1118" s="181"/>
      <c r="D1118" s="201">
        <v>50</v>
      </c>
      <c r="E1118" s="161"/>
      <c r="F1118" s="183"/>
      <c r="G1118" s="161"/>
      <c r="H1118" s="161"/>
      <c r="I1118" s="161"/>
    </row>
    <row r="1119" spans="1:9" ht="13.2" x14ac:dyDescent="0.25">
      <c r="A1119" s="256"/>
      <c r="B1119" s="168" t="s">
        <v>1397</v>
      </c>
      <c r="C1119" s="181"/>
      <c r="D1119" s="201">
        <v>100</v>
      </c>
      <c r="E1119" s="161"/>
      <c r="F1119" s="183"/>
      <c r="G1119" s="161"/>
      <c r="H1119" s="161"/>
      <c r="I1119" s="161"/>
    </row>
    <row r="1120" spans="1:9" ht="13.2" x14ac:dyDescent="0.25">
      <c r="A1120" s="256"/>
      <c r="B1120" s="168" t="s">
        <v>1398</v>
      </c>
      <c r="C1120" s="181"/>
      <c r="D1120" s="201">
        <v>50</v>
      </c>
      <c r="E1120" s="161"/>
      <c r="F1120" s="183"/>
      <c r="G1120" s="161"/>
      <c r="H1120" s="161"/>
      <c r="I1120" s="161"/>
    </row>
    <row r="1121" spans="1:9" ht="13.2" x14ac:dyDescent="0.25">
      <c r="A1121" s="256"/>
      <c r="B1121" s="168" t="s">
        <v>1399</v>
      </c>
      <c r="C1121" s="181"/>
      <c r="D1121" s="201">
        <v>0</v>
      </c>
      <c r="E1121" s="161"/>
      <c r="F1121" s="183"/>
      <c r="G1121" s="161"/>
      <c r="H1121" s="161"/>
      <c r="I1121" s="161"/>
    </row>
    <row r="1122" spans="1:9" ht="13.2" x14ac:dyDescent="0.25">
      <c r="A1122" s="256"/>
      <c r="B1122" s="182"/>
      <c r="C1122" s="181"/>
      <c r="D1122" s="181"/>
      <c r="E1122" s="161"/>
      <c r="F1122" s="183"/>
      <c r="G1122" s="161"/>
      <c r="H1122" s="161"/>
      <c r="I1122" s="161"/>
    </row>
    <row r="1123" spans="1:9" ht="13.2" x14ac:dyDescent="0.25">
      <c r="A1123" s="256"/>
      <c r="B1123" s="162" t="s">
        <v>203</v>
      </c>
      <c r="C1123" s="207"/>
      <c r="D1123" s="202">
        <v>50</v>
      </c>
      <c r="F1123" s="183"/>
      <c r="G1123" s="161"/>
      <c r="H1123" s="161"/>
      <c r="I1123" s="161"/>
    </row>
    <row r="1124" spans="1:9" ht="13.2" x14ac:dyDescent="0.25">
      <c r="A1124" s="256"/>
      <c r="B1124" s="182"/>
      <c r="C1124" s="190"/>
      <c r="D1124" s="190"/>
      <c r="F1124" s="183"/>
      <c r="G1124" s="161"/>
      <c r="H1124" s="161"/>
      <c r="I1124" s="161"/>
    </row>
    <row r="1125" spans="1:9" ht="13.2" x14ac:dyDescent="0.25">
      <c r="A1125" s="256"/>
      <c r="B1125" s="173" t="s">
        <v>204</v>
      </c>
      <c r="C1125" s="208"/>
      <c r="D1125" s="204">
        <v>50</v>
      </c>
      <c r="E1125" s="176"/>
      <c r="F1125" s="186"/>
      <c r="G1125" s="179"/>
      <c r="H1125" s="179"/>
      <c r="I1125" s="179"/>
    </row>
    <row r="1126" spans="1:9" ht="13.2" x14ac:dyDescent="0.25">
      <c r="A1126" s="256"/>
      <c r="B1126" s="182"/>
      <c r="C1126" s="190"/>
      <c r="D1126" s="190"/>
      <c r="F1126" s="183"/>
      <c r="G1126" s="161"/>
      <c r="H1126" s="161"/>
      <c r="I1126" s="161"/>
    </row>
    <row r="1127" spans="1:9" ht="17.399999999999999" x14ac:dyDescent="0.25">
      <c r="A1127" s="216"/>
      <c r="B1127" s="193" t="s">
        <v>205</v>
      </c>
      <c r="C1127" s="194">
        <v>50</v>
      </c>
      <c r="D1127" s="195"/>
      <c r="F1127" s="183"/>
      <c r="G1127" s="161"/>
      <c r="H1127" s="161"/>
      <c r="I1127" s="161"/>
    </row>
    <row r="1128" spans="1:9" ht="17.399999999999999" x14ac:dyDescent="0.25">
      <c r="A1128" s="196"/>
      <c r="B1128" s="182"/>
      <c r="C1128" s="170"/>
      <c r="D1128" s="170"/>
      <c r="E1128" s="161"/>
      <c r="F1128" s="183"/>
      <c r="G1128" s="161"/>
      <c r="H1128" s="161"/>
      <c r="I1128" s="161"/>
    </row>
    <row r="1129" spans="1:9" ht="13.2" x14ac:dyDescent="0.25">
      <c r="A1129" s="273" t="s">
        <v>161</v>
      </c>
      <c r="B1129" s="162" t="s">
        <v>1400</v>
      </c>
      <c r="C1129" s="164"/>
      <c r="D1129" s="197" t="s">
        <v>214</v>
      </c>
      <c r="E1129" s="161"/>
      <c r="F1129" s="165" t="s">
        <v>1401</v>
      </c>
      <c r="G1129" s="167"/>
      <c r="H1129" s="166" t="s">
        <v>186</v>
      </c>
      <c r="I1129" s="161"/>
    </row>
    <row r="1130" spans="1:9" ht="13.2" x14ac:dyDescent="0.25">
      <c r="A1130" s="256"/>
      <c r="B1130" s="168" t="s">
        <v>1402</v>
      </c>
      <c r="C1130" s="170"/>
      <c r="D1130" s="198" t="s">
        <v>219</v>
      </c>
      <c r="E1130" s="161"/>
      <c r="F1130" s="171" t="s">
        <v>1403</v>
      </c>
      <c r="G1130" s="161"/>
      <c r="H1130" s="172" t="s">
        <v>186</v>
      </c>
      <c r="I1130" s="161"/>
    </row>
    <row r="1131" spans="1:9" ht="13.2" x14ac:dyDescent="0.25">
      <c r="A1131" s="274" t="s">
        <v>1404</v>
      </c>
      <c r="B1131" s="168" t="s">
        <v>1405</v>
      </c>
      <c r="C1131" s="170"/>
      <c r="D1131" s="198" t="s">
        <v>214</v>
      </c>
      <c r="E1131" s="161"/>
      <c r="F1131" s="171" t="s">
        <v>1406</v>
      </c>
      <c r="G1131" s="161"/>
      <c r="H1131" s="172" t="s">
        <v>186</v>
      </c>
      <c r="I1131" s="161"/>
    </row>
    <row r="1132" spans="1:9" ht="13.2" x14ac:dyDescent="0.25">
      <c r="A1132" s="256"/>
      <c r="B1132" s="168" t="s">
        <v>1407</v>
      </c>
      <c r="C1132" s="170"/>
      <c r="D1132" s="198" t="s">
        <v>555</v>
      </c>
      <c r="E1132" s="161"/>
      <c r="F1132" s="171" t="s">
        <v>1408</v>
      </c>
      <c r="G1132" s="161"/>
      <c r="H1132" s="172" t="s">
        <v>186</v>
      </c>
      <c r="I1132" s="161"/>
    </row>
    <row r="1133" spans="1:9" ht="13.2" x14ac:dyDescent="0.25">
      <c r="A1133" s="256"/>
      <c r="B1133" s="168" t="s">
        <v>1409</v>
      </c>
      <c r="C1133" s="170"/>
      <c r="D1133" s="198" t="s">
        <v>214</v>
      </c>
      <c r="E1133" s="161"/>
      <c r="F1133" s="171" t="s">
        <v>1410</v>
      </c>
      <c r="G1133" s="161"/>
      <c r="H1133" s="172" t="s">
        <v>186</v>
      </c>
      <c r="I1133" s="161"/>
    </row>
    <row r="1134" spans="1:9" ht="13.2" x14ac:dyDescent="0.25">
      <c r="A1134" s="256"/>
      <c r="B1134" s="168" t="s">
        <v>1411</v>
      </c>
      <c r="C1134" s="170"/>
      <c r="D1134" s="198" t="s">
        <v>116</v>
      </c>
      <c r="E1134" s="161"/>
      <c r="F1134" s="171" t="s">
        <v>1412</v>
      </c>
      <c r="G1134" s="161"/>
      <c r="H1134" s="172" t="s">
        <v>116</v>
      </c>
      <c r="I1134" s="161"/>
    </row>
    <row r="1135" spans="1:9" ht="13.2" x14ac:dyDescent="0.25">
      <c r="A1135" s="256"/>
      <c r="B1135" s="168" t="s">
        <v>1413</v>
      </c>
      <c r="C1135" s="170"/>
      <c r="D1135" s="198" t="s">
        <v>116</v>
      </c>
      <c r="E1135" s="161"/>
      <c r="F1135" s="171" t="s">
        <v>1414</v>
      </c>
      <c r="G1135" s="161"/>
      <c r="H1135" s="172" t="s">
        <v>116</v>
      </c>
      <c r="I1135" s="161"/>
    </row>
    <row r="1136" spans="1:9" ht="13.2" x14ac:dyDescent="0.25">
      <c r="A1136" s="256"/>
      <c r="B1136" s="168" t="s">
        <v>1415</v>
      </c>
      <c r="C1136" s="170"/>
      <c r="D1136" s="198" t="s">
        <v>116</v>
      </c>
      <c r="E1136" s="161"/>
      <c r="F1136" s="171" t="s">
        <v>1416</v>
      </c>
      <c r="G1136" s="161"/>
      <c r="H1136" s="172" t="s">
        <v>116</v>
      </c>
      <c r="I1136" s="161"/>
    </row>
    <row r="1137" spans="1:9" ht="13.2" x14ac:dyDescent="0.25">
      <c r="A1137" s="256"/>
      <c r="B1137" s="168" t="s">
        <v>1417</v>
      </c>
      <c r="C1137" s="170"/>
      <c r="D1137" s="198" t="s">
        <v>116</v>
      </c>
      <c r="E1137" s="161"/>
      <c r="F1137" s="171" t="s">
        <v>1418</v>
      </c>
      <c r="G1137" s="161"/>
      <c r="H1137" s="172" t="s">
        <v>116</v>
      </c>
      <c r="I1137" s="161"/>
    </row>
    <row r="1138" spans="1:9" ht="13.2" x14ac:dyDescent="0.25">
      <c r="A1138" s="256"/>
      <c r="B1138" s="173" t="s">
        <v>1419</v>
      </c>
      <c r="C1138" s="175"/>
      <c r="D1138" s="200" t="s">
        <v>9158</v>
      </c>
      <c r="E1138" s="179"/>
      <c r="F1138" s="177" t="s">
        <v>1419</v>
      </c>
      <c r="G1138" s="179"/>
      <c r="H1138" s="178" t="s">
        <v>526</v>
      </c>
      <c r="I1138" s="179"/>
    </row>
    <row r="1139" spans="1:9" ht="13.2" x14ac:dyDescent="0.25">
      <c r="A1139" s="256"/>
      <c r="B1139" s="173" t="s">
        <v>1422</v>
      </c>
      <c r="C1139" s="175"/>
      <c r="D1139" s="200" t="s">
        <v>9159</v>
      </c>
      <c r="E1139" s="179"/>
      <c r="F1139" s="177" t="s">
        <v>1422</v>
      </c>
      <c r="G1139" s="179"/>
      <c r="H1139" s="178" t="s">
        <v>526</v>
      </c>
      <c r="I1139" s="179"/>
    </row>
    <row r="1140" spans="1:9" ht="13.2" x14ac:dyDescent="0.25">
      <c r="A1140" s="256"/>
      <c r="B1140" s="173" t="s">
        <v>1425</v>
      </c>
      <c r="C1140" s="175"/>
      <c r="D1140" s="200" t="s">
        <v>9160</v>
      </c>
      <c r="E1140" s="179"/>
      <c r="F1140" s="177" t="s">
        <v>1425</v>
      </c>
      <c r="G1140" s="179"/>
      <c r="H1140" s="178" t="s">
        <v>526</v>
      </c>
      <c r="I1140" s="179"/>
    </row>
    <row r="1141" spans="1:9" ht="13.2" x14ac:dyDescent="0.25">
      <c r="A1141" s="256"/>
      <c r="B1141" s="173" t="s">
        <v>1428</v>
      </c>
      <c r="C1141" s="175"/>
      <c r="D1141" s="200" t="s">
        <v>9161</v>
      </c>
      <c r="E1141" s="179"/>
      <c r="F1141" s="177" t="s">
        <v>1428</v>
      </c>
      <c r="G1141" s="179"/>
      <c r="H1141" s="178" t="s">
        <v>526</v>
      </c>
      <c r="I1141" s="179"/>
    </row>
    <row r="1142" spans="1:9" ht="13.2" x14ac:dyDescent="0.25">
      <c r="A1142" s="256"/>
      <c r="B1142" s="173" t="s">
        <v>1431</v>
      </c>
      <c r="C1142" s="175"/>
      <c r="D1142" s="200" t="s">
        <v>9162</v>
      </c>
      <c r="E1142" s="179"/>
      <c r="F1142" s="177" t="s">
        <v>1431</v>
      </c>
      <c r="G1142" s="179"/>
      <c r="H1142" s="178" t="s">
        <v>526</v>
      </c>
      <c r="I1142" s="179"/>
    </row>
    <row r="1143" spans="1:9" ht="13.2" x14ac:dyDescent="0.25">
      <c r="A1143" s="256"/>
      <c r="B1143" s="173" t="s">
        <v>1434</v>
      </c>
      <c r="C1143" s="175"/>
      <c r="D1143" s="200" t="s">
        <v>116</v>
      </c>
      <c r="E1143" s="179"/>
      <c r="F1143" s="177" t="s">
        <v>1434</v>
      </c>
      <c r="G1143" s="179"/>
      <c r="H1143" s="178" t="s">
        <v>116</v>
      </c>
      <c r="I1143" s="179"/>
    </row>
    <row r="1144" spans="1:9" ht="13.2" x14ac:dyDescent="0.25">
      <c r="A1144" s="256"/>
      <c r="B1144" s="173" t="s">
        <v>1435</v>
      </c>
      <c r="C1144" s="175"/>
      <c r="D1144" s="200" t="s">
        <v>116</v>
      </c>
      <c r="E1144" s="179"/>
      <c r="F1144" s="177" t="s">
        <v>1435</v>
      </c>
      <c r="G1144" s="179"/>
      <c r="H1144" s="178" t="s">
        <v>116</v>
      </c>
      <c r="I1144" s="179"/>
    </row>
    <row r="1145" spans="1:9" ht="13.2" x14ac:dyDescent="0.25">
      <c r="A1145" s="256"/>
      <c r="B1145" s="173" t="s">
        <v>1436</v>
      </c>
      <c r="C1145" s="175"/>
      <c r="D1145" s="200" t="s">
        <v>116</v>
      </c>
      <c r="E1145" s="179"/>
      <c r="F1145" s="177" t="s">
        <v>1436</v>
      </c>
      <c r="G1145" s="179"/>
      <c r="H1145" s="178" t="s">
        <v>116</v>
      </c>
      <c r="I1145" s="179"/>
    </row>
    <row r="1146" spans="1:9" ht="13.2" x14ac:dyDescent="0.25">
      <c r="A1146" s="256"/>
      <c r="B1146" s="173" t="s">
        <v>1438</v>
      </c>
      <c r="C1146" s="175"/>
      <c r="D1146" s="200" t="s">
        <v>116</v>
      </c>
      <c r="E1146" s="179"/>
      <c r="F1146" s="177" t="s">
        <v>1438</v>
      </c>
      <c r="G1146" s="179"/>
      <c r="H1146" s="178" t="s">
        <v>116</v>
      </c>
      <c r="I1146" s="179"/>
    </row>
    <row r="1147" spans="1:9" ht="13.2" x14ac:dyDescent="0.25">
      <c r="A1147" s="256"/>
      <c r="B1147" s="168" t="s">
        <v>199</v>
      </c>
      <c r="C1147" s="181"/>
      <c r="D1147" s="201" t="s">
        <v>9163</v>
      </c>
      <c r="E1147" s="161"/>
      <c r="F1147" s="171" t="s">
        <v>199</v>
      </c>
      <c r="G1147" s="161"/>
      <c r="H1147" s="161"/>
      <c r="I1147" s="161"/>
    </row>
    <row r="1148" spans="1:9" ht="13.2" x14ac:dyDescent="0.25">
      <c r="A1148" s="256"/>
      <c r="B1148" s="182"/>
      <c r="C1148" s="181"/>
      <c r="D1148" s="181"/>
      <c r="E1148" s="161"/>
      <c r="F1148" s="183"/>
      <c r="G1148" s="161"/>
      <c r="H1148" s="161"/>
      <c r="I1148" s="161"/>
    </row>
    <row r="1149" spans="1:9" ht="13.2" x14ac:dyDescent="0.25">
      <c r="A1149" s="256"/>
      <c r="B1149" s="168" t="s">
        <v>1439</v>
      </c>
      <c r="C1149" s="181"/>
      <c r="D1149" s="201">
        <v>50</v>
      </c>
      <c r="E1149" s="161"/>
      <c r="F1149" s="183"/>
      <c r="G1149" s="161"/>
      <c r="H1149" s="161"/>
      <c r="I1149" s="161"/>
    </row>
    <row r="1150" spans="1:9" ht="13.2" x14ac:dyDescent="0.25">
      <c r="A1150" s="256"/>
      <c r="B1150" s="168" t="s">
        <v>1440</v>
      </c>
      <c r="C1150" s="181"/>
      <c r="D1150" s="201">
        <v>100</v>
      </c>
      <c r="E1150" s="161"/>
      <c r="F1150" s="183"/>
      <c r="G1150" s="161"/>
      <c r="H1150" s="161"/>
      <c r="I1150" s="161"/>
    </row>
    <row r="1151" spans="1:9" ht="13.2" x14ac:dyDescent="0.25">
      <c r="A1151" s="256"/>
      <c r="B1151" s="168" t="s">
        <v>1441</v>
      </c>
      <c r="C1151" s="181"/>
      <c r="D1151" s="201">
        <v>50</v>
      </c>
      <c r="E1151" s="161"/>
      <c r="F1151" s="183"/>
      <c r="G1151" s="161"/>
      <c r="H1151" s="161"/>
      <c r="I1151" s="161"/>
    </row>
    <row r="1152" spans="1:9" ht="13.2" x14ac:dyDescent="0.25">
      <c r="A1152" s="256"/>
      <c r="B1152" s="168" t="s">
        <v>1442</v>
      </c>
      <c r="C1152" s="181"/>
      <c r="D1152" s="201">
        <v>0</v>
      </c>
      <c r="E1152" s="161"/>
      <c r="F1152" s="183"/>
      <c r="G1152" s="161"/>
      <c r="H1152" s="161"/>
      <c r="I1152" s="161"/>
    </row>
    <row r="1153" spans="1:9" ht="13.2" x14ac:dyDescent="0.25">
      <c r="A1153" s="256"/>
      <c r="B1153" s="168" t="s">
        <v>1443</v>
      </c>
      <c r="C1153" s="181"/>
      <c r="D1153" s="201">
        <v>50</v>
      </c>
      <c r="E1153" s="161"/>
      <c r="F1153" s="183"/>
      <c r="G1153" s="161"/>
      <c r="H1153" s="161"/>
      <c r="I1153" s="161"/>
    </row>
    <row r="1154" spans="1:9" ht="13.2" x14ac:dyDescent="0.25">
      <c r="A1154" s="256"/>
      <c r="B1154" s="168" t="s">
        <v>1444</v>
      </c>
      <c r="C1154" s="181"/>
      <c r="D1154" s="201" t="s">
        <v>116</v>
      </c>
      <c r="E1154" s="161"/>
      <c r="F1154" s="183"/>
      <c r="G1154" s="161"/>
      <c r="H1154" s="161"/>
      <c r="I1154" s="161"/>
    </row>
    <row r="1155" spans="1:9" ht="13.2" x14ac:dyDescent="0.25">
      <c r="A1155" s="256"/>
      <c r="B1155" s="168" t="s">
        <v>1445</v>
      </c>
      <c r="C1155" s="181"/>
      <c r="D1155" s="201" t="s">
        <v>116</v>
      </c>
      <c r="E1155" s="161"/>
      <c r="F1155" s="183"/>
      <c r="G1155" s="161"/>
      <c r="H1155" s="161"/>
      <c r="I1155" s="161"/>
    </row>
    <row r="1156" spans="1:9" ht="13.2" x14ac:dyDescent="0.25">
      <c r="A1156" s="256"/>
      <c r="B1156" s="168" t="s">
        <v>1446</v>
      </c>
      <c r="C1156" s="181"/>
      <c r="D1156" s="201" t="s">
        <v>116</v>
      </c>
      <c r="E1156" s="161"/>
      <c r="F1156" s="183"/>
      <c r="G1156" s="161"/>
      <c r="H1156" s="161"/>
      <c r="I1156" s="161"/>
    </row>
    <row r="1157" spans="1:9" ht="13.2" x14ac:dyDescent="0.25">
      <c r="A1157" s="256"/>
      <c r="B1157" s="168" t="s">
        <v>1447</v>
      </c>
      <c r="C1157" s="181"/>
      <c r="D1157" s="201" t="s">
        <v>116</v>
      </c>
      <c r="E1157" s="161"/>
      <c r="F1157" s="183"/>
      <c r="G1157" s="161"/>
      <c r="H1157" s="161"/>
      <c r="I1157" s="161"/>
    </row>
    <row r="1158" spans="1:9" ht="13.2" x14ac:dyDescent="0.25">
      <c r="A1158" s="256"/>
      <c r="B1158" s="182"/>
      <c r="C1158" s="181"/>
      <c r="D1158" s="181"/>
      <c r="E1158" s="161"/>
      <c r="F1158" s="183"/>
      <c r="G1158" s="161"/>
      <c r="H1158" s="161"/>
      <c r="I1158" s="161"/>
    </row>
    <row r="1159" spans="1:9" ht="13.2" x14ac:dyDescent="0.25">
      <c r="A1159" s="256"/>
      <c r="B1159" s="162" t="s">
        <v>203</v>
      </c>
      <c r="C1159" s="207"/>
      <c r="D1159" s="202">
        <v>50</v>
      </c>
      <c r="F1159" s="183"/>
      <c r="G1159" s="161"/>
      <c r="H1159" s="161"/>
      <c r="I1159" s="161"/>
    </row>
    <row r="1160" spans="1:9" ht="13.2" x14ac:dyDescent="0.25">
      <c r="A1160" s="256"/>
      <c r="B1160" s="182"/>
      <c r="C1160" s="190"/>
      <c r="D1160" s="190"/>
      <c r="F1160" s="183"/>
      <c r="G1160" s="161"/>
      <c r="H1160" s="161"/>
      <c r="I1160" s="161"/>
    </row>
    <row r="1161" spans="1:9" ht="13.2" x14ac:dyDescent="0.25">
      <c r="A1161" s="256"/>
      <c r="B1161" s="173" t="s">
        <v>204</v>
      </c>
      <c r="C1161" s="208"/>
      <c r="D1161" s="204">
        <v>50</v>
      </c>
      <c r="E1161" s="176"/>
      <c r="F1161" s="186"/>
      <c r="G1161" s="179"/>
      <c r="H1161" s="179"/>
      <c r="I1161" s="179"/>
    </row>
    <row r="1162" spans="1:9" ht="13.2" x14ac:dyDescent="0.25">
      <c r="A1162" s="256"/>
      <c r="B1162" s="182"/>
      <c r="C1162" s="190"/>
      <c r="D1162" s="190"/>
      <c r="F1162" s="183"/>
      <c r="G1162" s="161"/>
      <c r="H1162" s="161"/>
      <c r="I1162" s="161"/>
    </row>
    <row r="1163" spans="1:9" ht="17.399999999999999" x14ac:dyDescent="0.25">
      <c r="A1163" s="216"/>
      <c r="B1163" s="193" t="s">
        <v>205</v>
      </c>
      <c r="C1163" s="194">
        <v>50</v>
      </c>
      <c r="D1163" s="195"/>
      <c r="F1163" s="183"/>
      <c r="G1163" s="161"/>
      <c r="H1163" s="161"/>
      <c r="I1163" s="161"/>
    </row>
    <row r="1164" spans="1:9" ht="17.399999999999999" x14ac:dyDescent="0.25">
      <c r="A1164" s="196"/>
      <c r="B1164" s="182"/>
      <c r="C1164" s="170"/>
      <c r="D1164" s="170"/>
      <c r="E1164" s="161"/>
      <c r="F1164" s="183"/>
      <c r="G1164" s="161"/>
      <c r="H1164" s="161"/>
      <c r="I1164" s="161"/>
    </row>
    <row r="1165" spans="1:9" ht="13.2" x14ac:dyDescent="0.25">
      <c r="A1165" s="273" t="s">
        <v>162</v>
      </c>
      <c r="B1165" s="162" t="s">
        <v>1448</v>
      </c>
      <c r="C1165" s="164"/>
      <c r="D1165" s="197" t="s">
        <v>214</v>
      </c>
      <c r="E1165" s="161"/>
      <c r="F1165" s="165" t="s">
        <v>1449</v>
      </c>
      <c r="G1165" s="167"/>
      <c r="H1165" s="166" t="s">
        <v>186</v>
      </c>
      <c r="I1165" s="161"/>
    </row>
    <row r="1166" spans="1:9" ht="13.2" x14ac:dyDescent="0.25">
      <c r="A1166" s="256"/>
      <c r="B1166" s="168" t="s">
        <v>1450</v>
      </c>
      <c r="C1166" s="170"/>
      <c r="D1166" s="198" t="s">
        <v>214</v>
      </c>
      <c r="E1166" s="161"/>
      <c r="F1166" s="171" t="s">
        <v>1451</v>
      </c>
      <c r="G1166" s="161"/>
      <c r="H1166" s="172" t="s">
        <v>186</v>
      </c>
      <c r="I1166" s="161"/>
    </row>
    <row r="1167" spans="1:9" ht="13.2" x14ac:dyDescent="0.25">
      <c r="A1167" s="274" t="s">
        <v>1452</v>
      </c>
      <c r="B1167" s="168" t="s">
        <v>1453</v>
      </c>
      <c r="C1167" s="170"/>
      <c r="D1167" s="198" t="s">
        <v>184</v>
      </c>
      <c r="E1167" s="161"/>
      <c r="F1167" s="171" t="s">
        <v>1454</v>
      </c>
      <c r="G1167" s="161"/>
      <c r="H1167" s="172" t="s">
        <v>186</v>
      </c>
      <c r="I1167" s="161"/>
    </row>
    <row r="1168" spans="1:9" ht="13.2" x14ac:dyDescent="0.25">
      <c r="A1168" s="256"/>
      <c r="B1168" s="168" t="s">
        <v>1455</v>
      </c>
      <c r="C1168" s="170"/>
      <c r="D1168" s="198" t="s">
        <v>184</v>
      </c>
      <c r="E1168" s="161"/>
      <c r="F1168" s="171" t="s">
        <v>1456</v>
      </c>
      <c r="G1168" s="161"/>
      <c r="H1168" s="172" t="s">
        <v>186</v>
      </c>
      <c r="I1168" s="161"/>
    </row>
    <row r="1169" spans="1:9" ht="13.2" x14ac:dyDescent="0.25">
      <c r="A1169" s="256"/>
      <c r="B1169" s="168" t="s">
        <v>1457</v>
      </c>
      <c r="C1169" s="170"/>
      <c r="D1169" s="198" t="s">
        <v>219</v>
      </c>
      <c r="E1169" s="161"/>
      <c r="F1169" s="171" t="s">
        <v>1458</v>
      </c>
      <c r="G1169" s="161"/>
      <c r="H1169" s="172" t="s">
        <v>186</v>
      </c>
      <c r="I1169" s="161"/>
    </row>
    <row r="1170" spans="1:9" ht="13.2" x14ac:dyDescent="0.25">
      <c r="A1170" s="256"/>
      <c r="B1170" s="168" t="s">
        <v>1459</v>
      </c>
      <c r="C1170" s="170"/>
      <c r="D1170" s="198" t="s">
        <v>555</v>
      </c>
      <c r="E1170" s="161"/>
      <c r="F1170" s="171" t="s">
        <v>1460</v>
      </c>
      <c r="G1170" s="161"/>
      <c r="H1170" s="172" t="s">
        <v>186</v>
      </c>
      <c r="I1170" s="161"/>
    </row>
    <row r="1171" spans="1:9" ht="13.2" x14ac:dyDescent="0.25">
      <c r="A1171" s="256"/>
      <c r="B1171" s="168" t="s">
        <v>1461</v>
      </c>
      <c r="C1171" s="170"/>
      <c r="D1171" s="198" t="s">
        <v>184</v>
      </c>
      <c r="E1171" s="161"/>
      <c r="F1171" s="171" t="s">
        <v>1462</v>
      </c>
      <c r="G1171" s="161"/>
      <c r="H1171" s="172" t="s">
        <v>186</v>
      </c>
      <c r="I1171" s="161"/>
    </row>
    <row r="1172" spans="1:9" ht="13.2" x14ac:dyDescent="0.25">
      <c r="A1172" s="256"/>
      <c r="B1172" s="168" t="s">
        <v>1463</v>
      </c>
      <c r="C1172" s="170"/>
      <c r="D1172" s="198" t="s">
        <v>184</v>
      </c>
      <c r="E1172" s="161"/>
      <c r="F1172" s="171" t="s">
        <v>1464</v>
      </c>
      <c r="G1172" s="161"/>
      <c r="H1172" s="172" t="s">
        <v>186</v>
      </c>
      <c r="I1172" s="161"/>
    </row>
    <row r="1173" spans="1:9" ht="13.2" x14ac:dyDescent="0.25">
      <c r="A1173" s="256"/>
      <c r="B1173" s="168" t="s">
        <v>1465</v>
      </c>
      <c r="C1173" s="170"/>
      <c r="D1173" s="198" t="s">
        <v>116</v>
      </c>
      <c r="E1173" s="161"/>
      <c r="F1173" s="171" t="s">
        <v>1466</v>
      </c>
      <c r="G1173" s="161"/>
      <c r="H1173" s="172" t="s">
        <v>116</v>
      </c>
      <c r="I1173" s="161"/>
    </row>
    <row r="1174" spans="1:9" ht="13.2" x14ac:dyDescent="0.25">
      <c r="A1174" s="256"/>
      <c r="B1174" s="173" t="s">
        <v>1467</v>
      </c>
      <c r="C1174" s="175"/>
      <c r="D1174" s="200" t="s">
        <v>9164</v>
      </c>
      <c r="E1174" s="179"/>
      <c r="F1174" s="177" t="s">
        <v>1467</v>
      </c>
      <c r="G1174" s="179"/>
      <c r="H1174" s="178" t="s">
        <v>526</v>
      </c>
      <c r="I1174" s="179"/>
    </row>
    <row r="1175" spans="1:9" ht="13.2" x14ac:dyDescent="0.25">
      <c r="A1175" s="256"/>
      <c r="B1175" s="173" t="s">
        <v>1470</v>
      </c>
      <c r="C1175" s="175"/>
      <c r="D1175" s="200" t="s">
        <v>9165</v>
      </c>
      <c r="E1175" s="179"/>
      <c r="F1175" s="177" t="s">
        <v>1470</v>
      </c>
      <c r="G1175" s="179"/>
      <c r="H1175" s="178" t="s">
        <v>526</v>
      </c>
      <c r="I1175" s="179"/>
    </row>
    <row r="1176" spans="1:9" ht="13.2" x14ac:dyDescent="0.25">
      <c r="A1176" s="256"/>
      <c r="B1176" s="173" t="s">
        <v>1473</v>
      </c>
      <c r="C1176" s="175"/>
      <c r="D1176" s="200" t="s">
        <v>9166</v>
      </c>
      <c r="E1176" s="179"/>
      <c r="F1176" s="177" t="s">
        <v>1473</v>
      </c>
      <c r="G1176" s="179"/>
      <c r="H1176" s="178" t="s">
        <v>526</v>
      </c>
      <c r="I1176" s="179"/>
    </row>
    <row r="1177" spans="1:9" ht="13.2" x14ac:dyDescent="0.25">
      <c r="A1177" s="256"/>
      <c r="B1177" s="173" t="s">
        <v>1474</v>
      </c>
      <c r="C1177" s="175"/>
      <c r="D1177" s="200" t="s">
        <v>9166</v>
      </c>
      <c r="E1177" s="179"/>
      <c r="F1177" s="177" t="s">
        <v>1474</v>
      </c>
      <c r="G1177" s="179"/>
      <c r="H1177" s="178" t="s">
        <v>526</v>
      </c>
      <c r="I1177" s="179"/>
    </row>
    <row r="1178" spans="1:9" ht="13.2" x14ac:dyDescent="0.25">
      <c r="A1178" s="256"/>
      <c r="B1178" s="173" t="s">
        <v>1475</v>
      </c>
      <c r="C1178" s="175"/>
      <c r="D1178" s="200" t="s">
        <v>9167</v>
      </c>
      <c r="E1178" s="179"/>
      <c r="F1178" s="177" t="s">
        <v>1475</v>
      </c>
      <c r="G1178" s="179"/>
      <c r="H1178" s="178" t="s">
        <v>526</v>
      </c>
      <c r="I1178" s="179"/>
    </row>
    <row r="1179" spans="1:9" ht="13.2" x14ac:dyDescent="0.25">
      <c r="A1179" s="256"/>
      <c r="B1179" s="173" t="s">
        <v>1479</v>
      </c>
      <c r="C1179" s="175"/>
      <c r="D1179" s="200" t="s">
        <v>9168</v>
      </c>
      <c r="E1179" s="179"/>
      <c r="F1179" s="177" t="s">
        <v>1479</v>
      </c>
      <c r="G1179" s="179"/>
      <c r="H1179" s="178" t="s">
        <v>526</v>
      </c>
      <c r="I1179" s="179"/>
    </row>
    <row r="1180" spans="1:9" ht="13.2" x14ac:dyDescent="0.25">
      <c r="A1180" s="256"/>
      <c r="B1180" s="173" t="s">
        <v>1482</v>
      </c>
      <c r="C1180" s="175"/>
      <c r="D1180" s="200" t="s">
        <v>9169</v>
      </c>
      <c r="E1180" s="179"/>
      <c r="F1180" s="177" t="s">
        <v>1482</v>
      </c>
      <c r="G1180" s="179"/>
      <c r="H1180" s="178" t="s">
        <v>526</v>
      </c>
      <c r="I1180" s="179"/>
    </row>
    <row r="1181" spans="1:9" ht="13.2" x14ac:dyDescent="0.25">
      <c r="A1181" s="256"/>
      <c r="B1181" s="173" t="s">
        <v>1486</v>
      </c>
      <c r="C1181" s="175"/>
      <c r="D1181" s="200" t="s">
        <v>9170</v>
      </c>
      <c r="E1181" s="179"/>
      <c r="F1181" s="177" t="s">
        <v>1486</v>
      </c>
      <c r="G1181" s="179"/>
      <c r="H1181" s="178" t="s">
        <v>526</v>
      </c>
      <c r="I1181" s="179"/>
    </row>
    <row r="1182" spans="1:9" ht="13.2" x14ac:dyDescent="0.25">
      <c r="A1182" s="256"/>
      <c r="B1182" s="173" t="s">
        <v>1490</v>
      </c>
      <c r="C1182" s="175"/>
      <c r="D1182" s="200" t="s">
        <v>116</v>
      </c>
      <c r="E1182" s="179"/>
      <c r="F1182" s="177" t="s">
        <v>1490</v>
      </c>
      <c r="G1182" s="179"/>
      <c r="H1182" s="178" t="s">
        <v>116</v>
      </c>
      <c r="I1182" s="179"/>
    </row>
    <row r="1183" spans="1:9" ht="13.2" x14ac:dyDescent="0.25">
      <c r="A1183" s="256"/>
      <c r="B1183" s="168" t="s">
        <v>199</v>
      </c>
      <c r="C1183" s="181"/>
      <c r="D1183" s="201" t="s">
        <v>9171</v>
      </c>
      <c r="E1183" s="161"/>
      <c r="F1183" s="171" t="s">
        <v>199</v>
      </c>
      <c r="G1183" s="161"/>
      <c r="H1183" s="161"/>
      <c r="I1183" s="161"/>
    </row>
    <row r="1184" spans="1:9" ht="13.2" x14ac:dyDescent="0.25">
      <c r="A1184" s="256"/>
      <c r="B1184" s="182"/>
      <c r="C1184" s="181"/>
      <c r="D1184" s="181"/>
      <c r="E1184" s="161"/>
      <c r="F1184" s="183"/>
      <c r="G1184" s="161"/>
      <c r="H1184" s="161"/>
      <c r="I1184" s="161"/>
    </row>
    <row r="1185" spans="1:9" ht="13.2" x14ac:dyDescent="0.25">
      <c r="A1185" s="256"/>
      <c r="B1185" s="168" t="s">
        <v>1494</v>
      </c>
      <c r="C1185" s="181"/>
      <c r="D1185" s="201">
        <v>50</v>
      </c>
      <c r="E1185" s="161"/>
      <c r="F1185" s="183"/>
      <c r="G1185" s="161"/>
      <c r="H1185" s="161"/>
      <c r="I1185" s="161"/>
    </row>
    <row r="1186" spans="1:9" ht="13.2" x14ac:dyDescent="0.25">
      <c r="A1186" s="256"/>
      <c r="B1186" s="168" t="s">
        <v>1495</v>
      </c>
      <c r="C1186" s="181"/>
      <c r="D1186" s="201">
        <v>50</v>
      </c>
      <c r="E1186" s="161"/>
      <c r="F1186" s="183"/>
      <c r="G1186" s="161"/>
      <c r="H1186" s="161"/>
      <c r="I1186" s="161"/>
    </row>
    <row r="1187" spans="1:9" ht="13.2" x14ac:dyDescent="0.25">
      <c r="A1187" s="256"/>
      <c r="B1187" s="168" t="s">
        <v>1496</v>
      </c>
      <c r="C1187" s="181"/>
      <c r="D1187" s="201">
        <v>0</v>
      </c>
      <c r="E1187" s="161"/>
      <c r="F1187" s="183"/>
      <c r="G1187" s="161"/>
      <c r="H1187" s="161"/>
      <c r="I1187" s="161"/>
    </row>
    <row r="1188" spans="1:9" ht="13.2" x14ac:dyDescent="0.25">
      <c r="A1188" s="256"/>
      <c r="B1188" s="168" t="s">
        <v>1497</v>
      </c>
      <c r="C1188" s="181"/>
      <c r="D1188" s="201">
        <v>0</v>
      </c>
      <c r="E1188" s="161"/>
      <c r="F1188" s="183"/>
      <c r="G1188" s="161"/>
      <c r="H1188" s="161"/>
      <c r="I1188" s="161"/>
    </row>
    <row r="1189" spans="1:9" ht="13.2" x14ac:dyDescent="0.25">
      <c r="A1189" s="256"/>
      <c r="B1189" s="168" t="s">
        <v>1498</v>
      </c>
      <c r="C1189" s="181"/>
      <c r="D1189" s="201">
        <v>100</v>
      </c>
      <c r="E1189" s="161"/>
      <c r="F1189" s="183"/>
      <c r="G1189" s="161"/>
      <c r="H1189" s="161"/>
      <c r="I1189" s="161"/>
    </row>
    <row r="1190" spans="1:9" ht="13.2" x14ac:dyDescent="0.25">
      <c r="A1190" s="256"/>
      <c r="B1190" s="168" t="s">
        <v>1499</v>
      </c>
      <c r="C1190" s="181"/>
      <c r="D1190" s="201">
        <v>0</v>
      </c>
      <c r="E1190" s="161"/>
      <c r="F1190" s="183"/>
      <c r="G1190" s="161"/>
      <c r="H1190" s="161"/>
      <c r="I1190" s="161"/>
    </row>
    <row r="1191" spans="1:9" ht="13.2" x14ac:dyDescent="0.25">
      <c r="A1191" s="256"/>
      <c r="B1191" s="168" t="s">
        <v>1500</v>
      </c>
      <c r="C1191" s="181"/>
      <c r="D1191" s="201">
        <v>0</v>
      </c>
      <c r="E1191" s="161"/>
      <c r="F1191" s="183"/>
      <c r="G1191" s="161"/>
      <c r="H1191" s="161"/>
      <c r="I1191" s="161"/>
    </row>
    <row r="1192" spans="1:9" ht="13.2" x14ac:dyDescent="0.25">
      <c r="A1192" s="256"/>
      <c r="B1192" s="168" t="s">
        <v>1501</v>
      </c>
      <c r="C1192" s="181"/>
      <c r="D1192" s="201">
        <v>0</v>
      </c>
      <c r="E1192" s="161"/>
      <c r="F1192" s="183"/>
      <c r="G1192" s="161"/>
      <c r="H1192" s="161"/>
      <c r="I1192" s="161"/>
    </row>
    <row r="1193" spans="1:9" ht="13.2" x14ac:dyDescent="0.25">
      <c r="A1193" s="256"/>
      <c r="B1193" s="168" t="s">
        <v>1502</v>
      </c>
      <c r="C1193" s="181"/>
      <c r="D1193" s="201" t="s">
        <v>116</v>
      </c>
      <c r="E1193" s="161"/>
      <c r="F1193" s="183"/>
      <c r="G1193" s="161"/>
      <c r="H1193" s="161"/>
      <c r="I1193" s="161"/>
    </row>
    <row r="1194" spans="1:9" ht="13.2" x14ac:dyDescent="0.25">
      <c r="A1194" s="256"/>
      <c r="B1194" s="182"/>
      <c r="C1194" s="181"/>
      <c r="D1194" s="181"/>
      <c r="E1194" s="161"/>
      <c r="F1194" s="183"/>
      <c r="G1194" s="161"/>
      <c r="H1194" s="161"/>
      <c r="I1194" s="161"/>
    </row>
    <row r="1195" spans="1:9" ht="13.2" x14ac:dyDescent="0.25">
      <c r="A1195" s="256"/>
      <c r="B1195" s="162" t="s">
        <v>203</v>
      </c>
      <c r="C1195" s="207"/>
      <c r="D1195" s="202">
        <v>25</v>
      </c>
      <c r="F1195" s="183"/>
      <c r="G1195" s="161"/>
      <c r="H1195" s="161"/>
      <c r="I1195" s="161"/>
    </row>
    <row r="1196" spans="1:9" ht="13.2" x14ac:dyDescent="0.25">
      <c r="A1196" s="256"/>
      <c r="B1196" s="182"/>
      <c r="C1196" s="190"/>
      <c r="D1196" s="190"/>
      <c r="F1196" s="183"/>
      <c r="G1196" s="161"/>
      <c r="H1196" s="161"/>
      <c r="I1196" s="161"/>
    </row>
    <row r="1197" spans="1:9" ht="13.2" x14ac:dyDescent="0.25">
      <c r="A1197" s="256"/>
      <c r="B1197" s="173" t="s">
        <v>204</v>
      </c>
      <c r="C1197" s="208"/>
      <c r="D1197" s="204">
        <v>25</v>
      </c>
      <c r="E1197" s="176"/>
      <c r="F1197" s="186"/>
      <c r="G1197" s="179"/>
      <c r="H1197" s="179"/>
      <c r="I1197" s="179"/>
    </row>
    <row r="1198" spans="1:9" ht="13.2" x14ac:dyDescent="0.25">
      <c r="A1198" s="256"/>
      <c r="B1198" s="182"/>
      <c r="C1198" s="190"/>
      <c r="D1198" s="190"/>
      <c r="F1198" s="183"/>
      <c r="G1198" s="161"/>
      <c r="H1198" s="161"/>
      <c r="I1198" s="161"/>
    </row>
    <row r="1199" spans="1:9" ht="17.399999999999999" x14ac:dyDescent="0.25">
      <c r="A1199" s="216"/>
      <c r="B1199" s="193" t="s">
        <v>205</v>
      </c>
      <c r="C1199" s="194">
        <v>25</v>
      </c>
      <c r="D1199" s="195"/>
      <c r="F1199" s="183"/>
      <c r="G1199" s="161"/>
      <c r="H1199" s="161"/>
      <c r="I1199" s="161"/>
    </row>
    <row r="1200" spans="1:9" ht="17.399999999999999" x14ac:dyDescent="0.25">
      <c r="A1200" s="196"/>
      <c r="B1200" s="182"/>
      <c r="C1200" s="170"/>
      <c r="D1200" s="170"/>
      <c r="E1200" s="161"/>
      <c r="F1200" s="183"/>
      <c r="G1200" s="161"/>
      <c r="H1200" s="161"/>
      <c r="I1200" s="161"/>
    </row>
    <row r="1201" spans="1:9" ht="13.2" x14ac:dyDescent="0.25">
      <c r="A1201" s="273" t="s">
        <v>163</v>
      </c>
      <c r="B1201" s="162" t="s">
        <v>1503</v>
      </c>
      <c r="C1201" s="164"/>
      <c r="D1201" s="197" t="s">
        <v>219</v>
      </c>
      <c r="E1201" s="161"/>
      <c r="F1201" s="165" t="s">
        <v>1504</v>
      </c>
      <c r="G1201" s="167"/>
      <c r="H1201" s="166" t="s">
        <v>186</v>
      </c>
      <c r="I1201" s="161"/>
    </row>
    <row r="1202" spans="1:9" ht="13.2" x14ac:dyDescent="0.25">
      <c r="A1202" s="256"/>
      <c r="B1202" s="168" t="s">
        <v>1505</v>
      </c>
      <c r="C1202" s="170"/>
      <c r="D1202" s="198" t="s">
        <v>214</v>
      </c>
      <c r="E1202" s="161"/>
      <c r="F1202" s="171" t="s">
        <v>1506</v>
      </c>
      <c r="G1202" s="161"/>
      <c r="H1202" s="172" t="s">
        <v>186</v>
      </c>
      <c r="I1202" s="161"/>
    </row>
    <row r="1203" spans="1:9" ht="13.2" x14ac:dyDescent="0.25">
      <c r="A1203" s="274" t="s">
        <v>1507</v>
      </c>
      <c r="B1203" s="168" t="s">
        <v>1508</v>
      </c>
      <c r="C1203" s="170"/>
      <c r="D1203" s="198" t="s">
        <v>219</v>
      </c>
      <c r="E1203" s="161"/>
      <c r="F1203" s="171" t="s">
        <v>1509</v>
      </c>
      <c r="G1203" s="161"/>
      <c r="H1203" s="172" t="s">
        <v>186</v>
      </c>
      <c r="I1203" s="161"/>
    </row>
    <row r="1204" spans="1:9" ht="13.2" x14ac:dyDescent="0.25">
      <c r="A1204" s="256"/>
      <c r="B1204" s="168" t="s">
        <v>1510</v>
      </c>
      <c r="C1204" s="170"/>
      <c r="D1204" s="198" t="s">
        <v>184</v>
      </c>
      <c r="E1204" s="161"/>
      <c r="F1204" s="171" t="s">
        <v>1511</v>
      </c>
      <c r="G1204" s="161"/>
      <c r="H1204" s="172" t="s">
        <v>186</v>
      </c>
      <c r="I1204" s="161"/>
    </row>
    <row r="1205" spans="1:9" ht="13.2" x14ac:dyDescent="0.25">
      <c r="A1205" s="256"/>
      <c r="B1205" s="168" t="s">
        <v>1512</v>
      </c>
      <c r="C1205" s="170"/>
      <c r="D1205" s="198" t="s">
        <v>214</v>
      </c>
      <c r="E1205" s="161"/>
      <c r="F1205" s="171" t="s">
        <v>1513</v>
      </c>
      <c r="G1205" s="161"/>
      <c r="H1205" s="172" t="s">
        <v>186</v>
      </c>
      <c r="I1205" s="161"/>
    </row>
    <row r="1206" spans="1:9" ht="13.2" x14ac:dyDescent="0.25">
      <c r="A1206" s="256"/>
      <c r="B1206" s="168" t="s">
        <v>1514</v>
      </c>
      <c r="C1206" s="170"/>
      <c r="D1206" s="198" t="s">
        <v>184</v>
      </c>
      <c r="E1206" s="161"/>
      <c r="F1206" s="171" t="s">
        <v>1515</v>
      </c>
      <c r="G1206" s="161"/>
      <c r="H1206" s="172" t="s">
        <v>186</v>
      </c>
      <c r="I1206" s="161"/>
    </row>
    <row r="1207" spans="1:9" ht="13.2" x14ac:dyDescent="0.25">
      <c r="A1207" s="256"/>
      <c r="B1207" s="168" t="s">
        <v>1516</v>
      </c>
      <c r="C1207" s="170"/>
      <c r="D1207" s="198" t="s">
        <v>116</v>
      </c>
      <c r="E1207" s="161"/>
      <c r="F1207" s="171" t="s">
        <v>1517</v>
      </c>
      <c r="G1207" s="161"/>
      <c r="H1207" s="172" t="s">
        <v>116</v>
      </c>
      <c r="I1207" s="161"/>
    </row>
    <row r="1208" spans="1:9" ht="13.2" x14ac:dyDescent="0.25">
      <c r="A1208" s="256"/>
      <c r="B1208" s="168" t="s">
        <v>1518</v>
      </c>
      <c r="C1208" s="170"/>
      <c r="D1208" s="198" t="s">
        <v>116</v>
      </c>
      <c r="E1208" s="161"/>
      <c r="F1208" s="171" t="s">
        <v>1519</v>
      </c>
      <c r="G1208" s="161"/>
      <c r="H1208" s="172" t="s">
        <v>116</v>
      </c>
      <c r="I1208" s="161"/>
    </row>
    <row r="1209" spans="1:9" ht="13.2" x14ac:dyDescent="0.25">
      <c r="A1209" s="256"/>
      <c r="B1209" s="173" t="s">
        <v>1520</v>
      </c>
      <c r="C1209" s="175"/>
      <c r="D1209" s="200" t="s">
        <v>9172</v>
      </c>
      <c r="E1209" s="179"/>
      <c r="F1209" s="177" t="s">
        <v>1520</v>
      </c>
      <c r="G1209" s="179"/>
      <c r="H1209" s="178" t="s">
        <v>526</v>
      </c>
      <c r="I1209" s="179"/>
    </row>
    <row r="1210" spans="1:9" ht="13.2" x14ac:dyDescent="0.25">
      <c r="A1210" s="256"/>
      <c r="B1210" s="173" t="s">
        <v>1525</v>
      </c>
      <c r="C1210" s="175"/>
      <c r="D1210" s="200" t="s">
        <v>9173</v>
      </c>
      <c r="E1210" s="179"/>
      <c r="F1210" s="177" t="s">
        <v>1525</v>
      </c>
      <c r="G1210" s="179"/>
      <c r="H1210" s="178" t="s">
        <v>526</v>
      </c>
      <c r="I1210" s="179"/>
    </row>
    <row r="1211" spans="1:9" ht="13.2" x14ac:dyDescent="0.25">
      <c r="A1211" s="256"/>
      <c r="B1211" s="173" t="s">
        <v>1529</v>
      </c>
      <c r="C1211" s="175"/>
      <c r="D1211" s="200" t="s">
        <v>9174</v>
      </c>
      <c r="E1211" s="179"/>
      <c r="F1211" s="177" t="s">
        <v>1529</v>
      </c>
      <c r="G1211" s="179"/>
      <c r="H1211" s="178" t="s">
        <v>526</v>
      </c>
      <c r="I1211" s="179"/>
    </row>
    <row r="1212" spans="1:9" ht="13.2" x14ac:dyDescent="0.25">
      <c r="A1212" s="256"/>
      <c r="B1212" s="173" t="s">
        <v>1530</v>
      </c>
      <c r="C1212" s="175"/>
      <c r="D1212" s="200" t="s">
        <v>9175</v>
      </c>
      <c r="E1212" s="179"/>
      <c r="F1212" s="177" t="s">
        <v>1530</v>
      </c>
      <c r="G1212" s="179"/>
      <c r="H1212" s="178" t="s">
        <v>526</v>
      </c>
      <c r="I1212" s="179"/>
    </row>
    <row r="1213" spans="1:9" ht="13.2" x14ac:dyDescent="0.25">
      <c r="A1213" s="256"/>
      <c r="B1213" s="173" t="s">
        <v>1531</v>
      </c>
      <c r="C1213" s="175"/>
      <c r="D1213" s="200" t="s">
        <v>9176</v>
      </c>
      <c r="E1213" s="179"/>
      <c r="F1213" s="177" t="s">
        <v>1531</v>
      </c>
      <c r="G1213" s="179"/>
      <c r="H1213" s="178" t="s">
        <v>526</v>
      </c>
      <c r="I1213" s="179"/>
    </row>
    <row r="1214" spans="1:9" ht="13.2" x14ac:dyDescent="0.25">
      <c r="A1214" s="256"/>
      <c r="B1214" s="173" t="s">
        <v>1532</v>
      </c>
      <c r="C1214" s="175"/>
      <c r="D1214" s="200" t="s">
        <v>9177</v>
      </c>
      <c r="E1214" s="179"/>
      <c r="F1214" s="177" t="s">
        <v>1532</v>
      </c>
      <c r="G1214" s="179"/>
      <c r="H1214" s="178" t="s">
        <v>526</v>
      </c>
      <c r="I1214" s="179"/>
    </row>
    <row r="1215" spans="1:9" ht="13.2" x14ac:dyDescent="0.25">
      <c r="A1215" s="256"/>
      <c r="B1215" s="173" t="s">
        <v>1533</v>
      </c>
      <c r="C1215" s="175"/>
      <c r="D1215" s="200" t="s">
        <v>116</v>
      </c>
      <c r="E1215" s="179"/>
      <c r="F1215" s="177" t="s">
        <v>1533</v>
      </c>
      <c r="G1215" s="179"/>
      <c r="H1215" s="178" t="s">
        <v>116</v>
      </c>
      <c r="I1215" s="179"/>
    </row>
    <row r="1216" spans="1:9" ht="13.2" x14ac:dyDescent="0.25">
      <c r="A1216" s="256"/>
      <c r="B1216" s="173" t="s">
        <v>1534</v>
      </c>
      <c r="C1216" s="175"/>
      <c r="D1216" s="200" t="s">
        <v>116</v>
      </c>
      <c r="E1216" s="179"/>
      <c r="F1216" s="177" t="s">
        <v>1534</v>
      </c>
      <c r="G1216" s="179"/>
      <c r="H1216" s="178" t="s">
        <v>116</v>
      </c>
      <c r="I1216" s="179"/>
    </row>
    <row r="1217" spans="1:9" ht="13.2" x14ac:dyDescent="0.25">
      <c r="A1217" s="256"/>
      <c r="B1217" s="168" t="s">
        <v>199</v>
      </c>
      <c r="C1217" s="181"/>
      <c r="D1217" s="201" t="s">
        <v>9178</v>
      </c>
      <c r="E1217" s="161"/>
      <c r="F1217" s="171" t="s">
        <v>199</v>
      </c>
      <c r="G1217" s="161"/>
      <c r="H1217" s="161"/>
      <c r="I1217" s="161"/>
    </row>
    <row r="1218" spans="1:9" ht="13.2" x14ac:dyDescent="0.25">
      <c r="A1218" s="256"/>
      <c r="B1218" s="182"/>
      <c r="C1218" s="181"/>
      <c r="D1218" s="181"/>
      <c r="E1218" s="161"/>
      <c r="F1218" s="183"/>
      <c r="G1218" s="161"/>
      <c r="H1218" s="161"/>
      <c r="I1218" s="161"/>
    </row>
    <row r="1219" spans="1:9" ht="13.2" x14ac:dyDescent="0.25">
      <c r="A1219" s="256"/>
      <c r="B1219" s="168" t="s">
        <v>1535</v>
      </c>
      <c r="C1219" s="181"/>
      <c r="D1219" s="201">
        <v>100</v>
      </c>
      <c r="E1219" s="161"/>
      <c r="F1219" s="183"/>
      <c r="G1219" s="161"/>
      <c r="H1219" s="161"/>
      <c r="I1219" s="161"/>
    </row>
    <row r="1220" spans="1:9" ht="13.2" x14ac:dyDescent="0.25">
      <c r="A1220" s="256"/>
      <c r="B1220" s="168" t="s">
        <v>1536</v>
      </c>
      <c r="C1220" s="181"/>
      <c r="D1220" s="201">
        <v>50</v>
      </c>
      <c r="E1220" s="161"/>
      <c r="F1220" s="183"/>
      <c r="G1220" s="161"/>
      <c r="H1220" s="161"/>
      <c r="I1220" s="161"/>
    </row>
    <row r="1221" spans="1:9" ht="13.2" x14ac:dyDescent="0.25">
      <c r="A1221" s="256"/>
      <c r="B1221" s="168" t="s">
        <v>1537</v>
      </c>
      <c r="C1221" s="181"/>
      <c r="D1221" s="201">
        <v>100</v>
      </c>
      <c r="E1221" s="161"/>
      <c r="F1221" s="183"/>
      <c r="G1221" s="161"/>
      <c r="H1221" s="161"/>
      <c r="I1221" s="161"/>
    </row>
    <row r="1222" spans="1:9" ht="13.2" x14ac:dyDescent="0.25">
      <c r="A1222" s="256"/>
      <c r="B1222" s="168" t="s">
        <v>1538</v>
      </c>
      <c r="C1222" s="181"/>
      <c r="D1222" s="201">
        <v>0</v>
      </c>
      <c r="E1222" s="161"/>
      <c r="F1222" s="183"/>
      <c r="G1222" s="161"/>
      <c r="H1222" s="161"/>
      <c r="I1222" s="161"/>
    </row>
    <row r="1223" spans="1:9" ht="13.2" x14ac:dyDescent="0.25">
      <c r="A1223" s="256"/>
      <c r="B1223" s="168" t="s">
        <v>1539</v>
      </c>
      <c r="C1223" s="181"/>
      <c r="D1223" s="201">
        <v>50</v>
      </c>
      <c r="E1223" s="161"/>
      <c r="F1223" s="183"/>
      <c r="G1223" s="161"/>
      <c r="H1223" s="161"/>
      <c r="I1223" s="161"/>
    </row>
    <row r="1224" spans="1:9" ht="13.2" x14ac:dyDescent="0.25">
      <c r="A1224" s="256"/>
      <c r="B1224" s="168" t="s">
        <v>1540</v>
      </c>
      <c r="C1224" s="181"/>
      <c r="D1224" s="201">
        <v>0</v>
      </c>
      <c r="E1224" s="161"/>
      <c r="F1224" s="183"/>
      <c r="G1224" s="161"/>
      <c r="H1224" s="161"/>
      <c r="I1224" s="161"/>
    </row>
    <row r="1225" spans="1:9" ht="13.2" x14ac:dyDescent="0.25">
      <c r="A1225" s="256"/>
      <c r="B1225" s="168" t="s">
        <v>1541</v>
      </c>
      <c r="C1225" s="181"/>
      <c r="D1225" s="201" t="s">
        <v>116</v>
      </c>
      <c r="E1225" s="161"/>
      <c r="F1225" s="183"/>
      <c r="G1225" s="161"/>
      <c r="H1225" s="161"/>
      <c r="I1225" s="161"/>
    </row>
    <row r="1226" spans="1:9" ht="13.2" x14ac:dyDescent="0.25">
      <c r="A1226" s="256"/>
      <c r="B1226" s="168" t="s">
        <v>1542</v>
      </c>
      <c r="C1226" s="181"/>
      <c r="D1226" s="201" t="s">
        <v>116</v>
      </c>
      <c r="E1226" s="161"/>
      <c r="F1226" s="183"/>
      <c r="G1226" s="161"/>
      <c r="H1226" s="161"/>
      <c r="I1226" s="161"/>
    </row>
    <row r="1227" spans="1:9" ht="13.2" x14ac:dyDescent="0.25">
      <c r="A1227" s="256"/>
      <c r="B1227" s="182"/>
      <c r="C1227" s="181"/>
      <c r="D1227" s="181"/>
      <c r="E1227" s="161"/>
      <c r="F1227" s="183"/>
      <c r="G1227" s="161"/>
      <c r="H1227" s="161"/>
      <c r="I1227" s="161"/>
    </row>
    <row r="1228" spans="1:9" ht="13.2" x14ac:dyDescent="0.25">
      <c r="A1228" s="256"/>
      <c r="B1228" s="162" t="s">
        <v>203</v>
      </c>
      <c r="C1228" s="207"/>
      <c r="D1228" s="202">
        <v>50</v>
      </c>
      <c r="F1228" s="183"/>
      <c r="G1228" s="161"/>
      <c r="H1228" s="161"/>
      <c r="I1228" s="161"/>
    </row>
    <row r="1229" spans="1:9" ht="13.2" x14ac:dyDescent="0.25">
      <c r="A1229" s="256"/>
      <c r="B1229" s="182"/>
      <c r="C1229" s="190"/>
      <c r="D1229" s="190"/>
      <c r="F1229" s="183"/>
      <c r="G1229" s="161"/>
      <c r="H1229" s="161"/>
      <c r="I1229" s="161"/>
    </row>
    <row r="1230" spans="1:9" ht="13.2" x14ac:dyDescent="0.25">
      <c r="A1230" s="256"/>
      <c r="B1230" s="173" t="s">
        <v>204</v>
      </c>
      <c r="C1230" s="208"/>
      <c r="D1230" s="204">
        <v>50</v>
      </c>
      <c r="E1230" s="176"/>
      <c r="F1230" s="186"/>
      <c r="G1230" s="179"/>
      <c r="H1230" s="179"/>
      <c r="I1230" s="179"/>
    </row>
    <row r="1231" spans="1:9" ht="13.2" x14ac:dyDescent="0.25">
      <c r="A1231" s="256"/>
      <c r="B1231" s="182"/>
      <c r="C1231" s="190"/>
      <c r="D1231" s="190"/>
      <c r="F1231" s="183"/>
      <c r="G1231" s="161"/>
      <c r="H1231" s="161"/>
      <c r="I1231" s="161"/>
    </row>
    <row r="1232" spans="1:9" ht="17.399999999999999" x14ac:dyDescent="0.25">
      <c r="A1232" s="216"/>
      <c r="B1232" s="193" t="s">
        <v>205</v>
      </c>
      <c r="C1232" s="194">
        <v>50</v>
      </c>
      <c r="D1232" s="195"/>
      <c r="F1232" s="183"/>
      <c r="G1232" s="161"/>
      <c r="H1232" s="161"/>
      <c r="I1232" s="161"/>
    </row>
    <row r="1233" spans="1:9" ht="17.399999999999999" x14ac:dyDescent="0.25">
      <c r="A1233" s="196"/>
      <c r="B1233" s="182"/>
      <c r="C1233" s="170"/>
      <c r="D1233" s="170"/>
      <c r="E1233" s="161"/>
      <c r="F1233" s="183"/>
      <c r="G1233" s="161"/>
      <c r="H1233" s="161"/>
      <c r="I1233" s="161"/>
    </row>
    <row r="1234" spans="1:9" ht="13.2" x14ac:dyDescent="0.25">
      <c r="A1234" s="273" t="s">
        <v>164</v>
      </c>
      <c r="B1234" s="162" t="s">
        <v>1543</v>
      </c>
      <c r="C1234" s="164"/>
      <c r="D1234" s="197" t="s">
        <v>219</v>
      </c>
      <c r="E1234" s="161"/>
      <c r="F1234" s="165" t="s">
        <v>1544</v>
      </c>
      <c r="G1234" s="167"/>
      <c r="H1234" s="166" t="s">
        <v>186</v>
      </c>
      <c r="I1234" s="161"/>
    </row>
    <row r="1235" spans="1:9" ht="13.2" x14ac:dyDescent="0.25">
      <c r="A1235" s="256"/>
      <c r="B1235" s="168" t="s">
        <v>1545</v>
      </c>
      <c r="C1235" s="170"/>
      <c r="D1235" s="198" t="s">
        <v>219</v>
      </c>
      <c r="E1235" s="161"/>
      <c r="F1235" s="171" t="s">
        <v>1546</v>
      </c>
      <c r="G1235" s="161"/>
      <c r="H1235" s="172" t="s">
        <v>186</v>
      </c>
      <c r="I1235" s="161"/>
    </row>
    <row r="1236" spans="1:9" ht="13.2" x14ac:dyDescent="0.25">
      <c r="A1236" s="274" t="s">
        <v>1547</v>
      </c>
      <c r="B1236" s="168" t="s">
        <v>1548</v>
      </c>
      <c r="C1236" s="170"/>
      <c r="D1236" s="198" t="s">
        <v>219</v>
      </c>
      <c r="E1236" s="161"/>
      <c r="F1236" s="171" t="s">
        <v>1549</v>
      </c>
      <c r="G1236" s="161"/>
      <c r="H1236" s="172" t="s">
        <v>186</v>
      </c>
      <c r="I1236" s="161"/>
    </row>
    <row r="1237" spans="1:9" ht="13.2" x14ac:dyDescent="0.25">
      <c r="A1237" s="256"/>
      <c r="B1237" s="168" t="s">
        <v>1550</v>
      </c>
      <c r="C1237" s="170"/>
      <c r="D1237" s="198" t="s">
        <v>184</v>
      </c>
      <c r="E1237" s="161"/>
      <c r="F1237" s="171" t="s">
        <v>1551</v>
      </c>
      <c r="G1237" s="161"/>
      <c r="H1237" s="172" t="s">
        <v>186</v>
      </c>
      <c r="I1237" s="161"/>
    </row>
    <row r="1238" spans="1:9" ht="13.2" x14ac:dyDescent="0.25">
      <c r="A1238" s="256"/>
      <c r="B1238" s="168" t="s">
        <v>1552</v>
      </c>
      <c r="C1238" s="170"/>
      <c r="D1238" s="198" t="s">
        <v>184</v>
      </c>
      <c r="E1238" s="161"/>
      <c r="F1238" s="171" t="s">
        <v>1553</v>
      </c>
      <c r="G1238" s="161"/>
      <c r="H1238" s="172" t="s">
        <v>186</v>
      </c>
      <c r="I1238" s="161"/>
    </row>
    <row r="1239" spans="1:9" ht="13.2" x14ac:dyDescent="0.25">
      <c r="A1239" s="256"/>
      <c r="B1239" s="168" t="s">
        <v>1554</v>
      </c>
      <c r="C1239" s="170"/>
      <c r="D1239" s="198" t="s">
        <v>214</v>
      </c>
      <c r="E1239" s="161"/>
      <c r="F1239" s="171" t="s">
        <v>1555</v>
      </c>
      <c r="G1239" s="161"/>
      <c r="H1239" s="172" t="s">
        <v>186</v>
      </c>
      <c r="I1239" s="161"/>
    </row>
    <row r="1240" spans="1:9" ht="13.2" x14ac:dyDescent="0.25">
      <c r="A1240" s="256"/>
      <c r="B1240" s="168" t="s">
        <v>1556</v>
      </c>
      <c r="C1240" s="170"/>
      <c r="D1240" s="198" t="s">
        <v>214</v>
      </c>
      <c r="E1240" s="161"/>
      <c r="F1240" s="171" t="s">
        <v>1557</v>
      </c>
      <c r="G1240" s="161"/>
      <c r="H1240" s="172" t="s">
        <v>186</v>
      </c>
      <c r="I1240" s="161"/>
    </row>
    <row r="1241" spans="1:9" ht="13.2" x14ac:dyDescent="0.25">
      <c r="A1241" s="256"/>
      <c r="B1241" s="168" t="s">
        <v>1558</v>
      </c>
      <c r="C1241" s="170"/>
      <c r="D1241" s="198" t="s">
        <v>219</v>
      </c>
      <c r="E1241" s="161"/>
      <c r="F1241" s="171" t="s">
        <v>1559</v>
      </c>
      <c r="G1241" s="161"/>
      <c r="H1241" s="172" t="s">
        <v>221</v>
      </c>
      <c r="I1241" s="161"/>
    </row>
    <row r="1242" spans="1:9" ht="13.2" x14ac:dyDescent="0.25">
      <c r="A1242" s="256"/>
      <c r="B1242" s="168" t="s">
        <v>1560</v>
      </c>
      <c r="C1242" s="170"/>
      <c r="D1242" s="198" t="s">
        <v>555</v>
      </c>
      <c r="E1242" s="161"/>
      <c r="F1242" s="171" t="s">
        <v>1561</v>
      </c>
      <c r="G1242" s="161"/>
      <c r="H1242" s="172" t="s">
        <v>221</v>
      </c>
      <c r="I1242" s="161"/>
    </row>
    <row r="1243" spans="1:9" ht="13.2" x14ac:dyDescent="0.25">
      <c r="A1243" s="256"/>
      <c r="B1243" s="173" t="s">
        <v>1562</v>
      </c>
      <c r="C1243" s="175"/>
      <c r="D1243" s="200" t="s">
        <v>9179</v>
      </c>
      <c r="E1243" s="179"/>
      <c r="F1243" s="177" t="s">
        <v>1562</v>
      </c>
      <c r="G1243" s="179"/>
      <c r="H1243" s="178" t="s">
        <v>526</v>
      </c>
      <c r="I1243" s="179"/>
    </row>
    <row r="1244" spans="1:9" ht="13.2" x14ac:dyDescent="0.25">
      <c r="A1244" s="256"/>
      <c r="B1244" s="173" t="s">
        <v>1564</v>
      </c>
      <c r="C1244" s="175"/>
      <c r="D1244" s="200" t="s">
        <v>9180</v>
      </c>
      <c r="E1244" s="179"/>
      <c r="F1244" s="177" t="s">
        <v>1564</v>
      </c>
      <c r="G1244" s="179"/>
      <c r="H1244" s="178" t="s">
        <v>526</v>
      </c>
      <c r="I1244" s="179"/>
    </row>
    <row r="1245" spans="1:9" ht="13.2" x14ac:dyDescent="0.25">
      <c r="A1245" s="256"/>
      <c r="B1245" s="173" t="s">
        <v>1566</v>
      </c>
      <c r="C1245" s="175"/>
      <c r="D1245" s="200" t="s">
        <v>9181</v>
      </c>
      <c r="E1245" s="179"/>
      <c r="F1245" s="177" t="s">
        <v>1566</v>
      </c>
      <c r="G1245" s="179"/>
      <c r="H1245" s="178" t="s">
        <v>526</v>
      </c>
      <c r="I1245" s="179"/>
    </row>
    <row r="1246" spans="1:9" ht="13.2" x14ac:dyDescent="0.25">
      <c r="A1246" s="256"/>
      <c r="B1246" s="173" t="s">
        <v>1568</v>
      </c>
      <c r="C1246" s="175"/>
      <c r="D1246" s="200" t="s">
        <v>259</v>
      </c>
      <c r="E1246" s="179"/>
      <c r="F1246" s="177" t="s">
        <v>1568</v>
      </c>
      <c r="G1246" s="179"/>
      <c r="H1246" s="178" t="s">
        <v>526</v>
      </c>
      <c r="I1246" s="179"/>
    </row>
    <row r="1247" spans="1:9" ht="13.2" x14ac:dyDescent="0.25">
      <c r="A1247" s="256"/>
      <c r="B1247" s="173" t="s">
        <v>1569</v>
      </c>
      <c r="C1247" s="175"/>
      <c r="D1247" s="200" t="s">
        <v>259</v>
      </c>
      <c r="E1247" s="179"/>
      <c r="F1247" s="177" t="s">
        <v>1569</v>
      </c>
      <c r="G1247" s="179"/>
      <c r="H1247" s="178" t="s">
        <v>526</v>
      </c>
      <c r="I1247" s="179"/>
    </row>
    <row r="1248" spans="1:9" ht="13.2" x14ac:dyDescent="0.25">
      <c r="A1248" s="256"/>
      <c r="B1248" s="173" t="s">
        <v>1570</v>
      </c>
      <c r="C1248" s="175"/>
      <c r="D1248" s="200" t="s">
        <v>9182</v>
      </c>
      <c r="E1248" s="179"/>
      <c r="F1248" s="177" t="s">
        <v>1570</v>
      </c>
      <c r="G1248" s="179"/>
      <c r="H1248" s="178" t="s">
        <v>526</v>
      </c>
      <c r="I1248" s="179"/>
    </row>
    <row r="1249" spans="1:9" ht="13.2" x14ac:dyDescent="0.25">
      <c r="A1249" s="256"/>
      <c r="B1249" s="173" t="s">
        <v>1572</v>
      </c>
      <c r="C1249" s="175"/>
      <c r="D1249" s="200" t="s">
        <v>9183</v>
      </c>
      <c r="E1249" s="179"/>
      <c r="F1249" s="177" t="s">
        <v>1572</v>
      </c>
      <c r="G1249" s="179"/>
      <c r="H1249" s="178" t="s">
        <v>526</v>
      </c>
      <c r="I1249" s="179"/>
    </row>
    <row r="1250" spans="1:9" ht="13.2" x14ac:dyDescent="0.25">
      <c r="A1250" s="256"/>
      <c r="B1250" s="173" t="s">
        <v>1573</v>
      </c>
      <c r="C1250" s="175"/>
      <c r="D1250" s="200" t="s">
        <v>9184</v>
      </c>
      <c r="E1250" s="179"/>
      <c r="F1250" s="177" t="s">
        <v>1573</v>
      </c>
      <c r="G1250" s="179"/>
      <c r="H1250" s="178" t="s">
        <v>9185</v>
      </c>
      <c r="I1250" s="179"/>
    </row>
    <row r="1251" spans="1:9" ht="13.2" x14ac:dyDescent="0.25">
      <c r="A1251" s="256"/>
      <c r="B1251" s="173" t="s">
        <v>1574</v>
      </c>
      <c r="C1251" s="175"/>
      <c r="D1251" s="200" t="s">
        <v>9186</v>
      </c>
      <c r="E1251" s="179"/>
      <c r="F1251" s="177" t="s">
        <v>1574</v>
      </c>
      <c r="G1251" s="179"/>
      <c r="H1251" s="178" t="s">
        <v>9187</v>
      </c>
      <c r="I1251" s="179"/>
    </row>
    <row r="1252" spans="1:9" ht="13.2" x14ac:dyDescent="0.25">
      <c r="A1252" s="256"/>
      <c r="B1252" s="168" t="s">
        <v>199</v>
      </c>
      <c r="C1252" s="181"/>
      <c r="D1252" s="201" t="s">
        <v>9188</v>
      </c>
      <c r="E1252" s="161"/>
      <c r="F1252" s="171" t="s">
        <v>199</v>
      </c>
      <c r="G1252" s="161"/>
      <c r="H1252" s="172">
        <v>3</v>
      </c>
      <c r="I1252" s="161"/>
    </row>
    <row r="1253" spans="1:9" ht="13.2" x14ac:dyDescent="0.25">
      <c r="A1253" s="256"/>
      <c r="B1253" s="182"/>
      <c r="C1253" s="181"/>
      <c r="D1253" s="181"/>
      <c r="E1253" s="161"/>
      <c r="F1253" s="183"/>
      <c r="G1253" s="161"/>
      <c r="H1253" s="161"/>
      <c r="I1253" s="161"/>
    </row>
    <row r="1254" spans="1:9" ht="13.2" x14ac:dyDescent="0.25">
      <c r="A1254" s="256"/>
      <c r="B1254" s="168" t="s">
        <v>1575</v>
      </c>
      <c r="C1254" s="181"/>
      <c r="D1254" s="201">
        <v>100</v>
      </c>
      <c r="E1254" s="161"/>
      <c r="F1254" s="183"/>
      <c r="G1254" s="161"/>
      <c r="H1254" s="161"/>
      <c r="I1254" s="161"/>
    </row>
    <row r="1255" spans="1:9" ht="13.2" x14ac:dyDescent="0.25">
      <c r="A1255" s="256"/>
      <c r="B1255" s="168" t="s">
        <v>1576</v>
      </c>
      <c r="C1255" s="181"/>
      <c r="D1255" s="201">
        <v>100</v>
      </c>
      <c r="E1255" s="161"/>
      <c r="F1255" s="183"/>
      <c r="G1255" s="161"/>
      <c r="H1255" s="161"/>
      <c r="I1255" s="161"/>
    </row>
    <row r="1256" spans="1:9" ht="13.2" x14ac:dyDescent="0.25">
      <c r="A1256" s="256"/>
      <c r="B1256" s="168" t="s">
        <v>1577</v>
      </c>
      <c r="C1256" s="181"/>
      <c r="D1256" s="201">
        <v>100</v>
      </c>
      <c r="E1256" s="161"/>
      <c r="F1256" s="183"/>
      <c r="G1256" s="161"/>
      <c r="H1256" s="161"/>
      <c r="I1256" s="161"/>
    </row>
    <row r="1257" spans="1:9" ht="13.2" x14ac:dyDescent="0.25">
      <c r="A1257" s="256"/>
      <c r="B1257" s="168" t="s">
        <v>1578</v>
      </c>
      <c r="C1257" s="181"/>
      <c r="D1257" s="201">
        <v>0</v>
      </c>
      <c r="E1257" s="161"/>
      <c r="F1257" s="183"/>
      <c r="G1257" s="161"/>
      <c r="H1257" s="161"/>
      <c r="I1257" s="161"/>
    </row>
    <row r="1258" spans="1:9" ht="13.2" x14ac:dyDescent="0.25">
      <c r="A1258" s="256"/>
      <c r="B1258" s="168" t="s">
        <v>1579</v>
      </c>
      <c r="C1258" s="181"/>
      <c r="D1258" s="201">
        <v>0</v>
      </c>
      <c r="E1258" s="161"/>
      <c r="F1258" s="183"/>
      <c r="G1258" s="161"/>
      <c r="H1258" s="161"/>
      <c r="I1258" s="161"/>
    </row>
    <row r="1259" spans="1:9" ht="13.2" x14ac:dyDescent="0.25">
      <c r="A1259" s="256"/>
      <c r="B1259" s="168" t="s">
        <v>1580</v>
      </c>
      <c r="C1259" s="181"/>
      <c r="D1259" s="201">
        <v>50</v>
      </c>
      <c r="E1259" s="161"/>
      <c r="F1259" s="183"/>
      <c r="G1259" s="161"/>
      <c r="H1259" s="161"/>
      <c r="I1259" s="161"/>
    </row>
    <row r="1260" spans="1:9" ht="13.2" x14ac:dyDescent="0.25">
      <c r="A1260" s="256"/>
      <c r="B1260" s="168" t="s">
        <v>1581</v>
      </c>
      <c r="C1260" s="181"/>
      <c r="D1260" s="201">
        <v>50</v>
      </c>
      <c r="E1260" s="161"/>
      <c r="F1260" s="183"/>
      <c r="G1260" s="161"/>
      <c r="H1260" s="161"/>
      <c r="I1260" s="161"/>
    </row>
    <row r="1261" spans="1:9" ht="13.2" x14ac:dyDescent="0.25">
      <c r="A1261" s="256"/>
      <c r="B1261" s="168" t="s">
        <v>1582</v>
      </c>
      <c r="C1261" s="181"/>
      <c r="D1261" s="201">
        <v>100</v>
      </c>
      <c r="E1261" s="161"/>
      <c r="F1261" s="183"/>
      <c r="G1261" s="161"/>
      <c r="H1261" s="161"/>
      <c r="I1261" s="161"/>
    </row>
    <row r="1262" spans="1:9" ht="13.2" x14ac:dyDescent="0.25">
      <c r="A1262" s="256"/>
      <c r="B1262" s="168" t="s">
        <v>1583</v>
      </c>
      <c r="C1262" s="181"/>
      <c r="D1262" s="201">
        <v>0</v>
      </c>
      <c r="E1262" s="161"/>
      <c r="F1262" s="183"/>
      <c r="G1262" s="161"/>
      <c r="H1262" s="161"/>
      <c r="I1262" s="161"/>
    </row>
    <row r="1263" spans="1:9" ht="13.2" x14ac:dyDescent="0.25">
      <c r="A1263" s="256"/>
      <c r="B1263" s="182"/>
      <c r="C1263" s="181"/>
      <c r="D1263" s="181"/>
      <c r="E1263" s="161"/>
      <c r="F1263" s="183"/>
      <c r="G1263" s="161"/>
      <c r="H1263" s="161"/>
      <c r="I1263" s="161"/>
    </row>
    <row r="1264" spans="1:9" ht="13.2" x14ac:dyDescent="0.25">
      <c r="A1264" s="256"/>
      <c r="B1264" s="162" t="s">
        <v>203</v>
      </c>
      <c r="C1264" s="207"/>
      <c r="D1264" s="202">
        <v>55.56</v>
      </c>
      <c r="F1264" s="183"/>
      <c r="G1264" s="161"/>
      <c r="H1264" s="161"/>
      <c r="I1264" s="161"/>
    </row>
    <row r="1265" spans="1:9" ht="13.2" x14ac:dyDescent="0.25">
      <c r="A1265" s="256"/>
      <c r="B1265" s="182"/>
      <c r="C1265" s="190"/>
      <c r="D1265" s="190"/>
      <c r="F1265" s="183"/>
      <c r="G1265" s="161"/>
      <c r="H1265" s="161"/>
      <c r="I1265" s="161"/>
    </row>
    <row r="1266" spans="1:9" ht="13.2" x14ac:dyDescent="0.25">
      <c r="A1266" s="256"/>
      <c r="B1266" s="173" t="s">
        <v>204</v>
      </c>
      <c r="C1266" s="208"/>
      <c r="D1266" s="204">
        <v>55.56</v>
      </c>
      <c r="E1266" s="176"/>
      <c r="F1266" s="186"/>
      <c r="G1266" s="179"/>
      <c r="H1266" s="179"/>
      <c r="I1266" s="179"/>
    </row>
    <row r="1267" spans="1:9" ht="13.2" x14ac:dyDescent="0.25">
      <c r="A1267" s="256"/>
      <c r="B1267" s="182"/>
      <c r="C1267" s="190"/>
      <c r="D1267" s="190"/>
      <c r="F1267" s="183"/>
      <c r="G1267" s="161"/>
      <c r="H1267" s="161"/>
      <c r="I1267" s="161"/>
    </row>
    <row r="1268" spans="1:9" ht="17.399999999999999" x14ac:dyDescent="0.25">
      <c r="A1268" s="216"/>
      <c r="B1268" s="193" t="s">
        <v>205</v>
      </c>
      <c r="C1268" s="194">
        <v>55.555555555555557</v>
      </c>
      <c r="D1268" s="195"/>
      <c r="F1268" s="183"/>
      <c r="G1268" s="161"/>
      <c r="H1268" s="161"/>
      <c r="I1268" s="161"/>
    </row>
    <row r="1269" spans="1:9" ht="17.399999999999999" x14ac:dyDescent="0.25">
      <c r="A1269" s="196"/>
      <c r="B1269" s="182"/>
      <c r="C1269" s="170"/>
      <c r="D1269" s="170"/>
      <c r="E1269" s="161"/>
      <c r="F1269" s="183"/>
      <c r="G1269" s="161"/>
      <c r="H1269" s="161"/>
      <c r="I1269" s="161"/>
    </row>
    <row r="1270" spans="1:9" ht="13.2" x14ac:dyDescent="0.25">
      <c r="A1270" s="273" t="s">
        <v>166</v>
      </c>
      <c r="B1270" s="162" t="s">
        <v>1584</v>
      </c>
      <c r="C1270" s="164"/>
      <c r="D1270" s="197" t="s">
        <v>219</v>
      </c>
      <c r="E1270" s="161"/>
      <c r="F1270" s="165" t="s">
        <v>1585</v>
      </c>
      <c r="G1270" s="167"/>
      <c r="H1270" s="166" t="s">
        <v>186</v>
      </c>
      <c r="I1270" s="161"/>
    </row>
    <row r="1271" spans="1:9" ht="13.2" x14ac:dyDescent="0.25">
      <c r="A1271" s="256"/>
      <c r="B1271" s="168" t="s">
        <v>1586</v>
      </c>
      <c r="C1271" s="170"/>
      <c r="D1271" s="198" t="s">
        <v>219</v>
      </c>
      <c r="E1271" s="161"/>
      <c r="F1271" s="171" t="s">
        <v>1587</v>
      </c>
      <c r="G1271" s="161"/>
      <c r="H1271" s="172" t="s">
        <v>186</v>
      </c>
      <c r="I1271" s="161"/>
    </row>
    <row r="1272" spans="1:9" ht="13.2" x14ac:dyDescent="0.25">
      <c r="A1272" s="274" t="s">
        <v>1588</v>
      </c>
      <c r="B1272" s="168" t="s">
        <v>1589</v>
      </c>
      <c r="C1272" s="170"/>
      <c r="D1272" s="198" t="s">
        <v>219</v>
      </c>
      <c r="E1272" s="161"/>
      <c r="F1272" s="171" t="s">
        <v>1590</v>
      </c>
      <c r="G1272" s="161"/>
      <c r="H1272" s="172" t="s">
        <v>186</v>
      </c>
      <c r="I1272" s="161"/>
    </row>
    <row r="1273" spans="1:9" ht="13.2" x14ac:dyDescent="0.25">
      <c r="A1273" s="256"/>
      <c r="B1273" s="168" t="s">
        <v>1591</v>
      </c>
      <c r="C1273" s="170"/>
      <c r="D1273" s="198" t="s">
        <v>219</v>
      </c>
      <c r="E1273" s="161"/>
      <c r="F1273" s="171" t="s">
        <v>1592</v>
      </c>
      <c r="G1273" s="161"/>
      <c r="H1273" s="172" t="s">
        <v>186</v>
      </c>
      <c r="I1273" s="161"/>
    </row>
    <row r="1274" spans="1:9" ht="13.2" x14ac:dyDescent="0.25">
      <c r="A1274" s="256"/>
      <c r="B1274" s="168" t="s">
        <v>1593</v>
      </c>
      <c r="C1274" s="170"/>
      <c r="D1274" s="198" t="s">
        <v>219</v>
      </c>
      <c r="E1274" s="161"/>
      <c r="F1274" s="171" t="s">
        <v>1594</v>
      </c>
      <c r="G1274" s="161"/>
      <c r="H1274" s="172" t="s">
        <v>186</v>
      </c>
      <c r="I1274" s="161"/>
    </row>
    <row r="1275" spans="1:9" ht="13.2" x14ac:dyDescent="0.25">
      <c r="A1275" s="256"/>
      <c r="B1275" s="168" t="s">
        <v>1595</v>
      </c>
      <c r="C1275" s="170"/>
      <c r="D1275" s="198" t="s">
        <v>219</v>
      </c>
      <c r="E1275" s="161"/>
      <c r="F1275" s="171" t="s">
        <v>1596</v>
      </c>
      <c r="G1275" s="161"/>
      <c r="H1275" s="172" t="s">
        <v>186</v>
      </c>
      <c r="I1275" s="161"/>
    </row>
    <row r="1276" spans="1:9" ht="13.2" x14ac:dyDescent="0.25">
      <c r="A1276" s="256"/>
      <c r="B1276" s="168" t="s">
        <v>1597</v>
      </c>
      <c r="C1276" s="170"/>
      <c r="D1276" s="198" t="s">
        <v>219</v>
      </c>
      <c r="E1276" s="161"/>
      <c r="F1276" s="171" t="s">
        <v>1598</v>
      </c>
      <c r="G1276" s="161"/>
      <c r="H1276" s="172" t="s">
        <v>186</v>
      </c>
      <c r="I1276" s="161"/>
    </row>
    <row r="1277" spans="1:9" ht="13.2" x14ac:dyDescent="0.25">
      <c r="A1277" s="256"/>
      <c r="B1277" s="173" t="s">
        <v>1599</v>
      </c>
      <c r="C1277" s="175"/>
      <c r="D1277" s="200" t="s">
        <v>9189</v>
      </c>
      <c r="E1277" s="179"/>
      <c r="F1277" s="177" t="s">
        <v>1599</v>
      </c>
      <c r="G1277" s="179"/>
      <c r="H1277" s="178" t="s">
        <v>526</v>
      </c>
      <c r="I1277" s="179"/>
    </row>
    <row r="1278" spans="1:9" ht="13.2" x14ac:dyDescent="0.25">
      <c r="A1278" s="256"/>
      <c r="B1278" s="173" t="s">
        <v>1602</v>
      </c>
      <c r="C1278" s="175"/>
      <c r="D1278" s="200" t="s">
        <v>9190</v>
      </c>
      <c r="E1278" s="179"/>
      <c r="F1278" s="177" t="s">
        <v>1602</v>
      </c>
      <c r="G1278" s="179"/>
      <c r="H1278" s="178" t="s">
        <v>526</v>
      </c>
      <c r="I1278" s="179"/>
    </row>
    <row r="1279" spans="1:9" ht="13.2" x14ac:dyDescent="0.25">
      <c r="A1279" s="256"/>
      <c r="B1279" s="173" t="s">
        <v>1605</v>
      </c>
      <c r="C1279" s="175"/>
      <c r="D1279" s="200" t="s">
        <v>9191</v>
      </c>
      <c r="E1279" s="179"/>
      <c r="F1279" s="177" t="s">
        <v>1605</v>
      </c>
      <c r="G1279" s="179"/>
      <c r="H1279" s="178" t="s">
        <v>526</v>
      </c>
      <c r="I1279" s="179"/>
    </row>
    <row r="1280" spans="1:9" ht="13.2" x14ac:dyDescent="0.25">
      <c r="A1280" s="256"/>
      <c r="B1280" s="173" t="s">
        <v>1607</v>
      </c>
      <c r="C1280" s="175"/>
      <c r="D1280" s="200" t="s">
        <v>9192</v>
      </c>
      <c r="E1280" s="179"/>
      <c r="F1280" s="177" t="s">
        <v>1607</v>
      </c>
      <c r="G1280" s="179"/>
      <c r="H1280" s="178" t="s">
        <v>526</v>
      </c>
      <c r="I1280" s="179"/>
    </row>
    <row r="1281" spans="1:9" ht="13.2" x14ac:dyDescent="0.25">
      <c r="A1281" s="256"/>
      <c r="B1281" s="173" t="s">
        <v>1608</v>
      </c>
      <c r="C1281" s="175"/>
      <c r="D1281" s="200" t="s">
        <v>9193</v>
      </c>
      <c r="E1281" s="179"/>
      <c r="F1281" s="177" t="s">
        <v>1608</v>
      </c>
      <c r="G1281" s="179"/>
      <c r="H1281" s="178" t="s">
        <v>526</v>
      </c>
      <c r="I1281" s="179"/>
    </row>
    <row r="1282" spans="1:9" ht="13.2" x14ac:dyDescent="0.25">
      <c r="A1282" s="256"/>
      <c r="B1282" s="173" t="s">
        <v>1609</v>
      </c>
      <c r="C1282" s="175"/>
      <c r="D1282" s="200" t="s">
        <v>9194</v>
      </c>
      <c r="E1282" s="179"/>
      <c r="F1282" s="177" t="s">
        <v>1609</v>
      </c>
      <c r="G1282" s="179"/>
      <c r="H1282" s="178" t="s">
        <v>526</v>
      </c>
      <c r="I1282" s="179"/>
    </row>
    <row r="1283" spans="1:9" ht="13.2" x14ac:dyDescent="0.25">
      <c r="A1283" s="256"/>
      <c r="B1283" s="173" t="s">
        <v>1610</v>
      </c>
      <c r="C1283" s="175"/>
      <c r="D1283" s="200" t="s">
        <v>9195</v>
      </c>
      <c r="E1283" s="179"/>
      <c r="F1283" s="177" t="s">
        <v>1610</v>
      </c>
      <c r="G1283" s="179"/>
      <c r="H1283" s="178" t="s">
        <v>526</v>
      </c>
      <c r="I1283" s="179"/>
    </row>
    <row r="1284" spans="1:9" ht="13.2" x14ac:dyDescent="0.25">
      <c r="A1284" s="256"/>
      <c r="B1284" s="168" t="s">
        <v>199</v>
      </c>
      <c r="C1284" s="181"/>
      <c r="D1284" s="201" t="s">
        <v>9196</v>
      </c>
      <c r="E1284" s="161"/>
      <c r="F1284" s="171" t="s">
        <v>199</v>
      </c>
      <c r="G1284" s="161"/>
      <c r="H1284" s="161"/>
      <c r="I1284" s="161"/>
    </row>
    <row r="1285" spans="1:9" ht="13.2" x14ac:dyDescent="0.25">
      <c r="A1285" s="256"/>
      <c r="B1285" s="182"/>
      <c r="C1285" s="181"/>
      <c r="D1285" s="181"/>
      <c r="E1285" s="161"/>
      <c r="F1285" s="183"/>
      <c r="G1285" s="161"/>
      <c r="H1285" s="161"/>
      <c r="I1285" s="161"/>
    </row>
    <row r="1286" spans="1:9" ht="13.2" x14ac:dyDescent="0.25">
      <c r="A1286" s="256"/>
      <c r="B1286" s="168" t="s">
        <v>1612</v>
      </c>
      <c r="C1286" s="181"/>
      <c r="D1286" s="201">
        <v>100</v>
      </c>
      <c r="E1286" s="161"/>
      <c r="F1286" s="183"/>
      <c r="G1286" s="161"/>
      <c r="H1286" s="161"/>
      <c r="I1286" s="161"/>
    </row>
    <row r="1287" spans="1:9" ht="13.2" x14ac:dyDescent="0.25">
      <c r="A1287" s="256"/>
      <c r="B1287" s="168" t="s">
        <v>1613</v>
      </c>
      <c r="C1287" s="181"/>
      <c r="D1287" s="201">
        <v>100</v>
      </c>
      <c r="E1287" s="161"/>
      <c r="F1287" s="183"/>
      <c r="G1287" s="161"/>
      <c r="H1287" s="161"/>
      <c r="I1287" s="161"/>
    </row>
    <row r="1288" spans="1:9" ht="13.2" x14ac:dyDescent="0.25">
      <c r="A1288" s="256"/>
      <c r="B1288" s="168" t="s">
        <v>1614</v>
      </c>
      <c r="C1288" s="181"/>
      <c r="D1288" s="201">
        <v>100</v>
      </c>
      <c r="E1288" s="161"/>
      <c r="F1288" s="183"/>
      <c r="G1288" s="161"/>
      <c r="H1288" s="161"/>
      <c r="I1288" s="161"/>
    </row>
    <row r="1289" spans="1:9" ht="13.2" x14ac:dyDescent="0.25">
      <c r="A1289" s="256"/>
      <c r="B1289" s="168" t="s">
        <v>1615</v>
      </c>
      <c r="C1289" s="181"/>
      <c r="D1289" s="201">
        <v>100</v>
      </c>
      <c r="E1289" s="161"/>
      <c r="F1289" s="183"/>
      <c r="G1289" s="161"/>
      <c r="H1289" s="161"/>
      <c r="I1289" s="161"/>
    </row>
    <row r="1290" spans="1:9" ht="13.2" x14ac:dyDescent="0.25">
      <c r="A1290" s="256"/>
      <c r="B1290" s="168" t="s">
        <v>1616</v>
      </c>
      <c r="C1290" s="181"/>
      <c r="D1290" s="201">
        <v>100</v>
      </c>
      <c r="E1290" s="161"/>
      <c r="F1290" s="183"/>
      <c r="G1290" s="161"/>
      <c r="H1290" s="161"/>
      <c r="I1290" s="161"/>
    </row>
    <row r="1291" spans="1:9" ht="13.2" x14ac:dyDescent="0.25">
      <c r="A1291" s="256"/>
      <c r="B1291" s="168" t="s">
        <v>1617</v>
      </c>
      <c r="C1291" s="181"/>
      <c r="D1291" s="201">
        <v>100</v>
      </c>
      <c r="E1291" s="161"/>
      <c r="F1291" s="183"/>
      <c r="G1291" s="161"/>
      <c r="H1291" s="161"/>
      <c r="I1291" s="161"/>
    </row>
    <row r="1292" spans="1:9" ht="13.2" x14ac:dyDescent="0.25">
      <c r="A1292" s="256"/>
      <c r="B1292" s="168" t="s">
        <v>1618</v>
      </c>
      <c r="C1292" s="181"/>
      <c r="D1292" s="201">
        <v>100</v>
      </c>
      <c r="E1292" s="161"/>
      <c r="F1292" s="183"/>
      <c r="G1292" s="161"/>
      <c r="H1292" s="161"/>
      <c r="I1292" s="161"/>
    </row>
    <row r="1293" spans="1:9" ht="13.2" x14ac:dyDescent="0.25">
      <c r="A1293" s="256"/>
      <c r="B1293" s="182"/>
      <c r="C1293" s="181"/>
      <c r="D1293" s="181"/>
      <c r="E1293" s="161"/>
      <c r="F1293" s="183"/>
      <c r="G1293" s="161"/>
      <c r="H1293" s="161"/>
      <c r="I1293" s="161"/>
    </row>
    <row r="1294" spans="1:9" ht="13.2" x14ac:dyDescent="0.25">
      <c r="A1294" s="256"/>
      <c r="B1294" s="162" t="s">
        <v>203</v>
      </c>
      <c r="C1294" s="207"/>
      <c r="D1294" s="202">
        <v>100</v>
      </c>
      <c r="F1294" s="183"/>
      <c r="G1294" s="161"/>
      <c r="H1294" s="161"/>
      <c r="I1294" s="161"/>
    </row>
    <row r="1295" spans="1:9" ht="13.2" x14ac:dyDescent="0.25">
      <c r="A1295" s="256"/>
      <c r="B1295" s="182"/>
      <c r="C1295" s="190"/>
      <c r="D1295" s="190"/>
      <c r="F1295" s="183"/>
      <c r="G1295" s="161"/>
      <c r="H1295" s="161"/>
      <c r="I1295" s="161"/>
    </row>
    <row r="1296" spans="1:9" ht="13.2" x14ac:dyDescent="0.25">
      <c r="A1296" s="256"/>
      <c r="B1296" s="173" t="s">
        <v>204</v>
      </c>
      <c r="C1296" s="208"/>
      <c r="D1296" s="204">
        <v>100</v>
      </c>
      <c r="E1296" s="176"/>
      <c r="F1296" s="186"/>
      <c r="G1296" s="179"/>
      <c r="H1296" s="179"/>
      <c r="I1296" s="179"/>
    </row>
    <row r="1297" spans="1:9" ht="13.2" x14ac:dyDescent="0.25">
      <c r="A1297" s="256"/>
      <c r="B1297" s="182"/>
      <c r="C1297" s="190"/>
      <c r="D1297" s="190"/>
      <c r="F1297" s="183"/>
      <c r="G1297" s="161"/>
      <c r="H1297" s="161"/>
      <c r="I1297" s="161"/>
    </row>
    <row r="1298" spans="1:9" ht="17.399999999999999" x14ac:dyDescent="0.25">
      <c r="A1298" s="216"/>
      <c r="B1298" s="193" t="s">
        <v>205</v>
      </c>
      <c r="C1298" s="194">
        <v>100</v>
      </c>
      <c r="D1298" s="195"/>
      <c r="F1298" s="183"/>
      <c r="G1298" s="161"/>
      <c r="H1298" s="161"/>
      <c r="I1298" s="161"/>
    </row>
    <row r="1299" spans="1:9" ht="17.399999999999999" x14ac:dyDescent="0.25">
      <c r="A1299" s="196"/>
      <c r="B1299" s="182"/>
      <c r="C1299" s="170"/>
      <c r="D1299" s="170"/>
      <c r="E1299" s="161"/>
      <c r="F1299" s="183"/>
      <c r="G1299" s="161"/>
      <c r="H1299" s="161"/>
      <c r="I1299" s="161"/>
    </row>
    <row r="1300" spans="1:9" ht="13.2" x14ac:dyDescent="0.25">
      <c r="A1300" s="273" t="s">
        <v>167</v>
      </c>
      <c r="B1300" s="162" t="s">
        <v>1619</v>
      </c>
      <c r="C1300" s="164"/>
      <c r="D1300" s="197" t="s">
        <v>184</v>
      </c>
      <c r="E1300" s="161"/>
      <c r="F1300" s="165" t="s">
        <v>1620</v>
      </c>
      <c r="G1300" s="167"/>
      <c r="H1300" s="166" t="s">
        <v>186</v>
      </c>
      <c r="I1300" s="161"/>
    </row>
    <row r="1301" spans="1:9" ht="13.2" x14ac:dyDescent="0.25">
      <c r="A1301" s="256"/>
      <c r="B1301" s="168" t="s">
        <v>1621</v>
      </c>
      <c r="C1301" s="170"/>
      <c r="D1301" s="198" t="s">
        <v>184</v>
      </c>
      <c r="E1301" s="161"/>
      <c r="F1301" s="171" t="s">
        <v>1622</v>
      </c>
      <c r="G1301" s="161"/>
      <c r="H1301" s="172" t="s">
        <v>186</v>
      </c>
      <c r="I1301" s="161"/>
    </row>
    <row r="1302" spans="1:9" ht="13.2" x14ac:dyDescent="0.25">
      <c r="A1302" s="274" t="s">
        <v>1623</v>
      </c>
      <c r="B1302" s="168" t="s">
        <v>1624</v>
      </c>
      <c r="C1302" s="170"/>
      <c r="D1302" s="198" t="s">
        <v>184</v>
      </c>
      <c r="E1302" s="161"/>
      <c r="F1302" s="171" t="s">
        <v>1625</v>
      </c>
      <c r="G1302" s="161"/>
      <c r="H1302" s="172" t="s">
        <v>186</v>
      </c>
      <c r="I1302" s="161"/>
    </row>
    <row r="1303" spans="1:9" ht="13.2" x14ac:dyDescent="0.25">
      <c r="A1303" s="256"/>
      <c r="B1303" s="168" t="s">
        <v>1626</v>
      </c>
      <c r="C1303" s="170"/>
      <c r="D1303" s="198" t="s">
        <v>184</v>
      </c>
      <c r="E1303" s="161"/>
      <c r="F1303" s="171" t="s">
        <v>1627</v>
      </c>
      <c r="G1303" s="161"/>
      <c r="H1303" s="172" t="s">
        <v>186</v>
      </c>
      <c r="I1303" s="161"/>
    </row>
    <row r="1304" spans="1:9" ht="13.2" x14ac:dyDescent="0.25">
      <c r="A1304" s="256"/>
      <c r="B1304" s="168" t="s">
        <v>1628</v>
      </c>
      <c r="C1304" s="170"/>
      <c r="D1304" s="198" t="s">
        <v>184</v>
      </c>
      <c r="E1304" s="161"/>
      <c r="F1304" s="171" t="s">
        <v>1629</v>
      </c>
      <c r="G1304" s="161"/>
      <c r="H1304" s="172" t="s">
        <v>186</v>
      </c>
      <c r="I1304" s="161"/>
    </row>
    <row r="1305" spans="1:9" ht="13.2" x14ac:dyDescent="0.25">
      <c r="A1305" s="256"/>
      <c r="B1305" s="173" t="s">
        <v>1630</v>
      </c>
      <c r="C1305" s="175"/>
      <c r="D1305" s="200" t="s">
        <v>9197</v>
      </c>
      <c r="E1305" s="179"/>
      <c r="F1305" s="177" t="s">
        <v>1630</v>
      </c>
      <c r="G1305" s="179"/>
      <c r="H1305" s="178" t="s">
        <v>526</v>
      </c>
      <c r="I1305" s="179"/>
    </row>
    <row r="1306" spans="1:9" ht="13.2" x14ac:dyDescent="0.25">
      <c r="A1306" s="256"/>
      <c r="B1306" s="173" t="s">
        <v>1631</v>
      </c>
      <c r="C1306" s="175"/>
      <c r="D1306" s="200" t="s">
        <v>259</v>
      </c>
      <c r="E1306" s="179"/>
      <c r="F1306" s="177" t="s">
        <v>1631</v>
      </c>
      <c r="G1306" s="179"/>
      <c r="H1306" s="178" t="s">
        <v>526</v>
      </c>
      <c r="I1306" s="179"/>
    </row>
    <row r="1307" spans="1:9" ht="13.2" x14ac:dyDescent="0.25">
      <c r="A1307" s="256"/>
      <c r="B1307" s="173" t="s">
        <v>1632</v>
      </c>
      <c r="C1307" s="175"/>
      <c r="D1307" s="200" t="s">
        <v>259</v>
      </c>
      <c r="E1307" s="179"/>
      <c r="F1307" s="177" t="s">
        <v>1632</v>
      </c>
      <c r="G1307" s="179"/>
      <c r="H1307" s="178" t="s">
        <v>526</v>
      </c>
      <c r="I1307" s="179"/>
    </row>
    <row r="1308" spans="1:9" ht="13.2" x14ac:dyDescent="0.25">
      <c r="A1308" s="256"/>
      <c r="B1308" s="173" t="s">
        <v>1633</v>
      </c>
      <c r="C1308" s="175"/>
      <c r="D1308" s="200" t="s">
        <v>259</v>
      </c>
      <c r="E1308" s="179"/>
      <c r="F1308" s="177" t="s">
        <v>1633</v>
      </c>
      <c r="G1308" s="179"/>
      <c r="H1308" s="178" t="s">
        <v>526</v>
      </c>
      <c r="I1308" s="179"/>
    </row>
    <row r="1309" spans="1:9" ht="13.2" x14ac:dyDescent="0.25">
      <c r="A1309" s="256"/>
      <c r="B1309" s="173" t="s">
        <v>1634</v>
      </c>
      <c r="C1309" s="175"/>
      <c r="D1309" s="200" t="s">
        <v>259</v>
      </c>
      <c r="E1309" s="179"/>
      <c r="F1309" s="177" t="s">
        <v>1634</v>
      </c>
      <c r="G1309" s="179"/>
      <c r="H1309" s="178" t="s">
        <v>526</v>
      </c>
      <c r="I1309" s="179"/>
    </row>
    <row r="1310" spans="1:9" ht="13.2" x14ac:dyDescent="0.25">
      <c r="A1310" s="256"/>
      <c r="B1310" s="168" t="s">
        <v>199</v>
      </c>
      <c r="C1310" s="181"/>
      <c r="D1310" s="201">
        <v>44</v>
      </c>
      <c r="E1310" s="161"/>
      <c r="F1310" s="171" t="s">
        <v>199</v>
      </c>
      <c r="G1310" s="161"/>
      <c r="H1310" s="161"/>
      <c r="I1310" s="161"/>
    </row>
    <row r="1311" spans="1:9" ht="13.2" x14ac:dyDescent="0.25">
      <c r="A1311" s="256"/>
      <c r="B1311" s="182"/>
      <c r="C1311" s="181"/>
      <c r="D1311" s="181"/>
      <c r="E1311" s="161"/>
      <c r="F1311" s="183"/>
      <c r="G1311" s="161"/>
      <c r="H1311" s="161"/>
      <c r="I1311" s="161"/>
    </row>
    <row r="1312" spans="1:9" ht="13.2" x14ac:dyDescent="0.25">
      <c r="A1312" s="256"/>
      <c r="B1312" s="168" t="s">
        <v>1635</v>
      </c>
      <c r="C1312" s="181"/>
      <c r="D1312" s="201">
        <v>0</v>
      </c>
      <c r="E1312" s="161"/>
      <c r="F1312" s="183"/>
      <c r="G1312" s="161"/>
      <c r="H1312" s="161"/>
      <c r="I1312" s="161"/>
    </row>
    <row r="1313" spans="1:9" ht="13.2" x14ac:dyDescent="0.25">
      <c r="A1313" s="256"/>
      <c r="B1313" s="168" t="s">
        <v>1636</v>
      </c>
      <c r="C1313" s="181"/>
      <c r="D1313" s="201">
        <v>0</v>
      </c>
      <c r="E1313" s="161"/>
      <c r="F1313" s="183"/>
      <c r="G1313" s="161"/>
      <c r="H1313" s="161"/>
      <c r="I1313" s="161"/>
    </row>
    <row r="1314" spans="1:9" ht="13.2" x14ac:dyDescent="0.25">
      <c r="A1314" s="256"/>
      <c r="B1314" s="168" t="s">
        <v>1637</v>
      </c>
      <c r="C1314" s="181"/>
      <c r="D1314" s="201">
        <v>0</v>
      </c>
      <c r="E1314" s="161"/>
      <c r="F1314" s="183"/>
      <c r="G1314" s="161"/>
      <c r="H1314" s="161"/>
      <c r="I1314" s="161"/>
    </row>
    <row r="1315" spans="1:9" ht="13.2" x14ac:dyDescent="0.25">
      <c r="A1315" s="256"/>
      <c r="B1315" s="168" t="s">
        <v>1638</v>
      </c>
      <c r="C1315" s="181"/>
      <c r="D1315" s="201">
        <v>0</v>
      </c>
      <c r="E1315" s="161"/>
      <c r="F1315" s="183"/>
      <c r="G1315" s="161"/>
      <c r="H1315" s="161"/>
      <c r="I1315" s="161"/>
    </row>
    <row r="1316" spans="1:9" ht="13.2" x14ac:dyDescent="0.25">
      <c r="A1316" s="256"/>
      <c r="B1316" s="168" t="s">
        <v>1639</v>
      </c>
      <c r="C1316" s="181"/>
      <c r="D1316" s="201">
        <v>0</v>
      </c>
      <c r="E1316" s="161"/>
      <c r="F1316" s="183"/>
      <c r="G1316" s="161"/>
      <c r="H1316" s="161"/>
      <c r="I1316" s="161"/>
    </row>
    <row r="1317" spans="1:9" ht="13.2" x14ac:dyDescent="0.25">
      <c r="A1317" s="256"/>
      <c r="B1317" s="182"/>
      <c r="C1317" s="181"/>
      <c r="D1317" s="181"/>
      <c r="E1317" s="161"/>
      <c r="F1317" s="183"/>
      <c r="G1317" s="161"/>
      <c r="H1317" s="161"/>
      <c r="I1317" s="161"/>
    </row>
    <row r="1318" spans="1:9" ht="13.2" x14ac:dyDescent="0.25">
      <c r="A1318" s="256"/>
      <c r="B1318" s="162" t="s">
        <v>203</v>
      </c>
      <c r="C1318" s="207"/>
      <c r="D1318" s="202">
        <v>0</v>
      </c>
      <c r="F1318" s="183"/>
      <c r="G1318" s="161"/>
      <c r="H1318" s="161"/>
      <c r="I1318" s="161"/>
    </row>
    <row r="1319" spans="1:9" ht="13.2" x14ac:dyDescent="0.25">
      <c r="A1319" s="256"/>
      <c r="B1319" s="182"/>
      <c r="C1319" s="190"/>
      <c r="D1319" s="190"/>
      <c r="F1319" s="183"/>
      <c r="G1319" s="161"/>
      <c r="H1319" s="161"/>
      <c r="I1319" s="161"/>
    </row>
    <row r="1320" spans="1:9" ht="13.2" x14ac:dyDescent="0.25">
      <c r="A1320" s="256"/>
      <c r="B1320" s="173" t="s">
        <v>204</v>
      </c>
      <c r="C1320" s="208"/>
      <c r="D1320" s="204">
        <v>0</v>
      </c>
      <c r="E1320" s="176"/>
      <c r="F1320" s="186"/>
      <c r="G1320" s="179"/>
      <c r="H1320" s="179"/>
      <c r="I1320" s="179"/>
    </row>
    <row r="1321" spans="1:9" ht="13.2" x14ac:dyDescent="0.25">
      <c r="A1321" s="256"/>
      <c r="B1321" s="182"/>
      <c r="C1321" s="190"/>
      <c r="D1321" s="190"/>
      <c r="F1321" s="183"/>
      <c r="G1321" s="161"/>
      <c r="H1321" s="161"/>
      <c r="I1321" s="161"/>
    </row>
    <row r="1322" spans="1:9" ht="17.399999999999999" x14ac:dyDescent="0.25">
      <c r="A1322" s="216"/>
      <c r="B1322" s="193" t="s">
        <v>205</v>
      </c>
      <c r="C1322" s="194">
        <v>0</v>
      </c>
      <c r="D1322" s="195"/>
      <c r="F1322" s="183"/>
      <c r="G1322" s="161"/>
      <c r="H1322" s="161"/>
      <c r="I1322" s="161"/>
    </row>
    <row r="1323" spans="1:9" ht="17.399999999999999" x14ac:dyDescent="0.25">
      <c r="A1323" s="196"/>
      <c r="B1323" s="182"/>
      <c r="C1323" s="170"/>
      <c r="D1323" s="170"/>
      <c r="E1323" s="161"/>
      <c r="F1323" s="183"/>
      <c r="G1323" s="161"/>
      <c r="H1323" s="161"/>
      <c r="I1323" s="161"/>
    </row>
    <row r="1324" spans="1:9" ht="13.2" x14ac:dyDescent="0.25">
      <c r="A1324" s="273" t="s">
        <v>169</v>
      </c>
      <c r="B1324" s="162" t="s">
        <v>1640</v>
      </c>
      <c r="C1324" s="164"/>
      <c r="D1324" s="197" t="s">
        <v>219</v>
      </c>
      <c r="E1324" s="161"/>
      <c r="F1324" s="165" t="s">
        <v>1641</v>
      </c>
      <c r="G1324" s="167"/>
      <c r="H1324" s="166" t="s">
        <v>186</v>
      </c>
      <c r="I1324" s="161"/>
    </row>
    <row r="1325" spans="1:9" ht="13.2" x14ac:dyDescent="0.25">
      <c r="A1325" s="256"/>
      <c r="B1325" s="168" t="s">
        <v>1642</v>
      </c>
      <c r="C1325" s="170"/>
      <c r="D1325" s="198" t="s">
        <v>214</v>
      </c>
      <c r="E1325" s="161"/>
      <c r="F1325" s="171" t="s">
        <v>1643</v>
      </c>
      <c r="G1325" s="161"/>
      <c r="H1325" s="172" t="s">
        <v>186</v>
      </c>
      <c r="I1325" s="161"/>
    </row>
    <row r="1326" spans="1:9" ht="13.2" x14ac:dyDescent="0.25">
      <c r="A1326" s="274" t="s">
        <v>1644</v>
      </c>
      <c r="B1326" s="168" t="s">
        <v>1645</v>
      </c>
      <c r="C1326" s="170"/>
      <c r="D1326" s="198" t="s">
        <v>214</v>
      </c>
      <c r="E1326" s="161"/>
      <c r="F1326" s="171" t="s">
        <v>1646</v>
      </c>
      <c r="G1326" s="161"/>
      <c r="H1326" s="172" t="s">
        <v>186</v>
      </c>
      <c r="I1326" s="161"/>
    </row>
    <row r="1327" spans="1:9" ht="13.2" x14ac:dyDescent="0.25">
      <c r="A1327" s="256"/>
      <c r="B1327" s="168" t="s">
        <v>1647</v>
      </c>
      <c r="C1327" s="170"/>
      <c r="D1327" s="198" t="s">
        <v>184</v>
      </c>
      <c r="E1327" s="161"/>
      <c r="F1327" s="171" t="s">
        <v>1648</v>
      </c>
      <c r="G1327" s="161"/>
      <c r="H1327" s="172" t="s">
        <v>186</v>
      </c>
      <c r="I1327" s="161"/>
    </row>
    <row r="1328" spans="1:9" ht="13.2" x14ac:dyDescent="0.25">
      <c r="A1328" s="256"/>
      <c r="B1328" s="168" t="s">
        <v>1649</v>
      </c>
      <c r="C1328" s="170"/>
      <c r="D1328" s="198" t="s">
        <v>214</v>
      </c>
      <c r="E1328" s="161"/>
      <c r="F1328" s="171" t="s">
        <v>1650</v>
      </c>
      <c r="G1328" s="161"/>
      <c r="H1328" s="172" t="s">
        <v>186</v>
      </c>
      <c r="I1328" s="161"/>
    </row>
    <row r="1329" spans="1:9" ht="13.2" x14ac:dyDescent="0.25">
      <c r="A1329" s="256"/>
      <c r="B1329" s="168" t="s">
        <v>1651</v>
      </c>
      <c r="C1329" s="170"/>
      <c r="D1329" s="198" t="s">
        <v>214</v>
      </c>
      <c r="E1329" s="161"/>
      <c r="F1329" s="171" t="s">
        <v>1652</v>
      </c>
      <c r="G1329" s="161"/>
      <c r="H1329" s="172" t="s">
        <v>186</v>
      </c>
      <c r="I1329" s="161"/>
    </row>
    <row r="1330" spans="1:9" ht="13.2" x14ac:dyDescent="0.25">
      <c r="A1330" s="256"/>
      <c r="B1330" s="168" t="s">
        <v>1653</v>
      </c>
      <c r="C1330" s="170"/>
      <c r="D1330" s="198" t="s">
        <v>214</v>
      </c>
      <c r="E1330" s="161"/>
      <c r="F1330" s="171" t="s">
        <v>1654</v>
      </c>
      <c r="G1330" s="161"/>
      <c r="H1330" s="172" t="s">
        <v>186</v>
      </c>
      <c r="I1330" s="161"/>
    </row>
    <row r="1331" spans="1:9" ht="13.2" x14ac:dyDescent="0.25">
      <c r="A1331" s="256"/>
      <c r="B1331" s="168" t="s">
        <v>1655</v>
      </c>
      <c r="C1331" s="170"/>
      <c r="D1331" s="198" t="s">
        <v>219</v>
      </c>
      <c r="E1331" s="161"/>
      <c r="F1331" s="171" t="s">
        <v>1656</v>
      </c>
      <c r="G1331" s="161"/>
      <c r="H1331" s="172" t="s">
        <v>186</v>
      </c>
      <c r="I1331" s="161"/>
    </row>
    <row r="1332" spans="1:9" ht="13.2" x14ac:dyDescent="0.25">
      <c r="A1332" s="256"/>
      <c r="B1332" s="168" t="s">
        <v>1657</v>
      </c>
      <c r="C1332" s="170"/>
      <c r="D1332" s="198" t="s">
        <v>219</v>
      </c>
      <c r="E1332" s="161"/>
      <c r="F1332" s="171" t="s">
        <v>1658</v>
      </c>
      <c r="G1332" s="161"/>
      <c r="H1332" s="172" t="s">
        <v>186</v>
      </c>
      <c r="I1332" s="161"/>
    </row>
    <row r="1333" spans="1:9" ht="13.2" x14ac:dyDescent="0.25">
      <c r="A1333" s="256"/>
      <c r="B1333" s="168" t="s">
        <v>1659</v>
      </c>
      <c r="C1333" s="170"/>
      <c r="D1333" s="198" t="s">
        <v>219</v>
      </c>
      <c r="E1333" s="161"/>
      <c r="F1333" s="171" t="s">
        <v>1660</v>
      </c>
      <c r="G1333" s="161"/>
      <c r="H1333" s="172" t="s">
        <v>186</v>
      </c>
      <c r="I1333" s="161"/>
    </row>
    <row r="1334" spans="1:9" ht="13.2" x14ac:dyDescent="0.25">
      <c r="A1334" s="256"/>
      <c r="B1334" s="173" t="s">
        <v>1661</v>
      </c>
      <c r="C1334" s="175"/>
      <c r="D1334" s="200" t="s">
        <v>9198</v>
      </c>
      <c r="E1334" s="179"/>
      <c r="F1334" s="177" t="s">
        <v>1661</v>
      </c>
      <c r="G1334" s="179"/>
      <c r="H1334" s="178" t="s">
        <v>526</v>
      </c>
      <c r="I1334" s="179"/>
    </row>
    <row r="1335" spans="1:9" ht="13.2" x14ac:dyDescent="0.25">
      <c r="A1335" s="256"/>
      <c r="B1335" s="173" t="s">
        <v>1662</v>
      </c>
      <c r="C1335" s="175"/>
      <c r="D1335" s="200" t="s">
        <v>9199</v>
      </c>
      <c r="E1335" s="179"/>
      <c r="F1335" s="177" t="s">
        <v>1662</v>
      </c>
      <c r="G1335" s="179"/>
      <c r="H1335" s="178" t="s">
        <v>526</v>
      </c>
      <c r="I1335" s="179"/>
    </row>
    <row r="1336" spans="1:9" ht="13.2" x14ac:dyDescent="0.25">
      <c r="A1336" s="256"/>
      <c r="B1336" s="173" t="s">
        <v>1663</v>
      </c>
      <c r="C1336" s="175"/>
      <c r="D1336" s="200" t="s">
        <v>9200</v>
      </c>
      <c r="E1336" s="179"/>
      <c r="F1336" s="177" t="s">
        <v>1663</v>
      </c>
      <c r="G1336" s="179"/>
      <c r="H1336" s="178" t="s">
        <v>526</v>
      </c>
      <c r="I1336" s="179"/>
    </row>
    <row r="1337" spans="1:9" ht="13.2" x14ac:dyDescent="0.25">
      <c r="A1337" s="256"/>
      <c r="B1337" s="173" t="s">
        <v>1664</v>
      </c>
      <c r="C1337" s="175"/>
      <c r="D1337" s="200" t="s">
        <v>9201</v>
      </c>
      <c r="E1337" s="179"/>
      <c r="F1337" s="177" t="s">
        <v>1664</v>
      </c>
      <c r="G1337" s="179"/>
      <c r="H1337" s="178" t="s">
        <v>526</v>
      </c>
      <c r="I1337" s="179"/>
    </row>
    <row r="1338" spans="1:9" ht="13.2" x14ac:dyDescent="0.25">
      <c r="A1338" s="256"/>
      <c r="B1338" s="173" t="s">
        <v>1665</v>
      </c>
      <c r="C1338" s="175"/>
      <c r="D1338" s="200" t="s">
        <v>9202</v>
      </c>
      <c r="E1338" s="179"/>
      <c r="F1338" s="177" t="s">
        <v>1665</v>
      </c>
      <c r="G1338" s="179"/>
      <c r="H1338" s="178" t="s">
        <v>526</v>
      </c>
      <c r="I1338" s="179"/>
    </row>
    <row r="1339" spans="1:9" ht="13.2" x14ac:dyDescent="0.25">
      <c r="A1339" s="256"/>
      <c r="B1339" s="173" t="s">
        <v>1666</v>
      </c>
      <c r="C1339" s="175"/>
      <c r="D1339" s="200" t="s">
        <v>9203</v>
      </c>
      <c r="E1339" s="179"/>
      <c r="F1339" s="177" t="s">
        <v>1666</v>
      </c>
      <c r="G1339" s="179"/>
      <c r="H1339" s="178" t="s">
        <v>526</v>
      </c>
      <c r="I1339" s="179"/>
    </row>
    <row r="1340" spans="1:9" ht="13.2" x14ac:dyDescent="0.25">
      <c r="A1340" s="256"/>
      <c r="B1340" s="173" t="s">
        <v>1667</v>
      </c>
      <c r="C1340" s="175"/>
      <c r="D1340" s="200" t="s">
        <v>9204</v>
      </c>
      <c r="E1340" s="179"/>
      <c r="F1340" s="177" t="s">
        <v>1667</v>
      </c>
      <c r="G1340" s="179"/>
      <c r="H1340" s="178" t="s">
        <v>526</v>
      </c>
      <c r="I1340" s="179"/>
    </row>
    <row r="1341" spans="1:9" ht="13.2" x14ac:dyDescent="0.25">
      <c r="A1341" s="256"/>
      <c r="B1341" s="173" t="s">
        <v>1668</v>
      </c>
      <c r="C1341" s="175"/>
      <c r="D1341" s="200" t="s">
        <v>9205</v>
      </c>
      <c r="E1341" s="179"/>
      <c r="F1341" s="177" t="s">
        <v>1668</v>
      </c>
      <c r="G1341" s="179"/>
      <c r="H1341" s="178" t="s">
        <v>526</v>
      </c>
      <c r="I1341" s="179"/>
    </row>
    <row r="1342" spans="1:9" ht="13.2" x14ac:dyDescent="0.25">
      <c r="A1342" s="256"/>
      <c r="B1342" s="173" t="s">
        <v>1669</v>
      </c>
      <c r="C1342" s="175"/>
      <c r="D1342" s="200" t="s">
        <v>9206</v>
      </c>
      <c r="E1342" s="179"/>
      <c r="F1342" s="177" t="s">
        <v>1669</v>
      </c>
      <c r="G1342" s="179"/>
      <c r="H1342" s="178" t="s">
        <v>526</v>
      </c>
      <c r="I1342" s="179"/>
    </row>
    <row r="1343" spans="1:9" ht="13.2" x14ac:dyDescent="0.25">
      <c r="A1343" s="256"/>
      <c r="B1343" s="173" t="s">
        <v>1670</v>
      </c>
      <c r="C1343" s="175"/>
      <c r="D1343" s="200" t="s">
        <v>9207</v>
      </c>
      <c r="E1343" s="179"/>
      <c r="F1343" s="177" t="s">
        <v>1670</v>
      </c>
      <c r="G1343" s="179"/>
      <c r="H1343" s="178" t="s">
        <v>526</v>
      </c>
      <c r="I1343" s="179"/>
    </row>
    <row r="1344" spans="1:9" ht="13.2" x14ac:dyDescent="0.25">
      <c r="A1344" s="256"/>
      <c r="B1344" s="168" t="s">
        <v>199</v>
      </c>
      <c r="C1344" s="181"/>
      <c r="D1344" s="201" t="s">
        <v>9208</v>
      </c>
      <c r="E1344" s="161"/>
      <c r="F1344" s="171" t="s">
        <v>199</v>
      </c>
      <c r="G1344" s="161"/>
      <c r="H1344" s="161"/>
      <c r="I1344" s="161"/>
    </row>
    <row r="1345" spans="1:9" ht="13.2" x14ac:dyDescent="0.25">
      <c r="A1345" s="256"/>
      <c r="B1345" s="182"/>
      <c r="C1345" s="181"/>
      <c r="D1345" s="181"/>
      <c r="E1345" s="161"/>
      <c r="F1345" s="183"/>
      <c r="G1345" s="161"/>
      <c r="H1345" s="161"/>
      <c r="I1345" s="161"/>
    </row>
    <row r="1346" spans="1:9" ht="13.2" x14ac:dyDescent="0.25">
      <c r="A1346" s="256"/>
      <c r="B1346" s="168" t="s">
        <v>1671</v>
      </c>
      <c r="C1346" s="181"/>
      <c r="D1346" s="201">
        <v>100</v>
      </c>
      <c r="E1346" s="161"/>
      <c r="F1346" s="183"/>
      <c r="G1346" s="161"/>
      <c r="H1346" s="161"/>
      <c r="I1346" s="161"/>
    </row>
    <row r="1347" spans="1:9" ht="13.2" x14ac:dyDescent="0.25">
      <c r="A1347" s="256"/>
      <c r="B1347" s="168" t="s">
        <v>1672</v>
      </c>
      <c r="C1347" s="181"/>
      <c r="D1347" s="201">
        <v>50</v>
      </c>
      <c r="E1347" s="161"/>
      <c r="F1347" s="183"/>
      <c r="G1347" s="161"/>
      <c r="H1347" s="161"/>
      <c r="I1347" s="161"/>
    </row>
    <row r="1348" spans="1:9" ht="13.2" x14ac:dyDescent="0.25">
      <c r="A1348" s="256"/>
      <c r="B1348" s="168" t="s">
        <v>1673</v>
      </c>
      <c r="C1348" s="181"/>
      <c r="D1348" s="201">
        <v>50</v>
      </c>
      <c r="E1348" s="161"/>
      <c r="F1348" s="183"/>
      <c r="G1348" s="161"/>
      <c r="H1348" s="161"/>
      <c r="I1348" s="161"/>
    </row>
    <row r="1349" spans="1:9" ht="13.2" x14ac:dyDescent="0.25">
      <c r="A1349" s="256"/>
      <c r="B1349" s="168" t="s">
        <v>1674</v>
      </c>
      <c r="C1349" s="181"/>
      <c r="D1349" s="201">
        <v>0</v>
      </c>
      <c r="E1349" s="161"/>
      <c r="F1349" s="183"/>
      <c r="G1349" s="161"/>
      <c r="H1349" s="161"/>
      <c r="I1349" s="161"/>
    </row>
    <row r="1350" spans="1:9" ht="13.2" x14ac:dyDescent="0.25">
      <c r="A1350" s="256"/>
      <c r="B1350" s="168" t="s">
        <v>1675</v>
      </c>
      <c r="C1350" s="181"/>
      <c r="D1350" s="201">
        <v>50</v>
      </c>
      <c r="E1350" s="161"/>
      <c r="F1350" s="183"/>
      <c r="G1350" s="161"/>
      <c r="H1350" s="161"/>
      <c r="I1350" s="161"/>
    </row>
    <row r="1351" spans="1:9" ht="13.2" x14ac:dyDescent="0.25">
      <c r="A1351" s="256"/>
      <c r="B1351" s="168" t="s">
        <v>1676</v>
      </c>
      <c r="C1351" s="181"/>
      <c r="D1351" s="201">
        <v>50</v>
      </c>
      <c r="E1351" s="161"/>
      <c r="F1351" s="183"/>
      <c r="G1351" s="161"/>
      <c r="H1351" s="161"/>
      <c r="I1351" s="161"/>
    </row>
    <row r="1352" spans="1:9" ht="13.2" x14ac:dyDescent="0.25">
      <c r="A1352" s="256"/>
      <c r="B1352" s="168" t="s">
        <v>1677</v>
      </c>
      <c r="C1352" s="181"/>
      <c r="D1352" s="201">
        <v>50</v>
      </c>
      <c r="E1352" s="161"/>
      <c r="F1352" s="183"/>
      <c r="G1352" s="161"/>
      <c r="H1352" s="161"/>
      <c r="I1352" s="161"/>
    </row>
    <row r="1353" spans="1:9" ht="13.2" x14ac:dyDescent="0.25">
      <c r="A1353" s="256"/>
      <c r="B1353" s="168" t="s">
        <v>1678</v>
      </c>
      <c r="C1353" s="181"/>
      <c r="D1353" s="201">
        <v>100</v>
      </c>
      <c r="E1353" s="161"/>
      <c r="F1353" s="183"/>
      <c r="G1353" s="161"/>
      <c r="H1353" s="161"/>
      <c r="I1353" s="161"/>
    </row>
    <row r="1354" spans="1:9" ht="13.2" x14ac:dyDescent="0.25">
      <c r="A1354" s="256"/>
      <c r="B1354" s="168" t="s">
        <v>1679</v>
      </c>
      <c r="C1354" s="181"/>
      <c r="D1354" s="201">
        <v>100</v>
      </c>
      <c r="E1354" s="161"/>
      <c r="F1354" s="183"/>
      <c r="G1354" s="161"/>
      <c r="H1354" s="161"/>
      <c r="I1354" s="161"/>
    </row>
    <row r="1355" spans="1:9" ht="13.2" x14ac:dyDescent="0.25">
      <c r="A1355" s="256"/>
      <c r="B1355" s="168" t="s">
        <v>1680</v>
      </c>
      <c r="C1355" s="181"/>
      <c r="D1355" s="201">
        <v>100</v>
      </c>
      <c r="E1355" s="161"/>
      <c r="F1355" s="183"/>
      <c r="G1355" s="161"/>
      <c r="H1355" s="161"/>
      <c r="I1355" s="161"/>
    </row>
    <row r="1356" spans="1:9" ht="13.2" x14ac:dyDescent="0.25">
      <c r="A1356" s="256"/>
      <c r="B1356" s="182"/>
      <c r="C1356" s="181"/>
      <c r="D1356" s="181"/>
      <c r="E1356" s="161"/>
      <c r="F1356" s="183"/>
      <c r="G1356" s="161"/>
      <c r="H1356" s="161"/>
      <c r="I1356" s="161"/>
    </row>
    <row r="1357" spans="1:9" ht="13.2" x14ac:dyDescent="0.25">
      <c r="A1357" s="256"/>
      <c r="B1357" s="162" t="s">
        <v>203</v>
      </c>
      <c r="C1357" s="207"/>
      <c r="D1357" s="202">
        <v>65</v>
      </c>
      <c r="F1357" s="183"/>
      <c r="G1357" s="161"/>
      <c r="H1357" s="161"/>
      <c r="I1357" s="161"/>
    </row>
    <row r="1358" spans="1:9" ht="13.2" x14ac:dyDescent="0.25">
      <c r="A1358" s="256"/>
      <c r="B1358" s="182"/>
      <c r="C1358" s="190"/>
      <c r="D1358" s="190"/>
      <c r="F1358" s="183"/>
      <c r="G1358" s="161"/>
      <c r="H1358" s="161"/>
      <c r="I1358" s="161"/>
    </row>
    <row r="1359" spans="1:9" ht="13.2" x14ac:dyDescent="0.25">
      <c r="A1359" s="256"/>
      <c r="B1359" s="173" t="s">
        <v>204</v>
      </c>
      <c r="C1359" s="208"/>
      <c r="D1359" s="204">
        <v>65</v>
      </c>
      <c r="E1359" s="176"/>
      <c r="F1359" s="186"/>
      <c r="G1359" s="179"/>
      <c r="H1359" s="179"/>
      <c r="I1359" s="179"/>
    </row>
    <row r="1360" spans="1:9" ht="13.2" x14ac:dyDescent="0.25">
      <c r="A1360" s="256"/>
      <c r="B1360" s="182"/>
      <c r="C1360" s="190"/>
      <c r="D1360" s="190"/>
      <c r="F1360" s="183"/>
      <c r="G1360" s="161"/>
      <c r="H1360" s="161"/>
      <c r="I1360" s="161"/>
    </row>
    <row r="1361" spans="1:9" ht="17.399999999999999" x14ac:dyDescent="0.25">
      <c r="A1361" s="216"/>
      <c r="B1361" s="193" t="s">
        <v>205</v>
      </c>
      <c r="C1361" s="194">
        <v>65</v>
      </c>
      <c r="D1361" s="195"/>
      <c r="F1361" s="183"/>
      <c r="G1361" s="161"/>
      <c r="H1361" s="161"/>
      <c r="I1361" s="161"/>
    </row>
    <row r="1362" spans="1:9" ht="17.399999999999999" x14ac:dyDescent="0.25">
      <c r="A1362" s="196"/>
      <c r="B1362" s="182"/>
      <c r="C1362" s="170"/>
      <c r="D1362" s="170"/>
      <c r="E1362" s="161"/>
      <c r="F1362" s="183"/>
      <c r="G1362" s="161"/>
      <c r="H1362" s="161"/>
      <c r="I1362" s="161"/>
    </row>
    <row r="1363" spans="1:9" ht="13.2" x14ac:dyDescent="0.25">
      <c r="A1363" s="273" t="s">
        <v>170</v>
      </c>
      <c r="B1363" s="162" t="s">
        <v>1681</v>
      </c>
      <c r="C1363" s="164"/>
      <c r="D1363" s="197" t="s">
        <v>184</v>
      </c>
      <c r="E1363" s="161"/>
      <c r="F1363" s="165" t="s">
        <v>1682</v>
      </c>
      <c r="G1363" s="167"/>
      <c r="H1363" s="166" t="s">
        <v>186</v>
      </c>
      <c r="I1363" s="161"/>
    </row>
    <row r="1364" spans="1:9" ht="13.2" x14ac:dyDescent="0.25">
      <c r="A1364" s="256"/>
      <c r="B1364" s="168" t="s">
        <v>1683</v>
      </c>
      <c r="C1364" s="170"/>
      <c r="D1364" s="198" t="s">
        <v>184</v>
      </c>
      <c r="E1364" s="161"/>
      <c r="F1364" s="171" t="s">
        <v>1684</v>
      </c>
      <c r="G1364" s="161"/>
      <c r="H1364" s="172" t="s">
        <v>186</v>
      </c>
      <c r="I1364" s="161"/>
    </row>
    <row r="1365" spans="1:9" ht="13.2" x14ac:dyDescent="0.25">
      <c r="A1365" s="274" t="s">
        <v>1685</v>
      </c>
      <c r="B1365" s="168" t="s">
        <v>1686</v>
      </c>
      <c r="C1365" s="170"/>
      <c r="D1365" s="198" t="s">
        <v>184</v>
      </c>
      <c r="E1365" s="161"/>
      <c r="F1365" s="171" t="s">
        <v>1687</v>
      </c>
      <c r="G1365" s="161"/>
      <c r="H1365" s="172" t="s">
        <v>186</v>
      </c>
      <c r="I1365" s="161"/>
    </row>
    <row r="1366" spans="1:9" ht="13.2" x14ac:dyDescent="0.25">
      <c r="A1366" s="256"/>
      <c r="B1366" s="168" t="s">
        <v>1688</v>
      </c>
      <c r="C1366" s="170"/>
      <c r="D1366" s="198" t="s">
        <v>184</v>
      </c>
      <c r="E1366" s="161"/>
      <c r="F1366" s="171" t="s">
        <v>1689</v>
      </c>
      <c r="G1366" s="161"/>
      <c r="H1366" s="172" t="s">
        <v>186</v>
      </c>
      <c r="I1366" s="161"/>
    </row>
    <row r="1367" spans="1:9" ht="13.2" x14ac:dyDescent="0.25">
      <c r="A1367" s="256"/>
      <c r="B1367" s="173" t="s">
        <v>1690</v>
      </c>
      <c r="C1367" s="175"/>
      <c r="D1367" s="200" t="s">
        <v>3399</v>
      </c>
      <c r="E1367" s="179"/>
      <c r="F1367" s="177" t="s">
        <v>1690</v>
      </c>
      <c r="G1367" s="179"/>
      <c r="H1367" s="178" t="s">
        <v>526</v>
      </c>
      <c r="I1367" s="179"/>
    </row>
    <row r="1368" spans="1:9" ht="13.2" x14ac:dyDescent="0.25">
      <c r="A1368" s="256"/>
      <c r="B1368" s="173" t="s">
        <v>1691</v>
      </c>
      <c r="C1368" s="175"/>
      <c r="D1368" s="200" t="s">
        <v>259</v>
      </c>
      <c r="E1368" s="179"/>
      <c r="F1368" s="177" t="s">
        <v>1691</v>
      </c>
      <c r="G1368" s="179"/>
      <c r="H1368" s="178" t="s">
        <v>526</v>
      </c>
      <c r="I1368" s="179"/>
    </row>
    <row r="1369" spans="1:9" ht="13.2" x14ac:dyDescent="0.25">
      <c r="A1369" s="256"/>
      <c r="B1369" s="173" t="s">
        <v>1692</v>
      </c>
      <c r="C1369" s="175"/>
      <c r="D1369" s="200" t="s">
        <v>259</v>
      </c>
      <c r="E1369" s="179"/>
      <c r="F1369" s="177" t="s">
        <v>1692</v>
      </c>
      <c r="G1369" s="179"/>
      <c r="H1369" s="178" t="s">
        <v>526</v>
      </c>
      <c r="I1369" s="179"/>
    </row>
    <row r="1370" spans="1:9" ht="13.2" x14ac:dyDescent="0.25">
      <c r="A1370" s="256"/>
      <c r="B1370" s="173" t="s">
        <v>1693</v>
      </c>
      <c r="C1370" s="175"/>
      <c r="D1370" s="200" t="s">
        <v>259</v>
      </c>
      <c r="E1370" s="179"/>
      <c r="F1370" s="177" t="s">
        <v>1693</v>
      </c>
      <c r="G1370" s="179"/>
      <c r="H1370" s="178" t="s">
        <v>526</v>
      </c>
      <c r="I1370" s="179"/>
    </row>
    <row r="1371" spans="1:9" ht="13.2" x14ac:dyDescent="0.25">
      <c r="A1371" s="256"/>
      <c r="B1371" s="168" t="s">
        <v>199</v>
      </c>
      <c r="C1371" s="181"/>
      <c r="D1371" s="181"/>
      <c r="E1371" s="161"/>
      <c r="F1371" s="171" t="s">
        <v>199</v>
      </c>
      <c r="G1371" s="161"/>
      <c r="H1371" s="161"/>
      <c r="I1371" s="161"/>
    </row>
    <row r="1372" spans="1:9" ht="13.2" x14ac:dyDescent="0.25">
      <c r="A1372" s="256"/>
      <c r="B1372" s="182"/>
      <c r="C1372" s="181"/>
      <c r="D1372" s="181"/>
      <c r="E1372" s="161"/>
      <c r="F1372" s="183"/>
      <c r="G1372" s="161"/>
      <c r="H1372" s="161"/>
      <c r="I1372" s="161"/>
    </row>
    <row r="1373" spans="1:9" ht="13.2" x14ac:dyDescent="0.25">
      <c r="A1373" s="256"/>
      <c r="B1373" s="168" t="s">
        <v>1694</v>
      </c>
      <c r="C1373" s="181"/>
      <c r="D1373" s="201">
        <v>0</v>
      </c>
      <c r="E1373" s="161"/>
      <c r="F1373" s="183"/>
      <c r="G1373" s="161"/>
      <c r="H1373" s="161"/>
      <c r="I1373" s="161"/>
    </row>
    <row r="1374" spans="1:9" ht="13.2" x14ac:dyDescent="0.25">
      <c r="A1374" s="256"/>
      <c r="B1374" s="168" t="s">
        <v>1695</v>
      </c>
      <c r="C1374" s="181"/>
      <c r="D1374" s="201">
        <v>0</v>
      </c>
      <c r="E1374" s="161"/>
      <c r="F1374" s="183"/>
      <c r="G1374" s="161"/>
      <c r="H1374" s="161"/>
      <c r="I1374" s="161"/>
    </row>
    <row r="1375" spans="1:9" ht="13.2" x14ac:dyDescent="0.25">
      <c r="A1375" s="256"/>
      <c r="B1375" s="168" t="s">
        <v>1696</v>
      </c>
      <c r="C1375" s="181"/>
      <c r="D1375" s="201">
        <v>0</v>
      </c>
      <c r="E1375" s="161"/>
      <c r="F1375" s="183"/>
      <c r="G1375" s="161"/>
      <c r="H1375" s="161"/>
      <c r="I1375" s="161"/>
    </row>
    <row r="1376" spans="1:9" ht="13.2" x14ac:dyDescent="0.25">
      <c r="A1376" s="256"/>
      <c r="B1376" s="168" t="s">
        <v>1697</v>
      </c>
      <c r="C1376" s="181"/>
      <c r="D1376" s="201">
        <v>0</v>
      </c>
      <c r="E1376" s="161"/>
      <c r="F1376" s="183"/>
      <c r="G1376" s="161"/>
      <c r="H1376" s="161"/>
      <c r="I1376" s="161"/>
    </row>
    <row r="1377" spans="1:9" ht="13.2" x14ac:dyDescent="0.25">
      <c r="A1377" s="256"/>
      <c r="B1377" s="182"/>
      <c r="C1377" s="181"/>
      <c r="D1377" s="181"/>
      <c r="E1377" s="161"/>
      <c r="F1377" s="183"/>
      <c r="G1377" s="161"/>
      <c r="H1377" s="161"/>
      <c r="I1377" s="161"/>
    </row>
    <row r="1378" spans="1:9" ht="13.2" x14ac:dyDescent="0.25">
      <c r="A1378" s="256"/>
      <c r="B1378" s="162" t="s">
        <v>203</v>
      </c>
      <c r="C1378" s="207"/>
      <c r="D1378" s="202">
        <v>0</v>
      </c>
      <c r="F1378" s="183"/>
      <c r="G1378" s="161"/>
      <c r="H1378" s="161"/>
      <c r="I1378" s="161"/>
    </row>
    <row r="1379" spans="1:9" ht="13.2" x14ac:dyDescent="0.25">
      <c r="A1379" s="256"/>
      <c r="B1379" s="182"/>
      <c r="C1379" s="190"/>
      <c r="D1379" s="190"/>
      <c r="F1379" s="183"/>
      <c r="G1379" s="161"/>
      <c r="H1379" s="161"/>
      <c r="I1379" s="161"/>
    </row>
    <row r="1380" spans="1:9" ht="13.2" x14ac:dyDescent="0.25">
      <c r="A1380" s="256"/>
      <c r="B1380" s="173" t="s">
        <v>204</v>
      </c>
      <c r="C1380" s="208"/>
      <c r="D1380" s="204">
        <v>0</v>
      </c>
      <c r="E1380" s="176"/>
      <c r="F1380" s="186"/>
      <c r="G1380" s="179"/>
      <c r="H1380" s="179"/>
      <c r="I1380" s="179"/>
    </row>
    <row r="1381" spans="1:9" ht="13.2" x14ac:dyDescent="0.25">
      <c r="A1381" s="256"/>
      <c r="B1381" s="182"/>
      <c r="C1381" s="190"/>
      <c r="D1381" s="190"/>
      <c r="F1381" s="183"/>
      <c r="G1381" s="161"/>
      <c r="H1381" s="161"/>
      <c r="I1381" s="161"/>
    </row>
    <row r="1382" spans="1:9" ht="17.399999999999999" x14ac:dyDescent="0.25">
      <c r="A1382" s="216"/>
      <c r="B1382" s="193" t="s">
        <v>205</v>
      </c>
      <c r="C1382" s="194">
        <v>0</v>
      </c>
      <c r="D1382" s="195"/>
      <c r="F1382" s="183"/>
      <c r="G1382" s="161"/>
      <c r="H1382" s="161"/>
      <c r="I1382" s="161"/>
    </row>
    <row r="1383" spans="1:9" ht="17.399999999999999" x14ac:dyDescent="0.25">
      <c r="A1383" s="196"/>
      <c r="B1383" s="182"/>
      <c r="C1383" s="170"/>
      <c r="D1383" s="170"/>
      <c r="E1383" s="161"/>
      <c r="F1383" s="183"/>
      <c r="G1383" s="161"/>
      <c r="H1383" s="161"/>
      <c r="I1383" s="161"/>
    </row>
    <row r="1384" spans="1:9" ht="13.2" x14ac:dyDescent="0.25">
      <c r="A1384" s="273" t="s">
        <v>171</v>
      </c>
      <c r="B1384" s="162" t="s">
        <v>1698</v>
      </c>
      <c r="C1384" s="164"/>
      <c r="D1384" s="197" t="s">
        <v>219</v>
      </c>
      <c r="E1384" s="161"/>
      <c r="F1384" s="165" t="s">
        <v>1699</v>
      </c>
      <c r="G1384" s="167"/>
      <c r="H1384" s="166" t="s">
        <v>186</v>
      </c>
      <c r="I1384" s="161"/>
    </row>
    <row r="1385" spans="1:9" ht="13.2" x14ac:dyDescent="0.25">
      <c r="A1385" s="256"/>
      <c r="B1385" s="168" t="s">
        <v>1700</v>
      </c>
      <c r="C1385" s="170"/>
      <c r="D1385" s="198" t="s">
        <v>184</v>
      </c>
      <c r="E1385" s="161"/>
      <c r="F1385" s="171" t="s">
        <v>1701</v>
      </c>
      <c r="G1385" s="161"/>
      <c r="H1385" s="172" t="s">
        <v>186</v>
      </c>
      <c r="I1385" s="161"/>
    </row>
    <row r="1386" spans="1:9" ht="13.2" x14ac:dyDescent="0.25">
      <c r="A1386" s="274" t="s">
        <v>1702</v>
      </c>
      <c r="B1386" s="168" t="s">
        <v>1703</v>
      </c>
      <c r="C1386" s="170"/>
      <c r="D1386" s="198" t="s">
        <v>219</v>
      </c>
      <c r="E1386" s="161"/>
      <c r="F1386" s="171" t="s">
        <v>1704</v>
      </c>
      <c r="G1386" s="161"/>
      <c r="H1386" s="172" t="s">
        <v>186</v>
      </c>
      <c r="I1386" s="161"/>
    </row>
    <row r="1387" spans="1:9" ht="13.2" x14ac:dyDescent="0.25">
      <c r="A1387" s="256"/>
      <c r="B1387" s="173" t="s">
        <v>1705</v>
      </c>
      <c r="C1387" s="175"/>
      <c r="D1387" s="200" t="s">
        <v>9209</v>
      </c>
      <c r="E1387" s="179"/>
      <c r="F1387" s="177" t="s">
        <v>1705</v>
      </c>
      <c r="G1387" s="179"/>
      <c r="H1387" s="178" t="s">
        <v>526</v>
      </c>
      <c r="I1387" s="179"/>
    </row>
    <row r="1388" spans="1:9" ht="13.2" x14ac:dyDescent="0.25">
      <c r="A1388" s="256"/>
      <c r="B1388" s="173" t="s">
        <v>1706</v>
      </c>
      <c r="C1388" s="175"/>
      <c r="D1388" s="200" t="s">
        <v>198</v>
      </c>
      <c r="E1388" s="179"/>
      <c r="F1388" s="177" t="s">
        <v>1706</v>
      </c>
      <c r="G1388" s="179"/>
      <c r="H1388" s="178" t="s">
        <v>526</v>
      </c>
      <c r="I1388" s="179"/>
    </row>
    <row r="1389" spans="1:9" ht="13.2" x14ac:dyDescent="0.25">
      <c r="A1389" s="256"/>
      <c r="B1389" s="173" t="s">
        <v>1707</v>
      </c>
      <c r="C1389" s="175"/>
      <c r="D1389" s="200" t="s">
        <v>9210</v>
      </c>
      <c r="E1389" s="179"/>
      <c r="F1389" s="177" t="s">
        <v>1707</v>
      </c>
      <c r="G1389" s="179"/>
      <c r="H1389" s="178" t="s">
        <v>526</v>
      </c>
      <c r="I1389" s="179"/>
    </row>
    <row r="1390" spans="1:9" ht="13.2" x14ac:dyDescent="0.25">
      <c r="A1390" s="256"/>
      <c r="B1390" s="168" t="s">
        <v>199</v>
      </c>
      <c r="C1390" s="181"/>
      <c r="D1390" s="201">
        <v>44</v>
      </c>
      <c r="E1390" s="161"/>
      <c r="F1390" s="171" t="s">
        <v>199</v>
      </c>
      <c r="G1390" s="161"/>
      <c r="H1390" s="161"/>
      <c r="I1390" s="161"/>
    </row>
    <row r="1391" spans="1:9" ht="13.2" x14ac:dyDescent="0.25">
      <c r="A1391" s="256"/>
      <c r="B1391" s="182"/>
      <c r="C1391" s="181"/>
      <c r="D1391" s="181"/>
      <c r="E1391" s="161"/>
      <c r="F1391" s="183"/>
      <c r="G1391" s="161"/>
      <c r="H1391" s="161"/>
      <c r="I1391" s="161"/>
    </row>
    <row r="1392" spans="1:9" ht="13.2" x14ac:dyDescent="0.25">
      <c r="A1392" s="256"/>
      <c r="B1392" s="168" t="s">
        <v>1711</v>
      </c>
      <c r="C1392" s="181"/>
      <c r="D1392" s="201">
        <v>100</v>
      </c>
      <c r="E1392" s="161"/>
      <c r="F1392" s="183"/>
      <c r="G1392" s="161"/>
      <c r="H1392" s="161"/>
      <c r="I1392" s="161"/>
    </row>
    <row r="1393" spans="1:9" ht="13.2" x14ac:dyDescent="0.25">
      <c r="A1393" s="256"/>
      <c r="B1393" s="168" t="s">
        <v>1712</v>
      </c>
      <c r="C1393" s="181"/>
      <c r="D1393" s="201">
        <v>0</v>
      </c>
      <c r="E1393" s="161"/>
      <c r="F1393" s="183"/>
      <c r="G1393" s="161"/>
      <c r="H1393" s="161"/>
      <c r="I1393" s="161"/>
    </row>
    <row r="1394" spans="1:9" ht="13.2" x14ac:dyDescent="0.25">
      <c r="A1394" s="256"/>
      <c r="B1394" s="168" t="s">
        <v>1713</v>
      </c>
      <c r="C1394" s="181"/>
      <c r="D1394" s="201">
        <v>100</v>
      </c>
      <c r="E1394" s="161"/>
      <c r="F1394" s="183"/>
      <c r="G1394" s="161"/>
      <c r="H1394" s="161"/>
      <c r="I1394" s="161"/>
    </row>
    <row r="1395" spans="1:9" ht="13.2" x14ac:dyDescent="0.25">
      <c r="A1395" s="256"/>
      <c r="B1395" s="182"/>
      <c r="C1395" s="181"/>
      <c r="D1395" s="181"/>
      <c r="E1395" s="161"/>
      <c r="F1395" s="183"/>
      <c r="G1395" s="161"/>
      <c r="H1395" s="161"/>
      <c r="I1395" s="161"/>
    </row>
    <row r="1396" spans="1:9" ht="13.2" x14ac:dyDescent="0.25">
      <c r="A1396" s="256"/>
      <c r="B1396" s="162" t="s">
        <v>203</v>
      </c>
      <c r="C1396" s="207"/>
      <c r="D1396" s="202">
        <v>66.67</v>
      </c>
      <c r="F1396" s="183"/>
      <c r="G1396" s="161"/>
      <c r="H1396" s="161"/>
      <c r="I1396" s="161"/>
    </row>
    <row r="1397" spans="1:9" ht="13.2" x14ac:dyDescent="0.25">
      <c r="A1397" s="256"/>
      <c r="B1397" s="182"/>
      <c r="C1397" s="190"/>
      <c r="D1397" s="190"/>
      <c r="F1397" s="183"/>
      <c r="G1397" s="161"/>
      <c r="H1397" s="161"/>
      <c r="I1397" s="161"/>
    </row>
    <row r="1398" spans="1:9" ht="13.2" x14ac:dyDescent="0.25">
      <c r="A1398" s="256"/>
      <c r="B1398" s="173" t="s">
        <v>204</v>
      </c>
      <c r="C1398" s="208"/>
      <c r="D1398" s="204">
        <v>66.67</v>
      </c>
      <c r="E1398" s="176"/>
      <c r="F1398" s="186"/>
      <c r="G1398" s="179"/>
      <c r="H1398" s="179"/>
      <c r="I1398" s="179"/>
    </row>
    <row r="1399" spans="1:9" ht="13.2" x14ac:dyDescent="0.25">
      <c r="A1399" s="256"/>
      <c r="B1399" s="182"/>
      <c r="C1399" s="190"/>
      <c r="D1399" s="190"/>
      <c r="F1399" s="183"/>
      <c r="G1399" s="161"/>
      <c r="H1399" s="161"/>
      <c r="I1399" s="161"/>
    </row>
    <row r="1400" spans="1:9" ht="17.399999999999999" x14ac:dyDescent="0.25">
      <c r="A1400" s="216"/>
      <c r="B1400" s="193" t="s">
        <v>205</v>
      </c>
      <c r="C1400" s="194">
        <v>66.666666666666671</v>
      </c>
      <c r="D1400" s="195"/>
      <c r="F1400" s="183"/>
      <c r="G1400" s="161"/>
      <c r="H1400" s="161"/>
      <c r="I1400" s="161"/>
    </row>
    <row r="1401" spans="1:9" ht="17.399999999999999" x14ac:dyDescent="0.25">
      <c r="A1401" s="196"/>
      <c r="B1401" s="182"/>
      <c r="C1401" s="170"/>
      <c r="D1401" s="170"/>
      <c r="E1401" s="161"/>
      <c r="F1401" s="183"/>
      <c r="G1401" s="161"/>
      <c r="H1401" s="161"/>
      <c r="I1401" s="161"/>
    </row>
    <row r="1402" spans="1:9" ht="13.2" x14ac:dyDescent="0.25">
      <c r="A1402" s="273" t="s">
        <v>172</v>
      </c>
      <c r="B1402" s="162" t="s">
        <v>1714</v>
      </c>
      <c r="C1402" s="164"/>
      <c r="D1402" s="197" t="s">
        <v>219</v>
      </c>
      <c r="E1402" s="161"/>
      <c r="F1402" s="165" t="s">
        <v>1715</v>
      </c>
      <c r="G1402" s="167"/>
      <c r="H1402" s="166" t="s">
        <v>221</v>
      </c>
      <c r="I1402" s="161"/>
    </row>
    <row r="1403" spans="1:9" ht="13.2" x14ac:dyDescent="0.25">
      <c r="A1403" s="256"/>
      <c r="B1403" s="168" t="s">
        <v>1716</v>
      </c>
      <c r="C1403" s="170"/>
      <c r="D1403" s="198" t="s">
        <v>219</v>
      </c>
      <c r="E1403" s="161"/>
      <c r="F1403" s="171" t="s">
        <v>1717</v>
      </c>
      <c r="G1403" s="161"/>
      <c r="H1403" s="172" t="s">
        <v>186</v>
      </c>
      <c r="I1403" s="161"/>
    </row>
    <row r="1404" spans="1:9" ht="13.2" x14ac:dyDescent="0.25">
      <c r="A1404" s="274" t="s">
        <v>1718</v>
      </c>
      <c r="B1404" s="168" t="s">
        <v>1719</v>
      </c>
      <c r="C1404" s="170"/>
      <c r="D1404" s="198" t="s">
        <v>219</v>
      </c>
      <c r="E1404" s="161"/>
      <c r="F1404" s="171" t="s">
        <v>1720</v>
      </c>
      <c r="G1404" s="161"/>
      <c r="H1404" s="172" t="s">
        <v>221</v>
      </c>
      <c r="I1404" s="161"/>
    </row>
    <row r="1405" spans="1:9" ht="13.2" x14ac:dyDescent="0.25">
      <c r="A1405" s="256"/>
      <c r="B1405" s="173" t="s">
        <v>1721</v>
      </c>
      <c r="C1405" s="175"/>
      <c r="D1405" s="200" t="s">
        <v>9211</v>
      </c>
      <c r="E1405" s="179"/>
      <c r="F1405" s="177" t="s">
        <v>1721</v>
      </c>
      <c r="G1405" s="179"/>
      <c r="H1405" s="178" t="s">
        <v>9212</v>
      </c>
      <c r="I1405" s="179"/>
    </row>
    <row r="1406" spans="1:9" ht="13.2" x14ac:dyDescent="0.25">
      <c r="A1406" s="256"/>
      <c r="B1406" s="173" t="s">
        <v>1724</v>
      </c>
      <c r="C1406" s="175"/>
      <c r="D1406" s="200" t="s">
        <v>9213</v>
      </c>
      <c r="E1406" s="179"/>
      <c r="F1406" s="177" t="s">
        <v>1724</v>
      </c>
      <c r="G1406" s="179"/>
      <c r="H1406" s="178" t="s">
        <v>526</v>
      </c>
      <c r="I1406" s="179"/>
    </row>
    <row r="1407" spans="1:9" ht="13.2" x14ac:dyDescent="0.25">
      <c r="A1407" s="256"/>
      <c r="B1407" s="173" t="s">
        <v>1726</v>
      </c>
      <c r="C1407" s="175"/>
      <c r="D1407" s="200" t="s">
        <v>9214</v>
      </c>
      <c r="E1407" s="179"/>
      <c r="F1407" s="177" t="s">
        <v>1726</v>
      </c>
      <c r="G1407" s="179"/>
      <c r="H1407" s="178" t="s">
        <v>9215</v>
      </c>
      <c r="I1407" s="179"/>
    </row>
    <row r="1408" spans="1:9" ht="13.2" x14ac:dyDescent="0.25">
      <c r="A1408" s="256"/>
      <c r="B1408" s="168" t="s">
        <v>199</v>
      </c>
      <c r="C1408" s="181"/>
      <c r="D1408" s="201" t="s">
        <v>9216</v>
      </c>
      <c r="E1408" s="161"/>
      <c r="F1408" s="171" t="s">
        <v>199</v>
      </c>
      <c r="G1408" s="161"/>
      <c r="H1408" s="172">
        <v>2</v>
      </c>
      <c r="I1408" s="161"/>
    </row>
    <row r="1409" spans="1:9" ht="13.2" x14ac:dyDescent="0.25">
      <c r="A1409" s="256"/>
      <c r="B1409" s="182"/>
      <c r="C1409" s="181"/>
      <c r="D1409" s="181"/>
      <c r="E1409" s="161"/>
      <c r="F1409" s="183"/>
      <c r="G1409" s="161"/>
      <c r="H1409" s="161"/>
      <c r="I1409" s="161"/>
    </row>
    <row r="1410" spans="1:9" ht="13.2" x14ac:dyDescent="0.25">
      <c r="A1410" s="256"/>
      <c r="B1410" s="168" t="s">
        <v>1730</v>
      </c>
      <c r="C1410" s="181"/>
      <c r="D1410" s="201">
        <v>100</v>
      </c>
      <c r="E1410" s="161"/>
      <c r="F1410" s="183"/>
      <c r="G1410" s="161"/>
      <c r="H1410" s="161"/>
      <c r="I1410" s="161"/>
    </row>
    <row r="1411" spans="1:9" ht="13.2" x14ac:dyDescent="0.25">
      <c r="A1411" s="256"/>
      <c r="B1411" s="168" t="s">
        <v>1731</v>
      </c>
      <c r="C1411" s="181"/>
      <c r="D1411" s="201">
        <v>100</v>
      </c>
      <c r="E1411" s="161"/>
      <c r="F1411" s="183"/>
      <c r="G1411" s="161"/>
      <c r="H1411" s="161"/>
      <c r="I1411" s="161"/>
    </row>
    <row r="1412" spans="1:9" ht="13.2" x14ac:dyDescent="0.25">
      <c r="A1412" s="256"/>
      <c r="B1412" s="168" t="s">
        <v>1732</v>
      </c>
      <c r="C1412" s="181"/>
      <c r="D1412" s="201">
        <v>100</v>
      </c>
      <c r="E1412" s="161"/>
      <c r="F1412" s="183"/>
      <c r="G1412" s="161"/>
      <c r="H1412" s="161"/>
      <c r="I1412" s="161"/>
    </row>
    <row r="1413" spans="1:9" ht="13.2" x14ac:dyDescent="0.25">
      <c r="A1413" s="256"/>
      <c r="B1413" s="182"/>
      <c r="C1413" s="181"/>
      <c r="D1413" s="181"/>
      <c r="E1413" s="161"/>
      <c r="F1413" s="183"/>
      <c r="G1413" s="161"/>
      <c r="H1413" s="161"/>
      <c r="I1413" s="161"/>
    </row>
    <row r="1414" spans="1:9" ht="13.2" x14ac:dyDescent="0.25">
      <c r="A1414" s="256"/>
      <c r="B1414" s="162" t="s">
        <v>203</v>
      </c>
      <c r="C1414" s="207"/>
      <c r="D1414" s="202">
        <v>100</v>
      </c>
      <c r="F1414" s="183"/>
      <c r="G1414" s="161"/>
      <c r="H1414" s="161"/>
      <c r="I1414" s="161"/>
    </row>
    <row r="1415" spans="1:9" ht="13.2" x14ac:dyDescent="0.25">
      <c r="A1415" s="256"/>
      <c r="B1415" s="182"/>
      <c r="C1415" s="190"/>
      <c r="D1415" s="190"/>
      <c r="F1415" s="183"/>
      <c r="G1415" s="161"/>
      <c r="H1415" s="161"/>
      <c r="I1415" s="161"/>
    </row>
    <row r="1416" spans="1:9" ht="13.2" x14ac:dyDescent="0.25">
      <c r="A1416" s="256"/>
      <c r="B1416" s="173" t="s">
        <v>204</v>
      </c>
      <c r="C1416" s="208"/>
      <c r="D1416" s="204">
        <v>100</v>
      </c>
      <c r="E1416" s="176"/>
      <c r="F1416" s="186"/>
      <c r="G1416" s="179"/>
      <c r="H1416" s="179"/>
      <c r="I1416" s="179"/>
    </row>
    <row r="1417" spans="1:9" ht="13.2" x14ac:dyDescent="0.25">
      <c r="A1417" s="256"/>
      <c r="B1417" s="182"/>
      <c r="C1417" s="190"/>
      <c r="D1417" s="190"/>
      <c r="F1417" s="183"/>
      <c r="G1417" s="161"/>
      <c r="H1417" s="161"/>
      <c r="I1417" s="161"/>
    </row>
    <row r="1418" spans="1:9" ht="17.399999999999999" x14ac:dyDescent="0.25">
      <c r="A1418" s="216"/>
      <c r="B1418" s="193" t="s">
        <v>205</v>
      </c>
      <c r="C1418" s="194">
        <v>100</v>
      </c>
      <c r="D1418" s="195"/>
      <c r="F1418" s="183"/>
      <c r="G1418" s="161"/>
      <c r="H1418" s="161"/>
      <c r="I1418" s="161"/>
    </row>
    <row r="1419" spans="1:9" ht="17.399999999999999" x14ac:dyDescent="0.25">
      <c r="A1419" s="196"/>
      <c r="B1419" s="182"/>
      <c r="C1419" s="170"/>
      <c r="D1419" s="170"/>
      <c r="E1419" s="161"/>
      <c r="F1419" s="183"/>
      <c r="G1419" s="161"/>
      <c r="H1419" s="161"/>
      <c r="I1419" s="161"/>
    </row>
    <row r="1420" spans="1:9" ht="13.2" x14ac:dyDescent="0.25">
      <c r="A1420" s="273" t="s">
        <v>173</v>
      </c>
      <c r="B1420" s="162" t="s">
        <v>1733</v>
      </c>
      <c r="C1420" s="164"/>
      <c r="D1420" s="197" t="s">
        <v>219</v>
      </c>
      <c r="E1420" s="161"/>
      <c r="F1420" s="165" t="s">
        <v>1734</v>
      </c>
      <c r="G1420" s="167"/>
      <c r="H1420" s="166" t="s">
        <v>186</v>
      </c>
      <c r="I1420" s="161"/>
    </row>
    <row r="1421" spans="1:9" ht="13.2" x14ac:dyDescent="0.25">
      <c r="A1421" s="256"/>
      <c r="B1421" s="168" t="s">
        <v>1735</v>
      </c>
      <c r="C1421" s="170"/>
      <c r="D1421" s="198" t="s">
        <v>219</v>
      </c>
      <c r="E1421" s="161"/>
      <c r="F1421" s="171" t="s">
        <v>1736</v>
      </c>
      <c r="G1421" s="161"/>
      <c r="H1421" s="172" t="s">
        <v>186</v>
      </c>
      <c r="I1421" s="161"/>
    </row>
    <row r="1422" spans="1:9" ht="13.2" x14ac:dyDescent="0.25">
      <c r="A1422" s="274" t="s">
        <v>1737</v>
      </c>
      <c r="B1422" s="168" t="s">
        <v>1738</v>
      </c>
      <c r="C1422" s="170"/>
      <c r="D1422" s="198" t="s">
        <v>219</v>
      </c>
      <c r="E1422" s="161"/>
      <c r="F1422" s="171" t="s">
        <v>1739</v>
      </c>
      <c r="G1422" s="161"/>
      <c r="H1422" s="172" t="s">
        <v>186</v>
      </c>
      <c r="I1422" s="161"/>
    </row>
    <row r="1423" spans="1:9" ht="13.2" x14ac:dyDescent="0.25">
      <c r="A1423" s="256"/>
      <c r="B1423" s="168" t="s">
        <v>1740</v>
      </c>
      <c r="C1423" s="170"/>
      <c r="D1423" s="198" t="s">
        <v>116</v>
      </c>
      <c r="E1423" s="161"/>
      <c r="F1423" s="171" t="s">
        <v>1741</v>
      </c>
      <c r="G1423" s="161"/>
      <c r="H1423" s="172" t="s">
        <v>116</v>
      </c>
      <c r="I1423" s="161"/>
    </row>
    <row r="1424" spans="1:9" ht="13.2" x14ac:dyDescent="0.25">
      <c r="A1424" s="256"/>
      <c r="B1424" s="168" t="s">
        <v>1742</v>
      </c>
      <c r="C1424" s="170"/>
      <c r="D1424" s="198" t="s">
        <v>116</v>
      </c>
      <c r="E1424" s="161"/>
      <c r="F1424" s="171" t="s">
        <v>1743</v>
      </c>
      <c r="G1424" s="161"/>
      <c r="H1424" s="172" t="s">
        <v>116</v>
      </c>
      <c r="I1424" s="161"/>
    </row>
    <row r="1425" spans="1:9" ht="13.2" x14ac:dyDescent="0.25">
      <c r="A1425" s="256"/>
      <c r="B1425" s="168" t="s">
        <v>1744</v>
      </c>
      <c r="C1425" s="170"/>
      <c r="D1425" s="198" t="s">
        <v>116</v>
      </c>
      <c r="E1425" s="161"/>
      <c r="F1425" s="171" t="s">
        <v>1745</v>
      </c>
      <c r="G1425" s="161"/>
      <c r="H1425" s="172" t="s">
        <v>116</v>
      </c>
      <c r="I1425" s="161"/>
    </row>
    <row r="1426" spans="1:9" ht="13.2" x14ac:dyDescent="0.25">
      <c r="A1426" s="256"/>
      <c r="B1426" s="168" t="s">
        <v>1746</v>
      </c>
      <c r="C1426" s="170"/>
      <c r="D1426" s="198" t="s">
        <v>116</v>
      </c>
      <c r="E1426" s="161"/>
      <c r="F1426" s="171" t="s">
        <v>1747</v>
      </c>
      <c r="G1426" s="161"/>
      <c r="H1426" s="172" t="s">
        <v>116</v>
      </c>
      <c r="I1426" s="161"/>
    </row>
    <row r="1427" spans="1:9" ht="13.2" x14ac:dyDescent="0.25">
      <c r="A1427" s="256"/>
      <c r="B1427" s="168" t="s">
        <v>1748</v>
      </c>
      <c r="C1427" s="170"/>
      <c r="D1427" s="198" t="s">
        <v>116</v>
      </c>
      <c r="E1427" s="161"/>
      <c r="F1427" s="171" t="s">
        <v>1749</v>
      </c>
      <c r="G1427" s="161"/>
      <c r="H1427" s="172" t="s">
        <v>116</v>
      </c>
      <c r="I1427" s="161"/>
    </row>
    <row r="1428" spans="1:9" ht="13.2" x14ac:dyDescent="0.25">
      <c r="A1428" s="256"/>
      <c r="B1428" s="168" t="s">
        <v>1750</v>
      </c>
      <c r="C1428" s="170"/>
      <c r="D1428" s="198" t="s">
        <v>116</v>
      </c>
      <c r="E1428" s="161"/>
      <c r="F1428" s="171" t="s">
        <v>1751</v>
      </c>
      <c r="G1428" s="161"/>
      <c r="H1428" s="172" t="s">
        <v>116</v>
      </c>
      <c r="I1428" s="161"/>
    </row>
    <row r="1429" spans="1:9" ht="13.2" x14ac:dyDescent="0.25">
      <c r="A1429" s="256"/>
      <c r="B1429" s="168" t="s">
        <v>1752</v>
      </c>
      <c r="C1429" s="170"/>
      <c r="D1429" s="198" t="s">
        <v>116</v>
      </c>
      <c r="E1429" s="161"/>
      <c r="F1429" s="171" t="s">
        <v>1753</v>
      </c>
      <c r="G1429" s="161"/>
      <c r="H1429" s="172" t="s">
        <v>116</v>
      </c>
      <c r="I1429" s="161"/>
    </row>
    <row r="1430" spans="1:9" ht="13.2" x14ac:dyDescent="0.25">
      <c r="A1430" s="256"/>
      <c r="B1430" s="168" t="s">
        <v>1754</v>
      </c>
      <c r="C1430" s="170"/>
      <c r="D1430" s="198" t="s">
        <v>116</v>
      </c>
      <c r="E1430" s="161"/>
      <c r="F1430" s="171" t="s">
        <v>1755</v>
      </c>
      <c r="G1430" s="161"/>
      <c r="H1430" s="172" t="s">
        <v>116</v>
      </c>
      <c r="I1430" s="161"/>
    </row>
    <row r="1431" spans="1:9" ht="13.2" x14ac:dyDescent="0.25">
      <c r="A1431" s="256"/>
      <c r="B1431" s="173" t="s">
        <v>1756</v>
      </c>
      <c r="C1431" s="175"/>
      <c r="D1431" s="200" t="s">
        <v>9217</v>
      </c>
      <c r="E1431" s="179"/>
      <c r="F1431" s="177" t="s">
        <v>1756</v>
      </c>
      <c r="G1431" s="179"/>
      <c r="H1431" s="178" t="s">
        <v>526</v>
      </c>
      <c r="I1431" s="179"/>
    </row>
    <row r="1432" spans="1:9" ht="13.2" x14ac:dyDescent="0.25">
      <c r="A1432" s="256"/>
      <c r="B1432" s="173" t="s">
        <v>1758</v>
      </c>
      <c r="C1432" s="175"/>
      <c r="D1432" s="200" t="s">
        <v>9218</v>
      </c>
      <c r="E1432" s="179"/>
      <c r="F1432" s="177" t="s">
        <v>1758</v>
      </c>
      <c r="G1432" s="179"/>
      <c r="H1432" s="178" t="s">
        <v>526</v>
      </c>
      <c r="I1432" s="179"/>
    </row>
    <row r="1433" spans="1:9" ht="13.2" x14ac:dyDescent="0.25">
      <c r="A1433" s="256"/>
      <c r="B1433" s="173" t="s">
        <v>1761</v>
      </c>
      <c r="C1433" s="175"/>
      <c r="D1433" s="200" t="s">
        <v>9219</v>
      </c>
      <c r="E1433" s="179"/>
      <c r="F1433" s="177" t="s">
        <v>1761</v>
      </c>
      <c r="G1433" s="179"/>
      <c r="H1433" s="178" t="s">
        <v>526</v>
      </c>
      <c r="I1433" s="179"/>
    </row>
    <row r="1434" spans="1:9" ht="13.2" x14ac:dyDescent="0.25">
      <c r="A1434" s="256"/>
      <c r="B1434" s="173" t="s">
        <v>1764</v>
      </c>
      <c r="C1434" s="175"/>
      <c r="D1434" s="200" t="s">
        <v>116</v>
      </c>
      <c r="E1434" s="179"/>
      <c r="F1434" s="177" t="s">
        <v>1764</v>
      </c>
      <c r="G1434" s="179"/>
      <c r="H1434" s="178" t="s">
        <v>116</v>
      </c>
      <c r="I1434" s="179"/>
    </row>
    <row r="1435" spans="1:9" ht="13.2" x14ac:dyDescent="0.25">
      <c r="A1435" s="256"/>
      <c r="B1435" s="173" t="s">
        <v>1766</v>
      </c>
      <c r="C1435" s="175"/>
      <c r="D1435" s="200" t="s">
        <v>116</v>
      </c>
      <c r="E1435" s="179"/>
      <c r="F1435" s="177" t="s">
        <v>1766</v>
      </c>
      <c r="G1435" s="179"/>
      <c r="H1435" s="178" t="s">
        <v>116</v>
      </c>
      <c r="I1435" s="179"/>
    </row>
    <row r="1436" spans="1:9" ht="13.2" x14ac:dyDescent="0.25">
      <c r="A1436" s="256"/>
      <c r="B1436" s="173" t="s">
        <v>1767</v>
      </c>
      <c r="C1436" s="175"/>
      <c r="D1436" s="200" t="s">
        <v>116</v>
      </c>
      <c r="E1436" s="179"/>
      <c r="F1436" s="177" t="s">
        <v>1767</v>
      </c>
      <c r="G1436" s="179"/>
      <c r="H1436" s="178" t="s">
        <v>116</v>
      </c>
      <c r="I1436" s="179"/>
    </row>
    <row r="1437" spans="1:9" ht="13.2" x14ac:dyDescent="0.25">
      <c r="A1437" s="256"/>
      <c r="B1437" s="173" t="s">
        <v>1768</v>
      </c>
      <c r="C1437" s="175"/>
      <c r="D1437" s="200" t="s">
        <v>116</v>
      </c>
      <c r="E1437" s="179"/>
      <c r="F1437" s="177" t="s">
        <v>1768</v>
      </c>
      <c r="G1437" s="179"/>
      <c r="H1437" s="178" t="s">
        <v>116</v>
      </c>
      <c r="I1437" s="179"/>
    </row>
    <row r="1438" spans="1:9" ht="13.2" x14ac:dyDescent="0.25">
      <c r="A1438" s="256"/>
      <c r="B1438" s="173" t="s">
        <v>1769</v>
      </c>
      <c r="C1438" s="175"/>
      <c r="D1438" s="200" t="s">
        <v>116</v>
      </c>
      <c r="E1438" s="179"/>
      <c r="F1438" s="177" t="s">
        <v>1769</v>
      </c>
      <c r="G1438" s="179"/>
      <c r="H1438" s="178" t="s">
        <v>116</v>
      </c>
      <c r="I1438" s="179"/>
    </row>
    <row r="1439" spans="1:9" ht="13.2" x14ac:dyDescent="0.25">
      <c r="A1439" s="256"/>
      <c r="B1439" s="173" t="s">
        <v>1770</v>
      </c>
      <c r="C1439" s="175"/>
      <c r="D1439" s="200" t="s">
        <v>116</v>
      </c>
      <c r="E1439" s="179"/>
      <c r="F1439" s="177" t="s">
        <v>1770</v>
      </c>
      <c r="G1439" s="179"/>
      <c r="H1439" s="178" t="s">
        <v>116</v>
      </c>
      <c r="I1439" s="179"/>
    </row>
    <row r="1440" spans="1:9" ht="13.2" x14ac:dyDescent="0.25">
      <c r="A1440" s="256"/>
      <c r="B1440" s="173" t="s">
        <v>1771</v>
      </c>
      <c r="C1440" s="175"/>
      <c r="D1440" s="200" t="s">
        <v>116</v>
      </c>
      <c r="E1440" s="179"/>
      <c r="F1440" s="177" t="s">
        <v>1771</v>
      </c>
      <c r="G1440" s="179"/>
      <c r="H1440" s="178" t="s">
        <v>116</v>
      </c>
      <c r="I1440" s="179"/>
    </row>
    <row r="1441" spans="1:9" ht="13.2" x14ac:dyDescent="0.25">
      <c r="A1441" s="256"/>
      <c r="B1441" s="173" t="s">
        <v>1772</v>
      </c>
      <c r="C1441" s="175"/>
      <c r="D1441" s="200" t="s">
        <v>116</v>
      </c>
      <c r="E1441" s="179"/>
      <c r="F1441" s="177" t="s">
        <v>1772</v>
      </c>
      <c r="G1441" s="179"/>
      <c r="H1441" s="178" t="s">
        <v>116</v>
      </c>
      <c r="I1441" s="179"/>
    </row>
    <row r="1442" spans="1:9" ht="13.2" x14ac:dyDescent="0.25">
      <c r="A1442" s="256"/>
      <c r="B1442" s="168" t="s">
        <v>199</v>
      </c>
      <c r="C1442" s="181"/>
      <c r="D1442" s="201" t="s">
        <v>8862</v>
      </c>
      <c r="E1442" s="161"/>
      <c r="F1442" s="171" t="s">
        <v>199</v>
      </c>
      <c r="G1442" s="161"/>
      <c r="H1442" s="161"/>
      <c r="I1442" s="161"/>
    </row>
    <row r="1443" spans="1:9" ht="13.2" x14ac:dyDescent="0.25">
      <c r="A1443" s="256"/>
      <c r="B1443" s="182"/>
      <c r="C1443" s="181"/>
      <c r="D1443" s="181"/>
      <c r="E1443" s="161"/>
      <c r="F1443" s="183"/>
      <c r="G1443" s="161"/>
      <c r="H1443" s="161"/>
      <c r="I1443" s="161"/>
    </row>
    <row r="1444" spans="1:9" ht="13.2" x14ac:dyDescent="0.25">
      <c r="A1444" s="256"/>
      <c r="B1444" s="168" t="s">
        <v>1775</v>
      </c>
      <c r="C1444" s="181"/>
      <c r="D1444" s="201">
        <v>100</v>
      </c>
      <c r="E1444" s="161"/>
      <c r="F1444" s="183"/>
      <c r="G1444" s="161"/>
      <c r="H1444" s="161"/>
      <c r="I1444" s="161"/>
    </row>
    <row r="1445" spans="1:9" ht="13.2" x14ac:dyDescent="0.25">
      <c r="A1445" s="256"/>
      <c r="B1445" s="168" t="s">
        <v>1776</v>
      </c>
      <c r="C1445" s="181"/>
      <c r="D1445" s="201">
        <v>100</v>
      </c>
      <c r="E1445" s="161"/>
      <c r="F1445" s="183"/>
      <c r="G1445" s="161"/>
      <c r="H1445" s="161"/>
      <c r="I1445" s="161"/>
    </row>
    <row r="1446" spans="1:9" ht="13.2" x14ac:dyDescent="0.25">
      <c r="A1446" s="256"/>
      <c r="B1446" s="168" t="s">
        <v>1777</v>
      </c>
      <c r="C1446" s="181"/>
      <c r="D1446" s="201">
        <v>100</v>
      </c>
      <c r="E1446" s="161"/>
      <c r="F1446" s="183"/>
      <c r="G1446" s="161"/>
      <c r="H1446" s="161"/>
      <c r="I1446" s="161"/>
    </row>
    <row r="1447" spans="1:9" ht="13.2" x14ac:dyDescent="0.25">
      <c r="A1447" s="256"/>
      <c r="B1447" s="168" t="s">
        <v>1778</v>
      </c>
      <c r="C1447" s="181"/>
      <c r="D1447" s="201" t="s">
        <v>116</v>
      </c>
      <c r="E1447" s="161"/>
      <c r="F1447" s="183"/>
      <c r="G1447" s="161"/>
      <c r="H1447" s="161"/>
      <c r="I1447" s="161"/>
    </row>
    <row r="1448" spans="1:9" ht="13.2" x14ac:dyDescent="0.25">
      <c r="A1448" s="256"/>
      <c r="B1448" s="168" t="s">
        <v>1779</v>
      </c>
      <c r="C1448" s="181"/>
      <c r="D1448" s="201" t="s">
        <v>116</v>
      </c>
      <c r="E1448" s="161"/>
      <c r="F1448" s="183"/>
      <c r="G1448" s="161"/>
      <c r="H1448" s="161"/>
      <c r="I1448" s="161"/>
    </row>
    <row r="1449" spans="1:9" ht="13.2" x14ac:dyDescent="0.25">
      <c r="A1449" s="256"/>
      <c r="B1449" s="168" t="s">
        <v>1780</v>
      </c>
      <c r="C1449" s="181"/>
      <c r="D1449" s="201" t="s">
        <v>116</v>
      </c>
      <c r="E1449" s="161"/>
      <c r="F1449" s="183"/>
      <c r="G1449" s="161"/>
      <c r="H1449" s="161"/>
      <c r="I1449" s="161"/>
    </row>
    <row r="1450" spans="1:9" ht="13.2" x14ac:dyDescent="0.25">
      <c r="A1450" s="256"/>
      <c r="B1450" s="168" t="s">
        <v>1781</v>
      </c>
      <c r="C1450" s="181"/>
      <c r="D1450" s="201" t="s">
        <v>116</v>
      </c>
      <c r="E1450" s="161"/>
      <c r="F1450" s="183"/>
      <c r="G1450" s="161"/>
      <c r="H1450" s="161"/>
      <c r="I1450" s="161"/>
    </row>
    <row r="1451" spans="1:9" ht="13.2" x14ac:dyDescent="0.25">
      <c r="A1451" s="256"/>
      <c r="B1451" s="168" t="s">
        <v>1782</v>
      </c>
      <c r="C1451" s="181"/>
      <c r="D1451" s="201" t="s">
        <v>116</v>
      </c>
      <c r="E1451" s="161"/>
      <c r="F1451" s="183"/>
      <c r="G1451" s="161"/>
      <c r="H1451" s="161"/>
      <c r="I1451" s="161"/>
    </row>
    <row r="1452" spans="1:9" ht="13.2" x14ac:dyDescent="0.25">
      <c r="A1452" s="256"/>
      <c r="B1452" s="168" t="s">
        <v>1783</v>
      </c>
      <c r="C1452" s="181"/>
      <c r="D1452" s="201" t="s">
        <v>116</v>
      </c>
      <c r="E1452" s="161"/>
      <c r="F1452" s="183"/>
      <c r="G1452" s="161"/>
      <c r="H1452" s="161"/>
      <c r="I1452" s="161"/>
    </row>
    <row r="1453" spans="1:9" ht="13.2" x14ac:dyDescent="0.25">
      <c r="A1453" s="256"/>
      <c r="B1453" s="168" t="s">
        <v>1784</v>
      </c>
      <c r="C1453" s="181"/>
      <c r="D1453" s="201" t="s">
        <v>116</v>
      </c>
      <c r="E1453" s="161"/>
      <c r="F1453" s="183"/>
      <c r="G1453" s="161"/>
      <c r="H1453" s="161"/>
      <c r="I1453" s="161"/>
    </row>
    <row r="1454" spans="1:9" ht="13.2" x14ac:dyDescent="0.25">
      <c r="A1454" s="256"/>
      <c r="B1454" s="168" t="s">
        <v>1785</v>
      </c>
      <c r="C1454" s="181"/>
      <c r="D1454" s="201" t="s">
        <v>116</v>
      </c>
      <c r="E1454" s="161"/>
      <c r="F1454" s="183"/>
      <c r="G1454" s="161"/>
      <c r="H1454" s="161"/>
      <c r="I1454" s="161"/>
    </row>
    <row r="1455" spans="1:9" ht="13.2" x14ac:dyDescent="0.25">
      <c r="A1455" s="256"/>
      <c r="B1455" s="182"/>
      <c r="C1455" s="181"/>
      <c r="D1455" s="181"/>
      <c r="E1455" s="161"/>
      <c r="F1455" s="183"/>
      <c r="G1455" s="161"/>
      <c r="H1455" s="161"/>
      <c r="I1455" s="161"/>
    </row>
    <row r="1456" spans="1:9" ht="13.2" x14ac:dyDescent="0.25">
      <c r="A1456" s="256"/>
      <c r="B1456" s="162" t="s">
        <v>203</v>
      </c>
      <c r="C1456" s="207"/>
      <c r="D1456" s="202">
        <v>100</v>
      </c>
      <c r="F1456" s="183"/>
      <c r="G1456" s="161"/>
      <c r="H1456" s="161"/>
      <c r="I1456" s="161"/>
    </row>
    <row r="1457" spans="1:9" ht="13.2" x14ac:dyDescent="0.25">
      <c r="A1457" s="256"/>
      <c r="B1457" s="182"/>
      <c r="C1457" s="190"/>
      <c r="D1457" s="190"/>
      <c r="F1457" s="183"/>
      <c r="G1457" s="161"/>
      <c r="H1457" s="161"/>
      <c r="I1457" s="161"/>
    </row>
    <row r="1458" spans="1:9" ht="13.2" x14ac:dyDescent="0.25">
      <c r="A1458" s="256"/>
      <c r="B1458" s="173" t="s">
        <v>204</v>
      </c>
      <c r="C1458" s="208"/>
      <c r="D1458" s="204">
        <v>100</v>
      </c>
      <c r="E1458" s="176"/>
      <c r="F1458" s="186"/>
      <c r="G1458" s="179"/>
      <c r="H1458" s="179"/>
      <c r="I1458" s="179"/>
    </row>
    <row r="1459" spans="1:9" ht="13.2" x14ac:dyDescent="0.25">
      <c r="A1459" s="256"/>
      <c r="B1459" s="182"/>
      <c r="C1459" s="190"/>
      <c r="D1459" s="190"/>
      <c r="F1459" s="183"/>
      <c r="G1459" s="161"/>
      <c r="H1459" s="161"/>
      <c r="I1459" s="161"/>
    </row>
    <row r="1460" spans="1:9" ht="17.399999999999999" x14ac:dyDescent="0.25">
      <c r="A1460" s="216"/>
      <c r="B1460" s="193" t="s">
        <v>205</v>
      </c>
      <c r="C1460" s="194">
        <v>100</v>
      </c>
      <c r="D1460" s="195"/>
      <c r="F1460" s="183"/>
      <c r="G1460" s="161"/>
      <c r="H1460" s="161"/>
      <c r="I1460" s="161"/>
    </row>
    <row r="1461" spans="1:9" ht="17.399999999999999" x14ac:dyDescent="0.25">
      <c r="A1461" s="196"/>
      <c r="B1461" s="182"/>
      <c r="C1461" s="170"/>
      <c r="D1461" s="170"/>
      <c r="E1461" s="161"/>
      <c r="F1461" s="183"/>
      <c r="G1461" s="161"/>
      <c r="H1461" s="161"/>
      <c r="I1461" s="161"/>
    </row>
    <row r="1462" spans="1:9" ht="13.2" x14ac:dyDescent="0.25">
      <c r="A1462" s="273" t="s">
        <v>174</v>
      </c>
      <c r="B1462" s="162" t="s">
        <v>1786</v>
      </c>
      <c r="C1462" s="164"/>
      <c r="D1462" s="197" t="s">
        <v>219</v>
      </c>
      <c r="E1462" s="161"/>
      <c r="F1462" s="165" t="s">
        <v>1787</v>
      </c>
      <c r="G1462" s="167"/>
      <c r="H1462" s="166" t="s">
        <v>221</v>
      </c>
      <c r="I1462" s="161"/>
    </row>
    <row r="1463" spans="1:9" ht="13.2" x14ac:dyDescent="0.25">
      <c r="A1463" s="256"/>
      <c r="B1463" s="168" t="s">
        <v>1788</v>
      </c>
      <c r="C1463" s="170"/>
      <c r="D1463" s="198" t="s">
        <v>219</v>
      </c>
      <c r="E1463" s="161"/>
      <c r="F1463" s="171" t="s">
        <v>1789</v>
      </c>
      <c r="G1463" s="161"/>
      <c r="H1463" s="172" t="s">
        <v>221</v>
      </c>
      <c r="I1463" s="161"/>
    </row>
    <row r="1464" spans="1:9" ht="13.2" x14ac:dyDescent="0.25">
      <c r="A1464" s="274" t="s">
        <v>1790</v>
      </c>
      <c r="B1464" s="168" t="s">
        <v>1791</v>
      </c>
      <c r="C1464" s="170"/>
      <c r="D1464" s="198" t="s">
        <v>214</v>
      </c>
      <c r="E1464" s="161"/>
      <c r="F1464" s="171" t="s">
        <v>1792</v>
      </c>
      <c r="G1464" s="161"/>
      <c r="H1464" s="172" t="s">
        <v>221</v>
      </c>
      <c r="I1464" s="161"/>
    </row>
    <row r="1465" spans="1:9" ht="13.2" x14ac:dyDescent="0.25">
      <c r="A1465" s="256"/>
      <c r="B1465" s="173" t="s">
        <v>1793</v>
      </c>
      <c r="C1465" s="175"/>
      <c r="D1465" s="200" t="s">
        <v>9220</v>
      </c>
      <c r="E1465" s="179"/>
      <c r="F1465" s="177" t="s">
        <v>1793</v>
      </c>
      <c r="G1465" s="179"/>
      <c r="H1465" s="178" t="s">
        <v>9221</v>
      </c>
      <c r="I1465" s="179"/>
    </row>
    <row r="1466" spans="1:9" ht="13.2" x14ac:dyDescent="0.25">
      <c r="A1466" s="256"/>
      <c r="B1466" s="173" t="s">
        <v>1796</v>
      </c>
      <c r="C1466" s="175"/>
      <c r="D1466" s="200" t="s">
        <v>9222</v>
      </c>
      <c r="E1466" s="179"/>
      <c r="F1466" s="177" t="s">
        <v>1796</v>
      </c>
      <c r="G1466" s="179"/>
      <c r="H1466" s="178" t="s">
        <v>9223</v>
      </c>
      <c r="I1466" s="179"/>
    </row>
    <row r="1467" spans="1:9" ht="13.2" x14ac:dyDescent="0.25">
      <c r="A1467" s="256"/>
      <c r="B1467" s="173" t="s">
        <v>1799</v>
      </c>
      <c r="C1467" s="175"/>
      <c r="D1467" s="200" t="s">
        <v>9224</v>
      </c>
      <c r="E1467" s="179"/>
      <c r="F1467" s="177" t="s">
        <v>1799</v>
      </c>
      <c r="G1467" s="179"/>
      <c r="H1467" s="178" t="s">
        <v>9225</v>
      </c>
      <c r="I1467" s="179"/>
    </row>
    <row r="1468" spans="1:9" ht="13.2" x14ac:dyDescent="0.25">
      <c r="A1468" s="256"/>
      <c r="B1468" s="168" t="s">
        <v>199</v>
      </c>
      <c r="C1468" s="181"/>
      <c r="D1468" s="201">
        <v>2</v>
      </c>
      <c r="E1468" s="161"/>
      <c r="F1468" s="171" t="s">
        <v>199</v>
      </c>
      <c r="G1468" s="161"/>
      <c r="H1468" s="172">
        <v>2</v>
      </c>
      <c r="I1468" s="161"/>
    </row>
    <row r="1469" spans="1:9" ht="13.2" x14ac:dyDescent="0.25">
      <c r="A1469" s="256"/>
      <c r="B1469" s="182"/>
      <c r="C1469" s="181"/>
      <c r="D1469" s="181"/>
      <c r="E1469" s="161"/>
      <c r="F1469" s="183"/>
      <c r="G1469" s="161"/>
      <c r="H1469" s="161"/>
      <c r="I1469" s="161"/>
    </row>
    <row r="1470" spans="1:9" ht="13.2" x14ac:dyDescent="0.25">
      <c r="A1470" s="256"/>
      <c r="B1470" s="168" t="s">
        <v>1802</v>
      </c>
      <c r="C1470" s="181"/>
      <c r="D1470" s="201">
        <v>100</v>
      </c>
      <c r="E1470" s="161"/>
      <c r="F1470" s="183"/>
      <c r="G1470" s="161"/>
      <c r="H1470" s="161"/>
      <c r="I1470" s="161"/>
    </row>
    <row r="1471" spans="1:9" ht="13.2" x14ac:dyDescent="0.25">
      <c r="A1471" s="256"/>
      <c r="B1471" s="168" t="s">
        <v>1803</v>
      </c>
      <c r="C1471" s="181"/>
      <c r="D1471" s="201">
        <v>100</v>
      </c>
      <c r="E1471" s="161"/>
      <c r="F1471" s="183"/>
      <c r="G1471" s="161"/>
      <c r="H1471" s="161"/>
      <c r="I1471" s="161"/>
    </row>
    <row r="1472" spans="1:9" ht="13.2" x14ac:dyDescent="0.25">
      <c r="A1472" s="256"/>
      <c r="B1472" s="168" t="s">
        <v>1804</v>
      </c>
      <c r="C1472" s="181"/>
      <c r="D1472" s="201">
        <v>50</v>
      </c>
      <c r="E1472" s="161"/>
      <c r="F1472" s="183"/>
      <c r="G1472" s="161"/>
      <c r="H1472" s="161"/>
      <c r="I1472" s="161"/>
    </row>
    <row r="1473" spans="1:9" ht="13.2" x14ac:dyDescent="0.25">
      <c r="A1473" s="256"/>
      <c r="B1473" s="182"/>
      <c r="C1473" s="181"/>
      <c r="D1473" s="181"/>
      <c r="E1473" s="161"/>
      <c r="F1473" s="183"/>
      <c r="G1473" s="161"/>
      <c r="H1473" s="161"/>
      <c r="I1473" s="161"/>
    </row>
    <row r="1474" spans="1:9" ht="13.2" x14ac:dyDescent="0.25">
      <c r="A1474" s="256"/>
      <c r="B1474" s="162" t="s">
        <v>203</v>
      </c>
      <c r="C1474" s="207"/>
      <c r="D1474" s="202">
        <v>83.33</v>
      </c>
      <c r="F1474" s="183"/>
      <c r="G1474" s="161"/>
      <c r="H1474" s="161"/>
      <c r="I1474" s="161"/>
    </row>
    <row r="1475" spans="1:9" ht="13.2" x14ac:dyDescent="0.25">
      <c r="A1475" s="256"/>
      <c r="B1475" s="182"/>
      <c r="C1475" s="190"/>
      <c r="D1475" s="190"/>
      <c r="F1475" s="183"/>
      <c r="G1475" s="161"/>
      <c r="H1475" s="161"/>
      <c r="I1475" s="161"/>
    </row>
    <row r="1476" spans="1:9" ht="13.2" x14ac:dyDescent="0.25">
      <c r="A1476" s="256"/>
      <c r="B1476" s="173" t="s">
        <v>204</v>
      </c>
      <c r="C1476" s="208"/>
      <c r="D1476" s="204">
        <v>83.33</v>
      </c>
      <c r="E1476" s="176"/>
      <c r="F1476" s="186"/>
      <c r="G1476" s="179"/>
      <c r="H1476" s="179"/>
      <c r="I1476" s="179"/>
    </row>
    <row r="1477" spans="1:9" ht="13.2" x14ac:dyDescent="0.25">
      <c r="A1477" s="256"/>
      <c r="B1477" s="182"/>
      <c r="C1477" s="190"/>
      <c r="D1477" s="190"/>
      <c r="F1477" s="183"/>
      <c r="G1477" s="161"/>
      <c r="H1477" s="161"/>
      <c r="I1477" s="161"/>
    </row>
    <row r="1478" spans="1:9" ht="17.399999999999999" x14ac:dyDescent="0.25">
      <c r="A1478" s="216"/>
      <c r="B1478" s="193" t="s">
        <v>205</v>
      </c>
      <c r="C1478" s="194">
        <v>83.333333333333329</v>
      </c>
      <c r="D1478" s="195"/>
      <c r="F1478" s="183"/>
      <c r="G1478" s="161"/>
      <c r="H1478" s="161"/>
      <c r="I1478" s="161"/>
    </row>
    <row r="1479" spans="1:9" ht="17.399999999999999" x14ac:dyDescent="0.25">
      <c r="A1479" s="196"/>
      <c r="B1479" s="182"/>
      <c r="C1479" s="170"/>
      <c r="D1479" s="170"/>
      <c r="E1479" s="161"/>
      <c r="F1479" s="183"/>
      <c r="G1479" s="161"/>
      <c r="H1479" s="161"/>
      <c r="I1479" s="161"/>
    </row>
    <row r="1480" spans="1:9" ht="13.2" x14ac:dyDescent="0.25">
      <c r="A1480" s="273" t="s">
        <v>175</v>
      </c>
      <c r="B1480" s="162" t="s">
        <v>1805</v>
      </c>
      <c r="C1480" s="164"/>
      <c r="D1480" s="197" t="s">
        <v>219</v>
      </c>
      <c r="E1480" s="161"/>
      <c r="F1480" s="165" t="s">
        <v>1806</v>
      </c>
      <c r="G1480" s="167"/>
      <c r="H1480" s="166" t="s">
        <v>186</v>
      </c>
      <c r="I1480" s="161"/>
    </row>
    <row r="1481" spans="1:9" ht="13.2" x14ac:dyDescent="0.25">
      <c r="A1481" s="256"/>
      <c r="B1481" s="168" t="s">
        <v>1807</v>
      </c>
      <c r="C1481" s="170"/>
      <c r="D1481" s="198" t="s">
        <v>214</v>
      </c>
      <c r="E1481" s="161"/>
      <c r="F1481" s="171" t="s">
        <v>1808</v>
      </c>
      <c r="G1481" s="161"/>
      <c r="H1481" s="172" t="s">
        <v>221</v>
      </c>
      <c r="I1481" s="161"/>
    </row>
    <row r="1482" spans="1:9" ht="13.2" x14ac:dyDescent="0.25">
      <c r="A1482" s="274" t="s">
        <v>1809</v>
      </c>
      <c r="B1482" s="168" t="s">
        <v>1810</v>
      </c>
      <c r="C1482" s="170"/>
      <c r="D1482" s="198" t="s">
        <v>184</v>
      </c>
      <c r="E1482" s="161"/>
      <c r="F1482" s="171" t="s">
        <v>1811</v>
      </c>
      <c r="G1482" s="161"/>
      <c r="H1482" s="172" t="s">
        <v>186</v>
      </c>
      <c r="I1482" s="161"/>
    </row>
    <row r="1483" spans="1:9" ht="13.2" x14ac:dyDescent="0.25">
      <c r="A1483" s="256"/>
      <c r="B1483" s="168" t="s">
        <v>1812</v>
      </c>
      <c r="C1483" s="170"/>
      <c r="D1483" s="198" t="s">
        <v>184</v>
      </c>
      <c r="E1483" s="161"/>
      <c r="F1483" s="171" t="s">
        <v>1813</v>
      </c>
      <c r="G1483" s="161"/>
      <c r="H1483" s="172" t="s">
        <v>186</v>
      </c>
      <c r="I1483" s="161"/>
    </row>
    <row r="1484" spans="1:9" ht="13.2" x14ac:dyDescent="0.25">
      <c r="A1484" s="256"/>
      <c r="B1484" s="173" t="s">
        <v>1814</v>
      </c>
      <c r="C1484" s="175"/>
      <c r="D1484" s="200" t="s">
        <v>9226</v>
      </c>
      <c r="E1484" s="179"/>
      <c r="F1484" s="177" t="s">
        <v>1814</v>
      </c>
      <c r="G1484" s="179"/>
      <c r="H1484" s="178" t="s">
        <v>526</v>
      </c>
      <c r="I1484" s="179"/>
    </row>
    <row r="1485" spans="1:9" ht="13.2" x14ac:dyDescent="0.25">
      <c r="A1485" s="256"/>
      <c r="B1485" s="173" t="s">
        <v>1817</v>
      </c>
      <c r="C1485" s="175"/>
      <c r="D1485" s="200" t="s">
        <v>9227</v>
      </c>
      <c r="E1485" s="179"/>
      <c r="F1485" s="177" t="s">
        <v>1817</v>
      </c>
      <c r="G1485" s="179"/>
      <c r="H1485" s="178" t="s">
        <v>9228</v>
      </c>
      <c r="I1485" s="179"/>
    </row>
    <row r="1486" spans="1:9" ht="13.2" x14ac:dyDescent="0.25">
      <c r="A1486" s="256"/>
      <c r="B1486" s="173" t="s">
        <v>1822</v>
      </c>
      <c r="C1486" s="175"/>
      <c r="D1486" s="200" t="s">
        <v>259</v>
      </c>
      <c r="E1486" s="179"/>
      <c r="F1486" s="177" t="s">
        <v>1822</v>
      </c>
      <c r="G1486" s="179"/>
      <c r="H1486" s="178" t="s">
        <v>526</v>
      </c>
      <c r="I1486" s="179"/>
    </row>
    <row r="1487" spans="1:9" ht="13.2" x14ac:dyDescent="0.25">
      <c r="A1487" s="256"/>
      <c r="B1487" s="173" t="s">
        <v>1823</v>
      </c>
      <c r="C1487" s="175"/>
      <c r="D1487" s="200" t="s">
        <v>259</v>
      </c>
      <c r="E1487" s="179"/>
      <c r="F1487" s="177" t="s">
        <v>1823</v>
      </c>
      <c r="G1487" s="179"/>
      <c r="H1487" s="178" t="s">
        <v>526</v>
      </c>
      <c r="I1487" s="179"/>
    </row>
    <row r="1488" spans="1:9" ht="13.2" x14ac:dyDescent="0.25">
      <c r="A1488" s="256"/>
      <c r="B1488" s="168" t="s">
        <v>199</v>
      </c>
      <c r="C1488" s="181"/>
      <c r="D1488" s="201" t="s">
        <v>9229</v>
      </c>
      <c r="E1488" s="161"/>
      <c r="F1488" s="171" t="s">
        <v>199</v>
      </c>
      <c r="G1488" s="161"/>
      <c r="H1488" s="172">
        <v>2</v>
      </c>
      <c r="I1488" s="161"/>
    </row>
    <row r="1489" spans="1:9" ht="13.2" x14ac:dyDescent="0.25">
      <c r="A1489" s="256"/>
      <c r="B1489" s="182"/>
      <c r="C1489" s="181"/>
      <c r="D1489" s="181"/>
      <c r="E1489" s="161"/>
      <c r="F1489" s="183"/>
      <c r="G1489" s="161"/>
      <c r="H1489" s="161"/>
      <c r="I1489" s="161"/>
    </row>
    <row r="1490" spans="1:9" ht="13.2" x14ac:dyDescent="0.25">
      <c r="A1490" s="256"/>
      <c r="B1490" s="168" t="s">
        <v>1824</v>
      </c>
      <c r="C1490" s="181"/>
      <c r="D1490" s="201">
        <v>100</v>
      </c>
      <c r="E1490" s="161"/>
      <c r="F1490" s="183"/>
      <c r="G1490" s="161"/>
      <c r="H1490" s="161"/>
      <c r="I1490" s="161"/>
    </row>
    <row r="1491" spans="1:9" ht="13.2" x14ac:dyDescent="0.25">
      <c r="A1491" s="256"/>
      <c r="B1491" s="168" t="s">
        <v>1825</v>
      </c>
      <c r="C1491" s="181"/>
      <c r="D1491" s="201">
        <v>50</v>
      </c>
      <c r="E1491" s="161"/>
      <c r="F1491" s="183"/>
      <c r="G1491" s="161"/>
      <c r="H1491" s="161"/>
      <c r="I1491" s="161"/>
    </row>
    <row r="1492" spans="1:9" ht="13.2" x14ac:dyDescent="0.25">
      <c r="A1492" s="256"/>
      <c r="B1492" s="168" t="s">
        <v>1826</v>
      </c>
      <c r="C1492" s="181"/>
      <c r="D1492" s="201">
        <v>0</v>
      </c>
      <c r="E1492" s="161"/>
      <c r="F1492" s="183"/>
      <c r="G1492" s="161"/>
      <c r="H1492" s="161"/>
      <c r="I1492" s="161"/>
    </row>
    <row r="1493" spans="1:9" ht="13.2" x14ac:dyDescent="0.25">
      <c r="A1493" s="256"/>
      <c r="B1493" s="168" t="s">
        <v>1827</v>
      </c>
      <c r="C1493" s="181"/>
      <c r="D1493" s="201">
        <v>0</v>
      </c>
      <c r="E1493" s="161"/>
      <c r="F1493" s="183"/>
      <c r="G1493" s="161"/>
      <c r="H1493" s="161"/>
      <c r="I1493" s="161"/>
    </row>
    <row r="1494" spans="1:9" ht="13.2" x14ac:dyDescent="0.25">
      <c r="A1494" s="256"/>
      <c r="B1494" s="182"/>
      <c r="C1494" s="181"/>
      <c r="D1494" s="181"/>
      <c r="E1494" s="161"/>
      <c r="F1494" s="183"/>
      <c r="G1494" s="161"/>
      <c r="H1494" s="161"/>
      <c r="I1494" s="161"/>
    </row>
    <row r="1495" spans="1:9" ht="13.2" x14ac:dyDescent="0.25">
      <c r="A1495" s="256"/>
      <c r="B1495" s="162" t="s">
        <v>203</v>
      </c>
      <c r="C1495" s="207"/>
      <c r="D1495" s="202">
        <v>37.5</v>
      </c>
      <c r="F1495" s="183"/>
      <c r="G1495" s="161"/>
      <c r="H1495" s="161"/>
      <c r="I1495" s="161"/>
    </row>
    <row r="1496" spans="1:9" ht="13.2" x14ac:dyDescent="0.25">
      <c r="A1496" s="256"/>
      <c r="B1496" s="182"/>
      <c r="C1496" s="190"/>
      <c r="D1496" s="190"/>
      <c r="F1496" s="183"/>
      <c r="G1496" s="161"/>
      <c r="H1496" s="161"/>
      <c r="I1496" s="161"/>
    </row>
    <row r="1497" spans="1:9" ht="13.2" x14ac:dyDescent="0.25">
      <c r="A1497" s="256"/>
      <c r="B1497" s="173" t="s">
        <v>204</v>
      </c>
      <c r="C1497" s="208"/>
      <c r="D1497" s="204">
        <v>37.5</v>
      </c>
      <c r="E1497" s="176"/>
      <c r="F1497" s="186"/>
      <c r="G1497" s="179"/>
      <c r="H1497" s="179"/>
      <c r="I1497" s="179"/>
    </row>
    <row r="1498" spans="1:9" ht="13.2" x14ac:dyDescent="0.25">
      <c r="A1498" s="256"/>
      <c r="B1498" s="182"/>
      <c r="C1498" s="190"/>
      <c r="D1498" s="190"/>
      <c r="F1498" s="183"/>
      <c r="G1498" s="161"/>
      <c r="H1498" s="161"/>
      <c r="I1498" s="161"/>
    </row>
    <row r="1499" spans="1:9" ht="17.399999999999999" x14ac:dyDescent="0.25">
      <c r="A1499" s="216"/>
      <c r="B1499" s="193" t="s">
        <v>205</v>
      </c>
      <c r="C1499" s="194">
        <v>37.5</v>
      </c>
      <c r="D1499" s="195"/>
      <c r="F1499" s="183"/>
      <c r="G1499" s="161"/>
      <c r="H1499" s="161"/>
      <c r="I1499" s="161"/>
    </row>
    <row r="1500" spans="1:9" ht="17.399999999999999" x14ac:dyDescent="0.25">
      <c r="A1500" s="196"/>
      <c r="B1500" s="182"/>
      <c r="C1500" s="170"/>
      <c r="D1500" s="170"/>
      <c r="E1500" s="161"/>
      <c r="F1500" s="183"/>
      <c r="G1500" s="161"/>
      <c r="H1500" s="161"/>
      <c r="I1500" s="161"/>
    </row>
    <row r="1501" spans="1:9" ht="13.2" x14ac:dyDescent="0.25">
      <c r="A1501" s="273" t="s">
        <v>176</v>
      </c>
      <c r="B1501" s="162" t="s">
        <v>1828</v>
      </c>
      <c r="C1501" s="164"/>
      <c r="D1501" s="197" t="s">
        <v>219</v>
      </c>
      <c r="E1501" s="161"/>
      <c r="F1501" s="165" t="s">
        <v>1829</v>
      </c>
      <c r="G1501" s="167"/>
      <c r="H1501" s="166" t="s">
        <v>186</v>
      </c>
      <c r="I1501" s="161"/>
    </row>
    <row r="1502" spans="1:9" ht="13.2" x14ac:dyDescent="0.25">
      <c r="A1502" s="256"/>
      <c r="B1502" s="168" t="s">
        <v>1830</v>
      </c>
      <c r="C1502" s="170"/>
      <c r="D1502" s="198" t="s">
        <v>219</v>
      </c>
      <c r="E1502" s="161"/>
      <c r="F1502" s="171" t="s">
        <v>1831</v>
      </c>
      <c r="G1502" s="161"/>
      <c r="H1502" s="172" t="s">
        <v>186</v>
      </c>
      <c r="I1502" s="161"/>
    </row>
    <row r="1503" spans="1:9" ht="13.2" x14ac:dyDescent="0.25">
      <c r="A1503" s="274" t="s">
        <v>1832</v>
      </c>
      <c r="B1503" s="168" t="s">
        <v>1833</v>
      </c>
      <c r="C1503" s="170"/>
      <c r="D1503" s="198" t="s">
        <v>219</v>
      </c>
      <c r="E1503" s="161"/>
      <c r="F1503" s="171" t="s">
        <v>1834</v>
      </c>
      <c r="G1503" s="161"/>
      <c r="H1503" s="172" t="s">
        <v>186</v>
      </c>
      <c r="I1503" s="161"/>
    </row>
    <row r="1504" spans="1:9" ht="13.2" x14ac:dyDescent="0.25">
      <c r="A1504" s="256"/>
      <c r="B1504" s="173" t="s">
        <v>1835</v>
      </c>
      <c r="C1504" s="175"/>
      <c r="D1504" s="200" t="s">
        <v>9230</v>
      </c>
      <c r="E1504" s="179"/>
      <c r="F1504" s="177" t="s">
        <v>1835</v>
      </c>
      <c r="G1504" s="179"/>
      <c r="H1504" s="178" t="s">
        <v>526</v>
      </c>
      <c r="I1504" s="179"/>
    </row>
    <row r="1505" spans="1:9" ht="13.2" x14ac:dyDescent="0.25">
      <c r="A1505" s="256"/>
      <c r="B1505" s="173" t="s">
        <v>1838</v>
      </c>
      <c r="C1505" s="175"/>
      <c r="D1505" s="200" t="s">
        <v>9231</v>
      </c>
      <c r="E1505" s="179"/>
      <c r="F1505" s="177" t="s">
        <v>1838</v>
      </c>
      <c r="G1505" s="179"/>
      <c r="H1505" s="178" t="s">
        <v>526</v>
      </c>
      <c r="I1505" s="179"/>
    </row>
    <row r="1506" spans="1:9" ht="13.2" x14ac:dyDescent="0.25">
      <c r="A1506" s="256"/>
      <c r="B1506" s="173" t="s">
        <v>1841</v>
      </c>
      <c r="C1506" s="175"/>
      <c r="D1506" s="200" t="s">
        <v>9232</v>
      </c>
      <c r="E1506" s="179"/>
      <c r="F1506" s="177" t="s">
        <v>1841</v>
      </c>
      <c r="G1506" s="179"/>
      <c r="H1506" s="178" t="s">
        <v>526</v>
      </c>
      <c r="I1506" s="179"/>
    </row>
    <row r="1507" spans="1:9" ht="13.2" x14ac:dyDescent="0.25">
      <c r="A1507" s="256"/>
      <c r="B1507" s="168" t="s">
        <v>199</v>
      </c>
      <c r="C1507" s="181"/>
      <c r="D1507" s="201" t="s">
        <v>9233</v>
      </c>
      <c r="E1507" s="161"/>
      <c r="F1507" s="171" t="s">
        <v>199</v>
      </c>
      <c r="G1507" s="161"/>
      <c r="H1507" s="161"/>
      <c r="I1507" s="161"/>
    </row>
    <row r="1508" spans="1:9" ht="13.2" x14ac:dyDescent="0.25">
      <c r="A1508" s="256"/>
      <c r="B1508" s="182"/>
      <c r="C1508" s="181"/>
      <c r="D1508" s="181"/>
      <c r="E1508" s="161"/>
      <c r="F1508" s="183"/>
      <c r="G1508" s="161"/>
      <c r="H1508" s="161"/>
      <c r="I1508" s="161"/>
    </row>
    <row r="1509" spans="1:9" ht="13.2" x14ac:dyDescent="0.25">
      <c r="A1509" s="256"/>
      <c r="B1509" s="168" t="s">
        <v>1845</v>
      </c>
      <c r="C1509" s="181"/>
      <c r="D1509" s="201">
        <v>100</v>
      </c>
      <c r="E1509" s="161"/>
      <c r="F1509" s="183"/>
      <c r="G1509" s="161"/>
      <c r="H1509" s="161"/>
      <c r="I1509" s="161"/>
    </row>
    <row r="1510" spans="1:9" ht="13.2" x14ac:dyDescent="0.25">
      <c r="A1510" s="256"/>
      <c r="B1510" s="168" t="s">
        <v>1846</v>
      </c>
      <c r="C1510" s="181"/>
      <c r="D1510" s="201">
        <v>100</v>
      </c>
      <c r="E1510" s="161"/>
      <c r="F1510" s="183"/>
      <c r="G1510" s="161"/>
      <c r="H1510" s="161"/>
      <c r="I1510" s="161"/>
    </row>
    <row r="1511" spans="1:9" ht="13.2" x14ac:dyDescent="0.25">
      <c r="A1511" s="256"/>
      <c r="B1511" s="168" t="s">
        <v>1847</v>
      </c>
      <c r="C1511" s="181"/>
      <c r="D1511" s="201">
        <v>100</v>
      </c>
      <c r="E1511" s="161"/>
      <c r="F1511" s="183"/>
      <c r="G1511" s="161"/>
      <c r="H1511" s="161"/>
      <c r="I1511" s="161"/>
    </row>
    <row r="1512" spans="1:9" ht="13.2" x14ac:dyDescent="0.25">
      <c r="A1512" s="256"/>
      <c r="B1512" s="182"/>
      <c r="C1512" s="181"/>
      <c r="D1512" s="181"/>
      <c r="E1512" s="161"/>
      <c r="F1512" s="183"/>
      <c r="G1512" s="161"/>
      <c r="H1512" s="161"/>
      <c r="I1512" s="161"/>
    </row>
    <row r="1513" spans="1:9" ht="13.2" x14ac:dyDescent="0.25">
      <c r="A1513" s="256"/>
      <c r="B1513" s="162" t="s">
        <v>203</v>
      </c>
      <c r="C1513" s="207"/>
      <c r="D1513" s="202">
        <v>100</v>
      </c>
      <c r="F1513" s="183"/>
      <c r="G1513" s="161"/>
      <c r="H1513" s="161"/>
      <c r="I1513" s="161"/>
    </row>
    <row r="1514" spans="1:9" ht="13.2" x14ac:dyDescent="0.25">
      <c r="A1514" s="256"/>
      <c r="B1514" s="182"/>
      <c r="C1514" s="190"/>
      <c r="D1514" s="190"/>
      <c r="F1514" s="183"/>
      <c r="G1514" s="161"/>
      <c r="H1514" s="161"/>
      <c r="I1514" s="161"/>
    </row>
    <row r="1515" spans="1:9" ht="13.2" x14ac:dyDescent="0.25">
      <c r="A1515" s="256"/>
      <c r="B1515" s="173" t="s">
        <v>204</v>
      </c>
      <c r="C1515" s="208"/>
      <c r="D1515" s="204">
        <v>100</v>
      </c>
      <c r="E1515" s="176"/>
      <c r="F1515" s="186"/>
      <c r="G1515" s="179"/>
      <c r="H1515" s="179"/>
      <c r="I1515" s="179"/>
    </row>
    <row r="1516" spans="1:9" ht="13.2" x14ac:dyDescent="0.25">
      <c r="A1516" s="256"/>
      <c r="B1516" s="182"/>
      <c r="C1516" s="190"/>
      <c r="D1516" s="190"/>
      <c r="F1516" s="183"/>
      <c r="G1516" s="161"/>
      <c r="H1516" s="161"/>
      <c r="I1516" s="161"/>
    </row>
    <row r="1517" spans="1:9" ht="17.399999999999999" x14ac:dyDescent="0.25">
      <c r="A1517" s="216"/>
      <c r="B1517" s="193" t="s">
        <v>205</v>
      </c>
      <c r="C1517" s="194">
        <v>100</v>
      </c>
      <c r="D1517" s="195"/>
      <c r="F1517" s="183"/>
      <c r="G1517" s="161"/>
      <c r="H1517" s="161"/>
      <c r="I1517" s="161"/>
    </row>
    <row r="1518" spans="1:9" ht="17.399999999999999" x14ac:dyDescent="0.25">
      <c r="A1518" s="196"/>
      <c r="B1518" s="182"/>
      <c r="C1518" s="170"/>
      <c r="D1518" s="170"/>
      <c r="E1518" s="161"/>
      <c r="F1518" s="183"/>
      <c r="G1518" s="161"/>
      <c r="H1518" s="161"/>
      <c r="I1518" s="161"/>
    </row>
    <row r="1519" spans="1:9" ht="13.2" x14ac:dyDescent="0.25">
      <c r="A1519" s="273" t="s">
        <v>177</v>
      </c>
      <c r="B1519" s="162" t="s">
        <v>1848</v>
      </c>
      <c r="C1519" s="164"/>
      <c r="D1519" s="197" t="s">
        <v>219</v>
      </c>
      <c r="E1519" s="161"/>
      <c r="F1519" s="165" t="s">
        <v>1849</v>
      </c>
      <c r="G1519" s="167"/>
      <c r="H1519" s="166" t="s">
        <v>186</v>
      </c>
      <c r="I1519" s="161"/>
    </row>
    <row r="1520" spans="1:9" ht="13.2" x14ac:dyDescent="0.25">
      <c r="A1520" s="256"/>
      <c r="B1520" s="173" t="s">
        <v>1850</v>
      </c>
      <c r="C1520" s="175"/>
      <c r="D1520" s="200" t="s">
        <v>9234</v>
      </c>
      <c r="E1520" s="179"/>
      <c r="F1520" s="177" t="s">
        <v>1850</v>
      </c>
      <c r="G1520" s="179"/>
      <c r="H1520" s="178" t="s">
        <v>526</v>
      </c>
      <c r="I1520" s="179"/>
    </row>
    <row r="1521" spans="1:9" ht="13.2" x14ac:dyDescent="0.25">
      <c r="A1521" s="274" t="s">
        <v>1853</v>
      </c>
      <c r="B1521" s="168" t="s">
        <v>199</v>
      </c>
      <c r="C1521" s="181"/>
      <c r="D1521" s="201" t="s">
        <v>9235</v>
      </c>
      <c r="E1521" s="161"/>
      <c r="F1521" s="171" t="s">
        <v>199</v>
      </c>
      <c r="G1521" s="161"/>
      <c r="H1521" s="161"/>
      <c r="I1521" s="161"/>
    </row>
    <row r="1522" spans="1:9" ht="13.2" x14ac:dyDescent="0.25">
      <c r="A1522" s="256"/>
      <c r="B1522" s="182"/>
      <c r="C1522" s="181"/>
      <c r="D1522" s="181"/>
      <c r="E1522" s="161"/>
      <c r="F1522" s="183"/>
      <c r="G1522" s="161"/>
      <c r="H1522" s="161"/>
      <c r="I1522" s="161"/>
    </row>
    <row r="1523" spans="1:9" ht="13.2" x14ac:dyDescent="0.25">
      <c r="A1523" s="256"/>
      <c r="B1523" s="168" t="s">
        <v>1855</v>
      </c>
      <c r="C1523" s="181"/>
      <c r="D1523" s="201">
        <v>100</v>
      </c>
      <c r="E1523" s="161"/>
      <c r="F1523" s="183"/>
      <c r="G1523" s="161"/>
      <c r="H1523" s="161"/>
      <c r="I1523" s="161"/>
    </row>
    <row r="1524" spans="1:9" ht="13.2" x14ac:dyDescent="0.25">
      <c r="A1524" s="256"/>
      <c r="B1524" s="182"/>
      <c r="C1524" s="181"/>
      <c r="D1524" s="181"/>
      <c r="E1524" s="161"/>
      <c r="F1524" s="183"/>
      <c r="G1524" s="161"/>
      <c r="H1524" s="161"/>
      <c r="I1524" s="161"/>
    </row>
    <row r="1525" spans="1:9" ht="13.2" x14ac:dyDescent="0.25">
      <c r="A1525" s="256"/>
      <c r="B1525" s="162" t="s">
        <v>203</v>
      </c>
      <c r="C1525" s="207"/>
      <c r="D1525" s="202">
        <v>100</v>
      </c>
      <c r="F1525" s="183"/>
      <c r="G1525" s="161"/>
      <c r="H1525" s="161"/>
      <c r="I1525" s="161"/>
    </row>
    <row r="1526" spans="1:9" ht="13.2" x14ac:dyDescent="0.25">
      <c r="A1526" s="256"/>
      <c r="B1526" s="182"/>
      <c r="C1526" s="190"/>
      <c r="D1526" s="190"/>
      <c r="F1526" s="183"/>
      <c r="G1526" s="161"/>
      <c r="H1526" s="161"/>
      <c r="I1526" s="161"/>
    </row>
    <row r="1527" spans="1:9" ht="13.2" x14ac:dyDescent="0.25">
      <c r="A1527" s="256"/>
      <c r="B1527" s="173" t="s">
        <v>204</v>
      </c>
      <c r="C1527" s="208"/>
      <c r="D1527" s="204">
        <v>100</v>
      </c>
      <c r="E1527" s="176"/>
      <c r="F1527" s="186"/>
      <c r="G1527" s="179"/>
      <c r="H1527" s="179"/>
      <c r="I1527" s="179"/>
    </row>
    <row r="1528" spans="1:9" ht="13.2" x14ac:dyDescent="0.25">
      <c r="A1528" s="256"/>
      <c r="B1528" s="182"/>
      <c r="C1528" s="190"/>
      <c r="D1528" s="190"/>
      <c r="F1528" s="183"/>
      <c r="G1528" s="161"/>
      <c r="H1528" s="161"/>
      <c r="I1528" s="161"/>
    </row>
    <row r="1529" spans="1:9" ht="15.6" x14ac:dyDescent="0.25">
      <c r="A1529" s="275"/>
      <c r="B1529" s="193" t="s">
        <v>205</v>
      </c>
      <c r="C1529" s="194">
        <v>100</v>
      </c>
      <c r="D1529" s="195"/>
      <c r="F1529" s="183"/>
      <c r="G1529" s="161"/>
      <c r="H1529" s="161"/>
      <c r="I1529" s="161"/>
    </row>
    <row r="1530" spans="1:9" ht="17.399999999999999" x14ac:dyDescent="0.25">
      <c r="A1530" s="196"/>
      <c r="B1530" s="182"/>
      <c r="C1530" s="170"/>
      <c r="D1530" s="170"/>
      <c r="E1530" s="161"/>
      <c r="F1530" s="183"/>
      <c r="G1530" s="161"/>
      <c r="H1530" s="161"/>
      <c r="I1530" s="161"/>
    </row>
    <row r="1531" spans="1:9" ht="17.399999999999999" x14ac:dyDescent="0.25">
      <c r="A1531" s="196"/>
      <c r="B1531" s="182"/>
      <c r="C1531" s="170"/>
      <c r="D1531" s="170"/>
      <c r="E1531" s="161"/>
      <c r="F1531" s="183"/>
      <c r="G1531" s="161"/>
      <c r="H1531" s="161"/>
      <c r="I1531" s="161"/>
    </row>
    <row r="1532" spans="1:9" ht="17.399999999999999" x14ac:dyDescent="0.25">
      <c r="A1532" s="196"/>
      <c r="B1532" s="182"/>
      <c r="C1532" s="170"/>
      <c r="D1532" s="170"/>
      <c r="E1532" s="161"/>
      <c r="F1532" s="183"/>
      <c r="G1532" s="161"/>
      <c r="H1532" s="161"/>
      <c r="I1532" s="161"/>
    </row>
    <row r="1533" spans="1:9" ht="17.399999999999999" x14ac:dyDescent="0.25">
      <c r="A1533" s="196"/>
      <c r="B1533" s="182"/>
      <c r="C1533" s="170"/>
      <c r="D1533" s="170"/>
      <c r="E1533" s="161"/>
      <c r="F1533" s="183"/>
      <c r="G1533" s="161"/>
      <c r="H1533" s="161"/>
      <c r="I1533" s="161"/>
    </row>
    <row r="1534" spans="1:9" ht="17.399999999999999" x14ac:dyDescent="0.25">
      <c r="A1534" s="196"/>
      <c r="B1534" s="182"/>
      <c r="C1534" s="170"/>
      <c r="D1534" s="170"/>
      <c r="E1534" s="161"/>
      <c r="F1534" s="183"/>
      <c r="G1534" s="161"/>
      <c r="H1534" s="161"/>
      <c r="I1534" s="161"/>
    </row>
    <row r="1535" spans="1:9" ht="17.399999999999999" x14ac:dyDescent="0.25">
      <c r="A1535" s="196"/>
      <c r="B1535" s="182"/>
      <c r="C1535" s="170"/>
      <c r="D1535" s="170"/>
      <c r="E1535" s="161"/>
      <c r="F1535" s="183"/>
      <c r="G1535" s="161"/>
      <c r="H1535" s="161"/>
      <c r="I1535" s="161"/>
    </row>
    <row r="1536" spans="1:9" ht="17.399999999999999" x14ac:dyDescent="0.25">
      <c r="A1536" s="196"/>
      <c r="B1536" s="182"/>
      <c r="C1536" s="170"/>
      <c r="D1536" s="170"/>
      <c r="E1536" s="161"/>
      <c r="F1536" s="183"/>
      <c r="G1536" s="161"/>
      <c r="H1536" s="161"/>
      <c r="I1536" s="161"/>
    </row>
    <row r="1537" spans="1:9" ht="17.399999999999999" x14ac:dyDescent="0.25">
      <c r="A1537" s="196"/>
      <c r="B1537" s="182"/>
      <c r="C1537" s="170"/>
      <c r="D1537" s="170"/>
      <c r="E1537" s="161"/>
      <c r="F1537" s="183"/>
      <c r="G1537" s="161"/>
      <c r="H1537" s="161"/>
      <c r="I1537" s="161"/>
    </row>
    <row r="1538" spans="1:9" ht="17.399999999999999" x14ac:dyDescent="0.25">
      <c r="A1538" s="196"/>
      <c r="B1538" s="182"/>
      <c r="C1538" s="170"/>
      <c r="D1538" s="170"/>
      <c r="E1538" s="161"/>
      <c r="F1538" s="183"/>
      <c r="G1538" s="161"/>
      <c r="H1538" s="161"/>
      <c r="I1538" s="161"/>
    </row>
    <row r="1539" spans="1:9" ht="17.399999999999999" x14ac:dyDescent="0.25">
      <c r="A1539" s="196"/>
      <c r="B1539" s="182"/>
      <c r="C1539" s="170"/>
      <c r="D1539" s="170"/>
      <c r="E1539" s="161"/>
      <c r="F1539" s="183"/>
      <c r="G1539" s="161"/>
      <c r="H1539" s="161"/>
      <c r="I1539" s="161"/>
    </row>
    <row r="1540" spans="1:9" ht="17.399999999999999" x14ac:dyDescent="0.25">
      <c r="A1540" s="196"/>
      <c r="B1540" s="182"/>
      <c r="C1540" s="170"/>
      <c r="D1540" s="170"/>
      <c r="E1540" s="161"/>
      <c r="F1540" s="183"/>
      <c r="G1540" s="161"/>
      <c r="H1540" s="161"/>
      <c r="I1540" s="161"/>
    </row>
    <row r="1541" spans="1:9" ht="17.399999999999999" x14ac:dyDescent="0.25">
      <c r="A1541" s="196"/>
      <c r="B1541" s="182"/>
      <c r="C1541" s="170"/>
      <c r="D1541" s="170"/>
      <c r="E1541" s="161"/>
      <c r="F1541" s="183"/>
      <c r="G1541" s="161"/>
      <c r="H1541" s="161"/>
      <c r="I1541" s="161"/>
    </row>
    <row r="1542" spans="1:9" ht="17.399999999999999" x14ac:dyDescent="0.25">
      <c r="A1542" s="196"/>
      <c r="B1542" s="182"/>
      <c r="C1542" s="170"/>
      <c r="D1542" s="170"/>
      <c r="E1542" s="161"/>
      <c r="F1542" s="183"/>
      <c r="G1542" s="161"/>
      <c r="H1542" s="161"/>
      <c r="I1542" s="161"/>
    </row>
    <row r="1543" spans="1:9" ht="17.399999999999999" x14ac:dyDescent="0.25">
      <c r="A1543" s="196"/>
      <c r="B1543" s="182"/>
      <c r="C1543" s="170"/>
      <c r="D1543" s="170"/>
      <c r="E1543" s="161"/>
      <c r="F1543" s="183"/>
      <c r="G1543" s="161"/>
      <c r="H1543" s="161"/>
      <c r="I1543" s="161"/>
    </row>
    <row r="1544" spans="1:9" ht="17.399999999999999" x14ac:dyDescent="0.25">
      <c r="A1544" s="196"/>
      <c r="B1544" s="182"/>
      <c r="C1544" s="170"/>
      <c r="D1544" s="170"/>
      <c r="E1544" s="161"/>
      <c r="F1544" s="183"/>
      <c r="G1544" s="161"/>
      <c r="H1544" s="161"/>
      <c r="I1544" s="161"/>
    </row>
    <row r="1545" spans="1:9" ht="17.399999999999999" x14ac:dyDescent="0.25">
      <c r="A1545" s="196"/>
      <c r="B1545" s="182"/>
      <c r="C1545" s="170"/>
      <c r="D1545" s="170"/>
      <c r="E1545" s="161"/>
      <c r="F1545" s="183"/>
      <c r="G1545" s="161"/>
      <c r="H1545" s="161"/>
      <c r="I1545" s="161"/>
    </row>
    <row r="1546" spans="1:9" ht="17.399999999999999" x14ac:dyDescent="0.25">
      <c r="A1546" s="196"/>
      <c r="B1546" s="182"/>
      <c r="C1546" s="170"/>
      <c r="D1546" s="170"/>
      <c r="E1546" s="161"/>
      <c r="F1546" s="183"/>
      <c r="G1546" s="161"/>
      <c r="H1546" s="161"/>
      <c r="I1546" s="161"/>
    </row>
    <row r="1547" spans="1:9" ht="17.399999999999999" x14ac:dyDescent="0.25">
      <c r="A1547" s="196"/>
      <c r="B1547" s="182"/>
      <c r="C1547" s="170"/>
      <c r="D1547" s="170"/>
      <c r="E1547" s="161"/>
      <c r="F1547" s="183"/>
      <c r="G1547" s="161"/>
      <c r="H1547" s="161"/>
      <c r="I1547" s="161"/>
    </row>
    <row r="1548" spans="1:9" ht="17.399999999999999" x14ac:dyDescent="0.25">
      <c r="A1548" s="196"/>
      <c r="B1548" s="182"/>
      <c r="C1548" s="170"/>
      <c r="D1548" s="170"/>
      <c r="E1548" s="161"/>
      <c r="F1548" s="183"/>
      <c r="G1548" s="161"/>
      <c r="H1548" s="161"/>
      <c r="I1548" s="161"/>
    </row>
    <row r="1549" spans="1:9" ht="17.399999999999999" x14ac:dyDescent="0.25">
      <c r="A1549" s="196"/>
      <c r="B1549" s="182"/>
      <c r="C1549" s="170"/>
      <c r="D1549" s="170"/>
      <c r="E1549" s="161"/>
      <c r="F1549" s="183"/>
      <c r="G1549" s="161"/>
      <c r="H1549" s="161"/>
      <c r="I1549" s="161"/>
    </row>
    <row r="1550" spans="1:9" ht="17.399999999999999" x14ac:dyDescent="0.25">
      <c r="A1550" s="196"/>
      <c r="B1550" s="182"/>
      <c r="C1550" s="170"/>
      <c r="D1550" s="170"/>
      <c r="E1550" s="161"/>
      <c r="F1550" s="183"/>
      <c r="G1550" s="161"/>
      <c r="H1550" s="161"/>
      <c r="I1550" s="161"/>
    </row>
    <row r="1551" spans="1:9" ht="17.399999999999999" x14ac:dyDescent="0.25">
      <c r="A1551" s="196"/>
      <c r="B1551" s="182"/>
      <c r="C1551" s="170"/>
      <c r="D1551" s="170"/>
      <c r="E1551" s="161"/>
      <c r="F1551" s="183"/>
      <c r="G1551" s="161"/>
      <c r="H1551" s="161"/>
      <c r="I1551" s="161"/>
    </row>
    <row r="1552" spans="1:9" ht="17.399999999999999" x14ac:dyDescent="0.25">
      <c r="A1552" s="196"/>
      <c r="B1552" s="182"/>
      <c r="C1552" s="170"/>
      <c r="D1552" s="170"/>
      <c r="E1552" s="161"/>
      <c r="F1552" s="183"/>
      <c r="G1552" s="161"/>
      <c r="H1552" s="161"/>
      <c r="I1552" s="161"/>
    </row>
    <row r="1553" spans="1:9" ht="17.399999999999999" x14ac:dyDescent="0.25">
      <c r="A1553" s="196"/>
      <c r="B1553" s="182"/>
      <c r="C1553" s="170"/>
      <c r="D1553" s="170"/>
      <c r="E1553" s="161"/>
      <c r="F1553" s="183"/>
      <c r="G1553" s="161"/>
      <c r="H1553" s="161"/>
      <c r="I1553" s="161"/>
    </row>
    <row r="1554" spans="1:9" ht="17.399999999999999" x14ac:dyDescent="0.25">
      <c r="A1554" s="196"/>
      <c r="B1554" s="182"/>
      <c r="C1554" s="170"/>
      <c r="D1554" s="170"/>
      <c r="E1554" s="161"/>
      <c r="F1554" s="183"/>
      <c r="G1554" s="161"/>
      <c r="H1554" s="161"/>
      <c r="I1554" s="161"/>
    </row>
    <row r="1555" spans="1:9" ht="17.399999999999999" x14ac:dyDescent="0.25">
      <c r="A1555" s="196"/>
      <c r="B1555" s="182"/>
      <c r="C1555" s="170"/>
      <c r="D1555" s="170"/>
      <c r="E1555" s="161"/>
      <c r="F1555" s="183"/>
      <c r="G1555" s="161"/>
      <c r="H1555" s="161"/>
      <c r="I1555" s="161"/>
    </row>
    <row r="1556" spans="1:9" ht="17.399999999999999" x14ac:dyDescent="0.25">
      <c r="A1556" s="196"/>
      <c r="B1556" s="182"/>
      <c r="C1556" s="170"/>
      <c r="D1556" s="170"/>
      <c r="E1556" s="161"/>
      <c r="F1556" s="183"/>
      <c r="G1556" s="161"/>
      <c r="H1556" s="161"/>
      <c r="I1556" s="161"/>
    </row>
    <row r="1557" spans="1:9" ht="17.399999999999999" x14ac:dyDescent="0.25">
      <c r="A1557" s="196"/>
      <c r="B1557" s="182"/>
      <c r="C1557" s="170"/>
      <c r="D1557" s="170"/>
      <c r="E1557" s="161"/>
      <c r="F1557" s="183"/>
      <c r="G1557" s="161"/>
      <c r="H1557" s="161"/>
      <c r="I1557" s="161"/>
    </row>
    <row r="1558" spans="1:9" ht="17.399999999999999" x14ac:dyDescent="0.25">
      <c r="A1558" s="196"/>
      <c r="B1558" s="182"/>
      <c r="C1558" s="170"/>
      <c r="D1558" s="170"/>
      <c r="E1558" s="161"/>
      <c r="F1558" s="183"/>
      <c r="G1558" s="161"/>
      <c r="H1558" s="161"/>
      <c r="I1558" s="161"/>
    </row>
    <row r="1559" spans="1:9" ht="17.399999999999999" x14ac:dyDescent="0.25">
      <c r="A1559" s="196"/>
      <c r="B1559" s="182"/>
      <c r="C1559" s="170"/>
      <c r="D1559" s="170"/>
      <c r="E1559" s="161"/>
      <c r="F1559" s="183"/>
      <c r="G1559" s="161"/>
      <c r="H1559" s="161"/>
      <c r="I1559" s="161"/>
    </row>
    <row r="1560" spans="1:9" ht="17.399999999999999" x14ac:dyDescent="0.25">
      <c r="A1560" s="196"/>
      <c r="B1560" s="182"/>
      <c r="C1560" s="170"/>
      <c r="D1560" s="170"/>
      <c r="E1560" s="161"/>
      <c r="F1560" s="183"/>
      <c r="G1560" s="161"/>
      <c r="H1560" s="161"/>
      <c r="I1560" s="161"/>
    </row>
    <row r="1561" spans="1:9" ht="17.399999999999999" x14ac:dyDescent="0.25">
      <c r="A1561" s="196"/>
      <c r="B1561" s="182"/>
      <c r="C1561" s="170"/>
      <c r="D1561" s="170"/>
      <c r="E1561" s="161"/>
      <c r="F1561" s="183"/>
      <c r="G1561" s="161"/>
      <c r="H1561" s="161"/>
      <c r="I1561" s="161"/>
    </row>
    <row r="1562" spans="1:9" ht="17.399999999999999" x14ac:dyDescent="0.25">
      <c r="A1562" s="196"/>
      <c r="B1562" s="182"/>
      <c r="C1562" s="170"/>
      <c r="D1562" s="170"/>
      <c r="E1562" s="161"/>
      <c r="F1562" s="183"/>
      <c r="G1562" s="161"/>
      <c r="H1562" s="161"/>
      <c r="I1562" s="161"/>
    </row>
    <row r="1563" spans="1:9" ht="17.399999999999999" x14ac:dyDescent="0.25">
      <c r="A1563" s="196"/>
      <c r="B1563" s="182"/>
      <c r="C1563" s="170"/>
      <c r="D1563" s="170"/>
      <c r="E1563" s="161"/>
      <c r="F1563" s="183"/>
      <c r="G1563" s="161"/>
      <c r="H1563" s="161"/>
      <c r="I1563" s="161"/>
    </row>
    <row r="1564" spans="1:9" ht="17.399999999999999" x14ac:dyDescent="0.25">
      <c r="A1564" s="196"/>
      <c r="B1564" s="182"/>
      <c r="C1564" s="170"/>
      <c r="D1564" s="170"/>
      <c r="E1564" s="161"/>
      <c r="F1564" s="183"/>
      <c r="G1564" s="161"/>
      <c r="H1564" s="161"/>
      <c r="I1564" s="161"/>
    </row>
    <row r="1565" spans="1:9" ht="17.399999999999999" x14ac:dyDescent="0.25">
      <c r="A1565" s="196"/>
      <c r="B1565" s="182"/>
      <c r="C1565" s="170"/>
      <c r="D1565" s="170"/>
      <c r="E1565" s="161"/>
      <c r="F1565" s="183"/>
      <c r="G1565" s="161"/>
      <c r="H1565" s="161"/>
      <c r="I1565" s="161"/>
    </row>
    <row r="1566" spans="1:9" ht="17.399999999999999" x14ac:dyDescent="0.25">
      <c r="A1566" s="196"/>
      <c r="B1566" s="182"/>
      <c r="C1566" s="170"/>
      <c r="D1566" s="170"/>
      <c r="E1566" s="161"/>
      <c r="F1566" s="183"/>
      <c r="G1566" s="161"/>
      <c r="H1566" s="161"/>
      <c r="I1566" s="161"/>
    </row>
    <row r="1567" spans="1:9" ht="17.399999999999999" x14ac:dyDescent="0.25">
      <c r="A1567" s="196"/>
      <c r="B1567" s="182"/>
      <c r="C1567" s="170"/>
      <c r="D1567" s="170"/>
      <c r="E1567" s="161"/>
      <c r="F1567" s="183"/>
      <c r="G1567" s="161"/>
      <c r="H1567" s="161"/>
      <c r="I1567" s="161"/>
    </row>
    <row r="1568" spans="1:9" ht="17.399999999999999" x14ac:dyDescent="0.25">
      <c r="A1568" s="196"/>
      <c r="B1568" s="182"/>
      <c r="C1568" s="170"/>
      <c r="D1568" s="170"/>
      <c r="E1568" s="161"/>
      <c r="F1568" s="183"/>
      <c r="G1568" s="161"/>
      <c r="H1568" s="161"/>
      <c r="I1568" s="161"/>
    </row>
    <row r="1569" spans="1:9" ht="17.399999999999999" x14ac:dyDescent="0.25">
      <c r="A1569" s="196"/>
      <c r="B1569" s="182"/>
      <c r="C1569" s="170"/>
      <c r="D1569" s="170"/>
      <c r="E1569" s="161"/>
      <c r="F1569" s="183"/>
      <c r="G1569" s="161"/>
      <c r="H1569" s="161"/>
      <c r="I1569" s="161"/>
    </row>
    <row r="1570" spans="1:9" ht="17.399999999999999" x14ac:dyDescent="0.25">
      <c r="A1570" s="196"/>
      <c r="B1570" s="182"/>
      <c r="C1570" s="170"/>
      <c r="D1570" s="170"/>
      <c r="E1570" s="161"/>
      <c r="F1570" s="183"/>
      <c r="G1570" s="161"/>
      <c r="H1570" s="161"/>
      <c r="I1570" s="161"/>
    </row>
    <row r="1571" spans="1:9" ht="17.399999999999999" x14ac:dyDescent="0.25">
      <c r="A1571" s="196"/>
      <c r="B1571" s="182"/>
      <c r="C1571" s="170"/>
      <c r="D1571" s="170"/>
      <c r="E1571" s="161"/>
      <c r="F1571" s="183"/>
      <c r="G1571" s="161"/>
      <c r="H1571" s="161"/>
      <c r="I1571" s="161"/>
    </row>
    <row r="1572" spans="1:9" ht="17.399999999999999" x14ac:dyDescent="0.25">
      <c r="A1572" s="196"/>
      <c r="B1572" s="182"/>
      <c r="C1572" s="170"/>
      <c r="D1572" s="170"/>
      <c r="E1572" s="161"/>
      <c r="F1572" s="183"/>
      <c r="G1572" s="161"/>
      <c r="H1572" s="161"/>
      <c r="I1572" s="161"/>
    </row>
    <row r="1573" spans="1:9" ht="17.399999999999999" x14ac:dyDescent="0.25">
      <c r="A1573" s="196"/>
      <c r="B1573" s="182"/>
      <c r="C1573" s="170"/>
      <c r="D1573" s="170"/>
      <c r="E1573" s="161"/>
      <c r="F1573" s="183"/>
      <c r="G1573" s="161"/>
      <c r="H1573" s="161"/>
      <c r="I1573" s="161"/>
    </row>
    <row r="1574" spans="1:9" ht="17.399999999999999" x14ac:dyDescent="0.25">
      <c r="A1574" s="196"/>
      <c r="B1574" s="182"/>
      <c r="C1574" s="170"/>
      <c r="D1574" s="170"/>
      <c r="E1574" s="161"/>
      <c r="F1574" s="183"/>
      <c r="G1574" s="161"/>
      <c r="H1574" s="161"/>
      <c r="I1574" s="161"/>
    </row>
    <row r="1575" spans="1:9" ht="17.399999999999999" x14ac:dyDescent="0.25">
      <c r="A1575" s="196"/>
      <c r="B1575" s="182"/>
      <c r="C1575" s="170"/>
      <c r="D1575" s="170"/>
      <c r="E1575" s="161"/>
      <c r="F1575" s="183"/>
      <c r="G1575" s="161"/>
      <c r="H1575" s="161"/>
      <c r="I1575" s="161"/>
    </row>
    <row r="1576" spans="1:9" ht="17.399999999999999" x14ac:dyDescent="0.25">
      <c r="A1576" s="196"/>
      <c r="B1576" s="182"/>
      <c r="C1576" s="170"/>
      <c r="D1576" s="170"/>
      <c r="E1576" s="161"/>
      <c r="F1576" s="183"/>
      <c r="G1576" s="161"/>
      <c r="H1576" s="161"/>
      <c r="I1576" s="161"/>
    </row>
    <row r="1577" spans="1:9" ht="17.399999999999999" x14ac:dyDescent="0.25">
      <c r="A1577" s="196"/>
      <c r="B1577" s="182"/>
      <c r="C1577" s="170"/>
      <c r="D1577" s="170"/>
      <c r="E1577" s="161"/>
      <c r="F1577" s="183"/>
      <c r="G1577" s="161"/>
      <c r="H1577" s="161"/>
      <c r="I1577" s="161"/>
    </row>
    <row r="1578" spans="1:9" ht="17.399999999999999" x14ac:dyDescent="0.25">
      <c r="A1578" s="196"/>
      <c r="B1578" s="182"/>
      <c r="C1578" s="170"/>
      <c r="D1578" s="170"/>
      <c r="E1578" s="161"/>
      <c r="F1578" s="183"/>
      <c r="G1578" s="161"/>
      <c r="H1578" s="161"/>
      <c r="I1578" s="161"/>
    </row>
    <row r="1579" spans="1:9" ht="17.399999999999999" x14ac:dyDescent="0.25">
      <c r="A1579" s="196"/>
      <c r="B1579" s="182"/>
      <c r="C1579" s="170"/>
      <c r="D1579" s="170"/>
      <c r="E1579" s="161"/>
      <c r="F1579" s="183"/>
      <c r="G1579" s="161"/>
      <c r="H1579" s="161"/>
      <c r="I1579" s="161"/>
    </row>
    <row r="1580" spans="1:9" ht="17.399999999999999" x14ac:dyDescent="0.25">
      <c r="A1580" s="196"/>
      <c r="B1580" s="182"/>
      <c r="C1580" s="170"/>
      <c r="D1580" s="170"/>
      <c r="E1580" s="161"/>
      <c r="F1580" s="183"/>
      <c r="G1580" s="161"/>
      <c r="H1580" s="161"/>
      <c r="I1580" s="161"/>
    </row>
    <row r="1581" spans="1:9" ht="17.399999999999999" x14ac:dyDescent="0.25">
      <c r="A1581" s="196"/>
      <c r="B1581" s="182"/>
      <c r="C1581" s="170"/>
      <c r="D1581" s="170"/>
      <c r="E1581" s="161"/>
      <c r="F1581" s="183"/>
      <c r="G1581" s="161"/>
      <c r="H1581" s="161"/>
      <c r="I1581" s="161"/>
    </row>
    <row r="1582" spans="1:9" ht="17.399999999999999" x14ac:dyDescent="0.25">
      <c r="A1582" s="196"/>
      <c r="B1582" s="182"/>
      <c r="C1582" s="170"/>
      <c r="D1582" s="170"/>
      <c r="E1582" s="161"/>
      <c r="F1582" s="183"/>
      <c r="G1582" s="161"/>
      <c r="H1582" s="161"/>
      <c r="I1582" s="161"/>
    </row>
    <row r="1583" spans="1:9" ht="17.399999999999999" x14ac:dyDescent="0.25">
      <c r="A1583" s="196"/>
      <c r="B1583" s="182"/>
      <c r="C1583" s="170"/>
      <c r="D1583" s="170"/>
      <c r="E1583" s="161"/>
      <c r="F1583" s="183"/>
      <c r="G1583" s="161"/>
      <c r="H1583" s="161"/>
      <c r="I1583" s="161"/>
    </row>
    <row r="1584" spans="1:9" ht="17.399999999999999" x14ac:dyDescent="0.25">
      <c r="A1584" s="196"/>
      <c r="B1584" s="182"/>
      <c r="C1584" s="170"/>
      <c r="D1584" s="170"/>
      <c r="E1584" s="161"/>
      <c r="F1584" s="183"/>
      <c r="G1584" s="161"/>
      <c r="H1584" s="161"/>
      <c r="I1584" s="161"/>
    </row>
    <row r="1585" spans="1:9" ht="17.399999999999999" x14ac:dyDescent="0.25">
      <c r="A1585" s="196"/>
      <c r="B1585" s="182"/>
      <c r="C1585" s="170"/>
      <c r="D1585" s="170"/>
      <c r="E1585" s="161"/>
      <c r="F1585" s="183"/>
      <c r="G1585" s="161"/>
      <c r="H1585" s="161"/>
      <c r="I1585" s="161"/>
    </row>
    <row r="1586" spans="1:9" ht="17.399999999999999" x14ac:dyDescent="0.25">
      <c r="A1586" s="196"/>
      <c r="B1586" s="182"/>
      <c r="C1586" s="170"/>
      <c r="D1586" s="170"/>
      <c r="E1586" s="161"/>
      <c r="F1586" s="183"/>
      <c r="G1586" s="161"/>
      <c r="H1586" s="161"/>
      <c r="I1586" s="161"/>
    </row>
    <row r="1587" spans="1:9" ht="17.399999999999999" x14ac:dyDescent="0.25">
      <c r="A1587" s="196"/>
      <c r="B1587" s="182"/>
      <c r="C1587" s="170"/>
      <c r="D1587" s="170"/>
      <c r="E1587" s="161"/>
      <c r="F1587" s="183"/>
      <c r="G1587" s="161"/>
      <c r="H1587" s="161"/>
      <c r="I1587" s="161"/>
    </row>
    <row r="1588" spans="1:9" ht="17.399999999999999" x14ac:dyDescent="0.25">
      <c r="A1588" s="196"/>
      <c r="B1588" s="182"/>
      <c r="C1588" s="170"/>
      <c r="D1588" s="170"/>
      <c r="E1588" s="161"/>
      <c r="F1588" s="183"/>
      <c r="G1588" s="161"/>
      <c r="H1588" s="161"/>
      <c r="I1588" s="161"/>
    </row>
    <row r="1589" spans="1:9" ht="17.399999999999999" x14ac:dyDescent="0.25">
      <c r="A1589" s="196"/>
      <c r="B1589" s="182"/>
      <c r="C1589" s="170"/>
      <c r="D1589" s="170"/>
      <c r="E1589" s="161"/>
      <c r="F1589" s="183"/>
      <c r="G1589" s="161"/>
      <c r="H1589" s="161"/>
      <c r="I1589" s="161"/>
    </row>
    <row r="1590" spans="1:9" ht="17.399999999999999" x14ac:dyDescent="0.25">
      <c r="A1590" s="196"/>
      <c r="B1590" s="182"/>
      <c r="C1590" s="170"/>
      <c r="D1590" s="170"/>
      <c r="E1590" s="161"/>
      <c r="F1590" s="183"/>
      <c r="G1590" s="161"/>
      <c r="H1590" s="161"/>
      <c r="I1590" s="161"/>
    </row>
    <row r="1591" spans="1:9" ht="17.399999999999999" x14ac:dyDescent="0.25">
      <c r="A1591" s="196"/>
      <c r="B1591" s="182"/>
      <c r="C1591" s="170"/>
      <c r="D1591" s="170"/>
      <c r="E1591" s="161"/>
      <c r="F1591" s="183"/>
      <c r="G1591" s="161"/>
      <c r="H1591" s="161"/>
      <c r="I1591" s="161"/>
    </row>
    <row r="1592" spans="1:9" ht="17.399999999999999" x14ac:dyDescent="0.25">
      <c r="A1592" s="196"/>
      <c r="B1592" s="182"/>
      <c r="C1592" s="170"/>
      <c r="D1592" s="170"/>
      <c r="E1592" s="161"/>
      <c r="F1592" s="183"/>
      <c r="G1592" s="161"/>
      <c r="H1592" s="161"/>
      <c r="I1592" s="161"/>
    </row>
    <row r="1593" spans="1:9" ht="17.399999999999999" x14ac:dyDescent="0.25">
      <c r="A1593" s="196"/>
      <c r="B1593" s="182"/>
      <c r="C1593" s="170"/>
      <c r="D1593" s="170"/>
      <c r="E1593" s="161"/>
      <c r="F1593" s="183"/>
      <c r="G1593" s="161"/>
      <c r="H1593" s="161"/>
      <c r="I1593" s="161"/>
    </row>
    <row r="1594" spans="1:9" ht="17.399999999999999" x14ac:dyDescent="0.25">
      <c r="A1594" s="196"/>
      <c r="B1594" s="182"/>
      <c r="C1594" s="170"/>
      <c r="D1594" s="170"/>
      <c r="E1594" s="161"/>
      <c r="F1594" s="183"/>
      <c r="G1594" s="161"/>
      <c r="H1594" s="161"/>
      <c r="I1594" s="161"/>
    </row>
    <row r="1595" spans="1:9" ht="17.399999999999999" x14ac:dyDescent="0.25">
      <c r="A1595" s="196"/>
      <c r="B1595" s="182"/>
      <c r="C1595" s="170"/>
      <c r="D1595" s="170"/>
      <c r="E1595" s="161"/>
      <c r="F1595" s="183"/>
      <c r="G1595" s="161"/>
      <c r="H1595" s="161"/>
      <c r="I1595" s="161"/>
    </row>
    <row r="1596" spans="1:9" ht="17.399999999999999" x14ac:dyDescent="0.25">
      <c r="A1596" s="196"/>
      <c r="B1596" s="182"/>
      <c r="C1596" s="170"/>
      <c r="D1596" s="170"/>
      <c r="E1596" s="161"/>
      <c r="F1596" s="183"/>
      <c r="G1596" s="161"/>
      <c r="H1596" s="161"/>
      <c r="I1596" s="161"/>
    </row>
    <row r="1597" spans="1:9" ht="17.399999999999999" x14ac:dyDescent="0.25">
      <c r="A1597" s="196"/>
      <c r="B1597" s="182"/>
      <c r="C1597" s="170"/>
      <c r="D1597" s="170"/>
      <c r="E1597" s="161"/>
      <c r="F1597" s="183"/>
      <c r="G1597" s="161"/>
      <c r="H1597" s="161"/>
      <c r="I1597" s="161"/>
    </row>
    <row r="1598" spans="1:9" ht="17.399999999999999" x14ac:dyDescent="0.25">
      <c r="A1598" s="196"/>
      <c r="B1598" s="182"/>
      <c r="C1598" s="170"/>
      <c r="D1598" s="170"/>
      <c r="E1598" s="161"/>
      <c r="F1598" s="183"/>
      <c r="G1598" s="161"/>
      <c r="H1598" s="161"/>
      <c r="I1598" s="161"/>
    </row>
    <row r="1599" spans="1:9" ht="17.399999999999999" x14ac:dyDescent="0.25">
      <c r="A1599" s="196"/>
      <c r="B1599" s="182"/>
      <c r="C1599" s="170"/>
      <c r="D1599" s="170"/>
      <c r="E1599" s="161"/>
      <c r="F1599" s="183"/>
      <c r="G1599" s="161"/>
      <c r="H1599" s="161"/>
      <c r="I1599" s="161"/>
    </row>
    <row r="1600" spans="1:9" ht="17.399999999999999" x14ac:dyDescent="0.25">
      <c r="A1600" s="196"/>
      <c r="B1600" s="182"/>
      <c r="C1600" s="170"/>
      <c r="D1600" s="170"/>
      <c r="E1600" s="161"/>
      <c r="F1600" s="183"/>
      <c r="G1600" s="161"/>
      <c r="H1600" s="161"/>
      <c r="I1600" s="161"/>
    </row>
    <row r="1601" spans="1:9" ht="17.399999999999999" x14ac:dyDescent="0.25">
      <c r="A1601" s="196"/>
      <c r="B1601" s="182"/>
      <c r="C1601" s="170"/>
      <c r="D1601" s="170"/>
      <c r="E1601" s="161"/>
      <c r="F1601" s="183"/>
      <c r="G1601" s="161"/>
      <c r="H1601" s="161"/>
      <c r="I1601" s="161"/>
    </row>
    <row r="1602" spans="1:9" ht="17.399999999999999" x14ac:dyDescent="0.25">
      <c r="A1602" s="196"/>
      <c r="B1602" s="182"/>
      <c r="C1602" s="170"/>
      <c r="D1602" s="170"/>
      <c r="E1602" s="161"/>
      <c r="F1602" s="183"/>
      <c r="G1602" s="161"/>
      <c r="H1602" s="161"/>
      <c r="I1602" s="161"/>
    </row>
    <row r="1603" spans="1:9" ht="17.399999999999999" x14ac:dyDescent="0.25">
      <c r="A1603" s="196"/>
      <c r="B1603" s="182"/>
      <c r="C1603" s="170"/>
      <c r="D1603" s="170"/>
      <c r="E1603" s="161"/>
      <c r="F1603" s="183"/>
      <c r="G1603" s="161"/>
      <c r="H1603" s="161"/>
      <c r="I1603" s="161"/>
    </row>
    <row r="1604" spans="1:9" ht="17.399999999999999" x14ac:dyDescent="0.25">
      <c r="A1604" s="196"/>
      <c r="B1604" s="182"/>
      <c r="C1604" s="170"/>
      <c r="D1604" s="170"/>
      <c r="E1604" s="161"/>
      <c r="F1604" s="183"/>
      <c r="G1604" s="161"/>
      <c r="H1604" s="161"/>
      <c r="I1604" s="161"/>
    </row>
    <row r="1605" spans="1:9" ht="17.399999999999999" x14ac:dyDescent="0.25">
      <c r="A1605" s="196"/>
      <c r="B1605" s="182"/>
      <c r="C1605" s="170"/>
      <c r="D1605" s="170"/>
      <c r="E1605" s="161"/>
      <c r="F1605" s="183"/>
      <c r="G1605" s="161"/>
      <c r="H1605" s="161"/>
      <c r="I1605" s="161"/>
    </row>
    <row r="1606" spans="1:9" ht="17.399999999999999" x14ac:dyDescent="0.25">
      <c r="A1606" s="196"/>
      <c r="B1606" s="182"/>
      <c r="C1606" s="170"/>
      <c r="D1606" s="170"/>
      <c r="E1606" s="161"/>
      <c r="F1606" s="183"/>
      <c r="G1606" s="161"/>
      <c r="H1606" s="161"/>
      <c r="I1606" s="161"/>
    </row>
    <row r="1607" spans="1:9" ht="17.399999999999999" x14ac:dyDescent="0.25">
      <c r="A1607" s="196"/>
      <c r="B1607" s="182"/>
      <c r="C1607" s="170"/>
      <c r="D1607" s="170"/>
      <c r="E1607" s="161"/>
      <c r="F1607" s="183"/>
      <c r="G1607" s="161"/>
      <c r="H1607" s="161"/>
      <c r="I1607" s="161"/>
    </row>
    <row r="1608" spans="1:9" ht="17.399999999999999" x14ac:dyDescent="0.25">
      <c r="A1608" s="196"/>
      <c r="B1608" s="182"/>
      <c r="C1608" s="170"/>
      <c r="D1608" s="170"/>
      <c r="E1608" s="161"/>
      <c r="F1608" s="183"/>
      <c r="G1608" s="161"/>
      <c r="H1608" s="161"/>
      <c r="I1608" s="161"/>
    </row>
    <row r="1609" spans="1:9" ht="17.399999999999999" x14ac:dyDescent="0.25">
      <c r="A1609" s="196"/>
      <c r="B1609" s="182"/>
      <c r="C1609" s="170"/>
      <c r="D1609" s="170"/>
      <c r="E1609" s="161"/>
      <c r="F1609" s="183"/>
      <c r="G1609" s="161"/>
      <c r="H1609" s="161"/>
      <c r="I1609" s="161"/>
    </row>
    <row r="1610" spans="1:9" ht="17.399999999999999" x14ac:dyDescent="0.25">
      <c r="A1610" s="196"/>
      <c r="B1610" s="182"/>
      <c r="C1610" s="170"/>
      <c r="D1610" s="170"/>
      <c r="E1610" s="161"/>
      <c r="F1610" s="183"/>
      <c r="G1610" s="161"/>
      <c r="H1610" s="161"/>
      <c r="I1610" s="161"/>
    </row>
    <row r="1611" spans="1:9" ht="17.399999999999999" x14ac:dyDescent="0.25">
      <c r="A1611" s="196"/>
      <c r="B1611" s="182"/>
      <c r="C1611" s="170"/>
      <c r="D1611" s="170"/>
      <c r="E1611" s="161"/>
      <c r="F1611" s="183"/>
      <c r="G1611" s="161"/>
      <c r="H1611" s="161"/>
      <c r="I1611" s="161"/>
    </row>
    <row r="1612" spans="1:9" ht="17.399999999999999" x14ac:dyDescent="0.25">
      <c r="A1612" s="196"/>
      <c r="B1612" s="182"/>
      <c r="C1612" s="170"/>
      <c r="D1612" s="170"/>
      <c r="E1612" s="161"/>
      <c r="F1612" s="183"/>
      <c r="G1612" s="161"/>
      <c r="H1612" s="161"/>
      <c r="I1612" s="161"/>
    </row>
    <row r="1613" spans="1:9" ht="17.399999999999999" x14ac:dyDescent="0.25">
      <c r="A1613" s="196"/>
      <c r="B1613" s="182"/>
      <c r="C1613" s="170"/>
      <c r="D1613" s="170"/>
      <c r="E1613" s="161"/>
      <c r="F1613" s="183"/>
      <c r="G1613" s="161"/>
      <c r="H1613" s="161"/>
      <c r="I1613" s="161"/>
    </row>
    <row r="1614" spans="1:9" ht="17.399999999999999" x14ac:dyDescent="0.25">
      <c r="A1614" s="196"/>
      <c r="B1614" s="182"/>
      <c r="C1614" s="170"/>
      <c r="D1614" s="170"/>
      <c r="E1614" s="161"/>
      <c r="F1614" s="183"/>
      <c r="G1614" s="161"/>
      <c r="H1614" s="161"/>
      <c r="I1614" s="161"/>
    </row>
    <row r="1615" spans="1:9" ht="17.399999999999999" x14ac:dyDescent="0.25">
      <c r="A1615" s="196"/>
      <c r="B1615" s="182"/>
      <c r="C1615" s="170"/>
      <c r="D1615" s="170"/>
      <c r="E1615" s="161"/>
      <c r="F1615" s="183"/>
      <c r="G1615" s="161"/>
      <c r="H1615" s="161"/>
      <c r="I1615" s="161"/>
    </row>
    <row r="1616" spans="1:9" ht="17.399999999999999" x14ac:dyDescent="0.25">
      <c r="A1616" s="196"/>
      <c r="B1616" s="182"/>
      <c r="C1616" s="170"/>
      <c r="D1616" s="170"/>
      <c r="E1616" s="161"/>
      <c r="F1616" s="183"/>
      <c r="G1616" s="161"/>
      <c r="H1616" s="161"/>
      <c r="I1616" s="161"/>
    </row>
    <row r="1617" spans="1:9" ht="17.399999999999999" x14ac:dyDescent="0.25">
      <c r="A1617" s="196"/>
      <c r="B1617" s="182"/>
      <c r="C1617" s="170"/>
      <c r="D1617" s="170"/>
      <c r="E1617" s="161"/>
      <c r="F1617" s="183"/>
      <c r="G1617" s="161"/>
      <c r="H1617" s="161"/>
      <c r="I1617" s="161"/>
    </row>
    <row r="1618" spans="1:9" ht="17.399999999999999" x14ac:dyDescent="0.25">
      <c r="A1618" s="196"/>
      <c r="B1618" s="182"/>
      <c r="C1618" s="170"/>
      <c r="D1618" s="170"/>
      <c r="E1618" s="161"/>
      <c r="F1618" s="183"/>
      <c r="G1618" s="161"/>
      <c r="H1618" s="161"/>
      <c r="I1618" s="161"/>
    </row>
    <row r="1619" spans="1:9" ht="17.399999999999999" x14ac:dyDescent="0.25">
      <c r="A1619" s="196"/>
      <c r="B1619" s="182"/>
      <c r="C1619" s="170"/>
      <c r="D1619" s="170"/>
      <c r="E1619" s="161"/>
      <c r="F1619" s="183"/>
      <c r="G1619" s="161"/>
      <c r="H1619" s="161"/>
      <c r="I1619" s="161"/>
    </row>
    <row r="1620" spans="1:9" ht="17.399999999999999" x14ac:dyDescent="0.25">
      <c r="A1620" s="196"/>
      <c r="B1620" s="182"/>
      <c r="C1620" s="170"/>
      <c r="D1620" s="170"/>
      <c r="E1620" s="161"/>
      <c r="F1620" s="183"/>
      <c r="G1620" s="161"/>
      <c r="H1620" s="161"/>
      <c r="I1620" s="161"/>
    </row>
    <row r="1621" spans="1:9" ht="17.399999999999999" x14ac:dyDescent="0.25">
      <c r="A1621" s="196"/>
      <c r="B1621" s="182"/>
      <c r="C1621" s="170"/>
      <c r="D1621" s="170"/>
      <c r="E1621" s="161"/>
      <c r="F1621" s="183"/>
      <c r="G1621" s="161"/>
      <c r="H1621" s="161"/>
      <c r="I1621" s="161"/>
    </row>
    <row r="1622" spans="1:9" ht="17.399999999999999" x14ac:dyDescent="0.25">
      <c r="A1622" s="196"/>
      <c r="B1622" s="182"/>
      <c r="C1622" s="170"/>
      <c r="D1622" s="170"/>
      <c r="E1622" s="161"/>
      <c r="F1622" s="183"/>
      <c r="G1622" s="161"/>
      <c r="H1622" s="161"/>
      <c r="I1622" s="161"/>
    </row>
    <row r="1623" spans="1:9" ht="17.399999999999999" x14ac:dyDescent="0.25">
      <c r="A1623" s="196"/>
      <c r="B1623" s="182"/>
      <c r="C1623" s="170"/>
      <c r="D1623" s="170"/>
      <c r="E1623" s="161"/>
      <c r="F1623" s="183"/>
      <c r="G1623" s="161"/>
      <c r="H1623" s="161"/>
      <c r="I1623" s="161"/>
    </row>
    <row r="1624" spans="1:9" ht="17.399999999999999" x14ac:dyDescent="0.25">
      <c r="A1624" s="196"/>
      <c r="B1624" s="182"/>
      <c r="C1624" s="170"/>
      <c r="D1624" s="170"/>
      <c r="E1624" s="161"/>
      <c r="F1624" s="183"/>
      <c r="G1624" s="161"/>
      <c r="H1624" s="161"/>
      <c r="I1624" s="161"/>
    </row>
    <row r="1625" spans="1:9" ht="17.399999999999999" x14ac:dyDescent="0.25">
      <c r="A1625" s="196"/>
      <c r="B1625" s="182"/>
      <c r="C1625" s="170"/>
      <c r="D1625" s="170"/>
      <c r="E1625" s="161"/>
      <c r="F1625" s="183"/>
      <c r="G1625" s="161"/>
      <c r="H1625" s="161"/>
      <c r="I1625" s="161"/>
    </row>
    <row r="1626" spans="1:9" ht="17.399999999999999" x14ac:dyDescent="0.25">
      <c r="A1626" s="196"/>
      <c r="B1626" s="182"/>
      <c r="C1626" s="170"/>
      <c r="D1626" s="170"/>
      <c r="E1626" s="161"/>
      <c r="F1626" s="183"/>
      <c r="G1626" s="161"/>
      <c r="H1626" s="161"/>
      <c r="I1626" s="161"/>
    </row>
    <row r="1627" spans="1:9" ht="17.399999999999999" x14ac:dyDescent="0.25">
      <c r="A1627" s="196"/>
      <c r="B1627" s="182"/>
      <c r="C1627" s="170"/>
      <c r="D1627" s="170"/>
      <c r="E1627" s="161"/>
      <c r="F1627" s="183"/>
      <c r="G1627" s="161"/>
      <c r="H1627" s="161"/>
      <c r="I1627" s="161"/>
    </row>
    <row r="1628" spans="1:9" ht="17.399999999999999" x14ac:dyDescent="0.25">
      <c r="A1628" s="196"/>
      <c r="B1628" s="182"/>
      <c r="C1628" s="170"/>
      <c r="D1628" s="170"/>
      <c r="E1628" s="161"/>
      <c r="F1628" s="183"/>
      <c r="G1628" s="161"/>
      <c r="H1628" s="161"/>
      <c r="I1628" s="161"/>
    </row>
    <row r="1629" spans="1:9" ht="17.399999999999999" x14ac:dyDescent="0.25">
      <c r="A1629" s="196"/>
      <c r="B1629" s="182"/>
      <c r="C1629" s="170"/>
      <c r="D1629" s="170"/>
      <c r="E1629" s="161"/>
      <c r="F1629" s="183"/>
      <c r="G1629" s="161"/>
      <c r="H1629" s="161"/>
      <c r="I1629" s="161"/>
    </row>
    <row r="1630" spans="1:9" ht="17.399999999999999" x14ac:dyDescent="0.25">
      <c r="A1630" s="196"/>
      <c r="B1630" s="182"/>
      <c r="C1630" s="170"/>
      <c r="D1630" s="170"/>
      <c r="E1630" s="161"/>
      <c r="F1630" s="183"/>
      <c r="G1630" s="161"/>
      <c r="H1630" s="161"/>
      <c r="I1630" s="161"/>
    </row>
    <row r="1631" spans="1:9" ht="17.399999999999999" x14ac:dyDescent="0.25">
      <c r="A1631" s="196"/>
      <c r="B1631" s="182"/>
      <c r="C1631" s="170"/>
      <c r="D1631" s="170"/>
      <c r="E1631" s="161"/>
      <c r="F1631" s="183"/>
      <c r="G1631" s="161"/>
      <c r="H1631" s="161"/>
      <c r="I1631" s="161"/>
    </row>
    <row r="1632" spans="1:9" ht="17.399999999999999" x14ac:dyDescent="0.25">
      <c r="A1632" s="196"/>
      <c r="B1632" s="182"/>
      <c r="C1632" s="170"/>
      <c r="D1632" s="170"/>
      <c r="E1632" s="161"/>
      <c r="F1632" s="183"/>
      <c r="G1632" s="161"/>
      <c r="H1632" s="161"/>
      <c r="I1632" s="161"/>
    </row>
    <row r="1633" spans="1:9" ht="17.399999999999999" x14ac:dyDescent="0.25">
      <c r="A1633" s="196"/>
      <c r="B1633" s="182"/>
      <c r="C1633" s="170"/>
      <c r="D1633" s="170"/>
      <c r="E1633" s="161"/>
      <c r="F1633" s="183"/>
      <c r="G1633" s="161"/>
      <c r="H1633" s="161"/>
      <c r="I1633" s="161"/>
    </row>
    <row r="1634" spans="1:9" ht="17.399999999999999" x14ac:dyDescent="0.25">
      <c r="A1634" s="196"/>
      <c r="B1634" s="182"/>
      <c r="C1634" s="170"/>
      <c r="D1634" s="170"/>
      <c r="E1634" s="161"/>
      <c r="F1634" s="183"/>
      <c r="G1634" s="161"/>
      <c r="H1634" s="161"/>
      <c r="I1634" s="161"/>
    </row>
    <row r="1635" spans="1:9" ht="17.399999999999999" x14ac:dyDescent="0.25">
      <c r="A1635" s="196"/>
      <c r="B1635" s="182"/>
      <c r="C1635" s="170"/>
      <c r="D1635" s="170"/>
      <c r="E1635" s="161"/>
      <c r="F1635" s="183"/>
      <c r="G1635" s="161"/>
      <c r="H1635" s="161"/>
      <c r="I1635" s="161"/>
    </row>
    <row r="1636" spans="1:9" ht="17.399999999999999" x14ac:dyDescent="0.25">
      <c r="A1636" s="196"/>
      <c r="B1636" s="182"/>
      <c r="C1636" s="170"/>
      <c r="D1636" s="170"/>
      <c r="E1636" s="161"/>
      <c r="F1636" s="183"/>
      <c r="G1636" s="161"/>
      <c r="H1636" s="161"/>
      <c r="I1636" s="161"/>
    </row>
    <row r="1637" spans="1:9" ht="17.399999999999999" x14ac:dyDescent="0.25">
      <c r="A1637" s="196"/>
      <c r="B1637" s="182"/>
      <c r="C1637" s="170"/>
      <c r="D1637" s="170"/>
      <c r="E1637" s="161"/>
      <c r="F1637" s="183"/>
      <c r="G1637" s="161"/>
      <c r="H1637" s="161"/>
      <c r="I1637" s="161"/>
    </row>
    <row r="1638" spans="1:9" ht="17.399999999999999" x14ac:dyDescent="0.25">
      <c r="A1638" s="196"/>
      <c r="B1638" s="182"/>
      <c r="C1638" s="170"/>
      <c r="D1638" s="170"/>
      <c r="E1638" s="161"/>
      <c r="F1638" s="183"/>
      <c r="G1638" s="161"/>
      <c r="H1638" s="161"/>
      <c r="I1638" s="161"/>
    </row>
    <row r="1639" spans="1:9" ht="17.399999999999999" x14ac:dyDescent="0.25">
      <c r="A1639" s="196"/>
      <c r="B1639" s="182"/>
      <c r="C1639" s="170"/>
      <c r="D1639" s="170"/>
      <c r="E1639" s="161"/>
      <c r="F1639" s="183"/>
      <c r="G1639" s="161"/>
      <c r="H1639" s="161"/>
      <c r="I1639" s="161"/>
    </row>
    <row r="1640" spans="1:9" ht="17.399999999999999" x14ac:dyDescent="0.25">
      <c r="A1640" s="196"/>
      <c r="B1640" s="182"/>
      <c r="C1640" s="170"/>
      <c r="D1640" s="170"/>
      <c r="E1640" s="161"/>
      <c r="F1640" s="183"/>
      <c r="G1640" s="161"/>
      <c r="H1640" s="161"/>
      <c r="I1640" s="161"/>
    </row>
    <row r="1641" spans="1:9" ht="17.399999999999999" x14ac:dyDescent="0.25">
      <c r="A1641" s="196"/>
      <c r="B1641" s="182"/>
      <c r="C1641" s="170"/>
      <c r="D1641" s="170"/>
      <c r="E1641" s="161"/>
      <c r="F1641" s="183"/>
      <c r="G1641" s="161"/>
      <c r="H1641" s="161"/>
      <c r="I1641" s="161"/>
    </row>
    <row r="1642" spans="1:9" ht="17.399999999999999" x14ac:dyDescent="0.25">
      <c r="A1642" s="196"/>
      <c r="B1642" s="182"/>
      <c r="C1642" s="170"/>
      <c r="D1642" s="170"/>
      <c r="E1642" s="161"/>
      <c r="F1642" s="183"/>
      <c r="G1642" s="161"/>
      <c r="H1642" s="161"/>
      <c r="I1642" s="161"/>
    </row>
    <row r="1643" spans="1:9" ht="17.399999999999999" x14ac:dyDescent="0.25">
      <c r="A1643" s="196"/>
      <c r="B1643" s="182"/>
      <c r="C1643" s="170"/>
      <c r="D1643" s="170"/>
      <c r="E1643" s="161"/>
      <c r="F1643" s="183"/>
      <c r="G1643" s="161"/>
      <c r="H1643" s="161"/>
      <c r="I1643" s="161"/>
    </row>
    <row r="1644" spans="1:9" ht="17.399999999999999" x14ac:dyDescent="0.25">
      <c r="A1644" s="196"/>
      <c r="B1644" s="182"/>
      <c r="C1644" s="170"/>
      <c r="D1644" s="170"/>
      <c r="E1644" s="161"/>
      <c r="F1644" s="183"/>
      <c r="G1644" s="161"/>
      <c r="H1644" s="161"/>
      <c r="I1644" s="161"/>
    </row>
    <row r="1645" spans="1:9" ht="17.399999999999999" x14ac:dyDescent="0.25">
      <c r="A1645" s="196"/>
      <c r="B1645" s="182"/>
      <c r="C1645" s="170"/>
      <c r="D1645" s="170"/>
      <c r="E1645" s="161"/>
      <c r="F1645" s="183"/>
      <c r="G1645" s="161"/>
      <c r="H1645" s="161"/>
      <c r="I1645" s="161"/>
    </row>
    <row r="1646" spans="1:9" ht="17.399999999999999" x14ac:dyDescent="0.25">
      <c r="A1646" s="196"/>
      <c r="B1646" s="182"/>
      <c r="C1646" s="170"/>
      <c r="D1646" s="170"/>
      <c r="E1646" s="161"/>
      <c r="F1646" s="183"/>
      <c r="G1646" s="161"/>
      <c r="H1646" s="161"/>
      <c r="I1646" s="161"/>
    </row>
    <row r="1647" spans="1:9" ht="17.399999999999999" x14ac:dyDescent="0.25">
      <c r="A1647" s="196"/>
      <c r="B1647" s="182"/>
      <c r="C1647" s="170"/>
      <c r="D1647" s="170"/>
      <c r="E1647" s="161"/>
      <c r="F1647" s="183"/>
      <c r="G1647" s="161"/>
      <c r="H1647" s="161"/>
      <c r="I1647" s="161"/>
    </row>
    <row r="1648" spans="1:9" ht="17.399999999999999" x14ac:dyDescent="0.25">
      <c r="A1648" s="196"/>
      <c r="B1648" s="182"/>
      <c r="C1648" s="170"/>
      <c r="D1648" s="170"/>
      <c r="E1648" s="161"/>
      <c r="F1648" s="183"/>
      <c r="G1648" s="161"/>
      <c r="H1648" s="161"/>
      <c r="I1648" s="161"/>
    </row>
    <row r="1649" spans="1:9" ht="17.399999999999999" x14ac:dyDescent="0.25">
      <c r="A1649" s="196"/>
      <c r="B1649" s="182"/>
      <c r="C1649" s="170"/>
      <c r="D1649" s="170"/>
      <c r="E1649" s="161"/>
      <c r="F1649" s="183"/>
      <c r="G1649" s="161"/>
      <c r="H1649" s="161"/>
      <c r="I1649" s="161"/>
    </row>
    <row r="1650" spans="1:9" ht="17.399999999999999" x14ac:dyDescent="0.25">
      <c r="A1650" s="196"/>
      <c r="B1650" s="182"/>
      <c r="C1650" s="170"/>
      <c r="D1650" s="170"/>
      <c r="E1650" s="161"/>
      <c r="F1650" s="183"/>
      <c r="G1650" s="161"/>
      <c r="H1650" s="161"/>
      <c r="I1650" s="161"/>
    </row>
    <row r="1651" spans="1:9" ht="17.399999999999999" x14ac:dyDescent="0.25">
      <c r="A1651" s="196"/>
      <c r="B1651" s="182"/>
      <c r="C1651" s="170"/>
      <c r="D1651" s="170"/>
      <c r="E1651" s="161"/>
      <c r="F1651" s="183"/>
      <c r="G1651" s="161"/>
      <c r="H1651" s="161"/>
      <c r="I1651" s="161"/>
    </row>
    <row r="1652" spans="1:9" ht="17.399999999999999" x14ac:dyDescent="0.25">
      <c r="A1652" s="196"/>
      <c r="B1652" s="182"/>
      <c r="C1652" s="170"/>
      <c r="D1652" s="170"/>
      <c r="E1652" s="161"/>
      <c r="F1652" s="183"/>
      <c r="G1652" s="161"/>
      <c r="H1652" s="161"/>
      <c r="I1652" s="161"/>
    </row>
    <row r="1653" spans="1:9" ht="17.399999999999999" x14ac:dyDescent="0.25">
      <c r="A1653" s="196"/>
      <c r="B1653" s="182"/>
      <c r="C1653" s="170"/>
      <c r="D1653" s="170"/>
      <c r="E1653" s="161"/>
      <c r="F1653" s="183"/>
      <c r="G1653" s="161"/>
      <c r="H1653" s="161"/>
      <c r="I1653" s="161"/>
    </row>
    <row r="1654" spans="1:9" ht="17.399999999999999" x14ac:dyDescent="0.25">
      <c r="A1654" s="196"/>
      <c r="B1654" s="182"/>
      <c r="C1654" s="170"/>
      <c r="D1654" s="170"/>
      <c r="E1654" s="161"/>
      <c r="F1654" s="183"/>
      <c r="G1654" s="161"/>
      <c r="H1654" s="161"/>
      <c r="I1654" s="161"/>
    </row>
    <row r="1655" spans="1:9" ht="17.399999999999999" x14ac:dyDescent="0.25">
      <c r="A1655" s="196"/>
      <c r="B1655" s="182"/>
      <c r="C1655" s="170"/>
      <c r="D1655" s="170"/>
      <c r="E1655" s="161"/>
      <c r="F1655" s="183"/>
      <c r="G1655" s="161"/>
      <c r="H1655" s="161"/>
      <c r="I1655" s="161"/>
    </row>
    <row r="1656" spans="1:9" ht="17.399999999999999" x14ac:dyDescent="0.25">
      <c r="A1656" s="196"/>
      <c r="B1656" s="182"/>
      <c r="C1656" s="170"/>
      <c r="D1656" s="170"/>
      <c r="E1656" s="161"/>
      <c r="F1656" s="183"/>
      <c r="G1656" s="161"/>
      <c r="H1656" s="161"/>
      <c r="I1656" s="161"/>
    </row>
    <row r="1657" spans="1:9" ht="17.399999999999999" x14ac:dyDescent="0.25">
      <c r="A1657" s="196"/>
      <c r="B1657" s="182"/>
      <c r="C1657" s="170"/>
      <c r="D1657" s="170"/>
      <c r="E1657" s="161"/>
      <c r="F1657" s="183"/>
      <c r="G1657" s="161"/>
      <c r="H1657" s="161"/>
      <c r="I1657" s="161"/>
    </row>
    <row r="1658" spans="1:9" ht="17.399999999999999" x14ac:dyDescent="0.25">
      <c r="A1658" s="196"/>
      <c r="B1658" s="182"/>
      <c r="C1658" s="170"/>
      <c r="D1658" s="170"/>
      <c r="E1658" s="161"/>
      <c r="F1658" s="183"/>
      <c r="G1658" s="161"/>
      <c r="H1658" s="161"/>
      <c r="I1658" s="161"/>
    </row>
    <row r="1659" spans="1:9" ht="17.399999999999999" x14ac:dyDescent="0.25">
      <c r="A1659" s="196"/>
      <c r="B1659" s="182"/>
      <c r="C1659" s="170"/>
      <c r="D1659" s="170"/>
      <c r="E1659" s="161"/>
      <c r="F1659" s="183"/>
      <c r="G1659" s="161"/>
      <c r="H1659" s="161"/>
      <c r="I1659" s="161"/>
    </row>
    <row r="1660" spans="1:9" ht="17.399999999999999" x14ac:dyDescent="0.25">
      <c r="A1660" s="196"/>
      <c r="B1660" s="182"/>
      <c r="C1660" s="170"/>
      <c r="D1660" s="170"/>
      <c r="E1660" s="161"/>
      <c r="F1660" s="183"/>
      <c r="G1660" s="161"/>
      <c r="H1660" s="161"/>
      <c r="I1660" s="161"/>
    </row>
    <row r="1661" spans="1:9" ht="17.399999999999999" x14ac:dyDescent="0.25">
      <c r="A1661" s="196"/>
      <c r="B1661" s="182"/>
      <c r="C1661" s="170"/>
      <c r="D1661" s="170"/>
      <c r="E1661" s="161"/>
      <c r="F1661" s="183"/>
      <c r="G1661" s="161"/>
      <c r="H1661" s="161"/>
      <c r="I1661" s="161"/>
    </row>
    <row r="1662" spans="1:9" ht="17.399999999999999" x14ac:dyDescent="0.25">
      <c r="A1662" s="196"/>
      <c r="B1662" s="182"/>
      <c r="C1662" s="170"/>
      <c r="D1662" s="170"/>
      <c r="E1662" s="161"/>
      <c r="F1662" s="183"/>
      <c r="G1662" s="161"/>
      <c r="H1662" s="161"/>
      <c r="I1662" s="161"/>
    </row>
    <row r="1663" spans="1:9" ht="17.399999999999999" x14ac:dyDescent="0.25">
      <c r="A1663" s="196"/>
      <c r="B1663" s="182"/>
      <c r="C1663" s="170"/>
      <c r="D1663" s="170"/>
      <c r="E1663" s="161"/>
      <c r="F1663" s="183"/>
      <c r="G1663" s="161"/>
      <c r="H1663" s="161"/>
      <c r="I1663" s="161"/>
    </row>
    <row r="1664" spans="1:9" ht="17.399999999999999" x14ac:dyDescent="0.25">
      <c r="A1664" s="196"/>
      <c r="B1664" s="182"/>
      <c r="C1664" s="170"/>
      <c r="D1664" s="170"/>
      <c r="E1664" s="161"/>
      <c r="F1664" s="183"/>
      <c r="G1664" s="161"/>
      <c r="H1664" s="161"/>
      <c r="I1664" s="161"/>
    </row>
    <row r="1665" spans="1:9" ht="17.399999999999999" x14ac:dyDescent="0.25">
      <c r="A1665" s="196"/>
      <c r="B1665" s="182"/>
      <c r="C1665" s="170"/>
      <c r="D1665" s="170"/>
      <c r="E1665" s="161"/>
      <c r="F1665" s="183"/>
      <c r="G1665" s="161"/>
      <c r="H1665" s="161"/>
      <c r="I1665" s="161"/>
    </row>
    <row r="1666" spans="1:9" ht="17.399999999999999" x14ac:dyDescent="0.25">
      <c r="A1666" s="196"/>
      <c r="B1666" s="182"/>
      <c r="C1666" s="170"/>
      <c r="D1666" s="170"/>
      <c r="E1666" s="161"/>
      <c r="F1666" s="183"/>
      <c r="G1666" s="161"/>
      <c r="H1666" s="161"/>
      <c r="I1666" s="161"/>
    </row>
    <row r="1667" spans="1:9" ht="17.399999999999999" x14ac:dyDescent="0.25">
      <c r="A1667" s="196"/>
      <c r="B1667" s="182"/>
      <c r="C1667" s="170"/>
      <c r="D1667" s="170"/>
      <c r="E1667" s="161"/>
      <c r="F1667" s="183"/>
      <c r="G1667" s="161"/>
      <c r="H1667" s="161"/>
      <c r="I1667" s="161"/>
    </row>
    <row r="1668" spans="1:9" ht="17.399999999999999" x14ac:dyDescent="0.25">
      <c r="A1668" s="196"/>
      <c r="B1668" s="182"/>
      <c r="C1668" s="170"/>
      <c r="D1668" s="170"/>
      <c r="E1668" s="161"/>
      <c r="F1668" s="183"/>
      <c r="G1668" s="161"/>
      <c r="H1668" s="161"/>
      <c r="I1668" s="161"/>
    </row>
    <row r="1669" spans="1:9" ht="17.399999999999999" x14ac:dyDescent="0.25">
      <c r="A1669" s="196"/>
      <c r="B1669" s="182"/>
      <c r="C1669" s="170"/>
      <c r="D1669" s="170"/>
      <c r="E1669" s="161"/>
      <c r="F1669" s="183"/>
      <c r="G1669" s="161"/>
      <c r="H1669" s="161"/>
      <c r="I1669" s="161"/>
    </row>
    <row r="1670" spans="1:9" ht="17.399999999999999" x14ac:dyDescent="0.25">
      <c r="A1670" s="196"/>
      <c r="B1670" s="182"/>
      <c r="C1670" s="170"/>
      <c r="D1670" s="170"/>
      <c r="E1670" s="161"/>
      <c r="F1670" s="183"/>
      <c r="G1670" s="161"/>
      <c r="H1670" s="161"/>
      <c r="I1670" s="161"/>
    </row>
    <row r="1671" spans="1:9" ht="17.399999999999999" x14ac:dyDescent="0.25">
      <c r="A1671" s="196"/>
      <c r="B1671" s="182"/>
      <c r="C1671" s="170"/>
      <c r="D1671" s="170"/>
      <c r="E1671" s="161"/>
      <c r="F1671" s="183"/>
      <c r="G1671" s="161"/>
      <c r="H1671" s="161"/>
      <c r="I1671" s="161"/>
    </row>
    <row r="1672" spans="1:9" ht="17.399999999999999" x14ac:dyDescent="0.25">
      <c r="A1672" s="196"/>
      <c r="B1672" s="182"/>
      <c r="C1672" s="170"/>
      <c r="D1672" s="170"/>
      <c r="E1672" s="161"/>
      <c r="F1672" s="183"/>
      <c r="G1672" s="161"/>
      <c r="H1672" s="161"/>
      <c r="I1672" s="161"/>
    </row>
    <row r="1673" spans="1:9" ht="17.399999999999999" x14ac:dyDescent="0.25">
      <c r="A1673" s="196"/>
      <c r="B1673" s="182"/>
      <c r="C1673" s="170"/>
      <c r="D1673" s="170"/>
      <c r="E1673" s="161"/>
      <c r="F1673" s="183"/>
      <c r="G1673" s="161"/>
      <c r="H1673" s="161"/>
      <c r="I1673" s="161"/>
    </row>
    <row r="1674" spans="1:9" ht="17.399999999999999" x14ac:dyDescent="0.25">
      <c r="A1674" s="196"/>
      <c r="B1674" s="182"/>
      <c r="C1674" s="170"/>
      <c r="D1674" s="170"/>
      <c r="E1674" s="161"/>
      <c r="F1674" s="183"/>
      <c r="G1674" s="161"/>
      <c r="H1674" s="161"/>
      <c r="I1674" s="161"/>
    </row>
    <row r="1675" spans="1:9" ht="17.399999999999999" x14ac:dyDescent="0.25">
      <c r="A1675" s="196"/>
      <c r="B1675" s="182"/>
      <c r="C1675" s="170"/>
      <c r="D1675" s="170"/>
      <c r="E1675" s="161"/>
      <c r="F1675" s="183"/>
      <c r="G1675" s="161"/>
      <c r="H1675" s="161"/>
      <c r="I1675" s="161"/>
    </row>
    <row r="1676" spans="1:9" ht="17.399999999999999" x14ac:dyDescent="0.25">
      <c r="A1676" s="196"/>
      <c r="B1676" s="182"/>
      <c r="C1676" s="170"/>
      <c r="D1676" s="170"/>
      <c r="E1676" s="161"/>
      <c r="F1676" s="183"/>
      <c r="G1676" s="161"/>
      <c r="H1676" s="161"/>
      <c r="I1676" s="161"/>
    </row>
    <row r="1677" spans="1:9" ht="17.399999999999999" x14ac:dyDescent="0.25">
      <c r="A1677" s="196"/>
      <c r="B1677" s="182"/>
      <c r="C1677" s="170"/>
      <c r="D1677" s="170"/>
      <c r="E1677" s="161"/>
      <c r="F1677" s="183"/>
      <c r="G1677" s="161"/>
      <c r="H1677" s="161"/>
      <c r="I1677" s="161"/>
    </row>
    <row r="1678" spans="1:9" ht="17.399999999999999" x14ac:dyDescent="0.25">
      <c r="A1678" s="196"/>
      <c r="B1678" s="182"/>
      <c r="C1678" s="170"/>
      <c r="D1678" s="170"/>
      <c r="E1678" s="161"/>
      <c r="F1678" s="183"/>
      <c r="G1678" s="161"/>
      <c r="H1678" s="161"/>
      <c r="I1678" s="161"/>
    </row>
    <row r="1679" spans="1:9" ht="17.399999999999999" x14ac:dyDescent="0.25">
      <c r="A1679" s="196"/>
      <c r="B1679" s="182"/>
      <c r="C1679" s="170"/>
      <c r="D1679" s="170"/>
      <c r="E1679" s="161"/>
      <c r="F1679" s="183"/>
      <c r="G1679" s="161"/>
      <c r="H1679" s="161"/>
      <c r="I1679" s="161"/>
    </row>
    <row r="1680" spans="1:9" ht="17.399999999999999" x14ac:dyDescent="0.25">
      <c r="A1680" s="196"/>
      <c r="B1680" s="182"/>
      <c r="C1680" s="170"/>
      <c r="D1680" s="170"/>
      <c r="E1680" s="161"/>
      <c r="F1680" s="183"/>
      <c r="G1680" s="161"/>
      <c r="H1680" s="161"/>
      <c r="I1680" s="161"/>
    </row>
    <row r="1681" spans="1:9" ht="17.399999999999999" x14ac:dyDescent="0.25">
      <c r="A1681" s="196"/>
      <c r="B1681" s="182"/>
      <c r="C1681" s="170"/>
      <c r="D1681" s="170"/>
      <c r="E1681" s="161"/>
      <c r="F1681" s="183"/>
      <c r="G1681" s="161"/>
      <c r="H1681" s="161"/>
      <c r="I1681" s="161"/>
    </row>
    <row r="1682" spans="1:9" ht="17.399999999999999" x14ac:dyDescent="0.25">
      <c r="A1682" s="196"/>
      <c r="B1682" s="182"/>
      <c r="C1682" s="170"/>
      <c r="D1682" s="170"/>
      <c r="E1682" s="161"/>
      <c r="F1682" s="183"/>
      <c r="G1682" s="161"/>
      <c r="H1682" s="161"/>
      <c r="I1682" s="161"/>
    </row>
    <row r="1683" spans="1:9" ht="17.399999999999999" x14ac:dyDescent="0.25">
      <c r="A1683" s="196"/>
      <c r="B1683" s="182"/>
      <c r="C1683" s="170"/>
      <c r="D1683" s="170"/>
      <c r="E1683" s="161"/>
      <c r="F1683" s="183"/>
      <c r="G1683" s="161"/>
      <c r="H1683" s="161"/>
      <c r="I1683" s="161"/>
    </row>
    <row r="1684" spans="1:9" ht="17.399999999999999" x14ac:dyDescent="0.25">
      <c r="A1684" s="196"/>
      <c r="B1684" s="182"/>
      <c r="C1684" s="170"/>
      <c r="D1684" s="170"/>
      <c r="E1684" s="161"/>
      <c r="F1684" s="183"/>
      <c r="G1684" s="161"/>
      <c r="H1684" s="161"/>
      <c r="I1684" s="161"/>
    </row>
    <row r="1685" spans="1:9" ht="17.399999999999999" x14ac:dyDescent="0.25">
      <c r="A1685" s="196"/>
      <c r="B1685" s="182"/>
      <c r="C1685" s="170"/>
      <c r="D1685" s="170"/>
      <c r="E1685" s="161"/>
      <c r="F1685" s="183"/>
      <c r="G1685" s="161"/>
      <c r="H1685" s="161"/>
      <c r="I1685" s="161"/>
    </row>
    <row r="1686" spans="1:9" ht="17.399999999999999" x14ac:dyDescent="0.25">
      <c r="A1686" s="196"/>
      <c r="B1686" s="182"/>
      <c r="C1686" s="170"/>
      <c r="D1686" s="170"/>
      <c r="E1686" s="161"/>
      <c r="F1686" s="183"/>
      <c r="G1686" s="161"/>
      <c r="H1686" s="161"/>
      <c r="I1686" s="161"/>
    </row>
    <row r="1687" spans="1:9" ht="17.399999999999999" x14ac:dyDescent="0.25">
      <c r="A1687" s="196"/>
      <c r="B1687" s="182"/>
      <c r="C1687" s="170"/>
      <c r="D1687" s="170"/>
      <c r="E1687" s="161"/>
      <c r="F1687" s="183"/>
      <c r="G1687" s="161"/>
      <c r="H1687" s="161"/>
      <c r="I1687" s="161"/>
    </row>
    <row r="1688" spans="1:9" ht="17.399999999999999" x14ac:dyDescent="0.25">
      <c r="A1688" s="196"/>
      <c r="B1688" s="182"/>
      <c r="C1688" s="170"/>
      <c r="D1688" s="170"/>
      <c r="E1688" s="161"/>
      <c r="F1688" s="183"/>
      <c r="G1688" s="161"/>
      <c r="H1688" s="161"/>
      <c r="I1688" s="161"/>
    </row>
    <row r="1689" spans="1:9" ht="17.399999999999999" x14ac:dyDescent="0.25">
      <c r="A1689" s="196"/>
      <c r="B1689" s="182"/>
      <c r="C1689" s="170"/>
      <c r="D1689" s="170"/>
      <c r="E1689" s="161"/>
      <c r="F1689" s="183"/>
      <c r="G1689" s="161"/>
      <c r="H1689" s="161"/>
      <c r="I1689" s="161"/>
    </row>
    <row r="1690" spans="1:9" ht="17.399999999999999" x14ac:dyDescent="0.25">
      <c r="A1690" s="196"/>
      <c r="B1690" s="182"/>
      <c r="C1690" s="170"/>
      <c r="D1690" s="170"/>
      <c r="E1690" s="161"/>
      <c r="F1690" s="183"/>
      <c r="G1690" s="161"/>
      <c r="H1690" s="161"/>
      <c r="I1690" s="161"/>
    </row>
    <row r="1691" spans="1:9" ht="17.399999999999999" x14ac:dyDescent="0.25">
      <c r="A1691" s="196"/>
      <c r="B1691" s="182"/>
      <c r="C1691" s="170"/>
      <c r="D1691" s="170"/>
      <c r="E1691" s="161"/>
      <c r="F1691" s="183"/>
      <c r="G1691" s="161"/>
      <c r="H1691" s="161"/>
      <c r="I1691" s="161"/>
    </row>
    <row r="1692" spans="1:9" ht="17.399999999999999" x14ac:dyDescent="0.25">
      <c r="A1692" s="196"/>
      <c r="B1692" s="182"/>
      <c r="C1692" s="170"/>
      <c r="D1692" s="170"/>
      <c r="E1692" s="161"/>
      <c r="F1692" s="183"/>
      <c r="G1692" s="161"/>
      <c r="H1692" s="161"/>
      <c r="I1692" s="161"/>
    </row>
    <row r="1693" spans="1:9" ht="17.399999999999999" x14ac:dyDescent="0.25">
      <c r="A1693" s="196"/>
      <c r="B1693" s="182"/>
      <c r="C1693" s="170"/>
      <c r="D1693" s="170"/>
      <c r="E1693" s="161"/>
      <c r="F1693" s="183"/>
      <c r="G1693" s="161"/>
      <c r="H1693" s="161"/>
      <c r="I1693" s="161"/>
    </row>
    <row r="1694" spans="1:9" ht="17.399999999999999" x14ac:dyDescent="0.25">
      <c r="A1694" s="196"/>
      <c r="B1694" s="182"/>
      <c r="C1694" s="170"/>
      <c r="D1694" s="170"/>
      <c r="E1694" s="161"/>
      <c r="F1694" s="183"/>
      <c r="G1694" s="161"/>
      <c r="H1694" s="161"/>
      <c r="I1694" s="161"/>
    </row>
    <row r="1695" spans="1:9" ht="17.399999999999999" x14ac:dyDescent="0.25">
      <c r="A1695" s="196"/>
      <c r="B1695" s="182"/>
      <c r="C1695" s="170"/>
      <c r="D1695" s="170"/>
      <c r="E1695" s="161"/>
      <c r="F1695" s="183"/>
      <c r="G1695" s="161"/>
      <c r="H1695" s="161"/>
      <c r="I1695" s="161"/>
    </row>
    <row r="1696" spans="1:9" ht="17.399999999999999" x14ac:dyDescent="0.25">
      <c r="A1696" s="196"/>
      <c r="B1696" s="182"/>
      <c r="C1696" s="170"/>
      <c r="D1696" s="170"/>
      <c r="E1696" s="161"/>
      <c r="F1696" s="183"/>
      <c r="G1696" s="161"/>
      <c r="H1696" s="161"/>
      <c r="I1696" s="161"/>
    </row>
    <row r="1697" spans="1:9" ht="17.399999999999999" x14ac:dyDescent="0.25">
      <c r="A1697" s="196"/>
      <c r="B1697" s="182"/>
      <c r="C1697" s="170"/>
      <c r="D1697" s="170"/>
      <c r="E1697" s="161"/>
      <c r="F1697" s="183"/>
      <c r="G1697" s="161"/>
      <c r="H1697" s="161"/>
      <c r="I1697" s="161"/>
    </row>
    <row r="1698" spans="1:9" ht="17.399999999999999" x14ac:dyDescent="0.25">
      <c r="A1698" s="196"/>
      <c r="B1698" s="182"/>
      <c r="C1698" s="170"/>
      <c r="D1698" s="170"/>
      <c r="E1698" s="161"/>
      <c r="F1698" s="183"/>
      <c r="G1698" s="161"/>
      <c r="H1698" s="161"/>
      <c r="I1698" s="161"/>
    </row>
    <row r="1699" spans="1:9" ht="17.399999999999999" x14ac:dyDescent="0.25">
      <c r="A1699" s="196"/>
      <c r="B1699" s="182"/>
      <c r="C1699" s="170"/>
      <c r="D1699" s="170"/>
      <c r="E1699" s="161"/>
      <c r="F1699" s="183"/>
      <c r="G1699" s="161"/>
      <c r="H1699" s="161"/>
      <c r="I1699" s="161"/>
    </row>
    <row r="1700" spans="1:9" ht="17.399999999999999" x14ac:dyDescent="0.25">
      <c r="A1700" s="196"/>
      <c r="B1700" s="182"/>
      <c r="C1700" s="170"/>
      <c r="D1700" s="170"/>
      <c r="E1700" s="161"/>
      <c r="F1700" s="183"/>
      <c r="G1700" s="161"/>
      <c r="H1700" s="161"/>
      <c r="I1700" s="161"/>
    </row>
    <row r="1701" spans="1:9" ht="17.399999999999999" x14ac:dyDescent="0.25">
      <c r="A1701" s="196"/>
      <c r="B1701" s="182"/>
      <c r="C1701" s="170"/>
      <c r="D1701" s="170"/>
      <c r="E1701" s="161"/>
      <c r="F1701" s="183"/>
      <c r="G1701" s="161"/>
      <c r="H1701" s="161"/>
      <c r="I1701" s="161"/>
    </row>
    <row r="1702" spans="1:9" ht="17.399999999999999" x14ac:dyDescent="0.25">
      <c r="A1702" s="196"/>
      <c r="B1702" s="182"/>
      <c r="C1702" s="170"/>
      <c r="D1702" s="170"/>
      <c r="E1702" s="161"/>
      <c r="F1702" s="183"/>
      <c r="G1702" s="161"/>
      <c r="H1702" s="161"/>
      <c r="I1702" s="161"/>
    </row>
    <row r="1703" spans="1:9" ht="17.399999999999999" x14ac:dyDescent="0.25">
      <c r="A1703" s="196"/>
      <c r="B1703" s="182"/>
      <c r="C1703" s="170"/>
      <c r="D1703" s="170"/>
      <c r="E1703" s="161"/>
      <c r="F1703" s="183"/>
      <c r="G1703" s="161"/>
      <c r="H1703" s="161"/>
      <c r="I1703" s="161"/>
    </row>
    <row r="1704" spans="1:9" ht="17.399999999999999" x14ac:dyDescent="0.25">
      <c r="A1704" s="196"/>
      <c r="B1704" s="182"/>
      <c r="C1704" s="170"/>
      <c r="D1704" s="170"/>
      <c r="E1704" s="161"/>
      <c r="F1704" s="183"/>
      <c r="G1704" s="161"/>
      <c r="H1704" s="161"/>
      <c r="I1704" s="161"/>
    </row>
    <row r="1705" spans="1:9" ht="17.399999999999999" x14ac:dyDescent="0.25">
      <c r="A1705" s="196"/>
      <c r="B1705" s="182"/>
      <c r="C1705" s="170"/>
      <c r="D1705" s="170"/>
      <c r="E1705" s="161"/>
      <c r="F1705" s="183"/>
      <c r="G1705" s="161"/>
      <c r="H1705" s="161"/>
      <c r="I1705" s="161"/>
    </row>
    <row r="1706" spans="1:9" ht="17.399999999999999" x14ac:dyDescent="0.25">
      <c r="A1706" s="196"/>
      <c r="B1706" s="182"/>
      <c r="C1706" s="170"/>
      <c r="D1706" s="170"/>
      <c r="E1706" s="161"/>
      <c r="F1706" s="183"/>
      <c r="G1706" s="161"/>
      <c r="H1706" s="161"/>
      <c r="I1706" s="161"/>
    </row>
    <row r="1707" spans="1:9" ht="17.399999999999999" x14ac:dyDescent="0.25">
      <c r="A1707" s="196"/>
      <c r="B1707" s="182"/>
      <c r="C1707" s="170"/>
      <c r="D1707" s="170"/>
      <c r="E1707" s="161"/>
      <c r="F1707" s="183"/>
      <c r="G1707" s="161"/>
      <c r="H1707" s="161"/>
      <c r="I1707" s="161"/>
    </row>
    <row r="1708" spans="1:9" ht="17.399999999999999" x14ac:dyDescent="0.25">
      <c r="A1708" s="196"/>
      <c r="B1708" s="182"/>
      <c r="C1708" s="170"/>
      <c r="D1708" s="170"/>
      <c r="E1708" s="161"/>
      <c r="F1708" s="183"/>
      <c r="G1708" s="161"/>
      <c r="H1708" s="161"/>
      <c r="I1708" s="161"/>
    </row>
    <row r="1709" spans="1:9" ht="17.399999999999999" x14ac:dyDescent="0.25">
      <c r="A1709" s="196"/>
      <c r="B1709" s="182"/>
      <c r="C1709" s="170"/>
      <c r="D1709" s="170"/>
      <c r="E1709" s="161"/>
      <c r="F1709" s="183"/>
      <c r="G1709" s="161"/>
      <c r="H1709" s="161"/>
      <c r="I1709" s="161"/>
    </row>
    <row r="1710" spans="1:9" ht="17.399999999999999" x14ac:dyDescent="0.25">
      <c r="A1710" s="196"/>
      <c r="B1710" s="182"/>
      <c r="C1710" s="170"/>
      <c r="D1710" s="170"/>
      <c r="E1710" s="161"/>
      <c r="F1710" s="183"/>
      <c r="G1710" s="161"/>
      <c r="H1710" s="161"/>
      <c r="I1710" s="161"/>
    </row>
    <row r="1711" spans="1:9" ht="17.399999999999999" x14ac:dyDescent="0.25">
      <c r="A1711" s="196"/>
      <c r="B1711" s="182"/>
      <c r="C1711" s="170"/>
      <c r="D1711" s="170"/>
      <c r="E1711" s="161"/>
      <c r="F1711" s="183"/>
      <c r="G1711" s="161"/>
      <c r="H1711" s="161"/>
      <c r="I1711" s="161"/>
    </row>
    <row r="1712" spans="1:9" ht="17.399999999999999" x14ac:dyDescent="0.25">
      <c r="A1712" s="196"/>
      <c r="B1712" s="182"/>
      <c r="C1712" s="170"/>
      <c r="D1712" s="170"/>
      <c r="E1712" s="161"/>
      <c r="F1712" s="183"/>
      <c r="G1712" s="161"/>
      <c r="H1712" s="161"/>
      <c r="I1712" s="161"/>
    </row>
    <row r="1713" spans="1:9" ht="17.399999999999999" x14ac:dyDescent="0.25">
      <c r="A1713" s="196"/>
      <c r="B1713" s="182"/>
      <c r="C1713" s="170"/>
      <c r="D1713" s="170"/>
      <c r="E1713" s="161"/>
      <c r="F1713" s="183"/>
      <c r="G1713" s="161"/>
      <c r="H1713" s="161"/>
      <c r="I1713" s="161"/>
    </row>
    <row r="1714" spans="1:9" ht="17.399999999999999" x14ac:dyDescent="0.25">
      <c r="A1714" s="196"/>
      <c r="B1714" s="182"/>
      <c r="C1714" s="170"/>
      <c r="D1714" s="170"/>
      <c r="E1714" s="161"/>
      <c r="F1714" s="183"/>
      <c r="G1714" s="161"/>
      <c r="H1714" s="161"/>
      <c r="I1714" s="161"/>
    </row>
    <row r="1715" spans="1:9" ht="17.399999999999999" x14ac:dyDescent="0.25">
      <c r="A1715" s="196"/>
      <c r="B1715" s="182"/>
      <c r="C1715" s="170"/>
      <c r="D1715" s="170"/>
      <c r="E1715" s="161"/>
      <c r="F1715" s="183"/>
      <c r="G1715" s="161"/>
      <c r="H1715" s="161"/>
      <c r="I1715" s="161"/>
    </row>
    <row r="1716" spans="1:9" ht="17.399999999999999" x14ac:dyDescent="0.25">
      <c r="A1716" s="196"/>
      <c r="B1716" s="182"/>
      <c r="C1716" s="170"/>
      <c r="D1716" s="170"/>
      <c r="E1716" s="161"/>
      <c r="F1716" s="183"/>
      <c r="G1716" s="161"/>
      <c r="H1716" s="161"/>
      <c r="I1716" s="161"/>
    </row>
    <row r="1717" spans="1:9" ht="17.399999999999999" x14ac:dyDescent="0.25">
      <c r="A1717" s="196"/>
      <c r="B1717" s="182"/>
      <c r="C1717" s="170"/>
      <c r="D1717" s="170"/>
      <c r="E1717" s="161"/>
      <c r="F1717" s="183"/>
      <c r="G1717" s="161"/>
      <c r="H1717" s="161"/>
      <c r="I1717" s="161"/>
    </row>
    <row r="1718" spans="1:9" ht="17.399999999999999" x14ac:dyDescent="0.25">
      <c r="A1718" s="196"/>
      <c r="B1718" s="182"/>
      <c r="C1718" s="170"/>
      <c r="D1718" s="170"/>
      <c r="E1718" s="161"/>
      <c r="F1718" s="183"/>
      <c r="G1718" s="161"/>
      <c r="H1718" s="161"/>
      <c r="I1718" s="161"/>
    </row>
    <row r="1719" spans="1:9" ht="17.399999999999999" x14ac:dyDescent="0.25">
      <c r="A1719" s="196"/>
      <c r="B1719" s="182"/>
      <c r="C1719" s="170"/>
      <c r="D1719" s="170"/>
      <c r="E1719" s="161"/>
      <c r="F1719" s="183"/>
      <c r="G1719" s="161"/>
      <c r="H1719" s="161"/>
      <c r="I1719" s="161"/>
    </row>
    <row r="1720" spans="1:9" ht="17.399999999999999" x14ac:dyDescent="0.25">
      <c r="A1720" s="196"/>
      <c r="B1720" s="182"/>
      <c r="C1720" s="170"/>
      <c r="D1720" s="170"/>
      <c r="E1720" s="161"/>
      <c r="F1720" s="183"/>
      <c r="G1720" s="161"/>
      <c r="H1720" s="161"/>
      <c r="I1720" s="161"/>
    </row>
    <row r="1721" spans="1:9" ht="17.399999999999999" x14ac:dyDescent="0.25">
      <c r="A1721" s="196"/>
      <c r="B1721" s="182"/>
      <c r="C1721" s="170"/>
      <c r="D1721" s="170"/>
      <c r="E1721" s="161"/>
      <c r="F1721" s="183"/>
      <c r="G1721" s="161"/>
      <c r="H1721" s="161"/>
      <c r="I1721" s="161"/>
    </row>
    <row r="1722" spans="1:9" ht="17.399999999999999" x14ac:dyDescent="0.25">
      <c r="A1722" s="196"/>
      <c r="B1722" s="182"/>
      <c r="C1722" s="170"/>
      <c r="D1722" s="170"/>
      <c r="E1722" s="161"/>
      <c r="F1722" s="183"/>
      <c r="G1722" s="161"/>
      <c r="H1722" s="161"/>
      <c r="I1722" s="161"/>
    </row>
    <row r="1723" spans="1:9" ht="17.399999999999999" x14ac:dyDescent="0.25">
      <c r="A1723" s="196"/>
      <c r="B1723" s="182"/>
      <c r="C1723" s="170"/>
      <c r="D1723" s="170"/>
      <c r="E1723" s="161"/>
      <c r="F1723" s="183"/>
      <c r="G1723" s="161"/>
      <c r="H1723" s="161"/>
      <c r="I1723" s="161"/>
    </row>
    <row r="1724" spans="1:9" ht="17.399999999999999" x14ac:dyDescent="0.25">
      <c r="A1724" s="196"/>
      <c r="B1724" s="182"/>
      <c r="C1724" s="170"/>
      <c r="D1724" s="170"/>
      <c r="E1724" s="161"/>
      <c r="F1724" s="183"/>
      <c r="G1724" s="161"/>
      <c r="H1724" s="161"/>
      <c r="I1724" s="161"/>
    </row>
    <row r="1725" spans="1:9" ht="17.399999999999999" x14ac:dyDescent="0.25">
      <c r="A1725" s="196"/>
      <c r="B1725" s="182"/>
      <c r="C1725" s="170"/>
      <c r="D1725" s="170"/>
      <c r="E1725" s="161"/>
      <c r="F1725" s="183"/>
      <c r="G1725" s="161"/>
      <c r="H1725" s="161"/>
      <c r="I1725" s="161"/>
    </row>
    <row r="1726" spans="1:9" ht="17.399999999999999" x14ac:dyDescent="0.25">
      <c r="A1726" s="196"/>
      <c r="B1726" s="182"/>
      <c r="C1726" s="170"/>
      <c r="D1726" s="170"/>
      <c r="E1726" s="161"/>
      <c r="F1726" s="183"/>
      <c r="G1726" s="161"/>
      <c r="H1726" s="161"/>
      <c r="I1726" s="161"/>
    </row>
    <row r="1727" spans="1:9" ht="17.399999999999999" x14ac:dyDescent="0.25">
      <c r="A1727" s="196"/>
      <c r="B1727" s="182"/>
      <c r="C1727" s="170"/>
      <c r="D1727" s="170"/>
      <c r="E1727" s="161"/>
      <c r="F1727" s="183"/>
      <c r="G1727" s="161"/>
      <c r="H1727" s="161"/>
      <c r="I1727" s="161"/>
    </row>
    <row r="1728" spans="1:9" ht="17.399999999999999" x14ac:dyDescent="0.25">
      <c r="A1728" s="196"/>
      <c r="B1728" s="182"/>
      <c r="C1728" s="170"/>
      <c r="D1728" s="170"/>
      <c r="E1728" s="161"/>
      <c r="F1728" s="183"/>
      <c r="G1728" s="161"/>
      <c r="H1728" s="161"/>
      <c r="I1728" s="161"/>
    </row>
    <row r="1729" spans="1:9" ht="17.399999999999999" x14ac:dyDescent="0.25">
      <c r="A1729" s="196"/>
      <c r="B1729" s="182"/>
      <c r="C1729" s="170"/>
      <c r="D1729" s="170"/>
      <c r="E1729" s="161"/>
      <c r="F1729" s="183"/>
      <c r="G1729" s="161"/>
      <c r="H1729" s="161"/>
      <c r="I1729" s="161"/>
    </row>
    <row r="1730" spans="1:9" ht="17.399999999999999" x14ac:dyDescent="0.25">
      <c r="A1730" s="196"/>
      <c r="B1730" s="182"/>
      <c r="C1730" s="170"/>
      <c r="D1730" s="170"/>
      <c r="E1730" s="161"/>
      <c r="F1730" s="183"/>
      <c r="G1730" s="161"/>
      <c r="H1730" s="161"/>
      <c r="I1730" s="161"/>
    </row>
    <row r="1731" spans="1:9" ht="17.399999999999999" x14ac:dyDescent="0.25">
      <c r="A1731" s="196"/>
      <c r="B1731" s="182"/>
      <c r="C1731" s="170"/>
      <c r="D1731" s="170"/>
      <c r="E1731" s="161"/>
      <c r="F1731" s="183"/>
      <c r="G1731" s="161"/>
      <c r="H1731" s="161"/>
      <c r="I1731" s="161"/>
    </row>
    <row r="1732" spans="1:9" ht="17.399999999999999" x14ac:dyDescent="0.25">
      <c r="A1732" s="196"/>
      <c r="B1732" s="182"/>
      <c r="C1732" s="170"/>
      <c r="D1732" s="170"/>
      <c r="E1732" s="161"/>
      <c r="F1732" s="183"/>
      <c r="G1732" s="161"/>
      <c r="H1732" s="161"/>
      <c r="I1732" s="161"/>
    </row>
    <row r="1733" spans="1:9" ht="17.399999999999999" x14ac:dyDescent="0.25">
      <c r="A1733" s="196"/>
      <c r="B1733" s="182"/>
      <c r="C1733" s="170"/>
      <c r="D1733" s="170"/>
      <c r="E1733" s="161"/>
      <c r="F1733" s="183"/>
      <c r="G1733" s="161"/>
      <c r="H1733" s="161"/>
      <c r="I1733" s="161"/>
    </row>
    <row r="1734" spans="1:9" ht="17.399999999999999" x14ac:dyDescent="0.25">
      <c r="A1734" s="196"/>
      <c r="B1734" s="182"/>
      <c r="C1734" s="170"/>
      <c r="D1734" s="170"/>
      <c r="E1734" s="161"/>
      <c r="F1734" s="183"/>
      <c r="G1734" s="161"/>
      <c r="H1734" s="161"/>
      <c r="I1734" s="161"/>
    </row>
    <row r="1735" spans="1:9" ht="17.399999999999999" x14ac:dyDescent="0.25">
      <c r="A1735" s="196"/>
      <c r="B1735" s="182"/>
      <c r="C1735" s="170"/>
      <c r="D1735" s="170"/>
      <c r="E1735" s="161"/>
      <c r="F1735" s="183"/>
      <c r="G1735" s="161"/>
      <c r="H1735" s="161"/>
      <c r="I1735" s="161"/>
    </row>
    <row r="1736" spans="1:9" ht="17.399999999999999" x14ac:dyDescent="0.25">
      <c r="A1736" s="196"/>
      <c r="B1736" s="182"/>
      <c r="C1736" s="170"/>
      <c r="D1736" s="170"/>
      <c r="E1736" s="161"/>
      <c r="F1736" s="183"/>
      <c r="G1736" s="161"/>
      <c r="H1736" s="161"/>
      <c r="I1736" s="161"/>
    </row>
    <row r="1737" spans="1:9" ht="17.399999999999999" x14ac:dyDescent="0.25">
      <c r="A1737" s="196"/>
      <c r="B1737" s="182"/>
      <c r="C1737" s="170"/>
      <c r="D1737" s="170"/>
      <c r="E1737" s="161"/>
      <c r="F1737" s="183"/>
      <c r="G1737" s="161"/>
      <c r="H1737" s="161"/>
      <c r="I1737" s="161"/>
    </row>
    <row r="1738" spans="1:9" ht="17.399999999999999" x14ac:dyDescent="0.25">
      <c r="A1738" s="196"/>
      <c r="B1738" s="182"/>
      <c r="C1738" s="170"/>
      <c r="D1738" s="170"/>
      <c r="E1738" s="161"/>
      <c r="F1738" s="183"/>
      <c r="G1738" s="161"/>
      <c r="H1738" s="161"/>
      <c r="I1738" s="161"/>
    </row>
    <row r="1739" spans="1:9" ht="17.399999999999999" x14ac:dyDescent="0.25">
      <c r="A1739" s="196"/>
      <c r="B1739" s="182"/>
      <c r="C1739" s="170"/>
      <c r="D1739" s="170"/>
      <c r="E1739" s="161"/>
      <c r="F1739" s="183"/>
      <c r="G1739" s="161"/>
      <c r="H1739" s="161"/>
      <c r="I1739" s="161"/>
    </row>
    <row r="1740" spans="1:9" ht="17.399999999999999" x14ac:dyDescent="0.25">
      <c r="A1740" s="196"/>
      <c r="B1740" s="182"/>
      <c r="C1740" s="170"/>
      <c r="D1740" s="170"/>
      <c r="E1740" s="161"/>
      <c r="F1740" s="183"/>
      <c r="G1740" s="161"/>
      <c r="H1740" s="161"/>
      <c r="I1740" s="161"/>
    </row>
    <row r="1741" spans="1:9" ht="17.399999999999999" x14ac:dyDescent="0.25">
      <c r="A1741" s="196"/>
      <c r="B1741" s="182"/>
      <c r="C1741" s="170"/>
      <c r="D1741" s="170"/>
      <c r="E1741" s="161"/>
      <c r="F1741" s="183"/>
      <c r="G1741" s="161"/>
      <c r="H1741" s="161"/>
      <c r="I1741" s="161"/>
    </row>
    <row r="1742" spans="1:9" ht="17.399999999999999" x14ac:dyDescent="0.25">
      <c r="A1742" s="196"/>
      <c r="B1742" s="182"/>
      <c r="C1742" s="170"/>
      <c r="D1742" s="170"/>
      <c r="E1742" s="161"/>
      <c r="F1742" s="183"/>
      <c r="G1742" s="161"/>
      <c r="H1742" s="161"/>
      <c r="I1742" s="161"/>
    </row>
    <row r="1743" spans="1:9" ht="17.399999999999999" x14ac:dyDescent="0.25">
      <c r="A1743" s="196"/>
      <c r="B1743" s="182"/>
      <c r="C1743" s="170"/>
      <c r="D1743" s="170"/>
      <c r="E1743" s="161"/>
      <c r="F1743" s="183"/>
      <c r="G1743" s="161"/>
      <c r="H1743" s="161"/>
      <c r="I1743" s="161"/>
    </row>
    <row r="1744" spans="1:9" ht="17.399999999999999" x14ac:dyDescent="0.25">
      <c r="A1744" s="196"/>
      <c r="B1744" s="182"/>
      <c r="C1744" s="170"/>
      <c r="D1744" s="170"/>
      <c r="E1744" s="161"/>
      <c r="F1744" s="183"/>
      <c r="G1744" s="161"/>
      <c r="H1744" s="161"/>
      <c r="I1744" s="161"/>
    </row>
    <row r="1745" spans="1:9" ht="17.399999999999999" x14ac:dyDescent="0.25">
      <c r="A1745" s="196"/>
      <c r="B1745" s="182"/>
      <c r="C1745" s="170"/>
      <c r="D1745" s="170"/>
      <c r="E1745" s="161"/>
      <c r="F1745" s="183"/>
      <c r="G1745" s="161"/>
      <c r="H1745" s="161"/>
      <c r="I1745" s="161"/>
    </row>
    <row r="1746" spans="1:9" ht="17.399999999999999" x14ac:dyDescent="0.25">
      <c r="A1746" s="196"/>
      <c r="B1746" s="182"/>
      <c r="C1746" s="170"/>
      <c r="D1746" s="170"/>
      <c r="E1746" s="161"/>
      <c r="F1746" s="183"/>
      <c r="G1746" s="161"/>
      <c r="H1746" s="161"/>
      <c r="I1746" s="161"/>
    </row>
    <row r="1747" spans="1:9" ht="17.399999999999999" x14ac:dyDescent="0.25">
      <c r="A1747" s="196"/>
      <c r="B1747" s="182"/>
      <c r="C1747" s="170"/>
      <c r="D1747" s="170"/>
      <c r="E1747" s="161"/>
      <c r="F1747" s="183"/>
      <c r="G1747" s="161"/>
      <c r="H1747" s="161"/>
      <c r="I1747" s="161"/>
    </row>
    <row r="1748" spans="1:9" ht="17.399999999999999" x14ac:dyDescent="0.25">
      <c r="A1748" s="196"/>
      <c r="B1748" s="182"/>
      <c r="C1748" s="170"/>
      <c r="D1748" s="170"/>
      <c r="E1748" s="161"/>
      <c r="F1748" s="183"/>
      <c r="G1748" s="161"/>
      <c r="H1748" s="161"/>
      <c r="I1748" s="161"/>
    </row>
    <row r="1749" spans="1:9" ht="17.399999999999999" x14ac:dyDescent="0.25">
      <c r="A1749" s="196"/>
      <c r="B1749" s="182"/>
      <c r="C1749" s="170"/>
      <c r="D1749" s="170"/>
      <c r="E1749" s="161"/>
      <c r="F1749" s="183"/>
      <c r="G1749" s="161"/>
      <c r="H1749" s="161"/>
      <c r="I1749" s="161"/>
    </row>
    <row r="1750" spans="1:9" ht="17.399999999999999" x14ac:dyDescent="0.25">
      <c r="A1750" s="196"/>
      <c r="B1750" s="182"/>
      <c r="C1750" s="170"/>
      <c r="D1750" s="170"/>
      <c r="E1750" s="161"/>
      <c r="F1750" s="183"/>
      <c r="G1750" s="161"/>
      <c r="H1750" s="161"/>
      <c r="I1750" s="161"/>
    </row>
    <row r="1751" spans="1:9" ht="17.399999999999999" x14ac:dyDescent="0.25">
      <c r="A1751" s="196"/>
      <c r="B1751" s="182"/>
      <c r="C1751" s="170"/>
      <c r="D1751" s="170"/>
      <c r="E1751" s="161"/>
      <c r="F1751" s="183"/>
      <c r="G1751" s="161"/>
      <c r="H1751" s="161"/>
      <c r="I1751" s="161"/>
    </row>
    <row r="1752" spans="1:9" ht="17.399999999999999" x14ac:dyDescent="0.25">
      <c r="A1752" s="196"/>
      <c r="B1752" s="182"/>
      <c r="C1752" s="170"/>
      <c r="D1752" s="170"/>
      <c r="E1752" s="161"/>
      <c r="F1752" s="183"/>
      <c r="G1752" s="161"/>
      <c r="H1752" s="161"/>
      <c r="I1752" s="161"/>
    </row>
    <row r="1753" spans="1:9" ht="17.399999999999999" x14ac:dyDescent="0.25">
      <c r="A1753" s="196"/>
      <c r="B1753" s="182"/>
      <c r="C1753" s="170"/>
      <c r="D1753" s="170"/>
      <c r="E1753" s="161"/>
      <c r="F1753" s="183"/>
      <c r="G1753" s="161"/>
      <c r="H1753" s="161"/>
      <c r="I1753" s="161"/>
    </row>
    <row r="1754" spans="1:9" ht="17.399999999999999" x14ac:dyDescent="0.25">
      <c r="A1754" s="196"/>
      <c r="B1754" s="182"/>
      <c r="C1754" s="170"/>
      <c r="D1754" s="170"/>
      <c r="E1754" s="161"/>
      <c r="F1754" s="183"/>
      <c r="G1754" s="161"/>
      <c r="H1754" s="161"/>
      <c r="I1754" s="161"/>
    </row>
    <row r="1755" spans="1:9" ht="17.399999999999999" x14ac:dyDescent="0.25">
      <c r="A1755" s="196"/>
      <c r="B1755" s="182"/>
      <c r="C1755" s="170"/>
      <c r="D1755" s="170"/>
      <c r="E1755" s="161"/>
      <c r="F1755" s="183"/>
      <c r="G1755" s="161"/>
      <c r="H1755" s="161"/>
      <c r="I1755" s="161"/>
    </row>
    <row r="1756" spans="1:9" ht="17.399999999999999" x14ac:dyDescent="0.25">
      <c r="A1756" s="196"/>
      <c r="B1756" s="182"/>
      <c r="C1756" s="170"/>
      <c r="D1756" s="170"/>
      <c r="E1756" s="161"/>
      <c r="F1756" s="183"/>
      <c r="G1756" s="161"/>
      <c r="H1756" s="161"/>
      <c r="I1756" s="161"/>
    </row>
    <row r="1757" spans="1:9" ht="17.399999999999999" x14ac:dyDescent="0.25">
      <c r="A1757" s="196"/>
      <c r="B1757" s="182"/>
      <c r="C1757" s="170"/>
      <c r="D1757" s="170"/>
      <c r="E1757" s="161"/>
      <c r="F1757" s="183"/>
      <c r="G1757" s="161"/>
      <c r="H1757" s="161"/>
      <c r="I1757" s="161"/>
    </row>
    <row r="1758" spans="1:9" ht="17.399999999999999" x14ac:dyDescent="0.25">
      <c r="A1758" s="196"/>
      <c r="B1758" s="182"/>
      <c r="C1758" s="170"/>
      <c r="D1758" s="170"/>
      <c r="E1758" s="161"/>
      <c r="F1758" s="183"/>
      <c r="G1758" s="161"/>
      <c r="H1758" s="161"/>
      <c r="I1758" s="161"/>
    </row>
    <row r="1759" spans="1:9" ht="17.399999999999999" x14ac:dyDescent="0.25">
      <c r="A1759" s="196"/>
      <c r="B1759" s="182"/>
      <c r="C1759" s="170"/>
      <c r="D1759" s="170"/>
      <c r="E1759" s="161"/>
      <c r="F1759" s="183"/>
      <c r="G1759" s="161"/>
      <c r="H1759" s="161"/>
      <c r="I1759" s="161"/>
    </row>
    <row r="1760" spans="1:9" ht="17.399999999999999" x14ac:dyDescent="0.25">
      <c r="A1760" s="196"/>
      <c r="B1760" s="182"/>
      <c r="C1760" s="170"/>
      <c r="D1760" s="170"/>
      <c r="E1760" s="161"/>
      <c r="F1760" s="183"/>
      <c r="G1760" s="161"/>
      <c r="H1760" s="161"/>
      <c r="I1760" s="161"/>
    </row>
    <row r="1761" spans="1:9" ht="17.399999999999999" x14ac:dyDescent="0.25">
      <c r="A1761" s="196"/>
      <c r="B1761" s="182"/>
      <c r="C1761" s="170"/>
      <c r="D1761" s="170"/>
      <c r="E1761" s="161"/>
      <c r="F1761" s="183"/>
      <c r="G1761" s="161"/>
      <c r="H1761" s="161"/>
      <c r="I1761" s="161"/>
    </row>
    <row r="1762" spans="1:9" ht="17.399999999999999" x14ac:dyDescent="0.25">
      <c r="A1762" s="196"/>
      <c r="B1762" s="182"/>
      <c r="C1762" s="170"/>
      <c r="D1762" s="170"/>
      <c r="E1762" s="161"/>
      <c r="F1762" s="183"/>
      <c r="G1762" s="161"/>
      <c r="H1762" s="161"/>
      <c r="I1762" s="161"/>
    </row>
    <row r="1763" spans="1:9" ht="17.399999999999999" x14ac:dyDescent="0.25">
      <c r="A1763" s="196"/>
      <c r="B1763" s="182"/>
      <c r="C1763" s="170"/>
      <c r="D1763" s="170"/>
      <c r="E1763" s="161"/>
      <c r="F1763" s="183"/>
      <c r="G1763" s="161"/>
      <c r="H1763" s="161"/>
      <c r="I1763" s="161"/>
    </row>
    <row r="1764" spans="1:9" ht="17.399999999999999" x14ac:dyDescent="0.25">
      <c r="A1764" s="196"/>
      <c r="B1764" s="182"/>
      <c r="C1764" s="170"/>
      <c r="D1764" s="170"/>
      <c r="E1764" s="161"/>
      <c r="F1764" s="183"/>
      <c r="G1764" s="161"/>
      <c r="H1764" s="161"/>
      <c r="I1764" s="161"/>
    </row>
    <row r="1765" spans="1:9" ht="17.399999999999999" x14ac:dyDescent="0.25">
      <c r="A1765" s="196"/>
      <c r="B1765" s="182"/>
      <c r="C1765" s="170"/>
      <c r="D1765" s="170"/>
      <c r="E1765" s="161"/>
      <c r="F1765" s="183"/>
      <c r="G1765" s="161"/>
      <c r="H1765" s="161"/>
      <c r="I1765" s="161"/>
    </row>
    <row r="1766" spans="1:9" ht="17.399999999999999" x14ac:dyDescent="0.25">
      <c r="A1766" s="196"/>
      <c r="B1766" s="182"/>
      <c r="C1766" s="170"/>
      <c r="D1766" s="170"/>
      <c r="E1766" s="161"/>
      <c r="F1766" s="183"/>
      <c r="G1766" s="161"/>
      <c r="H1766" s="161"/>
      <c r="I1766" s="161"/>
    </row>
    <row r="1767" spans="1:9" ht="17.399999999999999" x14ac:dyDescent="0.25">
      <c r="A1767" s="196"/>
      <c r="B1767" s="182"/>
      <c r="C1767" s="170"/>
      <c r="D1767" s="170"/>
      <c r="E1767" s="161"/>
      <c r="F1767" s="183"/>
      <c r="G1767" s="161"/>
      <c r="H1767" s="161"/>
      <c r="I1767" s="161"/>
    </row>
    <row r="1768" spans="1:9" ht="17.399999999999999" x14ac:dyDescent="0.25">
      <c r="A1768" s="196"/>
      <c r="B1768" s="182"/>
      <c r="C1768" s="170"/>
      <c r="D1768" s="170"/>
      <c r="E1768" s="161"/>
      <c r="F1768" s="183"/>
      <c r="G1768" s="161"/>
      <c r="H1768" s="161"/>
      <c r="I1768" s="161"/>
    </row>
    <row r="1769" spans="1:9" ht="17.399999999999999" x14ac:dyDescent="0.25">
      <c r="A1769" s="196"/>
      <c r="B1769" s="182"/>
      <c r="C1769" s="170"/>
      <c r="D1769" s="170"/>
      <c r="E1769" s="161"/>
      <c r="F1769" s="183"/>
      <c r="G1769" s="161"/>
      <c r="H1769" s="161"/>
      <c r="I1769" s="161"/>
    </row>
    <row r="1770" spans="1:9" ht="17.399999999999999" x14ac:dyDescent="0.25">
      <c r="A1770" s="196"/>
      <c r="B1770" s="182"/>
      <c r="C1770" s="170"/>
      <c r="D1770" s="170"/>
      <c r="E1770" s="161"/>
      <c r="F1770" s="183"/>
      <c r="G1770" s="161"/>
      <c r="H1770" s="161"/>
      <c r="I1770" s="161"/>
    </row>
    <row r="1771" spans="1:9" ht="17.399999999999999" x14ac:dyDescent="0.25">
      <c r="A1771" s="196"/>
      <c r="B1771" s="182"/>
      <c r="C1771" s="170"/>
      <c r="D1771" s="170"/>
      <c r="E1771" s="161"/>
      <c r="F1771" s="183"/>
      <c r="G1771" s="161"/>
      <c r="H1771" s="161"/>
      <c r="I1771" s="161"/>
    </row>
    <row r="1772" spans="1:9" ht="17.399999999999999" x14ac:dyDescent="0.25">
      <c r="A1772" s="196"/>
      <c r="B1772" s="182"/>
      <c r="C1772" s="170"/>
      <c r="D1772" s="170"/>
      <c r="E1772" s="161"/>
      <c r="F1772" s="183"/>
      <c r="G1772" s="161"/>
      <c r="H1772" s="161"/>
      <c r="I1772" s="161"/>
    </row>
    <row r="1773" spans="1:9" ht="17.399999999999999" x14ac:dyDescent="0.25">
      <c r="A1773" s="196"/>
      <c r="B1773" s="182"/>
      <c r="C1773" s="170"/>
      <c r="D1773" s="170"/>
      <c r="E1773" s="161"/>
      <c r="F1773" s="183"/>
      <c r="G1773" s="161"/>
      <c r="H1773" s="161"/>
      <c r="I1773" s="161"/>
    </row>
    <row r="1774" spans="1:9" ht="17.399999999999999" x14ac:dyDescent="0.25">
      <c r="A1774" s="196"/>
      <c r="B1774" s="182"/>
      <c r="C1774" s="170"/>
      <c r="D1774" s="170"/>
      <c r="E1774" s="161"/>
      <c r="F1774" s="183"/>
      <c r="G1774" s="161"/>
      <c r="H1774" s="161"/>
      <c r="I1774" s="161"/>
    </row>
    <row r="1775" spans="1:9" ht="17.399999999999999" x14ac:dyDescent="0.25">
      <c r="A1775" s="196"/>
      <c r="B1775" s="182"/>
      <c r="C1775" s="170"/>
      <c r="D1775" s="170"/>
      <c r="E1775" s="161"/>
      <c r="F1775" s="183"/>
      <c r="G1775" s="161"/>
      <c r="H1775" s="161"/>
      <c r="I1775" s="161"/>
    </row>
    <row r="1776" spans="1:9" ht="17.399999999999999" x14ac:dyDescent="0.25">
      <c r="A1776" s="196"/>
      <c r="B1776" s="182"/>
      <c r="C1776" s="170"/>
      <c r="D1776" s="170"/>
      <c r="E1776" s="161"/>
      <c r="F1776" s="183"/>
      <c r="G1776" s="161"/>
      <c r="H1776" s="161"/>
      <c r="I1776" s="161"/>
    </row>
    <row r="1777" spans="1:9" ht="17.399999999999999" x14ac:dyDescent="0.25">
      <c r="A1777" s="196"/>
      <c r="B1777" s="182"/>
      <c r="C1777" s="170"/>
      <c r="D1777" s="170"/>
      <c r="E1777" s="161"/>
      <c r="F1777" s="183"/>
      <c r="G1777" s="161"/>
      <c r="H1777" s="161"/>
      <c r="I1777" s="161"/>
    </row>
    <row r="1778" spans="1:9" ht="17.399999999999999" x14ac:dyDescent="0.25">
      <c r="A1778" s="196"/>
      <c r="B1778" s="182"/>
      <c r="C1778" s="170"/>
      <c r="D1778" s="170"/>
      <c r="E1778" s="161"/>
      <c r="F1778" s="183"/>
      <c r="G1778" s="161"/>
      <c r="H1778" s="161"/>
      <c r="I1778" s="161"/>
    </row>
    <row r="1779" spans="1:9" ht="17.399999999999999" x14ac:dyDescent="0.25">
      <c r="A1779" s="196"/>
      <c r="B1779" s="182"/>
      <c r="C1779" s="170"/>
      <c r="D1779" s="170"/>
      <c r="E1779" s="161"/>
      <c r="F1779" s="183"/>
      <c r="G1779" s="161"/>
      <c r="H1779" s="161"/>
      <c r="I1779" s="161"/>
    </row>
    <row r="1780" spans="1:9" ht="17.399999999999999" x14ac:dyDescent="0.25">
      <c r="A1780" s="196"/>
      <c r="B1780" s="182"/>
      <c r="C1780" s="170"/>
      <c r="D1780" s="170"/>
      <c r="E1780" s="161"/>
      <c r="F1780" s="183"/>
      <c r="G1780" s="161"/>
      <c r="H1780" s="161"/>
      <c r="I1780" s="161"/>
    </row>
    <row r="1781" spans="1:9" ht="17.399999999999999" x14ac:dyDescent="0.25">
      <c r="A1781" s="196"/>
      <c r="B1781" s="182"/>
      <c r="C1781" s="170"/>
      <c r="D1781" s="170"/>
      <c r="E1781" s="161"/>
      <c r="F1781" s="183"/>
      <c r="G1781" s="161"/>
      <c r="H1781" s="161"/>
      <c r="I1781" s="161"/>
    </row>
    <row r="1782" spans="1:9" ht="17.399999999999999" x14ac:dyDescent="0.25">
      <c r="A1782" s="196"/>
      <c r="B1782" s="182"/>
      <c r="C1782" s="170"/>
      <c r="D1782" s="170"/>
      <c r="E1782" s="161"/>
      <c r="F1782" s="183"/>
      <c r="G1782" s="161"/>
      <c r="H1782" s="161"/>
      <c r="I1782" s="161"/>
    </row>
    <row r="1783" spans="1:9" ht="17.399999999999999" x14ac:dyDescent="0.25">
      <c r="A1783" s="196"/>
      <c r="B1783" s="182"/>
      <c r="C1783" s="170"/>
      <c r="D1783" s="170"/>
      <c r="E1783" s="161"/>
      <c r="F1783" s="183"/>
      <c r="G1783" s="161"/>
      <c r="H1783" s="161"/>
      <c r="I1783" s="161"/>
    </row>
    <row r="1784" spans="1:9" ht="17.399999999999999" x14ac:dyDescent="0.25">
      <c r="A1784" s="196"/>
      <c r="B1784" s="182"/>
      <c r="C1784" s="170"/>
      <c r="D1784" s="170"/>
      <c r="E1784" s="161"/>
      <c r="F1784" s="183"/>
      <c r="G1784" s="161"/>
      <c r="H1784" s="161"/>
      <c r="I1784" s="161"/>
    </row>
    <row r="1785" spans="1:9" ht="17.399999999999999" x14ac:dyDescent="0.25">
      <c r="A1785" s="196"/>
      <c r="B1785" s="182"/>
      <c r="C1785" s="170"/>
      <c r="D1785" s="170"/>
      <c r="E1785" s="161"/>
      <c r="F1785" s="183"/>
      <c r="G1785" s="161"/>
      <c r="H1785" s="161"/>
      <c r="I1785" s="161"/>
    </row>
    <row r="1786" spans="1:9" ht="17.399999999999999" x14ac:dyDescent="0.25">
      <c r="A1786" s="196"/>
      <c r="B1786" s="182"/>
      <c r="C1786" s="170"/>
      <c r="D1786" s="170"/>
      <c r="E1786" s="161"/>
      <c r="F1786" s="183"/>
      <c r="G1786" s="161"/>
      <c r="H1786" s="161"/>
      <c r="I1786" s="161"/>
    </row>
    <row r="1787" spans="1:9" ht="17.399999999999999" x14ac:dyDescent="0.25">
      <c r="A1787" s="196"/>
      <c r="B1787" s="182"/>
      <c r="C1787" s="170"/>
      <c r="D1787" s="170"/>
      <c r="E1787" s="161"/>
      <c r="F1787" s="183"/>
      <c r="G1787" s="161"/>
      <c r="H1787" s="161"/>
      <c r="I1787" s="161"/>
    </row>
    <row r="1788" spans="1:9" ht="17.399999999999999" x14ac:dyDescent="0.25">
      <c r="A1788" s="196"/>
      <c r="B1788" s="182"/>
      <c r="C1788" s="170"/>
      <c r="D1788" s="170"/>
      <c r="E1788" s="161"/>
      <c r="F1788" s="183"/>
      <c r="G1788" s="161"/>
      <c r="H1788" s="161"/>
      <c r="I1788" s="161"/>
    </row>
    <row r="1789" spans="1:9" ht="17.399999999999999" x14ac:dyDescent="0.25">
      <c r="A1789" s="196"/>
      <c r="B1789" s="182"/>
      <c r="C1789" s="170"/>
      <c r="D1789" s="170"/>
      <c r="E1789" s="161"/>
      <c r="F1789" s="183"/>
      <c r="G1789" s="161"/>
      <c r="H1789" s="161"/>
      <c r="I1789" s="161"/>
    </row>
    <row r="1790" spans="1:9" ht="17.399999999999999" x14ac:dyDescent="0.25">
      <c r="A1790" s="196"/>
      <c r="B1790" s="182"/>
      <c r="C1790" s="170"/>
      <c r="D1790" s="170"/>
      <c r="E1790" s="161"/>
      <c r="F1790" s="183"/>
      <c r="G1790" s="161"/>
      <c r="H1790" s="161"/>
      <c r="I1790" s="161"/>
    </row>
    <row r="1791" spans="1:9" ht="17.399999999999999" x14ac:dyDescent="0.25">
      <c r="A1791" s="196"/>
      <c r="B1791" s="182"/>
      <c r="C1791" s="170"/>
      <c r="D1791" s="170"/>
      <c r="E1791" s="161"/>
      <c r="F1791" s="183"/>
      <c r="G1791" s="161"/>
      <c r="H1791" s="161"/>
      <c r="I1791" s="161"/>
    </row>
    <row r="1792" spans="1:9" ht="17.399999999999999" x14ac:dyDescent="0.25">
      <c r="A1792" s="196"/>
      <c r="B1792" s="182"/>
      <c r="C1792" s="170"/>
      <c r="D1792" s="170"/>
      <c r="E1792" s="161"/>
      <c r="F1792" s="183"/>
      <c r="G1792" s="161"/>
      <c r="H1792" s="161"/>
      <c r="I1792" s="161"/>
    </row>
    <row r="1793" spans="1:9" ht="17.399999999999999" x14ac:dyDescent="0.25">
      <c r="A1793" s="196"/>
      <c r="B1793" s="182"/>
      <c r="C1793" s="170"/>
      <c r="D1793" s="170"/>
      <c r="E1793" s="161"/>
      <c r="F1793" s="183"/>
      <c r="G1793" s="161"/>
      <c r="H1793" s="161"/>
      <c r="I1793" s="161"/>
    </row>
    <row r="1794" spans="1:9" ht="17.399999999999999" x14ac:dyDescent="0.25">
      <c r="A1794" s="196"/>
      <c r="B1794" s="182"/>
      <c r="C1794" s="170"/>
      <c r="D1794" s="170"/>
      <c r="E1794" s="161"/>
      <c r="F1794" s="183"/>
      <c r="G1794" s="161"/>
      <c r="H1794" s="161"/>
      <c r="I1794" s="161"/>
    </row>
    <row r="1795" spans="1:9" ht="17.399999999999999" x14ac:dyDescent="0.25">
      <c r="A1795" s="196"/>
      <c r="B1795" s="182"/>
      <c r="C1795" s="170"/>
      <c r="D1795" s="170"/>
      <c r="E1795" s="161"/>
      <c r="F1795" s="183"/>
      <c r="G1795" s="161"/>
      <c r="H1795" s="161"/>
      <c r="I1795" s="161"/>
    </row>
    <row r="1796" spans="1:9" ht="17.399999999999999" x14ac:dyDescent="0.25">
      <c r="A1796" s="196"/>
      <c r="B1796" s="182"/>
      <c r="C1796" s="170"/>
      <c r="D1796" s="170"/>
      <c r="E1796" s="161"/>
      <c r="F1796" s="183"/>
      <c r="G1796" s="161"/>
      <c r="H1796" s="161"/>
      <c r="I1796" s="161"/>
    </row>
    <row r="1797" spans="1:9" ht="17.399999999999999" x14ac:dyDescent="0.25">
      <c r="A1797" s="196"/>
      <c r="B1797" s="182"/>
      <c r="C1797" s="170"/>
      <c r="D1797" s="170"/>
      <c r="E1797" s="161"/>
      <c r="F1797" s="183"/>
      <c r="G1797" s="161"/>
      <c r="H1797" s="161"/>
      <c r="I1797" s="161"/>
    </row>
    <row r="1798" spans="1:9" ht="17.399999999999999" x14ac:dyDescent="0.25">
      <c r="A1798" s="196"/>
      <c r="B1798" s="182"/>
      <c r="C1798" s="170"/>
      <c r="D1798" s="170"/>
      <c r="E1798" s="161"/>
      <c r="F1798" s="183"/>
      <c r="G1798" s="161"/>
      <c r="H1798" s="161"/>
      <c r="I1798" s="161"/>
    </row>
    <row r="1799" spans="1:9" ht="17.399999999999999" x14ac:dyDescent="0.25">
      <c r="A1799" s="196"/>
      <c r="B1799" s="182"/>
      <c r="C1799" s="170"/>
      <c r="D1799" s="170"/>
      <c r="E1799" s="161"/>
      <c r="F1799" s="183"/>
      <c r="G1799" s="161"/>
      <c r="H1799" s="161"/>
      <c r="I1799" s="161"/>
    </row>
    <row r="1800" spans="1:9" ht="17.399999999999999" x14ac:dyDescent="0.25">
      <c r="A1800" s="196"/>
      <c r="B1800" s="182"/>
      <c r="C1800" s="170"/>
      <c r="D1800" s="170"/>
      <c r="E1800" s="161"/>
      <c r="F1800" s="183"/>
      <c r="G1800" s="161"/>
      <c r="H1800" s="161"/>
      <c r="I1800" s="161"/>
    </row>
    <row r="1801" spans="1:9" ht="17.399999999999999" x14ac:dyDescent="0.25">
      <c r="A1801" s="196"/>
      <c r="B1801" s="182"/>
      <c r="C1801" s="170"/>
      <c r="D1801" s="170"/>
      <c r="E1801" s="161"/>
      <c r="F1801" s="183"/>
      <c r="G1801" s="161"/>
      <c r="H1801" s="161"/>
      <c r="I1801" s="161"/>
    </row>
    <row r="1802" spans="1:9" ht="17.399999999999999" x14ac:dyDescent="0.25">
      <c r="A1802" s="196"/>
      <c r="B1802" s="182"/>
      <c r="C1802" s="170"/>
      <c r="D1802" s="170"/>
      <c r="E1802" s="161"/>
      <c r="F1802" s="183"/>
      <c r="G1802" s="161"/>
      <c r="H1802" s="161"/>
      <c r="I1802" s="161"/>
    </row>
    <row r="1803" spans="1:9" ht="17.399999999999999" x14ac:dyDescent="0.25">
      <c r="A1803" s="196"/>
      <c r="B1803" s="182"/>
      <c r="C1803" s="170"/>
      <c r="D1803" s="170"/>
      <c r="E1803" s="161"/>
      <c r="F1803" s="183"/>
      <c r="G1803" s="161"/>
      <c r="H1803" s="161"/>
      <c r="I1803" s="161"/>
    </row>
    <row r="1804" spans="1:9" ht="17.399999999999999" x14ac:dyDescent="0.25">
      <c r="A1804" s="196"/>
      <c r="B1804" s="182"/>
      <c r="C1804" s="170"/>
      <c r="D1804" s="170"/>
      <c r="E1804" s="161"/>
      <c r="F1804" s="183"/>
      <c r="G1804" s="161"/>
      <c r="H1804" s="161"/>
      <c r="I1804" s="161"/>
    </row>
    <row r="1805" spans="1:9" ht="17.399999999999999" x14ac:dyDescent="0.25">
      <c r="A1805" s="196"/>
      <c r="B1805" s="182"/>
      <c r="C1805" s="170"/>
      <c r="D1805" s="170"/>
      <c r="E1805" s="161"/>
      <c r="F1805" s="183"/>
      <c r="G1805" s="161"/>
      <c r="H1805" s="161"/>
      <c r="I1805" s="161"/>
    </row>
    <row r="1806" spans="1:9" ht="17.399999999999999" x14ac:dyDescent="0.25">
      <c r="A1806" s="196"/>
      <c r="B1806" s="182"/>
      <c r="C1806" s="170"/>
      <c r="D1806" s="170"/>
      <c r="E1806" s="161"/>
      <c r="F1806" s="183"/>
      <c r="G1806" s="161"/>
      <c r="H1806" s="161"/>
      <c r="I1806" s="161"/>
    </row>
    <row r="1807" spans="1:9" ht="17.399999999999999" x14ac:dyDescent="0.25">
      <c r="A1807" s="196"/>
      <c r="B1807" s="182"/>
      <c r="C1807" s="170"/>
      <c r="D1807" s="170"/>
      <c r="E1807" s="161"/>
      <c r="F1807" s="183"/>
      <c r="G1807" s="161"/>
      <c r="H1807" s="161"/>
      <c r="I1807" s="161"/>
    </row>
    <row r="1808" spans="1:9" ht="17.399999999999999" x14ac:dyDescent="0.25">
      <c r="A1808" s="196"/>
      <c r="B1808" s="182"/>
      <c r="C1808" s="170"/>
      <c r="D1808" s="170"/>
      <c r="E1808" s="161"/>
      <c r="F1808" s="183"/>
      <c r="G1808" s="161"/>
      <c r="H1808" s="161"/>
      <c r="I1808" s="161"/>
    </row>
    <row r="1809" spans="1:9" ht="17.399999999999999" x14ac:dyDescent="0.25">
      <c r="A1809" s="196"/>
      <c r="B1809" s="182"/>
      <c r="C1809" s="170"/>
      <c r="D1809" s="170"/>
      <c r="E1809" s="161"/>
      <c r="F1809" s="183"/>
      <c r="G1809" s="161"/>
      <c r="H1809" s="161"/>
      <c r="I1809" s="161"/>
    </row>
    <row r="1810" spans="1:9" ht="17.399999999999999" x14ac:dyDescent="0.25">
      <c r="A1810" s="196"/>
      <c r="B1810" s="182"/>
      <c r="C1810" s="170"/>
      <c r="D1810" s="170"/>
      <c r="E1810" s="161"/>
      <c r="F1810" s="183"/>
      <c r="G1810" s="161"/>
      <c r="H1810" s="161"/>
      <c r="I1810" s="161"/>
    </row>
    <row r="1811" spans="1:9" ht="17.399999999999999" x14ac:dyDescent="0.25">
      <c r="A1811" s="196"/>
      <c r="B1811" s="182"/>
      <c r="C1811" s="170"/>
      <c r="D1811" s="170"/>
      <c r="E1811" s="161"/>
      <c r="F1811" s="183"/>
      <c r="G1811" s="161"/>
      <c r="H1811" s="161"/>
      <c r="I1811" s="161"/>
    </row>
    <row r="1812" spans="1:9" ht="17.399999999999999" x14ac:dyDescent="0.25">
      <c r="A1812" s="196"/>
      <c r="B1812" s="182"/>
      <c r="C1812" s="170"/>
      <c r="D1812" s="170"/>
      <c r="E1812" s="161"/>
      <c r="F1812" s="183"/>
      <c r="G1812" s="161"/>
      <c r="H1812" s="161"/>
      <c r="I1812" s="161"/>
    </row>
    <row r="1813" spans="1:9" ht="17.399999999999999" x14ac:dyDescent="0.25">
      <c r="A1813" s="196"/>
      <c r="B1813" s="182"/>
      <c r="C1813" s="170"/>
      <c r="D1813" s="170"/>
      <c r="E1813" s="161"/>
      <c r="F1813" s="183"/>
      <c r="G1813" s="161"/>
      <c r="H1813" s="161"/>
      <c r="I1813" s="161"/>
    </row>
    <row r="1814" spans="1:9" ht="17.399999999999999" x14ac:dyDescent="0.25">
      <c r="A1814" s="196"/>
      <c r="B1814" s="182"/>
      <c r="C1814" s="170"/>
      <c r="D1814" s="170"/>
      <c r="E1814" s="161"/>
      <c r="F1814" s="183"/>
      <c r="G1814" s="161"/>
      <c r="H1814" s="161"/>
      <c r="I1814" s="161"/>
    </row>
    <row r="1815" spans="1:9" ht="17.399999999999999" x14ac:dyDescent="0.25">
      <c r="A1815" s="196"/>
      <c r="B1815" s="182"/>
      <c r="C1815" s="170"/>
      <c r="D1815" s="170"/>
      <c r="E1815" s="161"/>
      <c r="F1815" s="183"/>
      <c r="G1815" s="161"/>
      <c r="H1815" s="161"/>
      <c r="I1815" s="161"/>
    </row>
    <row r="1816" spans="1:9" ht="17.399999999999999" x14ac:dyDescent="0.25">
      <c r="A1816" s="196"/>
      <c r="B1816" s="182"/>
      <c r="C1816" s="170"/>
      <c r="D1816" s="170"/>
      <c r="E1816" s="161"/>
      <c r="F1816" s="183"/>
      <c r="G1816" s="161"/>
      <c r="H1816" s="161"/>
      <c r="I1816" s="161"/>
    </row>
    <row r="1817" spans="1:9" ht="17.399999999999999" x14ac:dyDescent="0.25">
      <c r="A1817" s="196"/>
      <c r="B1817" s="182"/>
      <c r="C1817" s="170"/>
      <c r="D1817" s="170"/>
      <c r="E1817" s="161"/>
      <c r="F1817" s="183"/>
      <c r="G1817" s="161"/>
      <c r="H1817" s="161"/>
      <c r="I1817" s="161"/>
    </row>
    <row r="1818" spans="1:9" ht="17.399999999999999" x14ac:dyDescent="0.25">
      <c r="A1818" s="196"/>
      <c r="B1818" s="182"/>
      <c r="C1818" s="170"/>
      <c r="D1818" s="170"/>
      <c r="E1818" s="161"/>
      <c r="F1818" s="183"/>
      <c r="G1818" s="161"/>
      <c r="H1818" s="161"/>
      <c r="I1818" s="161"/>
    </row>
    <row r="1819" spans="1:9" ht="17.399999999999999" x14ac:dyDescent="0.25">
      <c r="A1819" s="196"/>
      <c r="B1819" s="182"/>
      <c r="C1819" s="170"/>
      <c r="D1819" s="170"/>
      <c r="E1819" s="161"/>
      <c r="F1819" s="183"/>
      <c r="G1819" s="161"/>
      <c r="H1819" s="161"/>
      <c r="I1819" s="161"/>
    </row>
    <row r="1820" spans="1:9" ht="17.399999999999999" x14ac:dyDescent="0.25">
      <c r="A1820" s="196"/>
      <c r="B1820" s="182"/>
      <c r="C1820" s="170"/>
      <c r="D1820" s="170"/>
      <c r="E1820" s="161"/>
      <c r="F1820" s="183"/>
      <c r="G1820" s="161"/>
      <c r="H1820" s="161"/>
      <c r="I1820" s="161"/>
    </row>
    <row r="1821" spans="1:9" ht="17.399999999999999" x14ac:dyDescent="0.25">
      <c r="A1821" s="196"/>
      <c r="B1821" s="182"/>
      <c r="C1821" s="170"/>
      <c r="D1821" s="170"/>
      <c r="E1821" s="161"/>
      <c r="F1821" s="183"/>
      <c r="G1821" s="161"/>
      <c r="H1821" s="161"/>
      <c r="I1821" s="161"/>
    </row>
    <row r="1822" spans="1:9" ht="17.399999999999999" x14ac:dyDescent="0.25">
      <c r="A1822" s="196"/>
      <c r="B1822" s="182"/>
      <c r="C1822" s="170"/>
      <c r="D1822" s="170"/>
      <c r="E1822" s="161"/>
      <c r="F1822" s="183"/>
      <c r="G1822" s="161"/>
      <c r="H1822" s="161"/>
      <c r="I1822" s="161"/>
    </row>
    <row r="1823" spans="1:9" ht="17.399999999999999" x14ac:dyDescent="0.25">
      <c r="A1823" s="196"/>
      <c r="B1823" s="182"/>
      <c r="C1823" s="170"/>
      <c r="D1823" s="170"/>
      <c r="E1823" s="161"/>
      <c r="F1823" s="183"/>
      <c r="G1823" s="161"/>
      <c r="H1823" s="161"/>
      <c r="I1823" s="161"/>
    </row>
    <row r="1824" spans="1:9" ht="17.399999999999999" x14ac:dyDescent="0.25">
      <c r="A1824" s="196"/>
      <c r="B1824" s="182"/>
      <c r="C1824" s="170"/>
      <c r="D1824" s="170"/>
      <c r="E1824" s="161"/>
      <c r="F1824" s="183"/>
      <c r="G1824" s="161"/>
      <c r="H1824" s="161"/>
      <c r="I1824" s="161"/>
    </row>
    <row r="1825" spans="1:9" ht="17.399999999999999" x14ac:dyDescent="0.25">
      <c r="A1825" s="196"/>
      <c r="B1825" s="182"/>
      <c r="C1825" s="170"/>
      <c r="D1825" s="170"/>
      <c r="E1825" s="161"/>
      <c r="F1825" s="183"/>
      <c r="G1825" s="161"/>
      <c r="H1825" s="161"/>
      <c r="I1825" s="161"/>
    </row>
    <row r="1826" spans="1:9" ht="17.399999999999999" x14ac:dyDescent="0.25">
      <c r="A1826" s="196"/>
      <c r="B1826" s="182"/>
      <c r="C1826" s="170"/>
      <c r="D1826" s="170"/>
      <c r="E1826" s="161"/>
      <c r="F1826" s="183"/>
      <c r="G1826" s="161"/>
      <c r="H1826" s="161"/>
      <c r="I1826" s="161"/>
    </row>
    <row r="1827" spans="1:9" ht="17.399999999999999" x14ac:dyDescent="0.25">
      <c r="A1827" s="196"/>
      <c r="B1827" s="182"/>
      <c r="C1827" s="170"/>
      <c r="D1827" s="170"/>
      <c r="E1827" s="161"/>
      <c r="F1827" s="183"/>
      <c r="G1827" s="161"/>
      <c r="H1827" s="161"/>
      <c r="I1827" s="161"/>
    </row>
    <row r="1828" spans="1:9" ht="17.399999999999999" x14ac:dyDescent="0.25">
      <c r="A1828" s="196"/>
      <c r="B1828" s="182"/>
      <c r="C1828" s="170"/>
      <c r="D1828" s="170"/>
      <c r="E1828" s="161"/>
      <c r="F1828" s="183"/>
      <c r="G1828" s="161"/>
      <c r="H1828" s="161"/>
      <c r="I1828" s="161"/>
    </row>
    <row r="1829" spans="1:9" ht="17.399999999999999" x14ac:dyDescent="0.25">
      <c r="A1829" s="196"/>
      <c r="B1829" s="182"/>
      <c r="C1829" s="170"/>
      <c r="D1829" s="170"/>
      <c r="E1829" s="161"/>
      <c r="F1829" s="183"/>
      <c r="G1829" s="161"/>
      <c r="H1829" s="161"/>
      <c r="I1829" s="161"/>
    </row>
    <row r="1830" spans="1:9" ht="17.399999999999999" x14ac:dyDescent="0.25">
      <c r="A1830" s="196"/>
      <c r="B1830" s="182"/>
      <c r="C1830" s="170"/>
      <c r="D1830" s="170"/>
      <c r="E1830" s="161"/>
      <c r="F1830" s="183"/>
      <c r="G1830" s="161"/>
      <c r="H1830" s="161"/>
      <c r="I1830" s="161"/>
    </row>
    <row r="1831" spans="1:9" ht="17.399999999999999" x14ac:dyDescent="0.25">
      <c r="A1831" s="196"/>
      <c r="B1831" s="182"/>
      <c r="C1831" s="170"/>
      <c r="D1831" s="170"/>
      <c r="E1831" s="161"/>
      <c r="F1831" s="183"/>
      <c r="G1831" s="161"/>
      <c r="H1831" s="161"/>
      <c r="I1831" s="161"/>
    </row>
    <row r="1832" spans="1:9" ht="17.399999999999999" x14ac:dyDescent="0.25">
      <c r="A1832" s="196"/>
      <c r="B1832" s="182"/>
      <c r="C1832" s="170"/>
      <c r="D1832" s="170"/>
      <c r="E1832" s="161"/>
      <c r="F1832" s="183"/>
      <c r="G1832" s="161"/>
      <c r="H1832" s="161"/>
      <c r="I1832" s="161"/>
    </row>
    <row r="1833" spans="1:9" ht="17.399999999999999" x14ac:dyDescent="0.25">
      <c r="A1833" s="196"/>
      <c r="B1833" s="182"/>
      <c r="C1833" s="170"/>
      <c r="D1833" s="170"/>
      <c r="E1833" s="161"/>
      <c r="F1833" s="183"/>
      <c r="G1833" s="161"/>
      <c r="H1833" s="161"/>
      <c r="I1833" s="161"/>
    </row>
    <row r="1834" spans="1:9" ht="17.399999999999999" x14ac:dyDescent="0.25">
      <c r="A1834" s="196"/>
      <c r="B1834" s="182"/>
      <c r="C1834" s="170"/>
      <c r="D1834" s="170"/>
      <c r="E1834" s="161"/>
      <c r="F1834" s="183"/>
      <c r="G1834" s="161"/>
      <c r="H1834" s="161"/>
      <c r="I1834" s="161"/>
    </row>
    <row r="1835" spans="1:9" ht="17.399999999999999" x14ac:dyDescent="0.25">
      <c r="A1835" s="196"/>
      <c r="B1835" s="182"/>
      <c r="C1835" s="170"/>
      <c r="D1835" s="170"/>
      <c r="E1835" s="161"/>
      <c r="F1835" s="183"/>
      <c r="G1835" s="161"/>
      <c r="H1835" s="161"/>
      <c r="I1835" s="161"/>
    </row>
    <row r="1836" spans="1:9" ht="17.399999999999999" x14ac:dyDescent="0.25">
      <c r="A1836" s="196"/>
      <c r="B1836" s="182"/>
      <c r="C1836" s="170"/>
      <c r="D1836" s="170"/>
      <c r="E1836" s="161"/>
      <c r="F1836" s="183"/>
      <c r="G1836" s="161"/>
      <c r="H1836" s="161"/>
      <c r="I1836" s="161"/>
    </row>
    <row r="1837" spans="1:9" ht="17.399999999999999" x14ac:dyDescent="0.25">
      <c r="A1837" s="196"/>
      <c r="B1837" s="182"/>
      <c r="C1837" s="170"/>
      <c r="D1837" s="170"/>
      <c r="E1837" s="161"/>
      <c r="F1837" s="183"/>
      <c r="G1837" s="161"/>
      <c r="H1837" s="161"/>
      <c r="I1837" s="161"/>
    </row>
    <row r="1838" spans="1:9" ht="17.399999999999999" x14ac:dyDescent="0.25">
      <c r="A1838" s="196"/>
      <c r="B1838" s="182"/>
      <c r="C1838" s="170"/>
      <c r="D1838" s="170"/>
      <c r="E1838" s="161"/>
      <c r="F1838" s="183"/>
      <c r="G1838" s="161"/>
      <c r="H1838" s="161"/>
      <c r="I1838" s="161"/>
    </row>
    <row r="1839" spans="1:9" ht="17.399999999999999" x14ac:dyDescent="0.25">
      <c r="A1839" s="196"/>
      <c r="B1839" s="182"/>
      <c r="C1839" s="170"/>
      <c r="D1839" s="170"/>
      <c r="E1839" s="161"/>
      <c r="F1839" s="183"/>
      <c r="G1839" s="161"/>
      <c r="H1839" s="161"/>
      <c r="I1839" s="161"/>
    </row>
    <row r="1840" spans="1:9" ht="17.399999999999999" x14ac:dyDescent="0.25">
      <c r="A1840" s="196"/>
      <c r="B1840" s="182"/>
      <c r="C1840" s="170"/>
      <c r="D1840" s="170"/>
      <c r="E1840" s="161"/>
      <c r="F1840" s="183"/>
      <c r="G1840" s="161"/>
      <c r="H1840" s="161"/>
      <c r="I1840" s="161"/>
    </row>
    <row r="1841" spans="1:9" ht="17.399999999999999" x14ac:dyDescent="0.25">
      <c r="A1841" s="196"/>
      <c r="B1841" s="182"/>
      <c r="C1841" s="170"/>
      <c r="D1841" s="170"/>
      <c r="E1841" s="161"/>
      <c r="F1841" s="183"/>
      <c r="G1841" s="161"/>
      <c r="H1841" s="161"/>
      <c r="I1841" s="161"/>
    </row>
    <row r="1842" spans="1:9" ht="17.399999999999999" x14ac:dyDescent="0.25">
      <c r="A1842" s="196"/>
      <c r="B1842" s="182"/>
      <c r="C1842" s="170"/>
      <c r="D1842" s="170"/>
      <c r="E1842" s="161"/>
      <c r="F1842" s="183"/>
      <c r="G1842" s="161"/>
      <c r="H1842" s="161"/>
      <c r="I1842" s="161"/>
    </row>
    <row r="1843" spans="1:9" ht="17.399999999999999" x14ac:dyDescent="0.25">
      <c r="A1843" s="196"/>
      <c r="B1843" s="182"/>
      <c r="C1843" s="170"/>
      <c r="D1843" s="170"/>
      <c r="E1843" s="161"/>
      <c r="F1843" s="183"/>
      <c r="G1843" s="161"/>
      <c r="H1843" s="161"/>
      <c r="I1843" s="161"/>
    </row>
    <row r="1844" spans="1:9" ht="17.399999999999999" x14ac:dyDescent="0.25">
      <c r="A1844" s="196"/>
      <c r="B1844" s="182"/>
      <c r="C1844" s="170"/>
      <c r="D1844" s="170"/>
      <c r="E1844" s="161"/>
      <c r="F1844" s="183"/>
      <c r="G1844" s="161"/>
      <c r="H1844" s="161"/>
      <c r="I1844" s="161"/>
    </row>
    <row r="1845" spans="1:9" ht="17.399999999999999" x14ac:dyDescent="0.25">
      <c r="A1845" s="196"/>
      <c r="B1845" s="182"/>
      <c r="C1845" s="170"/>
      <c r="D1845" s="170"/>
      <c r="E1845" s="161"/>
      <c r="F1845" s="183"/>
      <c r="G1845" s="161"/>
      <c r="H1845" s="161"/>
      <c r="I1845" s="161"/>
    </row>
    <row r="1846" spans="1:9" ht="17.399999999999999" x14ac:dyDescent="0.25">
      <c r="A1846" s="196"/>
      <c r="B1846" s="182"/>
      <c r="C1846" s="170"/>
      <c r="D1846" s="170"/>
      <c r="E1846" s="161"/>
      <c r="F1846" s="183"/>
      <c r="G1846" s="161"/>
      <c r="H1846" s="161"/>
      <c r="I1846" s="161"/>
    </row>
    <row r="1847" spans="1:9" ht="17.399999999999999" x14ac:dyDescent="0.25">
      <c r="A1847" s="196"/>
      <c r="B1847" s="182"/>
      <c r="C1847" s="170"/>
      <c r="D1847" s="170"/>
      <c r="E1847" s="161"/>
      <c r="F1847" s="183"/>
      <c r="G1847" s="161"/>
      <c r="H1847" s="161"/>
      <c r="I1847" s="161"/>
    </row>
    <row r="1848" spans="1:9" ht="17.399999999999999" x14ac:dyDescent="0.25">
      <c r="A1848" s="196"/>
      <c r="B1848" s="182"/>
      <c r="C1848" s="170"/>
      <c r="D1848" s="170"/>
      <c r="E1848" s="161"/>
      <c r="F1848" s="183"/>
      <c r="G1848" s="161"/>
      <c r="H1848" s="161"/>
      <c r="I1848" s="161"/>
    </row>
    <row r="1849" spans="1:9" ht="17.399999999999999" x14ac:dyDescent="0.25">
      <c r="A1849" s="196"/>
      <c r="B1849" s="182"/>
      <c r="C1849" s="170"/>
      <c r="D1849" s="170"/>
      <c r="E1849" s="161"/>
      <c r="F1849" s="183"/>
      <c r="G1849" s="161"/>
      <c r="H1849" s="161"/>
      <c r="I1849" s="161"/>
    </row>
    <row r="1850" spans="1:9" ht="17.399999999999999" x14ac:dyDescent="0.25">
      <c r="A1850" s="196"/>
      <c r="B1850" s="182"/>
      <c r="C1850" s="170"/>
      <c r="D1850" s="170"/>
      <c r="E1850" s="161"/>
      <c r="F1850" s="183"/>
      <c r="G1850" s="161"/>
      <c r="H1850" s="161"/>
      <c r="I1850" s="161"/>
    </row>
    <row r="1851" spans="1:9" ht="17.399999999999999" x14ac:dyDescent="0.25">
      <c r="A1851" s="196"/>
      <c r="B1851" s="182"/>
      <c r="C1851" s="170"/>
      <c r="D1851" s="170"/>
      <c r="E1851" s="161"/>
      <c r="F1851" s="183"/>
      <c r="G1851" s="161"/>
      <c r="H1851" s="161"/>
      <c r="I1851" s="161"/>
    </row>
    <row r="1852" spans="1:9" ht="17.399999999999999" x14ac:dyDescent="0.25">
      <c r="A1852" s="196"/>
      <c r="B1852" s="182"/>
      <c r="C1852" s="170"/>
      <c r="D1852" s="170"/>
      <c r="E1852" s="161"/>
      <c r="F1852" s="183"/>
      <c r="G1852" s="161"/>
      <c r="H1852" s="161"/>
      <c r="I1852" s="161"/>
    </row>
    <row r="1853" spans="1:9" ht="17.399999999999999" x14ac:dyDescent="0.25">
      <c r="A1853" s="196"/>
      <c r="B1853" s="182"/>
      <c r="C1853" s="170"/>
      <c r="D1853" s="170"/>
      <c r="E1853" s="161"/>
      <c r="F1853" s="183"/>
      <c r="G1853" s="161"/>
      <c r="H1853" s="161"/>
      <c r="I1853" s="161"/>
    </row>
    <row r="1854" spans="1:9" ht="17.399999999999999" x14ac:dyDescent="0.25">
      <c r="A1854" s="196"/>
      <c r="B1854" s="182"/>
      <c r="C1854" s="170"/>
      <c r="D1854" s="170"/>
      <c r="E1854" s="161"/>
      <c r="F1854" s="183"/>
      <c r="G1854" s="161"/>
      <c r="H1854" s="161"/>
      <c r="I1854" s="161"/>
    </row>
    <row r="1855" spans="1:9" ht="17.399999999999999" x14ac:dyDescent="0.25">
      <c r="A1855" s="196"/>
      <c r="B1855" s="182"/>
      <c r="C1855" s="170"/>
      <c r="D1855" s="170"/>
      <c r="E1855" s="161"/>
      <c r="F1855" s="183"/>
      <c r="G1855" s="161"/>
      <c r="H1855" s="161"/>
      <c r="I1855" s="161"/>
    </row>
    <row r="1856" spans="1:9" ht="17.399999999999999" x14ac:dyDescent="0.25">
      <c r="A1856" s="196"/>
      <c r="B1856" s="182"/>
      <c r="C1856" s="170"/>
      <c r="D1856" s="170"/>
      <c r="E1856" s="161"/>
      <c r="F1856" s="183"/>
      <c r="G1856" s="161"/>
      <c r="H1856" s="161"/>
      <c r="I1856" s="161"/>
    </row>
    <row r="1857" spans="1:9" ht="17.399999999999999" x14ac:dyDescent="0.25">
      <c r="A1857" s="196"/>
      <c r="B1857" s="182"/>
      <c r="C1857" s="170"/>
      <c r="D1857" s="170"/>
      <c r="E1857" s="161"/>
      <c r="F1857" s="183"/>
      <c r="G1857" s="161"/>
      <c r="H1857" s="161"/>
      <c r="I1857" s="161"/>
    </row>
    <row r="1858" spans="1:9" ht="17.399999999999999" x14ac:dyDescent="0.25">
      <c r="A1858" s="196"/>
      <c r="B1858" s="182"/>
      <c r="C1858" s="170"/>
      <c r="D1858" s="170"/>
      <c r="E1858" s="161"/>
      <c r="F1858" s="183"/>
      <c r="G1858" s="161"/>
      <c r="H1858" s="161"/>
      <c r="I1858" s="161"/>
    </row>
    <row r="1859" spans="1:9" ht="17.399999999999999" x14ac:dyDescent="0.25">
      <c r="A1859" s="196"/>
      <c r="B1859" s="182"/>
      <c r="C1859" s="170"/>
      <c r="D1859" s="170"/>
      <c r="E1859" s="161"/>
      <c r="F1859" s="183"/>
      <c r="G1859" s="161"/>
      <c r="H1859" s="161"/>
      <c r="I1859" s="161"/>
    </row>
    <row r="1860" spans="1:9" ht="17.399999999999999" x14ac:dyDescent="0.25">
      <c r="A1860" s="196"/>
      <c r="B1860" s="182"/>
      <c r="C1860" s="170"/>
      <c r="D1860" s="170"/>
      <c r="E1860" s="161"/>
      <c r="F1860" s="183"/>
      <c r="G1860" s="161"/>
      <c r="H1860" s="161"/>
      <c r="I1860" s="161"/>
    </row>
    <row r="1861" spans="1:9" ht="17.399999999999999" x14ac:dyDescent="0.25">
      <c r="A1861" s="196"/>
      <c r="B1861" s="182"/>
      <c r="C1861" s="170"/>
      <c r="D1861" s="170"/>
      <c r="E1861" s="161"/>
      <c r="F1861" s="183"/>
      <c r="G1861" s="161"/>
      <c r="H1861" s="161"/>
      <c r="I1861" s="161"/>
    </row>
    <row r="1862" spans="1:9" ht="17.399999999999999" x14ac:dyDescent="0.25">
      <c r="A1862" s="196"/>
      <c r="B1862" s="182"/>
      <c r="C1862" s="170"/>
      <c r="D1862" s="170"/>
      <c r="E1862" s="161"/>
      <c r="F1862" s="183"/>
      <c r="G1862" s="161"/>
      <c r="H1862" s="161"/>
      <c r="I1862" s="161"/>
    </row>
    <row r="1863" spans="1:9" ht="17.399999999999999" x14ac:dyDescent="0.25">
      <c r="A1863" s="196"/>
      <c r="B1863" s="182"/>
      <c r="C1863" s="170"/>
      <c r="D1863" s="170"/>
      <c r="E1863" s="161"/>
      <c r="F1863" s="183"/>
      <c r="G1863" s="161"/>
      <c r="H1863" s="161"/>
      <c r="I1863" s="161"/>
    </row>
    <row r="1864" spans="1:9" ht="17.399999999999999" x14ac:dyDescent="0.25">
      <c r="A1864" s="196"/>
      <c r="B1864" s="182"/>
      <c r="C1864" s="170"/>
      <c r="D1864" s="170"/>
      <c r="E1864" s="161"/>
      <c r="F1864" s="183"/>
      <c r="G1864" s="161"/>
      <c r="H1864" s="161"/>
      <c r="I1864" s="161"/>
    </row>
    <row r="1865" spans="1:9" ht="17.399999999999999" x14ac:dyDescent="0.25">
      <c r="A1865" s="196"/>
      <c r="B1865" s="182"/>
      <c r="C1865" s="170"/>
      <c r="D1865" s="170"/>
      <c r="E1865" s="161"/>
      <c r="F1865" s="183"/>
      <c r="G1865" s="161"/>
      <c r="H1865" s="161"/>
      <c r="I1865" s="161"/>
    </row>
    <row r="1866" spans="1:9" ht="17.399999999999999" x14ac:dyDescent="0.25">
      <c r="A1866" s="196"/>
      <c r="B1866" s="182"/>
      <c r="C1866" s="170"/>
      <c r="D1866" s="170"/>
      <c r="E1866" s="161"/>
      <c r="F1866" s="183"/>
      <c r="G1866" s="161"/>
      <c r="H1866" s="161"/>
      <c r="I1866" s="161"/>
    </row>
    <row r="1867" spans="1:9" ht="17.399999999999999" x14ac:dyDescent="0.25">
      <c r="A1867" s="196"/>
      <c r="B1867" s="182"/>
      <c r="C1867" s="170"/>
      <c r="D1867" s="170"/>
      <c r="E1867" s="161"/>
      <c r="F1867" s="183"/>
      <c r="G1867" s="161"/>
      <c r="H1867" s="161"/>
      <c r="I1867" s="161"/>
    </row>
    <row r="1868" spans="1:9" ht="17.399999999999999" x14ac:dyDescent="0.25">
      <c r="A1868" s="196"/>
      <c r="B1868" s="182"/>
      <c r="C1868" s="170"/>
      <c r="D1868" s="170"/>
      <c r="E1868" s="161"/>
      <c r="F1868" s="183"/>
      <c r="G1868" s="161"/>
      <c r="H1868" s="161"/>
      <c r="I1868" s="161"/>
    </row>
    <row r="1869" spans="1:9" ht="17.399999999999999" x14ac:dyDescent="0.25">
      <c r="A1869" s="196"/>
      <c r="B1869" s="182"/>
      <c r="C1869" s="170"/>
      <c r="D1869" s="170"/>
      <c r="E1869" s="161"/>
      <c r="F1869" s="183"/>
      <c r="G1869" s="161"/>
      <c r="H1869" s="161"/>
      <c r="I1869" s="161"/>
    </row>
    <row r="1870" spans="1:9" ht="17.399999999999999" x14ac:dyDescent="0.25">
      <c r="A1870" s="196"/>
      <c r="B1870" s="182"/>
      <c r="C1870" s="170"/>
      <c r="D1870" s="170"/>
      <c r="E1870" s="161"/>
      <c r="F1870" s="183"/>
      <c r="G1870" s="161"/>
      <c r="H1870" s="161"/>
      <c r="I1870" s="161"/>
    </row>
    <row r="1871" spans="1:9" ht="17.399999999999999" x14ac:dyDescent="0.25">
      <c r="A1871" s="196"/>
      <c r="B1871" s="182"/>
      <c r="C1871" s="170"/>
      <c r="D1871" s="170"/>
      <c r="E1871" s="161"/>
      <c r="F1871" s="183"/>
      <c r="G1871" s="161"/>
      <c r="H1871" s="161"/>
      <c r="I1871" s="161"/>
    </row>
    <row r="1872" spans="1:9" ht="17.399999999999999" x14ac:dyDescent="0.25">
      <c r="A1872" s="196"/>
      <c r="B1872" s="182"/>
      <c r="C1872" s="170"/>
      <c r="D1872" s="170"/>
      <c r="E1872" s="161"/>
      <c r="F1872" s="183"/>
      <c r="G1872" s="161"/>
      <c r="H1872" s="161"/>
      <c r="I1872" s="161"/>
    </row>
    <row r="1873" spans="1:9" ht="17.399999999999999" x14ac:dyDescent="0.25">
      <c r="A1873" s="196"/>
      <c r="B1873" s="182"/>
      <c r="C1873" s="170"/>
      <c r="D1873" s="170"/>
      <c r="E1873" s="161"/>
      <c r="F1873" s="183"/>
      <c r="G1873" s="161"/>
      <c r="H1873" s="161"/>
      <c r="I1873" s="161"/>
    </row>
    <row r="1874" spans="1:9" ht="17.399999999999999" x14ac:dyDescent="0.25">
      <c r="A1874" s="196"/>
      <c r="B1874" s="182"/>
      <c r="C1874" s="170"/>
      <c r="D1874" s="170"/>
      <c r="E1874" s="161"/>
      <c r="F1874" s="183"/>
      <c r="G1874" s="161"/>
      <c r="H1874" s="161"/>
      <c r="I1874" s="161"/>
    </row>
    <row r="1875" spans="1:9" ht="17.399999999999999" x14ac:dyDescent="0.25">
      <c r="A1875" s="196"/>
      <c r="B1875" s="182"/>
      <c r="C1875" s="170"/>
      <c r="D1875" s="170"/>
      <c r="E1875" s="161"/>
      <c r="F1875" s="183"/>
      <c r="G1875" s="161"/>
      <c r="H1875" s="161"/>
      <c r="I1875" s="161"/>
    </row>
    <row r="1876" spans="1:9" ht="17.399999999999999" x14ac:dyDescent="0.25">
      <c r="A1876" s="196"/>
      <c r="B1876" s="182"/>
      <c r="C1876" s="170"/>
      <c r="D1876" s="170"/>
      <c r="E1876" s="161"/>
      <c r="F1876" s="183"/>
      <c r="G1876" s="161"/>
      <c r="H1876" s="161"/>
      <c r="I1876" s="161"/>
    </row>
    <row r="1877" spans="1:9" ht="17.399999999999999" x14ac:dyDescent="0.25">
      <c r="A1877" s="196"/>
      <c r="B1877" s="182"/>
      <c r="C1877" s="170"/>
      <c r="D1877" s="170"/>
      <c r="E1877" s="161"/>
      <c r="F1877" s="183"/>
      <c r="G1877" s="161"/>
      <c r="H1877" s="161"/>
      <c r="I1877" s="161"/>
    </row>
    <row r="1878" spans="1:9" ht="17.399999999999999" x14ac:dyDescent="0.25">
      <c r="A1878" s="196"/>
      <c r="B1878" s="182"/>
      <c r="C1878" s="170"/>
      <c r="D1878" s="170"/>
      <c r="E1878" s="161"/>
      <c r="F1878" s="183"/>
      <c r="G1878" s="161"/>
      <c r="H1878" s="161"/>
      <c r="I1878" s="161"/>
    </row>
    <row r="1879" spans="1:9" ht="17.399999999999999" x14ac:dyDescent="0.25">
      <c r="A1879" s="196"/>
      <c r="B1879" s="182"/>
      <c r="C1879" s="170"/>
      <c r="D1879" s="170"/>
      <c r="E1879" s="161"/>
      <c r="F1879" s="183"/>
      <c r="G1879" s="161"/>
      <c r="H1879" s="161"/>
      <c r="I1879" s="161"/>
    </row>
    <row r="1880" spans="1:9" ht="17.399999999999999" x14ac:dyDescent="0.25">
      <c r="A1880" s="196"/>
      <c r="B1880" s="182"/>
      <c r="C1880" s="170"/>
      <c r="D1880" s="170"/>
      <c r="E1880" s="161"/>
      <c r="F1880" s="183"/>
      <c r="G1880" s="161"/>
      <c r="H1880" s="161"/>
      <c r="I1880" s="161"/>
    </row>
    <row r="1881" spans="1:9" ht="17.399999999999999" x14ac:dyDescent="0.25">
      <c r="A1881" s="196"/>
      <c r="B1881" s="182"/>
      <c r="C1881" s="170"/>
      <c r="D1881" s="170"/>
      <c r="E1881" s="161"/>
      <c r="F1881" s="183"/>
      <c r="G1881" s="161"/>
      <c r="H1881" s="161"/>
      <c r="I1881" s="161"/>
    </row>
    <row r="1882" spans="1:9" ht="17.399999999999999" x14ac:dyDescent="0.25">
      <c r="A1882" s="196"/>
      <c r="B1882" s="182"/>
      <c r="C1882" s="170"/>
      <c r="D1882" s="170"/>
      <c r="E1882" s="161"/>
      <c r="F1882" s="183"/>
      <c r="G1882" s="161"/>
      <c r="H1882" s="161"/>
      <c r="I1882" s="161"/>
    </row>
    <row r="1883" spans="1:9" ht="17.399999999999999" x14ac:dyDescent="0.25">
      <c r="A1883" s="196"/>
      <c r="B1883" s="182"/>
      <c r="C1883" s="170"/>
      <c r="D1883" s="170"/>
      <c r="E1883" s="161"/>
      <c r="F1883" s="183"/>
      <c r="G1883" s="161"/>
      <c r="H1883" s="161"/>
      <c r="I1883" s="161"/>
    </row>
    <row r="1884" spans="1:9" ht="17.399999999999999" x14ac:dyDescent="0.25">
      <c r="A1884" s="196"/>
      <c r="B1884" s="182"/>
      <c r="C1884" s="170"/>
      <c r="D1884" s="170"/>
      <c r="E1884" s="161"/>
      <c r="F1884" s="183"/>
      <c r="G1884" s="161"/>
      <c r="H1884" s="161"/>
      <c r="I1884" s="161"/>
    </row>
    <row r="1885" spans="1:9" ht="17.399999999999999" x14ac:dyDescent="0.25">
      <c r="A1885" s="196"/>
      <c r="B1885" s="182"/>
      <c r="C1885" s="170"/>
      <c r="D1885" s="170"/>
      <c r="E1885" s="161"/>
      <c r="F1885" s="183"/>
      <c r="G1885" s="161"/>
      <c r="H1885" s="161"/>
      <c r="I1885" s="161"/>
    </row>
    <row r="1886" spans="1:9" ht="17.399999999999999" x14ac:dyDescent="0.25">
      <c r="A1886" s="196"/>
      <c r="B1886" s="182"/>
      <c r="C1886" s="170"/>
      <c r="D1886" s="170"/>
      <c r="E1886" s="161"/>
      <c r="F1886" s="183"/>
      <c r="G1886" s="161"/>
      <c r="H1886" s="161"/>
      <c r="I1886" s="161"/>
    </row>
    <row r="1887" spans="1:9" ht="17.399999999999999" x14ac:dyDescent="0.25">
      <c r="A1887" s="196"/>
      <c r="B1887" s="182"/>
      <c r="C1887" s="170"/>
      <c r="D1887" s="170"/>
      <c r="E1887" s="161"/>
      <c r="F1887" s="183"/>
      <c r="G1887" s="161"/>
      <c r="H1887" s="161"/>
      <c r="I1887" s="161"/>
    </row>
    <row r="1888" spans="1:9" ht="17.399999999999999" x14ac:dyDescent="0.25">
      <c r="A1888" s="196"/>
      <c r="B1888" s="182"/>
      <c r="C1888" s="170"/>
      <c r="D1888" s="170"/>
      <c r="E1888" s="161"/>
      <c r="F1888" s="183"/>
      <c r="G1888" s="161"/>
      <c r="H1888" s="161"/>
      <c r="I1888" s="161"/>
    </row>
    <row r="1889" spans="1:9" ht="17.399999999999999" x14ac:dyDescent="0.25">
      <c r="A1889" s="196"/>
      <c r="B1889" s="182"/>
      <c r="C1889" s="170"/>
      <c r="D1889" s="170"/>
      <c r="E1889" s="161"/>
      <c r="F1889" s="183"/>
      <c r="G1889" s="161"/>
      <c r="H1889" s="161"/>
      <c r="I1889" s="161"/>
    </row>
    <row r="1890" spans="1:9" ht="17.399999999999999" x14ac:dyDescent="0.25">
      <c r="A1890" s="196"/>
      <c r="B1890" s="182"/>
      <c r="C1890" s="170"/>
      <c r="D1890" s="170"/>
      <c r="E1890" s="161"/>
      <c r="F1890" s="183"/>
      <c r="G1890" s="161"/>
      <c r="H1890" s="161"/>
      <c r="I1890" s="161"/>
    </row>
    <row r="1891" spans="1:9" ht="17.399999999999999" x14ac:dyDescent="0.25">
      <c r="A1891" s="196"/>
      <c r="B1891" s="182"/>
      <c r="C1891" s="170"/>
      <c r="D1891" s="170"/>
      <c r="E1891" s="161"/>
      <c r="F1891" s="183"/>
      <c r="G1891" s="161"/>
      <c r="H1891" s="161"/>
      <c r="I1891" s="161"/>
    </row>
    <row r="1892" spans="1:9" ht="17.399999999999999" x14ac:dyDescent="0.25">
      <c r="A1892" s="196"/>
      <c r="B1892" s="182"/>
      <c r="C1892" s="170"/>
      <c r="D1892" s="170"/>
      <c r="E1892" s="161"/>
      <c r="F1892" s="183"/>
      <c r="G1892" s="161"/>
      <c r="H1892" s="161"/>
      <c r="I1892" s="161"/>
    </row>
    <row r="1893" spans="1:9" ht="17.399999999999999" x14ac:dyDescent="0.25">
      <c r="A1893" s="196"/>
      <c r="B1893" s="182"/>
      <c r="C1893" s="170"/>
      <c r="D1893" s="170"/>
      <c r="E1893" s="161"/>
      <c r="F1893" s="183"/>
      <c r="G1893" s="161"/>
      <c r="H1893" s="161"/>
      <c r="I1893" s="161"/>
    </row>
    <row r="1894" spans="1:9" ht="17.399999999999999" x14ac:dyDescent="0.25">
      <c r="A1894" s="196"/>
      <c r="B1894" s="182"/>
      <c r="C1894" s="170"/>
      <c r="D1894" s="170"/>
      <c r="E1894" s="161"/>
      <c r="F1894" s="183"/>
      <c r="G1894" s="161"/>
      <c r="H1894" s="161"/>
      <c r="I1894" s="161"/>
    </row>
    <row r="1895" spans="1:9" ht="17.399999999999999" x14ac:dyDescent="0.25">
      <c r="A1895" s="196"/>
      <c r="B1895" s="182"/>
      <c r="C1895" s="170"/>
      <c r="D1895" s="170"/>
      <c r="E1895" s="161"/>
      <c r="F1895" s="183"/>
      <c r="G1895" s="161"/>
      <c r="H1895" s="161"/>
      <c r="I1895" s="161"/>
    </row>
    <row r="1896" spans="1:9" ht="17.399999999999999" x14ac:dyDescent="0.25">
      <c r="A1896" s="196"/>
      <c r="B1896" s="182"/>
      <c r="C1896" s="170"/>
      <c r="D1896" s="170"/>
      <c r="E1896" s="161"/>
      <c r="F1896" s="183"/>
      <c r="G1896" s="161"/>
      <c r="H1896" s="161"/>
      <c r="I1896" s="161"/>
    </row>
    <row r="1897" spans="1:9" ht="17.399999999999999" x14ac:dyDescent="0.25">
      <c r="A1897" s="196"/>
      <c r="B1897" s="182"/>
      <c r="C1897" s="170"/>
      <c r="D1897" s="170"/>
      <c r="E1897" s="161"/>
      <c r="F1897" s="183"/>
      <c r="G1897" s="161"/>
      <c r="H1897" s="161"/>
      <c r="I1897" s="161"/>
    </row>
    <row r="1898" spans="1:9" ht="17.399999999999999" x14ac:dyDescent="0.25">
      <c r="A1898" s="196"/>
      <c r="B1898" s="182"/>
      <c r="C1898" s="170"/>
      <c r="D1898" s="170"/>
      <c r="E1898" s="161"/>
      <c r="F1898" s="183"/>
      <c r="G1898" s="161"/>
      <c r="H1898" s="161"/>
      <c r="I1898" s="161"/>
    </row>
    <row r="1899" spans="1:9" ht="17.399999999999999" x14ac:dyDescent="0.25">
      <c r="A1899" s="196"/>
      <c r="B1899" s="182"/>
      <c r="C1899" s="170"/>
      <c r="D1899" s="170"/>
      <c r="E1899" s="161"/>
      <c r="F1899" s="183"/>
      <c r="G1899" s="161"/>
      <c r="H1899" s="161"/>
      <c r="I1899" s="161"/>
    </row>
    <row r="1900" spans="1:9" ht="17.399999999999999" x14ac:dyDescent="0.25">
      <c r="A1900" s="196"/>
      <c r="B1900" s="182"/>
      <c r="C1900" s="170"/>
      <c r="D1900" s="170"/>
      <c r="E1900" s="161"/>
      <c r="F1900" s="183"/>
      <c r="G1900" s="161"/>
      <c r="H1900" s="161"/>
      <c r="I1900" s="161"/>
    </row>
    <row r="1901" spans="1:9" ht="17.399999999999999" x14ac:dyDescent="0.25">
      <c r="A1901" s="196"/>
      <c r="B1901" s="182"/>
      <c r="C1901" s="170"/>
      <c r="D1901" s="170"/>
      <c r="E1901" s="161"/>
      <c r="F1901" s="183"/>
      <c r="G1901" s="161"/>
      <c r="H1901" s="161"/>
      <c r="I1901" s="161"/>
    </row>
    <row r="1902" spans="1:9" ht="17.399999999999999" x14ac:dyDescent="0.25">
      <c r="A1902" s="196"/>
      <c r="B1902" s="182"/>
      <c r="C1902" s="170"/>
      <c r="D1902" s="170"/>
      <c r="E1902" s="161"/>
      <c r="F1902" s="183"/>
      <c r="G1902" s="161"/>
      <c r="H1902" s="161"/>
      <c r="I1902" s="161"/>
    </row>
    <row r="1903" spans="1:9" ht="17.399999999999999" x14ac:dyDescent="0.25">
      <c r="A1903" s="196"/>
      <c r="B1903" s="182"/>
      <c r="C1903" s="170"/>
      <c r="D1903" s="170"/>
      <c r="E1903" s="161"/>
      <c r="F1903" s="183"/>
      <c r="G1903" s="161"/>
      <c r="H1903" s="161"/>
      <c r="I1903" s="161"/>
    </row>
    <row r="1904" spans="1:9" ht="17.399999999999999" x14ac:dyDescent="0.25">
      <c r="A1904" s="196"/>
      <c r="B1904" s="182"/>
      <c r="C1904" s="170"/>
      <c r="D1904" s="170"/>
      <c r="E1904" s="161"/>
      <c r="F1904" s="183"/>
      <c r="G1904" s="161"/>
      <c r="H1904" s="161"/>
      <c r="I1904" s="161"/>
    </row>
    <row r="1905" spans="1:9" ht="17.399999999999999" x14ac:dyDescent="0.25">
      <c r="A1905" s="196"/>
      <c r="B1905" s="182"/>
      <c r="C1905" s="170"/>
      <c r="D1905" s="170"/>
      <c r="E1905" s="161"/>
      <c r="F1905" s="183"/>
      <c r="G1905" s="161"/>
      <c r="H1905" s="161"/>
      <c r="I1905" s="161"/>
    </row>
    <row r="1906" spans="1:9" ht="17.399999999999999" x14ac:dyDescent="0.25">
      <c r="A1906" s="196"/>
      <c r="B1906" s="182"/>
      <c r="C1906" s="170"/>
      <c r="D1906" s="170"/>
      <c r="E1906" s="161"/>
      <c r="F1906" s="183"/>
      <c r="G1906" s="161"/>
      <c r="H1906" s="161"/>
      <c r="I1906" s="161"/>
    </row>
    <row r="1907" spans="1:9" ht="17.399999999999999" x14ac:dyDescent="0.25">
      <c r="A1907" s="196"/>
      <c r="B1907" s="182"/>
      <c r="C1907" s="170"/>
      <c r="D1907" s="170"/>
      <c r="E1907" s="161"/>
      <c r="F1907" s="183"/>
      <c r="G1907" s="161"/>
      <c r="H1907" s="161"/>
      <c r="I1907" s="161"/>
    </row>
    <row r="1908" spans="1:9" ht="17.399999999999999" x14ac:dyDescent="0.25">
      <c r="A1908" s="196"/>
      <c r="B1908" s="182"/>
      <c r="C1908" s="170"/>
      <c r="D1908" s="170"/>
      <c r="E1908" s="161"/>
      <c r="F1908" s="183"/>
      <c r="G1908" s="161"/>
      <c r="H1908" s="161"/>
      <c r="I1908" s="161"/>
    </row>
    <row r="1909" spans="1:9" ht="17.399999999999999" x14ac:dyDescent="0.25">
      <c r="A1909" s="196"/>
      <c r="B1909" s="182"/>
      <c r="C1909" s="170"/>
      <c r="D1909" s="170"/>
      <c r="E1909" s="161"/>
      <c r="F1909" s="183"/>
      <c r="G1909" s="161"/>
      <c r="H1909" s="161"/>
      <c r="I1909" s="161"/>
    </row>
    <row r="1910" spans="1:9" ht="17.399999999999999" x14ac:dyDescent="0.25">
      <c r="A1910" s="196"/>
      <c r="B1910" s="182"/>
      <c r="C1910" s="170"/>
      <c r="D1910" s="170"/>
      <c r="E1910" s="161"/>
      <c r="F1910" s="183"/>
      <c r="G1910" s="161"/>
      <c r="H1910" s="161"/>
      <c r="I1910" s="161"/>
    </row>
    <row r="1911" spans="1:9" ht="17.399999999999999" x14ac:dyDescent="0.25">
      <c r="A1911" s="196"/>
      <c r="B1911" s="182"/>
      <c r="C1911" s="170"/>
      <c r="D1911" s="170"/>
      <c r="E1911" s="161"/>
      <c r="F1911" s="183"/>
      <c r="G1911" s="161"/>
      <c r="H1911" s="161"/>
      <c r="I1911" s="161"/>
    </row>
    <row r="1912" spans="1:9" ht="17.399999999999999" x14ac:dyDescent="0.25">
      <c r="A1912" s="196"/>
      <c r="B1912" s="182"/>
      <c r="C1912" s="170"/>
      <c r="D1912" s="170"/>
      <c r="E1912" s="161"/>
      <c r="F1912" s="183"/>
      <c r="G1912" s="161"/>
      <c r="H1912" s="161"/>
      <c r="I1912" s="161"/>
    </row>
    <row r="1913" spans="1:9" ht="17.399999999999999" x14ac:dyDescent="0.25">
      <c r="A1913" s="196"/>
      <c r="B1913" s="182"/>
      <c r="C1913" s="170"/>
      <c r="D1913" s="170"/>
      <c r="E1913" s="161"/>
      <c r="F1913" s="183"/>
      <c r="G1913" s="161"/>
      <c r="H1913" s="161"/>
      <c r="I1913" s="161"/>
    </row>
    <row r="1914" spans="1:9" ht="17.399999999999999" x14ac:dyDescent="0.25">
      <c r="A1914" s="196"/>
      <c r="B1914" s="182"/>
      <c r="C1914" s="170"/>
      <c r="D1914" s="170"/>
      <c r="E1914" s="161"/>
      <c r="F1914" s="183"/>
      <c r="G1914" s="161"/>
      <c r="H1914" s="161"/>
      <c r="I1914" s="161"/>
    </row>
    <row r="1915" spans="1:9" ht="17.399999999999999" x14ac:dyDescent="0.25">
      <c r="A1915" s="196"/>
      <c r="B1915" s="182"/>
      <c r="C1915" s="170"/>
      <c r="D1915" s="170"/>
      <c r="E1915" s="161"/>
      <c r="F1915" s="183"/>
      <c r="G1915" s="161"/>
      <c r="H1915" s="161"/>
      <c r="I1915" s="161"/>
    </row>
    <row r="1916" spans="1:9" ht="17.399999999999999" x14ac:dyDescent="0.25">
      <c r="A1916" s="196"/>
      <c r="B1916" s="182"/>
      <c r="C1916" s="170"/>
      <c r="D1916" s="170"/>
      <c r="E1916" s="161"/>
      <c r="F1916" s="183"/>
      <c r="G1916" s="161"/>
      <c r="H1916" s="161"/>
      <c r="I1916" s="161"/>
    </row>
    <row r="1917" spans="1:9" ht="17.399999999999999" x14ac:dyDescent="0.25">
      <c r="A1917" s="196"/>
      <c r="B1917" s="182"/>
      <c r="C1917" s="170"/>
      <c r="D1917" s="170"/>
      <c r="E1917" s="161"/>
      <c r="F1917" s="183"/>
      <c r="G1917" s="161"/>
      <c r="H1917" s="161"/>
      <c r="I1917" s="161"/>
    </row>
    <row r="1918" spans="1:9" ht="17.399999999999999" x14ac:dyDescent="0.25">
      <c r="A1918" s="196"/>
      <c r="B1918" s="182"/>
      <c r="C1918" s="170"/>
      <c r="D1918" s="170"/>
      <c r="E1918" s="161"/>
      <c r="F1918" s="183"/>
      <c r="G1918" s="161"/>
      <c r="H1918" s="161"/>
      <c r="I1918" s="161"/>
    </row>
    <row r="1919" spans="1:9" ht="17.399999999999999" x14ac:dyDescent="0.25">
      <c r="A1919" s="196"/>
      <c r="B1919" s="182"/>
      <c r="C1919" s="170"/>
      <c r="D1919" s="170"/>
      <c r="E1919" s="161"/>
      <c r="F1919" s="183"/>
      <c r="G1919" s="161"/>
      <c r="H1919" s="161"/>
      <c r="I1919" s="161"/>
    </row>
    <row r="1920" spans="1:9" ht="17.399999999999999" x14ac:dyDescent="0.25">
      <c r="A1920" s="196"/>
      <c r="B1920" s="182"/>
      <c r="C1920" s="170"/>
      <c r="D1920" s="170"/>
      <c r="E1920" s="161"/>
      <c r="F1920" s="183"/>
      <c r="G1920" s="161"/>
      <c r="H1920" s="161"/>
      <c r="I1920" s="161"/>
    </row>
    <row r="1921" spans="1:9" ht="17.399999999999999" x14ac:dyDescent="0.25">
      <c r="A1921" s="196"/>
      <c r="B1921" s="182"/>
      <c r="C1921" s="170"/>
      <c r="D1921" s="170"/>
      <c r="E1921" s="161"/>
      <c r="F1921" s="183"/>
      <c r="G1921" s="161"/>
      <c r="H1921" s="161"/>
      <c r="I1921" s="161"/>
    </row>
    <row r="1922" spans="1:9" ht="17.399999999999999" x14ac:dyDescent="0.25">
      <c r="A1922" s="196"/>
      <c r="B1922" s="182"/>
      <c r="C1922" s="170"/>
      <c r="D1922" s="170"/>
      <c r="E1922" s="161"/>
      <c r="F1922" s="183"/>
      <c r="G1922" s="161"/>
      <c r="H1922" s="161"/>
      <c r="I1922" s="161"/>
    </row>
    <row r="1923" spans="1:9" ht="17.399999999999999" x14ac:dyDescent="0.25">
      <c r="A1923" s="196"/>
      <c r="B1923" s="182"/>
      <c r="C1923" s="170"/>
      <c r="D1923" s="170"/>
      <c r="E1923" s="161"/>
      <c r="F1923" s="183"/>
      <c r="G1923" s="161"/>
      <c r="H1923" s="161"/>
      <c r="I1923" s="161"/>
    </row>
    <row r="1924" spans="1:9" ht="17.399999999999999" x14ac:dyDescent="0.25">
      <c r="A1924" s="196"/>
      <c r="B1924" s="182"/>
      <c r="C1924" s="170"/>
      <c r="D1924" s="170"/>
      <c r="E1924" s="161"/>
      <c r="F1924" s="183"/>
      <c r="G1924" s="161"/>
      <c r="H1924" s="161"/>
      <c r="I1924" s="161"/>
    </row>
    <row r="1925" spans="1:9" ht="17.399999999999999" x14ac:dyDescent="0.25">
      <c r="A1925" s="196"/>
      <c r="B1925" s="182"/>
      <c r="C1925" s="170"/>
      <c r="D1925" s="170"/>
      <c r="E1925" s="161"/>
      <c r="F1925" s="183"/>
      <c r="G1925" s="161"/>
      <c r="H1925" s="161"/>
      <c r="I1925" s="161"/>
    </row>
    <row r="1926" spans="1:9" ht="17.399999999999999" x14ac:dyDescent="0.25">
      <c r="A1926" s="196"/>
      <c r="B1926" s="182"/>
      <c r="C1926" s="170"/>
      <c r="D1926" s="170"/>
      <c r="E1926" s="161"/>
      <c r="F1926" s="183"/>
      <c r="G1926" s="161"/>
      <c r="H1926" s="161"/>
      <c r="I1926" s="161"/>
    </row>
    <row r="1927" spans="1:9" ht="17.399999999999999" x14ac:dyDescent="0.25">
      <c r="A1927" s="196"/>
      <c r="B1927" s="182"/>
      <c r="C1927" s="170"/>
      <c r="D1927" s="170"/>
      <c r="E1927" s="161"/>
      <c r="F1927" s="183"/>
      <c r="G1927" s="161"/>
      <c r="H1927" s="161"/>
      <c r="I1927" s="161"/>
    </row>
    <row r="1928" spans="1:9" ht="17.399999999999999" x14ac:dyDescent="0.25">
      <c r="A1928" s="196"/>
      <c r="B1928" s="182"/>
      <c r="C1928" s="170"/>
      <c r="D1928" s="170"/>
      <c r="E1928" s="161"/>
      <c r="F1928" s="183"/>
      <c r="G1928" s="161"/>
      <c r="H1928" s="161"/>
      <c r="I1928" s="161"/>
    </row>
    <row r="1929" spans="1:9" ht="17.399999999999999" x14ac:dyDescent="0.25">
      <c r="A1929" s="196"/>
      <c r="B1929" s="182"/>
      <c r="C1929" s="170"/>
      <c r="D1929" s="170"/>
      <c r="E1929" s="161"/>
      <c r="F1929" s="183"/>
      <c r="G1929" s="161"/>
      <c r="H1929" s="161"/>
      <c r="I1929" s="161"/>
    </row>
    <row r="1930" spans="1:9" ht="17.399999999999999" x14ac:dyDescent="0.25">
      <c r="A1930" s="196"/>
      <c r="B1930" s="182"/>
      <c r="C1930" s="170"/>
      <c r="D1930" s="170"/>
      <c r="E1930" s="161"/>
      <c r="F1930" s="183"/>
      <c r="G1930" s="161"/>
      <c r="H1930" s="161"/>
      <c r="I1930" s="161"/>
    </row>
    <row r="1931" spans="1:9" ht="17.399999999999999" x14ac:dyDescent="0.25">
      <c r="A1931" s="196"/>
      <c r="B1931" s="182"/>
      <c r="C1931" s="170"/>
      <c r="D1931" s="170"/>
      <c r="E1931" s="161"/>
      <c r="F1931" s="183"/>
      <c r="G1931" s="161"/>
      <c r="H1931" s="161"/>
      <c r="I1931" s="161"/>
    </row>
    <row r="1932" spans="1:9" ht="17.399999999999999" x14ac:dyDescent="0.25">
      <c r="A1932" s="196"/>
      <c r="B1932" s="182"/>
      <c r="C1932" s="170"/>
      <c r="D1932" s="170"/>
      <c r="E1932" s="161"/>
      <c r="F1932" s="183"/>
      <c r="G1932" s="161"/>
      <c r="H1932" s="161"/>
      <c r="I1932" s="161"/>
    </row>
    <row r="1933" spans="1:9" ht="17.399999999999999" x14ac:dyDescent="0.25">
      <c r="A1933" s="196"/>
      <c r="B1933" s="182"/>
      <c r="C1933" s="170"/>
      <c r="D1933" s="170"/>
      <c r="E1933" s="161"/>
      <c r="F1933" s="183"/>
      <c r="G1933" s="161"/>
      <c r="H1933" s="161"/>
      <c r="I1933" s="161"/>
    </row>
    <row r="1934" spans="1:9" ht="17.399999999999999" x14ac:dyDescent="0.25">
      <c r="A1934" s="196"/>
      <c r="B1934" s="182"/>
      <c r="C1934" s="170"/>
      <c r="D1934" s="170"/>
      <c r="E1934" s="161"/>
      <c r="F1934" s="183"/>
      <c r="G1934" s="161"/>
      <c r="H1934" s="161"/>
      <c r="I1934" s="161"/>
    </row>
    <row r="1935" spans="1:9" ht="17.399999999999999" x14ac:dyDescent="0.25">
      <c r="A1935" s="196"/>
      <c r="B1935" s="182"/>
      <c r="C1935" s="170"/>
      <c r="D1935" s="170"/>
      <c r="E1935" s="161"/>
      <c r="F1935" s="183"/>
      <c r="G1935" s="161"/>
      <c r="H1935" s="161"/>
      <c r="I1935" s="161"/>
    </row>
    <row r="1936" spans="1:9" ht="17.399999999999999" x14ac:dyDescent="0.25">
      <c r="A1936" s="196"/>
      <c r="B1936" s="182"/>
      <c r="C1936" s="170"/>
      <c r="D1936" s="170"/>
      <c r="E1936" s="161"/>
      <c r="F1936" s="183"/>
      <c r="G1936" s="161"/>
      <c r="H1936" s="161"/>
      <c r="I1936" s="161"/>
    </row>
    <row r="1937" spans="1:9" ht="17.399999999999999" x14ac:dyDescent="0.25">
      <c r="A1937" s="196"/>
      <c r="B1937" s="182"/>
      <c r="C1937" s="170"/>
      <c r="D1937" s="170"/>
      <c r="E1937" s="161"/>
      <c r="F1937" s="183"/>
      <c r="G1937" s="161"/>
      <c r="H1937" s="161"/>
      <c r="I1937" s="161"/>
    </row>
    <row r="1938" spans="1:9" ht="17.399999999999999" x14ac:dyDescent="0.25">
      <c r="A1938" s="196"/>
      <c r="B1938" s="182"/>
      <c r="C1938" s="170"/>
      <c r="D1938" s="170"/>
      <c r="E1938" s="161"/>
      <c r="F1938" s="183"/>
      <c r="G1938" s="161"/>
      <c r="H1938" s="161"/>
      <c r="I1938" s="161"/>
    </row>
    <row r="1939" spans="1:9" ht="17.399999999999999" x14ac:dyDescent="0.25">
      <c r="A1939" s="196"/>
      <c r="B1939" s="182"/>
      <c r="C1939" s="170"/>
      <c r="D1939" s="170"/>
      <c r="E1939" s="161"/>
      <c r="F1939" s="183"/>
      <c r="G1939" s="161"/>
      <c r="H1939" s="161"/>
      <c r="I1939" s="161"/>
    </row>
    <row r="1940" spans="1:9" ht="17.399999999999999" x14ac:dyDescent="0.25">
      <c r="A1940" s="196"/>
      <c r="B1940" s="182"/>
      <c r="C1940" s="170"/>
      <c r="D1940" s="170"/>
      <c r="E1940" s="161"/>
      <c r="F1940" s="183"/>
      <c r="G1940" s="161"/>
      <c r="H1940" s="161"/>
      <c r="I1940" s="161"/>
    </row>
    <row r="1941" spans="1:9" ht="17.399999999999999" x14ac:dyDescent="0.25">
      <c r="A1941" s="196"/>
      <c r="B1941" s="182"/>
      <c r="C1941" s="170"/>
      <c r="D1941" s="170"/>
      <c r="E1941" s="161"/>
      <c r="F1941" s="183"/>
      <c r="G1941" s="161"/>
      <c r="H1941" s="161"/>
      <c r="I1941" s="161"/>
    </row>
    <row r="1942" spans="1:9" ht="17.399999999999999" x14ac:dyDescent="0.25">
      <c r="A1942" s="196"/>
      <c r="B1942" s="182"/>
      <c r="C1942" s="170"/>
      <c r="D1942" s="170"/>
      <c r="E1942" s="161"/>
      <c r="F1942" s="183"/>
      <c r="G1942" s="161"/>
      <c r="H1942" s="161"/>
      <c r="I1942" s="161"/>
    </row>
    <row r="1943" spans="1:9" ht="17.399999999999999" x14ac:dyDescent="0.25">
      <c r="A1943" s="196"/>
      <c r="B1943" s="182"/>
      <c r="C1943" s="170"/>
      <c r="D1943" s="170"/>
      <c r="E1943" s="161"/>
      <c r="F1943" s="183"/>
      <c r="G1943" s="161"/>
      <c r="H1943" s="161"/>
      <c r="I1943" s="161"/>
    </row>
    <row r="1944" spans="1:9" ht="17.399999999999999" x14ac:dyDescent="0.25">
      <c r="A1944" s="196"/>
      <c r="B1944" s="182"/>
      <c r="C1944" s="170"/>
      <c r="D1944" s="170"/>
      <c r="E1944" s="161"/>
      <c r="F1944" s="183"/>
      <c r="G1944" s="161"/>
      <c r="H1944" s="161"/>
      <c r="I1944" s="161"/>
    </row>
    <row r="1945" spans="1:9" ht="17.399999999999999" x14ac:dyDescent="0.25">
      <c r="A1945" s="196"/>
      <c r="B1945" s="182"/>
      <c r="C1945" s="170"/>
      <c r="D1945" s="170"/>
      <c r="E1945" s="161"/>
      <c r="F1945" s="183"/>
      <c r="G1945" s="161"/>
      <c r="H1945" s="161"/>
      <c r="I1945" s="161"/>
    </row>
    <row r="1946" spans="1:9" ht="17.399999999999999" x14ac:dyDescent="0.25">
      <c r="A1946" s="196"/>
      <c r="B1946" s="182"/>
      <c r="C1946" s="170"/>
      <c r="D1946" s="170"/>
      <c r="E1946" s="161"/>
      <c r="F1946" s="183"/>
      <c r="G1946" s="161"/>
      <c r="H1946" s="161"/>
      <c r="I1946" s="161"/>
    </row>
    <row r="1947" spans="1:9" ht="17.399999999999999" x14ac:dyDescent="0.25">
      <c r="A1947" s="196"/>
      <c r="B1947" s="182"/>
      <c r="C1947" s="170"/>
      <c r="D1947" s="170"/>
      <c r="E1947" s="161"/>
      <c r="F1947" s="183"/>
      <c r="G1947" s="161"/>
      <c r="H1947" s="161"/>
      <c r="I1947" s="161"/>
    </row>
    <row r="1948" spans="1:9" ht="17.399999999999999" x14ac:dyDescent="0.25">
      <c r="A1948" s="196"/>
      <c r="B1948" s="182"/>
      <c r="C1948" s="170"/>
      <c r="D1948" s="170"/>
      <c r="E1948" s="161"/>
      <c r="F1948" s="183"/>
      <c r="G1948" s="161"/>
      <c r="H1948" s="161"/>
      <c r="I1948" s="161"/>
    </row>
    <row r="1949" spans="1:9" ht="17.399999999999999" x14ac:dyDescent="0.25">
      <c r="A1949" s="196"/>
      <c r="B1949" s="182"/>
      <c r="C1949" s="170"/>
      <c r="D1949" s="170"/>
      <c r="E1949" s="161"/>
      <c r="F1949" s="183"/>
      <c r="G1949" s="161"/>
      <c r="H1949" s="161"/>
      <c r="I1949" s="161"/>
    </row>
    <row r="1950" spans="1:9" ht="17.399999999999999" x14ac:dyDescent="0.25">
      <c r="A1950" s="196"/>
      <c r="B1950" s="182"/>
      <c r="C1950" s="170"/>
      <c r="D1950" s="170"/>
      <c r="E1950" s="161"/>
      <c r="F1950" s="183"/>
      <c r="G1950" s="161"/>
      <c r="H1950" s="161"/>
      <c r="I1950" s="161"/>
    </row>
    <row r="1951" spans="1:9" ht="17.399999999999999" x14ac:dyDescent="0.25">
      <c r="A1951" s="196"/>
      <c r="B1951" s="182"/>
      <c r="C1951" s="170"/>
      <c r="D1951" s="170"/>
      <c r="E1951" s="161"/>
      <c r="F1951" s="183"/>
      <c r="G1951" s="161"/>
      <c r="H1951" s="161"/>
      <c r="I1951" s="161"/>
    </row>
    <row r="1952" spans="1:9" ht="17.399999999999999" x14ac:dyDescent="0.25">
      <c r="A1952" s="196"/>
      <c r="B1952" s="182"/>
      <c r="C1952" s="170"/>
      <c r="D1952" s="170"/>
      <c r="E1952" s="161"/>
      <c r="F1952" s="183"/>
      <c r="G1952" s="161"/>
      <c r="H1952" s="161"/>
      <c r="I1952" s="161"/>
    </row>
    <row r="1953" spans="1:9" ht="17.399999999999999" x14ac:dyDescent="0.25">
      <c r="A1953" s="196"/>
      <c r="B1953" s="182"/>
      <c r="C1953" s="170"/>
      <c r="D1953" s="170"/>
      <c r="E1953" s="161"/>
      <c r="F1953" s="183"/>
      <c r="G1953" s="161"/>
      <c r="H1953" s="161"/>
      <c r="I1953" s="161"/>
    </row>
    <row r="1954" spans="1:9" ht="17.399999999999999" x14ac:dyDescent="0.25">
      <c r="A1954" s="196"/>
      <c r="B1954" s="182"/>
      <c r="C1954" s="170"/>
      <c r="D1954" s="170"/>
      <c r="E1954" s="161"/>
      <c r="F1954" s="183"/>
      <c r="G1954" s="161"/>
      <c r="H1954" s="161"/>
      <c r="I1954" s="161"/>
    </row>
    <row r="1955" spans="1:9" ht="17.399999999999999" x14ac:dyDescent="0.25">
      <c r="A1955" s="196"/>
      <c r="B1955" s="182"/>
      <c r="C1955" s="170"/>
      <c r="D1955" s="170"/>
      <c r="E1955" s="161"/>
      <c r="F1955" s="183"/>
      <c r="G1955" s="161"/>
      <c r="H1955" s="161"/>
      <c r="I1955" s="161"/>
    </row>
    <row r="1956" spans="1:9" ht="17.399999999999999" x14ac:dyDescent="0.25">
      <c r="A1956" s="196"/>
      <c r="B1956" s="182"/>
      <c r="C1956" s="170"/>
      <c r="D1956" s="170"/>
      <c r="E1956" s="161"/>
      <c r="F1956" s="183"/>
      <c r="G1956" s="161"/>
      <c r="H1956" s="161"/>
      <c r="I1956" s="161"/>
    </row>
    <row r="1957" spans="1:9" ht="17.399999999999999" x14ac:dyDescent="0.25">
      <c r="A1957" s="196"/>
      <c r="B1957" s="182"/>
      <c r="C1957" s="170"/>
      <c r="D1957" s="170"/>
      <c r="E1957" s="161"/>
      <c r="F1957" s="183"/>
      <c r="G1957" s="161"/>
      <c r="H1957" s="161"/>
      <c r="I1957" s="161"/>
    </row>
    <row r="1958" spans="1:9" ht="17.399999999999999" x14ac:dyDescent="0.25">
      <c r="A1958" s="196"/>
      <c r="B1958" s="182"/>
      <c r="C1958" s="170"/>
      <c r="D1958" s="170"/>
      <c r="E1958" s="161"/>
      <c r="F1958" s="183"/>
      <c r="G1958" s="161"/>
      <c r="H1958" s="161"/>
      <c r="I1958" s="161"/>
    </row>
    <row r="1959" spans="1:9" ht="17.399999999999999" x14ac:dyDescent="0.25">
      <c r="A1959" s="196"/>
      <c r="B1959" s="182"/>
      <c r="C1959" s="170"/>
      <c r="D1959" s="170"/>
      <c r="E1959" s="161"/>
      <c r="F1959" s="183"/>
      <c r="G1959" s="161"/>
      <c r="H1959" s="161"/>
      <c r="I1959" s="161"/>
    </row>
    <row r="1960" spans="1:9" ht="17.399999999999999" x14ac:dyDescent="0.25">
      <c r="A1960" s="196"/>
      <c r="B1960" s="182"/>
      <c r="C1960" s="170"/>
      <c r="D1960" s="170"/>
      <c r="E1960" s="161"/>
      <c r="F1960" s="183"/>
      <c r="G1960" s="161"/>
      <c r="H1960" s="161"/>
      <c r="I1960" s="161"/>
    </row>
    <row r="1961" spans="1:9" ht="17.399999999999999" x14ac:dyDescent="0.25">
      <c r="A1961" s="196"/>
      <c r="B1961" s="182"/>
      <c r="C1961" s="170"/>
      <c r="D1961" s="170"/>
      <c r="E1961" s="161"/>
      <c r="F1961" s="183"/>
      <c r="G1961" s="161"/>
      <c r="H1961" s="161"/>
      <c r="I1961" s="161"/>
    </row>
    <row r="1962" spans="1:9" ht="17.399999999999999" x14ac:dyDescent="0.25">
      <c r="A1962" s="196"/>
      <c r="B1962" s="182"/>
      <c r="C1962" s="170"/>
      <c r="D1962" s="170"/>
      <c r="E1962" s="161"/>
      <c r="F1962" s="183"/>
      <c r="G1962" s="161"/>
      <c r="H1962" s="161"/>
      <c r="I1962" s="161"/>
    </row>
    <row r="1963" spans="1:9" ht="17.399999999999999" x14ac:dyDescent="0.25">
      <c r="A1963" s="196"/>
      <c r="B1963" s="182"/>
      <c r="C1963" s="170"/>
      <c r="D1963" s="170"/>
      <c r="E1963" s="161"/>
      <c r="F1963" s="183"/>
      <c r="G1963" s="161"/>
      <c r="H1963" s="161"/>
      <c r="I1963" s="161"/>
    </row>
    <row r="1964" spans="1:9" ht="17.399999999999999" x14ac:dyDescent="0.25">
      <c r="A1964" s="196"/>
      <c r="B1964" s="182"/>
      <c r="C1964" s="170"/>
      <c r="D1964" s="170"/>
      <c r="E1964" s="161"/>
      <c r="F1964" s="183"/>
      <c r="G1964" s="161"/>
      <c r="H1964" s="161"/>
      <c r="I1964" s="161"/>
    </row>
    <row r="1965" spans="1:9" ht="17.399999999999999" x14ac:dyDescent="0.25">
      <c r="A1965" s="196"/>
      <c r="B1965" s="182"/>
      <c r="C1965" s="170"/>
      <c r="D1965" s="170"/>
      <c r="E1965" s="161"/>
      <c r="F1965" s="183"/>
      <c r="G1965" s="161"/>
      <c r="H1965" s="161"/>
      <c r="I1965" s="161"/>
    </row>
    <row r="1966" spans="1:9" ht="17.399999999999999" x14ac:dyDescent="0.25">
      <c r="A1966" s="196"/>
      <c r="B1966" s="182"/>
      <c r="C1966" s="170"/>
      <c r="D1966" s="170"/>
      <c r="E1966" s="161"/>
      <c r="F1966" s="183"/>
      <c r="G1966" s="161"/>
      <c r="H1966" s="161"/>
      <c r="I1966" s="161"/>
    </row>
    <row r="1967" spans="1:9" ht="17.399999999999999" x14ac:dyDescent="0.25">
      <c r="A1967" s="196"/>
      <c r="B1967" s="182"/>
      <c r="C1967" s="170"/>
      <c r="D1967" s="170"/>
      <c r="E1967" s="161"/>
      <c r="F1967" s="183"/>
      <c r="G1967" s="161"/>
      <c r="H1967" s="161"/>
      <c r="I1967" s="161"/>
    </row>
    <row r="1968" spans="1:9" ht="17.399999999999999" x14ac:dyDescent="0.25">
      <c r="A1968" s="196"/>
      <c r="B1968" s="182"/>
      <c r="C1968" s="170"/>
      <c r="D1968" s="170"/>
      <c r="E1968" s="161"/>
      <c r="F1968" s="183"/>
      <c r="G1968" s="161"/>
      <c r="H1968" s="161"/>
      <c r="I1968" s="161"/>
    </row>
    <row r="1969" spans="1:9" ht="17.399999999999999" x14ac:dyDescent="0.25">
      <c r="A1969" s="196"/>
      <c r="B1969" s="182"/>
      <c r="C1969" s="170"/>
      <c r="D1969" s="170"/>
      <c r="E1969" s="161"/>
      <c r="F1969" s="183"/>
      <c r="G1969" s="161"/>
      <c r="H1969" s="161"/>
      <c r="I1969" s="161"/>
    </row>
    <row r="1970" spans="1:9" ht="17.399999999999999" x14ac:dyDescent="0.25">
      <c r="A1970" s="196"/>
      <c r="B1970" s="182"/>
      <c r="C1970" s="170"/>
      <c r="D1970" s="170"/>
      <c r="E1970" s="161"/>
      <c r="F1970" s="183"/>
      <c r="G1970" s="161"/>
      <c r="H1970" s="161"/>
      <c r="I1970" s="161"/>
    </row>
    <row r="1971" spans="1:9" ht="17.399999999999999" x14ac:dyDescent="0.25">
      <c r="A1971" s="196"/>
      <c r="B1971" s="182"/>
      <c r="C1971" s="170"/>
      <c r="D1971" s="170"/>
      <c r="E1971" s="161"/>
      <c r="F1971" s="183"/>
      <c r="G1971" s="161"/>
      <c r="H1971" s="161"/>
      <c r="I1971" s="161"/>
    </row>
    <row r="1972" spans="1:9" ht="17.399999999999999" x14ac:dyDescent="0.25">
      <c r="A1972" s="196"/>
      <c r="B1972" s="182"/>
      <c r="C1972" s="170"/>
      <c r="D1972" s="170"/>
      <c r="E1972" s="161"/>
      <c r="F1972" s="183"/>
      <c r="G1972" s="161"/>
      <c r="H1972" s="161"/>
      <c r="I1972" s="161"/>
    </row>
    <row r="1973" spans="1:9" ht="17.399999999999999" x14ac:dyDescent="0.25">
      <c r="A1973" s="196"/>
      <c r="B1973" s="182"/>
      <c r="C1973" s="170"/>
      <c r="D1973" s="170"/>
      <c r="E1973" s="161"/>
      <c r="F1973" s="183"/>
      <c r="G1973" s="161"/>
      <c r="H1973" s="161"/>
      <c r="I1973" s="161"/>
    </row>
    <row r="1974" spans="1:9" ht="17.399999999999999" x14ac:dyDescent="0.25">
      <c r="A1974" s="196"/>
      <c r="B1974" s="182"/>
      <c r="C1974" s="170"/>
      <c r="D1974" s="170"/>
      <c r="E1974" s="161"/>
      <c r="F1974" s="183"/>
      <c r="G1974" s="161"/>
      <c r="H1974" s="161"/>
      <c r="I1974" s="161"/>
    </row>
    <row r="1975" spans="1:9" ht="17.399999999999999" x14ac:dyDescent="0.25">
      <c r="A1975" s="196"/>
      <c r="B1975" s="182"/>
      <c r="C1975" s="170"/>
      <c r="D1975" s="170"/>
      <c r="E1975" s="161"/>
      <c r="F1975" s="183"/>
      <c r="G1975" s="161"/>
      <c r="H1975" s="161"/>
      <c r="I1975" s="161"/>
    </row>
    <row r="1976" spans="1:9" ht="17.399999999999999" x14ac:dyDescent="0.25">
      <c r="A1976" s="196"/>
      <c r="B1976" s="182"/>
      <c r="C1976" s="170"/>
      <c r="D1976" s="170"/>
      <c r="E1976" s="161"/>
      <c r="F1976" s="183"/>
      <c r="G1976" s="161"/>
      <c r="H1976" s="161"/>
      <c r="I1976" s="161"/>
    </row>
    <row r="1977" spans="1:9" ht="17.399999999999999" x14ac:dyDescent="0.25">
      <c r="A1977" s="196"/>
      <c r="B1977" s="182"/>
      <c r="C1977" s="170"/>
      <c r="D1977" s="170"/>
      <c r="E1977" s="161"/>
      <c r="F1977" s="183"/>
      <c r="G1977" s="161"/>
      <c r="H1977" s="161"/>
      <c r="I1977" s="161"/>
    </row>
    <row r="1978" spans="1:9" ht="17.399999999999999" x14ac:dyDescent="0.25">
      <c r="A1978" s="196"/>
      <c r="B1978" s="182"/>
      <c r="C1978" s="170"/>
      <c r="D1978" s="170"/>
      <c r="E1978" s="161"/>
      <c r="F1978" s="183"/>
      <c r="G1978" s="161"/>
      <c r="H1978" s="161"/>
      <c r="I1978" s="161"/>
    </row>
    <row r="1979" spans="1:9" ht="17.399999999999999" x14ac:dyDescent="0.25">
      <c r="A1979" s="196"/>
      <c r="B1979" s="182"/>
      <c r="C1979" s="170"/>
      <c r="D1979" s="170"/>
      <c r="E1979" s="161"/>
      <c r="F1979" s="183"/>
      <c r="G1979" s="161"/>
      <c r="H1979" s="161"/>
      <c r="I1979" s="161"/>
    </row>
    <row r="1980" spans="1:9" ht="17.399999999999999" x14ac:dyDescent="0.25">
      <c r="A1980" s="196"/>
      <c r="B1980" s="182"/>
      <c r="C1980" s="170"/>
      <c r="D1980" s="170"/>
      <c r="E1980" s="161"/>
      <c r="F1980" s="183"/>
      <c r="G1980" s="161"/>
      <c r="H1980" s="161"/>
      <c r="I1980" s="161"/>
    </row>
    <row r="1981" spans="1:9" ht="17.399999999999999" x14ac:dyDescent="0.25">
      <c r="A1981" s="196"/>
      <c r="B1981" s="182"/>
      <c r="C1981" s="170"/>
      <c r="D1981" s="170"/>
      <c r="E1981" s="161"/>
      <c r="F1981" s="183"/>
      <c r="G1981" s="161"/>
      <c r="H1981" s="161"/>
      <c r="I1981" s="161"/>
    </row>
    <row r="1982" spans="1:9" ht="17.399999999999999" x14ac:dyDescent="0.25">
      <c r="A1982" s="196"/>
      <c r="B1982" s="182"/>
      <c r="C1982" s="170"/>
      <c r="D1982" s="170"/>
      <c r="E1982" s="161"/>
      <c r="F1982" s="183"/>
      <c r="G1982" s="161"/>
      <c r="H1982" s="161"/>
      <c r="I1982" s="161"/>
    </row>
    <row r="1983" spans="1:9" ht="17.399999999999999" x14ac:dyDescent="0.25">
      <c r="A1983" s="196"/>
      <c r="B1983" s="182"/>
      <c r="C1983" s="170"/>
      <c r="D1983" s="170"/>
      <c r="E1983" s="161"/>
      <c r="F1983" s="183"/>
      <c r="G1983" s="161"/>
      <c r="H1983" s="161"/>
      <c r="I1983" s="161"/>
    </row>
    <row r="1984" spans="1:9" ht="17.399999999999999" x14ac:dyDescent="0.25">
      <c r="A1984" s="196"/>
      <c r="B1984" s="182"/>
      <c r="C1984" s="170"/>
      <c r="D1984" s="170"/>
      <c r="E1984" s="161"/>
      <c r="F1984" s="183"/>
      <c r="G1984" s="161"/>
      <c r="H1984" s="161"/>
      <c r="I1984" s="161"/>
    </row>
    <row r="1985" spans="1:9" ht="17.399999999999999" x14ac:dyDescent="0.25">
      <c r="A1985" s="196"/>
      <c r="B1985" s="182"/>
      <c r="C1985" s="170"/>
      <c r="D1985" s="170"/>
      <c r="E1985" s="161"/>
      <c r="F1985" s="183"/>
      <c r="G1985" s="161"/>
      <c r="H1985" s="161"/>
      <c r="I1985" s="161"/>
    </row>
    <row r="1986" spans="1:9" ht="17.399999999999999" x14ac:dyDescent="0.25">
      <c r="A1986" s="196"/>
      <c r="B1986" s="182"/>
      <c r="C1986" s="170"/>
      <c r="D1986" s="170"/>
      <c r="E1986" s="161"/>
      <c r="F1986" s="183"/>
      <c r="G1986" s="161"/>
      <c r="H1986" s="161"/>
      <c r="I1986" s="161"/>
    </row>
    <row r="1987" spans="1:9" ht="17.399999999999999" x14ac:dyDescent="0.25">
      <c r="A1987" s="196"/>
      <c r="B1987" s="182"/>
      <c r="C1987" s="170"/>
      <c r="D1987" s="170"/>
      <c r="E1987" s="161"/>
      <c r="F1987" s="183"/>
      <c r="G1987" s="161"/>
      <c r="H1987" s="161"/>
      <c r="I1987" s="161"/>
    </row>
    <row r="1988" spans="1:9" ht="17.399999999999999" x14ac:dyDescent="0.25">
      <c r="A1988" s="196"/>
      <c r="B1988" s="182"/>
      <c r="C1988" s="170"/>
      <c r="D1988" s="170"/>
      <c r="E1988" s="161"/>
      <c r="F1988" s="183"/>
      <c r="G1988" s="161"/>
      <c r="H1988" s="161"/>
      <c r="I1988" s="161"/>
    </row>
    <row r="1989" spans="1:9" ht="17.399999999999999" x14ac:dyDescent="0.25">
      <c r="A1989" s="196"/>
      <c r="B1989" s="182"/>
      <c r="C1989" s="170"/>
      <c r="D1989" s="170"/>
      <c r="E1989" s="161"/>
      <c r="F1989" s="183"/>
      <c r="G1989" s="161"/>
      <c r="H1989" s="161"/>
      <c r="I1989" s="161"/>
    </row>
    <row r="1990" spans="1:9" ht="17.399999999999999" x14ac:dyDescent="0.25">
      <c r="A1990" s="196"/>
      <c r="B1990" s="182"/>
      <c r="C1990" s="170"/>
      <c r="D1990" s="170"/>
      <c r="E1990" s="161"/>
      <c r="F1990" s="183"/>
      <c r="G1990" s="161"/>
      <c r="H1990" s="161"/>
      <c r="I1990" s="161"/>
    </row>
    <row r="1991" spans="1:9" ht="17.399999999999999" x14ac:dyDescent="0.25">
      <c r="A1991" s="196"/>
      <c r="B1991" s="182"/>
      <c r="C1991" s="170"/>
      <c r="D1991" s="170"/>
      <c r="E1991" s="161"/>
      <c r="F1991" s="183"/>
      <c r="G1991" s="161"/>
      <c r="H1991" s="161"/>
      <c r="I1991" s="161"/>
    </row>
    <row r="1992" spans="1:9" ht="17.399999999999999" x14ac:dyDescent="0.25">
      <c r="A1992" s="196"/>
      <c r="B1992" s="182"/>
      <c r="C1992" s="170"/>
      <c r="D1992" s="170"/>
      <c r="E1992" s="161"/>
      <c r="F1992" s="183"/>
      <c r="G1992" s="161"/>
      <c r="H1992" s="161"/>
      <c r="I1992" s="161"/>
    </row>
    <row r="1993" spans="1:9" ht="17.399999999999999" x14ac:dyDescent="0.25">
      <c r="A1993" s="196"/>
      <c r="B1993" s="182"/>
      <c r="C1993" s="170"/>
      <c r="D1993" s="170"/>
      <c r="E1993" s="161"/>
      <c r="F1993" s="183"/>
      <c r="G1993" s="161"/>
      <c r="H1993" s="161"/>
      <c r="I1993" s="161"/>
    </row>
    <row r="1994" spans="1:9" ht="17.399999999999999" x14ac:dyDescent="0.25">
      <c r="A1994" s="196"/>
      <c r="B1994" s="182"/>
      <c r="C1994" s="170"/>
      <c r="D1994" s="170"/>
      <c r="E1994" s="161"/>
      <c r="F1994" s="183"/>
      <c r="G1994" s="161"/>
      <c r="H1994" s="161"/>
      <c r="I1994" s="161"/>
    </row>
    <row r="1995" spans="1:9" ht="17.399999999999999" x14ac:dyDescent="0.25">
      <c r="A1995" s="196"/>
      <c r="B1995" s="182"/>
      <c r="C1995" s="170"/>
      <c r="D1995" s="170"/>
      <c r="E1995" s="161"/>
      <c r="F1995" s="183"/>
      <c r="G1995" s="161"/>
      <c r="H1995" s="161"/>
      <c r="I1995" s="161"/>
    </row>
    <row r="1996" spans="1:9" ht="17.399999999999999" x14ac:dyDescent="0.25">
      <c r="A1996" s="196"/>
      <c r="B1996" s="182"/>
      <c r="C1996" s="170"/>
      <c r="D1996" s="170"/>
      <c r="E1996" s="161"/>
      <c r="F1996" s="183"/>
      <c r="G1996" s="161"/>
      <c r="H1996" s="161"/>
      <c r="I1996" s="161"/>
    </row>
    <row r="1997" spans="1:9" ht="17.399999999999999" x14ac:dyDescent="0.25">
      <c r="A1997" s="196"/>
      <c r="B1997" s="182"/>
      <c r="C1997" s="170"/>
      <c r="D1997" s="170"/>
      <c r="E1997" s="161"/>
      <c r="F1997" s="183"/>
      <c r="G1997" s="161"/>
      <c r="H1997" s="161"/>
      <c r="I1997" s="161"/>
    </row>
    <row r="1998" spans="1:9" ht="17.399999999999999" x14ac:dyDescent="0.25">
      <c r="A1998" s="196"/>
      <c r="B1998" s="182"/>
      <c r="C1998" s="170"/>
      <c r="D1998" s="170"/>
      <c r="E1998" s="161"/>
      <c r="F1998" s="183"/>
      <c r="G1998" s="161"/>
      <c r="H1998" s="161"/>
      <c r="I1998" s="161"/>
    </row>
    <row r="1999" spans="1:9" ht="17.399999999999999" x14ac:dyDescent="0.25">
      <c r="A1999" s="196"/>
      <c r="B1999" s="182"/>
      <c r="C1999" s="170"/>
      <c r="D1999" s="170"/>
      <c r="E1999" s="161"/>
      <c r="F1999" s="183"/>
      <c r="G1999" s="161"/>
      <c r="H1999" s="161"/>
      <c r="I1999" s="161"/>
    </row>
    <row r="2000" spans="1:9" ht="17.399999999999999" x14ac:dyDescent="0.25">
      <c r="A2000" s="196"/>
      <c r="B2000" s="182"/>
      <c r="C2000" s="170"/>
      <c r="D2000" s="170"/>
      <c r="E2000" s="161"/>
      <c r="F2000" s="183"/>
      <c r="G2000" s="161"/>
      <c r="H2000" s="161"/>
      <c r="I2000" s="161"/>
    </row>
    <row r="2001" spans="1:9" ht="17.399999999999999" x14ac:dyDescent="0.25">
      <c r="A2001" s="196"/>
      <c r="B2001" s="182"/>
      <c r="C2001" s="170"/>
      <c r="D2001" s="170"/>
      <c r="E2001" s="161"/>
      <c r="F2001" s="183"/>
      <c r="G2001" s="161"/>
      <c r="H2001" s="161"/>
      <c r="I2001" s="161"/>
    </row>
    <row r="2002" spans="1:9" ht="17.399999999999999" x14ac:dyDescent="0.25">
      <c r="A2002" s="196"/>
      <c r="B2002" s="182"/>
      <c r="C2002" s="170"/>
      <c r="D2002" s="170"/>
      <c r="E2002" s="161"/>
      <c r="F2002" s="183"/>
      <c r="G2002" s="161"/>
      <c r="H2002" s="161"/>
      <c r="I2002" s="161"/>
    </row>
    <row r="2003" spans="1:9" ht="17.399999999999999" x14ac:dyDescent="0.25">
      <c r="A2003" s="196"/>
      <c r="B2003" s="182"/>
      <c r="C2003" s="170"/>
      <c r="D2003" s="170"/>
      <c r="E2003" s="161"/>
      <c r="F2003" s="183"/>
      <c r="G2003" s="161"/>
      <c r="H2003" s="161"/>
      <c r="I2003" s="161"/>
    </row>
    <row r="2004" spans="1:9" ht="17.399999999999999" x14ac:dyDescent="0.25">
      <c r="A2004" s="196"/>
      <c r="B2004" s="182"/>
      <c r="C2004" s="170"/>
      <c r="D2004" s="170"/>
      <c r="E2004" s="161"/>
      <c r="F2004" s="183"/>
      <c r="G2004" s="161"/>
      <c r="H2004" s="161"/>
      <c r="I2004" s="161"/>
    </row>
    <row r="2005" spans="1:9" ht="17.399999999999999" x14ac:dyDescent="0.25">
      <c r="A2005" s="196"/>
      <c r="B2005" s="182"/>
      <c r="C2005" s="170"/>
      <c r="D2005" s="170"/>
      <c r="E2005" s="161"/>
      <c r="F2005" s="183"/>
      <c r="G2005" s="161"/>
      <c r="H2005" s="161"/>
      <c r="I2005" s="161"/>
    </row>
    <row r="2006" spans="1:9" ht="17.399999999999999" x14ac:dyDescent="0.25">
      <c r="A2006" s="196"/>
      <c r="B2006" s="182"/>
      <c r="C2006" s="170"/>
      <c r="D2006" s="170"/>
      <c r="E2006" s="161"/>
      <c r="F2006" s="183"/>
      <c r="G2006" s="161"/>
      <c r="H2006" s="161"/>
      <c r="I2006" s="161"/>
    </row>
    <row r="2007" spans="1:9" ht="17.399999999999999" x14ac:dyDescent="0.25">
      <c r="A2007" s="196"/>
      <c r="B2007" s="182"/>
      <c r="C2007" s="170"/>
      <c r="D2007" s="170"/>
      <c r="E2007" s="161"/>
      <c r="F2007" s="183"/>
      <c r="G2007" s="161"/>
      <c r="H2007" s="161"/>
      <c r="I2007" s="161"/>
    </row>
    <row r="2008" spans="1:9" ht="17.399999999999999" x14ac:dyDescent="0.25">
      <c r="A2008" s="196"/>
      <c r="B2008" s="182"/>
      <c r="C2008" s="170"/>
      <c r="D2008" s="170"/>
      <c r="E2008" s="161"/>
      <c r="F2008" s="183"/>
      <c r="G2008" s="161"/>
      <c r="H2008" s="161"/>
      <c r="I2008" s="161"/>
    </row>
    <row r="2009" spans="1:9" ht="17.399999999999999" x14ac:dyDescent="0.25">
      <c r="A2009" s="196"/>
      <c r="B2009" s="182"/>
      <c r="C2009" s="170"/>
      <c r="D2009" s="170"/>
      <c r="E2009" s="161"/>
      <c r="F2009" s="183"/>
      <c r="G2009" s="161"/>
      <c r="H2009" s="161"/>
      <c r="I2009" s="161"/>
    </row>
    <row r="2010" spans="1:9" ht="17.399999999999999" x14ac:dyDescent="0.25">
      <c r="A2010" s="196"/>
      <c r="B2010" s="182"/>
      <c r="C2010" s="170"/>
      <c r="D2010" s="170"/>
      <c r="E2010" s="161"/>
      <c r="F2010" s="183"/>
      <c r="G2010" s="161"/>
      <c r="H2010" s="161"/>
      <c r="I2010" s="161"/>
    </row>
    <row r="2011" spans="1:9" ht="17.399999999999999" x14ac:dyDescent="0.25">
      <c r="A2011" s="196"/>
      <c r="B2011" s="182"/>
      <c r="C2011" s="170"/>
      <c r="D2011" s="170"/>
      <c r="E2011" s="161"/>
      <c r="F2011" s="183"/>
      <c r="G2011" s="161"/>
      <c r="H2011" s="161"/>
      <c r="I2011" s="161"/>
    </row>
    <row r="2012" spans="1:9" ht="17.399999999999999" x14ac:dyDescent="0.25">
      <c r="A2012" s="196"/>
      <c r="B2012" s="182"/>
      <c r="C2012" s="170"/>
      <c r="D2012" s="170"/>
      <c r="E2012" s="161"/>
      <c r="F2012" s="183"/>
      <c r="G2012" s="161"/>
      <c r="H2012" s="161"/>
      <c r="I2012" s="161"/>
    </row>
    <row r="2013" spans="1:9" ht="17.399999999999999" x14ac:dyDescent="0.25">
      <c r="A2013" s="196"/>
      <c r="B2013" s="182"/>
      <c r="C2013" s="170"/>
      <c r="D2013" s="170"/>
      <c r="E2013" s="161"/>
      <c r="F2013" s="183"/>
      <c r="G2013" s="161"/>
      <c r="H2013" s="161"/>
      <c r="I2013" s="161"/>
    </row>
    <row r="2014" spans="1:9" ht="17.399999999999999" x14ac:dyDescent="0.25">
      <c r="A2014" s="196"/>
      <c r="B2014" s="182"/>
      <c r="C2014" s="170"/>
      <c r="D2014" s="170"/>
      <c r="E2014" s="161"/>
      <c r="F2014" s="183"/>
      <c r="G2014" s="161"/>
      <c r="H2014" s="161"/>
      <c r="I2014" s="161"/>
    </row>
    <row r="2015" spans="1:9" ht="17.399999999999999" x14ac:dyDescent="0.25">
      <c r="A2015" s="196"/>
      <c r="B2015" s="182"/>
      <c r="C2015" s="170"/>
      <c r="D2015" s="170"/>
      <c r="E2015" s="161"/>
      <c r="F2015" s="183"/>
      <c r="G2015" s="161"/>
      <c r="H2015" s="161"/>
      <c r="I2015" s="161"/>
    </row>
    <row r="2016" spans="1:9" ht="17.399999999999999" x14ac:dyDescent="0.25">
      <c r="A2016" s="196"/>
      <c r="B2016" s="182"/>
      <c r="C2016" s="170"/>
      <c r="D2016" s="170"/>
      <c r="E2016" s="161"/>
      <c r="F2016" s="183"/>
      <c r="G2016" s="161"/>
      <c r="H2016" s="161"/>
      <c r="I2016" s="161"/>
    </row>
    <row r="2017" spans="1:9" ht="17.399999999999999" x14ac:dyDescent="0.25">
      <c r="A2017" s="196"/>
      <c r="B2017" s="182"/>
      <c r="C2017" s="170"/>
      <c r="D2017" s="170"/>
      <c r="E2017" s="161"/>
      <c r="F2017" s="183"/>
      <c r="G2017" s="161"/>
      <c r="H2017" s="161"/>
      <c r="I2017" s="161"/>
    </row>
    <row r="2018" spans="1:9" ht="17.399999999999999" x14ac:dyDescent="0.25">
      <c r="A2018" s="196"/>
      <c r="B2018" s="182"/>
      <c r="C2018" s="170"/>
      <c r="D2018" s="170"/>
      <c r="E2018" s="161"/>
      <c r="F2018" s="183"/>
      <c r="G2018" s="161"/>
      <c r="H2018" s="161"/>
      <c r="I2018" s="161"/>
    </row>
    <row r="2019" spans="1:9" ht="17.399999999999999" x14ac:dyDescent="0.25">
      <c r="A2019" s="196"/>
      <c r="B2019" s="182"/>
      <c r="C2019" s="170"/>
      <c r="D2019" s="170"/>
      <c r="E2019" s="161"/>
      <c r="F2019" s="183"/>
      <c r="G2019" s="161"/>
      <c r="H2019" s="161"/>
      <c r="I2019" s="161"/>
    </row>
    <row r="2020" spans="1:9" ht="17.399999999999999" x14ac:dyDescent="0.25">
      <c r="A2020" s="196"/>
      <c r="B2020" s="182"/>
      <c r="C2020" s="170"/>
      <c r="D2020" s="170"/>
      <c r="E2020" s="161"/>
      <c r="F2020" s="183"/>
      <c r="G2020" s="161"/>
      <c r="H2020" s="161"/>
      <c r="I2020" s="161"/>
    </row>
    <row r="2021" spans="1:9" ht="17.399999999999999" x14ac:dyDescent="0.25">
      <c r="A2021" s="196"/>
      <c r="B2021" s="182"/>
      <c r="C2021" s="170"/>
      <c r="D2021" s="170"/>
      <c r="E2021" s="161"/>
      <c r="F2021" s="183"/>
      <c r="G2021" s="161"/>
      <c r="H2021" s="161"/>
      <c r="I2021" s="161"/>
    </row>
    <row r="2022" spans="1:9" ht="17.399999999999999" x14ac:dyDescent="0.25">
      <c r="A2022" s="196"/>
      <c r="B2022" s="182"/>
      <c r="C2022" s="170"/>
      <c r="D2022" s="170"/>
      <c r="E2022" s="161"/>
      <c r="F2022" s="183"/>
      <c r="G2022" s="161"/>
      <c r="H2022" s="161"/>
      <c r="I2022" s="161"/>
    </row>
    <row r="2023" spans="1:9" ht="17.399999999999999" x14ac:dyDescent="0.25">
      <c r="A2023" s="196"/>
      <c r="B2023" s="182"/>
      <c r="C2023" s="170"/>
      <c r="D2023" s="170"/>
      <c r="E2023" s="161"/>
      <c r="F2023" s="183"/>
      <c r="G2023" s="161"/>
      <c r="H2023" s="161"/>
      <c r="I2023" s="161"/>
    </row>
    <row r="2024" spans="1:9" ht="17.399999999999999" x14ac:dyDescent="0.25">
      <c r="A2024" s="196"/>
      <c r="B2024" s="182"/>
      <c r="C2024" s="170"/>
      <c r="D2024" s="170"/>
      <c r="E2024" s="161"/>
      <c r="F2024" s="183"/>
      <c r="G2024" s="161"/>
      <c r="H2024" s="161"/>
      <c r="I2024" s="161"/>
    </row>
    <row r="2025" spans="1:9" ht="17.399999999999999" x14ac:dyDescent="0.25">
      <c r="A2025" s="196"/>
      <c r="B2025" s="182"/>
      <c r="C2025" s="170"/>
      <c r="D2025" s="170"/>
      <c r="E2025" s="161"/>
      <c r="F2025" s="183"/>
      <c r="G2025" s="161"/>
      <c r="H2025" s="161"/>
      <c r="I2025" s="161"/>
    </row>
    <row r="2026" spans="1:9" ht="17.399999999999999" x14ac:dyDescent="0.25">
      <c r="A2026" s="196"/>
      <c r="B2026" s="182"/>
      <c r="C2026" s="170"/>
      <c r="D2026" s="170"/>
      <c r="E2026" s="161"/>
      <c r="F2026" s="183"/>
      <c r="G2026" s="161"/>
      <c r="H2026" s="161"/>
      <c r="I2026" s="161"/>
    </row>
    <row r="2027" spans="1:9" ht="17.399999999999999" x14ac:dyDescent="0.25">
      <c r="A2027" s="196"/>
      <c r="B2027" s="182"/>
      <c r="C2027" s="170"/>
      <c r="D2027" s="170"/>
      <c r="E2027" s="161"/>
      <c r="F2027" s="183"/>
      <c r="G2027" s="161"/>
      <c r="H2027" s="161"/>
      <c r="I2027" s="161"/>
    </row>
    <row r="2028" spans="1:9" ht="17.399999999999999" x14ac:dyDescent="0.25">
      <c r="A2028" s="196"/>
      <c r="B2028" s="182"/>
      <c r="C2028" s="170"/>
      <c r="D2028" s="170"/>
      <c r="E2028" s="161"/>
      <c r="F2028" s="183"/>
      <c r="G2028" s="161"/>
      <c r="H2028" s="161"/>
      <c r="I2028" s="161"/>
    </row>
    <row r="2029" spans="1:9" ht="17.399999999999999" x14ac:dyDescent="0.25">
      <c r="A2029" s="196"/>
      <c r="B2029" s="182"/>
      <c r="C2029" s="170"/>
      <c r="D2029" s="170"/>
      <c r="E2029" s="161"/>
      <c r="F2029" s="183"/>
      <c r="G2029" s="161"/>
      <c r="H2029" s="161"/>
      <c r="I2029" s="161"/>
    </row>
    <row r="2030" spans="1:9" ht="17.399999999999999" x14ac:dyDescent="0.25">
      <c r="A2030" s="196"/>
      <c r="B2030" s="182"/>
      <c r="C2030" s="170"/>
      <c r="D2030" s="170"/>
      <c r="E2030" s="161"/>
      <c r="F2030" s="183"/>
      <c r="G2030" s="161"/>
      <c r="H2030" s="161"/>
      <c r="I2030" s="161"/>
    </row>
    <row r="2031" spans="1:9" ht="17.399999999999999" x14ac:dyDescent="0.25">
      <c r="A2031" s="196"/>
      <c r="B2031" s="182"/>
      <c r="C2031" s="170"/>
      <c r="D2031" s="170"/>
      <c r="E2031" s="161"/>
      <c r="F2031" s="183"/>
      <c r="G2031" s="161"/>
      <c r="H2031" s="161"/>
      <c r="I2031" s="161"/>
    </row>
    <row r="2032" spans="1:9" ht="17.399999999999999" x14ac:dyDescent="0.25">
      <c r="A2032" s="196"/>
      <c r="B2032" s="182"/>
      <c r="C2032" s="170"/>
      <c r="D2032" s="170"/>
      <c r="E2032" s="161"/>
      <c r="F2032" s="183"/>
      <c r="G2032" s="161"/>
      <c r="H2032" s="161"/>
      <c r="I2032" s="161"/>
    </row>
    <row r="2033" spans="1:9" ht="17.399999999999999" x14ac:dyDescent="0.25">
      <c r="A2033" s="196"/>
      <c r="B2033" s="182"/>
      <c r="C2033" s="170"/>
      <c r="D2033" s="170"/>
      <c r="E2033" s="161"/>
      <c r="F2033" s="183"/>
      <c r="G2033" s="161"/>
      <c r="H2033" s="161"/>
      <c r="I2033" s="161"/>
    </row>
    <row r="2034" spans="1:9" ht="17.399999999999999" x14ac:dyDescent="0.25">
      <c r="A2034" s="196"/>
      <c r="B2034" s="182"/>
      <c r="C2034" s="170"/>
      <c r="D2034" s="170"/>
      <c r="E2034" s="161"/>
      <c r="F2034" s="183"/>
      <c r="G2034" s="161"/>
      <c r="H2034" s="161"/>
      <c r="I2034" s="161"/>
    </row>
    <row r="2035" spans="1:9" ht="17.399999999999999" x14ac:dyDescent="0.25">
      <c r="A2035" s="196"/>
      <c r="B2035" s="182"/>
      <c r="C2035" s="170"/>
      <c r="D2035" s="170"/>
      <c r="E2035" s="161"/>
      <c r="F2035" s="183"/>
      <c r="G2035" s="161"/>
      <c r="H2035" s="161"/>
      <c r="I2035" s="161"/>
    </row>
    <row r="2036" spans="1:9" ht="17.399999999999999" x14ac:dyDescent="0.25">
      <c r="A2036" s="196"/>
      <c r="B2036" s="182"/>
      <c r="C2036" s="170"/>
      <c r="D2036" s="170"/>
      <c r="E2036" s="161"/>
      <c r="F2036" s="183"/>
      <c r="G2036" s="161"/>
      <c r="H2036" s="161"/>
      <c r="I2036" s="161"/>
    </row>
    <row r="2037" spans="1:9" ht="17.399999999999999" x14ac:dyDescent="0.25">
      <c r="A2037" s="196"/>
      <c r="B2037" s="182"/>
      <c r="C2037" s="170"/>
      <c r="D2037" s="170"/>
      <c r="E2037" s="161"/>
      <c r="F2037" s="183"/>
      <c r="G2037" s="161"/>
      <c r="H2037" s="161"/>
      <c r="I2037" s="161"/>
    </row>
    <row r="2038" spans="1:9" ht="17.399999999999999" x14ac:dyDescent="0.25">
      <c r="A2038" s="196"/>
      <c r="B2038" s="182"/>
      <c r="C2038" s="170"/>
      <c r="D2038" s="170"/>
      <c r="E2038" s="161"/>
      <c r="F2038" s="183"/>
      <c r="G2038" s="161"/>
      <c r="H2038" s="161"/>
      <c r="I2038" s="161"/>
    </row>
    <row r="2039" spans="1:9" ht="17.399999999999999" x14ac:dyDescent="0.25">
      <c r="A2039" s="196"/>
      <c r="B2039" s="182"/>
      <c r="C2039" s="170"/>
      <c r="D2039" s="170"/>
      <c r="E2039" s="161"/>
      <c r="F2039" s="183"/>
      <c r="G2039" s="161"/>
      <c r="H2039" s="161"/>
      <c r="I2039" s="161"/>
    </row>
    <row r="2040" spans="1:9" ht="17.399999999999999" x14ac:dyDescent="0.25">
      <c r="A2040" s="196"/>
      <c r="B2040" s="182"/>
      <c r="C2040" s="170"/>
      <c r="D2040" s="170"/>
      <c r="E2040" s="161"/>
      <c r="F2040" s="183"/>
      <c r="G2040" s="161"/>
      <c r="H2040" s="161"/>
      <c r="I2040" s="161"/>
    </row>
    <row r="2041" spans="1:9" ht="17.399999999999999" x14ac:dyDescent="0.25">
      <c r="A2041" s="196"/>
      <c r="B2041" s="182"/>
      <c r="C2041" s="170"/>
      <c r="D2041" s="170"/>
      <c r="E2041" s="161"/>
      <c r="F2041" s="183"/>
      <c r="G2041" s="161"/>
      <c r="H2041" s="161"/>
      <c r="I2041" s="161"/>
    </row>
    <row r="2042" spans="1:9" ht="17.399999999999999" x14ac:dyDescent="0.25">
      <c r="A2042" s="196"/>
      <c r="B2042" s="182"/>
      <c r="C2042" s="170"/>
      <c r="D2042" s="170"/>
      <c r="E2042" s="161"/>
      <c r="F2042" s="183"/>
      <c r="G2042" s="161"/>
      <c r="H2042" s="161"/>
      <c r="I2042" s="161"/>
    </row>
    <row r="2043" spans="1:9" ht="17.399999999999999" x14ac:dyDescent="0.25">
      <c r="A2043" s="196"/>
      <c r="B2043" s="182"/>
      <c r="C2043" s="170"/>
      <c r="D2043" s="170"/>
      <c r="E2043" s="161"/>
      <c r="F2043" s="183"/>
      <c r="G2043" s="161"/>
      <c r="H2043" s="161"/>
      <c r="I2043" s="161"/>
    </row>
    <row r="2044" spans="1:9" ht="17.399999999999999" x14ac:dyDescent="0.25">
      <c r="A2044" s="196"/>
      <c r="B2044" s="182"/>
      <c r="C2044" s="170"/>
      <c r="D2044" s="170"/>
      <c r="E2044" s="161"/>
      <c r="F2044" s="183"/>
      <c r="G2044" s="161"/>
      <c r="H2044" s="161"/>
      <c r="I2044" s="161"/>
    </row>
    <row r="2045" spans="1:9" ht="17.399999999999999" x14ac:dyDescent="0.25">
      <c r="A2045" s="196"/>
      <c r="B2045" s="182"/>
      <c r="C2045" s="170"/>
      <c r="D2045" s="170"/>
      <c r="E2045" s="161"/>
      <c r="F2045" s="183"/>
      <c r="G2045" s="161"/>
      <c r="H2045" s="161"/>
      <c r="I2045" s="161"/>
    </row>
    <row r="2046" spans="1:9" ht="17.399999999999999" x14ac:dyDescent="0.25">
      <c r="A2046" s="196"/>
      <c r="B2046" s="182"/>
      <c r="C2046" s="170"/>
      <c r="D2046" s="170"/>
      <c r="E2046" s="161"/>
      <c r="F2046" s="183"/>
      <c r="G2046" s="161"/>
      <c r="H2046" s="161"/>
      <c r="I2046" s="161"/>
    </row>
    <row r="2047" spans="1:9" ht="17.399999999999999" x14ac:dyDescent="0.25">
      <c r="A2047" s="196"/>
      <c r="B2047" s="182"/>
      <c r="C2047" s="170"/>
      <c r="D2047" s="170"/>
      <c r="E2047" s="161"/>
      <c r="F2047" s="183"/>
      <c r="G2047" s="161"/>
      <c r="H2047" s="161"/>
      <c r="I2047" s="161"/>
    </row>
    <row r="2048" spans="1:9" ht="17.399999999999999" x14ac:dyDescent="0.25">
      <c r="A2048" s="196"/>
      <c r="B2048" s="182"/>
      <c r="C2048" s="170"/>
      <c r="D2048" s="170"/>
      <c r="E2048" s="161"/>
      <c r="F2048" s="183"/>
      <c r="G2048" s="161"/>
      <c r="H2048" s="161"/>
      <c r="I2048" s="161"/>
    </row>
    <row r="2049" spans="1:9" ht="17.399999999999999" x14ac:dyDescent="0.25">
      <c r="A2049" s="196"/>
      <c r="B2049" s="182"/>
      <c r="C2049" s="170"/>
      <c r="D2049" s="170"/>
      <c r="E2049" s="161"/>
      <c r="F2049" s="183"/>
      <c r="G2049" s="161"/>
      <c r="H2049" s="161"/>
      <c r="I2049" s="161"/>
    </row>
    <row r="2050" spans="1:9" ht="17.399999999999999" x14ac:dyDescent="0.25">
      <c r="A2050" s="196"/>
      <c r="B2050" s="182"/>
      <c r="C2050" s="170"/>
      <c r="D2050" s="170"/>
      <c r="E2050" s="161"/>
      <c r="F2050" s="183"/>
      <c r="G2050" s="161"/>
      <c r="H2050" s="161"/>
      <c r="I2050" s="161"/>
    </row>
    <row r="2051" spans="1:9" ht="17.399999999999999" x14ac:dyDescent="0.25">
      <c r="A2051" s="196"/>
      <c r="B2051" s="182"/>
      <c r="C2051" s="170"/>
      <c r="D2051" s="170"/>
      <c r="E2051" s="161"/>
      <c r="F2051" s="183"/>
      <c r="G2051" s="161"/>
      <c r="H2051" s="161"/>
      <c r="I2051" s="161"/>
    </row>
    <row r="2052" spans="1:9" ht="17.399999999999999" x14ac:dyDescent="0.25">
      <c r="A2052" s="196"/>
      <c r="B2052" s="182"/>
      <c r="C2052" s="170"/>
      <c r="D2052" s="170"/>
      <c r="E2052" s="161"/>
      <c r="F2052" s="183"/>
      <c r="G2052" s="161"/>
      <c r="H2052" s="161"/>
      <c r="I2052" s="161"/>
    </row>
    <row r="2053" spans="1:9" ht="17.399999999999999" x14ac:dyDescent="0.25">
      <c r="A2053" s="196"/>
      <c r="B2053" s="182"/>
      <c r="C2053" s="170"/>
      <c r="D2053" s="170"/>
      <c r="E2053" s="161"/>
      <c r="F2053" s="183"/>
      <c r="G2053" s="161"/>
      <c r="H2053" s="161"/>
      <c r="I2053" s="161"/>
    </row>
    <row r="2054" spans="1:9" ht="17.399999999999999" x14ac:dyDescent="0.25">
      <c r="A2054" s="196"/>
      <c r="B2054" s="182"/>
      <c r="C2054" s="170"/>
      <c r="D2054" s="170"/>
      <c r="E2054" s="161"/>
      <c r="F2054" s="183"/>
      <c r="G2054" s="161"/>
      <c r="H2054" s="161"/>
      <c r="I2054" s="161"/>
    </row>
    <row r="2055" spans="1:9" ht="17.399999999999999" x14ac:dyDescent="0.25">
      <c r="A2055" s="196"/>
      <c r="B2055" s="182"/>
      <c r="C2055" s="170"/>
      <c r="D2055" s="170"/>
      <c r="E2055" s="161"/>
      <c r="F2055" s="183"/>
      <c r="G2055" s="161"/>
      <c r="H2055" s="161"/>
      <c r="I2055" s="161"/>
    </row>
    <row r="2056" spans="1:9" ht="17.399999999999999" x14ac:dyDescent="0.25">
      <c r="A2056" s="196"/>
      <c r="B2056" s="182"/>
      <c r="C2056" s="170"/>
      <c r="D2056" s="170"/>
      <c r="E2056" s="161"/>
      <c r="F2056" s="183"/>
      <c r="G2056" s="161"/>
      <c r="H2056" s="161"/>
      <c r="I2056" s="161"/>
    </row>
    <row r="2057" spans="1:9" ht="17.399999999999999" x14ac:dyDescent="0.25">
      <c r="A2057" s="196"/>
      <c r="B2057" s="182"/>
      <c r="C2057" s="170"/>
      <c r="D2057" s="170"/>
      <c r="E2057" s="161"/>
      <c r="F2057" s="183"/>
      <c r="G2057" s="161"/>
      <c r="H2057" s="161"/>
      <c r="I2057" s="161"/>
    </row>
    <row r="2058" spans="1:9" ht="17.399999999999999" x14ac:dyDescent="0.25">
      <c r="A2058" s="196"/>
      <c r="B2058" s="182"/>
      <c r="C2058" s="170"/>
      <c r="D2058" s="170"/>
      <c r="E2058" s="161"/>
      <c r="F2058" s="183"/>
      <c r="G2058" s="161"/>
      <c r="H2058" s="161"/>
      <c r="I2058" s="161"/>
    </row>
    <row r="2059" spans="1:9" ht="17.399999999999999" x14ac:dyDescent="0.25">
      <c r="A2059" s="196"/>
      <c r="B2059" s="182"/>
      <c r="C2059" s="170"/>
      <c r="D2059" s="170"/>
      <c r="E2059" s="161"/>
      <c r="F2059" s="183"/>
      <c r="G2059" s="161"/>
      <c r="H2059" s="161"/>
      <c r="I2059" s="161"/>
    </row>
    <row r="2060" spans="1:9" ht="17.399999999999999" x14ac:dyDescent="0.25">
      <c r="A2060" s="196"/>
      <c r="B2060" s="182"/>
      <c r="C2060" s="170"/>
      <c r="D2060" s="170"/>
      <c r="E2060" s="161"/>
      <c r="F2060" s="183"/>
      <c r="G2060" s="161"/>
      <c r="H2060" s="161"/>
      <c r="I2060" s="161"/>
    </row>
    <row r="2061" spans="1:9" ht="17.399999999999999" x14ac:dyDescent="0.25">
      <c r="A2061" s="196"/>
      <c r="B2061" s="182"/>
      <c r="C2061" s="170"/>
      <c r="D2061" s="170"/>
      <c r="E2061" s="161"/>
      <c r="F2061" s="183"/>
      <c r="G2061" s="161"/>
      <c r="H2061" s="161"/>
      <c r="I2061" s="161"/>
    </row>
    <row r="2062" spans="1:9" ht="17.399999999999999" x14ac:dyDescent="0.25">
      <c r="A2062" s="196"/>
      <c r="B2062" s="182"/>
      <c r="C2062" s="170"/>
      <c r="D2062" s="170"/>
      <c r="E2062" s="161"/>
      <c r="F2062" s="183"/>
      <c r="G2062" s="161"/>
      <c r="H2062" s="161"/>
      <c r="I2062" s="161"/>
    </row>
    <row r="2063" spans="1:9" ht="17.399999999999999" x14ac:dyDescent="0.25">
      <c r="A2063" s="196"/>
      <c r="B2063" s="182"/>
      <c r="C2063" s="170"/>
      <c r="D2063" s="170"/>
      <c r="E2063" s="161"/>
      <c r="F2063" s="183"/>
      <c r="G2063" s="161"/>
      <c r="H2063" s="161"/>
      <c r="I2063" s="161"/>
    </row>
    <row r="2064" spans="1:9" ht="17.399999999999999" x14ac:dyDescent="0.25">
      <c r="A2064" s="196"/>
      <c r="B2064" s="182"/>
      <c r="C2064" s="170"/>
      <c r="D2064" s="170"/>
      <c r="E2064" s="161"/>
      <c r="F2064" s="183"/>
      <c r="G2064" s="161"/>
      <c r="H2064" s="161"/>
      <c r="I2064" s="161"/>
    </row>
    <row r="2065" spans="1:9" ht="17.399999999999999" x14ac:dyDescent="0.25">
      <c r="A2065" s="196"/>
      <c r="B2065" s="182"/>
      <c r="C2065" s="170"/>
      <c r="D2065" s="170"/>
      <c r="E2065" s="161"/>
      <c r="F2065" s="183"/>
      <c r="G2065" s="161"/>
      <c r="H2065" s="161"/>
      <c r="I2065" s="161"/>
    </row>
    <row r="2066" spans="1:9" ht="17.399999999999999" x14ac:dyDescent="0.25">
      <c r="A2066" s="196"/>
      <c r="B2066" s="182"/>
      <c r="C2066" s="170"/>
      <c r="D2066" s="170"/>
      <c r="E2066" s="161"/>
      <c r="F2066" s="183"/>
      <c r="G2066" s="161"/>
      <c r="H2066" s="161"/>
      <c r="I2066" s="161"/>
    </row>
    <row r="2067" spans="1:9" ht="17.399999999999999" x14ac:dyDescent="0.25">
      <c r="A2067" s="196"/>
      <c r="B2067" s="182"/>
      <c r="C2067" s="170"/>
      <c r="D2067" s="170"/>
      <c r="E2067" s="161"/>
      <c r="F2067" s="183"/>
      <c r="G2067" s="161"/>
      <c r="H2067" s="161"/>
      <c r="I2067" s="161"/>
    </row>
    <row r="2068" spans="1:9" ht="17.399999999999999" x14ac:dyDescent="0.25">
      <c r="A2068" s="196"/>
      <c r="B2068" s="182"/>
      <c r="C2068" s="170"/>
      <c r="D2068" s="170"/>
      <c r="E2068" s="161"/>
      <c r="F2068" s="183"/>
      <c r="G2068" s="161"/>
      <c r="H2068" s="161"/>
      <c r="I2068" s="161"/>
    </row>
    <row r="2069" spans="1:9" ht="17.399999999999999" x14ac:dyDescent="0.25">
      <c r="A2069" s="196"/>
      <c r="B2069" s="182"/>
      <c r="C2069" s="170"/>
      <c r="D2069" s="170"/>
      <c r="E2069" s="161"/>
      <c r="F2069" s="183"/>
      <c r="G2069" s="161"/>
      <c r="H2069" s="161"/>
      <c r="I2069" s="161"/>
    </row>
    <row r="2070" spans="1:9" ht="17.399999999999999" x14ac:dyDescent="0.25">
      <c r="A2070" s="196"/>
      <c r="B2070" s="182"/>
      <c r="C2070" s="170"/>
      <c r="D2070" s="170"/>
      <c r="E2070" s="161"/>
      <c r="F2070" s="183"/>
      <c r="G2070" s="161"/>
      <c r="H2070" s="161"/>
      <c r="I2070" s="161"/>
    </row>
    <row r="2071" spans="1:9" ht="17.399999999999999" x14ac:dyDescent="0.25">
      <c r="A2071" s="196"/>
      <c r="B2071" s="182"/>
      <c r="C2071" s="170"/>
      <c r="D2071" s="170"/>
      <c r="E2071" s="161"/>
      <c r="F2071" s="183"/>
      <c r="G2071" s="161"/>
      <c r="H2071" s="161"/>
      <c r="I2071" s="161"/>
    </row>
    <row r="2072" spans="1:9" ht="17.399999999999999" x14ac:dyDescent="0.25">
      <c r="A2072" s="196"/>
      <c r="B2072" s="182"/>
      <c r="C2072" s="170"/>
      <c r="D2072" s="170"/>
      <c r="E2072" s="161"/>
      <c r="F2072" s="183"/>
      <c r="G2072" s="161"/>
      <c r="H2072" s="161"/>
      <c r="I2072" s="161"/>
    </row>
    <row r="2073" spans="1:9" ht="17.399999999999999" x14ac:dyDescent="0.25">
      <c r="A2073" s="196"/>
      <c r="B2073" s="182"/>
      <c r="C2073" s="170"/>
      <c r="D2073" s="170"/>
      <c r="E2073" s="161"/>
      <c r="F2073" s="183"/>
      <c r="G2073" s="161"/>
      <c r="H2073" s="161"/>
      <c r="I2073" s="161"/>
    </row>
  </sheetData>
  <mergeCells count="119">
    <mergeCell ref="A1:A2"/>
    <mergeCell ref="B1:D1"/>
    <mergeCell ref="F1:H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3 E59:E2073 A1:A2073 B1:B2 C1:D2073 E1:E2 F1:I2073">
    <cfRule type="cellIs" dxfId="5" priority="1" operator="equal">
      <formula>"TODO"</formula>
    </cfRule>
  </conditionalFormatting>
  <conditionalFormatting sqref="B4:B2073 E59:E2073 A1:A2073 B1:B2 C1:D2073 E1:E2 F1:I2073">
    <cfRule type="expression" dxfId="4" priority="2">
      <formula>REGEXMATCH(A1, "^\d{5,}$")</formula>
    </cfRule>
  </conditionalFormatting>
  <conditionalFormatting sqref="B4:B2073 E59:E2073 A1:A2073 B1:B2 C1:D2073 E1:E2 F1:I2073">
    <cfRule type="containsText" dxfId="3" priority="3" operator="containsText" text="N/A">
      <formula>NOT(ISERROR(SEARCH(("N/A"),(A1))))</formula>
    </cfRule>
  </conditionalFormatting>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52.8" x14ac:dyDescent="0.25">
      <c r="A2" s="218">
        <v>1</v>
      </c>
      <c r="B2" s="219" t="s">
        <v>9236</v>
      </c>
      <c r="C2" s="220" t="s">
        <v>9237</v>
      </c>
      <c r="D2" s="221" t="s">
        <v>1864</v>
      </c>
      <c r="E2" s="221" t="s">
        <v>4848</v>
      </c>
      <c r="F2" s="222" t="s">
        <v>9238</v>
      </c>
    </row>
    <row r="3" spans="1:6" ht="52.8" x14ac:dyDescent="0.25">
      <c r="A3" s="218">
        <v>2</v>
      </c>
      <c r="B3" s="219" t="s">
        <v>9239</v>
      </c>
      <c r="C3" s="220" t="s">
        <v>9240</v>
      </c>
      <c r="D3" s="221" t="s">
        <v>1864</v>
      </c>
      <c r="E3" s="221" t="s">
        <v>4183</v>
      </c>
      <c r="F3" s="222" t="s">
        <v>9241</v>
      </c>
    </row>
    <row r="4" spans="1:6" ht="39.6" x14ac:dyDescent="0.25">
      <c r="A4" s="218">
        <v>3</v>
      </c>
      <c r="B4" s="219" t="s">
        <v>9242</v>
      </c>
      <c r="C4" s="220" t="s">
        <v>9243</v>
      </c>
      <c r="D4" s="221" t="s">
        <v>9244</v>
      </c>
      <c r="E4" s="221" t="s">
        <v>4183</v>
      </c>
      <c r="F4" s="222" t="s">
        <v>9245</v>
      </c>
    </row>
    <row r="5" spans="1:6" ht="52.8" x14ac:dyDescent="0.25">
      <c r="A5" s="218">
        <v>4</v>
      </c>
      <c r="B5" s="219" t="s">
        <v>9246</v>
      </c>
      <c r="C5" s="220" t="s">
        <v>9247</v>
      </c>
      <c r="D5" s="221" t="s">
        <v>1864</v>
      </c>
      <c r="E5" s="221" t="s">
        <v>4183</v>
      </c>
      <c r="F5" s="222" t="s">
        <v>9248</v>
      </c>
    </row>
    <row r="6" spans="1:6" ht="39.6" x14ac:dyDescent="0.25">
      <c r="A6" s="218">
        <v>5</v>
      </c>
      <c r="B6" s="219" t="s">
        <v>9249</v>
      </c>
      <c r="C6" s="220" t="s">
        <v>9250</v>
      </c>
      <c r="D6" s="221" t="s">
        <v>9244</v>
      </c>
      <c r="E6" s="221" t="s">
        <v>1865</v>
      </c>
      <c r="F6" s="222" t="s">
        <v>9251</v>
      </c>
    </row>
    <row r="7" spans="1:6" ht="52.8" x14ac:dyDescent="0.25">
      <c r="A7" s="218">
        <v>6</v>
      </c>
      <c r="B7" s="219" t="s">
        <v>9252</v>
      </c>
      <c r="C7" s="220" t="s">
        <v>9253</v>
      </c>
      <c r="D7" s="221" t="s">
        <v>1864</v>
      </c>
      <c r="E7" s="221" t="s">
        <v>1916</v>
      </c>
      <c r="F7" s="222" t="s">
        <v>9254</v>
      </c>
    </row>
    <row r="8" spans="1:6" ht="52.8" x14ac:dyDescent="0.25">
      <c r="A8" s="218">
        <v>7</v>
      </c>
      <c r="B8" s="219" t="s">
        <v>9255</v>
      </c>
      <c r="C8" s="220" t="s">
        <v>9256</v>
      </c>
      <c r="D8" s="221" t="s">
        <v>1864</v>
      </c>
      <c r="E8" s="221" t="s">
        <v>1916</v>
      </c>
      <c r="F8" s="222" t="s">
        <v>9257</v>
      </c>
    </row>
    <row r="9" spans="1:6" ht="52.8" x14ac:dyDescent="0.25">
      <c r="A9" s="218">
        <v>8</v>
      </c>
      <c r="B9" s="219" t="s">
        <v>9258</v>
      </c>
      <c r="C9" s="220" t="s">
        <v>9259</v>
      </c>
      <c r="D9" s="221" t="s">
        <v>1864</v>
      </c>
      <c r="E9" s="221" t="s">
        <v>1916</v>
      </c>
      <c r="F9" s="222" t="s">
        <v>9260</v>
      </c>
    </row>
    <row r="10" spans="1:6" ht="39.6" x14ac:dyDescent="0.25">
      <c r="A10" s="218">
        <v>9</v>
      </c>
      <c r="B10" s="219" t="s">
        <v>9261</v>
      </c>
      <c r="C10" s="220" t="s">
        <v>9262</v>
      </c>
      <c r="D10" s="221" t="s">
        <v>1864</v>
      </c>
      <c r="E10" s="221" t="s">
        <v>1916</v>
      </c>
      <c r="F10" s="222" t="s">
        <v>9263</v>
      </c>
    </row>
    <row r="11" spans="1:6" ht="52.8" x14ac:dyDescent="0.25">
      <c r="A11" s="218">
        <v>10</v>
      </c>
      <c r="B11" s="219" t="s">
        <v>9264</v>
      </c>
      <c r="C11" s="220" t="s">
        <v>9265</v>
      </c>
      <c r="D11" s="221" t="s">
        <v>1864</v>
      </c>
      <c r="E11" s="221" t="s">
        <v>1916</v>
      </c>
      <c r="F11" s="222" t="s">
        <v>9266</v>
      </c>
    </row>
    <row r="12" spans="1:6" ht="52.8" x14ac:dyDescent="0.25">
      <c r="A12" s="218">
        <v>11</v>
      </c>
      <c r="B12" s="219" t="s">
        <v>9267</v>
      </c>
      <c r="C12" s="220" t="s">
        <v>9268</v>
      </c>
      <c r="D12" s="221" t="s">
        <v>1864</v>
      </c>
      <c r="E12" s="221" t="s">
        <v>1916</v>
      </c>
      <c r="F12" s="222" t="s">
        <v>9269</v>
      </c>
    </row>
    <row r="13" spans="1:6" ht="52.8" x14ac:dyDescent="0.25">
      <c r="A13" s="218">
        <v>12</v>
      </c>
      <c r="B13" s="219" t="s">
        <v>9270</v>
      </c>
      <c r="C13" s="220" t="s">
        <v>9271</v>
      </c>
      <c r="D13" s="221" t="s">
        <v>1864</v>
      </c>
      <c r="E13" s="221" t="s">
        <v>1916</v>
      </c>
      <c r="F13" s="222" t="s">
        <v>9272</v>
      </c>
    </row>
    <row r="14" spans="1:6" ht="52.8" x14ac:dyDescent="0.25">
      <c r="A14" s="218">
        <v>13</v>
      </c>
      <c r="B14" s="219" t="s">
        <v>9273</v>
      </c>
      <c r="C14" s="220" t="s">
        <v>9274</v>
      </c>
      <c r="D14" s="221" t="s">
        <v>1864</v>
      </c>
      <c r="E14" s="221" t="s">
        <v>1916</v>
      </c>
      <c r="F14" s="222" t="s">
        <v>9275</v>
      </c>
    </row>
    <row r="15" spans="1:6" ht="39.6" x14ac:dyDescent="0.25">
      <c r="A15" s="218">
        <v>14</v>
      </c>
      <c r="B15" s="219" t="s">
        <v>9276</v>
      </c>
      <c r="C15" s="220" t="s">
        <v>9277</v>
      </c>
      <c r="D15" s="221" t="s">
        <v>1864</v>
      </c>
      <c r="E15" s="221" t="s">
        <v>1916</v>
      </c>
      <c r="F15" s="222" t="s">
        <v>9278</v>
      </c>
    </row>
    <row r="16" spans="1:6" ht="52.8" x14ac:dyDescent="0.25">
      <c r="A16" s="218">
        <v>15</v>
      </c>
      <c r="B16" s="219" t="s">
        <v>9279</v>
      </c>
      <c r="C16" s="220" t="s">
        <v>9280</v>
      </c>
      <c r="D16" s="221" t="s">
        <v>1864</v>
      </c>
      <c r="E16" s="221" t="s">
        <v>1916</v>
      </c>
      <c r="F16" s="222" t="s">
        <v>9281</v>
      </c>
    </row>
    <row r="17" spans="1:6" ht="39.6" x14ac:dyDescent="0.25">
      <c r="A17" s="218">
        <v>16</v>
      </c>
      <c r="B17" s="219" t="s">
        <v>9282</v>
      </c>
      <c r="C17" s="220" t="s">
        <v>9283</v>
      </c>
      <c r="D17" s="221" t="s">
        <v>1864</v>
      </c>
      <c r="E17" s="221" t="s">
        <v>1916</v>
      </c>
      <c r="F17" s="222" t="s">
        <v>9284</v>
      </c>
    </row>
    <row r="18" spans="1:6" ht="52.8" x14ac:dyDescent="0.25">
      <c r="A18" s="218">
        <v>17</v>
      </c>
      <c r="B18" s="219" t="s">
        <v>9285</v>
      </c>
      <c r="C18" s="220" t="s">
        <v>9286</v>
      </c>
      <c r="D18" s="221" t="s">
        <v>1864</v>
      </c>
      <c r="E18" s="221" t="s">
        <v>1916</v>
      </c>
      <c r="F18" s="222" t="s">
        <v>9287</v>
      </c>
    </row>
    <row r="19" spans="1:6" ht="39.6" x14ac:dyDescent="0.25">
      <c r="A19" s="218">
        <v>18</v>
      </c>
      <c r="B19" s="219" t="s">
        <v>9288</v>
      </c>
      <c r="C19" s="220" t="s">
        <v>9289</v>
      </c>
      <c r="D19" s="221" t="s">
        <v>9290</v>
      </c>
      <c r="E19" s="221" t="s">
        <v>1916</v>
      </c>
      <c r="F19" s="222" t="s">
        <v>9291</v>
      </c>
    </row>
    <row r="20" spans="1:6" ht="52.8" x14ac:dyDescent="0.25">
      <c r="A20" s="218">
        <v>19</v>
      </c>
      <c r="B20" s="219" t="s">
        <v>9292</v>
      </c>
      <c r="C20" s="220" t="s">
        <v>9293</v>
      </c>
      <c r="D20" s="221" t="s">
        <v>1864</v>
      </c>
      <c r="E20" s="221" t="s">
        <v>2389</v>
      </c>
      <c r="F20" s="222" t="s">
        <v>9294</v>
      </c>
    </row>
    <row r="21" spans="1:6" ht="52.8" x14ac:dyDescent="0.25">
      <c r="A21" s="218">
        <v>20</v>
      </c>
      <c r="B21" s="219" t="s">
        <v>9295</v>
      </c>
      <c r="C21" s="220" t="s">
        <v>9296</v>
      </c>
      <c r="D21" s="221" t="s">
        <v>1864</v>
      </c>
      <c r="E21" s="221" t="s">
        <v>2389</v>
      </c>
      <c r="F21" s="222" t="s">
        <v>9297</v>
      </c>
    </row>
    <row r="22" spans="1:6" ht="52.8" x14ac:dyDescent="0.25">
      <c r="A22" s="218">
        <v>21</v>
      </c>
      <c r="B22" s="219" t="s">
        <v>9298</v>
      </c>
      <c r="C22" s="220" t="s">
        <v>9299</v>
      </c>
      <c r="D22" s="221" t="s">
        <v>1864</v>
      </c>
      <c r="E22" s="221" t="s">
        <v>2389</v>
      </c>
      <c r="F22" s="222" t="s">
        <v>9300</v>
      </c>
    </row>
    <row r="23" spans="1:6" ht="52.8" x14ac:dyDescent="0.25">
      <c r="A23" s="218">
        <v>22</v>
      </c>
      <c r="B23" s="219" t="s">
        <v>9301</v>
      </c>
      <c r="C23" s="220" t="s">
        <v>9302</v>
      </c>
      <c r="D23" s="221" t="s">
        <v>1864</v>
      </c>
      <c r="E23" s="221" t="s">
        <v>1928</v>
      </c>
      <c r="F23" s="222" t="s">
        <v>9303</v>
      </c>
    </row>
    <row r="24" spans="1:6" ht="39.6" x14ac:dyDescent="0.25">
      <c r="A24" s="218">
        <v>23</v>
      </c>
      <c r="B24" s="219" t="s">
        <v>9304</v>
      </c>
      <c r="C24" s="220" t="s">
        <v>9305</v>
      </c>
      <c r="D24" s="221" t="s">
        <v>1864</v>
      </c>
      <c r="E24" s="221" t="s">
        <v>1928</v>
      </c>
      <c r="F24" s="222" t="s">
        <v>9306</v>
      </c>
    </row>
    <row r="25" spans="1:6" ht="52.8" x14ac:dyDescent="0.25">
      <c r="A25" s="218">
        <v>24</v>
      </c>
      <c r="B25" s="219" t="s">
        <v>9307</v>
      </c>
      <c r="C25" s="220" t="s">
        <v>9308</v>
      </c>
      <c r="D25" s="221" t="s">
        <v>1864</v>
      </c>
      <c r="E25" s="221" t="s">
        <v>1928</v>
      </c>
      <c r="F25" s="222" t="s">
        <v>9309</v>
      </c>
    </row>
    <row r="26" spans="1:6" ht="52.8" x14ac:dyDescent="0.25">
      <c r="A26" s="218">
        <v>25</v>
      </c>
      <c r="B26" s="219" t="s">
        <v>9310</v>
      </c>
      <c r="C26" s="220" t="s">
        <v>9311</v>
      </c>
      <c r="D26" s="221" t="s">
        <v>1864</v>
      </c>
      <c r="E26" s="221" t="s">
        <v>1928</v>
      </c>
      <c r="F26" s="222" t="s">
        <v>9312</v>
      </c>
    </row>
    <row r="27" spans="1:6" ht="52.8" x14ac:dyDescent="0.25">
      <c r="A27" s="218">
        <v>26</v>
      </c>
      <c r="B27" s="219" t="s">
        <v>9313</v>
      </c>
      <c r="C27" s="220" t="s">
        <v>9314</v>
      </c>
      <c r="D27" s="221" t="s">
        <v>1864</v>
      </c>
      <c r="E27" s="221" t="s">
        <v>1928</v>
      </c>
      <c r="F27" s="222" t="s">
        <v>9315</v>
      </c>
    </row>
    <row r="28" spans="1:6" ht="39.6" x14ac:dyDescent="0.25">
      <c r="A28" s="218">
        <v>27</v>
      </c>
      <c r="B28" s="219" t="s">
        <v>9316</v>
      </c>
      <c r="C28" s="220" t="s">
        <v>9317</v>
      </c>
      <c r="D28" s="221" t="s">
        <v>9290</v>
      </c>
      <c r="E28" s="221" t="s">
        <v>1928</v>
      </c>
      <c r="F28" s="222" t="s">
        <v>9318</v>
      </c>
    </row>
    <row r="29" spans="1:6" ht="39.6" x14ac:dyDescent="0.25">
      <c r="A29" s="218">
        <v>28</v>
      </c>
      <c r="B29" s="219" t="s">
        <v>9319</v>
      </c>
      <c r="C29" s="220" t="s">
        <v>9320</v>
      </c>
      <c r="D29" s="221" t="s">
        <v>9244</v>
      </c>
      <c r="E29" s="221" t="s">
        <v>1928</v>
      </c>
      <c r="F29" s="222" t="s">
        <v>9321</v>
      </c>
    </row>
    <row r="30" spans="1:6" ht="39.6" x14ac:dyDescent="0.25">
      <c r="A30" s="218">
        <v>29</v>
      </c>
      <c r="B30" s="219" t="s">
        <v>9322</v>
      </c>
      <c r="C30" s="220" t="s">
        <v>9323</v>
      </c>
      <c r="D30" s="221" t="s">
        <v>9244</v>
      </c>
      <c r="E30" s="221" t="s">
        <v>1928</v>
      </c>
      <c r="F30" s="222" t="s">
        <v>9324</v>
      </c>
    </row>
    <row r="31" spans="1:6" ht="39.6" x14ac:dyDescent="0.25">
      <c r="A31" s="218">
        <v>30</v>
      </c>
      <c r="B31" s="219" t="s">
        <v>9325</v>
      </c>
      <c r="C31" s="220" t="s">
        <v>9326</v>
      </c>
      <c r="D31" s="221" t="s">
        <v>1864</v>
      </c>
      <c r="E31" s="221" t="s">
        <v>1928</v>
      </c>
      <c r="F31" s="222" t="s">
        <v>9327</v>
      </c>
    </row>
    <row r="32" spans="1:6" ht="39.6" x14ac:dyDescent="0.25">
      <c r="A32" s="218">
        <v>31</v>
      </c>
      <c r="B32" s="219" t="s">
        <v>9328</v>
      </c>
      <c r="C32" s="220" t="s">
        <v>9329</v>
      </c>
      <c r="D32" s="221" t="s">
        <v>1864</v>
      </c>
      <c r="E32" s="221" t="s">
        <v>1928</v>
      </c>
      <c r="F32" s="222" t="s">
        <v>9330</v>
      </c>
    </row>
    <row r="33" spans="1:6" ht="52.8" x14ac:dyDescent="0.25">
      <c r="A33" s="218">
        <v>32</v>
      </c>
      <c r="B33" s="219" t="s">
        <v>9331</v>
      </c>
      <c r="C33" s="220" t="s">
        <v>9332</v>
      </c>
      <c r="D33" s="221" t="s">
        <v>1864</v>
      </c>
      <c r="E33" s="221" t="s">
        <v>1928</v>
      </c>
      <c r="F33" s="222" t="s">
        <v>9333</v>
      </c>
    </row>
    <row r="34" spans="1:6" ht="132" x14ac:dyDescent="0.25">
      <c r="A34" s="218">
        <v>33</v>
      </c>
      <c r="B34" s="219" t="s">
        <v>9334</v>
      </c>
      <c r="C34" s="220" t="s">
        <v>9335</v>
      </c>
      <c r="D34" s="221" t="s">
        <v>9336</v>
      </c>
      <c r="E34" s="221" t="s">
        <v>1982</v>
      </c>
      <c r="F34" s="222" t="s">
        <v>9337</v>
      </c>
    </row>
    <row r="35" spans="1:6" ht="79.2" x14ac:dyDescent="0.25">
      <c r="A35" s="218">
        <v>34</v>
      </c>
      <c r="B35" s="219" t="s">
        <v>9338</v>
      </c>
      <c r="C35" s="220" t="s">
        <v>9339</v>
      </c>
      <c r="D35" s="221" t="s">
        <v>1864</v>
      </c>
      <c r="E35" s="221" t="s">
        <v>1982</v>
      </c>
      <c r="F35" s="222" t="s">
        <v>9340</v>
      </c>
    </row>
    <row r="36" spans="1:6" ht="39.6" x14ac:dyDescent="0.25">
      <c r="A36" s="218">
        <v>35</v>
      </c>
      <c r="B36" s="219" t="s">
        <v>9341</v>
      </c>
      <c r="C36" s="220" t="s">
        <v>9342</v>
      </c>
      <c r="D36" s="221" t="s">
        <v>1864</v>
      </c>
      <c r="E36" s="221" t="s">
        <v>1982</v>
      </c>
      <c r="F36" s="222" t="s">
        <v>9343</v>
      </c>
    </row>
    <row r="37" spans="1:6" ht="52.8" x14ac:dyDescent="0.25">
      <c r="A37" s="218">
        <v>36</v>
      </c>
      <c r="B37" s="219" t="s">
        <v>9344</v>
      </c>
      <c r="C37" s="220" t="s">
        <v>9345</v>
      </c>
      <c r="D37" s="221" t="s">
        <v>1864</v>
      </c>
      <c r="E37" s="221" t="s">
        <v>1982</v>
      </c>
      <c r="F37" s="222" t="s">
        <v>9346</v>
      </c>
    </row>
    <row r="38" spans="1:6" ht="39.6" x14ac:dyDescent="0.25">
      <c r="A38" s="218">
        <v>37</v>
      </c>
      <c r="B38" s="219" t="s">
        <v>9347</v>
      </c>
      <c r="C38" s="220" t="s">
        <v>9348</v>
      </c>
      <c r="D38" s="221" t="s">
        <v>1864</v>
      </c>
      <c r="E38" s="221" t="s">
        <v>1982</v>
      </c>
      <c r="F38" s="222" t="s">
        <v>9349</v>
      </c>
    </row>
    <row r="39" spans="1:6" ht="52.8" x14ac:dyDescent="0.25">
      <c r="A39" s="218">
        <v>38</v>
      </c>
      <c r="B39" s="219" t="s">
        <v>9350</v>
      </c>
      <c r="C39" s="220" t="s">
        <v>9351</v>
      </c>
      <c r="D39" s="221" t="s">
        <v>1864</v>
      </c>
      <c r="E39" s="221" t="s">
        <v>1982</v>
      </c>
      <c r="F39" s="222" t="s">
        <v>9352</v>
      </c>
    </row>
    <row r="40" spans="1:6" ht="52.8" x14ac:dyDescent="0.25">
      <c r="A40" s="218">
        <v>39</v>
      </c>
      <c r="B40" s="219" t="s">
        <v>9353</v>
      </c>
      <c r="C40" s="220" t="s">
        <v>9354</v>
      </c>
      <c r="D40" s="221" t="s">
        <v>1864</v>
      </c>
      <c r="E40" s="221" t="s">
        <v>1982</v>
      </c>
      <c r="F40" s="222" t="s">
        <v>9355</v>
      </c>
    </row>
    <row r="41" spans="1:6" ht="52.8" x14ac:dyDescent="0.25">
      <c r="A41" s="218">
        <v>40</v>
      </c>
      <c r="B41" s="219" t="s">
        <v>9356</v>
      </c>
      <c r="C41" s="220" t="s">
        <v>9357</v>
      </c>
      <c r="D41" s="221" t="s">
        <v>1864</v>
      </c>
      <c r="E41" s="221" t="s">
        <v>1982</v>
      </c>
      <c r="F41" s="222" t="s">
        <v>9358</v>
      </c>
    </row>
    <row r="42" spans="1:6" ht="52.8" x14ac:dyDescent="0.25">
      <c r="A42" s="218">
        <v>41</v>
      </c>
      <c r="B42" s="219" t="s">
        <v>9359</v>
      </c>
      <c r="C42" s="220" t="s">
        <v>9360</v>
      </c>
      <c r="D42" s="221" t="s">
        <v>1864</v>
      </c>
      <c r="E42" s="221" t="s">
        <v>1982</v>
      </c>
      <c r="F42" s="222" t="s">
        <v>9361</v>
      </c>
    </row>
    <row r="43" spans="1:6" ht="52.8" x14ac:dyDescent="0.25">
      <c r="A43" s="218">
        <v>42</v>
      </c>
      <c r="B43" s="219" t="s">
        <v>9362</v>
      </c>
      <c r="C43" s="220" t="s">
        <v>9363</v>
      </c>
      <c r="D43" s="221" t="s">
        <v>1864</v>
      </c>
      <c r="E43" s="221" t="s">
        <v>1982</v>
      </c>
      <c r="F43" s="222" t="s">
        <v>9364</v>
      </c>
    </row>
    <row r="44" spans="1:6" ht="39.6" x14ac:dyDescent="0.25">
      <c r="A44" s="218">
        <v>43</v>
      </c>
      <c r="B44" s="219" t="s">
        <v>9365</v>
      </c>
      <c r="C44" s="220" t="s">
        <v>9366</v>
      </c>
      <c r="D44" s="221" t="s">
        <v>1864</v>
      </c>
      <c r="E44" s="221" t="s">
        <v>1982</v>
      </c>
      <c r="F44" s="222" t="s">
        <v>9367</v>
      </c>
    </row>
    <row r="45" spans="1:6" ht="39.6" x14ac:dyDescent="0.25">
      <c r="A45" s="218">
        <v>44</v>
      </c>
      <c r="B45" s="219" t="s">
        <v>9368</v>
      </c>
      <c r="C45" s="220" t="s">
        <v>9369</v>
      </c>
      <c r="D45" s="221" t="s">
        <v>1864</v>
      </c>
      <c r="E45" s="221" t="s">
        <v>1982</v>
      </c>
      <c r="F45" s="222" t="s">
        <v>9370</v>
      </c>
    </row>
    <row r="46" spans="1:6" ht="52.8" x14ac:dyDescent="0.25">
      <c r="A46" s="218">
        <v>45</v>
      </c>
      <c r="B46" s="219" t="s">
        <v>9371</v>
      </c>
      <c r="C46" s="220" t="s">
        <v>9372</v>
      </c>
      <c r="D46" s="221" t="s">
        <v>1864</v>
      </c>
      <c r="E46" s="221" t="s">
        <v>1982</v>
      </c>
      <c r="F46" s="222" t="s">
        <v>9373</v>
      </c>
    </row>
    <row r="47" spans="1:6" ht="52.8" x14ac:dyDescent="0.25">
      <c r="A47" s="218">
        <v>46</v>
      </c>
      <c r="B47" s="219" t="s">
        <v>9374</v>
      </c>
      <c r="C47" s="220" t="s">
        <v>9375</v>
      </c>
      <c r="D47" s="221" t="s">
        <v>1864</v>
      </c>
      <c r="E47" s="221" t="s">
        <v>1982</v>
      </c>
      <c r="F47" s="222" t="s">
        <v>9376</v>
      </c>
    </row>
    <row r="48" spans="1:6" ht="52.8" x14ac:dyDescent="0.25">
      <c r="A48" s="218">
        <v>47</v>
      </c>
      <c r="B48" s="219" t="s">
        <v>9377</v>
      </c>
      <c r="C48" s="220" t="s">
        <v>9378</v>
      </c>
      <c r="D48" s="221" t="s">
        <v>1864</v>
      </c>
      <c r="E48" s="221" t="s">
        <v>1982</v>
      </c>
      <c r="F48" s="222" t="s">
        <v>9379</v>
      </c>
    </row>
    <row r="49" spans="1:6" ht="66" x14ac:dyDescent="0.25">
      <c r="A49" s="218">
        <v>48</v>
      </c>
      <c r="B49" s="219" t="s">
        <v>9380</v>
      </c>
      <c r="C49" s="220" t="s">
        <v>9381</v>
      </c>
      <c r="D49" s="221" t="s">
        <v>1864</v>
      </c>
      <c r="E49" s="221" t="s">
        <v>2010</v>
      </c>
      <c r="F49" s="222" t="s">
        <v>9382</v>
      </c>
    </row>
    <row r="50" spans="1:6" ht="66" x14ac:dyDescent="0.25">
      <c r="A50" s="218">
        <v>49</v>
      </c>
      <c r="B50" s="219" t="s">
        <v>9383</v>
      </c>
      <c r="C50" s="220" t="s">
        <v>9384</v>
      </c>
      <c r="D50" s="221" t="s">
        <v>1864</v>
      </c>
      <c r="E50" s="221" t="s">
        <v>2010</v>
      </c>
      <c r="F50" s="222" t="s">
        <v>9385</v>
      </c>
    </row>
    <row r="51" spans="1:6" ht="39.6" x14ac:dyDescent="0.25">
      <c r="A51" s="218">
        <v>50</v>
      </c>
      <c r="B51" s="219" t="s">
        <v>9386</v>
      </c>
      <c r="C51" s="220" t="s">
        <v>9387</v>
      </c>
      <c r="D51" s="221" t="s">
        <v>9388</v>
      </c>
      <c r="E51" s="221" t="s">
        <v>2010</v>
      </c>
      <c r="F51" s="222" t="s">
        <v>9389</v>
      </c>
    </row>
    <row r="52" spans="1:6" ht="66" x14ac:dyDescent="0.25">
      <c r="A52" s="218">
        <v>51</v>
      </c>
      <c r="B52" s="219" t="s">
        <v>9390</v>
      </c>
      <c r="C52" s="220" t="s">
        <v>9391</v>
      </c>
      <c r="D52" s="221" t="s">
        <v>8865</v>
      </c>
      <c r="E52" s="221" t="s">
        <v>2010</v>
      </c>
      <c r="F52" s="222" t="s">
        <v>9392</v>
      </c>
    </row>
    <row r="53" spans="1:6" ht="52.8" x14ac:dyDescent="0.25">
      <c r="A53" s="218">
        <v>52</v>
      </c>
      <c r="B53" s="219" t="s">
        <v>9393</v>
      </c>
      <c r="C53" s="220" t="s">
        <v>9394</v>
      </c>
      <c r="D53" s="221" t="s">
        <v>1864</v>
      </c>
      <c r="E53" s="221" t="s">
        <v>2010</v>
      </c>
      <c r="F53" s="222" t="s">
        <v>9395</v>
      </c>
    </row>
    <row r="54" spans="1:6" ht="52.8" x14ac:dyDescent="0.25">
      <c r="A54" s="218">
        <v>53</v>
      </c>
      <c r="B54" s="219" t="s">
        <v>9396</v>
      </c>
      <c r="C54" s="220" t="s">
        <v>9397</v>
      </c>
      <c r="D54" s="221" t="s">
        <v>9398</v>
      </c>
      <c r="E54" s="221" t="s">
        <v>2010</v>
      </c>
      <c r="F54" s="222" t="s">
        <v>9399</v>
      </c>
    </row>
    <row r="55" spans="1:6" ht="52.8" x14ac:dyDescent="0.25">
      <c r="A55" s="218">
        <v>54</v>
      </c>
      <c r="B55" s="219" t="s">
        <v>9400</v>
      </c>
      <c r="C55" s="220" t="s">
        <v>9401</v>
      </c>
      <c r="D55" s="221" t="s">
        <v>9402</v>
      </c>
      <c r="E55" s="221" t="s">
        <v>2010</v>
      </c>
      <c r="F55" s="222" t="s">
        <v>9403</v>
      </c>
    </row>
    <row r="56" spans="1:6" ht="39.6" x14ac:dyDescent="0.25">
      <c r="A56" s="218">
        <v>55</v>
      </c>
      <c r="B56" s="219" t="s">
        <v>9404</v>
      </c>
      <c r="C56" s="220" t="s">
        <v>9405</v>
      </c>
      <c r="D56" s="221" t="s">
        <v>1864</v>
      </c>
      <c r="E56" s="221" t="s">
        <v>2010</v>
      </c>
      <c r="F56" s="222" t="s">
        <v>9406</v>
      </c>
    </row>
    <row r="57" spans="1:6" ht="39.6" x14ac:dyDescent="0.25">
      <c r="A57" s="218">
        <v>56</v>
      </c>
      <c r="B57" s="219" t="s">
        <v>9407</v>
      </c>
      <c r="C57" s="220" t="s">
        <v>9408</v>
      </c>
      <c r="D57" s="221" t="s">
        <v>1864</v>
      </c>
      <c r="E57" s="221" t="s">
        <v>2010</v>
      </c>
      <c r="F57" s="222" t="s">
        <v>9409</v>
      </c>
    </row>
    <row r="58" spans="1:6" ht="39.6" x14ac:dyDescent="0.25">
      <c r="A58" s="218">
        <v>57</v>
      </c>
      <c r="B58" s="219" t="s">
        <v>9410</v>
      </c>
      <c r="C58" s="220" t="s">
        <v>9411</v>
      </c>
      <c r="D58" s="221" t="s">
        <v>1864</v>
      </c>
      <c r="E58" s="221" t="s">
        <v>2010</v>
      </c>
      <c r="F58" s="222" t="s">
        <v>9412</v>
      </c>
    </row>
    <row r="59" spans="1:6" ht="52.8" x14ac:dyDescent="0.25">
      <c r="A59" s="218">
        <v>58</v>
      </c>
      <c r="B59" s="219" t="s">
        <v>9413</v>
      </c>
      <c r="C59" s="220" t="s">
        <v>9414</v>
      </c>
      <c r="D59" s="221" t="s">
        <v>1864</v>
      </c>
      <c r="E59" s="221" t="s">
        <v>2010</v>
      </c>
      <c r="F59" s="222" t="s">
        <v>9415</v>
      </c>
    </row>
    <row r="60" spans="1:6" ht="52.8" x14ac:dyDescent="0.25">
      <c r="A60" s="218">
        <v>59</v>
      </c>
      <c r="B60" s="219" t="s">
        <v>9416</v>
      </c>
      <c r="C60" s="220" t="s">
        <v>9417</v>
      </c>
      <c r="D60" s="221" t="s">
        <v>1864</v>
      </c>
      <c r="E60" s="221" t="s">
        <v>2010</v>
      </c>
      <c r="F60" s="222" t="s">
        <v>9418</v>
      </c>
    </row>
    <row r="61" spans="1:6" ht="39.6" x14ac:dyDescent="0.25">
      <c r="A61" s="218">
        <v>60</v>
      </c>
      <c r="B61" s="219" t="s">
        <v>9419</v>
      </c>
      <c r="C61" s="220" t="s">
        <v>9420</v>
      </c>
      <c r="D61" s="221" t="s">
        <v>1864</v>
      </c>
      <c r="E61" s="221" t="s">
        <v>2010</v>
      </c>
      <c r="F61" s="222" t="s">
        <v>9421</v>
      </c>
    </row>
    <row r="62" spans="1:6" ht="52.8" x14ac:dyDescent="0.25">
      <c r="A62" s="218">
        <v>61</v>
      </c>
      <c r="B62" s="219" t="s">
        <v>9422</v>
      </c>
      <c r="C62" s="220" t="s">
        <v>9423</v>
      </c>
      <c r="D62" s="221" t="s">
        <v>1864</v>
      </c>
      <c r="E62" s="221" t="s">
        <v>2010</v>
      </c>
      <c r="F62" s="222" t="s">
        <v>9424</v>
      </c>
    </row>
    <row r="63" spans="1:6" ht="132" x14ac:dyDescent="0.25">
      <c r="A63" s="218">
        <v>62</v>
      </c>
      <c r="B63" s="219" t="s">
        <v>9425</v>
      </c>
      <c r="C63" s="220" t="s">
        <v>9426</v>
      </c>
      <c r="D63" s="221" t="s">
        <v>1864</v>
      </c>
      <c r="E63" s="221" t="s">
        <v>2010</v>
      </c>
      <c r="F63" s="222" t="s">
        <v>9427</v>
      </c>
    </row>
    <row r="64" spans="1:6" ht="66" x14ac:dyDescent="0.25">
      <c r="A64" s="218">
        <v>63</v>
      </c>
      <c r="B64" s="219" t="s">
        <v>9428</v>
      </c>
      <c r="C64" s="220" t="s">
        <v>9429</v>
      </c>
      <c r="D64" s="221" t="s">
        <v>1864</v>
      </c>
      <c r="E64" s="221" t="s">
        <v>2010</v>
      </c>
      <c r="F64" s="222" t="s">
        <v>9430</v>
      </c>
    </row>
    <row r="65" spans="1:6" ht="52.8" x14ac:dyDescent="0.25">
      <c r="A65" s="218">
        <v>64</v>
      </c>
      <c r="B65" s="219" t="s">
        <v>9431</v>
      </c>
      <c r="C65" s="220" t="s">
        <v>9432</v>
      </c>
      <c r="D65" s="221" t="s">
        <v>1864</v>
      </c>
      <c r="E65" s="221" t="s">
        <v>5124</v>
      </c>
      <c r="F65" s="222" t="s">
        <v>9433</v>
      </c>
    </row>
    <row r="66" spans="1:6" ht="52.8" x14ac:dyDescent="0.25">
      <c r="A66" s="218">
        <v>65</v>
      </c>
      <c r="B66" s="219" t="s">
        <v>9434</v>
      </c>
      <c r="C66" s="220" t="s">
        <v>9435</v>
      </c>
      <c r="D66" s="221" t="s">
        <v>1864</v>
      </c>
      <c r="E66" s="221" t="s">
        <v>5124</v>
      </c>
      <c r="F66" s="222" t="s">
        <v>9436</v>
      </c>
    </row>
    <row r="67" spans="1:6" ht="52.8" x14ac:dyDescent="0.25">
      <c r="A67" s="218">
        <v>66</v>
      </c>
      <c r="B67" s="219" t="s">
        <v>9437</v>
      </c>
      <c r="C67" s="220" t="s">
        <v>9438</v>
      </c>
      <c r="D67" s="221" t="s">
        <v>1864</v>
      </c>
      <c r="E67" s="221" t="s">
        <v>5124</v>
      </c>
      <c r="F67" s="222" t="s">
        <v>9439</v>
      </c>
    </row>
    <row r="68" spans="1:6" ht="13.2" x14ac:dyDescent="0.25">
      <c r="A68" s="223"/>
      <c r="B68" s="223"/>
      <c r="C68" s="224"/>
      <c r="D68" s="225"/>
      <c r="E68" s="225"/>
      <c r="F68" s="243"/>
    </row>
    <row r="69" spans="1:6" ht="13.2" x14ac:dyDescent="0.25">
      <c r="A69" s="223"/>
      <c r="B69" s="223"/>
      <c r="C69" s="224"/>
      <c r="D69" s="225"/>
      <c r="E69" s="225"/>
      <c r="F69" s="243"/>
    </row>
    <row r="70" spans="1:6" ht="13.2" x14ac:dyDescent="0.25">
      <c r="A70" s="223"/>
      <c r="B70" s="223"/>
      <c r="C70" s="224"/>
      <c r="D70" s="225"/>
      <c r="E70" s="225"/>
      <c r="F70" s="243"/>
    </row>
    <row r="71" spans="1:6" ht="13.2" x14ac:dyDescent="0.25">
      <c r="A71" s="223"/>
      <c r="B71" s="223"/>
      <c r="C71" s="224"/>
      <c r="D71" s="225"/>
      <c r="E71" s="225"/>
      <c r="F71" s="243"/>
    </row>
    <row r="72" spans="1:6" ht="13.2" x14ac:dyDescent="0.25">
      <c r="A72" s="223"/>
      <c r="B72" s="223"/>
      <c r="C72" s="224"/>
      <c r="D72" s="225"/>
      <c r="E72" s="225"/>
      <c r="F72" s="243"/>
    </row>
    <row r="73" spans="1:6" ht="13.2" x14ac:dyDescent="0.25">
      <c r="A73" s="223"/>
      <c r="B73" s="223"/>
      <c r="C73" s="224"/>
      <c r="D73" s="225"/>
      <c r="E73" s="225"/>
      <c r="F73" s="243"/>
    </row>
    <row r="74" spans="1:6" ht="13.2" x14ac:dyDescent="0.25">
      <c r="A74" s="223"/>
      <c r="B74" s="223"/>
      <c r="C74" s="224"/>
      <c r="D74" s="225"/>
      <c r="E74" s="225"/>
      <c r="F74" s="243"/>
    </row>
    <row r="75" spans="1:6" ht="13.2" x14ac:dyDescent="0.25">
      <c r="A75" s="223"/>
      <c r="B75" s="223"/>
      <c r="C75" s="224"/>
      <c r="D75" s="225"/>
      <c r="E75" s="225"/>
      <c r="F75" s="243"/>
    </row>
    <row r="76" spans="1:6" ht="13.2" x14ac:dyDescent="0.25">
      <c r="A76" s="223"/>
      <c r="B76" s="223"/>
      <c r="C76" s="224"/>
      <c r="D76" s="225"/>
      <c r="E76" s="225"/>
      <c r="F76" s="243"/>
    </row>
    <row r="77" spans="1:6" ht="13.2" x14ac:dyDescent="0.25">
      <c r="A77" s="223"/>
      <c r="B77" s="223"/>
      <c r="C77" s="224"/>
      <c r="D77" s="225"/>
      <c r="E77" s="225"/>
      <c r="F77" s="243"/>
    </row>
    <row r="78" spans="1:6" ht="13.2" x14ac:dyDescent="0.25">
      <c r="A78" s="223"/>
      <c r="B78" s="223"/>
      <c r="C78" s="224"/>
      <c r="D78" s="225"/>
      <c r="E78" s="225"/>
      <c r="F78" s="243"/>
    </row>
    <row r="79" spans="1:6" ht="13.2" x14ac:dyDescent="0.25">
      <c r="A79" s="223"/>
      <c r="B79" s="223"/>
      <c r="C79" s="224"/>
      <c r="D79" s="225"/>
      <c r="E79" s="225"/>
      <c r="F79" s="243"/>
    </row>
    <row r="80" spans="1:6" ht="13.2" x14ac:dyDescent="0.25">
      <c r="A80" s="223"/>
      <c r="B80" s="223"/>
      <c r="C80" s="224"/>
      <c r="D80" s="225"/>
      <c r="E80" s="225"/>
      <c r="F80" s="243"/>
    </row>
    <row r="81" spans="1:6" ht="13.2" x14ac:dyDescent="0.25">
      <c r="A81" s="223"/>
      <c r="B81" s="223"/>
      <c r="C81" s="224"/>
      <c r="D81" s="225"/>
      <c r="E81" s="225"/>
      <c r="F81" s="243"/>
    </row>
    <row r="82" spans="1:6" ht="13.2" x14ac:dyDescent="0.25">
      <c r="A82" s="223"/>
      <c r="B82" s="223"/>
      <c r="C82" s="224"/>
      <c r="D82" s="225"/>
      <c r="E82" s="225"/>
      <c r="F82" s="243"/>
    </row>
    <row r="83" spans="1:6" ht="13.2" x14ac:dyDescent="0.25">
      <c r="A83" s="223"/>
      <c r="B83" s="223"/>
      <c r="C83" s="224"/>
      <c r="D83" s="225"/>
      <c r="E83" s="225"/>
      <c r="F83" s="243"/>
    </row>
    <row r="84" spans="1:6" ht="13.2" x14ac:dyDescent="0.25">
      <c r="A84" s="223"/>
      <c r="B84" s="223"/>
      <c r="C84" s="224"/>
      <c r="D84" s="225"/>
      <c r="E84" s="225"/>
      <c r="F84" s="243"/>
    </row>
    <row r="85" spans="1:6" ht="13.2" x14ac:dyDescent="0.25">
      <c r="A85" s="223"/>
      <c r="B85" s="223"/>
      <c r="C85" s="224"/>
      <c r="D85" s="225"/>
      <c r="E85" s="225"/>
      <c r="F85" s="243"/>
    </row>
    <row r="86" spans="1:6" ht="13.2" x14ac:dyDescent="0.25">
      <c r="A86" s="223"/>
      <c r="B86" s="223"/>
      <c r="C86" s="224"/>
      <c r="D86" s="225"/>
      <c r="E86" s="225"/>
      <c r="F86" s="243"/>
    </row>
    <row r="87" spans="1:6" ht="13.2" x14ac:dyDescent="0.25">
      <c r="A87" s="223"/>
      <c r="B87" s="223"/>
      <c r="C87" s="224"/>
      <c r="D87" s="225"/>
      <c r="E87" s="225"/>
      <c r="F87" s="243"/>
    </row>
    <row r="88" spans="1:6" ht="13.2" x14ac:dyDescent="0.25">
      <c r="A88" s="223"/>
      <c r="B88" s="223"/>
      <c r="C88" s="224"/>
      <c r="D88" s="225"/>
      <c r="E88" s="225"/>
      <c r="F88" s="243"/>
    </row>
    <row r="89" spans="1:6" ht="13.2" x14ac:dyDescent="0.25">
      <c r="A89" s="223"/>
      <c r="B89" s="223"/>
      <c r="C89" s="224"/>
      <c r="D89" s="225"/>
      <c r="E89" s="225"/>
      <c r="F89" s="243"/>
    </row>
    <row r="90" spans="1:6" ht="13.2" x14ac:dyDescent="0.25">
      <c r="A90" s="223"/>
      <c r="B90" s="223"/>
      <c r="C90" s="224"/>
      <c r="D90" s="225"/>
      <c r="E90" s="225"/>
      <c r="F90" s="243"/>
    </row>
    <row r="91" spans="1:6" ht="13.2" x14ac:dyDescent="0.25">
      <c r="A91" s="223"/>
      <c r="B91" s="223"/>
      <c r="C91" s="224"/>
      <c r="D91" s="225"/>
      <c r="E91" s="225"/>
      <c r="F91" s="243"/>
    </row>
    <row r="92" spans="1:6" ht="13.2" x14ac:dyDescent="0.25">
      <c r="A92" s="223"/>
      <c r="B92" s="223"/>
      <c r="C92" s="224"/>
      <c r="D92" s="225"/>
      <c r="E92" s="225"/>
      <c r="F92" s="243"/>
    </row>
    <row r="93" spans="1:6" ht="13.2" x14ac:dyDescent="0.25">
      <c r="A93" s="223"/>
      <c r="B93" s="223"/>
      <c r="C93" s="224"/>
      <c r="D93" s="225"/>
      <c r="E93" s="225"/>
      <c r="F93" s="243"/>
    </row>
    <row r="94" spans="1:6" ht="13.2" x14ac:dyDescent="0.25">
      <c r="A94" s="223"/>
      <c r="B94" s="223"/>
      <c r="C94" s="224"/>
      <c r="D94" s="225"/>
      <c r="E94" s="225"/>
      <c r="F94" s="243"/>
    </row>
    <row r="95" spans="1:6" ht="13.2" x14ac:dyDescent="0.25">
      <c r="A95" s="223"/>
      <c r="B95" s="223"/>
      <c r="C95" s="224"/>
      <c r="D95" s="225"/>
      <c r="E95" s="225"/>
      <c r="F95" s="243"/>
    </row>
    <row r="96" spans="1:6" ht="13.2" x14ac:dyDescent="0.25">
      <c r="A96" s="223"/>
      <c r="B96" s="223"/>
      <c r="C96" s="224"/>
      <c r="D96" s="225"/>
      <c r="E96" s="225"/>
      <c r="F96" s="243"/>
    </row>
    <row r="97" spans="1:6" ht="13.2" x14ac:dyDescent="0.25">
      <c r="A97" s="223"/>
      <c r="B97" s="223"/>
      <c r="C97" s="224"/>
      <c r="D97" s="225"/>
      <c r="E97" s="225"/>
      <c r="F97" s="243"/>
    </row>
    <row r="98" spans="1:6" ht="13.2" x14ac:dyDescent="0.25">
      <c r="A98" s="223"/>
      <c r="B98" s="223"/>
      <c r="C98" s="224"/>
      <c r="D98" s="225"/>
      <c r="E98" s="225"/>
      <c r="F98" s="243"/>
    </row>
    <row r="99" spans="1:6" ht="13.2" x14ac:dyDescent="0.25">
      <c r="A99" s="223"/>
      <c r="B99" s="223"/>
      <c r="C99" s="224"/>
      <c r="D99" s="225"/>
      <c r="E99" s="225"/>
      <c r="F99" s="243"/>
    </row>
    <row r="100" spans="1:6" ht="13.2" x14ac:dyDescent="0.25">
      <c r="A100" s="223"/>
      <c r="B100" s="223"/>
      <c r="C100" s="224"/>
      <c r="D100" s="225"/>
      <c r="E100" s="225"/>
      <c r="F100" s="243"/>
    </row>
    <row r="101" spans="1:6" ht="13.2" x14ac:dyDescent="0.25">
      <c r="A101" s="223"/>
      <c r="B101" s="223"/>
      <c r="C101" s="224"/>
      <c r="D101" s="225"/>
      <c r="E101" s="225"/>
      <c r="F101" s="243"/>
    </row>
    <row r="102" spans="1:6" ht="13.2" x14ac:dyDescent="0.25">
      <c r="A102" s="223"/>
      <c r="B102" s="223"/>
      <c r="C102" s="224"/>
      <c r="D102" s="225"/>
      <c r="E102" s="225"/>
      <c r="F102" s="243"/>
    </row>
    <row r="103" spans="1:6" ht="13.2" x14ac:dyDescent="0.25">
      <c r="A103" s="223"/>
      <c r="B103" s="223"/>
      <c r="C103" s="224"/>
      <c r="D103" s="225"/>
      <c r="E103" s="225"/>
      <c r="F103" s="243"/>
    </row>
    <row r="104" spans="1:6" ht="13.2" x14ac:dyDescent="0.25">
      <c r="A104" s="223"/>
      <c r="B104" s="223"/>
      <c r="C104" s="224"/>
      <c r="D104" s="225"/>
      <c r="E104" s="225"/>
      <c r="F104" s="243"/>
    </row>
    <row r="105" spans="1:6" ht="13.2" x14ac:dyDescent="0.25">
      <c r="A105" s="223"/>
      <c r="B105" s="223"/>
      <c r="C105" s="224"/>
      <c r="D105" s="225"/>
      <c r="E105" s="225"/>
      <c r="F105" s="243"/>
    </row>
    <row r="106" spans="1:6" ht="13.2" x14ac:dyDescent="0.25">
      <c r="A106" s="223"/>
      <c r="B106" s="223"/>
      <c r="C106" s="224"/>
      <c r="D106" s="225"/>
      <c r="E106" s="225"/>
      <c r="F106" s="243"/>
    </row>
    <row r="107" spans="1:6" ht="13.2" x14ac:dyDescent="0.25">
      <c r="A107" s="223"/>
      <c r="B107" s="223"/>
      <c r="C107" s="224"/>
      <c r="D107" s="225"/>
      <c r="E107" s="225"/>
      <c r="F107" s="243"/>
    </row>
    <row r="108" spans="1:6" ht="13.2" x14ac:dyDescent="0.25">
      <c r="A108" s="223"/>
      <c r="B108" s="223"/>
      <c r="C108" s="224"/>
      <c r="D108" s="225"/>
      <c r="E108" s="225"/>
      <c r="F108" s="243"/>
    </row>
    <row r="109" spans="1:6" ht="13.2" x14ac:dyDescent="0.25">
      <c r="A109" s="223"/>
      <c r="B109" s="223"/>
      <c r="C109" s="224"/>
      <c r="D109" s="225"/>
      <c r="E109" s="225"/>
      <c r="F109" s="243"/>
    </row>
    <row r="110" spans="1:6" ht="13.2" x14ac:dyDescent="0.25">
      <c r="A110" s="223"/>
      <c r="B110" s="223"/>
      <c r="C110" s="224"/>
      <c r="D110" s="225"/>
      <c r="E110" s="225"/>
      <c r="F110" s="243"/>
    </row>
    <row r="111" spans="1:6" ht="13.2" x14ac:dyDescent="0.25">
      <c r="A111" s="223"/>
      <c r="B111" s="223"/>
      <c r="C111" s="224"/>
      <c r="D111" s="225"/>
      <c r="E111" s="225"/>
      <c r="F111" s="243"/>
    </row>
    <row r="112" spans="1:6" ht="13.2" x14ac:dyDescent="0.25">
      <c r="A112" s="223"/>
      <c r="B112" s="223"/>
      <c r="C112" s="224"/>
      <c r="D112" s="225"/>
      <c r="E112" s="225"/>
      <c r="F112" s="243"/>
    </row>
    <row r="113" spans="1:6" ht="13.2" x14ac:dyDescent="0.25">
      <c r="A113" s="223"/>
      <c r="B113" s="223"/>
      <c r="C113" s="224"/>
      <c r="D113" s="225"/>
      <c r="E113" s="225"/>
      <c r="F113" s="243"/>
    </row>
    <row r="114" spans="1:6" ht="13.2" x14ac:dyDescent="0.25">
      <c r="A114" s="223"/>
      <c r="B114" s="223"/>
      <c r="C114" s="224"/>
      <c r="D114" s="225"/>
      <c r="E114" s="225"/>
      <c r="F114" s="243"/>
    </row>
    <row r="115" spans="1:6" ht="13.2" x14ac:dyDescent="0.25">
      <c r="A115" s="223"/>
      <c r="B115" s="223"/>
      <c r="C115" s="224"/>
      <c r="D115" s="225"/>
      <c r="E115" s="225"/>
      <c r="F115" s="243"/>
    </row>
    <row r="116" spans="1:6" ht="13.2" x14ac:dyDescent="0.25">
      <c r="A116" s="223"/>
      <c r="B116" s="223"/>
      <c r="C116" s="224"/>
      <c r="D116" s="225"/>
      <c r="E116" s="225"/>
      <c r="F116" s="243"/>
    </row>
    <row r="117" spans="1:6" ht="13.2" x14ac:dyDescent="0.25">
      <c r="A117" s="223"/>
      <c r="B117" s="223"/>
      <c r="C117" s="224"/>
      <c r="D117" s="225"/>
      <c r="E117" s="225"/>
      <c r="F117" s="243"/>
    </row>
    <row r="118" spans="1:6" ht="13.2" x14ac:dyDescent="0.25">
      <c r="A118" s="223"/>
      <c r="B118" s="223"/>
      <c r="C118" s="224"/>
      <c r="D118" s="225"/>
      <c r="E118" s="225"/>
      <c r="F118" s="243"/>
    </row>
    <row r="119" spans="1:6" ht="13.2" x14ac:dyDescent="0.25">
      <c r="A119" s="223"/>
      <c r="B119" s="223"/>
      <c r="C119" s="224"/>
      <c r="D119" s="225"/>
      <c r="E119" s="225"/>
      <c r="F119" s="243"/>
    </row>
    <row r="120" spans="1:6" ht="13.2" x14ac:dyDescent="0.25">
      <c r="A120" s="223"/>
      <c r="B120" s="223"/>
      <c r="C120" s="224"/>
      <c r="D120" s="225"/>
      <c r="E120" s="225"/>
      <c r="F120" s="243"/>
    </row>
    <row r="121" spans="1:6" ht="13.2" x14ac:dyDescent="0.25">
      <c r="A121" s="223"/>
      <c r="B121" s="223"/>
      <c r="C121" s="224"/>
      <c r="D121" s="225"/>
      <c r="E121" s="225"/>
      <c r="F121" s="243"/>
    </row>
    <row r="122" spans="1:6" ht="13.2" x14ac:dyDescent="0.25">
      <c r="A122" s="223"/>
      <c r="B122" s="223"/>
      <c r="C122" s="224"/>
      <c r="D122" s="225"/>
      <c r="E122" s="225"/>
      <c r="F122" s="243"/>
    </row>
    <row r="123" spans="1:6" ht="13.2" x14ac:dyDescent="0.25">
      <c r="A123" s="223"/>
      <c r="B123" s="223"/>
      <c r="C123" s="224"/>
      <c r="D123" s="225"/>
      <c r="E123" s="225"/>
      <c r="F123" s="243"/>
    </row>
    <row r="124" spans="1:6" ht="13.2" x14ac:dyDescent="0.25">
      <c r="A124" s="223"/>
      <c r="B124" s="223"/>
      <c r="C124" s="224"/>
      <c r="D124" s="225"/>
      <c r="E124" s="225"/>
      <c r="F124" s="243"/>
    </row>
    <row r="125" spans="1:6" ht="13.2" x14ac:dyDescent="0.25">
      <c r="A125" s="223"/>
      <c r="B125" s="223"/>
      <c r="C125" s="224"/>
      <c r="D125" s="225"/>
      <c r="E125" s="225"/>
      <c r="F125" s="243"/>
    </row>
    <row r="126" spans="1:6" ht="13.2" x14ac:dyDescent="0.25">
      <c r="A126" s="223"/>
      <c r="B126" s="223"/>
      <c r="C126" s="224"/>
      <c r="D126" s="225"/>
      <c r="E126" s="225"/>
      <c r="F126" s="243"/>
    </row>
    <row r="127" spans="1:6" ht="13.2" x14ac:dyDescent="0.25">
      <c r="A127" s="223"/>
      <c r="B127" s="223"/>
      <c r="C127" s="224"/>
      <c r="D127" s="225"/>
      <c r="E127" s="225"/>
      <c r="F127" s="243"/>
    </row>
    <row r="128" spans="1:6" ht="13.2" x14ac:dyDescent="0.25">
      <c r="A128" s="223"/>
      <c r="B128" s="223"/>
      <c r="C128" s="224"/>
      <c r="D128" s="225"/>
      <c r="E128" s="225"/>
      <c r="F128" s="243"/>
    </row>
    <row r="129" spans="1:6" ht="13.2" x14ac:dyDescent="0.25">
      <c r="A129" s="223"/>
      <c r="B129" s="223"/>
      <c r="C129" s="224"/>
      <c r="D129" s="225"/>
      <c r="E129" s="225"/>
      <c r="F129" s="243"/>
    </row>
    <row r="130" spans="1:6" ht="13.2" x14ac:dyDescent="0.25">
      <c r="A130" s="223"/>
      <c r="B130" s="223"/>
      <c r="C130" s="224"/>
      <c r="D130" s="225"/>
      <c r="E130" s="225"/>
      <c r="F130" s="243"/>
    </row>
    <row r="131" spans="1:6" ht="13.2" x14ac:dyDescent="0.25">
      <c r="A131" s="223"/>
      <c r="B131" s="223"/>
      <c r="C131" s="224"/>
      <c r="D131" s="225"/>
      <c r="E131" s="225"/>
      <c r="F131" s="243"/>
    </row>
    <row r="132" spans="1:6" ht="13.2" x14ac:dyDescent="0.25">
      <c r="A132" s="223"/>
      <c r="B132" s="223"/>
      <c r="C132" s="224"/>
      <c r="D132" s="225"/>
      <c r="E132" s="225"/>
      <c r="F132" s="243"/>
    </row>
    <row r="133" spans="1:6" ht="13.2" x14ac:dyDescent="0.25">
      <c r="A133" s="223"/>
      <c r="B133" s="223"/>
      <c r="C133" s="224"/>
      <c r="D133" s="225"/>
      <c r="E133" s="225"/>
      <c r="F133" s="243"/>
    </row>
    <row r="134" spans="1:6" ht="13.2" x14ac:dyDescent="0.25">
      <c r="A134" s="223"/>
      <c r="B134" s="223"/>
      <c r="C134" s="224"/>
      <c r="D134" s="225"/>
      <c r="E134" s="225"/>
      <c r="F134" s="244"/>
    </row>
  </sheetData>
  <hyperlinks>
    <hyperlink ref="C2" r:id="rId1" xr:uid="{00000000-0004-0000-1C00-000000000000}"/>
    <hyperlink ref="F2" r:id="rId2" xr:uid="{00000000-0004-0000-1C00-000001000000}"/>
    <hyperlink ref="C3" r:id="rId3" xr:uid="{00000000-0004-0000-1C00-000002000000}"/>
    <hyperlink ref="F3" r:id="rId4" xr:uid="{00000000-0004-0000-1C00-000003000000}"/>
    <hyperlink ref="C4" r:id="rId5" xr:uid="{00000000-0004-0000-1C00-000004000000}"/>
    <hyperlink ref="F4" r:id="rId6" xr:uid="{00000000-0004-0000-1C00-000005000000}"/>
    <hyperlink ref="C5" r:id="rId7" xr:uid="{00000000-0004-0000-1C00-000006000000}"/>
    <hyperlink ref="F5" r:id="rId8" xr:uid="{00000000-0004-0000-1C00-000007000000}"/>
    <hyperlink ref="C6" r:id="rId9" xr:uid="{00000000-0004-0000-1C00-000008000000}"/>
    <hyperlink ref="F6" r:id="rId10" xr:uid="{00000000-0004-0000-1C00-000009000000}"/>
    <hyperlink ref="C7" r:id="rId11" xr:uid="{00000000-0004-0000-1C00-00000A000000}"/>
    <hyperlink ref="F7" r:id="rId12" xr:uid="{00000000-0004-0000-1C00-00000B000000}"/>
    <hyperlink ref="C8" r:id="rId13" xr:uid="{00000000-0004-0000-1C00-00000C000000}"/>
    <hyperlink ref="F8" r:id="rId14" xr:uid="{00000000-0004-0000-1C00-00000D000000}"/>
    <hyperlink ref="C9" r:id="rId15" xr:uid="{00000000-0004-0000-1C00-00000E000000}"/>
    <hyperlink ref="F9" r:id="rId16" xr:uid="{00000000-0004-0000-1C00-00000F000000}"/>
    <hyperlink ref="C10" r:id="rId17" xr:uid="{00000000-0004-0000-1C00-000010000000}"/>
    <hyperlink ref="F10" r:id="rId18" xr:uid="{00000000-0004-0000-1C00-000011000000}"/>
    <hyperlink ref="C11" r:id="rId19" xr:uid="{00000000-0004-0000-1C00-000012000000}"/>
    <hyperlink ref="F11" r:id="rId20" xr:uid="{00000000-0004-0000-1C00-000013000000}"/>
    <hyperlink ref="C12" r:id="rId21" xr:uid="{00000000-0004-0000-1C00-000014000000}"/>
    <hyperlink ref="F12" r:id="rId22" xr:uid="{00000000-0004-0000-1C00-000015000000}"/>
    <hyperlink ref="C13" r:id="rId23" xr:uid="{00000000-0004-0000-1C00-000016000000}"/>
    <hyperlink ref="F13" r:id="rId24" xr:uid="{00000000-0004-0000-1C00-000017000000}"/>
    <hyperlink ref="C14" r:id="rId25" xr:uid="{00000000-0004-0000-1C00-000018000000}"/>
    <hyperlink ref="F14" r:id="rId26" xr:uid="{00000000-0004-0000-1C00-000019000000}"/>
    <hyperlink ref="C15" r:id="rId27" xr:uid="{00000000-0004-0000-1C00-00001A000000}"/>
    <hyperlink ref="F15" r:id="rId28" xr:uid="{00000000-0004-0000-1C00-00001B000000}"/>
    <hyperlink ref="C16" r:id="rId29" xr:uid="{00000000-0004-0000-1C00-00001C000000}"/>
    <hyperlink ref="F16" r:id="rId30" xr:uid="{00000000-0004-0000-1C00-00001D000000}"/>
    <hyperlink ref="C17" r:id="rId31" xr:uid="{00000000-0004-0000-1C00-00001E000000}"/>
    <hyperlink ref="F17" r:id="rId32" xr:uid="{00000000-0004-0000-1C00-00001F000000}"/>
    <hyperlink ref="C18" r:id="rId33" xr:uid="{00000000-0004-0000-1C00-000020000000}"/>
    <hyperlink ref="F18" r:id="rId34" xr:uid="{00000000-0004-0000-1C00-000021000000}"/>
    <hyperlink ref="C19" r:id="rId35" xr:uid="{00000000-0004-0000-1C00-000022000000}"/>
    <hyperlink ref="F19" r:id="rId36" xr:uid="{00000000-0004-0000-1C00-000023000000}"/>
    <hyperlink ref="C20" r:id="rId37" xr:uid="{00000000-0004-0000-1C00-000024000000}"/>
    <hyperlink ref="F20" r:id="rId38" xr:uid="{00000000-0004-0000-1C00-000025000000}"/>
    <hyperlink ref="C21" r:id="rId39" xr:uid="{00000000-0004-0000-1C00-000026000000}"/>
    <hyperlink ref="F21" r:id="rId40" xr:uid="{00000000-0004-0000-1C00-000027000000}"/>
    <hyperlink ref="C22" r:id="rId41" xr:uid="{00000000-0004-0000-1C00-000028000000}"/>
    <hyperlink ref="F22" r:id="rId42" xr:uid="{00000000-0004-0000-1C00-000029000000}"/>
    <hyperlink ref="C23" r:id="rId43" xr:uid="{00000000-0004-0000-1C00-00002A000000}"/>
    <hyperlink ref="F23" r:id="rId44" xr:uid="{00000000-0004-0000-1C00-00002B000000}"/>
    <hyperlink ref="C24" r:id="rId45" xr:uid="{00000000-0004-0000-1C00-00002C000000}"/>
    <hyperlink ref="F24" r:id="rId46" xr:uid="{00000000-0004-0000-1C00-00002D000000}"/>
    <hyperlink ref="C25" r:id="rId47" xr:uid="{00000000-0004-0000-1C00-00002E000000}"/>
    <hyperlink ref="F25" r:id="rId48" xr:uid="{00000000-0004-0000-1C00-00002F000000}"/>
    <hyperlink ref="C26" r:id="rId49" xr:uid="{00000000-0004-0000-1C00-000030000000}"/>
    <hyperlink ref="F26" r:id="rId50" xr:uid="{00000000-0004-0000-1C00-000031000000}"/>
    <hyperlink ref="C27" r:id="rId51" xr:uid="{00000000-0004-0000-1C00-000032000000}"/>
    <hyperlink ref="F27" r:id="rId52" xr:uid="{00000000-0004-0000-1C00-000033000000}"/>
    <hyperlink ref="C28" r:id="rId53" xr:uid="{00000000-0004-0000-1C00-000034000000}"/>
    <hyperlink ref="F28" r:id="rId54" xr:uid="{00000000-0004-0000-1C00-000035000000}"/>
    <hyperlink ref="C29" r:id="rId55" xr:uid="{00000000-0004-0000-1C00-000036000000}"/>
    <hyperlink ref="F29" r:id="rId56" xr:uid="{00000000-0004-0000-1C00-000037000000}"/>
    <hyperlink ref="C30" r:id="rId57" xr:uid="{00000000-0004-0000-1C00-000038000000}"/>
    <hyperlink ref="F30" r:id="rId58" xr:uid="{00000000-0004-0000-1C00-000039000000}"/>
    <hyperlink ref="C31" r:id="rId59" xr:uid="{00000000-0004-0000-1C00-00003A000000}"/>
    <hyperlink ref="F31" r:id="rId60" xr:uid="{00000000-0004-0000-1C00-00003B000000}"/>
    <hyperlink ref="C32" r:id="rId61" xr:uid="{00000000-0004-0000-1C00-00003C000000}"/>
    <hyperlink ref="F32" r:id="rId62" xr:uid="{00000000-0004-0000-1C00-00003D000000}"/>
    <hyperlink ref="C33" r:id="rId63" xr:uid="{00000000-0004-0000-1C00-00003E000000}"/>
    <hyperlink ref="F33" r:id="rId64" xr:uid="{00000000-0004-0000-1C00-00003F000000}"/>
    <hyperlink ref="C34" r:id="rId65" xr:uid="{00000000-0004-0000-1C00-000040000000}"/>
    <hyperlink ref="F34" r:id="rId66" xr:uid="{00000000-0004-0000-1C00-000041000000}"/>
    <hyperlink ref="C35" r:id="rId67" xr:uid="{00000000-0004-0000-1C00-000042000000}"/>
    <hyperlink ref="F35" r:id="rId68" xr:uid="{00000000-0004-0000-1C00-000043000000}"/>
    <hyperlink ref="C36" r:id="rId69" xr:uid="{00000000-0004-0000-1C00-000044000000}"/>
    <hyperlink ref="F36" r:id="rId70" xr:uid="{00000000-0004-0000-1C00-000045000000}"/>
    <hyperlink ref="C37" r:id="rId71" xr:uid="{00000000-0004-0000-1C00-000046000000}"/>
    <hyperlink ref="F37" r:id="rId72" xr:uid="{00000000-0004-0000-1C00-000047000000}"/>
    <hyperlink ref="C38" r:id="rId73" xr:uid="{00000000-0004-0000-1C00-000048000000}"/>
    <hyperlink ref="F38" r:id="rId74" xr:uid="{00000000-0004-0000-1C00-000049000000}"/>
    <hyperlink ref="C39" r:id="rId75" xr:uid="{00000000-0004-0000-1C00-00004A000000}"/>
    <hyperlink ref="F39" r:id="rId76" xr:uid="{00000000-0004-0000-1C00-00004B000000}"/>
    <hyperlink ref="C40" r:id="rId77" xr:uid="{00000000-0004-0000-1C00-00004C000000}"/>
    <hyperlink ref="F40" r:id="rId78" xr:uid="{00000000-0004-0000-1C00-00004D000000}"/>
    <hyperlink ref="C41" r:id="rId79" xr:uid="{00000000-0004-0000-1C00-00004E000000}"/>
    <hyperlink ref="F41" r:id="rId80" xr:uid="{00000000-0004-0000-1C00-00004F000000}"/>
    <hyperlink ref="C42" r:id="rId81" xr:uid="{00000000-0004-0000-1C00-000050000000}"/>
    <hyperlink ref="F42" r:id="rId82" xr:uid="{00000000-0004-0000-1C00-000051000000}"/>
    <hyperlink ref="C43" r:id="rId83" xr:uid="{00000000-0004-0000-1C00-000052000000}"/>
    <hyperlink ref="F43" r:id="rId84" xr:uid="{00000000-0004-0000-1C00-000053000000}"/>
    <hyperlink ref="C44" r:id="rId85" xr:uid="{00000000-0004-0000-1C00-000054000000}"/>
    <hyperlink ref="F44" r:id="rId86" xr:uid="{00000000-0004-0000-1C00-000055000000}"/>
    <hyperlink ref="C45" r:id="rId87" xr:uid="{00000000-0004-0000-1C00-000056000000}"/>
    <hyperlink ref="F45" r:id="rId88" xr:uid="{00000000-0004-0000-1C00-000057000000}"/>
    <hyperlink ref="C46" r:id="rId89" xr:uid="{00000000-0004-0000-1C00-000058000000}"/>
    <hyperlink ref="F46" r:id="rId90" xr:uid="{00000000-0004-0000-1C00-000059000000}"/>
    <hyperlink ref="C47" r:id="rId91" xr:uid="{00000000-0004-0000-1C00-00005A000000}"/>
    <hyperlink ref="F47" r:id="rId92" xr:uid="{00000000-0004-0000-1C00-00005B000000}"/>
    <hyperlink ref="C48" r:id="rId93" xr:uid="{00000000-0004-0000-1C00-00005C000000}"/>
    <hyperlink ref="F48" r:id="rId94" xr:uid="{00000000-0004-0000-1C00-00005D000000}"/>
    <hyperlink ref="C49" r:id="rId95" xr:uid="{00000000-0004-0000-1C00-00005E000000}"/>
    <hyperlink ref="F49" r:id="rId96" xr:uid="{00000000-0004-0000-1C00-00005F000000}"/>
    <hyperlink ref="C50" r:id="rId97" xr:uid="{00000000-0004-0000-1C00-000060000000}"/>
    <hyperlink ref="F50" r:id="rId98" xr:uid="{00000000-0004-0000-1C00-000061000000}"/>
    <hyperlink ref="C51" r:id="rId99" xr:uid="{00000000-0004-0000-1C00-000062000000}"/>
    <hyperlink ref="F51" r:id="rId100" xr:uid="{00000000-0004-0000-1C00-000063000000}"/>
    <hyperlink ref="C52" r:id="rId101" xr:uid="{00000000-0004-0000-1C00-000064000000}"/>
    <hyperlink ref="F52" r:id="rId102" xr:uid="{00000000-0004-0000-1C00-000065000000}"/>
    <hyperlink ref="C53" r:id="rId103" xr:uid="{00000000-0004-0000-1C00-000066000000}"/>
    <hyperlink ref="F53" r:id="rId104" xr:uid="{00000000-0004-0000-1C00-000067000000}"/>
    <hyperlink ref="C54" r:id="rId105" xr:uid="{00000000-0004-0000-1C00-000068000000}"/>
    <hyperlink ref="F54" r:id="rId106" xr:uid="{00000000-0004-0000-1C00-000069000000}"/>
    <hyperlink ref="C55" r:id="rId107" xr:uid="{00000000-0004-0000-1C00-00006A000000}"/>
    <hyperlink ref="F55" r:id="rId108" xr:uid="{00000000-0004-0000-1C00-00006B000000}"/>
    <hyperlink ref="C56" r:id="rId109" xr:uid="{00000000-0004-0000-1C00-00006C000000}"/>
    <hyperlink ref="F56" r:id="rId110" xr:uid="{00000000-0004-0000-1C00-00006D000000}"/>
    <hyperlink ref="C57" r:id="rId111" xr:uid="{00000000-0004-0000-1C00-00006E000000}"/>
    <hyperlink ref="F57" r:id="rId112" xr:uid="{00000000-0004-0000-1C00-00006F000000}"/>
    <hyperlink ref="C58" r:id="rId113" location="topic=TOP_ACCTSECURE" xr:uid="{00000000-0004-0000-1C00-000070000000}"/>
    <hyperlink ref="F58" r:id="rId114" xr:uid="{00000000-0004-0000-1C00-000071000000}"/>
    <hyperlink ref="C59" r:id="rId115" xr:uid="{00000000-0004-0000-1C00-000072000000}"/>
    <hyperlink ref="F59" r:id="rId116" xr:uid="{00000000-0004-0000-1C00-000073000000}"/>
    <hyperlink ref="C60" r:id="rId117" xr:uid="{00000000-0004-0000-1C00-000074000000}"/>
    <hyperlink ref="F60" r:id="rId118" xr:uid="{00000000-0004-0000-1C00-000075000000}"/>
    <hyperlink ref="C61" r:id="rId119" xr:uid="{00000000-0004-0000-1C00-000076000000}"/>
    <hyperlink ref="F61" r:id="rId120" xr:uid="{00000000-0004-0000-1C00-000077000000}"/>
    <hyperlink ref="C62" r:id="rId121" xr:uid="{00000000-0004-0000-1C00-000078000000}"/>
    <hyperlink ref="F62" r:id="rId122" xr:uid="{00000000-0004-0000-1C00-000079000000}"/>
    <hyperlink ref="C63" r:id="rId123" xr:uid="{00000000-0004-0000-1C00-00007A000000}"/>
    <hyperlink ref="F63" r:id="rId124" xr:uid="{00000000-0004-0000-1C00-00007B000000}"/>
    <hyperlink ref="C64" r:id="rId125" xr:uid="{00000000-0004-0000-1C00-00007C000000}"/>
    <hyperlink ref="F64" r:id="rId126" xr:uid="{00000000-0004-0000-1C00-00007D000000}"/>
    <hyperlink ref="C65" r:id="rId127" xr:uid="{00000000-0004-0000-1C00-00007E000000}"/>
    <hyperlink ref="F65" r:id="rId128" xr:uid="{00000000-0004-0000-1C00-00007F000000}"/>
    <hyperlink ref="C66" r:id="rId129" xr:uid="{00000000-0004-0000-1C00-000080000000}"/>
    <hyperlink ref="F66" r:id="rId130" xr:uid="{00000000-0004-0000-1C00-000081000000}"/>
    <hyperlink ref="C67" r:id="rId131" xr:uid="{00000000-0004-0000-1C00-000082000000}"/>
    <hyperlink ref="F67" r:id="rId132" xr:uid="{00000000-0004-0000-1C00-000083000000}"/>
  </hyperlinks>
  <pageMargins left="0.7" right="0.7" top="0.75" bottom="0.75" header="0.3" footer="0.3"/>
  <tableParts count="1">
    <tablePart r:id="rId13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1BCB3"/>
    <outlinePr summaryBelow="0" summaryRight="0"/>
  </sheetPr>
  <dimension ref="A1:BX76"/>
  <sheetViews>
    <sheetView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outlineLevelRow="1" x14ac:dyDescent="0.25"/>
  <cols>
    <col min="1" max="1" width="13.77734375" customWidth="1"/>
    <col min="2" max="2" width="9.109375" customWidth="1"/>
    <col min="3" max="3" width="5.6640625" customWidth="1"/>
    <col min="4" max="4" width="6.109375" customWidth="1"/>
    <col min="5" max="5" width="5.33203125" customWidth="1"/>
  </cols>
  <sheetData>
    <row r="1" spans="1:76" ht="13.8" x14ac:dyDescent="0.25">
      <c r="A1" s="268" t="s">
        <v>58</v>
      </c>
      <c r="B1" s="270" t="s">
        <v>59</v>
      </c>
      <c r="C1" s="271"/>
      <c r="D1" s="271"/>
      <c r="E1" s="272"/>
      <c r="F1" s="42" t="s">
        <v>53</v>
      </c>
      <c r="G1" s="42" t="s">
        <v>53</v>
      </c>
      <c r="H1" s="42" t="s">
        <v>53</v>
      </c>
      <c r="I1" s="43" t="s">
        <v>53</v>
      </c>
      <c r="J1" s="44" t="s">
        <v>57</v>
      </c>
      <c r="K1" s="42" t="s">
        <v>57</v>
      </c>
      <c r="L1" s="42" t="s">
        <v>57</v>
      </c>
      <c r="M1" s="42" t="s">
        <v>57</v>
      </c>
      <c r="N1" s="44" t="s">
        <v>49</v>
      </c>
      <c r="O1" s="42" t="s">
        <v>49</v>
      </c>
      <c r="P1" s="42" t="s">
        <v>49</v>
      </c>
      <c r="Q1" s="42" t="s">
        <v>49</v>
      </c>
      <c r="R1" s="42" t="s">
        <v>49</v>
      </c>
      <c r="S1" s="43" t="s">
        <v>49</v>
      </c>
      <c r="T1" s="44" t="s">
        <v>54</v>
      </c>
      <c r="U1" s="42" t="s">
        <v>54</v>
      </c>
      <c r="V1" s="42" t="s">
        <v>54</v>
      </c>
      <c r="W1" s="42" t="s">
        <v>54</v>
      </c>
      <c r="X1" s="42" t="s">
        <v>54</v>
      </c>
      <c r="Y1" s="45" t="s">
        <v>48</v>
      </c>
      <c r="Z1" s="46" t="s">
        <v>48</v>
      </c>
      <c r="AA1" s="46" t="s">
        <v>48</v>
      </c>
      <c r="AB1" s="46" t="s">
        <v>48</v>
      </c>
      <c r="AC1" s="46" t="s">
        <v>48</v>
      </c>
      <c r="AD1" s="47" t="s">
        <v>48</v>
      </c>
      <c r="AE1" s="42" t="s">
        <v>47</v>
      </c>
      <c r="AF1" s="42" t="s">
        <v>47</v>
      </c>
      <c r="AG1" s="42" t="s">
        <v>47</v>
      </c>
      <c r="AH1" s="42" t="s">
        <v>47</v>
      </c>
      <c r="AI1" s="42" t="s">
        <v>47</v>
      </c>
      <c r="AJ1" s="42" t="s">
        <v>47</v>
      </c>
      <c r="AK1" s="42" t="s">
        <v>47</v>
      </c>
      <c r="AL1" s="43" t="s">
        <v>47</v>
      </c>
      <c r="AM1" s="44" t="s">
        <v>50</v>
      </c>
      <c r="AN1" s="42" t="s">
        <v>50</v>
      </c>
      <c r="AO1" s="42" t="s">
        <v>50</v>
      </c>
      <c r="AP1" s="42" t="s">
        <v>50</v>
      </c>
      <c r="AQ1" s="42" t="s">
        <v>50</v>
      </c>
      <c r="AR1" s="45" t="s">
        <v>52</v>
      </c>
      <c r="AS1" s="46" t="s">
        <v>52</v>
      </c>
      <c r="AT1" s="46" t="s">
        <v>52</v>
      </c>
      <c r="AU1" s="46" t="s">
        <v>52</v>
      </c>
      <c r="AV1" s="46" t="s">
        <v>52</v>
      </c>
      <c r="AW1" s="47" t="s">
        <v>52</v>
      </c>
      <c r="AX1" s="42" t="s">
        <v>46</v>
      </c>
      <c r="AY1" s="42" t="s">
        <v>46</v>
      </c>
      <c r="AZ1" s="42" t="s">
        <v>46</v>
      </c>
      <c r="BA1" s="42" t="s">
        <v>46</v>
      </c>
      <c r="BB1" s="42" t="s">
        <v>46</v>
      </c>
      <c r="BC1" s="42" t="s">
        <v>46</v>
      </c>
      <c r="BD1" s="43" t="s">
        <v>46</v>
      </c>
      <c r="BE1" s="44" t="s">
        <v>55</v>
      </c>
      <c r="BF1" s="42" t="s">
        <v>55</v>
      </c>
      <c r="BG1" s="42" t="s">
        <v>55</v>
      </c>
      <c r="BH1" s="44" t="s">
        <v>56</v>
      </c>
      <c r="BI1" s="42" t="s">
        <v>56</v>
      </c>
      <c r="BJ1" s="42" t="s">
        <v>56</v>
      </c>
      <c r="BK1" s="42" t="s">
        <v>56</v>
      </c>
      <c r="BL1" s="42" t="s">
        <v>56</v>
      </c>
      <c r="BM1" s="43" t="s">
        <v>56</v>
      </c>
      <c r="BN1" s="44" t="s">
        <v>43</v>
      </c>
      <c r="BO1" s="42" t="s">
        <v>43</v>
      </c>
      <c r="BP1" s="43" t="s">
        <v>43</v>
      </c>
      <c r="BQ1" s="44" t="s">
        <v>45</v>
      </c>
      <c r="BR1" s="42" t="s">
        <v>45</v>
      </c>
      <c r="BS1" s="43" t="s">
        <v>45</v>
      </c>
      <c r="BT1" s="44" t="s">
        <v>51</v>
      </c>
      <c r="BU1" s="42" t="s">
        <v>51</v>
      </c>
      <c r="BV1" s="42" t="s">
        <v>51</v>
      </c>
      <c r="BW1" s="42" t="s">
        <v>51</v>
      </c>
      <c r="BX1" s="43" t="s">
        <v>51</v>
      </c>
    </row>
    <row r="2" spans="1:76" ht="27.75" customHeight="1" x14ac:dyDescent="0.25">
      <c r="A2" s="269"/>
      <c r="B2" s="250" t="s">
        <v>60</v>
      </c>
      <c r="C2" s="48" t="s">
        <v>61</v>
      </c>
      <c r="D2" s="48" t="s">
        <v>62</v>
      </c>
      <c r="E2" s="49" t="s">
        <v>63</v>
      </c>
      <c r="F2" s="50" t="s">
        <v>39</v>
      </c>
      <c r="G2" s="51" t="s">
        <v>64</v>
      </c>
      <c r="H2" s="52" t="s">
        <v>65</v>
      </c>
      <c r="I2" s="53" t="s">
        <v>66</v>
      </c>
      <c r="J2" s="50" t="s">
        <v>39</v>
      </c>
      <c r="K2" s="51" t="s">
        <v>64</v>
      </c>
      <c r="L2" s="52" t="s">
        <v>67</v>
      </c>
      <c r="M2" s="54" t="s">
        <v>68</v>
      </c>
      <c r="N2" s="50" t="s">
        <v>39</v>
      </c>
      <c r="O2" s="51" t="s">
        <v>64</v>
      </c>
      <c r="P2" s="54" t="s">
        <v>69</v>
      </c>
      <c r="Q2" s="54" t="s">
        <v>70</v>
      </c>
      <c r="R2" s="54" t="s">
        <v>71</v>
      </c>
      <c r="S2" s="53" t="s">
        <v>72</v>
      </c>
      <c r="T2" s="50" t="s">
        <v>39</v>
      </c>
      <c r="U2" s="51" t="s">
        <v>64</v>
      </c>
      <c r="V2" s="54" t="s">
        <v>73</v>
      </c>
      <c r="W2" s="54" t="s">
        <v>74</v>
      </c>
      <c r="X2" s="53" t="s">
        <v>75</v>
      </c>
      <c r="Y2" s="55" t="s">
        <v>39</v>
      </c>
      <c r="Z2" s="51" t="s">
        <v>64</v>
      </c>
      <c r="AA2" s="54" t="s">
        <v>76</v>
      </c>
      <c r="AB2" s="54" t="s">
        <v>77</v>
      </c>
      <c r="AC2" s="54" t="s">
        <v>78</v>
      </c>
      <c r="AD2" s="53" t="s">
        <v>79</v>
      </c>
      <c r="AE2" s="50" t="s">
        <v>39</v>
      </c>
      <c r="AF2" s="51" t="s">
        <v>64</v>
      </c>
      <c r="AG2" s="54" t="s">
        <v>80</v>
      </c>
      <c r="AH2" s="54" t="s">
        <v>81</v>
      </c>
      <c r="AI2" s="54" t="s">
        <v>82</v>
      </c>
      <c r="AJ2" s="54" t="s">
        <v>83</v>
      </c>
      <c r="AK2" s="54" t="s">
        <v>84</v>
      </c>
      <c r="AL2" s="53" t="s">
        <v>85</v>
      </c>
      <c r="AM2" s="50" t="s">
        <v>39</v>
      </c>
      <c r="AN2" s="51" t="s">
        <v>64</v>
      </c>
      <c r="AO2" s="54" t="s">
        <v>86</v>
      </c>
      <c r="AP2" s="54" t="s">
        <v>87</v>
      </c>
      <c r="AQ2" s="53" t="s">
        <v>88</v>
      </c>
      <c r="AR2" s="50" t="s">
        <v>39</v>
      </c>
      <c r="AS2" s="51" t="s">
        <v>64</v>
      </c>
      <c r="AT2" s="54" t="s">
        <v>89</v>
      </c>
      <c r="AU2" s="54" t="s">
        <v>90</v>
      </c>
      <c r="AV2" s="54" t="s">
        <v>91</v>
      </c>
      <c r="AW2" s="53" t="s">
        <v>92</v>
      </c>
      <c r="AX2" s="50" t="s">
        <v>39</v>
      </c>
      <c r="AY2" s="51" t="s">
        <v>64</v>
      </c>
      <c r="AZ2" s="54" t="s">
        <v>93</v>
      </c>
      <c r="BA2" s="52" t="s">
        <v>94</v>
      </c>
      <c r="BB2" s="54" t="s">
        <v>95</v>
      </c>
      <c r="BC2" s="54" t="s">
        <v>96</v>
      </c>
      <c r="BD2" s="53" t="s">
        <v>97</v>
      </c>
      <c r="BE2" s="50" t="s">
        <v>39</v>
      </c>
      <c r="BF2" s="51" t="s">
        <v>64</v>
      </c>
      <c r="BG2" s="54" t="s">
        <v>98</v>
      </c>
      <c r="BH2" s="50" t="s">
        <v>39</v>
      </c>
      <c r="BI2" s="51" t="s">
        <v>64</v>
      </c>
      <c r="BJ2" s="54" t="s">
        <v>99</v>
      </c>
      <c r="BK2" s="54" t="s">
        <v>100</v>
      </c>
      <c r="BL2" s="54" t="s">
        <v>101</v>
      </c>
      <c r="BM2" s="53" t="s">
        <v>102</v>
      </c>
      <c r="BN2" s="50" t="s">
        <v>39</v>
      </c>
      <c r="BO2" s="51" t="s">
        <v>64</v>
      </c>
      <c r="BP2" s="53" t="s">
        <v>43</v>
      </c>
      <c r="BQ2" s="50" t="s">
        <v>39</v>
      </c>
      <c r="BR2" s="51" t="s">
        <v>64</v>
      </c>
      <c r="BS2" s="53" t="s">
        <v>103</v>
      </c>
      <c r="BT2" s="50" t="s">
        <v>39</v>
      </c>
      <c r="BU2" s="51" t="s">
        <v>64</v>
      </c>
      <c r="BV2" s="54" t="s">
        <v>104</v>
      </c>
      <c r="BW2" s="54" t="s">
        <v>105</v>
      </c>
      <c r="BX2" s="53" t="s">
        <v>106</v>
      </c>
    </row>
    <row r="3" spans="1:76" ht="13.2" x14ac:dyDescent="0.25">
      <c r="A3" s="41" t="s">
        <v>39</v>
      </c>
      <c r="B3" s="56">
        <v>38.099174539945849</v>
      </c>
      <c r="C3" s="57">
        <v>25.287775716347145</v>
      </c>
      <c r="D3" s="57">
        <v>56.009212018140595</v>
      </c>
      <c r="E3" s="58">
        <v>11.548397012961034</v>
      </c>
      <c r="F3" s="57">
        <v>26.452205882352946</v>
      </c>
      <c r="G3" s="57">
        <v>3.4722222222222228</v>
      </c>
      <c r="H3" s="57">
        <v>33.704304954304959</v>
      </c>
      <c r="I3" s="58">
        <v>21.049253034547149</v>
      </c>
      <c r="J3" s="57">
        <v>25.363469251336905</v>
      </c>
      <c r="K3" s="57">
        <v>13.194444444444445</v>
      </c>
      <c r="L3" s="57">
        <v>26.007504700686521</v>
      </c>
      <c r="M3" s="57">
        <v>24.013772175536882</v>
      </c>
      <c r="N3" s="56">
        <v>43.900301913694769</v>
      </c>
      <c r="O3" s="57">
        <v>51.37573653198654</v>
      </c>
      <c r="P3" s="57">
        <v>46.836577434003914</v>
      </c>
      <c r="Q3" s="57">
        <v>44.307319518716575</v>
      </c>
      <c r="R3" s="57">
        <v>46.331783746556468</v>
      </c>
      <c r="S3" s="58">
        <v>46.91159643308081</v>
      </c>
      <c r="T3" s="57">
        <v>27.768084759156189</v>
      </c>
      <c r="U3" s="57">
        <v>25.449810606060606</v>
      </c>
      <c r="V3" s="57">
        <v>26.706363298160174</v>
      </c>
      <c r="W3" s="57">
        <v>27.745694868856635</v>
      </c>
      <c r="X3" s="57">
        <v>29.367669037311902</v>
      </c>
      <c r="Y3" s="56">
        <v>45.72296304885591</v>
      </c>
      <c r="Z3" s="57">
        <v>61.060606060606062</v>
      </c>
      <c r="AA3" s="57">
        <v>52.429962894248611</v>
      </c>
      <c r="AB3" s="57">
        <v>45.945475159760882</v>
      </c>
      <c r="AC3" s="57">
        <v>40.471071004159242</v>
      </c>
      <c r="AD3" s="58">
        <v>44.521316102198455</v>
      </c>
      <c r="AE3" s="57">
        <v>46.971538514395661</v>
      </c>
      <c r="AF3" s="57">
        <v>53.030303030303031</v>
      </c>
      <c r="AG3" s="57">
        <v>50.483546401515142</v>
      </c>
      <c r="AH3" s="57">
        <v>49.476430976430976</v>
      </c>
      <c r="AI3" s="57">
        <v>49.66450216450216</v>
      </c>
      <c r="AJ3" s="57">
        <v>42.708651642475175</v>
      </c>
      <c r="AK3" s="57">
        <v>48.286654423018049</v>
      </c>
      <c r="AL3" s="57">
        <v>44.860501018589247</v>
      </c>
      <c r="AM3" s="59">
        <v>43.934687006115581</v>
      </c>
      <c r="AN3" s="57">
        <v>53.754208754208754</v>
      </c>
      <c r="AO3" s="57">
        <v>42.143026244588746</v>
      </c>
      <c r="AP3" s="57">
        <v>44.834505772005777</v>
      </c>
      <c r="AQ3" s="58">
        <v>44.966126602156017</v>
      </c>
      <c r="AR3" s="57">
        <v>27.933583281797567</v>
      </c>
      <c r="AS3" s="57">
        <v>14.583333333333334</v>
      </c>
      <c r="AT3" s="57">
        <v>28.989847454133173</v>
      </c>
      <c r="AU3" s="57">
        <v>33.355820105820108</v>
      </c>
      <c r="AV3" s="57">
        <v>29.06084656084656</v>
      </c>
      <c r="AW3" s="57">
        <v>25.303339517625229</v>
      </c>
      <c r="AX3" s="56">
        <v>49.620923520923526</v>
      </c>
      <c r="AY3" s="57">
        <v>66.782407407407405</v>
      </c>
      <c r="AZ3" s="57">
        <v>52.196490575396822</v>
      </c>
      <c r="BA3" s="57">
        <v>51.988425925925917</v>
      </c>
      <c r="BB3" s="57">
        <v>45.754047831253715</v>
      </c>
      <c r="BC3" s="57">
        <v>52.180435305435296</v>
      </c>
      <c r="BD3" s="58">
        <v>47.037518037518048</v>
      </c>
      <c r="BE3" s="57">
        <v>25.70470991426874</v>
      </c>
      <c r="BF3" s="57">
        <v>30.387205387205384</v>
      </c>
      <c r="BG3" s="57">
        <v>25.70470991426874</v>
      </c>
      <c r="BH3" s="56">
        <v>25.287775716347145</v>
      </c>
      <c r="BI3" s="57">
        <v>13.804713804713804</v>
      </c>
      <c r="BJ3" s="57">
        <v>23.069779426922285</v>
      </c>
      <c r="BK3" s="57">
        <v>27.795603089720739</v>
      </c>
      <c r="BL3" s="57">
        <v>24.677446736270262</v>
      </c>
      <c r="BM3" s="58">
        <v>25.312978267523718</v>
      </c>
      <c r="BN3" s="57">
        <v>56.009212018140595</v>
      </c>
      <c r="BO3" s="57">
        <v>51.523042929292934</v>
      </c>
      <c r="BP3" s="57">
        <v>56.009212018140595</v>
      </c>
      <c r="BQ3" s="56">
        <v>53.623000841750837</v>
      </c>
      <c r="BR3" s="57">
        <v>59.156670875420879</v>
      </c>
      <c r="BS3" s="58">
        <v>53.623000841750837</v>
      </c>
      <c r="BT3" s="57">
        <v>35.095987890105533</v>
      </c>
      <c r="BU3" s="57">
        <v>33.438552188552187</v>
      </c>
      <c r="BV3" s="57">
        <v>37.309403559403563</v>
      </c>
      <c r="BW3" s="57">
        <v>34.890760281385283</v>
      </c>
      <c r="BX3" s="58">
        <v>34.750972932791115</v>
      </c>
    </row>
    <row r="4" spans="1:76" ht="13.2" x14ac:dyDescent="0.25">
      <c r="A4" s="60" t="s">
        <v>40</v>
      </c>
      <c r="B4" s="61">
        <v>38.720663981080641</v>
      </c>
      <c r="C4" s="62">
        <v>8.4490740740740744</v>
      </c>
      <c r="D4" s="62">
        <v>65.330387205387197</v>
      </c>
      <c r="E4" s="63">
        <v>20.622343855494123</v>
      </c>
      <c r="F4" s="62">
        <v>8.4490740740740744</v>
      </c>
      <c r="G4" s="62">
        <v>3.4722222222222228</v>
      </c>
      <c r="H4" s="62">
        <v>12.962962962962962</v>
      </c>
      <c r="I4" s="63">
        <v>8.7962962962962958</v>
      </c>
      <c r="J4" s="62">
        <v>13.952020202020202</v>
      </c>
      <c r="K4" s="62">
        <v>13.194444444444445</v>
      </c>
      <c r="L4" s="62">
        <v>14.70959595959596</v>
      </c>
      <c r="M4" s="62">
        <v>13.194444444444445</v>
      </c>
      <c r="N4" s="61">
        <v>50.323547979797986</v>
      </c>
      <c r="O4" s="62">
        <v>51.37573653198654</v>
      </c>
      <c r="P4" s="62">
        <v>51.586174242424249</v>
      </c>
      <c r="Q4" s="62">
        <v>49.523884680134678</v>
      </c>
      <c r="R4" s="62">
        <v>51.37573653198654</v>
      </c>
      <c r="S4" s="63">
        <v>51.37573653198654</v>
      </c>
      <c r="T4" s="62">
        <v>26.445882435465766</v>
      </c>
      <c r="U4" s="62">
        <v>25.449810606060606</v>
      </c>
      <c r="V4" s="62">
        <v>25.449810606060606</v>
      </c>
      <c r="W4" s="62">
        <v>25.449810606060606</v>
      </c>
      <c r="X4" s="62">
        <v>27.680450336700336</v>
      </c>
      <c r="Y4" s="61">
        <v>64.617003367003363</v>
      </c>
      <c r="Z4" s="62">
        <v>61.060606060606062</v>
      </c>
      <c r="AA4" s="62">
        <v>68.51010101010101</v>
      </c>
      <c r="AB4" s="62">
        <v>66.447811447811446</v>
      </c>
      <c r="AC4" s="62">
        <v>61.060606060606062</v>
      </c>
      <c r="AD4" s="63">
        <v>62.449494949494948</v>
      </c>
      <c r="AE4" s="62">
        <v>56.369248035914701</v>
      </c>
      <c r="AF4" s="62">
        <v>53.030303030303031</v>
      </c>
      <c r="AG4" s="62">
        <v>58.585858585858581</v>
      </c>
      <c r="AH4" s="62">
        <v>55.80808080808081</v>
      </c>
      <c r="AI4" s="62">
        <v>57.996632996632997</v>
      </c>
      <c r="AJ4" s="62">
        <v>55.471380471380478</v>
      </c>
      <c r="AK4" s="62">
        <v>55.80808080808081</v>
      </c>
      <c r="AL4" s="62">
        <v>55.176767676767675</v>
      </c>
      <c r="AM4" s="61">
        <v>47.553310886644219</v>
      </c>
      <c r="AN4" s="62">
        <v>53.754208754208754</v>
      </c>
      <c r="AO4" s="62">
        <v>50.050505050505052</v>
      </c>
      <c r="AP4" s="62">
        <v>50.050505050505052</v>
      </c>
      <c r="AQ4" s="63">
        <v>46.936026936026934</v>
      </c>
      <c r="AR4" s="62">
        <v>18.002946127946128</v>
      </c>
      <c r="AS4" s="62">
        <v>14.583333333333334</v>
      </c>
      <c r="AT4" s="62">
        <v>18.58164983164983</v>
      </c>
      <c r="AU4" s="62">
        <v>20.138888888888889</v>
      </c>
      <c r="AV4" s="62">
        <v>20.138888888888889</v>
      </c>
      <c r="AW4" s="62">
        <v>17.192760942760945</v>
      </c>
      <c r="AX4" s="61">
        <v>65.330387205387197</v>
      </c>
      <c r="AY4" s="62">
        <v>66.782407407407405</v>
      </c>
      <c r="AZ4" s="62">
        <v>66.782407407407405</v>
      </c>
      <c r="BA4" s="62">
        <v>66.782407407407405</v>
      </c>
      <c r="BB4" s="62">
        <v>65.140993265993259</v>
      </c>
      <c r="BC4" s="62">
        <v>66.782407407407405</v>
      </c>
      <c r="BD4" s="63">
        <v>65.519781144781135</v>
      </c>
      <c r="BE4" s="62">
        <v>29.461279461279457</v>
      </c>
      <c r="BF4" s="62">
        <v>30.387205387205384</v>
      </c>
      <c r="BG4" s="62">
        <v>29.461279461279457</v>
      </c>
      <c r="BH4" s="61">
        <v>12.710437710437711</v>
      </c>
      <c r="BI4" s="62">
        <v>13.804713804713804</v>
      </c>
      <c r="BJ4" s="62">
        <v>12.331649831649832</v>
      </c>
      <c r="BK4" s="62">
        <v>11.952861952861953</v>
      </c>
      <c r="BL4" s="62">
        <v>13.846801346801348</v>
      </c>
      <c r="BM4" s="63">
        <v>13.804713804713804</v>
      </c>
      <c r="BN4" s="62">
        <v>56.27893518518519</v>
      </c>
      <c r="BO4" s="62">
        <v>51.523042929292934</v>
      </c>
      <c r="BP4" s="62">
        <v>56.27893518518519</v>
      </c>
      <c r="BQ4" s="61">
        <v>59.156670875420879</v>
      </c>
      <c r="BR4" s="62">
        <v>59.156670875420879</v>
      </c>
      <c r="BS4" s="63">
        <v>59.156670875420879</v>
      </c>
      <c r="BT4" s="62">
        <v>33.438552188552187</v>
      </c>
      <c r="BU4" s="62">
        <v>33.438552188552187</v>
      </c>
      <c r="BV4" s="62">
        <v>33.438552188552187</v>
      </c>
      <c r="BW4" s="62">
        <v>33.438552188552187</v>
      </c>
      <c r="BX4" s="63">
        <v>33.438552188552187</v>
      </c>
    </row>
    <row r="5" spans="1:76" ht="13.2" x14ac:dyDescent="0.25">
      <c r="A5" s="64" t="s">
        <v>41</v>
      </c>
      <c r="B5" s="61">
        <v>28.432390443551157</v>
      </c>
      <c r="C5" s="62">
        <v>14.016354016354017</v>
      </c>
      <c r="D5" s="62">
        <v>63.725649350649356</v>
      </c>
      <c r="E5" s="63">
        <v>14.847118158255507</v>
      </c>
      <c r="F5" s="62">
        <v>18.163690476190474</v>
      </c>
      <c r="G5" s="65"/>
      <c r="H5" s="62">
        <v>28.154761904761905</v>
      </c>
      <c r="I5" s="63">
        <v>10.988095238095237</v>
      </c>
      <c r="J5" s="62">
        <v>16.304067460317459</v>
      </c>
      <c r="K5" s="65"/>
      <c r="L5" s="62">
        <v>16.983024691358025</v>
      </c>
      <c r="M5" s="62">
        <v>12.323412698412699</v>
      </c>
      <c r="N5" s="61">
        <v>21.472838504088504</v>
      </c>
      <c r="O5" s="65"/>
      <c r="P5" s="62">
        <v>29.792658730158735</v>
      </c>
      <c r="Q5" s="62">
        <v>20.277777777777779</v>
      </c>
      <c r="R5" s="62">
        <v>26.574074074074073</v>
      </c>
      <c r="S5" s="63">
        <v>21.5625</v>
      </c>
      <c r="T5" s="62">
        <v>14.016354016354017</v>
      </c>
      <c r="U5" s="65"/>
      <c r="V5" s="62">
        <v>14.100529100529101</v>
      </c>
      <c r="W5" s="62">
        <v>15.037698412698413</v>
      </c>
      <c r="X5" s="62">
        <v>16.664862914862912</v>
      </c>
      <c r="Y5" s="61">
        <v>35.74788059163059</v>
      </c>
      <c r="Z5" s="65"/>
      <c r="AA5" s="62">
        <v>44.908008658008661</v>
      </c>
      <c r="AB5" s="62">
        <v>49.188311688311686</v>
      </c>
      <c r="AC5" s="62">
        <v>26.048611111111107</v>
      </c>
      <c r="AD5" s="63">
        <v>20.902777777777779</v>
      </c>
      <c r="AE5" s="62">
        <v>43.713443963443964</v>
      </c>
      <c r="AF5" s="65"/>
      <c r="AG5" s="62">
        <v>56.412037037037038</v>
      </c>
      <c r="AH5" s="62">
        <v>53.032407407407412</v>
      </c>
      <c r="AI5" s="62">
        <v>50.820707070707073</v>
      </c>
      <c r="AJ5" s="62">
        <v>29.625</v>
      </c>
      <c r="AK5" s="62">
        <v>47.484567901234563</v>
      </c>
      <c r="AL5" s="62">
        <v>41.756944444444443</v>
      </c>
      <c r="AM5" s="61">
        <v>40.896464646464644</v>
      </c>
      <c r="AN5" s="65"/>
      <c r="AO5" s="62">
        <v>39.351851851851855</v>
      </c>
      <c r="AP5" s="62">
        <v>44.548611111111114</v>
      </c>
      <c r="AQ5" s="63">
        <v>40.284722222222221</v>
      </c>
      <c r="AR5" s="62">
        <v>17.026515151515152</v>
      </c>
      <c r="AS5" s="65"/>
      <c r="AT5" s="62">
        <v>15.443722943722944</v>
      </c>
      <c r="AU5" s="62">
        <v>34.49074074074074</v>
      </c>
      <c r="AV5" s="62">
        <v>19.475308641975307</v>
      </c>
      <c r="AW5" s="62">
        <v>11.096681096681097</v>
      </c>
      <c r="AX5" s="61">
        <v>41.967893217893213</v>
      </c>
      <c r="AY5" s="65"/>
      <c r="AZ5" s="62">
        <v>52.362213403880077</v>
      </c>
      <c r="BA5" s="62">
        <v>42.256944444444443</v>
      </c>
      <c r="BB5" s="62">
        <v>27.604166666666668</v>
      </c>
      <c r="BC5" s="62">
        <v>48.056657848324512</v>
      </c>
      <c r="BD5" s="63">
        <v>36.948051948051948</v>
      </c>
      <c r="BE5" s="62">
        <v>17.368055555555557</v>
      </c>
      <c r="BF5" s="65"/>
      <c r="BG5" s="62">
        <v>17.368055555555557</v>
      </c>
      <c r="BH5" s="61">
        <v>14.664502164502164</v>
      </c>
      <c r="BI5" s="65"/>
      <c r="BJ5" s="62">
        <v>14.253246753246753</v>
      </c>
      <c r="BK5" s="62">
        <v>12.25</v>
      </c>
      <c r="BL5" s="62">
        <v>12.595238095238095</v>
      </c>
      <c r="BM5" s="63">
        <v>13.333333333333334</v>
      </c>
      <c r="BN5" s="62">
        <v>63.725649350649356</v>
      </c>
      <c r="BO5" s="65"/>
      <c r="BP5" s="62">
        <v>63.725649350649356</v>
      </c>
      <c r="BQ5" s="61">
        <v>30.740740740740737</v>
      </c>
      <c r="BR5" s="66"/>
      <c r="BS5" s="63">
        <v>30.740740740740737</v>
      </c>
      <c r="BT5" s="62">
        <v>22.24537037037037</v>
      </c>
      <c r="BU5" s="65"/>
      <c r="BV5" s="62">
        <v>26.134259259259256</v>
      </c>
      <c r="BW5" s="62">
        <v>25.447530864197532</v>
      </c>
      <c r="BX5" s="63">
        <v>20.478395061728392</v>
      </c>
    </row>
    <row r="6" spans="1:76" ht="13.2" x14ac:dyDescent="0.25">
      <c r="A6" s="67" t="s">
        <v>42</v>
      </c>
      <c r="B6" s="61">
        <v>43.192560048710845</v>
      </c>
      <c r="C6" s="62">
        <v>29.083994708994712</v>
      </c>
      <c r="D6" s="62">
        <v>59.405864197530867</v>
      </c>
      <c r="E6" s="63">
        <v>8.6267465394663869</v>
      </c>
      <c r="F6" s="68">
        <v>37.057980599647266</v>
      </c>
      <c r="G6" s="69"/>
      <c r="H6" s="68">
        <v>43.392857142857139</v>
      </c>
      <c r="I6" s="70">
        <v>30.723104056437389</v>
      </c>
      <c r="J6" s="62">
        <v>34.200286596119923</v>
      </c>
      <c r="K6" s="65"/>
      <c r="L6" s="62">
        <v>34.285714285714285</v>
      </c>
      <c r="M6" s="62">
        <v>34.114858906525576</v>
      </c>
      <c r="N6" s="71">
        <v>55.464891975308639</v>
      </c>
      <c r="O6" s="69"/>
      <c r="P6" s="68">
        <v>54.722222222222221</v>
      </c>
      <c r="Q6" s="68">
        <v>55.918209876543216</v>
      </c>
      <c r="R6" s="68">
        <v>54.529320987654323</v>
      </c>
      <c r="S6" s="70">
        <v>56.68981481481481</v>
      </c>
      <c r="T6" s="62">
        <v>36.612654320987652</v>
      </c>
      <c r="U6" s="65"/>
      <c r="V6" s="62">
        <v>33.823529411764703</v>
      </c>
      <c r="W6" s="62">
        <v>35.570987654320987</v>
      </c>
      <c r="X6" s="62">
        <v>37.692901234567898</v>
      </c>
      <c r="Y6" s="71">
        <v>45.520833333333343</v>
      </c>
      <c r="Z6" s="69"/>
      <c r="AA6" s="68">
        <v>51.666666666666664</v>
      </c>
      <c r="AB6" s="68">
        <v>37.129629629629633</v>
      </c>
      <c r="AC6" s="68">
        <v>41.620370370370374</v>
      </c>
      <c r="AD6" s="70">
        <v>51.666666666666664</v>
      </c>
      <c r="AE6" s="62">
        <v>45.830026455026456</v>
      </c>
      <c r="AF6" s="65"/>
      <c r="AG6" s="62">
        <v>44.485294117647058</v>
      </c>
      <c r="AH6" s="62">
        <v>46.180555555555557</v>
      </c>
      <c r="AI6" s="62">
        <v>46.180555555555557</v>
      </c>
      <c r="AJ6" s="62">
        <v>45.723104056437393</v>
      </c>
      <c r="AK6" s="62">
        <v>46.180555555555557</v>
      </c>
      <c r="AL6" s="62">
        <v>43.145943562610228</v>
      </c>
      <c r="AM6" s="72">
        <v>44.585170487948261</v>
      </c>
      <c r="AN6" s="69"/>
      <c r="AO6" s="68">
        <v>40.829831932773104</v>
      </c>
      <c r="AP6" s="68">
        <v>43.191137566137563</v>
      </c>
      <c r="AQ6" s="70">
        <v>46.910273368606695</v>
      </c>
      <c r="AR6" s="62">
        <v>37.90922619047619</v>
      </c>
      <c r="AS6" s="65"/>
      <c r="AT6" s="62">
        <v>40.737433862433853</v>
      </c>
      <c r="AU6" s="62">
        <v>37.383156966490304</v>
      </c>
      <c r="AV6" s="62">
        <v>36.827601410934747</v>
      </c>
      <c r="AW6" s="62">
        <v>36.688712522045847</v>
      </c>
      <c r="AX6" s="71">
        <v>49.061287477954153</v>
      </c>
      <c r="AY6" s="69"/>
      <c r="AZ6" s="68">
        <v>46.96078431372549</v>
      </c>
      <c r="BA6" s="68">
        <v>50.300925925925931</v>
      </c>
      <c r="BB6" s="68">
        <v>49.375000000000007</v>
      </c>
      <c r="BC6" s="68">
        <v>49.375000000000007</v>
      </c>
      <c r="BD6" s="70">
        <v>47.042548500881836</v>
      </c>
      <c r="BE6" s="62">
        <v>29.083994708994712</v>
      </c>
      <c r="BF6" s="65"/>
      <c r="BG6" s="62">
        <v>29.083994708994712</v>
      </c>
      <c r="BH6" s="71">
        <v>35.972222222222229</v>
      </c>
      <c r="BI6" s="69"/>
      <c r="BJ6" s="68">
        <v>32.037037037037038</v>
      </c>
      <c r="BK6" s="68">
        <v>41.712962962962962</v>
      </c>
      <c r="BL6" s="68">
        <v>35.000000000000007</v>
      </c>
      <c r="BM6" s="70">
        <v>35.138888888888893</v>
      </c>
      <c r="BN6" s="62">
        <v>51.203703703703695</v>
      </c>
      <c r="BO6" s="65"/>
      <c r="BP6" s="62">
        <v>51.203703703703695</v>
      </c>
      <c r="BQ6" s="61">
        <v>59.405864197530867</v>
      </c>
      <c r="BR6" s="66"/>
      <c r="BS6" s="63">
        <v>59.405864197530867</v>
      </c>
      <c r="BT6" s="62">
        <v>42.787698412698411</v>
      </c>
      <c r="BU6" s="65"/>
      <c r="BV6" s="62">
        <v>42.324735449735449</v>
      </c>
      <c r="BW6" s="62">
        <v>40.402661064425772</v>
      </c>
      <c r="BX6" s="63">
        <v>42.324735449735449</v>
      </c>
    </row>
    <row r="7" spans="1:76" ht="13.2" x14ac:dyDescent="0.25">
      <c r="A7" s="73" t="s">
        <v>107</v>
      </c>
      <c r="B7" s="56">
        <v>59.523809523809518</v>
      </c>
      <c r="C7" s="57">
        <v>0</v>
      </c>
      <c r="D7" s="57">
        <v>83.333333333333329</v>
      </c>
      <c r="E7" s="58">
        <v>28.279954026762486</v>
      </c>
      <c r="F7" s="74">
        <v>0</v>
      </c>
      <c r="G7" s="74">
        <v>0</v>
      </c>
      <c r="H7" s="74">
        <v>0</v>
      </c>
      <c r="I7" s="75">
        <v>0</v>
      </c>
      <c r="J7" s="76">
        <v>33.333333333333336</v>
      </c>
      <c r="K7" s="74">
        <v>33.333333333333336</v>
      </c>
      <c r="L7" s="74">
        <v>33.333333333333336</v>
      </c>
      <c r="M7" s="75">
        <v>33.333333333333336</v>
      </c>
      <c r="N7" s="77">
        <v>66.666666666666671</v>
      </c>
      <c r="O7" s="77">
        <v>66.666666666666671</v>
      </c>
      <c r="P7" s="77">
        <v>66.666666666666671</v>
      </c>
      <c r="Q7" s="77">
        <v>66.666666666666671</v>
      </c>
      <c r="R7" s="77">
        <v>66.666666666666671</v>
      </c>
      <c r="S7" s="77">
        <v>66.666666666666671</v>
      </c>
      <c r="T7" s="76">
        <v>50</v>
      </c>
      <c r="U7" s="74">
        <v>50</v>
      </c>
      <c r="V7" s="74">
        <v>50</v>
      </c>
      <c r="W7" s="74">
        <v>50</v>
      </c>
      <c r="X7" s="75">
        <v>50</v>
      </c>
      <c r="Y7" s="77">
        <v>83.333333333333329</v>
      </c>
      <c r="Z7" s="77">
        <v>83.333333333333329</v>
      </c>
      <c r="AA7" s="77">
        <v>83.333333333333329</v>
      </c>
      <c r="AB7" s="77">
        <v>83.333333333333329</v>
      </c>
      <c r="AC7" s="77">
        <v>83.333333333333329</v>
      </c>
      <c r="AD7" s="77">
        <v>83.333333333333329</v>
      </c>
      <c r="AE7" s="76">
        <v>83.333333333333329</v>
      </c>
      <c r="AF7" s="74">
        <v>83.333333333333329</v>
      </c>
      <c r="AG7" s="74">
        <v>83.333333333333329</v>
      </c>
      <c r="AH7" s="74">
        <v>83.333333333333329</v>
      </c>
      <c r="AI7" s="74">
        <v>83.333333333333329</v>
      </c>
      <c r="AJ7" s="74">
        <v>83.333333333333329</v>
      </c>
      <c r="AK7" s="74">
        <v>83.333333333333329</v>
      </c>
      <c r="AL7" s="75">
        <v>83.333333333333329</v>
      </c>
      <c r="AM7" s="77">
        <v>83.333333333333329</v>
      </c>
      <c r="AN7" s="77">
        <v>83.333333333333329</v>
      </c>
      <c r="AO7" s="77">
        <v>83.333333333333329</v>
      </c>
      <c r="AP7" s="77">
        <v>83.333333333333329</v>
      </c>
      <c r="AQ7" s="77">
        <v>83.333333333333329</v>
      </c>
      <c r="AR7" s="76">
        <v>33.333333333333336</v>
      </c>
      <c r="AS7" s="74">
        <v>33.333333333333336</v>
      </c>
      <c r="AT7" s="74">
        <v>33.333333333333336</v>
      </c>
      <c r="AU7" s="74">
        <v>33.333333333333336</v>
      </c>
      <c r="AV7" s="74">
        <v>33.333333333333336</v>
      </c>
      <c r="AW7" s="78">
        <v>33.333333333333336</v>
      </c>
      <c r="AX7" s="77">
        <v>83.333333333333329</v>
      </c>
      <c r="AY7" s="77">
        <v>83.333333333333329</v>
      </c>
      <c r="AZ7" s="77">
        <v>83.333333333333329</v>
      </c>
      <c r="BA7" s="77">
        <v>83.333333333333329</v>
      </c>
      <c r="BB7" s="77">
        <v>83.333333333333329</v>
      </c>
      <c r="BC7" s="77">
        <v>83.333333333333329</v>
      </c>
      <c r="BD7" s="77">
        <v>83.333333333333329</v>
      </c>
      <c r="BE7" s="76">
        <v>83.333333333333329</v>
      </c>
      <c r="BF7" s="74">
        <v>83.333333333333329</v>
      </c>
      <c r="BG7" s="75">
        <v>83.333333333333329</v>
      </c>
      <c r="BH7" s="77">
        <v>16.666666666666668</v>
      </c>
      <c r="BI7" s="77">
        <v>16.666666666666668</v>
      </c>
      <c r="BJ7" s="77">
        <v>16.666666666666668</v>
      </c>
      <c r="BK7" s="77">
        <v>16.666666666666668</v>
      </c>
      <c r="BL7" s="77">
        <v>16.666666666666668</v>
      </c>
      <c r="BM7" s="77">
        <v>16.666666666666668</v>
      </c>
      <c r="BN7" s="76">
        <v>66.666666666666671</v>
      </c>
      <c r="BO7" s="74">
        <v>66.666666666666671</v>
      </c>
      <c r="BP7" s="75">
        <v>66.666666666666671</v>
      </c>
      <c r="BQ7" s="76">
        <v>66.666666666666671</v>
      </c>
      <c r="BR7" s="74">
        <v>66.666666666666671</v>
      </c>
      <c r="BS7" s="75">
        <v>66.666666666666671</v>
      </c>
      <c r="BT7" s="74">
        <v>83.333333333333329</v>
      </c>
      <c r="BU7" s="74">
        <v>83.333333333333329</v>
      </c>
      <c r="BV7" s="74">
        <v>83.333333333333329</v>
      </c>
      <c r="BW7" s="74">
        <v>83.333333333333329</v>
      </c>
      <c r="BX7" s="75">
        <v>83.333333333333329</v>
      </c>
    </row>
    <row r="8" spans="1:76" ht="13.2" x14ac:dyDescent="0.25">
      <c r="A8" s="79" t="s">
        <v>108</v>
      </c>
      <c r="B8" s="61">
        <v>54.761904761904766</v>
      </c>
      <c r="C8" s="62">
        <v>16.666666666666668</v>
      </c>
      <c r="D8" s="62">
        <v>100</v>
      </c>
      <c r="E8" s="63">
        <v>35.463097124070501</v>
      </c>
      <c r="F8" s="77">
        <v>16.666666666666668</v>
      </c>
      <c r="G8" s="77">
        <v>8.3333333333333339</v>
      </c>
      <c r="H8" s="77">
        <v>25</v>
      </c>
      <c r="I8" s="80">
        <v>25</v>
      </c>
      <c r="J8" s="81">
        <v>16.666666666666668</v>
      </c>
      <c r="K8" s="77">
        <v>16.666666666666668</v>
      </c>
      <c r="L8" s="77">
        <v>16.666666666666668</v>
      </c>
      <c r="M8" s="80">
        <v>16.666666666666668</v>
      </c>
      <c r="N8" s="77">
        <v>100</v>
      </c>
      <c r="O8" s="77">
        <v>100</v>
      </c>
      <c r="P8" s="77">
        <v>100</v>
      </c>
      <c r="Q8" s="77">
        <v>100</v>
      </c>
      <c r="R8" s="77">
        <v>100</v>
      </c>
      <c r="S8" s="77">
        <v>100</v>
      </c>
      <c r="T8" s="81">
        <v>50</v>
      </c>
      <c r="U8" s="77">
        <v>50</v>
      </c>
      <c r="V8" s="77">
        <v>50</v>
      </c>
      <c r="W8" s="77">
        <v>50</v>
      </c>
      <c r="X8" s="80">
        <v>50</v>
      </c>
      <c r="Y8" s="77">
        <v>100</v>
      </c>
      <c r="Z8" s="77">
        <v>100</v>
      </c>
      <c r="AA8" s="77">
        <v>100</v>
      </c>
      <c r="AB8" s="77">
        <v>100</v>
      </c>
      <c r="AC8" s="77">
        <v>100</v>
      </c>
      <c r="AD8" s="77">
        <v>100</v>
      </c>
      <c r="AE8" s="81">
        <v>66.666666666666671</v>
      </c>
      <c r="AF8" s="77">
        <v>66.666666666666671</v>
      </c>
      <c r="AG8" s="77">
        <v>66.666666666666671</v>
      </c>
      <c r="AH8" s="77">
        <v>66.666666666666671</v>
      </c>
      <c r="AI8" s="77">
        <v>66.666666666666671</v>
      </c>
      <c r="AJ8" s="77">
        <v>66.666666666666671</v>
      </c>
      <c r="AK8" s="77">
        <v>66.666666666666671</v>
      </c>
      <c r="AL8" s="80">
        <v>66.666666666666671</v>
      </c>
      <c r="AM8" s="77">
        <v>66.666666666666671</v>
      </c>
      <c r="AN8" s="77">
        <v>66.666666666666671</v>
      </c>
      <c r="AO8" s="77">
        <v>66.666666666666671</v>
      </c>
      <c r="AP8" s="77">
        <v>66.666666666666671</v>
      </c>
      <c r="AQ8" s="77">
        <v>66.666666666666671</v>
      </c>
      <c r="AR8" s="81">
        <v>16.666666666666668</v>
      </c>
      <c r="AS8" s="77">
        <v>16.666666666666668</v>
      </c>
      <c r="AT8" s="77">
        <v>16.666666666666668</v>
      </c>
      <c r="AU8" s="77">
        <v>16.666666666666668</v>
      </c>
      <c r="AV8" s="77">
        <v>16.666666666666668</v>
      </c>
      <c r="AW8" s="80">
        <v>16.666666666666668</v>
      </c>
      <c r="AX8" s="77">
        <v>100</v>
      </c>
      <c r="AY8" s="77">
        <v>100</v>
      </c>
      <c r="AZ8" s="77">
        <v>100</v>
      </c>
      <c r="BA8" s="77">
        <v>100</v>
      </c>
      <c r="BB8" s="77">
        <v>100</v>
      </c>
      <c r="BC8" s="77">
        <v>100</v>
      </c>
      <c r="BD8" s="77">
        <v>100</v>
      </c>
      <c r="BE8" s="81">
        <v>33.333333333333336</v>
      </c>
      <c r="BF8" s="77">
        <v>33.333333333333336</v>
      </c>
      <c r="BG8" s="80">
        <v>33.333333333333336</v>
      </c>
      <c r="BH8" s="77">
        <v>16.666666666666668</v>
      </c>
      <c r="BI8" s="77">
        <v>16.666666666666668</v>
      </c>
      <c r="BJ8" s="77">
        <v>16.666666666666668</v>
      </c>
      <c r="BK8" s="77">
        <v>16.666666666666668</v>
      </c>
      <c r="BL8" s="77">
        <v>16.666666666666668</v>
      </c>
      <c r="BM8" s="77">
        <v>16.666666666666668</v>
      </c>
      <c r="BN8" s="81">
        <v>100</v>
      </c>
      <c r="BO8" s="77">
        <v>100</v>
      </c>
      <c r="BP8" s="80">
        <v>100</v>
      </c>
      <c r="BQ8" s="81">
        <v>66.666666666666671</v>
      </c>
      <c r="BR8" s="77">
        <v>66.666666666666671</v>
      </c>
      <c r="BS8" s="80">
        <v>66.666666666666671</v>
      </c>
      <c r="BT8" s="77">
        <v>16.666666666666668</v>
      </c>
      <c r="BU8" s="77">
        <v>16.666666666666668</v>
      </c>
      <c r="BV8" s="77">
        <v>16.666666666666668</v>
      </c>
      <c r="BW8" s="77">
        <v>16.666666666666668</v>
      </c>
      <c r="BX8" s="80">
        <v>16.666666666666668</v>
      </c>
    </row>
    <row r="9" spans="1:76" ht="13.2" x14ac:dyDescent="0.25">
      <c r="A9" s="79" t="s">
        <v>109</v>
      </c>
      <c r="B9" s="61">
        <v>63.839285714285715</v>
      </c>
      <c r="C9" s="62">
        <v>12.5</v>
      </c>
      <c r="D9" s="62">
        <v>100</v>
      </c>
      <c r="E9" s="63">
        <v>32.722846515331362</v>
      </c>
      <c r="F9" s="77">
        <v>18.75</v>
      </c>
      <c r="G9" s="77">
        <v>12.5</v>
      </c>
      <c r="H9" s="77">
        <v>25</v>
      </c>
      <c r="I9" s="80">
        <v>25</v>
      </c>
      <c r="J9" s="81">
        <v>12.5</v>
      </c>
      <c r="K9" s="77">
        <v>12.5</v>
      </c>
      <c r="L9" s="77">
        <v>12.5</v>
      </c>
      <c r="M9" s="80">
        <v>12.5</v>
      </c>
      <c r="N9" s="77">
        <v>87.5</v>
      </c>
      <c r="O9" s="77">
        <v>87.5</v>
      </c>
      <c r="P9" s="77">
        <v>87.5</v>
      </c>
      <c r="Q9" s="77">
        <v>87.5</v>
      </c>
      <c r="R9" s="77">
        <v>87.5</v>
      </c>
      <c r="S9" s="77">
        <v>87.5</v>
      </c>
      <c r="T9" s="81">
        <v>50</v>
      </c>
      <c r="U9" s="77">
        <v>50</v>
      </c>
      <c r="V9" s="77">
        <v>50</v>
      </c>
      <c r="W9" s="77">
        <v>50</v>
      </c>
      <c r="X9" s="80">
        <v>50</v>
      </c>
      <c r="Y9" s="77">
        <v>100</v>
      </c>
      <c r="Z9" s="77">
        <v>100</v>
      </c>
      <c r="AA9" s="77">
        <v>100</v>
      </c>
      <c r="AB9" s="77">
        <v>100</v>
      </c>
      <c r="AC9" s="77">
        <v>100</v>
      </c>
      <c r="AD9" s="77">
        <v>100</v>
      </c>
      <c r="AE9" s="81">
        <v>100</v>
      </c>
      <c r="AF9" s="77">
        <v>100</v>
      </c>
      <c r="AG9" s="77">
        <v>100</v>
      </c>
      <c r="AH9" s="77">
        <v>100</v>
      </c>
      <c r="AI9" s="77">
        <v>100</v>
      </c>
      <c r="AJ9" s="77">
        <v>100</v>
      </c>
      <c r="AK9" s="77">
        <v>100</v>
      </c>
      <c r="AL9" s="80">
        <v>100</v>
      </c>
      <c r="AM9" s="77">
        <v>50</v>
      </c>
      <c r="AN9" s="77">
        <v>50</v>
      </c>
      <c r="AO9" s="77">
        <v>50</v>
      </c>
      <c r="AP9" s="77">
        <v>50</v>
      </c>
      <c r="AQ9" s="77">
        <v>50</v>
      </c>
      <c r="AR9" s="81">
        <v>37.5</v>
      </c>
      <c r="AS9" s="77">
        <v>37.5</v>
      </c>
      <c r="AT9" s="77">
        <v>37.5</v>
      </c>
      <c r="AU9" s="77">
        <v>37.5</v>
      </c>
      <c r="AV9" s="77">
        <v>37.5</v>
      </c>
      <c r="AW9" s="80">
        <v>37.5</v>
      </c>
      <c r="AX9" s="77">
        <v>100</v>
      </c>
      <c r="AY9" s="77">
        <v>100</v>
      </c>
      <c r="AZ9" s="77">
        <v>100</v>
      </c>
      <c r="BA9" s="77">
        <v>100</v>
      </c>
      <c r="BB9" s="77">
        <v>100</v>
      </c>
      <c r="BC9" s="77">
        <v>100</v>
      </c>
      <c r="BD9" s="77">
        <v>100</v>
      </c>
      <c r="BE9" s="81">
        <v>50</v>
      </c>
      <c r="BF9" s="77">
        <v>50</v>
      </c>
      <c r="BG9" s="80">
        <v>50</v>
      </c>
      <c r="BH9" s="77">
        <v>25</v>
      </c>
      <c r="BI9" s="77">
        <v>25</v>
      </c>
      <c r="BJ9" s="77">
        <v>25</v>
      </c>
      <c r="BK9" s="77">
        <v>25</v>
      </c>
      <c r="BL9" s="77">
        <v>25</v>
      </c>
      <c r="BM9" s="77">
        <v>25</v>
      </c>
      <c r="BN9" s="81">
        <v>87.5</v>
      </c>
      <c r="BO9" s="77">
        <v>87.5</v>
      </c>
      <c r="BP9" s="80">
        <v>87.5</v>
      </c>
      <c r="BQ9" s="81">
        <v>100</v>
      </c>
      <c r="BR9" s="77">
        <v>100</v>
      </c>
      <c r="BS9" s="80">
        <v>100</v>
      </c>
      <c r="BT9" s="77">
        <v>75</v>
      </c>
      <c r="BU9" s="77">
        <v>75</v>
      </c>
      <c r="BV9" s="77">
        <v>75</v>
      </c>
      <c r="BW9" s="77">
        <v>75</v>
      </c>
      <c r="BX9" s="80">
        <v>75</v>
      </c>
    </row>
    <row r="10" spans="1:76" ht="13.2" x14ac:dyDescent="0.25">
      <c r="A10" s="79" t="s">
        <v>110</v>
      </c>
      <c r="B10" s="61">
        <v>10.474386724386722</v>
      </c>
      <c r="C10" s="62">
        <v>0</v>
      </c>
      <c r="D10" s="62">
        <v>46.666666666666664</v>
      </c>
      <c r="E10" s="63">
        <v>15.421180314114414</v>
      </c>
      <c r="F10" s="77">
        <v>0</v>
      </c>
      <c r="G10" s="77">
        <v>0</v>
      </c>
      <c r="H10" s="77">
        <v>0</v>
      </c>
      <c r="I10" s="80">
        <v>0</v>
      </c>
      <c r="J10" s="81">
        <v>0</v>
      </c>
      <c r="K10" s="77">
        <v>0</v>
      </c>
      <c r="L10" s="77">
        <v>0</v>
      </c>
      <c r="M10" s="80">
        <v>0</v>
      </c>
      <c r="N10" s="77">
        <v>15.198863636363637</v>
      </c>
      <c r="O10" s="77">
        <v>15.198863636363637</v>
      </c>
      <c r="P10" s="77">
        <v>15.198863636363637</v>
      </c>
      <c r="Q10" s="77">
        <v>15.198863636363637</v>
      </c>
      <c r="R10" s="77">
        <v>15.198863636363637</v>
      </c>
      <c r="S10" s="77">
        <v>15.198863636363637</v>
      </c>
      <c r="T10" s="81">
        <v>2.6988636363636367</v>
      </c>
      <c r="U10" s="77">
        <v>2.6988636363636367</v>
      </c>
      <c r="V10" s="77">
        <v>2.6988636363636367</v>
      </c>
      <c r="W10" s="77">
        <v>2.6988636363636367</v>
      </c>
      <c r="X10" s="80">
        <v>2.6988636363636367</v>
      </c>
      <c r="Y10" s="77">
        <v>33.030303030303031</v>
      </c>
      <c r="Z10" s="77">
        <v>33.030303030303031</v>
      </c>
      <c r="AA10" s="77">
        <v>33.030303030303031</v>
      </c>
      <c r="AB10" s="77">
        <v>33.030303030303031</v>
      </c>
      <c r="AC10" s="77">
        <v>33.030303030303031</v>
      </c>
      <c r="AD10" s="77">
        <v>33.030303030303031</v>
      </c>
      <c r="AE10" s="81">
        <v>18.181818181818183</v>
      </c>
      <c r="AF10" s="77">
        <v>18.181818181818183</v>
      </c>
      <c r="AG10" s="77">
        <v>18.181818181818183</v>
      </c>
      <c r="AH10" s="77">
        <v>18.181818181818183</v>
      </c>
      <c r="AI10" s="77">
        <v>18.181818181818183</v>
      </c>
      <c r="AJ10" s="77">
        <v>18.181818181818183</v>
      </c>
      <c r="AK10" s="77">
        <v>18.181818181818183</v>
      </c>
      <c r="AL10" s="80">
        <v>18.181818181818183</v>
      </c>
      <c r="AM10" s="77">
        <v>5.858585858585859</v>
      </c>
      <c r="AN10" s="77">
        <v>5.858585858585859</v>
      </c>
      <c r="AO10" s="77">
        <v>5.858585858585859</v>
      </c>
      <c r="AP10" s="77">
        <v>5.858585858585859</v>
      </c>
      <c r="AQ10" s="77">
        <v>5.858585858585859</v>
      </c>
      <c r="AR10" s="81">
        <v>0</v>
      </c>
      <c r="AS10" s="77">
        <v>0</v>
      </c>
      <c r="AT10" s="77">
        <v>0</v>
      </c>
      <c r="AU10" s="77">
        <v>0</v>
      </c>
      <c r="AV10" s="77">
        <v>0</v>
      </c>
      <c r="AW10" s="80">
        <v>0</v>
      </c>
      <c r="AX10" s="77">
        <v>34.027777777777779</v>
      </c>
      <c r="AY10" s="77">
        <v>34.027777777777779</v>
      </c>
      <c r="AZ10" s="77">
        <v>34.027777777777779</v>
      </c>
      <c r="BA10" s="77">
        <v>34.027777777777779</v>
      </c>
      <c r="BB10" s="77">
        <v>34.027777777777779</v>
      </c>
      <c r="BC10" s="77">
        <v>34.027777777777779</v>
      </c>
      <c r="BD10" s="77">
        <v>34.027777777777779</v>
      </c>
      <c r="BE10" s="81">
        <v>4.5454545454545459</v>
      </c>
      <c r="BF10" s="77">
        <v>4.5454545454545459</v>
      </c>
      <c r="BG10" s="80">
        <v>4.5454545454545459</v>
      </c>
      <c r="BH10" s="77">
        <v>2.2727272727272729</v>
      </c>
      <c r="BI10" s="77">
        <v>2.2727272727272729</v>
      </c>
      <c r="BJ10" s="77">
        <v>2.2727272727272729</v>
      </c>
      <c r="BK10" s="77">
        <v>2.2727272727272729</v>
      </c>
      <c r="BL10" s="77">
        <v>2.2727272727272729</v>
      </c>
      <c r="BM10" s="77">
        <v>2.2727272727272729</v>
      </c>
      <c r="BN10" s="81">
        <v>4.9715909090909092</v>
      </c>
      <c r="BO10" s="77">
        <v>4.9715909090909092</v>
      </c>
      <c r="BP10" s="80">
        <v>4.9715909090909092</v>
      </c>
      <c r="BQ10" s="81">
        <v>49.384469696969695</v>
      </c>
      <c r="BR10" s="77">
        <v>49.384469696969695</v>
      </c>
      <c r="BS10" s="80">
        <v>49.384469696969695</v>
      </c>
      <c r="BT10" s="77">
        <v>3.4090909090909092</v>
      </c>
      <c r="BU10" s="77">
        <v>3.4090909090909092</v>
      </c>
      <c r="BV10" s="77">
        <v>3.4090909090909092</v>
      </c>
      <c r="BW10" s="77">
        <v>3.4090909090909092</v>
      </c>
      <c r="BX10" s="80">
        <v>3.4090909090909092</v>
      </c>
    </row>
    <row r="11" spans="1:76" ht="13.2" outlineLevel="1" x14ac:dyDescent="0.25">
      <c r="A11" s="82" t="s">
        <v>111</v>
      </c>
      <c r="B11" s="83">
        <v>34.415584415584412</v>
      </c>
      <c r="C11" s="84">
        <v>0</v>
      </c>
      <c r="D11" s="84">
        <v>100</v>
      </c>
      <c r="E11" s="85">
        <v>37.850472267067808</v>
      </c>
      <c r="F11" s="86">
        <v>0</v>
      </c>
      <c r="G11" s="86">
        <v>0</v>
      </c>
      <c r="H11" s="86">
        <v>0</v>
      </c>
      <c r="I11" s="87">
        <v>0</v>
      </c>
      <c r="J11" s="88">
        <v>0</v>
      </c>
      <c r="K11" s="86">
        <v>0</v>
      </c>
      <c r="L11" s="86">
        <v>0</v>
      </c>
      <c r="M11" s="87">
        <v>0</v>
      </c>
      <c r="N11" s="86">
        <v>54.545454545454547</v>
      </c>
      <c r="O11" s="86">
        <v>54.545454545454547</v>
      </c>
      <c r="P11" s="86">
        <v>54.545454545454547</v>
      </c>
      <c r="Q11" s="86">
        <v>54.545454545454547</v>
      </c>
      <c r="R11" s="86">
        <v>54.545454545454547</v>
      </c>
      <c r="S11" s="86">
        <v>54.545454545454547</v>
      </c>
      <c r="T11" s="88">
        <v>4.5454545454545459</v>
      </c>
      <c r="U11" s="86">
        <v>4.5454545454545459</v>
      </c>
      <c r="V11" s="86">
        <v>4.5454545454545459</v>
      </c>
      <c r="W11" s="86">
        <v>4.5454545454545459</v>
      </c>
      <c r="X11" s="87">
        <v>4.5454545454545459</v>
      </c>
      <c r="Y11" s="86">
        <v>81.818181818181813</v>
      </c>
      <c r="Z11" s="86">
        <v>81.818181818181813</v>
      </c>
      <c r="AA11" s="86">
        <v>81.818181818181813</v>
      </c>
      <c r="AB11" s="86">
        <v>81.818181818181813</v>
      </c>
      <c r="AC11" s="86">
        <v>81.818181818181813</v>
      </c>
      <c r="AD11" s="86">
        <v>81.818181818181813</v>
      </c>
      <c r="AE11" s="88">
        <v>72.727272727272734</v>
      </c>
      <c r="AF11" s="86">
        <v>72.727272727272734</v>
      </c>
      <c r="AG11" s="86">
        <v>72.727272727272734</v>
      </c>
      <c r="AH11" s="86">
        <v>72.727272727272734</v>
      </c>
      <c r="AI11" s="86">
        <v>72.727272727272734</v>
      </c>
      <c r="AJ11" s="86">
        <v>72.727272727272734</v>
      </c>
      <c r="AK11" s="86">
        <v>72.727272727272734</v>
      </c>
      <c r="AL11" s="87">
        <v>72.727272727272734</v>
      </c>
      <c r="AM11" s="86">
        <v>18.181818181818183</v>
      </c>
      <c r="AN11" s="86">
        <v>18.181818181818183</v>
      </c>
      <c r="AO11" s="86">
        <v>18.181818181818183</v>
      </c>
      <c r="AP11" s="86">
        <v>18.181818181818183</v>
      </c>
      <c r="AQ11" s="86">
        <v>18.181818181818183</v>
      </c>
      <c r="AR11" s="88">
        <v>0</v>
      </c>
      <c r="AS11" s="86">
        <v>0</v>
      </c>
      <c r="AT11" s="86">
        <v>0</v>
      </c>
      <c r="AU11" s="86">
        <v>0</v>
      </c>
      <c r="AV11" s="86">
        <v>0</v>
      </c>
      <c r="AW11" s="87">
        <v>0</v>
      </c>
      <c r="AX11" s="86">
        <v>100</v>
      </c>
      <c r="AY11" s="86">
        <v>100</v>
      </c>
      <c r="AZ11" s="86">
        <v>100</v>
      </c>
      <c r="BA11" s="86">
        <v>100</v>
      </c>
      <c r="BB11" s="86">
        <v>100</v>
      </c>
      <c r="BC11" s="86">
        <v>100</v>
      </c>
      <c r="BD11" s="86">
        <v>100</v>
      </c>
      <c r="BE11" s="88">
        <v>18.181818181818183</v>
      </c>
      <c r="BF11" s="86">
        <v>18.181818181818183</v>
      </c>
      <c r="BG11" s="87">
        <v>18.181818181818183</v>
      </c>
      <c r="BH11" s="86">
        <v>9.0909090909090917</v>
      </c>
      <c r="BI11" s="86">
        <v>9.0909090909090917</v>
      </c>
      <c r="BJ11" s="86">
        <v>9.0909090909090917</v>
      </c>
      <c r="BK11" s="86">
        <v>9.0909090909090917</v>
      </c>
      <c r="BL11" s="86">
        <v>9.0909090909090917</v>
      </c>
      <c r="BM11" s="86">
        <v>9.0909090909090917</v>
      </c>
      <c r="BN11" s="88">
        <v>13.636363636363637</v>
      </c>
      <c r="BO11" s="86">
        <v>13.636363636363637</v>
      </c>
      <c r="BP11" s="87">
        <v>13.636363636363637</v>
      </c>
      <c r="BQ11" s="88">
        <v>95.454545454545453</v>
      </c>
      <c r="BR11" s="86">
        <v>95.454545454545453</v>
      </c>
      <c r="BS11" s="87">
        <v>95.454545454545453</v>
      </c>
      <c r="BT11" s="86">
        <v>13.636363636363637</v>
      </c>
      <c r="BU11" s="86">
        <v>13.636363636363637</v>
      </c>
      <c r="BV11" s="86">
        <v>13.636363636363637</v>
      </c>
      <c r="BW11" s="86">
        <v>13.636363636363637</v>
      </c>
      <c r="BX11" s="87">
        <v>13.636363636363637</v>
      </c>
    </row>
    <row r="12" spans="1:76" ht="13.2" outlineLevel="1" x14ac:dyDescent="0.25">
      <c r="A12" s="82" t="s">
        <v>112</v>
      </c>
      <c r="B12" s="83">
        <v>9.9206349206349209</v>
      </c>
      <c r="C12" s="84">
        <v>0</v>
      </c>
      <c r="D12" s="84">
        <v>83.333333333333329</v>
      </c>
      <c r="E12" s="85">
        <v>23.079466689284278</v>
      </c>
      <c r="F12" s="86">
        <v>0</v>
      </c>
      <c r="G12" s="86">
        <v>0</v>
      </c>
      <c r="H12" s="86">
        <v>0</v>
      </c>
      <c r="I12" s="87">
        <v>0</v>
      </c>
      <c r="J12" s="88">
        <v>0</v>
      </c>
      <c r="K12" s="86">
        <v>0</v>
      </c>
      <c r="L12" s="86">
        <v>0</v>
      </c>
      <c r="M12" s="87">
        <v>0</v>
      </c>
      <c r="N12" s="86">
        <v>0</v>
      </c>
      <c r="O12" s="86">
        <v>0</v>
      </c>
      <c r="P12" s="86">
        <v>0</v>
      </c>
      <c r="Q12" s="86">
        <v>0</v>
      </c>
      <c r="R12" s="86">
        <v>0</v>
      </c>
      <c r="S12" s="86">
        <v>0</v>
      </c>
      <c r="T12" s="88">
        <v>0</v>
      </c>
      <c r="U12" s="86">
        <v>0</v>
      </c>
      <c r="V12" s="86">
        <v>0</v>
      </c>
      <c r="W12" s="86">
        <v>0</v>
      </c>
      <c r="X12" s="87">
        <v>0</v>
      </c>
      <c r="Y12" s="86">
        <v>33.333333333333336</v>
      </c>
      <c r="Z12" s="86">
        <v>33.333333333333336</v>
      </c>
      <c r="AA12" s="86">
        <v>33.333333333333336</v>
      </c>
      <c r="AB12" s="86">
        <v>33.333333333333336</v>
      </c>
      <c r="AC12" s="86">
        <v>33.333333333333336</v>
      </c>
      <c r="AD12" s="86">
        <v>33.333333333333336</v>
      </c>
      <c r="AE12" s="88">
        <v>0</v>
      </c>
      <c r="AF12" s="86">
        <v>0</v>
      </c>
      <c r="AG12" s="86">
        <v>0</v>
      </c>
      <c r="AH12" s="86">
        <v>0</v>
      </c>
      <c r="AI12" s="86">
        <v>0</v>
      </c>
      <c r="AJ12" s="86">
        <v>0</v>
      </c>
      <c r="AK12" s="86">
        <v>0</v>
      </c>
      <c r="AL12" s="87">
        <v>0</v>
      </c>
      <c r="AM12" s="86">
        <v>11.111111111111111</v>
      </c>
      <c r="AN12" s="86">
        <v>11.111111111111111</v>
      </c>
      <c r="AO12" s="86">
        <v>11.111111111111111</v>
      </c>
      <c r="AP12" s="86">
        <v>11.111111111111111</v>
      </c>
      <c r="AQ12" s="86">
        <v>11.111111111111111</v>
      </c>
      <c r="AR12" s="88">
        <v>0</v>
      </c>
      <c r="AS12" s="86">
        <v>0</v>
      </c>
      <c r="AT12" s="86">
        <v>0</v>
      </c>
      <c r="AU12" s="86">
        <v>0</v>
      </c>
      <c r="AV12" s="86">
        <v>0</v>
      </c>
      <c r="AW12" s="87">
        <v>0</v>
      </c>
      <c r="AX12" s="86">
        <v>11.111111111111111</v>
      </c>
      <c r="AY12" s="86">
        <v>11.111111111111111</v>
      </c>
      <c r="AZ12" s="86">
        <v>11.111111111111111</v>
      </c>
      <c r="BA12" s="86">
        <v>11.111111111111111</v>
      </c>
      <c r="BB12" s="86">
        <v>11.111111111111111</v>
      </c>
      <c r="BC12" s="86">
        <v>11.111111111111111</v>
      </c>
      <c r="BD12" s="86">
        <v>11.111111111111111</v>
      </c>
      <c r="BE12" s="88">
        <v>0</v>
      </c>
      <c r="BF12" s="86">
        <v>0</v>
      </c>
      <c r="BG12" s="87">
        <v>0</v>
      </c>
      <c r="BH12" s="86">
        <v>0</v>
      </c>
      <c r="BI12" s="86">
        <v>0</v>
      </c>
      <c r="BJ12" s="86">
        <v>0</v>
      </c>
      <c r="BK12" s="86">
        <v>0</v>
      </c>
      <c r="BL12" s="86">
        <v>0</v>
      </c>
      <c r="BM12" s="86">
        <v>0</v>
      </c>
      <c r="BN12" s="88">
        <v>0</v>
      </c>
      <c r="BO12" s="86">
        <v>0</v>
      </c>
      <c r="BP12" s="87">
        <v>0</v>
      </c>
      <c r="BQ12" s="88">
        <v>83.333333333333329</v>
      </c>
      <c r="BR12" s="86">
        <v>83.333333333333329</v>
      </c>
      <c r="BS12" s="87">
        <v>83.333333333333329</v>
      </c>
      <c r="BT12" s="86">
        <v>0</v>
      </c>
      <c r="BU12" s="86">
        <v>0</v>
      </c>
      <c r="BV12" s="86">
        <v>0</v>
      </c>
      <c r="BW12" s="86">
        <v>0</v>
      </c>
      <c r="BX12" s="87">
        <v>0</v>
      </c>
    </row>
    <row r="13" spans="1:76" ht="13.2" outlineLevel="1" x14ac:dyDescent="0.25">
      <c r="A13" s="82" t="s">
        <v>113</v>
      </c>
      <c r="B13" s="83">
        <v>1.7857142857142858</v>
      </c>
      <c r="C13" s="84">
        <v>0</v>
      </c>
      <c r="D13" s="84">
        <v>25</v>
      </c>
      <c r="E13" s="85">
        <v>6.6815310478106102</v>
      </c>
      <c r="F13" s="86">
        <v>0</v>
      </c>
      <c r="G13" s="86">
        <v>0</v>
      </c>
      <c r="H13" s="86">
        <v>0</v>
      </c>
      <c r="I13" s="87">
        <v>0</v>
      </c>
      <c r="J13" s="88">
        <v>0</v>
      </c>
      <c r="K13" s="86">
        <v>0</v>
      </c>
      <c r="L13" s="86">
        <v>0</v>
      </c>
      <c r="M13" s="87">
        <v>0</v>
      </c>
      <c r="N13" s="86">
        <v>0</v>
      </c>
      <c r="O13" s="86">
        <v>0</v>
      </c>
      <c r="P13" s="86">
        <v>0</v>
      </c>
      <c r="Q13" s="86">
        <v>0</v>
      </c>
      <c r="R13" s="86">
        <v>0</v>
      </c>
      <c r="S13" s="86">
        <v>0</v>
      </c>
      <c r="T13" s="88">
        <v>0</v>
      </c>
      <c r="U13" s="86">
        <v>0</v>
      </c>
      <c r="V13" s="86">
        <v>0</v>
      </c>
      <c r="W13" s="86">
        <v>0</v>
      </c>
      <c r="X13" s="87">
        <v>0</v>
      </c>
      <c r="Y13" s="86">
        <v>25</v>
      </c>
      <c r="Z13" s="86">
        <v>25</v>
      </c>
      <c r="AA13" s="86">
        <v>25</v>
      </c>
      <c r="AB13" s="86">
        <v>25</v>
      </c>
      <c r="AC13" s="86">
        <v>25</v>
      </c>
      <c r="AD13" s="86">
        <v>25</v>
      </c>
      <c r="AE13" s="88">
        <v>0</v>
      </c>
      <c r="AF13" s="86">
        <v>0</v>
      </c>
      <c r="AG13" s="86">
        <v>0</v>
      </c>
      <c r="AH13" s="86">
        <v>0</v>
      </c>
      <c r="AI13" s="86">
        <v>0</v>
      </c>
      <c r="AJ13" s="86">
        <v>0</v>
      </c>
      <c r="AK13" s="86">
        <v>0</v>
      </c>
      <c r="AL13" s="87">
        <v>0</v>
      </c>
      <c r="AM13" s="86">
        <v>0</v>
      </c>
      <c r="AN13" s="86">
        <v>0</v>
      </c>
      <c r="AO13" s="86">
        <v>0</v>
      </c>
      <c r="AP13" s="86">
        <v>0</v>
      </c>
      <c r="AQ13" s="86">
        <v>0</v>
      </c>
      <c r="AR13" s="88">
        <v>0</v>
      </c>
      <c r="AS13" s="86">
        <v>0</v>
      </c>
      <c r="AT13" s="86">
        <v>0</v>
      </c>
      <c r="AU13" s="86">
        <v>0</v>
      </c>
      <c r="AV13" s="86">
        <v>0</v>
      </c>
      <c r="AW13" s="87">
        <v>0</v>
      </c>
      <c r="AX13" s="86">
        <v>0</v>
      </c>
      <c r="AY13" s="86">
        <v>0</v>
      </c>
      <c r="AZ13" s="86">
        <v>0</v>
      </c>
      <c r="BA13" s="86">
        <v>0</v>
      </c>
      <c r="BB13" s="86">
        <v>0</v>
      </c>
      <c r="BC13" s="86">
        <v>0</v>
      </c>
      <c r="BD13" s="86">
        <v>0</v>
      </c>
      <c r="BE13" s="88">
        <v>0</v>
      </c>
      <c r="BF13" s="86">
        <v>0</v>
      </c>
      <c r="BG13" s="87">
        <v>0</v>
      </c>
      <c r="BH13" s="86">
        <v>0</v>
      </c>
      <c r="BI13" s="86">
        <v>0</v>
      </c>
      <c r="BJ13" s="86">
        <v>0</v>
      </c>
      <c r="BK13" s="86">
        <v>0</v>
      </c>
      <c r="BL13" s="86">
        <v>0</v>
      </c>
      <c r="BM13" s="86">
        <v>0</v>
      </c>
      <c r="BN13" s="88">
        <v>0</v>
      </c>
      <c r="BO13" s="86">
        <v>0</v>
      </c>
      <c r="BP13" s="87">
        <v>0</v>
      </c>
      <c r="BQ13" s="88">
        <v>0</v>
      </c>
      <c r="BR13" s="86">
        <v>0</v>
      </c>
      <c r="BS13" s="87">
        <v>0</v>
      </c>
      <c r="BT13" s="86">
        <v>0</v>
      </c>
      <c r="BU13" s="86">
        <v>0</v>
      </c>
      <c r="BV13" s="86">
        <v>0</v>
      </c>
      <c r="BW13" s="86">
        <v>0</v>
      </c>
      <c r="BX13" s="87">
        <v>0</v>
      </c>
    </row>
    <row r="14" spans="1:76" ht="13.2" outlineLevel="1" x14ac:dyDescent="0.25">
      <c r="A14" s="82" t="s">
        <v>114</v>
      </c>
      <c r="B14" s="83">
        <v>6.25</v>
      </c>
      <c r="C14" s="84">
        <v>0</v>
      </c>
      <c r="D14" s="84">
        <v>25</v>
      </c>
      <c r="E14" s="85">
        <v>9.494431566409375</v>
      </c>
      <c r="F14" s="86">
        <v>0</v>
      </c>
      <c r="G14" s="86">
        <v>0</v>
      </c>
      <c r="H14" s="86">
        <v>0</v>
      </c>
      <c r="I14" s="87">
        <v>0</v>
      </c>
      <c r="J14" s="88">
        <v>0</v>
      </c>
      <c r="K14" s="86">
        <v>0</v>
      </c>
      <c r="L14" s="86">
        <v>0</v>
      </c>
      <c r="M14" s="87">
        <v>0</v>
      </c>
      <c r="N14" s="86">
        <v>6.25</v>
      </c>
      <c r="O14" s="86">
        <v>6.25</v>
      </c>
      <c r="P14" s="86">
        <v>6.25</v>
      </c>
      <c r="Q14" s="86">
        <v>6.25</v>
      </c>
      <c r="R14" s="86">
        <v>6.25</v>
      </c>
      <c r="S14" s="86">
        <v>6.25</v>
      </c>
      <c r="T14" s="88">
        <v>6.25</v>
      </c>
      <c r="U14" s="86">
        <v>6.25</v>
      </c>
      <c r="V14" s="86">
        <v>6.25</v>
      </c>
      <c r="W14" s="86">
        <v>6.25</v>
      </c>
      <c r="X14" s="87">
        <v>6.25</v>
      </c>
      <c r="Y14" s="86">
        <v>25</v>
      </c>
      <c r="Z14" s="86">
        <v>25</v>
      </c>
      <c r="AA14" s="86">
        <v>25</v>
      </c>
      <c r="AB14" s="86">
        <v>25</v>
      </c>
      <c r="AC14" s="86">
        <v>25</v>
      </c>
      <c r="AD14" s="86">
        <v>25</v>
      </c>
      <c r="AE14" s="88">
        <v>0</v>
      </c>
      <c r="AF14" s="86">
        <v>0</v>
      </c>
      <c r="AG14" s="86">
        <v>0</v>
      </c>
      <c r="AH14" s="86">
        <v>0</v>
      </c>
      <c r="AI14" s="86">
        <v>0</v>
      </c>
      <c r="AJ14" s="86">
        <v>0</v>
      </c>
      <c r="AK14" s="86">
        <v>0</v>
      </c>
      <c r="AL14" s="87">
        <v>0</v>
      </c>
      <c r="AM14" s="86">
        <v>0</v>
      </c>
      <c r="AN14" s="86">
        <v>0</v>
      </c>
      <c r="AO14" s="86">
        <v>0</v>
      </c>
      <c r="AP14" s="86">
        <v>0</v>
      </c>
      <c r="AQ14" s="86">
        <v>0</v>
      </c>
      <c r="AR14" s="88">
        <v>0</v>
      </c>
      <c r="AS14" s="86">
        <v>0</v>
      </c>
      <c r="AT14" s="86">
        <v>0</v>
      </c>
      <c r="AU14" s="86">
        <v>0</v>
      </c>
      <c r="AV14" s="86">
        <v>0</v>
      </c>
      <c r="AW14" s="87">
        <v>0</v>
      </c>
      <c r="AX14" s="86">
        <v>25</v>
      </c>
      <c r="AY14" s="86">
        <v>25</v>
      </c>
      <c r="AZ14" s="86">
        <v>25</v>
      </c>
      <c r="BA14" s="86">
        <v>25</v>
      </c>
      <c r="BB14" s="86">
        <v>25</v>
      </c>
      <c r="BC14" s="86">
        <v>25</v>
      </c>
      <c r="BD14" s="86">
        <v>25</v>
      </c>
      <c r="BE14" s="88">
        <v>0</v>
      </c>
      <c r="BF14" s="86">
        <v>0</v>
      </c>
      <c r="BG14" s="87">
        <v>0</v>
      </c>
      <c r="BH14" s="86">
        <v>0</v>
      </c>
      <c r="BI14" s="86">
        <v>0</v>
      </c>
      <c r="BJ14" s="86">
        <v>0</v>
      </c>
      <c r="BK14" s="86">
        <v>0</v>
      </c>
      <c r="BL14" s="86">
        <v>0</v>
      </c>
      <c r="BM14" s="86">
        <v>0</v>
      </c>
      <c r="BN14" s="88">
        <v>6.25</v>
      </c>
      <c r="BO14" s="86">
        <v>6.25</v>
      </c>
      <c r="BP14" s="87">
        <v>6.25</v>
      </c>
      <c r="BQ14" s="88">
        <v>18.75</v>
      </c>
      <c r="BR14" s="86">
        <v>18.75</v>
      </c>
      <c r="BS14" s="87">
        <v>18.75</v>
      </c>
      <c r="BT14" s="86">
        <v>0</v>
      </c>
      <c r="BU14" s="86">
        <v>0</v>
      </c>
      <c r="BV14" s="86">
        <v>0</v>
      </c>
      <c r="BW14" s="86">
        <v>0</v>
      </c>
      <c r="BX14" s="87">
        <v>0</v>
      </c>
    </row>
    <row r="15" spans="1:76" ht="13.2" outlineLevel="1" x14ac:dyDescent="0.25">
      <c r="A15" s="82" t="s">
        <v>115</v>
      </c>
      <c r="B15" s="83">
        <v>0</v>
      </c>
      <c r="C15" s="84">
        <v>0</v>
      </c>
      <c r="D15" s="84">
        <v>0</v>
      </c>
      <c r="E15" s="85">
        <v>0</v>
      </c>
      <c r="F15" s="89" t="s">
        <v>116</v>
      </c>
      <c r="G15" s="89" t="s">
        <v>116</v>
      </c>
      <c r="H15" s="89" t="s">
        <v>116</v>
      </c>
      <c r="I15" s="90" t="s">
        <v>116</v>
      </c>
      <c r="J15" s="91" t="s">
        <v>116</v>
      </c>
      <c r="K15" s="89" t="s">
        <v>116</v>
      </c>
      <c r="L15" s="89" t="s">
        <v>116</v>
      </c>
      <c r="M15" s="90" t="s">
        <v>116</v>
      </c>
      <c r="N15" s="89" t="s">
        <v>116</v>
      </c>
      <c r="O15" s="89" t="s">
        <v>116</v>
      </c>
      <c r="P15" s="89" t="s">
        <v>116</v>
      </c>
      <c r="Q15" s="89" t="s">
        <v>116</v>
      </c>
      <c r="R15" s="89" t="s">
        <v>116</v>
      </c>
      <c r="S15" s="89" t="s">
        <v>116</v>
      </c>
      <c r="T15" s="91" t="s">
        <v>116</v>
      </c>
      <c r="U15" s="89" t="s">
        <v>116</v>
      </c>
      <c r="V15" s="89" t="s">
        <v>116</v>
      </c>
      <c r="W15" s="89" t="s">
        <v>116</v>
      </c>
      <c r="X15" s="90" t="s">
        <v>116</v>
      </c>
      <c r="Y15" s="86">
        <v>0</v>
      </c>
      <c r="Z15" s="86">
        <v>0</v>
      </c>
      <c r="AA15" s="86">
        <v>0</v>
      </c>
      <c r="AB15" s="86">
        <v>0</v>
      </c>
      <c r="AC15" s="86">
        <v>0</v>
      </c>
      <c r="AD15" s="86">
        <v>0</v>
      </c>
      <c r="AE15" s="91" t="s">
        <v>116</v>
      </c>
      <c r="AF15" s="89" t="s">
        <v>116</v>
      </c>
      <c r="AG15" s="89" t="s">
        <v>116</v>
      </c>
      <c r="AH15" s="89" t="s">
        <v>116</v>
      </c>
      <c r="AI15" s="89" t="s">
        <v>116</v>
      </c>
      <c r="AJ15" s="89" t="s">
        <v>116</v>
      </c>
      <c r="AK15" s="89" t="s">
        <v>116</v>
      </c>
      <c r="AL15" s="90" t="s">
        <v>116</v>
      </c>
      <c r="AM15" s="86">
        <v>0</v>
      </c>
      <c r="AN15" s="86">
        <v>0</v>
      </c>
      <c r="AO15" s="86">
        <v>0</v>
      </c>
      <c r="AP15" s="86">
        <v>0</v>
      </c>
      <c r="AQ15" s="86">
        <v>0</v>
      </c>
      <c r="AR15" s="91" t="s">
        <v>116</v>
      </c>
      <c r="AS15" s="89" t="s">
        <v>116</v>
      </c>
      <c r="AT15" s="89" t="s">
        <v>116</v>
      </c>
      <c r="AU15" s="89" t="s">
        <v>116</v>
      </c>
      <c r="AV15" s="89" t="s">
        <v>116</v>
      </c>
      <c r="AW15" s="90" t="s">
        <v>116</v>
      </c>
      <c r="AX15" s="89" t="s">
        <v>116</v>
      </c>
      <c r="AY15" s="89" t="s">
        <v>116</v>
      </c>
      <c r="AZ15" s="89" t="s">
        <v>116</v>
      </c>
      <c r="BA15" s="89" t="s">
        <v>116</v>
      </c>
      <c r="BB15" s="89" t="s">
        <v>116</v>
      </c>
      <c r="BC15" s="89" t="s">
        <v>116</v>
      </c>
      <c r="BD15" s="89" t="s">
        <v>116</v>
      </c>
      <c r="BE15" s="91" t="s">
        <v>116</v>
      </c>
      <c r="BF15" s="89" t="s">
        <v>116</v>
      </c>
      <c r="BG15" s="90" t="s">
        <v>116</v>
      </c>
      <c r="BH15" s="89" t="s">
        <v>116</v>
      </c>
      <c r="BI15" s="89" t="s">
        <v>116</v>
      </c>
      <c r="BJ15" s="89" t="s">
        <v>116</v>
      </c>
      <c r="BK15" s="89" t="s">
        <v>116</v>
      </c>
      <c r="BL15" s="89" t="s">
        <v>116</v>
      </c>
      <c r="BM15" s="89" t="s">
        <v>116</v>
      </c>
      <c r="BN15" s="91" t="s">
        <v>116</v>
      </c>
      <c r="BO15" s="89" t="s">
        <v>116</v>
      </c>
      <c r="BP15" s="90" t="s">
        <v>116</v>
      </c>
      <c r="BQ15" s="91" t="s">
        <v>116</v>
      </c>
      <c r="BR15" s="89" t="s">
        <v>116</v>
      </c>
      <c r="BS15" s="90" t="s">
        <v>116</v>
      </c>
      <c r="BT15" s="89" t="s">
        <v>116</v>
      </c>
      <c r="BU15" s="89" t="s">
        <v>116</v>
      </c>
      <c r="BV15" s="89" t="s">
        <v>116</v>
      </c>
      <c r="BW15" s="89" t="s">
        <v>116</v>
      </c>
      <c r="BX15" s="90" t="s">
        <v>116</v>
      </c>
    </row>
    <row r="16" spans="1:76" ht="13.2" x14ac:dyDescent="0.25">
      <c r="A16" s="79" t="s">
        <v>117</v>
      </c>
      <c r="B16" s="61">
        <v>23.809523809523814</v>
      </c>
      <c r="C16" s="62">
        <v>0</v>
      </c>
      <c r="D16" s="62">
        <v>50</v>
      </c>
      <c r="E16" s="63">
        <v>24.209101306752096</v>
      </c>
      <c r="F16" s="77">
        <v>0</v>
      </c>
      <c r="G16" s="77">
        <v>0</v>
      </c>
      <c r="H16" s="77">
        <v>0</v>
      </c>
      <c r="I16" s="80">
        <v>0</v>
      </c>
      <c r="J16" s="81">
        <v>16.666666666666668</v>
      </c>
      <c r="K16" s="77">
        <v>16.666666666666668</v>
      </c>
      <c r="L16" s="77">
        <v>16.666666666666668</v>
      </c>
      <c r="M16" s="80">
        <v>16.666666666666668</v>
      </c>
      <c r="N16" s="77">
        <v>16.666666666666668</v>
      </c>
      <c r="O16" s="77">
        <v>16.666666666666668</v>
      </c>
      <c r="P16" s="77">
        <v>16.666666666666668</v>
      </c>
      <c r="Q16" s="77">
        <v>16.666666666666668</v>
      </c>
      <c r="R16" s="77">
        <v>16.666666666666668</v>
      </c>
      <c r="S16" s="77">
        <v>16.666666666666668</v>
      </c>
      <c r="T16" s="81">
        <v>0</v>
      </c>
      <c r="U16" s="77">
        <v>0</v>
      </c>
      <c r="V16" s="77">
        <v>0</v>
      </c>
      <c r="W16" s="77">
        <v>0</v>
      </c>
      <c r="X16" s="80">
        <v>0</v>
      </c>
      <c r="Y16" s="77">
        <v>50</v>
      </c>
      <c r="Z16" s="77">
        <v>50</v>
      </c>
      <c r="AA16" s="77">
        <v>50</v>
      </c>
      <c r="AB16" s="77">
        <v>50</v>
      </c>
      <c r="AC16" s="77">
        <v>50</v>
      </c>
      <c r="AD16" s="77">
        <v>50</v>
      </c>
      <c r="AE16" s="81">
        <v>50</v>
      </c>
      <c r="AF16" s="77">
        <v>50</v>
      </c>
      <c r="AG16" s="77">
        <v>50</v>
      </c>
      <c r="AH16" s="77">
        <v>50</v>
      </c>
      <c r="AI16" s="77">
        <v>50</v>
      </c>
      <c r="AJ16" s="77">
        <v>50</v>
      </c>
      <c r="AK16" s="77">
        <v>50</v>
      </c>
      <c r="AL16" s="80">
        <v>50</v>
      </c>
      <c r="AM16" s="77">
        <v>50</v>
      </c>
      <c r="AN16" s="77">
        <v>50</v>
      </c>
      <c r="AO16" s="77">
        <v>50</v>
      </c>
      <c r="AP16" s="77">
        <v>50</v>
      </c>
      <c r="AQ16" s="77">
        <v>50</v>
      </c>
      <c r="AR16" s="81">
        <v>0</v>
      </c>
      <c r="AS16" s="77">
        <v>0</v>
      </c>
      <c r="AT16" s="77">
        <v>0</v>
      </c>
      <c r="AU16" s="77">
        <v>0</v>
      </c>
      <c r="AV16" s="77">
        <v>0</v>
      </c>
      <c r="AW16" s="80">
        <v>0</v>
      </c>
      <c r="AX16" s="77">
        <v>50</v>
      </c>
      <c r="AY16" s="77">
        <v>50</v>
      </c>
      <c r="AZ16" s="77">
        <v>50</v>
      </c>
      <c r="BA16" s="77">
        <v>50</v>
      </c>
      <c r="BB16" s="77">
        <v>50</v>
      </c>
      <c r="BC16" s="77">
        <v>50</v>
      </c>
      <c r="BD16" s="77">
        <v>50</v>
      </c>
      <c r="BE16" s="81">
        <v>0</v>
      </c>
      <c r="BF16" s="77">
        <v>0</v>
      </c>
      <c r="BG16" s="80">
        <v>0</v>
      </c>
      <c r="BH16" s="77">
        <v>0</v>
      </c>
      <c r="BI16" s="77">
        <v>0</v>
      </c>
      <c r="BJ16" s="77">
        <v>0</v>
      </c>
      <c r="BK16" s="77">
        <v>0</v>
      </c>
      <c r="BL16" s="77">
        <v>0</v>
      </c>
      <c r="BM16" s="77">
        <v>0</v>
      </c>
      <c r="BN16" s="81">
        <v>50</v>
      </c>
      <c r="BO16" s="77">
        <v>50</v>
      </c>
      <c r="BP16" s="80">
        <v>50</v>
      </c>
      <c r="BQ16" s="81">
        <v>50</v>
      </c>
      <c r="BR16" s="77">
        <v>50</v>
      </c>
      <c r="BS16" s="80">
        <v>50</v>
      </c>
      <c r="BT16" s="77">
        <v>0</v>
      </c>
      <c r="BU16" s="77">
        <v>0</v>
      </c>
      <c r="BV16" s="77">
        <v>0</v>
      </c>
      <c r="BW16" s="77">
        <v>0</v>
      </c>
      <c r="BX16" s="80">
        <v>0</v>
      </c>
    </row>
    <row r="17" spans="1:76" ht="13.2" x14ac:dyDescent="0.25">
      <c r="A17" s="79" t="s">
        <v>118</v>
      </c>
      <c r="B17" s="61">
        <v>17.406956469456471</v>
      </c>
      <c r="C17" s="62">
        <v>0</v>
      </c>
      <c r="D17" s="62">
        <v>36.8476430976431</v>
      </c>
      <c r="E17" s="63">
        <v>11.013663699489317</v>
      </c>
      <c r="F17" s="77">
        <v>15.277777777777779</v>
      </c>
      <c r="G17" s="77">
        <v>0</v>
      </c>
      <c r="H17" s="77">
        <v>27.777777777777779</v>
      </c>
      <c r="I17" s="80">
        <v>2.7777777777777777</v>
      </c>
      <c r="J17" s="81">
        <v>4.5454545454545459</v>
      </c>
      <c r="K17" s="77">
        <v>0</v>
      </c>
      <c r="L17" s="77">
        <v>9.0909090909090917</v>
      </c>
      <c r="M17" s="80">
        <v>0</v>
      </c>
      <c r="N17" s="77">
        <v>15.90909090909091</v>
      </c>
      <c r="O17" s="77">
        <v>22.222222222222221</v>
      </c>
      <c r="P17" s="77">
        <v>23.484848484848484</v>
      </c>
      <c r="Q17" s="77">
        <v>11.111111111111111</v>
      </c>
      <c r="R17" s="77">
        <v>22.222222222222221</v>
      </c>
      <c r="S17" s="77">
        <v>22.222222222222221</v>
      </c>
      <c r="T17" s="81">
        <v>5.9764309764309766</v>
      </c>
      <c r="U17" s="77">
        <v>0</v>
      </c>
      <c r="V17" s="77">
        <v>0</v>
      </c>
      <c r="W17" s="77">
        <v>0</v>
      </c>
      <c r="X17" s="80">
        <v>13.383838383838384</v>
      </c>
      <c r="Y17" s="77">
        <v>21.338383838383837</v>
      </c>
      <c r="Z17" s="77">
        <v>0</v>
      </c>
      <c r="AA17" s="77">
        <v>44.696969696969703</v>
      </c>
      <c r="AB17" s="77">
        <v>32.323232323232325</v>
      </c>
      <c r="AC17" s="77">
        <v>0</v>
      </c>
      <c r="AD17" s="77">
        <v>8.3333333333333339</v>
      </c>
      <c r="AE17" s="81">
        <v>20.033670033670035</v>
      </c>
      <c r="AF17" s="77">
        <v>0</v>
      </c>
      <c r="AG17" s="77">
        <v>33.333333333333336</v>
      </c>
      <c r="AH17" s="77">
        <v>16.666666666666668</v>
      </c>
      <c r="AI17" s="77">
        <v>29.797979797979799</v>
      </c>
      <c r="AJ17" s="77">
        <v>14.646464646464647</v>
      </c>
      <c r="AK17" s="77">
        <v>16.666666666666668</v>
      </c>
      <c r="AL17" s="80">
        <v>12.878787878787879</v>
      </c>
      <c r="AM17" s="77">
        <v>29.46127946127946</v>
      </c>
      <c r="AN17" s="77">
        <v>66.666666666666671</v>
      </c>
      <c r="AO17" s="77">
        <v>44.444444444444443</v>
      </c>
      <c r="AP17" s="77">
        <v>44.444444444444443</v>
      </c>
      <c r="AQ17" s="77">
        <v>25.757575757575758</v>
      </c>
      <c r="AR17" s="81">
        <v>20.517676767676772</v>
      </c>
      <c r="AS17" s="77">
        <v>0</v>
      </c>
      <c r="AT17" s="77">
        <v>23.98989898989899</v>
      </c>
      <c r="AU17" s="77">
        <v>33.333333333333336</v>
      </c>
      <c r="AV17" s="77">
        <v>33.333333333333336</v>
      </c>
      <c r="AW17" s="80">
        <v>15.656565656565657</v>
      </c>
      <c r="AX17" s="77">
        <v>24.621212121212125</v>
      </c>
      <c r="AY17" s="77">
        <v>33.333333333333336</v>
      </c>
      <c r="AZ17" s="77">
        <v>33.333333333333336</v>
      </c>
      <c r="BA17" s="77">
        <v>33.333333333333336</v>
      </c>
      <c r="BB17" s="77">
        <v>23.484848484848484</v>
      </c>
      <c r="BC17" s="77">
        <v>33.333333333333336</v>
      </c>
      <c r="BD17" s="77">
        <v>25.757575757575758</v>
      </c>
      <c r="BE17" s="81">
        <v>5.5555555555555554</v>
      </c>
      <c r="BF17" s="77">
        <v>11.111111111111111</v>
      </c>
      <c r="BG17" s="80">
        <v>5.5555555555555554</v>
      </c>
      <c r="BH17" s="77">
        <v>15.656565656565657</v>
      </c>
      <c r="BI17" s="77">
        <v>22.222222222222221</v>
      </c>
      <c r="BJ17" s="77">
        <v>13.383838383838384</v>
      </c>
      <c r="BK17" s="77">
        <v>11.111111111111111</v>
      </c>
      <c r="BL17" s="77">
        <v>22.474747474747474</v>
      </c>
      <c r="BM17" s="77">
        <v>22.222222222222221</v>
      </c>
      <c r="BN17" s="81">
        <v>28.535353535353536</v>
      </c>
      <c r="BO17" s="77">
        <v>0</v>
      </c>
      <c r="BP17" s="80">
        <v>28.535353535353536</v>
      </c>
      <c r="BQ17" s="81">
        <v>22.222222222222221</v>
      </c>
      <c r="BR17" s="77">
        <v>22.222222222222221</v>
      </c>
      <c r="BS17" s="80">
        <v>22.222222222222221</v>
      </c>
      <c r="BT17" s="77">
        <v>22.222222222222218</v>
      </c>
      <c r="BU17" s="77">
        <v>22.222222222222221</v>
      </c>
      <c r="BV17" s="77">
        <v>22.222222222222221</v>
      </c>
      <c r="BW17" s="77">
        <v>22.222222222222221</v>
      </c>
      <c r="BX17" s="80">
        <v>22.222222222222221</v>
      </c>
    </row>
    <row r="18" spans="1:76" ht="13.2" outlineLevel="1" x14ac:dyDescent="0.25">
      <c r="A18" s="82" t="s">
        <v>119</v>
      </c>
      <c r="B18" s="83">
        <v>20.767195767195769</v>
      </c>
      <c r="C18" s="84">
        <v>0</v>
      </c>
      <c r="D18" s="84">
        <v>40.74074074074074</v>
      </c>
      <c r="E18" s="85">
        <v>12.682477749389525</v>
      </c>
      <c r="F18" s="92">
        <v>5.5555555555555554</v>
      </c>
      <c r="G18" s="92">
        <v>0</v>
      </c>
      <c r="H18" s="92">
        <v>5.5555555555555554</v>
      </c>
      <c r="I18" s="93">
        <v>5.5555555555555554</v>
      </c>
      <c r="J18" s="94">
        <v>0</v>
      </c>
      <c r="K18" s="92">
        <v>0</v>
      </c>
      <c r="L18" s="92">
        <v>0</v>
      </c>
      <c r="M18" s="93">
        <v>0</v>
      </c>
      <c r="N18" s="92">
        <v>25</v>
      </c>
      <c r="O18" s="92">
        <v>22.222222222222221</v>
      </c>
      <c r="P18" s="92">
        <v>33.333333333333336</v>
      </c>
      <c r="Q18" s="92">
        <v>22.222222222222221</v>
      </c>
      <c r="R18" s="92">
        <v>22.222222222222221</v>
      </c>
      <c r="S18" s="92">
        <v>22.222222222222221</v>
      </c>
      <c r="T18" s="94">
        <v>7.4074074074074074</v>
      </c>
      <c r="U18" s="92">
        <v>0</v>
      </c>
      <c r="V18" s="92">
        <v>0</v>
      </c>
      <c r="W18" s="92">
        <v>0</v>
      </c>
      <c r="X18" s="93">
        <v>22.222222222222221</v>
      </c>
      <c r="Y18" s="92">
        <v>9.7222222222222214</v>
      </c>
      <c r="Z18" s="92">
        <v>0</v>
      </c>
      <c r="AA18" s="92">
        <v>16.666666666666668</v>
      </c>
      <c r="AB18" s="92">
        <v>5.5555555555555554</v>
      </c>
      <c r="AC18" s="92">
        <v>0</v>
      </c>
      <c r="AD18" s="92">
        <v>16.666666666666668</v>
      </c>
      <c r="AE18" s="94">
        <v>20.37037037037037</v>
      </c>
      <c r="AF18" s="92">
        <v>0</v>
      </c>
      <c r="AG18" s="92">
        <v>33.333333333333336</v>
      </c>
      <c r="AH18" s="92">
        <v>16.666666666666668</v>
      </c>
      <c r="AI18" s="92">
        <v>27.777777777777779</v>
      </c>
      <c r="AJ18" s="92">
        <v>11.111111111111111</v>
      </c>
      <c r="AK18" s="92">
        <v>16.666666666666668</v>
      </c>
      <c r="AL18" s="93">
        <v>16.666666666666668</v>
      </c>
      <c r="AM18" s="92">
        <v>40.74074074074074</v>
      </c>
      <c r="AN18" s="92">
        <v>66.666666666666671</v>
      </c>
      <c r="AO18" s="92">
        <v>44.444444444444443</v>
      </c>
      <c r="AP18" s="92">
        <v>44.444444444444443</v>
      </c>
      <c r="AQ18" s="92">
        <v>33.333333333333336</v>
      </c>
      <c r="AR18" s="94">
        <v>31.94444444444445</v>
      </c>
      <c r="AS18" s="92">
        <v>0</v>
      </c>
      <c r="AT18" s="92">
        <v>38.888888888888886</v>
      </c>
      <c r="AU18" s="92">
        <v>33.333333333333336</v>
      </c>
      <c r="AV18" s="92">
        <v>33.333333333333336</v>
      </c>
      <c r="AW18" s="93">
        <v>22.222222222222221</v>
      </c>
      <c r="AX18" s="92">
        <v>33.333333333333336</v>
      </c>
      <c r="AY18" s="92">
        <v>33.333333333333336</v>
      </c>
      <c r="AZ18" s="92">
        <v>33.333333333333336</v>
      </c>
      <c r="BA18" s="92">
        <v>33.333333333333336</v>
      </c>
      <c r="BB18" s="92">
        <v>33.333333333333336</v>
      </c>
      <c r="BC18" s="92">
        <v>33.333333333333336</v>
      </c>
      <c r="BD18" s="92">
        <v>33.333333333333336</v>
      </c>
      <c r="BE18" s="94">
        <v>11.111111111111111</v>
      </c>
      <c r="BF18" s="92">
        <v>11.111111111111111</v>
      </c>
      <c r="BG18" s="93">
        <v>11.111111111111111</v>
      </c>
      <c r="BH18" s="92">
        <v>22.222222222222221</v>
      </c>
      <c r="BI18" s="92">
        <v>22.222222222222221</v>
      </c>
      <c r="BJ18" s="92">
        <v>22.222222222222221</v>
      </c>
      <c r="BK18" s="92">
        <v>22.222222222222221</v>
      </c>
      <c r="BL18" s="92">
        <v>22.222222222222221</v>
      </c>
      <c r="BM18" s="92">
        <v>22.222222222222221</v>
      </c>
      <c r="BN18" s="94">
        <v>38.888888888888886</v>
      </c>
      <c r="BO18" s="92">
        <v>0</v>
      </c>
      <c r="BP18" s="93">
        <v>38.888888888888886</v>
      </c>
      <c r="BQ18" s="94">
        <v>22.222222222222221</v>
      </c>
      <c r="BR18" s="92">
        <v>22.222222222222221</v>
      </c>
      <c r="BS18" s="93">
        <v>22.222222222222221</v>
      </c>
      <c r="BT18" s="92">
        <v>22.222222222222218</v>
      </c>
      <c r="BU18" s="92">
        <v>22.222222222222221</v>
      </c>
      <c r="BV18" s="92">
        <v>22.222222222222221</v>
      </c>
      <c r="BW18" s="92">
        <v>22.222222222222221</v>
      </c>
      <c r="BX18" s="93">
        <v>22.222222222222221</v>
      </c>
    </row>
    <row r="19" spans="1:76" ht="13.2" outlineLevel="1" x14ac:dyDescent="0.25">
      <c r="A19" s="95" t="s">
        <v>120</v>
      </c>
      <c r="B19" s="96">
        <v>14.046717171717175</v>
      </c>
      <c r="C19" s="97">
        <v>0</v>
      </c>
      <c r="D19" s="97">
        <v>32.954545454545453</v>
      </c>
      <c r="E19" s="98">
        <v>9.3448496495891114</v>
      </c>
      <c r="F19" s="99">
        <v>25</v>
      </c>
      <c r="G19" s="100" t="s">
        <v>116</v>
      </c>
      <c r="H19" s="99">
        <v>50</v>
      </c>
      <c r="I19" s="101">
        <v>0</v>
      </c>
      <c r="J19" s="102">
        <v>9.0909090909090917</v>
      </c>
      <c r="K19" s="100" t="s">
        <v>116</v>
      </c>
      <c r="L19" s="99">
        <v>18.181818181818183</v>
      </c>
      <c r="M19" s="101">
        <v>0</v>
      </c>
      <c r="N19" s="92">
        <v>6.8181818181818183</v>
      </c>
      <c r="O19" s="103" t="s">
        <v>116</v>
      </c>
      <c r="P19" s="92">
        <v>13.636363636363637</v>
      </c>
      <c r="Q19" s="92">
        <v>0</v>
      </c>
      <c r="R19" s="103" t="s">
        <v>116</v>
      </c>
      <c r="S19" s="103" t="s">
        <v>116</v>
      </c>
      <c r="T19" s="102">
        <v>4.5454545454545459</v>
      </c>
      <c r="U19" s="100" t="s">
        <v>116</v>
      </c>
      <c r="V19" s="100" t="s">
        <v>116</v>
      </c>
      <c r="W19" s="100" t="s">
        <v>116</v>
      </c>
      <c r="X19" s="101">
        <v>4.5454545454545459</v>
      </c>
      <c r="Y19" s="92">
        <v>32.954545454545453</v>
      </c>
      <c r="Z19" s="103" t="s">
        <v>116</v>
      </c>
      <c r="AA19" s="92">
        <v>72.727272727272734</v>
      </c>
      <c r="AB19" s="92">
        <v>59.090909090909093</v>
      </c>
      <c r="AC19" s="92">
        <v>0</v>
      </c>
      <c r="AD19" s="92">
        <v>0</v>
      </c>
      <c r="AE19" s="102">
        <v>19.696969696969699</v>
      </c>
      <c r="AF19" s="100" t="s">
        <v>116</v>
      </c>
      <c r="AG19" s="100" t="s">
        <v>116</v>
      </c>
      <c r="AH19" s="100" t="s">
        <v>116</v>
      </c>
      <c r="AI19" s="99">
        <v>31.818181818181817</v>
      </c>
      <c r="AJ19" s="99">
        <v>18.181818181818183</v>
      </c>
      <c r="AK19" s="100" t="s">
        <v>116</v>
      </c>
      <c r="AL19" s="101">
        <v>9.0909090909090917</v>
      </c>
      <c r="AM19" s="92">
        <v>18.181818181818183</v>
      </c>
      <c r="AN19" s="103" t="s">
        <v>116</v>
      </c>
      <c r="AO19" s="103" t="s">
        <v>116</v>
      </c>
      <c r="AP19" s="103" t="s">
        <v>116</v>
      </c>
      <c r="AQ19" s="92">
        <v>18.181818181818183</v>
      </c>
      <c r="AR19" s="102">
        <v>9.0909090909090917</v>
      </c>
      <c r="AS19" s="100" t="s">
        <v>116</v>
      </c>
      <c r="AT19" s="99">
        <v>9.0909090909090917</v>
      </c>
      <c r="AU19" s="100" t="s">
        <v>116</v>
      </c>
      <c r="AV19" s="100" t="s">
        <v>116</v>
      </c>
      <c r="AW19" s="101">
        <v>9.0909090909090917</v>
      </c>
      <c r="AX19" s="92">
        <v>15.90909090909091</v>
      </c>
      <c r="AY19" s="103" t="s">
        <v>116</v>
      </c>
      <c r="AZ19" s="103" t="s">
        <v>116</v>
      </c>
      <c r="BA19" s="103" t="s">
        <v>116</v>
      </c>
      <c r="BB19" s="92">
        <v>13.636363636363637</v>
      </c>
      <c r="BC19" s="103" t="s">
        <v>116</v>
      </c>
      <c r="BD19" s="92">
        <v>18.181818181818183</v>
      </c>
      <c r="BE19" s="102">
        <v>0</v>
      </c>
      <c r="BF19" s="100" t="s">
        <v>116</v>
      </c>
      <c r="BG19" s="101">
        <v>0</v>
      </c>
      <c r="BH19" s="92">
        <v>9.0909090909090917</v>
      </c>
      <c r="BI19" s="103" t="s">
        <v>116</v>
      </c>
      <c r="BJ19" s="92">
        <v>4.5454545454545459</v>
      </c>
      <c r="BK19" s="92">
        <v>0</v>
      </c>
      <c r="BL19" s="92">
        <v>22.727272727272727</v>
      </c>
      <c r="BM19" s="103" t="s">
        <v>116</v>
      </c>
      <c r="BN19" s="102">
        <v>18.181818181818183</v>
      </c>
      <c r="BO19" s="100" t="s">
        <v>116</v>
      </c>
      <c r="BP19" s="101">
        <v>18.181818181818183</v>
      </c>
      <c r="BQ19" s="104" t="s">
        <v>116</v>
      </c>
      <c r="BR19" s="100" t="s">
        <v>116</v>
      </c>
      <c r="BS19" s="105" t="s">
        <v>116</v>
      </c>
      <c r="BT19" s="100" t="s">
        <v>116</v>
      </c>
      <c r="BU19" s="100" t="s">
        <v>116</v>
      </c>
      <c r="BV19" s="100" t="s">
        <v>116</v>
      </c>
      <c r="BW19" s="100" t="s">
        <v>116</v>
      </c>
      <c r="BX19" s="105" t="s">
        <v>116</v>
      </c>
    </row>
    <row r="20" spans="1:76" ht="13.2" x14ac:dyDescent="0.25">
      <c r="A20" s="106" t="s">
        <v>121</v>
      </c>
      <c r="B20" s="61">
        <v>55.400545634920626</v>
      </c>
      <c r="C20" s="62">
        <v>14.84375</v>
      </c>
      <c r="D20" s="62">
        <v>95.833333333333329</v>
      </c>
      <c r="E20" s="63">
        <v>25.28125709418439</v>
      </c>
      <c r="F20" s="74">
        <v>47.916666666666664</v>
      </c>
      <c r="G20" s="107"/>
      <c r="H20" s="74">
        <v>58.333333333333329</v>
      </c>
      <c r="I20" s="75">
        <v>37.5</v>
      </c>
      <c r="J20" s="77">
        <v>48.4375</v>
      </c>
      <c r="K20" s="108"/>
      <c r="L20" s="77">
        <v>62.5</v>
      </c>
      <c r="M20" s="77">
        <v>34.375</v>
      </c>
      <c r="N20" s="76">
        <v>24.739583333333332</v>
      </c>
      <c r="O20" s="107"/>
      <c r="P20" s="74">
        <v>53.125000000000007</v>
      </c>
      <c r="Q20" s="74">
        <v>12.5</v>
      </c>
      <c r="R20" s="74">
        <v>20.833333333333332</v>
      </c>
      <c r="S20" s="75">
        <v>12.5</v>
      </c>
      <c r="T20" s="77">
        <v>37.5</v>
      </c>
      <c r="U20" s="108"/>
      <c r="V20" s="77">
        <v>29.166666666666668</v>
      </c>
      <c r="W20" s="77">
        <v>41.666666666666664</v>
      </c>
      <c r="X20" s="77">
        <v>41.666666666666664</v>
      </c>
      <c r="Y20" s="76">
        <v>69.791666666666657</v>
      </c>
      <c r="Z20" s="107"/>
      <c r="AA20" s="74">
        <v>83.333333333333329</v>
      </c>
      <c r="AB20" s="74">
        <v>66.666666666666657</v>
      </c>
      <c r="AC20" s="74">
        <v>58.333333333333343</v>
      </c>
      <c r="AD20" s="75">
        <v>70.833333333333329</v>
      </c>
      <c r="AE20" s="77">
        <v>66.666666666666657</v>
      </c>
      <c r="AF20" s="108"/>
      <c r="AG20" s="77">
        <v>91.666666666666657</v>
      </c>
      <c r="AH20" s="77">
        <v>66.666666666666657</v>
      </c>
      <c r="AI20" s="77">
        <v>70.833333333333329</v>
      </c>
      <c r="AJ20" s="77">
        <v>47.916666666666671</v>
      </c>
      <c r="AK20" s="77">
        <v>66.666666666666657</v>
      </c>
      <c r="AL20" s="77">
        <v>56.25</v>
      </c>
      <c r="AM20" s="76">
        <v>41.666666666666664</v>
      </c>
      <c r="AN20" s="107"/>
      <c r="AO20" s="74">
        <v>58.333333333333329</v>
      </c>
      <c r="AP20" s="74">
        <v>33.333333333333329</v>
      </c>
      <c r="AQ20" s="75">
        <v>33.333333333333329</v>
      </c>
      <c r="AR20" s="77">
        <v>57.291666666666671</v>
      </c>
      <c r="AS20" s="108"/>
      <c r="AT20" s="77">
        <v>66.666666666666657</v>
      </c>
      <c r="AU20" s="77">
        <v>62.5</v>
      </c>
      <c r="AV20" s="77">
        <v>37.5</v>
      </c>
      <c r="AW20" s="77">
        <v>62.5</v>
      </c>
      <c r="AX20" s="76">
        <v>62.499999999999993</v>
      </c>
      <c r="AY20" s="107"/>
      <c r="AZ20" s="74">
        <v>70.833333333333343</v>
      </c>
      <c r="BA20" s="74">
        <v>54.166666666666671</v>
      </c>
      <c r="BB20" s="74">
        <v>58.333333333333343</v>
      </c>
      <c r="BC20" s="74">
        <v>54.166666666666671</v>
      </c>
      <c r="BD20" s="75">
        <v>74.999999999999986</v>
      </c>
      <c r="BE20" s="77">
        <v>28.125</v>
      </c>
      <c r="BF20" s="108"/>
      <c r="BG20" s="77">
        <v>28.125</v>
      </c>
      <c r="BH20" s="76">
        <v>56.25</v>
      </c>
      <c r="BI20" s="107"/>
      <c r="BJ20" s="74">
        <v>54.166666666666671</v>
      </c>
      <c r="BK20" s="74">
        <v>54.166666666666671</v>
      </c>
      <c r="BL20" s="74">
        <v>58.333333333333329</v>
      </c>
      <c r="BM20" s="75">
        <v>58.333333333333329</v>
      </c>
      <c r="BN20" s="77">
        <v>79.166666666666657</v>
      </c>
      <c r="BO20" s="108"/>
      <c r="BP20" s="77">
        <v>79.166666666666657</v>
      </c>
      <c r="BQ20" s="81">
        <v>95.833333333333329</v>
      </c>
      <c r="BR20" s="109"/>
      <c r="BS20" s="80">
        <v>95.833333333333329</v>
      </c>
      <c r="BT20" s="77">
        <v>59.722222222222221</v>
      </c>
      <c r="BU20" s="108"/>
      <c r="BV20" s="77">
        <v>45.833333333333336</v>
      </c>
      <c r="BW20" s="77">
        <v>79.166666666666671</v>
      </c>
      <c r="BX20" s="80">
        <v>54.166666666666671</v>
      </c>
    </row>
    <row r="21" spans="1:76" ht="13.2" outlineLevel="1" x14ac:dyDescent="0.25">
      <c r="A21" s="110" t="s">
        <v>122</v>
      </c>
      <c r="B21" s="83">
        <v>77.698412698412696</v>
      </c>
      <c r="C21" s="84">
        <v>50</v>
      </c>
      <c r="D21" s="84">
        <v>100</v>
      </c>
      <c r="E21" s="85">
        <v>17.463987015880498</v>
      </c>
      <c r="F21" s="86">
        <v>50</v>
      </c>
      <c r="G21" s="111"/>
      <c r="H21" s="86">
        <v>50</v>
      </c>
      <c r="I21" s="87">
        <v>50</v>
      </c>
      <c r="J21" s="86">
        <v>66.666666666666657</v>
      </c>
      <c r="K21" s="111"/>
      <c r="L21" s="86">
        <v>83.333333333333329</v>
      </c>
      <c r="M21" s="86">
        <v>50</v>
      </c>
      <c r="N21" s="88">
        <v>62.5</v>
      </c>
      <c r="O21" s="111"/>
      <c r="P21" s="86">
        <v>66.666666666666671</v>
      </c>
      <c r="Q21" s="86">
        <v>50</v>
      </c>
      <c r="R21" s="86">
        <v>83.333333333333329</v>
      </c>
      <c r="S21" s="87">
        <v>50</v>
      </c>
      <c r="T21" s="86">
        <v>72.222222222222214</v>
      </c>
      <c r="U21" s="111"/>
      <c r="V21" s="86">
        <v>50</v>
      </c>
      <c r="W21" s="86">
        <v>83.333333333333329</v>
      </c>
      <c r="X21" s="86">
        <v>83.333333333333329</v>
      </c>
      <c r="Y21" s="88">
        <v>100</v>
      </c>
      <c r="Z21" s="111"/>
      <c r="AA21" s="86">
        <v>100</v>
      </c>
      <c r="AB21" s="86">
        <v>100</v>
      </c>
      <c r="AC21" s="86">
        <v>100</v>
      </c>
      <c r="AD21" s="87">
        <v>100</v>
      </c>
      <c r="AE21" s="86">
        <v>91.666666666666671</v>
      </c>
      <c r="AF21" s="111"/>
      <c r="AG21" s="86">
        <v>100</v>
      </c>
      <c r="AH21" s="86">
        <v>100</v>
      </c>
      <c r="AI21" s="86">
        <v>83.333333333333329</v>
      </c>
      <c r="AJ21" s="86">
        <v>66.666666666666671</v>
      </c>
      <c r="AK21" s="86">
        <v>100</v>
      </c>
      <c r="AL21" s="86">
        <v>100</v>
      </c>
      <c r="AM21" s="88">
        <v>83.333333333333329</v>
      </c>
      <c r="AN21" s="111"/>
      <c r="AO21" s="86">
        <v>83.333333333333329</v>
      </c>
      <c r="AP21" s="86">
        <v>83.333333333333329</v>
      </c>
      <c r="AQ21" s="87">
        <v>83.333333333333329</v>
      </c>
      <c r="AR21" s="86">
        <v>70.833333333333343</v>
      </c>
      <c r="AS21" s="111"/>
      <c r="AT21" s="86">
        <v>83.333333333333329</v>
      </c>
      <c r="AU21" s="86">
        <v>66.666666666666671</v>
      </c>
      <c r="AV21" s="86">
        <v>66.666666666666671</v>
      </c>
      <c r="AW21" s="86">
        <v>66.666666666666671</v>
      </c>
      <c r="AX21" s="88">
        <v>93.333333333333329</v>
      </c>
      <c r="AY21" s="111"/>
      <c r="AZ21" s="86">
        <v>100</v>
      </c>
      <c r="BA21" s="86">
        <v>83.333333333333329</v>
      </c>
      <c r="BB21" s="86">
        <v>100</v>
      </c>
      <c r="BC21" s="86">
        <v>83.333333333333329</v>
      </c>
      <c r="BD21" s="87">
        <v>100</v>
      </c>
      <c r="BE21" s="86">
        <v>50</v>
      </c>
      <c r="BF21" s="111"/>
      <c r="BG21" s="86">
        <v>50</v>
      </c>
      <c r="BH21" s="88">
        <v>75</v>
      </c>
      <c r="BI21" s="111"/>
      <c r="BJ21" s="86">
        <v>66.666666666666671</v>
      </c>
      <c r="BK21" s="86">
        <v>66.666666666666671</v>
      </c>
      <c r="BL21" s="86">
        <v>83.333333333333329</v>
      </c>
      <c r="BM21" s="87">
        <v>83.333333333333329</v>
      </c>
      <c r="BN21" s="86">
        <v>100</v>
      </c>
      <c r="BO21" s="111"/>
      <c r="BP21" s="86">
        <v>100</v>
      </c>
      <c r="BQ21" s="88">
        <v>100</v>
      </c>
      <c r="BR21" s="112"/>
      <c r="BS21" s="87">
        <v>100</v>
      </c>
      <c r="BT21" s="86">
        <v>72.222222222222214</v>
      </c>
      <c r="BU21" s="111"/>
      <c r="BV21" s="86">
        <v>50</v>
      </c>
      <c r="BW21" s="86">
        <v>83.333333333333329</v>
      </c>
      <c r="BX21" s="87">
        <v>83.333333333333329</v>
      </c>
    </row>
    <row r="22" spans="1:76" ht="13.2" outlineLevel="1" x14ac:dyDescent="0.25">
      <c r="A22" s="110" t="s">
        <v>123</v>
      </c>
      <c r="B22" s="83">
        <v>67.326388888888886</v>
      </c>
      <c r="C22" s="84">
        <v>9.375</v>
      </c>
      <c r="D22" s="84">
        <v>100</v>
      </c>
      <c r="E22" s="85">
        <v>22.695984024136003</v>
      </c>
      <c r="F22" s="86">
        <v>66.666666666666657</v>
      </c>
      <c r="G22" s="111"/>
      <c r="H22" s="86">
        <v>83.333333333333329</v>
      </c>
      <c r="I22" s="87">
        <v>50</v>
      </c>
      <c r="J22" s="86">
        <v>39.583333333333336</v>
      </c>
      <c r="K22" s="111"/>
      <c r="L22" s="86">
        <v>66.666666666666671</v>
      </c>
      <c r="M22" s="86">
        <v>12.5</v>
      </c>
      <c r="N22" s="88">
        <v>9.375</v>
      </c>
      <c r="O22" s="111"/>
      <c r="P22" s="86">
        <v>37.5</v>
      </c>
      <c r="Q22" s="86">
        <v>0</v>
      </c>
      <c r="R22" s="86">
        <v>0</v>
      </c>
      <c r="S22" s="87">
        <v>0</v>
      </c>
      <c r="T22" s="86">
        <v>77.777777777777771</v>
      </c>
      <c r="U22" s="111"/>
      <c r="V22" s="86">
        <v>66.666666666666671</v>
      </c>
      <c r="W22" s="86">
        <v>83.333333333333329</v>
      </c>
      <c r="X22" s="86">
        <v>83.333333333333329</v>
      </c>
      <c r="Y22" s="88">
        <v>87.5</v>
      </c>
      <c r="Z22" s="111"/>
      <c r="AA22" s="86">
        <v>100</v>
      </c>
      <c r="AB22" s="86">
        <v>83.333333333333329</v>
      </c>
      <c r="AC22" s="86">
        <v>66.666666666666671</v>
      </c>
      <c r="AD22" s="87">
        <v>100</v>
      </c>
      <c r="AE22" s="86">
        <v>79.166666666666657</v>
      </c>
      <c r="AF22" s="111"/>
      <c r="AG22" s="86">
        <v>83.333333333333329</v>
      </c>
      <c r="AH22" s="86">
        <v>83.333333333333329</v>
      </c>
      <c r="AI22" s="86">
        <v>100</v>
      </c>
      <c r="AJ22" s="86">
        <v>62.5</v>
      </c>
      <c r="AK22" s="86">
        <v>83.333333333333329</v>
      </c>
      <c r="AL22" s="86">
        <v>62.5</v>
      </c>
      <c r="AM22" s="88">
        <v>50</v>
      </c>
      <c r="AN22" s="111"/>
      <c r="AO22" s="86">
        <v>50</v>
      </c>
      <c r="AP22" s="86">
        <v>50</v>
      </c>
      <c r="AQ22" s="87">
        <v>50</v>
      </c>
      <c r="AR22" s="86">
        <v>83.333333333333329</v>
      </c>
      <c r="AS22" s="111"/>
      <c r="AT22" s="86">
        <v>83.333333333333329</v>
      </c>
      <c r="AU22" s="86">
        <v>83.333333333333329</v>
      </c>
      <c r="AV22" s="86">
        <v>83.333333333333329</v>
      </c>
      <c r="AW22" s="86">
        <v>83.333333333333329</v>
      </c>
      <c r="AX22" s="88">
        <v>70</v>
      </c>
      <c r="AY22" s="111"/>
      <c r="AZ22" s="86">
        <v>66.666666666666671</v>
      </c>
      <c r="BA22" s="86">
        <v>66.666666666666671</v>
      </c>
      <c r="BB22" s="86">
        <v>66.666666666666671</v>
      </c>
      <c r="BC22" s="86">
        <v>66.666666666666671</v>
      </c>
      <c r="BD22" s="87">
        <v>83.333333333333329</v>
      </c>
      <c r="BE22" s="86">
        <v>62.5</v>
      </c>
      <c r="BF22" s="111"/>
      <c r="BG22" s="86">
        <v>62.5</v>
      </c>
      <c r="BH22" s="88">
        <v>66.666666666666671</v>
      </c>
      <c r="BI22" s="111"/>
      <c r="BJ22" s="86">
        <v>66.666666666666671</v>
      </c>
      <c r="BK22" s="86">
        <v>66.666666666666671</v>
      </c>
      <c r="BL22" s="86">
        <v>66.666666666666671</v>
      </c>
      <c r="BM22" s="87">
        <v>66.666666666666671</v>
      </c>
      <c r="BN22" s="86">
        <v>83.333333333333329</v>
      </c>
      <c r="BO22" s="111"/>
      <c r="BP22" s="86">
        <v>83.333333333333329</v>
      </c>
      <c r="BQ22" s="88">
        <v>100</v>
      </c>
      <c r="BR22" s="112"/>
      <c r="BS22" s="87">
        <v>100</v>
      </c>
      <c r="BT22" s="86">
        <v>66.666666666666671</v>
      </c>
      <c r="BU22" s="111"/>
      <c r="BV22" s="86">
        <v>66.666666666666671</v>
      </c>
      <c r="BW22" s="86">
        <v>66.666666666666671</v>
      </c>
      <c r="BX22" s="87">
        <v>66.666666666666671</v>
      </c>
    </row>
    <row r="23" spans="1:76" ht="13.2" outlineLevel="1" x14ac:dyDescent="0.25">
      <c r="A23" s="110" t="s">
        <v>124</v>
      </c>
      <c r="B23" s="83">
        <v>58.422619047619044</v>
      </c>
      <c r="C23" s="84">
        <v>0</v>
      </c>
      <c r="D23" s="84">
        <v>100</v>
      </c>
      <c r="E23" s="85">
        <v>36.417487585151335</v>
      </c>
      <c r="F23" s="86">
        <v>75</v>
      </c>
      <c r="G23" s="111"/>
      <c r="H23" s="86">
        <v>100</v>
      </c>
      <c r="I23" s="87">
        <v>50</v>
      </c>
      <c r="J23" s="86">
        <v>87.5</v>
      </c>
      <c r="K23" s="111"/>
      <c r="L23" s="86">
        <v>100</v>
      </c>
      <c r="M23" s="86">
        <v>75</v>
      </c>
      <c r="N23" s="88">
        <v>18.75</v>
      </c>
      <c r="O23" s="111"/>
      <c r="P23" s="86">
        <v>75</v>
      </c>
      <c r="Q23" s="86">
        <v>0</v>
      </c>
      <c r="R23" s="86">
        <v>0</v>
      </c>
      <c r="S23" s="87">
        <v>0</v>
      </c>
      <c r="T23" s="86">
        <v>0</v>
      </c>
      <c r="U23" s="111"/>
      <c r="V23" s="86">
        <v>0</v>
      </c>
      <c r="W23" s="86">
        <v>0</v>
      </c>
      <c r="X23" s="86">
        <v>0</v>
      </c>
      <c r="Y23" s="88">
        <v>79.166666666666657</v>
      </c>
      <c r="Z23" s="111"/>
      <c r="AA23" s="86">
        <v>83.333333333333329</v>
      </c>
      <c r="AB23" s="86">
        <v>83.333333333333329</v>
      </c>
      <c r="AC23" s="86">
        <v>66.666666666666671</v>
      </c>
      <c r="AD23" s="87">
        <v>83.333333333333329</v>
      </c>
      <c r="AE23" s="86">
        <v>79.166666666666657</v>
      </c>
      <c r="AF23" s="111"/>
      <c r="AG23" s="86">
        <v>83.333333333333329</v>
      </c>
      <c r="AH23" s="86">
        <v>83.333333333333329</v>
      </c>
      <c r="AI23" s="86">
        <v>100</v>
      </c>
      <c r="AJ23" s="86">
        <v>62.5</v>
      </c>
      <c r="AK23" s="86">
        <v>83.333333333333329</v>
      </c>
      <c r="AL23" s="86">
        <v>62.5</v>
      </c>
      <c r="AM23" s="88">
        <v>0</v>
      </c>
      <c r="AN23" s="111"/>
      <c r="AO23" s="86">
        <v>0</v>
      </c>
      <c r="AP23" s="86">
        <v>0</v>
      </c>
      <c r="AQ23" s="87">
        <v>0</v>
      </c>
      <c r="AR23" s="86">
        <v>75</v>
      </c>
      <c r="AS23" s="111"/>
      <c r="AT23" s="86">
        <v>100</v>
      </c>
      <c r="AU23" s="86">
        <v>100</v>
      </c>
      <c r="AV23" s="86">
        <v>0</v>
      </c>
      <c r="AW23" s="86">
        <v>100</v>
      </c>
      <c r="AX23" s="88">
        <v>70</v>
      </c>
      <c r="AY23" s="111"/>
      <c r="AZ23" s="86">
        <v>66.666666666666671</v>
      </c>
      <c r="BA23" s="86">
        <v>66.666666666666671</v>
      </c>
      <c r="BB23" s="86">
        <v>66.666666666666671</v>
      </c>
      <c r="BC23" s="86">
        <v>66.666666666666671</v>
      </c>
      <c r="BD23" s="87">
        <v>83.333333333333329</v>
      </c>
      <c r="BE23" s="86">
        <v>0</v>
      </c>
      <c r="BF23" s="111"/>
      <c r="BG23" s="86">
        <v>0</v>
      </c>
      <c r="BH23" s="88">
        <v>83.333333333333329</v>
      </c>
      <c r="BI23" s="111"/>
      <c r="BJ23" s="86">
        <v>83.333333333333329</v>
      </c>
      <c r="BK23" s="86">
        <v>83.333333333333329</v>
      </c>
      <c r="BL23" s="86">
        <v>83.333333333333329</v>
      </c>
      <c r="BM23" s="87">
        <v>83.333333333333329</v>
      </c>
      <c r="BN23" s="86">
        <v>83.333333333333329</v>
      </c>
      <c r="BO23" s="111"/>
      <c r="BP23" s="86">
        <v>83.333333333333329</v>
      </c>
      <c r="BQ23" s="88">
        <v>100</v>
      </c>
      <c r="BR23" s="112"/>
      <c r="BS23" s="87">
        <v>100</v>
      </c>
      <c r="BT23" s="86">
        <v>66.666666666666671</v>
      </c>
      <c r="BU23" s="111"/>
      <c r="BV23" s="86">
        <v>66.666666666666671</v>
      </c>
      <c r="BW23" s="86">
        <v>66.666666666666671</v>
      </c>
      <c r="BX23" s="87">
        <v>66.666666666666671</v>
      </c>
    </row>
    <row r="24" spans="1:76" ht="13.2" outlineLevel="1" x14ac:dyDescent="0.25">
      <c r="A24" s="110" t="s">
        <v>125</v>
      </c>
      <c r="B24" s="83">
        <v>18.154761904761905</v>
      </c>
      <c r="C24" s="84">
        <v>0</v>
      </c>
      <c r="D24" s="84">
        <v>83.333333333333329</v>
      </c>
      <c r="E24" s="85">
        <v>24.547569751569721</v>
      </c>
      <c r="F24" s="86">
        <v>0</v>
      </c>
      <c r="G24" s="111"/>
      <c r="H24" s="86">
        <v>0</v>
      </c>
      <c r="I24" s="87">
        <v>0</v>
      </c>
      <c r="J24" s="86">
        <v>0</v>
      </c>
      <c r="K24" s="111"/>
      <c r="L24" s="86">
        <v>0</v>
      </c>
      <c r="M24" s="86">
        <v>0</v>
      </c>
      <c r="N24" s="88">
        <v>8.3333333333333339</v>
      </c>
      <c r="O24" s="111"/>
      <c r="P24" s="86">
        <v>33.333333333333336</v>
      </c>
      <c r="Q24" s="86">
        <v>0</v>
      </c>
      <c r="R24" s="86">
        <v>0</v>
      </c>
      <c r="S24" s="87">
        <v>0</v>
      </c>
      <c r="T24" s="86">
        <v>0</v>
      </c>
      <c r="U24" s="111"/>
      <c r="V24" s="86">
        <v>0</v>
      </c>
      <c r="W24" s="86">
        <v>0</v>
      </c>
      <c r="X24" s="86">
        <v>0</v>
      </c>
      <c r="Y24" s="88">
        <v>12.5</v>
      </c>
      <c r="Z24" s="111"/>
      <c r="AA24" s="86">
        <v>50</v>
      </c>
      <c r="AB24" s="86">
        <v>0</v>
      </c>
      <c r="AC24" s="86">
        <v>0</v>
      </c>
      <c r="AD24" s="87">
        <v>0</v>
      </c>
      <c r="AE24" s="86">
        <v>16.666666666666668</v>
      </c>
      <c r="AF24" s="111"/>
      <c r="AG24" s="86">
        <v>100</v>
      </c>
      <c r="AH24" s="86">
        <v>0</v>
      </c>
      <c r="AI24" s="86">
        <v>0</v>
      </c>
      <c r="AJ24" s="86">
        <v>0</v>
      </c>
      <c r="AK24" s="86">
        <v>0</v>
      </c>
      <c r="AL24" s="86">
        <v>0</v>
      </c>
      <c r="AM24" s="88">
        <v>33.333333333333336</v>
      </c>
      <c r="AN24" s="111"/>
      <c r="AO24" s="86">
        <v>100</v>
      </c>
      <c r="AP24" s="86">
        <v>0</v>
      </c>
      <c r="AQ24" s="87">
        <v>0</v>
      </c>
      <c r="AR24" s="86">
        <v>0</v>
      </c>
      <c r="AS24" s="111"/>
      <c r="AT24" s="86">
        <v>0</v>
      </c>
      <c r="AU24" s="86">
        <v>0</v>
      </c>
      <c r="AV24" s="86">
        <v>0</v>
      </c>
      <c r="AW24" s="86">
        <v>0</v>
      </c>
      <c r="AX24" s="88">
        <v>16.666666666666668</v>
      </c>
      <c r="AY24" s="111"/>
      <c r="AZ24" s="86">
        <v>50</v>
      </c>
      <c r="BA24" s="86">
        <v>0</v>
      </c>
      <c r="BB24" s="86">
        <v>0</v>
      </c>
      <c r="BC24" s="86">
        <v>0</v>
      </c>
      <c r="BD24" s="87">
        <v>33.333333333333336</v>
      </c>
      <c r="BE24" s="86">
        <v>0</v>
      </c>
      <c r="BF24" s="111"/>
      <c r="BG24" s="86">
        <v>0</v>
      </c>
      <c r="BH24" s="88">
        <v>0</v>
      </c>
      <c r="BI24" s="111"/>
      <c r="BJ24" s="86">
        <v>0</v>
      </c>
      <c r="BK24" s="86">
        <v>0</v>
      </c>
      <c r="BL24" s="86">
        <v>0</v>
      </c>
      <c r="BM24" s="87">
        <v>0</v>
      </c>
      <c r="BN24" s="86">
        <v>50</v>
      </c>
      <c r="BO24" s="111"/>
      <c r="BP24" s="86">
        <v>50</v>
      </c>
      <c r="BQ24" s="88">
        <v>83.333333333333329</v>
      </c>
      <c r="BR24" s="112"/>
      <c r="BS24" s="87">
        <v>83.333333333333329</v>
      </c>
      <c r="BT24" s="86">
        <v>33.333333333333336</v>
      </c>
      <c r="BU24" s="111"/>
      <c r="BV24" s="86">
        <v>0</v>
      </c>
      <c r="BW24" s="86">
        <v>100</v>
      </c>
      <c r="BX24" s="87">
        <v>0</v>
      </c>
    </row>
    <row r="25" spans="1:76" ht="13.2" x14ac:dyDescent="0.25">
      <c r="A25" s="113" t="s">
        <v>126</v>
      </c>
      <c r="B25" s="61">
        <v>12.32514880952381</v>
      </c>
      <c r="C25" s="62">
        <v>0</v>
      </c>
      <c r="D25" s="62">
        <v>43.125</v>
      </c>
      <c r="E25" s="63">
        <v>13.336433863119709</v>
      </c>
      <c r="F25" s="77">
        <v>9.375</v>
      </c>
      <c r="G25" s="108"/>
      <c r="H25" s="77">
        <v>18.75</v>
      </c>
      <c r="I25" s="80">
        <v>0</v>
      </c>
      <c r="J25" s="77">
        <v>6.25</v>
      </c>
      <c r="K25" s="108"/>
      <c r="L25" s="77">
        <v>3.125</v>
      </c>
      <c r="M25" s="77">
        <v>9.375</v>
      </c>
      <c r="N25" s="81">
        <v>3.125</v>
      </c>
      <c r="O25" s="108"/>
      <c r="P25" s="77">
        <v>0</v>
      </c>
      <c r="Q25" s="77">
        <v>0</v>
      </c>
      <c r="R25" s="77">
        <v>12.5</v>
      </c>
      <c r="S25" s="80">
        <v>0</v>
      </c>
      <c r="T25" s="77">
        <v>4.166666666666667</v>
      </c>
      <c r="U25" s="108"/>
      <c r="V25" s="77">
        <v>0</v>
      </c>
      <c r="W25" s="77">
        <v>6.25</v>
      </c>
      <c r="X25" s="77">
        <v>6.25</v>
      </c>
      <c r="Y25" s="81">
        <v>8.59375</v>
      </c>
      <c r="Z25" s="108"/>
      <c r="AA25" s="77">
        <v>6.25</v>
      </c>
      <c r="AB25" s="77">
        <v>12.5</v>
      </c>
      <c r="AC25" s="77">
        <v>9.375</v>
      </c>
      <c r="AD25" s="80">
        <v>6.25</v>
      </c>
      <c r="AE25" s="77">
        <v>19.166666666666668</v>
      </c>
      <c r="AF25" s="108"/>
      <c r="AG25" s="77">
        <v>21.875</v>
      </c>
      <c r="AH25" s="77">
        <v>18.75</v>
      </c>
      <c r="AI25" s="77">
        <v>18.75</v>
      </c>
      <c r="AJ25" s="77">
        <v>22.5</v>
      </c>
      <c r="AK25" s="77">
        <v>18.75</v>
      </c>
      <c r="AL25" s="77">
        <v>14.375</v>
      </c>
      <c r="AM25" s="81">
        <v>18.75</v>
      </c>
      <c r="AN25" s="108"/>
      <c r="AO25" s="77">
        <v>25</v>
      </c>
      <c r="AP25" s="77">
        <v>15.625</v>
      </c>
      <c r="AQ25" s="80">
        <v>15.625</v>
      </c>
      <c r="AR25" s="77">
        <v>0</v>
      </c>
      <c r="AS25" s="108"/>
      <c r="AT25" s="77">
        <v>0</v>
      </c>
      <c r="AU25" s="77">
        <v>0</v>
      </c>
      <c r="AV25" s="77">
        <v>0</v>
      </c>
      <c r="AW25" s="77">
        <v>0</v>
      </c>
      <c r="AX25" s="81">
        <v>31.25</v>
      </c>
      <c r="AY25" s="108"/>
      <c r="AZ25" s="77">
        <v>40.625</v>
      </c>
      <c r="BA25" s="77">
        <v>34.375</v>
      </c>
      <c r="BB25" s="77">
        <v>34.375</v>
      </c>
      <c r="BC25" s="77">
        <v>34.375</v>
      </c>
      <c r="BD25" s="80">
        <v>12.5</v>
      </c>
      <c r="BE25" s="77">
        <v>25</v>
      </c>
      <c r="BF25" s="108"/>
      <c r="BG25" s="77">
        <v>25</v>
      </c>
      <c r="BH25" s="81">
        <v>0</v>
      </c>
      <c r="BI25" s="108"/>
      <c r="BJ25" s="77">
        <v>0</v>
      </c>
      <c r="BK25" s="77">
        <v>0</v>
      </c>
      <c r="BL25" s="77">
        <v>0</v>
      </c>
      <c r="BM25" s="80">
        <v>0</v>
      </c>
      <c r="BN25" s="77">
        <v>15.625</v>
      </c>
      <c r="BO25" s="108"/>
      <c r="BP25" s="77">
        <v>15.625</v>
      </c>
      <c r="BQ25" s="81">
        <v>12.5</v>
      </c>
      <c r="BR25" s="109"/>
      <c r="BS25" s="80">
        <v>12.5</v>
      </c>
      <c r="BT25" s="77">
        <v>18.75</v>
      </c>
      <c r="BU25" s="108"/>
      <c r="BV25" s="77">
        <v>18.75</v>
      </c>
      <c r="BW25" s="77">
        <v>18.75</v>
      </c>
      <c r="BX25" s="80">
        <v>18.75</v>
      </c>
    </row>
    <row r="26" spans="1:76" ht="13.2" outlineLevel="1" x14ac:dyDescent="0.25">
      <c r="A26" s="110" t="s">
        <v>127</v>
      </c>
      <c r="B26" s="83">
        <v>32.604166666666671</v>
      </c>
      <c r="C26" s="84">
        <v>0</v>
      </c>
      <c r="D26" s="84">
        <v>100</v>
      </c>
      <c r="E26" s="85">
        <v>28.971963449729785</v>
      </c>
      <c r="F26" s="86">
        <v>37.5</v>
      </c>
      <c r="G26" s="111"/>
      <c r="H26" s="86">
        <v>75</v>
      </c>
      <c r="I26" s="87">
        <v>0</v>
      </c>
      <c r="J26" s="86">
        <v>18.75</v>
      </c>
      <c r="K26" s="111"/>
      <c r="L26" s="86">
        <v>0</v>
      </c>
      <c r="M26" s="86">
        <v>37.5</v>
      </c>
      <c r="N26" s="88">
        <v>12.5</v>
      </c>
      <c r="O26" s="111"/>
      <c r="P26" s="86">
        <v>0</v>
      </c>
      <c r="Q26" s="86">
        <v>0</v>
      </c>
      <c r="R26" s="86">
        <v>50</v>
      </c>
      <c r="S26" s="87">
        <v>0</v>
      </c>
      <c r="T26" s="86">
        <v>0</v>
      </c>
      <c r="U26" s="111"/>
      <c r="V26" s="86">
        <v>0</v>
      </c>
      <c r="W26" s="86">
        <v>0</v>
      </c>
      <c r="X26" s="86">
        <v>0</v>
      </c>
      <c r="Y26" s="88">
        <v>34.375</v>
      </c>
      <c r="Z26" s="111"/>
      <c r="AA26" s="86">
        <v>25</v>
      </c>
      <c r="AB26" s="86">
        <v>50</v>
      </c>
      <c r="AC26" s="86">
        <v>37.5</v>
      </c>
      <c r="AD26" s="87">
        <v>25</v>
      </c>
      <c r="AE26" s="86">
        <v>33.333333333333336</v>
      </c>
      <c r="AF26" s="111"/>
      <c r="AG26" s="86">
        <v>37.5</v>
      </c>
      <c r="AH26" s="86">
        <v>25</v>
      </c>
      <c r="AI26" s="86">
        <v>25</v>
      </c>
      <c r="AJ26" s="86">
        <v>50</v>
      </c>
      <c r="AK26" s="86">
        <v>25</v>
      </c>
      <c r="AL26" s="86">
        <v>37.5</v>
      </c>
      <c r="AM26" s="88">
        <v>75</v>
      </c>
      <c r="AN26" s="111"/>
      <c r="AO26" s="86">
        <v>100</v>
      </c>
      <c r="AP26" s="86">
        <v>62.5</v>
      </c>
      <c r="AQ26" s="87">
        <v>62.5</v>
      </c>
      <c r="AR26" s="86">
        <v>0</v>
      </c>
      <c r="AS26" s="111"/>
      <c r="AT26" s="86">
        <v>0</v>
      </c>
      <c r="AU26" s="86">
        <v>0</v>
      </c>
      <c r="AV26" s="86">
        <v>0</v>
      </c>
      <c r="AW26" s="86">
        <v>0</v>
      </c>
      <c r="AX26" s="88">
        <v>57.5</v>
      </c>
      <c r="AY26" s="111"/>
      <c r="AZ26" s="86">
        <v>50</v>
      </c>
      <c r="BA26" s="86">
        <v>62.5</v>
      </c>
      <c r="BB26" s="86">
        <v>62.5</v>
      </c>
      <c r="BC26" s="86">
        <v>62.5</v>
      </c>
      <c r="BD26" s="87">
        <v>50</v>
      </c>
      <c r="BE26" s="86">
        <v>100</v>
      </c>
      <c r="BF26" s="111"/>
      <c r="BG26" s="86">
        <v>100</v>
      </c>
      <c r="BH26" s="88">
        <v>0</v>
      </c>
      <c r="BI26" s="111"/>
      <c r="BJ26" s="86">
        <v>0</v>
      </c>
      <c r="BK26" s="86">
        <v>0</v>
      </c>
      <c r="BL26" s="86">
        <v>0</v>
      </c>
      <c r="BM26" s="87">
        <v>0</v>
      </c>
      <c r="BN26" s="86">
        <v>37.5</v>
      </c>
      <c r="BO26" s="111"/>
      <c r="BP26" s="86">
        <v>37.5</v>
      </c>
      <c r="BQ26" s="88">
        <v>25</v>
      </c>
      <c r="BR26" s="112"/>
      <c r="BS26" s="87">
        <v>25</v>
      </c>
      <c r="BT26" s="86">
        <v>25</v>
      </c>
      <c r="BU26" s="111"/>
      <c r="BV26" s="86">
        <v>25</v>
      </c>
      <c r="BW26" s="86">
        <v>25</v>
      </c>
      <c r="BX26" s="87">
        <v>25</v>
      </c>
    </row>
    <row r="27" spans="1:76" ht="13.2" outlineLevel="1" x14ac:dyDescent="0.25">
      <c r="A27" s="110" t="s">
        <v>128</v>
      </c>
      <c r="B27" s="83">
        <v>8.3035714285714288</v>
      </c>
      <c r="C27" s="84">
        <v>0</v>
      </c>
      <c r="D27" s="84">
        <v>25</v>
      </c>
      <c r="E27" s="85">
        <v>9.7408518962894437</v>
      </c>
      <c r="F27" s="86">
        <v>0</v>
      </c>
      <c r="G27" s="111"/>
      <c r="H27" s="86">
        <v>0</v>
      </c>
      <c r="I27" s="87">
        <v>0</v>
      </c>
      <c r="J27" s="86">
        <v>6.25</v>
      </c>
      <c r="K27" s="111"/>
      <c r="L27" s="86">
        <v>12.5</v>
      </c>
      <c r="M27" s="86">
        <v>0</v>
      </c>
      <c r="N27" s="88">
        <v>0</v>
      </c>
      <c r="O27" s="111"/>
      <c r="P27" s="86">
        <v>0</v>
      </c>
      <c r="Q27" s="86">
        <v>0</v>
      </c>
      <c r="R27" s="86">
        <v>0</v>
      </c>
      <c r="S27" s="87">
        <v>0</v>
      </c>
      <c r="T27" s="86">
        <v>16.666666666666668</v>
      </c>
      <c r="U27" s="111"/>
      <c r="V27" s="86">
        <v>0</v>
      </c>
      <c r="W27" s="86">
        <v>25</v>
      </c>
      <c r="X27" s="86">
        <v>25</v>
      </c>
      <c r="Y27" s="88">
        <v>0</v>
      </c>
      <c r="Z27" s="111"/>
      <c r="AA27" s="86">
        <v>0</v>
      </c>
      <c r="AB27" s="86">
        <v>0</v>
      </c>
      <c r="AC27" s="86">
        <v>0</v>
      </c>
      <c r="AD27" s="87">
        <v>0</v>
      </c>
      <c r="AE27" s="86">
        <v>23.333333333333332</v>
      </c>
      <c r="AF27" s="111"/>
      <c r="AG27" s="86">
        <v>25</v>
      </c>
      <c r="AH27" s="86">
        <v>25</v>
      </c>
      <c r="AI27" s="86">
        <v>25</v>
      </c>
      <c r="AJ27" s="86">
        <v>20</v>
      </c>
      <c r="AK27" s="86">
        <v>25</v>
      </c>
      <c r="AL27" s="86">
        <v>20</v>
      </c>
      <c r="AM27" s="88">
        <v>0</v>
      </c>
      <c r="AN27" s="111"/>
      <c r="AO27" s="86">
        <v>0</v>
      </c>
      <c r="AP27" s="86">
        <v>0</v>
      </c>
      <c r="AQ27" s="87">
        <v>0</v>
      </c>
      <c r="AR27" s="86">
        <v>0</v>
      </c>
      <c r="AS27" s="111"/>
      <c r="AT27" s="86">
        <v>0</v>
      </c>
      <c r="AU27" s="86">
        <v>0</v>
      </c>
      <c r="AV27" s="86">
        <v>0</v>
      </c>
      <c r="AW27" s="86">
        <v>0</v>
      </c>
      <c r="AX27" s="88">
        <v>20</v>
      </c>
      <c r="AY27" s="111"/>
      <c r="AZ27" s="86">
        <v>25</v>
      </c>
      <c r="BA27" s="86">
        <v>25</v>
      </c>
      <c r="BB27" s="86">
        <v>25</v>
      </c>
      <c r="BC27" s="86">
        <v>25</v>
      </c>
      <c r="BD27" s="87">
        <v>0</v>
      </c>
      <c r="BE27" s="86">
        <v>0</v>
      </c>
      <c r="BF27" s="111"/>
      <c r="BG27" s="86">
        <v>0</v>
      </c>
      <c r="BH27" s="88">
        <v>0</v>
      </c>
      <c r="BI27" s="111"/>
      <c r="BJ27" s="86">
        <v>0</v>
      </c>
      <c r="BK27" s="86">
        <v>0</v>
      </c>
      <c r="BL27" s="86">
        <v>0</v>
      </c>
      <c r="BM27" s="87">
        <v>0</v>
      </c>
      <c r="BN27" s="86">
        <v>12.5</v>
      </c>
      <c r="BO27" s="111"/>
      <c r="BP27" s="86">
        <v>12.5</v>
      </c>
      <c r="BQ27" s="88">
        <v>12.5</v>
      </c>
      <c r="BR27" s="112"/>
      <c r="BS27" s="87">
        <v>12.5</v>
      </c>
      <c r="BT27" s="86">
        <v>25</v>
      </c>
      <c r="BU27" s="111"/>
      <c r="BV27" s="86">
        <v>25</v>
      </c>
      <c r="BW27" s="86">
        <v>25</v>
      </c>
      <c r="BX27" s="87">
        <v>25</v>
      </c>
    </row>
    <row r="28" spans="1:76" ht="13.2" outlineLevel="1" x14ac:dyDescent="0.25">
      <c r="A28" s="110" t="s">
        <v>129</v>
      </c>
      <c r="B28" s="83">
        <v>7.8571428571428568</v>
      </c>
      <c r="C28" s="84">
        <v>0</v>
      </c>
      <c r="D28" s="84">
        <v>40</v>
      </c>
      <c r="E28" s="85">
        <v>12.628460792116432</v>
      </c>
      <c r="F28" s="86">
        <v>0</v>
      </c>
      <c r="G28" s="111"/>
      <c r="H28" s="86">
        <v>0</v>
      </c>
      <c r="I28" s="87">
        <v>0</v>
      </c>
      <c r="J28" s="86">
        <v>0</v>
      </c>
      <c r="K28" s="111"/>
      <c r="L28" s="86">
        <v>0</v>
      </c>
      <c r="M28" s="86">
        <v>0</v>
      </c>
      <c r="N28" s="88">
        <v>0</v>
      </c>
      <c r="O28" s="111"/>
      <c r="P28" s="86">
        <v>0</v>
      </c>
      <c r="Q28" s="86">
        <v>0</v>
      </c>
      <c r="R28" s="86">
        <v>0</v>
      </c>
      <c r="S28" s="87">
        <v>0</v>
      </c>
      <c r="T28" s="86">
        <v>0</v>
      </c>
      <c r="U28" s="111"/>
      <c r="V28" s="86">
        <v>0</v>
      </c>
      <c r="W28" s="86">
        <v>0</v>
      </c>
      <c r="X28" s="86">
        <v>0</v>
      </c>
      <c r="Y28" s="88">
        <v>0</v>
      </c>
      <c r="Z28" s="111"/>
      <c r="AA28" s="86">
        <v>0</v>
      </c>
      <c r="AB28" s="86">
        <v>0</v>
      </c>
      <c r="AC28" s="86">
        <v>0</v>
      </c>
      <c r="AD28" s="87">
        <v>0</v>
      </c>
      <c r="AE28" s="86">
        <v>20</v>
      </c>
      <c r="AF28" s="111"/>
      <c r="AG28" s="86">
        <v>25</v>
      </c>
      <c r="AH28" s="86">
        <v>25</v>
      </c>
      <c r="AI28" s="86">
        <v>25</v>
      </c>
      <c r="AJ28" s="86">
        <v>20</v>
      </c>
      <c r="AK28" s="86">
        <v>25</v>
      </c>
      <c r="AL28" s="86">
        <v>0</v>
      </c>
      <c r="AM28" s="88">
        <v>0</v>
      </c>
      <c r="AN28" s="111"/>
      <c r="AO28" s="86">
        <v>0</v>
      </c>
      <c r="AP28" s="86">
        <v>0</v>
      </c>
      <c r="AQ28" s="87">
        <v>0</v>
      </c>
      <c r="AR28" s="86">
        <v>0</v>
      </c>
      <c r="AS28" s="111"/>
      <c r="AT28" s="86">
        <v>0</v>
      </c>
      <c r="AU28" s="86">
        <v>0</v>
      </c>
      <c r="AV28" s="86">
        <v>0</v>
      </c>
      <c r="AW28" s="86">
        <v>0</v>
      </c>
      <c r="AX28" s="88">
        <v>40</v>
      </c>
      <c r="AY28" s="111"/>
      <c r="AZ28" s="86">
        <v>50</v>
      </c>
      <c r="BA28" s="86">
        <v>50</v>
      </c>
      <c r="BB28" s="86">
        <v>50</v>
      </c>
      <c r="BC28" s="86">
        <v>50</v>
      </c>
      <c r="BD28" s="87">
        <v>0</v>
      </c>
      <c r="BE28" s="86">
        <v>0</v>
      </c>
      <c r="BF28" s="111"/>
      <c r="BG28" s="86">
        <v>0</v>
      </c>
      <c r="BH28" s="88">
        <v>0</v>
      </c>
      <c r="BI28" s="111"/>
      <c r="BJ28" s="86">
        <v>0</v>
      </c>
      <c r="BK28" s="86">
        <v>0</v>
      </c>
      <c r="BL28" s="86">
        <v>0</v>
      </c>
      <c r="BM28" s="87">
        <v>0</v>
      </c>
      <c r="BN28" s="86">
        <v>12.5</v>
      </c>
      <c r="BO28" s="111"/>
      <c r="BP28" s="86">
        <v>12.5</v>
      </c>
      <c r="BQ28" s="88">
        <v>12.5</v>
      </c>
      <c r="BR28" s="112"/>
      <c r="BS28" s="87">
        <v>12.5</v>
      </c>
      <c r="BT28" s="86">
        <v>25</v>
      </c>
      <c r="BU28" s="111"/>
      <c r="BV28" s="86">
        <v>25</v>
      </c>
      <c r="BW28" s="86">
        <v>25</v>
      </c>
      <c r="BX28" s="87">
        <v>25</v>
      </c>
    </row>
    <row r="29" spans="1:76" ht="13.2" outlineLevel="1" x14ac:dyDescent="0.25">
      <c r="A29" s="110" t="s">
        <v>130</v>
      </c>
      <c r="B29" s="83">
        <v>0.5357142857142857</v>
      </c>
      <c r="C29" s="84">
        <v>0</v>
      </c>
      <c r="D29" s="84">
        <v>7.5</v>
      </c>
      <c r="E29" s="85">
        <v>2.0044593143431828</v>
      </c>
      <c r="F29" s="86">
        <v>0</v>
      </c>
      <c r="G29" s="111"/>
      <c r="H29" s="86">
        <v>0</v>
      </c>
      <c r="I29" s="87">
        <v>0</v>
      </c>
      <c r="J29" s="86">
        <v>0</v>
      </c>
      <c r="K29" s="111"/>
      <c r="L29" s="86">
        <v>0</v>
      </c>
      <c r="M29" s="86">
        <v>0</v>
      </c>
      <c r="N29" s="88">
        <v>0</v>
      </c>
      <c r="O29" s="111"/>
      <c r="P29" s="86">
        <v>0</v>
      </c>
      <c r="Q29" s="86">
        <v>0</v>
      </c>
      <c r="R29" s="86">
        <v>0</v>
      </c>
      <c r="S29" s="87">
        <v>0</v>
      </c>
      <c r="T29" s="86">
        <v>0</v>
      </c>
      <c r="U29" s="111"/>
      <c r="V29" s="86">
        <v>0</v>
      </c>
      <c r="W29" s="86">
        <v>0</v>
      </c>
      <c r="X29" s="86">
        <v>0</v>
      </c>
      <c r="Y29" s="88">
        <v>0</v>
      </c>
      <c r="Z29" s="111"/>
      <c r="AA29" s="86">
        <v>0</v>
      </c>
      <c r="AB29" s="86">
        <v>0</v>
      </c>
      <c r="AC29" s="86">
        <v>0</v>
      </c>
      <c r="AD29" s="87">
        <v>0</v>
      </c>
      <c r="AE29" s="86">
        <v>0</v>
      </c>
      <c r="AF29" s="111"/>
      <c r="AG29" s="86">
        <v>0</v>
      </c>
      <c r="AH29" s="86">
        <v>0</v>
      </c>
      <c r="AI29" s="86">
        <v>0</v>
      </c>
      <c r="AJ29" s="86">
        <v>0</v>
      </c>
      <c r="AK29" s="86">
        <v>0</v>
      </c>
      <c r="AL29" s="86">
        <v>0</v>
      </c>
      <c r="AM29" s="88">
        <v>0</v>
      </c>
      <c r="AN29" s="111"/>
      <c r="AO29" s="86">
        <v>0</v>
      </c>
      <c r="AP29" s="86">
        <v>0</v>
      </c>
      <c r="AQ29" s="87">
        <v>0</v>
      </c>
      <c r="AR29" s="86">
        <v>0</v>
      </c>
      <c r="AS29" s="111"/>
      <c r="AT29" s="86">
        <v>0</v>
      </c>
      <c r="AU29" s="86">
        <v>0</v>
      </c>
      <c r="AV29" s="86">
        <v>0</v>
      </c>
      <c r="AW29" s="86">
        <v>0</v>
      </c>
      <c r="AX29" s="88">
        <v>7.5</v>
      </c>
      <c r="AY29" s="111"/>
      <c r="AZ29" s="86">
        <v>37.5</v>
      </c>
      <c r="BA29" s="86">
        <v>0</v>
      </c>
      <c r="BB29" s="86">
        <v>0</v>
      </c>
      <c r="BC29" s="86">
        <v>0</v>
      </c>
      <c r="BD29" s="87">
        <v>0</v>
      </c>
      <c r="BE29" s="86">
        <v>0</v>
      </c>
      <c r="BF29" s="111"/>
      <c r="BG29" s="86">
        <v>0</v>
      </c>
      <c r="BH29" s="88">
        <v>0</v>
      </c>
      <c r="BI29" s="111"/>
      <c r="BJ29" s="86">
        <v>0</v>
      </c>
      <c r="BK29" s="86">
        <v>0</v>
      </c>
      <c r="BL29" s="86">
        <v>0</v>
      </c>
      <c r="BM29" s="87">
        <v>0</v>
      </c>
      <c r="BN29" s="86">
        <v>0</v>
      </c>
      <c r="BO29" s="111"/>
      <c r="BP29" s="86">
        <v>0</v>
      </c>
      <c r="BQ29" s="88">
        <v>0</v>
      </c>
      <c r="BR29" s="112"/>
      <c r="BS29" s="87">
        <v>0</v>
      </c>
      <c r="BT29" s="86">
        <v>0</v>
      </c>
      <c r="BU29" s="111"/>
      <c r="BV29" s="86">
        <v>0</v>
      </c>
      <c r="BW29" s="86">
        <v>0</v>
      </c>
      <c r="BX29" s="87">
        <v>0</v>
      </c>
    </row>
    <row r="30" spans="1:76" ht="13.2" x14ac:dyDescent="0.25">
      <c r="A30" s="113" t="s">
        <v>131</v>
      </c>
      <c r="B30" s="61">
        <v>46.721938775510203</v>
      </c>
      <c r="C30" s="62">
        <v>17.121693121693124</v>
      </c>
      <c r="D30" s="62">
        <v>80.238095238095241</v>
      </c>
      <c r="E30" s="63">
        <v>19.261838212703324</v>
      </c>
      <c r="F30" s="77">
        <v>49.523809523809518</v>
      </c>
      <c r="G30" s="108"/>
      <c r="H30" s="77">
        <v>56.666666666666664</v>
      </c>
      <c r="I30" s="80">
        <v>42.38095238095238</v>
      </c>
      <c r="J30" s="77">
        <v>26.269841269841269</v>
      </c>
      <c r="K30" s="108"/>
      <c r="L30" s="77">
        <v>35.555555555555557</v>
      </c>
      <c r="M30" s="77">
        <v>16.984126984126984</v>
      </c>
      <c r="N30" s="81">
        <v>28.359788359788364</v>
      </c>
      <c r="O30" s="108"/>
      <c r="P30" s="77">
        <v>45.079365079365083</v>
      </c>
      <c r="Q30" s="77">
        <v>16.666666666666668</v>
      </c>
      <c r="R30" s="77">
        <v>23.333333333333332</v>
      </c>
      <c r="S30" s="114" t="s">
        <v>116</v>
      </c>
      <c r="T30" s="77">
        <v>40.423280423280424</v>
      </c>
      <c r="U30" s="108"/>
      <c r="V30" s="77">
        <v>40</v>
      </c>
      <c r="W30" s="77">
        <v>44.44444444444445</v>
      </c>
      <c r="X30" s="77">
        <v>36.82539682539683</v>
      </c>
      <c r="Y30" s="81">
        <v>53.710317460317469</v>
      </c>
      <c r="Z30" s="108"/>
      <c r="AA30" s="77">
        <v>53.809523809523817</v>
      </c>
      <c r="AB30" s="77">
        <v>53.809523809523817</v>
      </c>
      <c r="AC30" s="77">
        <v>62.777777777777779</v>
      </c>
      <c r="AD30" s="80">
        <v>44.44444444444445</v>
      </c>
      <c r="AE30" s="77">
        <v>73.227513227513228</v>
      </c>
      <c r="AF30" s="108"/>
      <c r="AG30" s="77">
        <v>70</v>
      </c>
      <c r="AH30" s="77">
        <v>74.444444444444443</v>
      </c>
      <c r="AI30" s="77">
        <v>81.1111111111111</v>
      </c>
      <c r="AJ30" s="77">
        <v>20</v>
      </c>
      <c r="AK30" s="77">
        <v>71.1111111111111</v>
      </c>
      <c r="AL30" s="77">
        <v>71.1111111111111</v>
      </c>
      <c r="AM30" s="81">
        <v>38.333333333333336</v>
      </c>
      <c r="AN30" s="108"/>
      <c r="AO30" s="77">
        <v>29.444444444444446</v>
      </c>
      <c r="AP30" s="77">
        <v>37.777777777777779</v>
      </c>
      <c r="AQ30" s="80">
        <v>47.777777777777779</v>
      </c>
      <c r="AR30" s="77">
        <v>37.777777777777779</v>
      </c>
      <c r="AS30" s="108"/>
      <c r="AT30" s="77">
        <v>36.82539682539683</v>
      </c>
      <c r="AU30" s="77">
        <v>44.44444444444445</v>
      </c>
      <c r="AV30" s="77">
        <v>37.777777777777779</v>
      </c>
      <c r="AW30" s="77">
        <v>32.063492063492063</v>
      </c>
      <c r="AX30" s="81">
        <v>33.888888888888893</v>
      </c>
      <c r="AY30" s="108"/>
      <c r="AZ30" s="77">
        <v>35</v>
      </c>
      <c r="BA30" s="77">
        <v>34.44444444444445</v>
      </c>
      <c r="BB30" s="77">
        <v>27.777777777777782</v>
      </c>
      <c r="BC30" s="77">
        <v>34.44444444444445</v>
      </c>
      <c r="BD30" s="80">
        <v>37.777777777777779</v>
      </c>
      <c r="BE30" s="77">
        <v>45.555555555555564</v>
      </c>
      <c r="BF30" s="108"/>
      <c r="BG30" s="77">
        <v>45.555555555555564</v>
      </c>
      <c r="BH30" s="81">
        <v>38.80952380952381</v>
      </c>
      <c r="BI30" s="108"/>
      <c r="BJ30" s="77">
        <v>37.61904761904762</v>
      </c>
      <c r="BK30" s="77">
        <v>43.333333333333336</v>
      </c>
      <c r="BL30" s="77">
        <v>37.61904761904762</v>
      </c>
      <c r="BM30" s="80">
        <v>36.666666666666664</v>
      </c>
      <c r="BN30" s="77">
        <v>79.523809523809518</v>
      </c>
      <c r="BO30" s="108"/>
      <c r="BP30" s="77">
        <v>79.523809523809518</v>
      </c>
      <c r="BQ30" s="81">
        <v>67.777777777777771</v>
      </c>
      <c r="BR30" s="109"/>
      <c r="BS30" s="80">
        <v>67.777777777777771</v>
      </c>
      <c r="BT30" s="77">
        <v>40.925925925925924</v>
      </c>
      <c r="BU30" s="108"/>
      <c r="BV30" s="77">
        <v>36.666666666666664</v>
      </c>
      <c r="BW30" s="77">
        <v>42.777777777777779</v>
      </c>
      <c r="BX30" s="80">
        <v>43.333333333333336</v>
      </c>
    </row>
    <row r="31" spans="1:76" ht="13.2" outlineLevel="1" x14ac:dyDescent="0.25">
      <c r="A31" s="110" t="s">
        <v>132</v>
      </c>
      <c r="B31" s="83">
        <v>57.215419501133788</v>
      </c>
      <c r="C31" s="84">
        <v>17.142857142857142</v>
      </c>
      <c r="D31" s="84">
        <v>80.714285714285722</v>
      </c>
      <c r="E31" s="85">
        <v>17.669165773306595</v>
      </c>
      <c r="F31" s="86">
        <v>78.571428571428569</v>
      </c>
      <c r="G31" s="111"/>
      <c r="H31" s="86">
        <v>100</v>
      </c>
      <c r="I31" s="87">
        <v>57.142857142857146</v>
      </c>
      <c r="J31" s="86">
        <v>17.142857142857142</v>
      </c>
      <c r="K31" s="111"/>
      <c r="L31" s="86">
        <v>20</v>
      </c>
      <c r="M31" s="86">
        <v>14.285714285714286</v>
      </c>
      <c r="N31" s="88">
        <v>36.19047619047619</v>
      </c>
      <c r="O31" s="111"/>
      <c r="P31" s="86">
        <v>28.571428571428573</v>
      </c>
      <c r="Q31" s="86">
        <v>30</v>
      </c>
      <c r="R31" s="86">
        <v>50</v>
      </c>
      <c r="S31" s="90" t="s">
        <v>116</v>
      </c>
      <c r="T31" s="86">
        <v>62.38095238095238</v>
      </c>
      <c r="U31" s="111"/>
      <c r="V31" s="86">
        <v>50</v>
      </c>
      <c r="W31" s="86">
        <v>80</v>
      </c>
      <c r="X31" s="86">
        <v>57.142857142857146</v>
      </c>
      <c r="Y31" s="88">
        <v>80.714285714285722</v>
      </c>
      <c r="Z31" s="111"/>
      <c r="AA31" s="86">
        <v>71.428571428571431</v>
      </c>
      <c r="AB31" s="86">
        <v>71.428571428571431</v>
      </c>
      <c r="AC31" s="86">
        <v>80</v>
      </c>
      <c r="AD31" s="87">
        <v>100</v>
      </c>
      <c r="AE31" s="86">
        <v>73.571428571428569</v>
      </c>
      <c r="AF31" s="111"/>
      <c r="AG31" s="86">
        <v>50</v>
      </c>
      <c r="AH31" s="86">
        <v>80</v>
      </c>
      <c r="AI31" s="86">
        <v>100</v>
      </c>
      <c r="AJ31" s="86">
        <v>71.428571428571431</v>
      </c>
      <c r="AK31" s="86">
        <v>70</v>
      </c>
      <c r="AL31" s="86">
        <v>70</v>
      </c>
      <c r="AM31" s="88">
        <v>51.666666666666664</v>
      </c>
      <c r="AN31" s="111"/>
      <c r="AO31" s="86">
        <v>25</v>
      </c>
      <c r="AP31" s="86">
        <v>50</v>
      </c>
      <c r="AQ31" s="87">
        <v>80</v>
      </c>
      <c r="AR31" s="86">
        <v>60</v>
      </c>
      <c r="AS31" s="111"/>
      <c r="AT31" s="86">
        <v>57.142857142857146</v>
      </c>
      <c r="AU31" s="86">
        <v>80</v>
      </c>
      <c r="AV31" s="86">
        <v>60</v>
      </c>
      <c r="AW31" s="86">
        <v>42.857142857142854</v>
      </c>
      <c r="AX31" s="88">
        <v>53</v>
      </c>
      <c r="AY31" s="111"/>
      <c r="AZ31" s="86">
        <v>25</v>
      </c>
      <c r="BA31" s="86">
        <v>70</v>
      </c>
      <c r="BB31" s="86">
        <v>50</v>
      </c>
      <c r="BC31" s="86">
        <v>70</v>
      </c>
      <c r="BD31" s="87">
        <v>50</v>
      </c>
      <c r="BE31" s="86">
        <v>50</v>
      </c>
      <c r="BF31" s="111"/>
      <c r="BG31" s="86">
        <v>50</v>
      </c>
      <c r="BH31" s="88">
        <v>46.428571428571431</v>
      </c>
      <c r="BI31" s="111"/>
      <c r="BJ31" s="86">
        <v>42.857142857142854</v>
      </c>
      <c r="BK31" s="86">
        <v>60</v>
      </c>
      <c r="BL31" s="86">
        <v>42.857142857142854</v>
      </c>
      <c r="BM31" s="87">
        <v>40</v>
      </c>
      <c r="BN31" s="86">
        <v>78.571428571428569</v>
      </c>
      <c r="BO31" s="111"/>
      <c r="BP31" s="86">
        <v>78.571428571428569</v>
      </c>
      <c r="BQ31" s="88">
        <v>60</v>
      </c>
      <c r="BR31" s="112"/>
      <c r="BS31" s="87">
        <v>60</v>
      </c>
      <c r="BT31" s="86">
        <v>52.777777777777779</v>
      </c>
      <c r="BU31" s="111"/>
      <c r="BV31" s="86">
        <v>40</v>
      </c>
      <c r="BW31" s="86">
        <v>58.333333333333336</v>
      </c>
      <c r="BX31" s="87">
        <v>60</v>
      </c>
    </row>
    <row r="32" spans="1:76" ht="13.2" outlineLevel="1" x14ac:dyDescent="0.25">
      <c r="A32" s="110" t="s">
        <v>133</v>
      </c>
      <c r="B32" s="83">
        <v>52.420634920634924</v>
      </c>
      <c r="C32" s="84">
        <v>22.222222222222225</v>
      </c>
      <c r="D32" s="84">
        <v>100</v>
      </c>
      <c r="E32" s="85">
        <v>23.001927272629242</v>
      </c>
      <c r="F32" s="86">
        <v>50</v>
      </c>
      <c r="G32" s="111"/>
      <c r="H32" s="86">
        <v>50</v>
      </c>
      <c r="I32" s="87">
        <v>50</v>
      </c>
      <c r="J32" s="86">
        <v>41.666666666666671</v>
      </c>
      <c r="K32" s="111"/>
      <c r="L32" s="86">
        <v>66.666666666666671</v>
      </c>
      <c r="M32" s="86">
        <v>16.666666666666668</v>
      </c>
      <c r="N32" s="88">
        <v>22.222222222222225</v>
      </c>
      <c r="O32" s="111"/>
      <c r="P32" s="86">
        <v>66.666666666666671</v>
      </c>
      <c r="Q32" s="86">
        <v>0</v>
      </c>
      <c r="R32" s="86">
        <v>0</v>
      </c>
      <c r="S32" s="90" t="s">
        <v>116</v>
      </c>
      <c r="T32" s="86">
        <v>38.888888888888893</v>
      </c>
      <c r="U32" s="111"/>
      <c r="V32" s="86">
        <v>50</v>
      </c>
      <c r="W32" s="86">
        <v>33.333333333333336</v>
      </c>
      <c r="X32" s="86">
        <v>33.333333333333336</v>
      </c>
      <c r="Y32" s="88">
        <v>41.666666666666671</v>
      </c>
      <c r="Z32" s="111"/>
      <c r="AA32" s="86">
        <v>50</v>
      </c>
      <c r="AB32" s="86">
        <v>50</v>
      </c>
      <c r="AC32" s="86">
        <v>33.333333333333336</v>
      </c>
      <c r="AD32" s="87">
        <v>33.333333333333336</v>
      </c>
      <c r="AE32" s="86">
        <v>86.1111111111111</v>
      </c>
      <c r="AF32" s="111"/>
      <c r="AG32" s="86">
        <v>100</v>
      </c>
      <c r="AH32" s="86">
        <v>83.333333333333329</v>
      </c>
      <c r="AI32" s="86">
        <v>83.333333333333329</v>
      </c>
      <c r="AJ32" s="86">
        <v>83.333333333333329</v>
      </c>
      <c r="AK32" s="86">
        <v>83.333333333333329</v>
      </c>
      <c r="AL32" s="86">
        <v>83.333333333333329</v>
      </c>
      <c r="AM32" s="88">
        <v>33.333333333333336</v>
      </c>
      <c r="AN32" s="111"/>
      <c r="AO32" s="86">
        <v>33.333333333333336</v>
      </c>
      <c r="AP32" s="86">
        <v>33.333333333333336</v>
      </c>
      <c r="AQ32" s="87">
        <v>33.333333333333336</v>
      </c>
      <c r="AR32" s="86">
        <v>33.333333333333336</v>
      </c>
      <c r="AS32" s="111"/>
      <c r="AT32" s="86">
        <v>33.333333333333336</v>
      </c>
      <c r="AU32" s="86">
        <v>33.333333333333336</v>
      </c>
      <c r="AV32" s="86">
        <v>33.333333333333336</v>
      </c>
      <c r="AW32" s="86">
        <v>33.333333333333336</v>
      </c>
      <c r="AX32" s="88">
        <v>36.666666666666671</v>
      </c>
      <c r="AY32" s="111"/>
      <c r="AZ32" s="86">
        <v>50</v>
      </c>
      <c r="BA32" s="86">
        <v>33.333333333333336</v>
      </c>
      <c r="BB32" s="86">
        <v>33.333333333333336</v>
      </c>
      <c r="BC32" s="86">
        <v>33.333333333333336</v>
      </c>
      <c r="BD32" s="87">
        <v>33.333333333333336</v>
      </c>
      <c r="BE32" s="86">
        <v>66.666666666666671</v>
      </c>
      <c r="BF32" s="111"/>
      <c r="BG32" s="86">
        <v>66.666666666666671</v>
      </c>
      <c r="BH32" s="88">
        <v>50</v>
      </c>
      <c r="BI32" s="111"/>
      <c r="BJ32" s="86">
        <v>50</v>
      </c>
      <c r="BK32" s="86">
        <v>50</v>
      </c>
      <c r="BL32" s="86">
        <v>50</v>
      </c>
      <c r="BM32" s="87">
        <v>50</v>
      </c>
      <c r="BN32" s="86">
        <v>100</v>
      </c>
      <c r="BO32" s="111"/>
      <c r="BP32" s="86">
        <v>100</v>
      </c>
      <c r="BQ32" s="88">
        <v>83.333333333333329</v>
      </c>
      <c r="BR32" s="112"/>
      <c r="BS32" s="87">
        <v>83.333333333333329</v>
      </c>
      <c r="BT32" s="86">
        <v>50</v>
      </c>
      <c r="BU32" s="111"/>
      <c r="BV32" s="86">
        <v>50</v>
      </c>
      <c r="BW32" s="86">
        <v>50</v>
      </c>
      <c r="BX32" s="87">
        <v>50</v>
      </c>
    </row>
    <row r="33" spans="1:76" ht="13.2" outlineLevel="1" x14ac:dyDescent="0.25">
      <c r="A33" s="110" t="s">
        <v>134</v>
      </c>
      <c r="B33" s="83">
        <v>30.529761904761905</v>
      </c>
      <c r="C33" s="84">
        <v>12</v>
      </c>
      <c r="D33" s="84">
        <v>60</v>
      </c>
      <c r="E33" s="85">
        <v>17.114421592174143</v>
      </c>
      <c r="F33" s="86">
        <v>20</v>
      </c>
      <c r="G33" s="111"/>
      <c r="H33" s="86">
        <v>20</v>
      </c>
      <c r="I33" s="87">
        <v>20</v>
      </c>
      <c r="J33" s="86">
        <v>20</v>
      </c>
      <c r="K33" s="111"/>
      <c r="L33" s="86">
        <v>20</v>
      </c>
      <c r="M33" s="86">
        <v>20</v>
      </c>
      <c r="N33" s="88">
        <v>26.666666666666668</v>
      </c>
      <c r="O33" s="111"/>
      <c r="P33" s="86">
        <v>40</v>
      </c>
      <c r="Q33" s="86">
        <v>20</v>
      </c>
      <c r="R33" s="86">
        <v>20</v>
      </c>
      <c r="S33" s="90" t="s">
        <v>116</v>
      </c>
      <c r="T33" s="86">
        <v>20</v>
      </c>
      <c r="U33" s="111"/>
      <c r="V33" s="86">
        <v>20</v>
      </c>
      <c r="W33" s="86">
        <v>20</v>
      </c>
      <c r="X33" s="86">
        <v>20</v>
      </c>
      <c r="Y33" s="88">
        <v>38.75</v>
      </c>
      <c r="Z33" s="111"/>
      <c r="AA33" s="86">
        <v>40</v>
      </c>
      <c r="AB33" s="86">
        <v>40</v>
      </c>
      <c r="AC33" s="86">
        <v>75</v>
      </c>
      <c r="AD33" s="87">
        <v>0</v>
      </c>
      <c r="AE33" s="86">
        <v>60</v>
      </c>
      <c r="AF33" s="111"/>
      <c r="AG33" s="86">
        <v>60</v>
      </c>
      <c r="AH33" s="86">
        <v>60</v>
      </c>
      <c r="AI33" s="86">
        <v>60</v>
      </c>
      <c r="AJ33" s="86">
        <v>60</v>
      </c>
      <c r="AK33" s="86">
        <v>60</v>
      </c>
      <c r="AL33" s="86">
        <v>60</v>
      </c>
      <c r="AM33" s="88">
        <v>30</v>
      </c>
      <c r="AN33" s="111"/>
      <c r="AO33" s="86">
        <v>30</v>
      </c>
      <c r="AP33" s="86">
        <v>30</v>
      </c>
      <c r="AQ33" s="87">
        <v>30</v>
      </c>
      <c r="AR33" s="86">
        <v>20</v>
      </c>
      <c r="AS33" s="111"/>
      <c r="AT33" s="86">
        <v>20</v>
      </c>
      <c r="AU33" s="86">
        <v>20</v>
      </c>
      <c r="AV33" s="86">
        <v>20</v>
      </c>
      <c r="AW33" s="86">
        <v>20</v>
      </c>
      <c r="AX33" s="88">
        <v>12</v>
      </c>
      <c r="AY33" s="111"/>
      <c r="AZ33" s="86">
        <v>30</v>
      </c>
      <c r="BA33" s="86">
        <v>0</v>
      </c>
      <c r="BB33" s="86">
        <v>0</v>
      </c>
      <c r="BC33" s="86">
        <v>0</v>
      </c>
      <c r="BD33" s="87">
        <v>30</v>
      </c>
      <c r="BE33" s="86">
        <v>20</v>
      </c>
      <c r="BF33" s="111"/>
      <c r="BG33" s="86">
        <v>20</v>
      </c>
      <c r="BH33" s="88">
        <v>20</v>
      </c>
      <c r="BI33" s="111"/>
      <c r="BJ33" s="86">
        <v>20</v>
      </c>
      <c r="BK33" s="86">
        <v>20</v>
      </c>
      <c r="BL33" s="86">
        <v>20</v>
      </c>
      <c r="BM33" s="87">
        <v>20</v>
      </c>
      <c r="BN33" s="86">
        <v>60</v>
      </c>
      <c r="BO33" s="111"/>
      <c r="BP33" s="86">
        <v>60</v>
      </c>
      <c r="BQ33" s="88">
        <v>60</v>
      </c>
      <c r="BR33" s="112"/>
      <c r="BS33" s="87">
        <v>60</v>
      </c>
      <c r="BT33" s="86">
        <v>20</v>
      </c>
      <c r="BU33" s="111"/>
      <c r="BV33" s="86">
        <v>20</v>
      </c>
      <c r="BW33" s="86">
        <v>20</v>
      </c>
      <c r="BX33" s="87">
        <v>20</v>
      </c>
    </row>
    <row r="34" spans="1:76" ht="13.2" x14ac:dyDescent="0.25">
      <c r="A34" s="113" t="s">
        <v>135</v>
      </c>
      <c r="B34" s="61">
        <v>14.410052910052912</v>
      </c>
      <c r="C34" s="62">
        <v>0</v>
      </c>
      <c r="D34" s="62">
        <v>45</v>
      </c>
      <c r="E34" s="63">
        <v>17.076557900433897</v>
      </c>
      <c r="F34" s="77">
        <v>0</v>
      </c>
      <c r="G34" s="108"/>
      <c r="H34" s="77">
        <v>0</v>
      </c>
      <c r="I34" s="80">
        <v>0</v>
      </c>
      <c r="J34" s="77">
        <v>5.833333333333333</v>
      </c>
      <c r="K34" s="108"/>
      <c r="L34" s="77">
        <v>11.666666666666666</v>
      </c>
      <c r="M34" s="77">
        <v>0</v>
      </c>
      <c r="N34" s="81">
        <v>4.0740740740740744</v>
      </c>
      <c r="O34" s="108"/>
      <c r="P34" s="77">
        <v>12.222222222222223</v>
      </c>
      <c r="Q34" s="77">
        <v>0</v>
      </c>
      <c r="R34" s="77">
        <v>0</v>
      </c>
      <c r="S34" s="114" t="s">
        <v>116</v>
      </c>
      <c r="T34" s="77">
        <v>30.185185185185187</v>
      </c>
      <c r="U34" s="108"/>
      <c r="V34" s="77">
        <v>29.166666666666664</v>
      </c>
      <c r="W34" s="77">
        <v>29.444444444444443</v>
      </c>
      <c r="X34" s="77">
        <v>30.000000000000004</v>
      </c>
      <c r="Y34" s="81">
        <v>19.166666666666668</v>
      </c>
      <c r="Z34" s="108"/>
      <c r="AA34" s="77">
        <v>36.666666666666664</v>
      </c>
      <c r="AB34" s="77">
        <v>36.666666666666664</v>
      </c>
      <c r="AC34" s="77">
        <v>5</v>
      </c>
      <c r="AD34" s="80">
        <v>0</v>
      </c>
      <c r="AE34" s="77">
        <v>14.703703703703704</v>
      </c>
      <c r="AF34" s="108"/>
      <c r="AG34" s="77">
        <v>12.5</v>
      </c>
      <c r="AH34" s="77">
        <v>8.3333333333333339</v>
      </c>
      <c r="AI34" s="77">
        <v>38.333333333333336</v>
      </c>
      <c r="AJ34" s="77">
        <v>36.666666666666664</v>
      </c>
      <c r="AK34" s="77">
        <v>8.3333333333333339</v>
      </c>
      <c r="AL34" s="77">
        <v>8.3333333333333339</v>
      </c>
      <c r="AM34" s="81">
        <v>30.555555555555554</v>
      </c>
      <c r="AN34" s="108"/>
      <c r="AO34" s="77">
        <v>20.833333333333332</v>
      </c>
      <c r="AP34" s="77">
        <v>30.555555555555554</v>
      </c>
      <c r="AQ34" s="80">
        <v>30.555555555555554</v>
      </c>
      <c r="AR34" s="77">
        <v>2.2222222222222223</v>
      </c>
      <c r="AS34" s="108"/>
      <c r="AT34" s="77">
        <v>8.8888888888888893</v>
      </c>
      <c r="AU34" s="77">
        <v>0</v>
      </c>
      <c r="AV34" s="77">
        <v>0</v>
      </c>
      <c r="AW34" s="77">
        <v>0</v>
      </c>
      <c r="AX34" s="81">
        <v>34.444444444444443</v>
      </c>
      <c r="AY34" s="108"/>
      <c r="AZ34" s="77">
        <v>45.833333333333329</v>
      </c>
      <c r="BA34" s="77">
        <v>30.555555555555554</v>
      </c>
      <c r="BB34" s="77">
        <v>30.555555555555554</v>
      </c>
      <c r="BC34" s="77">
        <v>36.666666666666664</v>
      </c>
      <c r="BD34" s="80">
        <v>27.222222222222218</v>
      </c>
      <c r="BE34" s="77">
        <v>0</v>
      </c>
      <c r="BF34" s="108"/>
      <c r="BG34" s="77">
        <v>0</v>
      </c>
      <c r="BH34" s="81">
        <v>10</v>
      </c>
      <c r="BI34" s="108"/>
      <c r="BJ34" s="77">
        <v>10</v>
      </c>
      <c r="BK34" s="77">
        <v>10</v>
      </c>
      <c r="BL34" s="77">
        <v>10</v>
      </c>
      <c r="BM34" s="80">
        <v>10</v>
      </c>
      <c r="BN34" s="77">
        <v>36.666666666666664</v>
      </c>
      <c r="BO34" s="108"/>
      <c r="BP34" s="77">
        <v>36.666666666666664</v>
      </c>
      <c r="BQ34" s="81">
        <v>8.3333333333333339</v>
      </c>
      <c r="BR34" s="109"/>
      <c r="BS34" s="80">
        <v>8.3333333333333339</v>
      </c>
      <c r="BT34" s="77">
        <v>5.5555555555555562</v>
      </c>
      <c r="BU34" s="108"/>
      <c r="BV34" s="77">
        <v>5.5555555555555562</v>
      </c>
      <c r="BW34" s="77">
        <v>8.3333333333333339</v>
      </c>
      <c r="BX34" s="80">
        <v>5.5555555555555562</v>
      </c>
    </row>
    <row r="35" spans="1:76" ht="13.2" outlineLevel="1" x14ac:dyDescent="0.25">
      <c r="A35" s="110" t="s">
        <v>136</v>
      </c>
      <c r="B35" s="83">
        <v>16.706349206349206</v>
      </c>
      <c r="C35" s="84">
        <v>0</v>
      </c>
      <c r="D35" s="84">
        <v>50</v>
      </c>
      <c r="E35" s="85">
        <v>19.253290299474891</v>
      </c>
      <c r="F35" s="92">
        <v>0</v>
      </c>
      <c r="G35" s="115"/>
      <c r="H35" s="92">
        <v>0</v>
      </c>
      <c r="I35" s="93">
        <v>0</v>
      </c>
      <c r="J35" s="92">
        <v>12.5</v>
      </c>
      <c r="K35" s="115"/>
      <c r="L35" s="92">
        <v>25</v>
      </c>
      <c r="M35" s="92">
        <v>0</v>
      </c>
      <c r="N35" s="94">
        <v>5.5555555555555562</v>
      </c>
      <c r="O35" s="115"/>
      <c r="P35" s="92">
        <v>16.666666666666668</v>
      </c>
      <c r="Q35" s="92">
        <v>0</v>
      </c>
      <c r="R35" s="92">
        <v>0</v>
      </c>
      <c r="S35" s="116" t="s">
        <v>116</v>
      </c>
      <c r="T35" s="92">
        <v>38.888888888888886</v>
      </c>
      <c r="U35" s="115"/>
      <c r="V35" s="92">
        <v>41.666666666666664</v>
      </c>
      <c r="W35" s="92">
        <v>41.666666666666664</v>
      </c>
      <c r="X35" s="92">
        <v>33.333333333333336</v>
      </c>
      <c r="Y35" s="94">
        <v>25</v>
      </c>
      <c r="Z35" s="115"/>
      <c r="AA35" s="92">
        <v>50</v>
      </c>
      <c r="AB35" s="92">
        <v>50</v>
      </c>
      <c r="AC35" s="92">
        <v>0</v>
      </c>
      <c r="AD35" s="93">
        <v>0</v>
      </c>
      <c r="AE35" s="92">
        <v>11.111111111111112</v>
      </c>
      <c r="AF35" s="115"/>
      <c r="AG35" s="92">
        <v>0</v>
      </c>
      <c r="AH35" s="92">
        <v>0</v>
      </c>
      <c r="AI35" s="92">
        <v>50</v>
      </c>
      <c r="AJ35" s="92">
        <v>16.666666666666668</v>
      </c>
      <c r="AK35" s="92">
        <v>0</v>
      </c>
      <c r="AL35" s="92">
        <v>0</v>
      </c>
      <c r="AM35" s="94">
        <v>41.666666666666664</v>
      </c>
      <c r="AN35" s="115"/>
      <c r="AO35" s="92">
        <v>41.666666666666664</v>
      </c>
      <c r="AP35" s="92">
        <v>41.666666666666664</v>
      </c>
      <c r="AQ35" s="93">
        <v>41.666666666666664</v>
      </c>
      <c r="AR35" s="92">
        <v>4.166666666666667</v>
      </c>
      <c r="AS35" s="115"/>
      <c r="AT35" s="92">
        <v>16.666666666666668</v>
      </c>
      <c r="AU35" s="92">
        <v>0</v>
      </c>
      <c r="AV35" s="92">
        <v>0</v>
      </c>
      <c r="AW35" s="92">
        <v>0</v>
      </c>
      <c r="AX35" s="94">
        <v>44.999999999999993</v>
      </c>
      <c r="AY35" s="115"/>
      <c r="AZ35" s="92">
        <v>50</v>
      </c>
      <c r="BA35" s="92">
        <v>41.666666666666664</v>
      </c>
      <c r="BB35" s="92">
        <v>41.666666666666664</v>
      </c>
      <c r="BC35" s="92">
        <v>50</v>
      </c>
      <c r="BD35" s="93">
        <v>41.666666666666664</v>
      </c>
      <c r="BE35" s="92">
        <v>0</v>
      </c>
      <c r="BF35" s="115"/>
      <c r="BG35" s="92">
        <v>0</v>
      </c>
      <c r="BH35" s="94">
        <v>0</v>
      </c>
      <c r="BI35" s="115"/>
      <c r="BJ35" s="92">
        <v>0</v>
      </c>
      <c r="BK35" s="92">
        <v>0</v>
      </c>
      <c r="BL35" s="92">
        <v>0</v>
      </c>
      <c r="BM35" s="93">
        <v>0</v>
      </c>
      <c r="BN35" s="92">
        <v>50</v>
      </c>
      <c r="BO35" s="115"/>
      <c r="BP35" s="92">
        <v>50</v>
      </c>
      <c r="BQ35" s="94">
        <v>0</v>
      </c>
      <c r="BR35" s="117"/>
      <c r="BS35" s="93">
        <v>0</v>
      </c>
      <c r="BT35" s="92">
        <v>0</v>
      </c>
      <c r="BU35" s="108"/>
      <c r="BV35" s="92">
        <v>0</v>
      </c>
      <c r="BW35" s="92">
        <v>0</v>
      </c>
      <c r="BX35" s="93">
        <v>0</v>
      </c>
    </row>
    <row r="36" spans="1:76" ht="13.2" outlineLevel="1" x14ac:dyDescent="0.25">
      <c r="A36" s="110" t="s">
        <v>137</v>
      </c>
      <c r="B36" s="83">
        <v>19.976190476190478</v>
      </c>
      <c r="C36" s="84">
        <v>0</v>
      </c>
      <c r="D36" s="84">
        <v>60</v>
      </c>
      <c r="E36" s="85">
        <v>22.073774626273739</v>
      </c>
      <c r="F36" s="92">
        <v>0</v>
      </c>
      <c r="G36" s="115"/>
      <c r="H36" s="92">
        <v>0</v>
      </c>
      <c r="I36" s="93">
        <v>0</v>
      </c>
      <c r="J36" s="92">
        <v>5</v>
      </c>
      <c r="K36" s="115"/>
      <c r="L36" s="92">
        <v>10</v>
      </c>
      <c r="M36" s="92">
        <v>0</v>
      </c>
      <c r="N36" s="94">
        <v>6.666666666666667</v>
      </c>
      <c r="O36" s="115"/>
      <c r="P36" s="92">
        <v>20</v>
      </c>
      <c r="Q36" s="92">
        <v>0</v>
      </c>
      <c r="R36" s="92">
        <v>0</v>
      </c>
      <c r="S36" s="116" t="s">
        <v>116</v>
      </c>
      <c r="T36" s="92">
        <v>35</v>
      </c>
      <c r="U36" s="115"/>
      <c r="V36" s="103" t="s">
        <v>116</v>
      </c>
      <c r="W36" s="92">
        <v>30</v>
      </c>
      <c r="X36" s="92">
        <v>40</v>
      </c>
      <c r="Y36" s="94">
        <v>32.5</v>
      </c>
      <c r="Z36" s="115"/>
      <c r="AA36" s="92">
        <v>60</v>
      </c>
      <c r="AB36" s="92">
        <v>60</v>
      </c>
      <c r="AC36" s="92">
        <v>10</v>
      </c>
      <c r="AD36" s="93">
        <v>0</v>
      </c>
      <c r="AE36" s="92">
        <v>8</v>
      </c>
      <c r="AF36" s="115"/>
      <c r="AG36" s="103" t="s">
        <v>116</v>
      </c>
      <c r="AH36" s="92">
        <v>0</v>
      </c>
      <c r="AI36" s="92">
        <v>40</v>
      </c>
      <c r="AJ36" s="92">
        <v>0</v>
      </c>
      <c r="AK36" s="92">
        <v>0</v>
      </c>
      <c r="AL36" s="92">
        <v>0</v>
      </c>
      <c r="AM36" s="94">
        <v>50</v>
      </c>
      <c r="AN36" s="115"/>
      <c r="AO36" s="103" t="s">
        <v>116</v>
      </c>
      <c r="AP36" s="92">
        <v>50</v>
      </c>
      <c r="AQ36" s="93">
        <v>50</v>
      </c>
      <c r="AR36" s="92">
        <v>2.5</v>
      </c>
      <c r="AS36" s="115"/>
      <c r="AT36" s="92">
        <v>10</v>
      </c>
      <c r="AU36" s="92">
        <v>0</v>
      </c>
      <c r="AV36" s="92">
        <v>0</v>
      </c>
      <c r="AW36" s="92">
        <v>0</v>
      </c>
      <c r="AX36" s="94">
        <v>50</v>
      </c>
      <c r="AY36" s="115"/>
      <c r="AZ36" s="103" t="s">
        <v>116</v>
      </c>
      <c r="BA36" s="92">
        <v>50</v>
      </c>
      <c r="BB36" s="92">
        <v>50</v>
      </c>
      <c r="BC36" s="92">
        <v>60</v>
      </c>
      <c r="BD36" s="93">
        <v>40</v>
      </c>
      <c r="BE36" s="92">
        <v>0</v>
      </c>
      <c r="BF36" s="115"/>
      <c r="BG36" s="92">
        <v>0</v>
      </c>
      <c r="BH36" s="94">
        <v>30</v>
      </c>
      <c r="BI36" s="115"/>
      <c r="BJ36" s="92">
        <v>30</v>
      </c>
      <c r="BK36" s="92">
        <v>30</v>
      </c>
      <c r="BL36" s="92">
        <v>30</v>
      </c>
      <c r="BM36" s="93">
        <v>30</v>
      </c>
      <c r="BN36" s="92">
        <v>60</v>
      </c>
      <c r="BO36" s="115"/>
      <c r="BP36" s="92">
        <v>60</v>
      </c>
      <c r="BQ36" s="94">
        <v>0</v>
      </c>
      <c r="BR36" s="117"/>
      <c r="BS36" s="93">
        <v>0</v>
      </c>
      <c r="BT36" s="92">
        <v>0</v>
      </c>
      <c r="BU36" s="108"/>
      <c r="BV36" s="92">
        <v>0</v>
      </c>
      <c r="BW36" s="118" t="s">
        <v>116</v>
      </c>
      <c r="BX36" s="93">
        <v>0</v>
      </c>
    </row>
    <row r="37" spans="1:76" ht="13.2" outlineLevel="1" x14ac:dyDescent="0.25">
      <c r="A37" s="110" t="s">
        <v>138</v>
      </c>
      <c r="B37" s="83">
        <v>6.5476190476190483</v>
      </c>
      <c r="C37" s="84">
        <v>0</v>
      </c>
      <c r="D37" s="84">
        <v>25</v>
      </c>
      <c r="E37" s="85">
        <v>9.9026087755530643</v>
      </c>
      <c r="F37" s="92">
        <v>0</v>
      </c>
      <c r="G37" s="115"/>
      <c r="H37" s="92">
        <v>0</v>
      </c>
      <c r="I37" s="93">
        <v>0</v>
      </c>
      <c r="J37" s="92">
        <v>0</v>
      </c>
      <c r="K37" s="115"/>
      <c r="L37" s="92">
        <v>0</v>
      </c>
      <c r="M37" s="92">
        <v>0</v>
      </c>
      <c r="N37" s="94">
        <v>0</v>
      </c>
      <c r="O37" s="115"/>
      <c r="P37" s="92">
        <v>0</v>
      </c>
      <c r="Q37" s="92">
        <v>0</v>
      </c>
      <c r="R37" s="92">
        <v>0</v>
      </c>
      <c r="S37" s="116" t="s">
        <v>116</v>
      </c>
      <c r="T37" s="92">
        <v>16.666666666666668</v>
      </c>
      <c r="U37" s="115"/>
      <c r="V37" s="92">
        <v>16.666666666666668</v>
      </c>
      <c r="W37" s="92">
        <v>16.666666666666668</v>
      </c>
      <c r="X37" s="92">
        <v>16.666666666666668</v>
      </c>
      <c r="Y37" s="94">
        <v>0</v>
      </c>
      <c r="Z37" s="115"/>
      <c r="AA37" s="92">
        <v>0</v>
      </c>
      <c r="AB37" s="92">
        <v>0</v>
      </c>
      <c r="AC37" s="103" t="s">
        <v>116</v>
      </c>
      <c r="AD37" s="93">
        <v>0</v>
      </c>
      <c r="AE37" s="92">
        <v>25</v>
      </c>
      <c r="AF37" s="115"/>
      <c r="AG37" s="92">
        <v>25</v>
      </c>
      <c r="AH37" s="92">
        <v>25</v>
      </c>
      <c r="AI37" s="92">
        <v>25</v>
      </c>
      <c r="AJ37" s="92">
        <v>25</v>
      </c>
      <c r="AK37" s="92">
        <v>25</v>
      </c>
      <c r="AL37" s="92">
        <v>25</v>
      </c>
      <c r="AM37" s="94">
        <v>0</v>
      </c>
      <c r="AN37" s="115"/>
      <c r="AO37" s="92">
        <v>0</v>
      </c>
      <c r="AP37" s="92">
        <v>0</v>
      </c>
      <c r="AQ37" s="93">
        <v>0</v>
      </c>
      <c r="AR37" s="92">
        <v>0</v>
      </c>
      <c r="AS37" s="115"/>
      <c r="AT37" s="92">
        <v>0</v>
      </c>
      <c r="AU37" s="92">
        <v>0</v>
      </c>
      <c r="AV37" s="92">
        <v>0</v>
      </c>
      <c r="AW37" s="92">
        <v>0</v>
      </c>
      <c r="AX37" s="94">
        <v>8.3333333333333321</v>
      </c>
      <c r="AY37" s="115"/>
      <c r="AZ37" s="92">
        <v>41.666666666666664</v>
      </c>
      <c r="BA37" s="92">
        <v>0</v>
      </c>
      <c r="BB37" s="92">
        <v>0</v>
      </c>
      <c r="BC37" s="92">
        <v>0</v>
      </c>
      <c r="BD37" s="93">
        <v>0</v>
      </c>
      <c r="BE37" s="92">
        <v>0</v>
      </c>
      <c r="BF37" s="115"/>
      <c r="BG37" s="92">
        <v>0</v>
      </c>
      <c r="BH37" s="94">
        <v>0</v>
      </c>
      <c r="BI37" s="115"/>
      <c r="BJ37" s="92">
        <v>0</v>
      </c>
      <c r="BK37" s="92">
        <v>0</v>
      </c>
      <c r="BL37" s="92">
        <v>0</v>
      </c>
      <c r="BM37" s="93">
        <v>0</v>
      </c>
      <c r="BN37" s="92">
        <v>0</v>
      </c>
      <c r="BO37" s="115"/>
      <c r="BP37" s="92">
        <v>0</v>
      </c>
      <c r="BQ37" s="94">
        <v>25</v>
      </c>
      <c r="BR37" s="117"/>
      <c r="BS37" s="93">
        <v>25</v>
      </c>
      <c r="BT37" s="92">
        <v>16.666666666666668</v>
      </c>
      <c r="BU37" s="108"/>
      <c r="BV37" s="92">
        <v>16.666666666666668</v>
      </c>
      <c r="BW37" s="92">
        <v>16.666666666666668</v>
      </c>
      <c r="BX37" s="93">
        <v>16.666666666666668</v>
      </c>
    </row>
    <row r="38" spans="1:76" ht="13.2" x14ac:dyDescent="0.25">
      <c r="A38" s="113" t="s">
        <v>139</v>
      </c>
      <c r="B38" s="61">
        <v>33.510989010989007</v>
      </c>
      <c r="C38" s="62">
        <v>0</v>
      </c>
      <c r="D38" s="62">
        <v>95</v>
      </c>
      <c r="E38" s="63">
        <v>34.650869808166121</v>
      </c>
      <c r="F38" s="77">
        <v>11.071428571428571</v>
      </c>
      <c r="G38" s="108"/>
      <c r="H38" s="77">
        <v>22.142857142857142</v>
      </c>
      <c r="I38" s="80">
        <v>0</v>
      </c>
      <c r="J38" s="77">
        <v>0</v>
      </c>
      <c r="K38" s="108"/>
      <c r="L38" s="77">
        <v>0</v>
      </c>
      <c r="M38" s="77">
        <v>0</v>
      </c>
      <c r="N38" s="81">
        <v>56.25</v>
      </c>
      <c r="O38" s="108"/>
      <c r="P38" s="77">
        <v>65</v>
      </c>
      <c r="Q38" s="77">
        <v>50</v>
      </c>
      <c r="R38" s="77">
        <v>60</v>
      </c>
      <c r="S38" s="80">
        <v>50</v>
      </c>
      <c r="T38" s="77">
        <v>8.5714285714285712</v>
      </c>
      <c r="U38" s="108"/>
      <c r="V38" s="77">
        <v>8.5714285714285712</v>
      </c>
      <c r="W38" s="77">
        <v>8.5714285714285712</v>
      </c>
      <c r="X38" s="77">
        <v>8.5714285714285712</v>
      </c>
      <c r="Y38" s="81">
        <v>43.214285714285715</v>
      </c>
      <c r="Z38" s="108"/>
      <c r="AA38" s="77">
        <v>86.428571428571431</v>
      </c>
      <c r="AB38" s="77">
        <v>86.428571428571431</v>
      </c>
      <c r="AC38" s="77">
        <v>0</v>
      </c>
      <c r="AD38" s="80">
        <v>0</v>
      </c>
      <c r="AE38" s="77">
        <v>76</v>
      </c>
      <c r="AF38" s="108"/>
      <c r="AG38" s="77">
        <v>95</v>
      </c>
      <c r="AH38" s="118" t="s">
        <v>116</v>
      </c>
      <c r="AI38" s="77">
        <v>80</v>
      </c>
      <c r="AJ38" s="77">
        <v>32.549019607843135</v>
      </c>
      <c r="AK38" s="77">
        <v>70</v>
      </c>
      <c r="AL38" s="77">
        <v>50</v>
      </c>
      <c r="AM38" s="81">
        <v>70</v>
      </c>
      <c r="AN38" s="108"/>
      <c r="AO38" s="77">
        <v>70</v>
      </c>
      <c r="AP38" s="118" t="s">
        <v>116</v>
      </c>
      <c r="AQ38" s="80">
        <v>70</v>
      </c>
      <c r="AR38" s="77">
        <v>5</v>
      </c>
      <c r="AS38" s="108"/>
      <c r="AT38" s="77">
        <v>10</v>
      </c>
      <c r="AU38" s="118" t="s">
        <v>116</v>
      </c>
      <c r="AV38" s="77">
        <v>0</v>
      </c>
      <c r="AW38" s="77">
        <v>5</v>
      </c>
      <c r="AX38" s="81">
        <v>44.285714285714285</v>
      </c>
      <c r="AY38" s="108"/>
      <c r="AZ38" s="77">
        <v>77.857142857142861</v>
      </c>
      <c r="BA38" s="118" t="s">
        <v>116</v>
      </c>
      <c r="BB38" s="77">
        <v>0</v>
      </c>
      <c r="BC38" s="77">
        <v>67.857142857142861</v>
      </c>
      <c r="BD38" s="80">
        <v>31.428571428571427</v>
      </c>
      <c r="BE38" s="77">
        <v>0</v>
      </c>
      <c r="BF38" s="108"/>
      <c r="BG38" s="77">
        <v>0</v>
      </c>
      <c r="BH38" s="81">
        <v>16.25</v>
      </c>
      <c r="BI38" s="108"/>
      <c r="BJ38" s="77">
        <v>15</v>
      </c>
      <c r="BK38" s="77">
        <v>15</v>
      </c>
      <c r="BL38" s="77">
        <v>20</v>
      </c>
      <c r="BM38" s="80">
        <v>15</v>
      </c>
      <c r="BN38" s="77">
        <v>85</v>
      </c>
      <c r="BO38" s="108"/>
      <c r="BP38" s="77">
        <v>85</v>
      </c>
      <c r="BQ38" s="119" t="s">
        <v>116</v>
      </c>
      <c r="BR38" s="120"/>
      <c r="BS38" s="114" t="s">
        <v>116</v>
      </c>
      <c r="BT38" s="77">
        <v>20</v>
      </c>
      <c r="BU38" s="108"/>
      <c r="BV38" s="118" t="s">
        <v>116</v>
      </c>
      <c r="BW38" s="77">
        <v>15</v>
      </c>
      <c r="BX38" s="80">
        <v>25</v>
      </c>
    </row>
    <row r="39" spans="1:76" ht="13.2" outlineLevel="1" x14ac:dyDescent="0.25">
      <c r="A39" s="110" t="s">
        <v>140</v>
      </c>
      <c r="B39" s="83">
        <v>35.714285714285715</v>
      </c>
      <c r="C39" s="84">
        <v>0</v>
      </c>
      <c r="D39" s="84">
        <v>100</v>
      </c>
      <c r="E39" s="85">
        <v>41.878712141280623</v>
      </c>
      <c r="F39" s="92">
        <v>7.1428571428571432</v>
      </c>
      <c r="G39" s="115"/>
      <c r="H39" s="92">
        <v>14.285714285714286</v>
      </c>
      <c r="I39" s="93">
        <v>0</v>
      </c>
      <c r="J39" s="92">
        <v>0</v>
      </c>
      <c r="K39" s="115"/>
      <c r="L39" s="92">
        <v>0</v>
      </c>
      <c r="M39" s="92">
        <v>0</v>
      </c>
      <c r="N39" s="94">
        <v>100</v>
      </c>
      <c r="O39" s="115"/>
      <c r="P39" s="92">
        <v>100</v>
      </c>
      <c r="Q39" s="92">
        <v>100</v>
      </c>
      <c r="R39" s="92">
        <v>100</v>
      </c>
      <c r="S39" s="93">
        <v>100</v>
      </c>
      <c r="T39" s="92">
        <v>7.1428571428571432</v>
      </c>
      <c r="U39" s="115"/>
      <c r="V39" s="92">
        <v>7.1428571428571432</v>
      </c>
      <c r="W39" s="92">
        <v>7.1428571428571432</v>
      </c>
      <c r="X39" s="92">
        <v>7.1428571428571432</v>
      </c>
      <c r="Y39" s="94">
        <v>46.428571428571431</v>
      </c>
      <c r="Z39" s="115"/>
      <c r="AA39" s="92">
        <v>92.857142857142861</v>
      </c>
      <c r="AB39" s="92">
        <v>92.857142857142861</v>
      </c>
      <c r="AC39" s="92">
        <v>0</v>
      </c>
      <c r="AD39" s="93">
        <v>0</v>
      </c>
      <c r="AE39" s="92">
        <v>100</v>
      </c>
      <c r="AF39" s="115"/>
      <c r="AG39" s="92">
        <v>100</v>
      </c>
      <c r="AH39" s="103" t="s">
        <v>116</v>
      </c>
      <c r="AI39" s="92">
        <v>100</v>
      </c>
      <c r="AJ39" s="92">
        <v>100</v>
      </c>
      <c r="AK39" s="92">
        <v>100</v>
      </c>
      <c r="AL39" s="92">
        <v>100</v>
      </c>
      <c r="AM39" s="94">
        <v>50</v>
      </c>
      <c r="AN39" s="115"/>
      <c r="AO39" s="92">
        <v>50</v>
      </c>
      <c r="AP39" s="103" t="s">
        <v>116</v>
      </c>
      <c r="AQ39" s="93">
        <v>50</v>
      </c>
      <c r="AR39" s="92">
        <v>0</v>
      </c>
      <c r="AS39" s="115"/>
      <c r="AT39" s="92">
        <v>0</v>
      </c>
      <c r="AU39" s="103" t="s">
        <v>116</v>
      </c>
      <c r="AV39" s="92">
        <v>0</v>
      </c>
      <c r="AW39" s="92">
        <v>0</v>
      </c>
      <c r="AX39" s="94">
        <v>53.571428571428569</v>
      </c>
      <c r="AY39" s="115"/>
      <c r="AZ39" s="92">
        <v>85.714285714285708</v>
      </c>
      <c r="BA39" s="103" t="s">
        <v>116</v>
      </c>
      <c r="BB39" s="92">
        <v>0</v>
      </c>
      <c r="BC39" s="92">
        <v>85.714285714285708</v>
      </c>
      <c r="BD39" s="93">
        <v>42.857142857142854</v>
      </c>
      <c r="BE39" s="92">
        <v>0</v>
      </c>
      <c r="BF39" s="115"/>
      <c r="BG39" s="92">
        <v>0</v>
      </c>
      <c r="BH39" s="94">
        <v>0</v>
      </c>
      <c r="BI39" s="115"/>
      <c r="BJ39" s="92">
        <v>0</v>
      </c>
      <c r="BK39" s="92">
        <v>0</v>
      </c>
      <c r="BL39" s="92">
        <v>0</v>
      </c>
      <c r="BM39" s="93">
        <v>0</v>
      </c>
      <c r="BN39" s="92">
        <v>100</v>
      </c>
      <c r="BO39" s="115"/>
      <c r="BP39" s="92">
        <v>100</v>
      </c>
      <c r="BQ39" s="121" t="s">
        <v>116</v>
      </c>
      <c r="BR39" s="115"/>
      <c r="BS39" s="116" t="s">
        <v>116</v>
      </c>
      <c r="BT39" s="92">
        <v>0</v>
      </c>
      <c r="BU39" s="108"/>
      <c r="BV39" s="118" t="s">
        <v>116</v>
      </c>
      <c r="BW39" s="92">
        <v>0</v>
      </c>
      <c r="BX39" s="93">
        <v>0</v>
      </c>
    </row>
    <row r="40" spans="1:76" ht="13.2" outlineLevel="1" x14ac:dyDescent="0.25">
      <c r="A40" s="110" t="s">
        <v>141</v>
      </c>
      <c r="B40" s="83">
        <v>31.307692307692307</v>
      </c>
      <c r="C40" s="84">
        <v>0</v>
      </c>
      <c r="D40" s="84">
        <v>90</v>
      </c>
      <c r="E40" s="85">
        <v>27.423027475051619</v>
      </c>
      <c r="F40" s="92">
        <v>15</v>
      </c>
      <c r="G40" s="115"/>
      <c r="H40" s="92">
        <v>30</v>
      </c>
      <c r="I40" s="93">
        <v>0</v>
      </c>
      <c r="J40" s="92">
        <v>0</v>
      </c>
      <c r="K40" s="115"/>
      <c r="L40" s="92">
        <v>0</v>
      </c>
      <c r="M40" s="92">
        <v>0</v>
      </c>
      <c r="N40" s="94">
        <v>12.5</v>
      </c>
      <c r="O40" s="115"/>
      <c r="P40" s="92">
        <v>30</v>
      </c>
      <c r="Q40" s="92">
        <v>0</v>
      </c>
      <c r="R40" s="92">
        <v>20</v>
      </c>
      <c r="S40" s="93">
        <v>0</v>
      </c>
      <c r="T40" s="92">
        <v>10</v>
      </c>
      <c r="U40" s="115"/>
      <c r="V40" s="92">
        <v>10</v>
      </c>
      <c r="W40" s="92">
        <v>10</v>
      </c>
      <c r="X40" s="92">
        <v>10</v>
      </c>
      <c r="Y40" s="94">
        <v>40</v>
      </c>
      <c r="Z40" s="115"/>
      <c r="AA40" s="92">
        <v>80</v>
      </c>
      <c r="AB40" s="92">
        <v>80</v>
      </c>
      <c r="AC40" s="92">
        <v>0</v>
      </c>
      <c r="AD40" s="93">
        <v>0</v>
      </c>
      <c r="AE40" s="92">
        <v>52</v>
      </c>
      <c r="AF40" s="115"/>
      <c r="AG40" s="92">
        <v>90</v>
      </c>
      <c r="AH40" s="103" t="s">
        <v>116</v>
      </c>
      <c r="AI40" s="92">
        <v>60</v>
      </c>
      <c r="AJ40" s="92">
        <v>70</v>
      </c>
      <c r="AK40" s="92">
        <v>40</v>
      </c>
      <c r="AL40" s="92">
        <v>0</v>
      </c>
      <c r="AM40" s="94">
        <v>90</v>
      </c>
      <c r="AN40" s="115"/>
      <c r="AO40" s="92">
        <v>90</v>
      </c>
      <c r="AP40" s="103" t="s">
        <v>116</v>
      </c>
      <c r="AQ40" s="93">
        <v>90</v>
      </c>
      <c r="AR40" s="92">
        <v>10</v>
      </c>
      <c r="AS40" s="115"/>
      <c r="AT40" s="92">
        <v>20</v>
      </c>
      <c r="AU40" s="103" t="s">
        <v>116</v>
      </c>
      <c r="AV40" s="92">
        <v>0</v>
      </c>
      <c r="AW40" s="92">
        <v>10</v>
      </c>
      <c r="AX40" s="94">
        <v>35</v>
      </c>
      <c r="AY40" s="115"/>
      <c r="AZ40" s="92">
        <v>70</v>
      </c>
      <c r="BA40" s="103" t="s">
        <v>116</v>
      </c>
      <c r="BB40" s="92">
        <v>0</v>
      </c>
      <c r="BC40" s="92">
        <v>50</v>
      </c>
      <c r="BD40" s="93">
        <v>20</v>
      </c>
      <c r="BE40" s="92">
        <v>0</v>
      </c>
      <c r="BF40" s="115"/>
      <c r="BG40" s="92">
        <v>0</v>
      </c>
      <c r="BH40" s="94">
        <v>32.5</v>
      </c>
      <c r="BI40" s="115"/>
      <c r="BJ40" s="92">
        <v>30</v>
      </c>
      <c r="BK40" s="92">
        <v>30</v>
      </c>
      <c r="BL40" s="92">
        <v>40</v>
      </c>
      <c r="BM40" s="93">
        <v>30</v>
      </c>
      <c r="BN40" s="92">
        <v>70</v>
      </c>
      <c r="BO40" s="115"/>
      <c r="BP40" s="92">
        <v>70</v>
      </c>
      <c r="BQ40" s="121" t="s">
        <v>116</v>
      </c>
      <c r="BR40" s="115"/>
      <c r="BS40" s="116" t="s">
        <v>116</v>
      </c>
      <c r="BT40" s="92">
        <v>40</v>
      </c>
      <c r="BU40" s="108"/>
      <c r="BV40" s="118" t="s">
        <v>116</v>
      </c>
      <c r="BW40" s="92">
        <v>30</v>
      </c>
      <c r="BX40" s="93">
        <v>50</v>
      </c>
    </row>
    <row r="41" spans="1:76" ht="13.2" x14ac:dyDescent="0.25">
      <c r="A41" s="113" t="s">
        <v>142</v>
      </c>
      <c r="B41" s="61">
        <v>23.897435897435894</v>
      </c>
      <c r="C41" s="62">
        <v>0</v>
      </c>
      <c r="D41" s="62">
        <v>81.777777777777786</v>
      </c>
      <c r="E41" s="63">
        <v>30.977780153649864</v>
      </c>
      <c r="F41" s="77">
        <v>0</v>
      </c>
      <c r="G41" s="108"/>
      <c r="H41" s="77">
        <v>0</v>
      </c>
      <c r="I41" s="80">
        <v>0</v>
      </c>
      <c r="J41" s="77">
        <v>0</v>
      </c>
      <c r="K41" s="108"/>
      <c r="L41" s="77">
        <v>0</v>
      </c>
      <c r="M41" s="77">
        <v>0</v>
      </c>
      <c r="N41" s="81">
        <v>60.277777777777779</v>
      </c>
      <c r="O41" s="108"/>
      <c r="P41" s="77">
        <v>60</v>
      </c>
      <c r="Q41" s="77">
        <v>61.111111111111114</v>
      </c>
      <c r="R41" s="77">
        <v>60</v>
      </c>
      <c r="S41" s="80">
        <v>60</v>
      </c>
      <c r="T41" s="77">
        <v>0</v>
      </c>
      <c r="U41" s="108"/>
      <c r="V41" s="77">
        <v>0</v>
      </c>
      <c r="W41" s="77">
        <v>0</v>
      </c>
      <c r="X41" s="77">
        <v>0</v>
      </c>
      <c r="Y41" s="81">
        <v>20</v>
      </c>
      <c r="Z41" s="108"/>
      <c r="AA41" s="77">
        <v>40</v>
      </c>
      <c r="AB41" s="77">
        <v>40</v>
      </c>
      <c r="AC41" s="77">
        <v>0</v>
      </c>
      <c r="AD41" s="80">
        <v>0</v>
      </c>
      <c r="AE41" s="77">
        <v>81.777777777777786</v>
      </c>
      <c r="AF41" s="108"/>
      <c r="AG41" s="77">
        <v>88.888888888888886</v>
      </c>
      <c r="AH41" s="118" t="s">
        <v>116</v>
      </c>
      <c r="AI41" s="77">
        <v>80</v>
      </c>
      <c r="AJ41" s="77">
        <v>80</v>
      </c>
      <c r="AK41" s="77">
        <v>80</v>
      </c>
      <c r="AL41" s="77">
        <v>80</v>
      </c>
      <c r="AM41" s="81">
        <v>50</v>
      </c>
      <c r="AN41" s="108"/>
      <c r="AO41" s="77">
        <v>50</v>
      </c>
      <c r="AP41" s="118" t="s">
        <v>116</v>
      </c>
      <c r="AQ41" s="80">
        <v>50</v>
      </c>
      <c r="AR41" s="77">
        <v>0</v>
      </c>
      <c r="AS41" s="108"/>
      <c r="AT41" s="77">
        <v>0</v>
      </c>
      <c r="AU41" s="118" t="s">
        <v>116</v>
      </c>
      <c r="AV41" s="77">
        <v>0</v>
      </c>
      <c r="AW41" s="77">
        <v>0</v>
      </c>
      <c r="AX41" s="81">
        <v>28.611111111111111</v>
      </c>
      <c r="AY41" s="108"/>
      <c r="AZ41" s="77">
        <v>44.444444444444443</v>
      </c>
      <c r="BA41" s="118" t="s">
        <v>116</v>
      </c>
      <c r="BB41" s="77">
        <v>0</v>
      </c>
      <c r="BC41" s="77">
        <v>40</v>
      </c>
      <c r="BD41" s="80">
        <v>30</v>
      </c>
      <c r="BE41" s="77">
        <v>0</v>
      </c>
      <c r="BF41" s="108"/>
      <c r="BG41" s="77">
        <v>0</v>
      </c>
      <c r="BH41" s="81">
        <v>0</v>
      </c>
      <c r="BI41" s="108"/>
      <c r="BJ41" s="77">
        <v>0</v>
      </c>
      <c r="BK41" s="77">
        <v>0</v>
      </c>
      <c r="BL41" s="77">
        <v>0</v>
      </c>
      <c r="BM41" s="80">
        <v>0</v>
      </c>
      <c r="BN41" s="77">
        <v>70</v>
      </c>
      <c r="BO41" s="108"/>
      <c r="BP41" s="77">
        <v>70</v>
      </c>
      <c r="BQ41" s="119" t="s">
        <v>116</v>
      </c>
      <c r="BR41" s="120"/>
      <c r="BS41" s="114" t="s">
        <v>116</v>
      </c>
      <c r="BT41" s="77">
        <v>0</v>
      </c>
      <c r="BU41" s="108"/>
      <c r="BV41" s="118" t="s">
        <v>116</v>
      </c>
      <c r="BW41" s="77">
        <v>0</v>
      </c>
      <c r="BX41" s="80">
        <v>0</v>
      </c>
    </row>
    <row r="42" spans="1:76" ht="13.2" x14ac:dyDescent="0.25">
      <c r="A42" s="113" t="s">
        <v>143</v>
      </c>
      <c r="B42" s="61">
        <v>15.213675213675213</v>
      </c>
      <c r="C42" s="62">
        <v>0</v>
      </c>
      <c r="D42" s="62">
        <v>60</v>
      </c>
      <c r="E42" s="63">
        <v>22.877535009345529</v>
      </c>
      <c r="F42" s="77">
        <v>0</v>
      </c>
      <c r="G42" s="108"/>
      <c r="H42" s="77">
        <v>0</v>
      </c>
      <c r="I42" s="80">
        <v>0</v>
      </c>
      <c r="J42" s="77">
        <v>0</v>
      </c>
      <c r="K42" s="108"/>
      <c r="L42" s="77">
        <v>0</v>
      </c>
      <c r="M42" s="77">
        <v>0</v>
      </c>
      <c r="N42" s="81">
        <v>0</v>
      </c>
      <c r="O42" s="108"/>
      <c r="P42" s="77">
        <v>0</v>
      </c>
      <c r="Q42" s="77">
        <v>0</v>
      </c>
      <c r="R42" s="77">
        <v>0</v>
      </c>
      <c r="S42" s="80">
        <v>0</v>
      </c>
      <c r="T42" s="77">
        <v>0</v>
      </c>
      <c r="U42" s="108"/>
      <c r="V42" s="77">
        <v>0</v>
      </c>
      <c r="W42" s="77">
        <v>0</v>
      </c>
      <c r="X42" s="77">
        <v>0</v>
      </c>
      <c r="Y42" s="81">
        <v>25</v>
      </c>
      <c r="Z42" s="108"/>
      <c r="AA42" s="77">
        <v>50</v>
      </c>
      <c r="AB42" s="77">
        <v>50</v>
      </c>
      <c r="AC42" s="77">
        <v>0</v>
      </c>
      <c r="AD42" s="80">
        <v>0</v>
      </c>
      <c r="AE42" s="77">
        <v>15.555555555555554</v>
      </c>
      <c r="AF42" s="108"/>
      <c r="AG42" s="77">
        <v>77.777777777777771</v>
      </c>
      <c r="AH42" s="118" t="s">
        <v>116</v>
      </c>
      <c r="AI42" s="77">
        <v>0</v>
      </c>
      <c r="AJ42" s="77">
        <v>0</v>
      </c>
      <c r="AK42" s="77">
        <v>0</v>
      </c>
      <c r="AL42" s="77">
        <v>0</v>
      </c>
      <c r="AM42" s="81">
        <v>55.555555555555557</v>
      </c>
      <c r="AN42" s="108"/>
      <c r="AO42" s="77">
        <v>55.555555555555557</v>
      </c>
      <c r="AP42" s="118" t="s">
        <v>116</v>
      </c>
      <c r="AQ42" s="80">
        <v>55.555555555555557</v>
      </c>
      <c r="AR42" s="77">
        <v>0</v>
      </c>
      <c r="AS42" s="108"/>
      <c r="AT42" s="77">
        <v>0</v>
      </c>
      <c r="AU42" s="118" t="s">
        <v>116</v>
      </c>
      <c r="AV42" s="77">
        <v>0</v>
      </c>
      <c r="AW42" s="77">
        <v>0</v>
      </c>
      <c r="AX42" s="81">
        <v>41.666666666666671</v>
      </c>
      <c r="AY42" s="108"/>
      <c r="AZ42" s="77">
        <v>66.666666666666671</v>
      </c>
      <c r="BA42" s="118" t="s">
        <v>116</v>
      </c>
      <c r="BB42" s="77">
        <v>0</v>
      </c>
      <c r="BC42" s="77">
        <v>65</v>
      </c>
      <c r="BD42" s="80">
        <v>35</v>
      </c>
      <c r="BE42" s="77">
        <v>0</v>
      </c>
      <c r="BF42" s="108"/>
      <c r="BG42" s="77">
        <v>0</v>
      </c>
      <c r="BH42" s="81">
        <v>0</v>
      </c>
      <c r="BI42" s="108"/>
      <c r="BJ42" s="77">
        <v>0</v>
      </c>
      <c r="BK42" s="77">
        <v>0</v>
      </c>
      <c r="BL42" s="77">
        <v>0</v>
      </c>
      <c r="BM42" s="80">
        <v>0</v>
      </c>
      <c r="BN42" s="77">
        <v>60</v>
      </c>
      <c r="BO42" s="108"/>
      <c r="BP42" s="77">
        <v>60</v>
      </c>
      <c r="BQ42" s="119" t="s">
        <v>116</v>
      </c>
      <c r="BR42" s="120"/>
      <c r="BS42" s="114" t="s">
        <v>116</v>
      </c>
      <c r="BT42" s="77">
        <v>0</v>
      </c>
      <c r="BU42" s="108"/>
      <c r="BV42" s="118" t="s">
        <v>116</v>
      </c>
      <c r="BW42" s="77">
        <v>0</v>
      </c>
      <c r="BX42" s="80">
        <v>0</v>
      </c>
    </row>
    <row r="43" spans="1:76" ht="13.2" x14ac:dyDescent="0.25">
      <c r="A43" s="113" t="s">
        <v>144</v>
      </c>
      <c r="B43" s="61">
        <v>22.008928571428573</v>
      </c>
      <c r="C43" s="62">
        <v>0</v>
      </c>
      <c r="D43" s="62">
        <v>62.5</v>
      </c>
      <c r="E43" s="63">
        <v>21.334924435929302</v>
      </c>
      <c r="F43" s="77">
        <v>18.75</v>
      </c>
      <c r="G43" s="108"/>
      <c r="H43" s="77">
        <v>37.5</v>
      </c>
      <c r="I43" s="80">
        <v>0</v>
      </c>
      <c r="J43" s="77">
        <v>6.25</v>
      </c>
      <c r="K43" s="108"/>
      <c r="L43" s="77">
        <v>0</v>
      </c>
      <c r="M43" s="77">
        <v>12.5</v>
      </c>
      <c r="N43" s="81">
        <v>9.375</v>
      </c>
      <c r="O43" s="108"/>
      <c r="P43" s="77">
        <v>12.5</v>
      </c>
      <c r="Q43" s="77">
        <v>12.5</v>
      </c>
      <c r="R43" s="77">
        <v>12.5</v>
      </c>
      <c r="S43" s="80">
        <v>0</v>
      </c>
      <c r="T43" s="77">
        <v>0</v>
      </c>
      <c r="U43" s="108"/>
      <c r="V43" s="77">
        <v>0</v>
      </c>
      <c r="W43" s="77">
        <v>0</v>
      </c>
      <c r="X43" s="77">
        <v>0</v>
      </c>
      <c r="Y43" s="81">
        <v>50</v>
      </c>
      <c r="Z43" s="108"/>
      <c r="AA43" s="77">
        <v>62.5</v>
      </c>
      <c r="AB43" s="77">
        <v>50</v>
      </c>
      <c r="AC43" s="77">
        <v>25</v>
      </c>
      <c r="AD43" s="80">
        <v>62.5</v>
      </c>
      <c r="AE43" s="77">
        <v>31.25</v>
      </c>
      <c r="AF43" s="108"/>
      <c r="AG43" s="77">
        <v>0</v>
      </c>
      <c r="AH43" s="77">
        <v>50</v>
      </c>
      <c r="AI43" s="77">
        <v>50</v>
      </c>
      <c r="AJ43" s="77">
        <v>37.5</v>
      </c>
      <c r="AK43" s="77">
        <v>12.5</v>
      </c>
      <c r="AL43" s="77">
        <v>37.5</v>
      </c>
      <c r="AM43" s="81">
        <v>50</v>
      </c>
      <c r="AN43" s="108"/>
      <c r="AO43" s="77">
        <v>25</v>
      </c>
      <c r="AP43" s="77">
        <v>100</v>
      </c>
      <c r="AQ43" s="80">
        <v>25</v>
      </c>
      <c r="AR43" s="77">
        <v>0</v>
      </c>
      <c r="AS43" s="108"/>
      <c r="AT43" s="77">
        <v>0</v>
      </c>
      <c r="AU43" s="77">
        <v>0</v>
      </c>
      <c r="AV43" s="77">
        <v>0</v>
      </c>
      <c r="AW43" s="77">
        <v>0</v>
      </c>
      <c r="AX43" s="81">
        <v>17.5</v>
      </c>
      <c r="AY43" s="108"/>
      <c r="AZ43" s="77">
        <v>50</v>
      </c>
      <c r="BA43" s="77">
        <v>0</v>
      </c>
      <c r="BB43" s="77">
        <v>0</v>
      </c>
      <c r="BC43" s="77">
        <v>0</v>
      </c>
      <c r="BD43" s="80">
        <v>37.5</v>
      </c>
      <c r="BE43" s="77">
        <v>25</v>
      </c>
      <c r="BF43" s="108"/>
      <c r="BG43" s="77">
        <v>25</v>
      </c>
      <c r="BH43" s="81">
        <v>0</v>
      </c>
      <c r="BI43" s="108"/>
      <c r="BJ43" s="77">
        <v>0</v>
      </c>
      <c r="BK43" s="77">
        <v>0</v>
      </c>
      <c r="BL43" s="77">
        <v>0</v>
      </c>
      <c r="BM43" s="80">
        <v>0</v>
      </c>
      <c r="BN43" s="77">
        <v>62.5</v>
      </c>
      <c r="BO43" s="108"/>
      <c r="BP43" s="77">
        <v>62.5</v>
      </c>
      <c r="BQ43" s="81">
        <v>0</v>
      </c>
      <c r="BR43" s="109"/>
      <c r="BS43" s="80">
        <v>0</v>
      </c>
      <c r="BT43" s="77">
        <v>37.5</v>
      </c>
      <c r="BU43" s="108"/>
      <c r="BV43" s="77">
        <v>50</v>
      </c>
      <c r="BW43" s="77">
        <v>25</v>
      </c>
      <c r="BX43" s="80">
        <v>37.5</v>
      </c>
    </row>
    <row r="44" spans="1:76" ht="13.2" x14ac:dyDescent="0.25">
      <c r="A44" s="113" t="s">
        <v>145</v>
      </c>
      <c r="B44" s="251" t="s">
        <v>116</v>
      </c>
      <c r="C44" s="251" t="s">
        <v>116</v>
      </c>
      <c r="D44" s="251" t="s">
        <v>116</v>
      </c>
      <c r="E44" s="252" t="s">
        <v>116</v>
      </c>
      <c r="F44" s="118" t="s">
        <v>116</v>
      </c>
      <c r="G44" s="108"/>
      <c r="H44" s="118" t="s">
        <v>116</v>
      </c>
      <c r="I44" s="114" t="s">
        <v>116</v>
      </c>
      <c r="J44" s="124" t="s">
        <v>116</v>
      </c>
      <c r="K44" s="108"/>
      <c r="L44" s="118" t="s">
        <v>116</v>
      </c>
      <c r="M44" s="118" t="s">
        <v>116</v>
      </c>
      <c r="N44" s="119" t="s">
        <v>116</v>
      </c>
      <c r="O44" s="108"/>
      <c r="P44" s="118" t="s">
        <v>116</v>
      </c>
      <c r="Q44" s="118" t="s">
        <v>116</v>
      </c>
      <c r="R44" s="118" t="s">
        <v>116</v>
      </c>
      <c r="S44" s="114" t="s">
        <v>116</v>
      </c>
      <c r="T44" s="124" t="s">
        <v>116</v>
      </c>
      <c r="U44" s="108"/>
      <c r="V44" s="118" t="s">
        <v>116</v>
      </c>
      <c r="W44" s="118" t="s">
        <v>116</v>
      </c>
      <c r="X44" s="124" t="s">
        <v>116</v>
      </c>
      <c r="Y44" s="119" t="s">
        <v>116</v>
      </c>
      <c r="Z44" s="108"/>
      <c r="AA44" s="118" t="s">
        <v>116</v>
      </c>
      <c r="AB44" s="118" t="s">
        <v>116</v>
      </c>
      <c r="AC44" s="118" t="s">
        <v>116</v>
      </c>
      <c r="AD44" s="114" t="s">
        <v>116</v>
      </c>
      <c r="AE44" s="124" t="s">
        <v>116</v>
      </c>
      <c r="AF44" s="108"/>
      <c r="AG44" s="118" t="s">
        <v>116</v>
      </c>
      <c r="AH44" s="118" t="s">
        <v>116</v>
      </c>
      <c r="AI44" s="118" t="s">
        <v>116</v>
      </c>
      <c r="AJ44" s="118" t="s">
        <v>116</v>
      </c>
      <c r="AK44" s="118" t="s">
        <v>116</v>
      </c>
      <c r="AL44" s="124" t="s">
        <v>116</v>
      </c>
      <c r="AM44" s="119" t="s">
        <v>116</v>
      </c>
      <c r="AN44" s="108"/>
      <c r="AO44" s="118" t="s">
        <v>116</v>
      </c>
      <c r="AP44" s="118" t="s">
        <v>116</v>
      </c>
      <c r="AQ44" s="114" t="s">
        <v>116</v>
      </c>
      <c r="AR44" s="124" t="s">
        <v>116</v>
      </c>
      <c r="AS44" s="108"/>
      <c r="AT44" s="118" t="s">
        <v>116</v>
      </c>
      <c r="AU44" s="118" t="s">
        <v>116</v>
      </c>
      <c r="AV44" s="118" t="s">
        <v>116</v>
      </c>
      <c r="AW44" s="124" t="s">
        <v>116</v>
      </c>
      <c r="AX44" s="125" t="s">
        <v>116</v>
      </c>
      <c r="AY44" s="108"/>
      <c r="AZ44" s="118" t="s">
        <v>116</v>
      </c>
      <c r="BA44" s="118" t="s">
        <v>116</v>
      </c>
      <c r="BB44" s="118" t="s">
        <v>116</v>
      </c>
      <c r="BC44" s="118" t="s">
        <v>116</v>
      </c>
      <c r="BD44" s="114" t="s">
        <v>116</v>
      </c>
      <c r="BE44" s="124" t="s">
        <v>116</v>
      </c>
      <c r="BF44" s="108"/>
      <c r="BG44" s="118" t="s">
        <v>116</v>
      </c>
      <c r="BH44" s="119" t="s">
        <v>116</v>
      </c>
      <c r="BI44" s="108"/>
      <c r="BJ44" s="118" t="s">
        <v>116</v>
      </c>
      <c r="BK44" s="118" t="s">
        <v>116</v>
      </c>
      <c r="BL44" s="118" t="s">
        <v>116</v>
      </c>
      <c r="BM44" s="114" t="s">
        <v>116</v>
      </c>
      <c r="BN44" s="124" t="s">
        <v>116</v>
      </c>
      <c r="BO44" s="108"/>
      <c r="BP44" s="124" t="s">
        <v>116</v>
      </c>
      <c r="BQ44" s="119" t="s">
        <v>116</v>
      </c>
      <c r="BR44" s="120"/>
      <c r="BS44" s="114" t="s">
        <v>116</v>
      </c>
      <c r="BT44" s="124" t="s">
        <v>116</v>
      </c>
      <c r="BU44" s="108"/>
      <c r="BV44" s="118" t="s">
        <v>116</v>
      </c>
      <c r="BW44" s="118" t="s">
        <v>116</v>
      </c>
      <c r="BX44" s="114" t="s">
        <v>116</v>
      </c>
    </row>
    <row r="45" spans="1:76" ht="13.2" x14ac:dyDescent="0.25">
      <c r="A45" s="113" t="s">
        <v>146</v>
      </c>
      <c r="B45" s="251" t="s">
        <v>116</v>
      </c>
      <c r="C45" s="251" t="s">
        <v>116</v>
      </c>
      <c r="D45" s="251" t="s">
        <v>116</v>
      </c>
      <c r="E45" s="252" t="s">
        <v>116</v>
      </c>
      <c r="F45" s="118" t="s">
        <v>116</v>
      </c>
      <c r="G45" s="108"/>
      <c r="H45" s="118" t="s">
        <v>116</v>
      </c>
      <c r="I45" s="114" t="s">
        <v>116</v>
      </c>
      <c r="J45" s="124" t="s">
        <v>116</v>
      </c>
      <c r="K45" s="108"/>
      <c r="L45" s="118" t="s">
        <v>116</v>
      </c>
      <c r="M45" s="118" t="s">
        <v>116</v>
      </c>
      <c r="N45" s="119" t="s">
        <v>116</v>
      </c>
      <c r="O45" s="108"/>
      <c r="P45" s="118" t="s">
        <v>116</v>
      </c>
      <c r="Q45" s="118" t="s">
        <v>116</v>
      </c>
      <c r="R45" s="118" t="s">
        <v>116</v>
      </c>
      <c r="S45" s="114" t="s">
        <v>116</v>
      </c>
      <c r="T45" s="124" t="s">
        <v>116</v>
      </c>
      <c r="U45" s="108"/>
      <c r="V45" s="118" t="s">
        <v>116</v>
      </c>
      <c r="W45" s="118" t="s">
        <v>116</v>
      </c>
      <c r="X45" s="124" t="s">
        <v>116</v>
      </c>
      <c r="Y45" s="119" t="s">
        <v>116</v>
      </c>
      <c r="Z45" s="108"/>
      <c r="AA45" s="118" t="s">
        <v>116</v>
      </c>
      <c r="AB45" s="118" t="s">
        <v>116</v>
      </c>
      <c r="AC45" s="118" t="s">
        <v>116</v>
      </c>
      <c r="AD45" s="114" t="s">
        <v>116</v>
      </c>
      <c r="AE45" s="124" t="s">
        <v>116</v>
      </c>
      <c r="AF45" s="108"/>
      <c r="AG45" s="118" t="s">
        <v>116</v>
      </c>
      <c r="AH45" s="118" t="s">
        <v>116</v>
      </c>
      <c r="AI45" s="118" t="s">
        <v>116</v>
      </c>
      <c r="AJ45" s="118" t="s">
        <v>116</v>
      </c>
      <c r="AK45" s="118" t="s">
        <v>116</v>
      </c>
      <c r="AL45" s="124" t="s">
        <v>116</v>
      </c>
      <c r="AM45" s="119" t="s">
        <v>116</v>
      </c>
      <c r="AN45" s="108"/>
      <c r="AO45" s="118" t="s">
        <v>116</v>
      </c>
      <c r="AP45" s="118" t="s">
        <v>116</v>
      </c>
      <c r="AQ45" s="114" t="s">
        <v>116</v>
      </c>
      <c r="AR45" s="124" t="s">
        <v>116</v>
      </c>
      <c r="AS45" s="108"/>
      <c r="AT45" s="118" t="s">
        <v>116</v>
      </c>
      <c r="AU45" s="118" t="s">
        <v>116</v>
      </c>
      <c r="AV45" s="118" t="s">
        <v>116</v>
      </c>
      <c r="AW45" s="124" t="s">
        <v>116</v>
      </c>
      <c r="AX45" s="125" t="s">
        <v>116</v>
      </c>
      <c r="AY45" s="108"/>
      <c r="AZ45" s="118" t="s">
        <v>116</v>
      </c>
      <c r="BA45" s="118" t="s">
        <v>116</v>
      </c>
      <c r="BB45" s="118" t="s">
        <v>116</v>
      </c>
      <c r="BC45" s="118" t="s">
        <v>116</v>
      </c>
      <c r="BD45" s="114" t="s">
        <v>116</v>
      </c>
      <c r="BE45" s="124" t="s">
        <v>116</v>
      </c>
      <c r="BF45" s="108"/>
      <c r="BG45" s="118" t="s">
        <v>116</v>
      </c>
      <c r="BH45" s="119" t="s">
        <v>116</v>
      </c>
      <c r="BI45" s="108"/>
      <c r="BJ45" s="118" t="s">
        <v>116</v>
      </c>
      <c r="BK45" s="118" t="s">
        <v>116</v>
      </c>
      <c r="BL45" s="118" t="s">
        <v>116</v>
      </c>
      <c r="BM45" s="114" t="s">
        <v>116</v>
      </c>
      <c r="BN45" s="124" t="s">
        <v>116</v>
      </c>
      <c r="BO45" s="108"/>
      <c r="BP45" s="124" t="s">
        <v>116</v>
      </c>
      <c r="BQ45" s="119" t="s">
        <v>116</v>
      </c>
      <c r="BR45" s="120"/>
      <c r="BS45" s="114" t="s">
        <v>116</v>
      </c>
      <c r="BT45" s="124" t="s">
        <v>116</v>
      </c>
      <c r="BU45" s="108"/>
      <c r="BV45" s="118" t="s">
        <v>116</v>
      </c>
      <c r="BW45" s="118" t="s">
        <v>116</v>
      </c>
      <c r="BX45" s="114" t="s">
        <v>116</v>
      </c>
    </row>
    <row r="46" spans="1:76" ht="13.2" x14ac:dyDescent="0.25">
      <c r="A46" s="113" t="s">
        <v>147</v>
      </c>
      <c r="B46" s="61">
        <v>39.642857142857146</v>
      </c>
      <c r="C46" s="62">
        <v>0</v>
      </c>
      <c r="D46" s="62">
        <v>100</v>
      </c>
      <c r="E46" s="63">
        <v>33.994585864985446</v>
      </c>
      <c r="F46" s="77">
        <v>0</v>
      </c>
      <c r="G46" s="108"/>
      <c r="H46" s="118" t="s">
        <v>116</v>
      </c>
      <c r="I46" s="80">
        <v>0</v>
      </c>
      <c r="J46" s="77">
        <v>50</v>
      </c>
      <c r="K46" s="108"/>
      <c r="L46" s="118" t="s">
        <v>116</v>
      </c>
      <c r="M46" s="77">
        <v>50</v>
      </c>
      <c r="N46" s="81">
        <v>50</v>
      </c>
      <c r="O46" s="108"/>
      <c r="P46" s="77">
        <v>50</v>
      </c>
      <c r="Q46" s="77">
        <v>50</v>
      </c>
      <c r="R46" s="77">
        <v>50</v>
      </c>
      <c r="S46" s="80">
        <v>50</v>
      </c>
      <c r="T46" s="77">
        <v>0</v>
      </c>
      <c r="U46" s="108"/>
      <c r="V46" s="118" t="s">
        <v>116</v>
      </c>
      <c r="W46" s="77">
        <v>0</v>
      </c>
      <c r="X46" s="77">
        <v>0</v>
      </c>
      <c r="Y46" s="81">
        <v>50</v>
      </c>
      <c r="Z46" s="108"/>
      <c r="AA46" s="77">
        <v>0</v>
      </c>
      <c r="AB46" s="77">
        <v>100</v>
      </c>
      <c r="AC46" s="77">
        <v>100</v>
      </c>
      <c r="AD46" s="80">
        <v>0</v>
      </c>
      <c r="AE46" s="77">
        <v>80</v>
      </c>
      <c r="AF46" s="108"/>
      <c r="AG46" s="118" t="s">
        <v>116</v>
      </c>
      <c r="AH46" s="77">
        <v>100</v>
      </c>
      <c r="AI46" s="77">
        <v>100</v>
      </c>
      <c r="AJ46" s="77">
        <v>0</v>
      </c>
      <c r="AK46" s="77">
        <v>100</v>
      </c>
      <c r="AL46" s="77">
        <v>100</v>
      </c>
      <c r="AM46" s="81">
        <v>50</v>
      </c>
      <c r="AN46" s="108"/>
      <c r="AO46" s="118" t="s">
        <v>116</v>
      </c>
      <c r="AP46" s="77">
        <v>50</v>
      </c>
      <c r="AQ46" s="80">
        <v>50</v>
      </c>
      <c r="AR46" s="77">
        <v>50</v>
      </c>
      <c r="AS46" s="108"/>
      <c r="AT46" s="77">
        <v>0</v>
      </c>
      <c r="AU46" s="77">
        <v>100</v>
      </c>
      <c r="AV46" s="77">
        <v>100</v>
      </c>
      <c r="AW46" s="77">
        <v>0</v>
      </c>
      <c r="AX46" s="81">
        <v>75</v>
      </c>
      <c r="AY46" s="108"/>
      <c r="AZ46" s="118" t="s">
        <v>116</v>
      </c>
      <c r="BA46" s="77">
        <v>100</v>
      </c>
      <c r="BB46" s="77">
        <v>100</v>
      </c>
      <c r="BC46" s="77">
        <v>100</v>
      </c>
      <c r="BD46" s="80">
        <v>0</v>
      </c>
      <c r="BE46" s="77">
        <v>50</v>
      </c>
      <c r="BF46" s="108"/>
      <c r="BG46" s="77">
        <v>50</v>
      </c>
      <c r="BH46" s="81">
        <v>0</v>
      </c>
      <c r="BI46" s="108"/>
      <c r="BJ46" s="77">
        <v>0</v>
      </c>
      <c r="BK46" s="77">
        <v>0</v>
      </c>
      <c r="BL46" s="77">
        <v>0</v>
      </c>
      <c r="BM46" s="80">
        <v>0</v>
      </c>
      <c r="BN46" s="77">
        <v>100</v>
      </c>
      <c r="BO46" s="108"/>
      <c r="BP46" s="77">
        <v>100</v>
      </c>
      <c r="BQ46" s="81">
        <v>0</v>
      </c>
      <c r="BR46" s="109"/>
      <c r="BS46" s="80">
        <v>0</v>
      </c>
      <c r="BT46" s="77">
        <v>0</v>
      </c>
      <c r="BU46" s="108"/>
      <c r="BV46" s="77">
        <v>0</v>
      </c>
      <c r="BW46" s="118" t="s">
        <v>116</v>
      </c>
      <c r="BX46" s="80">
        <v>0</v>
      </c>
    </row>
    <row r="47" spans="1:76" ht="13.2" x14ac:dyDescent="0.25">
      <c r="A47" s="113" t="s">
        <v>148</v>
      </c>
      <c r="B47" s="61">
        <v>28.525641025641029</v>
      </c>
      <c r="C47" s="62">
        <v>0</v>
      </c>
      <c r="D47" s="62">
        <v>55</v>
      </c>
      <c r="E47" s="63">
        <v>18.060321527459408</v>
      </c>
      <c r="F47" s="77">
        <v>45</v>
      </c>
      <c r="G47" s="108"/>
      <c r="H47" s="77">
        <v>60</v>
      </c>
      <c r="I47" s="80">
        <v>30</v>
      </c>
      <c r="J47" s="77">
        <v>20</v>
      </c>
      <c r="K47" s="108"/>
      <c r="L47" s="77">
        <v>40</v>
      </c>
      <c r="M47" s="77">
        <v>0</v>
      </c>
      <c r="N47" s="81">
        <v>0</v>
      </c>
      <c r="O47" s="108"/>
      <c r="P47" s="77">
        <v>0</v>
      </c>
      <c r="Q47" s="118" t="s">
        <v>116</v>
      </c>
      <c r="R47" s="118" t="s">
        <v>116</v>
      </c>
      <c r="S47" s="80">
        <v>0</v>
      </c>
      <c r="T47" s="77">
        <v>33.333333333333336</v>
      </c>
      <c r="U47" s="108"/>
      <c r="V47" s="77">
        <v>20</v>
      </c>
      <c r="W47" s="77">
        <v>20</v>
      </c>
      <c r="X47" s="77">
        <v>60</v>
      </c>
      <c r="Y47" s="81">
        <v>35</v>
      </c>
      <c r="Z47" s="108"/>
      <c r="AA47" s="77">
        <v>50</v>
      </c>
      <c r="AB47" s="77">
        <v>20</v>
      </c>
      <c r="AC47" s="118" t="s">
        <v>116</v>
      </c>
      <c r="AD47" s="114" t="s">
        <v>116</v>
      </c>
      <c r="AE47" s="77">
        <v>22.5</v>
      </c>
      <c r="AF47" s="108"/>
      <c r="AG47" s="77">
        <v>50</v>
      </c>
      <c r="AH47" s="118" t="s">
        <v>116</v>
      </c>
      <c r="AI47" s="77">
        <v>40</v>
      </c>
      <c r="AJ47" s="77">
        <v>0</v>
      </c>
      <c r="AK47" s="118" t="s">
        <v>116</v>
      </c>
      <c r="AL47" s="77">
        <v>0</v>
      </c>
      <c r="AM47" s="81">
        <v>20</v>
      </c>
      <c r="AN47" s="108"/>
      <c r="AO47" s="77">
        <v>20</v>
      </c>
      <c r="AP47" s="118" t="s">
        <v>116</v>
      </c>
      <c r="AQ47" s="114" t="s">
        <v>116</v>
      </c>
      <c r="AR47" s="77">
        <v>10</v>
      </c>
      <c r="AS47" s="108"/>
      <c r="AT47" s="77">
        <v>10</v>
      </c>
      <c r="AU47" s="118" t="s">
        <v>116</v>
      </c>
      <c r="AV47" s="118" t="s">
        <v>116</v>
      </c>
      <c r="AW47" s="77">
        <v>10</v>
      </c>
      <c r="AX47" s="81">
        <v>55</v>
      </c>
      <c r="AY47" s="108"/>
      <c r="AZ47" s="77">
        <v>40</v>
      </c>
      <c r="BA47" s="118" t="s">
        <v>116</v>
      </c>
      <c r="BB47" s="118" t="s">
        <v>116</v>
      </c>
      <c r="BC47" s="118" t="s">
        <v>116</v>
      </c>
      <c r="BD47" s="80">
        <v>70</v>
      </c>
      <c r="BE47" s="77">
        <v>0</v>
      </c>
      <c r="BF47" s="108"/>
      <c r="BG47" s="77">
        <v>0</v>
      </c>
      <c r="BH47" s="81">
        <v>40</v>
      </c>
      <c r="BI47" s="108"/>
      <c r="BJ47" s="77">
        <v>40</v>
      </c>
      <c r="BK47" s="118" t="s">
        <v>116</v>
      </c>
      <c r="BL47" s="118" t="s">
        <v>116</v>
      </c>
      <c r="BM47" s="114" t="s">
        <v>116</v>
      </c>
      <c r="BN47" s="77">
        <v>50</v>
      </c>
      <c r="BO47" s="108"/>
      <c r="BP47" s="77">
        <v>50</v>
      </c>
      <c r="BQ47" s="119" t="s">
        <v>116</v>
      </c>
      <c r="BR47" s="120"/>
      <c r="BS47" s="114" t="s">
        <v>116</v>
      </c>
      <c r="BT47" s="77">
        <v>40</v>
      </c>
      <c r="BU47" s="108"/>
      <c r="BV47" s="118" t="s">
        <v>116</v>
      </c>
      <c r="BW47" s="77">
        <v>40</v>
      </c>
      <c r="BX47" s="114" t="s">
        <v>116</v>
      </c>
    </row>
    <row r="48" spans="1:76" ht="13.2" x14ac:dyDescent="0.25">
      <c r="A48" s="126" t="s">
        <v>149</v>
      </c>
      <c r="B48" s="61">
        <v>18.75</v>
      </c>
      <c r="C48" s="62">
        <v>0</v>
      </c>
      <c r="D48" s="62">
        <v>62.5</v>
      </c>
      <c r="E48" s="63">
        <v>21.650635094610966</v>
      </c>
      <c r="F48" s="127" t="s">
        <v>116</v>
      </c>
      <c r="G48" s="128"/>
      <c r="H48" s="127" t="s">
        <v>116</v>
      </c>
      <c r="I48" s="129" t="s">
        <v>116</v>
      </c>
      <c r="J48" s="124" t="s">
        <v>116</v>
      </c>
      <c r="K48" s="120"/>
      <c r="L48" s="124" t="s">
        <v>116</v>
      </c>
      <c r="M48" s="124" t="s">
        <v>116</v>
      </c>
      <c r="N48" s="130">
        <v>0</v>
      </c>
      <c r="O48" s="128"/>
      <c r="P48" s="127" t="s">
        <v>116</v>
      </c>
      <c r="Q48" s="131">
        <v>0</v>
      </c>
      <c r="R48" s="132" t="s">
        <v>116</v>
      </c>
      <c r="S48" s="129" t="s">
        <v>116</v>
      </c>
      <c r="T48" s="77">
        <v>0</v>
      </c>
      <c r="U48" s="120"/>
      <c r="V48" s="124" t="s">
        <v>116</v>
      </c>
      <c r="W48" s="124" t="s">
        <v>116</v>
      </c>
      <c r="X48" s="77">
        <v>0</v>
      </c>
      <c r="Y48" s="130">
        <v>18.75</v>
      </c>
      <c r="Z48" s="128"/>
      <c r="AA48" s="131">
        <v>25</v>
      </c>
      <c r="AB48" s="131">
        <v>25</v>
      </c>
      <c r="AC48" s="131">
        <v>0</v>
      </c>
      <c r="AD48" s="133">
        <v>25</v>
      </c>
      <c r="AE48" s="77">
        <v>0</v>
      </c>
      <c r="AF48" s="120"/>
      <c r="AG48" s="124" t="s">
        <v>116</v>
      </c>
      <c r="AH48" s="124" t="s">
        <v>116</v>
      </c>
      <c r="AI48" s="77">
        <v>0</v>
      </c>
      <c r="AJ48" s="124" t="s">
        <v>116</v>
      </c>
      <c r="AK48" s="118" t="s">
        <v>116</v>
      </c>
      <c r="AL48" s="124" t="s">
        <v>116</v>
      </c>
      <c r="AM48" s="130">
        <v>25</v>
      </c>
      <c r="AN48" s="128"/>
      <c r="AO48" s="127" t="s">
        <v>116</v>
      </c>
      <c r="AP48" s="127" t="s">
        <v>116</v>
      </c>
      <c r="AQ48" s="133">
        <v>25</v>
      </c>
      <c r="AR48" s="77">
        <v>25</v>
      </c>
      <c r="AS48" s="120"/>
      <c r="AT48" s="77">
        <v>37.5</v>
      </c>
      <c r="AU48" s="124" t="s">
        <v>116</v>
      </c>
      <c r="AV48" s="124" t="s">
        <v>116</v>
      </c>
      <c r="AW48" s="77">
        <v>12.5</v>
      </c>
      <c r="AX48" s="130">
        <v>37.5</v>
      </c>
      <c r="AY48" s="128"/>
      <c r="AZ48" s="127" t="s">
        <v>116</v>
      </c>
      <c r="BA48" s="127" t="s">
        <v>116</v>
      </c>
      <c r="BB48" s="131">
        <v>25</v>
      </c>
      <c r="BC48" s="132" t="s">
        <v>116</v>
      </c>
      <c r="BD48" s="133">
        <v>50</v>
      </c>
      <c r="BE48" s="124" t="s">
        <v>116</v>
      </c>
      <c r="BF48" s="120"/>
      <c r="BG48" s="124" t="s">
        <v>116</v>
      </c>
      <c r="BH48" s="130">
        <v>0</v>
      </c>
      <c r="BI48" s="128"/>
      <c r="BJ48" s="131">
        <v>0</v>
      </c>
      <c r="BK48" s="131">
        <v>0</v>
      </c>
      <c r="BL48" s="131">
        <v>0</v>
      </c>
      <c r="BM48" s="129" t="s">
        <v>116</v>
      </c>
      <c r="BN48" s="77">
        <v>62.5</v>
      </c>
      <c r="BO48" s="120"/>
      <c r="BP48" s="77">
        <v>62.5</v>
      </c>
      <c r="BQ48" s="119" t="s">
        <v>116</v>
      </c>
      <c r="BR48" s="120"/>
      <c r="BS48" s="114" t="s">
        <v>116</v>
      </c>
      <c r="BT48" s="124" t="s">
        <v>116</v>
      </c>
      <c r="BU48" s="108"/>
      <c r="BV48" s="118" t="s">
        <v>116</v>
      </c>
      <c r="BW48" s="118" t="s">
        <v>116</v>
      </c>
      <c r="BX48" s="114" t="s">
        <v>116</v>
      </c>
    </row>
    <row r="49" spans="1:76" ht="13.2" x14ac:dyDescent="0.25">
      <c r="A49" s="134" t="s">
        <v>150</v>
      </c>
      <c r="B49" s="56">
        <v>45.124007936507937</v>
      </c>
      <c r="C49" s="57">
        <v>35.416666666666671</v>
      </c>
      <c r="D49" s="57">
        <v>51.666666666666664</v>
      </c>
      <c r="E49" s="58">
        <v>5.7676215122323029</v>
      </c>
      <c r="F49" s="74">
        <v>37.5</v>
      </c>
      <c r="G49" s="107"/>
      <c r="H49" s="74">
        <v>50</v>
      </c>
      <c r="I49" s="75">
        <v>25</v>
      </c>
      <c r="J49" s="76">
        <v>46.875</v>
      </c>
      <c r="K49" s="107"/>
      <c r="L49" s="74">
        <v>50</v>
      </c>
      <c r="M49" s="75">
        <v>43.75</v>
      </c>
      <c r="N49" s="77">
        <v>50</v>
      </c>
      <c r="O49" s="108"/>
      <c r="P49" s="77">
        <v>50</v>
      </c>
      <c r="Q49" s="77">
        <v>50</v>
      </c>
      <c r="R49" s="77">
        <v>50</v>
      </c>
      <c r="S49" s="77">
        <v>50</v>
      </c>
      <c r="T49" s="76">
        <v>44.44444444444445</v>
      </c>
      <c r="U49" s="107"/>
      <c r="V49" s="74">
        <v>50</v>
      </c>
      <c r="W49" s="74">
        <v>33.333333333333336</v>
      </c>
      <c r="X49" s="75">
        <v>50</v>
      </c>
      <c r="Y49" s="77">
        <v>50</v>
      </c>
      <c r="Z49" s="108"/>
      <c r="AA49" s="77">
        <v>50</v>
      </c>
      <c r="AB49" s="77">
        <v>50</v>
      </c>
      <c r="AC49" s="77">
        <v>50</v>
      </c>
      <c r="AD49" s="77">
        <v>50</v>
      </c>
      <c r="AE49" s="76">
        <v>47.916666666666664</v>
      </c>
      <c r="AF49" s="107"/>
      <c r="AG49" s="74">
        <v>50</v>
      </c>
      <c r="AH49" s="74">
        <v>50</v>
      </c>
      <c r="AI49" s="74">
        <v>50</v>
      </c>
      <c r="AJ49" s="74">
        <v>37.5</v>
      </c>
      <c r="AK49" s="74">
        <v>50</v>
      </c>
      <c r="AL49" s="75">
        <v>50</v>
      </c>
      <c r="AM49" s="77">
        <v>50</v>
      </c>
      <c r="AN49" s="108"/>
      <c r="AO49" s="77">
        <v>50</v>
      </c>
      <c r="AP49" s="77">
        <v>50</v>
      </c>
      <c r="AQ49" s="77">
        <v>50</v>
      </c>
      <c r="AR49" s="76">
        <v>35.416666666666671</v>
      </c>
      <c r="AS49" s="107"/>
      <c r="AT49" s="74">
        <v>41.666666666666664</v>
      </c>
      <c r="AU49" s="74">
        <v>33.333333333333336</v>
      </c>
      <c r="AV49" s="74">
        <v>33.333333333333336</v>
      </c>
      <c r="AW49" s="75">
        <v>33.333333333333336</v>
      </c>
      <c r="AX49" s="77">
        <v>38.333333333333336</v>
      </c>
      <c r="AY49" s="108"/>
      <c r="AZ49" s="77">
        <v>33.333333333333336</v>
      </c>
      <c r="BA49" s="77">
        <v>33.333333333333336</v>
      </c>
      <c r="BB49" s="77">
        <v>33.333333333333336</v>
      </c>
      <c r="BC49" s="77">
        <v>33.333333333333336</v>
      </c>
      <c r="BD49" s="77">
        <v>58.333333333333336</v>
      </c>
      <c r="BE49" s="76">
        <v>43.75</v>
      </c>
      <c r="BF49" s="107"/>
      <c r="BG49" s="75">
        <v>43.75</v>
      </c>
      <c r="BH49" s="77">
        <v>45.833333333333329</v>
      </c>
      <c r="BI49" s="108"/>
      <c r="BJ49" s="77">
        <v>41.666666666666664</v>
      </c>
      <c r="BK49" s="77">
        <v>41.666666666666664</v>
      </c>
      <c r="BL49" s="77">
        <v>50</v>
      </c>
      <c r="BM49" s="77">
        <v>50</v>
      </c>
      <c r="BN49" s="76">
        <v>50</v>
      </c>
      <c r="BO49" s="107"/>
      <c r="BP49" s="75">
        <v>50</v>
      </c>
      <c r="BQ49" s="76">
        <v>50</v>
      </c>
      <c r="BR49" s="135"/>
      <c r="BS49" s="75">
        <v>50</v>
      </c>
      <c r="BT49" s="74">
        <v>41.666666666666664</v>
      </c>
      <c r="BU49" s="107"/>
      <c r="BV49" s="74">
        <v>41.666666666666664</v>
      </c>
      <c r="BW49" s="74">
        <v>41.666666666666664</v>
      </c>
      <c r="BX49" s="75">
        <v>41.666666666666664</v>
      </c>
    </row>
    <row r="50" spans="1:76" ht="13.2" outlineLevel="1" x14ac:dyDescent="0.25">
      <c r="A50" s="136" t="s">
        <v>151</v>
      </c>
      <c r="B50" s="83">
        <v>90.009920634920633</v>
      </c>
      <c r="C50" s="84">
        <v>70.833333333333343</v>
      </c>
      <c r="D50" s="84">
        <v>100</v>
      </c>
      <c r="E50" s="85">
        <v>10.644372218089858</v>
      </c>
      <c r="F50" s="92">
        <v>75</v>
      </c>
      <c r="G50" s="115"/>
      <c r="H50" s="92">
        <v>100</v>
      </c>
      <c r="I50" s="93">
        <v>50</v>
      </c>
      <c r="J50" s="94">
        <v>93.75</v>
      </c>
      <c r="K50" s="115"/>
      <c r="L50" s="92">
        <v>100</v>
      </c>
      <c r="M50" s="93">
        <v>87.5</v>
      </c>
      <c r="N50" s="92">
        <v>100</v>
      </c>
      <c r="O50" s="115"/>
      <c r="P50" s="92">
        <v>100</v>
      </c>
      <c r="Q50" s="92">
        <v>100</v>
      </c>
      <c r="R50" s="92">
        <v>100</v>
      </c>
      <c r="S50" s="92">
        <v>100</v>
      </c>
      <c r="T50" s="94">
        <v>88.8888888888889</v>
      </c>
      <c r="U50" s="115"/>
      <c r="V50" s="92">
        <v>100</v>
      </c>
      <c r="W50" s="92">
        <v>66.666666666666671</v>
      </c>
      <c r="X50" s="93">
        <v>100</v>
      </c>
      <c r="Y50" s="92">
        <v>100</v>
      </c>
      <c r="Z50" s="115"/>
      <c r="AA50" s="92">
        <v>100</v>
      </c>
      <c r="AB50" s="92">
        <v>100</v>
      </c>
      <c r="AC50" s="92">
        <v>100</v>
      </c>
      <c r="AD50" s="92">
        <v>100</v>
      </c>
      <c r="AE50" s="94">
        <v>95.833333333333329</v>
      </c>
      <c r="AF50" s="115"/>
      <c r="AG50" s="92">
        <v>100</v>
      </c>
      <c r="AH50" s="92">
        <v>100</v>
      </c>
      <c r="AI50" s="92">
        <v>100</v>
      </c>
      <c r="AJ50" s="92">
        <v>75</v>
      </c>
      <c r="AK50" s="92">
        <v>100</v>
      </c>
      <c r="AL50" s="93">
        <v>100</v>
      </c>
      <c r="AM50" s="92">
        <v>100</v>
      </c>
      <c r="AN50" s="115"/>
      <c r="AO50" s="92">
        <v>100</v>
      </c>
      <c r="AP50" s="92">
        <v>100</v>
      </c>
      <c r="AQ50" s="92">
        <v>100</v>
      </c>
      <c r="AR50" s="94">
        <v>70.833333333333343</v>
      </c>
      <c r="AS50" s="115"/>
      <c r="AT50" s="92">
        <v>83.333333333333329</v>
      </c>
      <c r="AU50" s="92">
        <v>66.666666666666671</v>
      </c>
      <c r="AV50" s="92">
        <v>66.666666666666671</v>
      </c>
      <c r="AW50" s="93">
        <v>66.666666666666671</v>
      </c>
      <c r="AX50" s="92">
        <v>73.333333333333343</v>
      </c>
      <c r="AY50" s="115"/>
      <c r="AZ50" s="92">
        <v>66.666666666666671</v>
      </c>
      <c r="BA50" s="92">
        <v>66.666666666666671</v>
      </c>
      <c r="BB50" s="92">
        <v>66.666666666666671</v>
      </c>
      <c r="BC50" s="92">
        <v>66.666666666666671</v>
      </c>
      <c r="BD50" s="92">
        <v>100</v>
      </c>
      <c r="BE50" s="94">
        <v>87.5</v>
      </c>
      <c r="BF50" s="115"/>
      <c r="BG50" s="93">
        <v>87.5</v>
      </c>
      <c r="BH50" s="92">
        <v>91.666666666666657</v>
      </c>
      <c r="BI50" s="115"/>
      <c r="BJ50" s="92">
        <v>83.333333333333329</v>
      </c>
      <c r="BK50" s="92">
        <v>83.333333333333329</v>
      </c>
      <c r="BL50" s="92">
        <v>100</v>
      </c>
      <c r="BM50" s="92">
        <v>100</v>
      </c>
      <c r="BN50" s="94">
        <v>100</v>
      </c>
      <c r="BO50" s="115"/>
      <c r="BP50" s="93">
        <v>100</v>
      </c>
      <c r="BQ50" s="94">
        <v>100</v>
      </c>
      <c r="BR50" s="117"/>
      <c r="BS50" s="93">
        <v>100</v>
      </c>
      <c r="BT50" s="92">
        <v>83.333333333333329</v>
      </c>
      <c r="BU50" s="108"/>
      <c r="BV50" s="92">
        <v>83.333333333333329</v>
      </c>
      <c r="BW50" s="92">
        <v>83.333333333333329</v>
      </c>
      <c r="BX50" s="93">
        <v>83.333333333333329</v>
      </c>
    </row>
    <row r="51" spans="1:76" ht="13.2" outlineLevel="1" x14ac:dyDescent="0.25">
      <c r="A51" s="136" t="s">
        <v>152</v>
      </c>
      <c r="B51" s="83">
        <v>0.23809523809523811</v>
      </c>
      <c r="C51" s="84">
        <v>0</v>
      </c>
      <c r="D51" s="84">
        <v>3.3333333333333335</v>
      </c>
      <c r="E51" s="85">
        <v>0.89087080637474803</v>
      </c>
      <c r="F51" s="92">
        <v>0</v>
      </c>
      <c r="G51" s="115"/>
      <c r="H51" s="92">
        <v>0</v>
      </c>
      <c r="I51" s="93">
        <v>0</v>
      </c>
      <c r="J51" s="94">
        <v>0</v>
      </c>
      <c r="K51" s="115"/>
      <c r="L51" s="92">
        <v>0</v>
      </c>
      <c r="M51" s="93">
        <v>0</v>
      </c>
      <c r="N51" s="92">
        <v>0</v>
      </c>
      <c r="O51" s="115"/>
      <c r="P51" s="92">
        <v>0</v>
      </c>
      <c r="Q51" s="92">
        <v>0</v>
      </c>
      <c r="R51" s="92">
        <v>0</v>
      </c>
      <c r="S51" s="92">
        <v>0</v>
      </c>
      <c r="T51" s="94">
        <v>0</v>
      </c>
      <c r="U51" s="115"/>
      <c r="V51" s="92">
        <v>0</v>
      </c>
      <c r="W51" s="92">
        <v>0</v>
      </c>
      <c r="X51" s="93">
        <v>0</v>
      </c>
      <c r="Y51" s="92">
        <v>0</v>
      </c>
      <c r="Z51" s="115"/>
      <c r="AA51" s="92">
        <v>0</v>
      </c>
      <c r="AB51" s="92">
        <v>0</v>
      </c>
      <c r="AC51" s="92">
        <v>0</v>
      </c>
      <c r="AD51" s="92">
        <v>0</v>
      </c>
      <c r="AE51" s="94">
        <v>0</v>
      </c>
      <c r="AF51" s="115"/>
      <c r="AG51" s="92">
        <v>0</v>
      </c>
      <c r="AH51" s="92">
        <v>0</v>
      </c>
      <c r="AI51" s="92">
        <v>0</v>
      </c>
      <c r="AJ51" s="92">
        <v>0</v>
      </c>
      <c r="AK51" s="92">
        <v>0</v>
      </c>
      <c r="AL51" s="93">
        <v>0</v>
      </c>
      <c r="AM51" s="92">
        <v>0</v>
      </c>
      <c r="AN51" s="115"/>
      <c r="AO51" s="92">
        <v>0</v>
      </c>
      <c r="AP51" s="92">
        <v>0</v>
      </c>
      <c r="AQ51" s="92">
        <v>0</v>
      </c>
      <c r="AR51" s="94">
        <v>0</v>
      </c>
      <c r="AS51" s="115"/>
      <c r="AT51" s="92">
        <v>0</v>
      </c>
      <c r="AU51" s="92">
        <v>0</v>
      </c>
      <c r="AV51" s="92">
        <v>0</v>
      </c>
      <c r="AW51" s="93">
        <v>0</v>
      </c>
      <c r="AX51" s="92">
        <v>3.3333333333333335</v>
      </c>
      <c r="AY51" s="115"/>
      <c r="AZ51" s="92">
        <v>0</v>
      </c>
      <c r="BA51" s="92">
        <v>0</v>
      </c>
      <c r="BB51" s="92">
        <v>0</v>
      </c>
      <c r="BC51" s="92">
        <v>0</v>
      </c>
      <c r="BD51" s="92">
        <v>16.666666666666668</v>
      </c>
      <c r="BE51" s="94">
        <v>0</v>
      </c>
      <c r="BF51" s="115"/>
      <c r="BG51" s="93">
        <v>0</v>
      </c>
      <c r="BH51" s="92">
        <v>0</v>
      </c>
      <c r="BI51" s="115"/>
      <c r="BJ51" s="92">
        <v>0</v>
      </c>
      <c r="BK51" s="92">
        <v>0</v>
      </c>
      <c r="BL51" s="92">
        <v>0</v>
      </c>
      <c r="BM51" s="92">
        <v>0</v>
      </c>
      <c r="BN51" s="94">
        <v>0</v>
      </c>
      <c r="BO51" s="115"/>
      <c r="BP51" s="93">
        <v>0</v>
      </c>
      <c r="BQ51" s="94">
        <v>0</v>
      </c>
      <c r="BR51" s="117"/>
      <c r="BS51" s="93">
        <v>0</v>
      </c>
      <c r="BT51" s="92">
        <v>0</v>
      </c>
      <c r="BU51" s="108"/>
      <c r="BV51" s="92">
        <v>0</v>
      </c>
      <c r="BW51" s="92">
        <v>0</v>
      </c>
      <c r="BX51" s="93">
        <v>0</v>
      </c>
    </row>
    <row r="52" spans="1:76" ht="13.2" x14ac:dyDescent="0.25">
      <c r="A52" s="137" t="s">
        <v>153</v>
      </c>
      <c r="B52" s="61">
        <v>17.864583333333332</v>
      </c>
      <c r="C52" s="62">
        <v>0</v>
      </c>
      <c r="D52" s="62">
        <v>33.333333333333336</v>
      </c>
      <c r="E52" s="63">
        <v>9.6519586867321703</v>
      </c>
      <c r="F52" s="77">
        <v>17.5</v>
      </c>
      <c r="G52" s="108"/>
      <c r="H52" s="77">
        <v>25</v>
      </c>
      <c r="I52" s="80">
        <v>10</v>
      </c>
      <c r="J52" s="81">
        <v>5.625</v>
      </c>
      <c r="K52" s="108"/>
      <c r="L52" s="77">
        <v>6.25</v>
      </c>
      <c r="M52" s="80">
        <v>5</v>
      </c>
      <c r="N52" s="77">
        <v>13.4375</v>
      </c>
      <c r="O52" s="108"/>
      <c r="P52" s="77">
        <v>10</v>
      </c>
      <c r="Q52" s="77">
        <v>12.5</v>
      </c>
      <c r="R52" s="77">
        <v>12.5</v>
      </c>
      <c r="S52" s="77">
        <v>18.75</v>
      </c>
      <c r="T52" s="81">
        <v>12.5</v>
      </c>
      <c r="U52" s="108"/>
      <c r="V52" s="77">
        <v>12.5</v>
      </c>
      <c r="W52" s="77">
        <v>12.5</v>
      </c>
      <c r="X52" s="80">
        <v>12.5</v>
      </c>
      <c r="Y52" s="77">
        <v>15.625</v>
      </c>
      <c r="Z52" s="108"/>
      <c r="AA52" s="77">
        <v>12.5</v>
      </c>
      <c r="AB52" s="77">
        <v>12.5</v>
      </c>
      <c r="AC52" s="77">
        <v>25</v>
      </c>
      <c r="AD52" s="77">
        <v>12.5</v>
      </c>
      <c r="AE52" s="81">
        <v>23.333333333333332</v>
      </c>
      <c r="AF52" s="108"/>
      <c r="AG52" s="77">
        <v>25</v>
      </c>
      <c r="AH52" s="77">
        <v>25</v>
      </c>
      <c r="AI52" s="77">
        <v>25</v>
      </c>
      <c r="AJ52" s="77">
        <v>20</v>
      </c>
      <c r="AK52" s="77">
        <v>25</v>
      </c>
      <c r="AL52" s="80">
        <v>20</v>
      </c>
      <c r="AM52" s="77">
        <v>33.333333333333336</v>
      </c>
      <c r="AN52" s="108"/>
      <c r="AO52" s="77">
        <v>50</v>
      </c>
      <c r="AP52" s="77">
        <v>25</v>
      </c>
      <c r="AQ52" s="77">
        <v>25</v>
      </c>
      <c r="AR52" s="81">
        <v>0</v>
      </c>
      <c r="AS52" s="108"/>
      <c r="AT52" s="77">
        <v>0</v>
      </c>
      <c r="AU52" s="77">
        <v>0</v>
      </c>
      <c r="AV52" s="77">
        <v>0</v>
      </c>
      <c r="AW52" s="80">
        <v>0</v>
      </c>
      <c r="AX52" s="77">
        <v>23.75</v>
      </c>
      <c r="AY52" s="108"/>
      <c r="AZ52" s="77">
        <v>25</v>
      </c>
      <c r="BA52" s="77">
        <v>25</v>
      </c>
      <c r="BB52" s="77">
        <v>25</v>
      </c>
      <c r="BC52" s="77">
        <v>25</v>
      </c>
      <c r="BD52" s="77">
        <v>18.75</v>
      </c>
      <c r="BE52" s="81">
        <v>30</v>
      </c>
      <c r="BF52" s="108"/>
      <c r="BG52" s="80">
        <v>30</v>
      </c>
      <c r="BH52" s="77">
        <v>18.75</v>
      </c>
      <c r="BI52" s="108"/>
      <c r="BJ52" s="77">
        <v>12.5</v>
      </c>
      <c r="BK52" s="77">
        <v>25</v>
      </c>
      <c r="BL52" s="77">
        <v>12.5</v>
      </c>
      <c r="BM52" s="77">
        <v>25</v>
      </c>
      <c r="BN52" s="81">
        <v>25</v>
      </c>
      <c r="BO52" s="108"/>
      <c r="BP52" s="80">
        <v>25</v>
      </c>
      <c r="BQ52" s="81">
        <v>6.25</v>
      </c>
      <c r="BR52" s="109"/>
      <c r="BS52" s="80">
        <v>6.25</v>
      </c>
      <c r="BT52" s="77">
        <v>25</v>
      </c>
      <c r="BU52" s="108"/>
      <c r="BV52" s="77">
        <v>25</v>
      </c>
      <c r="BW52" s="77">
        <v>25</v>
      </c>
      <c r="BX52" s="80">
        <v>25</v>
      </c>
    </row>
    <row r="53" spans="1:76" ht="13.2" outlineLevel="1" x14ac:dyDescent="0.25">
      <c r="A53" s="136" t="s">
        <v>154</v>
      </c>
      <c r="B53" s="83">
        <v>35.729166666666664</v>
      </c>
      <c r="C53" s="84">
        <v>0</v>
      </c>
      <c r="D53" s="84">
        <v>66.666666666666671</v>
      </c>
      <c r="E53" s="85">
        <v>19.303917373464341</v>
      </c>
      <c r="F53" s="92">
        <v>35</v>
      </c>
      <c r="G53" s="115"/>
      <c r="H53" s="92">
        <v>50</v>
      </c>
      <c r="I53" s="93">
        <v>20</v>
      </c>
      <c r="J53" s="94">
        <v>11.25</v>
      </c>
      <c r="K53" s="115"/>
      <c r="L53" s="92">
        <v>12.5</v>
      </c>
      <c r="M53" s="93">
        <v>10</v>
      </c>
      <c r="N53" s="92">
        <v>26.875</v>
      </c>
      <c r="O53" s="115"/>
      <c r="P53" s="92">
        <v>20</v>
      </c>
      <c r="Q53" s="92">
        <v>25</v>
      </c>
      <c r="R53" s="92">
        <v>25</v>
      </c>
      <c r="S53" s="92">
        <v>37.5</v>
      </c>
      <c r="T53" s="94">
        <v>25</v>
      </c>
      <c r="U53" s="115"/>
      <c r="V53" s="92">
        <v>25</v>
      </c>
      <c r="W53" s="92">
        <v>25</v>
      </c>
      <c r="X53" s="93">
        <v>25</v>
      </c>
      <c r="Y53" s="92">
        <v>31.25</v>
      </c>
      <c r="Z53" s="115"/>
      <c r="AA53" s="92">
        <v>25</v>
      </c>
      <c r="AB53" s="92">
        <v>25</v>
      </c>
      <c r="AC53" s="92">
        <v>50</v>
      </c>
      <c r="AD53" s="92">
        <v>25</v>
      </c>
      <c r="AE53" s="94">
        <v>46.666666666666664</v>
      </c>
      <c r="AF53" s="115"/>
      <c r="AG53" s="92">
        <v>50</v>
      </c>
      <c r="AH53" s="92">
        <v>50</v>
      </c>
      <c r="AI53" s="92">
        <v>50</v>
      </c>
      <c r="AJ53" s="92">
        <v>40</v>
      </c>
      <c r="AK53" s="92">
        <v>50</v>
      </c>
      <c r="AL53" s="93">
        <v>40</v>
      </c>
      <c r="AM53" s="92">
        <v>66.666666666666671</v>
      </c>
      <c r="AN53" s="115"/>
      <c r="AO53" s="92">
        <v>100</v>
      </c>
      <c r="AP53" s="92">
        <v>50</v>
      </c>
      <c r="AQ53" s="92">
        <v>50</v>
      </c>
      <c r="AR53" s="94">
        <v>0</v>
      </c>
      <c r="AS53" s="115"/>
      <c r="AT53" s="92">
        <v>0</v>
      </c>
      <c r="AU53" s="92">
        <v>0</v>
      </c>
      <c r="AV53" s="92">
        <v>0</v>
      </c>
      <c r="AW53" s="93">
        <v>0</v>
      </c>
      <c r="AX53" s="92">
        <v>47.5</v>
      </c>
      <c r="AY53" s="115"/>
      <c r="AZ53" s="92">
        <v>50</v>
      </c>
      <c r="BA53" s="92">
        <v>50</v>
      </c>
      <c r="BB53" s="92">
        <v>50</v>
      </c>
      <c r="BC53" s="92">
        <v>50</v>
      </c>
      <c r="BD53" s="92">
        <v>37.5</v>
      </c>
      <c r="BE53" s="94">
        <v>60</v>
      </c>
      <c r="BF53" s="115"/>
      <c r="BG53" s="93">
        <v>60</v>
      </c>
      <c r="BH53" s="92">
        <v>37.5</v>
      </c>
      <c r="BI53" s="115"/>
      <c r="BJ53" s="92">
        <v>25</v>
      </c>
      <c r="BK53" s="92">
        <v>50</v>
      </c>
      <c r="BL53" s="92">
        <v>25</v>
      </c>
      <c r="BM53" s="92">
        <v>50</v>
      </c>
      <c r="BN53" s="94">
        <v>50</v>
      </c>
      <c r="BO53" s="115"/>
      <c r="BP53" s="93">
        <v>50</v>
      </c>
      <c r="BQ53" s="94">
        <v>12.5</v>
      </c>
      <c r="BR53" s="117"/>
      <c r="BS53" s="93">
        <v>12.5</v>
      </c>
      <c r="BT53" s="92">
        <v>50</v>
      </c>
      <c r="BU53" s="108"/>
      <c r="BV53" s="92">
        <v>50</v>
      </c>
      <c r="BW53" s="92">
        <v>50</v>
      </c>
      <c r="BX53" s="93">
        <v>50</v>
      </c>
    </row>
    <row r="54" spans="1:76" ht="13.2" outlineLevel="1" x14ac:dyDescent="0.25">
      <c r="A54" s="136" t="s">
        <v>155</v>
      </c>
      <c r="B54" s="83">
        <v>0</v>
      </c>
      <c r="C54" s="84">
        <v>0</v>
      </c>
      <c r="D54" s="84">
        <v>0</v>
      </c>
      <c r="E54" s="85">
        <v>0</v>
      </c>
      <c r="F54" s="92">
        <v>0</v>
      </c>
      <c r="G54" s="115"/>
      <c r="H54" s="92">
        <v>0</v>
      </c>
      <c r="I54" s="93">
        <v>0</v>
      </c>
      <c r="J54" s="94">
        <v>0</v>
      </c>
      <c r="K54" s="115"/>
      <c r="L54" s="92">
        <v>0</v>
      </c>
      <c r="M54" s="93">
        <v>0</v>
      </c>
      <c r="N54" s="92">
        <v>0</v>
      </c>
      <c r="O54" s="115"/>
      <c r="P54" s="92">
        <v>0</v>
      </c>
      <c r="Q54" s="92">
        <v>0</v>
      </c>
      <c r="R54" s="92">
        <v>0</v>
      </c>
      <c r="S54" s="92">
        <v>0</v>
      </c>
      <c r="T54" s="94">
        <v>0</v>
      </c>
      <c r="U54" s="115"/>
      <c r="V54" s="92">
        <v>0</v>
      </c>
      <c r="W54" s="92">
        <v>0</v>
      </c>
      <c r="X54" s="93">
        <v>0</v>
      </c>
      <c r="Y54" s="92">
        <v>0</v>
      </c>
      <c r="Z54" s="115"/>
      <c r="AA54" s="92">
        <v>0</v>
      </c>
      <c r="AB54" s="92">
        <v>0</v>
      </c>
      <c r="AC54" s="92">
        <v>0</v>
      </c>
      <c r="AD54" s="92">
        <v>0</v>
      </c>
      <c r="AE54" s="94">
        <v>0</v>
      </c>
      <c r="AF54" s="115"/>
      <c r="AG54" s="92">
        <v>0</v>
      </c>
      <c r="AH54" s="92">
        <v>0</v>
      </c>
      <c r="AI54" s="92">
        <v>0</v>
      </c>
      <c r="AJ54" s="92">
        <v>0</v>
      </c>
      <c r="AK54" s="92">
        <v>0</v>
      </c>
      <c r="AL54" s="93">
        <v>0</v>
      </c>
      <c r="AM54" s="92">
        <v>0</v>
      </c>
      <c r="AN54" s="115"/>
      <c r="AO54" s="92">
        <v>0</v>
      </c>
      <c r="AP54" s="92">
        <v>0</v>
      </c>
      <c r="AQ54" s="92">
        <v>0</v>
      </c>
      <c r="AR54" s="94">
        <v>0</v>
      </c>
      <c r="AS54" s="115"/>
      <c r="AT54" s="92">
        <v>0</v>
      </c>
      <c r="AU54" s="92">
        <v>0</v>
      </c>
      <c r="AV54" s="92">
        <v>0</v>
      </c>
      <c r="AW54" s="93">
        <v>0</v>
      </c>
      <c r="AX54" s="92">
        <v>0</v>
      </c>
      <c r="AY54" s="115"/>
      <c r="AZ54" s="92">
        <v>0</v>
      </c>
      <c r="BA54" s="92">
        <v>0</v>
      </c>
      <c r="BB54" s="92">
        <v>0</v>
      </c>
      <c r="BC54" s="92">
        <v>0</v>
      </c>
      <c r="BD54" s="92">
        <v>0</v>
      </c>
      <c r="BE54" s="94">
        <v>0</v>
      </c>
      <c r="BF54" s="115"/>
      <c r="BG54" s="93">
        <v>0</v>
      </c>
      <c r="BH54" s="92">
        <v>0</v>
      </c>
      <c r="BI54" s="115"/>
      <c r="BJ54" s="92">
        <v>0</v>
      </c>
      <c r="BK54" s="92">
        <v>0</v>
      </c>
      <c r="BL54" s="92">
        <v>0</v>
      </c>
      <c r="BM54" s="92">
        <v>0</v>
      </c>
      <c r="BN54" s="94">
        <v>0</v>
      </c>
      <c r="BO54" s="115"/>
      <c r="BP54" s="93">
        <v>0</v>
      </c>
      <c r="BQ54" s="94">
        <v>0</v>
      </c>
      <c r="BR54" s="117"/>
      <c r="BS54" s="93">
        <v>0</v>
      </c>
      <c r="BT54" s="92">
        <v>0</v>
      </c>
      <c r="BU54" s="108"/>
      <c r="BV54" s="92">
        <v>0</v>
      </c>
      <c r="BW54" s="92">
        <v>0</v>
      </c>
      <c r="BX54" s="93">
        <v>0</v>
      </c>
    </row>
    <row r="55" spans="1:76" ht="13.2" x14ac:dyDescent="0.25">
      <c r="A55" s="137" t="s">
        <v>156</v>
      </c>
      <c r="B55" s="61">
        <v>41.894841269841265</v>
      </c>
      <c r="C55" s="62">
        <v>18.333333333333336</v>
      </c>
      <c r="D55" s="62">
        <v>66.666666666666671</v>
      </c>
      <c r="E55" s="63">
        <v>16.233618154326145</v>
      </c>
      <c r="F55" s="77">
        <v>50</v>
      </c>
      <c r="G55" s="108"/>
      <c r="H55" s="77">
        <v>58.333333333333329</v>
      </c>
      <c r="I55" s="80">
        <v>41.666666666666671</v>
      </c>
      <c r="J55" s="81">
        <v>26.666666666666671</v>
      </c>
      <c r="K55" s="108"/>
      <c r="L55" s="77">
        <v>25</v>
      </c>
      <c r="M55" s="80">
        <v>28.333333333333336</v>
      </c>
      <c r="N55" s="77">
        <v>20.000000000000004</v>
      </c>
      <c r="O55" s="108"/>
      <c r="P55" s="77">
        <v>30</v>
      </c>
      <c r="Q55" s="77">
        <v>16.666666666666668</v>
      </c>
      <c r="R55" s="77">
        <v>16.666666666666668</v>
      </c>
      <c r="S55" s="77">
        <v>16.666666666666668</v>
      </c>
      <c r="T55" s="81">
        <v>55.555555555555557</v>
      </c>
      <c r="U55" s="108"/>
      <c r="V55" s="77">
        <v>50</v>
      </c>
      <c r="W55" s="77">
        <v>50</v>
      </c>
      <c r="X55" s="80">
        <v>66.666666666666671</v>
      </c>
      <c r="Y55" s="77">
        <v>39.583333333333336</v>
      </c>
      <c r="Z55" s="108"/>
      <c r="AA55" s="77">
        <v>41.666666666666671</v>
      </c>
      <c r="AB55" s="77">
        <v>41.666666666666671</v>
      </c>
      <c r="AC55" s="77">
        <v>33.333333333333336</v>
      </c>
      <c r="AD55" s="77">
        <v>41.666666666666671</v>
      </c>
      <c r="AE55" s="81">
        <v>46.388888888888893</v>
      </c>
      <c r="AF55" s="108"/>
      <c r="AG55" s="77">
        <v>50</v>
      </c>
      <c r="AH55" s="77">
        <v>50</v>
      </c>
      <c r="AI55" s="77">
        <v>50</v>
      </c>
      <c r="AJ55" s="77">
        <v>36.666666666666671</v>
      </c>
      <c r="AK55" s="77">
        <v>50</v>
      </c>
      <c r="AL55" s="80">
        <v>41.666666666666671</v>
      </c>
      <c r="AM55" s="77">
        <v>41.666666666666664</v>
      </c>
      <c r="AN55" s="108"/>
      <c r="AO55" s="77">
        <v>41.666666666666664</v>
      </c>
      <c r="AP55" s="77">
        <v>41.666666666666664</v>
      </c>
      <c r="AQ55" s="77">
        <v>41.666666666666664</v>
      </c>
      <c r="AR55" s="81">
        <v>37.5</v>
      </c>
      <c r="AS55" s="108"/>
      <c r="AT55" s="77">
        <v>50</v>
      </c>
      <c r="AU55" s="77">
        <v>33.333333333333336</v>
      </c>
      <c r="AV55" s="77">
        <v>33.333333333333336</v>
      </c>
      <c r="AW55" s="80">
        <v>33.333333333333336</v>
      </c>
      <c r="AX55" s="77">
        <v>41.666666666666671</v>
      </c>
      <c r="AY55" s="108"/>
      <c r="AZ55" s="77">
        <v>41.666666666666671</v>
      </c>
      <c r="BA55" s="77">
        <v>41.666666666666671</v>
      </c>
      <c r="BB55" s="77">
        <v>41.666666666666671</v>
      </c>
      <c r="BC55" s="77">
        <v>41.666666666666671</v>
      </c>
      <c r="BD55" s="77">
        <v>41.666666666666671</v>
      </c>
      <c r="BE55" s="81">
        <v>40</v>
      </c>
      <c r="BF55" s="108"/>
      <c r="BG55" s="80">
        <v>40</v>
      </c>
      <c r="BH55" s="77">
        <v>54.166666666666671</v>
      </c>
      <c r="BI55" s="108"/>
      <c r="BJ55" s="77">
        <v>41.666666666666671</v>
      </c>
      <c r="BK55" s="77">
        <v>58.333333333333336</v>
      </c>
      <c r="BL55" s="77">
        <v>58.333333333333336</v>
      </c>
      <c r="BM55" s="77">
        <v>58.333333333333336</v>
      </c>
      <c r="BN55" s="81">
        <v>50</v>
      </c>
      <c r="BO55" s="108"/>
      <c r="BP55" s="80">
        <v>50</v>
      </c>
      <c r="BQ55" s="81">
        <v>50</v>
      </c>
      <c r="BR55" s="109"/>
      <c r="BS55" s="80">
        <v>50</v>
      </c>
      <c r="BT55" s="77">
        <v>33.333333333333336</v>
      </c>
      <c r="BU55" s="108"/>
      <c r="BV55" s="77">
        <v>33.333333333333336</v>
      </c>
      <c r="BW55" s="77">
        <v>33.333333333333336</v>
      </c>
      <c r="BX55" s="80">
        <v>33.333333333333336</v>
      </c>
    </row>
    <row r="56" spans="1:76" ht="13.2" outlineLevel="1" x14ac:dyDescent="0.25">
      <c r="A56" s="136" t="s">
        <v>157</v>
      </c>
      <c r="B56" s="83">
        <v>66.329365079365076</v>
      </c>
      <c r="C56" s="84">
        <v>36.666666666666671</v>
      </c>
      <c r="D56" s="84">
        <v>100</v>
      </c>
      <c r="E56" s="85">
        <v>18.160339789119437</v>
      </c>
      <c r="F56" s="92">
        <v>66.666666666666657</v>
      </c>
      <c r="G56" s="115"/>
      <c r="H56" s="92">
        <v>83.333333333333329</v>
      </c>
      <c r="I56" s="93">
        <v>50</v>
      </c>
      <c r="J56" s="94">
        <v>36.666666666666671</v>
      </c>
      <c r="K56" s="115"/>
      <c r="L56" s="92">
        <v>33.333333333333336</v>
      </c>
      <c r="M56" s="93">
        <v>40</v>
      </c>
      <c r="N56" s="92">
        <v>40.000000000000007</v>
      </c>
      <c r="O56" s="115"/>
      <c r="P56" s="92">
        <v>60</v>
      </c>
      <c r="Q56" s="92">
        <v>33.333333333333336</v>
      </c>
      <c r="R56" s="92">
        <v>33.333333333333336</v>
      </c>
      <c r="S56" s="92">
        <v>33.333333333333336</v>
      </c>
      <c r="T56" s="94">
        <v>100</v>
      </c>
      <c r="U56" s="115"/>
      <c r="V56" s="92">
        <v>100</v>
      </c>
      <c r="W56" s="92">
        <v>100</v>
      </c>
      <c r="X56" s="93">
        <v>100</v>
      </c>
      <c r="Y56" s="92">
        <v>54.166666666666671</v>
      </c>
      <c r="Z56" s="115"/>
      <c r="AA56" s="92">
        <v>50</v>
      </c>
      <c r="AB56" s="92">
        <v>50</v>
      </c>
      <c r="AC56" s="92">
        <v>66.666666666666671</v>
      </c>
      <c r="AD56" s="92">
        <v>50</v>
      </c>
      <c r="AE56" s="94">
        <v>59.44444444444445</v>
      </c>
      <c r="AF56" s="115"/>
      <c r="AG56" s="92">
        <v>66.666666666666671</v>
      </c>
      <c r="AH56" s="92">
        <v>66.666666666666671</v>
      </c>
      <c r="AI56" s="92">
        <v>66.666666666666671</v>
      </c>
      <c r="AJ56" s="92">
        <v>40</v>
      </c>
      <c r="AK56" s="92">
        <v>66.666666666666671</v>
      </c>
      <c r="AL56" s="93">
        <v>50</v>
      </c>
      <c r="AM56" s="92">
        <v>83.333333333333329</v>
      </c>
      <c r="AN56" s="115"/>
      <c r="AO56" s="92">
        <v>83.333333333333329</v>
      </c>
      <c r="AP56" s="92">
        <v>83.333333333333329</v>
      </c>
      <c r="AQ56" s="92">
        <v>83.333333333333329</v>
      </c>
      <c r="AR56" s="94">
        <v>66.666666666666671</v>
      </c>
      <c r="AS56" s="115"/>
      <c r="AT56" s="92">
        <v>66.666666666666671</v>
      </c>
      <c r="AU56" s="92">
        <v>66.666666666666671</v>
      </c>
      <c r="AV56" s="92">
        <v>66.666666666666671</v>
      </c>
      <c r="AW56" s="93">
        <v>66.666666666666671</v>
      </c>
      <c r="AX56" s="92">
        <v>50</v>
      </c>
      <c r="AY56" s="115"/>
      <c r="AZ56" s="92">
        <v>50</v>
      </c>
      <c r="BA56" s="92">
        <v>50</v>
      </c>
      <c r="BB56" s="92">
        <v>50</v>
      </c>
      <c r="BC56" s="92">
        <v>50</v>
      </c>
      <c r="BD56" s="92">
        <v>50</v>
      </c>
      <c r="BE56" s="94">
        <v>80</v>
      </c>
      <c r="BF56" s="115"/>
      <c r="BG56" s="93">
        <v>80</v>
      </c>
      <c r="BH56" s="92">
        <v>91.666666666666671</v>
      </c>
      <c r="BI56" s="115"/>
      <c r="BJ56" s="92">
        <v>66.666666666666671</v>
      </c>
      <c r="BK56" s="92">
        <v>100</v>
      </c>
      <c r="BL56" s="92">
        <v>100</v>
      </c>
      <c r="BM56" s="92">
        <v>100</v>
      </c>
      <c r="BN56" s="94">
        <v>66.666666666666671</v>
      </c>
      <c r="BO56" s="115"/>
      <c r="BP56" s="93">
        <v>66.666666666666671</v>
      </c>
      <c r="BQ56" s="94">
        <v>66.666666666666671</v>
      </c>
      <c r="BR56" s="117"/>
      <c r="BS56" s="93">
        <v>66.666666666666671</v>
      </c>
      <c r="BT56" s="92">
        <v>66.666666666666671</v>
      </c>
      <c r="BU56" s="108"/>
      <c r="BV56" s="92">
        <v>66.666666666666671</v>
      </c>
      <c r="BW56" s="92">
        <v>66.666666666666671</v>
      </c>
      <c r="BX56" s="93">
        <v>66.666666666666671</v>
      </c>
    </row>
    <row r="57" spans="1:76" ht="13.2" outlineLevel="1" x14ac:dyDescent="0.25">
      <c r="A57" s="136" t="s">
        <v>158</v>
      </c>
      <c r="B57" s="83">
        <v>17.460317460317462</v>
      </c>
      <c r="C57" s="84">
        <v>0</v>
      </c>
      <c r="D57" s="84">
        <v>33.333333333333336</v>
      </c>
      <c r="E57" s="85">
        <v>14.306896519532856</v>
      </c>
      <c r="F57" s="92">
        <v>33.333333333333336</v>
      </c>
      <c r="G57" s="115"/>
      <c r="H57" s="92">
        <v>33.333333333333336</v>
      </c>
      <c r="I57" s="93">
        <v>33.333333333333336</v>
      </c>
      <c r="J57" s="94">
        <v>16.666666666666668</v>
      </c>
      <c r="K57" s="115"/>
      <c r="L57" s="92">
        <v>16.666666666666668</v>
      </c>
      <c r="M57" s="93">
        <v>16.666666666666668</v>
      </c>
      <c r="N57" s="92">
        <v>0</v>
      </c>
      <c r="O57" s="115"/>
      <c r="P57" s="92">
        <v>0</v>
      </c>
      <c r="Q57" s="92">
        <v>0</v>
      </c>
      <c r="R57" s="92">
        <v>0</v>
      </c>
      <c r="S57" s="92">
        <v>0</v>
      </c>
      <c r="T57" s="94">
        <v>11.111111111111112</v>
      </c>
      <c r="U57" s="115"/>
      <c r="V57" s="92">
        <v>0</v>
      </c>
      <c r="W57" s="92">
        <v>0</v>
      </c>
      <c r="X57" s="93">
        <v>33.333333333333336</v>
      </c>
      <c r="Y57" s="92">
        <v>25</v>
      </c>
      <c r="Z57" s="115"/>
      <c r="AA57" s="92">
        <v>33.333333333333336</v>
      </c>
      <c r="AB57" s="92">
        <v>33.333333333333336</v>
      </c>
      <c r="AC57" s="92">
        <v>0</v>
      </c>
      <c r="AD57" s="92">
        <v>33.333333333333336</v>
      </c>
      <c r="AE57" s="94">
        <v>33.333333333333336</v>
      </c>
      <c r="AF57" s="115"/>
      <c r="AG57" s="92">
        <v>33.333333333333336</v>
      </c>
      <c r="AH57" s="92">
        <v>33.333333333333336</v>
      </c>
      <c r="AI57" s="92">
        <v>33.333333333333336</v>
      </c>
      <c r="AJ57" s="92">
        <v>33.333333333333336</v>
      </c>
      <c r="AK57" s="92">
        <v>33.333333333333336</v>
      </c>
      <c r="AL57" s="93">
        <v>33.333333333333336</v>
      </c>
      <c r="AM57" s="92">
        <v>0</v>
      </c>
      <c r="AN57" s="115"/>
      <c r="AO57" s="92">
        <v>0</v>
      </c>
      <c r="AP57" s="92">
        <v>0</v>
      </c>
      <c r="AQ57" s="92">
        <v>0</v>
      </c>
      <c r="AR57" s="94">
        <v>8.3333333333333339</v>
      </c>
      <c r="AS57" s="115"/>
      <c r="AT57" s="92">
        <v>33.333333333333336</v>
      </c>
      <c r="AU57" s="92">
        <v>0</v>
      </c>
      <c r="AV57" s="92">
        <v>0</v>
      </c>
      <c r="AW57" s="93">
        <v>0</v>
      </c>
      <c r="AX57" s="92">
        <v>33.333333333333336</v>
      </c>
      <c r="AY57" s="115"/>
      <c r="AZ57" s="92">
        <v>33.333333333333336</v>
      </c>
      <c r="BA57" s="92">
        <v>33.333333333333336</v>
      </c>
      <c r="BB57" s="92">
        <v>33.333333333333336</v>
      </c>
      <c r="BC57" s="92">
        <v>33.333333333333336</v>
      </c>
      <c r="BD57" s="92">
        <v>33.333333333333336</v>
      </c>
      <c r="BE57" s="94">
        <v>0</v>
      </c>
      <c r="BF57" s="115"/>
      <c r="BG57" s="93">
        <v>0</v>
      </c>
      <c r="BH57" s="92">
        <v>16.666666666666668</v>
      </c>
      <c r="BI57" s="115"/>
      <c r="BJ57" s="92">
        <v>16.666666666666668</v>
      </c>
      <c r="BK57" s="92">
        <v>16.666666666666668</v>
      </c>
      <c r="BL57" s="92">
        <v>16.666666666666668</v>
      </c>
      <c r="BM57" s="92">
        <v>16.666666666666668</v>
      </c>
      <c r="BN57" s="94">
        <v>33.333333333333336</v>
      </c>
      <c r="BO57" s="115"/>
      <c r="BP57" s="93">
        <v>33.333333333333336</v>
      </c>
      <c r="BQ57" s="94">
        <v>33.333333333333336</v>
      </c>
      <c r="BR57" s="117"/>
      <c r="BS57" s="93">
        <v>33.333333333333336</v>
      </c>
      <c r="BT57" s="92">
        <v>0</v>
      </c>
      <c r="BU57" s="108"/>
      <c r="BV57" s="92">
        <v>0</v>
      </c>
      <c r="BW57" s="92">
        <v>0</v>
      </c>
      <c r="BX57" s="93">
        <v>0</v>
      </c>
    </row>
    <row r="58" spans="1:76" ht="13.2" x14ac:dyDescent="0.25">
      <c r="A58" s="137" t="s">
        <v>159</v>
      </c>
      <c r="B58" s="61">
        <v>55.952380952380956</v>
      </c>
      <c r="C58" s="62">
        <v>41.666666666666671</v>
      </c>
      <c r="D58" s="62">
        <v>79.166666666666671</v>
      </c>
      <c r="E58" s="63">
        <v>10.874771059861239</v>
      </c>
      <c r="F58" s="77">
        <v>52.083333333333329</v>
      </c>
      <c r="G58" s="108"/>
      <c r="H58" s="77">
        <v>62.5</v>
      </c>
      <c r="I58" s="80">
        <v>41.666666666666664</v>
      </c>
      <c r="J58" s="81">
        <v>41.666666666666671</v>
      </c>
      <c r="K58" s="108"/>
      <c r="L58" s="77">
        <v>50</v>
      </c>
      <c r="M58" s="80">
        <v>33.333333333333336</v>
      </c>
      <c r="N58" s="77">
        <v>45.833333333333336</v>
      </c>
      <c r="O58" s="108"/>
      <c r="P58" s="77">
        <v>33.333333333333336</v>
      </c>
      <c r="Q58" s="77">
        <v>50</v>
      </c>
      <c r="R58" s="77">
        <v>50</v>
      </c>
      <c r="S58" s="77">
        <v>50</v>
      </c>
      <c r="T58" s="81">
        <v>50</v>
      </c>
      <c r="U58" s="108"/>
      <c r="V58" s="77">
        <v>50</v>
      </c>
      <c r="W58" s="77">
        <v>50</v>
      </c>
      <c r="X58" s="80">
        <v>50</v>
      </c>
      <c r="Y58" s="77">
        <v>53.125</v>
      </c>
      <c r="Z58" s="108"/>
      <c r="AA58" s="77">
        <v>50</v>
      </c>
      <c r="AB58" s="77">
        <v>50</v>
      </c>
      <c r="AC58" s="77">
        <v>62.5</v>
      </c>
      <c r="AD58" s="77">
        <v>50</v>
      </c>
      <c r="AE58" s="81">
        <v>45.833333333333336</v>
      </c>
      <c r="AF58" s="108"/>
      <c r="AG58" s="77">
        <v>50</v>
      </c>
      <c r="AH58" s="77">
        <v>50</v>
      </c>
      <c r="AI58" s="77">
        <v>50</v>
      </c>
      <c r="AJ58" s="77">
        <v>33.333333333333336</v>
      </c>
      <c r="AK58" s="77">
        <v>50</v>
      </c>
      <c r="AL58" s="80">
        <v>41.666666666666664</v>
      </c>
      <c r="AM58" s="77">
        <v>79.166666666666671</v>
      </c>
      <c r="AN58" s="108"/>
      <c r="AO58" s="77">
        <v>75</v>
      </c>
      <c r="AP58" s="77">
        <v>75</v>
      </c>
      <c r="AQ58" s="77">
        <v>87.5</v>
      </c>
      <c r="AR58" s="81">
        <v>59.375</v>
      </c>
      <c r="AS58" s="108"/>
      <c r="AT58" s="77">
        <v>50</v>
      </c>
      <c r="AU58" s="77">
        <v>62.5</v>
      </c>
      <c r="AV58" s="77">
        <v>62.5</v>
      </c>
      <c r="AW58" s="80">
        <v>62.5</v>
      </c>
      <c r="AX58" s="77">
        <v>50</v>
      </c>
      <c r="AY58" s="108"/>
      <c r="AZ58" s="77">
        <v>50</v>
      </c>
      <c r="BA58" s="77">
        <v>50</v>
      </c>
      <c r="BB58" s="77">
        <v>50</v>
      </c>
      <c r="BC58" s="77">
        <v>50</v>
      </c>
      <c r="BD58" s="77">
        <v>50</v>
      </c>
      <c r="BE58" s="81">
        <v>75</v>
      </c>
      <c r="BF58" s="108"/>
      <c r="BG58" s="80">
        <v>75</v>
      </c>
      <c r="BH58" s="77">
        <v>56.25</v>
      </c>
      <c r="BI58" s="108"/>
      <c r="BJ58" s="77">
        <v>37.5</v>
      </c>
      <c r="BK58" s="77">
        <v>62.5</v>
      </c>
      <c r="BL58" s="77">
        <v>62.5</v>
      </c>
      <c r="BM58" s="77">
        <v>62.5</v>
      </c>
      <c r="BN58" s="81">
        <v>62.5</v>
      </c>
      <c r="BO58" s="108"/>
      <c r="BP58" s="80">
        <v>62.5</v>
      </c>
      <c r="BQ58" s="81">
        <v>62.5</v>
      </c>
      <c r="BR58" s="109"/>
      <c r="BS58" s="80">
        <v>62.5</v>
      </c>
      <c r="BT58" s="77">
        <v>50</v>
      </c>
      <c r="BU58" s="108"/>
      <c r="BV58" s="77">
        <v>50</v>
      </c>
      <c r="BW58" s="77">
        <v>50</v>
      </c>
      <c r="BX58" s="80">
        <v>50</v>
      </c>
    </row>
    <row r="59" spans="1:76" ht="13.2" x14ac:dyDescent="0.25">
      <c r="A59" s="137" t="s">
        <v>160</v>
      </c>
      <c r="B59" s="61">
        <v>43.928571428571431</v>
      </c>
      <c r="C59" s="62">
        <v>20</v>
      </c>
      <c r="D59" s="62">
        <v>70</v>
      </c>
      <c r="E59" s="63">
        <v>15.182045497708978</v>
      </c>
      <c r="F59" s="77">
        <v>70</v>
      </c>
      <c r="G59" s="108"/>
      <c r="H59" s="77">
        <v>70</v>
      </c>
      <c r="I59" s="80">
        <v>70</v>
      </c>
      <c r="J59" s="81">
        <v>30</v>
      </c>
      <c r="K59" s="108"/>
      <c r="L59" s="77">
        <v>30</v>
      </c>
      <c r="M59" s="80">
        <v>30</v>
      </c>
      <c r="N59" s="77">
        <v>30</v>
      </c>
      <c r="O59" s="108"/>
      <c r="P59" s="77">
        <v>30</v>
      </c>
      <c r="Q59" s="77">
        <v>30</v>
      </c>
      <c r="R59" s="77">
        <v>30</v>
      </c>
      <c r="S59" s="77">
        <v>30</v>
      </c>
      <c r="T59" s="81">
        <v>50</v>
      </c>
      <c r="U59" s="108"/>
      <c r="V59" s="77">
        <v>50</v>
      </c>
      <c r="W59" s="77">
        <v>50</v>
      </c>
      <c r="X59" s="80">
        <v>50</v>
      </c>
      <c r="Y59" s="77">
        <v>47.5</v>
      </c>
      <c r="Z59" s="108"/>
      <c r="AA59" s="77">
        <v>50</v>
      </c>
      <c r="AB59" s="77">
        <v>50</v>
      </c>
      <c r="AC59" s="77">
        <v>40</v>
      </c>
      <c r="AD59" s="77">
        <v>50</v>
      </c>
      <c r="AE59" s="81">
        <v>50</v>
      </c>
      <c r="AF59" s="108"/>
      <c r="AG59" s="77">
        <v>50</v>
      </c>
      <c r="AH59" s="77">
        <v>50</v>
      </c>
      <c r="AI59" s="77">
        <v>50</v>
      </c>
      <c r="AJ59" s="77">
        <v>50</v>
      </c>
      <c r="AK59" s="77">
        <v>50</v>
      </c>
      <c r="AL59" s="80">
        <v>50</v>
      </c>
      <c r="AM59" s="77">
        <v>30</v>
      </c>
      <c r="AN59" s="108"/>
      <c r="AO59" s="77">
        <v>30</v>
      </c>
      <c r="AP59" s="77">
        <v>30</v>
      </c>
      <c r="AQ59" s="77">
        <v>30</v>
      </c>
      <c r="AR59" s="81">
        <v>40</v>
      </c>
      <c r="AS59" s="108"/>
      <c r="AT59" s="77">
        <v>50</v>
      </c>
      <c r="AU59" s="77">
        <v>40</v>
      </c>
      <c r="AV59" s="77">
        <v>30</v>
      </c>
      <c r="AW59" s="80">
        <v>40</v>
      </c>
      <c r="AX59" s="77">
        <v>40</v>
      </c>
      <c r="AY59" s="108"/>
      <c r="AZ59" s="77">
        <v>40</v>
      </c>
      <c r="BA59" s="77">
        <v>40</v>
      </c>
      <c r="BB59" s="77">
        <v>40</v>
      </c>
      <c r="BC59" s="77">
        <v>40</v>
      </c>
      <c r="BD59" s="77">
        <v>40</v>
      </c>
      <c r="BE59" s="81">
        <v>30</v>
      </c>
      <c r="BF59" s="108"/>
      <c r="BG59" s="80">
        <v>30</v>
      </c>
      <c r="BH59" s="77">
        <v>67.5</v>
      </c>
      <c r="BI59" s="108"/>
      <c r="BJ59" s="77">
        <v>60</v>
      </c>
      <c r="BK59" s="77">
        <v>70</v>
      </c>
      <c r="BL59" s="77">
        <v>70</v>
      </c>
      <c r="BM59" s="77">
        <v>70</v>
      </c>
      <c r="BN59" s="81">
        <v>60</v>
      </c>
      <c r="BO59" s="108"/>
      <c r="BP59" s="80">
        <v>60</v>
      </c>
      <c r="BQ59" s="81">
        <v>50</v>
      </c>
      <c r="BR59" s="109"/>
      <c r="BS59" s="80">
        <v>50</v>
      </c>
      <c r="BT59" s="77">
        <v>20</v>
      </c>
      <c r="BU59" s="108"/>
      <c r="BV59" s="77">
        <v>20</v>
      </c>
      <c r="BW59" s="77">
        <v>20</v>
      </c>
      <c r="BX59" s="80">
        <v>20</v>
      </c>
    </row>
    <row r="60" spans="1:76" ht="13.2" x14ac:dyDescent="0.25">
      <c r="A60" s="137" t="s">
        <v>161</v>
      </c>
      <c r="B60" s="61">
        <v>26.858843537414966</v>
      </c>
      <c r="C60" s="62">
        <v>0</v>
      </c>
      <c r="D60" s="62">
        <v>50</v>
      </c>
      <c r="E60" s="63">
        <v>16.288724911529375</v>
      </c>
      <c r="F60" s="77">
        <v>17.142857142857142</v>
      </c>
      <c r="G60" s="108"/>
      <c r="H60" s="77">
        <v>20</v>
      </c>
      <c r="I60" s="80">
        <v>14.285714285714286</v>
      </c>
      <c r="J60" s="81">
        <v>0</v>
      </c>
      <c r="K60" s="108"/>
      <c r="L60" s="77">
        <v>0</v>
      </c>
      <c r="M60" s="80">
        <v>0</v>
      </c>
      <c r="N60" s="77">
        <v>37.142857142857139</v>
      </c>
      <c r="O60" s="108"/>
      <c r="P60" s="77">
        <v>28.571428571428573</v>
      </c>
      <c r="Q60" s="77">
        <v>40</v>
      </c>
      <c r="R60" s="77">
        <v>40</v>
      </c>
      <c r="S60" s="77">
        <v>40</v>
      </c>
      <c r="T60" s="81">
        <v>0</v>
      </c>
      <c r="U60" s="108"/>
      <c r="V60" s="77">
        <v>0</v>
      </c>
      <c r="W60" s="77">
        <v>0</v>
      </c>
      <c r="X60" s="80">
        <v>0</v>
      </c>
      <c r="Y60" s="77">
        <v>35</v>
      </c>
      <c r="Z60" s="108"/>
      <c r="AA60" s="77">
        <v>40</v>
      </c>
      <c r="AB60" s="77">
        <v>20</v>
      </c>
      <c r="AC60" s="77">
        <v>40</v>
      </c>
      <c r="AD60" s="77">
        <v>40</v>
      </c>
      <c r="AE60" s="81">
        <v>36.190476190476197</v>
      </c>
      <c r="AF60" s="108"/>
      <c r="AG60" s="77">
        <v>40</v>
      </c>
      <c r="AH60" s="77">
        <v>40</v>
      </c>
      <c r="AI60" s="77">
        <v>40</v>
      </c>
      <c r="AJ60" s="77">
        <v>28.571428571428573</v>
      </c>
      <c r="AK60" s="77">
        <v>40</v>
      </c>
      <c r="AL60" s="80">
        <v>28.571428571428573</v>
      </c>
      <c r="AM60" s="77">
        <v>43.333333333333336</v>
      </c>
      <c r="AN60" s="108"/>
      <c r="AO60" s="77">
        <v>40</v>
      </c>
      <c r="AP60" s="77">
        <v>40</v>
      </c>
      <c r="AQ60" s="77">
        <v>50</v>
      </c>
      <c r="AR60" s="81">
        <v>22.5</v>
      </c>
      <c r="AS60" s="108"/>
      <c r="AT60" s="77">
        <v>30</v>
      </c>
      <c r="AU60" s="77">
        <v>20</v>
      </c>
      <c r="AV60" s="77">
        <v>20</v>
      </c>
      <c r="AW60" s="80">
        <v>20</v>
      </c>
      <c r="AX60" s="77">
        <v>34</v>
      </c>
      <c r="AY60" s="108"/>
      <c r="AZ60" s="77">
        <v>50</v>
      </c>
      <c r="BA60" s="77">
        <v>30</v>
      </c>
      <c r="BB60" s="77">
        <v>30</v>
      </c>
      <c r="BC60" s="77">
        <v>30</v>
      </c>
      <c r="BD60" s="77">
        <v>30</v>
      </c>
      <c r="BE60" s="81">
        <v>35.714285714285715</v>
      </c>
      <c r="BF60" s="108"/>
      <c r="BG60" s="80">
        <v>35.714285714285715</v>
      </c>
      <c r="BH60" s="77">
        <v>5</v>
      </c>
      <c r="BI60" s="108"/>
      <c r="BJ60" s="77">
        <v>0</v>
      </c>
      <c r="BK60" s="77">
        <v>10</v>
      </c>
      <c r="BL60" s="77">
        <v>10</v>
      </c>
      <c r="BM60" s="77">
        <v>0</v>
      </c>
      <c r="BN60" s="81">
        <v>40</v>
      </c>
      <c r="BO60" s="108"/>
      <c r="BP60" s="80">
        <v>40</v>
      </c>
      <c r="BQ60" s="81">
        <v>50</v>
      </c>
      <c r="BR60" s="109"/>
      <c r="BS60" s="80">
        <v>50</v>
      </c>
      <c r="BT60" s="77">
        <v>20</v>
      </c>
      <c r="BU60" s="108"/>
      <c r="BV60" s="77">
        <v>20</v>
      </c>
      <c r="BW60" s="77">
        <v>20</v>
      </c>
      <c r="BX60" s="80">
        <v>20</v>
      </c>
    </row>
    <row r="61" spans="1:76" ht="13.2" x14ac:dyDescent="0.25">
      <c r="A61" s="137" t="s">
        <v>162</v>
      </c>
      <c r="B61" s="61">
        <v>22.024636243386244</v>
      </c>
      <c r="C61" s="62">
        <v>9.375</v>
      </c>
      <c r="D61" s="62">
        <v>35.069444444444443</v>
      </c>
      <c r="E61" s="63">
        <v>7.111375742982319</v>
      </c>
      <c r="F61" s="77">
        <v>31.944444444444443</v>
      </c>
      <c r="G61" s="108"/>
      <c r="H61" s="77">
        <v>25</v>
      </c>
      <c r="I61" s="80">
        <v>38.888888888888886</v>
      </c>
      <c r="J61" s="81">
        <v>19.791666666666668</v>
      </c>
      <c r="K61" s="108"/>
      <c r="L61" s="77">
        <v>6.25</v>
      </c>
      <c r="M61" s="80">
        <v>33.333333333333336</v>
      </c>
      <c r="N61" s="77">
        <v>35.069444444444443</v>
      </c>
      <c r="O61" s="108"/>
      <c r="P61" s="77">
        <v>38.888888888888886</v>
      </c>
      <c r="Q61" s="77">
        <v>31.25</v>
      </c>
      <c r="R61" s="77">
        <v>31.25</v>
      </c>
      <c r="S61" s="77">
        <v>38.888888888888886</v>
      </c>
      <c r="T61" s="81">
        <v>10.416666666666666</v>
      </c>
      <c r="U61" s="108"/>
      <c r="V61" s="77">
        <v>12.5</v>
      </c>
      <c r="W61" s="77">
        <v>12.5</v>
      </c>
      <c r="X61" s="80">
        <v>6.25</v>
      </c>
      <c r="Y61" s="77">
        <v>9.375</v>
      </c>
      <c r="Z61" s="108"/>
      <c r="AA61" s="77">
        <v>12.5</v>
      </c>
      <c r="AB61" s="77">
        <v>12.5</v>
      </c>
      <c r="AC61" s="77">
        <v>0</v>
      </c>
      <c r="AD61" s="77">
        <v>12.5</v>
      </c>
      <c r="AE61" s="81">
        <v>19.907407407407408</v>
      </c>
      <c r="AF61" s="108"/>
      <c r="AG61" s="77">
        <v>18.75</v>
      </c>
      <c r="AH61" s="77">
        <v>18.75</v>
      </c>
      <c r="AI61" s="77">
        <v>18.75</v>
      </c>
      <c r="AJ61" s="77">
        <v>22.222222222222221</v>
      </c>
      <c r="AK61" s="77">
        <v>18.75</v>
      </c>
      <c r="AL61" s="80">
        <v>22.222222222222221</v>
      </c>
      <c r="AM61" s="77">
        <v>18.75</v>
      </c>
      <c r="AN61" s="108"/>
      <c r="AO61" s="77">
        <v>18.75</v>
      </c>
      <c r="AP61" s="77">
        <v>18.75</v>
      </c>
      <c r="AQ61" s="77">
        <v>18.75</v>
      </c>
      <c r="AR61" s="81">
        <v>20.3125</v>
      </c>
      <c r="AS61" s="108"/>
      <c r="AT61" s="77">
        <v>18.75</v>
      </c>
      <c r="AU61" s="77">
        <v>25</v>
      </c>
      <c r="AV61" s="77">
        <v>25</v>
      </c>
      <c r="AW61" s="80">
        <v>12.5</v>
      </c>
      <c r="AX61" s="77">
        <v>21.25</v>
      </c>
      <c r="AY61" s="108"/>
      <c r="AZ61" s="77">
        <v>25</v>
      </c>
      <c r="BA61" s="77">
        <v>18.75</v>
      </c>
      <c r="BB61" s="77">
        <v>18.75</v>
      </c>
      <c r="BC61" s="77">
        <v>18.75</v>
      </c>
      <c r="BD61" s="77">
        <v>25</v>
      </c>
      <c r="BE61" s="81">
        <v>27.777777777777779</v>
      </c>
      <c r="BF61" s="108"/>
      <c r="BG61" s="80">
        <v>27.777777777777779</v>
      </c>
      <c r="BH61" s="77">
        <v>25</v>
      </c>
      <c r="BI61" s="108"/>
      <c r="BJ61" s="77">
        <v>25</v>
      </c>
      <c r="BK61" s="77">
        <v>25</v>
      </c>
      <c r="BL61" s="77">
        <v>25</v>
      </c>
      <c r="BM61" s="77">
        <v>25</v>
      </c>
      <c r="BN61" s="81">
        <v>25</v>
      </c>
      <c r="BO61" s="108"/>
      <c r="BP61" s="80">
        <v>25</v>
      </c>
      <c r="BQ61" s="81">
        <v>25</v>
      </c>
      <c r="BR61" s="109"/>
      <c r="BS61" s="80">
        <v>25</v>
      </c>
      <c r="BT61" s="77">
        <v>18.75</v>
      </c>
      <c r="BU61" s="108"/>
      <c r="BV61" s="77">
        <v>18.75</v>
      </c>
      <c r="BW61" s="77">
        <v>18.75</v>
      </c>
      <c r="BX61" s="80">
        <v>18.75</v>
      </c>
    </row>
    <row r="62" spans="1:76" ht="13.2" x14ac:dyDescent="0.25">
      <c r="A62" s="137" t="s">
        <v>163</v>
      </c>
      <c r="B62" s="61">
        <v>37.247732426303848</v>
      </c>
      <c r="C62" s="62">
        <v>8.3333333333333339</v>
      </c>
      <c r="D62" s="62">
        <v>75</v>
      </c>
      <c r="E62" s="63">
        <v>23.626721720710592</v>
      </c>
      <c r="F62" s="77">
        <v>11.30952380952381</v>
      </c>
      <c r="G62" s="108"/>
      <c r="H62" s="77">
        <v>8.3333333333333339</v>
      </c>
      <c r="I62" s="80">
        <v>14.285714285714286</v>
      </c>
      <c r="J62" s="81">
        <v>15.476190476190478</v>
      </c>
      <c r="K62" s="108"/>
      <c r="L62" s="77">
        <v>16.666666666666668</v>
      </c>
      <c r="M62" s="80">
        <v>14.285714285714286</v>
      </c>
      <c r="N62" s="77">
        <v>72.023809523809518</v>
      </c>
      <c r="O62" s="108"/>
      <c r="P62" s="77">
        <v>71.428571428571431</v>
      </c>
      <c r="Q62" s="77">
        <v>66.666666666666671</v>
      </c>
      <c r="R62" s="77">
        <v>66.666666666666671</v>
      </c>
      <c r="S62" s="77">
        <v>83.333333333333329</v>
      </c>
      <c r="T62" s="81">
        <v>8.3333333333333339</v>
      </c>
      <c r="U62" s="108"/>
      <c r="V62" s="77">
        <v>8.3333333333333339</v>
      </c>
      <c r="W62" s="77">
        <v>8.3333333333333339</v>
      </c>
      <c r="X62" s="80">
        <v>8.3333333333333339</v>
      </c>
      <c r="Y62" s="77">
        <v>66.666666666666671</v>
      </c>
      <c r="Z62" s="108"/>
      <c r="AA62" s="77">
        <v>91.666666666666671</v>
      </c>
      <c r="AB62" s="77">
        <v>41.666666666666664</v>
      </c>
      <c r="AC62" s="77">
        <v>41.666666666666664</v>
      </c>
      <c r="AD62" s="77">
        <v>91.666666666666671</v>
      </c>
      <c r="AE62" s="81">
        <v>55.55555555555555</v>
      </c>
      <c r="AF62" s="108"/>
      <c r="AG62" s="77">
        <v>58.333333333333336</v>
      </c>
      <c r="AH62" s="77">
        <v>58.333333333333336</v>
      </c>
      <c r="AI62" s="77">
        <v>58.333333333333336</v>
      </c>
      <c r="AJ62" s="77">
        <v>50</v>
      </c>
      <c r="AK62" s="77">
        <v>58.333333333333336</v>
      </c>
      <c r="AL62" s="80">
        <v>50</v>
      </c>
      <c r="AM62" s="77">
        <v>22.222222222222225</v>
      </c>
      <c r="AN62" s="108"/>
      <c r="AO62" s="77">
        <v>0</v>
      </c>
      <c r="AP62" s="77">
        <v>33.333333333333336</v>
      </c>
      <c r="AQ62" s="77">
        <v>33.333333333333336</v>
      </c>
      <c r="AR62" s="81">
        <v>14.583333333333336</v>
      </c>
      <c r="AS62" s="108"/>
      <c r="AT62" s="77">
        <v>33.333333333333336</v>
      </c>
      <c r="AU62" s="77">
        <v>8.3333333333333339</v>
      </c>
      <c r="AV62" s="77">
        <v>8.3333333333333339</v>
      </c>
      <c r="AW62" s="80">
        <v>8.3333333333333339</v>
      </c>
      <c r="AX62" s="77">
        <v>38.333333333333336</v>
      </c>
      <c r="AY62" s="108"/>
      <c r="AZ62" s="77">
        <v>16.666666666666668</v>
      </c>
      <c r="BA62" s="77">
        <v>50</v>
      </c>
      <c r="BB62" s="77">
        <v>50</v>
      </c>
      <c r="BC62" s="77">
        <v>8.3333333333333339</v>
      </c>
      <c r="BD62" s="77">
        <v>66.666666666666671</v>
      </c>
      <c r="BE62" s="81">
        <v>35.714285714285715</v>
      </c>
      <c r="BF62" s="108"/>
      <c r="BG62" s="80">
        <v>35.714285714285715</v>
      </c>
      <c r="BH62" s="77">
        <v>14.583333333333336</v>
      </c>
      <c r="BI62" s="108"/>
      <c r="BJ62" s="77">
        <v>8.3333333333333339</v>
      </c>
      <c r="BK62" s="77">
        <v>16.666666666666668</v>
      </c>
      <c r="BL62" s="77">
        <v>16.666666666666668</v>
      </c>
      <c r="BM62" s="77">
        <v>16.666666666666668</v>
      </c>
      <c r="BN62" s="81">
        <v>75</v>
      </c>
      <c r="BO62" s="108"/>
      <c r="BP62" s="80">
        <v>75</v>
      </c>
      <c r="BQ62" s="81">
        <v>50</v>
      </c>
      <c r="BR62" s="109"/>
      <c r="BS62" s="80">
        <v>50</v>
      </c>
      <c r="BT62" s="77">
        <v>41.666666666666664</v>
      </c>
      <c r="BU62" s="108"/>
      <c r="BV62" s="77">
        <v>41.666666666666664</v>
      </c>
      <c r="BW62" s="77">
        <v>41.666666666666664</v>
      </c>
      <c r="BX62" s="80">
        <v>41.666666666666664</v>
      </c>
    </row>
    <row r="63" spans="1:76" ht="13.2" x14ac:dyDescent="0.25">
      <c r="A63" s="137" t="s">
        <v>164</v>
      </c>
      <c r="B63" s="61">
        <v>21.739417989417991</v>
      </c>
      <c r="C63" s="62">
        <v>0</v>
      </c>
      <c r="D63" s="62">
        <v>55.555555555555557</v>
      </c>
      <c r="E63" s="63">
        <v>17.004109243168841</v>
      </c>
      <c r="F63" s="77">
        <v>8.3333333333333339</v>
      </c>
      <c r="G63" s="108"/>
      <c r="H63" s="77">
        <v>16.666666666666668</v>
      </c>
      <c r="I63" s="80">
        <v>0</v>
      </c>
      <c r="J63" s="81">
        <v>33.333333333333336</v>
      </c>
      <c r="K63" s="108"/>
      <c r="L63" s="77">
        <v>33.333333333333336</v>
      </c>
      <c r="M63" s="80">
        <v>33.333333333333336</v>
      </c>
      <c r="N63" s="77">
        <v>44.444444444444443</v>
      </c>
      <c r="O63" s="108"/>
      <c r="P63" s="77">
        <v>44.444444444444443</v>
      </c>
      <c r="Q63" s="77">
        <v>44.444444444444443</v>
      </c>
      <c r="R63" s="77">
        <v>44.444444444444443</v>
      </c>
      <c r="S63" s="77">
        <v>44.444444444444443</v>
      </c>
      <c r="T63" s="81">
        <v>11.111111111111109</v>
      </c>
      <c r="U63" s="108"/>
      <c r="V63" s="77">
        <v>0</v>
      </c>
      <c r="W63" s="77">
        <v>11.111111111111111</v>
      </c>
      <c r="X63" s="80">
        <v>22.222222222222221</v>
      </c>
      <c r="Y63" s="77">
        <v>25</v>
      </c>
      <c r="Z63" s="108"/>
      <c r="AA63" s="77">
        <v>33.333333333333336</v>
      </c>
      <c r="AB63" s="77">
        <v>33.333333333333336</v>
      </c>
      <c r="AC63" s="77">
        <v>0</v>
      </c>
      <c r="AD63" s="77">
        <v>33.333333333333336</v>
      </c>
      <c r="AE63" s="81">
        <v>31.481481481481485</v>
      </c>
      <c r="AF63" s="108"/>
      <c r="AG63" s="77">
        <v>33.333333333333336</v>
      </c>
      <c r="AH63" s="77">
        <v>33.333333333333336</v>
      </c>
      <c r="AI63" s="77">
        <v>33.333333333333336</v>
      </c>
      <c r="AJ63" s="77">
        <v>22.222222222222221</v>
      </c>
      <c r="AK63" s="77">
        <v>33.333333333333336</v>
      </c>
      <c r="AL63" s="80">
        <v>33.333333333333336</v>
      </c>
      <c r="AM63" s="77">
        <v>3.7037037037037037</v>
      </c>
      <c r="AN63" s="108"/>
      <c r="AO63" s="77">
        <v>0</v>
      </c>
      <c r="AP63" s="77">
        <v>0</v>
      </c>
      <c r="AQ63" s="77">
        <v>11.111111111111111</v>
      </c>
      <c r="AR63" s="81">
        <v>12.5</v>
      </c>
      <c r="AS63" s="108"/>
      <c r="AT63" s="77">
        <v>16.666666666666668</v>
      </c>
      <c r="AU63" s="77">
        <v>11.111111111111111</v>
      </c>
      <c r="AV63" s="77">
        <v>11.111111111111111</v>
      </c>
      <c r="AW63" s="80">
        <v>11.111111111111111</v>
      </c>
      <c r="AX63" s="77">
        <v>28.888888888888893</v>
      </c>
      <c r="AY63" s="108"/>
      <c r="AZ63" s="77">
        <v>33.333333333333336</v>
      </c>
      <c r="BA63" s="77">
        <v>33.333333333333336</v>
      </c>
      <c r="BB63" s="77">
        <v>33.333333333333336</v>
      </c>
      <c r="BC63" s="77">
        <v>33.333333333333336</v>
      </c>
      <c r="BD63" s="77">
        <v>11.111111111111111</v>
      </c>
      <c r="BE63" s="81">
        <v>0</v>
      </c>
      <c r="BF63" s="108"/>
      <c r="BG63" s="80">
        <v>0</v>
      </c>
      <c r="BH63" s="77">
        <v>16.666666666666668</v>
      </c>
      <c r="BI63" s="108"/>
      <c r="BJ63" s="77">
        <v>16.666666666666668</v>
      </c>
      <c r="BK63" s="77">
        <v>16.666666666666668</v>
      </c>
      <c r="BL63" s="77">
        <v>16.666666666666668</v>
      </c>
      <c r="BM63" s="77">
        <v>16.666666666666668</v>
      </c>
      <c r="BN63" s="81">
        <v>33.333333333333336</v>
      </c>
      <c r="BO63" s="108"/>
      <c r="BP63" s="80">
        <v>33.333333333333336</v>
      </c>
      <c r="BQ63" s="81">
        <v>55.555555555555557</v>
      </c>
      <c r="BR63" s="109"/>
      <c r="BS63" s="80">
        <v>55.555555555555557</v>
      </c>
      <c r="BT63" s="77">
        <v>0</v>
      </c>
      <c r="BU63" s="108"/>
      <c r="BV63" s="77">
        <v>0</v>
      </c>
      <c r="BW63" s="77">
        <v>0</v>
      </c>
      <c r="BX63" s="80">
        <v>0</v>
      </c>
    </row>
    <row r="64" spans="1:76" ht="13.2" x14ac:dyDescent="0.25">
      <c r="A64" s="137" t="s">
        <v>165</v>
      </c>
      <c r="B64" s="61">
        <v>34.436224489795919</v>
      </c>
      <c r="C64" s="62">
        <v>0</v>
      </c>
      <c r="D64" s="62">
        <v>75</v>
      </c>
      <c r="E64" s="63">
        <v>29.109271297102538</v>
      </c>
      <c r="F64" s="77">
        <v>1.7857142857142858</v>
      </c>
      <c r="G64" s="108"/>
      <c r="H64" s="77">
        <v>3.5714285714285716</v>
      </c>
      <c r="I64" s="80">
        <v>0</v>
      </c>
      <c r="J64" s="81">
        <v>32.142857142857146</v>
      </c>
      <c r="K64" s="108"/>
      <c r="L64" s="77">
        <v>32.142857142857146</v>
      </c>
      <c r="M64" s="80">
        <v>32.142857142857146</v>
      </c>
      <c r="N64" s="77">
        <v>75</v>
      </c>
      <c r="O64" s="108"/>
      <c r="P64" s="77">
        <v>75</v>
      </c>
      <c r="Q64" s="77">
        <v>75</v>
      </c>
      <c r="R64" s="77">
        <v>75</v>
      </c>
      <c r="S64" s="77">
        <v>75</v>
      </c>
      <c r="T64" s="81">
        <v>0</v>
      </c>
      <c r="U64" s="108"/>
      <c r="V64" s="77">
        <v>0</v>
      </c>
      <c r="W64" s="77">
        <v>0</v>
      </c>
      <c r="X64" s="80">
        <v>0</v>
      </c>
      <c r="Y64" s="77">
        <v>50</v>
      </c>
      <c r="Z64" s="108"/>
      <c r="AA64" s="77">
        <v>50</v>
      </c>
      <c r="AB64" s="77">
        <v>50</v>
      </c>
      <c r="AC64" s="77">
        <v>50</v>
      </c>
      <c r="AD64" s="77">
        <v>50</v>
      </c>
      <c r="AE64" s="81">
        <v>60</v>
      </c>
      <c r="AF64" s="108"/>
      <c r="AG64" s="77">
        <v>60</v>
      </c>
      <c r="AH64" s="77">
        <v>60</v>
      </c>
      <c r="AI64" s="77">
        <v>60</v>
      </c>
      <c r="AJ64" s="77">
        <v>60</v>
      </c>
      <c r="AK64" s="77">
        <v>60</v>
      </c>
      <c r="AL64" s="80">
        <v>60</v>
      </c>
      <c r="AM64" s="77">
        <v>42.857142857142854</v>
      </c>
      <c r="AN64" s="108"/>
      <c r="AO64" s="77">
        <v>42.857142857142854</v>
      </c>
      <c r="AP64" s="77">
        <v>42.857142857142854</v>
      </c>
      <c r="AQ64" s="77">
        <v>42.857142857142854</v>
      </c>
      <c r="AR64" s="81">
        <v>40.178571428571423</v>
      </c>
      <c r="AS64" s="108"/>
      <c r="AT64" s="77">
        <v>42.857142857142854</v>
      </c>
      <c r="AU64" s="77">
        <v>39.285714285714285</v>
      </c>
      <c r="AV64" s="77">
        <v>39.285714285714285</v>
      </c>
      <c r="AW64" s="80">
        <v>39.285714285714285</v>
      </c>
      <c r="AX64" s="77">
        <v>58.714285714285715</v>
      </c>
      <c r="AY64" s="108"/>
      <c r="AZ64" s="77">
        <v>65</v>
      </c>
      <c r="BA64" s="77">
        <v>65</v>
      </c>
      <c r="BB64" s="77">
        <v>65</v>
      </c>
      <c r="BC64" s="77">
        <v>65</v>
      </c>
      <c r="BD64" s="77">
        <v>33.571428571428569</v>
      </c>
      <c r="BE64" s="81">
        <v>0</v>
      </c>
      <c r="BF64" s="108"/>
      <c r="BG64" s="80">
        <v>0</v>
      </c>
      <c r="BH64" s="77">
        <v>0</v>
      </c>
      <c r="BI64" s="108"/>
      <c r="BJ64" s="77">
        <v>0</v>
      </c>
      <c r="BK64" s="77">
        <v>0</v>
      </c>
      <c r="BL64" s="77">
        <v>0</v>
      </c>
      <c r="BM64" s="77">
        <v>0</v>
      </c>
      <c r="BN64" s="81">
        <v>50</v>
      </c>
      <c r="BO64" s="108"/>
      <c r="BP64" s="80">
        <v>50</v>
      </c>
      <c r="BQ64" s="81">
        <v>50</v>
      </c>
      <c r="BR64" s="109"/>
      <c r="BS64" s="80">
        <v>50</v>
      </c>
      <c r="BT64" s="77">
        <v>21.428571428571427</v>
      </c>
      <c r="BU64" s="108"/>
      <c r="BV64" s="77">
        <v>21.428571428571427</v>
      </c>
      <c r="BW64" s="77">
        <v>21.428571428571427</v>
      </c>
      <c r="BX64" s="80">
        <v>21.428571428571427</v>
      </c>
    </row>
    <row r="65" spans="1:76" ht="13.2" outlineLevel="1" x14ac:dyDescent="0.25">
      <c r="A65" s="136" t="s">
        <v>166</v>
      </c>
      <c r="B65" s="83">
        <v>62.015306122448983</v>
      </c>
      <c r="C65" s="84">
        <v>0</v>
      </c>
      <c r="D65" s="84">
        <v>100</v>
      </c>
      <c r="E65" s="85">
        <v>43.237235560452632</v>
      </c>
      <c r="F65" s="92">
        <v>3.5714285714285716</v>
      </c>
      <c r="G65" s="115"/>
      <c r="H65" s="92">
        <v>7.1428571428571432</v>
      </c>
      <c r="I65" s="93">
        <v>0</v>
      </c>
      <c r="J65" s="94">
        <v>64.285714285714292</v>
      </c>
      <c r="K65" s="115"/>
      <c r="L65" s="92">
        <v>64.285714285714292</v>
      </c>
      <c r="M65" s="93">
        <v>64.285714285714292</v>
      </c>
      <c r="N65" s="92">
        <v>100</v>
      </c>
      <c r="O65" s="115"/>
      <c r="P65" s="92">
        <v>100</v>
      </c>
      <c r="Q65" s="92">
        <v>100</v>
      </c>
      <c r="R65" s="92">
        <v>100</v>
      </c>
      <c r="S65" s="92">
        <v>100</v>
      </c>
      <c r="T65" s="94">
        <v>0</v>
      </c>
      <c r="U65" s="115"/>
      <c r="V65" s="92">
        <v>0</v>
      </c>
      <c r="W65" s="92">
        <v>0</v>
      </c>
      <c r="X65" s="93">
        <v>0</v>
      </c>
      <c r="Y65" s="92">
        <v>100</v>
      </c>
      <c r="Z65" s="115"/>
      <c r="AA65" s="92">
        <v>100</v>
      </c>
      <c r="AB65" s="92">
        <v>100</v>
      </c>
      <c r="AC65" s="92">
        <v>100</v>
      </c>
      <c r="AD65" s="92">
        <v>100</v>
      </c>
      <c r="AE65" s="94">
        <v>100</v>
      </c>
      <c r="AF65" s="115"/>
      <c r="AG65" s="92">
        <v>100</v>
      </c>
      <c r="AH65" s="92">
        <v>100</v>
      </c>
      <c r="AI65" s="92">
        <v>100</v>
      </c>
      <c r="AJ65" s="92">
        <v>100</v>
      </c>
      <c r="AK65" s="92">
        <v>100</v>
      </c>
      <c r="AL65" s="93">
        <v>100</v>
      </c>
      <c r="AM65" s="92">
        <v>85.714285714285708</v>
      </c>
      <c r="AN65" s="115"/>
      <c r="AO65" s="92">
        <v>85.714285714285708</v>
      </c>
      <c r="AP65" s="92">
        <v>85.714285714285708</v>
      </c>
      <c r="AQ65" s="92">
        <v>85.714285714285708</v>
      </c>
      <c r="AR65" s="94">
        <v>80.357142857142847</v>
      </c>
      <c r="AS65" s="115"/>
      <c r="AT65" s="92">
        <v>85.714285714285708</v>
      </c>
      <c r="AU65" s="92">
        <v>78.571428571428569</v>
      </c>
      <c r="AV65" s="92">
        <v>78.571428571428569</v>
      </c>
      <c r="AW65" s="93">
        <v>78.571428571428569</v>
      </c>
      <c r="AX65" s="92">
        <v>91.428571428571431</v>
      </c>
      <c r="AY65" s="115"/>
      <c r="AZ65" s="92">
        <v>100</v>
      </c>
      <c r="BA65" s="92">
        <v>100</v>
      </c>
      <c r="BB65" s="92">
        <v>100</v>
      </c>
      <c r="BC65" s="92">
        <v>100</v>
      </c>
      <c r="BD65" s="92">
        <v>57.142857142857146</v>
      </c>
      <c r="BE65" s="94">
        <v>0</v>
      </c>
      <c r="BF65" s="115"/>
      <c r="BG65" s="93">
        <v>0</v>
      </c>
      <c r="BH65" s="92">
        <v>0</v>
      </c>
      <c r="BI65" s="115"/>
      <c r="BJ65" s="92">
        <v>0</v>
      </c>
      <c r="BK65" s="92">
        <v>0</v>
      </c>
      <c r="BL65" s="92">
        <v>0</v>
      </c>
      <c r="BM65" s="92">
        <v>0</v>
      </c>
      <c r="BN65" s="94">
        <v>100</v>
      </c>
      <c r="BO65" s="115"/>
      <c r="BP65" s="93">
        <v>100</v>
      </c>
      <c r="BQ65" s="94">
        <v>100</v>
      </c>
      <c r="BR65" s="117"/>
      <c r="BS65" s="93">
        <v>100</v>
      </c>
      <c r="BT65" s="92">
        <v>42.857142857142854</v>
      </c>
      <c r="BU65" s="108"/>
      <c r="BV65" s="92">
        <v>42.857142857142854</v>
      </c>
      <c r="BW65" s="92">
        <v>42.857142857142854</v>
      </c>
      <c r="BX65" s="93">
        <v>42.857142857142854</v>
      </c>
    </row>
    <row r="66" spans="1:76" ht="13.2" outlineLevel="1" x14ac:dyDescent="0.25">
      <c r="A66" s="136" t="s">
        <v>167</v>
      </c>
      <c r="B66" s="83">
        <v>6.8571428571428568</v>
      </c>
      <c r="C66" s="84">
        <v>0</v>
      </c>
      <c r="D66" s="84">
        <v>50</v>
      </c>
      <c r="E66" s="85">
        <v>14.981307033752442</v>
      </c>
      <c r="F66" s="92">
        <v>0</v>
      </c>
      <c r="G66" s="115"/>
      <c r="H66" s="92">
        <v>0</v>
      </c>
      <c r="I66" s="93">
        <v>0</v>
      </c>
      <c r="J66" s="94">
        <v>0</v>
      </c>
      <c r="K66" s="115"/>
      <c r="L66" s="92">
        <v>0</v>
      </c>
      <c r="M66" s="93">
        <v>0</v>
      </c>
      <c r="N66" s="92">
        <v>50</v>
      </c>
      <c r="O66" s="115"/>
      <c r="P66" s="92">
        <v>50</v>
      </c>
      <c r="Q66" s="92">
        <v>50</v>
      </c>
      <c r="R66" s="92">
        <v>50</v>
      </c>
      <c r="S66" s="92">
        <v>50</v>
      </c>
      <c r="T66" s="94">
        <v>0</v>
      </c>
      <c r="U66" s="115"/>
      <c r="V66" s="92">
        <v>0</v>
      </c>
      <c r="W66" s="92">
        <v>0</v>
      </c>
      <c r="X66" s="93">
        <v>0</v>
      </c>
      <c r="Y66" s="92">
        <v>0</v>
      </c>
      <c r="Z66" s="115"/>
      <c r="AA66" s="92">
        <v>0</v>
      </c>
      <c r="AB66" s="92">
        <v>0</v>
      </c>
      <c r="AC66" s="92">
        <v>0</v>
      </c>
      <c r="AD66" s="92">
        <v>0</v>
      </c>
      <c r="AE66" s="94">
        <v>20</v>
      </c>
      <c r="AF66" s="115"/>
      <c r="AG66" s="92">
        <v>20</v>
      </c>
      <c r="AH66" s="92">
        <v>20</v>
      </c>
      <c r="AI66" s="92">
        <v>20</v>
      </c>
      <c r="AJ66" s="92">
        <v>20</v>
      </c>
      <c r="AK66" s="92">
        <v>20</v>
      </c>
      <c r="AL66" s="93">
        <v>20</v>
      </c>
      <c r="AM66" s="92">
        <v>0</v>
      </c>
      <c r="AN66" s="115"/>
      <c r="AO66" s="92">
        <v>0</v>
      </c>
      <c r="AP66" s="92">
        <v>0</v>
      </c>
      <c r="AQ66" s="92">
        <v>0</v>
      </c>
      <c r="AR66" s="94">
        <v>0</v>
      </c>
      <c r="AS66" s="115"/>
      <c r="AT66" s="92">
        <v>0</v>
      </c>
      <c r="AU66" s="92">
        <v>0</v>
      </c>
      <c r="AV66" s="92">
        <v>0</v>
      </c>
      <c r="AW66" s="93">
        <v>0</v>
      </c>
      <c r="AX66" s="92">
        <v>26</v>
      </c>
      <c r="AY66" s="115"/>
      <c r="AZ66" s="92">
        <v>30</v>
      </c>
      <c r="BA66" s="92">
        <v>30</v>
      </c>
      <c r="BB66" s="92">
        <v>30</v>
      </c>
      <c r="BC66" s="92">
        <v>30</v>
      </c>
      <c r="BD66" s="92">
        <v>10</v>
      </c>
      <c r="BE66" s="94">
        <v>0</v>
      </c>
      <c r="BF66" s="115"/>
      <c r="BG66" s="93">
        <v>0</v>
      </c>
      <c r="BH66" s="92">
        <v>0</v>
      </c>
      <c r="BI66" s="115"/>
      <c r="BJ66" s="92">
        <v>0</v>
      </c>
      <c r="BK66" s="92">
        <v>0</v>
      </c>
      <c r="BL66" s="92">
        <v>0</v>
      </c>
      <c r="BM66" s="92">
        <v>0</v>
      </c>
      <c r="BN66" s="94">
        <v>0</v>
      </c>
      <c r="BO66" s="115"/>
      <c r="BP66" s="93">
        <v>0</v>
      </c>
      <c r="BQ66" s="94">
        <v>0</v>
      </c>
      <c r="BR66" s="117"/>
      <c r="BS66" s="93">
        <v>0</v>
      </c>
      <c r="BT66" s="92">
        <v>0</v>
      </c>
      <c r="BU66" s="108"/>
      <c r="BV66" s="92">
        <v>0</v>
      </c>
      <c r="BW66" s="92">
        <v>0</v>
      </c>
      <c r="BX66" s="93">
        <v>0</v>
      </c>
    </row>
    <row r="67" spans="1:76" ht="13.2" x14ac:dyDescent="0.25">
      <c r="A67" s="137" t="s">
        <v>168</v>
      </c>
      <c r="B67" s="122">
        <v>21.178571428571427</v>
      </c>
      <c r="C67" s="138">
        <v>0</v>
      </c>
      <c r="D67" s="138">
        <v>42.5</v>
      </c>
      <c r="E67" s="123">
        <v>18.150659177325448</v>
      </c>
      <c r="F67" s="77">
        <v>0</v>
      </c>
      <c r="G67" s="108"/>
      <c r="H67" s="77">
        <v>0</v>
      </c>
      <c r="I67" s="80">
        <v>0</v>
      </c>
      <c r="J67" s="81">
        <v>17.5</v>
      </c>
      <c r="K67" s="108"/>
      <c r="L67" s="77">
        <v>17.5</v>
      </c>
      <c r="M67" s="80">
        <v>17.5</v>
      </c>
      <c r="N67" s="77">
        <v>40</v>
      </c>
      <c r="O67" s="108"/>
      <c r="P67" s="77">
        <v>40</v>
      </c>
      <c r="Q67" s="77">
        <v>40</v>
      </c>
      <c r="R67" s="77">
        <v>40</v>
      </c>
      <c r="S67" s="77">
        <v>40</v>
      </c>
      <c r="T67" s="81">
        <v>0</v>
      </c>
      <c r="U67" s="108"/>
      <c r="V67" s="77">
        <v>0</v>
      </c>
      <c r="W67" s="77">
        <v>0</v>
      </c>
      <c r="X67" s="80">
        <v>0</v>
      </c>
      <c r="Y67" s="77">
        <v>40</v>
      </c>
      <c r="Z67" s="108"/>
      <c r="AA67" s="77">
        <v>40</v>
      </c>
      <c r="AB67" s="77">
        <v>40</v>
      </c>
      <c r="AC67" s="77">
        <v>40</v>
      </c>
      <c r="AD67" s="77">
        <v>40</v>
      </c>
      <c r="AE67" s="81">
        <v>37.5</v>
      </c>
      <c r="AF67" s="108"/>
      <c r="AG67" s="77">
        <v>37.5</v>
      </c>
      <c r="AH67" s="77">
        <v>37.5</v>
      </c>
      <c r="AI67" s="77">
        <v>37.5</v>
      </c>
      <c r="AJ67" s="77">
        <v>37.5</v>
      </c>
      <c r="AK67" s="77">
        <v>37.5</v>
      </c>
      <c r="AL67" s="80">
        <v>37.5</v>
      </c>
      <c r="AM67" s="139">
        <v>37.5</v>
      </c>
      <c r="AN67" s="108"/>
      <c r="AO67" s="77">
        <v>37.5</v>
      </c>
      <c r="AP67" s="77">
        <v>37.5</v>
      </c>
      <c r="AQ67" s="77">
        <v>37.5</v>
      </c>
      <c r="AR67" s="81">
        <v>0</v>
      </c>
      <c r="AS67" s="108"/>
      <c r="AT67" s="77">
        <v>0</v>
      </c>
      <c r="AU67" s="77">
        <v>0</v>
      </c>
      <c r="AV67" s="77">
        <v>0</v>
      </c>
      <c r="AW67" s="80">
        <v>0</v>
      </c>
      <c r="AX67" s="77">
        <v>34</v>
      </c>
      <c r="AY67" s="108"/>
      <c r="AZ67" s="77">
        <v>35</v>
      </c>
      <c r="BA67" s="77">
        <v>35</v>
      </c>
      <c r="BB67" s="77">
        <v>35</v>
      </c>
      <c r="BC67" s="77">
        <v>35</v>
      </c>
      <c r="BD67" s="77">
        <v>30</v>
      </c>
      <c r="BE67" s="81">
        <v>0</v>
      </c>
      <c r="BF67" s="108"/>
      <c r="BG67" s="80">
        <v>0</v>
      </c>
      <c r="BH67" s="77">
        <v>0</v>
      </c>
      <c r="BI67" s="108"/>
      <c r="BJ67" s="77">
        <v>0</v>
      </c>
      <c r="BK67" s="77">
        <v>0</v>
      </c>
      <c r="BL67" s="77">
        <v>0</v>
      </c>
      <c r="BM67" s="77">
        <v>0</v>
      </c>
      <c r="BN67" s="81">
        <v>42.5</v>
      </c>
      <c r="BO67" s="108"/>
      <c r="BP67" s="80">
        <v>42.5</v>
      </c>
      <c r="BQ67" s="81">
        <v>32.5</v>
      </c>
      <c r="BR67" s="109"/>
      <c r="BS67" s="80">
        <v>32.5</v>
      </c>
      <c r="BT67" s="77">
        <v>15</v>
      </c>
      <c r="BU67" s="108"/>
      <c r="BV67" s="77">
        <v>15</v>
      </c>
      <c r="BW67" s="77">
        <v>15</v>
      </c>
      <c r="BX67" s="80">
        <v>15</v>
      </c>
    </row>
    <row r="68" spans="1:76" ht="13.2" outlineLevel="1" x14ac:dyDescent="0.25">
      <c r="A68" s="136" t="s">
        <v>169</v>
      </c>
      <c r="B68" s="140">
        <v>42.357142857142854</v>
      </c>
      <c r="C68" s="141">
        <v>0</v>
      </c>
      <c r="D68" s="141">
        <v>85</v>
      </c>
      <c r="E68" s="142">
        <v>36.301318354650896</v>
      </c>
      <c r="F68" s="92">
        <v>0</v>
      </c>
      <c r="G68" s="115"/>
      <c r="H68" s="92">
        <v>0</v>
      </c>
      <c r="I68" s="93">
        <v>0</v>
      </c>
      <c r="J68" s="94">
        <v>35</v>
      </c>
      <c r="K68" s="115"/>
      <c r="L68" s="92">
        <v>35</v>
      </c>
      <c r="M68" s="93">
        <v>35</v>
      </c>
      <c r="N68" s="92">
        <v>80</v>
      </c>
      <c r="O68" s="115"/>
      <c r="P68" s="92">
        <v>80</v>
      </c>
      <c r="Q68" s="92">
        <v>80</v>
      </c>
      <c r="R68" s="92">
        <v>80</v>
      </c>
      <c r="S68" s="92">
        <v>80</v>
      </c>
      <c r="T68" s="94">
        <v>0</v>
      </c>
      <c r="U68" s="115"/>
      <c r="V68" s="92">
        <v>0</v>
      </c>
      <c r="W68" s="92">
        <v>0</v>
      </c>
      <c r="X68" s="93">
        <v>0</v>
      </c>
      <c r="Y68" s="92">
        <v>80</v>
      </c>
      <c r="Z68" s="115"/>
      <c r="AA68" s="92">
        <v>80</v>
      </c>
      <c r="AB68" s="92">
        <v>80</v>
      </c>
      <c r="AC68" s="92">
        <v>80</v>
      </c>
      <c r="AD68" s="92">
        <v>80</v>
      </c>
      <c r="AE68" s="94">
        <v>75</v>
      </c>
      <c r="AF68" s="115"/>
      <c r="AG68" s="92">
        <v>75</v>
      </c>
      <c r="AH68" s="92">
        <v>75</v>
      </c>
      <c r="AI68" s="92">
        <v>75</v>
      </c>
      <c r="AJ68" s="92">
        <v>75</v>
      </c>
      <c r="AK68" s="92">
        <v>75</v>
      </c>
      <c r="AL68" s="93">
        <v>75</v>
      </c>
      <c r="AM68" s="143">
        <v>75</v>
      </c>
      <c r="AN68" s="115"/>
      <c r="AO68" s="103">
        <v>75</v>
      </c>
      <c r="AP68" s="103">
        <v>75</v>
      </c>
      <c r="AQ68" s="103">
        <v>75</v>
      </c>
      <c r="AR68" s="94">
        <v>0</v>
      </c>
      <c r="AS68" s="115"/>
      <c r="AT68" s="92">
        <v>0</v>
      </c>
      <c r="AU68" s="92">
        <v>0</v>
      </c>
      <c r="AV68" s="92">
        <v>0</v>
      </c>
      <c r="AW68" s="93">
        <v>0</v>
      </c>
      <c r="AX68" s="92">
        <v>68</v>
      </c>
      <c r="AY68" s="115"/>
      <c r="AZ68" s="92">
        <v>70</v>
      </c>
      <c r="BA68" s="92">
        <v>70</v>
      </c>
      <c r="BB68" s="92">
        <v>70</v>
      </c>
      <c r="BC68" s="92">
        <v>70</v>
      </c>
      <c r="BD68" s="92">
        <v>60</v>
      </c>
      <c r="BE68" s="94">
        <v>0</v>
      </c>
      <c r="BF68" s="115"/>
      <c r="BG68" s="93">
        <v>0</v>
      </c>
      <c r="BH68" s="92">
        <v>0</v>
      </c>
      <c r="BI68" s="115"/>
      <c r="BJ68" s="92">
        <v>0</v>
      </c>
      <c r="BK68" s="92">
        <v>0</v>
      </c>
      <c r="BL68" s="92">
        <v>0</v>
      </c>
      <c r="BM68" s="92">
        <v>0</v>
      </c>
      <c r="BN68" s="94">
        <v>85</v>
      </c>
      <c r="BO68" s="115"/>
      <c r="BP68" s="93">
        <v>85</v>
      </c>
      <c r="BQ68" s="94">
        <v>65</v>
      </c>
      <c r="BR68" s="117"/>
      <c r="BS68" s="93">
        <v>65</v>
      </c>
      <c r="BT68" s="92">
        <v>30</v>
      </c>
      <c r="BU68" s="108"/>
      <c r="BV68" s="92">
        <v>30</v>
      </c>
      <c r="BW68" s="92">
        <v>30</v>
      </c>
      <c r="BX68" s="93">
        <v>30</v>
      </c>
    </row>
    <row r="69" spans="1:76" ht="13.2" outlineLevel="1" x14ac:dyDescent="0.25">
      <c r="A69" s="136" t="s">
        <v>170</v>
      </c>
      <c r="B69" s="83">
        <v>0</v>
      </c>
      <c r="C69" s="84">
        <v>0</v>
      </c>
      <c r="D69" s="84">
        <v>0</v>
      </c>
      <c r="E69" s="85">
        <v>0</v>
      </c>
      <c r="F69" s="92">
        <v>0</v>
      </c>
      <c r="G69" s="115"/>
      <c r="H69" s="92">
        <v>0</v>
      </c>
      <c r="I69" s="93">
        <v>0</v>
      </c>
      <c r="J69" s="94">
        <v>0</v>
      </c>
      <c r="K69" s="115"/>
      <c r="L69" s="92">
        <v>0</v>
      </c>
      <c r="M69" s="93">
        <v>0</v>
      </c>
      <c r="N69" s="92">
        <v>0</v>
      </c>
      <c r="O69" s="115"/>
      <c r="P69" s="92">
        <v>0</v>
      </c>
      <c r="Q69" s="92">
        <v>0</v>
      </c>
      <c r="R69" s="92">
        <v>0</v>
      </c>
      <c r="S69" s="92">
        <v>0</v>
      </c>
      <c r="T69" s="94">
        <v>0</v>
      </c>
      <c r="U69" s="115"/>
      <c r="V69" s="92">
        <v>0</v>
      </c>
      <c r="W69" s="92">
        <v>0</v>
      </c>
      <c r="X69" s="93">
        <v>0</v>
      </c>
      <c r="Y69" s="92">
        <v>0</v>
      </c>
      <c r="Z69" s="115"/>
      <c r="AA69" s="92">
        <v>0</v>
      </c>
      <c r="AB69" s="92">
        <v>0</v>
      </c>
      <c r="AC69" s="92">
        <v>0</v>
      </c>
      <c r="AD69" s="92">
        <v>0</v>
      </c>
      <c r="AE69" s="94">
        <v>0</v>
      </c>
      <c r="AF69" s="115"/>
      <c r="AG69" s="92">
        <v>0</v>
      </c>
      <c r="AH69" s="92">
        <v>0</v>
      </c>
      <c r="AI69" s="92">
        <v>0</v>
      </c>
      <c r="AJ69" s="92">
        <v>0</v>
      </c>
      <c r="AK69" s="92">
        <v>0</v>
      </c>
      <c r="AL69" s="93">
        <v>0</v>
      </c>
      <c r="AM69" s="92">
        <v>0</v>
      </c>
      <c r="AN69" s="115"/>
      <c r="AO69" s="92">
        <v>0</v>
      </c>
      <c r="AP69" s="92">
        <v>0</v>
      </c>
      <c r="AQ69" s="92">
        <v>0</v>
      </c>
      <c r="AR69" s="94">
        <v>0</v>
      </c>
      <c r="AS69" s="115"/>
      <c r="AT69" s="92">
        <v>0</v>
      </c>
      <c r="AU69" s="92">
        <v>0</v>
      </c>
      <c r="AV69" s="92">
        <v>0</v>
      </c>
      <c r="AW69" s="93">
        <v>0</v>
      </c>
      <c r="AX69" s="92">
        <v>0</v>
      </c>
      <c r="AY69" s="115"/>
      <c r="AZ69" s="92">
        <v>0</v>
      </c>
      <c r="BA69" s="92">
        <v>0</v>
      </c>
      <c r="BB69" s="92">
        <v>0</v>
      </c>
      <c r="BC69" s="92">
        <v>0</v>
      </c>
      <c r="BD69" s="92">
        <v>0</v>
      </c>
      <c r="BE69" s="94">
        <v>0</v>
      </c>
      <c r="BF69" s="115"/>
      <c r="BG69" s="93">
        <v>0</v>
      </c>
      <c r="BH69" s="92">
        <v>0</v>
      </c>
      <c r="BI69" s="115"/>
      <c r="BJ69" s="92">
        <v>0</v>
      </c>
      <c r="BK69" s="92">
        <v>0</v>
      </c>
      <c r="BL69" s="92">
        <v>0</v>
      </c>
      <c r="BM69" s="92">
        <v>0</v>
      </c>
      <c r="BN69" s="94">
        <v>0</v>
      </c>
      <c r="BO69" s="115"/>
      <c r="BP69" s="93">
        <v>0</v>
      </c>
      <c r="BQ69" s="94">
        <v>0</v>
      </c>
      <c r="BR69" s="117"/>
      <c r="BS69" s="93">
        <v>0</v>
      </c>
      <c r="BT69" s="92">
        <v>0</v>
      </c>
      <c r="BU69" s="108"/>
      <c r="BV69" s="92">
        <v>0</v>
      </c>
      <c r="BW69" s="92">
        <v>0</v>
      </c>
      <c r="BX69" s="93">
        <v>0</v>
      </c>
    </row>
    <row r="70" spans="1:76" ht="13.2" x14ac:dyDescent="0.25">
      <c r="A70" s="137" t="s">
        <v>171</v>
      </c>
      <c r="B70" s="61">
        <v>39.285714285714292</v>
      </c>
      <c r="C70" s="62">
        <v>0</v>
      </c>
      <c r="D70" s="62">
        <v>66.666666666666671</v>
      </c>
      <c r="E70" s="63">
        <v>26.640325818333373</v>
      </c>
      <c r="F70" s="77">
        <v>16.666666666666668</v>
      </c>
      <c r="G70" s="108"/>
      <c r="H70" s="77">
        <v>0</v>
      </c>
      <c r="I70" s="80">
        <v>33.333333333333336</v>
      </c>
      <c r="J70" s="81">
        <v>33.333333333333336</v>
      </c>
      <c r="K70" s="108"/>
      <c r="L70" s="77">
        <v>33.333333333333336</v>
      </c>
      <c r="M70" s="80">
        <v>33.333333333333336</v>
      </c>
      <c r="N70" s="77">
        <v>66.666666666666671</v>
      </c>
      <c r="O70" s="108"/>
      <c r="P70" s="77">
        <v>66.666666666666671</v>
      </c>
      <c r="Q70" s="77">
        <v>66.666666666666671</v>
      </c>
      <c r="R70" s="77">
        <v>66.666666666666671</v>
      </c>
      <c r="S70" s="77">
        <v>66.666666666666671</v>
      </c>
      <c r="T70" s="81">
        <v>16.666666666666668</v>
      </c>
      <c r="U70" s="108"/>
      <c r="V70" s="77">
        <v>16.666666666666668</v>
      </c>
      <c r="W70" s="77">
        <v>16.666666666666668</v>
      </c>
      <c r="X70" s="80">
        <v>16.666666666666668</v>
      </c>
      <c r="Y70" s="77">
        <v>66.666666666666671</v>
      </c>
      <c r="Z70" s="108"/>
      <c r="AA70" s="77">
        <v>66.666666666666671</v>
      </c>
      <c r="AB70" s="77">
        <v>66.666666666666671</v>
      </c>
      <c r="AC70" s="77">
        <v>66.666666666666671</v>
      </c>
      <c r="AD70" s="77">
        <v>66.666666666666671</v>
      </c>
      <c r="AE70" s="81">
        <v>66.666666666666671</v>
      </c>
      <c r="AF70" s="108"/>
      <c r="AG70" s="77">
        <v>66.666666666666671</v>
      </c>
      <c r="AH70" s="77">
        <v>66.666666666666671</v>
      </c>
      <c r="AI70" s="77">
        <v>66.666666666666671</v>
      </c>
      <c r="AJ70" s="77">
        <v>66.666666666666671</v>
      </c>
      <c r="AK70" s="77">
        <v>66.666666666666671</v>
      </c>
      <c r="AL70" s="80">
        <v>66.666666666666671</v>
      </c>
      <c r="AM70" s="77">
        <v>16.666666666666668</v>
      </c>
      <c r="AN70" s="108"/>
      <c r="AO70" s="77">
        <v>16.666666666666668</v>
      </c>
      <c r="AP70" s="77">
        <v>16.666666666666668</v>
      </c>
      <c r="AQ70" s="77">
        <v>16.666666666666668</v>
      </c>
      <c r="AR70" s="81">
        <v>33.333333333333336</v>
      </c>
      <c r="AS70" s="108"/>
      <c r="AT70" s="77">
        <v>33.333333333333336</v>
      </c>
      <c r="AU70" s="77">
        <v>33.333333333333336</v>
      </c>
      <c r="AV70" s="77">
        <v>33.333333333333336</v>
      </c>
      <c r="AW70" s="80">
        <v>33.333333333333336</v>
      </c>
      <c r="AX70" s="77">
        <v>66.666666666666671</v>
      </c>
      <c r="AY70" s="108"/>
      <c r="AZ70" s="77">
        <v>66.666666666666671</v>
      </c>
      <c r="BA70" s="77">
        <v>66.666666666666671</v>
      </c>
      <c r="BB70" s="77">
        <v>66.666666666666671</v>
      </c>
      <c r="BC70" s="77">
        <v>66.666666666666671</v>
      </c>
      <c r="BD70" s="77">
        <v>66.666666666666671</v>
      </c>
      <c r="BE70" s="81">
        <v>0</v>
      </c>
      <c r="BF70" s="108"/>
      <c r="BG70" s="80">
        <v>0</v>
      </c>
      <c r="BH70" s="77">
        <v>0</v>
      </c>
      <c r="BI70" s="108"/>
      <c r="BJ70" s="77">
        <v>0</v>
      </c>
      <c r="BK70" s="77">
        <v>0</v>
      </c>
      <c r="BL70" s="77">
        <v>0</v>
      </c>
      <c r="BM70" s="77">
        <v>0</v>
      </c>
      <c r="BN70" s="81">
        <v>66.666666666666671</v>
      </c>
      <c r="BO70" s="108"/>
      <c r="BP70" s="80">
        <v>66.666666666666671</v>
      </c>
      <c r="BQ70" s="81">
        <v>66.666666666666671</v>
      </c>
      <c r="BR70" s="109"/>
      <c r="BS70" s="80">
        <v>66.666666666666671</v>
      </c>
      <c r="BT70" s="77">
        <v>33.333333333333336</v>
      </c>
      <c r="BU70" s="108"/>
      <c r="BV70" s="77">
        <v>33.333333333333336</v>
      </c>
      <c r="BW70" s="77">
        <v>33.333333333333336</v>
      </c>
      <c r="BX70" s="80">
        <v>33.333333333333336</v>
      </c>
    </row>
    <row r="71" spans="1:76" ht="13.2" x14ac:dyDescent="0.25">
      <c r="A71" s="137" t="s">
        <v>172</v>
      </c>
      <c r="B71" s="61">
        <v>74.345238095238088</v>
      </c>
      <c r="C71" s="62">
        <v>25</v>
      </c>
      <c r="D71" s="62">
        <v>100</v>
      </c>
      <c r="E71" s="63">
        <v>28.129315569053475</v>
      </c>
      <c r="F71" s="77">
        <v>100</v>
      </c>
      <c r="G71" s="108"/>
      <c r="H71" s="77">
        <v>100</v>
      </c>
      <c r="I71" s="80">
        <v>100</v>
      </c>
      <c r="J71" s="81">
        <v>25</v>
      </c>
      <c r="K71" s="108"/>
      <c r="L71" s="77">
        <v>0</v>
      </c>
      <c r="M71" s="80">
        <v>50</v>
      </c>
      <c r="N71" s="77">
        <v>100</v>
      </c>
      <c r="O71" s="108"/>
      <c r="P71" s="77">
        <v>100</v>
      </c>
      <c r="Q71" s="77">
        <v>100</v>
      </c>
      <c r="R71" s="77">
        <v>100</v>
      </c>
      <c r="S71" s="77">
        <v>100</v>
      </c>
      <c r="T71" s="81">
        <v>83.333333333333329</v>
      </c>
      <c r="U71" s="108"/>
      <c r="V71" s="77">
        <v>83.333333333333329</v>
      </c>
      <c r="W71" s="77">
        <v>83.333333333333329</v>
      </c>
      <c r="X71" s="80">
        <v>83.333333333333329</v>
      </c>
      <c r="Y71" s="77">
        <v>25</v>
      </c>
      <c r="Z71" s="108"/>
      <c r="AA71" s="77">
        <v>50</v>
      </c>
      <c r="AB71" s="77">
        <v>0</v>
      </c>
      <c r="AC71" s="77">
        <v>0</v>
      </c>
      <c r="AD71" s="77">
        <v>50</v>
      </c>
      <c r="AE71" s="81">
        <v>33.333333333333336</v>
      </c>
      <c r="AF71" s="108"/>
      <c r="AG71" s="77">
        <v>33.333333333333336</v>
      </c>
      <c r="AH71" s="77">
        <v>33.333333333333336</v>
      </c>
      <c r="AI71" s="77">
        <v>33.333333333333336</v>
      </c>
      <c r="AJ71" s="77">
        <v>33.333333333333336</v>
      </c>
      <c r="AK71" s="77">
        <v>33.333333333333336</v>
      </c>
      <c r="AL71" s="80">
        <v>33.333333333333336</v>
      </c>
      <c r="AM71" s="77">
        <v>100</v>
      </c>
      <c r="AN71" s="108"/>
      <c r="AO71" s="77">
        <v>100</v>
      </c>
      <c r="AP71" s="77">
        <v>100</v>
      </c>
      <c r="AQ71" s="77">
        <v>100</v>
      </c>
      <c r="AR71" s="81">
        <v>66.666666666666657</v>
      </c>
      <c r="AS71" s="108"/>
      <c r="AT71" s="77">
        <v>83.333333333333329</v>
      </c>
      <c r="AU71" s="77">
        <v>50</v>
      </c>
      <c r="AV71" s="77">
        <v>50</v>
      </c>
      <c r="AW71" s="80">
        <v>83.333333333333329</v>
      </c>
      <c r="AX71" s="77">
        <v>86.666666666666657</v>
      </c>
      <c r="AY71" s="108"/>
      <c r="AZ71" s="77">
        <v>83.333333333333329</v>
      </c>
      <c r="BA71" s="77">
        <v>83.333333333333329</v>
      </c>
      <c r="BB71" s="77">
        <v>83.333333333333329</v>
      </c>
      <c r="BC71" s="77">
        <v>83.333333333333329</v>
      </c>
      <c r="BD71" s="77">
        <v>100</v>
      </c>
      <c r="BE71" s="81">
        <v>83.333333333333329</v>
      </c>
      <c r="BF71" s="108"/>
      <c r="BG71" s="80">
        <v>83.333333333333329</v>
      </c>
      <c r="BH71" s="77">
        <v>70.833333333333343</v>
      </c>
      <c r="BI71" s="108"/>
      <c r="BJ71" s="77">
        <v>66.666666666666671</v>
      </c>
      <c r="BK71" s="77">
        <v>83.333333333333329</v>
      </c>
      <c r="BL71" s="77">
        <v>66.666666666666671</v>
      </c>
      <c r="BM71" s="77">
        <v>66.666666666666671</v>
      </c>
      <c r="BN71" s="81">
        <v>66.666666666666671</v>
      </c>
      <c r="BO71" s="108"/>
      <c r="BP71" s="80">
        <v>66.666666666666671</v>
      </c>
      <c r="BQ71" s="81">
        <v>100</v>
      </c>
      <c r="BR71" s="109"/>
      <c r="BS71" s="80">
        <v>100</v>
      </c>
      <c r="BT71" s="77">
        <v>100</v>
      </c>
      <c r="BU71" s="108"/>
      <c r="BV71" s="77">
        <v>100</v>
      </c>
      <c r="BW71" s="77">
        <v>100</v>
      </c>
      <c r="BX71" s="80">
        <v>100</v>
      </c>
    </row>
    <row r="72" spans="1:76" ht="13.2" x14ac:dyDescent="0.25">
      <c r="A72" s="137" t="s">
        <v>173</v>
      </c>
      <c r="B72" s="61">
        <v>51.269841269841265</v>
      </c>
      <c r="C72" s="62">
        <v>16.666666666666668</v>
      </c>
      <c r="D72" s="62">
        <v>100</v>
      </c>
      <c r="E72" s="63">
        <v>22.509287490604628</v>
      </c>
      <c r="F72" s="77">
        <v>36.111111111111114</v>
      </c>
      <c r="G72" s="108"/>
      <c r="H72" s="77">
        <v>50</v>
      </c>
      <c r="I72" s="80">
        <v>22.222222222222221</v>
      </c>
      <c r="J72" s="81">
        <v>61.111111111111107</v>
      </c>
      <c r="K72" s="108"/>
      <c r="L72" s="77">
        <v>83.333333333333329</v>
      </c>
      <c r="M72" s="80">
        <v>38.888888888888886</v>
      </c>
      <c r="N72" s="77">
        <v>25.000000000000004</v>
      </c>
      <c r="O72" s="108"/>
      <c r="P72" s="77">
        <v>16.666666666666668</v>
      </c>
      <c r="Q72" s="77">
        <v>33.333333333333336</v>
      </c>
      <c r="R72" s="77">
        <v>33.333333333333336</v>
      </c>
      <c r="S72" s="77">
        <v>16.666666666666668</v>
      </c>
      <c r="T72" s="81">
        <v>33.333333333333336</v>
      </c>
      <c r="U72" s="108"/>
      <c r="V72" s="77">
        <v>33.333333333333336</v>
      </c>
      <c r="W72" s="77">
        <v>33.333333333333336</v>
      </c>
      <c r="X72" s="80">
        <v>33.333333333333336</v>
      </c>
      <c r="Y72" s="77">
        <v>66.666666666666671</v>
      </c>
      <c r="Z72" s="108"/>
      <c r="AA72" s="77">
        <v>66.666666666666671</v>
      </c>
      <c r="AB72" s="77">
        <v>66.666666666666671</v>
      </c>
      <c r="AC72" s="77">
        <v>66.666666666666671</v>
      </c>
      <c r="AD72" s="77">
        <v>66.666666666666671</v>
      </c>
      <c r="AE72" s="81">
        <v>33.333333333333336</v>
      </c>
      <c r="AF72" s="108"/>
      <c r="AG72" s="77">
        <v>33.333333333333336</v>
      </c>
      <c r="AH72" s="77">
        <v>33.333333333333336</v>
      </c>
      <c r="AI72" s="77">
        <v>33.333333333333336</v>
      </c>
      <c r="AJ72" s="77">
        <v>50</v>
      </c>
      <c r="AK72" s="77">
        <v>33.333333333333336</v>
      </c>
      <c r="AL72" s="80">
        <v>16.666666666666668</v>
      </c>
      <c r="AM72" s="77">
        <v>16.666666666666668</v>
      </c>
      <c r="AN72" s="108"/>
      <c r="AO72" s="77">
        <v>16.666666666666668</v>
      </c>
      <c r="AP72" s="77">
        <v>16.666666666666668</v>
      </c>
      <c r="AQ72" s="77">
        <v>16.666666666666668</v>
      </c>
      <c r="AR72" s="81">
        <v>50.000000000000007</v>
      </c>
      <c r="AS72" s="108"/>
      <c r="AT72" s="77">
        <v>33.333333333333336</v>
      </c>
      <c r="AU72" s="77">
        <v>66.666666666666671</v>
      </c>
      <c r="AV72" s="77">
        <v>66.666666666666671</v>
      </c>
      <c r="AW72" s="80">
        <v>33.333333333333336</v>
      </c>
      <c r="AX72" s="77">
        <v>73.333333333333329</v>
      </c>
      <c r="AY72" s="108"/>
      <c r="AZ72" s="77">
        <v>83.333333333333329</v>
      </c>
      <c r="BA72" s="77">
        <v>83.333333333333329</v>
      </c>
      <c r="BB72" s="77">
        <v>83.333333333333329</v>
      </c>
      <c r="BC72" s="77">
        <v>83.333333333333329</v>
      </c>
      <c r="BD72" s="77">
        <v>33.333333333333336</v>
      </c>
      <c r="BE72" s="81">
        <v>38.888888888888886</v>
      </c>
      <c r="BF72" s="108"/>
      <c r="BG72" s="80">
        <v>38.888888888888886</v>
      </c>
      <c r="BH72" s="77">
        <v>66.666666666666671</v>
      </c>
      <c r="BI72" s="108"/>
      <c r="BJ72" s="77">
        <v>66.666666666666671</v>
      </c>
      <c r="BK72" s="77">
        <v>66.666666666666671</v>
      </c>
      <c r="BL72" s="77">
        <v>66.666666666666671</v>
      </c>
      <c r="BM72" s="77">
        <v>66.666666666666671</v>
      </c>
      <c r="BN72" s="81">
        <v>50</v>
      </c>
      <c r="BO72" s="108"/>
      <c r="BP72" s="80">
        <v>50</v>
      </c>
      <c r="BQ72" s="81">
        <v>100</v>
      </c>
      <c r="BR72" s="109"/>
      <c r="BS72" s="80">
        <v>100</v>
      </c>
      <c r="BT72" s="77">
        <v>66.666666666666671</v>
      </c>
      <c r="BU72" s="108"/>
      <c r="BV72" s="77">
        <v>66.666666666666671</v>
      </c>
      <c r="BW72" s="77">
        <v>66.666666666666671</v>
      </c>
      <c r="BX72" s="80">
        <v>66.666666666666671</v>
      </c>
    </row>
    <row r="73" spans="1:76" ht="13.2" x14ac:dyDescent="0.25">
      <c r="A73" s="137" t="s">
        <v>174</v>
      </c>
      <c r="B73" s="61">
        <v>34.047619047619044</v>
      </c>
      <c r="C73" s="62">
        <v>0</v>
      </c>
      <c r="D73" s="62">
        <v>83.333333333333329</v>
      </c>
      <c r="E73" s="63">
        <v>35.03181878276272</v>
      </c>
      <c r="F73" s="77">
        <v>83.333333333333329</v>
      </c>
      <c r="G73" s="108"/>
      <c r="H73" s="77">
        <v>83.333333333333329</v>
      </c>
      <c r="I73" s="80">
        <v>83.333333333333329</v>
      </c>
      <c r="J73" s="81">
        <v>0</v>
      </c>
      <c r="K73" s="108"/>
      <c r="L73" s="77">
        <v>0</v>
      </c>
      <c r="M73" s="80">
        <v>0</v>
      </c>
      <c r="N73" s="77">
        <v>66.666666666666671</v>
      </c>
      <c r="O73" s="108"/>
      <c r="P73" s="77">
        <v>66.666666666666671</v>
      </c>
      <c r="Q73" s="77">
        <v>66.666666666666671</v>
      </c>
      <c r="R73" s="77">
        <v>66.666666666666671</v>
      </c>
      <c r="S73" s="77">
        <v>66.666666666666671</v>
      </c>
      <c r="T73" s="81">
        <v>83.333333333333329</v>
      </c>
      <c r="U73" s="108"/>
      <c r="V73" s="77">
        <v>83.333333333333329</v>
      </c>
      <c r="W73" s="77">
        <v>83.333333333333329</v>
      </c>
      <c r="X73" s="80">
        <v>83.333333333333329</v>
      </c>
      <c r="Y73" s="77">
        <v>8.3333333333333339</v>
      </c>
      <c r="Z73" s="108"/>
      <c r="AA73" s="77">
        <v>16.666666666666668</v>
      </c>
      <c r="AB73" s="77">
        <v>0</v>
      </c>
      <c r="AC73" s="77">
        <v>0</v>
      </c>
      <c r="AD73" s="77">
        <v>16.666666666666668</v>
      </c>
      <c r="AE73" s="81">
        <v>0</v>
      </c>
      <c r="AF73" s="108"/>
      <c r="AG73" s="77">
        <v>0</v>
      </c>
      <c r="AH73" s="77">
        <v>0</v>
      </c>
      <c r="AI73" s="77">
        <v>0</v>
      </c>
      <c r="AJ73" s="77">
        <v>0</v>
      </c>
      <c r="AK73" s="77">
        <v>0</v>
      </c>
      <c r="AL73" s="80">
        <v>0</v>
      </c>
      <c r="AM73" s="77">
        <v>50</v>
      </c>
      <c r="AN73" s="108"/>
      <c r="AO73" s="77">
        <v>50</v>
      </c>
      <c r="AP73" s="77">
        <v>50</v>
      </c>
      <c r="AQ73" s="77">
        <v>50</v>
      </c>
      <c r="AR73" s="81">
        <v>0</v>
      </c>
      <c r="AS73" s="108"/>
      <c r="AT73" s="77">
        <v>0</v>
      </c>
      <c r="AU73" s="77">
        <v>0</v>
      </c>
      <c r="AV73" s="77">
        <v>0</v>
      </c>
      <c r="AW73" s="80">
        <v>0</v>
      </c>
      <c r="AX73" s="77">
        <v>10</v>
      </c>
      <c r="AY73" s="108"/>
      <c r="AZ73" s="77">
        <v>0</v>
      </c>
      <c r="BA73" s="77">
        <v>0</v>
      </c>
      <c r="BB73" s="77">
        <v>0</v>
      </c>
      <c r="BC73" s="77">
        <v>0</v>
      </c>
      <c r="BD73" s="77">
        <v>50</v>
      </c>
      <c r="BE73" s="81">
        <v>0</v>
      </c>
      <c r="BF73" s="108"/>
      <c r="BG73" s="80">
        <v>0</v>
      </c>
      <c r="BH73" s="77">
        <v>41.666666666666671</v>
      </c>
      <c r="BI73" s="108"/>
      <c r="BJ73" s="77">
        <v>50</v>
      </c>
      <c r="BK73" s="77">
        <v>50</v>
      </c>
      <c r="BL73" s="77">
        <v>16.666666666666668</v>
      </c>
      <c r="BM73" s="77">
        <v>50</v>
      </c>
      <c r="BN73" s="81">
        <v>0</v>
      </c>
      <c r="BO73" s="108"/>
      <c r="BP73" s="80">
        <v>0</v>
      </c>
      <c r="BQ73" s="81">
        <v>83.333333333333329</v>
      </c>
      <c r="BR73" s="109"/>
      <c r="BS73" s="80">
        <v>83.333333333333329</v>
      </c>
      <c r="BT73" s="77">
        <v>50</v>
      </c>
      <c r="BU73" s="108"/>
      <c r="BV73" s="77">
        <v>50</v>
      </c>
      <c r="BW73" s="77">
        <v>50</v>
      </c>
      <c r="BX73" s="80">
        <v>50</v>
      </c>
    </row>
    <row r="74" spans="1:76" ht="13.2" x14ac:dyDescent="0.25">
      <c r="A74" s="137" t="s">
        <v>175</v>
      </c>
      <c r="B74" s="61">
        <v>37.946428571428569</v>
      </c>
      <c r="C74" s="62">
        <v>0</v>
      </c>
      <c r="D74" s="62">
        <v>93.75</v>
      </c>
      <c r="E74" s="63">
        <v>22.366331514332774</v>
      </c>
      <c r="F74" s="77">
        <v>25</v>
      </c>
      <c r="G74" s="108"/>
      <c r="H74" s="77">
        <v>25</v>
      </c>
      <c r="I74" s="80">
        <v>25</v>
      </c>
      <c r="J74" s="81">
        <v>43.75</v>
      </c>
      <c r="K74" s="108"/>
      <c r="L74" s="77">
        <v>50</v>
      </c>
      <c r="M74" s="80">
        <v>37.5</v>
      </c>
      <c r="N74" s="77">
        <v>93.75</v>
      </c>
      <c r="O74" s="108"/>
      <c r="P74" s="77">
        <v>100</v>
      </c>
      <c r="Q74" s="77">
        <v>100</v>
      </c>
      <c r="R74" s="77">
        <v>75</v>
      </c>
      <c r="S74" s="77">
        <v>100</v>
      </c>
      <c r="T74" s="81">
        <v>16.666666666666668</v>
      </c>
      <c r="U74" s="108"/>
      <c r="V74" s="77">
        <v>25</v>
      </c>
      <c r="W74" s="77">
        <v>12.5</v>
      </c>
      <c r="X74" s="80">
        <v>12.5</v>
      </c>
      <c r="Y74" s="77">
        <v>62.5</v>
      </c>
      <c r="Z74" s="108"/>
      <c r="AA74" s="77">
        <v>75</v>
      </c>
      <c r="AB74" s="77">
        <v>0</v>
      </c>
      <c r="AC74" s="77">
        <v>100</v>
      </c>
      <c r="AD74" s="77">
        <v>75</v>
      </c>
      <c r="AE74" s="81">
        <v>37.5</v>
      </c>
      <c r="AF74" s="108"/>
      <c r="AG74" s="77">
        <v>50</v>
      </c>
      <c r="AH74" s="77">
        <v>25</v>
      </c>
      <c r="AI74" s="77">
        <v>25</v>
      </c>
      <c r="AJ74" s="77">
        <v>75</v>
      </c>
      <c r="AK74" s="77">
        <v>25</v>
      </c>
      <c r="AL74" s="114">
        <v>25</v>
      </c>
      <c r="AM74" s="77">
        <v>25</v>
      </c>
      <c r="AN74" s="108"/>
      <c r="AO74" s="77">
        <v>25</v>
      </c>
      <c r="AP74" s="77">
        <v>0</v>
      </c>
      <c r="AQ74" s="77">
        <v>50</v>
      </c>
      <c r="AR74" s="81">
        <v>50</v>
      </c>
      <c r="AS74" s="108"/>
      <c r="AT74" s="77">
        <v>50</v>
      </c>
      <c r="AU74" s="77">
        <v>50</v>
      </c>
      <c r="AV74" s="77">
        <v>50</v>
      </c>
      <c r="AW74" s="80">
        <v>50</v>
      </c>
      <c r="AX74" s="77">
        <v>50</v>
      </c>
      <c r="AY74" s="108"/>
      <c r="AZ74" s="77">
        <v>50</v>
      </c>
      <c r="BA74" s="77">
        <v>50</v>
      </c>
      <c r="BB74" s="77">
        <v>50</v>
      </c>
      <c r="BC74" s="77">
        <v>75</v>
      </c>
      <c r="BD74" s="77">
        <v>25</v>
      </c>
      <c r="BE74" s="81">
        <v>0</v>
      </c>
      <c r="BF74" s="108"/>
      <c r="BG74" s="80">
        <v>0</v>
      </c>
      <c r="BH74" s="77">
        <v>31.25</v>
      </c>
      <c r="BI74" s="108"/>
      <c r="BJ74" s="77">
        <v>50</v>
      </c>
      <c r="BK74" s="77">
        <v>25</v>
      </c>
      <c r="BL74" s="77">
        <v>25</v>
      </c>
      <c r="BM74" s="77">
        <v>25</v>
      </c>
      <c r="BN74" s="81">
        <v>25</v>
      </c>
      <c r="BO74" s="108"/>
      <c r="BP74" s="80">
        <v>25</v>
      </c>
      <c r="BQ74" s="81">
        <v>37.5</v>
      </c>
      <c r="BR74" s="109"/>
      <c r="BS74" s="80">
        <v>37.5</v>
      </c>
      <c r="BT74" s="77">
        <v>33.333333333333336</v>
      </c>
      <c r="BU74" s="108"/>
      <c r="BV74" s="77">
        <v>25</v>
      </c>
      <c r="BW74" s="77">
        <v>50</v>
      </c>
      <c r="BX74" s="80">
        <v>25</v>
      </c>
    </row>
    <row r="75" spans="1:76" ht="13.2" x14ac:dyDescent="0.25">
      <c r="A75" s="137" t="s">
        <v>176</v>
      </c>
      <c r="B75" s="61">
        <v>83.035714285714292</v>
      </c>
      <c r="C75" s="62">
        <v>33.333333333333336</v>
      </c>
      <c r="D75" s="62">
        <v>100</v>
      </c>
      <c r="E75" s="63">
        <v>20.046972464841293</v>
      </c>
      <c r="F75" s="77">
        <v>58.333333333333329</v>
      </c>
      <c r="G75" s="108"/>
      <c r="H75" s="77">
        <v>83.333333333333329</v>
      </c>
      <c r="I75" s="80">
        <v>33.333333333333336</v>
      </c>
      <c r="J75" s="81">
        <v>83.333333333333329</v>
      </c>
      <c r="K75" s="108"/>
      <c r="L75" s="77">
        <v>83.333333333333329</v>
      </c>
      <c r="M75" s="80">
        <v>83.333333333333329</v>
      </c>
      <c r="N75" s="77">
        <v>83.333333333333329</v>
      </c>
      <c r="O75" s="108"/>
      <c r="P75" s="77">
        <v>83.333333333333329</v>
      </c>
      <c r="Q75" s="77">
        <v>83.333333333333329</v>
      </c>
      <c r="R75" s="77">
        <v>83.333333333333329</v>
      </c>
      <c r="S75" s="77">
        <v>83.333333333333329</v>
      </c>
      <c r="T75" s="81">
        <v>83.333333333333329</v>
      </c>
      <c r="U75" s="108"/>
      <c r="V75" s="118" t="s">
        <v>116</v>
      </c>
      <c r="W75" s="77">
        <v>83.333333333333329</v>
      </c>
      <c r="X75" s="80">
        <v>83.333333333333329</v>
      </c>
      <c r="Y75" s="77">
        <v>58.333333333333329</v>
      </c>
      <c r="Z75" s="108"/>
      <c r="AA75" s="77">
        <v>83.333333333333329</v>
      </c>
      <c r="AB75" s="77">
        <v>33.333333333333336</v>
      </c>
      <c r="AC75" s="77">
        <v>33.333333333333336</v>
      </c>
      <c r="AD75" s="77">
        <v>83.333333333333329</v>
      </c>
      <c r="AE75" s="81">
        <v>100</v>
      </c>
      <c r="AF75" s="108"/>
      <c r="AG75" s="118" t="s">
        <v>116</v>
      </c>
      <c r="AH75" s="77">
        <v>100</v>
      </c>
      <c r="AI75" s="77">
        <v>100</v>
      </c>
      <c r="AJ75" s="77">
        <v>100</v>
      </c>
      <c r="AK75" s="77">
        <v>100</v>
      </c>
      <c r="AL75" s="80">
        <v>100</v>
      </c>
      <c r="AM75" s="77">
        <v>91.666666666666657</v>
      </c>
      <c r="AN75" s="108"/>
      <c r="AO75" s="118" t="s">
        <v>116</v>
      </c>
      <c r="AP75" s="77">
        <v>100</v>
      </c>
      <c r="AQ75" s="77">
        <v>83.333333333333329</v>
      </c>
      <c r="AR75" s="81">
        <v>100</v>
      </c>
      <c r="AS75" s="108"/>
      <c r="AT75" s="77">
        <v>100</v>
      </c>
      <c r="AU75" s="77">
        <v>100</v>
      </c>
      <c r="AV75" s="77">
        <v>100</v>
      </c>
      <c r="AW75" s="80">
        <v>100</v>
      </c>
      <c r="AX75" s="77">
        <v>87.5</v>
      </c>
      <c r="AY75" s="108"/>
      <c r="AZ75" s="118" t="s">
        <v>116</v>
      </c>
      <c r="BA75" s="77">
        <v>100</v>
      </c>
      <c r="BB75" s="77">
        <v>83.333333333333329</v>
      </c>
      <c r="BC75" s="77">
        <v>100</v>
      </c>
      <c r="BD75" s="77">
        <v>66.666666666666671</v>
      </c>
      <c r="BE75" s="81">
        <v>83.333333333333329</v>
      </c>
      <c r="BF75" s="108"/>
      <c r="BG75" s="80">
        <v>83.333333333333329</v>
      </c>
      <c r="BH75" s="77">
        <v>33.333333333333336</v>
      </c>
      <c r="BI75" s="108"/>
      <c r="BJ75" s="77">
        <v>0</v>
      </c>
      <c r="BK75" s="77">
        <v>100</v>
      </c>
      <c r="BL75" s="77">
        <v>33.333333333333336</v>
      </c>
      <c r="BM75" s="77">
        <v>0</v>
      </c>
      <c r="BN75" s="81">
        <v>100</v>
      </c>
      <c r="BO75" s="108"/>
      <c r="BP75" s="80">
        <v>100</v>
      </c>
      <c r="BQ75" s="81">
        <v>100</v>
      </c>
      <c r="BR75" s="109"/>
      <c r="BS75" s="80">
        <v>100</v>
      </c>
      <c r="BT75" s="77">
        <v>100</v>
      </c>
      <c r="BU75" s="108"/>
      <c r="BV75" s="77">
        <v>100</v>
      </c>
      <c r="BW75" s="118" t="s">
        <v>116</v>
      </c>
      <c r="BX75" s="80">
        <v>100</v>
      </c>
    </row>
    <row r="76" spans="1:76" ht="13.2" x14ac:dyDescent="0.25">
      <c r="A76" s="144" t="s">
        <v>177</v>
      </c>
      <c r="B76" s="71">
        <v>89.285714285714292</v>
      </c>
      <c r="C76" s="68">
        <v>0</v>
      </c>
      <c r="D76" s="68">
        <v>100</v>
      </c>
      <c r="E76" s="70">
        <v>28.946711176091974</v>
      </c>
      <c r="F76" s="131">
        <v>50</v>
      </c>
      <c r="G76" s="128"/>
      <c r="H76" s="131">
        <v>100</v>
      </c>
      <c r="I76" s="133">
        <v>0</v>
      </c>
      <c r="J76" s="130">
        <v>100</v>
      </c>
      <c r="K76" s="128"/>
      <c r="L76" s="131">
        <v>100</v>
      </c>
      <c r="M76" s="133">
        <v>100</v>
      </c>
      <c r="N76" s="131">
        <v>100</v>
      </c>
      <c r="O76" s="128"/>
      <c r="P76" s="131">
        <v>100</v>
      </c>
      <c r="Q76" s="131">
        <v>100</v>
      </c>
      <c r="R76" s="131">
        <v>100</v>
      </c>
      <c r="S76" s="131">
        <v>100</v>
      </c>
      <c r="T76" s="130">
        <v>100</v>
      </c>
      <c r="U76" s="128"/>
      <c r="V76" s="131">
        <v>100</v>
      </c>
      <c r="W76" s="131">
        <v>100</v>
      </c>
      <c r="X76" s="133">
        <v>100</v>
      </c>
      <c r="Y76" s="131">
        <v>100</v>
      </c>
      <c r="Z76" s="128"/>
      <c r="AA76" s="131">
        <v>100</v>
      </c>
      <c r="AB76" s="131">
        <v>100</v>
      </c>
      <c r="AC76" s="131">
        <v>100</v>
      </c>
      <c r="AD76" s="131">
        <v>100</v>
      </c>
      <c r="AE76" s="130">
        <v>100</v>
      </c>
      <c r="AF76" s="128"/>
      <c r="AG76" s="131">
        <v>100</v>
      </c>
      <c r="AH76" s="131">
        <v>100</v>
      </c>
      <c r="AI76" s="131">
        <v>100</v>
      </c>
      <c r="AJ76" s="131">
        <v>100</v>
      </c>
      <c r="AK76" s="131">
        <v>100</v>
      </c>
      <c r="AL76" s="133">
        <v>100</v>
      </c>
      <c r="AM76" s="131">
        <v>100</v>
      </c>
      <c r="AN76" s="128"/>
      <c r="AO76" s="131">
        <v>100</v>
      </c>
      <c r="AP76" s="131">
        <v>100</v>
      </c>
      <c r="AQ76" s="131">
        <v>100</v>
      </c>
      <c r="AR76" s="130">
        <v>100</v>
      </c>
      <c r="AS76" s="128"/>
      <c r="AT76" s="131">
        <v>100</v>
      </c>
      <c r="AU76" s="131">
        <v>100</v>
      </c>
      <c r="AV76" s="131">
        <v>100</v>
      </c>
      <c r="AW76" s="133">
        <v>100</v>
      </c>
      <c r="AX76" s="131">
        <v>100</v>
      </c>
      <c r="AY76" s="128"/>
      <c r="AZ76" s="131">
        <v>100</v>
      </c>
      <c r="BA76" s="131">
        <v>100</v>
      </c>
      <c r="BB76" s="131">
        <v>100</v>
      </c>
      <c r="BC76" s="131">
        <v>100</v>
      </c>
      <c r="BD76" s="131">
        <v>100</v>
      </c>
      <c r="BE76" s="130">
        <v>0</v>
      </c>
      <c r="BF76" s="128"/>
      <c r="BG76" s="133">
        <v>0</v>
      </c>
      <c r="BH76" s="131">
        <v>100</v>
      </c>
      <c r="BI76" s="128"/>
      <c r="BJ76" s="131">
        <v>100</v>
      </c>
      <c r="BK76" s="131">
        <v>100</v>
      </c>
      <c r="BL76" s="131">
        <v>100</v>
      </c>
      <c r="BM76" s="131">
        <v>100</v>
      </c>
      <c r="BN76" s="130">
        <v>100</v>
      </c>
      <c r="BO76" s="128"/>
      <c r="BP76" s="133">
        <v>100</v>
      </c>
      <c r="BQ76" s="130">
        <v>100</v>
      </c>
      <c r="BR76" s="145"/>
      <c r="BS76" s="133">
        <v>100</v>
      </c>
      <c r="BT76" s="131">
        <v>100</v>
      </c>
      <c r="BU76" s="146"/>
      <c r="BV76" s="131">
        <v>100</v>
      </c>
      <c r="BW76" s="131">
        <v>100</v>
      </c>
      <c r="BX76" s="133">
        <v>100</v>
      </c>
    </row>
  </sheetData>
  <mergeCells count="2">
    <mergeCell ref="A1:A2"/>
    <mergeCell ref="B1:E1"/>
  </mergeCells>
  <conditionalFormatting sqref="B3:BX76">
    <cfRule type="cellIs" dxfId="42" priority="1" operator="equal">
      <formula>"N/A"</formula>
    </cfRule>
  </conditionalFormatting>
  <hyperlinks>
    <hyperlink ref="H2" r:id="rId1" xr:uid="{00000000-0004-0000-0200-000000000000}"/>
    <hyperlink ref="L2" r:id="rId2" xr:uid="{00000000-0004-0000-0200-000001000000}"/>
    <hyperlink ref="BA2" r:id="rId3" xr:uid="{00000000-0004-0000-0200-000002000000}"/>
  </hyperlinks>
  <pageMargins left="0.7" right="0.7" top="0.75" bottom="0.75" header="0.3" footer="0.3"/>
  <pageSetup orientation="portrait" r:id="rId4"/>
  <legacy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M1530"/>
  <sheetViews>
    <sheetView showGridLines="0" workbookViewId="0">
      <pane xSplit="1" ySplit="2" topLeftCell="B3" activePane="bottomRight" state="frozen"/>
      <selection sqref="A1:F1"/>
      <selection pane="topRight" sqref="A1:F1"/>
      <selection pane="bottomLeft" sqref="A1:F1"/>
      <selection pane="bottomRight" sqref="A1:A2"/>
    </sheetView>
  </sheetViews>
  <sheetFormatPr defaultColWidth="12.6640625" defaultRowHeight="15.75" customHeight="1" x14ac:dyDescent="0.25"/>
  <cols>
    <col min="1" max="1" width="6.77734375" customWidth="1"/>
    <col min="2" max="2" width="15" customWidth="1"/>
    <col min="8" max="8" width="16.6640625" customWidth="1"/>
    <col min="13" max="13" width="3.21875" customWidth="1"/>
  </cols>
  <sheetData>
    <row r="1" spans="1:13" ht="13.2" x14ac:dyDescent="0.25">
      <c r="A1" s="284" t="s">
        <v>178</v>
      </c>
      <c r="B1" s="282" t="s">
        <v>179</v>
      </c>
      <c r="C1" s="256"/>
      <c r="D1" s="256"/>
      <c r="E1" s="256"/>
      <c r="F1" s="256"/>
      <c r="G1" s="148"/>
      <c r="H1" s="283" t="s">
        <v>9885</v>
      </c>
      <c r="I1" s="256"/>
      <c r="J1" s="256"/>
      <c r="K1" s="256"/>
      <c r="L1" s="256"/>
      <c r="M1" s="147"/>
    </row>
    <row r="2" spans="1:13" ht="30" customHeight="1" x14ac:dyDescent="0.25">
      <c r="A2" s="285"/>
      <c r="B2" s="149" t="s">
        <v>51</v>
      </c>
      <c r="C2" s="150" t="s">
        <v>9440</v>
      </c>
      <c r="D2" s="152" t="s">
        <v>104</v>
      </c>
      <c r="E2" s="152" t="s">
        <v>105</v>
      </c>
      <c r="F2" s="152" t="s">
        <v>106</v>
      </c>
      <c r="G2" s="153" t="s">
        <v>9441</v>
      </c>
      <c r="H2" s="149" t="s">
        <v>51</v>
      </c>
      <c r="I2" s="150" t="s">
        <v>9440</v>
      </c>
      <c r="J2" s="155" t="s">
        <v>104</v>
      </c>
      <c r="K2" s="155" t="s">
        <v>105</v>
      </c>
      <c r="L2" s="155" t="s">
        <v>106</v>
      </c>
      <c r="M2" s="156"/>
    </row>
    <row r="3" spans="1:13" ht="16.5" customHeight="1" x14ac:dyDescent="0.25">
      <c r="A3" s="1"/>
      <c r="B3" s="157" t="s">
        <v>182</v>
      </c>
      <c r="C3" s="157"/>
      <c r="D3" s="158"/>
      <c r="E3" s="158"/>
      <c r="F3" s="158"/>
      <c r="G3" s="227"/>
      <c r="H3" s="228"/>
      <c r="I3" s="160"/>
      <c r="J3" s="160"/>
      <c r="K3" s="160"/>
      <c r="L3" s="160"/>
      <c r="M3" s="161"/>
    </row>
    <row r="4" spans="1:13" ht="15.75" customHeight="1" x14ac:dyDescent="0.25">
      <c r="A4" s="278" t="s">
        <v>107</v>
      </c>
      <c r="B4" s="162" t="s">
        <v>183</v>
      </c>
      <c r="C4" s="163" t="s">
        <v>219</v>
      </c>
      <c r="D4" s="164"/>
      <c r="E4" s="164"/>
      <c r="F4" s="164"/>
      <c r="H4" s="165" t="s">
        <v>185</v>
      </c>
      <c r="I4" s="166" t="s">
        <v>186</v>
      </c>
      <c r="J4" s="167"/>
      <c r="K4" s="167"/>
      <c r="L4" s="167"/>
      <c r="M4" s="161"/>
    </row>
    <row r="5" spans="1:13" ht="13.2" x14ac:dyDescent="0.25">
      <c r="A5" s="256"/>
      <c r="B5" s="168" t="s">
        <v>187</v>
      </c>
      <c r="C5" s="198" t="s">
        <v>219</v>
      </c>
      <c r="D5" s="170"/>
      <c r="E5" s="170"/>
      <c r="F5" s="170"/>
      <c r="H5" s="171" t="s">
        <v>188</v>
      </c>
      <c r="I5" s="172" t="s">
        <v>186</v>
      </c>
      <c r="J5" s="161"/>
      <c r="K5" s="161"/>
      <c r="L5" s="161"/>
      <c r="M5" s="161"/>
    </row>
    <row r="6" spans="1:13" ht="13.2" x14ac:dyDescent="0.25">
      <c r="A6" s="279" t="s">
        <v>189</v>
      </c>
      <c r="B6" s="168" t="s">
        <v>190</v>
      </c>
      <c r="C6" s="198" t="s">
        <v>214</v>
      </c>
      <c r="D6" s="170"/>
      <c r="E6" s="170"/>
      <c r="F6" s="170"/>
      <c r="H6" s="171" t="s">
        <v>191</v>
      </c>
      <c r="I6" s="172" t="s">
        <v>221</v>
      </c>
      <c r="J6" s="161"/>
      <c r="K6" s="161"/>
      <c r="L6" s="161"/>
      <c r="M6" s="161"/>
    </row>
    <row r="7" spans="1:13" ht="13.2" x14ac:dyDescent="0.25">
      <c r="A7" s="256"/>
      <c r="B7" s="173" t="s">
        <v>192</v>
      </c>
      <c r="C7" s="200" t="s">
        <v>9442</v>
      </c>
      <c r="D7" s="175"/>
      <c r="E7" s="175"/>
      <c r="F7" s="175"/>
      <c r="G7" s="176"/>
      <c r="H7" s="177" t="s">
        <v>192</v>
      </c>
      <c r="I7" s="178" t="s">
        <v>526</v>
      </c>
      <c r="J7" s="179"/>
      <c r="K7" s="179"/>
      <c r="L7" s="179"/>
      <c r="M7" s="179"/>
    </row>
    <row r="8" spans="1:13" ht="13.2" x14ac:dyDescent="0.25">
      <c r="A8" s="256"/>
      <c r="B8" s="173" t="s">
        <v>195</v>
      </c>
      <c r="C8" s="200" t="s">
        <v>9442</v>
      </c>
      <c r="D8" s="175"/>
      <c r="E8" s="175"/>
      <c r="F8" s="175"/>
      <c r="G8" s="176"/>
      <c r="H8" s="177" t="s">
        <v>195</v>
      </c>
      <c r="I8" s="178" t="s">
        <v>526</v>
      </c>
      <c r="J8" s="179"/>
      <c r="K8" s="179"/>
      <c r="L8" s="179"/>
      <c r="M8" s="179"/>
    </row>
    <row r="9" spans="1:13" ht="13.2" x14ac:dyDescent="0.25">
      <c r="A9" s="256"/>
      <c r="B9" s="173" t="s">
        <v>197</v>
      </c>
      <c r="C9" s="200" t="s">
        <v>9443</v>
      </c>
      <c r="D9" s="175"/>
      <c r="E9" s="175"/>
      <c r="F9" s="175"/>
      <c r="G9" s="176"/>
      <c r="H9" s="177" t="s">
        <v>197</v>
      </c>
      <c r="I9" s="178" t="s">
        <v>9444</v>
      </c>
      <c r="J9" s="179"/>
      <c r="K9" s="179"/>
      <c r="L9" s="179"/>
      <c r="M9" s="179"/>
    </row>
    <row r="10" spans="1:13" ht="13.2" x14ac:dyDescent="0.25">
      <c r="A10" s="256"/>
      <c r="B10" s="168" t="s">
        <v>199</v>
      </c>
      <c r="C10" s="180" t="s">
        <v>9445</v>
      </c>
      <c r="D10" s="181"/>
      <c r="E10" s="181"/>
      <c r="F10" s="181"/>
      <c r="H10" s="171" t="s">
        <v>199</v>
      </c>
      <c r="I10" s="172">
        <v>70</v>
      </c>
      <c r="J10" s="161"/>
      <c r="K10" s="161"/>
      <c r="L10" s="161"/>
      <c r="M10" s="161"/>
    </row>
    <row r="11" spans="1:13" ht="13.2" x14ac:dyDescent="0.25">
      <c r="A11" s="256"/>
      <c r="B11" s="182"/>
      <c r="C11" s="181"/>
      <c r="D11" s="181"/>
      <c r="E11" s="181"/>
      <c r="F11" s="181"/>
      <c r="H11" s="183"/>
      <c r="I11" s="161"/>
      <c r="J11" s="161"/>
      <c r="K11" s="161"/>
      <c r="L11" s="161"/>
      <c r="M11" s="161"/>
    </row>
    <row r="12" spans="1:13" ht="13.2" x14ac:dyDescent="0.25">
      <c r="A12" s="256"/>
      <c r="B12" s="168" t="s">
        <v>200</v>
      </c>
      <c r="C12" s="184">
        <v>100</v>
      </c>
      <c r="D12" s="185"/>
      <c r="E12" s="185"/>
      <c r="F12" s="185"/>
      <c r="G12" s="176"/>
      <c r="H12" s="177"/>
      <c r="I12" s="179"/>
      <c r="J12" s="179"/>
      <c r="K12" s="179"/>
      <c r="L12" s="179"/>
      <c r="M12" s="179"/>
    </row>
    <row r="13" spans="1:13" ht="13.2" x14ac:dyDescent="0.25">
      <c r="A13" s="256"/>
      <c r="B13" s="168" t="s">
        <v>201</v>
      </c>
      <c r="C13" s="184">
        <v>100</v>
      </c>
      <c r="D13" s="185"/>
      <c r="E13" s="185"/>
      <c r="F13" s="185"/>
      <c r="G13" s="176"/>
      <c r="H13" s="186"/>
      <c r="I13" s="179"/>
      <c r="J13" s="179"/>
      <c r="K13" s="179"/>
      <c r="L13" s="179"/>
      <c r="M13" s="179"/>
    </row>
    <row r="14" spans="1:13" ht="13.2" x14ac:dyDescent="0.25">
      <c r="A14" s="256"/>
      <c r="B14" s="168" t="s">
        <v>202</v>
      </c>
      <c r="C14" s="184">
        <v>50</v>
      </c>
      <c r="D14" s="185"/>
      <c r="E14" s="185"/>
      <c r="F14" s="185"/>
      <c r="G14" s="176"/>
      <c r="H14" s="186"/>
      <c r="I14" s="179"/>
      <c r="J14" s="179"/>
      <c r="K14" s="179"/>
      <c r="L14" s="179"/>
      <c r="M14" s="179"/>
    </row>
    <row r="15" spans="1:13" ht="13.2" x14ac:dyDescent="0.25">
      <c r="A15" s="256"/>
      <c r="B15" s="187"/>
      <c r="C15" s="188"/>
      <c r="D15" s="181"/>
      <c r="E15" s="181"/>
      <c r="F15" s="181"/>
      <c r="H15" s="183"/>
      <c r="I15" s="161"/>
      <c r="J15" s="161"/>
      <c r="K15" s="161"/>
      <c r="L15" s="161"/>
      <c r="M15" s="161"/>
    </row>
    <row r="16" spans="1:13" ht="13.2" x14ac:dyDescent="0.25">
      <c r="A16" s="256"/>
      <c r="B16" s="162" t="s">
        <v>203</v>
      </c>
      <c r="C16" s="189">
        <v>83.33</v>
      </c>
      <c r="D16" s="190"/>
      <c r="E16" s="190"/>
      <c r="F16" s="190"/>
      <c r="H16" s="183"/>
      <c r="I16" s="161"/>
      <c r="J16" s="161"/>
      <c r="K16" s="161"/>
      <c r="L16" s="161"/>
      <c r="M16" s="161"/>
    </row>
    <row r="17" spans="1:13" ht="13.2" x14ac:dyDescent="0.25">
      <c r="A17" s="256"/>
      <c r="B17" s="182"/>
      <c r="C17" s="190"/>
      <c r="D17" s="190"/>
      <c r="E17" s="190"/>
      <c r="F17" s="190"/>
      <c r="H17" s="183"/>
      <c r="I17" s="161"/>
      <c r="J17" s="161"/>
      <c r="K17" s="161"/>
      <c r="L17" s="161"/>
      <c r="M17" s="161"/>
    </row>
    <row r="18" spans="1:13" ht="13.2" x14ac:dyDescent="0.25">
      <c r="A18" s="256"/>
      <c r="B18" s="173" t="s">
        <v>204</v>
      </c>
      <c r="C18" s="191">
        <v>83.33</v>
      </c>
      <c r="D18" s="185"/>
      <c r="E18" s="185"/>
      <c r="F18" s="185"/>
      <c r="G18" s="176"/>
      <c r="H18" s="186"/>
      <c r="I18" s="179"/>
      <c r="J18" s="179"/>
      <c r="K18" s="179"/>
      <c r="L18" s="179"/>
      <c r="M18" s="179"/>
    </row>
    <row r="19" spans="1:13" ht="13.2" x14ac:dyDescent="0.25">
      <c r="A19" s="256"/>
      <c r="B19" s="182"/>
      <c r="C19" s="190"/>
      <c r="D19" s="190"/>
      <c r="E19" s="190"/>
      <c r="F19" s="190"/>
      <c r="H19" s="183"/>
      <c r="I19" s="161"/>
      <c r="J19" s="161"/>
      <c r="K19" s="161"/>
      <c r="L19" s="161"/>
      <c r="M19" s="161"/>
    </row>
    <row r="20" spans="1:13" ht="15.6" x14ac:dyDescent="0.25">
      <c r="A20" s="192"/>
      <c r="B20" s="193" t="s">
        <v>205</v>
      </c>
      <c r="C20" s="194">
        <v>83.33</v>
      </c>
      <c r="D20" s="195"/>
      <c r="E20" s="190"/>
      <c r="F20" s="190"/>
      <c r="H20" s="183"/>
      <c r="I20" s="161"/>
      <c r="J20" s="161"/>
      <c r="K20" s="161"/>
      <c r="L20" s="161"/>
      <c r="M20" s="161"/>
    </row>
    <row r="21" spans="1:13" ht="17.399999999999999" x14ac:dyDescent="0.25">
      <c r="A21" s="196"/>
      <c r="B21" s="182"/>
      <c r="C21" s="170"/>
      <c r="D21" s="170"/>
      <c r="E21" s="170"/>
      <c r="F21" s="170"/>
      <c r="H21" s="183"/>
      <c r="I21" s="161"/>
      <c r="J21" s="161"/>
      <c r="K21" s="161"/>
      <c r="L21" s="161"/>
      <c r="M21" s="161"/>
    </row>
    <row r="22" spans="1:13" ht="13.2" x14ac:dyDescent="0.25">
      <c r="A22" s="278" t="s">
        <v>108</v>
      </c>
      <c r="B22" s="162" t="s">
        <v>206</v>
      </c>
      <c r="C22" s="163" t="s">
        <v>184</v>
      </c>
      <c r="D22" s="197" t="s">
        <v>184</v>
      </c>
      <c r="E22" s="197" t="s">
        <v>184</v>
      </c>
      <c r="F22" s="197" t="s">
        <v>184</v>
      </c>
      <c r="H22" s="165" t="s">
        <v>207</v>
      </c>
      <c r="I22" s="166" t="s">
        <v>186</v>
      </c>
      <c r="J22" s="166" t="s">
        <v>186</v>
      </c>
      <c r="K22" s="166" t="s">
        <v>186</v>
      </c>
      <c r="L22" s="166" t="s">
        <v>186</v>
      </c>
      <c r="M22" s="161"/>
    </row>
    <row r="23" spans="1:13" ht="13.2" x14ac:dyDescent="0.25">
      <c r="A23" s="256"/>
      <c r="B23" s="168" t="s">
        <v>208</v>
      </c>
      <c r="C23" s="198" t="s">
        <v>184</v>
      </c>
      <c r="D23" s="198" t="s">
        <v>184</v>
      </c>
      <c r="E23" s="198" t="s">
        <v>184</v>
      </c>
      <c r="F23" s="198" t="s">
        <v>184</v>
      </c>
      <c r="H23" s="199" t="s">
        <v>209</v>
      </c>
      <c r="I23" s="172" t="s">
        <v>186</v>
      </c>
      <c r="J23" s="172" t="s">
        <v>186</v>
      </c>
      <c r="K23" s="172" t="s">
        <v>186</v>
      </c>
      <c r="L23" s="172" t="s">
        <v>186</v>
      </c>
      <c r="M23" s="161"/>
    </row>
    <row r="24" spans="1:13" ht="13.2" x14ac:dyDescent="0.25">
      <c r="A24" s="279" t="s">
        <v>210</v>
      </c>
      <c r="B24" s="168" t="s">
        <v>211</v>
      </c>
      <c r="C24" s="198" t="s">
        <v>184</v>
      </c>
      <c r="D24" s="198" t="s">
        <v>184</v>
      </c>
      <c r="E24" s="198" t="s">
        <v>184</v>
      </c>
      <c r="F24" s="198" t="s">
        <v>184</v>
      </c>
      <c r="H24" s="171" t="s">
        <v>212</v>
      </c>
      <c r="I24" s="172" t="s">
        <v>186</v>
      </c>
      <c r="J24" s="172" t="s">
        <v>186</v>
      </c>
      <c r="K24" s="172" t="s">
        <v>186</v>
      </c>
      <c r="L24" s="172" t="s">
        <v>186</v>
      </c>
      <c r="M24" s="161"/>
    </row>
    <row r="25" spans="1:13" ht="13.2" x14ac:dyDescent="0.25">
      <c r="A25" s="256"/>
      <c r="B25" s="168" t="s">
        <v>213</v>
      </c>
      <c r="C25" s="198" t="s">
        <v>219</v>
      </c>
      <c r="D25" s="198" t="s">
        <v>219</v>
      </c>
      <c r="E25" s="198" t="s">
        <v>219</v>
      </c>
      <c r="F25" s="198" t="s">
        <v>219</v>
      </c>
      <c r="H25" s="171" t="s">
        <v>215</v>
      </c>
      <c r="I25" s="172" t="s">
        <v>221</v>
      </c>
      <c r="J25" s="172" t="s">
        <v>221</v>
      </c>
      <c r="K25" s="172" t="s">
        <v>221</v>
      </c>
      <c r="L25" s="172" t="s">
        <v>221</v>
      </c>
      <c r="M25" s="161"/>
    </row>
    <row r="26" spans="1:13" ht="13.2" x14ac:dyDescent="0.25">
      <c r="A26" s="256"/>
      <c r="B26" s="168" t="s">
        <v>216</v>
      </c>
      <c r="C26" s="198" t="s">
        <v>184</v>
      </c>
      <c r="D26" s="198" t="s">
        <v>184</v>
      </c>
      <c r="E26" s="198" t="s">
        <v>184</v>
      </c>
      <c r="F26" s="198" t="s">
        <v>184</v>
      </c>
      <c r="H26" s="171" t="s">
        <v>217</v>
      </c>
      <c r="I26" s="172" t="s">
        <v>186</v>
      </c>
      <c r="J26" s="172" t="s">
        <v>186</v>
      </c>
      <c r="K26" s="172" t="s">
        <v>186</v>
      </c>
      <c r="L26" s="172" t="s">
        <v>186</v>
      </c>
      <c r="M26" s="161"/>
    </row>
    <row r="27" spans="1:13" ht="13.2" x14ac:dyDescent="0.25">
      <c r="A27" s="256"/>
      <c r="B27" s="168" t="s">
        <v>218</v>
      </c>
      <c r="C27" s="198" t="s">
        <v>184</v>
      </c>
      <c r="D27" s="198" t="s">
        <v>184</v>
      </c>
      <c r="E27" s="198" t="s">
        <v>184</v>
      </c>
      <c r="F27" s="198" t="s">
        <v>184</v>
      </c>
      <c r="H27" s="171" t="s">
        <v>220</v>
      </c>
      <c r="I27" s="172" t="s">
        <v>186</v>
      </c>
      <c r="J27" s="172" t="s">
        <v>186</v>
      </c>
      <c r="K27" s="172" t="s">
        <v>186</v>
      </c>
      <c r="L27" s="172" t="s">
        <v>186</v>
      </c>
      <c r="M27" s="161"/>
    </row>
    <row r="28" spans="1:13" ht="13.2" x14ac:dyDescent="0.25">
      <c r="A28" s="256"/>
      <c r="B28" s="173" t="s">
        <v>222</v>
      </c>
      <c r="C28" s="200" t="s">
        <v>259</v>
      </c>
      <c r="D28" s="200" t="s">
        <v>259</v>
      </c>
      <c r="E28" s="200" t="s">
        <v>259</v>
      </c>
      <c r="F28" s="200" t="s">
        <v>259</v>
      </c>
      <c r="G28" s="176"/>
      <c r="H28" s="177" t="s">
        <v>222</v>
      </c>
      <c r="I28" s="178" t="s">
        <v>526</v>
      </c>
      <c r="J28" s="178" t="s">
        <v>526</v>
      </c>
      <c r="K28" s="178" t="s">
        <v>526</v>
      </c>
      <c r="L28" s="178" t="s">
        <v>526</v>
      </c>
      <c r="M28" s="179"/>
    </row>
    <row r="29" spans="1:13" ht="13.2" x14ac:dyDescent="0.25">
      <c r="A29" s="256"/>
      <c r="B29" s="173" t="s">
        <v>223</v>
      </c>
      <c r="C29" s="200" t="s">
        <v>9446</v>
      </c>
      <c r="D29" s="200" t="s">
        <v>9446</v>
      </c>
      <c r="E29" s="200" t="s">
        <v>9446</v>
      </c>
      <c r="F29" s="200" t="s">
        <v>9446</v>
      </c>
      <c r="G29" s="176"/>
      <c r="H29" s="177" t="s">
        <v>223</v>
      </c>
      <c r="I29" s="178" t="s">
        <v>526</v>
      </c>
      <c r="J29" s="178" t="s">
        <v>526</v>
      </c>
      <c r="K29" s="178" t="s">
        <v>526</v>
      </c>
      <c r="L29" s="178" t="s">
        <v>526</v>
      </c>
      <c r="M29" s="179"/>
    </row>
    <row r="30" spans="1:13" ht="13.2" x14ac:dyDescent="0.25">
      <c r="A30" s="256"/>
      <c r="B30" s="173" t="s">
        <v>224</v>
      </c>
      <c r="C30" s="200" t="s">
        <v>9447</v>
      </c>
      <c r="D30" s="200" t="s">
        <v>9447</v>
      </c>
      <c r="E30" s="200" t="s">
        <v>9447</v>
      </c>
      <c r="F30" s="200" t="s">
        <v>9447</v>
      </c>
      <c r="G30" s="176"/>
      <c r="H30" s="177" t="s">
        <v>224</v>
      </c>
      <c r="I30" s="178" t="s">
        <v>526</v>
      </c>
      <c r="J30" s="178" t="s">
        <v>526</v>
      </c>
      <c r="K30" s="178" t="s">
        <v>526</v>
      </c>
      <c r="L30" s="178" t="s">
        <v>526</v>
      </c>
      <c r="M30" s="179"/>
    </row>
    <row r="31" spans="1:13" ht="13.2" x14ac:dyDescent="0.25">
      <c r="A31" s="256"/>
      <c r="B31" s="173" t="s">
        <v>225</v>
      </c>
      <c r="C31" s="200" t="s">
        <v>9448</v>
      </c>
      <c r="D31" s="200" t="s">
        <v>9448</v>
      </c>
      <c r="E31" s="200" t="s">
        <v>9448</v>
      </c>
      <c r="F31" s="200" t="s">
        <v>9448</v>
      </c>
      <c r="G31" s="176"/>
      <c r="H31" s="177" t="s">
        <v>225</v>
      </c>
      <c r="I31" s="178" t="s">
        <v>9449</v>
      </c>
      <c r="J31" s="178" t="s">
        <v>9449</v>
      </c>
      <c r="K31" s="178" t="s">
        <v>9449</v>
      </c>
      <c r="L31" s="178" t="s">
        <v>9449</v>
      </c>
      <c r="M31" s="179"/>
    </row>
    <row r="32" spans="1:13" ht="13.2" x14ac:dyDescent="0.25">
      <c r="A32" s="256"/>
      <c r="B32" s="173" t="s">
        <v>228</v>
      </c>
      <c r="C32" s="200" t="s">
        <v>259</v>
      </c>
      <c r="D32" s="200" t="s">
        <v>259</v>
      </c>
      <c r="E32" s="200" t="s">
        <v>259</v>
      </c>
      <c r="F32" s="200" t="s">
        <v>259</v>
      </c>
      <c r="G32" s="176"/>
      <c r="H32" s="177" t="s">
        <v>228</v>
      </c>
      <c r="I32" s="178" t="s">
        <v>526</v>
      </c>
      <c r="J32" s="178" t="s">
        <v>526</v>
      </c>
      <c r="K32" s="178" t="s">
        <v>526</v>
      </c>
      <c r="L32" s="178" t="s">
        <v>526</v>
      </c>
      <c r="M32" s="179"/>
    </row>
    <row r="33" spans="1:13" ht="13.2" x14ac:dyDescent="0.25">
      <c r="A33" s="256"/>
      <c r="B33" s="173" t="s">
        <v>229</v>
      </c>
      <c r="C33" s="200" t="s">
        <v>259</v>
      </c>
      <c r="D33" s="200" t="s">
        <v>259</v>
      </c>
      <c r="E33" s="200" t="s">
        <v>259</v>
      </c>
      <c r="F33" s="200" t="s">
        <v>259</v>
      </c>
      <c r="G33" s="176"/>
      <c r="H33" s="177" t="s">
        <v>229</v>
      </c>
      <c r="I33" s="178" t="s">
        <v>526</v>
      </c>
      <c r="J33" s="178" t="s">
        <v>526</v>
      </c>
      <c r="K33" s="178" t="s">
        <v>526</v>
      </c>
      <c r="L33" s="178" t="s">
        <v>526</v>
      </c>
      <c r="M33" s="179"/>
    </row>
    <row r="34" spans="1:13" ht="13.2" x14ac:dyDescent="0.25">
      <c r="A34" s="256"/>
      <c r="B34" s="168" t="s">
        <v>199</v>
      </c>
      <c r="C34" s="201" t="s">
        <v>9450</v>
      </c>
      <c r="D34" s="201" t="s">
        <v>9450</v>
      </c>
      <c r="E34" s="201" t="s">
        <v>9450</v>
      </c>
      <c r="F34" s="201" t="s">
        <v>9450</v>
      </c>
      <c r="H34" s="171" t="s">
        <v>199</v>
      </c>
      <c r="I34" s="172">
        <v>69</v>
      </c>
      <c r="J34" s="172">
        <v>69</v>
      </c>
      <c r="K34" s="172">
        <v>69</v>
      </c>
      <c r="L34" s="172">
        <v>69</v>
      </c>
      <c r="M34" s="161"/>
    </row>
    <row r="35" spans="1:13" ht="13.2" x14ac:dyDescent="0.25">
      <c r="A35" s="256"/>
      <c r="B35" s="182"/>
      <c r="C35" s="181"/>
      <c r="D35" s="181"/>
      <c r="E35" s="181"/>
      <c r="F35" s="181"/>
      <c r="H35" s="183"/>
      <c r="I35" s="161"/>
      <c r="J35" s="161"/>
      <c r="K35" s="161"/>
      <c r="L35" s="161"/>
      <c r="M35" s="161"/>
    </row>
    <row r="36" spans="1:13" ht="13.2" x14ac:dyDescent="0.25">
      <c r="A36" s="256"/>
      <c r="B36" s="168" t="s">
        <v>237</v>
      </c>
      <c r="C36" s="201">
        <v>0</v>
      </c>
      <c r="D36" s="201">
        <v>0</v>
      </c>
      <c r="E36" s="201">
        <v>0</v>
      </c>
      <c r="F36" s="201">
        <v>0</v>
      </c>
      <c r="H36" s="183"/>
      <c r="I36" s="161"/>
      <c r="J36" s="161"/>
      <c r="K36" s="161"/>
      <c r="L36" s="161"/>
      <c r="M36" s="161"/>
    </row>
    <row r="37" spans="1:13" ht="13.2" x14ac:dyDescent="0.25">
      <c r="A37" s="256"/>
      <c r="B37" s="168" t="s">
        <v>238</v>
      </c>
      <c r="C37" s="201">
        <v>0</v>
      </c>
      <c r="D37" s="201">
        <v>0</v>
      </c>
      <c r="E37" s="201">
        <v>0</v>
      </c>
      <c r="F37" s="201">
        <v>0</v>
      </c>
      <c r="H37" s="183"/>
      <c r="I37" s="161"/>
      <c r="J37" s="161"/>
      <c r="K37" s="161"/>
      <c r="L37" s="161"/>
      <c r="M37" s="161"/>
    </row>
    <row r="38" spans="1:13" ht="13.2" x14ac:dyDescent="0.25">
      <c r="A38" s="256"/>
      <c r="B38" s="168" t="s">
        <v>239</v>
      </c>
      <c r="C38" s="201">
        <v>0</v>
      </c>
      <c r="D38" s="201">
        <v>0</v>
      </c>
      <c r="E38" s="201">
        <v>0</v>
      </c>
      <c r="F38" s="201">
        <v>0</v>
      </c>
      <c r="H38" s="183"/>
      <c r="I38" s="161"/>
      <c r="J38" s="161"/>
      <c r="K38" s="161"/>
      <c r="L38" s="161"/>
      <c r="M38" s="161"/>
    </row>
    <row r="39" spans="1:13" ht="13.2" x14ac:dyDescent="0.25">
      <c r="A39" s="256"/>
      <c r="B39" s="168" t="s">
        <v>240</v>
      </c>
      <c r="C39" s="201">
        <v>100</v>
      </c>
      <c r="D39" s="201">
        <v>100</v>
      </c>
      <c r="E39" s="201">
        <v>100</v>
      </c>
      <c r="F39" s="201">
        <v>100</v>
      </c>
      <c r="H39" s="183"/>
      <c r="I39" s="161"/>
      <c r="J39" s="161"/>
      <c r="K39" s="161"/>
      <c r="L39" s="161"/>
      <c r="M39" s="161"/>
    </row>
    <row r="40" spans="1:13" ht="13.2" x14ac:dyDescent="0.25">
      <c r="A40" s="256"/>
      <c r="B40" s="168" t="s">
        <v>241</v>
      </c>
      <c r="C40" s="201">
        <v>0</v>
      </c>
      <c r="D40" s="201">
        <v>0</v>
      </c>
      <c r="E40" s="201">
        <v>0</v>
      </c>
      <c r="F40" s="201">
        <v>0</v>
      </c>
      <c r="H40" s="183"/>
      <c r="I40" s="161"/>
      <c r="J40" s="161"/>
      <c r="K40" s="161"/>
      <c r="L40" s="161"/>
      <c r="M40" s="161"/>
    </row>
    <row r="41" spans="1:13" ht="13.2" x14ac:dyDescent="0.25">
      <c r="A41" s="256"/>
      <c r="B41" s="168" t="s">
        <v>242</v>
      </c>
      <c r="C41" s="201">
        <v>0</v>
      </c>
      <c r="D41" s="201">
        <v>0</v>
      </c>
      <c r="E41" s="201">
        <v>0</v>
      </c>
      <c r="F41" s="201">
        <v>0</v>
      </c>
      <c r="H41" s="183"/>
      <c r="I41" s="161"/>
      <c r="J41" s="161"/>
      <c r="K41" s="161"/>
      <c r="L41" s="161"/>
      <c r="M41" s="161"/>
    </row>
    <row r="42" spans="1:13" ht="13.2" x14ac:dyDescent="0.25">
      <c r="A42" s="256"/>
      <c r="B42" s="182"/>
      <c r="C42" s="181"/>
      <c r="D42" s="181"/>
      <c r="E42" s="181"/>
      <c r="F42" s="181"/>
      <c r="H42" s="183"/>
      <c r="I42" s="161"/>
      <c r="J42" s="161"/>
      <c r="K42" s="161"/>
      <c r="L42" s="161"/>
      <c r="M42" s="161"/>
    </row>
    <row r="43" spans="1:13" ht="13.2" x14ac:dyDescent="0.25">
      <c r="A43" s="256"/>
      <c r="B43" s="162" t="s">
        <v>203</v>
      </c>
      <c r="C43" s="189">
        <v>16.670000000000002</v>
      </c>
      <c r="D43" s="202">
        <v>16.670000000000002</v>
      </c>
      <c r="E43" s="202">
        <v>16.670000000000002</v>
      </c>
      <c r="F43" s="202">
        <v>16.670000000000002</v>
      </c>
      <c r="H43" s="183"/>
      <c r="I43" s="161"/>
      <c r="J43" s="161"/>
      <c r="K43" s="161"/>
      <c r="L43" s="161"/>
      <c r="M43" s="161"/>
    </row>
    <row r="44" spans="1:13" ht="13.2" x14ac:dyDescent="0.25">
      <c r="A44" s="256"/>
      <c r="B44" s="182"/>
      <c r="C44" s="190"/>
      <c r="D44" s="190"/>
      <c r="E44" s="190"/>
      <c r="F44" s="190"/>
      <c r="H44" s="183"/>
      <c r="I44" s="161"/>
      <c r="J44" s="161"/>
      <c r="K44" s="161"/>
      <c r="L44" s="161"/>
      <c r="M44" s="161"/>
    </row>
    <row r="45" spans="1:13" ht="13.2" x14ac:dyDescent="0.25">
      <c r="A45" s="256"/>
      <c r="B45" s="173" t="s">
        <v>204</v>
      </c>
      <c r="C45" s="203">
        <v>16.670000000000002</v>
      </c>
      <c r="D45" s="204">
        <v>16.670000000000002</v>
      </c>
      <c r="E45" s="185"/>
      <c r="F45" s="185"/>
      <c r="G45" s="176"/>
      <c r="H45" s="186"/>
      <c r="I45" s="179"/>
      <c r="J45" s="179"/>
      <c r="K45" s="179"/>
      <c r="L45" s="179"/>
      <c r="M45" s="179"/>
    </row>
    <row r="46" spans="1:13" ht="13.2" x14ac:dyDescent="0.25">
      <c r="A46" s="256"/>
      <c r="B46" s="182"/>
      <c r="C46" s="190"/>
      <c r="D46" s="190"/>
      <c r="E46" s="190"/>
      <c r="F46" s="190"/>
      <c r="H46" s="183"/>
      <c r="I46" s="161"/>
      <c r="J46" s="161"/>
      <c r="K46" s="161"/>
      <c r="L46" s="161"/>
      <c r="M46" s="161"/>
    </row>
    <row r="47" spans="1:13" ht="15.6" x14ac:dyDescent="0.25">
      <c r="A47" s="192"/>
      <c r="B47" s="193" t="s">
        <v>205</v>
      </c>
      <c r="C47" s="194">
        <v>16.670000000000002</v>
      </c>
      <c r="D47" s="195"/>
      <c r="E47" s="190"/>
      <c r="F47" s="190"/>
      <c r="H47" s="183"/>
      <c r="I47" s="161"/>
      <c r="J47" s="161"/>
      <c r="K47" s="161"/>
      <c r="L47" s="161"/>
      <c r="M47" s="161"/>
    </row>
    <row r="48" spans="1:13" ht="17.399999999999999" x14ac:dyDescent="0.25">
      <c r="A48" s="196"/>
      <c r="B48" s="182"/>
      <c r="C48" s="170"/>
      <c r="D48" s="170"/>
      <c r="E48" s="170"/>
      <c r="F48" s="170"/>
      <c r="H48" s="183"/>
      <c r="I48" s="161"/>
      <c r="J48" s="161"/>
      <c r="K48" s="161"/>
      <c r="L48" s="161"/>
      <c r="M48" s="161"/>
    </row>
    <row r="49" spans="1:13" ht="13.2" x14ac:dyDescent="0.25">
      <c r="A49" s="278" t="s">
        <v>109</v>
      </c>
      <c r="B49" s="162" t="s">
        <v>243</v>
      </c>
      <c r="C49" s="197" t="s">
        <v>184</v>
      </c>
      <c r="D49" s="197" t="s">
        <v>184</v>
      </c>
      <c r="E49" s="197" t="s">
        <v>184</v>
      </c>
      <c r="F49" s="197" t="s">
        <v>184</v>
      </c>
      <c r="H49" s="165" t="s">
        <v>244</v>
      </c>
      <c r="I49" s="166" t="s">
        <v>186</v>
      </c>
      <c r="J49" s="166" t="s">
        <v>186</v>
      </c>
      <c r="K49" s="166" t="s">
        <v>186</v>
      </c>
      <c r="L49" s="166" t="s">
        <v>186</v>
      </c>
      <c r="M49" s="161"/>
    </row>
    <row r="50" spans="1:13" ht="13.2" x14ac:dyDescent="0.25">
      <c r="A50" s="256"/>
      <c r="B50" s="168" t="s">
        <v>245</v>
      </c>
      <c r="C50" s="198" t="s">
        <v>219</v>
      </c>
      <c r="D50" s="198" t="s">
        <v>219</v>
      </c>
      <c r="E50" s="198" t="s">
        <v>219</v>
      </c>
      <c r="F50" s="198" t="s">
        <v>219</v>
      </c>
      <c r="H50" s="171" t="s">
        <v>246</v>
      </c>
      <c r="I50" s="172" t="s">
        <v>221</v>
      </c>
      <c r="J50" s="172" t="s">
        <v>221</v>
      </c>
      <c r="K50" s="172" t="s">
        <v>221</v>
      </c>
      <c r="L50" s="172" t="s">
        <v>221</v>
      </c>
      <c r="M50" s="161"/>
    </row>
    <row r="51" spans="1:13" ht="13.2" x14ac:dyDescent="0.25">
      <c r="A51" s="279" t="s">
        <v>247</v>
      </c>
      <c r="B51" s="168" t="s">
        <v>248</v>
      </c>
      <c r="C51" s="198" t="s">
        <v>219</v>
      </c>
      <c r="D51" s="198" t="s">
        <v>219</v>
      </c>
      <c r="E51" s="198" t="s">
        <v>219</v>
      </c>
      <c r="F51" s="198" t="s">
        <v>219</v>
      </c>
      <c r="H51" s="171" t="s">
        <v>249</v>
      </c>
      <c r="I51" s="172" t="s">
        <v>186</v>
      </c>
      <c r="J51" s="172" t="s">
        <v>186</v>
      </c>
      <c r="K51" s="172" t="s">
        <v>186</v>
      </c>
      <c r="L51" s="172" t="s">
        <v>186</v>
      </c>
      <c r="M51" s="161"/>
    </row>
    <row r="52" spans="1:13" ht="13.2" x14ac:dyDescent="0.25">
      <c r="A52" s="256"/>
      <c r="B52" s="168" t="s">
        <v>250</v>
      </c>
      <c r="C52" s="198" t="s">
        <v>219</v>
      </c>
      <c r="D52" s="198" t="s">
        <v>219</v>
      </c>
      <c r="E52" s="198" t="s">
        <v>219</v>
      </c>
      <c r="F52" s="198" t="s">
        <v>219</v>
      </c>
      <c r="H52" s="171" t="s">
        <v>251</v>
      </c>
      <c r="I52" s="172" t="s">
        <v>186</v>
      </c>
      <c r="J52" s="172" t="s">
        <v>186</v>
      </c>
      <c r="K52" s="172" t="s">
        <v>186</v>
      </c>
      <c r="L52" s="172" t="s">
        <v>186</v>
      </c>
      <c r="M52" s="161"/>
    </row>
    <row r="53" spans="1:13" ht="13.2" x14ac:dyDescent="0.25">
      <c r="A53" s="256"/>
      <c r="B53" s="173" t="s">
        <v>252</v>
      </c>
      <c r="C53" s="200" t="s">
        <v>198</v>
      </c>
      <c r="D53" s="200" t="s">
        <v>198</v>
      </c>
      <c r="E53" s="200" t="s">
        <v>198</v>
      </c>
      <c r="F53" s="200" t="s">
        <v>198</v>
      </c>
      <c r="G53" s="176"/>
      <c r="H53" s="177" t="s">
        <v>252</v>
      </c>
      <c r="I53" s="178" t="s">
        <v>526</v>
      </c>
      <c r="J53" s="178" t="s">
        <v>526</v>
      </c>
      <c r="K53" s="178" t="s">
        <v>526</v>
      </c>
      <c r="L53" s="178" t="s">
        <v>526</v>
      </c>
      <c r="M53" s="179"/>
    </row>
    <row r="54" spans="1:13" ht="13.2" x14ac:dyDescent="0.25">
      <c r="A54" s="256"/>
      <c r="B54" s="173" t="s">
        <v>254</v>
      </c>
      <c r="C54" s="200" t="s">
        <v>9451</v>
      </c>
      <c r="D54" s="200" t="s">
        <v>9451</v>
      </c>
      <c r="E54" s="200" t="s">
        <v>9451</v>
      </c>
      <c r="F54" s="200" t="s">
        <v>9451</v>
      </c>
      <c r="G54" s="176"/>
      <c r="H54" s="177" t="s">
        <v>254</v>
      </c>
      <c r="I54" s="178" t="s">
        <v>9452</v>
      </c>
      <c r="J54" s="178" t="s">
        <v>9452</v>
      </c>
      <c r="K54" s="178" t="s">
        <v>9452</v>
      </c>
      <c r="L54" s="178" t="s">
        <v>9452</v>
      </c>
      <c r="M54" s="179"/>
    </row>
    <row r="55" spans="1:13" ht="13.2" x14ac:dyDescent="0.25">
      <c r="A55" s="256"/>
      <c r="B55" s="173" t="s">
        <v>258</v>
      </c>
      <c r="C55" s="200" t="s">
        <v>9453</v>
      </c>
      <c r="D55" s="200" t="s">
        <v>9453</v>
      </c>
      <c r="E55" s="200" t="s">
        <v>9453</v>
      </c>
      <c r="F55" s="200" t="s">
        <v>9453</v>
      </c>
      <c r="G55" s="176"/>
      <c r="H55" s="177" t="s">
        <v>258</v>
      </c>
      <c r="I55" s="178" t="s">
        <v>526</v>
      </c>
      <c r="J55" s="178" t="s">
        <v>526</v>
      </c>
      <c r="K55" s="178" t="s">
        <v>526</v>
      </c>
      <c r="L55" s="178" t="s">
        <v>526</v>
      </c>
      <c r="M55" s="179"/>
    </row>
    <row r="56" spans="1:13" ht="13.2" x14ac:dyDescent="0.25">
      <c r="A56" s="256"/>
      <c r="B56" s="173" t="s">
        <v>260</v>
      </c>
      <c r="C56" s="200" t="s">
        <v>9453</v>
      </c>
      <c r="D56" s="200" t="s">
        <v>9453</v>
      </c>
      <c r="E56" s="200" t="s">
        <v>9453</v>
      </c>
      <c r="F56" s="200" t="s">
        <v>9453</v>
      </c>
      <c r="G56" s="176"/>
      <c r="H56" s="177" t="s">
        <v>260</v>
      </c>
      <c r="I56" s="178" t="s">
        <v>526</v>
      </c>
      <c r="J56" s="178" t="s">
        <v>526</v>
      </c>
      <c r="K56" s="178" t="s">
        <v>526</v>
      </c>
      <c r="L56" s="178" t="s">
        <v>526</v>
      </c>
      <c r="M56" s="179"/>
    </row>
    <row r="57" spans="1:13" ht="13.2" x14ac:dyDescent="0.25">
      <c r="A57" s="256"/>
      <c r="B57" s="168" t="s">
        <v>199</v>
      </c>
      <c r="C57" s="201" t="s">
        <v>9454</v>
      </c>
      <c r="D57" s="201" t="s">
        <v>9454</v>
      </c>
      <c r="E57" s="201" t="s">
        <v>9454</v>
      </c>
      <c r="F57" s="201" t="s">
        <v>9454</v>
      </c>
      <c r="H57" s="171" t="s">
        <v>199</v>
      </c>
      <c r="I57" s="172">
        <v>61</v>
      </c>
      <c r="J57" s="172">
        <v>61</v>
      </c>
      <c r="K57" s="172">
        <v>61</v>
      </c>
      <c r="L57" s="172">
        <v>61</v>
      </c>
      <c r="M57" s="161"/>
    </row>
    <row r="58" spans="1:13" ht="13.2" x14ac:dyDescent="0.25">
      <c r="A58" s="256"/>
      <c r="B58" s="182"/>
      <c r="C58" s="181"/>
      <c r="D58" s="181"/>
      <c r="E58" s="181"/>
      <c r="F58" s="181"/>
      <c r="H58" s="183"/>
      <c r="I58" s="161"/>
      <c r="J58" s="161"/>
      <c r="K58" s="161"/>
      <c r="L58" s="161"/>
      <c r="M58" s="161"/>
    </row>
    <row r="59" spans="1:13" ht="13.2" x14ac:dyDescent="0.25">
      <c r="A59" s="256"/>
      <c r="B59" s="168" t="s">
        <v>263</v>
      </c>
      <c r="C59" s="201">
        <v>0</v>
      </c>
      <c r="D59" s="201">
        <v>0</v>
      </c>
      <c r="E59" s="201">
        <v>0</v>
      </c>
      <c r="F59" s="201">
        <v>0</v>
      </c>
      <c r="G59" s="181"/>
      <c r="H59" s="183"/>
      <c r="I59" s="161"/>
      <c r="J59" s="161"/>
      <c r="K59" s="161"/>
      <c r="L59" s="161"/>
      <c r="M59" s="161"/>
    </row>
    <row r="60" spans="1:13" ht="17.399999999999999" x14ac:dyDescent="0.25">
      <c r="A60" s="256"/>
      <c r="B60" s="168" t="s">
        <v>264</v>
      </c>
      <c r="C60" s="201">
        <v>100</v>
      </c>
      <c r="D60" s="201">
        <v>100</v>
      </c>
      <c r="E60" s="201">
        <v>100</v>
      </c>
      <c r="F60" s="201">
        <v>100</v>
      </c>
      <c r="G60" s="196"/>
      <c r="H60" s="183"/>
      <c r="I60" s="161"/>
      <c r="J60" s="161"/>
      <c r="K60" s="161"/>
      <c r="L60" s="161"/>
      <c r="M60" s="161"/>
    </row>
    <row r="61" spans="1:13" ht="17.399999999999999" x14ac:dyDescent="0.25">
      <c r="A61" s="256"/>
      <c r="B61" s="168" t="s">
        <v>265</v>
      </c>
      <c r="C61" s="201">
        <v>100</v>
      </c>
      <c r="D61" s="201">
        <v>100</v>
      </c>
      <c r="E61" s="201">
        <v>100</v>
      </c>
      <c r="F61" s="201">
        <v>100</v>
      </c>
      <c r="G61" s="196"/>
      <c r="H61" s="183"/>
      <c r="I61" s="161"/>
      <c r="J61" s="161"/>
      <c r="K61" s="161"/>
      <c r="L61" s="161"/>
      <c r="M61" s="161"/>
    </row>
    <row r="62" spans="1:13" ht="17.399999999999999" x14ac:dyDescent="0.25">
      <c r="A62" s="256"/>
      <c r="B62" s="168" t="s">
        <v>266</v>
      </c>
      <c r="C62" s="201">
        <v>100</v>
      </c>
      <c r="D62" s="201">
        <v>100</v>
      </c>
      <c r="E62" s="201">
        <v>100</v>
      </c>
      <c r="F62" s="201">
        <v>100</v>
      </c>
      <c r="G62" s="196"/>
      <c r="H62" s="183"/>
      <c r="I62" s="161"/>
      <c r="J62" s="161"/>
      <c r="K62" s="161"/>
      <c r="L62" s="161"/>
      <c r="M62" s="161"/>
    </row>
    <row r="63" spans="1:13" ht="17.399999999999999" x14ac:dyDescent="0.25">
      <c r="A63" s="256"/>
      <c r="B63" s="182"/>
      <c r="C63" s="181"/>
      <c r="D63" s="181"/>
      <c r="E63" s="181"/>
      <c r="F63" s="181"/>
      <c r="G63" s="196"/>
      <c r="H63" s="183"/>
      <c r="I63" s="161"/>
      <c r="J63" s="161"/>
      <c r="K63" s="161"/>
      <c r="L63" s="161"/>
      <c r="M63" s="161"/>
    </row>
    <row r="64" spans="1:13" ht="13.2" x14ac:dyDescent="0.25">
      <c r="A64" s="256"/>
      <c r="B64" s="162" t="s">
        <v>203</v>
      </c>
      <c r="C64" s="189">
        <v>75</v>
      </c>
      <c r="D64" s="202">
        <v>75</v>
      </c>
      <c r="E64" s="202">
        <v>75</v>
      </c>
      <c r="F64" s="202">
        <v>75</v>
      </c>
      <c r="H64" s="183"/>
      <c r="I64" s="161"/>
      <c r="J64" s="161"/>
      <c r="K64" s="161"/>
      <c r="L64" s="161"/>
      <c r="M64" s="161"/>
    </row>
    <row r="65" spans="1:13" ht="13.2" x14ac:dyDescent="0.25">
      <c r="A65" s="256"/>
      <c r="B65" s="182"/>
      <c r="C65" s="190"/>
      <c r="D65" s="190"/>
      <c r="E65" s="190"/>
      <c r="F65" s="190"/>
      <c r="H65" s="183"/>
      <c r="I65" s="161"/>
      <c r="J65" s="161"/>
      <c r="K65" s="161"/>
      <c r="L65" s="161"/>
      <c r="M65" s="161"/>
    </row>
    <row r="66" spans="1:13" ht="13.2" x14ac:dyDescent="0.25">
      <c r="A66" s="256"/>
      <c r="B66" s="173" t="s">
        <v>204</v>
      </c>
      <c r="C66" s="203">
        <v>75</v>
      </c>
      <c r="D66" s="204">
        <v>75</v>
      </c>
      <c r="E66" s="185"/>
      <c r="F66" s="185"/>
      <c r="G66" s="176"/>
      <c r="H66" s="186"/>
      <c r="I66" s="179"/>
      <c r="J66" s="179"/>
      <c r="K66" s="179"/>
      <c r="L66" s="179"/>
      <c r="M66" s="179"/>
    </row>
    <row r="67" spans="1:13" ht="13.2" x14ac:dyDescent="0.25">
      <c r="A67" s="256"/>
      <c r="B67" s="182"/>
      <c r="C67" s="190"/>
      <c r="D67" s="190"/>
      <c r="E67" s="190"/>
      <c r="F67" s="190"/>
      <c r="H67" s="183"/>
      <c r="I67" s="161"/>
      <c r="J67" s="161"/>
      <c r="K67" s="161"/>
      <c r="L67" s="161"/>
      <c r="M67" s="161"/>
    </row>
    <row r="68" spans="1:13" ht="17.399999999999999" x14ac:dyDescent="0.25">
      <c r="A68" s="205"/>
      <c r="B68" s="193" t="s">
        <v>205</v>
      </c>
      <c r="C68" s="194">
        <v>75</v>
      </c>
      <c r="D68" s="195"/>
      <c r="E68" s="190"/>
      <c r="F68" s="190"/>
      <c r="H68" s="183"/>
      <c r="I68" s="161"/>
      <c r="J68" s="161"/>
      <c r="K68" s="161"/>
      <c r="L68" s="161"/>
      <c r="M68" s="161"/>
    </row>
    <row r="69" spans="1:13" ht="17.399999999999999" x14ac:dyDescent="0.25">
      <c r="A69" s="196"/>
      <c r="B69" s="182"/>
      <c r="C69" s="170"/>
      <c r="D69" s="170"/>
      <c r="E69" s="170"/>
      <c r="F69" s="170"/>
      <c r="G69" s="196"/>
      <c r="H69" s="183"/>
      <c r="I69" s="161"/>
      <c r="J69" s="161"/>
      <c r="K69" s="161"/>
      <c r="L69" s="161"/>
      <c r="M69" s="161"/>
    </row>
    <row r="70" spans="1:13" ht="13.2" x14ac:dyDescent="0.25">
      <c r="A70" s="278" t="s">
        <v>111</v>
      </c>
      <c r="B70" s="162" t="s">
        <v>267</v>
      </c>
      <c r="C70" s="197" t="s">
        <v>214</v>
      </c>
      <c r="D70" s="197" t="s">
        <v>214</v>
      </c>
      <c r="E70" s="197" t="s">
        <v>214</v>
      </c>
      <c r="F70" s="197" t="s">
        <v>214</v>
      </c>
      <c r="G70" s="161"/>
      <c r="H70" s="165" t="s">
        <v>268</v>
      </c>
      <c r="I70" s="166" t="s">
        <v>186</v>
      </c>
      <c r="J70" s="166" t="s">
        <v>186</v>
      </c>
      <c r="K70" s="166" t="s">
        <v>186</v>
      </c>
      <c r="L70" s="166" t="s">
        <v>186</v>
      </c>
      <c r="M70" s="161"/>
    </row>
    <row r="71" spans="1:13" ht="13.2" x14ac:dyDescent="0.25">
      <c r="A71" s="256"/>
      <c r="B71" s="168" t="s">
        <v>269</v>
      </c>
      <c r="C71" s="198" t="s">
        <v>214</v>
      </c>
      <c r="D71" s="198" t="s">
        <v>214</v>
      </c>
      <c r="E71" s="198" t="s">
        <v>214</v>
      </c>
      <c r="F71" s="198" t="s">
        <v>214</v>
      </c>
      <c r="G71" s="161"/>
      <c r="H71" s="171" t="s">
        <v>270</v>
      </c>
      <c r="I71" s="172" t="s">
        <v>186</v>
      </c>
      <c r="J71" s="172" t="s">
        <v>186</v>
      </c>
      <c r="K71" s="172" t="s">
        <v>186</v>
      </c>
      <c r="L71" s="172" t="s">
        <v>186</v>
      </c>
      <c r="M71" s="161"/>
    </row>
    <row r="72" spans="1:13" ht="13.2" x14ac:dyDescent="0.25">
      <c r="A72" s="279" t="s">
        <v>271</v>
      </c>
      <c r="B72" s="168" t="s">
        <v>272</v>
      </c>
      <c r="C72" s="198" t="s">
        <v>214</v>
      </c>
      <c r="D72" s="198" t="s">
        <v>214</v>
      </c>
      <c r="E72" s="198" t="s">
        <v>214</v>
      </c>
      <c r="F72" s="198" t="s">
        <v>214</v>
      </c>
      <c r="G72" s="161"/>
      <c r="H72" s="171" t="s">
        <v>273</v>
      </c>
      <c r="I72" s="172" t="s">
        <v>221</v>
      </c>
      <c r="J72" s="172" t="s">
        <v>221</v>
      </c>
      <c r="K72" s="172" t="s">
        <v>221</v>
      </c>
      <c r="L72" s="172" t="s">
        <v>221</v>
      </c>
      <c r="M72" s="161"/>
    </row>
    <row r="73" spans="1:13" ht="13.2" x14ac:dyDescent="0.25">
      <c r="A73" s="256"/>
      <c r="B73" s="168" t="s">
        <v>274</v>
      </c>
      <c r="C73" s="198" t="s">
        <v>184</v>
      </c>
      <c r="D73" s="198" t="s">
        <v>184</v>
      </c>
      <c r="E73" s="198" t="s">
        <v>184</v>
      </c>
      <c r="F73" s="198" t="s">
        <v>184</v>
      </c>
      <c r="G73" s="161"/>
      <c r="H73" s="171" t="s">
        <v>275</v>
      </c>
      <c r="I73" s="172" t="s">
        <v>186</v>
      </c>
      <c r="J73" s="172" t="s">
        <v>186</v>
      </c>
      <c r="K73" s="172" t="s">
        <v>186</v>
      </c>
      <c r="L73" s="172" t="s">
        <v>186</v>
      </c>
      <c r="M73" s="161"/>
    </row>
    <row r="74" spans="1:13" ht="13.2" x14ac:dyDescent="0.25">
      <c r="A74" s="256"/>
      <c r="B74" s="168" t="s">
        <v>276</v>
      </c>
      <c r="C74" s="198" t="s">
        <v>184</v>
      </c>
      <c r="D74" s="198" t="s">
        <v>184</v>
      </c>
      <c r="E74" s="198" t="s">
        <v>184</v>
      </c>
      <c r="F74" s="198" t="s">
        <v>184</v>
      </c>
      <c r="G74" s="161"/>
      <c r="H74" s="171" t="s">
        <v>277</v>
      </c>
      <c r="I74" s="172" t="s">
        <v>186</v>
      </c>
      <c r="J74" s="172" t="s">
        <v>186</v>
      </c>
      <c r="K74" s="172" t="s">
        <v>186</v>
      </c>
      <c r="L74" s="172" t="s">
        <v>186</v>
      </c>
      <c r="M74" s="161"/>
    </row>
    <row r="75" spans="1:13" ht="13.2" x14ac:dyDescent="0.25">
      <c r="A75" s="256"/>
      <c r="B75" s="168" t="s">
        <v>278</v>
      </c>
      <c r="C75" s="198" t="s">
        <v>184</v>
      </c>
      <c r="D75" s="198" t="s">
        <v>184</v>
      </c>
      <c r="E75" s="198" t="s">
        <v>184</v>
      </c>
      <c r="F75" s="198" t="s">
        <v>184</v>
      </c>
      <c r="G75" s="161"/>
      <c r="H75" s="171" t="s">
        <v>279</v>
      </c>
      <c r="I75" s="172" t="s">
        <v>186</v>
      </c>
      <c r="J75" s="172" t="s">
        <v>186</v>
      </c>
      <c r="K75" s="172" t="s">
        <v>186</v>
      </c>
      <c r="L75" s="172" t="s">
        <v>186</v>
      </c>
      <c r="M75" s="161"/>
    </row>
    <row r="76" spans="1:13" ht="13.2" x14ac:dyDescent="0.25">
      <c r="A76" s="256"/>
      <c r="B76" s="168" t="s">
        <v>280</v>
      </c>
      <c r="C76" s="198" t="s">
        <v>184</v>
      </c>
      <c r="D76" s="198" t="s">
        <v>184</v>
      </c>
      <c r="E76" s="198" t="s">
        <v>184</v>
      </c>
      <c r="F76" s="198" t="s">
        <v>184</v>
      </c>
      <c r="G76" s="161"/>
      <c r="H76" s="171" t="s">
        <v>281</v>
      </c>
      <c r="I76" s="172" t="s">
        <v>186</v>
      </c>
      <c r="J76" s="172" t="s">
        <v>186</v>
      </c>
      <c r="K76" s="172" t="s">
        <v>186</v>
      </c>
      <c r="L76" s="172" t="s">
        <v>186</v>
      </c>
      <c r="M76" s="161"/>
    </row>
    <row r="77" spans="1:13" ht="13.2" x14ac:dyDescent="0.25">
      <c r="A77" s="256"/>
      <c r="B77" s="168" t="s">
        <v>282</v>
      </c>
      <c r="C77" s="198" t="s">
        <v>184</v>
      </c>
      <c r="D77" s="198" t="s">
        <v>184</v>
      </c>
      <c r="E77" s="198" t="s">
        <v>184</v>
      </c>
      <c r="F77" s="198" t="s">
        <v>184</v>
      </c>
      <c r="G77" s="161"/>
      <c r="H77" s="171" t="s">
        <v>283</v>
      </c>
      <c r="I77" s="172" t="s">
        <v>186</v>
      </c>
      <c r="J77" s="172" t="s">
        <v>186</v>
      </c>
      <c r="K77" s="172" t="s">
        <v>186</v>
      </c>
      <c r="L77" s="172" t="s">
        <v>186</v>
      </c>
      <c r="M77" s="161"/>
    </row>
    <row r="78" spans="1:13" ht="13.2" x14ac:dyDescent="0.25">
      <c r="A78" s="256"/>
      <c r="B78" s="168" t="s">
        <v>284</v>
      </c>
      <c r="C78" s="198" t="s">
        <v>184</v>
      </c>
      <c r="D78" s="198" t="s">
        <v>184</v>
      </c>
      <c r="E78" s="198" t="s">
        <v>184</v>
      </c>
      <c r="F78" s="198" t="s">
        <v>184</v>
      </c>
      <c r="G78" s="161"/>
      <c r="H78" s="171" t="s">
        <v>285</v>
      </c>
      <c r="I78" s="172" t="s">
        <v>186</v>
      </c>
      <c r="J78" s="172" t="s">
        <v>186</v>
      </c>
      <c r="K78" s="172" t="s">
        <v>186</v>
      </c>
      <c r="L78" s="172" t="s">
        <v>186</v>
      </c>
      <c r="M78" s="161"/>
    </row>
    <row r="79" spans="1:13" ht="13.2" x14ac:dyDescent="0.25">
      <c r="A79" s="256"/>
      <c r="B79" s="168" t="s">
        <v>286</v>
      </c>
      <c r="C79" s="198" t="s">
        <v>184</v>
      </c>
      <c r="D79" s="198" t="s">
        <v>184</v>
      </c>
      <c r="E79" s="198" t="s">
        <v>184</v>
      </c>
      <c r="F79" s="198" t="s">
        <v>184</v>
      </c>
      <c r="G79" s="161"/>
      <c r="H79" s="171" t="s">
        <v>287</v>
      </c>
      <c r="I79" s="172" t="s">
        <v>186</v>
      </c>
      <c r="J79" s="172" t="s">
        <v>186</v>
      </c>
      <c r="K79" s="172" t="s">
        <v>186</v>
      </c>
      <c r="L79" s="172" t="s">
        <v>186</v>
      </c>
      <c r="M79" s="161"/>
    </row>
    <row r="80" spans="1:13" ht="13.2" x14ac:dyDescent="0.25">
      <c r="A80" s="256"/>
      <c r="B80" s="168" t="s">
        <v>288</v>
      </c>
      <c r="C80" s="198" t="s">
        <v>184</v>
      </c>
      <c r="D80" s="198" t="s">
        <v>184</v>
      </c>
      <c r="E80" s="198" t="s">
        <v>184</v>
      </c>
      <c r="F80" s="198" t="s">
        <v>184</v>
      </c>
      <c r="G80" s="161"/>
      <c r="H80" s="171" t="s">
        <v>289</v>
      </c>
      <c r="I80" s="172" t="s">
        <v>186</v>
      </c>
      <c r="J80" s="172" t="s">
        <v>186</v>
      </c>
      <c r="K80" s="172" t="s">
        <v>186</v>
      </c>
      <c r="L80" s="172" t="s">
        <v>186</v>
      </c>
      <c r="M80" s="161"/>
    </row>
    <row r="81" spans="1:13" ht="13.2" x14ac:dyDescent="0.25">
      <c r="A81" s="256"/>
      <c r="B81" s="173" t="s">
        <v>290</v>
      </c>
      <c r="C81" s="200" t="s">
        <v>9455</v>
      </c>
      <c r="D81" s="200" t="s">
        <v>9455</v>
      </c>
      <c r="E81" s="200" t="s">
        <v>9455</v>
      </c>
      <c r="F81" s="200" t="s">
        <v>9455</v>
      </c>
      <c r="G81" s="179"/>
      <c r="H81" s="177" t="s">
        <v>290</v>
      </c>
      <c r="I81" s="178" t="s">
        <v>526</v>
      </c>
      <c r="J81" s="178" t="s">
        <v>526</v>
      </c>
      <c r="K81" s="178" t="s">
        <v>526</v>
      </c>
      <c r="L81" s="178" t="s">
        <v>526</v>
      </c>
      <c r="M81" s="179"/>
    </row>
    <row r="82" spans="1:13" ht="13.2" x14ac:dyDescent="0.25">
      <c r="A82" s="256"/>
      <c r="B82" s="173" t="s">
        <v>292</v>
      </c>
      <c r="C82" s="200" t="s">
        <v>9456</v>
      </c>
      <c r="D82" s="200" t="s">
        <v>9456</v>
      </c>
      <c r="E82" s="200" t="s">
        <v>9456</v>
      </c>
      <c r="F82" s="200" t="s">
        <v>9456</v>
      </c>
      <c r="G82" s="179"/>
      <c r="H82" s="177" t="s">
        <v>292</v>
      </c>
      <c r="I82" s="178" t="s">
        <v>526</v>
      </c>
      <c r="J82" s="178" t="s">
        <v>526</v>
      </c>
      <c r="K82" s="178" t="s">
        <v>526</v>
      </c>
      <c r="L82" s="178" t="s">
        <v>526</v>
      </c>
      <c r="M82" s="179"/>
    </row>
    <row r="83" spans="1:13" ht="13.2" x14ac:dyDescent="0.25">
      <c r="A83" s="256"/>
      <c r="B83" s="173" t="s">
        <v>293</v>
      </c>
      <c r="C83" s="200" t="s">
        <v>9457</v>
      </c>
      <c r="D83" s="200" t="s">
        <v>9457</v>
      </c>
      <c r="E83" s="200" t="s">
        <v>9457</v>
      </c>
      <c r="F83" s="200" t="s">
        <v>9457</v>
      </c>
      <c r="G83" s="179"/>
      <c r="H83" s="177" t="s">
        <v>293</v>
      </c>
      <c r="I83" s="178" t="s">
        <v>9458</v>
      </c>
      <c r="J83" s="178" t="s">
        <v>9458</v>
      </c>
      <c r="K83" s="178" t="s">
        <v>9458</v>
      </c>
      <c r="L83" s="178" t="s">
        <v>9458</v>
      </c>
      <c r="M83" s="179"/>
    </row>
    <row r="84" spans="1:13" ht="13.2" x14ac:dyDescent="0.25">
      <c r="A84" s="256"/>
      <c r="B84" s="173" t="s">
        <v>294</v>
      </c>
      <c r="C84" s="200" t="s">
        <v>9459</v>
      </c>
      <c r="D84" s="200" t="s">
        <v>9459</v>
      </c>
      <c r="E84" s="200" t="s">
        <v>9459</v>
      </c>
      <c r="F84" s="200" t="s">
        <v>9459</v>
      </c>
      <c r="G84" s="179"/>
      <c r="H84" s="177" t="s">
        <v>294</v>
      </c>
      <c r="I84" s="178" t="s">
        <v>526</v>
      </c>
      <c r="J84" s="178" t="s">
        <v>526</v>
      </c>
      <c r="K84" s="178" t="s">
        <v>526</v>
      </c>
      <c r="L84" s="178" t="s">
        <v>526</v>
      </c>
      <c r="M84" s="179"/>
    </row>
    <row r="85" spans="1:13" ht="13.2" x14ac:dyDescent="0.25">
      <c r="A85" s="256"/>
      <c r="B85" s="173" t="s">
        <v>295</v>
      </c>
      <c r="C85" s="200" t="s">
        <v>9460</v>
      </c>
      <c r="D85" s="200" t="s">
        <v>9460</v>
      </c>
      <c r="E85" s="200" t="s">
        <v>9460</v>
      </c>
      <c r="F85" s="200" t="s">
        <v>9460</v>
      </c>
      <c r="G85" s="179"/>
      <c r="H85" s="177" t="s">
        <v>295</v>
      </c>
      <c r="I85" s="178" t="s">
        <v>526</v>
      </c>
      <c r="J85" s="178" t="s">
        <v>526</v>
      </c>
      <c r="K85" s="178" t="s">
        <v>526</v>
      </c>
      <c r="L85" s="178" t="s">
        <v>526</v>
      </c>
      <c r="M85" s="179"/>
    </row>
    <row r="86" spans="1:13" ht="13.2" x14ac:dyDescent="0.25">
      <c r="A86" s="256"/>
      <c r="B86" s="173" t="s">
        <v>296</v>
      </c>
      <c r="C86" s="200" t="s">
        <v>9461</v>
      </c>
      <c r="D86" s="200" t="s">
        <v>9461</v>
      </c>
      <c r="E86" s="200" t="s">
        <v>9461</v>
      </c>
      <c r="F86" s="200" t="s">
        <v>9461</v>
      </c>
      <c r="G86" s="179"/>
      <c r="H86" s="177" t="s">
        <v>296</v>
      </c>
      <c r="I86" s="178" t="s">
        <v>526</v>
      </c>
      <c r="J86" s="178" t="s">
        <v>526</v>
      </c>
      <c r="K86" s="178" t="s">
        <v>526</v>
      </c>
      <c r="L86" s="178" t="s">
        <v>526</v>
      </c>
      <c r="M86" s="179"/>
    </row>
    <row r="87" spans="1:13" ht="13.2" x14ac:dyDescent="0.25">
      <c r="A87" s="256"/>
      <c r="B87" s="173" t="s">
        <v>297</v>
      </c>
      <c r="C87" s="200" t="s">
        <v>291</v>
      </c>
      <c r="D87" s="200" t="s">
        <v>291</v>
      </c>
      <c r="E87" s="200" t="s">
        <v>291</v>
      </c>
      <c r="F87" s="200" t="s">
        <v>291</v>
      </c>
      <c r="G87" s="179"/>
      <c r="H87" s="177" t="s">
        <v>297</v>
      </c>
      <c r="I87" s="178" t="s">
        <v>526</v>
      </c>
      <c r="J87" s="178" t="s">
        <v>526</v>
      </c>
      <c r="K87" s="178" t="s">
        <v>526</v>
      </c>
      <c r="L87" s="178" t="s">
        <v>526</v>
      </c>
      <c r="M87" s="179"/>
    </row>
    <row r="88" spans="1:13" ht="13.2" x14ac:dyDescent="0.25">
      <c r="A88" s="256"/>
      <c r="B88" s="173" t="s">
        <v>298</v>
      </c>
      <c r="C88" s="200" t="s">
        <v>259</v>
      </c>
      <c r="D88" s="200" t="s">
        <v>291</v>
      </c>
      <c r="E88" s="200" t="s">
        <v>291</v>
      </c>
      <c r="F88" s="200" t="s">
        <v>291</v>
      </c>
      <c r="G88" s="179"/>
      <c r="H88" s="177" t="s">
        <v>298</v>
      </c>
      <c r="I88" s="178" t="s">
        <v>526</v>
      </c>
      <c r="J88" s="178" t="s">
        <v>526</v>
      </c>
      <c r="K88" s="178" t="s">
        <v>526</v>
      </c>
      <c r="L88" s="178" t="s">
        <v>526</v>
      </c>
      <c r="M88" s="179"/>
    </row>
    <row r="89" spans="1:13" ht="13.2" x14ac:dyDescent="0.25">
      <c r="A89" s="256"/>
      <c r="B89" s="173" t="s">
        <v>299</v>
      </c>
      <c r="C89" s="200" t="s">
        <v>9462</v>
      </c>
      <c r="D89" s="200" t="s">
        <v>9462</v>
      </c>
      <c r="E89" s="200" t="s">
        <v>9462</v>
      </c>
      <c r="F89" s="200" t="s">
        <v>9462</v>
      </c>
      <c r="G89" s="179"/>
      <c r="H89" s="177" t="s">
        <v>299</v>
      </c>
      <c r="I89" s="178" t="s">
        <v>526</v>
      </c>
      <c r="J89" s="178" t="s">
        <v>526</v>
      </c>
      <c r="K89" s="178" t="s">
        <v>526</v>
      </c>
      <c r="L89" s="178" t="s">
        <v>526</v>
      </c>
      <c r="M89" s="179"/>
    </row>
    <row r="90" spans="1:13" ht="13.2" x14ac:dyDescent="0.25">
      <c r="A90" s="256"/>
      <c r="B90" s="173" t="s">
        <v>300</v>
      </c>
      <c r="C90" s="200" t="s">
        <v>259</v>
      </c>
      <c r="D90" s="200" t="s">
        <v>291</v>
      </c>
      <c r="E90" s="200" t="s">
        <v>291</v>
      </c>
      <c r="F90" s="200" t="s">
        <v>291</v>
      </c>
      <c r="G90" s="179"/>
      <c r="H90" s="177" t="s">
        <v>300</v>
      </c>
      <c r="I90" s="178" t="s">
        <v>526</v>
      </c>
      <c r="J90" s="178" t="s">
        <v>526</v>
      </c>
      <c r="K90" s="178" t="s">
        <v>526</v>
      </c>
      <c r="L90" s="178" t="s">
        <v>526</v>
      </c>
      <c r="M90" s="179"/>
    </row>
    <row r="91" spans="1:13" ht="13.2" x14ac:dyDescent="0.25">
      <c r="A91" s="256"/>
      <c r="B91" s="173" t="s">
        <v>301</v>
      </c>
      <c r="C91" s="200" t="s">
        <v>259</v>
      </c>
      <c r="D91" s="200" t="s">
        <v>291</v>
      </c>
      <c r="E91" s="200" t="s">
        <v>291</v>
      </c>
      <c r="F91" s="200" t="s">
        <v>291</v>
      </c>
      <c r="G91" s="179"/>
      <c r="H91" s="177" t="s">
        <v>301</v>
      </c>
      <c r="I91" s="178" t="s">
        <v>526</v>
      </c>
      <c r="J91" s="178" t="s">
        <v>526</v>
      </c>
      <c r="K91" s="178" t="s">
        <v>526</v>
      </c>
      <c r="L91" s="178" t="s">
        <v>526</v>
      </c>
      <c r="M91" s="179"/>
    </row>
    <row r="92" spans="1:13" ht="13.2" x14ac:dyDescent="0.25">
      <c r="A92" s="256"/>
      <c r="B92" s="168" t="s">
        <v>199</v>
      </c>
      <c r="C92" s="201" t="s">
        <v>9463</v>
      </c>
      <c r="D92" s="201" t="s">
        <v>9463</v>
      </c>
      <c r="E92" s="201" t="s">
        <v>9463</v>
      </c>
      <c r="F92" s="201" t="s">
        <v>9463</v>
      </c>
      <c r="G92" s="161"/>
      <c r="H92" s="171" t="s">
        <v>199</v>
      </c>
      <c r="I92" s="172">
        <v>38</v>
      </c>
      <c r="J92" s="172">
        <v>38</v>
      </c>
      <c r="K92" s="172">
        <v>38</v>
      </c>
      <c r="L92" s="172">
        <v>38</v>
      </c>
      <c r="M92" s="161"/>
    </row>
    <row r="93" spans="1:13" ht="13.2" x14ac:dyDescent="0.25">
      <c r="A93" s="256"/>
      <c r="B93" s="182"/>
      <c r="C93" s="181"/>
      <c r="D93" s="181"/>
      <c r="E93" s="181"/>
      <c r="F93" s="181"/>
      <c r="G93" s="161"/>
      <c r="H93" s="183"/>
      <c r="I93" s="161"/>
      <c r="J93" s="161"/>
      <c r="K93" s="161"/>
      <c r="L93" s="161"/>
      <c r="M93" s="161"/>
    </row>
    <row r="94" spans="1:13" ht="13.2" x14ac:dyDescent="0.25">
      <c r="A94" s="256"/>
      <c r="B94" s="168" t="s">
        <v>302</v>
      </c>
      <c r="C94" s="201">
        <v>50</v>
      </c>
      <c r="D94" s="201">
        <v>50</v>
      </c>
      <c r="E94" s="201">
        <v>50</v>
      </c>
      <c r="F94" s="201">
        <v>50</v>
      </c>
      <c r="G94" s="161"/>
      <c r="H94" s="183"/>
      <c r="I94" s="161"/>
      <c r="J94" s="161"/>
      <c r="K94" s="161"/>
      <c r="L94" s="161"/>
      <c r="M94" s="161"/>
    </row>
    <row r="95" spans="1:13" ht="13.2" x14ac:dyDescent="0.25">
      <c r="A95" s="256"/>
      <c r="B95" s="168" t="s">
        <v>303</v>
      </c>
      <c r="C95" s="201">
        <v>50</v>
      </c>
      <c r="D95" s="201">
        <v>50</v>
      </c>
      <c r="E95" s="201">
        <v>50</v>
      </c>
      <c r="F95" s="201">
        <v>50</v>
      </c>
      <c r="G95" s="161"/>
      <c r="H95" s="183"/>
      <c r="I95" s="161"/>
      <c r="J95" s="161"/>
      <c r="K95" s="161"/>
      <c r="L95" s="161"/>
      <c r="M95" s="161"/>
    </row>
    <row r="96" spans="1:13" ht="13.2" x14ac:dyDescent="0.25">
      <c r="A96" s="256"/>
      <c r="B96" s="168" t="s">
        <v>304</v>
      </c>
      <c r="C96" s="201">
        <v>50</v>
      </c>
      <c r="D96" s="201">
        <v>50</v>
      </c>
      <c r="E96" s="201">
        <v>50</v>
      </c>
      <c r="F96" s="201">
        <v>50</v>
      </c>
      <c r="G96" s="161"/>
      <c r="H96" s="183"/>
      <c r="I96" s="161"/>
      <c r="J96" s="161"/>
      <c r="K96" s="161"/>
      <c r="L96" s="161"/>
      <c r="M96" s="161"/>
    </row>
    <row r="97" spans="1:13" ht="13.2" x14ac:dyDescent="0.25">
      <c r="A97" s="256"/>
      <c r="B97" s="168" t="s">
        <v>305</v>
      </c>
      <c r="C97" s="201">
        <v>0</v>
      </c>
      <c r="D97" s="201">
        <v>0</v>
      </c>
      <c r="E97" s="201">
        <v>0</v>
      </c>
      <c r="F97" s="201">
        <v>0</v>
      </c>
      <c r="G97" s="161"/>
      <c r="H97" s="183"/>
      <c r="I97" s="161"/>
      <c r="J97" s="161"/>
      <c r="K97" s="161"/>
      <c r="L97" s="161"/>
      <c r="M97" s="161"/>
    </row>
    <row r="98" spans="1:13" ht="13.2" x14ac:dyDescent="0.25">
      <c r="A98" s="256"/>
      <c r="B98" s="168" t="s">
        <v>306</v>
      </c>
      <c r="C98" s="201">
        <v>0</v>
      </c>
      <c r="D98" s="201">
        <v>0</v>
      </c>
      <c r="E98" s="201">
        <v>0</v>
      </c>
      <c r="F98" s="201">
        <v>0</v>
      </c>
      <c r="G98" s="161"/>
      <c r="H98" s="183"/>
      <c r="I98" s="161"/>
      <c r="J98" s="161"/>
      <c r="K98" s="161"/>
      <c r="L98" s="161"/>
      <c r="M98" s="161"/>
    </row>
    <row r="99" spans="1:13" ht="13.2" x14ac:dyDescent="0.25">
      <c r="A99" s="256"/>
      <c r="B99" s="168" t="s">
        <v>307</v>
      </c>
      <c r="C99" s="201">
        <v>0</v>
      </c>
      <c r="D99" s="201">
        <v>0</v>
      </c>
      <c r="E99" s="201">
        <v>0</v>
      </c>
      <c r="F99" s="201">
        <v>0</v>
      </c>
      <c r="G99" s="161"/>
      <c r="H99" s="183"/>
      <c r="I99" s="161"/>
      <c r="J99" s="161"/>
      <c r="K99" s="161"/>
      <c r="L99" s="161"/>
      <c r="M99" s="161"/>
    </row>
    <row r="100" spans="1:13" ht="13.2" x14ac:dyDescent="0.25">
      <c r="A100" s="256"/>
      <c r="B100" s="168" t="s">
        <v>308</v>
      </c>
      <c r="C100" s="201">
        <v>0</v>
      </c>
      <c r="D100" s="201">
        <v>0</v>
      </c>
      <c r="E100" s="201">
        <v>0</v>
      </c>
      <c r="F100" s="201">
        <v>0</v>
      </c>
      <c r="G100" s="161"/>
      <c r="H100" s="183"/>
      <c r="I100" s="161"/>
      <c r="J100" s="161"/>
      <c r="K100" s="161"/>
      <c r="L100" s="161"/>
      <c r="M100" s="161"/>
    </row>
    <row r="101" spans="1:13" ht="13.2" x14ac:dyDescent="0.25">
      <c r="A101" s="256"/>
      <c r="B101" s="168" t="s">
        <v>309</v>
      </c>
      <c r="C101" s="201">
        <v>0</v>
      </c>
      <c r="D101" s="201">
        <v>0</v>
      </c>
      <c r="E101" s="201">
        <v>0</v>
      </c>
      <c r="F101" s="201">
        <v>0</v>
      </c>
      <c r="G101" s="161"/>
      <c r="H101" s="183"/>
      <c r="I101" s="161"/>
      <c r="J101" s="161"/>
      <c r="K101" s="161"/>
      <c r="L101" s="161"/>
      <c r="M101" s="161"/>
    </row>
    <row r="102" spans="1:13" ht="13.2" x14ac:dyDescent="0.25">
      <c r="A102" s="256"/>
      <c r="B102" s="168" t="s">
        <v>310</v>
      </c>
      <c r="C102" s="201">
        <v>0</v>
      </c>
      <c r="D102" s="201">
        <v>0</v>
      </c>
      <c r="E102" s="201">
        <v>0</v>
      </c>
      <c r="F102" s="201">
        <v>0</v>
      </c>
      <c r="G102" s="161"/>
      <c r="H102" s="183"/>
      <c r="I102" s="161"/>
      <c r="J102" s="161"/>
      <c r="K102" s="161"/>
      <c r="L102" s="161"/>
      <c r="M102" s="161"/>
    </row>
    <row r="103" spans="1:13" ht="13.2" x14ac:dyDescent="0.25">
      <c r="A103" s="256"/>
      <c r="B103" s="168" t="s">
        <v>311</v>
      </c>
      <c r="C103" s="201">
        <v>0</v>
      </c>
      <c r="D103" s="201">
        <v>0</v>
      </c>
      <c r="E103" s="201">
        <v>0</v>
      </c>
      <c r="F103" s="201">
        <v>0</v>
      </c>
      <c r="G103" s="161"/>
      <c r="H103" s="183"/>
      <c r="I103" s="161"/>
      <c r="J103" s="161"/>
      <c r="K103" s="161"/>
      <c r="L103" s="161"/>
      <c r="M103" s="161"/>
    </row>
    <row r="104" spans="1:13" ht="13.2" x14ac:dyDescent="0.25">
      <c r="A104" s="256"/>
      <c r="B104" s="168" t="s">
        <v>312</v>
      </c>
      <c r="C104" s="201">
        <v>0</v>
      </c>
      <c r="D104" s="201">
        <v>0</v>
      </c>
      <c r="E104" s="201">
        <v>0</v>
      </c>
      <c r="F104" s="201">
        <v>0</v>
      </c>
      <c r="G104" s="161"/>
      <c r="H104" s="183"/>
      <c r="I104" s="161"/>
      <c r="J104" s="161"/>
      <c r="K104" s="161"/>
      <c r="L104" s="161"/>
      <c r="M104" s="161"/>
    </row>
    <row r="105" spans="1:13" ht="13.2" x14ac:dyDescent="0.25">
      <c r="A105" s="256"/>
      <c r="B105" s="182"/>
      <c r="C105" s="181"/>
      <c r="D105" s="181"/>
      <c r="E105" s="181"/>
      <c r="F105" s="181"/>
      <c r="G105" s="161"/>
      <c r="H105" s="183"/>
      <c r="I105" s="161"/>
      <c r="J105" s="161"/>
      <c r="K105" s="161"/>
      <c r="L105" s="161"/>
      <c r="M105" s="161"/>
    </row>
    <row r="106" spans="1:13" ht="13.2" x14ac:dyDescent="0.25">
      <c r="A106" s="256"/>
      <c r="B106" s="162" t="s">
        <v>203</v>
      </c>
      <c r="C106" s="189">
        <v>13.64</v>
      </c>
      <c r="D106" s="202">
        <v>13.64</v>
      </c>
      <c r="E106" s="202">
        <v>13.64</v>
      </c>
      <c r="F106" s="202">
        <v>13.64</v>
      </c>
      <c r="H106" s="183"/>
      <c r="I106" s="161"/>
      <c r="J106" s="161"/>
      <c r="K106" s="161"/>
      <c r="L106" s="161"/>
      <c r="M106" s="161"/>
    </row>
    <row r="107" spans="1:13" ht="13.2" x14ac:dyDescent="0.25">
      <c r="A107" s="256"/>
      <c r="B107" s="182"/>
      <c r="C107" s="190"/>
      <c r="D107" s="190"/>
      <c r="E107" s="190"/>
      <c r="F107" s="190"/>
      <c r="H107" s="183"/>
      <c r="I107" s="161"/>
      <c r="J107" s="161"/>
      <c r="K107" s="161"/>
      <c r="L107" s="161"/>
      <c r="M107" s="161"/>
    </row>
    <row r="108" spans="1:13" ht="13.2" x14ac:dyDescent="0.25">
      <c r="A108" s="256"/>
      <c r="B108" s="173" t="s">
        <v>204</v>
      </c>
      <c r="C108" s="203">
        <v>13.64</v>
      </c>
      <c r="D108" s="204">
        <v>13.64</v>
      </c>
      <c r="E108" s="185"/>
      <c r="F108" s="185"/>
      <c r="G108" s="176"/>
      <c r="H108" s="186"/>
      <c r="I108" s="179"/>
      <c r="J108" s="179"/>
      <c r="K108" s="179"/>
      <c r="L108" s="179"/>
      <c r="M108" s="179"/>
    </row>
    <row r="109" spans="1:13" ht="13.2" x14ac:dyDescent="0.25">
      <c r="A109" s="256"/>
      <c r="B109" s="182"/>
      <c r="C109" s="190"/>
      <c r="D109" s="190"/>
      <c r="E109" s="190"/>
      <c r="F109" s="190"/>
      <c r="H109" s="183"/>
      <c r="I109" s="161"/>
      <c r="J109" s="161"/>
      <c r="K109" s="161"/>
      <c r="L109" s="161"/>
      <c r="M109" s="161"/>
    </row>
    <row r="110" spans="1:13" ht="17.399999999999999" x14ac:dyDescent="0.25">
      <c r="A110" s="205"/>
      <c r="B110" s="193" t="s">
        <v>205</v>
      </c>
      <c r="C110" s="194">
        <v>13.64</v>
      </c>
      <c r="D110" s="195"/>
      <c r="E110" s="190"/>
      <c r="F110" s="190"/>
      <c r="H110" s="183"/>
      <c r="I110" s="161"/>
      <c r="J110" s="161"/>
      <c r="K110" s="161"/>
      <c r="L110" s="161"/>
      <c r="M110" s="161"/>
    </row>
    <row r="111" spans="1:13" ht="17.399999999999999" x14ac:dyDescent="0.25">
      <c r="A111" s="196"/>
      <c r="B111" s="182"/>
      <c r="C111" s="170"/>
      <c r="D111" s="170"/>
      <c r="E111" s="170"/>
      <c r="F111" s="170"/>
      <c r="G111" s="161"/>
      <c r="H111" s="183"/>
      <c r="I111" s="161"/>
      <c r="J111" s="161"/>
      <c r="K111" s="161"/>
      <c r="L111" s="161"/>
      <c r="M111" s="161"/>
    </row>
    <row r="112" spans="1:13" ht="13.2" x14ac:dyDescent="0.25">
      <c r="A112" s="278" t="s">
        <v>112</v>
      </c>
      <c r="B112" s="162" t="s">
        <v>313</v>
      </c>
      <c r="C112" s="197" t="s">
        <v>184</v>
      </c>
      <c r="D112" s="197" t="s">
        <v>184</v>
      </c>
      <c r="E112" s="197" t="s">
        <v>184</v>
      </c>
      <c r="F112" s="197" t="s">
        <v>184</v>
      </c>
      <c r="G112" s="161"/>
      <c r="H112" s="165" t="s">
        <v>314</v>
      </c>
      <c r="I112" s="166" t="s">
        <v>186</v>
      </c>
      <c r="J112" s="166" t="s">
        <v>186</v>
      </c>
      <c r="K112" s="166" t="s">
        <v>186</v>
      </c>
      <c r="L112" s="166" t="s">
        <v>186</v>
      </c>
      <c r="M112" s="161"/>
    </row>
    <row r="113" spans="1:13" ht="13.2" x14ac:dyDescent="0.25">
      <c r="A113" s="256"/>
      <c r="B113" s="168" t="s">
        <v>315</v>
      </c>
      <c r="C113" s="198" t="s">
        <v>184</v>
      </c>
      <c r="D113" s="198" t="s">
        <v>184</v>
      </c>
      <c r="E113" s="198" t="s">
        <v>184</v>
      </c>
      <c r="F113" s="198" t="s">
        <v>184</v>
      </c>
      <c r="G113" s="161"/>
      <c r="H113" s="171" t="s">
        <v>316</v>
      </c>
      <c r="I113" s="172" t="s">
        <v>186</v>
      </c>
      <c r="J113" s="172" t="s">
        <v>186</v>
      </c>
      <c r="K113" s="172" t="s">
        <v>186</v>
      </c>
      <c r="L113" s="172" t="s">
        <v>186</v>
      </c>
      <c r="M113" s="161"/>
    </row>
    <row r="114" spans="1:13" ht="13.2" x14ac:dyDescent="0.25">
      <c r="A114" s="279" t="s">
        <v>317</v>
      </c>
      <c r="B114" s="168" t="s">
        <v>318</v>
      </c>
      <c r="C114" s="198" t="s">
        <v>184</v>
      </c>
      <c r="D114" s="198" t="s">
        <v>184</v>
      </c>
      <c r="E114" s="198" t="s">
        <v>184</v>
      </c>
      <c r="F114" s="198" t="s">
        <v>184</v>
      </c>
      <c r="G114" s="161"/>
      <c r="H114" s="171" t="s">
        <v>319</v>
      </c>
      <c r="I114" s="172" t="s">
        <v>186</v>
      </c>
      <c r="J114" s="172" t="s">
        <v>186</v>
      </c>
      <c r="K114" s="172" t="s">
        <v>186</v>
      </c>
      <c r="L114" s="172" t="s">
        <v>186</v>
      </c>
      <c r="M114" s="161"/>
    </row>
    <row r="115" spans="1:13" ht="13.2" x14ac:dyDescent="0.25">
      <c r="A115" s="256"/>
      <c r="B115" s="168" t="s">
        <v>320</v>
      </c>
      <c r="C115" s="198" t="s">
        <v>184</v>
      </c>
      <c r="D115" s="198" t="s">
        <v>184</v>
      </c>
      <c r="E115" s="198" t="s">
        <v>184</v>
      </c>
      <c r="F115" s="198" t="s">
        <v>184</v>
      </c>
      <c r="G115" s="161"/>
      <c r="H115" s="171" t="s">
        <v>321</v>
      </c>
      <c r="I115" s="172" t="s">
        <v>186</v>
      </c>
      <c r="J115" s="172" t="s">
        <v>186</v>
      </c>
      <c r="K115" s="172" t="s">
        <v>186</v>
      </c>
      <c r="L115" s="172" t="s">
        <v>186</v>
      </c>
      <c r="M115" s="161"/>
    </row>
    <row r="116" spans="1:13" ht="13.2" x14ac:dyDescent="0.25">
      <c r="A116" s="256"/>
      <c r="B116" s="168" t="s">
        <v>322</v>
      </c>
      <c r="C116" s="198" t="s">
        <v>184</v>
      </c>
      <c r="D116" s="198" t="s">
        <v>184</v>
      </c>
      <c r="E116" s="198" t="s">
        <v>184</v>
      </c>
      <c r="F116" s="198" t="s">
        <v>184</v>
      </c>
      <c r="G116" s="161"/>
      <c r="H116" s="171" t="s">
        <v>323</v>
      </c>
      <c r="I116" s="172" t="s">
        <v>186</v>
      </c>
      <c r="J116" s="172" t="s">
        <v>186</v>
      </c>
      <c r="K116" s="172" t="s">
        <v>186</v>
      </c>
      <c r="L116" s="172" t="s">
        <v>186</v>
      </c>
      <c r="M116" s="161"/>
    </row>
    <row r="117" spans="1:13" ht="13.2" x14ac:dyDescent="0.25">
      <c r="A117" s="256"/>
      <c r="B117" s="168" t="s">
        <v>324</v>
      </c>
      <c r="C117" s="198" t="s">
        <v>184</v>
      </c>
      <c r="D117" s="198" t="s">
        <v>184</v>
      </c>
      <c r="E117" s="198" t="s">
        <v>184</v>
      </c>
      <c r="F117" s="198" t="s">
        <v>184</v>
      </c>
      <c r="G117" s="161"/>
      <c r="H117" s="171" t="s">
        <v>325</v>
      </c>
      <c r="I117" s="172" t="s">
        <v>186</v>
      </c>
      <c r="J117" s="172" t="s">
        <v>186</v>
      </c>
      <c r="K117" s="172" t="s">
        <v>186</v>
      </c>
      <c r="L117" s="172" t="s">
        <v>186</v>
      </c>
      <c r="M117" s="161"/>
    </row>
    <row r="118" spans="1:13" ht="13.2" x14ac:dyDescent="0.25">
      <c r="A118" s="256"/>
      <c r="B118" s="168" t="s">
        <v>326</v>
      </c>
      <c r="C118" s="198" t="s">
        <v>184</v>
      </c>
      <c r="D118" s="198" t="s">
        <v>184</v>
      </c>
      <c r="E118" s="198" t="s">
        <v>184</v>
      </c>
      <c r="F118" s="198" t="s">
        <v>184</v>
      </c>
      <c r="G118" s="161"/>
      <c r="H118" s="171" t="s">
        <v>327</v>
      </c>
      <c r="I118" s="172" t="s">
        <v>186</v>
      </c>
      <c r="J118" s="172" t="s">
        <v>186</v>
      </c>
      <c r="K118" s="172" t="s">
        <v>186</v>
      </c>
      <c r="L118" s="172" t="s">
        <v>186</v>
      </c>
      <c r="M118" s="161"/>
    </row>
    <row r="119" spans="1:13" ht="13.2" x14ac:dyDescent="0.25">
      <c r="A119" s="256"/>
      <c r="B119" s="168" t="s">
        <v>328</v>
      </c>
      <c r="C119" s="198" t="s">
        <v>184</v>
      </c>
      <c r="D119" s="198" t="s">
        <v>184</v>
      </c>
      <c r="E119" s="198" t="s">
        <v>184</v>
      </c>
      <c r="F119" s="198" t="s">
        <v>184</v>
      </c>
      <c r="G119" s="161"/>
      <c r="H119" s="171" t="s">
        <v>329</v>
      </c>
      <c r="I119" s="172" t="s">
        <v>186</v>
      </c>
      <c r="J119" s="172" t="s">
        <v>186</v>
      </c>
      <c r="K119" s="172" t="s">
        <v>186</v>
      </c>
      <c r="L119" s="172" t="s">
        <v>186</v>
      </c>
      <c r="M119" s="161"/>
    </row>
    <row r="120" spans="1:13" ht="13.2" x14ac:dyDescent="0.25">
      <c r="A120" s="256"/>
      <c r="B120" s="168" t="s">
        <v>330</v>
      </c>
      <c r="C120" s="198" t="s">
        <v>184</v>
      </c>
      <c r="D120" s="198" t="s">
        <v>184</v>
      </c>
      <c r="E120" s="198" t="s">
        <v>184</v>
      </c>
      <c r="F120" s="198" t="s">
        <v>184</v>
      </c>
      <c r="G120" s="161"/>
      <c r="H120" s="171" t="s">
        <v>331</v>
      </c>
      <c r="I120" s="172" t="s">
        <v>186</v>
      </c>
      <c r="J120" s="172" t="s">
        <v>186</v>
      </c>
      <c r="K120" s="172" t="s">
        <v>186</v>
      </c>
      <c r="L120" s="172" t="s">
        <v>186</v>
      </c>
      <c r="M120" s="161"/>
    </row>
    <row r="121" spans="1:13" ht="13.2" x14ac:dyDescent="0.25">
      <c r="A121" s="256"/>
      <c r="B121" s="173" t="s">
        <v>332</v>
      </c>
      <c r="C121" s="200" t="s">
        <v>259</v>
      </c>
      <c r="D121" s="200" t="s">
        <v>259</v>
      </c>
      <c r="E121" s="200" t="s">
        <v>259</v>
      </c>
      <c r="F121" s="200" t="s">
        <v>259</v>
      </c>
      <c r="G121" s="179"/>
      <c r="H121" s="177" t="s">
        <v>332</v>
      </c>
      <c r="I121" s="178" t="s">
        <v>526</v>
      </c>
      <c r="J121" s="178" t="s">
        <v>526</v>
      </c>
      <c r="K121" s="178" t="s">
        <v>526</v>
      </c>
      <c r="L121" s="178" t="s">
        <v>526</v>
      </c>
      <c r="M121" s="179"/>
    </row>
    <row r="122" spans="1:13" ht="13.2" x14ac:dyDescent="0.25">
      <c r="A122" s="256"/>
      <c r="B122" s="173" t="s">
        <v>333</v>
      </c>
      <c r="C122" s="200" t="s">
        <v>259</v>
      </c>
      <c r="D122" s="200" t="s">
        <v>259</v>
      </c>
      <c r="E122" s="200" t="s">
        <v>259</v>
      </c>
      <c r="F122" s="200" t="s">
        <v>259</v>
      </c>
      <c r="G122" s="179"/>
      <c r="H122" s="177" t="s">
        <v>333</v>
      </c>
      <c r="I122" s="178" t="s">
        <v>526</v>
      </c>
      <c r="J122" s="178" t="s">
        <v>526</v>
      </c>
      <c r="K122" s="178" t="s">
        <v>526</v>
      </c>
      <c r="L122" s="178" t="s">
        <v>526</v>
      </c>
      <c r="M122" s="179"/>
    </row>
    <row r="123" spans="1:13" ht="13.2" x14ac:dyDescent="0.25">
      <c r="A123" s="256"/>
      <c r="B123" s="173" t="s">
        <v>334</v>
      </c>
      <c r="C123" s="200" t="s">
        <v>259</v>
      </c>
      <c r="D123" s="200" t="s">
        <v>259</v>
      </c>
      <c r="E123" s="200" t="s">
        <v>259</v>
      </c>
      <c r="F123" s="200" t="s">
        <v>259</v>
      </c>
      <c r="G123" s="179"/>
      <c r="H123" s="177" t="s">
        <v>334</v>
      </c>
      <c r="I123" s="178" t="s">
        <v>526</v>
      </c>
      <c r="J123" s="178" t="s">
        <v>526</v>
      </c>
      <c r="K123" s="178" t="s">
        <v>526</v>
      </c>
      <c r="L123" s="178" t="s">
        <v>526</v>
      </c>
      <c r="M123" s="179"/>
    </row>
    <row r="124" spans="1:13" ht="13.2" x14ac:dyDescent="0.25">
      <c r="A124" s="256"/>
      <c r="B124" s="173" t="s">
        <v>335</v>
      </c>
      <c r="C124" s="200" t="s">
        <v>259</v>
      </c>
      <c r="D124" s="200" t="s">
        <v>259</v>
      </c>
      <c r="E124" s="200" t="s">
        <v>259</v>
      </c>
      <c r="F124" s="200" t="s">
        <v>259</v>
      </c>
      <c r="G124" s="179"/>
      <c r="H124" s="177" t="s">
        <v>335</v>
      </c>
      <c r="I124" s="178" t="s">
        <v>526</v>
      </c>
      <c r="J124" s="178" t="s">
        <v>526</v>
      </c>
      <c r="K124" s="178" t="s">
        <v>526</v>
      </c>
      <c r="L124" s="178" t="s">
        <v>526</v>
      </c>
      <c r="M124" s="179"/>
    </row>
    <row r="125" spans="1:13" ht="13.2" x14ac:dyDescent="0.25">
      <c r="A125" s="256"/>
      <c r="B125" s="173" t="s">
        <v>336</v>
      </c>
      <c r="C125" s="200" t="s">
        <v>259</v>
      </c>
      <c r="D125" s="200" t="s">
        <v>259</v>
      </c>
      <c r="E125" s="200" t="s">
        <v>259</v>
      </c>
      <c r="F125" s="200" t="s">
        <v>259</v>
      </c>
      <c r="G125" s="179"/>
      <c r="H125" s="177" t="s">
        <v>336</v>
      </c>
      <c r="I125" s="178" t="s">
        <v>526</v>
      </c>
      <c r="J125" s="178" t="s">
        <v>526</v>
      </c>
      <c r="K125" s="178" t="s">
        <v>526</v>
      </c>
      <c r="L125" s="178" t="s">
        <v>526</v>
      </c>
      <c r="M125" s="179"/>
    </row>
    <row r="126" spans="1:13" ht="13.2" x14ac:dyDescent="0.25">
      <c r="A126" s="256"/>
      <c r="B126" s="173" t="s">
        <v>337</v>
      </c>
      <c r="C126" s="200" t="s">
        <v>259</v>
      </c>
      <c r="D126" s="200" t="s">
        <v>259</v>
      </c>
      <c r="E126" s="200" t="s">
        <v>259</v>
      </c>
      <c r="F126" s="200" t="s">
        <v>259</v>
      </c>
      <c r="G126" s="179"/>
      <c r="H126" s="177" t="s">
        <v>337</v>
      </c>
      <c r="I126" s="178" t="s">
        <v>526</v>
      </c>
      <c r="J126" s="178" t="s">
        <v>526</v>
      </c>
      <c r="K126" s="178" t="s">
        <v>526</v>
      </c>
      <c r="L126" s="178" t="s">
        <v>526</v>
      </c>
      <c r="M126" s="179"/>
    </row>
    <row r="127" spans="1:13" ht="13.2" x14ac:dyDescent="0.25">
      <c r="A127" s="256"/>
      <c r="B127" s="173" t="s">
        <v>338</v>
      </c>
      <c r="C127" s="200" t="s">
        <v>259</v>
      </c>
      <c r="D127" s="200" t="s">
        <v>259</v>
      </c>
      <c r="E127" s="200" t="s">
        <v>259</v>
      </c>
      <c r="F127" s="200" t="s">
        <v>259</v>
      </c>
      <c r="G127" s="179"/>
      <c r="H127" s="177" t="s">
        <v>338</v>
      </c>
      <c r="I127" s="178" t="s">
        <v>526</v>
      </c>
      <c r="J127" s="178" t="s">
        <v>526</v>
      </c>
      <c r="K127" s="178" t="s">
        <v>526</v>
      </c>
      <c r="L127" s="178" t="s">
        <v>526</v>
      </c>
      <c r="M127" s="179"/>
    </row>
    <row r="128" spans="1:13" ht="13.2" x14ac:dyDescent="0.25">
      <c r="A128" s="256"/>
      <c r="B128" s="173" t="s">
        <v>339</v>
      </c>
      <c r="C128" s="200" t="s">
        <v>259</v>
      </c>
      <c r="D128" s="200" t="s">
        <v>259</v>
      </c>
      <c r="E128" s="200" t="s">
        <v>259</v>
      </c>
      <c r="F128" s="200" t="s">
        <v>259</v>
      </c>
      <c r="G128" s="179"/>
      <c r="H128" s="177" t="s">
        <v>339</v>
      </c>
      <c r="I128" s="178" t="s">
        <v>526</v>
      </c>
      <c r="J128" s="178" t="s">
        <v>526</v>
      </c>
      <c r="K128" s="178" t="s">
        <v>526</v>
      </c>
      <c r="L128" s="178" t="s">
        <v>526</v>
      </c>
      <c r="M128" s="179"/>
    </row>
    <row r="129" spans="1:13" ht="13.2" x14ac:dyDescent="0.25">
      <c r="A129" s="256"/>
      <c r="B129" s="173" t="s">
        <v>340</v>
      </c>
      <c r="C129" s="200" t="s">
        <v>259</v>
      </c>
      <c r="D129" s="200" t="s">
        <v>259</v>
      </c>
      <c r="E129" s="200" t="s">
        <v>259</v>
      </c>
      <c r="F129" s="200" t="s">
        <v>259</v>
      </c>
      <c r="G129" s="179"/>
      <c r="H129" s="177" t="s">
        <v>340</v>
      </c>
      <c r="I129" s="178" t="s">
        <v>526</v>
      </c>
      <c r="J129" s="178" t="s">
        <v>526</v>
      </c>
      <c r="K129" s="178" t="s">
        <v>526</v>
      </c>
      <c r="L129" s="178" t="s">
        <v>526</v>
      </c>
      <c r="M129" s="179"/>
    </row>
    <row r="130" spans="1:13" ht="13.2" x14ac:dyDescent="0.25">
      <c r="A130" s="256"/>
      <c r="B130" s="168" t="s">
        <v>199</v>
      </c>
      <c r="C130" s="181"/>
      <c r="D130" s="181"/>
      <c r="E130" s="181"/>
      <c r="F130" s="181"/>
      <c r="G130" s="161"/>
      <c r="H130" s="171" t="s">
        <v>199</v>
      </c>
      <c r="I130" s="161"/>
      <c r="J130" s="161"/>
      <c r="K130" s="161"/>
      <c r="L130" s="161"/>
      <c r="M130" s="161"/>
    </row>
    <row r="131" spans="1:13" ht="13.2" x14ac:dyDescent="0.25">
      <c r="A131" s="256"/>
      <c r="B131" s="182"/>
      <c r="C131" s="181"/>
      <c r="D131" s="181"/>
      <c r="E131" s="181"/>
      <c r="F131" s="181"/>
      <c r="G131" s="161"/>
      <c r="H131" s="183"/>
      <c r="I131" s="161"/>
      <c r="J131" s="161"/>
      <c r="K131" s="161"/>
      <c r="L131" s="161"/>
      <c r="M131" s="161"/>
    </row>
    <row r="132" spans="1:13" ht="13.2" x14ac:dyDescent="0.25">
      <c r="A132" s="256"/>
      <c r="B132" s="168" t="s">
        <v>341</v>
      </c>
      <c r="C132" s="201">
        <v>0</v>
      </c>
      <c r="D132" s="201">
        <v>0</v>
      </c>
      <c r="E132" s="201">
        <v>0</v>
      </c>
      <c r="F132" s="201">
        <v>0</v>
      </c>
      <c r="G132" s="161"/>
      <c r="H132" s="183"/>
      <c r="I132" s="161"/>
      <c r="J132" s="161"/>
      <c r="K132" s="161"/>
      <c r="L132" s="161"/>
      <c r="M132" s="161"/>
    </row>
    <row r="133" spans="1:13" ht="13.2" x14ac:dyDescent="0.25">
      <c r="A133" s="256"/>
      <c r="B133" s="168" t="s">
        <v>342</v>
      </c>
      <c r="C133" s="201">
        <v>0</v>
      </c>
      <c r="D133" s="201">
        <v>0</v>
      </c>
      <c r="E133" s="201">
        <v>0</v>
      </c>
      <c r="F133" s="201">
        <v>0</v>
      </c>
      <c r="G133" s="161"/>
      <c r="H133" s="183"/>
      <c r="I133" s="161"/>
      <c r="J133" s="161"/>
      <c r="K133" s="161"/>
      <c r="L133" s="161"/>
      <c r="M133" s="161"/>
    </row>
    <row r="134" spans="1:13" ht="13.2" x14ac:dyDescent="0.25">
      <c r="A134" s="256"/>
      <c r="B134" s="168" t="s">
        <v>343</v>
      </c>
      <c r="C134" s="201">
        <v>0</v>
      </c>
      <c r="D134" s="201">
        <v>0</v>
      </c>
      <c r="E134" s="201">
        <v>0</v>
      </c>
      <c r="F134" s="201">
        <v>0</v>
      </c>
      <c r="G134" s="161"/>
      <c r="H134" s="183"/>
      <c r="I134" s="161"/>
      <c r="J134" s="161"/>
      <c r="K134" s="161"/>
      <c r="L134" s="161"/>
      <c r="M134" s="161"/>
    </row>
    <row r="135" spans="1:13" ht="13.2" x14ac:dyDescent="0.25">
      <c r="A135" s="256"/>
      <c r="B135" s="168" t="s">
        <v>344</v>
      </c>
      <c r="C135" s="201">
        <v>0</v>
      </c>
      <c r="D135" s="201">
        <v>0</v>
      </c>
      <c r="E135" s="201">
        <v>0</v>
      </c>
      <c r="F135" s="201">
        <v>0</v>
      </c>
      <c r="G135" s="161"/>
      <c r="H135" s="183"/>
      <c r="I135" s="161"/>
      <c r="J135" s="161"/>
      <c r="K135" s="161"/>
      <c r="L135" s="161"/>
      <c r="M135" s="161"/>
    </row>
    <row r="136" spans="1:13" ht="13.2" x14ac:dyDescent="0.25">
      <c r="A136" s="256"/>
      <c r="B136" s="168" t="s">
        <v>345</v>
      </c>
      <c r="C136" s="201">
        <v>0</v>
      </c>
      <c r="D136" s="201">
        <v>0</v>
      </c>
      <c r="E136" s="201">
        <v>0</v>
      </c>
      <c r="F136" s="201">
        <v>0</v>
      </c>
      <c r="G136" s="161"/>
      <c r="H136" s="183"/>
      <c r="I136" s="161"/>
      <c r="J136" s="161"/>
      <c r="K136" s="161"/>
      <c r="L136" s="161"/>
      <c r="M136" s="161"/>
    </row>
    <row r="137" spans="1:13" ht="13.2" x14ac:dyDescent="0.25">
      <c r="A137" s="256"/>
      <c r="B137" s="168" t="s">
        <v>346</v>
      </c>
      <c r="C137" s="201">
        <v>0</v>
      </c>
      <c r="D137" s="201">
        <v>0</v>
      </c>
      <c r="E137" s="201">
        <v>0</v>
      </c>
      <c r="F137" s="201">
        <v>0</v>
      </c>
      <c r="G137" s="161"/>
      <c r="H137" s="183"/>
      <c r="I137" s="161"/>
      <c r="J137" s="161"/>
      <c r="K137" s="161"/>
      <c r="L137" s="161"/>
      <c r="M137" s="161"/>
    </row>
    <row r="138" spans="1:13" ht="13.2" x14ac:dyDescent="0.25">
      <c r="A138" s="256"/>
      <c r="B138" s="168" t="s">
        <v>347</v>
      </c>
      <c r="C138" s="201">
        <v>0</v>
      </c>
      <c r="D138" s="201">
        <v>0</v>
      </c>
      <c r="E138" s="201">
        <v>0</v>
      </c>
      <c r="F138" s="201">
        <v>0</v>
      </c>
      <c r="G138" s="161"/>
      <c r="H138" s="183"/>
      <c r="I138" s="161"/>
      <c r="J138" s="161"/>
      <c r="K138" s="161"/>
      <c r="L138" s="161"/>
      <c r="M138" s="161"/>
    </row>
    <row r="139" spans="1:13" ht="13.2" x14ac:dyDescent="0.25">
      <c r="A139" s="256"/>
      <c r="B139" s="168" t="s">
        <v>348</v>
      </c>
      <c r="C139" s="201">
        <v>0</v>
      </c>
      <c r="D139" s="201">
        <v>0</v>
      </c>
      <c r="E139" s="201">
        <v>0</v>
      </c>
      <c r="F139" s="201">
        <v>0</v>
      </c>
      <c r="G139" s="161"/>
      <c r="H139" s="183"/>
      <c r="I139" s="161"/>
      <c r="J139" s="161"/>
      <c r="K139" s="161"/>
      <c r="L139" s="161"/>
      <c r="M139" s="161"/>
    </row>
    <row r="140" spans="1:13" ht="13.2" x14ac:dyDescent="0.25">
      <c r="A140" s="256"/>
      <c r="B140" s="168" t="s">
        <v>349</v>
      </c>
      <c r="C140" s="201">
        <v>0</v>
      </c>
      <c r="D140" s="201">
        <v>0</v>
      </c>
      <c r="E140" s="201">
        <v>0</v>
      </c>
      <c r="F140" s="201">
        <v>0</v>
      </c>
      <c r="G140" s="161"/>
      <c r="H140" s="183"/>
      <c r="I140" s="161"/>
      <c r="J140" s="161"/>
      <c r="K140" s="161"/>
      <c r="L140" s="161"/>
      <c r="M140" s="161"/>
    </row>
    <row r="141" spans="1:13" ht="13.2" x14ac:dyDescent="0.25">
      <c r="A141" s="256"/>
      <c r="B141" s="182"/>
      <c r="C141" s="181"/>
      <c r="D141" s="181"/>
      <c r="E141" s="181"/>
      <c r="F141" s="181"/>
      <c r="G141" s="161"/>
      <c r="H141" s="183"/>
      <c r="I141" s="161"/>
      <c r="J141" s="161"/>
      <c r="K141" s="161"/>
      <c r="L141" s="161"/>
      <c r="M141" s="161"/>
    </row>
    <row r="142" spans="1:13" ht="13.2" x14ac:dyDescent="0.25">
      <c r="A142" s="256"/>
      <c r="B142" s="162" t="s">
        <v>203</v>
      </c>
      <c r="C142" s="189">
        <v>0</v>
      </c>
      <c r="D142" s="202">
        <v>0</v>
      </c>
      <c r="E142" s="202">
        <v>0</v>
      </c>
      <c r="F142" s="202">
        <v>0</v>
      </c>
      <c r="H142" s="183"/>
      <c r="I142" s="161"/>
      <c r="J142" s="161"/>
      <c r="K142" s="161"/>
      <c r="L142" s="161"/>
      <c r="M142" s="161"/>
    </row>
    <row r="143" spans="1:13" ht="13.2" x14ac:dyDescent="0.25">
      <c r="A143" s="256"/>
      <c r="B143" s="182"/>
      <c r="C143" s="190"/>
      <c r="D143" s="190"/>
      <c r="E143" s="190"/>
      <c r="F143" s="190"/>
      <c r="H143" s="183"/>
      <c r="I143" s="161"/>
      <c r="J143" s="161"/>
      <c r="K143" s="161"/>
      <c r="L143" s="161"/>
      <c r="M143" s="161"/>
    </row>
    <row r="144" spans="1:13" ht="13.2" x14ac:dyDescent="0.25">
      <c r="A144" s="256"/>
      <c r="B144" s="173" t="s">
        <v>204</v>
      </c>
      <c r="C144" s="203">
        <v>0</v>
      </c>
      <c r="D144" s="204">
        <v>0</v>
      </c>
      <c r="E144" s="185"/>
      <c r="F144" s="185"/>
      <c r="G144" s="176"/>
      <c r="H144" s="186"/>
      <c r="I144" s="179"/>
      <c r="J144" s="179"/>
      <c r="K144" s="179"/>
      <c r="L144" s="179"/>
      <c r="M144" s="179"/>
    </row>
    <row r="145" spans="1:13" ht="13.2" x14ac:dyDescent="0.25">
      <c r="A145" s="256"/>
      <c r="B145" s="182"/>
      <c r="C145" s="190"/>
      <c r="D145" s="190"/>
      <c r="E145" s="190"/>
      <c r="F145" s="190"/>
      <c r="H145" s="183"/>
      <c r="I145" s="161"/>
      <c r="J145" s="161"/>
      <c r="K145" s="161"/>
      <c r="L145" s="161"/>
      <c r="M145" s="161"/>
    </row>
    <row r="146" spans="1:13" ht="17.399999999999999" x14ac:dyDescent="0.25">
      <c r="A146" s="205"/>
      <c r="B146" s="193" t="s">
        <v>205</v>
      </c>
      <c r="C146" s="194">
        <v>0</v>
      </c>
      <c r="D146" s="195"/>
      <c r="E146" s="190"/>
      <c r="F146" s="190"/>
      <c r="H146" s="183"/>
      <c r="I146" s="161"/>
      <c r="J146" s="161"/>
      <c r="K146" s="161"/>
      <c r="L146" s="161"/>
      <c r="M146" s="161"/>
    </row>
    <row r="147" spans="1:13" ht="17.399999999999999" x14ac:dyDescent="0.25">
      <c r="A147" s="196"/>
      <c r="B147" s="182"/>
      <c r="C147" s="170"/>
      <c r="D147" s="170"/>
      <c r="E147" s="170"/>
      <c r="F147" s="170"/>
      <c r="G147" s="161"/>
      <c r="H147" s="183"/>
      <c r="I147" s="161"/>
      <c r="J147" s="161"/>
      <c r="K147" s="161"/>
      <c r="L147" s="161"/>
      <c r="M147" s="161"/>
    </row>
    <row r="148" spans="1:13" ht="13.2" x14ac:dyDescent="0.25">
      <c r="A148" s="278" t="s">
        <v>113</v>
      </c>
      <c r="B148" s="162" t="s">
        <v>350</v>
      </c>
      <c r="C148" s="197" t="s">
        <v>184</v>
      </c>
      <c r="D148" s="197" t="s">
        <v>184</v>
      </c>
      <c r="E148" s="197" t="s">
        <v>184</v>
      </c>
      <c r="F148" s="197" t="s">
        <v>184</v>
      </c>
      <c r="G148" s="161"/>
      <c r="H148" s="165" t="s">
        <v>351</v>
      </c>
      <c r="I148" s="166" t="s">
        <v>186</v>
      </c>
      <c r="J148" s="166" t="s">
        <v>186</v>
      </c>
      <c r="K148" s="166" t="s">
        <v>186</v>
      </c>
      <c r="L148" s="166" t="s">
        <v>186</v>
      </c>
      <c r="M148" s="161"/>
    </row>
    <row r="149" spans="1:13" ht="13.2" x14ac:dyDescent="0.25">
      <c r="A149" s="256"/>
      <c r="B149" s="168" t="s">
        <v>352</v>
      </c>
      <c r="C149" s="198" t="s">
        <v>184</v>
      </c>
      <c r="D149" s="198" t="s">
        <v>184</v>
      </c>
      <c r="E149" s="198" t="s">
        <v>184</v>
      </c>
      <c r="F149" s="198" t="s">
        <v>184</v>
      </c>
      <c r="G149" s="161"/>
      <c r="H149" s="171" t="s">
        <v>353</v>
      </c>
      <c r="I149" s="172" t="s">
        <v>186</v>
      </c>
      <c r="J149" s="172" t="s">
        <v>186</v>
      </c>
      <c r="K149" s="172" t="s">
        <v>186</v>
      </c>
      <c r="L149" s="172" t="s">
        <v>186</v>
      </c>
      <c r="M149" s="161"/>
    </row>
    <row r="150" spans="1:13" ht="13.2" x14ac:dyDescent="0.25">
      <c r="A150" s="279" t="s">
        <v>354</v>
      </c>
      <c r="B150" s="168" t="s">
        <v>355</v>
      </c>
      <c r="C150" s="198" t="s">
        <v>184</v>
      </c>
      <c r="D150" s="198" t="s">
        <v>184</v>
      </c>
      <c r="E150" s="198" t="s">
        <v>184</v>
      </c>
      <c r="F150" s="198" t="s">
        <v>184</v>
      </c>
      <c r="G150" s="161"/>
      <c r="H150" s="171" t="s">
        <v>356</v>
      </c>
      <c r="I150" s="172" t="s">
        <v>186</v>
      </c>
      <c r="J150" s="172" t="s">
        <v>186</v>
      </c>
      <c r="K150" s="172" t="s">
        <v>186</v>
      </c>
      <c r="L150" s="172" t="s">
        <v>186</v>
      </c>
      <c r="M150" s="161"/>
    </row>
    <row r="151" spans="1:13" ht="13.2" x14ac:dyDescent="0.25">
      <c r="A151" s="256"/>
      <c r="B151" s="168" t="s">
        <v>357</v>
      </c>
      <c r="C151" s="198" t="s">
        <v>184</v>
      </c>
      <c r="D151" s="198" t="s">
        <v>184</v>
      </c>
      <c r="E151" s="198" t="s">
        <v>184</v>
      </c>
      <c r="F151" s="198" t="s">
        <v>184</v>
      </c>
      <c r="G151" s="161"/>
      <c r="H151" s="171" t="s">
        <v>358</v>
      </c>
      <c r="I151" s="172" t="s">
        <v>186</v>
      </c>
      <c r="J151" s="172" t="s">
        <v>186</v>
      </c>
      <c r="K151" s="172" t="s">
        <v>186</v>
      </c>
      <c r="L151" s="172" t="s">
        <v>186</v>
      </c>
      <c r="M151" s="161"/>
    </row>
    <row r="152" spans="1:13" ht="13.2" x14ac:dyDescent="0.25">
      <c r="A152" s="256"/>
      <c r="B152" s="168" t="s">
        <v>359</v>
      </c>
      <c r="C152" s="198" t="s">
        <v>184</v>
      </c>
      <c r="D152" s="198" t="s">
        <v>184</v>
      </c>
      <c r="E152" s="198" t="s">
        <v>184</v>
      </c>
      <c r="F152" s="198" t="s">
        <v>184</v>
      </c>
      <c r="G152" s="161"/>
      <c r="H152" s="171" t="s">
        <v>360</v>
      </c>
      <c r="I152" s="172" t="s">
        <v>186</v>
      </c>
      <c r="J152" s="172" t="s">
        <v>186</v>
      </c>
      <c r="K152" s="172" t="s">
        <v>186</v>
      </c>
      <c r="L152" s="172" t="s">
        <v>186</v>
      </c>
      <c r="M152" s="161"/>
    </row>
    <row r="153" spans="1:13" ht="13.2" x14ac:dyDescent="0.25">
      <c r="A153" s="256"/>
      <c r="B153" s="168" t="s">
        <v>361</v>
      </c>
      <c r="C153" s="198" t="s">
        <v>184</v>
      </c>
      <c r="D153" s="198" t="s">
        <v>184</v>
      </c>
      <c r="E153" s="198" t="s">
        <v>184</v>
      </c>
      <c r="F153" s="198" t="s">
        <v>184</v>
      </c>
      <c r="G153" s="161"/>
      <c r="H153" s="171" t="s">
        <v>362</v>
      </c>
      <c r="I153" s="172" t="s">
        <v>186</v>
      </c>
      <c r="J153" s="172" t="s">
        <v>186</v>
      </c>
      <c r="K153" s="172" t="s">
        <v>186</v>
      </c>
      <c r="L153" s="172" t="s">
        <v>186</v>
      </c>
      <c r="M153" s="161"/>
    </row>
    <row r="154" spans="1:13" ht="13.2" x14ac:dyDescent="0.25">
      <c r="A154" s="256"/>
      <c r="B154" s="168" t="s">
        <v>363</v>
      </c>
      <c r="C154" s="198" t="s">
        <v>184</v>
      </c>
      <c r="D154" s="198" t="s">
        <v>184</v>
      </c>
      <c r="E154" s="198" t="s">
        <v>184</v>
      </c>
      <c r="F154" s="198" t="s">
        <v>184</v>
      </c>
      <c r="G154" s="161"/>
      <c r="H154" s="171" t="s">
        <v>364</v>
      </c>
      <c r="I154" s="172" t="s">
        <v>186</v>
      </c>
      <c r="J154" s="172" t="s">
        <v>186</v>
      </c>
      <c r="K154" s="172" t="s">
        <v>186</v>
      </c>
      <c r="L154" s="172" t="s">
        <v>186</v>
      </c>
      <c r="M154" s="161"/>
    </row>
    <row r="155" spans="1:13" ht="13.2" x14ac:dyDescent="0.25">
      <c r="A155" s="256"/>
      <c r="B155" s="168" t="s">
        <v>365</v>
      </c>
      <c r="C155" s="198" t="s">
        <v>184</v>
      </c>
      <c r="D155" s="198" t="s">
        <v>184</v>
      </c>
      <c r="E155" s="198" t="s">
        <v>184</v>
      </c>
      <c r="F155" s="198" t="s">
        <v>184</v>
      </c>
      <c r="G155" s="161"/>
      <c r="H155" s="171" t="s">
        <v>366</v>
      </c>
      <c r="I155" s="172" t="s">
        <v>186</v>
      </c>
      <c r="J155" s="172" t="s">
        <v>186</v>
      </c>
      <c r="K155" s="172" t="s">
        <v>186</v>
      </c>
      <c r="L155" s="172" t="s">
        <v>186</v>
      </c>
      <c r="M155" s="161"/>
    </row>
    <row r="156" spans="1:13" ht="13.2" x14ac:dyDescent="0.25">
      <c r="A156" s="256"/>
      <c r="B156" s="173" t="s">
        <v>367</v>
      </c>
      <c r="C156" s="200" t="s">
        <v>259</v>
      </c>
      <c r="D156" s="200" t="s">
        <v>259</v>
      </c>
      <c r="E156" s="200" t="s">
        <v>259</v>
      </c>
      <c r="F156" s="200" t="s">
        <v>259</v>
      </c>
      <c r="G156" s="179"/>
      <c r="H156" s="177" t="s">
        <v>367</v>
      </c>
      <c r="I156" s="178" t="s">
        <v>526</v>
      </c>
      <c r="J156" s="178" t="s">
        <v>526</v>
      </c>
      <c r="K156" s="178" t="s">
        <v>526</v>
      </c>
      <c r="L156" s="178" t="s">
        <v>526</v>
      </c>
      <c r="M156" s="179"/>
    </row>
    <row r="157" spans="1:13" ht="13.2" x14ac:dyDescent="0.25">
      <c r="A157" s="256"/>
      <c r="B157" s="173" t="s">
        <v>368</v>
      </c>
      <c r="C157" s="200" t="s">
        <v>259</v>
      </c>
      <c r="D157" s="200" t="s">
        <v>259</v>
      </c>
      <c r="E157" s="200" t="s">
        <v>259</v>
      </c>
      <c r="F157" s="200" t="s">
        <v>259</v>
      </c>
      <c r="G157" s="179"/>
      <c r="H157" s="177" t="s">
        <v>368</v>
      </c>
      <c r="I157" s="178" t="s">
        <v>526</v>
      </c>
      <c r="J157" s="178" t="s">
        <v>526</v>
      </c>
      <c r="K157" s="178" t="s">
        <v>526</v>
      </c>
      <c r="L157" s="178" t="s">
        <v>526</v>
      </c>
      <c r="M157" s="179"/>
    </row>
    <row r="158" spans="1:13" ht="13.2" x14ac:dyDescent="0.25">
      <c r="A158" s="256"/>
      <c r="B158" s="173" t="s">
        <v>369</v>
      </c>
      <c r="C158" s="200" t="s">
        <v>259</v>
      </c>
      <c r="D158" s="200" t="s">
        <v>259</v>
      </c>
      <c r="E158" s="200" t="s">
        <v>259</v>
      </c>
      <c r="F158" s="200" t="s">
        <v>259</v>
      </c>
      <c r="G158" s="179"/>
      <c r="H158" s="177" t="s">
        <v>369</v>
      </c>
      <c r="I158" s="178" t="s">
        <v>526</v>
      </c>
      <c r="J158" s="178" t="s">
        <v>526</v>
      </c>
      <c r="K158" s="178" t="s">
        <v>526</v>
      </c>
      <c r="L158" s="178" t="s">
        <v>526</v>
      </c>
      <c r="M158" s="179"/>
    </row>
    <row r="159" spans="1:13" ht="13.2" x14ac:dyDescent="0.25">
      <c r="A159" s="256"/>
      <c r="B159" s="173" t="s">
        <v>370</v>
      </c>
      <c r="C159" s="200" t="s">
        <v>259</v>
      </c>
      <c r="D159" s="200" t="s">
        <v>259</v>
      </c>
      <c r="E159" s="200" t="s">
        <v>259</v>
      </c>
      <c r="F159" s="200" t="s">
        <v>259</v>
      </c>
      <c r="G159" s="179"/>
      <c r="H159" s="177" t="s">
        <v>370</v>
      </c>
      <c r="I159" s="178" t="s">
        <v>526</v>
      </c>
      <c r="J159" s="178" t="s">
        <v>526</v>
      </c>
      <c r="K159" s="178" t="s">
        <v>526</v>
      </c>
      <c r="L159" s="178" t="s">
        <v>526</v>
      </c>
      <c r="M159" s="179"/>
    </row>
    <row r="160" spans="1:13" ht="13.2" x14ac:dyDescent="0.25">
      <c r="A160" s="256"/>
      <c r="B160" s="173" t="s">
        <v>371</v>
      </c>
      <c r="C160" s="200" t="s">
        <v>259</v>
      </c>
      <c r="D160" s="200" t="s">
        <v>259</v>
      </c>
      <c r="E160" s="200" t="s">
        <v>259</v>
      </c>
      <c r="F160" s="200" t="s">
        <v>259</v>
      </c>
      <c r="G160" s="179"/>
      <c r="H160" s="177" t="s">
        <v>371</v>
      </c>
      <c r="I160" s="178" t="s">
        <v>526</v>
      </c>
      <c r="J160" s="178" t="s">
        <v>526</v>
      </c>
      <c r="K160" s="178" t="s">
        <v>526</v>
      </c>
      <c r="L160" s="178" t="s">
        <v>526</v>
      </c>
      <c r="M160" s="179"/>
    </row>
    <row r="161" spans="1:13" ht="13.2" x14ac:dyDescent="0.25">
      <c r="A161" s="256"/>
      <c r="B161" s="173" t="s">
        <v>372</v>
      </c>
      <c r="C161" s="200" t="s">
        <v>259</v>
      </c>
      <c r="D161" s="200" t="s">
        <v>259</v>
      </c>
      <c r="E161" s="200" t="s">
        <v>259</v>
      </c>
      <c r="F161" s="200" t="s">
        <v>259</v>
      </c>
      <c r="G161" s="179"/>
      <c r="H161" s="177" t="s">
        <v>372</v>
      </c>
      <c r="I161" s="178" t="s">
        <v>526</v>
      </c>
      <c r="J161" s="178" t="s">
        <v>526</v>
      </c>
      <c r="K161" s="178" t="s">
        <v>526</v>
      </c>
      <c r="L161" s="178" t="s">
        <v>526</v>
      </c>
      <c r="M161" s="179"/>
    </row>
    <row r="162" spans="1:13" ht="13.2" x14ac:dyDescent="0.25">
      <c r="A162" s="256"/>
      <c r="B162" s="173" t="s">
        <v>373</v>
      </c>
      <c r="C162" s="200" t="s">
        <v>259</v>
      </c>
      <c r="D162" s="200" t="s">
        <v>259</v>
      </c>
      <c r="E162" s="200" t="s">
        <v>259</v>
      </c>
      <c r="F162" s="200" t="s">
        <v>259</v>
      </c>
      <c r="G162" s="179"/>
      <c r="H162" s="177" t="s">
        <v>373</v>
      </c>
      <c r="I162" s="178" t="s">
        <v>526</v>
      </c>
      <c r="J162" s="178" t="s">
        <v>526</v>
      </c>
      <c r="K162" s="178" t="s">
        <v>526</v>
      </c>
      <c r="L162" s="178" t="s">
        <v>526</v>
      </c>
      <c r="M162" s="179"/>
    </row>
    <row r="163" spans="1:13" ht="13.2" x14ac:dyDescent="0.25">
      <c r="A163" s="256"/>
      <c r="B163" s="173" t="s">
        <v>374</v>
      </c>
      <c r="C163" s="200" t="s">
        <v>259</v>
      </c>
      <c r="D163" s="200" t="s">
        <v>259</v>
      </c>
      <c r="E163" s="200" t="s">
        <v>259</v>
      </c>
      <c r="F163" s="200" t="s">
        <v>259</v>
      </c>
      <c r="G163" s="179"/>
      <c r="H163" s="177" t="s">
        <v>374</v>
      </c>
      <c r="I163" s="178" t="s">
        <v>526</v>
      </c>
      <c r="J163" s="178" t="s">
        <v>526</v>
      </c>
      <c r="K163" s="178" t="s">
        <v>526</v>
      </c>
      <c r="L163" s="178" t="s">
        <v>526</v>
      </c>
      <c r="M163" s="179"/>
    </row>
    <row r="164" spans="1:13" ht="13.2" x14ac:dyDescent="0.25">
      <c r="A164" s="256"/>
      <c r="B164" s="168" t="s">
        <v>199</v>
      </c>
      <c r="C164" s="181"/>
      <c r="D164" s="181"/>
      <c r="E164" s="181"/>
      <c r="F164" s="181"/>
      <c r="G164" s="161"/>
      <c r="H164" s="171" t="s">
        <v>199</v>
      </c>
      <c r="I164" s="161"/>
      <c r="J164" s="161"/>
      <c r="K164" s="161"/>
      <c r="L164" s="161"/>
      <c r="M164" s="161"/>
    </row>
    <row r="165" spans="1:13" ht="13.2" x14ac:dyDescent="0.25">
      <c r="A165" s="256"/>
      <c r="B165" s="182"/>
      <c r="C165" s="181"/>
      <c r="D165" s="181"/>
      <c r="E165" s="181"/>
      <c r="F165" s="181"/>
      <c r="G165" s="161"/>
      <c r="H165" s="183"/>
      <c r="I165" s="161"/>
      <c r="J165" s="161"/>
      <c r="K165" s="161"/>
      <c r="L165" s="161"/>
      <c r="M165" s="161"/>
    </row>
    <row r="166" spans="1:13" ht="13.2" x14ac:dyDescent="0.25">
      <c r="A166" s="256"/>
      <c r="B166" s="168" t="s">
        <v>375</v>
      </c>
      <c r="C166" s="201">
        <v>0</v>
      </c>
      <c r="D166" s="201">
        <v>0</v>
      </c>
      <c r="E166" s="201">
        <v>0</v>
      </c>
      <c r="F166" s="201">
        <v>0</v>
      </c>
      <c r="G166" s="161"/>
      <c r="H166" s="183"/>
      <c r="I166" s="161"/>
      <c r="J166" s="161"/>
      <c r="K166" s="161"/>
      <c r="L166" s="161"/>
      <c r="M166" s="161"/>
    </row>
    <row r="167" spans="1:13" ht="13.2" x14ac:dyDescent="0.25">
      <c r="A167" s="256"/>
      <c r="B167" s="168" t="s">
        <v>376</v>
      </c>
      <c r="C167" s="201">
        <v>0</v>
      </c>
      <c r="D167" s="201">
        <v>0</v>
      </c>
      <c r="E167" s="201">
        <v>0</v>
      </c>
      <c r="F167" s="201">
        <v>0</v>
      </c>
      <c r="G167" s="161"/>
      <c r="H167" s="183"/>
      <c r="I167" s="161"/>
      <c r="J167" s="161"/>
      <c r="K167" s="161"/>
      <c r="L167" s="161"/>
      <c r="M167" s="161"/>
    </row>
    <row r="168" spans="1:13" ht="13.2" x14ac:dyDescent="0.25">
      <c r="A168" s="256"/>
      <c r="B168" s="168" t="s">
        <v>377</v>
      </c>
      <c r="C168" s="201">
        <v>0</v>
      </c>
      <c r="D168" s="201">
        <v>0</v>
      </c>
      <c r="E168" s="201">
        <v>0</v>
      </c>
      <c r="F168" s="201">
        <v>0</v>
      </c>
      <c r="G168" s="161"/>
      <c r="H168" s="183"/>
      <c r="I168" s="161"/>
      <c r="J168" s="161"/>
      <c r="K168" s="161"/>
      <c r="L168" s="161"/>
      <c r="M168" s="161"/>
    </row>
    <row r="169" spans="1:13" ht="13.2" x14ac:dyDescent="0.25">
      <c r="A169" s="256"/>
      <c r="B169" s="168" t="s">
        <v>378</v>
      </c>
      <c r="C169" s="201">
        <v>0</v>
      </c>
      <c r="D169" s="201">
        <v>0</v>
      </c>
      <c r="E169" s="201">
        <v>0</v>
      </c>
      <c r="F169" s="201">
        <v>0</v>
      </c>
      <c r="G169" s="161"/>
      <c r="H169" s="183"/>
      <c r="I169" s="161"/>
      <c r="J169" s="161"/>
      <c r="K169" s="161"/>
      <c r="L169" s="161"/>
      <c r="M169" s="161"/>
    </row>
    <row r="170" spans="1:13" ht="13.2" x14ac:dyDescent="0.25">
      <c r="A170" s="256"/>
      <c r="B170" s="168" t="s">
        <v>379</v>
      </c>
      <c r="C170" s="201">
        <v>0</v>
      </c>
      <c r="D170" s="201">
        <v>0</v>
      </c>
      <c r="E170" s="201">
        <v>0</v>
      </c>
      <c r="F170" s="201">
        <v>0</v>
      </c>
      <c r="G170" s="161"/>
      <c r="H170" s="183"/>
      <c r="I170" s="161"/>
      <c r="J170" s="161"/>
      <c r="K170" s="161"/>
      <c r="L170" s="161"/>
      <c r="M170" s="161"/>
    </row>
    <row r="171" spans="1:13" ht="13.2" x14ac:dyDescent="0.25">
      <c r="A171" s="256"/>
      <c r="B171" s="168" t="s">
        <v>380</v>
      </c>
      <c r="C171" s="201">
        <v>0</v>
      </c>
      <c r="D171" s="201">
        <v>0</v>
      </c>
      <c r="E171" s="201">
        <v>0</v>
      </c>
      <c r="F171" s="201">
        <v>0</v>
      </c>
      <c r="G171" s="161"/>
      <c r="H171" s="183"/>
      <c r="I171" s="161"/>
      <c r="J171" s="161"/>
      <c r="K171" s="161"/>
      <c r="L171" s="161"/>
      <c r="M171" s="161"/>
    </row>
    <row r="172" spans="1:13" ht="13.2" x14ac:dyDescent="0.25">
      <c r="A172" s="256"/>
      <c r="B172" s="168" t="s">
        <v>381</v>
      </c>
      <c r="C172" s="201">
        <v>0</v>
      </c>
      <c r="D172" s="201">
        <v>0</v>
      </c>
      <c r="E172" s="201">
        <v>0</v>
      </c>
      <c r="F172" s="201">
        <v>0</v>
      </c>
      <c r="G172" s="161"/>
      <c r="H172" s="183"/>
      <c r="I172" s="161"/>
      <c r="J172" s="161"/>
      <c r="K172" s="161"/>
      <c r="L172" s="161"/>
      <c r="M172" s="161"/>
    </row>
    <row r="173" spans="1:13" ht="13.2" x14ac:dyDescent="0.25">
      <c r="A173" s="256"/>
      <c r="B173" s="168" t="s">
        <v>382</v>
      </c>
      <c r="C173" s="201">
        <v>0</v>
      </c>
      <c r="D173" s="201">
        <v>0</v>
      </c>
      <c r="E173" s="201">
        <v>0</v>
      </c>
      <c r="F173" s="201">
        <v>0</v>
      </c>
      <c r="G173" s="161"/>
      <c r="H173" s="183"/>
      <c r="I173" s="161"/>
      <c r="J173" s="161"/>
      <c r="K173" s="161"/>
      <c r="L173" s="161"/>
      <c r="M173" s="161"/>
    </row>
    <row r="174" spans="1:13" ht="13.2" x14ac:dyDescent="0.25">
      <c r="A174" s="256"/>
      <c r="B174" s="182"/>
      <c r="C174" s="181"/>
      <c r="D174" s="181"/>
      <c r="E174" s="181"/>
      <c r="F174" s="181"/>
      <c r="G174" s="161"/>
      <c r="H174" s="183"/>
      <c r="I174" s="161"/>
      <c r="J174" s="161"/>
      <c r="K174" s="161"/>
      <c r="L174" s="161"/>
      <c r="M174" s="161"/>
    </row>
    <row r="175" spans="1:13" ht="13.2" x14ac:dyDescent="0.25">
      <c r="A175" s="256"/>
      <c r="B175" s="162" t="s">
        <v>203</v>
      </c>
      <c r="C175" s="189">
        <v>0</v>
      </c>
      <c r="D175" s="202">
        <v>0</v>
      </c>
      <c r="E175" s="202">
        <v>0</v>
      </c>
      <c r="F175" s="202">
        <v>0</v>
      </c>
      <c r="H175" s="183"/>
      <c r="I175" s="161"/>
      <c r="J175" s="161"/>
      <c r="K175" s="161"/>
      <c r="L175" s="161"/>
      <c r="M175" s="161"/>
    </row>
    <row r="176" spans="1:13" ht="13.2" x14ac:dyDescent="0.25">
      <c r="A176" s="256"/>
      <c r="B176" s="182"/>
      <c r="C176" s="190"/>
      <c r="D176" s="190"/>
      <c r="E176" s="190"/>
      <c r="F176" s="190"/>
      <c r="H176" s="183"/>
      <c r="I176" s="161"/>
      <c r="J176" s="161"/>
      <c r="K176" s="161"/>
      <c r="L176" s="161"/>
      <c r="M176" s="161"/>
    </row>
    <row r="177" spans="1:13" ht="13.2" x14ac:dyDescent="0.25">
      <c r="A177" s="256"/>
      <c r="B177" s="173" t="s">
        <v>204</v>
      </c>
      <c r="C177" s="203">
        <v>0</v>
      </c>
      <c r="D177" s="204">
        <v>0</v>
      </c>
      <c r="E177" s="185"/>
      <c r="F177" s="185"/>
      <c r="G177" s="176"/>
      <c r="H177" s="186"/>
      <c r="I177" s="179"/>
      <c r="J177" s="179"/>
      <c r="K177" s="179"/>
      <c r="L177" s="179"/>
      <c r="M177" s="179"/>
    </row>
    <row r="178" spans="1:13" ht="13.2" x14ac:dyDescent="0.25">
      <c r="A178" s="256"/>
      <c r="B178" s="182"/>
      <c r="C178" s="190"/>
      <c r="D178" s="190"/>
      <c r="E178" s="190"/>
      <c r="F178" s="190"/>
      <c r="H178" s="183"/>
      <c r="I178" s="161"/>
      <c r="J178" s="161"/>
      <c r="K178" s="161"/>
      <c r="L178" s="161"/>
      <c r="M178" s="161"/>
    </row>
    <row r="179" spans="1:13" ht="17.399999999999999" x14ac:dyDescent="0.25">
      <c r="A179" s="205"/>
      <c r="B179" s="193" t="s">
        <v>205</v>
      </c>
      <c r="C179" s="194">
        <v>0</v>
      </c>
      <c r="D179" s="195"/>
      <c r="E179" s="190"/>
      <c r="F179" s="190"/>
      <c r="H179" s="183"/>
      <c r="I179" s="161"/>
      <c r="J179" s="161"/>
      <c r="K179" s="161"/>
      <c r="L179" s="161"/>
      <c r="M179" s="161"/>
    </row>
    <row r="180" spans="1:13" ht="17.399999999999999" x14ac:dyDescent="0.25">
      <c r="A180" s="206"/>
      <c r="B180" s="182"/>
      <c r="C180" s="170"/>
      <c r="D180" s="170"/>
      <c r="E180" s="170"/>
      <c r="F180" s="170"/>
      <c r="G180" s="161"/>
      <c r="H180" s="183"/>
      <c r="I180" s="161"/>
      <c r="J180" s="161"/>
      <c r="K180" s="161"/>
      <c r="L180" s="161"/>
      <c r="M180" s="161"/>
    </row>
    <row r="181" spans="1:13" ht="13.2" x14ac:dyDescent="0.25">
      <c r="A181" s="278" t="s">
        <v>114</v>
      </c>
      <c r="B181" s="162" t="s">
        <v>383</v>
      </c>
      <c r="C181" s="197" t="s">
        <v>184</v>
      </c>
      <c r="D181" s="197" t="s">
        <v>184</v>
      </c>
      <c r="E181" s="197" t="s">
        <v>184</v>
      </c>
      <c r="F181" s="197" t="s">
        <v>184</v>
      </c>
      <c r="G181" s="161"/>
      <c r="H181" s="165" t="s">
        <v>384</v>
      </c>
      <c r="I181" s="166" t="s">
        <v>186</v>
      </c>
      <c r="J181" s="166" t="s">
        <v>186</v>
      </c>
      <c r="K181" s="166" t="s">
        <v>186</v>
      </c>
      <c r="L181" s="166" t="s">
        <v>186</v>
      </c>
      <c r="M181" s="161"/>
    </row>
    <row r="182" spans="1:13" ht="13.2" x14ac:dyDescent="0.25">
      <c r="A182" s="256"/>
      <c r="B182" s="168" t="s">
        <v>385</v>
      </c>
      <c r="C182" s="198" t="s">
        <v>184</v>
      </c>
      <c r="D182" s="198" t="s">
        <v>184</v>
      </c>
      <c r="E182" s="198" t="s">
        <v>184</v>
      </c>
      <c r="F182" s="198" t="s">
        <v>184</v>
      </c>
      <c r="G182" s="161"/>
      <c r="H182" s="171" t="s">
        <v>386</v>
      </c>
      <c r="I182" s="172" t="s">
        <v>186</v>
      </c>
      <c r="J182" s="172" t="s">
        <v>186</v>
      </c>
      <c r="K182" s="172" t="s">
        <v>186</v>
      </c>
      <c r="L182" s="172" t="s">
        <v>186</v>
      </c>
      <c r="M182" s="161"/>
    </row>
    <row r="183" spans="1:13" ht="13.2" x14ac:dyDescent="0.25">
      <c r="A183" s="279" t="s">
        <v>387</v>
      </c>
      <c r="B183" s="168" t="s">
        <v>388</v>
      </c>
      <c r="C183" s="198" t="s">
        <v>184</v>
      </c>
      <c r="D183" s="198" t="s">
        <v>184</v>
      </c>
      <c r="E183" s="198" t="s">
        <v>184</v>
      </c>
      <c r="F183" s="198" t="s">
        <v>184</v>
      </c>
      <c r="G183" s="161"/>
      <c r="H183" s="171" t="s">
        <v>389</v>
      </c>
      <c r="I183" s="172" t="s">
        <v>186</v>
      </c>
      <c r="J183" s="172" t="s">
        <v>186</v>
      </c>
      <c r="K183" s="172" t="s">
        <v>186</v>
      </c>
      <c r="L183" s="172" t="s">
        <v>186</v>
      </c>
      <c r="M183" s="161"/>
    </row>
    <row r="184" spans="1:13" ht="13.2" x14ac:dyDescent="0.25">
      <c r="A184" s="256"/>
      <c r="B184" s="168" t="s">
        <v>390</v>
      </c>
      <c r="C184" s="198" t="s">
        <v>184</v>
      </c>
      <c r="D184" s="198" t="s">
        <v>184</v>
      </c>
      <c r="E184" s="198" t="s">
        <v>184</v>
      </c>
      <c r="F184" s="198" t="s">
        <v>184</v>
      </c>
      <c r="G184" s="161"/>
      <c r="H184" s="171" t="s">
        <v>391</v>
      </c>
      <c r="I184" s="172" t="s">
        <v>186</v>
      </c>
      <c r="J184" s="172" t="s">
        <v>186</v>
      </c>
      <c r="K184" s="172" t="s">
        <v>186</v>
      </c>
      <c r="L184" s="172" t="s">
        <v>186</v>
      </c>
      <c r="M184" s="161"/>
    </row>
    <row r="185" spans="1:13" ht="13.2" x14ac:dyDescent="0.25">
      <c r="A185" s="256"/>
      <c r="B185" s="168" t="s">
        <v>392</v>
      </c>
      <c r="C185" s="198" t="s">
        <v>184</v>
      </c>
      <c r="D185" s="198" t="s">
        <v>184</v>
      </c>
      <c r="E185" s="198" t="s">
        <v>184</v>
      </c>
      <c r="F185" s="198" t="s">
        <v>184</v>
      </c>
      <c r="G185" s="161"/>
      <c r="H185" s="171" t="s">
        <v>393</v>
      </c>
      <c r="I185" s="172" t="s">
        <v>186</v>
      </c>
      <c r="J185" s="172" t="s">
        <v>186</v>
      </c>
      <c r="K185" s="172" t="s">
        <v>186</v>
      </c>
      <c r="L185" s="172" t="s">
        <v>186</v>
      </c>
      <c r="M185" s="161"/>
    </row>
    <row r="186" spans="1:13" ht="13.2" x14ac:dyDescent="0.25">
      <c r="A186" s="256"/>
      <c r="B186" s="168" t="s">
        <v>394</v>
      </c>
      <c r="C186" s="198" t="s">
        <v>184</v>
      </c>
      <c r="D186" s="198" t="s">
        <v>184</v>
      </c>
      <c r="E186" s="198" t="s">
        <v>184</v>
      </c>
      <c r="F186" s="198" t="s">
        <v>184</v>
      </c>
      <c r="G186" s="161"/>
      <c r="H186" s="171" t="s">
        <v>395</v>
      </c>
      <c r="I186" s="172" t="s">
        <v>186</v>
      </c>
      <c r="J186" s="172" t="s">
        <v>186</v>
      </c>
      <c r="K186" s="172" t="s">
        <v>186</v>
      </c>
      <c r="L186" s="172" t="s">
        <v>186</v>
      </c>
      <c r="M186" s="161"/>
    </row>
    <row r="187" spans="1:13" ht="13.2" x14ac:dyDescent="0.25">
      <c r="A187" s="256"/>
      <c r="B187" s="168" t="s">
        <v>396</v>
      </c>
      <c r="C187" s="198" t="s">
        <v>184</v>
      </c>
      <c r="D187" s="198" t="s">
        <v>184</v>
      </c>
      <c r="E187" s="198" t="s">
        <v>184</v>
      </c>
      <c r="F187" s="198" t="s">
        <v>184</v>
      </c>
      <c r="G187" s="161"/>
      <c r="H187" s="171" t="s">
        <v>397</v>
      </c>
      <c r="I187" s="172" t="s">
        <v>186</v>
      </c>
      <c r="J187" s="172" t="s">
        <v>186</v>
      </c>
      <c r="K187" s="172" t="s">
        <v>186</v>
      </c>
      <c r="L187" s="172" t="s">
        <v>186</v>
      </c>
      <c r="M187" s="161"/>
    </row>
    <row r="188" spans="1:13" ht="13.2" x14ac:dyDescent="0.25">
      <c r="A188" s="256"/>
      <c r="B188" s="168" t="s">
        <v>398</v>
      </c>
      <c r="C188" s="198" t="s">
        <v>184</v>
      </c>
      <c r="D188" s="198" t="s">
        <v>184</v>
      </c>
      <c r="E188" s="198" t="s">
        <v>184</v>
      </c>
      <c r="F188" s="198" t="s">
        <v>184</v>
      </c>
      <c r="G188" s="161"/>
      <c r="H188" s="171" t="s">
        <v>399</v>
      </c>
      <c r="I188" s="172" t="s">
        <v>186</v>
      </c>
      <c r="J188" s="172" t="s">
        <v>186</v>
      </c>
      <c r="K188" s="172" t="s">
        <v>186</v>
      </c>
      <c r="L188" s="172" t="s">
        <v>186</v>
      </c>
      <c r="M188" s="161"/>
    </row>
    <row r="189" spans="1:13" ht="13.2" x14ac:dyDescent="0.25">
      <c r="A189" s="256"/>
      <c r="B189" s="173" t="s">
        <v>400</v>
      </c>
      <c r="C189" s="200" t="s">
        <v>259</v>
      </c>
      <c r="D189" s="200" t="s">
        <v>259</v>
      </c>
      <c r="E189" s="200" t="s">
        <v>259</v>
      </c>
      <c r="F189" s="200" t="s">
        <v>259</v>
      </c>
      <c r="G189" s="179"/>
      <c r="H189" s="177" t="s">
        <v>400</v>
      </c>
      <c r="I189" s="178" t="s">
        <v>526</v>
      </c>
      <c r="J189" s="178" t="s">
        <v>526</v>
      </c>
      <c r="K189" s="178" t="s">
        <v>526</v>
      </c>
      <c r="L189" s="178" t="s">
        <v>526</v>
      </c>
      <c r="M189" s="179"/>
    </row>
    <row r="190" spans="1:13" ht="13.2" x14ac:dyDescent="0.25">
      <c r="A190" s="256"/>
      <c r="B190" s="173" t="s">
        <v>401</v>
      </c>
      <c r="C190" s="200" t="s">
        <v>259</v>
      </c>
      <c r="D190" s="200" t="s">
        <v>259</v>
      </c>
      <c r="E190" s="200" t="s">
        <v>259</v>
      </c>
      <c r="F190" s="200" t="s">
        <v>259</v>
      </c>
      <c r="G190" s="179"/>
      <c r="H190" s="177" t="s">
        <v>401</v>
      </c>
      <c r="I190" s="178" t="s">
        <v>526</v>
      </c>
      <c r="J190" s="178" t="s">
        <v>526</v>
      </c>
      <c r="K190" s="178" t="s">
        <v>526</v>
      </c>
      <c r="L190" s="178" t="s">
        <v>526</v>
      </c>
      <c r="M190" s="179"/>
    </row>
    <row r="191" spans="1:13" ht="13.2" x14ac:dyDescent="0.25">
      <c r="A191" s="256"/>
      <c r="B191" s="173" t="s">
        <v>402</v>
      </c>
      <c r="C191" s="200" t="s">
        <v>259</v>
      </c>
      <c r="D191" s="200" t="s">
        <v>259</v>
      </c>
      <c r="E191" s="200" t="s">
        <v>259</v>
      </c>
      <c r="F191" s="200" t="s">
        <v>259</v>
      </c>
      <c r="G191" s="179"/>
      <c r="H191" s="177" t="s">
        <v>402</v>
      </c>
      <c r="I191" s="178" t="s">
        <v>526</v>
      </c>
      <c r="J191" s="178" t="s">
        <v>526</v>
      </c>
      <c r="K191" s="178" t="s">
        <v>526</v>
      </c>
      <c r="L191" s="178" t="s">
        <v>526</v>
      </c>
      <c r="M191" s="179"/>
    </row>
    <row r="192" spans="1:13" ht="13.2" x14ac:dyDescent="0.25">
      <c r="A192" s="256"/>
      <c r="B192" s="173" t="s">
        <v>403</v>
      </c>
      <c r="C192" s="200" t="s">
        <v>259</v>
      </c>
      <c r="D192" s="200" t="s">
        <v>259</v>
      </c>
      <c r="E192" s="200" t="s">
        <v>259</v>
      </c>
      <c r="F192" s="200" t="s">
        <v>259</v>
      </c>
      <c r="G192" s="179"/>
      <c r="H192" s="177" t="s">
        <v>403</v>
      </c>
      <c r="I192" s="178" t="s">
        <v>526</v>
      </c>
      <c r="J192" s="178" t="s">
        <v>526</v>
      </c>
      <c r="K192" s="178" t="s">
        <v>526</v>
      </c>
      <c r="L192" s="178" t="s">
        <v>526</v>
      </c>
      <c r="M192" s="179"/>
    </row>
    <row r="193" spans="1:13" ht="13.2" x14ac:dyDescent="0.25">
      <c r="A193" s="256"/>
      <c r="B193" s="173" t="s">
        <v>404</v>
      </c>
      <c r="C193" s="200" t="s">
        <v>259</v>
      </c>
      <c r="D193" s="200" t="s">
        <v>259</v>
      </c>
      <c r="E193" s="200" t="s">
        <v>259</v>
      </c>
      <c r="F193" s="200" t="s">
        <v>259</v>
      </c>
      <c r="G193" s="179"/>
      <c r="H193" s="177" t="s">
        <v>404</v>
      </c>
      <c r="I193" s="178" t="s">
        <v>526</v>
      </c>
      <c r="J193" s="178" t="s">
        <v>526</v>
      </c>
      <c r="K193" s="178" t="s">
        <v>526</v>
      </c>
      <c r="L193" s="178" t="s">
        <v>526</v>
      </c>
      <c r="M193" s="179"/>
    </row>
    <row r="194" spans="1:13" ht="13.2" x14ac:dyDescent="0.25">
      <c r="A194" s="256"/>
      <c r="B194" s="173" t="s">
        <v>405</v>
      </c>
      <c r="C194" s="200" t="s">
        <v>259</v>
      </c>
      <c r="D194" s="200" t="s">
        <v>259</v>
      </c>
      <c r="E194" s="200" t="s">
        <v>259</v>
      </c>
      <c r="F194" s="200" t="s">
        <v>259</v>
      </c>
      <c r="G194" s="179"/>
      <c r="H194" s="177" t="s">
        <v>405</v>
      </c>
      <c r="I194" s="178" t="s">
        <v>526</v>
      </c>
      <c r="J194" s="178" t="s">
        <v>526</v>
      </c>
      <c r="K194" s="178" t="s">
        <v>526</v>
      </c>
      <c r="L194" s="178" t="s">
        <v>526</v>
      </c>
      <c r="M194" s="179"/>
    </row>
    <row r="195" spans="1:13" ht="13.2" x14ac:dyDescent="0.25">
      <c r="A195" s="256"/>
      <c r="B195" s="173" t="s">
        <v>406</v>
      </c>
      <c r="C195" s="200" t="s">
        <v>259</v>
      </c>
      <c r="D195" s="200" t="s">
        <v>259</v>
      </c>
      <c r="E195" s="200" t="s">
        <v>259</v>
      </c>
      <c r="F195" s="200" t="s">
        <v>259</v>
      </c>
      <c r="G195" s="179"/>
      <c r="H195" s="177" t="s">
        <v>406</v>
      </c>
      <c r="I195" s="178" t="s">
        <v>526</v>
      </c>
      <c r="J195" s="178" t="s">
        <v>526</v>
      </c>
      <c r="K195" s="178" t="s">
        <v>526</v>
      </c>
      <c r="L195" s="178" t="s">
        <v>526</v>
      </c>
      <c r="M195" s="179"/>
    </row>
    <row r="196" spans="1:13" ht="13.2" x14ac:dyDescent="0.25">
      <c r="A196" s="256"/>
      <c r="B196" s="173" t="s">
        <v>407</v>
      </c>
      <c r="C196" s="200" t="s">
        <v>259</v>
      </c>
      <c r="D196" s="200" t="s">
        <v>259</v>
      </c>
      <c r="E196" s="200" t="s">
        <v>259</v>
      </c>
      <c r="F196" s="200" t="s">
        <v>259</v>
      </c>
      <c r="G196" s="179"/>
      <c r="H196" s="177" t="s">
        <v>407</v>
      </c>
      <c r="I196" s="178" t="s">
        <v>526</v>
      </c>
      <c r="J196" s="178" t="s">
        <v>526</v>
      </c>
      <c r="K196" s="178" t="s">
        <v>526</v>
      </c>
      <c r="L196" s="178" t="s">
        <v>526</v>
      </c>
      <c r="M196" s="179"/>
    </row>
    <row r="197" spans="1:13" ht="13.2" x14ac:dyDescent="0.25">
      <c r="A197" s="256"/>
      <c r="B197" s="168" t="s">
        <v>199</v>
      </c>
      <c r="C197" s="181"/>
      <c r="D197" s="181"/>
      <c r="E197" s="181"/>
      <c r="F197" s="181"/>
      <c r="G197" s="161"/>
      <c r="H197" s="171" t="s">
        <v>199</v>
      </c>
      <c r="I197" s="161"/>
      <c r="J197" s="161"/>
      <c r="K197" s="161"/>
      <c r="L197" s="161"/>
      <c r="M197" s="161"/>
    </row>
    <row r="198" spans="1:13" ht="13.2" x14ac:dyDescent="0.25">
      <c r="A198" s="256"/>
      <c r="B198" s="182"/>
      <c r="C198" s="181"/>
      <c r="D198" s="181"/>
      <c r="E198" s="181"/>
      <c r="F198" s="181"/>
      <c r="G198" s="161"/>
      <c r="H198" s="183"/>
      <c r="I198" s="161"/>
      <c r="J198" s="161"/>
      <c r="K198" s="161"/>
      <c r="L198" s="161"/>
      <c r="M198" s="161"/>
    </row>
    <row r="199" spans="1:13" ht="13.2" x14ac:dyDescent="0.25">
      <c r="A199" s="256"/>
      <c r="B199" s="168" t="s">
        <v>408</v>
      </c>
      <c r="C199" s="201">
        <v>0</v>
      </c>
      <c r="D199" s="201">
        <v>0</v>
      </c>
      <c r="E199" s="201">
        <v>0</v>
      </c>
      <c r="F199" s="201">
        <v>0</v>
      </c>
      <c r="G199" s="161"/>
      <c r="H199" s="183"/>
      <c r="I199" s="161"/>
      <c r="J199" s="161"/>
      <c r="K199" s="161"/>
      <c r="L199" s="161"/>
      <c r="M199" s="161"/>
    </row>
    <row r="200" spans="1:13" ht="13.2" x14ac:dyDescent="0.25">
      <c r="A200" s="256"/>
      <c r="B200" s="168" t="s">
        <v>409</v>
      </c>
      <c r="C200" s="201">
        <v>0</v>
      </c>
      <c r="D200" s="201">
        <v>0</v>
      </c>
      <c r="E200" s="201">
        <v>0</v>
      </c>
      <c r="F200" s="201">
        <v>0</v>
      </c>
      <c r="G200" s="161"/>
      <c r="H200" s="183"/>
      <c r="I200" s="161"/>
      <c r="J200" s="161"/>
      <c r="K200" s="161"/>
      <c r="L200" s="161"/>
      <c r="M200" s="161"/>
    </row>
    <row r="201" spans="1:13" ht="13.2" x14ac:dyDescent="0.25">
      <c r="A201" s="256"/>
      <c r="B201" s="168" t="s">
        <v>410</v>
      </c>
      <c r="C201" s="201">
        <v>0</v>
      </c>
      <c r="D201" s="201">
        <v>0</v>
      </c>
      <c r="E201" s="201">
        <v>0</v>
      </c>
      <c r="F201" s="201">
        <v>0</v>
      </c>
      <c r="G201" s="161"/>
      <c r="H201" s="183"/>
      <c r="I201" s="161"/>
      <c r="J201" s="161"/>
      <c r="K201" s="161"/>
      <c r="L201" s="161"/>
      <c r="M201" s="161"/>
    </row>
    <row r="202" spans="1:13" ht="13.2" x14ac:dyDescent="0.25">
      <c r="A202" s="256"/>
      <c r="B202" s="168" t="s">
        <v>411</v>
      </c>
      <c r="C202" s="201">
        <v>0</v>
      </c>
      <c r="D202" s="201">
        <v>0</v>
      </c>
      <c r="E202" s="201">
        <v>0</v>
      </c>
      <c r="F202" s="201">
        <v>0</v>
      </c>
      <c r="G202" s="161"/>
      <c r="H202" s="183"/>
      <c r="I202" s="161"/>
      <c r="J202" s="161"/>
      <c r="K202" s="161"/>
      <c r="L202" s="161"/>
      <c r="M202" s="161"/>
    </row>
    <row r="203" spans="1:13" ht="13.2" x14ac:dyDescent="0.25">
      <c r="A203" s="256"/>
      <c r="B203" s="168" t="s">
        <v>412</v>
      </c>
      <c r="C203" s="201">
        <v>0</v>
      </c>
      <c r="D203" s="201">
        <v>0</v>
      </c>
      <c r="E203" s="201">
        <v>0</v>
      </c>
      <c r="F203" s="201">
        <v>0</v>
      </c>
      <c r="G203" s="161"/>
      <c r="H203" s="183"/>
      <c r="I203" s="161"/>
      <c r="J203" s="161"/>
      <c r="K203" s="161"/>
      <c r="L203" s="161"/>
      <c r="M203" s="161"/>
    </row>
    <row r="204" spans="1:13" ht="13.2" x14ac:dyDescent="0.25">
      <c r="A204" s="256"/>
      <c r="B204" s="168" t="s">
        <v>413</v>
      </c>
      <c r="C204" s="201">
        <v>0</v>
      </c>
      <c r="D204" s="201">
        <v>0</v>
      </c>
      <c r="E204" s="201">
        <v>0</v>
      </c>
      <c r="F204" s="201">
        <v>0</v>
      </c>
      <c r="G204" s="161"/>
      <c r="H204" s="183"/>
      <c r="I204" s="161"/>
      <c r="J204" s="161"/>
      <c r="K204" s="161"/>
      <c r="L204" s="161"/>
      <c r="M204" s="161"/>
    </row>
    <row r="205" spans="1:13" ht="13.2" x14ac:dyDescent="0.25">
      <c r="A205" s="256"/>
      <c r="B205" s="168" t="s">
        <v>414</v>
      </c>
      <c r="C205" s="201">
        <v>0</v>
      </c>
      <c r="D205" s="201">
        <v>0</v>
      </c>
      <c r="E205" s="201">
        <v>0</v>
      </c>
      <c r="F205" s="201">
        <v>0</v>
      </c>
      <c r="G205" s="161"/>
      <c r="H205" s="183"/>
      <c r="I205" s="161"/>
      <c r="J205" s="161"/>
      <c r="K205" s="161"/>
      <c r="L205" s="161"/>
      <c r="M205" s="161"/>
    </row>
    <row r="206" spans="1:13" ht="13.2" x14ac:dyDescent="0.25">
      <c r="A206" s="256"/>
      <c r="B206" s="168" t="s">
        <v>415</v>
      </c>
      <c r="C206" s="201">
        <v>0</v>
      </c>
      <c r="D206" s="201">
        <v>0</v>
      </c>
      <c r="E206" s="201">
        <v>0</v>
      </c>
      <c r="F206" s="201">
        <v>0</v>
      </c>
      <c r="G206" s="161"/>
      <c r="H206" s="183"/>
      <c r="I206" s="161"/>
      <c r="J206" s="161"/>
      <c r="K206" s="161"/>
      <c r="L206" s="161"/>
      <c r="M206" s="161"/>
    </row>
    <row r="207" spans="1:13" ht="13.2" x14ac:dyDescent="0.25">
      <c r="A207" s="256"/>
      <c r="B207" s="182"/>
      <c r="C207" s="181"/>
      <c r="D207" s="181"/>
      <c r="E207" s="181"/>
      <c r="F207" s="181"/>
      <c r="G207" s="161"/>
      <c r="H207" s="183"/>
      <c r="I207" s="161"/>
      <c r="J207" s="161"/>
      <c r="K207" s="161"/>
      <c r="L207" s="161"/>
      <c r="M207" s="161"/>
    </row>
    <row r="208" spans="1:13" ht="13.2" x14ac:dyDescent="0.25">
      <c r="A208" s="256"/>
      <c r="B208" s="162" t="s">
        <v>203</v>
      </c>
      <c r="C208" s="189">
        <v>0</v>
      </c>
      <c r="D208" s="202">
        <v>0</v>
      </c>
      <c r="E208" s="202">
        <v>0</v>
      </c>
      <c r="F208" s="202">
        <v>0</v>
      </c>
      <c r="H208" s="183"/>
      <c r="I208" s="161"/>
      <c r="J208" s="161"/>
      <c r="K208" s="161"/>
      <c r="L208" s="161"/>
      <c r="M208" s="161"/>
    </row>
    <row r="209" spans="1:13" ht="13.2" x14ac:dyDescent="0.25">
      <c r="A209" s="256"/>
      <c r="B209" s="182"/>
      <c r="C209" s="190"/>
      <c r="D209" s="190"/>
      <c r="E209" s="190"/>
      <c r="F209" s="190"/>
      <c r="H209" s="183"/>
      <c r="I209" s="161"/>
      <c r="J209" s="161"/>
      <c r="K209" s="161"/>
      <c r="L209" s="161"/>
      <c r="M209" s="161"/>
    </row>
    <row r="210" spans="1:13" ht="13.2" x14ac:dyDescent="0.25">
      <c r="A210" s="256"/>
      <c r="B210" s="173" t="s">
        <v>204</v>
      </c>
      <c r="C210" s="203">
        <v>0</v>
      </c>
      <c r="D210" s="204">
        <v>0</v>
      </c>
      <c r="E210" s="185"/>
      <c r="F210" s="185"/>
      <c r="G210" s="176"/>
      <c r="H210" s="186"/>
      <c r="I210" s="179"/>
      <c r="J210" s="179"/>
      <c r="K210" s="179"/>
      <c r="L210" s="179"/>
      <c r="M210" s="179"/>
    </row>
    <row r="211" spans="1:13" ht="13.2" x14ac:dyDescent="0.25">
      <c r="A211" s="256"/>
      <c r="B211" s="182"/>
      <c r="C211" s="190"/>
      <c r="D211" s="190"/>
      <c r="E211" s="190"/>
      <c r="F211" s="190"/>
      <c r="H211" s="183"/>
      <c r="I211" s="161"/>
      <c r="J211" s="161"/>
      <c r="K211" s="161"/>
      <c r="L211" s="161"/>
      <c r="M211" s="161"/>
    </row>
    <row r="212" spans="1:13" ht="17.399999999999999" x14ac:dyDescent="0.25">
      <c r="A212" s="205"/>
      <c r="B212" s="193" t="s">
        <v>205</v>
      </c>
      <c r="C212" s="194">
        <v>0</v>
      </c>
      <c r="D212" s="195"/>
      <c r="E212" s="190"/>
      <c r="F212" s="190"/>
      <c r="H212" s="183"/>
      <c r="I212" s="161"/>
      <c r="J212" s="161"/>
      <c r="K212" s="161"/>
      <c r="L212" s="161"/>
      <c r="M212" s="161"/>
    </row>
    <row r="213" spans="1:13" ht="17.399999999999999" x14ac:dyDescent="0.25">
      <c r="A213" s="196"/>
      <c r="B213" s="182"/>
      <c r="C213" s="170"/>
      <c r="D213" s="170"/>
      <c r="E213" s="170"/>
      <c r="F213" s="170"/>
      <c r="G213" s="161"/>
      <c r="H213" s="183"/>
      <c r="I213" s="161"/>
      <c r="J213" s="161"/>
      <c r="K213" s="161"/>
      <c r="L213" s="161"/>
      <c r="M213" s="161"/>
    </row>
    <row r="214" spans="1:13" ht="13.2" x14ac:dyDescent="0.25">
      <c r="A214" s="278" t="s">
        <v>115</v>
      </c>
      <c r="B214" s="162" t="s">
        <v>416</v>
      </c>
      <c r="C214" s="197" t="s">
        <v>116</v>
      </c>
      <c r="D214" s="197" t="s">
        <v>116</v>
      </c>
      <c r="E214" s="197" t="s">
        <v>116</v>
      </c>
      <c r="F214" s="197" t="s">
        <v>116</v>
      </c>
      <c r="G214" s="161"/>
      <c r="H214" s="165" t="s">
        <v>417</v>
      </c>
      <c r="I214" s="166" t="s">
        <v>186</v>
      </c>
      <c r="J214" s="166" t="s">
        <v>186</v>
      </c>
      <c r="K214" s="166" t="s">
        <v>186</v>
      </c>
      <c r="L214" s="166" t="s">
        <v>186</v>
      </c>
      <c r="M214" s="161"/>
    </row>
    <row r="215" spans="1:13" ht="13.2" x14ac:dyDescent="0.25">
      <c r="A215" s="256"/>
      <c r="B215" s="168" t="s">
        <v>418</v>
      </c>
      <c r="C215" s="198" t="s">
        <v>116</v>
      </c>
      <c r="D215" s="198" t="s">
        <v>116</v>
      </c>
      <c r="E215" s="198" t="s">
        <v>116</v>
      </c>
      <c r="F215" s="198" t="s">
        <v>116</v>
      </c>
      <c r="G215" s="161"/>
      <c r="H215" s="171" t="s">
        <v>419</v>
      </c>
      <c r="I215" s="172" t="s">
        <v>186</v>
      </c>
      <c r="J215" s="172" t="s">
        <v>186</v>
      </c>
      <c r="K215" s="172" t="s">
        <v>186</v>
      </c>
      <c r="L215" s="172" t="s">
        <v>186</v>
      </c>
      <c r="M215" s="161"/>
    </row>
    <row r="216" spans="1:13" ht="13.2" x14ac:dyDescent="0.25">
      <c r="A216" s="279" t="s">
        <v>420</v>
      </c>
      <c r="B216" s="168" t="s">
        <v>421</v>
      </c>
      <c r="C216" s="198" t="s">
        <v>116</v>
      </c>
      <c r="D216" s="198" t="s">
        <v>116</v>
      </c>
      <c r="E216" s="198" t="s">
        <v>116</v>
      </c>
      <c r="F216" s="198" t="s">
        <v>116</v>
      </c>
      <c r="G216" s="161"/>
      <c r="H216" s="171" t="s">
        <v>422</v>
      </c>
      <c r="I216" s="172" t="s">
        <v>186</v>
      </c>
      <c r="J216" s="172" t="s">
        <v>186</v>
      </c>
      <c r="K216" s="172" t="s">
        <v>186</v>
      </c>
      <c r="L216" s="172" t="s">
        <v>186</v>
      </c>
      <c r="M216" s="161"/>
    </row>
    <row r="217" spans="1:13" ht="13.2" x14ac:dyDescent="0.25">
      <c r="A217" s="256"/>
      <c r="B217" s="168" t="s">
        <v>423</v>
      </c>
      <c r="C217" s="198" t="s">
        <v>116</v>
      </c>
      <c r="D217" s="198" t="s">
        <v>116</v>
      </c>
      <c r="E217" s="198" t="s">
        <v>116</v>
      </c>
      <c r="F217" s="198" t="s">
        <v>116</v>
      </c>
      <c r="G217" s="161"/>
      <c r="H217" s="171" t="s">
        <v>424</v>
      </c>
      <c r="I217" s="172" t="s">
        <v>186</v>
      </c>
      <c r="J217" s="172" t="s">
        <v>186</v>
      </c>
      <c r="K217" s="172" t="s">
        <v>186</v>
      </c>
      <c r="L217" s="172" t="s">
        <v>186</v>
      </c>
      <c r="M217" s="161"/>
    </row>
    <row r="218" spans="1:13" ht="13.2" x14ac:dyDescent="0.25">
      <c r="A218" s="256"/>
      <c r="B218" s="168" t="s">
        <v>425</v>
      </c>
      <c r="C218" s="198" t="s">
        <v>116</v>
      </c>
      <c r="D218" s="198" t="s">
        <v>116</v>
      </c>
      <c r="E218" s="198" t="s">
        <v>116</v>
      </c>
      <c r="F218" s="198" t="s">
        <v>116</v>
      </c>
      <c r="G218" s="161"/>
      <c r="H218" s="171" t="s">
        <v>426</v>
      </c>
      <c r="I218" s="172" t="s">
        <v>186</v>
      </c>
      <c r="J218" s="172" t="s">
        <v>186</v>
      </c>
      <c r="K218" s="172" t="s">
        <v>186</v>
      </c>
      <c r="L218" s="172" t="s">
        <v>186</v>
      </c>
      <c r="M218" s="161"/>
    </row>
    <row r="219" spans="1:13" ht="13.2" x14ac:dyDescent="0.25">
      <c r="A219" s="256"/>
      <c r="B219" s="168" t="s">
        <v>427</v>
      </c>
      <c r="C219" s="198" t="s">
        <v>116</v>
      </c>
      <c r="D219" s="198" t="s">
        <v>116</v>
      </c>
      <c r="E219" s="198" t="s">
        <v>116</v>
      </c>
      <c r="F219" s="198" t="s">
        <v>116</v>
      </c>
      <c r="G219" s="161"/>
      <c r="H219" s="171" t="s">
        <v>428</v>
      </c>
      <c r="I219" s="172" t="s">
        <v>186</v>
      </c>
      <c r="J219" s="172" t="s">
        <v>186</v>
      </c>
      <c r="K219" s="172" t="s">
        <v>186</v>
      </c>
      <c r="L219" s="172" t="s">
        <v>186</v>
      </c>
      <c r="M219" s="161"/>
    </row>
    <row r="220" spans="1:13" ht="13.2" x14ac:dyDescent="0.25">
      <c r="A220" s="256"/>
      <c r="B220" s="168" t="s">
        <v>429</v>
      </c>
      <c r="C220" s="198" t="s">
        <v>116</v>
      </c>
      <c r="D220" s="198" t="s">
        <v>116</v>
      </c>
      <c r="E220" s="198" t="s">
        <v>116</v>
      </c>
      <c r="F220" s="198" t="s">
        <v>116</v>
      </c>
      <c r="G220" s="161"/>
      <c r="H220" s="171" t="s">
        <v>430</v>
      </c>
      <c r="I220" s="172" t="s">
        <v>186</v>
      </c>
      <c r="J220" s="172" t="s">
        <v>186</v>
      </c>
      <c r="K220" s="172" t="s">
        <v>186</v>
      </c>
      <c r="L220" s="172" t="s">
        <v>186</v>
      </c>
      <c r="M220" s="161"/>
    </row>
    <row r="221" spans="1:13" ht="13.2" x14ac:dyDescent="0.25">
      <c r="A221" s="256"/>
      <c r="B221" s="168" t="s">
        <v>431</v>
      </c>
      <c r="C221" s="198" t="s">
        <v>116</v>
      </c>
      <c r="D221" s="198" t="s">
        <v>116</v>
      </c>
      <c r="E221" s="198" t="s">
        <v>116</v>
      </c>
      <c r="F221" s="198" t="s">
        <v>116</v>
      </c>
      <c r="G221" s="161"/>
      <c r="H221" s="171" t="s">
        <v>432</v>
      </c>
      <c r="I221" s="172" t="s">
        <v>186</v>
      </c>
      <c r="J221" s="172" t="s">
        <v>186</v>
      </c>
      <c r="K221" s="172" t="s">
        <v>186</v>
      </c>
      <c r="L221" s="172" t="s">
        <v>186</v>
      </c>
      <c r="M221" s="161"/>
    </row>
    <row r="222" spans="1:13" ht="13.2" x14ac:dyDescent="0.25">
      <c r="A222" s="256"/>
      <c r="B222" s="173" t="s">
        <v>433</v>
      </c>
      <c r="C222" s="200" t="s">
        <v>9464</v>
      </c>
      <c r="D222" s="200" t="s">
        <v>9464</v>
      </c>
      <c r="E222" s="200" t="s">
        <v>9464</v>
      </c>
      <c r="F222" s="200" t="s">
        <v>9464</v>
      </c>
      <c r="G222" s="179"/>
      <c r="H222" s="177" t="s">
        <v>433</v>
      </c>
      <c r="I222" s="178" t="s">
        <v>9464</v>
      </c>
      <c r="J222" s="178" t="s">
        <v>9464</v>
      </c>
      <c r="K222" s="178" t="s">
        <v>9464</v>
      </c>
      <c r="L222" s="178" t="s">
        <v>9464</v>
      </c>
      <c r="M222" s="179"/>
    </row>
    <row r="223" spans="1:13" ht="13.2" x14ac:dyDescent="0.25">
      <c r="A223" s="256"/>
      <c r="B223" s="173" t="s">
        <v>434</v>
      </c>
      <c r="C223" s="200" t="s">
        <v>9464</v>
      </c>
      <c r="D223" s="200" t="s">
        <v>9464</v>
      </c>
      <c r="E223" s="200" t="s">
        <v>9464</v>
      </c>
      <c r="F223" s="200" t="s">
        <v>9464</v>
      </c>
      <c r="G223" s="179"/>
      <c r="H223" s="177" t="s">
        <v>434</v>
      </c>
      <c r="I223" s="178" t="s">
        <v>9464</v>
      </c>
      <c r="J223" s="178" t="s">
        <v>9464</v>
      </c>
      <c r="K223" s="178" t="s">
        <v>9464</v>
      </c>
      <c r="L223" s="178" t="s">
        <v>9464</v>
      </c>
      <c r="M223" s="179"/>
    </row>
    <row r="224" spans="1:13" ht="13.2" x14ac:dyDescent="0.25">
      <c r="A224" s="256"/>
      <c r="B224" s="173" t="s">
        <v>435</v>
      </c>
      <c r="C224" s="200" t="s">
        <v>9464</v>
      </c>
      <c r="D224" s="200" t="s">
        <v>9464</v>
      </c>
      <c r="E224" s="200" t="s">
        <v>9464</v>
      </c>
      <c r="F224" s="200" t="s">
        <v>9464</v>
      </c>
      <c r="G224" s="179"/>
      <c r="H224" s="177" t="s">
        <v>435</v>
      </c>
      <c r="I224" s="178" t="s">
        <v>9464</v>
      </c>
      <c r="J224" s="178" t="s">
        <v>9464</v>
      </c>
      <c r="K224" s="178" t="s">
        <v>9464</v>
      </c>
      <c r="L224" s="178" t="s">
        <v>9464</v>
      </c>
      <c r="M224" s="179"/>
    </row>
    <row r="225" spans="1:13" ht="13.2" x14ac:dyDescent="0.25">
      <c r="A225" s="256"/>
      <c r="B225" s="173" t="s">
        <v>436</v>
      </c>
      <c r="C225" s="200" t="s">
        <v>9464</v>
      </c>
      <c r="D225" s="200" t="s">
        <v>9464</v>
      </c>
      <c r="E225" s="200" t="s">
        <v>9464</v>
      </c>
      <c r="F225" s="200" t="s">
        <v>9464</v>
      </c>
      <c r="G225" s="179"/>
      <c r="H225" s="177" t="s">
        <v>436</v>
      </c>
      <c r="I225" s="178" t="s">
        <v>9464</v>
      </c>
      <c r="J225" s="178" t="s">
        <v>9464</v>
      </c>
      <c r="K225" s="178" t="s">
        <v>9464</v>
      </c>
      <c r="L225" s="178" t="s">
        <v>9464</v>
      </c>
      <c r="M225" s="179"/>
    </row>
    <row r="226" spans="1:13" ht="13.2" x14ac:dyDescent="0.25">
      <c r="A226" s="256"/>
      <c r="B226" s="173" t="s">
        <v>437</v>
      </c>
      <c r="C226" s="200" t="s">
        <v>9464</v>
      </c>
      <c r="D226" s="200" t="s">
        <v>9464</v>
      </c>
      <c r="E226" s="200" t="s">
        <v>9464</v>
      </c>
      <c r="F226" s="200" t="s">
        <v>9464</v>
      </c>
      <c r="G226" s="179"/>
      <c r="H226" s="177" t="s">
        <v>437</v>
      </c>
      <c r="I226" s="178" t="s">
        <v>9464</v>
      </c>
      <c r="J226" s="178" t="s">
        <v>9464</v>
      </c>
      <c r="K226" s="178" t="s">
        <v>9464</v>
      </c>
      <c r="L226" s="178" t="s">
        <v>9464</v>
      </c>
      <c r="M226" s="179"/>
    </row>
    <row r="227" spans="1:13" ht="13.2" x14ac:dyDescent="0.25">
      <c r="A227" s="256"/>
      <c r="B227" s="173" t="s">
        <v>438</v>
      </c>
      <c r="C227" s="200" t="s">
        <v>9464</v>
      </c>
      <c r="D227" s="200" t="s">
        <v>9464</v>
      </c>
      <c r="E227" s="200" t="s">
        <v>9464</v>
      </c>
      <c r="F227" s="200" t="s">
        <v>9464</v>
      </c>
      <c r="G227" s="179"/>
      <c r="H227" s="177" t="s">
        <v>438</v>
      </c>
      <c r="I227" s="178" t="s">
        <v>9464</v>
      </c>
      <c r="J227" s="178" t="s">
        <v>9464</v>
      </c>
      <c r="K227" s="178" t="s">
        <v>9464</v>
      </c>
      <c r="L227" s="178" t="s">
        <v>9464</v>
      </c>
      <c r="M227" s="179"/>
    </row>
    <row r="228" spans="1:13" ht="13.2" x14ac:dyDescent="0.25">
      <c r="A228" s="256"/>
      <c r="B228" s="173" t="s">
        <v>439</v>
      </c>
      <c r="C228" s="200" t="s">
        <v>9464</v>
      </c>
      <c r="D228" s="200" t="s">
        <v>9464</v>
      </c>
      <c r="E228" s="200" t="s">
        <v>9464</v>
      </c>
      <c r="F228" s="200" t="s">
        <v>9464</v>
      </c>
      <c r="G228" s="179"/>
      <c r="H228" s="177" t="s">
        <v>439</v>
      </c>
      <c r="I228" s="178" t="s">
        <v>9464</v>
      </c>
      <c r="J228" s="178" t="s">
        <v>9464</v>
      </c>
      <c r="K228" s="178" t="s">
        <v>9464</v>
      </c>
      <c r="L228" s="178" t="s">
        <v>9464</v>
      </c>
      <c r="M228" s="179"/>
    </row>
    <row r="229" spans="1:13" ht="13.2" x14ac:dyDescent="0.25">
      <c r="A229" s="256"/>
      <c r="B229" s="173" t="s">
        <v>440</v>
      </c>
      <c r="C229" s="200" t="s">
        <v>9464</v>
      </c>
      <c r="D229" s="200" t="s">
        <v>9464</v>
      </c>
      <c r="E229" s="200" t="s">
        <v>9464</v>
      </c>
      <c r="F229" s="200" t="s">
        <v>9464</v>
      </c>
      <c r="G229" s="179"/>
      <c r="H229" s="177" t="s">
        <v>440</v>
      </c>
      <c r="I229" s="178" t="s">
        <v>9464</v>
      </c>
      <c r="J229" s="178" t="s">
        <v>9464</v>
      </c>
      <c r="K229" s="178" t="s">
        <v>9464</v>
      </c>
      <c r="L229" s="178" t="s">
        <v>9464</v>
      </c>
      <c r="M229" s="179"/>
    </row>
    <row r="230" spans="1:13" ht="13.2" x14ac:dyDescent="0.25">
      <c r="A230" s="256"/>
      <c r="B230" s="168" t="s">
        <v>199</v>
      </c>
      <c r="C230" s="181"/>
      <c r="D230" s="181"/>
      <c r="E230" s="181"/>
      <c r="F230" s="181"/>
      <c r="G230" s="161"/>
      <c r="H230" s="171" t="s">
        <v>199</v>
      </c>
      <c r="I230" s="161"/>
      <c r="J230" s="161"/>
      <c r="K230" s="161"/>
      <c r="L230" s="161"/>
      <c r="M230" s="161"/>
    </row>
    <row r="231" spans="1:13" ht="13.2" x14ac:dyDescent="0.25">
      <c r="A231" s="256"/>
      <c r="B231" s="182"/>
      <c r="C231" s="181"/>
      <c r="D231" s="181"/>
      <c r="E231" s="181"/>
      <c r="F231" s="181"/>
      <c r="G231" s="161"/>
      <c r="H231" s="183"/>
      <c r="I231" s="161"/>
      <c r="J231" s="161"/>
      <c r="K231" s="161"/>
      <c r="L231" s="161"/>
      <c r="M231" s="161"/>
    </row>
    <row r="232" spans="1:13" ht="13.2" x14ac:dyDescent="0.25">
      <c r="A232" s="256"/>
      <c r="B232" s="168" t="s">
        <v>441</v>
      </c>
      <c r="C232" s="201" t="s">
        <v>116</v>
      </c>
      <c r="D232" s="201" t="s">
        <v>116</v>
      </c>
      <c r="E232" s="201" t="s">
        <v>116</v>
      </c>
      <c r="F232" s="201" t="s">
        <v>116</v>
      </c>
      <c r="G232" s="161"/>
      <c r="H232" s="183"/>
      <c r="I232" s="161"/>
      <c r="J232" s="161"/>
      <c r="K232" s="161"/>
      <c r="L232" s="161"/>
      <c r="M232" s="161"/>
    </row>
    <row r="233" spans="1:13" ht="13.2" x14ac:dyDescent="0.25">
      <c r="A233" s="256"/>
      <c r="B233" s="168" t="s">
        <v>442</v>
      </c>
      <c r="C233" s="201" t="s">
        <v>116</v>
      </c>
      <c r="D233" s="201" t="s">
        <v>116</v>
      </c>
      <c r="E233" s="201" t="s">
        <v>116</v>
      </c>
      <c r="F233" s="201" t="s">
        <v>116</v>
      </c>
      <c r="G233" s="161"/>
      <c r="H233" s="183"/>
      <c r="I233" s="161"/>
      <c r="J233" s="161"/>
      <c r="K233" s="161"/>
      <c r="L233" s="161"/>
      <c r="M233" s="161"/>
    </row>
    <row r="234" spans="1:13" ht="13.2" x14ac:dyDescent="0.25">
      <c r="A234" s="256"/>
      <c r="B234" s="168" t="s">
        <v>443</v>
      </c>
      <c r="C234" s="201" t="s">
        <v>116</v>
      </c>
      <c r="D234" s="201" t="s">
        <v>116</v>
      </c>
      <c r="E234" s="201" t="s">
        <v>116</v>
      </c>
      <c r="F234" s="201" t="s">
        <v>116</v>
      </c>
      <c r="G234" s="161"/>
      <c r="H234" s="183"/>
      <c r="I234" s="161"/>
      <c r="J234" s="161"/>
      <c r="K234" s="161"/>
      <c r="L234" s="161"/>
      <c r="M234" s="161"/>
    </row>
    <row r="235" spans="1:13" ht="13.2" x14ac:dyDescent="0.25">
      <c r="A235" s="256"/>
      <c r="B235" s="168" t="s">
        <v>444</v>
      </c>
      <c r="C235" s="201" t="s">
        <v>116</v>
      </c>
      <c r="D235" s="201" t="s">
        <v>116</v>
      </c>
      <c r="E235" s="201" t="s">
        <v>116</v>
      </c>
      <c r="F235" s="201" t="s">
        <v>116</v>
      </c>
      <c r="G235" s="161"/>
      <c r="H235" s="183"/>
      <c r="I235" s="161"/>
      <c r="J235" s="161"/>
      <c r="K235" s="161"/>
      <c r="L235" s="161"/>
      <c r="M235" s="161"/>
    </row>
    <row r="236" spans="1:13" ht="13.2" x14ac:dyDescent="0.25">
      <c r="A236" s="256"/>
      <c r="B236" s="168" t="s">
        <v>445</v>
      </c>
      <c r="C236" s="201" t="s">
        <v>116</v>
      </c>
      <c r="D236" s="201" t="s">
        <v>116</v>
      </c>
      <c r="E236" s="201" t="s">
        <v>116</v>
      </c>
      <c r="F236" s="201" t="s">
        <v>116</v>
      </c>
      <c r="G236" s="161"/>
      <c r="H236" s="183"/>
      <c r="I236" s="161"/>
      <c r="J236" s="161"/>
      <c r="K236" s="161"/>
      <c r="L236" s="161"/>
      <c r="M236" s="161"/>
    </row>
    <row r="237" spans="1:13" ht="13.2" x14ac:dyDescent="0.25">
      <c r="A237" s="256"/>
      <c r="B237" s="168" t="s">
        <v>446</v>
      </c>
      <c r="C237" s="201" t="s">
        <v>116</v>
      </c>
      <c r="D237" s="201" t="s">
        <v>116</v>
      </c>
      <c r="E237" s="201" t="s">
        <v>116</v>
      </c>
      <c r="F237" s="201" t="s">
        <v>116</v>
      </c>
      <c r="G237" s="161"/>
      <c r="H237" s="183"/>
      <c r="I237" s="161"/>
      <c r="J237" s="161"/>
      <c r="K237" s="161"/>
      <c r="L237" s="161"/>
      <c r="M237" s="161"/>
    </row>
    <row r="238" spans="1:13" ht="13.2" x14ac:dyDescent="0.25">
      <c r="A238" s="256"/>
      <c r="B238" s="168" t="s">
        <v>447</v>
      </c>
      <c r="C238" s="201" t="s">
        <v>116</v>
      </c>
      <c r="D238" s="201" t="s">
        <v>116</v>
      </c>
      <c r="E238" s="201" t="s">
        <v>116</v>
      </c>
      <c r="F238" s="201" t="s">
        <v>116</v>
      </c>
      <c r="G238" s="161"/>
      <c r="H238" s="183"/>
      <c r="I238" s="161"/>
      <c r="J238" s="161"/>
      <c r="K238" s="161"/>
      <c r="L238" s="161"/>
      <c r="M238" s="161"/>
    </row>
    <row r="239" spans="1:13" ht="13.2" x14ac:dyDescent="0.25">
      <c r="A239" s="256"/>
      <c r="B239" s="168" t="s">
        <v>448</v>
      </c>
      <c r="C239" s="201" t="s">
        <v>116</v>
      </c>
      <c r="D239" s="201" t="s">
        <v>116</v>
      </c>
      <c r="E239" s="201" t="s">
        <v>116</v>
      </c>
      <c r="F239" s="201" t="s">
        <v>116</v>
      </c>
      <c r="G239" s="161"/>
      <c r="H239" s="183"/>
      <c r="I239" s="161"/>
      <c r="J239" s="161"/>
      <c r="K239" s="161"/>
      <c r="L239" s="161"/>
      <c r="M239" s="161"/>
    </row>
    <row r="240" spans="1:13" ht="13.2" x14ac:dyDescent="0.25">
      <c r="A240" s="256"/>
      <c r="B240" s="182"/>
      <c r="C240" s="181"/>
      <c r="D240" s="181"/>
      <c r="E240" s="181"/>
      <c r="F240" s="181"/>
      <c r="G240" s="161"/>
      <c r="H240" s="183"/>
      <c r="I240" s="161"/>
      <c r="J240" s="161"/>
      <c r="K240" s="161"/>
      <c r="L240" s="161"/>
      <c r="M240" s="161"/>
    </row>
    <row r="241" spans="1:13" ht="13.2" x14ac:dyDescent="0.25">
      <c r="A241" s="256"/>
      <c r="B241" s="162" t="s">
        <v>203</v>
      </c>
      <c r="C241" s="189" t="s">
        <v>116</v>
      </c>
      <c r="D241" s="202" t="s">
        <v>116</v>
      </c>
      <c r="E241" s="202" t="s">
        <v>116</v>
      </c>
      <c r="F241" s="202" t="s">
        <v>116</v>
      </c>
      <c r="H241" s="183"/>
      <c r="I241" s="161"/>
      <c r="J241" s="161"/>
      <c r="K241" s="161"/>
      <c r="L241" s="161"/>
      <c r="M241" s="161"/>
    </row>
    <row r="242" spans="1:13" ht="13.2" x14ac:dyDescent="0.25">
      <c r="A242" s="256"/>
      <c r="B242" s="182"/>
      <c r="C242" s="190"/>
      <c r="D242" s="190"/>
      <c r="E242" s="190"/>
      <c r="F242" s="190"/>
      <c r="H242" s="183"/>
      <c r="I242" s="161"/>
      <c r="J242" s="161"/>
      <c r="K242" s="161"/>
      <c r="L242" s="161"/>
      <c r="M242" s="161"/>
    </row>
    <row r="243" spans="1:13" ht="13.2" x14ac:dyDescent="0.25">
      <c r="A243" s="256"/>
      <c r="B243" s="173" t="s">
        <v>204</v>
      </c>
      <c r="C243" s="203" t="s">
        <v>116</v>
      </c>
      <c r="D243" s="204" t="s">
        <v>116</v>
      </c>
      <c r="E243" s="185"/>
      <c r="F243" s="185"/>
      <c r="G243" s="176"/>
      <c r="H243" s="186"/>
      <c r="I243" s="179"/>
      <c r="J243" s="179"/>
      <c r="K243" s="179"/>
      <c r="L243" s="179"/>
      <c r="M243" s="179"/>
    </row>
    <row r="244" spans="1:13" ht="13.2" x14ac:dyDescent="0.25">
      <c r="A244" s="256"/>
      <c r="B244" s="182"/>
      <c r="C244" s="190"/>
      <c r="D244" s="190"/>
      <c r="E244" s="190"/>
      <c r="F244" s="190"/>
      <c r="H244" s="183"/>
      <c r="I244" s="161"/>
      <c r="J244" s="161"/>
      <c r="K244" s="161"/>
      <c r="L244" s="161"/>
      <c r="M244" s="161"/>
    </row>
    <row r="245" spans="1:13" ht="17.399999999999999" x14ac:dyDescent="0.25">
      <c r="A245" s="205"/>
      <c r="B245" s="193" t="s">
        <v>205</v>
      </c>
      <c r="C245" s="194" t="s">
        <v>116</v>
      </c>
      <c r="D245" s="195"/>
      <c r="E245" s="190"/>
      <c r="F245" s="190"/>
      <c r="H245" s="183"/>
      <c r="I245" s="161"/>
      <c r="J245" s="161"/>
      <c r="K245" s="161"/>
      <c r="L245" s="161"/>
      <c r="M245" s="161"/>
    </row>
    <row r="246" spans="1:13" ht="17.399999999999999" x14ac:dyDescent="0.25">
      <c r="A246" s="196"/>
      <c r="B246" s="182"/>
      <c r="C246" s="170"/>
      <c r="D246" s="170"/>
      <c r="E246" s="170"/>
      <c r="F246" s="170"/>
      <c r="G246" s="161"/>
      <c r="H246" s="183"/>
      <c r="I246" s="161"/>
      <c r="J246" s="161"/>
      <c r="K246" s="161"/>
      <c r="L246" s="161"/>
      <c r="M246" s="161"/>
    </row>
    <row r="247" spans="1:13" ht="13.2" x14ac:dyDescent="0.25">
      <c r="A247" s="278" t="s">
        <v>117</v>
      </c>
      <c r="B247" s="162" t="s">
        <v>449</v>
      </c>
      <c r="C247" s="163" t="s">
        <v>555</v>
      </c>
      <c r="D247" s="164"/>
      <c r="E247" s="164"/>
      <c r="F247" s="164"/>
      <c r="G247" s="161"/>
      <c r="H247" s="165" t="s">
        <v>450</v>
      </c>
      <c r="I247" s="166" t="s">
        <v>186</v>
      </c>
      <c r="J247" s="167"/>
      <c r="K247" s="167"/>
      <c r="L247" s="167"/>
      <c r="M247" s="161"/>
    </row>
    <row r="248" spans="1:13" ht="13.2" x14ac:dyDescent="0.25">
      <c r="A248" s="256"/>
      <c r="B248" s="168" t="s">
        <v>451</v>
      </c>
      <c r="C248" s="198" t="s">
        <v>555</v>
      </c>
      <c r="D248" s="170"/>
      <c r="E248" s="170"/>
      <c r="F248" s="170"/>
      <c r="G248" s="161"/>
      <c r="H248" s="171" t="s">
        <v>452</v>
      </c>
      <c r="I248" s="172" t="s">
        <v>186</v>
      </c>
      <c r="J248" s="161"/>
      <c r="K248" s="161"/>
      <c r="L248" s="161"/>
      <c r="M248" s="161"/>
    </row>
    <row r="249" spans="1:13" ht="13.2" x14ac:dyDescent="0.25">
      <c r="A249" s="279" t="s">
        <v>453</v>
      </c>
      <c r="B249" s="168" t="s">
        <v>454</v>
      </c>
      <c r="C249" s="198" t="s">
        <v>184</v>
      </c>
      <c r="D249" s="170"/>
      <c r="E249" s="170"/>
      <c r="F249" s="170"/>
      <c r="G249" s="161"/>
      <c r="H249" s="171" t="s">
        <v>455</v>
      </c>
      <c r="I249" s="172" t="s">
        <v>186</v>
      </c>
      <c r="J249" s="161"/>
      <c r="K249" s="161"/>
      <c r="L249" s="161"/>
      <c r="M249" s="161"/>
    </row>
    <row r="250" spans="1:13" ht="13.2" x14ac:dyDescent="0.25">
      <c r="A250" s="256"/>
      <c r="B250" s="173" t="s">
        <v>456</v>
      </c>
      <c r="C250" s="200" t="s">
        <v>9465</v>
      </c>
      <c r="D250" s="175"/>
      <c r="E250" s="175"/>
      <c r="F250" s="175"/>
      <c r="G250" s="179"/>
      <c r="H250" s="177" t="s">
        <v>456</v>
      </c>
      <c r="I250" s="178" t="s">
        <v>526</v>
      </c>
      <c r="J250" s="179"/>
      <c r="K250" s="179"/>
      <c r="L250" s="179"/>
      <c r="M250" s="179"/>
    </row>
    <row r="251" spans="1:13" ht="13.2" x14ac:dyDescent="0.25">
      <c r="A251" s="256"/>
      <c r="B251" s="173" t="s">
        <v>457</v>
      </c>
      <c r="C251" s="200" t="s">
        <v>9466</v>
      </c>
      <c r="D251" s="175"/>
      <c r="E251" s="175"/>
      <c r="F251" s="175"/>
      <c r="G251" s="179"/>
      <c r="H251" s="177" t="s">
        <v>457</v>
      </c>
      <c r="I251" s="178" t="s">
        <v>526</v>
      </c>
      <c r="J251" s="179"/>
      <c r="K251" s="179"/>
      <c r="L251" s="179"/>
      <c r="M251" s="179"/>
    </row>
    <row r="252" spans="1:13" ht="13.2" x14ac:dyDescent="0.25">
      <c r="A252" s="256"/>
      <c r="B252" s="173" t="s">
        <v>458</v>
      </c>
      <c r="C252" s="200" t="s">
        <v>9467</v>
      </c>
      <c r="D252" s="175"/>
      <c r="E252" s="175"/>
      <c r="F252" s="175"/>
      <c r="G252" s="179"/>
      <c r="H252" s="177" t="s">
        <v>458</v>
      </c>
      <c r="I252" s="178" t="s">
        <v>526</v>
      </c>
      <c r="J252" s="179"/>
      <c r="K252" s="179"/>
      <c r="L252" s="179"/>
      <c r="M252" s="179"/>
    </row>
    <row r="253" spans="1:13" ht="13.2" x14ac:dyDescent="0.25">
      <c r="A253" s="256"/>
      <c r="B253" s="168" t="s">
        <v>199</v>
      </c>
      <c r="C253" s="201" t="s">
        <v>9468</v>
      </c>
      <c r="D253" s="181"/>
      <c r="E253" s="181"/>
      <c r="F253" s="181"/>
      <c r="G253" s="161"/>
      <c r="H253" s="171" t="s">
        <v>199</v>
      </c>
      <c r="I253" s="161"/>
      <c r="J253" s="161"/>
      <c r="K253" s="161"/>
      <c r="L253" s="161"/>
      <c r="M253" s="161"/>
    </row>
    <row r="254" spans="1:13" ht="13.2" x14ac:dyDescent="0.25">
      <c r="A254" s="256"/>
      <c r="B254" s="182"/>
      <c r="C254" s="181"/>
      <c r="D254" s="181"/>
      <c r="E254" s="181"/>
      <c r="F254" s="181"/>
      <c r="G254" s="161"/>
      <c r="H254" s="183"/>
      <c r="I254" s="161"/>
      <c r="J254" s="161"/>
      <c r="K254" s="161"/>
      <c r="L254" s="161"/>
      <c r="M254" s="161"/>
    </row>
    <row r="255" spans="1:13" ht="13.2" x14ac:dyDescent="0.25">
      <c r="A255" s="256"/>
      <c r="B255" s="168" t="s">
        <v>459</v>
      </c>
      <c r="C255" s="201">
        <v>0</v>
      </c>
      <c r="D255" s="181"/>
      <c r="E255" s="181"/>
      <c r="F255" s="181"/>
      <c r="G255" s="161"/>
      <c r="H255" s="183"/>
      <c r="I255" s="161"/>
      <c r="J255" s="161"/>
      <c r="K255" s="161"/>
      <c r="L255" s="161"/>
      <c r="M255" s="161"/>
    </row>
    <row r="256" spans="1:13" ht="13.2" x14ac:dyDescent="0.25">
      <c r="A256" s="256"/>
      <c r="B256" s="168" t="s">
        <v>460</v>
      </c>
      <c r="C256" s="201">
        <v>0</v>
      </c>
      <c r="D256" s="181"/>
      <c r="E256" s="181"/>
      <c r="F256" s="181"/>
      <c r="G256" s="161"/>
      <c r="H256" s="183"/>
      <c r="I256" s="161"/>
      <c r="J256" s="161"/>
      <c r="K256" s="161"/>
      <c r="L256" s="161"/>
      <c r="M256" s="161"/>
    </row>
    <row r="257" spans="1:13" ht="13.2" x14ac:dyDescent="0.25">
      <c r="A257" s="256"/>
      <c r="B257" s="168" t="s">
        <v>461</v>
      </c>
      <c r="C257" s="201">
        <v>0</v>
      </c>
      <c r="D257" s="181"/>
      <c r="E257" s="181"/>
      <c r="F257" s="181"/>
      <c r="G257" s="161"/>
      <c r="H257" s="183"/>
      <c r="I257" s="161"/>
      <c r="J257" s="161"/>
      <c r="K257" s="161"/>
      <c r="L257" s="161"/>
      <c r="M257" s="161"/>
    </row>
    <row r="258" spans="1:13" ht="13.2" x14ac:dyDescent="0.25">
      <c r="A258" s="256"/>
      <c r="B258" s="182"/>
      <c r="C258" s="181"/>
      <c r="D258" s="181"/>
      <c r="E258" s="181"/>
      <c r="F258" s="181"/>
      <c r="G258" s="161"/>
      <c r="H258" s="183"/>
      <c r="I258" s="161"/>
      <c r="J258" s="161"/>
      <c r="K258" s="161"/>
      <c r="L258" s="161"/>
      <c r="M258" s="161"/>
    </row>
    <row r="259" spans="1:13" ht="13.2" x14ac:dyDescent="0.25">
      <c r="A259" s="256"/>
      <c r="B259" s="162" t="s">
        <v>203</v>
      </c>
      <c r="C259" s="189">
        <v>0</v>
      </c>
      <c r="D259" s="207"/>
      <c r="E259" s="207"/>
      <c r="F259" s="207"/>
      <c r="H259" s="183"/>
      <c r="I259" s="161"/>
      <c r="J259" s="161"/>
      <c r="K259" s="161"/>
      <c r="L259" s="161"/>
      <c r="M259" s="161"/>
    </row>
    <row r="260" spans="1:13" ht="13.2" x14ac:dyDescent="0.25">
      <c r="A260" s="256"/>
      <c r="B260" s="182"/>
      <c r="C260" s="190"/>
      <c r="D260" s="190"/>
      <c r="E260" s="190"/>
      <c r="F260" s="190"/>
      <c r="H260" s="183"/>
      <c r="I260" s="161"/>
      <c r="J260" s="161"/>
      <c r="K260" s="161"/>
      <c r="L260" s="161"/>
      <c r="M260" s="161"/>
    </row>
    <row r="261" spans="1:13" ht="13.2" x14ac:dyDescent="0.25">
      <c r="A261" s="256"/>
      <c r="B261" s="173" t="s">
        <v>204</v>
      </c>
      <c r="C261" s="203">
        <v>0</v>
      </c>
      <c r="D261" s="208"/>
      <c r="E261" s="185"/>
      <c r="F261" s="185"/>
      <c r="G261" s="176"/>
      <c r="H261" s="186"/>
      <c r="I261" s="179"/>
      <c r="J261" s="179"/>
      <c r="K261" s="179"/>
      <c r="L261" s="179"/>
      <c r="M261" s="179"/>
    </row>
    <row r="262" spans="1:13" ht="13.2" x14ac:dyDescent="0.25">
      <c r="A262" s="256"/>
      <c r="B262" s="182"/>
      <c r="C262" s="190"/>
      <c r="D262" s="190"/>
      <c r="E262" s="190"/>
      <c r="F262" s="190"/>
      <c r="H262" s="183"/>
      <c r="I262" s="161"/>
      <c r="J262" s="161"/>
      <c r="K262" s="161"/>
      <c r="L262" s="161"/>
      <c r="M262" s="161"/>
    </row>
    <row r="263" spans="1:13" ht="17.399999999999999" x14ac:dyDescent="0.25">
      <c r="A263" s="205"/>
      <c r="B263" s="193" t="s">
        <v>205</v>
      </c>
      <c r="C263" s="194">
        <v>0</v>
      </c>
      <c r="D263" s="195"/>
      <c r="E263" s="190"/>
      <c r="F263" s="190"/>
      <c r="H263" s="183"/>
      <c r="I263" s="161"/>
      <c r="J263" s="161"/>
      <c r="K263" s="161"/>
      <c r="L263" s="161"/>
      <c r="M263" s="161"/>
    </row>
    <row r="264" spans="1:13" ht="17.399999999999999" x14ac:dyDescent="0.25">
      <c r="A264" s="196"/>
      <c r="B264" s="182"/>
      <c r="C264" s="170"/>
      <c r="D264" s="170"/>
      <c r="E264" s="170"/>
      <c r="F264" s="170"/>
      <c r="G264" s="161"/>
      <c r="H264" s="183"/>
      <c r="I264" s="161"/>
      <c r="J264" s="161"/>
      <c r="K264" s="161"/>
      <c r="L264" s="161"/>
      <c r="M264" s="161"/>
    </row>
    <row r="265" spans="1:13" ht="13.2" x14ac:dyDescent="0.25">
      <c r="A265" s="278" t="s">
        <v>119</v>
      </c>
      <c r="B265" s="162" t="s">
        <v>462</v>
      </c>
      <c r="C265" s="209"/>
      <c r="D265" s="163" t="s">
        <v>219</v>
      </c>
      <c r="E265" s="210" t="s">
        <v>219</v>
      </c>
      <c r="F265" s="197" t="s">
        <v>219</v>
      </c>
      <c r="G265" s="161"/>
      <c r="H265" s="165" t="s">
        <v>463</v>
      </c>
      <c r="I265" s="167"/>
      <c r="J265" s="166" t="s">
        <v>186</v>
      </c>
      <c r="K265" s="166" t="s">
        <v>186</v>
      </c>
      <c r="L265" s="166" t="s">
        <v>186</v>
      </c>
      <c r="M265" s="161"/>
    </row>
    <row r="266" spans="1:13" ht="13.2" x14ac:dyDescent="0.25">
      <c r="A266" s="256"/>
      <c r="B266" s="168" t="s">
        <v>464</v>
      </c>
      <c r="C266" s="170"/>
      <c r="D266" s="198" t="s">
        <v>219</v>
      </c>
      <c r="E266" s="198" t="s">
        <v>219</v>
      </c>
      <c r="F266" s="198" t="s">
        <v>219</v>
      </c>
      <c r="G266" s="161"/>
      <c r="H266" s="171" t="s">
        <v>465</v>
      </c>
      <c r="I266" s="161"/>
      <c r="J266" s="172" t="s">
        <v>186</v>
      </c>
      <c r="K266" s="172" t="s">
        <v>186</v>
      </c>
      <c r="L266" s="172" t="s">
        <v>186</v>
      </c>
      <c r="M266" s="161"/>
    </row>
    <row r="267" spans="1:13" ht="13.2" x14ac:dyDescent="0.25">
      <c r="A267" s="279" t="s">
        <v>466</v>
      </c>
      <c r="B267" s="168" t="s">
        <v>467</v>
      </c>
      <c r="C267" s="170"/>
      <c r="D267" s="198" t="s">
        <v>184</v>
      </c>
      <c r="E267" s="198" t="s">
        <v>184</v>
      </c>
      <c r="F267" s="198" t="s">
        <v>184</v>
      </c>
      <c r="G267" s="161"/>
      <c r="H267" s="171" t="s">
        <v>468</v>
      </c>
      <c r="I267" s="161"/>
      <c r="J267" s="172" t="s">
        <v>186</v>
      </c>
      <c r="K267" s="172" t="s">
        <v>186</v>
      </c>
      <c r="L267" s="172" t="s">
        <v>186</v>
      </c>
      <c r="M267" s="161"/>
    </row>
    <row r="268" spans="1:13" ht="13.2" x14ac:dyDescent="0.25">
      <c r="A268" s="256"/>
      <c r="B268" s="168" t="s">
        <v>469</v>
      </c>
      <c r="C268" s="170"/>
      <c r="D268" s="198" t="s">
        <v>184</v>
      </c>
      <c r="E268" s="198" t="s">
        <v>184</v>
      </c>
      <c r="F268" s="198" t="s">
        <v>184</v>
      </c>
      <c r="G268" s="161"/>
      <c r="H268" s="171" t="s">
        <v>470</v>
      </c>
      <c r="I268" s="161"/>
      <c r="J268" s="172" t="s">
        <v>186</v>
      </c>
      <c r="K268" s="172" t="s">
        <v>186</v>
      </c>
      <c r="L268" s="172" t="s">
        <v>186</v>
      </c>
      <c r="M268" s="161"/>
    </row>
    <row r="269" spans="1:13" ht="13.2" x14ac:dyDescent="0.25">
      <c r="A269" s="256"/>
      <c r="B269" s="168" t="s">
        <v>471</v>
      </c>
      <c r="C269" s="170"/>
      <c r="D269" s="198" t="s">
        <v>184</v>
      </c>
      <c r="E269" s="198" t="s">
        <v>184</v>
      </c>
      <c r="F269" s="198" t="s">
        <v>184</v>
      </c>
      <c r="G269" s="161"/>
      <c r="H269" s="171" t="s">
        <v>472</v>
      </c>
      <c r="I269" s="161"/>
      <c r="J269" s="172" t="s">
        <v>186</v>
      </c>
      <c r="K269" s="172" t="s">
        <v>186</v>
      </c>
      <c r="L269" s="172" t="s">
        <v>186</v>
      </c>
      <c r="M269" s="161"/>
    </row>
    <row r="270" spans="1:13" ht="13.2" x14ac:dyDescent="0.25">
      <c r="A270" s="256"/>
      <c r="B270" s="168" t="s">
        <v>473</v>
      </c>
      <c r="C270" s="170"/>
      <c r="D270" s="198" t="s">
        <v>184</v>
      </c>
      <c r="E270" s="198" t="s">
        <v>184</v>
      </c>
      <c r="F270" s="198" t="s">
        <v>184</v>
      </c>
      <c r="G270" s="161"/>
      <c r="H270" s="171" t="s">
        <v>474</v>
      </c>
      <c r="I270" s="161"/>
      <c r="J270" s="172" t="s">
        <v>186</v>
      </c>
      <c r="K270" s="172" t="s">
        <v>186</v>
      </c>
      <c r="L270" s="172" t="s">
        <v>186</v>
      </c>
      <c r="M270" s="161"/>
    </row>
    <row r="271" spans="1:13" ht="13.2" x14ac:dyDescent="0.25">
      <c r="A271" s="256"/>
      <c r="B271" s="168" t="s">
        <v>475</v>
      </c>
      <c r="C271" s="170"/>
      <c r="D271" s="198" t="s">
        <v>184</v>
      </c>
      <c r="E271" s="198" t="s">
        <v>184</v>
      </c>
      <c r="F271" s="198" t="s">
        <v>184</v>
      </c>
      <c r="G271" s="161"/>
      <c r="H271" s="171" t="s">
        <v>476</v>
      </c>
      <c r="I271" s="161"/>
      <c r="J271" s="172" t="s">
        <v>186</v>
      </c>
      <c r="K271" s="172" t="s">
        <v>186</v>
      </c>
      <c r="L271" s="172" t="s">
        <v>186</v>
      </c>
      <c r="M271" s="161"/>
    </row>
    <row r="272" spans="1:13" ht="13.2" x14ac:dyDescent="0.25">
      <c r="A272" s="256"/>
      <c r="B272" s="168" t="s">
        <v>477</v>
      </c>
      <c r="C272" s="170"/>
      <c r="D272" s="198" t="s">
        <v>184</v>
      </c>
      <c r="E272" s="198" t="s">
        <v>184</v>
      </c>
      <c r="F272" s="198" t="s">
        <v>184</v>
      </c>
      <c r="G272" s="161"/>
      <c r="H272" s="171" t="s">
        <v>478</v>
      </c>
      <c r="I272" s="161"/>
      <c r="J272" s="172" t="s">
        <v>186</v>
      </c>
      <c r="K272" s="172" t="s">
        <v>186</v>
      </c>
      <c r="L272" s="172" t="s">
        <v>186</v>
      </c>
      <c r="M272" s="161"/>
    </row>
    <row r="273" spans="1:13" ht="13.2" x14ac:dyDescent="0.25">
      <c r="A273" s="256"/>
      <c r="B273" s="168" t="s">
        <v>479</v>
      </c>
      <c r="C273" s="170"/>
      <c r="D273" s="198" t="s">
        <v>184</v>
      </c>
      <c r="E273" s="198" t="s">
        <v>184</v>
      </c>
      <c r="F273" s="198" t="s">
        <v>184</v>
      </c>
      <c r="G273" s="161"/>
      <c r="H273" s="171" t="s">
        <v>480</v>
      </c>
      <c r="I273" s="161"/>
      <c r="J273" s="172" t="s">
        <v>186</v>
      </c>
      <c r="K273" s="172" t="s">
        <v>186</v>
      </c>
      <c r="L273" s="172" t="s">
        <v>186</v>
      </c>
      <c r="M273" s="161"/>
    </row>
    <row r="274" spans="1:13" ht="13.2" x14ac:dyDescent="0.25">
      <c r="A274" s="256"/>
      <c r="B274" s="173" t="s">
        <v>481</v>
      </c>
      <c r="C274" s="175"/>
      <c r="D274" s="200" t="s">
        <v>9469</v>
      </c>
      <c r="E274" s="200" t="s">
        <v>9469</v>
      </c>
      <c r="F274" s="200" t="s">
        <v>9469</v>
      </c>
      <c r="G274" s="179"/>
      <c r="H274" s="177" t="s">
        <v>481</v>
      </c>
      <c r="I274" s="179"/>
      <c r="J274" s="178" t="s">
        <v>526</v>
      </c>
      <c r="K274" s="178" t="s">
        <v>526</v>
      </c>
      <c r="L274" s="178" t="s">
        <v>526</v>
      </c>
      <c r="M274" s="179"/>
    </row>
    <row r="275" spans="1:13" ht="13.2" x14ac:dyDescent="0.25">
      <c r="A275" s="256"/>
      <c r="B275" s="173" t="s">
        <v>482</v>
      </c>
      <c r="C275" s="175"/>
      <c r="D275" s="200" t="s">
        <v>9469</v>
      </c>
      <c r="E275" s="200" t="s">
        <v>9469</v>
      </c>
      <c r="F275" s="200" t="s">
        <v>9469</v>
      </c>
      <c r="G275" s="179"/>
      <c r="H275" s="177" t="s">
        <v>482</v>
      </c>
      <c r="I275" s="179"/>
      <c r="J275" s="178" t="s">
        <v>526</v>
      </c>
      <c r="K275" s="178" t="s">
        <v>526</v>
      </c>
      <c r="L275" s="178" t="s">
        <v>526</v>
      </c>
      <c r="M275" s="179"/>
    </row>
    <row r="276" spans="1:13" ht="13.2" x14ac:dyDescent="0.25">
      <c r="A276" s="256"/>
      <c r="B276" s="173" t="s">
        <v>485</v>
      </c>
      <c r="C276" s="175"/>
      <c r="D276" s="200" t="s">
        <v>259</v>
      </c>
      <c r="E276" s="200" t="s">
        <v>259</v>
      </c>
      <c r="F276" s="200" t="s">
        <v>259</v>
      </c>
      <c r="G276" s="179"/>
      <c r="H276" s="177" t="s">
        <v>485</v>
      </c>
      <c r="I276" s="179"/>
      <c r="J276" s="178" t="s">
        <v>526</v>
      </c>
      <c r="K276" s="178" t="s">
        <v>526</v>
      </c>
      <c r="L276" s="178" t="s">
        <v>526</v>
      </c>
      <c r="M276" s="179"/>
    </row>
    <row r="277" spans="1:13" ht="13.2" x14ac:dyDescent="0.25">
      <c r="A277" s="256"/>
      <c r="B277" s="173" t="s">
        <v>486</v>
      </c>
      <c r="C277" s="175"/>
      <c r="D277" s="200" t="s">
        <v>259</v>
      </c>
      <c r="E277" s="200" t="s">
        <v>259</v>
      </c>
      <c r="F277" s="200" t="s">
        <v>259</v>
      </c>
      <c r="G277" s="179"/>
      <c r="H277" s="177" t="s">
        <v>486</v>
      </c>
      <c r="I277" s="179"/>
      <c r="J277" s="178" t="s">
        <v>526</v>
      </c>
      <c r="K277" s="178" t="s">
        <v>526</v>
      </c>
      <c r="L277" s="178" t="s">
        <v>526</v>
      </c>
      <c r="M277" s="179"/>
    </row>
    <row r="278" spans="1:13" ht="13.2" x14ac:dyDescent="0.25">
      <c r="A278" s="256"/>
      <c r="B278" s="173" t="s">
        <v>487</v>
      </c>
      <c r="C278" s="175"/>
      <c r="D278" s="200" t="s">
        <v>259</v>
      </c>
      <c r="E278" s="200" t="s">
        <v>259</v>
      </c>
      <c r="F278" s="200" t="s">
        <v>259</v>
      </c>
      <c r="G278" s="179"/>
      <c r="H278" s="177" t="s">
        <v>487</v>
      </c>
      <c r="I278" s="179"/>
      <c r="J278" s="178" t="s">
        <v>526</v>
      </c>
      <c r="K278" s="178" t="s">
        <v>526</v>
      </c>
      <c r="L278" s="178" t="s">
        <v>526</v>
      </c>
      <c r="M278" s="179"/>
    </row>
    <row r="279" spans="1:13" ht="13.2" x14ac:dyDescent="0.25">
      <c r="A279" s="256"/>
      <c r="B279" s="173" t="s">
        <v>488</v>
      </c>
      <c r="C279" s="175"/>
      <c r="D279" s="200" t="s">
        <v>259</v>
      </c>
      <c r="E279" s="200" t="s">
        <v>259</v>
      </c>
      <c r="F279" s="200" t="s">
        <v>259</v>
      </c>
      <c r="G279" s="179"/>
      <c r="H279" s="177" t="s">
        <v>488</v>
      </c>
      <c r="I279" s="179"/>
      <c r="J279" s="178" t="s">
        <v>526</v>
      </c>
      <c r="K279" s="178" t="s">
        <v>526</v>
      </c>
      <c r="L279" s="178" t="s">
        <v>526</v>
      </c>
      <c r="M279" s="179"/>
    </row>
    <row r="280" spans="1:13" ht="13.2" x14ac:dyDescent="0.25">
      <c r="A280" s="256"/>
      <c r="B280" s="173" t="s">
        <v>489</v>
      </c>
      <c r="C280" s="175"/>
      <c r="D280" s="200" t="s">
        <v>259</v>
      </c>
      <c r="E280" s="200" t="s">
        <v>259</v>
      </c>
      <c r="F280" s="200" t="s">
        <v>259</v>
      </c>
      <c r="G280" s="179"/>
      <c r="H280" s="177" t="s">
        <v>489</v>
      </c>
      <c r="I280" s="179"/>
      <c r="J280" s="178" t="s">
        <v>526</v>
      </c>
      <c r="K280" s="178" t="s">
        <v>526</v>
      </c>
      <c r="L280" s="178" t="s">
        <v>526</v>
      </c>
      <c r="M280" s="179"/>
    </row>
    <row r="281" spans="1:13" ht="13.2" x14ac:dyDescent="0.25">
      <c r="A281" s="256"/>
      <c r="B281" s="173" t="s">
        <v>490</v>
      </c>
      <c r="C281" s="175"/>
      <c r="D281" s="200" t="s">
        <v>259</v>
      </c>
      <c r="E281" s="200" t="s">
        <v>259</v>
      </c>
      <c r="F281" s="200" t="s">
        <v>259</v>
      </c>
      <c r="G281" s="179"/>
      <c r="H281" s="177" t="s">
        <v>490</v>
      </c>
      <c r="I281" s="179"/>
      <c r="J281" s="178" t="s">
        <v>526</v>
      </c>
      <c r="K281" s="178" t="s">
        <v>526</v>
      </c>
      <c r="L281" s="178" t="s">
        <v>526</v>
      </c>
      <c r="M281" s="179"/>
    </row>
    <row r="282" spans="1:13" ht="13.2" x14ac:dyDescent="0.25">
      <c r="A282" s="256"/>
      <c r="B282" s="173" t="s">
        <v>491</v>
      </c>
      <c r="C282" s="175"/>
      <c r="D282" s="200" t="s">
        <v>259</v>
      </c>
      <c r="E282" s="200" t="s">
        <v>259</v>
      </c>
      <c r="F282" s="200" t="s">
        <v>259</v>
      </c>
      <c r="G282" s="179"/>
      <c r="H282" s="177" t="s">
        <v>491</v>
      </c>
      <c r="I282" s="179"/>
      <c r="J282" s="178" t="s">
        <v>526</v>
      </c>
      <c r="K282" s="178" t="s">
        <v>526</v>
      </c>
      <c r="L282" s="178" t="s">
        <v>526</v>
      </c>
      <c r="M282" s="179"/>
    </row>
    <row r="283" spans="1:13" ht="13.2" x14ac:dyDescent="0.25">
      <c r="A283" s="256"/>
      <c r="B283" s="168" t="s">
        <v>199</v>
      </c>
      <c r="C283" s="181"/>
      <c r="D283" s="201" t="s">
        <v>8582</v>
      </c>
      <c r="E283" s="201" t="s">
        <v>8582</v>
      </c>
      <c r="F283" s="201" t="s">
        <v>8582</v>
      </c>
      <c r="G283" s="161"/>
      <c r="H283" s="171" t="s">
        <v>199</v>
      </c>
      <c r="I283" s="161"/>
      <c r="J283" s="161"/>
      <c r="K283" s="161"/>
      <c r="L283" s="161"/>
      <c r="M283" s="161"/>
    </row>
    <row r="284" spans="1:13" ht="13.2" x14ac:dyDescent="0.25">
      <c r="A284" s="256"/>
      <c r="B284" s="182"/>
      <c r="C284" s="181"/>
      <c r="D284" s="181"/>
      <c r="E284" s="181"/>
      <c r="F284" s="181"/>
      <c r="G284" s="161"/>
      <c r="H284" s="183"/>
      <c r="I284" s="161"/>
      <c r="J284" s="161"/>
      <c r="K284" s="161"/>
      <c r="L284" s="161"/>
      <c r="M284" s="161"/>
    </row>
    <row r="285" spans="1:13" ht="13.2" x14ac:dyDescent="0.25">
      <c r="A285" s="256"/>
      <c r="B285" s="168" t="s">
        <v>492</v>
      </c>
      <c r="C285" s="181"/>
      <c r="D285" s="201">
        <v>100</v>
      </c>
      <c r="E285" s="201">
        <v>100</v>
      </c>
      <c r="F285" s="201">
        <v>100</v>
      </c>
      <c r="G285" s="161"/>
      <c r="H285" s="183"/>
      <c r="I285" s="161"/>
      <c r="J285" s="161"/>
      <c r="K285" s="161"/>
      <c r="L285" s="161"/>
      <c r="M285" s="161"/>
    </row>
    <row r="286" spans="1:13" ht="13.2" x14ac:dyDescent="0.25">
      <c r="A286" s="256"/>
      <c r="B286" s="168" t="s">
        <v>493</v>
      </c>
      <c r="C286" s="181"/>
      <c r="D286" s="201">
        <v>100</v>
      </c>
      <c r="E286" s="201">
        <v>100</v>
      </c>
      <c r="F286" s="201">
        <v>100</v>
      </c>
      <c r="G286" s="161"/>
      <c r="H286" s="183"/>
      <c r="I286" s="161"/>
      <c r="J286" s="161"/>
      <c r="K286" s="161"/>
      <c r="L286" s="161"/>
      <c r="M286" s="161"/>
    </row>
    <row r="287" spans="1:13" ht="13.2" x14ac:dyDescent="0.25">
      <c r="A287" s="256"/>
      <c r="B287" s="168" t="s">
        <v>494</v>
      </c>
      <c r="C287" s="181"/>
      <c r="D287" s="201">
        <v>0</v>
      </c>
      <c r="E287" s="201">
        <v>0</v>
      </c>
      <c r="F287" s="201">
        <v>0</v>
      </c>
      <c r="G287" s="161"/>
      <c r="H287" s="183"/>
      <c r="I287" s="161"/>
      <c r="J287" s="161"/>
      <c r="K287" s="161"/>
      <c r="L287" s="161"/>
      <c r="M287" s="161"/>
    </row>
    <row r="288" spans="1:13" ht="13.2" x14ac:dyDescent="0.25">
      <c r="A288" s="256"/>
      <c r="B288" s="168" t="s">
        <v>495</v>
      </c>
      <c r="C288" s="181"/>
      <c r="D288" s="201">
        <v>0</v>
      </c>
      <c r="E288" s="201">
        <v>0</v>
      </c>
      <c r="F288" s="201">
        <v>0</v>
      </c>
      <c r="G288" s="161"/>
      <c r="H288" s="183"/>
      <c r="I288" s="161"/>
      <c r="J288" s="161"/>
      <c r="K288" s="161"/>
      <c r="L288" s="161"/>
      <c r="M288" s="161"/>
    </row>
    <row r="289" spans="1:13" ht="13.2" x14ac:dyDescent="0.25">
      <c r="A289" s="256"/>
      <c r="B289" s="168" t="s">
        <v>496</v>
      </c>
      <c r="C289" s="181"/>
      <c r="D289" s="201">
        <v>0</v>
      </c>
      <c r="E289" s="201">
        <v>0</v>
      </c>
      <c r="F289" s="201">
        <v>0</v>
      </c>
      <c r="G289" s="161"/>
      <c r="H289" s="183"/>
      <c r="I289" s="161"/>
      <c r="J289" s="161"/>
      <c r="K289" s="161"/>
      <c r="L289" s="161"/>
      <c r="M289" s="161"/>
    </row>
    <row r="290" spans="1:13" ht="13.2" x14ac:dyDescent="0.25">
      <c r="A290" s="256"/>
      <c r="B290" s="168" t="s">
        <v>497</v>
      </c>
      <c r="C290" s="181"/>
      <c r="D290" s="201">
        <v>0</v>
      </c>
      <c r="E290" s="201">
        <v>0</v>
      </c>
      <c r="F290" s="201">
        <v>0</v>
      </c>
      <c r="G290" s="161"/>
      <c r="H290" s="183"/>
      <c r="I290" s="161"/>
      <c r="J290" s="161"/>
      <c r="K290" s="161"/>
      <c r="L290" s="161"/>
      <c r="M290" s="161"/>
    </row>
    <row r="291" spans="1:13" ht="13.2" x14ac:dyDescent="0.25">
      <c r="A291" s="256"/>
      <c r="B291" s="168" t="s">
        <v>498</v>
      </c>
      <c r="C291" s="181"/>
      <c r="D291" s="201">
        <v>0</v>
      </c>
      <c r="E291" s="201">
        <v>0</v>
      </c>
      <c r="F291" s="201">
        <v>0</v>
      </c>
      <c r="G291" s="161"/>
      <c r="H291" s="183"/>
      <c r="I291" s="161"/>
      <c r="J291" s="161"/>
      <c r="K291" s="161"/>
      <c r="L291" s="161"/>
      <c r="M291" s="161"/>
    </row>
    <row r="292" spans="1:13" ht="13.2" x14ac:dyDescent="0.25">
      <c r="A292" s="256"/>
      <c r="B292" s="168" t="s">
        <v>499</v>
      </c>
      <c r="C292" s="181"/>
      <c r="D292" s="201">
        <v>0</v>
      </c>
      <c r="E292" s="201">
        <v>0</v>
      </c>
      <c r="F292" s="201">
        <v>0</v>
      </c>
      <c r="G292" s="161"/>
      <c r="H292" s="183"/>
      <c r="I292" s="161"/>
      <c r="J292" s="161"/>
      <c r="K292" s="161"/>
      <c r="L292" s="161"/>
      <c r="M292" s="161"/>
    </row>
    <row r="293" spans="1:13" ht="13.2" x14ac:dyDescent="0.25">
      <c r="A293" s="256"/>
      <c r="B293" s="168" t="s">
        <v>500</v>
      </c>
      <c r="C293" s="181"/>
      <c r="D293" s="201">
        <v>0</v>
      </c>
      <c r="E293" s="201">
        <v>0</v>
      </c>
      <c r="F293" s="201">
        <v>0</v>
      </c>
      <c r="G293" s="161"/>
      <c r="H293" s="183"/>
      <c r="I293" s="161"/>
      <c r="J293" s="161"/>
      <c r="K293" s="161"/>
      <c r="L293" s="161"/>
      <c r="M293" s="161"/>
    </row>
    <row r="294" spans="1:13" ht="13.2" x14ac:dyDescent="0.25">
      <c r="A294" s="256"/>
      <c r="B294" s="182"/>
      <c r="C294" s="181"/>
      <c r="D294" s="181"/>
      <c r="E294" s="181"/>
      <c r="F294" s="181"/>
      <c r="G294" s="161"/>
      <c r="H294" s="183"/>
      <c r="I294" s="161"/>
      <c r="J294" s="161"/>
      <c r="K294" s="161"/>
      <c r="L294" s="161"/>
      <c r="M294" s="161"/>
    </row>
    <row r="295" spans="1:13" ht="13.2" x14ac:dyDescent="0.25">
      <c r="A295" s="256"/>
      <c r="B295" s="162" t="s">
        <v>203</v>
      </c>
      <c r="C295" s="207"/>
      <c r="D295" s="202">
        <v>22.22</v>
      </c>
      <c r="E295" s="202">
        <v>22.22</v>
      </c>
      <c r="F295" s="202">
        <v>22.22</v>
      </c>
      <c r="H295" s="183"/>
      <c r="I295" s="161"/>
      <c r="J295" s="161"/>
      <c r="K295" s="161"/>
      <c r="L295" s="161"/>
      <c r="M295" s="161"/>
    </row>
    <row r="296" spans="1:13" ht="13.2" x14ac:dyDescent="0.25">
      <c r="A296" s="256"/>
      <c r="B296" s="182"/>
      <c r="C296" s="190"/>
      <c r="D296" s="190"/>
      <c r="E296" s="190"/>
      <c r="F296" s="190"/>
      <c r="H296" s="183"/>
      <c r="I296" s="161"/>
      <c r="J296" s="161"/>
      <c r="K296" s="161"/>
      <c r="L296" s="161"/>
      <c r="M296" s="161"/>
    </row>
    <row r="297" spans="1:13" ht="13.2" x14ac:dyDescent="0.25">
      <c r="A297" s="256"/>
      <c r="B297" s="173" t="s">
        <v>204</v>
      </c>
      <c r="C297" s="208"/>
      <c r="D297" s="204">
        <v>22.22</v>
      </c>
      <c r="E297" s="185"/>
      <c r="F297" s="185"/>
      <c r="G297" s="176"/>
      <c r="H297" s="186"/>
      <c r="I297" s="179"/>
      <c r="J297" s="179"/>
      <c r="K297" s="179"/>
      <c r="L297" s="179"/>
      <c r="M297" s="179"/>
    </row>
    <row r="298" spans="1:13" ht="13.2" x14ac:dyDescent="0.25">
      <c r="A298" s="256"/>
      <c r="B298" s="182"/>
      <c r="C298" s="190"/>
      <c r="D298" s="190"/>
      <c r="E298" s="190"/>
      <c r="F298" s="190"/>
      <c r="H298" s="183"/>
      <c r="I298" s="161"/>
      <c r="J298" s="161"/>
      <c r="K298" s="161"/>
      <c r="L298" s="161"/>
      <c r="M298" s="161"/>
    </row>
    <row r="299" spans="1:13" ht="17.399999999999999" x14ac:dyDescent="0.25">
      <c r="A299" s="205"/>
      <c r="B299" s="193" t="s">
        <v>205</v>
      </c>
      <c r="C299" s="194">
        <v>22.222222222222221</v>
      </c>
      <c r="D299" s="195"/>
      <c r="E299" s="190"/>
      <c r="F299" s="190"/>
      <c r="H299" s="183"/>
      <c r="I299" s="161"/>
      <c r="J299" s="161"/>
      <c r="K299" s="161"/>
      <c r="L299" s="161"/>
      <c r="M299" s="161"/>
    </row>
    <row r="300" spans="1:13" ht="17.399999999999999" x14ac:dyDescent="0.25">
      <c r="A300" s="196"/>
      <c r="B300" s="182"/>
      <c r="C300" s="170"/>
      <c r="D300" s="170"/>
      <c r="E300" s="170"/>
      <c r="F300" s="170"/>
      <c r="G300" s="161"/>
      <c r="H300" s="183"/>
      <c r="I300" s="161"/>
      <c r="J300" s="161"/>
      <c r="K300" s="161"/>
      <c r="L300" s="161"/>
      <c r="M300" s="161"/>
    </row>
    <row r="301" spans="1:13" ht="13.2" x14ac:dyDescent="0.25">
      <c r="A301" s="278" t="s">
        <v>120</v>
      </c>
      <c r="B301" s="162" t="s">
        <v>501</v>
      </c>
      <c r="C301" s="164"/>
      <c r="D301" s="197" t="s">
        <v>116</v>
      </c>
      <c r="E301" s="197" t="s">
        <v>116</v>
      </c>
      <c r="F301" s="197" t="s">
        <v>116</v>
      </c>
      <c r="G301" s="161"/>
      <c r="H301" s="165" t="s">
        <v>502</v>
      </c>
      <c r="I301" s="167"/>
      <c r="J301" s="166" t="s">
        <v>116</v>
      </c>
      <c r="K301" s="166" t="s">
        <v>116</v>
      </c>
      <c r="L301" s="166" t="s">
        <v>116</v>
      </c>
      <c r="M301" s="161"/>
    </row>
    <row r="302" spans="1:13" ht="13.2" x14ac:dyDescent="0.25">
      <c r="A302" s="256"/>
      <c r="B302" s="168" t="s">
        <v>503</v>
      </c>
      <c r="C302" s="170"/>
      <c r="D302" s="198" t="s">
        <v>116</v>
      </c>
      <c r="E302" s="198" t="s">
        <v>116</v>
      </c>
      <c r="F302" s="198" t="s">
        <v>116</v>
      </c>
      <c r="G302" s="161"/>
      <c r="H302" s="171" t="s">
        <v>504</v>
      </c>
      <c r="I302" s="161"/>
      <c r="J302" s="172" t="s">
        <v>116</v>
      </c>
      <c r="K302" s="172" t="s">
        <v>116</v>
      </c>
      <c r="L302" s="172" t="s">
        <v>116</v>
      </c>
      <c r="M302" s="161"/>
    </row>
    <row r="303" spans="1:13" ht="13.2" x14ac:dyDescent="0.25">
      <c r="A303" s="279" t="s">
        <v>505</v>
      </c>
      <c r="B303" s="168" t="s">
        <v>506</v>
      </c>
      <c r="C303" s="170"/>
      <c r="D303" s="198" t="s">
        <v>116</v>
      </c>
      <c r="E303" s="198" t="s">
        <v>116</v>
      </c>
      <c r="F303" s="198" t="s">
        <v>116</v>
      </c>
      <c r="G303" s="161"/>
      <c r="H303" s="171" t="s">
        <v>507</v>
      </c>
      <c r="I303" s="161"/>
      <c r="J303" s="172" t="s">
        <v>116</v>
      </c>
      <c r="K303" s="172" t="s">
        <v>116</v>
      </c>
      <c r="L303" s="172" t="s">
        <v>116</v>
      </c>
      <c r="M303" s="161"/>
    </row>
    <row r="304" spans="1:13" ht="13.2" x14ac:dyDescent="0.25">
      <c r="A304" s="256"/>
      <c r="B304" s="168" t="s">
        <v>508</v>
      </c>
      <c r="C304" s="170"/>
      <c r="D304" s="198" t="s">
        <v>116</v>
      </c>
      <c r="E304" s="198" t="s">
        <v>116</v>
      </c>
      <c r="F304" s="198" t="s">
        <v>116</v>
      </c>
      <c r="G304" s="161"/>
      <c r="H304" s="171" t="s">
        <v>509</v>
      </c>
      <c r="I304" s="161"/>
      <c r="J304" s="172" t="s">
        <v>116</v>
      </c>
      <c r="K304" s="172" t="s">
        <v>116</v>
      </c>
      <c r="L304" s="172" t="s">
        <v>116</v>
      </c>
      <c r="M304" s="161"/>
    </row>
    <row r="305" spans="1:13" ht="13.2" x14ac:dyDescent="0.25">
      <c r="A305" s="256"/>
      <c r="B305" s="168" t="s">
        <v>510</v>
      </c>
      <c r="C305" s="170"/>
      <c r="D305" s="198" t="s">
        <v>116</v>
      </c>
      <c r="E305" s="198" t="s">
        <v>116</v>
      </c>
      <c r="F305" s="198" t="s">
        <v>116</v>
      </c>
      <c r="G305" s="161"/>
      <c r="H305" s="171" t="s">
        <v>511</v>
      </c>
      <c r="I305" s="161"/>
      <c r="J305" s="172" t="s">
        <v>116</v>
      </c>
      <c r="K305" s="172" t="s">
        <v>116</v>
      </c>
      <c r="L305" s="172" t="s">
        <v>116</v>
      </c>
      <c r="M305" s="161"/>
    </row>
    <row r="306" spans="1:13" ht="13.2" x14ac:dyDescent="0.25">
      <c r="A306" s="256"/>
      <c r="B306" s="168" t="s">
        <v>512</v>
      </c>
      <c r="C306" s="170"/>
      <c r="D306" s="198" t="s">
        <v>116</v>
      </c>
      <c r="E306" s="198" t="s">
        <v>116</v>
      </c>
      <c r="F306" s="198" t="s">
        <v>116</v>
      </c>
      <c r="G306" s="161"/>
      <c r="H306" s="171" t="s">
        <v>513</v>
      </c>
      <c r="I306" s="161"/>
      <c r="J306" s="172" t="s">
        <v>116</v>
      </c>
      <c r="K306" s="172" t="s">
        <v>116</v>
      </c>
      <c r="L306" s="172" t="s">
        <v>116</v>
      </c>
      <c r="M306" s="161"/>
    </row>
    <row r="307" spans="1:13" ht="13.2" x14ac:dyDescent="0.25">
      <c r="A307" s="256"/>
      <c r="B307" s="168" t="s">
        <v>514</v>
      </c>
      <c r="C307" s="170"/>
      <c r="D307" s="198" t="s">
        <v>116</v>
      </c>
      <c r="E307" s="198" t="s">
        <v>116</v>
      </c>
      <c r="F307" s="198" t="s">
        <v>116</v>
      </c>
      <c r="G307" s="161"/>
      <c r="H307" s="171" t="s">
        <v>515</v>
      </c>
      <c r="I307" s="161"/>
      <c r="J307" s="172" t="s">
        <v>116</v>
      </c>
      <c r="K307" s="172" t="s">
        <v>116</v>
      </c>
      <c r="L307" s="172" t="s">
        <v>116</v>
      </c>
      <c r="M307" s="161"/>
    </row>
    <row r="308" spans="1:13" ht="13.2" x14ac:dyDescent="0.25">
      <c r="A308" s="256"/>
      <c r="B308" s="168" t="s">
        <v>516</v>
      </c>
      <c r="C308" s="170"/>
      <c r="D308" s="198" t="s">
        <v>116</v>
      </c>
      <c r="E308" s="198" t="s">
        <v>116</v>
      </c>
      <c r="F308" s="198" t="s">
        <v>116</v>
      </c>
      <c r="G308" s="161"/>
      <c r="H308" s="171" t="s">
        <v>517</v>
      </c>
      <c r="I308" s="161"/>
      <c r="J308" s="172" t="s">
        <v>116</v>
      </c>
      <c r="K308" s="172" t="s">
        <v>116</v>
      </c>
      <c r="L308" s="172" t="s">
        <v>116</v>
      </c>
      <c r="M308" s="161"/>
    </row>
    <row r="309" spans="1:13" ht="13.2" x14ac:dyDescent="0.25">
      <c r="A309" s="256"/>
      <c r="B309" s="168" t="s">
        <v>518</v>
      </c>
      <c r="C309" s="170"/>
      <c r="D309" s="198" t="s">
        <v>116</v>
      </c>
      <c r="E309" s="198" t="s">
        <v>116</v>
      </c>
      <c r="F309" s="198" t="s">
        <v>116</v>
      </c>
      <c r="G309" s="161"/>
      <c r="H309" s="171" t="s">
        <v>519</v>
      </c>
      <c r="I309" s="161"/>
      <c r="J309" s="172" t="s">
        <v>116</v>
      </c>
      <c r="K309" s="172" t="s">
        <v>116</v>
      </c>
      <c r="L309" s="172" t="s">
        <v>116</v>
      </c>
      <c r="M309" s="161"/>
    </row>
    <row r="310" spans="1:13" ht="13.2" x14ac:dyDescent="0.25">
      <c r="A310" s="256"/>
      <c r="B310" s="168" t="s">
        <v>520</v>
      </c>
      <c r="C310" s="170"/>
      <c r="D310" s="198" t="s">
        <v>116</v>
      </c>
      <c r="E310" s="198" t="s">
        <v>116</v>
      </c>
      <c r="F310" s="198" t="s">
        <v>116</v>
      </c>
      <c r="G310" s="161"/>
      <c r="H310" s="171" t="s">
        <v>521</v>
      </c>
      <c r="I310" s="161"/>
      <c r="J310" s="172" t="s">
        <v>116</v>
      </c>
      <c r="K310" s="172" t="s">
        <v>116</v>
      </c>
      <c r="L310" s="172" t="s">
        <v>116</v>
      </c>
      <c r="M310" s="161"/>
    </row>
    <row r="311" spans="1:13" ht="13.2" x14ac:dyDescent="0.25">
      <c r="A311" s="256"/>
      <c r="B311" s="168" t="s">
        <v>522</v>
      </c>
      <c r="C311" s="170"/>
      <c r="D311" s="198" t="s">
        <v>116</v>
      </c>
      <c r="E311" s="198" t="s">
        <v>116</v>
      </c>
      <c r="F311" s="198" t="s">
        <v>116</v>
      </c>
      <c r="G311" s="161"/>
      <c r="H311" s="171" t="s">
        <v>523</v>
      </c>
      <c r="I311" s="161"/>
      <c r="J311" s="172" t="s">
        <v>116</v>
      </c>
      <c r="K311" s="172" t="s">
        <v>116</v>
      </c>
      <c r="L311" s="172" t="s">
        <v>116</v>
      </c>
      <c r="M311" s="161"/>
    </row>
    <row r="312" spans="1:13" ht="13.2" x14ac:dyDescent="0.25">
      <c r="A312" s="256"/>
      <c r="B312" s="173" t="s">
        <v>524</v>
      </c>
      <c r="C312" s="175"/>
      <c r="D312" s="200" t="s">
        <v>116</v>
      </c>
      <c r="E312" s="200" t="s">
        <v>116</v>
      </c>
      <c r="F312" s="200" t="s">
        <v>116</v>
      </c>
      <c r="G312" s="179"/>
      <c r="H312" s="177" t="s">
        <v>524</v>
      </c>
      <c r="I312" s="179"/>
      <c r="J312" s="178" t="s">
        <v>116</v>
      </c>
      <c r="K312" s="178" t="s">
        <v>116</v>
      </c>
      <c r="L312" s="178" t="s">
        <v>116</v>
      </c>
      <c r="M312" s="179"/>
    </row>
    <row r="313" spans="1:13" ht="13.2" x14ac:dyDescent="0.25">
      <c r="A313" s="256"/>
      <c r="B313" s="173" t="s">
        <v>527</v>
      </c>
      <c r="C313" s="175"/>
      <c r="D313" s="200" t="s">
        <v>116</v>
      </c>
      <c r="E313" s="200" t="s">
        <v>116</v>
      </c>
      <c r="F313" s="200" t="s">
        <v>116</v>
      </c>
      <c r="G313" s="179"/>
      <c r="H313" s="177" t="s">
        <v>527</v>
      </c>
      <c r="I313" s="179"/>
      <c r="J313" s="178" t="s">
        <v>116</v>
      </c>
      <c r="K313" s="178" t="s">
        <v>116</v>
      </c>
      <c r="L313" s="178" t="s">
        <v>116</v>
      </c>
      <c r="M313" s="179"/>
    </row>
    <row r="314" spans="1:13" ht="13.2" x14ac:dyDescent="0.25">
      <c r="A314" s="256"/>
      <c r="B314" s="173" t="s">
        <v>529</v>
      </c>
      <c r="C314" s="175"/>
      <c r="D314" s="200" t="s">
        <v>116</v>
      </c>
      <c r="E314" s="200" t="s">
        <v>116</v>
      </c>
      <c r="F314" s="200" t="s">
        <v>116</v>
      </c>
      <c r="G314" s="179"/>
      <c r="H314" s="177" t="s">
        <v>529</v>
      </c>
      <c r="I314" s="179"/>
      <c r="J314" s="178" t="s">
        <v>116</v>
      </c>
      <c r="K314" s="178" t="s">
        <v>116</v>
      </c>
      <c r="L314" s="178" t="s">
        <v>116</v>
      </c>
      <c r="M314" s="179"/>
    </row>
    <row r="315" spans="1:13" ht="13.2" x14ac:dyDescent="0.25">
      <c r="A315" s="256"/>
      <c r="B315" s="173" t="s">
        <v>530</v>
      </c>
      <c r="C315" s="175"/>
      <c r="D315" s="200" t="s">
        <v>116</v>
      </c>
      <c r="E315" s="200" t="s">
        <v>116</v>
      </c>
      <c r="F315" s="200" t="s">
        <v>116</v>
      </c>
      <c r="G315" s="179"/>
      <c r="H315" s="177" t="s">
        <v>530</v>
      </c>
      <c r="I315" s="179"/>
      <c r="J315" s="178" t="s">
        <v>116</v>
      </c>
      <c r="K315" s="178" t="s">
        <v>116</v>
      </c>
      <c r="L315" s="178" t="s">
        <v>116</v>
      </c>
      <c r="M315" s="179"/>
    </row>
    <row r="316" spans="1:13" ht="13.2" x14ac:dyDescent="0.25">
      <c r="A316" s="256"/>
      <c r="B316" s="173" t="s">
        <v>531</v>
      </c>
      <c r="C316" s="175"/>
      <c r="D316" s="200" t="s">
        <v>116</v>
      </c>
      <c r="E316" s="200" t="s">
        <v>116</v>
      </c>
      <c r="F316" s="200" t="s">
        <v>116</v>
      </c>
      <c r="G316" s="179"/>
      <c r="H316" s="177" t="s">
        <v>531</v>
      </c>
      <c r="I316" s="179"/>
      <c r="J316" s="178" t="s">
        <v>116</v>
      </c>
      <c r="K316" s="178" t="s">
        <v>116</v>
      </c>
      <c r="L316" s="178" t="s">
        <v>116</v>
      </c>
      <c r="M316" s="179"/>
    </row>
    <row r="317" spans="1:13" ht="13.2" x14ac:dyDescent="0.25">
      <c r="A317" s="256"/>
      <c r="B317" s="173" t="s">
        <v>533</v>
      </c>
      <c r="C317" s="175"/>
      <c r="D317" s="200" t="s">
        <v>116</v>
      </c>
      <c r="E317" s="200" t="s">
        <v>116</v>
      </c>
      <c r="F317" s="200" t="s">
        <v>116</v>
      </c>
      <c r="G317" s="179"/>
      <c r="H317" s="177" t="s">
        <v>533</v>
      </c>
      <c r="I317" s="179"/>
      <c r="J317" s="178" t="s">
        <v>116</v>
      </c>
      <c r="K317" s="178" t="s">
        <v>116</v>
      </c>
      <c r="L317" s="178" t="s">
        <v>116</v>
      </c>
      <c r="M317" s="179"/>
    </row>
    <row r="318" spans="1:13" ht="13.2" x14ac:dyDescent="0.25">
      <c r="A318" s="256"/>
      <c r="B318" s="173" t="s">
        <v>535</v>
      </c>
      <c r="C318" s="175"/>
      <c r="D318" s="200" t="s">
        <v>116</v>
      </c>
      <c r="E318" s="200" t="s">
        <v>116</v>
      </c>
      <c r="F318" s="200" t="s">
        <v>116</v>
      </c>
      <c r="G318" s="179"/>
      <c r="H318" s="177" t="s">
        <v>535</v>
      </c>
      <c r="I318" s="179"/>
      <c r="J318" s="178" t="s">
        <v>116</v>
      </c>
      <c r="K318" s="178" t="s">
        <v>116</v>
      </c>
      <c r="L318" s="178" t="s">
        <v>116</v>
      </c>
      <c r="M318" s="179"/>
    </row>
    <row r="319" spans="1:13" ht="13.2" x14ac:dyDescent="0.25">
      <c r="A319" s="256"/>
      <c r="B319" s="173" t="s">
        <v>536</v>
      </c>
      <c r="C319" s="175"/>
      <c r="D319" s="200" t="s">
        <v>116</v>
      </c>
      <c r="E319" s="200" t="s">
        <v>116</v>
      </c>
      <c r="F319" s="200" t="s">
        <v>116</v>
      </c>
      <c r="G319" s="179"/>
      <c r="H319" s="177" t="s">
        <v>536</v>
      </c>
      <c r="I319" s="179"/>
      <c r="J319" s="178" t="s">
        <v>116</v>
      </c>
      <c r="K319" s="178" t="s">
        <v>116</v>
      </c>
      <c r="L319" s="178" t="s">
        <v>116</v>
      </c>
      <c r="M319" s="179"/>
    </row>
    <row r="320" spans="1:13" ht="13.2" x14ac:dyDescent="0.25">
      <c r="A320" s="256"/>
      <c r="B320" s="173" t="s">
        <v>537</v>
      </c>
      <c r="C320" s="175"/>
      <c r="D320" s="200" t="s">
        <v>116</v>
      </c>
      <c r="E320" s="200" t="s">
        <v>116</v>
      </c>
      <c r="F320" s="200" t="s">
        <v>116</v>
      </c>
      <c r="G320" s="179"/>
      <c r="H320" s="177" t="s">
        <v>537</v>
      </c>
      <c r="I320" s="179"/>
      <c r="J320" s="178" t="s">
        <v>116</v>
      </c>
      <c r="K320" s="178" t="s">
        <v>116</v>
      </c>
      <c r="L320" s="178" t="s">
        <v>116</v>
      </c>
      <c r="M320" s="179"/>
    </row>
    <row r="321" spans="1:13" ht="13.2" x14ac:dyDescent="0.25">
      <c r="A321" s="256"/>
      <c r="B321" s="173" t="s">
        <v>539</v>
      </c>
      <c r="C321" s="175"/>
      <c r="D321" s="200" t="s">
        <v>116</v>
      </c>
      <c r="E321" s="200" t="s">
        <v>116</v>
      </c>
      <c r="F321" s="200" t="s">
        <v>116</v>
      </c>
      <c r="G321" s="179"/>
      <c r="H321" s="177" t="s">
        <v>539</v>
      </c>
      <c r="I321" s="179"/>
      <c r="J321" s="178" t="s">
        <v>116</v>
      </c>
      <c r="K321" s="178" t="s">
        <v>116</v>
      </c>
      <c r="L321" s="178" t="s">
        <v>116</v>
      </c>
      <c r="M321" s="179"/>
    </row>
    <row r="322" spans="1:13" ht="13.2" x14ac:dyDescent="0.25">
      <c r="A322" s="256"/>
      <c r="B322" s="173" t="s">
        <v>540</v>
      </c>
      <c r="C322" s="175"/>
      <c r="D322" s="200" t="s">
        <v>116</v>
      </c>
      <c r="E322" s="200" t="s">
        <v>116</v>
      </c>
      <c r="F322" s="200" t="s">
        <v>116</v>
      </c>
      <c r="G322" s="179"/>
      <c r="H322" s="177" t="s">
        <v>540</v>
      </c>
      <c r="I322" s="179"/>
      <c r="J322" s="178" t="s">
        <v>116</v>
      </c>
      <c r="K322" s="178" t="s">
        <v>116</v>
      </c>
      <c r="L322" s="178" t="s">
        <v>116</v>
      </c>
      <c r="M322" s="179"/>
    </row>
    <row r="323" spans="1:13" ht="13.2" x14ac:dyDescent="0.25">
      <c r="A323" s="256"/>
      <c r="B323" s="168" t="s">
        <v>199</v>
      </c>
      <c r="C323" s="181"/>
      <c r="D323" s="181"/>
      <c r="E323" s="181"/>
      <c r="F323" s="181"/>
      <c r="G323" s="161"/>
      <c r="H323" s="171" t="s">
        <v>199</v>
      </c>
      <c r="I323" s="161"/>
      <c r="J323" s="161"/>
      <c r="K323" s="161"/>
      <c r="L323" s="161"/>
      <c r="M323" s="161"/>
    </row>
    <row r="324" spans="1:13" ht="13.2" x14ac:dyDescent="0.25">
      <c r="A324" s="256"/>
      <c r="B324" s="182"/>
      <c r="C324" s="181"/>
      <c r="D324" s="181"/>
      <c r="E324" s="181"/>
      <c r="F324" s="181"/>
      <c r="G324" s="161"/>
      <c r="H324" s="183"/>
      <c r="I324" s="161"/>
      <c r="J324" s="161"/>
      <c r="K324" s="161"/>
      <c r="L324" s="161"/>
      <c r="M324" s="161"/>
    </row>
    <row r="325" spans="1:13" ht="13.2" x14ac:dyDescent="0.25">
      <c r="A325" s="256"/>
      <c r="B325" s="168" t="s">
        <v>543</v>
      </c>
      <c r="C325" s="181"/>
      <c r="D325" s="201" t="s">
        <v>116</v>
      </c>
      <c r="E325" s="201" t="s">
        <v>116</v>
      </c>
      <c r="F325" s="201" t="s">
        <v>116</v>
      </c>
      <c r="G325" s="161"/>
      <c r="H325" s="183"/>
      <c r="I325" s="161"/>
      <c r="J325" s="161"/>
      <c r="K325" s="161"/>
      <c r="L325" s="161"/>
      <c r="M325" s="161"/>
    </row>
    <row r="326" spans="1:13" ht="13.2" x14ac:dyDescent="0.25">
      <c r="A326" s="256"/>
      <c r="B326" s="168" t="s">
        <v>544</v>
      </c>
      <c r="C326" s="181"/>
      <c r="D326" s="201" t="s">
        <v>116</v>
      </c>
      <c r="E326" s="201" t="s">
        <v>116</v>
      </c>
      <c r="F326" s="201" t="s">
        <v>116</v>
      </c>
      <c r="G326" s="161"/>
      <c r="H326" s="183"/>
      <c r="I326" s="161"/>
      <c r="J326" s="161"/>
      <c r="K326" s="161"/>
      <c r="L326" s="161"/>
      <c r="M326" s="161"/>
    </row>
    <row r="327" spans="1:13" ht="13.2" x14ac:dyDescent="0.25">
      <c r="A327" s="256"/>
      <c r="B327" s="168" t="s">
        <v>545</v>
      </c>
      <c r="C327" s="181"/>
      <c r="D327" s="201" t="s">
        <v>116</v>
      </c>
      <c r="E327" s="201" t="s">
        <v>116</v>
      </c>
      <c r="F327" s="201" t="s">
        <v>116</v>
      </c>
      <c r="G327" s="161"/>
      <c r="H327" s="183"/>
      <c r="I327" s="161"/>
      <c r="J327" s="161"/>
      <c r="K327" s="161"/>
      <c r="L327" s="161"/>
      <c r="M327" s="161"/>
    </row>
    <row r="328" spans="1:13" ht="13.2" x14ac:dyDescent="0.25">
      <c r="A328" s="256"/>
      <c r="B328" s="168" t="s">
        <v>546</v>
      </c>
      <c r="C328" s="181"/>
      <c r="D328" s="201" t="s">
        <v>116</v>
      </c>
      <c r="E328" s="201" t="s">
        <v>116</v>
      </c>
      <c r="F328" s="201" t="s">
        <v>116</v>
      </c>
      <c r="G328" s="161"/>
      <c r="H328" s="183"/>
      <c r="I328" s="161"/>
      <c r="J328" s="161"/>
      <c r="K328" s="161"/>
      <c r="L328" s="161"/>
      <c r="M328" s="161"/>
    </row>
    <row r="329" spans="1:13" ht="13.2" x14ac:dyDescent="0.25">
      <c r="A329" s="256"/>
      <c r="B329" s="168" t="s">
        <v>547</v>
      </c>
      <c r="C329" s="181"/>
      <c r="D329" s="201" t="s">
        <v>116</v>
      </c>
      <c r="E329" s="201" t="s">
        <v>116</v>
      </c>
      <c r="F329" s="201" t="s">
        <v>116</v>
      </c>
      <c r="G329" s="161"/>
      <c r="H329" s="183"/>
      <c r="I329" s="161"/>
      <c r="J329" s="161"/>
      <c r="K329" s="161"/>
      <c r="L329" s="161"/>
      <c r="M329" s="161"/>
    </row>
    <row r="330" spans="1:13" ht="13.2" x14ac:dyDescent="0.25">
      <c r="A330" s="256"/>
      <c r="B330" s="168" t="s">
        <v>548</v>
      </c>
      <c r="C330" s="181"/>
      <c r="D330" s="201" t="s">
        <v>116</v>
      </c>
      <c r="E330" s="201" t="s">
        <v>116</v>
      </c>
      <c r="F330" s="201" t="s">
        <v>116</v>
      </c>
      <c r="G330" s="161"/>
      <c r="H330" s="183"/>
      <c r="I330" s="161"/>
      <c r="J330" s="161"/>
      <c r="K330" s="161"/>
      <c r="L330" s="161"/>
      <c r="M330" s="161"/>
    </row>
    <row r="331" spans="1:13" ht="13.2" x14ac:dyDescent="0.25">
      <c r="A331" s="256"/>
      <c r="B331" s="168" t="s">
        <v>549</v>
      </c>
      <c r="C331" s="181"/>
      <c r="D331" s="201" t="s">
        <v>116</v>
      </c>
      <c r="E331" s="201" t="s">
        <v>116</v>
      </c>
      <c r="F331" s="201" t="s">
        <v>116</v>
      </c>
      <c r="G331" s="161"/>
      <c r="H331" s="183"/>
      <c r="I331" s="161"/>
      <c r="J331" s="161"/>
      <c r="K331" s="161"/>
      <c r="L331" s="161"/>
      <c r="M331" s="161"/>
    </row>
    <row r="332" spans="1:13" ht="13.2" x14ac:dyDescent="0.25">
      <c r="A332" s="256"/>
      <c r="B332" s="168" t="s">
        <v>550</v>
      </c>
      <c r="C332" s="181"/>
      <c r="D332" s="201" t="s">
        <v>116</v>
      </c>
      <c r="E332" s="201" t="s">
        <v>116</v>
      </c>
      <c r="F332" s="201" t="s">
        <v>116</v>
      </c>
      <c r="G332" s="161"/>
      <c r="H332" s="183"/>
      <c r="I332" s="161"/>
      <c r="J332" s="161"/>
      <c r="K332" s="161"/>
      <c r="L332" s="161"/>
      <c r="M332" s="161"/>
    </row>
    <row r="333" spans="1:13" ht="13.2" x14ac:dyDescent="0.25">
      <c r="A333" s="256"/>
      <c r="B333" s="168" t="s">
        <v>551</v>
      </c>
      <c r="C333" s="181"/>
      <c r="D333" s="201" t="s">
        <v>116</v>
      </c>
      <c r="E333" s="201" t="s">
        <v>116</v>
      </c>
      <c r="F333" s="201" t="s">
        <v>116</v>
      </c>
      <c r="G333" s="161"/>
      <c r="H333" s="183"/>
      <c r="I333" s="161"/>
      <c r="J333" s="161"/>
      <c r="K333" s="161"/>
      <c r="L333" s="161"/>
      <c r="M333" s="161"/>
    </row>
    <row r="334" spans="1:13" ht="13.2" x14ac:dyDescent="0.25">
      <c r="A334" s="256"/>
      <c r="B334" s="168" t="s">
        <v>552</v>
      </c>
      <c r="C334" s="181"/>
      <c r="D334" s="201" t="s">
        <v>116</v>
      </c>
      <c r="E334" s="201" t="s">
        <v>116</v>
      </c>
      <c r="F334" s="201" t="s">
        <v>116</v>
      </c>
      <c r="G334" s="161"/>
      <c r="H334" s="183"/>
      <c r="I334" s="161"/>
      <c r="J334" s="161"/>
      <c r="K334" s="161"/>
      <c r="L334" s="161"/>
      <c r="M334" s="161"/>
    </row>
    <row r="335" spans="1:13" ht="13.2" x14ac:dyDescent="0.25">
      <c r="A335" s="256"/>
      <c r="B335" s="168" t="s">
        <v>553</v>
      </c>
      <c r="C335" s="181"/>
      <c r="D335" s="201" t="s">
        <v>116</v>
      </c>
      <c r="E335" s="201" t="s">
        <v>116</v>
      </c>
      <c r="F335" s="201" t="s">
        <v>116</v>
      </c>
      <c r="G335" s="161"/>
      <c r="H335" s="183"/>
      <c r="I335" s="161"/>
      <c r="J335" s="161"/>
      <c r="K335" s="161"/>
      <c r="L335" s="161"/>
      <c r="M335" s="161"/>
    </row>
    <row r="336" spans="1:13" ht="13.2" x14ac:dyDescent="0.25">
      <c r="A336" s="256"/>
      <c r="B336" s="182"/>
      <c r="C336" s="181"/>
      <c r="D336" s="181"/>
      <c r="E336" s="181"/>
      <c r="F336" s="181"/>
      <c r="G336" s="161"/>
      <c r="H336" s="183"/>
      <c r="I336" s="161"/>
      <c r="J336" s="161"/>
      <c r="K336" s="161"/>
      <c r="L336" s="161"/>
      <c r="M336" s="161"/>
    </row>
    <row r="337" spans="1:13" ht="13.2" x14ac:dyDescent="0.25">
      <c r="A337" s="256"/>
      <c r="B337" s="162" t="s">
        <v>203</v>
      </c>
      <c r="C337" s="207"/>
      <c r="D337" s="202" t="s">
        <v>116</v>
      </c>
      <c r="E337" s="202" t="s">
        <v>116</v>
      </c>
      <c r="F337" s="202" t="s">
        <v>116</v>
      </c>
      <c r="H337" s="183"/>
      <c r="I337" s="161"/>
      <c r="J337" s="161"/>
      <c r="K337" s="161"/>
      <c r="L337" s="161"/>
      <c r="M337" s="161"/>
    </row>
    <row r="338" spans="1:13" ht="13.2" x14ac:dyDescent="0.25">
      <c r="A338" s="256"/>
      <c r="B338" s="182"/>
      <c r="C338" s="190"/>
      <c r="D338" s="190"/>
      <c r="E338" s="190"/>
      <c r="F338" s="190"/>
      <c r="H338" s="183"/>
      <c r="I338" s="161"/>
      <c r="J338" s="161"/>
      <c r="K338" s="161"/>
      <c r="L338" s="161"/>
      <c r="M338" s="161"/>
    </row>
    <row r="339" spans="1:13" ht="13.2" x14ac:dyDescent="0.25">
      <c r="A339" s="256"/>
      <c r="B339" s="173" t="s">
        <v>204</v>
      </c>
      <c r="C339" s="208"/>
      <c r="D339" s="204" t="s">
        <v>116</v>
      </c>
      <c r="E339" s="185"/>
      <c r="F339" s="185"/>
      <c r="G339" s="176"/>
      <c r="H339" s="186"/>
      <c r="I339" s="179"/>
      <c r="J339" s="179"/>
      <c r="K339" s="179"/>
      <c r="L339" s="179"/>
      <c r="M339" s="179"/>
    </row>
    <row r="340" spans="1:13" ht="13.2" x14ac:dyDescent="0.25">
      <c r="A340" s="256"/>
      <c r="B340" s="182"/>
      <c r="C340" s="190"/>
      <c r="D340" s="190"/>
      <c r="E340" s="190"/>
      <c r="F340" s="190"/>
      <c r="H340" s="183"/>
      <c r="I340" s="161"/>
      <c r="J340" s="161"/>
      <c r="K340" s="161"/>
      <c r="L340" s="161"/>
      <c r="M340" s="161"/>
    </row>
    <row r="341" spans="1:13" ht="17.399999999999999" x14ac:dyDescent="0.25">
      <c r="A341" s="205"/>
      <c r="B341" s="193" t="s">
        <v>205</v>
      </c>
      <c r="C341" s="194" t="s">
        <v>116</v>
      </c>
      <c r="D341" s="195"/>
      <c r="E341" s="190"/>
      <c r="F341" s="190"/>
      <c r="H341" s="183"/>
      <c r="I341" s="161"/>
      <c r="J341" s="161"/>
      <c r="K341" s="161"/>
      <c r="L341" s="161"/>
      <c r="M341" s="161"/>
    </row>
    <row r="342" spans="1:13" ht="17.399999999999999" x14ac:dyDescent="0.25">
      <c r="A342" s="196"/>
      <c r="B342" s="182"/>
      <c r="C342" s="170"/>
      <c r="D342" s="170"/>
      <c r="E342" s="170"/>
      <c r="F342" s="170"/>
      <c r="G342" s="161"/>
      <c r="H342" s="183"/>
      <c r="I342" s="161"/>
      <c r="J342" s="161"/>
      <c r="K342" s="161"/>
      <c r="L342" s="161"/>
      <c r="M342" s="161"/>
    </row>
    <row r="343" spans="1:13" ht="13.2" x14ac:dyDescent="0.25">
      <c r="A343" s="276" t="s">
        <v>122</v>
      </c>
      <c r="B343" s="162" t="s">
        <v>554</v>
      </c>
      <c r="C343" s="209"/>
      <c r="D343" s="197" t="s">
        <v>555</v>
      </c>
      <c r="E343" s="210" t="s">
        <v>219</v>
      </c>
      <c r="F343" s="197" t="s">
        <v>219</v>
      </c>
      <c r="G343" s="161"/>
      <c r="H343" s="165" t="s">
        <v>556</v>
      </c>
      <c r="I343" s="167"/>
      <c r="J343" s="166" t="s">
        <v>186</v>
      </c>
      <c r="K343" s="166" t="s">
        <v>186</v>
      </c>
      <c r="L343" s="166" t="s">
        <v>186</v>
      </c>
      <c r="M343" s="161"/>
    </row>
    <row r="344" spans="1:13" ht="13.2" x14ac:dyDescent="0.25">
      <c r="A344" s="256"/>
      <c r="B344" s="168" t="s">
        <v>557</v>
      </c>
      <c r="C344" s="170"/>
      <c r="D344" s="198" t="s">
        <v>219</v>
      </c>
      <c r="E344" s="198" t="s">
        <v>219</v>
      </c>
      <c r="F344" s="198" t="s">
        <v>219</v>
      </c>
      <c r="G344" s="161"/>
      <c r="H344" s="171" t="s">
        <v>558</v>
      </c>
      <c r="I344" s="161"/>
      <c r="J344" s="172" t="s">
        <v>186</v>
      </c>
      <c r="K344" s="172" t="s">
        <v>186</v>
      </c>
      <c r="L344" s="172" t="s">
        <v>186</v>
      </c>
      <c r="M344" s="161"/>
    </row>
    <row r="345" spans="1:13" ht="13.2" x14ac:dyDescent="0.25">
      <c r="A345" s="277" t="s">
        <v>559</v>
      </c>
      <c r="B345" s="168" t="s">
        <v>560</v>
      </c>
      <c r="C345" s="170"/>
      <c r="D345" s="198" t="s">
        <v>214</v>
      </c>
      <c r="E345" s="198" t="s">
        <v>214</v>
      </c>
      <c r="F345" s="198" t="s">
        <v>214</v>
      </c>
      <c r="G345" s="161"/>
      <c r="H345" s="171" t="s">
        <v>561</v>
      </c>
      <c r="I345" s="161"/>
      <c r="J345" s="172" t="s">
        <v>186</v>
      </c>
      <c r="K345" s="172" t="s">
        <v>186</v>
      </c>
      <c r="L345" s="172" t="s">
        <v>186</v>
      </c>
      <c r="M345" s="161"/>
    </row>
    <row r="346" spans="1:13" ht="13.2" x14ac:dyDescent="0.25">
      <c r="A346" s="256"/>
      <c r="B346" s="173" t="s">
        <v>562</v>
      </c>
      <c r="C346" s="175"/>
      <c r="D346" s="200" t="s">
        <v>9470</v>
      </c>
      <c r="E346" s="200" t="s">
        <v>9471</v>
      </c>
      <c r="F346" s="200" t="s">
        <v>9472</v>
      </c>
      <c r="G346" s="179"/>
      <c r="H346" s="177" t="s">
        <v>562</v>
      </c>
      <c r="I346" s="179"/>
      <c r="J346" s="178" t="s">
        <v>526</v>
      </c>
      <c r="K346" s="178" t="s">
        <v>526</v>
      </c>
      <c r="L346" s="178" t="s">
        <v>526</v>
      </c>
      <c r="M346" s="179"/>
    </row>
    <row r="347" spans="1:13" ht="13.2" x14ac:dyDescent="0.25">
      <c r="A347" s="256"/>
      <c r="B347" s="173" t="s">
        <v>565</v>
      </c>
      <c r="C347" s="175"/>
      <c r="D347" s="200" t="s">
        <v>9473</v>
      </c>
      <c r="E347" s="200" t="s">
        <v>9474</v>
      </c>
      <c r="F347" s="200" t="s">
        <v>9475</v>
      </c>
      <c r="G347" s="179"/>
      <c r="H347" s="177" t="s">
        <v>565</v>
      </c>
      <c r="I347" s="179"/>
      <c r="J347" s="178" t="s">
        <v>526</v>
      </c>
      <c r="K347" s="178" t="s">
        <v>526</v>
      </c>
      <c r="L347" s="178" t="s">
        <v>526</v>
      </c>
      <c r="M347" s="179"/>
    </row>
    <row r="348" spans="1:13" ht="13.2" x14ac:dyDescent="0.25">
      <c r="A348" s="256"/>
      <c r="B348" s="173" t="s">
        <v>568</v>
      </c>
      <c r="C348" s="175"/>
      <c r="D348" s="200" t="s">
        <v>9476</v>
      </c>
      <c r="E348" s="200" t="s">
        <v>9477</v>
      </c>
      <c r="F348" s="200" t="s">
        <v>9478</v>
      </c>
      <c r="G348" s="179"/>
      <c r="H348" s="177" t="s">
        <v>568</v>
      </c>
      <c r="I348" s="179"/>
      <c r="J348" s="178" t="s">
        <v>526</v>
      </c>
      <c r="K348" s="178" t="s">
        <v>526</v>
      </c>
      <c r="L348" s="178" t="s">
        <v>526</v>
      </c>
      <c r="M348" s="179"/>
    </row>
    <row r="349" spans="1:13" ht="13.2" x14ac:dyDescent="0.25">
      <c r="A349" s="256"/>
      <c r="B349" s="168" t="s">
        <v>199</v>
      </c>
      <c r="C349" s="181"/>
      <c r="D349" s="201" t="s">
        <v>9479</v>
      </c>
      <c r="E349" s="201" t="s">
        <v>9480</v>
      </c>
      <c r="F349" s="201" t="s">
        <v>9481</v>
      </c>
      <c r="G349" s="161"/>
      <c r="H349" s="171" t="s">
        <v>199</v>
      </c>
      <c r="I349" s="161"/>
      <c r="J349" s="161"/>
      <c r="K349" s="161"/>
      <c r="L349" s="161"/>
      <c r="M349" s="161"/>
    </row>
    <row r="350" spans="1:13" ht="13.2" x14ac:dyDescent="0.25">
      <c r="A350" s="256"/>
      <c r="B350" s="182"/>
      <c r="C350" s="181"/>
      <c r="D350" s="181"/>
      <c r="E350" s="181"/>
      <c r="F350" s="181"/>
      <c r="G350" s="161"/>
      <c r="H350" s="183"/>
      <c r="I350" s="161"/>
      <c r="J350" s="161"/>
      <c r="K350" s="161"/>
      <c r="L350" s="161"/>
      <c r="M350" s="161"/>
    </row>
    <row r="351" spans="1:13" ht="13.2" x14ac:dyDescent="0.25">
      <c r="A351" s="256"/>
      <c r="B351" s="168" t="s">
        <v>573</v>
      </c>
      <c r="C351" s="181"/>
      <c r="D351" s="201">
        <v>0</v>
      </c>
      <c r="E351" s="201">
        <v>100</v>
      </c>
      <c r="F351" s="201">
        <v>100</v>
      </c>
      <c r="G351" s="161"/>
      <c r="H351" s="183"/>
      <c r="I351" s="161"/>
      <c r="J351" s="161"/>
      <c r="K351" s="161"/>
      <c r="L351" s="161"/>
      <c r="M351" s="161"/>
    </row>
    <row r="352" spans="1:13" ht="13.2" x14ac:dyDescent="0.25">
      <c r="A352" s="256"/>
      <c r="B352" s="168" t="s">
        <v>574</v>
      </c>
      <c r="C352" s="181"/>
      <c r="D352" s="201">
        <v>100</v>
      </c>
      <c r="E352" s="201">
        <v>100</v>
      </c>
      <c r="F352" s="201">
        <v>100</v>
      </c>
      <c r="G352" s="161"/>
      <c r="H352" s="183"/>
      <c r="I352" s="161"/>
      <c r="J352" s="161"/>
      <c r="K352" s="161"/>
      <c r="L352" s="161"/>
      <c r="M352" s="161"/>
    </row>
    <row r="353" spans="1:13" ht="13.2" x14ac:dyDescent="0.25">
      <c r="A353" s="256"/>
      <c r="B353" s="168" t="s">
        <v>575</v>
      </c>
      <c r="C353" s="181"/>
      <c r="D353" s="201">
        <v>50</v>
      </c>
      <c r="E353" s="201">
        <v>50</v>
      </c>
      <c r="F353" s="201">
        <v>50</v>
      </c>
      <c r="G353" s="161"/>
      <c r="H353" s="183"/>
      <c r="I353" s="161"/>
      <c r="J353" s="161"/>
      <c r="K353" s="161"/>
      <c r="L353" s="161"/>
      <c r="M353" s="161"/>
    </row>
    <row r="354" spans="1:13" ht="13.2" x14ac:dyDescent="0.25">
      <c r="A354" s="256"/>
      <c r="B354" s="182"/>
      <c r="C354" s="181"/>
      <c r="D354" s="181"/>
      <c r="E354" s="181"/>
      <c r="F354" s="181"/>
      <c r="G354" s="161"/>
      <c r="H354" s="183"/>
      <c r="I354" s="161"/>
      <c r="J354" s="161"/>
      <c r="K354" s="161"/>
      <c r="L354" s="161"/>
      <c r="M354" s="161"/>
    </row>
    <row r="355" spans="1:13" ht="13.2" x14ac:dyDescent="0.25">
      <c r="A355" s="256"/>
      <c r="B355" s="162" t="s">
        <v>203</v>
      </c>
      <c r="C355" s="207"/>
      <c r="D355" s="202">
        <v>50</v>
      </c>
      <c r="E355" s="202">
        <v>83.33</v>
      </c>
      <c r="F355" s="202">
        <v>83.33</v>
      </c>
      <c r="H355" s="183"/>
      <c r="I355" s="161"/>
      <c r="J355" s="161"/>
      <c r="K355" s="161"/>
      <c r="L355" s="161"/>
      <c r="M355" s="161"/>
    </row>
    <row r="356" spans="1:13" ht="13.2" x14ac:dyDescent="0.25">
      <c r="A356" s="256"/>
      <c r="B356" s="182"/>
      <c r="C356" s="190"/>
      <c r="D356" s="190"/>
      <c r="E356" s="190"/>
      <c r="F356" s="190"/>
      <c r="H356" s="183"/>
      <c r="I356" s="161"/>
      <c r="J356" s="161"/>
      <c r="K356" s="161"/>
      <c r="L356" s="161"/>
      <c r="M356" s="161"/>
    </row>
    <row r="357" spans="1:13" ht="13.2" x14ac:dyDescent="0.25">
      <c r="A357" s="256"/>
      <c r="B357" s="173" t="s">
        <v>204</v>
      </c>
      <c r="C357" s="208"/>
      <c r="D357" s="204">
        <v>72.22</v>
      </c>
      <c r="E357" s="185"/>
      <c r="F357" s="185"/>
      <c r="G357" s="176"/>
      <c r="H357" s="186"/>
      <c r="I357" s="179"/>
      <c r="J357" s="179"/>
      <c r="K357" s="179"/>
      <c r="L357" s="179"/>
      <c r="M357" s="179"/>
    </row>
    <row r="358" spans="1:13" ht="13.2" x14ac:dyDescent="0.25">
      <c r="A358" s="256"/>
      <c r="B358" s="182"/>
      <c r="C358" s="190"/>
      <c r="D358" s="190"/>
      <c r="E358" s="190"/>
      <c r="F358" s="190"/>
      <c r="H358" s="183"/>
      <c r="I358" s="161"/>
      <c r="J358" s="161"/>
      <c r="K358" s="161"/>
      <c r="L358" s="161"/>
      <c r="M358" s="161"/>
    </row>
    <row r="359" spans="1:13" ht="17.399999999999999" x14ac:dyDescent="0.25">
      <c r="A359" s="211"/>
      <c r="B359" s="193" t="s">
        <v>205</v>
      </c>
      <c r="C359" s="194">
        <v>100</v>
      </c>
      <c r="D359" s="195"/>
      <c r="E359" s="190"/>
      <c r="F359" s="190"/>
      <c r="H359" s="183"/>
      <c r="I359" s="161"/>
      <c r="J359" s="161"/>
      <c r="K359" s="161"/>
      <c r="L359" s="161"/>
      <c r="M359" s="161"/>
    </row>
    <row r="360" spans="1:13" ht="17.399999999999999" x14ac:dyDescent="0.25">
      <c r="A360" s="196"/>
      <c r="B360" s="182"/>
      <c r="C360" s="170"/>
      <c r="D360" s="170"/>
      <c r="E360" s="170"/>
      <c r="F360" s="170"/>
      <c r="G360" s="161"/>
      <c r="H360" s="183"/>
      <c r="I360" s="161"/>
      <c r="J360" s="161"/>
      <c r="K360" s="161"/>
      <c r="L360" s="161"/>
      <c r="M360" s="161"/>
    </row>
    <row r="361" spans="1:13" ht="13.2" x14ac:dyDescent="0.25">
      <c r="A361" s="276" t="s">
        <v>123</v>
      </c>
      <c r="B361" s="162" t="s">
        <v>576</v>
      </c>
      <c r="C361" s="164"/>
      <c r="D361" s="197" t="s">
        <v>214</v>
      </c>
      <c r="E361" s="197" t="s">
        <v>214</v>
      </c>
      <c r="F361" s="197" t="s">
        <v>214</v>
      </c>
      <c r="G361" s="161"/>
      <c r="H361" s="165" t="s">
        <v>577</v>
      </c>
      <c r="I361" s="167"/>
      <c r="J361" s="166" t="s">
        <v>186</v>
      </c>
      <c r="K361" s="166" t="s">
        <v>186</v>
      </c>
      <c r="L361" s="166" t="s">
        <v>186</v>
      </c>
      <c r="M361" s="161"/>
    </row>
    <row r="362" spans="1:13" ht="13.2" x14ac:dyDescent="0.25">
      <c r="A362" s="256"/>
      <c r="B362" s="168" t="s">
        <v>578</v>
      </c>
      <c r="C362" s="170"/>
      <c r="D362" s="198" t="s">
        <v>219</v>
      </c>
      <c r="E362" s="198" t="s">
        <v>219</v>
      </c>
      <c r="F362" s="198" t="s">
        <v>219</v>
      </c>
      <c r="G362" s="161"/>
      <c r="H362" s="171" t="s">
        <v>579</v>
      </c>
      <c r="I362" s="161"/>
      <c r="J362" s="172" t="s">
        <v>186</v>
      </c>
      <c r="K362" s="172" t="s">
        <v>186</v>
      </c>
      <c r="L362" s="172" t="s">
        <v>186</v>
      </c>
      <c r="M362" s="161"/>
    </row>
    <row r="363" spans="1:13" ht="13.2" x14ac:dyDescent="0.25">
      <c r="A363" s="277" t="s">
        <v>580</v>
      </c>
      <c r="B363" s="168" t="s">
        <v>581</v>
      </c>
      <c r="C363" s="170"/>
      <c r="D363" s="198" t="s">
        <v>214</v>
      </c>
      <c r="E363" s="198" t="s">
        <v>214</v>
      </c>
      <c r="F363" s="198" t="s">
        <v>214</v>
      </c>
      <c r="G363" s="161"/>
      <c r="H363" s="171" t="s">
        <v>582</v>
      </c>
      <c r="I363" s="161"/>
      <c r="J363" s="172" t="s">
        <v>186</v>
      </c>
      <c r="K363" s="172" t="s">
        <v>186</v>
      </c>
      <c r="L363" s="172" t="s">
        <v>186</v>
      </c>
      <c r="M363" s="161"/>
    </row>
    <row r="364" spans="1:13" ht="13.2" x14ac:dyDescent="0.25">
      <c r="A364" s="256"/>
      <c r="B364" s="168" t="s">
        <v>583</v>
      </c>
      <c r="C364" s="170"/>
      <c r="D364" s="198" t="s">
        <v>116</v>
      </c>
      <c r="E364" s="198" t="s">
        <v>116</v>
      </c>
      <c r="F364" s="198" t="s">
        <v>116</v>
      </c>
      <c r="G364" s="161"/>
      <c r="H364" s="171" t="s">
        <v>584</v>
      </c>
      <c r="I364" s="161"/>
      <c r="J364" s="172" t="s">
        <v>116</v>
      </c>
      <c r="K364" s="172" t="s">
        <v>116</v>
      </c>
      <c r="L364" s="172" t="s">
        <v>116</v>
      </c>
      <c r="M364" s="161"/>
    </row>
    <row r="365" spans="1:13" ht="13.2" x14ac:dyDescent="0.25">
      <c r="A365" s="256"/>
      <c r="B365" s="168" t="s">
        <v>585</v>
      </c>
      <c r="C365" s="170"/>
      <c r="D365" s="198" t="s">
        <v>116</v>
      </c>
      <c r="E365" s="198" t="s">
        <v>116</v>
      </c>
      <c r="F365" s="198" t="s">
        <v>116</v>
      </c>
      <c r="G365" s="161"/>
      <c r="H365" s="171" t="s">
        <v>586</v>
      </c>
      <c r="I365" s="161"/>
      <c r="J365" s="172" t="s">
        <v>116</v>
      </c>
      <c r="K365" s="172" t="s">
        <v>116</v>
      </c>
      <c r="L365" s="172" t="s">
        <v>116</v>
      </c>
      <c r="M365" s="161"/>
    </row>
    <row r="366" spans="1:13" ht="13.2" x14ac:dyDescent="0.25">
      <c r="A366" s="256"/>
      <c r="B366" s="173" t="s">
        <v>587</v>
      </c>
      <c r="C366" s="175"/>
      <c r="D366" s="200" t="s">
        <v>9482</v>
      </c>
      <c r="E366" s="200" t="s">
        <v>9482</v>
      </c>
      <c r="F366" s="200" t="s">
        <v>9482</v>
      </c>
      <c r="G366" s="179"/>
      <c r="H366" s="177" t="s">
        <v>587</v>
      </c>
      <c r="I366" s="179"/>
      <c r="J366" s="178" t="s">
        <v>526</v>
      </c>
      <c r="K366" s="178" t="s">
        <v>526</v>
      </c>
      <c r="L366" s="178" t="s">
        <v>526</v>
      </c>
      <c r="M366" s="179"/>
    </row>
    <row r="367" spans="1:13" ht="13.2" x14ac:dyDescent="0.25">
      <c r="A367" s="256"/>
      <c r="B367" s="173" t="s">
        <v>590</v>
      </c>
      <c r="C367" s="175"/>
      <c r="D367" s="200" t="s">
        <v>9483</v>
      </c>
      <c r="E367" s="200" t="s">
        <v>9483</v>
      </c>
      <c r="F367" s="200" t="s">
        <v>9483</v>
      </c>
      <c r="G367" s="179"/>
      <c r="H367" s="177" t="s">
        <v>590</v>
      </c>
      <c r="I367" s="179"/>
      <c r="J367" s="178" t="s">
        <v>526</v>
      </c>
      <c r="K367" s="178" t="s">
        <v>526</v>
      </c>
      <c r="L367" s="178" t="s">
        <v>526</v>
      </c>
      <c r="M367" s="179"/>
    </row>
    <row r="368" spans="1:13" ht="13.2" x14ac:dyDescent="0.25">
      <c r="A368" s="256"/>
      <c r="B368" s="173" t="s">
        <v>592</v>
      </c>
      <c r="C368" s="175"/>
      <c r="D368" s="200" t="s">
        <v>9484</v>
      </c>
      <c r="E368" s="200" t="s">
        <v>9484</v>
      </c>
      <c r="F368" s="200" t="s">
        <v>9484</v>
      </c>
      <c r="G368" s="179"/>
      <c r="H368" s="177" t="s">
        <v>592</v>
      </c>
      <c r="I368" s="179"/>
      <c r="J368" s="178" t="s">
        <v>526</v>
      </c>
      <c r="K368" s="178" t="s">
        <v>526</v>
      </c>
      <c r="L368" s="178" t="s">
        <v>526</v>
      </c>
      <c r="M368" s="179"/>
    </row>
    <row r="369" spans="1:13" ht="13.2" x14ac:dyDescent="0.25">
      <c r="A369" s="256"/>
      <c r="B369" s="173" t="s">
        <v>594</v>
      </c>
      <c r="C369" s="175"/>
      <c r="D369" s="200" t="s">
        <v>116</v>
      </c>
      <c r="E369" s="200" t="s">
        <v>116</v>
      </c>
      <c r="F369" s="200" t="s">
        <v>116</v>
      </c>
      <c r="G369" s="179"/>
      <c r="H369" s="177" t="s">
        <v>594</v>
      </c>
      <c r="I369" s="179"/>
      <c r="J369" s="178" t="s">
        <v>116</v>
      </c>
      <c r="K369" s="178" t="s">
        <v>116</v>
      </c>
      <c r="L369" s="178" t="s">
        <v>116</v>
      </c>
      <c r="M369" s="179"/>
    </row>
    <row r="370" spans="1:13" ht="13.2" x14ac:dyDescent="0.25">
      <c r="A370" s="256"/>
      <c r="B370" s="173" t="s">
        <v>595</v>
      </c>
      <c r="C370" s="175"/>
      <c r="D370" s="200" t="s">
        <v>116</v>
      </c>
      <c r="E370" s="200" t="s">
        <v>116</v>
      </c>
      <c r="F370" s="200" t="s">
        <v>116</v>
      </c>
      <c r="G370" s="179"/>
      <c r="H370" s="177" t="s">
        <v>595</v>
      </c>
      <c r="I370" s="179"/>
      <c r="J370" s="178" t="s">
        <v>116</v>
      </c>
      <c r="K370" s="178" t="s">
        <v>116</v>
      </c>
      <c r="L370" s="178" t="s">
        <v>116</v>
      </c>
      <c r="M370" s="179"/>
    </row>
    <row r="371" spans="1:13" ht="13.2" x14ac:dyDescent="0.25">
      <c r="A371" s="256"/>
      <c r="B371" s="168" t="s">
        <v>199</v>
      </c>
      <c r="C371" s="181"/>
      <c r="D371" s="201" t="s">
        <v>9485</v>
      </c>
      <c r="E371" s="201" t="s">
        <v>9485</v>
      </c>
      <c r="F371" s="201" t="s">
        <v>9485</v>
      </c>
      <c r="G371" s="161"/>
      <c r="H371" s="171" t="s">
        <v>199</v>
      </c>
      <c r="I371" s="161"/>
      <c r="J371" s="161"/>
      <c r="K371" s="161"/>
      <c r="L371" s="161"/>
      <c r="M371" s="161"/>
    </row>
    <row r="372" spans="1:13" ht="13.2" x14ac:dyDescent="0.25">
      <c r="A372" s="256"/>
      <c r="B372" s="182"/>
      <c r="C372" s="181"/>
      <c r="D372" s="181"/>
      <c r="E372" s="181"/>
      <c r="F372" s="181"/>
      <c r="G372" s="161"/>
      <c r="H372" s="183"/>
      <c r="I372" s="161"/>
      <c r="J372" s="161"/>
      <c r="K372" s="161"/>
      <c r="L372" s="161"/>
      <c r="M372" s="161"/>
    </row>
    <row r="373" spans="1:13" ht="13.2" x14ac:dyDescent="0.25">
      <c r="A373" s="256"/>
      <c r="B373" s="168" t="s">
        <v>598</v>
      </c>
      <c r="C373" s="181"/>
      <c r="D373" s="201">
        <v>50</v>
      </c>
      <c r="E373" s="201">
        <v>50</v>
      </c>
      <c r="F373" s="201">
        <v>50</v>
      </c>
      <c r="G373" s="161"/>
      <c r="H373" s="183"/>
      <c r="I373" s="161"/>
      <c r="J373" s="161"/>
      <c r="K373" s="161"/>
      <c r="L373" s="161"/>
      <c r="M373" s="161"/>
    </row>
    <row r="374" spans="1:13" ht="13.2" x14ac:dyDescent="0.25">
      <c r="A374" s="256"/>
      <c r="B374" s="168" t="s">
        <v>599</v>
      </c>
      <c r="C374" s="181"/>
      <c r="D374" s="201">
        <v>100</v>
      </c>
      <c r="E374" s="201">
        <v>100</v>
      </c>
      <c r="F374" s="201">
        <v>100</v>
      </c>
      <c r="G374" s="161"/>
      <c r="H374" s="183"/>
      <c r="I374" s="161"/>
      <c r="J374" s="161"/>
      <c r="K374" s="161"/>
      <c r="L374" s="161"/>
      <c r="M374" s="161"/>
    </row>
    <row r="375" spans="1:13" ht="13.2" x14ac:dyDescent="0.25">
      <c r="A375" s="256"/>
      <c r="B375" s="168" t="s">
        <v>600</v>
      </c>
      <c r="C375" s="181"/>
      <c r="D375" s="201">
        <v>50</v>
      </c>
      <c r="E375" s="201">
        <v>50</v>
      </c>
      <c r="F375" s="201">
        <v>50</v>
      </c>
      <c r="G375" s="161"/>
      <c r="H375" s="183"/>
      <c r="I375" s="161"/>
      <c r="J375" s="161"/>
      <c r="K375" s="161"/>
      <c r="L375" s="161"/>
      <c r="M375" s="161"/>
    </row>
    <row r="376" spans="1:13" ht="13.2" x14ac:dyDescent="0.25">
      <c r="A376" s="256"/>
      <c r="B376" s="168" t="s">
        <v>601</v>
      </c>
      <c r="C376" s="181"/>
      <c r="D376" s="201" t="s">
        <v>116</v>
      </c>
      <c r="E376" s="201" t="s">
        <v>116</v>
      </c>
      <c r="F376" s="201" t="s">
        <v>116</v>
      </c>
      <c r="G376" s="161"/>
      <c r="H376" s="183"/>
      <c r="I376" s="161"/>
      <c r="J376" s="161"/>
      <c r="K376" s="161"/>
      <c r="L376" s="161"/>
      <c r="M376" s="161"/>
    </row>
    <row r="377" spans="1:13" ht="13.2" x14ac:dyDescent="0.25">
      <c r="A377" s="256"/>
      <c r="B377" s="168" t="s">
        <v>602</v>
      </c>
      <c r="C377" s="181"/>
      <c r="D377" s="201" t="s">
        <v>116</v>
      </c>
      <c r="E377" s="201" t="s">
        <v>116</v>
      </c>
      <c r="F377" s="201" t="s">
        <v>116</v>
      </c>
      <c r="G377" s="161"/>
      <c r="H377" s="183"/>
      <c r="I377" s="161"/>
      <c r="J377" s="161"/>
      <c r="K377" s="161"/>
      <c r="L377" s="161"/>
      <c r="M377" s="161"/>
    </row>
    <row r="378" spans="1:13" ht="13.2" x14ac:dyDescent="0.25">
      <c r="A378" s="256"/>
      <c r="B378" s="182"/>
      <c r="C378" s="181"/>
      <c r="D378" s="181"/>
      <c r="E378" s="181"/>
      <c r="F378" s="181"/>
      <c r="G378" s="161"/>
      <c r="H378" s="183"/>
      <c r="I378" s="161"/>
      <c r="J378" s="161"/>
      <c r="K378" s="161"/>
      <c r="L378" s="161"/>
      <c r="M378" s="161"/>
    </row>
    <row r="379" spans="1:13" ht="13.2" x14ac:dyDescent="0.25">
      <c r="A379" s="256"/>
      <c r="B379" s="162" t="s">
        <v>203</v>
      </c>
      <c r="C379" s="207"/>
      <c r="D379" s="202">
        <v>66.67</v>
      </c>
      <c r="E379" s="202">
        <v>66.67</v>
      </c>
      <c r="F379" s="202">
        <v>66.67</v>
      </c>
      <c r="H379" s="183"/>
      <c r="I379" s="161"/>
      <c r="J379" s="161"/>
      <c r="K379" s="161"/>
      <c r="L379" s="161"/>
      <c r="M379" s="161"/>
    </row>
    <row r="380" spans="1:13" ht="13.2" x14ac:dyDescent="0.25">
      <c r="A380" s="256"/>
      <c r="B380" s="182"/>
      <c r="C380" s="190"/>
      <c r="D380" s="190"/>
      <c r="E380" s="190"/>
      <c r="F380" s="190"/>
      <c r="H380" s="183"/>
      <c r="I380" s="161"/>
      <c r="J380" s="161"/>
      <c r="K380" s="161"/>
      <c r="L380" s="161"/>
      <c r="M380" s="161"/>
    </row>
    <row r="381" spans="1:13" ht="13.2" x14ac:dyDescent="0.25">
      <c r="A381" s="256"/>
      <c r="B381" s="173" t="s">
        <v>204</v>
      </c>
      <c r="C381" s="208"/>
      <c r="D381" s="204">
        <v>66.67</v>
      </c>
      <c r="E381" s="185"/>
      <c r="F381" s="185"/>
      <c r="G381" s="176"/>
      <c r="H381" s="186"/>
      <c r="I381" s="179"/>
      <c r="J381" s="179"/>
      <c r="K381" s="179"/>
      <c r="L381" s="179"/>
      <c r="M381" s="179"/>
    </row>
    <row r="382" spans="1:13" ht="13.2" x14ac:dyDescent="0.25">
      <c r="A382" s="256"/>
      <c r="B382" s="182"/>
      <c r="C382" s="190"/>
      <c r="D382" s="190"/>
      <c r="E382" s="190"/>
      <c r="F382" s="190"/>
      <c r="H382" s="183"/>
      <c r="I382" s="161"/>
      <c r="J382" s="161"/>
      <c r="K382" s="161"/>
      <c r="L382" s="161"/>
      <c r="M382" s="161"/>
    </row>
    <row r="383" spans="1:13" ht="17.399999999999999" x14ac:dyDescent="0.25">
      <c r="A383" s="211"/>
      <c r="B383" s="193" t="s">
        <v>205</v>
      </c>
      <c r="C383" s="194">
        <v>100</v>
      </c>
      <c r="D383" s="195"/>
      <c r="E383" s="190"/>
      <c r="F383" s="190"/>
      <c r="H383" s="183"/>
      <c r="I383" s="161"/>
      <c r="J383" s="161"/>
      <c r="K383" s="161"/>
      <c r="L383" s="161"/>
      <c r="M383" s="161"/>
    </row>
    <row r="384" spans="1:13" ht="17.399999999999999" x14ac:dyDescent="0.25">
      <c r="A384" s="196"/>
      <c r="B384" s="182"/>
      <c r="C384" s="170"/>
      <c r="D384" s="170"/>
      <c r="E384" s="170"/>
      <c r="F384" s="170"/>
      <c r="G384" s="161"/>
      <c r="H384" s="183"/>
      <c r="I384" s="161"/>
      <c r="J384" s="161"/>
      <c r="K384" s="161"/>
      <c r="L384" s="161"/>
      <c r="M384" s="161"/>
    </row>
    <row r="385" spans="1:13" ht="13.2" x14ac:dyDescent="0.25">
      <c r="A385" s="276" t="s">
        <v>124</v>
      </c>
      <c r="B385" s="162" t="s">
        <v>603</v>
      </c>
      <c r="C385" s="164"/>
      <c r="D385" s="197" t="s">
        <v>214</v>
      </c>
      <c r="E385" s="197" t="s">
        <v>214</v>
      </c>
      <c r="F385" s="197" t="s">
        <v>214</v>
      </c>
      <c r="G385" s="161"/>
      <c r="H385" s="165" t="s">
        <v>604</v>
      </c>
      <c r="I385" s="167"/>
      <c r="J385" s="166" t="s">
        <v>186</v>
      </c>
      <c r="K385" s="166" t="s">
        <v>186</v>
      </c>
      <c r="L385" s="166" t="s">
        <v>186</v>
      </c>
      <c r="M385" s="161"/>
    </row>
    <row r="386" spans="1:13" ht="13.2" x14ac:dyDescent="0.25">
      <c r="A386" s="256"/>
      <c r="B386" s="168" t="s">
        <v>605</v>
      </c>
      <c r="C386" s="170"/>
      <c r="D386" s="198" t="s">
        <v>219</v>
      </c>
      <c r="E386" s="198" t="s">
        <v>219</v>
      </c>
      <c r="F386" s="198" t="s">
        <v>219</v>
      </c>
      <c r="G386" s="161"/>
      <c r="H386" s="171" t="s">
        <v>606</v>
      </c>
      <c r="I386" s="161"/>
      <c r="J386" s="172" t="s">
        <v>186</v>
      </c>
      <c r="K386" s="172" t="s">
        <v>186</v>
      </c>
      <c r="L386" s="172" t="s">
        <v>186</v>
      </c>
      <c r="M386" s="161"/>
    </row>
    <row r="387" spans="1:13" ht="13.2" x14ac:dyDescent="0.25">
      <c r="A387" s="277" t="s">
        <v>607</v>
      </c>
      <c r="B387" s="168" t="s">
        <v>608</v>
      </c>
      <c r="C387" s="170"/>
      <c r="D387" s="198" t="s">
        <v>214</v>
      </c>
      <c r="E387" s="198" t="s">
        <v>214</v>
      </c>
      <c r="F387" s="198" t="s">
        <v>214</v>
      </c>
      <c r="G387" s="161"/>
      <c r="H387" s="171" t="s">
        <v>609</v>
      </c>
      <c r="I387" s="161"/>
      <c r="J387" s="172" t="s">
        <v>186</v>
      </c>
      <c r="K387" s="172" t="s">
        <v>186</v>
      </c>
      <c r="L387" s="172" t="s">
        <v>186</v>
      </c>
      <c r="M387" s="161"/>
    </row>
    <row r="388" spans="1:13" ht="13.2" x14ac:dyDescent="0.25">
      <c r="A388" s="256"/>
      <c r="B388" s="168" t="s">
        <v>610</v>
      </c>
      <c r="C388" s="170"/>
      <c r="D388" s="198" t="s">
        <v>116</v>
      </c>
      <c r="E388" s="198" t="s">
        <v>116</v>
      </c>
      <c r="F388" s="198" t="s">
        <v>116</v>
      </c>
      <c r="G388" s="161"/>
      <c r="H388" s="171" t="s">
        <v>611</v>
      </c>
      <c r="I388" s="161"/>
      <c r="J388" s="172" t="s">
        <v>116</v>
      </c>
      <c r="K388" s="172" t="s">
        <v>116</v>
      </c>
      <c r="L388" s="172" t="s">
        <v>116</v>
      </c>
      <c r="M388" s="161"/>
    </row>
    <row r="389" spans="1:13" ht="13.2" x14ac:dyDescent="0.25">
      <c r="A389" s="256"/>
      <c r="B389" s="168" t="s">
        <v>612</v>
      </c>
      <c r="C389" s="170"/>
      <c r="D389" s="198" t="s">
        <v>116</v>
      </c>
      <c r="E389" s="198" t="s">
        <v>116</v>
      </c>
      <c r="F389" s="198" t="s">
        <v>116</v>
      </c>
      <c r="G389" s="161"/>
      <c r="H389" s="171" t="s">
        <v>613</v>
      </c>
      <c r="I389" s="161"/>
      <c r="J389" s="172" t="s">
        <v>116</v>
      </c>
      <c r="K389" s="172" t="s">
        <v>116</v>
      </c>
      <c r="L389" s="172" t="s">
        <v>116</v>
      </c>
      <c r="M389" s="161"/>
    </row>
    <row r="390" spans="1:13" ht="13.2" x14ac:dyDescent="0.25">
      <c r="A390" s="256"/>
      <c r="B390" s="173" t="s">
        <v>614</v>
      </c>
      <c r="C390" s="175"/>
      <c r="D390" s="200" t="s">
        <v>9486</v>
      </c>
      <c r="E390" s="200" t="s">
        <v>9486</v>
      </c>
      <c r="F390" s="200" t="s">
        <v>9486</v>
      </c>
      <c r="G390" s="179"/>
      <c r="H390" s="177" t="s">
        <v>614</v>
      </c>
      <c r="I390" s="179"/>
      <c r="J390" s="178" t="s">
        <v>526</v>
      </c>
      <c r="K390" s="178" t="s">
        <v>526</v>
      </c>
      <c r="L390" s="178" t="s">
        <v>526</v>
      </c>
      <c r="M390" s="179"/>
    </row>
    <row r="391" spans="1:13" ht="13.2" x14ac:dyDescent="0.25">
      <c r="A391" s="256"/>
      <c r="B391" s="173" t="s">
        <v>618</v>
      </c>
      <c r="C391" s="175"/>
      <c r="D391" s="200" t="s">
        <v>9487</v>
      </c>
      <c r="E391" s="200" t="s">
        <v>9487</v>
      </c>
      <c r="F391" s="200" t="s">
        <v>9487</v>
      </c>
      <c r="G391" s="179"/>
      <c r="H391" s="177" t="s">
        <v>618</v>
      </c>
      <c r="I391" s="179"/>
      <c r="J391" s="178" t="s">
        <v>526</v>
      </c>
      <c r="K391" s="178" t="s">
        <v>526</v>
      </c>
      <c r="L391" s="178" t="s">
        <v>526</v>
      </c>
      <c r="M391" s="179"/>
    </row>
    <row r="392" spans="1:13" ht="13.2" x14ac:dyDescent="0.25">
      <c r="A392" s="256"/>
      <c r="B392" s="173" t="s">
        <v>621</v>
      </c>
      <c r="C392" s="175"/>
      <c r="D392" s="200" t="s">
        <v>9488</v>
      </c>
      <c r="E392" s="200" t="s">
        <v>9488</v>
      </c>
      <c r="F392" s="200" t="s">
        <v>9488</v>
      </c>
      <c r="G392" s="179"/>
      <c r="H392" s="177" t="s">
        <v>621</v>
      </c>
      <c r="I392" s="179"/>
      <c r="J392" s="178" t="s">
        <v>526</v>
      </c>
      <c r="K392" s="178" t="s">
        <v>526</v>
      </c>
      <c r="L392" s="178" t="s">
        <v>526</v>
      </c>
      <c r="M392" s="179"/>
    </row>
    <row r="393" spans="1:13" ht="13.2" x14ac:dyDescent="0.25">
      <c r="A393" s="256"/>
      <c r="B393" s="173" t="s">
        <v>624</v>
      </c>
      <c r="C393" s="175"/>
      <c r="D393" s="200" t="s">
        <v>116</v>
      </c>
      <c r="E393" s="200" t="s">
        <v>116</v>
      </c>
      <c r="F393" s="200" t="s">
        <v>116</v>
      </c>
      <c r="G393" s="179"/>
      <c r="H393" s="177" t="s">
        <v>624</v>
      </c>
      <c r="I393" s="179"/>
      <c r="J393" s="178" t="s">
        <v>116</v>
      </c>
      <c r="K393" s="178" t="s">
        <v>116</v>
      </c>
      <c r="L393" s="178" t="s">
        <v>116</v>
      </c>
      <c r="M393" s="179"/>
    </row>
    <row r="394" spans="1:13" ht="13.2" x14ac:dyDescent="0.25">
      <c r="A394" s="256"/>
      <c r="B394" s="173" t="s">
        <v>625</v>
      </c>
      <c r="C394" s="175"/>
      <c r="D394" s="200" t="s">
        <v>116</v>
      </c>
      <c r="E394" s="200" t="s">
        <v>116</v>
      </c>
      <c r="F394" s="200" t="s">
        <v>116</v>
      </c>
      <c r="G394" s="179"/>
      <c r="H394" s="177" t="s">
        <v>625</v>
      </c>
      <c r="I394" s="179"/>
      <c r="J394" s="178" t="s">
        <v>116</v>
      </c>
      <c r="K394" s="178" t="s">
        <v>116</v>
      </c>
      <c r="L394" s="178" t="s">
        <v>116</v>
      </c>
      <c r="M394" s="179"/>
    </row>
    <row r="395" spans="1:13" ht="13.2" x14ac:dyDescent="0.25">
      <c r="A395" s="256"/>
      <c r="B395" s="168" t="s">
        <v>199</v>
      </c>
      <c r="C395" s="181"/>
      <c r="D395" s="201">
        <v>49</v>
      </c>
      <c r="E395" s="201">
        <v>49</v>
      </c>
      <c r="F395" s="201">
        <v>49</v>
      </c>
      <c r="G395" s="161"/>
      <c r="H395" s="171" t="s">
        <v>199</v>
      </c>
      <c r="I395" s="161"/>
      <c r="J395" s="161"/>
      <c r="K395" s="161"/>
      <c r="L395" s="161"/>
      <c r="M395" s="161"/>
    </row>
    <row r="396" spans="1:13" ht="13.2" x14ac:dyDescent="0.25">
      <c r="A396" s="256"/>
      <c r="B396" s="182"/>
      <c r="C396" s="181"/>
      <c r="D396" s="181"/>
      <c r="E396" s="181"/>
      <c r="F396" s="181"/>
      <c r="G396" s="161"/>
      <c r="H396" s="183"/>
      <c r="I396" s="161"/>
      <c r="J396" s="161"/>
      <c r="K396" s="161"/>
      <c r="L396" s="161"/>
      <c r="M396" s="161"/>
    </row>
    <row r="397" spans="1:13" ht="13.2" x14ac:dyDescent="0.25">
      <c r="A397" s="256"/>
      <c r="B397" s="168" t="s">
        <v>629</v>
      </c>
      <c r="C397" s="181"/>
      <c r="D397" s="201">
        <v>50</v>
      </c>
      <c r="E397" s="201">
        <v>50</v>
      </c>
      <c r="F397" s="201">
        <v>50</v>
      </c>
      <c r="G397" s="161"/>
      <c r="H397" s="183"/>
      <c r="I397" s="161"/>
      <c r="J397" s="161"/>
      <c r="K397" s="161"/>
      <c r="L397" s="161"/>
      <c r="M397" s="161"/>
    </row>
    <row r="398" spans="1:13" ht="13.2" x14ac:dyDescent="0.25">
      <c r="A398" s="256"/>
      <c r="B398" s="168" t="s">
        <v>630</v>
      </c>
      <c r="C398" s="181"/>
      <c r="D398" s="201">
        <v>100</v>
      </c>
      <c r="E398" s="201">
        <v>100</v>
      </c>
      <c r="F398" s="201">
        <v>100</v>
      </c>
      <c r="G398" s="161"/>
      <c r="H398" s="183"/>
      <c r="I398" s="161"/>
      <c r="J398" s="161"/>
      <c r="K398" s="161"/>
      <c r="L398" s="161"/>
      <c r="M398" s="161"/>
    </row>
    <row r="399" spans="1:13" ht="13.2" x14ac:dyDescent="0.25">
      <c r="A399" s="256"/>
      <c r="B399" s="168" t="s">
        <v>631</v>
      </c>
      <c r="C399" s="181"/>
      <c r="D399" s="201">
        <v>50</v>
      </c>
      <c r="E399" s="201">
        <v>50</v>
      </c>
      <c r="F399" s="201">
        <v>50</v>
      </c>
      <c r="G399" s="161"/>
      <c r="H399" s="183"/>
      <c r="I399" s="161"/>
      <c r="J399" s="161"/>
      <c r="K399" s="161"/>
      <c r="L399" s="161"/>
      <c r="M399" s="161"/>
    </row>
    <row r="400" spans="1:13" ht="13.2" x14ac:dyDescent="0.25">
      <c r="A400" s="256"/>
      <c r="B400" s="168" t="s">
        <v>632</v>
      </c>
      <c r="C400" s="181"/>
      <c r="D400" s="201" t="s">
        <v>116</v>
      </c>
      <c r="E400" s="201" t="s">
        <v>116</v>
      </c>
      <c r="F400" s="201" t="s">
        <v>116</v>
      </c>
      <c r="G400" s="161"/>
      <c r="H400" s="183"/>
      <c r="I400" s="161"/>
      <c r="J400" s="161"/>
      <c r="K400" s="161"/>
      <c r="L400" s="161"/>
      <c r="M400" s="161"/>
    </row>
    <row r="401" spans="1:13" ht="13.2" x14ac:dyDescent="0.25">
      <c r="A401" s="256"/>
      <c r="B401" s="168" t="s">
        <v>633</v>
      </c>
      <c r="C401" s="181"/>
      <c r="D401" s="201" t="s">
        <v>116</v>
      </c>
      <c r="E401" s="201" t="s">
        <v>116</v>
      </c>
      <c r="F401" s="201" t="s">
        <v>116</v>
      </c>
      <c r="G401" s="161"/>
      <c r="H401" s="183"/>
      <c r="I401" s="161"/>
      <c r="J401" s="161"/>
      <c r="K401" s="161"/>
      <c r="L401" s="161"/>
      <c r="M401" s="161"/>
    </row>
    <row r="402" spans="1:13" ht="13.2" x14ac:dyDescent="0.25">
      <c r="A402" s="256"/>
      <c r="B402" s="182"/>
      <c r="C402" s="181"/>
      <c r="D402" s="181"/>
      <c r="E402" s="181"/>
      <c r="F402" s="181"/>
      <c r="G402" s="161"/>
      <c r="H402" s="183"/>
      <c r="I402" s="161"/>
      <c r="J402" s="161"/>
      <c r="K402" s="161"/>
      <c r="L402" s="161"/>
      <c r="M402" s="161"/>
    </row>
    <row r="403" spans="1:13" ht="13.2" x14ac:dyDescent="0.25">
      <c r="A403" s="256"/>
      <c r="B403" s="162" t="s">
        <v>203</v>
      </c>
      <c r="C403" s="207"/>
      <c r="D403" s="202">
        <v>66.67</v>
      </c>
      <c r="E403" s="202">
        <v>66.67</v>
      </c>
      <c r="F403" s="202">
        <v>66.67</v>
      </c>
      <c r="H403" s="183"/>
      <c r="I403" s="161"/>
      <c r="J403" s="161"/>
      <c r="K403" s="161"/>
      <c r="L403" s="161"/>
      <c r="M403" s="161"/>
    </row>
    <row r="404" spans="1:13" ht="13.2" x14ac:dyDescent="0.25">
      <c r="A404" s="256"/>
      <c r="B404" s="182"/>
      <c r="C404" s="190"/>
      <c r="D404" s="190"/>
      <c r="E404" s="190"/>
      <c r="F404" s="190"/>
      <c r="H404" s="183"/>
      <c r="I404" s="161"/>
      <c r="J404" s="161"/>
      <c r="K404" s="161"/>
      <c r="L404" s="161"/>
      <c r="M404" s="161"/>
    </row>
    <row r="405" spans="1:13" ht="13.2" x14ac:dyDescent="0.25">
      <c r="A405" s="256"/>
      <c r="B405" s="173" t="s">
        <v>204</v>
      </c>
      <c r="C405" s="208"/>
      <c r="D405" s="204">
        <v>66.67</v>
      </c>
      <c r="E405" s="185"/>
      <c r="F405" s="185"/>
      <c r="G405" s="176"/>
      <c r="H405" s="186"/>
      <c r="I405" s="179"/>
      <c r="J405" s="179"/>
      <c r="K405" s="179"/>
      <c r="L405" s="179"/>
      <c r="M405" s="179"/>
    </row>
    <row r="406" spans="1:13" ht="13.2" x14ac:dyDescent="0.25">
      <c r="A406" s="256"/>
      <c r="B406" s="182"/>
      <c r="C406" s="190"/>
      <c r="D406" s="190"/>
      <c r="E406" s="190"/>
      <c r="F406" s="190"/>
      <c r="H406" s="183"/>
      <c r="I406" s="161"/>
      <c r="J406" s="161"/>
      <c r="K406" s="161"/>
      <c r="L406" s="161"/>
      <c r="M406" s="161"/>
    </row>
    <row r="407" spans="1:13" ht="17.399999999999999" x14ac:dyDescent="0.25">
      <c r="A407" s="211"/>
      <c r="B407" s="193" t="s">
        <v>205</v>
      </c>
      <c r="C407" s="194">
        <v>100</v>
      </c>
      <c r="D407" s="195"/>
      <c r="E407" s="190"/>
      <c r="F407" s="190"/>
      <c r="H407" s="183"/>
      <c r="I407" s="161"/>
      <c r="J407" s="161"/>
      <c r="K407" s="161"/>
      <c r="L407" s="161"/>
      <c r="M407" s="161"/>
    </row>
    <row r="408" spans="1:13" ht="17.399999999999999" x14ac:dyDescent="0.25">
      <c r="A408" s="196"/>
      <c r="B408" s="182"/>
      <c r="C408" s="170"/>
      <c r="D408" s="170"/>
      <c r="E408" s="170"/>
      <c r="F408" s="170"/>
      <c r="G408" s="161"/>
      <c r="H408" s="183"/>
      <c r="I408" s="161"/>
      <c r="J408" s="161"/>
      <c r="K408" s="161"/>
      <c r="L408" s="161"/>
      <c r="M408" s="161"/>
    </row>
    <row r="409" spans="1:13" ht="13.2" x14ac:dyDescent="0.25">
      <c r="A409" s="276" t="s">
        <v>125</v>
      </c>
      <c r="B409" s="162" t="s">
        <v>634</v>
      </c>
      <c r="C409" s="164"/>
      <c r="D409" s="197" t="s">
        <v>184</v>
      </c>
      <c r="E409" s="197" t="s">
        <v>219</v>
      </c>
      <c r="F409" s="197" t="s">
        <v>184</v>
      </c>
      <c r="G409" s="161"/>
      <c r="H409" s="165" t="s">
        <v>635</v>
      </c>
      <c r="I409" s="167"/>
      <c r="J409" s="166" t="s">
        <v>186</v>
      </c>
      <c r="K409" s="166" t="s">
        <v>186</v>
      </c>
      <c r="L409" s="166" t="s">
        <v>186</v>
      </c>
      <c r="M409" s="161"/>
    </row>
    <row r="410" spans="1:13" ht="13.2" x14ac:dyDescent="0.25">
      <c r="A410" s="256"/>
      <c r="B410" s="168" t="s">
        <v>636</v>
      </c>
      <c r="C410" s="170"/>
      <c r="D410" s="198" t="s">
        <v>184</v>
      </c>
      <c r="E410" s="198" t="s">
        <v>219</v>
      </c>
      <c r="F410" s="198" t="s">
        <v>184</v>
      </c>
      <c r="G410" s="161"/>
      <c r="H410" s="171" t="s">
        <v>637</v>
      </c>
      <c r="I410" s="161"/>
      <c r="J410" s="172" t="s">
        <v>186</v>
      </c>
      <c r="K410" s="172" t="s">
        <v>186</v>
      </c>
      <c r="L410" s="172" t="s">
        <v>186</v>
      </c>
      <c r="M410" s="161"/>
    </row>
    <row r="411" spans="1:13" ht="13.2" x14ac:dyDescent="0.25">
      <c r="A411" s="277" t="s">
        <v>638</v>
      </c>
      <c r="B411" s="168" t="s">
        <v>639</v>
      </c>
      <c r="C411" s="170"/>
      <c r="D411" s="198" t="s">
        <v>184</v>
      </c>
      <c r="E411" s="198" t="s">
        <v>219</v>
      </c>
      <c r="F411" s="198" t="s">
        <v>184</v>
      </c>
      <c r="G411" s="161"/>
      <c r="H411" s="171" t="s">
        <v>640</v>
      </c>
      <c r="I411" s="161"/>
      <c r="J411" s="172" t="s">
        <v>186</v>
      </c>
      <c r="K411" s="172" t="s">
        <v>186</v>
      </c>
      <c r="L411" s="172" t="s">
        <v>186</v>
      </c>
      <c r="M411" s="161"/>
    </row>
    <row r="412" spans="1:13" ht="13.2" x14ac:dyDescent="0.25">
      <c r="A412" s="256"/>
      <c r="B412" s="173" t="s">
        <v>641</v>
      </c>
      <c r="C412" s="175"/>
      <c r="D412" s="200" t="s">
        <v>9489</v>
      </c>
      <c r="E412" s="200" t="s">
        <v>9490</v>
      </c>
      <c r="F412" s="200" t="s">
        <v>9491</v>
      </c>
      <c r="G412" s="179"/>
      <c r="H412" s="177" t="s">
        <v>641</v>
      </c>
      <c r="I412" s="179"/>
      <c r="J412" s="178" t="s">
        <v>194</v>
      </c>
      <c r="K412" s="178" t="s">
        <v>194</v>
      </c>
      <c r="L412" s="178" t="s">
        <v>194</v>
      </c>
      <c r="M412" s="179"/>
    </row>
    <row r="413" spans="1:13" ht="13.2" x14ac:dyDescent="0.25">
      <c r="A413" s="256"/>
      <c r="B413" s="173" t="s">
        <v>644</v>
      </c>
      <c r="C413" s="175"/>
      <c r="D413" s="200" t="s">
        <v>259</v>
      </c>
      <c r="E413" s="200" t="s">
        <v>9492</v>
      </c>
      <c r="F413" s="200" t="s">
        <v>259</v>
      </c>
      <c r="G413" s="179"/>
      <c r="H413" s="177" t="s">
        <v>644</v>
      </c>
      <c r="I413" s="179"/>
      <c r="J413" s="178" t="s">
        <v>194</v>
      </c>
      <c r="K413" s="178" t="s">
        <v>194</v>
      </c>
      <c r="L413" s="178" t="s">
        <v>194</v>
      </c>
      <c r="M413" s="179"/>
    </row>
    <row r="414" spans="1:13" ht="13.2" x14ac:dyDescent="0.25">
      <c r="A414" s="256"/>
      <c r="B414" s="173" t="s">
        <v>645</v>
      </c>
      <c r="C414" s="175"/>
      <c r="D414" s="200" t="s">
        <v>259</v>
      </c>
      <c r="E414" s="200" t="s">
        <v>9493</v>
      </c>
      <c r="F414" s="200" t="s">
        <v>259</v>
      </c>
      <c r="G414" s="179"/>
      <c r="H414" s="177" t="s">
        <v>645</v>
      </c>
      <c r="I414" s="179"/>
      <c r="J414" s="178" t="s">
        <v>194</v>
      </c>
      <c r="K414" s="178" t="s">
        <v>194</v>
      </c>
      <c r="L414" s="178" t="s">
        <v>194</v>
      </c>
      <c r="M414" s="179"/>
    </row>
    <row r="415" spans="1:13" ht="13.2" x14ac:dyDescent="0.25">
      <c r="A415" s="256"/>
      <c r="B415" s="168" t="s">
        <v>199</v>
      </c>
      <c r="C415" s="181"/>
      <c r="D415" s="201" t="s">
        <v>9494</v>
      </c>
      <c r="E415" s="201">
        <v>42</v>
      </c>
      <c r="F415" s="201" t="s">
        <v>9494</v>
      </c>
      <c r="G415" s="161"/>
      <c r="H415" s="171" t="s">
        <v>199</v>
      </c>
      <c r="I415" s="161"/>
      <c r="J415" s="161"/>
      <c r="K415" s="161"/>
      <c r="L415" s="161"/>
      <c r="M415" s="161"/>
    </row>
    <row r="416" spans="1:13" ht="13.2" x14ac:dyDescent="0.25">
      <c r="A416" s="256"/>
      <c r="B416" s="182"/>
      <c r="C416" s="181"/>
      <c r="D416" s="181"/>
      <c r="E416" s="181"/>
      <c r="F416" s="181"/>
      <c r="G416" s="161"/>
      <c r="H416" s="183"/>
      <c r="I416" s="161"/>
      <c r="J416" s="161"/>
      <c r="K416" s="161"/>
      <c r="L416" s="161"/>
      <c r="M416" s="161"/>
    </row>
    <row r="417" spans="1:13" ht="13.2" x14ac:dyDescent="0.25">
      <c r="A417" s="256"/>
      <c r="B417" s="168" t="s">
        <v>647</v>
      </c>
      <c r="C417" s="181"/>
      <c r="D417" s="201">
        <v>0</v>
      </c>
      <c r="E417" s="201">
        <v>100</v>
      </c>
      <c r="F417" s="201">
        <v>0</v>
      </c>
      <c r="G417" s="161"/>
      <c r="H417" s="183"/>
      <c r="I417" s="161"/>
      <c r="J417" s="161"/>
      <c r="K417" s="161"/>
      <c r="L417" s="161"/>
      <c r="M417" s="161"/>
    </row>
    <row r="418" spans="1:13" ht="13.2" x14ac:dyDescent="0.25">
      <c r="A418" s="256"/>
      <c r="B418" s="168" t="s">
        <v>648</v>
      </c>
      <c r="C418" s="181"/>
      <c r="D418" s="201">
        <v>0</v>
      </c>
      <c r="E418" s="201">
        <v>100</v>
      </c>
      <c r="F418" s="201">
        <v>0</v>
      </c>
      <c r="G418" s="161"/>
      <c r="H418" s="183"/>
      <c r="I418" s="161"/>
      <c r="J418" s="161"/>
      <c r="K418" s="161"/>
      <c r="L418" s="161"/>
      <c r="M418" s="161"/>
    </row>
    <row r="419" spans="1:13" ht="13.2" x14ac:dyDescent="0.25">
      <c r="A419" s="256"/>
      <c r="B419" s="168" t="s">
        <v>649</v>
      </c>
      <c r="C419" s="181"/>
      <c r="D419" s="201">
        <v>0</v>
      </c>
      <c r="E419" s="201">
        <v>100</v>
      </c>
      <c r="F419" s="201">
        <v>0</v>
      </c>
      <c r="G419" s="161"/>
      <c r="H419" s="183"/>
      <c r="I419" s="161"/>
      <c r="J419" s="161"/>
      <c r="K419" s="161"/>
      <c r="L419" s="161"/>
      <c r="M419" s="161"/>
    </row>
    <row r="420" spans="1:13" ht="13.2" x14ac:dyDescent="0.25">
      <c r="A420" s="256"/>
      <c r="B420" s="182"/>
      <c r="C420" s="181"/>
      <c r="D420" s="181"/>
      <c r="E420" s="181"/>
      <c r="F420" s="181"/>
      <c r="G420" s="161"/>
      <c r="H420" s="183"/>
      <c r="I420" s="161"/>
      <c r="J420" s="161"/>
      <c r="K420" s="161"/>
      <c r="L420" s="161"/>
      <c r="M420" s="161"/>
    </row>
    <row r="421" spans="1:13" ht="13.2" x14ac:dyDescent="0.25">
      <c r="A421" s="256"/>
      <c r="B421" s="162" t="s">
        <v>203</v>
      </c>
      <c r="C421" s="207"/>
      <c r="D421" s="202">
        <v>0</v>
      </c>
      <c r="E421" s="202">
        <v>100</v>
      </c>
      <c r="F421" s="202">
        <v>0</v>
      </c>
      <c r="H421" s="183"/>
      <c r="I421" s="161"/>
      <c r="J421" s="161"/>
      <c r="K421" s="161"/>
      <c r="L421" s="161"/>
      <c r="M421" s="161"/>
    </row>
    <row r="422" spans="1:13" ht="13.2" x14ac:dyDescent="0.25">
      <c r="A422" s="256"/>
      <c r="B422" s="182"/>
      <c r="C422" s="190"/>
      <c r="D422" s="190"/>
      <c r="E422" s="190"/>
      <c r="F422" s="190"/>
      <c r="H422" s="183"/>
      <c r="I422" s="161"/>
      <c r="J422" s="161"/>
      <c r="K422" s="161"/>
      <c r="L422" s="161"/>
      <c r="M422" s="161"/>
    </row>
    <row r="423" spans="1:13" ht="13.2" x14ac:dyDescent="0.25">
      <c r="A423" s="256"/>
      <c r="B423" s="173" t="s">
        <v>204</v>
      </c>
      <c r="C423" s="208"/>
      <c r="D423" s="204">
        <v>33.33</v>
      </c>
      <c r="E423" s="185"/>
      <c r="F423" s="185"/>
      <c r="G423" s="176"/>
      <c r="H423" s="186"/>
      <c r="I423" s="179"/>
      <c r="J423" s="179"/>
      <c r="K423" s="179"/>
      <c r="L423" s="179"/>
      <c r="M423" s="179"/>
    </row>
    <row r="424" spans="1:13" ht="13.2" x14ac:dyDescent="0.25">
      <c r="A424" s="256"/>
      <c r="B424" s="182"/>
      <c r="C424" s="190"/>
      <c r="D424" s="190"/>
      <c r="E424" s="190"/>
      <c r="F424" s="190"/>
      <c r="H424" s="183"/>
      <c r="I424" s="161"/>
      <c r="J424" s="161"/>
      <c r="K424" s="161"/>
      <c r="L424" s="161"/>
      <c r="M424" s="161"/>
    </row>
    <row r="425" spans="1:13" ht="17.399999999999999" x14ac:dyDescent="0.25">
      <c r="A425" s="211"/>
      <c r="B425" s="193" t="s">
        <v>205</v>
      </c>
      <c r="C425" s="194">
        <v>83.333333333333329</v>
      </c>
      <c r="D425" s="195"/>
      <c r="E425" s="190"/>
      <c r="F425" s="190"/>
      <c r="H425" s="183"/>
      <c r="I425" s="161"/>
      <c r="J425" s="161"/>
      <c r="K425" s="161"/>
      <c r="L425" s="161"/>
      <c r="M425" s="161"/>
    </row>
    <row r="426" spans="1:13" ht="17.399999999999999" x14ac:dyDescent="0.25">
      <c r="A426" s="196"/>
      <c r="B426" s="182"/>
      <c r="C426" s="170"/>
      <c r="D426" s="170"/>
      <c r="E426" s="170"/>
      <c r="F426" s="170"/>
      <c r="G426" s="161"/>
      <c r="H426" s="183"/>
      <c r="I426" s="161"/>
      <c r="J426" s="161"/>
      <c r="K426" s="161"/>
      <c r="L426" s="161"/>
      <c r="M426" s="161"/>
    </row>
    <row r="427" spans="1:13" ht="13.2" x14ac:dyDescent="0.25">
      <c r="A427" s="276" t="s">
        <v>127</v>
      </c>
      <c r="B427" s="162" t="s">
        <v>650</v>
      </c>
      <c r="C427" s="164"/>
      <c r="D427" s="197" t="s">
        <v>555</v>
      </c>
      <c r="E427" s="197" t="s">
        <v>555</v>
      </c>
      <c r="F427" s="197" t="s">
        <v>555</v>
      </c>
      <c r="G427" s="161"/>
      <c r="H427" s="165" t="s">
        <v>651</v>
      </c>
      <c r="I427" s="167"/>
      <c r="J427" s="166" t="s">
        <v>186</v>
      </c>
      <c r="K427" s="166" t="s">
        <v>186</v>
      </c>
      <c r="L427" s="166" t="s">
        <v>186</v>
      </c>
      <c r="M427" s="161"/>
    </row>
    <row r="428" spans="1:13" ht="13.2" x14ac:dyDescent="0.25">
      <c r="A428" s="256"/>
      <c r="B428" s="168" t="s">
        <v>652</v>
      </c>
      <c r="C428" s="170"/>
      <c r="D428" s="198" t="s">
        <v>555</v>
      </c>
      <c r="E428" s="198" t="s">
        <v>555</v>
      </c>
      <c r="F428" s="198" t="s">
        <v>555</v>
      </c>
      <c r="G428" s="161"/>
      <c r="H428" s="171" t="s">
        <v>653</v>
      </c>
      <c r="I428" s="161"/>
      <c r="J428" s="172" t="s">
        <v>186</v>
      </c>
      <c r="K428" s="172" t="s">
        <v>186</v>
      </c>
      <c r="L428" s="172" t="s">
        <v>186</v>
      </c>
      <c r="M428" s="161"/>
    </row>
    <row r="429" spans="1:13" ht="13.2" x14ac:dyDescent="0.25">
      <c r="A429" s="277" t="s">
        <v>654</v>
      </c>
      <c r="B429" s="168" t="s">
        <v>655</v>
      </c>
      <c r="C429" s="170"/>
      <c r="D429" s="198" t="s">
        <v>555</v>
      </c>
      <c r="E429" s="198" t="s">
        <v>555</v>
      </c>
      <c r="F429" s="198" t="s">
        <v>555</v>
      </c>
      <c r="G429" s="161"/>
      <c r="H429" s="171" t="s">
        <v>656</v>
      </c>
      <c r="I429" s="161"/>
      <c r="J429" s="172" t="s">
        <v>186</v>
      </c>
      <c r="K429" s="172" t="s">
        <v>186</v>
      </c>
      <c r="L429" s="172" t="s">
        <v>186</v>
      </c>
      <c r="M429" s="161"/>
    </row>
    <row r="430" spans="1:13" ht="13.2" x14ac:dyDescent="0.25">
      <c r="A430" s="256"/>
      <c r="B430" s="168" t="s">
        <v>657</v>
      </c>
      <c r="C430" s="170"/>
      <c r="D430" s="198" t="s">
        <v>219</v>
      </c>
      <c r="E430" s="198" t="s">
        <v>219</v>
      </c>
      <c r="F430" s="198" t="s">
        <v>219</v>
      </c>
      <c r="G430" s="161"/>
      <c r="H430" s="171" t="s">
        <v>658</v>
      </c>
      <c r="I430" s="161"/>
      <c r="J430" s="172" t="s">
        <v>186</v>
      </c>
      <c r="K430" s="172" t="s">
        <v>186</v>
      </c>
      <c r="L430" s="172" t="s">
        <v>186</v>
      </c>
      <c r="M430" s="161"/>
    </row>
    <row r="431" spans="1:13" ht="13.2" x14ac:dyDescent="0.25">
      <c r="A431" s="256"/>
      <c r="B431" s="173" t="s">
        <v>659</v>
      </c>
      <c r="C431" s="175"/>
      <c r="D431" s="200" t="s">
        <v>9495</v>
      </c>
      <c r="E431" s="200" t="s">
        <v>9496</v>
      </c>
      <c r="F431" s="200" t="s">
        <v>9497</v>
      </c>
      <c r="G431" s="179"/>
      <c r="H431" s="177" t="s">
        <v>659</v>
      </c>
      <c r="I431" s="179"/>
      <c r="J431" s="178" t="s">
        <v>526</v>
      </c>
      <c r="K431" s="178" t="s">
        <v>526</v>
      </c>
      <c r="L431" s="178" t="s">
        <v>526</v>
      </c>
      <c r="M431" s="179"/>
    </row>
    <row r="432" spans="1:13" ht="13.2" x14ac:dyDescent="0.25">
      <c r="A432" s="256"/>
      <c r="B432" s="173" t="s">
        <v>662</v>
      </c>
      <c r="C432" s="175"/>
      <c r="D432" s="200" t="s">
        <v>9498</v>
      </c>
      <c r="E432" s="200" t="s">
        <v>9499</v>
      </c>
      <c r="F432" s="200" t="s">
        <v>9500</v>
      </c>
      <c r="G432" s="179"/>
      <c r="H432" s="177" t="s">
        <v>662</v>
      </c>
      <c r="I432" s="179"/>
      <c r="J432" s="178" t="s">
        <v>526</v>
      </c>
      <c r="K432" s="178" t="s">
        <v>526</v>
      </c>
      <c r="L432" s="178" t="s">
        <v>526</v>
      </c>
      <c r="M432" s="179"/>
    </row>
    <row r="433" spans="1:13" ht="13.2" x14ac:dyDescent="0.25">
      <c r="A433" s="256"/>
      <c r="B433" s="173" t="s">
        <v>664</v>
      </c>
      <c r="C433" s="175"/>
      <c r="D433" s="200" t="s">
        <v>9498</v>
      </c>
      <c r="E433" s="200" t="s">
        <v>9499</v>
      </c>
      <c r="F433" s="200" t="s">
        <v>9500</v>
      </c>
      <c r="G433" s="179"/>
      <c r="H433" s="177" t="s">
        <v>664</v>
      </c>
      <c r="I433" s="179"/>
      <c r="J433" s="178" t="s">
        <v>526</v>
      </c>
      <c r="K433" s="178" t="s">
        <v>526</v>
      </c>
      <c r="L433" s="178" t="s">
        <v>526</v>
      </c>
      <c r="M433" s="179"/>
    </row>
    <row r="434" spans="1:13" ht="13.2" x14ac:dyDescent="0.25">
      <c r="A434" s="256"/>
      <c r="B434" s="173" t="s">
        <v>667</v>
      </c>
      <c r="C434" s="175"/>
      <c r="D434" s="200" t="s">
        <v>9501</v>
      </c>
      <c r="E434" s="200" t="s">
        <v>9502</v>
      </c>
      <c r="F434" s="200" t="s">
        <v>9503</v>
      </c>
      <c r="G434" s="179"/>
      <c r="H434" s="177" t="s">
        <v>667</v>
      </c>
      <c r="I434" s="179"/>
      <c r="J434" s="178" t="s">
        <v>526</v>
      </c>
      <c r="K434" s="178" t="s">
        <v>526</v>
      </c>
      <c r="L434" s="178" t="s">
        <v>526</v>
      </c>
      <c r="M434" s="179"/>
    </row>
    <row r="435" spans="1:13" ht="13.2" x14ac:dyDescent="0.25">
      <c r="A435" s="256"/>
      <c r="B435" s="168" t="s">
        <v>199</v>
      </c>
      <c r="C435" s="181"/>
      <c r="D435" s="201" t="s">
        <v>698</v>
      </c>
      <c r="E435" s="201" t="s">
        <v>9480</v>
      </c>
      <c r="F435" s="201" t="s">
        <v>9481</v>
      </c>
      <c r="G435" s="161"/>
      <c r="H435" s="171" t="s">
        <v>199</v>
      </c>
      <c r="I435" s="161"/>
      <c r="J435" s="161"/>
      <c r="K435" s="161"/>
      <c r="L435" s="161"/>
      <c r="M435" s="161"/>
    </row>
    <row r="436" spans="1:13" ht="13.2" x14ac:dyDescent="0.25">
      <c r="A436" s="256"/>
      <c r="B436" s="182"/>
      <c r="C436" s="181"/>
      <c r="D436" s="181"/>
      <c r="E436" s="181"/>
      <c r="F436" s="181"/>
      <c r="G436" s="161"/>
      <c r="H436" s="183"/>
      <c r="I436" s="161"/>
      <c r="J436" s="161"/>
      <c r="K436" s="161"/>
      <c r="L436" s="161"/>
      <c r="M436" s="161"/>
    </row>
    <row r="437" spans="1:13" ht="13.2" x14ac:dyDescent="0.25">
      <c r="A437" s="256"/>
      <c r="B437" s="168" t="s">
        <v>671</v>
      </c>
      <c r="C437" s="181"/>
      <c r="D437" s="201">
        <v>0</v>
      </c>
      <c r="E437" s="201">
        <v>0</v>
      </c>
      <c r="F437" s="201">
        <v>0</v>
      </c>
      <c r="G437" s="161"/>
      <c r="H437" s="183"/>
      <c r="I437" s="161"/>
      <c r="J437" s="161"/>
      <c r="K437" s="161"/>
      <c r="L437" s="161"/>
      <c r="M437" s="161"/>
    </row>
    <row r="438" spans="1:13" ht="13.2" x14ac:dyDescent="0.25">
      <c r="A438" s="256"/>
      <c r="B438" s="168" t="s">
        <v>672</v>
      </c>
      <c r="C438" s="181"/>
      <c r="D438" s="201">
        <v>0</v>
      </c>
      <c r="E438" s="201">
        <v>0</v>
      </c>
      <c r="F438" s="201">
        <v>0</v>
      </c>
      <c r="G438" s="161"/>
      <c r="H438" s="183"/>
      <c r="I438" s="161"/>
      <c r="J438" s="161"/>
      <c r="K438" s="161"/>
      <c r="L438" s="161"/>
      <c r="M438" s="161"/>
    </row>
    <row r="439" spans="1:13" ht="13.2" x14ac:dyDescent="0.25">
      <c r="A439" s="256"/>
      <c r="B439" s="168" t="s">
        <v>673</v>
      </c>
      <c r="C439" s="181"/>
      <c r="D439" s="201">
        <v>0</v>
      </c>
      <c r="E439" s="201">
        <v>0</v>
      </c>
      <c r="F439" s="201">
        <v>0</v>
      </c>
      <c r="G439" s="161"/>
      <c r="H439" s="183"/>
      <c r="I439" s="161"/>
      <c r="J439" s="161"/>
      <c r="K439" s="161"/>
      <c r="L439" s="161"/>
      <c r="M439" s="161"/>
    </row>
    <row r="440" spans="1:13" ht="13.2" x14ac:dyDescent="0.25">
      <c r="A440" s="256"/>
      <c r="B440" s="168" t="s">
        <v>674</v>
      </c>
      <c r="C440" s="181"/>
      <c r="D440" s="201">
        <v>100</v>
      </c>
      <c r="E440" s="201">
        <v>100</v>
      </c>
      <c r="F440" s="201">
        <v>100</v>
      </c>
      <c r="G440" s="161"/>
      <c r="H440" s="183"/>
      <c r="I440" s="161"/>
      <c r="J440" s="161"/>
      <c r="K440" s="161"/>
      <c r="L440" s="161"/>
      <c r="M440" s="161"/>
    </row>
    <row r="441" spans="1:13" ht="13.2" x14ac:dyDescent="0.25">
      <c r="A441" s="256"/>
      <c r="B441" s="182"/>
      <c r="C441" s="181"/>
      <c r="D441" s="181"/>
      <c r="E441" s="181"/>
      <c r="F441" s="181"/>
      <c r="G441" s="161"/>
      <c r="H441" s="183"/>
      <c r="I441" s="161"/>
      <c r="J441" s="161"/>
      <c r="K441" s="161"/>
      <c r="L441" s="161"/>
      <c r="M441" s="161"/>
    </row>
    <row r="442" spans="1:13" ht="13.2" x14ac:dyDescent="0.25">
      <c r="A442" s="256"/>
      <c r="B442" s="162" t="s">
        <v>203</v>
      </c>
      <c r="C442" s="207"/>
      <c r="D442" s="202">
        <v>25</v>
      </c>
      <c r="E442" s="202">
        <v>25</v>
      </c>
      <c r="F442" s="202">
        <v>25</v>
      </c>
      <c r="H442" s="183"/>
      <c r="I442" s="161"/>
      <c r="J442" s="161"/>
      <c r="K442" s="161"/>
      <c r="L442" s="161"/>
      <c r="M442" s="161"/>
    </row>
    <row r="443" spans="1:13" ht="13.2" x14ac:dyDescent="0.25">
      <c r="A443" s="256"/>
      <c r="B443" s="182"/>
      <c r="C443" s="190"/>
      <c r="D443" s="190"/>
      <c r="E443" s="190"/>
      <c r="F443" s="190"/>
      <c r="H443" s="183"/>
      <c r="I443" s="161"/>
      <c r="J443" s="161"/>
      <c r="K443" s="161"/>
      <c r="L443" s="161"/>
      <c r="M443" s="161"/>
    </row>
    <row r="444" spans="1:13" ht="13.2" x14ac:dyDescent="0.25">
      <c r="A444" s="256"/>
      <c r="B444" s="173" t="s">
        <v>204</v>
      </c>
      <c r="C444" s="208"/>
      <c r="D444" s="204">
        <v>25</v>
      </c>
      <c r="E444" s="185"/>
      <c r="F444" s="185"/>
      <c r="G444" s="176"/>
      <c r="H444" s="186"/>
      <c r="I444" s="179"/>
      <c r="J444" s="179"/>
      <c r="K444" s="179"/>
      <c r="L444" s="179"/>
      <c r="M444" s="179"/>
    </row>
    <row r="445" spans="1:13" ht="13.2" x14ac:dyDescent="0.25">
      <c r="A445" s="256"/>
      <c r="B445" s="182"/>
      <c r="C445" s="190"/>
      <c r="D445" s="190"/>
      <c r="E445" s="190"/>
      <c r="F445" s="190"/>
      <c r="H445" s="183"/>
      <c r="I445" s="161"/>
      <c r="J445" s="161"/>
      <c r="K445" s="161"/>
      <c r="L445" s="161"/>
      <c r="M445" s="161"/>
    </row>
    <row r="446" spans="1:13" ht="17.399999999999999" x14ac:dyDescent="0.25">
      <c r="A446" s="211"/>
      <c r="B446" s="193" t="s">
        <v>205</v>
      </c>
      <c r="C446" s="194">
        <v>25</v>
      </c>
      <c r="D446" s="195"/>
      <c r="E446" s="190"/>
      <c r="F446" s="190"/>
      <c r="H446" s="183"/>
      <c r="I446" s="161"/>
      <c r="J446" s="161"/>
      <c r="K446" s="161"/>
      <c r="L446" s="161"/>
      <c r="M446" s="161"/>
    </row>
    <row r="447" spans="1:13" ht="17.399999999999999" x14ac:dyDescent="0.25">
      <c r="A447" s="196"/>
      <c r="B447" s="182"/>
      <c r="C447" s="170"/>
      <c r="D447" s="170"/>
      <c r="E447" s="170"/>
      <c r="F447" s="170"/>
      <c r="G447" s="161"/>
      <c r="H447" s="183"/>
      <c r="I447" s="161"/>
      <c r="J447" s="161"/>
      <c r="K447" s="161"/>
      <c r="L447" s="161"/>
      <c r="M447" s="161"/>
    </row>
    <row r="448" spans="1:13" ht="13.2" x14ac:dyDescent="0.25">
      <c r="A448" s="276" t="s">
        <v>128</v>
      </c>
      <c r="B448" s="162" t="s">
        <v>675</v>
      </c>
      <c r="C448" s="164"/>
      <c r="D448" s="197" t="s">
        <v>184</v>
      </c>
      <c r="E448" s="197" t="s">
        <v>184</v>
      </c>
      <c r="F448" s="197" t="s">
        <v>184</v>
      </c>
      <c r="G448" s="161"/>
      <c r="H448" s="165" t="s">
        <v>676</v>
      </c>
      <c r="I448" s="167"/>
      <c r="J448" s="166" t="s">
        <v>186</v>
      </c>
      <c r="K448" s="166" t="s">
        <v>186</v>
      </c>
      <c r="L448" s="166" t="s">
        <v>186</v>
      </c>
      <c r="M448" s="161"/>
    </row>
    <row r="449" spans="1:13" ht="13.2" x14ac:dyDescent="0.25">
      <c r="A449" s="256"/>
      <c r="B449" s="168" t="s">
        <v>677</v>
      </c>
      <c r="C449" s="170"/>
      <c r="D449" s="198" t="s">
        <v>184</v>
      </c>
      <c r="E449" s="198" t="s">
        <v>184</v>
      </c>
      <c r="F449" s="198" t="s">
        <v>184</v>
      </c>
      <c r="G449" s="161"/>
      <c r="H449" s="171" t="s">
        <v>678</v>
      </c>
      <c r="I449" s="161"/>
      <c r="J449" s="172" t="s">
        <v>186</v>
      </c>
      <c r="K449" s="172" t="s">
        <v>186</v>
      </c>
      <c r="L449" s="172" t="s">
        <v>186</v>
      </c>
      <c r="M449" s="161"/>
    </row>
    <row r="450" spans="1:13" ht="13.2" x14ac:dyDescent="0.25">
      <c r="A450" s="277" t="s">
        <v>679</v>
      </c>
      <c r="B450" s="168" t="s">
        <v>680</v>
      </c>
      <c r="C450" s="170"/>
      <c r="D450" s="198" t="s">
        <v>184</v>
      </c>
      <c r="E450" s="198" t="s">
        <v>184</v>
      </c>
      <c r="F450" s="198" t="s">
        <v>184</v>
      </c>
      <c r="G450" s="161"/>
      <c r="H450" s="171" t="s">
        <v>681</v>
      </c>
      <c r="I450" s="161"/>
      <c r="J450" s="172" t="s">
        <v>186</v>
      </c>
      <c r="K450" s="172" t="s">
        <v>186</v>
      </c>
      <c r="L450" s="172" t="s">
        <v>186</v>
      </c>
      <c r="M450" s="161"/>
    </row>
    <row r="451" spans="1:13" ht="13.2" x14ac:dyDescent="0.25">
      <c r="A451" s="256"/>
      <c r="B451" s="168" t="s">
        <v>682</v>
      </c>
      <c r="C451" s="170"/>
      <c r="D451" s="198" t="s">
        <v>219</v>
      </c>
      <c r="E451" s="198" t="s">
        <v>219</v>
      </c>
      <c r="F451" s="198" t="s">
        <v>219</v>
      </c>
      <c r="G451" s="161"/>
      <c r="H451" s="171" t="s">
        <v>683</v>
      </c>
      <c r="I451" s="161"/>
      <c r="J451" s="172" t="s">
        <v>186</v>
      </c>
      <c r="K451" s="172" t="s">
        <v>186</v>
      </c>
      <c r="L451" s="172" t="s">
        <v>186</v>
      </c>
      <c r="M451" s="161"/>
    </row>
    <row r="452" spans="1:13" ht="13.2" x14ac:dyDescent="0.25">
      <c r="A452" s="256"/>
      <c r="B452" s="168" t="s">
        <v>684</v>
      </c>
      <c r="C452" s="170"/>
      <c r="D452" s="198" t="s">
        <v>116</v>
      </c>
      <c r="E452" s="198" t="s">
        <v>116</v>
      </c>
      <c r="F452" s="198" t="s">
        <v>116</v>
      </c>
      <c r="G452" s="161"/>
      <c r="H452" s="171" t="s">
        <v>685</v>
      </c>
      <c r="I452" s="161"/>
      <c r="J452" s="172" t="s">
        <v>116</v>
      </c>
      <c r="K452" s="172" t="s">
        <v>116</v>
      </c>
      <c r="L452" s="172" t="s">
        <v>116</v>
      </c>
      <c r="M452" s="161"/>
    </row>
    <row r="453" spans="1:13" ht="13.2" x14ac:dyDescent="0.25">
      <c r="A453" s="256"/>
      <c r="B453" s="168" t="s">
        <v>686</v>
      </c>
      <c r="C453" s="170"/>
      <c r="D453" s="198" t="s">
        <v>116</v>
      </c>
      <c r="E453" s="198" t="s">
        <v>116</v>
      </c>
      <c r="F453" s="198" t="s">
        <v>116</v>
      </c>
      <c r="G453" s="161"/>
      <c r="H453" s="171" t="s">
        <v>687</v>
      </c>
      <c r="I453" s="161"/>
      <c r="J453" s="172" t="s">
        <v>116</v>
      </c>
      <c r="K453" s="172" t="s">
        <v>116</v>
      </c>
      <c r="L453" s="172" t="s">
        <v>116</v>
      </c>
      <c r="M453" s="161"/>
    </row>
    <row r="454" spans="1:13" ht="13.2" x14ac:dyDescent="0.25">
      <c r="A454" s="256"/>
      <c r="B454" s="173" t="s">
        <v>688</v>
      </c>
      <c r="C454" s="175"/>
      <c r="D454" s="200" t="s">
        <v>9504</v>
      </c>
      <c r="E454" s="200" t="s">
        <v>9504</v>
      </c>
      <c r="F454" s="200" t="s">
        <v>9504</v>
      </c>
      <c r="G454" s="179"/>
      <c r="H454" s="177" t="s">
        <v>688</v>
      </c>
      <c r="I454" s="179"/>
      <c r="J454" s="178" t="s">
        <v>526</v>
      </c>
      <c r="K454" s="178" t="s">
        <v>526</v>
      </c>
      <c r="L454" s="178" t="s">
        <v>526</v>
      </c>
      <c r="M454" s="179"/>
    </row>
    <row r="455" spans="1:13" ht="13.2" x14ac:dyDescent="0.25">
      <c r="A455" s="256"/>
      <c r="B455" s="173" t="s">
        <v>690</v>
      </c>
      <c r="C455" s="175"/>
      <c r="D455" s="200" t="s">
        <v>259</v>
      </c>
      <c r="E455" s="200" t="s">
        <v>259</v>
      </c>
      <c r="F455" s="200" t="s">
        <v>259</v>
      </c>
      <c r="G455" s="179"/>
      <c r="H455" s="177" t="s">
        <v>690</v>
      </c>
      <c r="I455" s="179"/>
      <c r="J455" s="178" t="s">
        <v>526</v>
      </c>
      <c r="K455" s="178" t="s">
        <v>526</v>
      </c>
      <c r="L455" s="178" t="s">
        <v>526</v>
      </c>
      <c r="M455" s="179"/>
    </row>
    <row r="456" spans="1:13" ht="13.2" x14ac:dyDescent="0.25">
      <c r="A456" s="256"/>
      <c r="B456" s="173" t="s">
        <v>692</v>
      </c>
      <c r="C456" s="175"/>
      <c r="D456" s="200" t="s">
        <v>259</v>
      </c>
      <c r="E456" s="200" t="s">
        <v>259</v>
      </c>
      <c r="F456" s="200" t="s">
        <v>259</v>
      </c>
      <c r="G456" s="179"/>
      <c r="H456" s="177" t="s">
        <v>692</v>
      </c>
      <c r="I456" s="179"/>
      <c r="J456" s="178" t="s">
        <v>526</v>
      </c>
      <c r="K456" s="178" t="s">
        <v>526</v>
      </c>
      <c r="L456" s="178" t="s">
        <v>526</v>
      </c>
      <c r="M456" s="179"/>
    </row>
    <row r="457" spans="1:13" ht="13.2" x14ac:dyDescent="0.25">
      <c r="A457" s="256"/>
      <c r="B457" s="173" t="s">
        <v>694</v>
      </c>
      <c r="C457" s="175"/>
      <c r="D457" s="200" t="s">
        <v>9505</v>
      </c>
      <c r="E457" s="200" t="s">
        <v>9505</v>
      </c>
      <c r="F457" s="200" t="s">
        <v>9505</v>
      </c>
      <c r="G457" s="179"/>
      <c r="H457" s="177" t="s">
        <v>694</v>
      </c>
      <c r="I457" s="179"/>
      <c r="J457" s="178" t="s">
        <v>526</v>
      </c>
      <c r="K457" s="178" t="s">
        <v>526</v>
      </c>
      <c r="L457" s="178" t="s">
        <v>526</v>
      </c>
      <c r="M457" s="179"/>
    </row>
    <row r="458" spans="1:13" ht="13.2" x14ac:dyDescent="0.25">
      <c r="A458" s="256"/>
      <c r="B458" s="173" t="s">
        <v>696</v>
      </c>
      <c r="C458" s="175"/>
      <c r="D458" s="200" t="s">
        <v>116</v>
      </c>
      <c r="E458" s="200" t="s">
        <v>116</v>
      </c>
      <c r="F458" s="200" t="s">
        <v>116</v>
      </c>
      <c r="G458" s="179"/>
      <c r="H458" s="177" t="s">
        <v>696</v>
      </c>
      <c r="I458" s="179"/>
      <c r="J458" s="178" t="s">
        <v>116</v>
      </c>
      <c r="K458" s="178" t="s">
        <v>116</v>
      </c>
      <c r="L458" s="178" t="s">
        <v>116</v>
      </c>
      <c r="M458" s="179"/>
    </row>
    <row r="459" spans="1:13" ht="13.2" x14ac:dyDescent="0.25">
      <c r="A459" s="256"/>
      <c r="B459" s="173" t="s">
        <v>697</v>
      </c>
      <c r="C459" s="175"/>
      <c r="D459" s="200" t="s">
        <v>116</v>
      </c>
      <c r="E459" s="200" t="s">
        <v>116</v>
      </c>
      <c r="F459" s="200" t="s">
        <v>116</v>
      </c>
      <c r="G459" s="179"/>
      <c r="H459" s="177" t="s">
        <v>697</v>
      </c>
      <c r="I459" s="179"/>
      <c r="J459" s="178" t="s">
        <v>116</v>
      </c>
      <c r="K459" s="178" t="s">
        <v>116</v>
      </c>
      <c r="L459" s="178" t="s">
        <v>116</v>
      </c>
      <c r="M459" s="179"/>
    </row>
    <row r="460" spans="1:13" ht="13.2" x14ac:dyDescent="0.25">
      <c r="A460" s="256"/>
      <c r="B460" s="168" t="s">
        <v>199</v>
      </c>
      <c r="C460" s="181"/>
      <c r="D460" s="201" t="s">
        <v>9485</v>
      </c>
      <c r="E460" s="201" t="s">
        <v>9485</v>
      </c>
      <c r="F460" s="201" t="s">
        <v>9485</v>
      </c>
      <c r="G460" s="161"/>
      <c r="H460" s="171" t="s">
        <v>199</v>
      </c>
      <c r="I460" s="161"/>
      <c r="J460" s="161"/>
      <c r="K460" s="161"/>
      <c r="L460" s="161"/>
      <c r="M460" s="161"/>
    </row>
    <row r="461" spans="1:13" ht="13.2" x14ac:dyDescent="0.25">
      <c r="A461" s="256"/>
      <c r="B461" s="182"/>
      <c r="C461" s="181"/>
      <c r="D461" s="181"/>
      <c r="E461" s="181"/>
      <c r="F461" s="181"/>
      <c r="G461" s="161"/>
      <c r="H461" s="183"/>
      <c r="I461" s="161"/>
      <c r="J461" s="161"/>
      <c r="K461" s="161"/>
      <c r="L461" s="161"/>
      <c r="M461" s="161"/>
    </row>
    <row r="462" spans="1:13" ht="13.2" x14ac:dyDescent="0.25">
      <c r="A462" s="256"/>
      <c r="B462" s="168" t="s">
        <v>699</v>
      </c>
      <c r="C462" s="181"/>
      <c r="D462" s="201">
        <v>0</v>
      </c>
      <c r="E462" s="201">
        <v>0</v>
      </c>
      <c r="F462" s="201">
        <v>0</v>
      </c>
      <c r="G462" s="161"/>
      <c r="H462" s="183"/>
      <c r="I462" s="161"/>
      <c r="J462" s="161"/>
      <c r="K462" s="161"/>
      <c r="L462" s="161"/>
      <c r="M462" s="161"/>
    </row>
    <row r="463" spans="1:13" ht="13.2" x14ac:dyDescent="0.25">
      <c r="A463" s="256"/>
      <c r="B463" s="168" t="s">
        <v>700</v>
      </c>
      <c r="C463" s="181"/>
      <c r="D463" s="201">
        <v>0</v>
      </c>
      <c r="E463" s="201">
        <v>0</v>
      </c>
      <c r="F463" s="201">
        <v>0</v>
      </c>
      <c r="G463" s="161"/>
      <c r="H463" s="183"/>
      <c r="I463" s="161"/>
      <c r="J463" s="161"/>
      <c r="K463" s="161"/>
      <c r="L463" s="161"/>
      <c r="M463" s="161"/>
    </row>
    <row r="464" spans="1:13" ht="13.2" x14ac:dyDescent="0.25">
      <c r="A464" s="256"/>
      <c r="B464" s="168" t="s">
        <v>701</v>
      </c>
      <c r="C464" s="181"/>
      <c r="D464" s="201">
        <v>0</v>
      </c>
      <c r="E464" s="201">
        <v>0</v>
      </c>
      <c r="F464" s="201">
        <v>0</v>
      </c>
      <c r="G464" s="161"/>
      <c r="H464" s="183"/>
      <c r="I464" s="161"/>
      <c r="J464" s="161"/>
      <c r="K464" s="161"/>
      <c r="L464" s="161"/>
      <c r="M464" s="161"/>
    </row>
    <row r="465" spans="1:13" ht="13.2" x14ac:dyDescent="0.25">
      <c r="A465" s="256"/>
      <c r="B465" s="168" t="s">
        <v>702</v>
      </c>
      <c r="C465" s="181"/>
      <c r="D465" s="201">
        <v>100</v>
      </c>
      <c r="E465" s="201">
        <v>100</v>
      </c>
      <c r="F465" s="201">
        <v>100</v>
      </c>
      <c r="G465" s="161"/>
      <c r="H465" s="183"/>
      <c r="I465" s="161"/>
      <c r="J465" s="161"/>
      <c r="K465" s="161"/>
      <c r="L465" s="161"/>
      <c r="M465" s="161"/>
    </row>
    <row r="466" spans="1:13" ht="13.2" x14ac:dyDescent="0.25">
      <c r="A466" s="256"/>
      <c r="B466" s="168" t="s">
        <v>703</v>
      </c>
      <c r="C466" s="181"/>
      <c r="D466" s="201" t="s">
        <v>116</v>
      </c>
      <c r="E466" s="201" t="s">
        <v>116</v>
      </c>
      <c r="F466" s="201" t="s">
        <v>116</v>
      </c>
      <c r="G466" s="161"/>
      <c r="H466" s="183"/>
      <c r="I466" s="161"/>
      <c r="J466" s="161"/>
      <c r="K466" s="161"/>
      <c r="L466" s="161"/>
      <c r="M466" s="161"/>
    </row>
    <row r="467" spans="1:13" ht="13.2" x14ac:dyDescent="0.25">
      <c r="A467" s="256"/>
      <c r="B467" s="168" t="s">
        <v>704</v>
      </c>
      <c r="C467" s="181"/>
      <c r="D467" s="201" t="s">
        <v>116</v>
      </c>
      <c r="E467" s="201" t="s">
        <v>116</v>
      </c>
      <c r="F467" s="201" t="s">
        <v>116</v>
      </c>
      <c r="G467" s="161"/>
      <c r="H467" s="183"/>
      <c r="I467" s="161"/>
      <c r="J467" s="161"/>
      <c r="K467" s="161"/>
      <c r="L467" s="161"/>
      <c r="M467" s="161"/>
    </row>
    <row r="468" spans="1:13" ht="13.2" x14ac:dyDescent="0.25">
      <c r="A468" s="256"/>
      <c r="B468" s="182"/>
      <c r="C468" s="181"/>
      <c r="D468" s="181"/>
      <c r="E468" s="181"/>
      <c r="F468" s="181"/>
      <c r="G468" s="161"/>
      <c r="H468" s="183"/>
      <c r="I468" s="161"/>
      <c r="J468" s="161"/>
      <c r="K468" s="161"/>
      <c r="L468" s="161"/>
      <c r="M468" s="161"/>
    </row>
    <row r="469" spans="1:13" ht="13.2" x14ac:dyDescent="0.25">
      <c r="A469" s="256"/>
      <c r="B469" s="162" t="s">
        <v>203</v>
      </c>
      <c r="C469" s="207"/>
      <c r="D469" s="202">
        <v>25</v>
      </c>
      <c r="E469" s="202">
        <v>25</v>
      </c>
      <c r="F469" s="202">
        <v>25</v>
      </c>
      <c r="H469" s="183"/>
      <c r="I469" s="161"/>
      <c r="J469" s="161"/>
      <c r="K469" s="161"/>
      <c r="L469" s="161"/>
      <c r="M469" s="161"/>
    </row>
    <row r="470" spans="1:13" ht="13.2" x14ac:dyDescent="0.25">
      <c r="A470" s="256"/>
      <c r="B470" s="182"/>
      <c r="C470" s="190"/>
      <c r="D470" s="190"/>
      <c r="E470" s="190"/>
      <c r="F470" s="190"/>
      <c r="H470" s="183"/>
      <c r="I470" s="161"/>
      <c r="J470" s="161"/>
      <c r="K470" s="161"/>
      <c r="L470" s="161"/>
      <c r="M470" s="161"/>
    </row>
    <row r="471" spans="1:13" ht="13.2" x14ac:dyDescent="0.25">
      <c r="A471" s="256"/>
      <c r="B471" s="173" t="s">
        <v>204</v>
      </c>
      <c r="C471" s="208"/>
      <c r="D471" s="204">
        <v>25</v>
      </c>
      <c r="E471" s="185"/>
      <c r="F471" s="185"/>
      <c r="G471" s="176"/>
      <c r="H471" s="186"/>
      <c r="I471" s="179"/>
      <c r="J471" s="179"/>
      <c r="K471" s="179"/>
      <c r="L471" s="179"/>
      <c r="M471" s="179"/>
    </row>
    <row r="472" spans="1:13" ht="13.2" x14ac:dyDescent="0.25">
      <c r="A472" s="256"/>
      <c r="B472" s="182"/>
      <c r="C472" s="190"/>
      <c r="D472" s="190"/>
      <c r="E472" s="190"/>
      <c r="F472" s="190"/>
      <c r="H472" s="183"/>
      <c r="I472" s="161"/>
      <c r="J472" s="161"/>
      <c r="K472" s="161"/>
      <c r="L472" s="161"/>
      <c r="M472" s="161"/>
    </row>
    <row r="473" spans="1:13" ht="17.399999999999999" x14ac:dyDescent="0.25">
      <c r="A473" s="211"/>
      <c r="B473" s="193" t="s">
        <v>205</v>
      </c>
      <c r="C473" s="194">
        <v>12.5</v>
      </c>
      <c r="D473" s="195"/>
      <c r="E473" s="190"/>
      <c r="F473" s="190"/>
      <c r="H473" s="183"/>
      <c r="I473" s="161"/>
      <c r="J473" s="161"/>
      <c r="K473" s="161"/>
      <c r="L473" s="161"/>
      <c r="M473" s="161"/>
    </row>
    <row r="474" spans="1:13" ht="17.399999999999999" x14ac:dyDescent="0.25">
      <c r="A474" s="196"/>
      <c r="B474" s="182"/>
      <c r="C474" s="170"/>
      <c r="D474" s="170"/>
      <c r="E474" s="170"/>
      <c r="F474" s="170"/>
      <c r="G474" s="161"/>
      <c r="H474" s="183"/>
      <c r="I474" s="161"/>
      <c r="J474" s="161"/>
      <c r="K474" s="161"/>
      <c r="L474" s="161"/>
      <c r="M474" s="161"/>
    </row>
    <row r="475" spans="1:13" ht="13.2" x14ac:dyDescent="0.25">
      <c r="A475" s="276" t="s">
        <v>129</v>
      </c>
      <c r="B475" s="162" t="s">
        <v>705</v>
      </c>
      <c r="C475" s="164"/>
      <c r="D475" s="197" t="s">
        <v>184</v>
      </c>
      <c r="E475" s="197" t="s">
        <v>184</v>
      </c>
      <c r="F475" s="197" t="s">
        <v>184</v>
      </c>
      <c r="G475" s="161"/>
      <c r="H475" s="165" t="s">
        <v>706</v>
      </c>
      <c r="I475" s="167"/>
      <c r="J475" s="166" t="s">
        <v>186</v>
      </c>
      <c r="K475" s="166" t="s">
        <v>186</v>
      </c>
      <c r="L475" s="166" t="s">
        <v>186</v>
      </c>
      <c r="M475" s="161"/>
    </row>
    <row r="476" spans="1:13" ht="13.2" x14ac:dyDescent="0.25">
      <c r="A476" s="256"/>
      <c r="B476" s="168" t="s">
        <v>707</v>
      </c>
      <c r="C476" s="170"/>
      <c r="D476" s="198" t="s">
        <v>184</v>
      </c>
      <c r="E476" s="198" t="s">
        <v>184</v>
      </c>
      <c r="F476" s="198" t="s">
        <v>184</v>
      </c>
      <c r="G476" s="161"/>
      <c r="H476" s="171" t="s">
        <v>708</v>
      </c>
      <c r="I476" s="161"/>
      <c r="J476" s="172" t="s">
        <v>186</v>
      </c>
      <c r="K476" s="172" t="s">
        <v>186</v>
      </c>
      <c r="L476" s="172" t="s">
        <v>186</v>
      </c>
      <c r="M476" s="161"/>
    </row>
    <row r="477" spans="1:13" ht="13.2" x14ac:dyDescent="0.25">
      <c r="A477" s="277" t="s">
        <v>709</v>
      </c>
      <c r="B477" s="168" t="s">
        <v>710</v>
      </c>
      <c r="C477" s="170"/>
      <c r="D477" s="198" t="s">
        <v>184</v>
      </c>
      <c r="E477" s="198" t="s">
        <v>184</v>
      </c>
      <c r="F477" s="198" t="s">
        <v>184</v>
      </c>
      <c r="G477" s="161"/>
      <c r="H477" s="171" t="s">
        <v>711</v>
      </c>
      <c r="I477" s="161"/>
      <c r="J477" s="172" t="s">
        <v>186</v>
      </c>
      <c r="K477" s="172" t="s">
        <v>186</v>
      </c>
      <c r="L477" s="172" t="s">
        <v>186</v>
      </c>
      <c r="M477" s="161"/>
    </row>
    <row r="478" spans="1:13" ht="13.2" x14ac:dyDescent="0.25">
      <c r="A478" s="256"/>
      <c r="B478" s="168" t="s">
        <v>712</v>
      </c>
      <c r="C478" s="170"/>
      <c r="D478" s="198" t="s">
        <v>219</v>
      </c>
      <c r="E478" s="198" t="s">
        <v>219</v>
      </c>
      <c r="F478" s="198" t="s">
        <v>219</v>
      </c>
      <c r="G478" s="161"/>
      <c r="H478" s="171" t="s">
        <v>713</v>
      </c>
      <c r="I478" s="161"/>
      <c r="J478" s="172" t="s">
        <v>186</v>
      </c>
      <c r="K478" s="172" t="s">
        <v>186</v>
      </c>
      <c r="L478" s="172" t="s">
        <v>186</v>
      </c>
      <c r="M478" s="161"/>
    </row>
    <row r="479" spans="1:13" ht="13.2" x14ac:dyDescent="0.25">
      <c r="A479" s="256"/>
      <c r="B479" s="168" t="s">
        <v>714</v>
      </c>
      <c r="C479" s="170"/>
      <c r="D479" s="198" t="s">
        <v>116</v>
      </c>
      <c r="E479" s="198" t="s">
        <v>116</v>
      </c>
      <c r="F479" s="198" t="s">
        <v>116</v>
      </c>
      <c r="G479" s="161"/>
      <c r="H479" s="171" t="s">
        <v>715</v>
      </c>
      <c r="I479" s="161"/>
      <c r="J479" s="172" t="s">
        <v>116</v>
      </c>
      <c r="K479" s="172" t="s">
        <v>116</v>
      </c>
      <c r="L479" s="172" t="s">
        <v>116</v>
      </c>
      <c r="M479" s="161"/>
    </row>
    <row r="480" spans="1:13" ht="13.2" x14ac:dyDescent="0.25">
      <c r="A480" s="256"/>
      <c r="B480" s="168" t="s">
        <v>716</v>
      </c>
      <c r="C480" s="170"/>
      <c r="D480" s="198" t="s">
        <v>116</v>
      </c>
      <c r="E480" s="198" t="s">
        <v>116</v>
      </c>
      <c r="F480" s="198" t="s">
        <v>116</v>
      </c>
      <c r="G480" s="161"/>
      <c r="H480" s="171" t="s">
        <v>717</v>
      </c>
      <c r="I480" s="161"/>
      <c r="J480" s="172" t="s">
        <v>116</v>
      </c>
      <c r="K480" s="172" t="s">
        <v>116</v>
      </c>
      <c r="L480" s="172" t="s">
        <v>116</v>
      </c>
      <c r="M480" s="161"/>
    </row>
    <row r="481" spans="1:13" ht="13.2" x14ac:dyDescent="0.25">
      <c r="A481" s="256"/>
      <c r="B481" s="173" t="s">
        <v>718</v>
      </c>
      <c r="C481" s="175"/>
      <c r="D481" s="200" t="s">
        <v>9506</v>
      </c>
      <c r="E481" s="200" t="s">
        <v>9506</v>
      </c>
      <c r="F481" s="200" t="s">
        <v>9506</v>
      </c>
      <c r="G481" s="179"/>
      <c r="H481" s="177" t="s">
        <v>718</v>
      </c>
      <c r="I481" s="179"/>
      <c r="J481" s="178" t="s">
        <v>526</v>
      </c>
      <c r="K481" s="178" t="s">
        <v>526</v>
      </c>
      <c r="L481" s="178" t="s">
        <v>526</v>
      </c>
      <c r="M481" s="179"/>
    </row>
    <row r="482" spans="1:13" ht="13.2" x14ac:dyDescent="0.25">
      <c r="A482" s="256"/>
      <c r="B482" s="173" t="s">
        <v>721</v>
      </c>
      <c r="C482" s="175"/>
      <c r="D482" s="200" t="s">
        <v>9506</v>
      </c>
      <c r="E482" s="200" t="s">
        <v>9506</v>
      </c>
      <c r="F482" s="200" t="s">
        <v>9506</v>
      </c>
      <c r="G482" s="179"/>
      <c r="H482" s="177" t="s">
        <v>721</v>
      </c>
      <c r="I482" s="179"/>
      <c r="J482" s="178" t="s">
        <v>526</v>
      </c>
      <c r="K482" s="178" t="s">
        <v>526</v>
      </c>
      <c r="L482" s="178" t="s">
        <v>526</v>
      </c>
      <c r="M482" s="179"/>
    </row>
    <row r="483" spans="1:13" ht="13.2" x14ac:dyDescent="0.25">
      <c r="A483" s="256"/>
      <c r="B483" s="173" t="s">
        <v>722</v>
      </c>
      <c r="C483" s="175"/>
      <c r="D483" s="200" t="s">
        <v>9506</v>
      </c>
      <c r="E483" s="200" t="s">
        <v>9506</v>
      </c>
      <c r="F483" s="200" t="s">
        <v>9506</v>
      </c>
      <c r="G483" s="179"/>
      <c r="H483" s="177" t="s">
        <v>722</v>
      </c>
      <c r="I483" s="179"/>
      <c r="J483" s="178" t="s">
        <v>526</v>
      </c>
      <c r="K483" s="178" t="s">
        <v>526</v>
      </c>
      <c r="L483" s="178" t="s">
        <v>526</v>
      </c>
      <c r="M483" s="179"/>
    </row>
    <row r="484" spans="1:13" ht="13.2" x14ac:dyDescent="0.25">
      <c r="A484" s="256"/>
      <c r="B484" s="173" t="s">
        <v>723</v>
      </c>
      <c r="C484" s="175"/>
      <c r="D484" s="200" t="s">
        <v>9507</v>
      </c>
      <c r="E484" s="200" t="s">
        <v>9507</v>
      </c>
      <c r="F484" s="200" t="s">
        <v>9507</v>
      </c>
      <c r="G484" s="179"/>
      <c r="H484" s="177" t="s">
        <v>723</v>
      </c>
      <c r="I484" s="179"/>
      <c r="J484" s="178" t="s">
        <v>526</v>
      </c>
      <c r="K484" s="178" t="s">
        <v>526</v>
      </c>
      <c r="L484" s="178" t="s">
        <v>526</v>
      </c>
      <c r="M484" s="179"/>
    </row>
    <row r="485" spans="1:13" ht="13.2" x14ac:dyDescent="0.25">
      <c r="A485" s="256"/>
      <c r="B485" s="173" t="s">
        <v>724</v>
      </c>
      <c r="C485" s="175"/>
      <c r="D485" s="200" t="s">
        <v>116</v>
      </c>
      <c r="E485" s="200" t="s">
        <v>116</v>
      </c>
      <c r="F485" s="200" t="s">
        <v>116</v>
      </c>
      <c r="G485" s="179"/>
      <c r="H485" s="177" t="s">
        <v>724</v>
      </c>
      <c r="I485" s="179"/>
      <c r="J485" s="178" t="s">
        <v>116</v>
      </c>
      <c r="K485" s="178" t="s">
        <v>116</v>
      </c>
      <c r="L485" s="178" t="s">
        <v>116</v>
      </c>
      <c r="M485" s="179"/>
    </row>
    <row r="486" spans="1:13" ht="13.2" x14ac:dyDescent="0.25">
      <c r="A486" s="256"/>
      <c r="B486" s="173" t="s">
        <v>725</v>
      </c>
      <c r="C486" s="175"/>
      <c r="D486" s="200" t="s">
        <v>116</v>
      </c>
      <c r="E486" s="200" t="s">
        <v>116</v>
      </c>
      <c r="F486" s="200" t="s">
        <v>116</v>
      </c>
      <c r="G486" s="179"/>
      <c r="H486" s="177" t="s">
        <v>725</v>
      </c>
      <c r="I486" s="179"/>
      <c r="J486" s="178" t="s">
        <v>116</v>
      </c>
      <c r="K486" s="178" t="s">
        <v>116</v>
      </c>
      <c r="L486" s="178" t="s">
        <v>116</v>
      </c>
      <c r="M486" s="179"/>
    </row>
    <row r="487" spans="1:13" ht="13.2" x14ac:dyDescent="0.25">
      <c r="A487" s="256"/>
      <c r="B487" s="168" t="s">
        <v>199</v>
      </c>
      <c r="C487" s="181"/>
      <c r="D487" s="201">
        <v>49</v>
      </c>
      <c r="E487" s="201">
        <v>49</v>
      </c>
      <c r="F487" s="201">
        <v>49</v>
      </c>
      <c r="G487" s="161"/>
      <c r="H487" s="171" t="s">
        <v>199</v>
      </c>
      <c r="I487" s="161"/>
      <c r="J487" s="161"/>
      <c r="K487" s="161"/>
      <c r="L487" s="161"/>
      <c r="M487" s="161"/>
    </row>
    <row r="488" spans="1:13" ht="13.2" x14ac:dyDescent="0.25">
      <c r="A488" s="256"/>
      <c r="B488" s="182"/>
      <c r="C488" s="181"/>
      <c r="D488" s="181"/>
      <c r="E488" s="181"/>
      <c r="F488" s="181"/>
      <c r="G488" s="161"/>
      <c r="H488" s="183"/>
      <c r="I488" s="161"/>
      <c r="J488" s="161"/>
      <c r="K488" s="161"/>
      <c r="L488" s="161"/>
      <c r="M488" s="161"/>
    </row>
    <row r="489" spans="1:13" ht="13.2" x14ac:dyDescent="0.25">
      <c r="A489" s="256"/>
      <c r="B489" s="168" t="s">
        <v>727</v>
      </c>
      <c r="C489" s="181"/>
      <c r="D489" s="201">
        <v>0</v>
      </c>
      <c r="E489" s="201">
        <v>0</v>
      </c>
      <c r="F489" s="201">
        <v>0</v>
      </c>
      <c r="G489" s="161"/>
      <c r="H489" s="183"/>
      <c r="I489" s="161"/>
      <c r="J489" s="161"/>
      <c r="K489" s="161"/>
      <c r="L489" s="161"/>
      <c r="M489" s="161"/>
    </row>
    <row r="490" spans="1:13" ht="13.2" x14ac:dyDescent="0.25">
      <c r="A490" s="256"/>
      <c r="B490" s="168" t="s">
        <v>728</v>
      </c>
      <c r="C490" s="181"/>
      <c r="D490" s="201">
        <v>0</v>
      </c>
      <c r="E490" s="201">
        <v>0</v>
      </c>
      <c r="F490" s="201">
        <v>0</v>
      </c>
      <c r="G490" s="161"/>
      <c r="H490" s="183"/>
      <c r="I490" s="161"/>
      <c r="J490" s="161"/>
      <c r="K490" s="161"/>
      <c r="L490" s="161"/>
      <c r="M490" s="161"/>
    </row>
    <row r="491" spans="1:13" ht="13.2" x14ac:dyDescent="0.25">
      <c r="A491" s="256"/>
      <c r="B491" s="168" t="s">
        <v>729</v>
      </c>
      <c r="C491" s="181"/>
      <c r="D491" s="201">
        <v>0</v>
      </c>
      <c r="E491" s="201">
        <v>0</v>
      </c>
      <c r="F491" s="201">
        <v>0</v>
      </c>
      <c r="G491" s="161"/>
      <c r="H491" s="183"/>
      <c r="I491" s="161"/>
      <c r="J491" s="161"/>
      <c r="K491" s="161"/>
      <c r="L491" s="161"/>
      <c r="M491" s="161"/>
    </row>
    <row r="492" spans="1:13" ht="13.2" x14ac:dyDescent="0.25">
      <c r="A492" s="256"/>
      <c r="B492" s="168" t="s">
        <v>730</v>
      </c>
      <c r="C492" s="181"/>
      <c r="D492" s="201">
        <v>100</v>
      </c>
      <c r="E492" s="201">
        <v>100</v>
      </c>
      <c r="F492" s="201">
        <v>100</v>
      </c>
      <c r="G492" s="161"/>
      <c r="H492" s="183"/>
      <c r="I492" s="161"/>
      <c r="J492" s="161"/>
      <c r="K492" s="161"/>
      <c r="L492" s="161"/>
      <c r="M492" s="161"/>
    </row>
    <row r="493" spans="1:13" ht="13.2" x14ac:dyDescent="0.25">
      <c r="A493" s="256"/>
      <c r="B493" s="168" t="s">
        <v>731</v>
      </c>
      <c r="C493" s="181"/>
      <c r="D493" s="201" t="s">
        <v>116</v>
      </c>
      <c r="E493" s="201" t="s">
        <v>116</v>
      </c>
      <c r="F493" s="201" t="s">
        <v>116</v>
      </c>
      <c r="G493" s="161"/>
      <c r="H493" s="183"/>
      <c r="I493" s="161"/>
      <c r="J493" s="161"/>
      <c r="K493" s="161"/>
      <c r="L493" s="161"/>
      <c r="M493" s="161"/>
    </row>
    <row r="494" spans="1:13" ht="13.2" x14ac:dyDescent="0.25">
      <c r="A494" s="256"/>
      <c r="B494" s="168" t="s">
        <v>732</v>
      </c>
      <c r="C494" s="181"/>
      <c r="D494" s="201" t="s">
        <v>116</v>
      </c>
      <c r="E494" s="201" t="s">
        <v>116</v>
      </c>
      <c r="F494" s="201" t="s">
        <v>116</v>
      </c>
      <c r="G494" s="161"/>
      <c r="H494" s="183"/>
      <c r="I494" s="161"/>
      <c r="J494" s="161"/>
      <c r="K494" s="161"/>
      <c r="L494" s="161"/>
      <c r="M494" s="161"/>
    </row>
    <row r="495" spans="1:13" ht="13.2" x14ac:dyDescent="0.25">
      <c r="A495" s="256"/>
      <c r="B495" s="182"/>
      <c r="C495" s="181"/>
      <c r="D495" s="181"/>
      <c r="E495" s="181"/>
      <c r="F495" s="181"/>
      <c r="G495" s="161"/>
      <c r="H495" s="183"/>
      <c r="I495" s="161"/>
      <c r="J495" s="161"/>
      <c r="K495" s="161"/>
      <c r="L495" s="161"/>
      <c r="M495" s="161"/>
    </row>
    <row r="496" spans="1:13" ht="13.2" x14ac:dyDescent="0.25">
      <c r="A496" s="256"/>
      <c r="B496" s="162" t="s">
        <v>203</v>
      </c>
      <c r="C496" s="207"/>
      <c r="D496" s="202">
        <v>25</v>
      </c>
      <c r="E496" s="202">
        <v>25</v>
      </c>
      <c r="F496" s="202">
        <v>25</v>
      </c>
      <c r="H496" s="183"/>
      <c r="I496" s="161"/>
      <c r="J496" s="161"/>
      <c r="K496" s="161"/>
      <c r="L496" s="161"/>
      <c r="M496" s="161"/>
    </row>
    <row r="497" spans="1:13" ht="13.2" x14ac:dyDescent="0.25">
      <c r="A497" s="256"/>
      <c r="B497" s="182"/>
      <c r="C497" s="190"/>
      <c r="D497" s="190"/>
      <c r="E497" s="190"/>
      <c r="F497" s="190"/>
      <c r="H497" s="183"/>
      <c r="I497" s="161"/>
      <c r="J497" s="161"/>
      <c r="K497" s="161"/>
      <c r="L497" s="161"/>
      <c r="M497" s="161"/>
    </row>
    <row r="498" spans="1:13" ht="13.2" x14ac:dyDescent="0.25">
      <c r="A498" s="256"/>
      <c r="B498" s="173" t="s">
        <v>204</v>
      </c>
      <c r="C498" s="208"/>
      <c r="D498" s="204">
        <v>25</v>
      </c>
      <c r="E498" s="185"/>
      <c r="F498" s="185"/>
      <c r="G498" s="176"/>
      <c r="H498" s="186"/>
      <c r="I498" s="179"/>
      <c r="J498" s="179"/>
      <c r="K498" s="179"/>
      <c r="L498" s="179"/>
      <c r="M498" s="179"/>
    </row>
    <row r="499" spans="1:13" ht="13.2" x14ac:dyDescent="0.25">
      <c r="A499" s="256"/>
      <c r="B499" s="182"/>
      <c r="C499" s="190"/>
      <c r="D499" s="190"/>
      <c r="E499" s="190"/>
      <c r="F499" s="190"/>
      <c r="H499" s="183"/>
      <c r="I499" s="161"/>
      <c r="J499" s="161"/>
      <c r="K499" s="161"/>
      <c r="L499" s="161"/>
      <c r="M499" s="161"/>
    </row>
    <row r="500" spans="1:13" ht="17.399999999999999" x14ac:dyDescent="0.25">
      <c r="A500" s="211"/>
      <c r="B500" s="193" t="s">
        <v>205</v>
      </c>
      <c r="C500" s="194">
        <v>12.5</v>
      </c>
      <c r="D500" s="195"/>
      <c r="E500" s="190"/>
      <c r="F500" s="190"/>
      <c r="H500" s="183"/>
      <c r="I500" s="161"/>
      <c r="J500" s="161"/>
      <c r="K500" s="161"/>
      <c r="L500" s="161"/>
      <c r="M500" s="161"/>
    </row>
    <row r="501" spans="1:13" ht="17.399999999999999" x14ac:dyDescent="0.25">
      <c r="A501" s="196"/>
      <c r="B501" s="182"/>
      <c r="C501" s="170"/>
      <c r="D501" s="170"/>
      <c r="E501" s="170"/>
      <c r="F501" s="170"/>
      <c r="G501" s="161"/>
      <c r="H501" s="183"/>
      <c r="I501" s="161"/>
      <c r="J501" s="161"/>
      <c r="K501" s="161"/>
      <c r="L501" s="161"/>
      <c r="M501" s="161"/>
    </row>
    <row r="502" spans="1:13" ht="13.2" x14ac:dyDescent="0.25">
      <c r="A502" s="276" t="s">
        <v>130</v>
      </c>
      <c r="B502" s="162" t="s">
        <v>733</v>
      </c>
      <c r="C502" s="164"/>
      <c r="D502" s="197" t="s">
        <v>184</v>
      </c>
      <c r="E502" s="197" t="s">
        <v>184</v>
      </c>
      <c r="F502" s="197" t="s">
        <v>184</v>
      </c>
      <c r="G502" s="161"/>
      <c r="H502" s="165" t="s">
        <v>734</v>
      </c>
      <c r="I502" s="167"/>
      <c r="J502" s="166" t="s">
        <v>186</v>
      </c>
      <c r="K502" s="166" t="s">
        <v>186</v>
      </c>
      <c r="L502" s="166" t="s">
        <v>186</v>
      </c>
      <c r="M502" s="161"/>
    </row>
    <row r="503" spans="1:13" ht="13.2" x14ac:dyDescent="0.25">
      <c r="A503" s="256"/>
      <c r="B503" s="168" t="s">
        <v>735</v>
      </c>
      <c r="C503" s="170"/>
      <c r="D503" s="198" t="s">
        <v>184</v>
      </c>
      <c r="E503" s="198" t="s">
        <v>184</v>
      </c>
      <c r="F503" s="198" t="s">
        <v>184</v>
      </c>
      <c r="G503" s="161"/>
      <c r="H503" s="171" t="s">
        <v>736</v>
      </c>
      <c r="I503" s="161"/>
      <c r="J503" s="172" t="s">
        <v>186</v>
      </c>
      <c r="K503" s="172" t="s">
        <v>186</v>
      </c>
      <c r="L503" s="172" t="s">
        <v>186</v>
      </c>
      <c r="M503" s="161"/>
    </row>
    <row r="504" spans="1:13" ht="13.2" x14ac:dyDescent="0.25">
      <c r="A504" s="277" t="s">
        <v>737</v>
      </c>
      <c r="B504" s="168" t="s">
        <v>738</v>
      </c>
      <c r="C504" s="170"/>
      <c r="D504" s="198" t="s">
        <v>184</v>
      </c>
      <c r="E504" s="198" t="s">
        <v>184</v>
      </c>
      <c r="F504" s="198" t="s">
        <v>184</v>
      </c>
      <c r="G504" s="161"/>
      <c r="H504" s="171" t="s">
        <v>739</v>
      </c>
      <c r="I504" s="161"/>
      <c r="J504" s="172" t="s">
        <v>186</v>
      </c>
      <c r="K504" s="172" t="s">
        <v>186</v>
      </c>
      <c r="L504" s="172" t="s">
        <v>186</v>
      </c>
      <c r="M504" s="161"/>
    </row>
    <row r="505" spans="1:13" ht="13.2" x14ac:dyDescent="0.25">
      <c r="A505" s="256"/>
      <c r="B505" s="168" t="s">
        <v>740</v>
      </c>
      <c r="C505" s="170"/>
      <c r="D505" s="198" t="s">
        <v>184</v>
      </c>
      <c r="E505" s="198" t="s">
        <v>184</v>
      </c>
      <c r="F505" s="198" t="s">
        <v>184</v>
      </c>
      <c r="G505" s="161"/>
      <c r="H505" s="171" t="s">
        <v>741</v>
      </c>
      <c r="I505" s="161"/>
      <c r="J505" s="172" t="s">
        <v>186</v>
      </c>
      <c r="K505" s="172" t="s">
        <v>186</v>
      </c>
      <c r="L505" s="172" t="s">
        <v>186</v>
      </c>
      <c r="M505" s="161"/>
    </row>
    <row r="506" spans="1:13" ht="13.2" x14ac:dyDescent="0.25">
      <c r="A506" s="256"/>
      <c r="B506" s="173" t="s">
        <v>742</v>
      </c>
      <c r="C506" s="175"/>
      <c r="D506" s="200" t="s">
        <v>259</v>
      </c>
      <c r="E506" s="200" t="s">
        <v>259</v>
      </c>
      <c r="F506" s="200" t="s">
        <v>259</v>
      </c>
      <c r="G506" s="179"/>
      <c r="H506" s="177" t="s">
        <v>742</v>
      </c>
      <c r="I506" s="179"/>
      <c r="J506" s="178" t="s">
        <v>526</v>
      </c>
      <c r="K506" s="178" t="s">
        <v>526</v>
      </c>
      <c r="L506" s="178" t="s">
        <v>526</v>
      </c>
      <c r="M506" s="179"/>
    </row>
    <row r="507" spans="1:13" ht="13.2" x14ac:dyDescent="0.25">
      <c r="A507" s="256"/>
      <c r="B507" s="173" t="s">
        <v>743</v>
      </c>
      <c r="C507" s="175"/>
      <c r="D507" s="200" t="s">
        <v>259</v>
      </c>
      <c r="E507" s="200" t="s">
        <v>259</v>
      </c>
      <c r="F507" s="200" t="s">
        <v>259</v>
      </c>
      <c r="G507" s="179"/>
      <c r="H507" s="177" t="s">
        <v>743</v>
      </c>
      <c r="I507" s="179"/>
      <c r="J507" s="178" t="s">
        <v>526</v>
      </c>
      <c r="K507" s="178" t="s">
        <v>526</v>
      </c>
      <c r="L507" s="178" t="s">
        <v>526</v>
      </c>
      <c r="M507" s="179"/>
    </row>
    <row r="508" spans="1:13" ht="13.2" x14ac:dyDescent="0.25">
      <c r="A508" s="256"/>
      <c r="B508" s="173" t="s">
        <v>744</v>
      </c>
      <c r="C508" s="175"/>
      <c r="D508" s="200" t="s">
        <v>259</v>
      </c>
      <c r="E508" s="200" t="s">
        <v>259</v>
      </c>
      <c r="F508" s="200" t="s">
        <v>259</v>
      </c>
      <c r="G508" s="179"/>
      <c r="H508" s="177" t="s">
        <v>744</v>
      </c>
      <c r="I508" s="179"/>
      <c r="J508" s="178" t="s">
        <v>526</v>
      </c>
      <c r="K508" s="178" t="s">
        <v>526</v>
      </c>
      <c r="L508" s="178" t="s">
        <v>526</v>
      </c>
      <c r="M508" s="179"/>
    </row>
    <row r="509" spans="1:13" ht="13.2" x14ac:dyDescent="0.25">
      <c r="A509" s="256"/>
      <c r="B509" s="173" t="s">
        <v>745</v>
      </c>
      <c r="C509" s="175"/>
      <c r="D509" s="200" t="s">
        <v>259</v>
      </c>
      <c r="E509" s="200" t="s">
        <v>259</v>
      </c>
      <c r="F509" s="200" t="s">
        <v>259</v>
      </c>
      <c r="G509" s="179"/>
      <c r="H509" s="177" t="s">
        <v>745</v>
      </c>
      <c r="I509" s="179"/>
      <c r="J509" s="178" t="s">
        <v>526</v>
      </c>
      <c r="K509" s="178" t="s">
        <v>526</v>
      </c>
      <c r="L509" s="178" t="s">
        <v>526</v>
      </c>
      <c r="M509" s="179"/>
    </row>
    <row r="510" spans="1:13" ht="13.2" x14ac:dyDescent="0.25">
      <c r="A510" s="256"/>
      <c r="B510" s="168" t="s">
        <v>199</v>
      </c>
      <c r="C510" s="181"/>
      <c r="D510" s="181"/>
      <c r="E510" s="181"/>
      <c r="F510" s="181"/>
      <c r="G510" s="161"/>
      <c r="H510" s="171" t="s">
        <v>199</v>
      </c>
      <c r="I510" s="161"/>
      <c r="J510" s="161"/>
      <c r="K510" s="161"/>
      <c r="L510" s="161"/>
      <c r="M510" s="161"/>
    </row>
    <row r="511" spans="1:13" ht="13.2" x14ac:dyDescent="0.25">
      <c r="A511" s="256"/>
      <c r="B511" s="182"/>
      <c r="C511" s="181"/>
      <c r="D511" s="181"/>
      <c r="E511" s="181"/>
      <c r="F511" s="181"/>
      <c r="G511" s="161"/>
      <c r="H511" s="183"/>
      <c r="I511" s="161"/>
      <c r="J511" s="161"/>
      <c r="K511" s="161"/>
      <c r="L511" s="161"/>
      <c r="M511" s="161"/>
    </row>
    <row r="512" spans="1:13" ht="13.2" x14ac:dyDescent="0.25">
      <c r="A512" s="256"/>
      <c r="B512" s="168" t="s">
        <v>746</v>
      </c>
      <c r="C512" s="181"/>
      <c r="D512" s="201">
        <v>0</v>
      </c>
      <c r="E512" s="201">
        <v>0</v>
      </c>
      <c r="F512" s="201">
        <v>0</v>
      </c>
      <c r="G512" s="161"/>
      <c r="H512" s="183"/>
      <c r="I512" s="161"/>
      <c r="J512" s="161"/>
      <c r="K512" s="161"/>
      <c r="L512" s="161"/>
      <c r="M512" s="161"/>
    </row>
    <row r="513" spans="1:13" ht="13.2" x14ac:dyDescent="0.25">
      <c r="A513" s="256"/>
      <c r="B513" s="168" t="s">
        <v>747</v>
      </c>
      <c r="C513" s="181"/>
      <c r="D513" s="201">
        <v>0</v>
      </c>
      <c r="E513" s="201">
        <v>0</v>
      </c>
      <c r="F513" s="201">
        <v>0</v>
      </c>
      <c r="G513" s="161"/>
      <c r="H513" s="183"/>
      <c r="I513" s="161"/>
      <c r="J513" s="161"/>
      <c r="K513" s="161"/>
      <c r="L513" s="161"/>
      <c r="M513" s="161"/>
    </row>
    <row r="514" spans="1:13" ht="13.2" x14ac:dyDescent="0.25">
      <c r="A514" s="256"/>
      <c r="B514" s="168" t="s">
        <v>748</v>
      </c>
      <c r="C514" s="181"/>
      <c r="D514" s="201">
        <v>0</v>
      </c>
      <c r="E514" s="201">
        <v>0</v>
      </c>
      <c r="F514" s="201">
        <v>0</v>
      </c>
      <c r="G514" s="161"/>
      <c r="H514" s="183"/>
      <c r="I514" s="161"/>
      <c r="J514" s="161"/>
      <c r="K514" s="161"/>
      <c r="L514" s="161"/>
      <c r="M514" s="161"/>
    </row>
    <row r="515" spans="1:13" ht="13.2" x14ac:dyDescent="0.25">
      <c r="A515" s="256"/>
      <c r="B515" s="168" t="s">
        <v>749</v>
      </c>
      <c r="C515" s="181"/>
      <c r="D515" s="201">
        <v>0</v>
      </c>
      <c r="E515" s="201">
        <v>0</v>
      </c>
      <c r="F515" s="201">
        <v>0</v>
      </c>
      <c r="G515" s="161"/>
      <c r="H515" s="183"/>
      <c r="I515" s="161"/>
      <c r="J515" s="161"/>
      <c r="K515" s="161"/>
      <c r="L515" s="161"/>
      <c r="M515" s="161"/>
    </row>
    <row r="516" spans="1:13" ht="13.2" x14ac:dyDescent="0.25">
      <c r="A516" s="256"/>
      <c r="B516" s="182"/>
      <c r="C516" s="181"/>
      <c r="D516" s="181"/>
      <c r="E516" s="181"/>
      <c r="F516" s="181"/>
      <c r="G516" s="161"/>
      <c r="H516" s="183"/>
      <c r="I516" s="161"/>
      <c r="J516" s="161"/>
      <c r="K516" s="161"/>
      <c r="L516" s="161"/>
      <c r="M516" s="161"/>
    </row>
    <row r="517" spans="1:13" ht="13.2" x14ac:dyDescent="0.25">
      <c r="A517" s="256"/>
      <c r="B517" s="162" t="s">
        <v>203</v>
      </c>
      <c r="C517" s="207"/>
      <c r="D517" s="202">
        <v>0</v>
      </c>
      <c r="E517" s="202">
        <v>0</v>
      </c>
      <c r="F517" s="202">
        <v>0</v>
      </c>
      <c r="H517" s="183"/>
      <c r="I517" s="161"/>
      <c r="J517" s="161"/>
      <c r="K517" s="161"/>
      <c r="L517" s="161"/>
      <c r="M517" s="161"/>
    </row>
    <row r="518" spans="1:13" ht="13.2" x14ac:dyDescent="0.25">
      <c r="A518" s="256"/>
      <c r="B518" s="182"/>
      <c r="C518" s="190"/>
      <c r="D518" s="190"/>
      <c r="E518" s="190"/>
      <c r="F518" s="190"/>
      <c r="H518" s="183"/>
      <c r="I518" s="161"/>
      <c r="J518" s="161"/>
      <c r="K518" s="161"/>
      <c r="L518" s="161"/>
      <c r="M518" s="161"/>
    </row>
    <row r="519" spans="1:13" ht="13.2" x14ac:dyDescent="0.25">
      <c r="A519" s="256"/>
      <c r="B519" s="173" t="s">
        <v>204</v>
      </c>
      <c r="C519" s="208"/>
      <c r="D519" s="204">
        <v>0</v>
      </c>
      <c r="E519" s="185"/>
      <c r="F519" s="185"/>
      <c r="G519" s="176"/>
      <c r="H519" s="186"/>
      <c r="I519" s="179"/>
      <c r="J519" s="179"/>
      <c r="K519" s="179"/>
      <c r="L519" s="179"/>
      <c r="M519" s="179"/>
    </row>
    <row r="520" spans="1:13" ht="13.2" x14ac:dyDescent="0.25">
      <c r="A520" s="256"/>
      <c r="B520" s="182"/>
      <c r="C520" s="190"/>
      <c r="D520" s="190"/>
      <c r="E520" s="190"/>
      <c r="F520" s="190"/>
      <c r="H520" s="183"/>
      <c r="I520" s="161"/>
      <c r="J520" s="161"/>
      <c r="K520" s="161"/>
      <c r="L520" s="161"/>
      <c r="M520" s="161"/>
    </row>
    <row r="521" spans="1:13" ht="17.399999999999999" x14ac:dyDescent="0.25">
      <c r="A521" s="211"/>
      <c r="B521" s="193" t="s">
        <v>205</v>
      </c>
      <c r="C521" s="194">
        <v>0</v>
      </c>
      <c r="D521" s="195"/>
      <c r="E521" s="190"/>
      <c r="F521" s="190"/>
      <c r="H521" s="183"/>
      <c r="I521" s="161"/>
      <c r="J521" s="161"/>
      <c r="K521" s="161"/>
      <c r="L521" s="161"/>
      <c r="M521" s="161"/>
    </row>
    <row r="522" spans="1:13" ht="17.399999999999999" x14ac:dyDescent="0.25">
      <c r="A522" s="196"/>
      <c r="B522" s="182"/>
      <c r="C522" s="170"/>
      <c r="D522" s="170"/>
      <c r="E522" s="170"/>
      <c r="F522" s="170"/>
      <c r="G522" s="161"/>
      <c r="H522" s="183"/>
      <c r="I522" s="161"/>
      <c r="J522" s="161"/>
      <c r="K522" s="161"/>
      <c r="L522" s="161"/>
      <c r="M522" s="161"/>
    </row>
    <row r="523" spans="1:13" ht="13.2" x14ac:dyDescent="0.25">
      <c r="A523" s="276" t="s">
        <v>132</v>
      </c>
      <c r="B523" s="162" t="s">
        <v>750</v>
      </c>
      <c r="C523" s="164"/>
      <c r="D523" s="197" t="s">
        <v>219</v>
      </c>
      <c r="E523" s="197" t="s">
        <v>219</v>
      </c>
      <c r="F523" s="197" t="s">
        <v>219</v>
      </c>
      <c r="G523" s="161"/>
      <c r="H523" s="165" t="s">
        <v>751</v>
      </c>
      <c r="I523" s="167"/>
      <c r="J523" s="166" t="s">
        <v>186</v>
      </c>
      <c r="K523" s="166" t="s">
        <v>186</v>
      </c>
      <c r="L523" s="166" t="s">
        <v>186</v>
      </c>
      <c r="M523" s="161"/>
    </row>
    <row r="524" spans="1:13" ht="13.2" x14ac:dyDescent="0.25">
      <c r="A524" s="256"/>
      <c r="B524" s="168" t="s">
        <v>752</v>
      </c>
      <c r="C524" s="170"/>
      <c r="D524" s="198" t="s">
        <v>214</v>
      </c>
      <c r="E524" s="198" t="s">
        <v>116</v>
      </c>
      <c r="F524" s="198" t="s">
        <v>219</v>
      </c>
      <c r="G524" s="161"/>
      <c r="H524" s="171" t="s">
        <v>753</v>
      </c>
      <c r="I524" s="161"/>
      <c r="J524" s="172" t="s">
        <v>186</v>
      </c>
      <c r="K524" s="172" t="s">
        <v>116</v>
      </c>
      <c r="L524" s="172" t="s">
        <v>186</v>
      </c>
      <c r="M524" s="161"/>
    </row>
    <row r="525" spans="1:13" ht="13.2" x14ac:dyDescent="0.25">
      <c r="A525" s="277" t="s">
        <v>754</v>
      </c>
      <c r="B525" s="168" t="s">
        <v>755</v>
      </c>
      <c r="C525" s="170"/>
      <c r="D525" s="198" t="s">
        <v>184</v>
      </c>
      <c r="E525" s="198" t="s">
        <v>184</v>
      </c>
      <c r="F525" s="198" t="s">
        <v>214</v>
      </c>
      <c r="G525" s="161"/>
      <c r="H525" s="171" t="s">
        <v>756</v>
      </c>
      <c r="I525" s="161"/>
      <c r="J525" s="172" t="s">
        <v>186</v>
      </c>
      <c r="K525" s="172" t="s">
        <v>186</v>
      </c>
      <c r="L525" s="172" t="s">
        <v>186</v>
      </c>
      <c r="M525" s="161"/>
    </row>
    <row r="526" spans="1:13" ht="13.2" x14ac:dyDescent="0.25">
      <c r="A526" s="256"/>
      <c r="B526" s="168" t="s">
        <v>757</v>
      </c>
      <c r="C526" s="170"/>
      <c r="D526" s="198" t="s">
        <v>184</v>
      </c>
      <c r="E526" s="198" t="s">
        <v>184</v>
      </c>
      <c r="F526" s="198" t="s">
        <v>184</v>
      </c>
      <c r="G526" s="161"/>
      <c r="H526" s="171" t="s">
        <v>758</v>
      </c>
      <c r="I526" s="161"/>
      <c r="J526" s="172" t="s">
        <v>186</v>
      </c>
      <c r="K526" s="172" t="s">
        <v>186</v>
      </c>
      <c r="L526" s="172" t="s">
        <v>186</v>
      </c>
      <c r="M526" s="161"/>
    </row>
    <row r="527" spans="1:13" ht="13.2" x14ac:dyDescent="0.25">
      <c r="A527" s="256"/>
      <c r="B527" s="168" t="s">
        <v>759</v>
      </c>
      <c r="C527" s="170"/>
      <c r="D527" s="198" t="s">
        <v>116</v>
      </c>
      <c r="E527" s="198" t="s">
        <v>219</v>
      </c>
      <c r="F527" s="198" t="s">
        <v>116</v>
      </c>
      <c r="G527" s="161"/>
      <c r="H527" s="171" t="s">
        <v>760</v>
      </c>
      <c r="I527" s="161"/>
      <c r="J527" s="172" t="s">
        <v>116</v>
      </c>
      <c r="K527" s="172" t="s">
        <v>186</v>
      </c>
      <c r="L527" s="172" t="s">
        <v>116</v>
      </c>
      <c r="M527" s="161"/>
    </row>
    <row r="528" spans="1:13" ht="13.2" x14ac:dyDescent="0.25">
      <c r="A528" s="256"/>
      <c r="B528" s="168" t="s">
        <v>761</v>
      </c>
      <c r="C528" s="170"/>
      <c r="D528" s="198" t="s">
        <v>116</v>
      </c>
      <c r="E528" s="198" t="s">
        <v>219</v>
      </c>
      <c r="F528" s="198" t="s">
        <v>116</v>
      </c>
      <c r="G528" s="161"/>
      <c r="H528" s="171" t="s">
        <v>762</v>
      </c>
      <c r="I528" s="161"/>
      <c r="J528" s="172" t="s">
        <v>116</v>
      </c>
      <c r="K528" s="172" t="s">
        <v>186</v>
      </c>
      <c r="L528" s="172" t="s">
        <v>116</v>
      </c>
      <c r="M528" s="161"/>
    </row>
    <row r="529" spans="1:13" ht="13.2" x14ac:dyDescent="0.25">
      <c r="A529" s="256"/>
      <c r="B529" s="168" t="s">
        <v>763</v>
      </c>
      <c r="C529" s="170"/>
      <c r="D529" s="198" t="s">
        <v>214</v>
      </c>
      <c r="E529" s="198" t="s">
        <v>214</v>
      </c>
      <c r="F529" s="198" t="s">
        <v>214</v>
      </c>
      <c r="G529" s="161"/>
      <c r="H529" s="171" t="s">
        <v>764</v>
      </c>
      <c r="I529" s="161"/>
      <c r="J529" s="172" t="s">
        <v>186</v>
      </c>
      <c r="K529" s="172" t="s">
        <v>186</v>
      </c>
      <c r="L529" s="172" t="s">
        <v>186</v>
      </c>
      <c r="M529" s="161"/>
    </row>
    <row r="530" spans="1:13" ht="13.2" x14ac:dyDescent="0.25">
      <c r="A530" s="256"/>
      <c r="B530" s="173" t="s">
        <v>765</v>
      </c>
      <c r="C530" s="175"/>
      <c r="D530" s="200" t="s">
        <v>9508</v>
      </c>
      <c r="E530" s="200" t="s">
        <v>9509</v>
      </c>
      <c r="F530" s="200" t="s">
        <v>9510</v>
      </c>
      <c r="G530" s="179"/>
      <c r="H530" s="177" t="s">
        <v>765</v>
      </c>
      <c r="I530" s="179"/>
      <c r="J530" s="178" t="s">
        <v>526</v>
      </c>
      <c r="K530" s="178" t="s">
        <v>526</v>
      </c>
      <c r="L530" s="178" t="s">
        <v>526</v>
      </c>
      <c r="M530" s="179"/>
    </row>
    <row r="531" spans="1:13" ht="13.2" x14ac:dyDescent="0.25">
      <c r="A531" s="256"/>
      <c r="B531" s="173" t="s">
        <v>768</v>
      </c>
      <c r="C531" s="175"/>
      <c r="D531" s="200" t="s">
        <v>9511</v>
      </c>
      <c r="E531" s="200" t="s">
        <v>116</v>
      </c>
      <c r="F531" s="200" t="s">
        <v>9512</v>
      </c>
      <c r="G531" s="179"/>
      <c r="H531" s="177" t="s">
        <v>768</v>
      </c>
      <c r="I531" s="179"/>
      <c r="J531" s="178" t="s">
        <v>526</v>
      </c>
      <c r="K531" s="178" t="s">
        <v>116</v>
      </c>
      <c r="L531" s="178" t="s">
        <v>526</v>
      </c>
      <c r="M531" s="179"/>
    </row>
    <row r="532" spans="1:13" ht="13.2" x14ac:dyDescent="0.25">
      <c r="A532" s="256"/>
      <c r="B532" s="173" t="s">
        <v>771</v>
      </c>
      <c r="C532" s="175"/>
      <c r="D532" s="200" t="s">
        <v>259</v>
      </c>
      <c r="E532" s="200" t="s">
        <v>259</v>
      </c>
      <c r="F532" s="200" t="s">
        <v>9513</v>
      </c>
      <c r="G532" s="179"/>
      <c r="H532" s="177" t="s">
        <v>771</v>
      </c>
      <c r="I532" s="179"/>
      <c r="J532" s="178" t="s">
        <v>526</v>
      </c>
      <c r="K532" s="178" t="s">
        <v>526</v>
      </c>
      <c r="L532" s="178" t="s">
        <v>526</v>
      </c>
      <c r="M532" s="179"/>
    </row>
    <row r="533" spans="1:13" ht="13.2" x14ac:dyDescent="0.25">
      <c r="A533" s="256"/>
      <c r="B533" s="173" t="s">
        <v>774</v>
      </c>
      <c r="C533" s="175"/>
      <c r="D533" s="200" t="s">
        <v>259</v>
      </c>
      <c r="E533" s="200" t="s">
        <v>259</v>
      </c>
      <c r="F533" s="200" t="s">
        <v>259</v>
      </c>
      <c r="G533" s="179"/>
      <c r="H533" s="177" t="s">
        <v>774</v>
      </c>
      <c r="I533" s="179"/>
      <c r="J533" s="178" t="s">
        <v>526</v>
      </c>
      <c r="K533" s="178" t="s">
        <v>526</v>
      </c>
      <c r="L533" s="178" t="s">
        <v>526</v>
      </c>
      <c r="M533" s="179"/>
    </row>
    <row r="534" spans="1:13" ht="13.2" x14ac:dyDescent="0.25">
      <c r="A534" s="256"/>
      <c r="B534" s="173" t="s">
        <v>778</v>
      </c>
      <c r="C534" s="175"/>
      <c r="D534" s="200" t="s">
        <v>116</v>
      </c>
      <c r="E534" s="200" t="s">
        <v>9514</v>
      </c>
      <c r="F534" s="200" t="s">
        <v>116</v>
      </c>
      <c r="G534" s="179"/>
      <c r="H534" s="177" t="s">
        <v>778</v>
      </c>
      <c r="I534" s="179"/>
      <c r="J534" s="178" t="s">
        <v>116</v>
      </c>
      <c r="K534" s="178" t="s">
        <v>526</v>
      </c>
      <c r="L534" s="178" t="s">
        <v>116</v>
      </c>
      <c r="M534" s="179"/>
    </row>
    <row r="535" spans="1:13" ht="13.2" x14ac:dyDescent="0.25">
      <c r="A535" s="256"/>
      <c r="B535" s="173" t="s">
        <v>779</v>
      </c>
      <c r="C535" s="175"/>
      <c r="D535" s="200" t="s">
        <v>116</v>
      </c>
      <c r="E535" s="200" t="s">
        <v>9515</v>
      </c>
      <c r="F535" s="200" t="s">
        <v>116</v>
      </c>
      <c r="G535" s="179"/>
      <c r="H535" s="177" t="s">
        <v>779</v>
      </c>
      <c r="I535" s="179"/>
      <c r="J535" s="178" t="s">
        <v>116</v>
      </c>
      <c r="K535" s="178" t="s">
        <v>526</v>
      </c>
      <c r="L535" s="178" t="s">
        <v>116</v>
      </c>
      <c r="M535" s="179"/>
    </row>
    <row r="536" spans="1:13" ht="13.2" x14ac:dyDescent="0.25">
      <c r="A536" s="256"/>
      <c r="B536" s="173" t="s">
        <v>780</v>
      </c>
      <c r="C536" s="175"/>
      <c r="D536" s="200" t="s">
        <v>9516</v>
      </c>
      <c r="E536" s="200" t="s">
        <v>9517</v>
      </c>
      <c r="F536" s="200" t="s">
        <v>9518</v>
      </c>
      <c r="G536" s="179"/>
      <c r="H536" s="177" t="s">
        <v>780</v>
      </c>
      <c r="I536" s="179"/>
      <c r="J536" s="178" t="s">
        <v>526</v>
      </c>
      <c r="K536" s="178" t="s">
        <v>526</v>
      </c>
      <c r="L536" s="178" t="s">
        <v>526</v>
      </c>
      <c r="M536" s="179"/>
    </row>
    <row r="537" spans="1:13" ht="13.2" x14ac:dyDescent="0.25">
      <c r="A537" s="256"/>
      <c r="B537" s="168" t="s">
        <v>199</v>
      </c>
      <c r="C537" s="181"/>
      <c r="D537" s="201">
        <v>25</v>
      </c>
      <c r="E537" s="201" t="s">
        <v>9519</v>
      </c>
      <c r="F537" s="201" t="s">
        <v>9520</v>
      </c>
      <c r="G537" s="161"/>
      <c r="H537" s="171" t="s">
        <v>199</v>
      </c>
      <c r="I537" s="161"/>
      <c r="J537" s="161"/>
      <c r="K537" s="161"/>
      <c r="L537" s="161"/>
      <c r="M537" s="161"/>
    </row>
    <row r="538" spans="1:13" ht="13.2" x14ac:dyDescent="0.25">
      <c r="A538" s="256"/>
      <c r="B538" s="182"/>
      <c r="C538" s="181"/>
      <c r="D538" s="181"/>
      <c r="E538" s="181"/>
      <c r="F538" s="181"/>
      <c r="G538" s="161"/>
      <c r="H538" s="183"/>
      <c r="I538" s="161"/>
      <c r="J538" s="161"/>
      <c r="K538" s="161"/>
      <c r="L538" s="161"/>
      <c r="M538" s="161"/>
    </row>
    <row r="539" spans="1:13" ht="13.2" x14ac:dyDescent="0.25">
      <c r="A539" s="256"/>
      <c r="B539" s="168" t="s">
        <v>785</v>
      </c>
      <c r="C539" s="181"/>
      <c r="D539" s="201">
        <v>100</v>
      </c>
      <c r="E539" s="201">
        <v>100</v>
      </c>
      <c r="F539" s="201">
        <v>100</v>
      </c>
      <c r="G539" s="161"/>
      <c r="H539" s="183"/>
      <c r="I539" s="161"/>
      <c r="J539" s="161"/>
      <c r="K539" s="161"/>
      <c r="L539" s="161"/>
      <c r="M539" s="161"/>
    </row>
    <row r="540" spans="1:13" ht="13.2" x14ac:dyDescent="0.25">
      <c r="A540" s="256"/>
      <c r="B540" s="168" t="s">
        <v>786</v>
      </c>
      <c r="C540" s="181"/>
      <c r="D540" s="201">
        <v>50</v>
      </c>
      <c r="E540" s="201" t="s">
        <v>116</v>
      </c>
      <c r="F540" s="201">
        <v>100</v>
      </c>
      <c r="G540" s="161"/>
      <c r="H540" s="183"/>
      <c r="I540" s="161"/>
      <c r="J540" s="161"/>
      <c r="K540" s="161"/>
      <c r="L540" s="161"/>
      <c r="M540" s="161"/>
    </row>
    <row r="541" spans="1:13" ht="13.2" x14ac:dyDescent="0.25">
      <c r="A541" s="256"/>
      <c r="B541" s="168" t="s">
        <v>787</v>
      </c>
      <c r="C541" s="181"/>
      <c r="D541" s="201">
        <v>0</v>
      </c>
      <c r="E541" s="201">
        <v>0</v>
      </c>
      <c r="F541" s="201">
        <v>50</v>
      </c>
      <c r="G541" s="161"/>
      <c r="H541" s="183"/>
      <c r="I541" s="161"/>
      <c r="J541" s="161"/>
      <c r="K541" s="161"/>
      <c r="L541" s="161"/>
      <c r="M541" s="161"/>
    </row>
    <row r="542" spans="1:13" ht="13.2" x14ac:dyDescent="0.25">
      <c r="A542" s="256"/>
      <c r="B542" s="168" t="s">
        <v>788</v>
      </c>
      <c r="C542" s="181"/>
      <c r="D542" s="201">
        <v>0</v>
      </c>
      <c r="E542" s="201">
        <v>0</v>
      </c>
      <c r="F542" s="201">
        <v>0</v>
      </c>
      <c r="G542" s="161"/>
      <c r="H542" s="183"/>
      <c r="I542" s="161"/>
      <c r="J542" s="161"/>
      <c r="K542" s="161"/>
      <c r="L542" s="161"/>
      <c r="M542" s="161"/>
    </row>
    <row r="543" spans="1:13" ht="13.2" x14ac:dyDescent="0.25">
      <c r="A543" s="256"/>
      <c r="B543" s="168" t="s">
        <v>789</v>
      </c>
      <c r="C543" s="181"/>
      <c r="D543" s="201" t="s">
        <v>116</v>
      </c>
      <c r="E543" s="201">
        <v>100</v>
      </c>
      <c r="F543" s="201" t="s">
        <v>116</v>
      </c>
      <c r="G543" s="161"/>
      <c r="H543" s="183"/>
      <c r="I543" s="161"/>
      <c r="J543" s="161"/>
      <c r="K543" s="161"/>
      <c r="L543" s="161"/>
      <c r="M543" s="161"/>
    </row>
    <row r="544" spans="1:13" ht="13.2" x14ac:dyDescent="0.25">
      <c r="A544" s="256"/>
      <c r="B544" s="168" t="s">
        <v>790</v>
      </c>
      <c r="C544" s="181"/>
      <c r="D544" s="201" t="s">
        <v>116</v>
      </c>
      <c r="E544" s="201">
        <v>100</v>
      </c>
      <c r="F544" s="201" t="s">
        <v>116</v>
      </c>
      <c r="G544" s="161"/>
      <c r="H544" s="183"/>
      <c r="I544" s="161"/>
      <c r="J544" s="161"/>
      <c r="K544" s="161"/>
      <c r="L544" s="161"/>
      <c r="M544" s="161"/>
    </row>
    <row r="545" spans="1:13" ht="13.2" x14ac:dyDescent="0.25">
      <c r="A545" s="256"/>
      <c r="B545" s="168" t="s">
        <v>791</v>
      </c>
      <c r="C545" s="181"/>
      <c r="D545" s="201">
        <v>50</v>
      </c>
      <c r="E545" s="201">
        <v>50</v>
      </c>
      <c r="F545" s="201">
        <v>50</v>
      </c>
      <c r="G545" s="161"/>
      <c r="H545" s="183"/>
      <c r="I545" s="161"/>
      <c r="J545" s="161"/>
      <c r="K545" s="161"/>
      <c r="L545" s="161"/>
      <c r="M545" s="161"/>
    </row>
    <row r="546" spans="1:13" ht="13.2" x14ac:dyDescent="0.25">
      <c r="A546" s="256"/>
      <c r="B546" s="182"/>
      <c r="C546" s="181"/>
      <c r="D546" s="181"/>
      <c r="E546" s="181"/>
      <c r="F546" s="181"/>
      <c r="G546" s="161"/>
      <c r="H546" s="183"/>
      <c r="I546" s="161"/>
      <c r="J546" s="161"/>
      <c r="K546" s="161"/>
      <c r="L546" s="161"/>
      <c r="M546" s="161"/>
    </row>
    <row r="547" spans="1:13" ht="13.2" x14ac:dyDescent="0.25">
      <c r="A547" s="256"/>
      <c r="B547" s="162" t="s">
        <v>203</v>
      </c>
      <c r="C547" s="207"/>
      <c r="D547" s="202">
        <v>40</v>
      </c>
      <c r="E547" s="202">
        <v>58.33</v>
      </c>
      <c r="F547" s="202">
        <v>60</v>
      </c>
      <c r="H547" s="183"/>
      <c r="I547" s="161"/>
      <c r="J547" s="161"/>
      <c r="K547" s="161"/>
      <c r="L547" s="161"/>
      <c r="M547" s="161"/>
    </row>
    <row r="548" spans="1:13" ht="13.2" x14ac:dyDescent="0.25">
      <c r="A548" s="256"/>
      <c r="B548" s="182"/>
      <c r="C548" s="190"/>
      <c r="D548" s="190"/>
      <c r="E548" s="190"/>
      <c r="F548" s="190"/>
      <c r="H548" s="183"/>
      <c r="I548" s="161"/>
      <c r="J548" s="161"/>
      <c r="K548" s="161"/>
      <c r="L548" s="161"/>
      <c r="M548" s="161"/>
    </row>
    <row r="549" spans="1:13" ht="13.2" x14ac:dyDescent="0.25">
      <c r="A549" s="256"/>
      <c r="B549" s="173" t="s">
        <v>204</v>
      </c>
      <c r="C549" s="208"/>
      <c r="D549" s="204">
        <v>52.78</v>
      </c>
      <c r="E549" s="185"/>
      <c r="F549" s="185"/>
      <c r="G549" s="176"/>
      <c r="H549" s="186"/>
      <c r="I549" s="179"/>
      <c r="J549" s="179"/>
      <c r="K549" s="179"/>
      <c r="L549" s="179"/>
      <c r="M549" s="179"/>
    </row>
    <row r="550" spans="1:13" ht="13.2" x14ac:dyDescent="0.25">
      <c r="A550" s="256"/>
      <c r="B550" s="182"/>
      <c r="C550" s="190"/>
      <c r="D550" s="190"/>
      <c r="E550" s="190"/>
      <c r="F550" s="190"/>
      <c r="H550" s="183"/>
      <c r="I550" s="161"/>
      <c r="J550" s="161"/>
      <c r="K550" s="161"/>
      <c r="L550" s="161"/>
      <c r="M550" s="161"/>
    </row>
    <row r="551" spans="1:13" ht="17.399999999999999" x14ac:dyDescent="0.25">
      <c r="A551" s="211"/>
      <c r="B551" s="193" t="s">
        <v>205</v>
      </c>
      <c r="C551" s="194">
        <v>60</v>
      </c>
      <c r="D551" s="195"/>
      <c r="E551" s="190"/>
      <c r="F551" s="190"/>
      <c r="H551" s="183"/>
      <c r="I551" s="161"/>
      <c r="J551" s="161"/>
      <c r="K551" s="161"/>
      <c r="L551" s="161"/>
      <c r="M551" s="161"/>
    </row>
    <row r="552" spans="1:13" ht="17.399999999999999" x14ac:dyDescent="0.25">
      <c r="A552" s="196"/>
      <c r="B552" s="182"/>
      <c r="C552" s="170"/>
      <c r="D552" s="170"/>
      <c r="E552" s="170"/>
      <c r="F552" s="170"/>
      <c r="G552" s="161"/>
      <c r="H552" s="183"/>
      <c r="I552" s="161"/>
      <c r="J552" s="161"/>
      <c r="K552" s="161"/>
      <c r="L552" s="161"/>
      <c r="M552" s="161"/>
    </row>
    <row r="553" spans="1:13" ht="13.2" x14ac:dyDescent="0.25">
      <c r="A553" s="276" t="s">
        <v>133</v>
      </c>
      <c r="B553" s="162" t="s">
        <v>792</v>
      </c>
      <c r="C553" s="164"/>
      <c r="D553" s="197" t="s">
        <v>214</v>
      </c>
      <c r="E553" s="197" t="s">
        <v>214</v>
      </c>
      <c r="F553" s="197" t="s">
        <v>214</v>
      </c>
      <c r="G553" s="161"/>
      <c r="H553" s="165" t="s">
        <v>793</v>
      </c>
      <c r="I553" s="167"/>
      <c r="J553" s="166" t="s">
        <v>186</v>
      </c>
      <c r="K553" s="166" t="s">
        <v>186</v>
      </c>
      <c r="L553" s="166" t="s">
        <v>186</v>
      </c>
      <c r="M553" s="161"/>
    </row>
    <row r="554" spans="1:13" ht="13.2" x14ac:dyDescent="0.25">
      <c r="A554" s="256"/>
      <c r="B554" s="168" t="s">
        <v>794</v>
      </c>
      <c r="C554" s="170"/>
      <c r="D554" s="198" t="s">
        <v>184</v>
      </c>
      <c r="E554" s="198" t="s">
        <v>184</v>
      </c>
      <c r="F554" s="198" t="s">
        <v>184</v>
      </c>
      <c r="G554" s="161"/>
      <c r="H554" s="171" t="s">
        <v>795</v>
      </c>
      <c r="I554" s="161"/>
      <c r="J554" s="172" t="s">
        <v>186</v>
      </c>
      <c r="K554" s="172" t="s">
        <v>186</v>
      </c>
      <c r="L554" s="172" t="s">
        <v>186</v>
      </c>
      <c r="M554" s="161"/>
    </row>
    <row r="555" spans="1:13" ht="13.2" x14ac:dyDescent="0.25">
      <c r="A555" s="277" t="s">
        <v>796</v>
      </c>
      <c r="B555" s="168" t="s">
        <v>797</v>
      </c>
      <c r="C555" s="170"/>
      <c r="D555" s="198" t="s">
        <v>219</v>
      </c>
      <c r="E555" s="198" t="s">
        <v>219</v>
      </c>
      <c r="F555" s="198" t="s">
        <v>219</v>
      </c>
      <c r="G555" s="161"/>
      <c r="H555" s="171" t="s">
        <v>798</v>
      </c>
      <c r="I555" s="161"/>
      <c r="J555" s="172" t="s">
        <v>221</v>
      </c>
      <c r="K555" s="172" t="s">
        <v>221</v>
      </c>
      <c r="L555" s="172" t="s">
        <v>221</v>
      </c>
      <c r="M555" s="161"/>
    </row>
    <row r="556" spans="1:13" ht="13.2" x14ac:dyDescent="0.25">
      <c r="A556" s="256"/>
      <c r="B556" s="173" t="s">
        <v>799</v>
      </c>
      <c r="C556" s="175"/>
      <c r="D556" s="200" t="s">
        <v>9521</v>
      </c>
      <c r="E556" s="200" t="s">
        <v>9521</v>
      </c>
      <c r="F556" s="200" t="s">
        <v>9521</v>
      </c>
      <c r="G556" s="179"/>
      <c r="H556" s="177" t="s">
        <v>799</v>
      </c>
      <c r="I556" s="179"/>
      <c r="J556" s="178" t="s">
        <v>526</v>
      </c>
      <c r="K556" s="178" t="s">
        <v>526</v>
      </c>
      <c r="L556" s="178" t="s">
        <v>526</v>
      </c>
      <c r="M556" s="179"/>
    </row>
    <row r="557" spans="1:13" ht="13.2" x14ac:dyDescent="0.25">
      <c r="A557" s="256"/>
      <c r="B557" s="173" t="s">
        <v>801</v>
      </c>
      <c r="C557" s="175"/>
      <c r="D557" s="200" t="s">
        <v>259</v>
      </c>
      <c r="E557" s="200" t="s">
        <v>259</v>
      </c>
      <c r="F557" s="200" t="s">
        <v>259</v>
      </c>
      <c r="G557" s="179"/>
      <c r="H557" s="177" t="s">
        <v>801</v>
      </c>
      <c r="I557" s="179"/>
      <c r="J557" s="178" t="s">
        <v>526</v>
      </c>
      <c r="K557" s="178" t="s">
        <v>526</v>
      </c>
      <c r="L557" s="178" t="s">
        <v>526</v>
      </c>
      <c r="M557" s="179"/>
    </row>
    <row r="558" spans="1:13" ht="13.2" x14ac:dyDescent="0.25">
      <c r="A558" s="256"/>
      <c r="B558" s="173" t="s">
        <v>803</v>
      </c>
      <c r="C558" s="175"/>
      <c r="D558" s="200" t="s">
        <v>9522</v>
      </c>
      <c r="E558" s="200" t="s">
        <v>9522</v>
      </c>
      <c r="F558" s="200" t="s">
        <v>9522</v>
      </c>
      <c r="G558" s="179"/>
      <c r="H558" s="177" t="s">
        <v>803</v>
      </c>
      <c r="I558" s="179"/>
      <c r="J558" s="178" t="s">
        <v>9523</v>
      </c>
      <c r="K558" s="178" t="s">
        <v>9523</v>
      </c>
      <c r="L558" s="178" t="s">
        <v>9523</v>
      </c>
      <c r="M558" s="179"/>
    </row>
    <row r="559" spans="1:13" ht="13.2" x14ac:dyDescent="0.25">
      <c r="A559" s="256"/>
      <c r="B559" s="168" t="s">
        <v>199</v>
      </c>
      <c r="C559" s="181"/>
      <c r="D559" s="201" t="s">
        <v>9524</v>
      </c>
      <c r="E559" s="201" t="s">
        <v>9524</v>
      </c>
      <c r="F559" s="201" t="s">
        <v>9524</v>
      </c>
      <c r="G559" s="161"/>
      <c r="H559" s="171" t="s">
        <v>199</v>
      </c>
      <c r="I559" s="161"/>
      <c r="J559" s="172">
        <v>61</v>
      </c>
      <c r="K559" s="172">
        <v>61</v>
      </c>
      <c r="L559" s="172">
        <v>61</v>
      </c>
      <c r="M559" s="161"/>
    </row>
    <row r="560" spans="1:13" ht="13.2" x14ac:dyDescent="0.25">
      <c r="A560" s="256"/>
      <c r="B560" s="182"/>
      <c r="C560" s="181"/>
      <c r="D560" s="181"/>
      <c r="E560" s="181"/>
      <c r="F560" s="181"/>
      <c r="G560" s="161"/>
      <c r="H560" s="183"/>
      <c r="I560" s="161"/>
      <c r="J560" s="161"/>
      <c r="K560" s="161"/>
      <c r="L560" s="161"/>
      <c r="M560" s="161"/>
    </row>
    <row r="561" spans="1:13" ht="13.2" x14ac:dyDescent="0.25">
      <c r="A561" s="256"/>
      <c r="B561" s="168" t="s">
        <v>806</v>
      </c>
      <c r="C561" s="181"/>
      <c r="D561" s="201">
        <v>50</v>
      </c>
      <c r="E561" s="201">
        <v>50</v>
      </c>
      <c r="F561" s="201">
        <v>50</v>
      </c>
      <c r="G561" s="161"/>
      <c r="H561" s="183"/>
      <c r="I561" s="161"/>
      <c r="J561" s="161"/>
      <c r="K561" s="161"/>
      <c r="L561" s="161"/>
      <c r="M561" s="161"/>
    </row>
    <row r="562" spans="1:13" ht="13.2" x14ac:dyDescent="0.25">
      <c r="A562" s="256"/>
      <c r="B562" s="168" t="s">
        <v>807</v>
      </c>
      <c r="C562" s="181"/>
      <c r="D562" s="201">
        <v>0</v>
      </c>
      <c r="E562" s="201">
        <v>0</v>
      </c>
      <c r="F562" s="201">
        <v>0</v>
      </c>
      <c r="G562" s="161"/>
      <c r="H562" s="183"/>
      <c r="I562" s="161"/>
      <c r="J562" s="161"/>
      <c r="K562" s="161"/>
      <c r="L562" s="161"/>
      <c r="M562" s="161"/>
    </row>
    <row r="563" spans="1:13" ht="13.2" x14ac:dyDescent="0.25">
      <c r="A563" s="256"/>
      <c r="B563" s="168" t="s">
        <v>808</v>
      </c>
      <c r="C563" s="181"/>
      <c r="D563" s="201">
        <v>100</v>
      </c>
      <c r="E563" s="201">
        <v>100</v>
      </c>
      <c r="F563" s="201">
        <v>100</v>
      </c>
      <c r="G563" s="161"/>
      <c r="H563" s="183"/>
      <c r="I563" s="161"/>
      <c r="J563" s="161"/>
      <c r="K563" s="161"/>
      <c r="L563" s="161"/>
      <c r="M563" s="161"/>
    </row>
    <row r="564" spans="1:13" ht="13.2" x14ac:dyDescent="0.25">
      <c r="A564" s="256"/>
      <c r="B564" s="182"/>
      <c r="C564" s="181"/>
      <c r="D564" s="181"/>
      <c r="E564" s="181"/>
      <c r="F564" s="181"/>
      <c r="G564" s="161"/>
      <c r="H564" s="183"/>
      <c r="I564" s="161"/>
      <c r="J564" s="161"/>
      <c r="K564" s="161"/>
      <c r="L564" s="161"/>
      <c r="M564" s="161"/>
    </row>
    <row r="565" spans="1:13" ht="13.2" x14ac:dyDescent="0.25">
      <c r="A565" s="256"/>
      <c r="B565" s="162" t="s">
        <v>203</v>
      </c>
      <c r="C565" s="207"/>
      <c r="D565" s="202">
        <v>50</v>
      </c>
      <c r="E565" s="202">
        <v>50</v>
      </c>
      <c r="F565" s="202">
        <v>50</v>
      </c>
      <c r="H565" s="183"/>
      <c r="I565" s="161"/>
      <c r="J565" s="161"/>
      <c r="K565" s="161"/>
      <c r="L565" s="161"/>
      <c r="M565" s="161"/>
    </row>
    <row r="566" spans="1:13" ht="13.2" x14ac:dyDescent="0.25">
      <c r="A566" s="256"/>
      <c r="B566" s="182"/>
      <c r="C566" s="190"/>
      <c r="D566" s="190"/>
      <c r="E566" s="190"/>
      <c r="F566" s="190"/>
      <c r="H566" s="183"/>
      <c r="I566" s="161"/>
      <c r="J566" s="161"/>
      <c r="K566" s="161"/>
      <c r="L566" s="161"/>
      <c r="M566" s="161"/>
    </row>
    <row r="567" spans="1:13" ht="13.2" x14ac:dyDescent="0.25">
      <c r="A567" s="256"/>
      <c r="B567" s="173" t="s">
        <v>204</v>
      </c>
      <c r="C567" s="208"/>
      <c r="D567" s="204">
        <v>50</v>
      </c>
      <c r="E567" s="185"/>
      <c r="F567" s="185"/>
      <c r="G567" s="176"/>
      <c r="H567" s="186"/>
      <c r="I567" s="179"/>
      <c r="J567" s="179"/>
      <c r="K567" s="179"/>
      <c r="L567" s="179"/>
      <c r="M567" s="179"/>
    </row>
    <row r="568" spans="1:13" ht="13.2" x14ac:dyDescent="0.25">
      <c r="A568" s="256"/>
      <c r="B568" s="182"/>
      <c r="C568" s="190"/>
      <c r="D568" s="190"/>
      <c r="E568" s="190"/>
      <c r="F568" s="190"/>
      <c r="H568" s="183"/>
      <c r="I568" s="161"/>
      <c r="J568" s="161"/>
      <c r="K568" s="161"/>
      <c r="L568" s="161"/>
      <c r="M568" s="161"/>
    </row>
    <row r="569" spans="1:13" ht="17.399999999999999" x14ac:dyDescent="0.25">
      <c r="A569" s="211"/>
      <c r="B569" s="193" t="s">
        <v>205</v>
      </c>
      <c r="C569" s="194">
        <v>83.333333333333329</v>
      </c>
      <c r="D569" s="195"/>
      <c r="E569" s="190"/>
      <c r="F569" s="190"/>
      <c r="H569" s="183"/>
      <c r="I569" s="161"/>
      <c r="J569" s="161"/>
      <c r="K569" s="161"/>
      <c r="L569" s="161"/>
      <c r="M569" s="161"/>
    </row>
    <row r="570" spans="1:13" ht="17.399999999999999" x14ac:dyDescent="0.25">
      <c r="A570" s="196"/>
      <c r="B570" s="182"/>
      <c r="C570" s="170"/>
      <c r="D570" s="170"/>
      <c r="E570" s="170"/>
      <c r="F570" s="170"/>
      <c r="G570" s="161"/>
      <c r="H570" s="183"/>
      <c r="I570" s="161"/>
      <c r="J570" s="161"/>
      <c r="K570" s="161"/>
      <c r="L570" s="161"/>
      <c r="M570" s="161"/>
    </row>
    <row r="571" spans="1:13" ht="13.2" x14ac:dyDescent="0.25">
      <c r="A571" s="276" t="s">
        <v>134</v>
      </c>
      <c r="B571" s="162" t="s">
        <v>809</v>
      </c>
      <c r="C571" s="164"/>
      <c r="D571" s="197" t="s">
        <v>219</v>
      </c>
      <c r="E571" s="197" t="s">
        <v>219</v>
      </c>
      <c r="F571" s="197" t="s">
        <v>219</v>
      </c>
      <c r="G571" s="161"/>
      <c r="H571" s="165" t="s">
        <v>810</v>
      </c>
      <c r="I571" s="167"/>
      <c r="J571" s="166" t="s">
        <v>186</v>
      </c>
      <c r="K571" s="166" t="s">
        <v>186</v>
      </c>
      <c r="L571" s="166" t="s">
        <v>186</v>
      </c>
      <c r="M571" s="161"/>
    </row>
    <row r="572" spans="1:13" ht="13.2" x14ac:dyDescent="0.25">
      <c r="A572" s="256"/>
      <c r="B572" s="168" t="s">
        <v>811</v>
      </c>
      <c r="C572" s="170"/>
      <c r="D572" s="198" t="s">
        <v>184</v>
      </c>
      <c r="E572" s="198" t="s">
        <v>184</v>
      </c>
      <c r="F572" s="198" t="s">
        <v>184</v>
      </c>
      <c r="G572" s="161"/>
      <c r="H572" s="171" t="s">
        <v>812</v>
      </c>
      <c r="I572" s="161"/>
      <c r="J572" s="172" t="s">
        <v>186</v>
      </c>
      <c r="K572" s="172" t="s">
        <v>186</v>
      </c>
      <c r="L572" s="172" t="s">
        <v>186</v>
      </c>
      <c r="M572" s="161"/>
    </row>
    <row r="573" spans="1:13" ht="13.2" x14ac:dyDescent="0.25">
      <c r="A573" s="277" t="s">
        <v>813</v>
      </c>
      <c r="B573" s="168" t="s">
        <v>814</v>
      </c>
      <c r="C573" s="170"/>
      <c r="D573" s="198" t="s">
        <v>555</v>
      </c>
      <c r="E573" s="198" t="s">
        <v>555</v>
      </c>
      <c r="F573" s="198" t="s">
        <v>555</v>
      </c>
      <c r="G573" s="161"/>
      <c r="H573" s="171" t="s">
        <v>815</v>
      </c>
      <c r="I573" s="161"/>
      <c r="J573" s="172" t="s">
        <v>186</v>
      </c>
      <c r="K573" s="172" t="s">
        <v>186</v>
      </c>
      <c r="L573" s="172" t="s">
        <v>186</v>
      </c>
      <c r="M573" s="161"/>
    </row>
    <row r="574" spans="1:13" ht="13.2" x14ac:dyDescent="0.25">
      <c r="A574" s="256"/>
      <c r="B574" s="168" t="s">
        <v>816</v>
      </c>
      <c r="C574" s="170"/>
      <c r="D574" s="198" t="s">
        <v>184</v>
      </c>
      <c r="E574" s="198" t="s">
        <v>184</v>
      </c>
      <c r="F574" s="198" t="s">
        <v>184</v>
      </c>
      <c r="G574" s="161"/>
      <c r="H574" s="171" t="s">
        <v>817</v>
      </c>
      <c r="I574" s="161"/>
      <c r="J574" s="172" t="s">
        <v>186</v>
      </c>
      <c r="K574" s="172" t="s">
        <v>186</v>
      </c>
      <c r="L574" s="172" t="s">
        <v>186</v>
      </c>
      <c r="M574" s="161"/>
    </row>
    <row r="575" spans="1:13" ht="13.2" x14ac:dyDescent="0.25">
      <c r="A575" s="256"/>
      <c r="B575" s="168" t="s">
        <v>818</v>
      </c>
      <c r="C575" s="170"/>
      <c r="D575" s="198" t="s">
        <v>184</v>
      </c>
      <c r="E575" s="198" t="s">
        <v>184</v>
      </c>
      <c r="F575" s="198" t="s">
        <v>184</v>
      </c>
      <c r="G575" s="161"/>
      <c r="H575" s="171" t="s">
        <v>819</v>
      </c>
      <c r="I575" s="161"/>
      <c r="J575" s="172" t="s">
        <v>186</v>
      </c>
      <c r="K575" s="172" t="s">
        <v>186</v>
      </c>
      <c r="L575" s="172" t="s">
        <v>186</v>
      </c>
      <c r="M575" s="161"/>
    </row>
    <row r="576" spans="1:13" ht="13.2" x14ac:dyDescent="0.25">
      <c r="A576" s="256"/>
      <c r="B576" s="173" t="s">
        <v>820</v>
      </c>
      <c r="C576" s="175"/>
      <c r="D576" s="200" t="s">
        <v>9525</v>
      </c>
      <c r="E576" s="200" t="s">
        <v>9525</v>
      </c>
      <c r="F576" s="200" t="s">
        <v>9525</v>
      </c>
      <c r="G576" s="179"/>
      <c r="H576" s="177" t="s">
        <v>820</v>
      </c>
      <c r="I576" s="179"/>
      <c r="J576" s="178" t="s">
        <v>526</v>
      </c>
      <c r="K576" s="178" t="s">
        <v>526</v>
      </c>
      <c r="L576" s="178" t="s">
        <v>526</v>
      </c>
      <c r="M576" s="179"/>
    </row>
    <row r="577" spans="1:13" ht="13.2" x14ac:dyDescent="0.25">
      <c r="A577" s="256"/>
      <c r="B577" s="173" t="s">
        <v>825</v>
      </c>
      <c r="C577" s="175"/>
      <c r="D577" s="200" t="s">
        <v>259</v>
      </c>
      <c r="E577" s="200" t="s">
        <v>259</v>
      </c>
      <c r="F577" s="200" t="s">
        <v>259</v>
      </c>
      <c r="G577" s="179"/>
      <c r="H577" s="177" t="s">
        <v>825</v>
      </c>
      <c r="I577" s="179"/>
      <c r="J577" s="178" t="s">
        <v>526</v>
      </c>
      <c r="K577" s="178" t="s">
        <v>526</v>
      </c>
      <c r="L577" s="178" t="s">
        <v>526</v>
      </c>
      <c r="M577" s="179"/>
    </row>
    <row r="578" spans="1:13" ht="13.2" x14ac:dyDescent="0.25">
      <c r="A578" s="256"/>
      <c r="B578" s="173" t="s">
        <v>826</v>
      </c>
      <c r="C578" s="175"/>
      <c r="D578" s="200" t="s">
        <v>9526</v>
      </c>
      <c r="E578" s="200" t="s">
        <v>9526</v>
      </c>
      <c r="F578" s="200" t="s">
        <v>9526</v>
      </c>
      <c r="G578" s="179"/>
      <c r="H578" s="177" t="s">
        <v>826</v>
      </c>
      <c r="I578" s="179"/>
      <c r="J578" s="178" t="s">
        <v>526</v>
      </c>
      <c r="K578" s="178" t="s">
        <v>526</v>
      </c>
      <c r="L578" s="178" t="s">
        <v>526</v>
      </c>
      <c r="M578" s="179"/>
    </row>
    <row r="579" spans="1:13" ht="13.2" x14ac:dyDescent="0.25">
      <c r="A579" s="256"/>
      <c r="B579" s="173" t="s">
        <v>827</v>
      </c>
      <c r="C579" s="175"/>
      <c r="D579" s="200" t="s">
        <v>259</v>
      </c>
      <c r="E579" s="200" t="s">
        <v>259</v>
      </c>
      <c r="F579" s="200" t="s">
        <v>259</v>
      </c>
      <c r="G579" s="179"/>
      <c r="H579" s="177" t="s">
        <v>827</v>
      </c>
      <c r="I579" s="179"/>
      <c r="J579" s="178" t="s">
        <v>526</v>
      </c>
      <c r="K579" s="178" t="s">
        <v>526</v>
      </c>
      <c r="L579" s="178" t="s">
        <v>526</v>
      </c>
      <c r="M579" s="179"/>
    </row>
    <row r="580" spans="1:13" ht="13.2" x14ac:dyDescent="0.25">
      <c r="A580" s="256"/>
      <c r="B580" s="173" t="s">
        <v>828</v>
      </c>
      <c r="C580" s="175"/>
      <c r="D580" s="200" t="s">
        <v>259</v>
      </c>
      <c r="E580" s="200" t="s">
        <v>259</v>
      </c>
      <c r="F580" s="200" t="s">
        <v>259</v>
      </c>
      <c r="G580" s="179"/>
      <c r="H580" s="177" t="s">
        <v>828</v>
      </c>
      <c r="I580" s="179"/>
      <c r="J580" s="178" t="s">
        <v>526</v>
      </c>
      <c r="K580" s="178" t="s">
        <v>526</v>
      </c>
      <c r="L580" s="178" t="s">
        <v>526</v>
      </c>
      <c r="M580" s="179"/>
    </row>
    <row r="581" spans="1:13" ht="13.2" x14ac:dyDescent="0.25">
      <c r="A581" s="256"/>
      <c r="B581" s="168" t="s">
        <v>199</v>
      </c>
      <c r="C581" s="181"/>
      <c r="D581" s="201" t="s">
        <v>9527</v>
      </c>
      <c r="E581" s="201" t="s">
        <v>9527</v>
      </c>
      <c r="F581" s="201" t="s">
        <v>9527</v>
      </c>
      <c r="G581" s="161"/>
      <c r="H581" s="171" t="s">
        <v>199</v>
      </c>
      <c r="I581" s="161"/>
      <c r="J581" s="161"/>
      <c r="K581" s="161"/>
      <c r="L581" s="161"/>
      <c r="M581" s="161"/>
    </row>
    <row r="582" spans="1:13" ht="13.2" x14ac:dyDescent="0.25">
      <c r="A582" s="256"/>
      <c r="B582" s="182"/>
      <c r="C582" s="181"/>
      <c r="D582" s="181"/>
      <c r="E582" s="181"/>
      <c r="F582" s="181"/>
      <c r="G582" s="161"/>
      <c r="H582" s="183"/>
      <c r="I582" s="161"/>
      <c r="J582" s="161"/>
      <c r="K582" s="161"/>
      <c r="L582" s="161"/>
      <c r="M582" s="161"/>
    </row>
    <row r="583" spans="1:13" ht="13.2" x14ac:dyDescent="0.25">
      <c r="A583" s="256"/>
      <c r="B583" s="168" t="s">
        <v>830</v>
      </c>
      <c r="C583" s="181"/>
      <c r="D583" s="201">
        <v>100</v>
      </c>
      <c r="E583" s="201">
        <v>100</v>
      </c>
      <c r="F583" s="201">
        <v>100</v>
      </c>
      <c r="G583" s="161"/>
      <c r="H583" s="183"/>
      <c r="I583" s="161"/>
      <c r="J583" s="161"/>
      <c r="K583" s="161"/>
      <c r="L583" s="161"/>
      <c r="M583" s="161"/>
    </row>
    <row r="584" spans="1:13" ht="13.2" x14ac:dyDescent="0.25">
      <c r="A584" s="256"/>
      <c r="B584" s="168" t="s">
        <v>831</v>
      </c>
      <c r="C584" s="181"/>
      <c r="D584" s="201">
        <v>0</v>
      </c>
      <c r="E584" s="201">
        <v>0</v>
      </c>
      <c r="F584" s="201">
        <v>0</v>
      </c>
      <c r="G584" s="161"/>
      <c r="H584" s="183"/>
      <c r="I584" s="161"/>
      <c r="J584" s="161"/>
      <c r="K584" s="161"/>
      <c r="L584" s="161"/>
      <c r="M584" s="161"/>
    </row>
    <row r="585" spans="1:13" ht="13.2" x14ac:dyDescent="0.25">
      <c r="A585" s="256"/>
      <c r="B585" s="168" t="s">
        <v>832</v>
      </c>
      <c r="C585" s="181"/>
      <c r="D585" s="201">
        <v>0</v>
      </c>
      <c r="E585" s="201">
        <v>0</v>
      </c>
      <c r="F585" s="201">
        <v>0</v>
      </c>
      <c r="G585" s="161"/>
      <c r="H585" s="183"/>
      <c r="I585" s="161"/>
      <c r="J585" s="161"/>
      <c r="K585" s="161"/>
      <c r="L585" s="161"/>
      <c r="M585" s="161"/>
    </row>
    <row r="586" spans="1:13" ht="13.2" x14ac:dyDescent="0.25">
      <c r="A586" s="256"/>
      <c r="B586" s="168" t="s">
        <v>833</v>
      </c>
      <c r="C586" s="181"/>
      <c r="D586" s="201">
        <v>0</v>
      </c>
      <c r="E586" s="201">
        <v>0</v>
      </c>
      <c r="F586" s="201">
        <v>0</v>
      </c>
      <c r="G586" s="161"/>
      <c r="H586" s="183"/>
      <c r="I586" s="161"/>
      <c r="J586" s="161"/>
      <c r="K586" s="161"/>
      <c r="L586" s="161"/>
      <c r="M586" s="161"/>
    </row>
    <row r="587" spans="1:13" ht="13.2" x14ac:dyDescent="0.25">
      <c r="A587" s="256"/>
      <c r="B587" s="168" t="s">
        <v>834</v>
      </c>
      <c r="C587" s="181"/>
      <c r="D587" s="201">
        <v>0</v>
      </c>
      <c r="E587" s="201">
        <v>0</v>
      </c>
      <c r="F587" s="201">
        <v>0</v>
      </c>
      <c r="G587" s="161"/>
      <c r="H587" s="183"/>
      <c r="I587" s="161"/>
      <c r="J587" s="161"/>
      <c r="K587" s="161"/>
      <c r="L587" s="161"/>
      <c r="M587" s="161"/>
    </row>
    <row r="588" spans="1:13" ht="13.2" x14ac:dyDescent="0.25">
      <c r="A588" s="256"/>
      <c r="B588" s="182"/>
      <c r="C588" s="181"/>
      <c r="D588" s="181"/>
      <c r="E588" s="181"/>
      <c r="F588" s="181"/>
      <c r="G588" s="161"/>
      <c r="H588" s="183"/>
      <c r="I588" s="161"/>
      <c r="J588" s="161"/>
      <c r="K588" s="161"/>
      <c r="L588" s="161"/>
      <c r="M588" s="161"/>
    </row>
    <row r="589" spans="1:13" ht="13.2" x14ac:dyDescent="0.25">
      <c r="A589" s="256"/>
      <c r="B589" s="162" t="s">
        <v>203</v>
      </c>
      <c r="C589" s="207"/>
      <c r="D589" s="202">
        <v>20</v>
      </c>
      <c r="E589" s="202">
        <v>20</v>
      </c>
      <c r="F589" s="202">
        <v>20</v>
      </c>
      <c r="H589" s="183"/>
      <c r="I589" s="161"/>
      <c r="J589" s="161"/>
      <c r="K589" s="161"/>
      <c r="L589" s="161"/>
      <c r="M589" s="161"/>
    </row>
    <row r="590" spans="1:13" ht="13.2" x14ac:dyDescent="0.25">
      <c r="A590" s="256"/>
      <c r="B590" s="182"/>
      <c r="C590" s="190"/>
      <c r="D590" s="190"/>
      <c r="E590" s="190"/>
      <c r="F590" s="190"/>
      <c r="H590" s="183"/>
      <c r="I590" s="161"/>
      <c r="J590" s="161"/>
      <c r="K590" s="161"/>
      <c r="L590" s="161"/>
      <c r="M590" s="161"/>
    </row>
    <row r="591" spans="1:13" ht="13.2" x14ac:dyDescent="0.25">
      <c r="A591" s="256"/>
      <c r="B591" s="173" t="s">
        <v>204</v>
      </c>
      <c r="C591" s="208"/>
      <c r="D591" s="204">
        <v>20</v>
      </c>
      <c r="E591" s="185"/>
      <c r="F591" s="185"/>
      <c r="G591" s="176"/>
      <c r="H591" s="186"/>
      <c r="I591" s="179"/>
      <c r="J591" s="179"/>
      <c r="K591" s="179"/>
      <c r="L591" s="179"/>
      <c r="M591" s="179"/>
    </row>
    <row r="592" spans="1:13" ht="13.2" x14ac:dyDescent="0.25">
      <c r="A592" s="256"/>
      <c r="B592" s="182"/>
      <c r="C592" s="190"/>
      <c r="D592" s="190"/>
      <c r="E592" s="190"/>
      <c r="F592" s="190"/>
      <c r="H592" s="183"/>
      <c r="I592" s="161"/>
      <c r="J592" s="161"/>
      <c r="K592" s="161"/>
      <c r="L592" s="161"/>
      <c r="M592" s="161"/>
    </row>
    <row r="593" spans="1:13" ht="17.399999999999999" x14ac:dyDescent="0.25">
      <c r="A593" s="211"/>
      <c r="B593" s="193" t="s">
        <v>205</v>
      </c>
      <c r="C593" s="194">
        <v>60</v>
      </c>
      <c r="D593" s="195"/>
      <c r="E593" s="190"/>
      <c r="F593" s="190"/>
      <c r="H593" s="183"/>
      <c r="I593" s="161"/>
      <c r="J593" s="161"/>
      <c r="K593" s="161"/>
      <c r="L593" s="161"/>
      <c r="M593" s="161"/>
    </row>
    <row r="594" spans="1:13" ht="17.399999999999999" x14ac:dyDescent="0.25">
      <c r="A594" s="196"/>
      <c r="B594" s="182"/>
      <c r="C594" s="170"/>
      <c r="D594" s="170"/>
      <c r="E594" s="170"/>
      <c r="F594" s="170"/>
      <c r="G594" s="161"/>
      <c r="H594" s="183"/>
      <c r="I594" s="161"/>
      <c r="J594" s="161"/>
      <c r="K594" s="161"/>
      <c r="L594" s="161"/>
      <c r="M594" s="161"/>
    </row>
    <row r="595" spans="1:13" ht="13.2" x14ac:dyDescent="0.25">
      <c r="A595" s="276" t="s">
        <v>136</v>
      </c>
      <c r="B595" s="162" t="s">
        <v>835</v>
      </c>
      <c r="C595" s="164"/>
      <c r="D595" s="197" t="s">
        <v>184</v>
      </c>
      <c r="E595" s="197" t="s">
        <v>184</v>
      </c>
      <c r="F595" s="197" t="s">
        <v>184</v>
      </c>
      <c r="G595" s="161"/>
      <c r="H595" s="165" t="s">
        <v>836</v>
      </c>
      <c r="I595" s="167"/>
      <c r="J595" s="166" t="s">
        <v>186</v>
      </c>
      <c r="K595" s="166" t="s">
        <v>186</v>
      </c>
      <c r="L595" s="166" t="s">
        <v>186</v>
      </c>
      <c r="M595" s="161"/>
    </row>
    <row r="596" spans="1:13" ht="13.2" x14ac:dyDescent="0.25">
      <c r="A596" s="256"/>
      <c r="B596" s="168" t="s">
        <v>837</v>
      </c>
      <c r="C596" s="170"/>
      <c r="D596" s="198" t="s">
        <v>184</v>
      </c>
      <c r="E596" s="198" t="s">
        <v>184</v>
      </c>
      <c r="F596" s="198" t="s">
        <v>184</v>
      </c>
      <c r="G596" s="161"/>
      <c r="H596" s="171" t="s">
        <v>838</v>
      </c>
      <c r="I596" s="161"/>
      <c r="J596" s="172" t="s">
        <v>186</v>
      </c>
      <c r="K596" s="172" t="s">
        <v>186</v>
      </c>
      <c r="L596" s="172" t="s">
        <v>186</v>
      </c>
      <c r="M596" s="161"/>
    </row>
    <row r="597" spans="1:13" ht="13.2" x14ac:dyDescent="0.25">
      <c r="A597" s="277" t="s">
        <v>839</v>
      </c>
      <c r="B597" s="168" t="s">
        <v>840</v>
      </c>
      <c r="C597" s="170"/>
      <c r="D597" s="198" t="s">
        <v>184</v>
      </c>
      <c r="E597" s="198" t="s">
        <v>184</v>
      </c>
      <c r="F597" s="198" t="s">
        <v>184</v>
      </c>
      <c r="G597" s="161"/>
      <c r="H597" s="171" t="s">
        <v>841</v>
      </c>
      <c r="I597" s="161"/>
      <c r="J597" s="172" t="s">
        <v>186</v>
      </c>
      <c r="K597" s="172" t="s">
        <v>186</v>
      </c>
      <c r="L597" s="172" t="s">
        <v>186</v>
      </c>
      <c r="M597" s="161"/>
    </row>
    <row r="598" spans="1:13" ht="13.2" x14ac:dyDescent="0.25">
      <c r="A598" s="256"/>
      <c r="B598" s="168" t="s">
        <v>842</v>
      </c>
      <c r="C598" s="170"/>
      <c r="D598" s="198" t="s">
        <v>184</v>
      </c>
      <c r="E598" s="198" t="s">
        <v>184</v>
      </c>
      <c r="F598" s="198" t="s">
        <v>184</v>
      </c>
      <c r="G598" s="161"/>
      <c r="H598" s="171" t="s">
        <v>843</v>
      </c>
      <c r="I598" s="161"/>
      <c r="J598" s="172" t="s">
        <v>186</v>
      </c>
      <c r="K598" s="172" t="s">
        <v>186</v>
      </c>
      <c r="L598" s="172" t="s">
        <v>186</v>
      </c>
      <c r="M598" s="161"/>
    </row>
    <row r="599" spans="1:13" ht="13.2" x14ac:dyDescent="0.25">
      <c r="A599" s="256"/>
      <c r="B599" s="168" t="s">
        <v>844</v>
      </c>
      <c r="C599" s="170"/>
      <c r="D599" s="198" t="s">
        <v>184</v>
      </c>
      <c r="E599" s="198" t="s">
        <v>184</v>
      </c>
      <c r="F599" s="198" t="s">
        <v>184</v>
      </c>
      <c r="G599" s="161"/>
      <c r="H599" s="171" t="s">
        <v>845</v>
      </c>
      <c r="I599" s="161"/>
      <c r="J599" s="172" t="s">
        <v>186</v>
      </c>
      <c r="K599" s="172" t="s">
        <v>186</v>
      </c>
      <c r="L599" s="172" t="s">
        <v>186</v>
      </c>
      <c r="M599" s="161"/>
    </row>
    <row r="600" spans="1:13" ht="13.2" x14ac:dyDescent="0.25">
      <c r="A600" s="256"/>
      <c r="B600" s="168" t="s">
        <v>846</v>
      </c>
      <c r="C600" s="170"/>
      <c r="D600" s="198" t="s">
        <v>184</v>
      </c>
      <c r="E600" s="198" t="s">
        <v>184</v>
      </c>
      <c r="F600" s="198" t="s">
        <v>184</v>
      </c>
      <c r="G600" s="161"/>
      <c r="H600" s="171" t="s">
        <v>847</v>
      </c>
      <c r="I600" s="161"/>
      <c r="J600" s="172" t="s">
        <v>186</v>
      </c>
      <c r="K600" s="172" t="s">
        <v>186</v>
      </c>
      <c r="L600" s="172" t="s">
        <v>186</v>
      </c>
      <c r="M600" s="161"/>
    </row>
    <row r="601" spans="1:13" ht="13.2" x14ac:dyDescent="0.25">
      <c r="A601" s="256"/>
      <c r="B601" s="173" t="s">
        <v>848</v>
      </c>
      <c r="C601" s="175"/>
      <c r="D601" s="200" t="s">
        <v>9528</v>
      </c>
      <c r="E601" s="200" t="s">
        <v>9528</v>
      </c>
      <c r="F601" s="200" t="s">
        <v>9528</v>
      </c>
      <c r="G601" s="179"/>
      <c r="H601" s="177" t="s">
        <v>848</v>
      </c>
      <c r="I601" s="179"/>
      <c r="J601" s="178" t="s">
        <v>526</v>
      </c>
      <c r="K601" s="178" t="s">
        <v>526</v>
      </c>
      <c r="L601" s="178" t="s">
        <v>526</v>
      </c>
      <c r="M601" s="179"/>
    </row>
    <row r="602" spans="1:13" ht="13.2" x14ac:dyDescent="0.25">
      <c r="A602" s="256"/>
      <c r="B602" s="173" t="s">
        <v>850</v>
      </c>
      <c r="C602" s="175"/>
      <c r="D602" s="200" t="s">
        <v>198</v>
      </c>
      <c r="E602" s="200" t="s">
        <v>198</v>
      </c>
      <c r="F602" s="200" t="s">
        <v>198</v>
      </c>
      <c r="G602" s="179"/>
      <c r="H602" s="177" t="s">
        <v>850</v>
      </c>
      <c r="I602" s="179"/>
      <c r="J602" s="178" t="s">
        <v>526</v>
      </c>
      <c r="K602" s="178" t="s">
        <v>526</v>
      </c>
      <c r="L602" s="178" t="s">
        <v>526</v>
      </c>
      <c r="M602" s="179"/>
    </row>
    <row r="603" spans="1:13" ht="13.2" x14ac:dyDescent="0.25">
      <c r="A603" s="256"/>
      <c r="B603" s="173" t="s">
        <v>851</v>
      </c>
      <c r="C603" s="175"/>
      <c r="D603" s="200" t="s">
        <v>198</v>
      </c>
      <c r="E603" s="200" t="s">
        <v>198</v>
      </c>
      <c r="F603" s="200" t="s">
        <v>198</v>
      </c>
      <c r="G603" s="179"/>
      <c r="H603" s="177" t="s">
        <v>851</v>
      </c>
      <c r="I603" s="179"/>
      <c r="J603" s="178" t="s">
        <v>526</v>
      </c>
      <c r="K603" s="178" t="s">
        <v>526</v>
      </c>
      <c r="L603" s="178" t="s">
        <v>526</v>
      </c>
      <c r="M603" s="179"/>
    </row>
    <row r="604" spans="1:13" ht="13.2" x14ac:dyDescent="0.25">
      <c r="A604" s="256"/>
      <c r="B604" s="173" t="s">
        <v>852</v>
      </c>
      <c r="C604" s="175"/>
      <c r="D604" s="200" t="s">
        <v>198</v>
      </c>
      <c r="E604" s="200" t="s">
        <v>198</v>
      </c>
      <c r="F604" s="200" t="s">
        <v>198</v>
      </c>
      <c r="G604" s="179"/>
      <c r="H604" s="177" t="s">
        <v>852</v>
      </c>
      <c r="I604" s="179"/>
      <c r="J604" s="178" t="s">
        <v>526</v>
      </c>
      <c r="K604" s="178" t="s">
        <v>526</v>
      </c>
      <c r="L604" s="178" t="s">
        <v>526</v>
      </c>
      <c r="M604" s="179"/>
    </row>
    <row r="605" spans="1:13" ht="13.2" x14ac:dyDescent="0.25">
      <c r="A605" s="256"/>
      <c r="B605" s="173" t="s">
        <v>853</v>
      </c>
      <c r="C605" s="175"/>
      <c r="D605" s="200" t="s">
        <v>198</v>
      </c>
      <c r="E605" s="200" t="s">
        <v>198</v>
      </c>
      <c r="F605" s="200" t="s">
        <v>198</v>
      </c>
      <c r="G605" s="179"/>
      <c r="H605" s="177" t="s">
        <v>853</v>
      </c>
      <c r="I605" s="179"/>
      <c r="J605" s="178" t="s">
        <v>526</v>
      </c>
      <c r="K605" s="178" t="s">
        <v>526</v>
      </c>
      <c r="L605" s="178" t="s">
        <v>526</v>
      </c>
      <c r="M605" s="179"/>
    </row>
    <row r="606" spans="1:13" ht="13.2" x14ac:dyDescent="0.25">
      <c r="A606" s="256"/>
      <c r="B606" s="173" t="s">
        <v>854</v>
      </c>
      <c r="C606" s="175"/>
      <c r="D606" s="200" t="s">
        <v>198</v>
      </c>
      <c r="E606" s="200" t="s">
        <v>198</v>
      </c>
      <c r="F606" s="200" t="s">
        <v>198</v>
      </c>
      <c r="G606" s="179"/>
      <c r="H606" s="177" t="s">
        <v>854</v>
      </c>
      <c r="I606" s="179"/>
      <c r="J606" s="178" t="s">
        <v>526</v>
      </c>
      <c r="K606" s="178" t="s">
        <v>526</v>
      </c>
      <c r="L606" s="178" t="s">
        <v>526</v>
      </c>
      <c r="M606" s="179"/>
    </row>
    <row r="607" spans="1:13" ht="13.2" x14ac:dyDescent="0.25">
      <c r="A607" s="256"/>
      <c r="B607" s="168" t="s">
        <v>199</v>
      </c>
      <c r="C607" s="181"/>
      <c r="D607" s="201">
        <v>61</v>
      </c>
      <c r="E607" s="201">
        <v>61</v>
      </c>
      <c r="F607" s="201">
        <v>61</v>
      </c>
      <c r="G607" s="161"/>
      <c r="H607" s="171" t="s">
        <v>199</v>
      </c>
      <c r="I607" s="161"/>
      <c r="J607" s="161"/>
      <c r="K607" s="161"/>
      <c r="L607" s="161"/>
      <c r="M607" s="161"/>
    </row>
    <row r="608" spans="1:13" ht="13.2" x14ac:dyDescent="0.25">
      <c r="A608" s="256"/>
      <c r="B608" s="182"/>
      <c r="C608" s="181"/>
      <c r="D608" s="181"/>
      <c r="E608" s="181"/>
      <c r="F608" s="181"/>
      <c r="G608" s="161"/>
      <c r="H608" s="183"/>
      <c r="I608" s="161"/>
      <c r="J608" s="161"/>
      <c r="K608" s="161"/>
      <c r="L608" s="161"/>
      <c r="M608" s="161"/>
    </row>
    <row r="609" spans="1:13" ht="13.2" x14ac:dyDescent="0.25">
      <c r="A609" s="256"/>
      <c r="B609" s="168" t="s">
        <v>855</v>
      </c>
      <c r="C609" s="181"/>
      <c r="D609" s="201">
        <v>0</v>
      </c>
      <c r="E609" s="201">
        <v>0</v>
      </c>
      <c r="F609" s="201">
        <v>0</v>
      </c>
      <c r="G609" s="161"/>
      <c r="H609" s="183"/>
      <c r="I609" s="161"/>
      <c r="J609" s="161"/>
      <c r="K609" s="161"/>
      <c r="L609" s="161"/>
      <c r="M609" s="161"/>
    </row>
    <row r="610" spans="1:13" ht="13.2" x14ac:dyDescent="0.25">
      <c r="A610" s="256"/>
      <c r="B610" s="168" t="s">
        <v>856</v>
      </c>
      <c r="C610" s="181"/>
      <c r="D610" s="201">
        <v>0</v>
      </c>
      <c r="E610" s="201">
        <v>0</v>
      </c>
      <c r="F610" s="201">
        <v>0</v>
      </c>
      <c r="G610" s="161"/>
      <c r="H610" s="183"/>
      <c r="I610" s="161"/>
      <c r="J610" s="161"/>
      <c r="K610" s="161"/>
      <c r="L610" s="161"/>
      <c r="M610" s="161"/>
    </row>
    <row r="611" spans="1:13" ht="13.2" x14ac:dyDescent="0.25">
      <c r="A611" s="256"/>
      <c r="B611" s="168" t="s">
        <v>857</v>
      </c>
      <c r="C611" s="181"/>
      <c r="D611" s="201">
        <v>0</v>
      </c>
      <c r="E611" s="201">
        <v>0</v>
      </c>
      <c r="F611" s="201">
        <v>0</v>
      </c>
      <c r="G611" s="161"/>
      <c r="H611" s="183"/>
      <c r="I611" s="161"/>
      <c r="J611" s="161"/>
      <c r="K611" s="161"/>
      <c r="L611" s="161"/>
      <c r="M611" s="161"/>
    </row>
    <row r="612" spans="1:13" ht="13.2" x14ac:dyDescent="0.25">
      <c r="A612" s="256"/>
      <c r="B612" s="168" t="s">
        <v>858</v>
      </c>
      <c r="C612" s="181"/>
      <c r="D612" s="201">
        <v>0</v>
      </c>
      <c r="E612" s="201">
        <v>0</v>
      </c>
      <c r="F612" s="201">
        <v>0</v>
      </c>
      <c r="G612" s="161"/>
      <c r="H612" s="183"/>
      <c r="I612" s="161"/>
      <c r="J612" s="161"/>
      <c r="K612" s="161"/>
      <c r="L612" s="161"/>
      <c r="M612" s="161"/>
    </row>
    <row r="613" spans="1:13" ht="13.2" x14ac:dyDescent="0.25">
      <c r="A613" s="256"/>
      <c r="B613" s="168" t="s">
        <v>859</v>
      </c>
      <c r="C613" s="181"/>
      <c r="D613" s="201">
        <v>0</v>
      </c>
      <c r="E613" s="201">
        <v>0</v>
      </c>
      <c r="F613" s="201">
        <v>0</v>
      </c>
      <c r="G613" s="161"/>
      <c r="H613" s="183"/>
      <c r="I613" s="161"/>
      <c r="J613" s="161"/>
      <c r="K613" s="161"/>
      <c r="L613" s="161"/>
      <c r="M613" s="161"/>
    </row>
    <row r="614" spans="1:13" ht="13.2" x14ac:dyDescent="0.25">
      <c r="A614" s="256"/>
      <c r="B614" s="168" t="s">
        <v>860</v>
      </c>
      <c r="C614" s="181"/>
      <c r="D614" s="201">
        <v>0</v>
      </c>
      <c r="E614" s="201">
        <v>0</v>
      </c>
      <c r="F614" s="201">
        <v>0</v>
      </c>
      <c r="G614" s="161"/>
      <c r="H614" s="183"/>
      <c r="I614" s="161"/>
      <c r="J614" s="161"/>
      <c r="K614" s="161"/>
      <c r="L614" s="161"/>
      <c r="M614" s="161"/>
    </row>
    <row r="615" spans="1:13" ht="13.2" x14ac:dyDescent="0.25">
      <c r="A615" s="256"/>
      <c r="B615" s="182"/>
      <c r="C615" s="181"/>
      <c r="D615" s="181"/>
      <c r="E615" s="181"/>
      <c r="F615" s="181"/>
      <c r="G615" s="161"/>
      <c r="H615" s="183"/>
      <c r="I615" s="161"/>
      <c r="J615" s="161"/>
      <c r="K615" s="161"/>
      <c r="L615" s="161"/>
      <c r="M615" s="161"/>
    </row>
    <row r="616" spans="1:13" ht="13.2" x14ac:dyDescent="0.25">
      <c r="A616" s="256"/>
      <c r="B616" s="162" t="s">
        <v>203</v>
      </c>
      <c r="C616" s="207"/>
      <c r="D616" s="202">
        <v>0</v>
      </c>
      <c r="E616" s="202">
        <v>0</v>
      </c>
      <c r="F616" s="202">
        <v>0</v>
      </c>
      <c r="H616" s="183"/>
      <c r="I616" s="161"/>
      <c r="J616" s="161"/>
      <c r="K616" s="161"/>
      <c r="L616" s="161"/>
      <c r="M616" s="161"/>
    </row>
    <row r="617" spans="1:13" ht="13.2" x14ac:dyDescent="0.25">
      <c r="A617" s="256"/>
      <c r="B617" s="182"/>
      <c r="C617" s="190"/>
      <c r="D617" s="190"/>
      <c r="E617" s="190"/>
      <c r="F617" s="190"/>
      <c r="H617" s="183"/>
      <c r="I617" s="161"/>
      <c r="J617" s="161"/>
      <c r="K617" s="161"/>
      <c r="L617" s="161"/>
      <c r="M617" s="161"/>
    </row>
    <row r="618" spans="1:13" ht="13.2" x14ac:dyDescent="0.25">
      <c r="A618" s="256"/>
      <c r="B618" s="173" t="s">
        <v>204</v>
      </c>
      <c r="C618" s="208"/>
      <c r="D618" s="204">
        <v>0</v>
      </c>
      <c r="E618" s="185"/>
      <c r="F618" s="185"/>
      <c r="G618" s="176"/>
      <c r="H618" s="186"/>
      <c r="I618" s="179"/>
      <c r="J618" s="179"/>
      <c r="K618" s="179"/>
      <c r="L618" s="179"/>
      <c r="M618" s="179"/>
    </row>
    <row r="619" spans="1:13" ht="13.2" x14ac:dyDescent="0.25">
      <c r="A619" s="256"/>
      <c r="B619" s="182"/>
      <c r="C619" s="190"/>
      <c r="D619" s="190"/>
      <c r="E619" s="190"/>
      <c r="F619" s="190"/>
      <c r="H619" s="183"/>
      <c r="I619" s="161"/>
      <c r="J619" s="161"/>
      <c r="K619" s="161"/>
      <c r="L619" s="161"/>
      <c r="M619" s="161"/>
    </row>
    <row r="620" spans="1:13" ht="17.399999999999999" x14ac:dyDescent="0.25">
      <c r="A620" s="211"/>
      <c r="B620" s="193" t="s">
        <v>205</v>
      </c>
      <c r="C620" s="194">
        <v>0</v>
      </c>
      <c r="D620" s="195"/>
      <c r="E620" s="190"/>
      <c r="F620" s="190"/>
      <c r="H620" s="183"/>
      <c r="I620" s="161"/>
      <c r="J620" s="161"/>
      <c r="K620" s="161"/>
      <c r="L620" s="161"/>
      <c r="M620" s="161"/>
    </row>
    <row r="621" spans="1:13" ht="17.399999999999999" x14ac:dyDescent="0.25">
      <c r="A621" s="196"/>
      <c r="B621" s="182"/>
      <c r="C621" s="170"/>
      <c r="D621" s="170"/>
      <c r="E621" s="170"/>
      <c r="F621" s="170"/>
      <c r="G621" s="161"/>
      <c r="H621" s="183"/>
      <c r="I621" s="161"/>
      <c r="J621" s="161"/>
      <c r="K621" s="161"/>
      <c r="L621" s="161"/>
      <c r="M621" s="161"/>
    </row>
    <row r="622" spans="1:13" ht="13.2" x14ac:dyDescent="0.25">
      <c r="A622" s="276" t="s">
        <v>137</v>
      </c>
      <c r="B622" s="162" t="s">
        <v>861</v>
      </c>
      <c r="C622" s="164"/>
      <c r="D622" s="197" t="s">
        <v>184</v>
      </c>
      <c r="E622" s="197" t="s">
        <v>116</v>
      </c>
      <c r="F622" s="197" t="s">
        <v>184</v>
      </c>
      <c r="G622" s="161"/>
      <c r="H622" s="165" t="s">
        <v>862</v>
      </c>
      <c r="I622" s="167"/>
      <c r="J622" s="166" t="s">
        <v>186</v>
      </c>
      <c r="K622" s="166" t="s">
        <v>116</v>
      </c>
      <c r="L622" s="166" t="s">
        <v>186</v>
      </c>
      <c r="M622" s="161"/>
    </row>
    <row r="623" spans="1:13" ht="13.2" x14ac:dyDescent="0.25">
      <c r="A623" s="256"/>
      <c r="B623" s="168" t="s">
        <v>863</v>
      </c>
      <c r="C623" s="170"/>
      <c r="D623" s="198" t="s">
        <v>184</v>
      </c>
      <c r="E623" s="198" t="s">
        <v>116</v>
      </c>
      <c r="F623" s="198" t="s">
        <v>184</v>
      </c>
      <c r="G623" s="161"/>
      <c r="H623" s="171" t="s">
        <v>864</v>
      </c>
      <c r="I623" s="161"/>
      <c r="J623" s="172" t="s">
        <v>186</v>
      </c>
      <c r="K623" s="172" t="s">
        <v>116</v>
      </c>
      <c r="L623" s="172" t="s">
        <v>186</v>
      </c>
      <c r="M623" s="161"/>
    </row>
    <row r="624" spans="1:13" ht="13.2" x14ac:dyDescent="0.25">
      <c r="A624" s="277" t="s">
        <v>865</v>
      </c>
      <c r="B624" s="168" t="s">
        <v>866</v>
      </c>
      <c r="C624" s="170"/>
      <c r="D624" s="198" t="s">
        <v>184</v>
      </c>
      <c r="E624" s="198" t="s">
        <v>116</v>
      </c>
      <c r="F624" s="198" t="s">
        <v>184</v>
      </c>
      <c r="G624" s="161"/>
      <c r="H624" s="171" t="s">
        <v>867</v>
      </c>
      <c r="I624" s="161"/>
      <c r="J624" s="172" t="s">
        <v>186</v>
      </c>
      <c r="K624" s="172" t="s">
        <v>116</v>
      </c>
      <c r="L624" s="172" t="s">
        <v>186</v>
      </c>
      <c r="M624" s="161"/>
    </row>
    <row r="625" spans="1:13" ht="13.2" x14ac:dyDescent="0.25">
      <c r="A625" s="256"/>
      <c r="B625" s="168" t="s">
        <v>868</v>
      </c>
      <c r="C625" s="170"/>
      <c r="D625" s="198" t="s">
        <v>184</v>
      </c>
      <c r="E625" s="198" t="s">
        <v>116</v>
      </c>
      <c r="F625" s="198" t="s">
        <v>184</v>
      </c>
      <c r="G625" s="161"/>
      <c r="H625" s="171" t="s">
        <v>869</v>
      </c>
      <c r="I625" s="161"/>
      <c r="J625" s="172" t="s">
        <v>186</v>
      </c>
      <c r="K625" s="172" t="s">
        <v>116</v>
      </c>
      <c r="L625" s="172" t="s">
        <v>186</v>
      </c>
      <c r="M625" s="161"/>
    </row>
    <row r="626" spans="1:13" ht="13.2" x14ac:dyDescent="0.25">
      <c r="A626" s="256"/>
      <c r="B626" s="168" t="s">
        <v>870</v>
      </c>
      <c r="C626" s="170"/>
      <c r="D626" s="198" t="s">
        <v>184</v>
      </c>
      <c r="E626" s="198" t="s">
        <v>116</v>
      </c>
      <c r="F626" s="198" t="s">
        <v>184</v>
      </c>
      <c r="G626" s="161"/>
      <c r="H626" s="171" t="s">
        <v>871</v>
      </c>
      <c r="I626" s="161"/>
      <c r="J626" s="172" t="s">
        <v>186</v>
      </c>
      <c r="K626" s="172" t="s">
        <v>116</v>
      </c>
      <c r="L626" s="172" t="s">
        <v>186</v>
      </c>
      <c r="M626" s="161"/>
    </row>
    <row r="627" spans="1:13" ht="13.2" x14ac:dyDescent="0.25">
      <c r="A627" s="256"/>
      <c r="B627" s="173" t="s">
        <v>872</v>
      </c>
      <c r="C627" s="175"/>
      <c r="D627" s="200" t="s">
        <v>259</v>
      </c>
      <c r="E627" s="200" t="s">
        <v>116</v>
      </c>
      <c r="F627" s="200" t="s">
        <v>259</v>
      </c>
      <c r="G627" s="179"/>
      <c r="H627" s="177" t="s">
        <v>872</v>
      </c>
      <c r="I627" s="179"/>
      <c r="J627" s="178" t="s">
        <v>526</v>
      </c>
      <c r="K627" s="178" t="s">
        <v>116</v>
      </c>
      <c r="L627" s="178" t="s">
        <v>526</v>
      </c>
      <c r="M627" s="179"/>
    </row>
    <row r="628" spans="1:13" ht="13.2" x14ac:dyDescent="0.25">
      <c r="A628" s="256"/>
      <c r="B628" s="173" t="s">
        <v>874</v>
      </c>
      <c r="C628" s="175"/>
      <c r="D628" s="200" t="s">
        <v>259</v>
      </c>
      <c r="E628" s="200" t="s">
        <v>116</v>
      </c>
      <c r="F628" s="200" t="s">
        <v>259</v>
      </c>
      <c r="G628" s="179"/>
      <c r="H628" s="177" t="s">
        <v>874</v>
      </c>
      <c r="I628" s="179"/>
      <c r="J628" s="178" t="s">
        <v>526</v>
      </c>
      <c r="K628" s="178" t="s">
        <v>116</v>
      </c>
      <c r="L628" s="178" t="s">
        <v>526</v>
      </c>
      <c r="M628" s="179"/>
    </row>
    <row r="629" spans="1:13" ht="13.2" x14ac:dyDescent="0.25">
      <c r="A629" s="256"/>
      <c r="B629" s="173" t="s">
        <v>875</v>
      </c>
      <c r="C629" s="175"/>
      <c r="D629" s="200" t="s">
        <v>259</v>
      </c>
      <c r="E629" s="200" t="s">
        <v>116</v>
      </c>
      <c r="F629" s="200" t="s">
        <v>259</v>
      </c>
      <c r="G629" s="179"/>
      <c r="H629" s="177" t="s">
        <v>875</v>
      </c>
      <c r="I629" s="179"/>
      <c r="J629" s="178" t="s">
        <v>526</v>
      </c>
      <c r="K629" s="178" t="s">
        <v>116</v>
      </c>
      <c r="L629" s="178" t="s">
        <v>526</v>
      </c>
      <c r="M629" s="179"/>
    </row>
    <row r="630" spans="1:13" ht="13.2" x14ac:dyDescent="0.25">
      <c r="A630" s="256"/>
      <c r="B630" s="173" t="s">
        <v>876</v>
      </c>
      <c r="C630" s="175"/>
      <c r="D630" s="200" t="s">
        <v>259</v>
      </c>
      <c r="E630" s="200" t="s">
        <v>116</v>
      </c>
      <c r="F630" s="200" t="s">
        <v>259</v>
      </c>
      <c r="G630" s="179"/>
      <c r="H630" s="177" t="s">
        <v>876</v>
      </c>
      <c r="I630" s="179"/>
      <c r="J630" s="178" t="s">
        <v>526</v>
      </c>
      <c r="K630" s="178" t="s">
        <v>116</v>
      </c>
      <c r="L630" s="178" t="s">
        <v>526</v>
      </c>
      <c r="M630" s="179"/>
    </row>
    <row r="631" spans="1:13" ht="13.2" x14ac:dyDescent="0.25">
      <c r="A631" s="256"/>
      <c r="B631" s="173" t="s">
        <v>877</v>
      </c>
      <c r="C631" s="175"/>
      <c r="D631" s="200" t="s">
        <v>259</v>
      </c>
      <c r="E631" s="200" t="s">
        <v>116</v>
      </c>
      <c r="F631" s="200" t="s">
        <v>259</v>
      </c>
      <c r="G631" s="179"/>
      <c r="H631" s="177" t="s">
        <v>877</v>
      </c>
      <c r="I631" s="179"/>
      <c r="J631" s="178" t="s">
        <v>526</v>
      </c>
      <c r="K631" s="178" t="s">
        <v>116</v>
      </c>
      <c r="L631" s="178" t="s">
        <v>526</v>
      </c>
      <c r="M631" s="179"/>
    </row>
    <row r="632" spans="1:13" ht="13.2" x14ac:dyDescent="0.25">
      <c r="A632" s="256"/>
      <c r="B632" s="168" t="s">
        <v>199</v>
      </c>
      <c r="C632" s="181"/>
      <c r="D632" s="181"/>
      <c r="E632" s="181"/>
      <c r="F632" s="181"/>
      <c r="G632" s="161"/>
      <c r="H632" s="171" t="s">
        <v>199</v>
      </c>
      <c r="I632" s="161"/>
      <c r="J632" s="161"/>
      <c r="K632" s="161"/>
      <c r="L632" s="161"/>
      <c r="M632" s="161"/>
    </row>
    <row r="633" spans="1:13" ht="13.2" x14ac:dyDescent="0.25">
      <c r="A633" s="256"/>
      <c r="B633" s="182"/>
      <c r="C633" s="181"/>
      <c r="D633" s="181"/>
      <c r="E633" s="181"/>
      <c r="F633" s="181"/>
      <c r="G633" s="161"/>
      <c r="H633" s="183"/>
      <c r="I633" s="161"/>
      <c r="J633" s="161"/>
      <c r="K633" s="161"/>
      <c r="L633" s="161"/>
      <c r="M633" s="161"/>
    </row>
    <row r="634" spans="1:13" ht="13.2" x14ac:dyDescent="0.25">
      <c r="A634" s="256"/>
      <c r="B634" s="168" t="s">
        <v>878</v>
      </c>
      <c r="C634" s="181"/>
      <c r="D634" s="201">
        <v>0</v>
      </c>
      <c r="E634" s="201" t="s">
        <v>116</v>
      </c>
      <c r="F634" s="201">
        <v>0</v>
      </c>
      <c r="G634" s="161"/>
      <c r="H634" s="183"/>
      <c r="I634" s="161"/>
      <c r="J634" s="161"/>
      <c r="K634" s="161"/>
      <c r="L634" s="161"/>
      <c r="M634" s="161"/>
    </row>
    <row r="635" spans="1:13" ht="13.2" x14ac:dyDescent="0.25">
      <c r="A635" s="256"/>
      <c r="B635" s="168" t="s">
        <v>879</v>
      </c>
      <c r="C635" s="181"/>
      <c r="D635" s="201">
        <v>0</v>
      </c>
      <c r="E635" s="201" t="s">
        <v>116</v>
      </c>
      <c r="F635" s="201">
        <v>0</v>
      </c>
      <c r="G635" s="161"/>
      <c r="H635" s="183"/>
      <c r="I635" s="161"/>
      <c r="J635" s="161"/>
      <c r="K635" s="161"/>
      <c r="L635" s="161"/>
      <c r="M635" s="161"/>
    </row>
    <row r="636" spans="1:13" ht="13.2" x14ac:dyDescent="0.25">
      <c r="A636" s="256"/>
      <c r="B636" s="168" t="s">
        <v>880</v>
      </c>
      <c r="C636" s="181"/>
      <c r="D636" s="201">
        <v>0</v>
      </c>
      <c r="E636" s="201" t="s">
        <v>116</v>
      </c>
      <c r="F636" s="201">
        <v>0</v>
      </c>
      <c r="G636" s="161"/>
      <c r="H636" s="183"/>
      <c r="I636" s="161"/>
      <c r="J636" s="161"/>
      <c r="K636" s="161"/>
      <c r="L636" s="161"/>
      <c r="M636" s="161"/>
    </row>
    <row r="637" spans="1:13" ht="13.2" x14ac:dyDescent="0.25">
      <c r="A637" s="256"/>
      <c r="B637" s="168" t="s">
        <v>881</v>
      </c>
      <c r="C637" s="181"/>
      <c r="D637" s="201">
        <v>0</v>
      </c>
      <c r="E637" s="201" t="s">
        <v>116</v>
      </c>
      <c r="F637" s="201">
        <v>0</v>
      </c>
      <c r="G637" s="161"/>
      <c r="H637" s="183"/>
      <c r="I637" s="161"/>
      <c r="J637" s="161"/>
      <c r="K637" s="161"/>
      <c r="L637" s="161"/>
      <c r="M637" s="161"/>
    </row>
    <row r="638" spans="1:13" ht="13.2" x14ac:dyDescent="0.25">
      <c r="A638" s="256"/>
      <c r="B638" s="168" t="s">
        <v>882</v>
      </c>
      <c r="C638" s="181"/>
      <c r="D638" s="201">
        <v>0</v>
      </c>
      <c r="E638" s="201" t="s">
        <v>116</v>
      </c>
      <c r="F638" s="201">
        <v>0</v>
      </c>
      <c r="G638" s="161"/>
      <c r="H638" s="183"/>
      <c r="I638" s="161"/>
      <c r="J638" s="161"/>
      <c r="K638" s="161"/>
      <c r="L638" s="161"/>
      <c r="M638" s="161"/>
    </row>
    <row r="639" spans="1:13" ht="13.2" x14ac:dyDescent="0.25">
      <c r="A639" s="256"/>
      <c r="B639" s="182"/>
      <c r="C639" s="181"/>
      <c r="D639" s="181"/>
      <c r="E639" s="181"/>
      <c r="F639" s="181"/>
      <c r="G639" s="161"/>
      <c r="H639" s="183"/>
      <c r="I639" s="161"/>
      <c r="J639" s="161"/>
      <c r="K639" s="161"/>
      <c r="L639" s="161"/>
      <c r="M639" s="161"/>
    </row>
    <row r="640" spans="1:13" ht="13.2" x14ac:dyDescent="0.25">
      <c r="A640" s="256"/>
      <c r="B640" s="162" t="s">
        <v>203</v>
      </c>
      <c r="C640" s="207"/>
      <c r="D640" s="202">
        <v>0</v>
      </c>
      <c r="E640" s="202" t="s">
        <v>116</v>
      </c>
      <c r="F640" s="202">
        <v>0</v>
      </c>
      <c r="H640" s="183"/>
      <c r="I640" s="161"/>
      <c r="J640" s="161"/>
      <c r="K640" s="161"/>
      <c r="L640" s="161"/>
      <c r="M640" s="161"/>
    </row>
    <row r="641" spans="1:13" ht="13.2" x14ac:dyDescent="0.25">
      <c r="A641" s="256"/>
      <c r="B641" s="182"/>
      <c r="C641" s="190"/>
      <c r="D641" s="190"/>
      <c r="E641" s="190"/>
      <c r="F641" s="190"/>
      <c r="H641" s="183"/>
      <c r="I641" s="161"/>
      <c r="J641" s="161"/>
      <c r="K641" s="161"/>
      <c r="L641" s="161"/>
      <c r="M641" s="161"/>
    </row>
    <row r="642" spans="1:13" ht="13.2" x14ac:dyDescent="0.25">
      <c r="A642" s="256"/>
      <c r="B642" s="173" t="s">
        <v>204</v>
      </c>
      <c r="C642" s="208"/>
      <c r="D642" s="204">
        <v>0</v>
      </c>
      <c r="E642" s="185"/>
      <c r="F642" s="185"/>
      <c r="G642" s="176"/>
      <c r="H642" s="186"/>
      <c r="I642" s="179"/>
      <c r="J642" s="179"/>
      <c r="K642" s="179"/>
      <c r="L642" s="179"/>
      <c r="M642" s="179"/>
    </row>
    <row r="643" spans="1:13" ht="13.2" x14ac:dyDescent="0.25">
      <c r="A643" s="256"/>
      <c r="B643" s="182"/>
      <c r="C643" s="190"/>
      <c r="D643" s="190"/>
      <c r="E643" s="190"/>
      <c r="F643" s="190"/>
      <c r="H643" s="183"/>
      <c r="I643" s="161"/>
      <c r="J643" s="161"/>
      <c r="K643" s="161"/>
      <c r="L643" s="161"/>
      <c r="M643" s="161"/>
    </row>
    <row r="644" spans="1:13" ht="17.399999999999999" x14ac:dyDescent="0.25">
      <c r="A644" s="211"/>
      <c r="B644" s="193" t="s">
        <v>205</v>
      </c>
      <c r="C644" s="194">
        <v>0</v>
      </c>
      <c r="D644" s="195"/>
      <c r="E644" s="190"/>
      <c r="F644" s="190"/>
      <c r="H644" s="183"/>
      <c r="I644" s="161"/>
      <c r="J644" s="161"/>
      <c r="K644" s="161"/>
      <c r="L644" s="161"/>
      <c r="M644" s="161"/>
    </row>
    <row r="645" spans="1:13" ht="17.399999999999999" x14ac:dyDescent="0.25">
      <c r="A645" s="196"/>
      <c r="B645" s="182"/>
      <c r="C645" s="170"/>
      <c r="D645" s="170"/>
      <c r="E645" s="170"/>
      <c r="F645" s="170"/>
      <c r="G645" s="161"/>
      <c r="H645" s="183"/>
      <c r="I645" s="161"/>
      <c r="J645" s="161"/>
      <c r="K645" s="161"/>
      <c r="L645" s="161"/>
      <c r="M645" s="161"/>
    </row>
    <row r="646" spans="1:13" ht="13.2" x14ac:dyDescent="0.25">
      <c r="A646" s="276" t="s">
        <v>138</v>
      </c>
      <c r="B646" s="162" t="s">
        <v>883</v>
      </c>
      <c r="C646" s="164"/>
      <c r="D646" s="197" t="s">
        <v>214</v>
      </c>
      <c r="E646" s="197" t="s">
        <v>214</v>
      </c>
      <c r="F646" s="197" t="s">
        <v>214</v>
      </c>
      <c r="G646" s="161"/>
      <c r="H646" s="165" t="s">
        <v>884</v>
      </c>
      <c r="I646" s="167"/>
      <c r="J646" s="166" t="s">
        <v>221</v>
      </c>
      <c r="K646" s="166" t="s">
        <v>221</v>
      </c>
      <c r="L646" s="166" t="s">
        <v>221</v>
      </c>
      <c r="M646" s="161"/>
    </row>
    <row r="647" spans="1:13" ht="13.2" x14ac:dyDescent="0.25">
      <c r="A647" s="256"/>
      <c r="B647" s="168" t="s">
        <v>885</v>
      </c>
      <c r="C647" s="170"/>
      <c r="D647" s="198" t="s">
        <v>555</v>
      </c>
      <c r="E647" s="198" t="s">
        <v>555</v>
      </c>
      <c r="F647" s="198" t="s">
        <v>555</v>
      </c>
      <c r="G647" s="161"/>
      <c r="H647" s="171" t="s">
        <v>886</v>
      </c>
      <c r="I647" s="161"/>
      <c r="J647" s="172" t="s">
        <v>221</v>
      </c>
      <c r="K647" s="172" t="s">
        <v>221</v>
      </c>
      <c r="L647" s="172" t="s">
        <v>221</v>
      </c>
      <c r="M647" s="161"/>
    </row>
    <row r="648" spans="1:13" ht="13.2" x14ac:dyDescent="0.25">
      <c r="A648" s="277" t="s">
        <v>887</v>
      </c>
      <c r="B648" s="168" t="s">
        <v>888</v>
      </c>
      <c r="C648" s="170"/>
      <c r="D648" s="198" t="s">
        <v>184</v>
      </c>
      <c r="E648" s="198" t="s">
        <v>184</v>
      </c>
      <c r="F648" s="198" t="s">
        <v>184</v>
      </c>
      <c r="G648" s="161"/>
      <c r="H648" s="171" t="s">
        <v>889</v>
      </c>
      <c r="I648" s="161"/>
      <c r="J648" s="172" t="s">
        <v>186</v>
      </c>
      <c r="K648" s="172" t="s">
        <v>186</v>
      </c>
      <c r="L648" s="172" t="s">
        <v>186</v>
      </c>
      <c r="M648" s="161"/>
    </row>
    <row r="649" spans="1:13" ht="13.2" x14ac:dyDescent="0.25">
      <c r="A649" s="256"/>
      <c r="B649" s="168" t="s">
        <v>890</v>
      </c>
      <c r="C649" s="170"/>
      <c r="D649" s="198" t="s">
        <v>184</v>
      </c>
      <c r="E649" s="198" t="s">
        <v>184</v>
      </c>
      <c r="F649" s="198" t="s">
        <v>184</v>
      </c>
      <c r="G649" s="161"/>
      <c r="H649" s="171" t="s">
        <v>891</v>
      </c>
      <c r="I649" s="161"/>
      <c r="J649" s="172" t="s">
        <v>186</v>
      </c>
      <c r="K649" s="172" t="s">
        <v>186</v>
      </c>
      <c r="L649" s="172" t="s">
        <v>186</v>
      </c>
      <c r="M649" s="161"/>
    </row>
    <row r="650" spans="1:13" ht="13.2" x14ac:dyDescent="0.25">
      <c r="A650" s="256"/>
      <c r="B650" s="168" t="s">
        <v>892</v>
      </c>
      <c r="C650" s="170"/>
      <c r="D650" s="198" t="s">
        <v>214</v>
      </c>
      <c r="E650" s="198" t="s">
        <v>214</v>
      </c>
      <c r="F650" s="198" t="s">
        <v>214</v>
      </c>
      <c r="G650" s="161"/>
      <c r="H650" s="171" t="s">
        <v>893</v>
      </c>
      <c r="I650" s="161"/>
      <c r="J650" s="172" t="s">
        <v>221</v>
      </c>
      <c r="K650" s="172" t="s">
        <v>221</v>
      </c>
      <c r="L650" s="172" t="s">
        <v>221</v>
      </c>
      <c r="M650" s="161"/>
    </row>
    <row r="651" spans="1:13" ht="13.2" x14ac:dyDescent="0.25">
      <c r="A651" s="256"/>
      <c r="B651" s="168" t="s">
        <v>894</v>
      </c>
      <c r="C651" s="170"/>
      <c r="D651" s="198" t="s">
        <v>555</v>
      </c>
      <c r="E651" s="198" t="s">
        <v>555</v>
      </c>
      <c r="F651" s="198" t="s">
        <v>555</v>
      </c>
      <c r="G651" s="161"/>
      <c r="H651" s="171" t="s">
        <v>895</v>
      </c>
      <c r="I651" s="161"/>
      <c r="J651" s="172" t="s">
        <v>221</v>
      </c>
      <c r="K651" s="172" t="s">
        <v>221</v>
      </c>
      <c r="L651" s="172" t="s">
        <v>221</v>
      </c>
      <c r="M651" s="161"/>
    </row>
    <row r="652" spans="1:13" ht="13.2" x14ac:dyDescent="0.25">
      <c r="A652" s="256"/>
      <c r="B652" s="173" t="s">
        <v>896</v>
      </c>
      <c r="C652" s="175"/>
      <c r="D652" s="200" t="s">
        <v>9529</v>
      </c>
      <c r="E652" s="200" t="s">
        <v>9529</v>
      </c>
      <c r="F652" s="200" t="s">
        <v>9529</v>
      </c>
      <c r="G652" s="179"/>
      <c r="H652" s="177" t="s">
        <v>896</v>
      </c>
      <c r="I652" s="179"/>
      <c r="J652" s="178" t="s">
        <v>9530</v>
      </c>
      <c r="K652" s="178" t="s">
        <v>9530</v>
      </c>
      <c r="L652" s="178" t="s">
        <v>9530</v>
      </c>
      <c r="M652" s="179"/>
    </row>
    <row r="653" spans="1:13" ht="13.2" x14ac:dyDescent="0.25">
      <c r="A653" s="256"/>
      <c r="B653" s="173" t="s">
        <v>897</v>
      </c>
      <c r="C653" s="175"/>
      <c r="D653" s="200" t="s">
        <v>9531</v>
      </c>
      <c r="E653" s="200" t="s">
        <v>9531</v>
      </c>
      <c r="F653" s="200" t="s">
        <v>9531</v>
      </c>
      <c r="G653" s="179"/>
      <c r="H653" s="177" t="s">
        <v>897</v>
      </c>
      <c r="I653" s="179"/>
      <c r="J653" s="178" t="s">
        <v>9532</v>
      </c>
      <c r="K653" s="178" t="s">
        <v>9532</v>
      </c>
      <c r="L653" s="178" t="s">
        <v>9532</v>
      </c>
      <c r="M653" s="179"/>
    </row>
    <row r="654" spans="1:13" ht="13.2" x14ac:dyDescent="0.25">
      <c r="A654" s="256"/>
      <c r="B654" s="173" t="s">
        <v>898</v>
      </c>
      <c r="C654" s="175"/>
      <c r="D654" s="200" t="s">
        <v>259</v>
      </c>
      <c r="E654" s="200" t="s">
        <v>259</v>
      </c>
      <c r="F654" s="200" t="s">
        <v>259</v>
      </c>
      <c r="G654" s="179"/>
      <c r="H654" s="177" t="s">
        <v>898</v>
      </c>
      <c r="I654" s="179"/>
      <c r="J654" s="178" t="s">
        <v>526</v>
      </c>
      <c r="K654" s="178" t="s">
        <v>526</v>
      </c>
      <c r="L654" s="178" t="s">
        <v>526</v>
      </c>
      <c r="M654" s="179"/>
    </row>
    <row r="655" spans="1:13" ht="13.2" x14ac:dyDescent="0.25">
      <c r="A655" s="256"/>
      <c r="B655" s="173" t="s">
        <v>899</v>
      </c>
      <c r="C655" s="175"/>
      <c r="D655" s="200" t="s">
        <v>259</v>
      </c>
      <c r="E655" s="200" t="s">
        <v>259</v>
      </c>
      <c r="F655" s="200" t="s">
        <v>259</v>
      </c>
      <c r="G655" s="179"/>
      <c r="H655" s="177" t="s">
        <v>899</v>
      </c>
      <c r="I655" s="179"/>
      <c r="J655" s="178" t="s">
        <v>526</v>
      </c>
      <c r="K655" s="178" t="s">
        <v>526</v>
      </c>
      <c r="L655" s="178" t="s">
        <v>526</v>
      </c>
      <c r="M655" s="179"/>
    </row>
    <row r="656" spans="1:13" ht="13.2" x14ac:dyDescent="0.25">
      <c r="A656" s="256"/>
      <c r="B656" s="173" t="s">
        <v>900</v>
      </c>
      <c r="C656" s="175"/>
      <c r="D656" s="200" t="s">
        <v>9533</v>
      </c>
      <c r="E656" s="200" t="s">
        <v>9533</v>
      </c>
      <c r="F656" s="200" t="s">
        <v>9533</v>
      </c>
      <c r="G656" s="179"/>
      <c r="H656" s="177" t="s">
        <v>900</v>
      </c>
      <c r="I656" s="179"/>
      <c r="J656" s="178" t="s">
        <v>9530</v>
      </c>
      <c r="K656" s="178" t="s">
        <v>9530</v>
      </c>
      <c r="L656" s="178" t="s">
        <v>9530</v>
      </c>
      <c r="M656" s="179"/>
    </row>
    <row r="657" spans="1:13" ht="13.2" x14ac:dyDescent="0.25">
      <c r="A657" s="256"/>
      <c r="B657" s="173" t="s">
        <v>901</v>
      </c>
      <c r="C657" s="175"/>
      <c r="D657" s="200" t="s">
        <v>9534</v>
      </c>
      <c r="E657" s="200" t="s">
        <v>9534</v>
      </c>
      <c r="F657" s="200" t="s">
        <v>9534</v>
      </c>
      <c r="G657" s="179"/>
      <c r="H657" s="177" t="s">
        <v>901</v>
      </c>
      <c r="I657" s="179"/>
      <c r="J657" s="178" t="s">
        <v>9532</v>
      </c>
      <c r="K657" s="178" t="s">
        <v>9532</v>
      </c>
      <c r="L657" s="178" t="s">
        <v>9532</v>
      </c>
      <c r="M657" s="179"/>
    </row>
    <row r="658" spans="1:13" ht="13.2" x14ac:dyDescent="0.25">
      <c r="A658" s="256"/>
      <c r="B658" s="168" t="s">
        <v>199</v>
      </c>
      <c r="C658" s="181"/>
      <c r="D658" s="201">
        <v>61</v>
      </c>
      <c r="E658" s="201">
        <v>61</v>
      </c>
      <c r="F658" s="201">
        <v>61</v>
      </c>
      <c r="G658" s="161"/>
      <c r="H658" s="171" t="s">
        <v>199</v>
      </c>
      <c r="I658" s="161"/>
      <c r="J658" s="172">
        <v>61</v>
      </c>
      <c r="K658" s="172">
        <v>61</v>
      </c>
      <c r="L658" s="172">
        <v>61</v>
      </c>
      <c r="M658" s="161"/>
    </row>
    <row r="659" spans="1:13" ht="13.2" x14ac:dyDescent="0.25">
      <c r="A659" s="256"/>
      <c r="B659" s="182"/>
      <c r="C659" s="181"/>
      <c r="D659" s="181"/>
      <c r="E659" s="181"/>
      <c r="F659" s="181"/>
      <c r="G659" s="161"/>
      <c r="H659" s="183"/>
      <c r="I659" s="161"/>
      <c r="J659" s="161"/>
      <c r="K659" s="161"/>
      <c r="L659" s="161"/>
      <c r="M659" s="161"/>
    </row>
    <row r="660" spans="1:13" ht="13.2" x14ac:dyDescent="0.25">
      <c r="A660" s="256"/>
      <c r="B660" s="168" t="s">
        <v>902</v>
      </c>
      <c r="C660" s="181"/>
      <c r="D660" s="201">
        <v>50</v>
      </c>
      <c r="E660" s="201">
        <v>50</v>
      </c>
      <c r="F660" s="201">
        <v>50</v>
      </c>
      <c r="G660" s="161"/>
      <c r="H660" s="183"/>
      <c r="I660" s="161"/>
      <c r="J660" s="161"/>
      <c r="K660" s="161"/>
      <c r="L660" s="161"/>
      <c r="M660" s="161"/>
    </row>
    <row r="661" spans="1:13" ht="13.2" x14ac:dyDescent="0.25">
      <c r="A661" s="256"/>
      <c r="B661" s="168" t="s">
        <v>903</v>
      </c>
      <c r="C661" s="181"/>
      <c r="D661" s="201">
        <v>0</v>
      </c>
      <c r="E661" s="201">
        <v>0</v>
      </c>
      <c r="F661" s="201">
        <v>0</v>
      </c>
      <c r="G661" s="161"/>
      <c r="H661" s="183"/>
      <c r="I661" s="161"/>
      <c r="J661" s="161"/>
      <c r="K661" s="161"/>
      <c r="L661" s="161"/>
      <c r="M661" s="161"/>
    </row>
    <row r="662" spans="1:13" ht="13.2" x14ac:dyDescent="0.25">
      <c r="A662" s="256"/>
      <c r="B662" s="168" t="s">
        <v>904</v>
      </c>
      <c r="C662" s="181"/>
      <c r="D662" s="201">
        <v>0</v>
      </c>
      <c r="E662" s="201">
        <v>0</v>
      </c>
      <c r="F662" s="201">
        <v>0</v>
      </c>
      <c r="G662" s="161"/>
      <c r="H662" s="183"/>
      <c r="I662" s="161"/>
      <c r="J662" s="161"/>
      <c r="K662" s="161"/>
      <c r="L662" s="161"/>
      <c r="M662" s="161"/>
    </row>
    <row r="663" spans="1:13" ht="13.2" x14ac:dyDescent="0.25">
      <c r="A663" s="256"/>
      <c r="B663" s="168" t="s">
        <v>905</v>
      </c>
      <c r="C663" s="181"/>
      <c r="D663" s="201">
        <v>0</v>
      </c>
      <c r="E663" s="201">
        <v>0</v>
      </c>
      <c r="F663" s="201">
        <v>0</v>
      </c>
      <c r="G663" s="161"/>
      <c r="H663" s="183"/>
      <c r="I663" s="161"/>
      <c r="J663" s="161"/>
      <c r="K663" s="161"/>
      <c r="L663" s="161"/>
      <c r="M663" s="161"/>
    </row>
    <row r="664" spans="1:13" ht="13.2" x14ac:dyDescent="0.25">
      <c r="A664" s="256"/>
      <c r="B664" s="168" t="s">
        <v>906</v>
      </c>
      <c r="C664" s="181"/>
      <c r="D664" s="201">
        <v>50</v>
      </c>
      <c r="E664" s="201">
        <v>50</v>
      </c>
      <c r="F664" s="201">
        <v>50</v>
      </c>
      <c r="G664" s="161"/>
      <c r="H664" s="183"/>
      <c r="I664" s="161"/>
      <c r="J664" s="161"/>
      <c r="K664" s="161"/>
      <c r="L664" s="161"/>
      <c r="M664" s="161"/>
    </row>
    <row r="665" spans="1:13" ht="13.2" x14ac:dyDescent="0.25">
      <c r="A665" s="256"/>
      <c r="B665" s="168" t="s">
        <v>907</v>
      </c>
      <c r="C665" s="181"/>
      <c r="D665" s="201">
        <v>0</v>
      </c>
      <c r="E665" s="201">
        <v>0</v>
      </c>
      <c r="F665" s="201">
        <v>0</v>
      </c>
      <c r="G665" s="161"/>
      <c r="H665" s="183"/>
      <c r="I665" s="161"/>
      <c r="J665" s="161"/>
      <c r="K665" s="161"/>
      <c r="L665" s="161"/>
      <c r="M665" s="161"/>
    </row>
    <row r="666" spans="1:13" ht="13.2" x14ac:dyDescent="0.25">
      <c r="A666" s="256"/>
      <c r="B666" s="182"/>
      <c r="C666" s="181"/>
      <c r="D666" s="181"/>
      <c r="E666" s="181"/>
      <c r="F666" s="181"/>
      <c r="G666" s="161"/>
      <c r="H666" s="183"/>
      <c r="I666" s="161"/>
      <c r="J666" s="161"/>
      <c r="K666" s="161"/>
      <c r="L666" s="161"/>
      <c r="M666" s="161"/>
    </row>
    <row r="667" spans="1:13" ht="13.2" x14ac:dyDescent="0.25">
      <c r="A667" s="256"/>
      <c r="B667" s="162" t="s">
        <v>203</v>
      </c>
      <c r="C667" s="207"/>
      <c r="D667" s="202">
        <v>16.670000000000002</v>
      </c>
      <c r="E667" s="202">
        <v>16.670000000000002</v>
      </c>
      <c r="F667" s="202">
        <v>16.670000000000002</v>
      </c>
      <c r="H667" s="183"/>
      <c r="I667" s="161"/>
      <c r="J667" s="161"/>
      <c r="K667" s="161"/>
      <c r="L667" s="161"/>
      <c r="M667" s="161"/>
    </row>
    <row r="668" spans="1:13" ht="13.2" x14ac:dyDescent="0.25">
      <c r="A668" s="256"/>
      <c r="B668" s="182"/>
      <c r="C668" s="190"/>
      <c r="D668" s="190"/>
      <c r="E668" s="190"/>
      <c r="F668" s="190"/>
      <c r="H668" s="183"/>
      <c r="I668" s="161"/>
      <c r="J668" s="161"/>
      <c r="K668" s="161"/>
      <c r="L668" s="161"/>
      <c r="M668" s="161"/>
    </row>
    <row r="669" spans="1:13" ht="13.2" x14ac:dyDescent="0.25">
      <c r="A669" s="256"/>
      <c r="B669" s="173" t="s">
        <v>204</v>
      </c>
      <c r="C669" s="208"/>
      <c r="D669" s="204">
        <v>16.670000000000002</v>
      </c>
      <c r="E669" s="185"/>
      <c r="F669" s="185"/>
      <c r="G669" s="176"/>
      <c r="H669" s="186"/>
      <c r="I669" s="179"/>
      <c r="J669" s="179"/>
      <c r="K669" s="179"/>
      <c r="L669" s="179"/>
      <c r="M669" s="179"/>
    </row>
    <row r="670" spans="1:13" ht="13.2" x14ac:dyDescent="0.25">
      <c r="A670" s="256"/>
      <c r="B670" s="182"/>
      <c r="C670" s="190"/>
      <c r="D670" s="190"/>
      <c r="E670" s="190"/>
      <c r="F670" s="190"/>
      <c r="H670" s="183"/>
      <c r="I670" s="161"/>
      <c r="J670" s="161"/>
      <c r="K670" s="161"/>
      <c r="L670" s="161"/>
      <c r="M670" s="161"/>
    </row>
    <row r="671" spans="1:13" ht="17.399999999999999" x14ac:dyDescent="0.25">
      <c r="A671" s="211"/>
      <c r="B671" s="193" t="s">
        <v>205</v>
      </c>
      <c r="C671" s="194">
        <v>25</v>
      </c>
      <c r="D671" s="195"/>
      <c r="E671" s="190"/>
      <c r="F671" s="190"/>
      <c r="H671" s="183"/>
      <c r="I671" s="161"/>
      <c r="J671" s="161"/>
      <c r="K671" s="161"/>
      <c r="L671" s="161"/>
      <c r="M671" s="161"/>
    </row>
    <row r="672" spans="1:13" ht="17.399999999999999" x14ac:dyDescent="0.25">
      <c r="A672" s="196"/>
      <c r="B672" s="182"/>
      <c r="C672" s="170"/>
      <c r="D672" s="170"/>
      <c r="E672" s="170"/>
      <c r="F672" s="170"/>
      <c r="G672" s="161"/>
      <c r="H672" s="183"/>
      <c r="I672" s="161"/>
      <c r="J672" s="161"/>
      <c r="K672" s="161"/>
      <c r="L672" s="161"/>
      <c r="M672" s="161"/>
    </row>
    <row r="673" spans="1:13" ht="13.2" x14ac:dyDescent="0.25">
      <c r="A673" s="276" t="s">
        <v>140</v>
      </c>
      <c r="B673" s="162" t="s">
        <v>908</v>
      </c>
      <c r="C673" s="164"/>
      <c r="D673" s="197" t="s">
        <v>116</v>
      </c>
      <c r="E673" s="197" t="s">
        <v>184</v>
      </c>
      <c r="F673" s="197" t="s">
        <v>184</v>
      </c>
      <c r="G673" s="161"/>
      <c r="H673" s="165" t="s">
        <v>909</v>
      </c>
      <c r="I673" s="167"/>
      <c r="J673" s="166" t="s">
        <v>116</v>
      </c>
      <c r="K673" s="166" t="s">
        <v>186</v>
      </c>
      <c r="L673" s="166" t="s">
        <v>186</v>
      </c>
      <c r="M673" s="161"/>
    </row>
    <row r="674" spans="1:13" ht="13.2" x14ac:dyDescent="0.25">
      <c r="A674" s="256"/>
      <c r="B674" s="168" t="s">
        <v>910</v>
      </c>
      <c r="D674" s="198" t="s">
        <v>116</v>
      </c>
      <c r="E674" s="198" t="s">
        <v>184</v>
      </c>
      <c r="F674" s="198" t="s">
        <v>184</v>
      </c>
      <c r="G674" s="161"/>
      <c r="H674" s="171" t="s">
        <v>911</v>
      </c>
      <c r="I674" s="161"/>
      <c r="J674" s="172" t="s">
        <v>116</v>
      </c>
      <c r="K674" s="172" t="s">
        <v>186</v>
      </c>
      <c r="L674" s="172" t="s">
        <v>186</v>
      </c>
      <c r="M674" s="161"/>
    </row>
    <row r="675" spans="1:13" ht="13.2" x14ac:dyDescent="0.25">
      <c r="A675" s="277" t="s">
        <v>912</v>
      </c>
      <c r="B675" s="168" t="s">
        <v>913</v>
      </c>
      <c r="D675" s="198" t="s">
        <v>116</v>
      </c>
      <c r="E675" s="198" t="s">
        <v>184</v>
      </c>
      <c r="F675" s="198" t="s">
        <v>184</v>
      </c>
      <c r="G675" s="161"/>
      <c r="H675" s="171" t="s">
        <v>914</v>
      </c>
      <c r="I675" s="161"/>
      <c r="J675" s="172" t="s">
        <v>116</v>
      </c>
      <c r="K675" s="172" t="s">
        <v>186</v>
      </c>
      <c r="L675" s="172" t="s">
        <v>186</v>
      </c>
      <c r="M675" s="161"/>
    </row>
    <row r="676" spans="1:13" ht="13.2" x14ac:dyDescent="0.25">
      <c r="A676" s="256"/>
      <c r="B676" s="168" t="s">
        <v>915</v>
      </c>
      <c r="D676" s="198" t="s">
        <v>116</v>
      </c>
      <c r="E676" s="198" t="s">
        <v>184</v>
      </c>
      <c r="F676" s="198" t="s">
        <v>184</v>
      </c>
      <c r="G676" s="161"/>
      <c r="H676" s="171" t="s">
        <v>916</v>
      </c>
      <c r="I676" s="161"/>
      <c r="J676" s="172" t="s">
        <v>116</v>
      </c>
      <c r="K676" s="172" t="s">
        <v>186</v>
      </c>
      <c r="L676" s="172" t="s">
        <v>186</v>
      </c>
      <c r="M676" s="161"/>
    </row>
    <row r="677" spans="1:13" ht="13.2" x14ac:dyDescent="0.25">
      <c r="A677" s="256"/>
      <c r="B677" s="168" t="s">
        <v>917</v>
      </c>
      <c r="D677" s="198" t="s">
        <v>116</v>
      </c>
      <c r="E677" s="198" t="s">
        <v>184</v>
      </c>
      <c r="F677" s="198" t="s">
        <v>184</v>
      </c>
      <c r="G677" s="161"/>
      <c r="H677" s="171" t="s">
        <v>918</v>
      </c>
      <c r="I677" s="161"/>
      <c r="J677" s="172" t="s">
        <v>116</v>
      </c>
      <c r="K677" s="172" t="s">
        <v>186</v>
      </c>
      <c r="L677" s="172" t="s">
        <v>186</v>
      </c>
      <c r="M677" s="161"/>
    </row>
    <row r="678" spans="1:13" ht="13.2" x14ac:dyDescent="0.25">
      <c r="A678" s="256"/>
      <c r="B678" s="168" t="s">
        <v>919</v>
      </c>
      <c r="D678" s="198" t="s">
        <v>116</v>
      </c>
      <c r="E678" s="198" t="s">
        <v>184</v>
      </c>
      <c r="F678" s="198" t="s">
        <v>184</v>
      </c>
      <c r="G678" s="161"/>
      <c r="H678" s="171" t="s">
        <v>920</v>
      </c>
      <c r="I678" s="161"/>
      <c r="J678" s="172" t="s">
        <v>116</v>
      </c>
      <c r="K678" s="172" t="s">
        <v>186</v>
      </c>
      <c r="L678" s="172" t="s">
        <v>186</v>
      </c>
      <c r="M678" s="161"/>
    </row>
    <row r="679" spans="1:13" ht="13.2" x14ac:dyDescent="0.25">
      <c r="A679" s="256"/>
      <c r="B679" s="168" t="s">
        <v>921</v>
      </c>
      <c r="D679" s="198" t="s">
        <v>116</v>
      </c>
      <c r="E679" s="198" t="s">
        <v>184</v>
      </c>
      <c r="F679" s="198" t="s">
        <v>184</v>
      </c>
      <c r="G679" s="161"/>
      <c r="H679" s="171" t="s">
        <v>922</v>
      </c>
      <c r="I679" s="161"/>
      <c r="J679" s="172" t="s">
        <v>116</v>
      </c>
      <c r="K679" s="172" t="s">
        <v>186</v>
      </c>
      <c r="L679" s="172" t="s">
        <v>186</v>
      </c>
      <c r="M679" s="161"/>
    </row>
    <row r="680" spans="1:13" ht="13.2" x14ac:dyDescent="0.25">
      <c r="A680" s="256"/>
      <c r="B680" s="173" t="s">
        <v>923</v>
      </c>
      <c r="D680" s="200" t="s">
        <v>116</v>
      </c>
      <c r="E680" s="200" t="s">
        <v>259</v>
      </c>
      <c r="F680" s="200" t="s">
        <v>9535</v>
      </c>
      <c r="G680" s="179"/>
      <c r="H680" s="177" t="s">
        <v>923</v>
      </c>
      <c r="I680" s="179"/>
      <c r="J680" s="178" t="s">
        <v>116</v>
      </c>
      <c r="K680" s="178" t="s">
        <v>526</v>
      </c>
      <c r="L680" s="178" t="s">
        <v>526</v>
      </c>
      <c r="M680" s="179"/>
    </row>
    <row r="681" spans="1:13" ht="13.2" x14ac:dyDescent="0.25">
      <c r="A681" s="256"/>
      <c r="B681" s="173" t="s">
        <v>925</v>
      </c>
      <c r="D681" s="200" t="s">
        <v>116</v>
      </c>
      <c r="E681" s="200" t="s">
        <v>259</v>
      </c>
      <c r="F681" s="200" t="s">
        <v>9536</v>
      </c>
      <c r="G681" s="179"/>
      <c r="H681" s="177" t="s">
        <v>925</v>
      </c>
      <c r="I681" s="179"/>
      <c r="J681" s="178" t="s">
        <v>116</v>
      </c>
      <c r="K681" s="178" t="s">
        <v>526</v>
      </c>
      <c r="L681" s="178" t="s">
        <v>526</v>
      </c>
      <c r="M681" s="179"/>
    </row>
    <row r="682" spans="1:13" ht="13.2" x14ac:dyDescent="0.25">
      <c r="A682" s="256"/>
      <c r="B682" s="173" t="s">
        <v>927</v>
      </c>
      <c r="D682" s="200" t="s">
        <v>116</v>
      </c>
      <c r="E682" s="200" t="s">
        <v>259</v>
      </c>
      <c r="F682" s="200" t="s">
        <v>259</v>
      </c>
      <c r="G682" s="179"/>
      <c r="H682" s="177" t="s">
        <v>927</v>
      </c>
      <c r="I682" s="179"/>
      <c r="J682" s="178" t="s">
        <v>116</v>
      </c>
      <c r="K682" s="178" t="s">
        <v>526</v>
      </c>
      <c r="L682" s="178" t="s">
        <v>526</v>
      </c>
      <c r="M682" s="179"/>
    </row>
    <row r="683" spans="1:13" ht="13.2" x14ac:dyDescent="0.25">
      <c r="A683" s="256"/>
      <c r="B683" s="173" t="s">
        <v>928</v>
      </c>
      <c r="D683" s="200" t="s">
        <v>116</v>
      </c>
      <c r="E683" s="200" t="s">
        <v>259</v>
      </c>
      <c r="F683" s="200" t="s">
        <v>9537</v>
      </c>
      <c r="G683" s="179"/>
      <c r="H683" s="177" t="s">
        <v>928</v>
      </c>
      <c r="I683" s="179"/>
      <c r="J683" s="178" t="s">
        <v>116</v>
      </c>
      <c r="K683" s="178" t="s">
        <v>526</v>
      </c>
      <c r="L683" s="178" t="s">
        <v>526</v>
      </c>
      <c r="M683" s="179"/>
    </row>
    <row r="684" spans="1:13" ht="13.2" x14ac:dyDescent="0.25">
      <c r="A684" s="256"/>
      <c r="B684" s="173" t="s">
        <v>930</v>
      </c>
      <c r="D684" s="200" t="s">
        <v>116</v>
      </c>
      <c r="E684" s="200" t="s">
        <v>259</v>
      </c>
      <c r="F684" s="200" t="s">
        <v>259</v>
      </c>
      <c r="G684" s="179"/>
      <c r="H684" s="177" t="s">
        <v>930</v>
      </c>
      <c r="I684" s="179"/>
      <c r="J684" s="178" t="s">
        <v>116</v>
      </c>
      <c r="K684" s="178" t="s">
        <v>526</v>
      </c>
      <c r="L684" s="178" t="s">
        <v>526</v>
      </c>
      <c r="M684" s="179"/>
    </row>
    <row r="685" spans="1:13" ht="13.2" x14ac:dyDescent="0.25">
      <c r="A685" s="256"/>
      <c r="B685" s="173" t="s">
        <v>932</v>
      </c>
      <c r="D685" s="200" t="s">
        <v>116</v>
      </c>
      <c r="E685" s="200" t="s">
        <v>259</v>
      </c>
      <c r="F685" s="200" t="s">
        <v>259</v>
      </c>
      <c r="G685" s="179"/>
      <c r="H685" s="177" t="s">
        <v>932</v>
      </c>
      <c r="I685" s="179"/>
      <c r="J685" s="178" t="s">
        <v>116</v>
      </c>
      <c r="K685" s="178" t="s">
        <v>526</v>
      </c>
      <c r="L685" s="178" t="s">
        <v>526</v>
      </c>
      <c r="M685" s="179"/>
    </row>
    <row r="686" spans="1:13" ht="13.2" x14ac:dyDescent="0.25">
      <c r="A686" s="256"/>
      <c r="B686" s="173" t="s">
        <v>933</v>
      </c>
      <c r="D686" s="200" t="s">
        <v>116</v>
      </c>
      <c r="E686" s="200" t="s">
        <v>259</v>
      </c>
      <c r="F686" s="200" t="s">
        <v>259</v>
      </c>
      <c r="G686" s="179"/>
      <c r="H686" s="177" t="s">
        <v>933</v>
      </c>
      <c r="I686" s="179"/>
      <c r="J686" s="178" t="s">
        <v>116</v>
      </c>
      <c r="K686" s="178" t="s">
        <v>526</v>
      </c>
      <c r="L686" s="178" t="s">
        <v>526</v>
      </c>
      <c r="M686" s="179"/>
    </row>
    <row r="687" spans="1:13" ht="13.2" x14ac:dyDescent="0.25">
      <c r="A687" s="256"/>
      <c r="B687" s="168" t="s">
        <v>199</v>
      </c>
      <c r="D687" s="181"/>
      <c r="E687" s="181"/>
      <c r="F687" s="201">
        <v>30</v>
      </c>
      <c r="G687" s="161"/>
      <c r="H687" s="171" t="s">
        <v>199</v>
      </c>
      <c r="I687" s="161"/>
      <c r="J687" s="161"/>
      <c r="K687" s="161"/>
      <c r="L687" s="161"/>
      <c r="M687" s="161"/>
    </row>
    <row r="688" spans="1:13" ht="13.2" x14ac:dyDescent="0.25">
      <c r="A688" s="256"/>
      <c r="B688" s="182"/>
      <c r="D688" s="181"/>
      <c r="E688" s="181"/>
      <c r="F688" s="181"/>
      <c r="G688" s="161"/>
      <c r="H688" s="183"/>
      <c r="I688" s="161"/>
      <c r="J688" s="161"/>
      <c r="K688" s="161"/>
      <c r="L688" s="161"/>
      <c r="M688" s="161"/>
    </row>
    <row r="689" spans="1:13" ht="13.2" x14ac:dyDescent="0.25">
      <c r="A689" s="256"/>
      <c r="B689" s="168" t="s">
        <v>936</v>
      </c>
      <c r="D689" s="201" t="s">
        <v>116</v>
      </c>
      <c r="E689" s="201">
        <v>0</v>
      </c>
      <c r="F689" s="201">
        <v>0</v>
      </c>
      <c r="G689" s="161"/>
      <c r="H689" s="183"/>
      <c r="I689" s="161"/>
      <c r="J689" s="161"/>
      <c r="K689" s="161"/>
      <c r="L689" s="161"/>
      <c r="M689" s="161"/>
    </row>
    <row r="690" spans="1:13" ht="13.2" x14ac:dyDescent="0.25">
      <c r="A690" s="256"/>
      <c r="B690" s="168" t="s">
        <v>937</v>
      </c>
      <c r="D690" s="201" t="s">
        <v>116</v>
      </c>
      <c r="E690" s="201">
        <v>0</v>
      </c>
      <c r="F690" s="201">
        <v>0</v>
      </c>
      <c r="G690" s="161"/>
      <c r="H690" s="183"/>
      <c r="I690" s="161"/>
      <c r="J690" s="161"/>
      <c r="K690" s="161"/>
      <c r="L690" s="161"/>
      <c r="M690" s="161"/>
    </row>
    <row r="691" spans="1:13" ht="13.2" x14ac:dyDescent="0.25">
      <c r="A691" s="256"/>
      <c r="B691" s="168" t="s">
        <v>938</v>
      </c>
      <c r="D691" s="201" t="s">
        <v>116</v>
      </c>
      <c r="E691" s="201">
        <v>0</v>
      </c>
      <c r="F691" s="201">
        <v>0</v>
      </c>
      <c r="G691" s="161"/>
      <c r="H691" s="183"/>
      <c r="I691" s="161"/>
      <c r="J691" s="161"/>
      <c r="K691" s="161"/>
      <c r="L691" s="161"/>
      <c r="M691" s="161"/>
    </row>
    <row r="692" spans="1:13" ht="13.2" x14ac:dyDescent="0.25">
      <c r="A692" s="256"/>
      <c r="B692" s="168" t="s">
        <v>939</v>
      </c>
      <c r="D692" s="201" t="s">
        <v>116</v>
      </c>
      <c r="E692" s="201">
        <v>0</v>
      </c>
      <c r="F692" s="201">
        <v>0</v>
      </c>
      <c r="G692" s="161"/>
      <c r="H692" s="183"/>
      <c r="I692" s="161"/>
      <c r="J692" s="161"/>
      <c r="K692" s="161"/>
      <c r="L692" s="161"/>
      <c r="M692" s="161"/>
    </row>
    <row r="693" spans="1:13" ht="13.2" x14ac:dyDescent="0.25">
      <c r="A693" s="256"/>
      <c r="B693" s="168" t="s">
        <v>940</v>
      </c>
      <c r="D693" s="201" t="s">
        <v>116</v>
      </c>
      <c r="E693" s="201">
        <v>0</v>
      </c>
      <c r="F693" s="201">
        <v>0</v>
      </c>
      <c r="G693" s="161"/>
      <c r="H693" s="183"/>
      <c r="I693" s="161"/>
      <c r="J693" s="161"/>
      <c r="K693" s="161"/>
      <c r="L693" s="161"/>
      <c r="M693" s="161"/>
    </row>
    <row r="694" spans="1:13" ht="13.2" x14ac:dyDescent="0.25">
      <c r="A694" s="256"/>
      <c r="B694" s="168" t="s">
        <v>941</v>
      </c>
      <c r="D694" s="201" t="s">
        <v>116</v>
      </c>
      <c r="E694" s="201">
        <v>0</v>
      </c>
      <c r="F694" s="201">
        <v>0</v>
      </c>
      <c r="G694" s="161"/>
      <c r="H694" s="183"/>
      <c r="I694" s="161"/>
      <c r="J694" s="161"/>
      <c r="K694" s="161"/>
      <c r="L694" s="161"/>
      <c r="M694" s="161"/>
    </row>
    <row r="695" spans="1:13" ht="13.2" x14ac:dyDescent="0.25">
      <c r="A695" s="256"/>
      <c r="B695" s="168" t="s">
        <v>942</v>
      </c>
      <c r="D695" s="201" t="s">
        <v>116</v>
      </c>
      <c r="E695" s="201">
        <v>0</v>
      </c>
      <c r="F695" s="201">
        <v>0</v>
      </c>
      <c r="G695" s="161"/>
      <c r="H695" s="183"/>
      <c r="I695" s="161"/>
      <c r="J695" s="161"/>
      <c r="K695" s="161"/>
      <c r="L695" s="161"/>
      <c r="M695" s="161"/>
    </row>
    <row r="696" spans="1:13" ht="13.2" x14ac:dyDescent="0.25">
      <c r="A696" s="256"/>
      <c r="B696" s="182"/>
      <c r="D696" s="181"/>
      <c r="E696" s="181"/>
      <c r="F696" s="181"/>
      <c r="G696" s="161"/>
      <c r="H696" s="183"/>
      <c r="I696" s="161"/>
      <c r="J696" s="161"/>
      <c r="K696" s="161"/>
      <c r="L696" s="161"/>
      <c r="M696" s="161"/>
    </row>
    <row r="697" spans="1:13" ht="13.2" x14ac:dyDescent="0.25">
      <c r="A697" s="256"/>
      <c r="B697" s="162" t="s">
        <v>203</v>
      </c>
      <c r="C697" s="207"/>
      <c r="D697" s="202" t="s">
        <v>116</v>
      </c>
      <c r="E697" s="202">
        <v>0</v>
      </c>
      <c r="F697" s="202">
        <v>0</v>
      </c>
      <c r="H697" s="183"/>
      <c r="I697" s="161"/>
      <c r="J697" s="161"/>
      <c r="K697" s="161"/>
      <c r="L697" s="161"/>
      <c r="M697" s="161"/>
    </row>
    <row r="698" spans="1:13" ht="13.2" x14ac:dyDescent="0.25">
      <c r="A698" s="256"/>
      <c r="B698" s="182"/>
      <c r="C698" s="190"/>
      <c r="D698" s="190"/>
      <c r="E698" s="190"/>
      <c r="F698" s="190"/>
      <c r="H698" s="183"/>
      <c r="I698" s="161"/>
      <c r="J698" s="161"/>
      <c r="K698" s="161"/>
      <c r="L698" s="161"/>
      <c r="M698" s="161"/>
    </row>
    <row r="699" spans="1:13" ht="13.2" x14ac:dyDescent="0.25">
      <c r="A699" s="256"/>
      <c r="B699" s="173" t="s">
        <v>204</v>
      </c>
      <c r="C699" s="208"/>
      <c r="D699" s="204">
        <v>0</v>
      </c>
      <c r="E699" s="185"/>
      <c r="F699" s="185"/>
      <c r="G699" s="176"/>
      <c r="H699" s="186"/>
      <c r="I699" s="179"/>
      <c r="J699" s="179"/>
      <c r="K699" s="179"/>
      <c r="L699" s="179"/>
      <c r="M699" s="179"/>
    </row>
    <row r="700" spans="1:13" ht="13.2" x14ac:dyDescent="0.25">
      <c r="A700" s="256"/>
      <c r="B700" s="182"/>
      <c r="C700" s="190"/>
      <c r="D700" s="190"/>
      <c r="E700" s="190"/>
      <c r="F700" s="190"/>
      <c r="H700" s="183"/>
      <c r="I700" s="161"/>
      <c r="J700" s="161"/>
      <c r="K700" s="161"/>
      <c r="L700" s="161"/>
      <c r="M700" s="161"/>
    </row>
    <row r="701" spans="1:13" ht="15.6" x14ac:dyDescent="0.25">
      <c r="A701" s="213"/>
      <c r="B701" s="193" t="s">
        <v>205</v>
      </c>
      <c r="C701" s="194" t="s">
        <v>116</v>
      </c>
      <c r="D701" s="195"/>
      <c r="E701" s="190"/>
      <c r="F701" s="190"/>
      <c r="H701" s="183"/>
      <c r="I701" s="161"/>
      <c r="J701" s="161"/>
      <c r="K701" s="161"/>
      <c r="L701" s="161"/>
      <c r="M701" s="161"/>
    </row>
    <row r="702" spans="1:13" ht="17.399999999999999" x14ac:dyDescent="0.25">
      <c r="A702" s="196"/>
      <c r="B702" s="182"/>
      <c r="D702" s="170"/>
      <c r="E702" s="170"/>
      <c r="F702" s="170"/>
      <c r="G702" s="161"/>
      <c r="H702" s="183"/>
      <c r="I702" s="161"/>
      <c r="J702" s="161"/>
      <c r="K702" s="161"/>
      <c r="L702" s="161"/>
      <c r="M702" s="161"/>
    </row>
    <row r="703" spans="1:13" ht="13.2" x14ac:dyDescent="0.25">
      <c r="A703" s="276" t="s">
        <v>141</v>
      </c>
      <c r="B703" s="162" t="s">
        <v>943</v>
      </c>
      <c r="C703" s="164"/>
      <c r="D703" s="197" t="s">
        <v>116</v>
      </c>
      <c r="E703" s="197" t="s">
        <v>214</v>
      </c>
      <c r="F703" s="197" t="s">
        <v>219</v>
      </c>
      <c r="G703" s="161"/>
      <c r="H703" s="165" t="s">
        <v>944</v>
      </c>
      <c r="I703" s="167"/>
      <c r="J703" s="166" t="s">
        <v>116</v>
      </c>
      <c r="K703" s="166" t="s">
        <v>186</v>
      </c>
      <c r="L703" s="166" t="s">
        <v>186</v>
      </c>
      <c r="M703" s="161"/>
    </row>
    <row r="704" spans="1:13" ht="13.2" x14ac:dyDescent="0.25">
      <c r="A704" s="256"/>
      <c r="B704" s="168" t="s">
        <v>945</v>
      </c>
      <c r="D704" s="198" t="s">
        <v>116</v>
      </c>
      <c r="E704" s="198" t="s">
        <v>214</v>
      </c>
      <c r="F704" s="198" t="s">
        <v>219</v>
      </c>
      <c r="G704" s="161"/>
      <c r="H704" s="171" t="s">
        <v>946</v>
      </c>
      <c r="I704" s="161"/>
      <c r="J704" s="172" t="s">
        <v>116</v>
      </c>
      <c r="K704" s="172" t="s">
        <v>186</v>
      </c>
      <c r="L704" s="172" t="s">
        <v>186</v>
      </c>
      <c r="M704" s="161"/>
    </row>
    <row r="705" spans="1:13" ht="13.2" x14ac:dyDescent="0.25">
      <c r="A705" s="277" t="s">
        <v>947</v>
      </c>
      <c r="B705" s="168" t="s">
        <v>948</v>
      </c>
      <c r="D705" s="198" t="s">
        <v>116</v>
      </c>
      <c r="E705" s="198" t="s">
        <v>214</v>
      </c>
      <c r="F705" s="198" t="s">
        <v>214</v>
      </c>
      <c r="G705" s="161"/>
      <c r="H705" s="171" t="s">
        <v>949</v>
      </c>
      <c r="I705" s="161"/>
      <c r="J705" s="172" t="s">
        <v>116</v>
      </c>
      <c r="K705" s="172" t="s">
        <v>186</v>
      </c>
      <c r="L705" s="172" t="s">
        <v>186</v>
      </c>
      <c r="M705" s="161"/>
    </row>
    <row r="706" spans="1:13" ht="13.2" x14ac:dyDescent="0.25">
      <c r="A706" s="256"/>
      <c r="B706" s="168" t="s">
        <v>950</v>
      </c>
      <c r="D706" s="198" t="s">
        <v>116</v>
      </c>
      <c r="E706" s="198" t="s">
        <v>184</v>
      </c>
      <c r="F706" s="198" t="s">
        <v>184</v>
      </c>
      <c r="G706" s="161"/>
      <c r="H706" s="171" t="s">
        <v>951</v>
      </c>
      <c r="I706" s="161"/>
      <c r="J706" s="172" t="s">
        <v>116</v>
      </c>
      <c r="K706" s="172" t="s">
        <v>186</v>
      </c>
      <c r="L706" s="172" t="s">
        <v>186</v>
      </c>
      <c r="M706" s="161"/>
    </row>
    <row r="707" spans="1:13" ht="13.2" x14ac:dyDescent="0.25">
      <c r="A707" s="256"/>
      <c r="B707" s="168" t="s">
        <v>952</v>
      </c>
      <c r="D707" s="198" t="s">
        <v>116</v>
      </c>
      <c r="E707" s="198" t="s">
        <v>184</v>
      </c>
      <c r="F707" s="198" t="s">
        <v>184</v>
      </c>
      <c r="G707" s="161"/>
      <c r="H707" s="171" t="s">
        <v>953</v>
      </c>
      <c r="I707" s="161"/>
      <c r="J707" s="172" t="s">
        <v>116</v>
      </c>
      <c r="K707" s="172" t="s">
        <v>186</v>
      </c>
      <c r="L707" s="172" t="s">
        <v>186</v>
      </c>
      <c r="M707" s="161"/>
    </row>
    <row r="708" spans="1:13" ht="13.2" x14ac:dyDescent="0.25">
      <c r="A708" s="256"/>
      <c r="B708" s="173" t="s">
        <v>954</v>
      </c>
      <c r="D708" s="200" t="s">
        <v>116</v>
      </c>
      <c r="E708" s="200" t="s">
        <v>9538</v>
      </c>
      <c r="F708" s="200" t="s">
        <v>9539</v>
      </c>
      <c r="G708" s="179"/>
      <c r="H708" s="177" t="s">
        <v>954</v>
      </c>
      <c r="I708" s="179"/>
      <c r="J708" s="178" t="s">
        <v>116</v>
      </c>
      <c r="K708" s="178" t="s">
        <v>526</v>
      </c>
      <c r="L708" s="178" t="s">
        <v>526</v>
      </c>
      <c r="M708" s="179"/>
    </row>
    <row r="709" spans="1:13" ht="13.2" x14ac:dyDescent="0.25">
      <c r="A709" s="256"/>
      <c r="B709" s="173" t="s">
        <v>956</v>
      </c>
      <c r="D709" s="200" t="s">
        <v>116</v>
      </c>
      <c r="E709" s="200" t="s">
        <v>9540</v>
      </c>
      <c r="F709" s="200" t="s">
        <v>9541</v>
      </c>
      <c r="G709" s="179"/>
      <c r="H709" s="177" t="s">
        <v>956</v>
      </c>
      <c r="I709" s="179"/>
      <c r="J709" s="178" t="s">
        <v>116</v>
      </c>
      <c r="K709" s="178" t="s">
        <v>526</v>
      </c>
      <c r="L709" s="178" t="s">
        <v>526</v>
      </c>
      <c r="M709" s="179"/>
    </row>
    <row r="710" spans="1:13" ht="13.2" x14ac:dyDescent="0.25">
      <c r="A710" s="256"/>
      <c r="B710" s="173" t="s">
        <v>958</v>
      </c>
      <c r="D710" s="200" t="s">
        <v>116</v>
      </c>
      <c r="E710" s="200" t="s">
        <v>9542</v>
      </c>
      <c r="F710" s="200" t="s">
        <v>9543</v>
      </c>
      <c r="G710" s="179"/>
      <c r="H710" s="177" t="s">
        <v>958</v>
      </c>
      <c r="I710" s="179"/>
      <c r="J710" s="178" t="s">
        <v>116</v>
      </c>
      <c r="K710" s="178" t="s">
        <v>526</v>
      </c>
      <c r="L710" s="178" t="s">
        <v>526</v>
      </c>
      <c r="M710" s="179"/>
    </row>
    <row r="711" spans="1:13" ht="13.2" x14ac:dyDescent="0.25">
      <c r="A711" s="256"/>
      <c r="B711" s="173" t="s">
        <v>959</v>
      </c>
      <c r="D711" s="200" t="s">
        <v>116</v>
      </c>
      <c r="E711" s="200" t="s">
        <v>259</v>
      </c>
      <c r="F711" s="200" t="s">
        <v>259</v>
      </c>
      <c r="G711" s="179"/>
      <c r="H711" s="177" t="s">
        <v>959</v>
      </c>
      <c r="I711" s="179"/>
      <c r="J711" s="178" t="s">
        <v>116</v>
      </c>
      <c r="K711" s="178" t="s">
        <v>526</v>
      </c>
      <c r="L711" s="178" t="s">
        <v>526</v>
      </c>
      <c r="M711" s="179"/>
    </row>
    <row r="712" spans="1:13" ht="13.2" x14ac:dyDescent="0.25">
      <c r="A712" s="256"/>
      <c r="B712" s="173" t="s">
        <v>960</v>
      </c>
      <c r="D712" s="200" t="s">
        <v>116</v>
      </c>
      <c r="E712" s="200" t="s">
        <v>259</v>
      </c>
      <c r="F712" s="200" t="s">
        <v>259</v>
      </c>
      <c r="G712" s="179"/>
      <c r="H712" s="177" t="s">
        <v>960</v>
      </c>
      <c r="I712" s="179"/>
      <c r="J712" s="178" t="s">
        <v>116</v>
      </c>
      <c r="K712" s="178" t="s">
        <v>526</v>
      </c>
      <c r="L712" s="178" t="s">
        <v>526</v>
      </c>
      <c r="M712" s="179"/>
    </row>
    <row r="713" spans="1:13" ht="13.2" x14ac:dyDescent="0.25">
      <c r="A713" s="256"/>
      <c r="B713" s="168" t="s">
        <v>199</v>
      </c>
      <c r="D713" s="181"/>
      <c r="E713" s="201" t="s">
        <v>9544</v>
      </c>
      <c r="F713" s="201" t="s">
        <v>9545</v>
      </c>
      <c r="G713" s="161"/>
      <c r="H713" s="171" t="s">
        <v>199</v>
      </c>
      <c r="I713" s="161"/>
      <c r="J713" s="161"/>
      <c r="K713" s="161"/>
      <c r="L713" s="161"/>
      <c r="M713" s="161"/>
    </row>
    <row r="714" spans="1:13" ht="13.2" x14ac:dyDescent="0.25">
      <c r="A714" s="256"/>
      <c r="B714" s="182"/>
      <c r="D714" s="181"/>
      <c r="E714" s="181"/>
      <c r="F714" s="181"/>
      <c r="G714" s="161"/>
      <c r="H714" s="183"/>
      <c r="I714" s="161"/>
      <c r="J714" s="161"/>
      <c r="K714" s="161"/>
      <c r="L714" s="161"/>
      <c r="M714" s="161"/>
    </row>
    <row r="715" spans="1:13" ht="13.2" x14ac:dyDescent="0.25">
      <c r="A715" s="256"/>
      <c r="B715" s="168" t="s">
        <v>963</v>
      </c>
      <c r="D715" s="201" t="s">
        <v>116</v>
      </c>
      <c r="E715" s="201">
        <v>50</v>
      </c>
      <c r="F715" s="201">
        <v>100</v>
      </c>
      <c r="G715" s="161"/>
      <c r="H715" s="183"/>
      <c r="I715" s="161"/>
      <c r="J715" s="161"/>
      <c r="K715" s="161"/>
      <c r="L715" s="161"/>
      <c r="M715" s="161"/>
    </row>
    <row r="716" spans="1:13" ht="13.2" x14ac:dyDescent="0.25">
      <c r="A716" s="256"/>
      <c r="B716" s="168" t="s">
        <v>964</v>
      </c>
      <c r="D716" s="201" t="s">
        <v>116</v>
      </c>
      <c r="E716" s="201">
        <v>50</v>
      </c>
      <c r="F716" s="201">
        <v>100</v>
      </c>
      <c r="G716" s="161"/>
      <c r="H716" s="183"/>
      <c r="I716" s="161"/>
      <c r="J716" s="161"/>
      <c r="K716" s="161"/>
      <c r="L716" s="161"/>
      <c r="M716" s="161"/>
    </row>
    <row r="717" spans="1:13" ht="13.2" x14ac:dyDescent="0.25">
      <c r="A717" s="256"/>
      <c r="B717" s="168" t="s">
        <v>965</v>
      </c>
      <c r="D717" s="201" t="s">
        <v>116</v>
      </c>
      <c r="E717" s="201">
        <v>50</v>
      </c>
      <c r="F717" s="201">
        <v>50</v>
      </c>
      <c r="G717" s="161"/>
      <c r="H717" s="183"/>
      <c r="I717" s="161"/>
      <c r="J717" s="161"/>
      <c r="K717" s="161"/>
      <c r="L717" s="161"/>
      <c r="M717" s="161"/>
    </row>
    <row r="718" spans="1:13" ht="13.2" x14ac:dyDescent="0.25">
      <c r="A718" s="256"/>
      <c r="B718" s="168" t="s">
        <v>966</v>
      </c>
      <c r="D718" s="201" t="s">
        <v>116</v>
      </c>
      <c r="E718" s="201">
        <v>0</v>
      </c>
      <c r="F718" s="201">
        <v>0</v>
      </c>
      <c r="G718" s="161"/>
      <c r="H718" s="183"/>
      <c r="I718" s="161"/>
      <c r="J718" s="161"/>
      <c r="K718" s="161"/>
      <c r="L718" s="161"/>
      <c r="M718" s="161"/>
    </row>
    <row r="719" spans="1:13" ht="13.2" x14ac:dyDescent="0.25">
      <c r="A719" s="256"/>
      <c r="B719" s="168" t="s">
        <v>967</v>
      </c>
      <c r="D719" s="201" t="s">
        <v>116</v>
      </c>
      <c r="E719" s="201">
        <v>0</v>
      </c>
      <c r="F719" s="201">
        <v>0</v>
      </c>
      <c r="G719" s="161"/>
      <c r="H719" s="183"/>
      <c r="I719" s="161"/>
      <c r="J719" s="161"/>
      <c r="K719" s="161"/>
      <c r="L719" s="161"/>
      <c r="M719" s="161"/>
    </row>
    <row r="720" spans="1:13" ht="13.2" x14ac:dyDescent="0.25">
      <c r="A720" s="256"/>
      <c r="B720" s="182"/>
      <c r="D720" s="181"/>
      <c r="E720" s="181"/>
      <c r="F720" s="181"/>
      <c r="G720" s="161"/>
      <c r="H720" s="183"/>
      <c r="I720" s="161"/>
      <c r="J720" s="161"/>
      <c r="K720" s="161"/>
      <c r="L720" s="161"/>
      <c r="M720" s="161"/>
    </row>
    <row r="721" spans="1:13" ht="13.2" x14ac:dyDescent="0.25">
      <c r="A721" s="256"/>
      <c r="B721" s="162" t="s">
        <v>203</v>
      </c>
      <c r="C721" s="207"/>
      <c r="D721" s="202" t="s">
        <v>116</v>
      </c>
      <c r="E721" s="202">
        <v>30</v>
      </c>
      <c r="F721" s="202">
        <v>50</v>
      </c>
      <c r="H721" s="183"/>
      <c r="I721" s="161"/>
      <c r="J721" s="161"/>
      <c r="K721" s="161"/>
      <c r="L721" s="161"/>
      <c r="M721" s="161"/>
    </row>
    <row r="722" spans="1:13" ht="13.2" x14ac:dyDescent="0.25">
      <c r="A722" s="256"/>
      <c r="B722" s="182"/>
      <c r="C722" s="190"/>
      <c r="D722" s="190"/>
      <c r="E722" s="190"/>
      <c r="F722" s="190"/>
      <c r="H722" s="183"/>
      <c r="I722" s="161"/>
      <c r="J722" s="161"/>
      <c r="K722" s="161"/>
      <c r="L722" s="161"/>
      <c r="M722" s="161"/>
    </row>
    <row r="723" spans="1:13" ht="13.2" x14ac:dyDescent="0.25">
      <c r="A723" s="256"/>
      <c r="B723" s="173" t="s">
        <v>204</v>
      </c>
      <c r="C723" s="208"/>
      <c r="D723" s="204">
        <v>40</v>
      </c>
      <c r="E723" s="185"/>
      <c r="F723" s="185"/>
      <c r="G723" s="176"/>
      <c r="H723" s="186"/>
      <c r="I723" s="179"/>
      <c r="J723" s="179"/>
      <c r="K723" s="179"/>
      <c r="L723" s="179"/>
      <c r="M723" s="179"/>
    </row>
    <row r="724" spans="1:13" ht="13.2" x14ac:dyDescent="0.25">
      <c r="A724" s="256"/>
      <c r="B724" s="182"/>
      <c r="C724" s="190"/>
      <c r="D724" s="190"/>
      <c r="E724" s="190"/>
      <c r="F724" s="190"/>
      <c r="H724" s="183"/>
      <c r="I724" s="161"/>
      <c r="J724" s="161"/>
      <c r="K724" s="161"/>
      <c r="L724" s="161"/>
      <c r="M724" s="161"/>
    </row>
    <row r="725" spans="1:13" ht="15.6" x14ac:dyDescent="0.25">
      <c r="A725" s="213"/>
      <c r="B725" s="193" t="s">
        <v>205</v>
      </c>
      <c r="C725" s="194" t="s">
        <v>116</v>
      </c>
      <c r="D725" s="195"/>
      <c r="E725" s="190"/>
      <c r="F725" s="190"/>
      <c r="H725" s="183"/>
      <c r="I725" s="161"/>
      <c r="J725" s="161"/>
      <c r="K725" s="161"/>
      <c r="L725" s="161"/>
      <c r="M725" s="161"/>
    </row>
    <row r="726" spans="1:13" ht="13.2" x14ac:dyDescent="0.25">
      <c r="A726" s="214"/>
      <c r="B726" s="182"/>
      <c r="C726" s="170"/>
      <c r="D726" s="170"/>
      <c r="E726" s="170"/>
      <c r="F726" s="170"/>
      <c r="G726" s="161"/>
      <c r="H726" s="183"/>
      <c r="I726" s="161"/>
      <c r="J726" s="161"/>
      <c r="K726" s="161"/>
      <c r="L726" s="161"/>
      <c r="M726" s="161"/>
    </row>
    <row r="727" spans="1:13" ht="13.2" x14ac:dyDescent="0.25">
      <c r="A727" s="276" t="s">
        <v>142</v>
      </c>
      <c r="B727" s="162" t="s">
        <v>968</v>
      </c>
      <c r="C727" s="164"/>
      <c r="D727" s="197" t="s">
        <v>116</v>
      </c>
      <c r="E727" s="197" t="s">
        <v>184</v>
      </c>
      <c r="F727" s="197" t="s">
        <v>184</v>
      </c>
      <c r="G727" s="161"/>
      <c r="H727" s="165" t="s">
        <v>969</v>
      </c>
      <c r="I727" s="167"/>
      <c r="J727" s="166" t="s">
        <v>116</v>
      </c>
      <c r="K727" s="166" t="s">
        <v>186</v>
      </c>
      <c r="L727" s="166" t="s">
        <v>186</v>
      </c>
      <c r="M727" s="161"/>
    </row>
    <row r="728" spans="1:13" ht="13.2" x14ac:dyDescent="0.25">
      <c r="A728" s="256"/>
      <c r="B728" s="168" t="s">
        <v>970</v>
      </c>
      <c r="C728" s="170"/>
      <c r="D728" s="198" t="s">
        <v>116</v>
      </c>
      <c r="E728" s="198" t="s">
        <v>116</v>
      </c>
      <c r="F728" s="198" t="s">
        <v>184</v>
      </c>
      <c r="G728" s="161"/>
      <c r="H728" s="171" t="s">
        <v>971</v>
      </c>
      <c r="I728" s="161"/>
      <c r="J728" s="172" t="s">
        <v>116</v>
      </c>
      <c r="K728" s="172" t="s">
        <v>116</v>
      </c>
      <c r="L728" s="172" t="s">
        <v>186</v>
      </c>
      <c r="M728" s="161"/>
    </row>
    <row r="729" spans="1:13" ht="13.2" x14ac:dyDescent="0.25">
      <c r="A729" s="277" t="s">
        <v>972</v>
      </c>
      <c r="B729" s="168" t="s">
        <v>973</v>
      </c>
      <c r="C729" s="170"/>
      <c r="D729" s="198" t="s">
        <v>116</v>
      </c>
      <c r="E729" s="198" t="s">
        <v>184</v>
      </c>
      <c r="F729" s="198" t="s">
        <v>184</v>
      </c>
      <c r="G729" s="161"/>
      <c r="H729" s="171" t="s">
        <v>974</v>
      </c>
      <c r="I729" s="161"/>
      <c r="J729" s="172" t="s">
        <v>116</v>
      </c>
      <c r="K729" s="172" t="s">
        <v>186</v>
      </c>
      <c r="L729" s="172" t="s">
        <v>186</v>
      </c>
      <c r="M729" s="161"/>
    </row>
    <row r="730" spans="1:13" ht="13.2" x14ac:dyDescent="0.25">
      <c r="A730" s="256"/>
      <c r="B730" s="168" t="s">
        <v>975</v>
      </c>
      <c r="C730" s="170"/>
      <c r="D730" s="198" t="s">
        <v>116</v>
      </c>
      <c r="E730" s="198" t="s">
        <v>184</v>
      </c>
      <c r="F730" s="198" t="s">
        <v>184</v>
      </c>
      <c r="G730" s="161"/>
      <c r="H730" s="171" t="s">
        <v>976</v>
      </c>
      <c r="I730" s="161"/>
      <c r="J730" s="172" t="s">
        <v>116</v>
      </c>
      <c r="K730" s="172" t="s">
        <v>186</v>
      </c>
      <c r="L730" s="172" t="s">
        <v>186</v>
      </c>
      <c r="M730" s="161"/>
    </row>
    <row r="731" spans="1:13" ht="13.2" x14ac:dyDescent="0.25">
      <c r="A731" s="256"/>
      <c r="B731" s="168" t="s">
        <v>977</v>
      </c>
      <c r="C731" s="170"/>
      <c r="D731" s="198" t="s">
        <v>116</v>
      </c>
      <c r="E731" s="198" t="s">
        <v>184</v>
      </c>
      <c r="F731" s="198" t="s">
        <v>184</v>
      </c>
      <c r="G731" s="161"/>
      <c r="H731" s="171" t="s">
        <v>978</v>
      </c>
      <c r="I731" s="161"/>
      <c r="J731" s="172" t="s">
        <v>116</v>
      </c>
      <c r="K731" s="172" t="s">
        <v>186</v>
      </c>
      <c r="L731" s="172" t="s">
        <v>186</v>
      </c>
      <c r="M731" s="161"/>
    </row>
    <row r="732" spans="1:13" ht="13.2" x14ac:dyDescent="0.25">
      <c r="A732" s="256"/>
      <c r="B732" s="168" t="s">
        <v>979</v>
      </c>
      <c r="C732" s="170"/>
      <c r="D732" s="198" t="s">
        <v>116</v>
      </c>
      <c r="E732" s="198" t="s">
        <v>184</v>
      </c>
      <c r="F732" s="198" t="s">
        <v>184</v>
      </c>
      <c r="G732" s="161"/>
      <c r="H732" s="171" t="s">
        <v>980</v>
      </c>
      <c r="I732" s="161"/>
      <c r="J732" s="172" t="s">
        <v>116</v>
      </c>
      <c r="K732" s="172" t="s">
        <v>186</v>
      </c>
      <c r="L732" s="172" t="s">
        <v>186</v>
      </c>
      <c r="M732" s="161"/>
    </row>
    <row r="733" spans="1:13" ht="13.2" x14ac:dyDescent="0.25">
      <c r="A733" s="256"/>
      <c r="B733" s="168" t="s">
        <v>981</v>
      </c>
      <c r="C733" s="170"/>
      <c r="D733" s="198" t="s">
        <v>116</v>
      </c>
      <c r="E733" s="198" t="s">
        <v>184</v>
      </c>
      <c r="F733" s="198" t="s">
        <v>184</v>
      </c>
      <c r="G733" s="161"/>
      <c r="H733" s="171" t="s">
        <v>982</v>
      </c>
      <c r="I733" s="161"/>
      <c r="J733" s="172" t="s">
        <v>116</v>
      </c>
      <c r="K733" s="172" t="s">
        <v>186</v>
      </c>
      <c r="L733" s="172" t="s">
        <v>186</v>
      </c>
      <c r="M733" s="161"/>
    </row>
    <row r="734" spans="1:13" ht="13.2" x14ac:dyDescent="0.25">
      <c r="A734" s="256"/>
      <c r="B734" s="168" t="s">
        <v>983</v>
      </c>
      <c r="C734" s="170"/>
      <c r="D734" s="198" t="s">
        <v>116</v>
      </c>
      <c r="E734" s="198" t="s">
        <v>184</v>
      </c>
      <c r="F734" s="198" t="s">
        <v>184</v>
      </c>
      <c r="G734" s="161"/>
      <c r="H734" s="171" t="s">
        <v>984</v>
      </c>
      <c r="I734" s="161"/>
      <c r="J734" s="172" t="s">
        <v>116</v>
      </c>
      <c r="K734" s="172" t="s">
        <v>186</v>
      </c>
      <c r="L734" s="172" t="s">
        <v>186</v>
      </c>
      <c r="M734" s="161"/>
    </row>
    <row r="735" spans="1:13" ht="13.2" x14ac:dyDescent="0.25">
      <c r="A735" s="256"/>
      <c r="B735" s="168" t="s">
        <v>985</v>
      </c>
      <c r="C735" s="170"/>
      <c r="D735" s="198" t="s">
        <v>116</v>
      </c>
      <c r="E735" s="198" t="s">
        <v>184</v>
      </c>
      <c r="F735" s="198" t="s">
        <v>184</v>
      </c>
      <c r="G735" s="161"/>
      <c r="H735" s="171" t="s">
        <v>986</v>
      </c>
      <c r="I735" s="161"/>
      <c r="J735" s="172" t="s">
        <v>116</v>
      </c>
      <c r="K735" s="172" t="s">
        <v>186</v>
      </c>
      <c r="L735" s="172" t="s">
        <v>186</v>
      </c>
      <c r="M735" s="161"/>
    </row>
    <row r="736" spans="1:13" ht="13.2" x14ac:dyDescent="0.25">
      <c r="A736" s="256"/>
      <c r="B736" s="168" t="s">
        <v>987</v>
      </c>
      <c r="C736" s="170"/>
      <c r="D736" s="198" t="s">
        <v>116</v>
      </c>
      <c r="E736" s="198" t="s">
        <v>184</v>
      </c>
      <c r="F736" s="198" t="s">
        <v>184</v>
      </c>
      <c r="G736" s="161"/>
      <c r="H736" s="171" t="s">
        <v>988</v>
      </c>
      <c r="I736" s="161"/>
      <c r="J736" s="172" t="s">
        <v>116</v>
      </c>
      <c r="K736" s="172" t="s">
        <v>186</v>
      </c>
      <c r="L736" s="172" t="s">
        <v>186</v>
      </c>
      <c r="M736" s="161"/>
    </row>
    <row r="737" spans="1:13" ht="13.2" x14ac:dyDescent="0.25">
      <c r="A737" s="256"/>
      <c r="B737" s="173" t="s">
        <v>989</v>
      </c>
      <c r="C737" s="175"/>
      <c r="D737" s="200" t="s">
        <v>116</v>
      </c>
      <c r="E737" s="200" t="s">
        <v>9546</v>
      </c>
      <c r="F737" s="200" t="s">
        <v>9546</v>
      </c>
      <c r="G737" s="179"/>
      <c r="H737" s="177" t="s">
        <v>989</v>
      </c>
      <c r="I737" s="179"/>
      <c r="J737" s="178" t="s">
        <v>116</v>
      </c>
      <c r="K737" s="178" t="s">
        <v>526</v>
      </c>
      <c r="L737" s="178" t="s">
        <v>526</v>
      </c>
      <c r="M737" s="179"/>
    </row>
    <row r="738" spans="1:13" ht="13.2" x14ac:dyDescent="0.25">
      <c r="A738" s="256"/>
      <c r="B738" s="173" t="s">
        <v>990</v>
      </c>
      <c r="C738" s="175"/>
      <c r="D738" s="200" t="s">
        <v>116</v>
      </c>
      <c r="E738" s="200" t="s">
        <v>116</v>
      </c>
      <c r="F738" s="200" t="s">
        <v>259</v>
      </c>
      <c r="G738" s="179"/>
      <c r="H738" s="177" t="s">
        <v>990</v>
      </c>
      <c r="I738" s="179"/>
      <c r="J738" s="178" t="s">
        <v>116</v>
      </c>
      <c r="K738" s="178" t="s">
        <v>116</v>
      </c>
      <c r="L738" s="178" t="s">
        <v>526</v>
      </c>
      <c r="M738" s="179"/>
    </row>
    <row r="739" spans="1:13" ht="13.2" x14ac:dyDescent="0.25">
      <c r="A739" s="256"/>
      <c r="B739" s="173" t="s">
        <v>991</v>
      </c>
      <c r="C739" s="175"/>
      <c r="D739" s="200" t="s">
        <v>116</v>
      </c>
      <c r="E739" s="200" t="s">
        <v>259</v>
      </c>
      <c r="F739" s="200" t="s">
        <v>259</v>
      </c>
      <c r="G739" s="179"/>
      <c r="H739" s="177" t="s">
        <v>991</v>
      </c>
      <c r="I739" s="179"/>
      <c r="J739" s="178" t="s">
        <v>116</v>
      </c>
      <c r="K739" s="178" t="s">
        <v>526</v>
      </c>
      <c r="L739" s="178" t="s">
        <v>526</v>
      </c>
      <c r="M739" s="179"/>
    </row>
    <row r="740" spans="1:13" ht="13.2" x14ac:dyDescent="0.25">
      <c r="A740" s="256"/>
      <c r="B740" s="173" t="s">
        <v>992</v>
      </c>
      <c r="C740" s="175"/>
      <c r="D740" s="200" t="s">
        <v>116</v>
      </c>
      <c r="E740" s="200" t="s">
        <v>259</v>
      </c>
      <c r="F740" s="200" t="s">
        <v>259</v>
      </c>
      <c r="G740" s="179"/>
      <c r="H740" s="177" t="s">
        <v>992</v>
      </c>
      <c r="I740" s="179"/>
      <c r="J740" s="178" t="s">
        <v>116</v>
      </c>
      <c r="K740" s="178" t="s">
        <v>526</v>
      </c>
      <c r="L740" s="178" t="s">
        <v>526</v>
      </c>
      <c r="M740" s="179"/>
    </row>
    <row r="741" spans="1:13" ht="13.2" x14ac:dyDescent="0.25">
      <c r="A741" s="256"/>
      <c r="B741" s="173" t="s">
        <v>993</v>
      </c>
      <c r="C741" s="175"/>
      <c r="D741" s="200" t="s">
        <v>116</v>
      </c>
      <c r="E741" s="200" t="s">
        <v>259</v>
      </c>
      <c r="F741" s="200" t="s">
        <v>259</v>
      </c>
      <c r="G741" s="179"/>
      <c r="H741" s="177" t="s">
        <v>993</v>
      </c>
      <c r="I741" s="179"/>
      <c r="J741" s="178" t="s">
        <v>116</v>
      </c>
      <c r="K741" s="178" t="s">
        <v>526</v>
      </c>
      <c r="L741" s="178" t="s">
        <v>526</v>
      </c>
      <c r="M741" s="179"/>
    </row>
    <row r="742" spans="1:13" ht="13.2" x14ac:dyDescent="0.25">
      <c r="A742" s="256"/>
      <c r="B742" s="173" t="s">
        <v>994</v>
      </c>
      <c r="C742" s="175"/>
      <c r="D742" s="200" t="s">
        <v>116</v>
      </c>
      <c r="E742" s="200" t="s">
        <v>259</v>
      </c>
      <c r="F742" s="200" t="s">
        <v>259</v>
      </c>
      <c r="G742" s="179"/>
      <c r="H742" s="177" t="s">
        <v>994</v>
      </c>
      <c r="I742" s="179"/>
      <c r="J742" s="178" t="s">
        <v>116</v>
      </c>
      <c r="K742" s="178" t="s">
        <v>526</v>
      </c>
      <c r="L742" s="178" t="s">
        <v>526</v>
      </c>
      <c r="M742" s="179"/>
    </row>
    <row r="743" spans="1:13" ht="13.2" x14ac:dyDescent="0.25">
      <c r="A743" s="256"/>
      <c r="B743" s="173" t="s">
        <v>995</v>
      </c>
      <c r="C743" s="175"/>
      <c r="D743" s="200" t="s">
        <v>116</v>
      </c>
      <c r="E743" s="200" t="s">
        <v>259</v>
      </c>
      <c r="F743" s="200" t="s">
        <v>259</v>
      </c>
      <c r="G743" s="179"/>
      <c r="H743" s="177" t="s">
        <v>995</v>
      </c>
      <c r="I743" s="179"/>
      <c r="J743" s="178" t="s">
        <v>116</v>
      </c>
      <c r="K743" s="178" t="s">
        <v>526</v>
      </c>
      <c r="L743" s="178" t="s">
        <v>526</v>
      </c>
      <c r="M743" s="179"/>
    </row>
    <row r="744" spans="1:13" ht="13.2" x14ac:dyDescent="0.25">
      <c r="A744" s="256"/>
      <c r="B744" s="173" t="s">
        <v>996</v>
      </c>
      <c r="C744" s="175"/>
      <c r="D744" s="200" t="s">
        <v>116</v>
      </c>
      <c r="E744" s="200" t="s">
        <v>259</v>
      </c>
      <c r="F744" s="200" t="s">
        <v>259</v>
      </c>
      <c r="G744" s="179"/>
      <c r="H744" s="177" t="s">
        <v>996</v>
      </c>
      <c r="I744" s="179"/>
      <c r="J744" s="178" t="s">
        <v>116</v>
      </c>
      <c r="K744" s="178" t="s">
        <v>526</v>
      </c>
      <c r="L744" s="178" t="s">
        <v>526</v>
      </c>
      <c r="M744" s="179"/>
    </row>
    <row r="745" spans="1:13" ht="13.2" x14ac:dyDescent="0.25">
      <c r="A745" s="256"/>
      <c r="B745" s="173" t="s">
        <v>997</v>
      </c>
      <c r="C745" s="175"/>
      <c r="D745" s="200" t="s">
        <v>116</v>
      </c>
      <c r="E745" s="200" t="s">
        <v>9547</v>
      </c>
      <c r="F745" s="200" t="s">
        <v>9547</v>
      </c>
      <c r="G745" s="179"/>
      <c r="H745" s="177" t="s">
        <v>997</v>
      </c>
      <c r="I745" s="179"/>
      <c r="J745" s="178" t="s">
        <v>116</v>
      </c>
      <c r="K745" s="178" t="s">
        <v>526</v>
      </c>
      <c r="L745" s="178" t="s">
        <v>526</v>
      </c>
      <c r="M745" s="179"/>
    </row>
    <row r="746" spans="1:13" ht="13.2" x14ac:dyDescent="0.25">
      <c r="A746" s="256"/>
      <c r="B746" s="173" t="s">
        <v>998</v>
      </c>
      <c r="C746" s="175"/>
      <c r="D746" s="200" t="s">
        <v>116</v>
      </c>
      <c r="E746" s="200" t="s">
        <v>259</v>
      </c>
      <c r="F746" s="200" t="s">
        <v>259</v>
      </c>
      <c r="G746" s="179"/>
      <c r="H746" s="177" t="s">
        <v>998</v>
      </c>
      <c r="I746" s="179"/>
      <c r="J746" s="178" t="s">
        <v>116</v>
      </c>
      <c r="K746" s="178" t="s">
        <v>526</v>
      </c>
      <c r="L746" s="178" t="s">
        <v>526</v>
      </c>
      <c r="M746" s="179"/>
    </row>
    <row r="747" spans="1:13" ht="13.2" x14ac:dyDescent="0.25">
      <c r="A747" s="256"/>
      <c r="B747" s="168" t="s">
        <v>199</v>
      </c>
      <c r="C747" s="181"/>
      <c r="D747" s="201">
        <v>64</v>
      </c>
      <c r="E747" s="201">
        <v>64</v>
      </c>
      <c r="F747" s="201">
        <v>64</v>
      </c>
      <c r="G747" s="161"/>
      <c r="H747" s="171" t="s">
        <v>199</v>
      </c>
      <c r="I747" s="161"/>
      <c r="J747" s="161"/>
      <c r="K747" s="161"/>
      <c r="L747" s="161"/>
      <c r="M747" s="161"/>
    </row>
    <row r="748" spans="1:13" ht="13.2" x14ac:dyDescent="0.25">
      <c r="A748" s="256"/>
      <c r="B748" s="182"/>
      <c r="C748" s="181"/>
      <c r="D748" s="181"/>
      <c r="E748" s="181"/>
      <c r="F748" s="181"/>
      <c r="G748" s="161"/>
      <c r="H748" s="183"/>
      <c r="I748" s="161"/>
      <c r="J748" s="161"/>
      <c r="K748" s="161"/>
      <c r="L748" s="161"/>
      <c r="M748" s="161"/>
    </row>
    <row r="749" spans="1:13" ht="13.2" x14ac:dyDescent="0.25">
      <c r="A749" s="256"/>
      <c r="B749" s="168" t="s">
        <v>999</v>
      </c>
      <c r="C749" s="181"/>
      <c r="D749" s="201" t="s">
        <v>116</v>
      </c>
      <c r="E749" s="201">
        <v>0</v>
      </c>
      <c r="F749" s="201">
        <v>0</v>
      </c>
      <c r="G749" s="161"/>
      <c r="H749" s="183"/>
      <c r="I749" s="161"/>
      <c r="J749" s="161"/>
      <c r="K749" s="161"/>
      <c r="L749" s="161"/>
      <c r="M749" s="161"/>
    </row>
    <row r="750" spans="1:13" ht="13.2" x14ac:dyDescent="0.25">
      <c r="A750" s="256"/>
      <c r="B750" s="168" t="s">
        <v>1000</v>
      </c>
      <c r="C750" s="181"/>
      <c r="D750" s="201" t="s">
        <v>116</v>
      </c>
      <c r="E750" s="201" t="s">
        <v>116</v>
      </c>
      <c r="F750" s="201">
        <v>0</v>
      </c>
      <c r="G750" s="161"/>
      <c r="H750" s="183"/>
      <c r="I750" s="161"/>
      <c r="J750" s="161"/>
      <c r="K750" s="161"/>
      <c r="L750" s="161"/>
      <c r="M750" s="161"/>
    </row>
    <row r="751" spans="1:13" ht="13.2" x14ac:dyDescent="0.25">
      <c r="A751" s="256"/>
      <c r="B751" s="168" t="s">
        <v>1001</v>
      </c>
      <c r="C751" s="181"/>
      <c r="D751" s="201" t="s">
        <v>116</v>
      </c>
      <c r="E751" s="201">
        <v>0</v>
      </c>
      <c r="F751" s="201">
        <v>0</v>
      </c>
      <c r="G751" s="161"/>
      <c r="H751" s="183"/>
      <c r="I751" s="161"/>
      <c r="J751" s="161"/>
      <c r="K751" s="161"/>
      <c r="L751" s="161"/>
      <c r="M751" s="161"/>
    </row>
    <row r="752" spans="1:13" ht="13.2" x14ac:dyDescent="0.25">
      <c r="A752" s="256"/>
      <c r="B752" s="168" t="s">
        <v>1002</v>
      </c>
      <c r="C752" s="181"/>
      <c r="D752" s="201" t="s">
        <v>116</v>
      </c>
      <c r="E752" s="201">
        <v>0</v>
      </c>
      <c r="F752" s="201">
        <v>0</v>
      </c>
      <c r="G752" s="161"/>
      <c r="H752" s="183"/>
      <c r="I752" s="161"/>
      <c r="J752" s="161"/>
      <c r="K752" s="161"/>
      <c r="L752" s="161"/>
      <c r="M752" s="161"/>
    </row>
    <row r="753" spans="1:13" ht="13.2" x14ac:dyDescent="0.25">
      <c r="A753" s="256"/>
      <c r="B753" s="168" t="s">
        <v>1003</v>
      </c>
      <c r="C753" s="181"/>
      <c r="D753" s="201" t="s">
        <v>116</v>
      </c>
      <c r="E753" s="201">
        <v>0</v>
      </c>
      <c r="F753" s="201">
        <v>0</v>
      </c>
      <c r="G753" s="161"/>
      <c r="H753" s="183"/>
      <c r="I753" s="161"/>
      <c r="J753" s="161"/>
      <c r="K753" s="161"/>
      <c r="L753" s="161"/>
      <c r="M753" s="161"/>
    </row>
    <row r="754" spans="1:13" ht="13.2" x14ac:dyDescent="0.25">
      <c r="A754" s="256"/>
      <c r="B754" s="168" t="s">
        <v>1004</v>
      </c>
      <c r="C754" s="181"/>
      <c r="D754" s="201" t="s">
        <v>116</v>
      </c>
      <c r="E754" s="201">
        <v>0</v>
      </c>
      <c r="F754" s="201">
        <v>0</v>
      </c>
      <c r="G754" s="161"/>
      <c r="H754" s="183"/>
      <c r="I754" s="161"/>
      <c r="J754" s="161"/>
      <c r="K754" s="161"/>
      <c r="L754" s="161"/>
      <c r="M754" s="161"/>
    </row>
    <row r="755" spans="1:13" ht="13.2" x14ac:dyDescent="0.25">
      <c r="A755" s="256"/>
      <c r="B755" s="168" t="s">
        <v>1005</v>
      </c>
      <c r="C755" s="181"/>
      <c r="D755" s="201" t="s">
        <v>116</v>
      </c>
      <c r="E755" s="201">
        <v>0</v>
      </c>
      <c r="F755" s="201">
        <v>0</v>
      </c>
      <c r="G755" s="161"/>
      <c r="H755" s="183"/>
      <c r="I755" s="161"/>
      <c r="J755" s="161"/>
      <c r="K755" s="161"/>
      <c r="L755" s="161"/>
      <c r="M755" s="161"/>
    </row>
    <row r="756" spans="1:13" ht="13.2" x14ac:dyDescent="0.25">
      <c r="A756" s="256"/>
      <c r="B756" s="168" t="s">
        <v>1006</v>
      </c>
      <c r="C756" s="181"/>
      <c r="D756" s="201" t="s">
        <v>116</v>
      </c>
      <c r="E756" s="201">
        <v>0</v>
      </c>
      <c r="F756" s="201">
        <v>0</v>
      </c>
      <c r="G756" s="161"/>
      <c r="H756" s="183"/>
      <c r="I756" s="161"/>
      <c r="J756" s="161"/>
      <c r="K756" s="161"/>
      <c r="L756" s="161"/>
      <c r="M756" s="161"/>
    </row>
    <row r="757" spans="1:13" ht="13.2" x14ac:dyDescent="0.25">
      <c r="A757" s="256"/>
      <c r="B757" s="168" t="s">
        <v>1007</v>
      </c>
      <c r="C757" s="181"/>
      <c r="D757" s="201" t="s">
        <v>116</v>
      </c>
      <c r="E757" s="201">
        <v>0</v>
      </c>
      <c r="F757" s="201">
        <v>0</v>
      </c>
      <c r="G757" s="161"/>
      <c r="H757" s="183"/>
      <c r="I757" s="161"/>
      <c r="J757" s="161"/>
      <c r="K757" s="161"/>
      <c r="L757" s="161"/>
      <c r="M757" s="161"/>
    </row>
    <row r="758" spans="1:13" ht="13.2" x14ac:dyDescent="0.25">
      <c r="A758" s="256"/>
      <c r="B758" s="168" t="s">
        <v>1008</v>
      </c>
      <c r="C758" s="181"/>
      <c r="D758" s="201" t="s">
        <v>116</v>
      </c>
      <c r="E758" s="201">
        <v>0</v>
      </c>
      <c r="F758" s="201">
        <v>0</v>
      </c>
      <c r="G758" s="161"/>
      <c r="H758" s="183"/>
      <c r="I758" s="161"/>
      <c r="J758" s="161"/>
      <c r="K758" s="161"/>
      <c r="L758" s="161"/>
      <c r="M758" s="161"/>
    </row>
    <row r="759" spans="1:13" ht="13.2" x14ac:dyDescent="0.25">
      <c r="A759" s="256"/>
      <c r="B759" s="182"/>
      <c r="C759" s="181"/>
      <c r="D759" s="181"/>
      <c r="E759" s="181"/>
      <c r="F759" s="181"/>
      <c r="G759" s="161"/>
      <c r="H759" s="183"/>
      <c r="I759" s="161"/>
      <c r="J759" s="161"/>
      <c r="K759" s="161"/>
      <c r="L759" s="161"/>
      <c r="M759" s="161"/>
    </row>
    <row r="760" spans="1:13" ht="13.2" x14ac:dyDescent="0.25">
      <c r="A760" s="256"/>
      <c r="B760" s="162" t="s">
        <v>203</v>
      </c>
      <c r="C760" s="207"/>
      <c r="D760" s="202" t="s">
        <v>116</v>
      </c>
      <c r="E760" s="202">
        <v>0</v>
      </c>
      <c r="F760" s="202">
        <v>0</v>
      </c>
      <c r="H760" s="183"/>
      <c r="I760" s="161"/>
      <c r="J760" s="161"/>
      <c r="K760" s="161"/>
      <c r="L760" s="161"/>
      <c r="M760" s="161"/>
    </row>
    <row r="761" spans="1:13" ht="13.2" x14ac:dyDescent="0.25">
      <c r="A761" s="256"/>
      <c r="B761" s="182"/>
      <c r="C761" s="190"/>
      <c r="D761" s="190"/>
      <c r="E761" s="190"/>
      <c r="F761" s="190"/>
      <c r="H761" s="183"/>
      <c r="I761" s="161"/>
      <c r="J761" s="161"/>
      <c r="K761" s="161"/>
      <c r="L761" s="161"/>
      <c r="M761" s="161"/>
    </row>
    <row r="762" spans="1:13" ht="13.2" x14ac:dyDescent="0.25">
      <c r="A762" s="256"/>
      <c r="B762" s="173" t="s">
        <v>204</v>
      </c>
      <c r="C762" s="208"/>
      <c r="D762" s="204">
        <v>0</v>
      </c>
      <c r="E762" s="185"/>
      <c r="F762" s="185"/>
      <c r="G762" s="176"/>
      <c r="H762" s="186"/>
      <c r="I762" s="179"/>
      <c r="J762" s="179"/>
      <c r="K762" s="179"/>
      <c r="L762" s="179"/>
      <c r="M762" s="179"/>
    </row>
    <row r="763" spans="1:13" ht="13.2" x14ac:dyDescent="0.25">
      <c r="A763" s="256"/>
      <c r="B763" s="182"/>
      <c r="C763" s="190"/>
      <c r="D763" s="190"/>
      <c r="E763" s="190"/>
      <c r="F763" s="190"/>
      <c r="H763" s="183"/>
      <c r="I763" s="161"/>
      <c r="J763" s="161"/>
      <c r="K763" s="161"/>
      <c r="L763" s="161"/>
      <c r="M763" s="161"/>
    </row>
    <row r="764" spans="1:13" ht="17.399999999999999" x14ac:dyDescent="0.25">
      <c r="A764" s="211"/>
      <c r="B764" s="193" t="s">
        <v>205</v>
      </c>
      <c r="C764" s="194" t="s">
        <v>116</v>
      </c>
      <c r="D764" s="195"/>
      <c r="E764" s="190"/>
      <c r="F764" s="190"/>
      <c r="H764" s="183"/>
      <c r="I764" s="161"/>
      <c r="J764" s="161"/>
      <c r="K764" s="161"/>
      <c r="L764" s="161"/>
      <c r="M764" s="161"/>
    </row>
    <row r="765" spans="1:13" ht="17.399999999999999" x14ac:dyDescent="0.25">
      <c r="A765" s="196"/>
      <c r="B765" s="182"/>
      <c r="C765" s="170"/>
      <c r="D765" s="170"/>
      <c r="E765" s="170"/>
      <c r="F765" s="170"/>
      <c r="G765" s="161"/>
      <c r="H765" s="183"/>
      <c r="I765" s="161"/>
      <c r="J765" s="161"/>
      <c r="K765" s="161"/>
      <c r="L765" s="161"/>
      <c r="M765" s="161"/>
    </row>
    <row r="766" spans="1:13" ht="13.2" x14ac:dyDescent="0.25">
      <c r="A766" s="276" t="s">
        <v>143</v>
      </c>
      <c r="B766" s="162" t="s">
        <v>1009</v>
      </c>
      <c r="C766" s="164"/>
      <c r="D766" s="197" t="s">
        <v>116</v>
      </c>
      <c r="E766" s="197" t="s">
        <v>184</v>
      </c>
      <c r="F766" s="197" t="s">
        <v>184</v>
      </c>
      <c r="G766" s="161"/>
      <c r="H766" s="165" t="s">
        <v>1010</v>
      </c>
      <c r="I766" s="167"/>
      <c r="J766" s="166" t="s">
        <v>116</v>
      </c>
      <c r="K766" s="166" t="s">
        <v>186</v>
      </c>
      <c r="L766" s="166" t="s">
        <v>186</v>
      </c>
      <c r="M766" s="161"/>
    </row>
    <row r="767" spans="1:13" ht="13.2" x14ac:dyDescent="0.25">
      <c r="A767" s="256"/>
      <c r="B767" s="168" t="s">
        <v>1011</v>
      </c>
      <c r="C767" s="170"/>
      <c r="D767" s="198" t="s">
        <v>116</v>
      </c>
      <c r="E767" s="198" t="s">
        <v>116</v>
      </c>
      <c r="F767" s="198" t="s">
        <v>184</v>
      </c>
      <c r="G767" s="161"/>
      <c r="H767" s="171" t="s">
        <v>1012</v>
      </c>
      <c r="I767" s="161"/>
      <c r="J767" s="172" t="s">
        <v>116</v>
      </c>
      <c r="K767" s="172" t="s">
        <v>116</v>
      </c>
      <c r="L767" s="172" t="s">
        <v>186</v>
      </c>
      <c r="M767" s="161"/>
    </row>
    <row r="768" spans="1:13" ht="13.2" x14ac:dyDescent="0.25">
      <c r="A768" s="277" t="s">
        <v>1013</v>
      </c>
      <c r="B768" s="168" t="s">
        <v>1014</v>
      </c>
      <c r="C768" s="170"/>
      <c r="D768" s="198" t="s">
        <v>116</v>
      </c>
      <c r="E768" s="198" t="s">
        <v>184</v>
      </c>
      <c r="F768" s="198" t="s">
        <v>184</v>
      </c>
      <c r="G768" s="161"/>
      <c r="H768" s="171" t="s">
        <v>1015</v>
      </c>
      <c r="I768" s="161"/>
      <c r="J768" s="172" t="s">
        <v>116</v>
      </c>
      <c r="K768" s="172" t="s">
        <v>186</v>
      </c>
      <c r="L768" s="172" t="s">
        <v>186</v>
      </c>
      <c r="M768" s="161"/>
    </row>
    <row r="769" spans="1:13" ht="13.2" x14ac:dyDescent="0.25">
      <c r="A769" s="256"/>
      <c r="B769" s="168" t="s">
        <v>1016</v>
      </c>
      <c r="C769" s="170"/>
      <c r="D769" s="198" t="s">
        <v>116</v>
      </c>
      <c r="E769" s="198" t="s">
        <v>184</v>
      </c>
      <c r="F769" s="198" t="s">
        <v>184</v>
      </c>
      <c r="G769" s="161"/>
      <c r="H769" s="171" t="s">
        <v>1017</v>
      </c>
      <c r="I769" s="161"/>
      <c r="J769" s="172" t="s">
        <v>116</v>
      </c>
      <c r="K769" s="172" t="s">
        <v>186</v>
      </c>
      <c r="L769" s="172" t="s">
        <v>186</v>
      </c>
      <c r="M769" s="161"/>
    </row>
    <row r="770" spans="1:13" ht="13.2" x14ac:dyDescent="0.25">
      <c r="A770" s="256"/>
      <c r="B770" s="168" t="s">
        <v>1018</v>
      </c>
      <c r="C770" s="170"/>
      <c r="D770" s="198" t="s">
        <v>116</v>
      </c>
      <c r="E770" s="198" t="s">
        <v>184</v>
      </c>
      <c r="F770" s="198" t="s">
        <v>184</v>
      </c>
      <c r="G770" s="161"/>
      <c r="H770" s="171" t="s">
        <v>1019</v>
      </c>
      <c r="I770" s="161"/>
      <c r="J770" s="172" t="s">
        <v>116</v>
      </c>
      <c r="K770" s="172" t="s">
        <v>186</v>
      </c>
      <c r="L770" s="172" t="s">
        <v>186</v>
      </c>
      <c r="M770" s="161"/>
    </row>
    <row r="771" spans="1:13" ht="13.2" x14ac:dyDescent="0.25">
      <c r="A771" s="256"/>
      <c r="B771" s="168" t="s">
        <v>1020</v>
      </c>
      <c r="C771" s="170"/>
      <c r="D771" s="198" t="s">
        <v>116</v>
      </c>
      <c r="E771" s="198" t="s">
        <v>184</v>
      </c>
      <c r="F771" s="198" t="s">
        <v>184</v>
      </c>
      <c r="G771" s="161"/>
      <c r="H771" s="171" t="s">
        <v>1021</v>
      </c>
      <c r="I771" s="161"/>
      <c r="J771" s="172" t="s">
        <v>116</v>
      </c>
      <c r="K771" s="172" t="s">
        <v>186</v>
      </c>
      <c r="L771" s="172" t="s">
        <v>186</v>
      </c>
      <c r="M771" s="161"/>
    </row>
    <row r="772" spans="1:13" ht="13.2" x14ac:dyDescent="0.25">
      <c r="A772" s="256"/>
      <c r="B772" s="168" t="s">
        <v>1022</v>
      </c>
      <c r="C772" s="170"/>
      <c r="D772" s="198" t="s">
        <v>116</v>
      </c>
      <c r="E772" s="198" t="s">
        <v>184</v>
      </c>
      <c r="F772" s="198" t="s">
        <v>184</v>
      </c>
      <c r="G772" s="161"/>
      <c r="H772" s="171" t="s">
        <v>1023</v>
      </c>
      <c r="I772" s="161"/>
      <c r="J772" s="172" t="s">
        <v>116</v>
      </c>
      <c r="K772" s="172" t="s">
        <v>186</v>
      </c>
      <c r="L772" s="172" t="s">
        <v>186</v>
      </c>
      <c r="M772" s="161"/>
    </row>
    <row r="773" spans="1:13" ht="13.2" x14ac:dyDescent="0.25">
      <c r="A773" s="256"/>
      <c r="B773" s="168" t="s">
        <v>1024</v>
      </c>
      <c r="C773" s="170"/>
      <c r="D773" s="198" t="s">
        <v>116</v>
      </c>
      <c r="E773" s="198" t="s">
        <v>184</v>
      </c>
      <c r="F773" s="198" t="s">
        <v>184</v>
      </c>
      <c r="G773" s="161"/>
      <c r="H773" s="171" t="s">
        <v>1025</v>
      </c>
      <c r="I773" s="161"/>
      <c r="J773" s="172" t="s">
        <v>116</v>
      </c>
      <c r="K773" s="172" t="s">
        <v>186</v>
      </c>
      <c r="L773" s="172" t="s">
        <v>186</v>
      </c>
      <c r="M773" s="161"/>
    </row>
    <row r="774" spans="1:13" ht="13.2" x14ac:dyDescent="0.25">
      <c r="A774" s="256"/>
      <c r="B774" s="168" t="s">
        <v>1026</v>
      </c>
      <c r="C774" s="170"/>
      <c r="D774" s="198" t="s">
        <v>116</v>
      </c>
      <c r="E774" s="198" t="s">
        <v>184</v>
      </c>
      <c r="F774" s="198" t="s">
        <v>184</v>
      </c>
      <c r="G774" s="161"/>
      <c r="H774" s="171" t="s">
        <v>1027</v>
      </c>
      <c r="I774" s="161"/>
      <c r="J774" s="172" t="s">
        <v>116</v>
      </c>
      <c r="K774" s="172" t="s">
        <v>186</v>
      </c>
      <c r="L774" s="172" t="s">
        <v>186</v>
      </c>
      <c r="M774" s="161"/>
    </row>
    <row r="775" spans="1:13" ht="13.2" x14ac:dyDescent="0.25">
      <c r="A775" s="256"/>
      <c r="B775" s="168" t="s">
        <v>1028</v>
      </c>
      <c r="C775" s="170"/>
      <c r="D775" s="198" t="s">
        <v>116</v>
      </c>
      <c r="E775" s="198" t="s">
        <v>184</v>
      </c>
      <c r="F775" s="198" t="s">
        <v>184</v>
      </c>
      <c r="G775" s="161"/>
      <c r="H775" s="171" t="s">
        <v>1029</v>
      </c>
      <c r="I775" s="161"/>
      <c r="J775" s="172" t="s">
        <v>116</v>
      </c>
      <c r="K775" s="172" t="s">
        <v>186</v>
      </c>
      <c r="L775" s="172" t="s">
        <v>186</v>
      </c>
      <c r="M775" s="161"/>
    </row>
    <row r="776" spans="1:13" ht="13.2" x14ac:dyDescent="0.25">
      <c r="A776" s="256"/>
      <c r="B776" s="173" t="s">
        <v>1030</v>
      </c>
      <c r="C776" s="175"/>
      <c r="D776" s="200" t="s">
        <v>116</v>
      </c>
      <c r="E776" s="200" t="s">
        <v>9548</v>
      </c>
      <c r="F776" s="200" t="s">
        <v>259</v>
      </c>
      <c r="G776" s="179"/>
      <c r="H776" s="177" t="s">
        <v>1030</v>
      </c>
      <c r="I776" s="179"/>
      <c r="J776" s="178" t="s">
        <v>116</v>
      </c>
      <c r="K776" s="178" t="s">
        <v>526</v>
      </c>
      <c r="L776" s="178" t="s">
        <v>526</v>
      </c>
      <c r="M776" s="179"/>
    </row>
    <row r="777" spans="1:13" ht="13.2" x14ac:dyDescent="0.25">
      <c r="A777" s="256"/>
      <c r="B777" s="173" t="s">
        <v>1031</v>
      </c>
      <c r="C777" s="175"/>
      <c r="D777" s="200" t="s">
        <v>116</v>
      </c>
      <c r="E777" s="200" t="s">
        <v>116</v>
      </c>
      <c r="F777" s="200" t="s">
        <v>259</v>
      </c>
      <c r="G777" s="179"/>
      <c r="H777" s="177" t="s">
        <v>1031</v>
      </c>
      <c r="I777" s="179"/>
      <c r="J777" s="178" t="s">
        <v>116</v>
      </c>
      <c r="K777" s="178" t="s">
        <v>116</v>
      </c>
      <c r="L777" s="178" t="s">
        <v>526</v>
      </c>
      <c r="M777" s="179"/>
    </row>
    <row r="778" spans="1:13" ht="13.2" x14ac:dyDescent="0.25">
      <c r="A778" s="256"/>
      <c r="B778" s="173" t="s">
        <v>1032</v>
      </c>
      <c r="C778" s="175"/>
      <c r="D778" s="200" t="s">
        <v>116</v>
      </c>
      <c r="E778" s="200" t="s">
        <v>9549</v>
      </c>
      <c r="F778" s="200" t="s">
        <v>259</v>
      </c>
      <c r="G778" s="179"/>
      <c r="H778" s="177" t="s">
        <v>1032</v>
      </c>
      <c r="I778" s="179"/>
      <c r="J778" s="178" t="s">
        <v>116</v>
      </c>
      <c r="K778" s="178" t="s">
        <v>526</v>
      </c>
      <c r="L778" s="178" t="s">
        <v>526</v>
      </c>
      <c r="M778" s="179"/>
    </row>
    <row r="779" spans="1:13" ht="13.2" x14ac:dyDescent="0.25">
      <c r="A779" s="256"/>
      <c r="B779" s="173" t="s">
        <v>1033</v>
      </c>
      <c r="C779" s="175"/>
      <c r="D779" s="200" t="s">
        <v>116</v>
      </c>
      <c r="E779" s="200" t="s">
        <v>9550</v>
      </c>
      <c r="F779" s="200" t="s">
        <v>259</v>
      </c>
      <c r="G779" s="179"/>
      <c r="H779" s="177" t="s">
        <v>1033</v>
      </c>
      <c r="I779" s="179"/>
      <c r="J779" s="178" t="s">
        <v>116</v>
      </c>
      <c r="K779" s="178" t="s">
        <v>526</v>
      </c>
      <c r="L779" s="178" t="s">
        <v>526</v>
      </c>
      <c r="M779" s="179"/>
    </row>
    <row r="780" spans="1:13" ht="13.2" x14ac:dyDescent="0.25">
      <c r="A780" s="256"/>
      <c r="B780" s="173" t="s">
        <v>1034</v>
      </c>
      <c r="C780" s="175"/>
      <c r="D780" s="200" t="s">
        <v>116</v>
      </c>
      <c r="E780" s="200" t="s">
        <v>198</v>
      </c>
      <c r="F780" s="200" t="s">
        <v>259</v>
      </c>
      <c r="G780" s="179"/>
      <c r="H780" s="177" t="s">
        <v>1034</v>
      </c>
      <c r="I780" s="179"/>
      <c r="J780" s="178" t="s">
        <v>116</v>
      </c>
      <c r="K780" s="178" t="s">
        <v>526</v>
      </c>
      <c r="L780" s="178" t="s">
        <v>526</v>
      </c>
      <c r="M780" s="179"/>
    </row>
    <row r="781" spans="1:13" ht="13.2" x14ac:dyDescent="0.25">
      <c r="A781" s="256"/>
      <c r="B781" s="173" t="s">
        <v>1035</v>
      </c>
      <c r="C781" s="175"/>
      <c r="D781" s="200" t="s">
        <v>116</v>
      </c>
      <c r="E781" s="200" t="s">
        <v>9551</v>
      </c>
      <c r="F781" s="200" t="s">
        <v>259</v>
      </c>
      <c r="G781" s="179"/>
      <c r="H781" s="177" t="s">
        <v>1035</v>
      </c>
      <c r="I781" s="179"/>
      <c r="J781" s="178" t="s">
        <v>116</v>
      </c>
      <c r="K781" s="178" t="s">
        <v>526</v>
      </c>
      <c r="L781" s="178" t="s">
        <v>526</v>
      </c>
      <c r="M781" s="179"/>
    </row>
    <row r="782" spans="1:13" ht="13.2" x14ac:dyDescent="0.25">
      <c r="A782" s="256"/>
      <c r="B782" s="173" t="s">
        <v>1036</v>
      </c>
      <c r="C782" s="175"/>
      <c r="D782" s="200" t="s">
        <v>116</v>
      </c>
      <c r="E782" s="200" t="s">
        <v>259</v>
      </c>
      <c r="F782" s="200" t="s">
        <v>259</v>
      </c>
      <c r="G782" s="179"/>
      <c r="H782" s="177" t="s">
        <v>1036</v>
      </c>
      <c r="I782" s="179"/>
      <c r="J782" s="178" t="s">
        <v>116</v>
      </c>
      <c r="K782" s="178" t="s">
        <v>526</v>
      </c>
      <c r="L782" s="178" t="s">
        <v>526</v>
      </c>
      <c r="M782" s="179"/>
    </row>
    <row r="783" spans="1:13" ht="13.2" x14ac:dyDescent="0.25">
      <c r="A783" s="256"/>
      <c r="B783" s="173" t="s">
        <v>1037</v>
      </c>
      <c r="C783" s="175"/>
      <c r="D783" s="200" t="s">
        <v>116</v>
      </c>
      <c r="E783" s="200" t="s">
        <v>9547</v>
      </c>
      <c r="F783" s="200" t="s">
        <v>259</v>
      </c>
      <c r="G783" s="179"/>
      <c r="H783" s="177" t="s">
        <v>1037</v>
      </c>
      <c r="I783" s="179"/>
      <c r="J783" s="178" t="s">
        <v>116</v>
      </c>
      <c r="K783" s="178" t="s">
        <v>526</v>
      </c>
      <c r="L783" s="178" t="s">
        <v>526</v>
      </c>
      <c r="M783" s="179"/>
    </row>
    <row r="784" spans="1:13" ht="13.2" x14ac:dyDescent="0.25">
      <c r="A784" s="256"/>
      <c r="B784" s="173" t="s">
        <v>1038</v>
      </c>
      <c r="C784" s="175"/>
      <c r="D784" s="200" t="s">
        <v>116</v>
      </c>
      <c r="E784" s="200" t="s">
        <v>198</v>
      </c>
      <c r="F784" s="200" t="s">
        <v>259</v>
      </c>
      <c r="G784" s="179"/>
      <c r="H784" s="177" t="s">
        <v>1038</v>
      </c>
      <c r="I784" s="179"/>
      <c r="J784" s="178" t="s">
        <v>116</v>
      </c>
      <c r="K784" s="178" t="s">
        <v>526</v>
      </c>
      <c r="L784" s="178" t="s">
        <v>526</v>
      </c>
      <c r="M784" s="179"/>
    </row>
    <row r="785" spans="1:13" ht="13.2" x14ac:dyDescent="0.25">
      <c r="A785" s="256"/>
      <c r="B785" s="173" t="s">
        <v>1039</v>
      </c>
      <c r="C785" s="175"/>
      <c r="D785" s="200" t="s">
        <v>116</v>
      </c>
      <c r="E785" s="200" t="s">
        <v>259</v>
      </c>
      <c r="F785" s="200" t="s">
        <v>259</v>
      </c>
      <c r="G785" s="179"/>
      <c r="H785" s="177" t="s">
        <v>1039</v>
      </c>
      <c r="I785" s="179"/>
      <c r="J785" s="178" t="s">
        <v>116</v>
      </c>
      <c r="K785" s="178" t="s">
        <v>526</v>
      </c>
      <c r="L785" s="178" t="s">
        <v>526</v>
      </c>
      <c r="M785" s="179"/>
    </row>
    <row r="786" spans="1:13" ht="13.2" x14ac:dyDescent="0.25">
      <c r="A786" s="256"/>
      <c r="B786" s="168" t="s">
        <v>199</v>
      </c>
      <c r="C786" s="181"/>
      <c r="D786" s="181"/>
      <c r="E786" s="201">
        <v>64</v>
      </c>
      <c r="F786" s="181"/>
      <c r="G786" s="161"/>
      <c r="H786" s="171" t="s">
        <v>199</v>
      </c>
      <c r="I786" s="161"/>
      <c r="J786" s="161"/>
      <c r="K786" s="161"/>
      <c r="L786" s="161"/>
      <c r="M786" s="161"/>
    </row>
    <row r="787" spans="1:13" ht="13.2" x14ac:dyDescent="0.25">
      <c r="A787" s="256"/>
      <c r="B787" s="182"/>
      <c r="C787" s="181"/>
      <c r="D787" s="181"/>
      <c r="E787" s="181"/>
      <c r="F787" s="181"/>
      <c r="G787" s="161"/>
      <c r="H787" s="183"/>
      <c r="I787" s="161"/>
      <c r="J787" s="161"/>
      <c r="K787" s="161"/>
      <c r="L787" s="161"/>
      <c r="M787" s="161"/>
    </row>
    <row r="788" spans="1:13" ht="13.2" x14ac:dyDescent="0.25">
      <c r="A788" s="256"/>
      <c r="B788" s="168" t="s">
        <v>1040</v>
      </c>
      <c r="C788" s="181"/>
      <c r="D788" s="201" t="s">
        <v>116</v>
      </c>
      <c r="E788" s="201">
        <v>0</v>
      </c>
      <c r="F788" s="201">
        <v>0</v>
      </c>
      <c r="G788" s="161"/>
      <c r="H788" s="183"/>
      <c r="I788" s="161"/>
      <c r="J788" s="161"/>
      <c r="K788" s="161"/>
      <c r="L788" s="161"/>
      <c r="M788" s="161"/>
    </row>
    <row r="789" spans="1:13" ht="13.2" x14ac:dyDescent="0.25">
      <c r="A789" s="256"/>
      <c r="B789" s="168" t="s">
        <v>1041</v>
      </c>
      <c r="C789" s="181"/>
      <c r="D789" s="201" t="s">
        <v>116</v>
      </c>
      <c r="E789" s="201" t="s">
        <v>116</v>
      </c>
      <c r="F789" s="201">
        <v>0</v>
      </c>
      <c r="G789" s="161"/>
      <c r="H789" s="183"/>
      <c r="I789" s="161"/>
      <c r="J789" s="161"/>
      <c r="K789" s="161"/>
      <c r="L789" s="161"/>
      <c r="M789" s="161"/>
    </row>
    <row r="790" spans="1:13" ht="13.2" x14ac:dyDescent="0.25">
      <c r="A790" s="256"/>
      <c r="B790" s="168" t="s">
        <v>1042</v>
      </c>
      <c r="C790" s="181"/>
      <c r="D790" s="201" t="s">
        <v>116</v>
      </c>
      <c r="E790" s="201">
        <v>0</v>
      </c>
      <c r="F790" s="201">
        <v>0</v>
      </c>
      <c r="G790" s="161"/>
      <c r="H790" s="183"/>
      <c r="I790" s="161"/>
      <c r="J790" s="161"/>
      <c r="K790" s="161"/>
      <c r="L790" s="161"/>
      <c r="M790" s="161"/>
    </row>
    <row r="791" spans="1:13" ht="13.2" x14ac:dyDescent="0.25">
      <c r="A791" s="256"/>
      <c r="B791" s="168" t="s">
        <v>1043</v>
      </c>
      <c r="C791" s="181"/>
      <c r="D791" s="201" t="s">
        <v>116</v>
      </c>
      <c r="E791" s="201">
        <v>0</v>
      </c>
      <c r="F791" s="201">
        <v>0</v>
      </c>
      <c r="G791" s="161"/>
      <c r="H791" s="183"/>
      <c r="I791" s="161"/>
      <c r="J791" s="161"/>
      <c r="K791" s="161"/>
      <c r="L791" s="161"/>
      <c r="M791" s="161"/>
    </row>
    <row r="792" spans="1:13" ht="13.2" x14ac:dyDescent="0.25">
      <c r="A792" s="256"/>
      <c r="B792" s="168" t="s">
        <v>1044</v>
      </c>
      <c r="C792" s="181"/>
      <c r="D792" s="201" t="s">
        <v>116</v>
      </c>
      <c r="E792" s="201">
        <v>0</v>
      </c>
      <c r="F792" s="201">
        <v>0</v>
      </c>
      <c r="G792" s="161"/>
      <c r="H792" s="183"/>
      <c r="I792" s="161"/>
      <c r="J792" s="161"/>
      <c r="K792" s="161"/>
      <c r="L792" s="161"/>
      <c r="M792" s="161"/>
    </row>
    <row r="793" spans="1:13" ht="13.2" x14ac:dyDescent="0.25">
      <c r="A793" s="256"/>
      <c r="B793" s="168" t="s">
        <v>1045</v>
      </c>
      <c r="C793" s="181"/>
      <c r="D793" s="201" t="s">
        <v>116</v>
      </c>
      <c r="E793" s="201">
        <v>0</v>
      </c>
      <c r="F793" s="201">
        <v>0</v>
      </c>
      <c r="G793" s="161"/>
      <c r="H793" s="183"/>
      <c r="I793" s="161"/>
      <c r="J793" s="161"/>
      <c r="K793" s="161"/>
      <c r="L793" s="161"/>
      <c r="M793" s="161"/>
    </row>
    <row r="794" spans="1:13" ht="13.2" x14ac:dyDescent="0.25">
      <c r="A794" s="256"/>
      <c r="B794" s="168" t="s">
        <v>1046</v>
      </c>
      <c r="C794" s="181"/>
      <c r="D794" s="201" t="s">
        <v>116</v>
      </c>
      <c r="E794" s="201">
        <v>0</v>
      </c>
      <c r="F794" s="201">
        <v>0</v>
      </c>
      <c r="G794" s="161"/>
      <c r="H794" s="183"/>
      <c r="I794" s="161"/>
      <c r="J794" s="161"/>
      <c r="K794" s="161"/>
      <c r="L794" s="161"/>
      <c r="M794" s="161"/>
    </row>
    <row r="795" spans="1:13" ht="13.2" x14ac:dyDescent="0.25">
      <c r="A795" s="256"/>
      <c r="B795" s="168" t="s">
        <v>1047</v>
      </c>
      <c r="C795" s="181"/>
      <c r="D795" s="201" t="s">
        <v>116</v>
      </c>
      <c r="E795" s="201">
        <v>0</v>
      </c>
      <c r="F795" s="201">
        <v>0</v>
      </c>
      <c r="G795" s="161"/>
      <c r="H795" s="183"/>
      <c r="I795" s="161"/>
      <c r="J795" s="161"/>
      <c r="K795" s="161"/>
      <c r="L795" s="161"/>
      <c r="M795" s="161"/>
    </row>
    <row r="796" spans="1:13" ht="13.2" x14ac:dyDescent="0.25">
      <c r="A796" s="256"/>
      <c r="B796" s="168" t="s">
        <v>1048</v>
      </c>
      <c r="C796" s="181"/>
      <c r="D796" s="201" t="s">
        <v>116</v>
      </c>
      <c r="E796" s="201">
        <v>0</v>
      </c>
      <c r="F796" s="201">
        <v>0</v>
      </c>
      <c r="G796" s="161"/>
      <c r="H796" s="183"/>
      <c r="I796" s="161"/>
      <c r="J796" s="161"/>
      <c r="K796" s="161"/>
      <c r="L796" s="161"/>
      <c r="M796" s="161"/>
    </row>
    <row r="797" spans="1:13" ht="13.2" x14ac:dyDescent="0.25">
      <c r="A797" s="256"/>
      <c r="B797" s="168" t="s">
        <v>1049</v>
      </c>
      <c r="C797" s="181"/>
      <c r="D797" s="201" t="s">
        <v>116</v>
      </c>
      <c r="E797" s="201">
        <v>0</v>
      </c>
      <c r="F797" s="201">
        <v>0</v>
      </c>
      <c r="G797" s="161"/>
      <c r="H797" s="183"/>
      <c r="I797" s="161"/>
      <c r="J797" s="161"/>
      <c r="K797" s="161"/>
      <c r="L797" s="161"/>
      <c r="M797" s="161"/>
    </row>
    <row r="798" spans="1:13" ht="13.2" x14ac:dyDescent="0.25">
      <c r="A798" s="256"/>
      <c r="B798" s="182"/>
      <c r="C798" s="181"/>
      <c r="D798" s="181"/>
      <c r="E798" s="181"/>
      <c r="F798" s="181"/>
      <c r="G798" s="161"/>
      <c r="H798" s="183"/>
      <c r="I798" s="161"/>
      <c r="J798" s="161"/>
      <c r="K798" s="161"/>
      <c r="L798" s="161"/>
      <c r="M798" s="161"/>
    </row>
    <row r="799" spans="1:13" ht="13.2" x14ac:dyDescent="0.25">
      <c r="A799" s="256"/>
      <c r="B799" s="162" t="s">
        <v>203</v>
      </c>
      <c r="C799" s="207"/>
      <c r="D799" s="202" t="s">
        <v>116</v>
      </c>
      <c r="E799" s="202">
        <v>0</v>
      </c>
      <c r="F799" s="202">
        <v>0</v>
      </c>
      <c r="H799" s="183"/>
      <c r="I799" s="161"/>
      <c r="J799" s="161"/>
      <c r="K799" s="161"/>
      <c r="L799" s="161"/>
      <c r="M799" s="161"/>
    </row>
    <row r="800" spans="1:13" ht="13.2" x14ac:dyDescent="0.25">
      <c r="A800" s="256"/>
      <c r="B800" s="182"/>
      <c r="C800" s="190"/>
      <c r="D800" s="190"/>
      <c r="E800" s="190"/>
      <c r="F800" s="190"/>
      <c r="H800" s="183"/>
      <c r="I800" s="161"/>
      <c r="J800" s="161"/>
      <c r="K800" s="161"/>
      <c r="L800" s="161"/>
      <c r="M800" s="161"/>
    </row>
    <row r="801" spans="1:13" ht="13.2" x14ac:dyDescent="0.25">
      <c r="A801" s="256"/>
      <c r="B801" s="173" t="s">
        <v>204</v>
      </c>
      <c r="C801" s="208"/>
      <c r="D801" s="204">
        <v>0</v>
      </c>
      <c r="E801" s="185"/>
      <c r="F801" s="185"/>
      <c r="G801" s="176"/>
      <c r="H801" s="186"/>
      <c r="I801" s="179"/>
      <c r="J801" s="179"/>
      <c r="K801" s="179"/>
      <c r="L801" s="179"/>
      <c r="M801" s="179"/>
    </row>
    <row r="802" spans="1:13" ht="13.2" x14ac:dyDescent="0.25">
      <c r="A802" s="256"/>
      <c r="B802" s="182"/>
      <c r="C802" s="190"/>
      <c r="D802" s="190"/>
      <c r="E802" s="190"/>
      <c r="F802" s="190"/>
      <c r="H802" s="183"/>
      <c r="I802" s="161"/>
      <c r="J802" s="161"/>
      <c r="K802" s="161"/>
      <c r="L802" s="161"/>
      <c r="M802" s="161"/>
    </row>
    <row r="803" spans="1:13" ht="17.399999999999999" x14ac:dyDescent="0.25">
      <c r="A803" s="211"/>
      <c r="B803" s="193" t="s">
        <v>205</v>
      </c>
      <c r="C803" s="194" t="s">
        <v>116</v>
      </c>
      <c r="D803" s="195"/>
      <c r="E803" s="190"/>
      <c r="F803" s="190"/>
      <c r="H803" s="183"/>
      <c r="I803" s="161"/>
      <c r="J803" s="161"/>
      <c r="K803" s="161"/>
      <c r="L803" s="161"/>
      <c r="M803" s="161"/>
    </row>
    <row r="804" spans="1:13" ht="17.399999999999999" x14ac:dyDescent="0.25">
      <c r="A804" s="196"/>
      <c r="B804" s="182"/>
      <c r="C804" s="170"/>
      <c r="D804" s="170"/>
      <c r="E804" s="170"/>
      <c r="F804" s="170"/>
      <c r="G804" s="161"/>
      <c r="H804" s="183"/>
      <c r="I804" s="161"/>
      <c r="J804" s="161"/>
      <c r="K804" s="161"/>
      <c r="L804" s="161"/>
      <c r="M804" s="161"/>
    </row>
    <row r="805" spans="1:13" ht="13.2" x14ac:dyDescent="0.25">
      <c r="A805" s="276" t="s">
        <v>144</v>
      </c>
      <c r="B805" s="162" t="s">
        <v>1050</v>
      </c>
      <c r="C805" s="164"/>
      <c r="D805" s="197" t="s">
        <v>116</v>
      </c>
      <c r="E805" s="197" t="s">
        <v>116</v>
      </c>
      <c r="F805" s="197" t="s">
        <v>214</v>
      </c>
      <c r="G805" s="161"/>
      <c r="H805" s="165" t="s">
        <v>1051</v>
      </c>
      <c r="I805" s="167"/>
      <c r="J805" s="166" t="s">
        <v>116</v>
      </c>
      <c r="K805" s="166" t="s">
        <v>116</v>
      </c>
      <c r="L805" s="166" t="s">
        <v>186</v>
      </c>
      <c r="M805" s="161"/>
    </row>
    <row r="806" spans="1:13" ht="13.2" x14ac:dyDescent="0.25">
      <c r="A806" s="256"/>
      <c r="B806" s="168" t="s">
        <v>1052</v>
      </c>
      <c r="C806" s="170"/>
      <c r="D806" s="198" t="s">
        <v>116</v>
      </c>
      <c r="E806" s="198" t="s">
        <v>184</v>
      </c>
      <c r="F806" s="198" t="s">
        <v>184</v>
      </c>
      <c r="G806" s="161"/>
      <c r="H806" s="171" t="s">
        <v>1053</v>
      </c>
      <c r="I806" s="161"/>
      <c r="J806" s="172" t="s">
        <v>116</v>
      </c>
      <c r="K806" s="172" t="s">
        <v>186</v>
      </c>
      <c r="L806" s="172" t="s">
        <v>186</v>
      </c>
      <c r="M806" s="161"/>
    </row>
    <row r="807" spans="1:13" ht="13.2" x14ac:dyDescent="0.25">
      <c r="A807" s="277" t="s">
        <v>1054</v>
      </c>
      <c r="B807" s="168" t="s">
        <v>1055</v>
      </c>
      <c r="C807" s="170"/>
      <c r="D807" s="198" t="s">
        <v>116</v>
      </c>
      <c r="E807" s="198" t="s">
        <v>214</v>
      </c>
      <c r="F807" s="198" t="s">
        <v>214</v>
      </c>
      <c r="G807" s="161"/>
      <c r="H807" s="171" t="s">
        <v>1056</v>
      </c>
      <c r="I807" s="161"/>
      <c r="J807" s="172" t="s">
        <v>116</v>
      </c>
      <c r="K807" s="172" t="s">
        <v>221</v>
      </c>
      <c r="L807" s="172" t="s">
        <v>221</v>
      </c>
      <c r="M807" s="161"/>
    </row>
    <row r="808" spans="1:13" ht="13.2" x14ac:dyDescent="0.25">
      <c r="A808" s="256"/>
      <c r="B808" s="168" t="s">
        <v>1057</v>
      </c>
      <c r="C808" s="170"/>
      <c r="D808" s="198" t="s">
        <v>214</v>
      </c>
      <c r="E808" s="198" t="s">
        <v>116</v>
      </c>
      <c r="F808" s="198" t="s">
        <v>214</v>
      </c>
      <c r="G808" s="161"/>
      <c r="H808" s="171" t="s">
        <v>1058</v>
      </c>
      <c r="I808" s="161"/>
      <c r="J808" s="172" t="s">
        <v>186</v>
      </c>
      <c r="K808" s="172" t="s">
        <v>116</v>
      </c>
      <c r="L808" s="172" t="s">
        <v>186</v>
      </c>
      <c r="M808" s="161"/>
    </row>
    <row r="809" spans="1:13" ht="13.2" x14ac:dyDescent="0.25">
      <c r="A809" s="256"/>
      <c r="B809" s="173" t="s">
        <v>1059</v>
      </c>
      <c r="C809" s="175"/>
      <c r="D809" s="200" t="s">
        <v>116</v>
      </c>
      <c r="E809" s="200" t="s">
        <v>116</v>
      </c>
      <c r="F809" s="200" t="s">
        <v>9552</v>
      </c>
      <c r="G809" s="179"/>
      <c r="H809" s="177" t="s">
        <v>1059</v>
      </c>
      <c r="I809" s="179"/>
      <c r="J809" s="178" t="s">
        <v>116</v>
      </c>
      <c r="K809" s="178" t="s">
        <v>116</v>
      </c>
      <c r="L809" s="178" t="s">
        <v>526</v>
      </c>
      <c r="M809" s="179"/>
    </row>
    <row r="810" spans="1:13" ht="13.2" x14ac:dyDescent="0.25">
      <c r="A810" s="256"/>
      <c r="B810" s="173" t="s">
        <v>1062</v>
      </c>
      <c r="C810" s="175"/>
      <c r="D810" s="200" t="s">
        <v>116</v>
      </c>
      <c r="E810" s="200" t="s">
        <v>9553</v>
      </c>
      <c r="F810" s="200" t="s">
        <v>9553</v>
      </c>
      <c r="G810" s="179"/>
      <c r="H810" s="177" t="s">
        <v>1062</v>
      </c>
      <c r="I810" s="179"/>
      <c r="J810" s="178" t="s">
        <v>116</v>
      </c>
      <c r="K810" s="178" t="s">
        <v>526</v>
      </c>
      <c r="L810" s="178" t="s">
        <v>526</v>
      </c>
      <c r="M810" s="179"/>
    </row>
    <row r="811" spans="1:13" ht="13.2" x14ac:dyDescent="0.25">
      <c r="A811" s="256"/>
      <c r="B811" s="173" t="s">
        <v>1063</v>
      </c>
      <c r="C811" s="175"/>
      <c r="D811" s="200" t="s">
        <v>116</v>
      </c>
      <c r="E811" s="200" t="s">
        <v>9554</v>
      </c>
      <c r="F811" s="200" t="s">
        <v>9554</v>
      </c>
      <c r="G811" s="179"/>
      <c r="H811" s="177" t="s">
        <v>1063</v>
      </c>
      <c r="I811" s="179"/>
      <c r="J811" s="178" t="s">
        <v>116</v>
      </c>
      <c r="K811" s="178" t="s">
        <v>9555</v>
      </c>
      <c r="L811" s="178" t="s">
        <v>9555</v>
      </c>
      <c r="M811" s="179"/>
    </row>
    <row r="812" spans="1:13" ht="13.2" x14ac:dyDescent="0.25">
      <c r="A812" s="256"/>
      <c r="B812" s="173" t="s">
        <v>1064</v>
      </c>
      <c r="C812" s="175"/>
      <c r="D812" s="200" t="s">
        <v>9556</v>
      </c>
      <c r="E812" s="200" t="s">
        <v>116</v>
      </c>
      <c r="F812" s="200" t="s">
        <v>9556</v>
      </c>
      <c r="G812" s="179"/>
      <c r="H812" s="177" t="s">
        <v>1064</v>
      </c>
      <c r="I812" s="179"/>
      <c r="J812" s="178" t="s">
        <v>526</v>
      </c>
      <c r="K812" s="178" t="s">
        <v>116</v>
      </c>
      <c r="L812" s="178" t="s">
        <v>526</v>
      </c>
      <c r="M812" s="179"/>
    </row>
    <row r="813" spans="1:13" ht="13.2" x14ac:dyDescent="0.25">
      <c r="A813" s="256"/>
      <c r="B813" s="168" t="s">
        <v>199</v>
      </c>
      <c r="C813" s="181"/>
      <c r="D813" s="201">
        <v>39</v>
      </c>
      <c r="E813" s="201" t="s">
        <v>9557</v>
      </c>
      <c r="F813" s="201" t="s">
        <v>9558</v>
      </c>
      <c r="G813" s="161"/>
      <c r="H813" s="171" t="s">
        <v>199</v>
      </c>
      <c r="I813" s="161"/>
      <c r="J813" s="161"/>
      <c r="K813" s="172" t="s">
        <v>9559</v>
      </c>
      <c r="L813" s="172" t="s">
        <v>9559</v>
      </c>
      <c r="M813" s="161"/>
    </row>
    <row r="814" spans="1:13" ht="13.2" x14ac:dyDescent="0.25">
      <c r="A814" s="256"/>
      <c r="B814" s="182"/>
      <c r="C814" s="181"/>
      <c r="D814" s="181"/>
      <c r="E814" s="181"/>
      <c r="F814" s="181"/>
      <c r="G814" s="161"/>
      <c r="H814" s="183"/>
      <c r="I814" s="161"/>
      <c r="J814" s="161"/>
      <c r="K814" s="161"/>
      <c r="L814" s="161"/>
      <c r="M814" s="161"/>
    </row>
    <row r="815" spans="1:13" ht="13.2" x14ac:dyDescent="0.25">
      <c r="A815" s="256"/>
      <c r="B815" s="168" t="s">
        <v>1068</v>
      </c>
      <c r="C815" s="181"/>
      <c r="D815" s="201" t="s">
        <v>116</v>
      </c>
      <c r="E815" s="201" t="s">
        <v>116</v>
      </c>
      <c r="F815" s="201">
        <v>50</v>
      </c>
      <c r="G815" s="161"/>
      <c r="H815" s="183"/>
      <c r="I815" s="161"/>
      <c r="J815" s="161"/>
      <c r="K815" s="161"/>
      <c r="L815" s="161"/>
      <c r="M815" s="161"/>
    </row>
    <row r="816" spans="1:13" ht="13.2" x14ac:dyDescent="0.25">
      <c r="A816" s="256"/>
      <c r="B816" s="168" t="s">
        <v>1069</v>
      </c>
      <c r="C816" s="181"/>
      <c r="D816" s="201" t="s">
        <v>116</v>
      </c>
      <c r="E816" s="201">
        <v>0</v>
      </c>
      <c r="F816" s="201">
        <v>0</v>
      </c>
      <c r="G816" s="161"/>
      <c r="H816" s="183"/>
      <c r="I816" s="161"/>
      <c r="J816" s="161"/>
      <c r="K816" s="161"/>
      <c r="L816" s="161"/>
      <c r="M816" s="161"/>
    </row>
    <row r="817" spans="1:13" ht="13.2" x14ac:dyDescent="0.25">
      <c r="A817" s="256"/>
      <c r="B817" s="168" t="s">
        <v>1070</v>
      </c>
      <c r="C817" s="181"/>
      <c r="D817" s="201" t="s">
        <v>116</v>
      </c>
      <c r="E817" s="201">
        <v>50</v>
      </c>
      <c r="F817" s="201">
        <v>50</v>
      </c>
      <c r="G817" s="161"/>
      <c r="H817" s="183"/>
      <c r="I817" s="161"/>
      <c r="J817" s="161"/>
      <c r="K817" s="161"/>
      <c r="L817" s="161"/>
      <c r="M817" s="161"/>
    </row>
    <row r="818" spans="1:13" ht="13.2" x14ac:dyDescent="0.25">
      <c r="A818" s="256"/>
      <c r="B818" s="168" t="s">
        <v>1071</v>
      </c>
      <c r="C818" s="181"/>
      <c r="D818" s="201">
        <v>50</v>
      </c>
      <c r="E818" s="201" t="s">
        <v>116</v>
      </c>
      <c r="F818" s="201">
        <v>50</v>
      </c>
      <c r="G818" s="161"/>
      <c r="H818" s="183"/>
      <c r="I818" s="161"/>
      <c r="J818" s="161"/>
      <c r="K818" s="161"/>
      <c r="L818" s="161"/>
      <c r="M818" s="161"/>
    </row>
    <row r="819" spans="1:13" ht="13.2" x14ac:dyDescent="0.25">
      <c r="A819" s="256"/>
      <c r="B819" s="182"/>
      <c r="C819" s="181"/>
      <c r="D819" s="181"/>
      <c r="E819" s="181"/>
      <c r="F819" s="181"/>
      <c r="G819" s="161"/>
      <c r="H819" s="183"/>
      <c r="I819" s="161"/>
      <c r="J819" s="161"/>
      <c r="K819" s="161"/>
      <c r="L819" s="161"/>
      <c r="M819" s="161"/>
    </row>
    <row r="820" spans="1:13" ht="13.2" x14ac:dyDescent="0.25">
      <c r="A820" s="256"/>
      <c r="B820" s="162" t="s">
        <v>203</v>
      </c>
      <c r="C820" s="207"/>
      <c r="D820" s="202">
        <v>50</v>
      </c>
      <c r="E820" s="202">
        <v>25</v>
      </c>
      <c r="F820" s="202">
        <v>37.5</v>
      </c>
      <c r="H820" s="183"/>
      <c r="I820" s="161"/>
      <c r="J820" s="161"/>
      <c r="K820" s="161"/>
      <c r="L820" s="161"/>
      <c r="M820" s="161"/>
    </row>
    <row r="821" spans="1:13" ht="13.2" x14ac:dyDescent="0.25">
      <c r="A821" s="256"/>
      <c r="B821" s="182"/>
      <c r="C821" s="190"/>
      <c r="D821" s="190"/>
      <c r="E821" s="190"/>
      <c r="F821" s="190"/>
      <c r="H821" s="183"/>
      <c r="I821" s="161"/>
      <c r="J821" s="161"/>
      <c r="K821" s="161"/>
      <c r="L821" s="161"/>
      <c r="M821" s="161"/>
    </row>
    <row r="822" spans="1:13" ht="13.2" x14ac:dyDescent="0.25">
      <c r="A822" s="256"/>
      <c r="B822" s="168" t="s">
        <v>204</v>
      </c>
      <c r="C822" s="208"/>
      <c r="D822" s="204">
        <v>37.5</v>
      </c>
      <c r="E822" s="185"/>
      <c r="F822" s="185"/>
      <c r="G822" s="176"/>
      <c r="H822" s="186"/>
      <c r="I822" s="179"/>
      <c r="J822" s="179"/>
      <c r="K822" s="179"/>
      <c r="L822" s="179"/>
      <c r="M822" s="179"/>
    </row>
    <row r="823" spans="1:13" ht="13.2" x14ac:dyDescent="0.25">
      <c r="A823" s="256"/>
      <c r="B823" s="182"/>
      <c r="C823" s="190"/>
      <c r="D823" s="190"/>
      <c r="E823" s="190"/>
      <c r="F823" s="190"/>
      <c r="H823" s="183"/>
      <c r="I823" s="161"/>
      <c r="J823" s="161"/>
      <c r="K823" s="161"/>
      <c r="L823" s="161"/>
      <c r="M823" s="161"/>
    </row>
    <row r="824" spans="1:13" ht="17.399999999999999" x14ac:dyDescent="0.25">
      <c r="A824" s="211"/>
      <c r="B824" s="215" t="s">
        <v>205</v>
      </c>
      <c r="C824" s="194">
        <v>0</v>
      </c>
      <c r="D824" s="195"/>
      <c r="E824" s="190"/>
      <c r="F824" s="190"/>
      <c r="H824" s="183"/>
      <c r="I824" s="161"/>
      <c r="J824" s="161"/>
      <c r="K824" s="161"/>
      <c r="L824" s="161"/>
      <c r="M824" s="161"/>
    </row>
    <row r="825" spans="1:13" ht="17.399999999999999" x14ac:dyDescent="0.25">
      <c r="A825" s="196"/>
      <c r="B825" s="182"/>
      <c r="C825" s="170"/>
      <c r="D825" s="170"/>
      <c r="E825" s="170"/>
      <c r="F825" s="170"/>
      <c r="G825" s="161"/>
      <c r="H825" s="183"/>
      <c r="I825" s="161"/>
      <c r="J825" s="161"/>
      <c r="K825" s="161"/>
      <c r="L825" s="161"/>
      <c r="M825" s="161"/>
    </row>
    <row r="826" spans="1:13" ht="13.2" x14ac:dyDescent="0.25">
      <c r="A826" s="276" t="s">
        <v>145</v>
      </c>
      <c r="B826" s="162" t="s">
        <v>1072</v>
      </c>
      <c r="C826" s="164"/>
      <c r="D826" s="197" t="s">
        <v>116</v>
      </c>
      <c r="E826" s="197" t="s">
        <v>116</v>
      </c>
      <c r="F826" s="197" t="s">
        <v>116</v>
      </c>
      <c r="G826" s="161"/>
      <c r="H826" s="165" t="s">
        <v>1073</v>
      </c>
      <c r="I826" s="167"/>
      <c r="J826" s="166" t="s">
        <v>116</v>
      </c>
      <c r="K826" s="166" t="s">
        <v>116</v>
      </c>
      <c r="L826" s="166" t="s">
        <v>116</v>
      </c>
      <c r="M826" s="161"/>
    </row>
    <row r="827" spans="1:13" ht="13.2" x14ac:dyDescent="0.25">
      <c r="A827" s="256"/>
      <c r="B827" s="168" t="s">
        <v>1074</v>
      </c>
      <c r="C827" s="170"/>
      <c r="D827" s="198" t="s">
        <v>116</v>
      </c>
      <c r="E827" s="198" t="s">
        <v>116</v>
      </c>
      <c r="F827" s="198" t="s">
        <v>116</v>
      </c>
      <c r="G827" s="161"/>
      <c r="H827" s="171" t="s">
        <v>1075</v>
      </c>
      <c r="I827" s="161"/>
      <c r="J827" s="172" t="s">
        <v>116</v>
      </c>
      <c r="K827" s="172" t="s">
        <v>116</v>
      </c>
      <c r="L827" s="172" t="s">
        <v>116</v>
      </c>
      <c r="M827" s="161"/>
    </row>
    <row r="828" spans="1:13" ht="13.2" x14ac:dyDescent="0.25">
      <c r="A828" s="277" t="s">
        <v>1076</v>
      </c>
      <c r="B828" s="168" t="s">
        <v>1077</v>
      </c>
      <c r="C828" s="170"/>
      <c r="D828" s="198" t="s">
        <v>116</v>
      </c>
      <c r="E828" s="198" t="s">
        <v>116</v>
      </c>
      <c r="F828" s="198" t="s">
        <v>116</v>
      </c>
      <c r="G828" s="161"/>
      <c r="H828" s="171" t="s">
        <v>1078</v>
      </c>
      <c r="I828" s="161"/>
      <c r="J828" s="172" t="s">
        <v>116</v>
      </c>
      <c r="K828" s="172" t="s">
        <v>116</v>
      </c>
      <c r="L828" s="172" t="s">
        <v>116</v>
      </c>
      <c r="M828" s="161"/>
    </row>
    <row r="829" spans="1:13" ht="13.2" x14ac:dyDescent="0.25">
      <c r="A829" s="256"/>
      <c r="B829" s="173" t="s">
        <v>1079</v>
      </c>
      <c r="C829" s="175"/>
      <c r="D829" s="200" t="s">
        <v>116</v>
      </c>
      <c r="E829" s="200" t="s">
        <v>116</v>
      </c>
      <c r="F829" s="200" t="s">
        <v>116</v>
      </c>
      <c r="G829" s="179"/>
      <c r="H829" s="177" t="s">
        <v>1079</v>
      </c>
      <c r="I829" s="179"/>
      <c r="J829" s="178" t="s">
        <v>116</v>
      </c>
      <c r="K829" s="178" t="s">
        <v>116</v>
      </c>
      <c r="L829" s="178" t="s">
        <v>116</v>
      </c>
      <c r="M829" s="179"/>
    </row>
    <row r="830" spans="1:13" ht="13.2" x14ac:dyDescent="0.25">
      <c r="A830" s="256"/>
      <c r="B830" s="173" t="s">
        <v>1080</v>
      </c>
      <c r="C830" s="175"/>
      <c r="D830" s="200" t="s">
        <v>116</v>
      </c>
      <c r="E830" s="200" t="s">
        <v>116</v>
      </c>
      <c r="F830" s="200" t="s">
        <v>116</v>
      </c>
      <c r="G830" s="179"/>
      <c r="H830" s="177" t="s">
        <v>1080</v>
      </c>
      <c r="I830" s="179"/>
      <c r="J830" s="178" t="s">
        <v>116</v>
      </c>
      <c r="K830" s="178" t="s">
        <v>116</v>
      </c>
      <c r="L830" s="178" t="s">
        <v>116</v>
      </c>
      <c r="M830" s="179"/>
    </row>
    <row r="831" spans="1:13" ht="13.2" x14ac:dyDescent="0.25">
      <c r="A831" s="256"/>
      <c r="B831" s="173" t="s">
        <v>1081</v>
      </c>
      <c r="C831" s="175"/>
      <c r="D831" s="200" t="s">
        <v>116</v>
      </c>
      <c r="E831" s="200" t="s">
        <v>116</v>
      </c>
      <c r="F831" s="200" t="s">
        <v>116</v>
      </c>
      <c r="G831" s="179"/>
      <c r="H831" s="177" t="s">
        <v>1081</v>
      </c>
      <c r="I831" s="179"/>
      <c r="J831" s="178" t="s">
        <v>116</v>
      </c>
      <c r="K831" s="178" t="s">
        <v>116</v>
      </c>
      <c r="L831" s="178" t="s">
        <v>116</v>
      </c>
      <c r="M831" s="179"/>
    </row>
    <row r="832" spans="1:13" ht="13.2" x14ac:dyDescent="0.25">
      <c r="A832" s="256"/>
      <c r="B832" s="168" t="s">
        <v>199</v>
      </c>
      <c r="C832" s="181"/>
      <c r="D832" s="181"/>
      <c r="E832" s="181"/>
      <c r="F832" s="181"/>
      <c r="G832" s="161"/>
      <c r="H832" s="171" t="s">
        <v>199</v>
      </c>
      <c r="I832" s="161"/>
      <c r="J832" s="161"/>
      <c r="K832" s="161"/>
      <c r="L832" s="161"/>
      <c r="M832" s="161"/>
    </row>
    <row r="833" spans="1:13" ht="13.2" x14ac:dyDescent="0.25">
      <c r="A833" s="256"/>
      <c r="B833" s="182"/>
      <c r="C833" s="181"/>
      <c r="D833" s="181"/>
      <c r="E833" s="181"/>
      <c r="F833" s="181"/>
      <c r="G833" s="161"/>
      <c r="H833" s="183"/>
      <c r="I833" s="161"/>
      <c r="J833" s="161"/>
      <c r="K833" s="161"/>
      <c r="L833" s="161"/>
      <c r="M833" s="161"/>
    </row>
    <row r="834" spans="1:13" ht="13.2" x14ac:dyDescent="0.25">
      <c r="A834" s="256"/>
      <c r="B834" s="168" t="s">
        <v>1082</v>
      </c>
      <c r="C834" s="181"/>
      <c r="D834" s="201" t="s">
        <v>116</v>
      </c>
      <c r="E834" s="201" t="s">
        <v>116</v>
      </c>
      <c r="F834" s="201" t="s">
        <v>116</v>
      </c>
      <c r="G834" s="161"/>
      <c r="H834" s="183"/>
      <c r="I834" s="161"/>
      <c r="J834" s="161"/>
      <c r="K834" s="161"/>
      <c r="L834" s="161"/>
      <c r="M834" s="161"/>
    </row>
    <row r="835" spans="1:13" ht="13.2" x14ac:dyDescent="0.25">
      <c r="A835" s="256"/>
      <c r="B835" s="168" t="s">
        <v>1083</v>
      </c>
      <c r="C835" s="181"/>
      <c r="D835" s="201" t="s">
        <v>116</v>
      </c>
      <c r="E835" s="201" t="s">
        <v>116</v>
      </c>
      <c r="F835" s="201" t="s">
        <v>116</v>
      </c>
      <c r="G835" s="161"/>
      <c r="H835" s="183"/>
      <c r="I835" s="161"/>
      <c r="J835" s="161"/>
      <c r="K835" s="161"/>
      <c r="L835" s="161"/>
      <c r="M835" s="161"/>
    </row>
    <row r="836" spans="1:13" ht="13.2" x14ac:dyDescent="0.25">
      <c r="A836" s="256"/>
      <c r="B836" s="168" t="s">
        <v>1084</v>
      </c>
      <c r="C836" s="181"/>
      <c r="D836" s="201" t="s">
        <v>116</v>
      </c>
      <c r="E836" s="201" t="s">
        <v>116</v>
      </c>
      <c r="F836" s="201" t="s">
        <v>116</v>
      </c>
      <c r="G836" s="161"/>
      <c r="H836" s="183"/>
      <c r="I836" s="161"/>
      <c r="J836" s="161"/>
      <c r="K836" s="161"/>
      <c r="L836" s="161"/>
      <c r="M836" s="161"/>
    </row>
    <row r="837" spans="1:13" ht="13.2" x14ac:dyDescent="0.25">
      <c r="A837" s="256"/>
      <c r="B837" s="182"/>
      <c r="C837" s="181"/>
      <c r="D837" s="181"/>
      <c r="E837" s="181"/>
      <c r="F837" s="181"/>
      <c r="G837" s="161"/>
      <c r="H837" s="183"/>
      <c r="I837" s="161"/>
      <c r="J837" s="161"/>
      <c r="K837" s="161"/>
      <c r="L837" s="161"/>
      <c r="M837" s="161"/>
    </row>
    <row r="838" spans="1:13" ht="13.2" x14ac:dyDescent="0.25">
      <c r="A838" s="256"/>
      <c r="B838" s="162" t="s">
        <v>203</v>
      </c>
      <c r="C838" s="207"/>
      <c r="D838" s="202" t="s">
        <v>116</v>
      </c>
      <c r="E838" s="202" t="s">
        <v>116</v>
      </c>
      <c r="F838" s="202" t="s">
        <v>116</v>
      </c>
      <c r="H838" s="183"/>
      <c r="I838" s="161"/>
      <c r="J838" s="161"/>
      <c r="K838" s="161"/>
      <c r="L838" s="161"/>
      <c r="M838" s="161"/>
    </row>
    <row r="839" spans="1:13" ht="13.2" x14ac:dyDescent="0.25">
      <c r="A839" s="256"/>
      <c r="B839" s="182"/>
      <c r="C839" s="190"/>
      <c r="D839" s="190"/>
      <c r="E839" s="190"/>
      <c r="F839" s="190"/>
      <c r="H839" s="183"/>
      <c r="I839" s="161"/>
      <c r="J839" s="161"/>
      <c r="K839" s="161"/>
      <c r="L839" s="161"/>
      <c r="M839" s="161"/>
    </row>
    <row r="840" spans="1:13" ht="13.2" x14ac:dyDescent="0.25">
      <c r="A840" s="256"/>
      <c r="B840" s="173" t="s">
        <v>204</v>
      </c>
      <c r="C840" s="208"/>
      <c r="D840" s="204" t="s">
        <v>116</v>
      </c>
      <c r="E840" s="185"/>
      <c r="F840" s="185"/>
      <c r="G840" s="176"/>
      <c r="H840" s="186"/>
      <c r="I840" s="179"/>
      <c r="J840" s="179"/>
      <c r="K840" s="179"/>
      <c r="L840" s="179"/>
      <c r="M840" s="179"/>
    </row>
    <row r="841" spans="1:13" ht="13.2" x14ac:dyDescent="0.25">
      <c r="A841" s="256"/>
      <c r="B841" s="182"/>
      <c r="C841" s="190"/>
      <c r="D841" s="190"/>
      <c r="E841" s="190"/>
      <c r="F841" s="190"/>
      <c r="H841" s="183"/>
      <c r="I841" s="161"/>
      <c r="J841" s="161"/>
      <c r="K841" s="161"/>
      <c r="L841" s="161"/>
      <c r="M841" s="161"/>
    </row>
    <row r="842" spans="1:13" ht="17.399999999999999" x14ac:dyDescent="0.25">
      <c r="A842" s="211"/>
      <c r="B842" s="193" t="s">
        <v>205</v>
      </c>
      <c r="C842" s="194" t="s">
        <v>116</v>
      </c>
      <c r="D842" s="195"/>
      <c r="E842" s="190"/>
      <c r="F842" s="190"/>
      <c r="H842" s="183"/>
      <c r="I842" s="161"/>
      <c r="J842" s="161"/>
      <c r="K842" s="161"/>
      <c r="L842" s="161"/>
      <c r="M842" s="161"/>
    </row>
    <row r="843" spans="1:13" ht="17.399999999999999" x14ac:dyDescent="0.25">
      <c r="A843" s="196"/>
      <c r="B843" s="182"/>
      <c r="C843" s="170"/>
      <c r="D843" s="170"/>
      <c r="E843" s="170"/>
      <c r="F843" s="170"/>
      <c r="G843" s="161"/>
      <c r="H843" s="183"/>
      <c r="I843" s="161"/>
      <c r="J843" s="161"/>
      <c r="K843" s="161"/>
      <c r="L843" s="161"/>
      <c r="M843" s="161"/>
    </row>
    <row r="844" spans="1:13" ht="13.2" x14ac:dyDescent="0.25">
      <c r="A844" s="276" t="s">
        <v>146</v>
      </c>
      <c r="B844" s="162" t="s">
        <v>1085</v>
      </c>
      <c r="C844" s="164"/>
      <c r="D844" s="197" t="s">
        <v>116</v>
      </c>
      <c r="E844" s="197" t="s">
        <v>116</v>
      </c>
      <c r="F844" s="197" t="s">
        <v>116</v>
      </c>
      <c r="G844" s="161"/>
      <c r="H844" s="165" t="s">
        <v>1086</v>
      </c>
      <c r="I844" s="167"/>
      <c r="J844" s="166" t="s">
        <v>116</v>
      </c>
      <c r="K844" s="166" t="s">
        <v>116</v>
      </c>
      <c r="L844" s="166" t="s">
        <v>116</v>
      </c>
      <c r="M844" s="161"/>
    </row>
    <row r="845" spans="1:13" ht="13.2" x14ac:dyDescent="0.25">
      <c r="A845" s="256"/>
      <c r="B845" s="168" t="s">
        <v>1087</v>
      </c>
      <c r="C845" s="170"/>
      <c r="D845" s="198" t="s">
        <v>116</v>
      </c>
      <c r="E845" s="198" t="s">
        <v>116</v>
      </c>
      <c r="F845" s="198" t="s">
        <v>116</v>
      </c>
      <c r="G845" s="161"/>
      <c r="H845" s="171" t="s">
        <v>1088</v>
      </c>
      <c r="I845" s="161"/>
      <c r="J845" s="172" t="s">
        <v>116</v>
      </c>
      <c r="K845" s="172" t="s">
        <v>116</v>
      </c>
      <c r="L845" s="172" t="s">
        <v>116</v>
      </c>
      <c r="M845" s="161"/>
    </row>
    <row r="846" spans="1:13" ht="13.2" x14ac:dyDescent="0.25">
      <c r="A846" s="277" t="s">
        <v>1089</v>
      </c>
      <c r="B846" s="168" t="s">
        <v>1090</v>
      </c>
      <c r="C846" s="170"/>
      <c r="D846" s="198" t="s">
        <v>116</v>
      </c>
      <c r="E846" s="198" t="s">
        <v>116</v>
      </c>
      <c r="F846" s="198" t="s">
        <v>116</v>
      </c>
      <c r="G846" s="161"/>
      <c r="H846" s="171" t="s">
        <v>1091</v>
      </c>
      <c r="I846" s="161"/>
      <c r="J846" s="172" t="s">
        <v>116</v>
      </c>
      <c r="K846" s="172" t="s">
        <v>116</v>
      </c>
      <c r="L846" s="172" t="s">
        <v>116</v>
      </c>
      <c r="M846" s="161"/>
    </row>
    <row r="847" spans="1:13" ht="13.2" x14ac:dyDescent="0.25">
      <c r="A847" s="256"/>
      <c r="B847" s="168" t="s">
        <v>1092</v>
      </c>
      <c r="C847" s="170"/>
      <c r="D847" s="198" t="s">
        <v>116</v>
      </c>
      <c r="E847" s="198" t="s">
        <v>116</v>
      </c>
      <c r="F847" s="198" t="s">
        <v>116</v>
      </c>
      <c r="G847" s="161"/>
      <c r="H847" s="171" t="s">
        <v>1093</v>
      </c>
      <c r="I847" s="161"/>
      <c r="J847" s="172" t="s">
        <v>116</v>
      </c>
      <c r="K847" s="172" t="s">
        <v>116</v>
      </c>
      <c r="L847" s="172" t="s">
        <v>116</v>
      </c>
      <c r="M847" s="161"/>
    </row>
    <row r="848" spans="1:13" ht="13.2" x14ac:dyDescent="0.25">
      <c r="A848" s="256"/>
      <c r="B848" s="168" t="s">
        <v>1094</v>
      </c>
      <c r="C848" s="170"/>
      <c r="D848" s="198" t="s">
        <v>116</v>
      </c>
      <c r="E848" s="198" t="s">
        <v>116</v>
      </c>
      <c r="F848" s="198" t="s">
        <v>116</v>
      </c>
      <c r="G848" s="161"/>
      <c r="H848" s="171" t="s">
        <v>1095</v>
      </c>
      <c r="I848" s="161"/>
      <c r="J848" s="172" t="s">
        <v>116</v>
      </c>
      <c r="K848" s="172" t="s">
        <v>116</v>
      </c>
      <c r="L848" s="172" t="s">
        <v>116</v>
      </c>
      <c r="M848" s="161"/>
    </row>
    <row r="849" spans="1:13" ht="13.2" x14ac:dyDescent="0.25">
      <c r="A849" s="256"/>
      <c r="B849" s="168" t="s">
        <v>1096</v>
      </c>
      <c r="C849" s="170"/>
      <c r="D849" s="198" t="s">
        <v>116</v>
      </c>
      <c r="E849" s="198" t="s">
        <v>116</v>
      </c>
      <c r="F849" s="198" t="s">
        <v>116</v>
      </c>
      <c r="G849" s="161"/>
      <c r="H849" s="171" t="s">
        <v>1097</v>
      </c>
      <c r="I849" s="161"/>
      <c r="J849" s="172" t="s">
        <v>116</v>
      </c>
      <c r="K849" s="172" t="s">
        <v>116</v>
      </c>
      <c r="L849" s="172" t="s">
        <v>116</v>
      </c>
      <c r="M849" s="161"/>
    </row>
    <row r="850" spans="1:13" ht="13.2" x14ac:dyDescent="0.25">
      <c r="A850" s="256"/>
      <c r="B850" s="168" t="s">
        <v>1098</v>
      </c>
      <c r="C850" s="170"/>
      <c r="D850" s="198" t="s">
        <v>116</v>
      </c>
      <c r="E850" s="198" t="s">
        <v>116</v>
      </c>
      <c r="F850" s="198" t="s">
        <v>116</v>
      </c>
      <c r="G850" s="161"/>
      <c r="H850" s="171" t="s">
        <v>1099</v>
      </c>
      <c r="I850" s="161"/>
      <c r="J850" s="172" t="s">
        <v>116</v>
      </c>
      <c r="K850" s="172" t="s">
        <v>116</v>
      </c>
      <c r="L850" s="172" t="s">
        <v>116</v>
      </c>
      <c r="M850" s="161"/>
    </row>
    <row r="851" spans="1:13" ht="13.2" x14ac:dyDescent="0.25">
      <c r="A851" s="256"/>
      <c r="B851" s="168" t="s">
        <v>1100</v>
      </c>
      <c r="C851" s="170"/>
      <c r="D851" s="198" t="s">
        <v>116</v>
      </c>
      <c r="E851" s="198" t="s">
        <v>116</v>
      </c>
      <c r="F851" s="198" t="s">
        <v>116</v>
      </c>
      <c r="G851" s="161"/>
      <c r="H851" s="171" t="s">
        <v>1101</v>
      </c>
      <c r="I851" s="161"/>
      <c r="J851" s="172" t="s">
        <v>116</v>
      </c>
      <c r="K851" s="172" t="s">
        <v>116</v>
      </c>
      <c r="L851" s="172" t="s">
        <v>116</v>
      </c>
      <c r="M851" s="161"/>
    </row>
    <row r="852" spans="1:13" ht="13.2" x14ac:dyDescent="0.25">
      <c r="A852" s="256"/>
      <c r="B852" s="173" t="s">
        <v>1102</v>
      </c>
      <c r="C852" s="175"/>
      <c r="D852" s="200" t="s">
        <v>116</v>
      </c>
      <c r="E852" s="200" t="s">
        <v>116</v>
      </c>
      <c r="F852" s="200" t="s">
        <v>116</v>
      </c>
      <c r="G852" s="179"/>
      <c r="H852" s="177" t="s">
        <v>1102</v>
      </c>
      <c r="I852" s="179"/>
      <c r="J852" s="178" t="s">
        <v>116</v>
      </c>
      <c r="K852" s="178" t="s">
        <v>116</v>
      </c>
      <c r="L852" s="178" t="s">
        <v>116</v>
      </c>
      <c r="M852" s="179"/>
    </row>
    <row r="853" spans="1:13" ht="13.2" x14ac:dyDescent="0.25">
      <c r="A853" s="256"/>
      <c r="B853" s="173" t="s">
        <v>1103</v>
      </c>
      <c r="C853" s="175"/>
      <c r="D853" s="200" t="s">
        <v>116</v>
      </c>
      <c r="E853" s="200" t="s">
        <v>116</v>
      </c>
      <c r="F853" s="200" t="s">
        <v>116</v>
      </c>
      <c r="G853" s="179"/>
      <c r="H853" s="177" t="s">
        <v>1103</v>
      </c>
      <c r="I853" s="179"/>
      <c r="J853" s="178" t="s">
        <v>116</v>
      </c>
      <c r="K853" s="178" t="s">
        <v>116</v>
      </c>
      <c r="L853" s="178" t="s">
        <v>116</v>
      </c>
      <c r="M853" s="179"/>
    </row>
    <row r="854" spans="1:13" ht="13.2" x14ac:dyDescent="0.25">
      <c r="A854" s="256"/>
      <c r="B854" s="173" t="s">
        <v>1104</v>
      </c>
      <c r="C854" s="175"/>
      <c r="D854" s="200" t="s">
        <v>116</v>
      </c>
      <c r="E854" s="200" t="s">
        <v>116</v>
      </c>
      <c r="F854" s="200" t="s">
        <v>116</v>
      </c>
      <c r="G854" s="179"/>
      <c r="H854" s="177" t="s">
        <v>1104</v>
      </c>
      <c r="I854" s="179"/>
      <c r="J854" s="178" t="s">
        <v>116</v>
      </c>
      <c r="K854" s="178" t="s">
        <v>116</v>
      </c>
      <c r="L854" s="178" t="s">
        <v>116</v>
      </c>
      <c r="M854" s="179"/>
    </row>
    <row r="855" spans="1:13" ht="13.2" x14ac:dyDescent="0.25">
      <c r="A855" s="256"/>
      <c r="B855" s="173" t="s">
        <v>1105</v>
      </c>
      <c r="C855" s="175"/>
      <c r="D855" s="200" t="s">
        <v>116</v>
      </c>
      <c r="E855" s="200" t="s">
        <v>116</v>
      </c>
      <c r="F855" s="200" t="s">
        <v>116</v>
      </c>
      <c r="G855" s="179"/>
      <c r="H855" s="177" t="s">
        <v>1105</v>
      </c>
      <c r="I855" s="179"/>
      <c r="J855" s="178" t="s">
        <v>116</v>
      </c>
      <c r="K855" s="178" t="s">
        <v>116</v>
      </c>
      <c r="L855" s="178" t="s">
        <v>116</v>
      </c>
      <c r="M855" s="179"/>
    </row>
    <row r="856" spans="1:13" ht="13.2" x14ac:dyDescent="0.25">
      <c r="A856" s="256"/>
      <c r="B856" s="173" t="s">
        <v>1106</v>
      </c>
      <c r="C856" s="175"/>
      <c r="D856" s="200" t="s">
        <v>116</v>
      </c>
      <c r="E856" s="200" t="s">
        <v>116</v>
      </c>
      <c r="F856" s="200" t="s">
        <v>116</v>
      </c>
      <c r="G856" s="179"/>
      <c r="H856" s="177" t="s">
        <v>1106</v>
      </c>
      <c r="I856" s="179"/>
      <c r="J856" s="178" t="s">
        <v>116</v>
      </c>
      <c r="K856" s="178" t="s">
        <v>116</v>
      </c>
      <c r="L856" s="178" t="s">
        <v>116</v>
      </c>
      <c r="M856" s="179"/>
    </row>
    <row r="857" spans="1:13" ht="13.2" x14ac:dyDescent="0.25">
      <c r="A857" s="256"/>
      <c r="B857" s="173" t="s">
        <v>1107</v>
      </c>
      <c r="C857" s="175"/>
      <c r="D857" s="200" t="s">
        <v>116</v>
      </c>
      <c r="E857" s="200" t="s">
        <v>116</v>
      </c>
      <c r="F857" s="200" t="s">
        <v>116</v>
      </c>
      <c r="G857" s="179"/>
      <c r="H857" s="177" t="s">
        <v>1107</v>
      </c>
      <c r="I857" s="179"/>
      <c r="J857" s="178" t="s">
        <v>116</v>
      </c>
      <c r="K857" s="178" t="s">
        <v>116</v>
      </c>
      <c r="L857" s="178" t="s">
        <v>116</v>
      </c>
      <c r="M857" s="179"/>
    </row>
    <row r="858" spans="1:13" ht="13.2" x14ac:dyDescent="0.25">
      <c r="A858" s="256"/>
      <c r="B858" s="173" t="s">
        <v>1108</v>
      </c>
      <c r="C858" s="175"/>
      <c r="D858" s="200" t="s">
        <v>116</v>
      </c>
      <c r="E858" s="200" t="s">
        <v>116</v>
      </c>
      <c r="F858" s="200" t="s">
        <v>116</v>
      </c>
      <c r="G858" s="179"/>
      <c r="H858" s="177" t="s">
        <v>1108</v>
      </c>
      <c r="I858" s="179"/>
      <c r="J858" s="178" t="s">
        <v>116</v>
      </c>
      <c r="K858" s="178" t="s">
        <v>116</v>
      </c>
      <c r="L858" s="178" t="s">
        <v>116</v>
      </c>
      <c r="M858" s="179"/>
    </row>
    <row r="859" spans="1:13" ht="13.2" x14ac:dyDescent="0.25">
      <c r="A859" s="256"/>
      <c r="B859" s="173" t="s">
        <v>1109</v>
      </c>
      <c r="C859" s="175"/>
      <c r="D859" s="200" t="s">
        <v>116</v>
      </c>
      <c r="E859" s="200" t="s">
        <v>116</v>
      </c>
      <c r="F859" s="200" t="s">
        <v>116</v>
      </c>
      <c r="G859" s="179"/>
      <c r="H859" s="177" t="s">
        <v>1109</v>
      </c>
      <c r="I859" s="179"/>
      <c r="J859" s="178" t="s">
        <v>116</v>
      </c>
      <c r="K859" s="178" t="s">
        <v>116</v>
      </c>
      <c r="L859" s="178" t="s">
        <v>116</v>
      </c>
      <c r="M859" s="179"/>
    </row>
    <row r="860" spans="1:13" ht="13.2" x14ac:dyDescent="0.25">
      <c r="A860" s="256"/>
      <c r="B860" s="168" t="s">
        <v>199</v>
      </c>
      <c r="C860" s="181"/>
      <c r="D860" s="181"/>
      <c r="E860" s="181"/>
      <c r="F860" s="181"/>
      <c r="G860" s="161"/>
      <c r="H860" s="171" t="s">
        <v>199</v>
      </c>
      <c r="I860" s="161"/>
      <c r="J860" s="161"/>
      <c r="K860" s="161"/>
      <c r="L860" s="161"/>
      <c r="M860" s="161"/>
    </row>
    <row r="861" spans="1:13" ht="13.2" x14ac:dyDescent="0.25">
      <c r="A861" s="256"/>
      <c r="B861" s="182"/>
      <c r="C861" s="181"/>
      <c r="D861" s="181"/>
      <c r="E861" s="181"/>
      <c r="F861" s="181"/>
      <c r="G861" s="161"/>
      <c r="H861" s="183"/>
      <c r="I861" s="161"/>
      <c r="J861" s="161"/>
      <c r="K861" s="161"/>
      <c r="L861" s="161"/>
      <c r="M861" s="161"/>
    </row>
    <row r="862" spans="1:13" ht="13.2" x14ac:dyDescent="0.25">
      <c r="A862" s="256"/>
      <c r="B862" s="168" t="s">
        <v>1110</v>
      </c>
      <c r="C862" s="181"/>
      <c r="D862" s="201" t="s">
        <v>116</v>
      </c>
      <c r="E862" s="201" t="s">
        <v>116</v>
      </c>
      <c r="F862" s="201" t="s">
        <v>116</v>
      </c>
      <c r="G862" s="161"/>
      <c r="H862" s="183"/>
      <c r="I862" s="161"/>
      <c r="J862" s="161"/>
      <c r="K862" s="161"/>
      <c r="L862" s="161"/>
      <c r="M862" s="161"/>
    </row>
    <row r="863" spans="1:13" ht="13.2" x14ac:dyDescent="0.25">
      <c r="A863" s="256"/>
      <c r="B863" s="168" t="s">
        <v>1111</v>
      </c>
      <c r="C863" s="181"/>
      <c r="D863" s="201" t="s">
        <v>116</v>
      </c>
      <c r="E863" s="201" t="s">
        <v>116</v>
      </c>
      <c r="F863" s="201" t="s">
        <v>116</v>
      </c>
      <c r="G863" s="161"/>
      <c r="H863" s="183"/>
      <c r="I863" s="161"/>
      <c r="J863" s="161"/>
      <c r="K863" s="161"/>
      <c r="L863" s="161"/>
      <c r="M863" s="161"/>
    </row>
    <row r="864" spans="1:13" ht="13.2" x14ac:dyDescent="0.25">
      <c r="A864" s="256"/>
      <c r="B864" s="168" t="s">
        <v>1112</v>
      </c>
      <c r="C864" s="181"/>
      <c r="D864" s="201" t="s">
        <v>116</v>
      </c>
      <c r="E864" s="201" t="s">
        <v>116</v>
      </c>
      <c r="F864" s="201" t="s">
        <v>116</v>
      </c>
      <c r="G864" s="161"/>
      <c r="H864" s="183"/>
      <c r="I864" s="161"/>
      <c r="J864" s="161"/>
      <c r="K864" s="161"/>
      <c r="L864" s="161"/>
      <c r="M864" s="161"/>
    </row>
    <row r="865" spans="1:13" ht="13.2" x14ac:dyDescent="0.25">
      <c r="A865" s="256"/>
      <c r="B865" s="168" t="s">
        <v>1113</v>
      </c>
      <c r="C865" s="181"/>
      <c r="D865" s="201" t="s">
        <v>116</v>
      </c>
      <c r="E865" s="201" t="s">
        <v>116</v>
      </c>
      <c r="F865" s="201" t="s">
        <v>116</v>
      </c>
      <c r="G865" s="161"/>
      <c r="H865" s="183"/>
      <c r="I865" s="161"/>
      <c r="J865" s="161"/>
      <c r="K865" s="161"/>
      <c r="L865" s="161"/>
      <c r="M865" s="161"/>
    </row>
    <row r="866" spans="1:13" ht="13.2" x14ac:dyDescent="0.25">
      <c r="A866" s="256"/>
      <c r="B866" s="168" t="s">
        <v>1114</v>
      </c>
      <c r="C866" s="181"/>
      <c r="D866" s="201" t="s">
        <v>116</v>
      </c>
      <c r="E866" s="201" t="s">
        <v>116</v>
      </c>
      <c r="F866" s="201" t="s">
        <v>116</v>
      </c>
      <c r="G866" s="161"/>
      <c r="H866" s="183"/>
      <c r="I866" s="161"/>
      <c r="J866" s="161"/>
      <c r="K866" s="161"/>
      <c r="L866" s="161"/>
      <c r="M866" s="161"/>
    </row>
    <row r="867" spans="1:13" ht="13.2" x14ac:dyDescent="0.25">
      <c r="A867" s="256"/>
      <c r="B867" s="168" t="s">
        <v>1115</v>
      </c>
      <c r="C867" s="181"/>
      <c r="D867" s="201" t="s">
        <v>116</v>
      </c>
      <c r="E867" s="201" t="s">
        <v>116</v>
      </c>
      <c r="F867" s="201" t="s">
        <v>116</v>
      </c>
      <c r="G867" s="161"/>
      <c r="H867" s="183"/>
      <c r="I867" s="161"/>
      <c r="J867" s="161"/>
      <c r="K867" s="161"/>
      <c r="L867" s="161"/>
      <c r="M867" s="161"/>
    </row>
    <row r="868" spans="1:13" ht="13.2" x14ac:dyDescent="0.25">
      <c r="A868" s="256"/>
      <c r="B868" s="168" t="s">
        <v>1116</v>
      </c>
      <c r="C868" s="181"/>
      <c r="D868" s="201" t="s">
        <v>116</v>
      </c>
      <c r="E868" s="201" t="s">
        <v>116</v>
      </c>
      <c r="F868" s="201" t="s">
        <v>116</v>
      </c>
      <c r="G868" s="161"/>
      <c r="H868" s="183"/>
      <c r="I868" s="161"/>
      <c r="J868" s="161"/>
      <c r="K868" s="161"/>
      <c r="L868" s="161"/>
      <c r="M868" s="161"/>
    </row>
    <row r="869" spans="1:13" ht="13.2" x14ac:dyDescent="0.25">
      <c r="A869" s="256"/>
      <c r="B869" s="168" t="s">
        <v>1117</v>
      </c>
      <c r="C869" s="181"/>
      <c r="D869" s="201" t="s">
        <v>116</v>
      </c>
      <c r="E869" s="201" t="s">
        <v>116</v>
      </c>
      <c r="F869" s="201" t="s">
        <v>116</v>
      </c>
      <c r="G869" s="161"/>
      <c r="H869" s="183"/>
      <c r="I869" s="161"/>
      <c r="J869" s="161"/>
      <c r="K869" s="161"/>
      <c r="L869" s="161"/>
      <c r="M869" s="161"/>
    </row>
    <row r="870" spans="1:13" ht="13.2" x14ac:dyDescent="0.25">
      <c r="A870" s="256"/>
      <c r="B870" s="182"/>
      <c r="C870" s="181"/>
      <c r="D870" s="181"/>
      <c r="E870" s="181"/>
      <c r="F870" s="181"/>
      <c r="G870" s="161"/>
      <c r="H870" s="183"/>
      <c r="I870" s="161"/>
      <c r="J870" s="161"/>
      <c r="K870" s="161"/>
      <c r="L870" s="161"/>
      <c r="M870" s="161"/>
    </row>
    <row r="871" spans="1:13" ht="13.2" x14ac:dyDescent="0.25">
      <c r="A871" s="256"/>
      <c r="B871" s="162" t="s">
        <v>203</v>
      </c>
      <c r="C871" s="207"/>
      <c r="D871" s="202" t="s">
        <v>116</v>
      </c>
      <c r="E871" s="202" t="s">
        <v>116</v>
      </c>
      <c r="F871" s="202" t="s">
        <v>116</v>
      </c>
      <c r="H871" s="183"/>
      <c r="I871" s="161"/>
      <c r="J871" s="161"/>
      <c r="K871" s="161"/>
      <c r="L871" s="161"/>
      <c r="M871" s="161"/>
    </row>
    <row r="872" spans="1:13" ht="13.2" x14ac:dyDescent="0.25">
      <c r="A872" s="256"/>
      <c r="B872" s="182"/>
      <c r="C872" s="190"/>
      <c r="D872" s="190"/>
      <c r="E872" s="190"/>
      <c r="F872" s="190"/>
      <c r="H872" s="183"/>
      <c r="I872" s="161"/>
      <c r="J872" s="161"/>
      <c r="K872" s="161"/>
      <c r="L872" s="161"/>
      <c r="M872" s="161"/>
    </row>
    <row r="873" spans="1:13" ht="13.2" x14ac:dyDescent="0.25">
      <c r="A873" s="256"/>
      <c r="B873" s="173" t="s">
        <v>204</v>
      </c>
      <c r="C873" s="208"/>
      <c r="D873" s="204" t="s">
        <v>116</v>
      </c>
      <c r="E873" s="185"/>
      <c r="F873" s="185"/>
      <c r="G873" s="176"/>
      <c r="H873" s="186"/>
      <c r="I873" s="179"/>
      <c r="J873" s="179"/>
      <c r="K873" s="179"/>
      <c r="L873" s="179"/>
      <c r="M873" s="179"/>
    </row>
    <row r="874" spans="1:13" ht="13.2" x14ac:dyDescent="0.25">
      <c r="A874" s="256"/>
      <c r="B874" s="182"/>
      <c r="C874" s="190"/>
      <c r="D874" s="190"/>
      <c r="E874" s="190"/>
      <c r="F874" s="190"/>
      <c r="H874" s="183"/>
      <c r="I874" s="161"/>
      <c r="J874" s="161"/>
      <c r="K874" s="161"/>
      <c r="L874" s="161"/>
      <c r="M874" s="161"/>
    </row>
    <row r="875" spans="1:13" ht="17.399999999999999" x14ac:dyDescent="0.25">
      <c r="A875" s="211"/>
      <c r="B875" s="193" t="s">
        <v>205</v>
      </c>
      <c r="C875" s="194" t="s">
        <v>116</v>
      </c>
      <c r="D875" s="195"/>
      <c r="E875" s="190"/>
      <c r="F875" s="190"/>
      <c r="H875" s="183"/>
      <c r="I875" s="161"/>
      <c r="J875" s="161"/>
      <c r="K875" s="161"/>
      <c r="L875" s="161"/>
      <c r="M875" s="161"/>
    </row>
    <row r="876" spans="1:13" ht="17.399999999999999" x14ac:dyDescent="0.25">
      <c r="A876" s="196"/>
      <c r="B876" s="182"/>
      <c r="C876" s="170"/>
      <c r="D876" s="170"/>
      <c r="E876" s="170"/>
      <c r="F876" s="170"/>
      <c r="G876" s="161"/>
      <c r="H876" s="183"/>
      <c r="I876" s="161"/>
      <c r="J876" s="161"/>
      <c r="K876" s="161"/>
      <c r="L876" s="161"/>
      <c r="M876" s="161"/>
    </row>
    <row r="877" spans="1:13" ht="13.2" x14ac:dyDescent="0.25">
      <c r="A877" s="276" t="s">
        <v>147</v>
      </c>
      <c r="B877" s="162" t="s">
        <v>1118</v>
      </c>
      <c r="C877" s="164"/>
      <c r="D877" s="197" t="s">
        <v>219</v>
      </c>
      <c r="E877" s="197" t="s">
        <v>116</v>
      </c>
      <c r="F877" s="197" t="s">
        <v>219</v>
      </c>
      <c r="G877" s="161"/>
      <c r="H877" s="165" t="s">
        <v>1119</v>
      </c>
      <c r="I877" s="167"/>
      <c r="J877" s="166" t="s">
        <v>186</v>
      </c>
      <c r="K877" s="166" t="s">
        <v>116</v>
      </c>
      <c r="L877" s="166" t="s">
        <v>186</v>
      </c>
      <c r="M877" s="161"/>
    </row>
    <row r="878" spans="1:13" ht="13.2" x14ac:dyDescent="0.25">
      <c r="A878" s="256"/>
      <c r="B878" s="173" t="s">
        <v>1120</v>
      </c>
      <c r="C878" s="175"/>
      <c r="D878" s="200" t="s">
        <v>9560</v>
      </c>
      <c r="E878" s="200" t="s">
        <v>116</v>
      </c>
      <c r="F878" s="200" t="s">
        <v>9560</v>
      </c>
      <c r="G878" s="179"/>
      <c r="H878" s="177" t="s">
        <v>1120</v>
      </c>
      <c r="I878" s="179"/>
      <c r="J878" s="178" t="s">
        <v>526</v>
      </c>
      <c r="K878" s="178" t="s">
        <v>116</v>
      </c>
      <c r="L878" s="178" t="s">
        <v>526</v>
      </c>
      <c r="M878" s="179"/>
    </row>
    <row r="879" spans="1:13" ht="13.2" x14ac:dyDescent="0.25">
      <c r="A879" s="277" t="s">
        <v>1123</v>
      </c>
      <c r="B879" s="168" t="s">
        <v>199</v>
      </c>
      <c r="C879" s="181"/>
      <c r="D879" s="201">
        <v>25</v>
      </c>
      <c r="E879" s="181"/>
      <c r="F879" s="201">
        <v>25</v>
      </c>
      <c r="G879" s="161"/>
      <c r="H879" s="171" t="s">
        <v>199</v>
      </c>
      <c r="I879" s="161"/>
      <c r="J879" s="161"/>
      <c r="K879" s="161"/>
      <c r="L879" s="161"/>
      <c r="M879" s="161"/>
    </row>
    <row r="880" spans="1:13" ht="13.2" x14ac:dyDescent="0.25">
      <c r="A880" s="256"/>
      <c r="B880" s="182"/>
      <c r="C880" s="181"/>
      <c r="D880" s="181"/>
      <c r="E880" s="181"/>
      <c r="F880" s="181"/>
      <c r="G880" s="161"/>
      <c r="H880" s="183"/>
      <c r="I880" s="161"/>
      <c r="J880" s="161"/>
      <c r="K880" s="161"/>
      <c r="L880" s="161"/>
      <c r="M880" s="161"/>
    </row>
    <row r="881" spans="1:13" ht="13.2" x14ac:dyDescent="0.25">
      <c r="A881" s="256"/>
      <c r="B881" s="168" t="s">
        <v>1124</v>
      </c>
      <c r="C881" s="181"/>
      <c r="D881" s="201">
        <v>0</v>
      </c>
      <c r="E881" s="201" t="s">
        <v>116</v>
      </c>
      <c r="F881" s="201">
        <v>0</v>
      </c>
      <c r="G881" s="161"/>
      <c r="H881" s="183"/>
      <c r="I881" s="161"/>
      <c r="J881" s="161"/>
      <c r="K881" s="161"/>
      <c r="L881" s="161"/>
      <c r="M881" s="161"/>
    </row>
    <row r="882" spans="1:13" ht="13.2" x14ac:dyDescent="0.25">
      <c r="A882" s="256"/>
      <c r="B882" s="182"/>
      <c r="C882" s="181"/>
      <c r="D882" s="181"/>
      <c r="E882" s="181"/>
      <c r="F882" s="181"/>
      <c r="G882" s="161"/>
      <c r="H882" s="183"/>
      <c r="I882" s="161"/>
      <c r="J882" s="161"/>
      <c r="K882" s="161"/>
      <c r="L882" s="161"/>
      <c r="M882" s="161"/>
    </row>
    <row r="883" spans="1:13" ht="13.2" x14ac:dyDescent="0.25">
      <c r="A883" s="256"/>
      <c r="B883" s="162" t="s">
        <v>203</v>
      </c>
      <c r="C883" s="207"/>
      <c r="D883" s="202">
        <v>0</v>
      </c>
      <c r="E883" s="202" t="s">
        <v>116</v>
      </c>
      <c r="F883" s="202">
        <v>0</v>
      </c>
      <c r="H883" s="183"/>
      <c r="I883" s="161"/>
      <c r="J883" s="161"/>
      <c r="K883" s="161"/>
      <c r="L883" s="161"/>
      <c r="M883" s="161"/>
    </row>
    <row r="884" spans="1:13" ht="13.2" x14ac:dyDescent="0.25">
      <c r="A884" s="256"/>
      <c r="B884" s="182"/>
      <c r="C884" s="190"/>
      <c r="D884" s="190"/>
      <c r="E884" s="190"/>
      <c r="F884" s="190"/>
      <c r="H884" s="183"/>
      <c r="I884" s="161"/>
      <c r="J884" s="161"/>
      <c r="K884" s="161"/>
      <c r="L884" s="161"/>
      <c r="M884" s="161"/>
    </row>
    <row r="885" spans="1:13" ht="13.2" x14ac:dyDescent="0.25">
      <c r="A885" s="256"/>
      <c r="B885" s="173" t="s">
        <v>204</v>
      </c>
      <c r="C885" s="208"/>
      <c r="D885" s="204">
        <v>0</v>
      </c>
      <c r="E885" s="185"/>
      <c r="F885" s="185"/>
      <c r="G885" s="176"/>
      <c r="H885" s="186"/>
      <c r="I885" s="179"/>
      <c r="J885" s="179"/>
      <c r="K885" s="179"/>
      <c r="L885" s="179"/>
      <c r="M885" s="179"/>
    </row>
    <row r="886" spans="1:13" ht="13.2" x14ac:dyDescent="0.25">
      <c r="A886" s="256"/>
      <c r="B886" s="182"/>
      <c r="C886" s="190"/>
      <c r="D886" s="190"/>
      <c r="E886" s="190"/>
      <c r="F886" s="190"/>
      <c r="H886" s="183"/>
      <c r="I886" s="161"/>
      <c r="J886" s="161"/>
      <c r="K886" s="161"/>
      <c r="L886" s="161"/>
      <c r="M886" s="161"/>
    </row>
    <row r="887" spans="1:13" ht="17.399999999999999" x14ac:dyDescent="0.25">
      <c r="A887" s="211"/>
      <c r="B887" s="193" t="s">
        <v>205</v>
      </c>
      <c r="C887" s="194">
        <v>0</v>
      </c>
      <c r="D887" s="195"/>
      <c r="E887" s="190"/>
      <c r="F887" s="190"/>
      <c r="H887" s="183"/>
      <c r="I887" s="161"/>
      <c r="J887" s="161"/>
      <c r="K887" s="161"/>
      <c r="L887" s="161"/>
      <c r="M887" s="161"/>
    </row>
    <row r="888" spans="1:13" ht="17.399999999999999" x14ac:dyDescent="0.25">
      <c r="A888" s="196"/>
      <c r="B888" s="182"/>
      <c r="C888" s="170"/>
      <c r="D888" s="170"/>
      <c r="E888" s="170"/>
      <c r="F888" s="170"/>
      <c r="G888" s="161"/>
      <c r="H888" s="183"/>
      <c r="I888" s="161"/>
      <c r="J888" s="161"/>
      <c r="K888" s="161"/>
      <c r="L888" s="161"/>
      <c r="M888" s="161"/>
    </row>
    <row r="889" spans="1:13" ht="13.2" x14ac:dyDescent="0.25">
      <c r="A889" s="276" t="s">
        <v>148</v>
      </c>
      <c r="B889" s="162" t="s">
        <v>1125</v>
      </c>
      <c r="C889" s="164"/>
      <c r="D889" s="197" t="s">
        <v>116</v>
      </c>
      <c r="E889" s="197" t="s">
        <v>219</v>
      </c>
      <c r="F889" s="197" t="s">
        <v>116</v>
      </c>
      <c r="G889" s="161"/>
      <c r="H889" s="165" t="s">
        <v>1126</v>
      </c>
      <c r="I889" s="167"/>
      <c r="J889" s="166" t="s">
        <v>186</v>
      </c>
      <c r="K889" s="166" t="s">
        <v>186</v>
      </c>
      <c r="L889" s="166" t="s">
        <v>186</v>
      </c>
      <c r="M889" s="161"/>
    </row>
    <row r="890" spans="1:13" ht="13.2" x14ac:dyDescent="0.25">
      <c r="A890" s="256"/>
      <c r="B890" s="168" t="s">
        <v>1127</v>
      </c>
      <c r="C890" s="170"/>
      <c r="D890" s="198" t="s">
        <v>116</v>
      </c>
      <c r="E890" s="198" t="s">
        <v>219</v>
      </c>
      <c r="F890" s="198" t="s">
        <v>116</v>
      </c>
      <c r="G890" s="161"/>
      <c r="H890" s="171" t="s">
        <v>1128</v>
      </c>
      <c r="I890" s="161"/>
      <c r="J890" s="172" t="s">
        <v>186</v>
      </c>
      <c r="K890" s="172" t="s">
        <v>186</v>
      </c>
      <c r="L890" s="172" t="s">
        <v>186</v>
      </c>
      <c r="M890" s="161"/>
    </row>
    <row r="891" spans="1:13" ht="13.2" x14ac:dyDescent="0.25">
      <c r="A891" s="277" t="s">
        <v>1129</v>
      </c>
      <c r="B891" s="168" t="s">
        <v>1130</v>
      </c>
      <c r="C891" s="170"/>
      <c r="D891" s="198" t="s">
        <v>116</v>
      </c>
      <c r="E891" s="198" t="s">
        <v>184</v>
      </c>
      <c r="F891" s="198" t="s">
        <v>116</v>
      </c>
      <c r="G891" s="161"/>
      <c r="H891" s="171" t="s">
        <v>1131</v>
      </c>
      <c r="I891" s="161"/>
      <c r="J891" s="172" t="s">
        <v>186</v>
      </c>
      <c r="K891" s="172" t="s">
        <v>186</v>
      </c>
      <c r="L891" s="172" t="s">
        <v>186</v>
      </c>
      <c r="M891" s="161"/>
    </row>
    <row r="892" spans="1:13" ht="13.2" x14ac:dyDescent="0.25">
      <c r="A892" s="256"/>
      <c r="B892" s="168" t="s">
        <v>1132</v>
      </c>
      <c r="C892" s="170"/>
      <c r="D892" s="198" t="s">
        <v>116</v>
      </c>
      <c r="E892" s="198" t="s">
        <v>184</v>
      </c>
      <c r="F892" s="198" t="s">
        <v>116</v>
      </c>
      <c r="G892" s="161"/>
      <c r="H892" s="171" t="s">
        <v>1133</v>
      </c>
      <c r="I892" s="161"/>
      <c r="J892" s="172" t="s">
        <v>186</v>
      </c>
      <c r="K892" s="172" t="s">
        <v>186</v>
      </c>
      <c r="L892" s="172" t="s">
        <v>186</v>
      </c>
      <c r="M892" s="161"/>
    </row>
    <row r="893" spans="1:13" ht="13.2" x14ac:dyDescent="0.25">
      <c r="A893" s="256"/>
      <c r="B893" s="168" t="s">
        <v>1134</v>
      </c>
      <c r="C893" s="170"/>
      <c r="D893" s="198" t="s">
        <v>116</v>
      </c>
      <c r="E893" s="198" t="s">
        <v>184</v>
      </c>
      <c r="F893" s="198" t="s">
        <v>116</v>
      </c>
      <c r="G893" s="161"/>
      <c r="H893" s="171" t="s">
        <v>1135</v>
      </c>
      <c r="I893" s="161"/>
      <c r="J893" s="172" t="s">
        <v>186</v>
      </c>
      <c r="K893" s="172" t="s">
        <v>186</v>
      </c>
      <c r="L893" s="172" t="s">
        <v>186</v>
      </c>
      <c r="M893" s="161"/>
    </row>
    <row r="894" spans="1:13" ht="13.2" x14ac:dyDescent="0.25">
      <c r="A894" s="256"/>
      <c r="B894" s="173" t="s">
        <v>1136</v>
      </c>
      <c r="C894" s="175"/>
      <c r="D894" s="200" t="s">
        <v>6157</v>
      </c>
      <c r="E894" s="200" t="s">
        <v>9561</v>
      </c>
      <c r="F894" s="200" t="s">
        <v>6157</v>
      </c>
      <c r="G894" s="179"/>
      <c r="H894" s="177" t="s">
        <v>1136</v>
      </c>
      <c r="I894" s="179"/>
      <c r="J894" s="178" t="s">
        <v>526</v>
      </c>
      <c r="K894" s="178" t="s">
        <v>526</v>
      </c>
      <c r="L894" s="178" t="s">
        <v>526</v>
      </c>
      <c r="M894" s="179"/>
    </row>
    <row r="895" spans="1:13" ht="13.2" x14ac:dyDescent="0.25">
      <c r="A895" s="256"/>
      <c r="B895" s="173" t="s">
        <v>1140</v>
      </c>
      <c r="C895" s="175"/>
      <c r="D895" s="200" t="s">
        <v>6157</v>
      </c>
      <c r="E895" s="200" t="s">
        <v>9562</v>
      </c>
      <c r="F895" s="200" t="s">
        <v>6157</v>
      </c>
      <c r="G895" s="179"/>
      <c r="H895" s="177" t="s">
        <v>1140</v>
      </c>
      <c r="I895" s="179"/>
      <c r="J895" s="178" t="s">
        <v>526</v>
      </c>
      <c r="K895" s="178" t="s">
        <v>526</v>
      </c>
      <c r="L895" s="178" t="s">
        <v>526</v>
      </c>
      <c r="M895" s="179"/>
    </row>
    <row r="896" spans="1:13" ht="13.2" x14ac:dyDescent="0.25">
      <c r="A896" s="256"/>
      <c r="B896" s="173" t="s">
        <v>1143</v>
      </c>
      <c r="C896" s="175"/>
      <c r="D896" s="200" t="s">
        <v>6157</v>
      </c>
      <c r="E896" s="200" t="s">
        <v>259</v>
      </c>
      <c r="F896" s="200" t="s">
        <v>6157</v>
      </c>
      <c r="G896" s="179"/>
      <c r="H896" s="177" t="s">
        <v>1143</v>
      </c>
      <c r="I896" s="179"/>
      <c r="J896" s="178" t="s">
        <v>526</v>
      </c>
      <c r="K896" s="178" t="s">
        <v>526</v>
      </c>
      <c r="L896" s="178" t="s">
        <v>526</v>
      </c>
      <c r="M896" s="179"/>
    </row>
    <row r="897" spans="1:13" ht="13.2" x14ac:dyDescent="0.25">
      <c r="A897" s="256"/>
      <c r="B897" s="173" t="s">
        <v>1145</v>
      </c>
      <c r="C897" s="175"/>
      <c r="D897" s="200" t="s">
        <v>6157</v>
      </c>
      <c r="E897" s="200" t="s">
        <v>259</v>
      </c>
      <c r="F897" s="200" t="s">
        <v>6157</v>
      </c>
      <c r="G897" s="179"/>
      <c r="H897" s="177" t="s">
        <v>1145</v>
      </c>
      <c r="I897" s="179"/>
      <c r="J897" s="178" t="s">
        <v>526</v>
      </c>
      <c r="K897" s="178" t="s">
        <v>526</v>
      </c>
      <c r="L897" s="178" t="s">
        <v>526</v>
      </c>
      <c r="M897" s="179"/>
    </row>
    <row r="898" spans="1:13" ht="13.2" x14ac:dyDescent="0.25">
      <c r="A898" s="256"/>
      <c r="B898" s="173" t="s">
        <v>1148</v>
      </c>
      <c r="C898" s="175"/>
      <c r="D898" s="200" t="s">
        <v>6157</v>
      </c>
      <c r="E898" s="200" t="s">
        <v>259</v>
      </c>
      <c r="F898" s="200" t="s">
        <v>6157</v>
      </c>
      <c r="G898" s="179"/>
      <c r="H898" s="177" t="s">
        <v>1148</v>
      </c>
      <c r="I898" s="179"/>
      <c r="J898" s="178" t="s">
        <v>526</v>
      </c>
      <c r="K898" s="178" t="s">
        <v>526</v>
      </c>
      <c r="L898" s="178" t="s">
        <v>526</v>
      </c>
      <c r="M898" s="179"/>
    </row>
    <row r="899" spans="1:13" ht="13.2" x14ac:dyDescent="0.25">
      <c r="A899" s="256"/>
      <c r="B899" s="168" t="s">
        <v>199</v>
      </c>
      <c r="C899" s="181"/>
      <c r="D899" s="181"/>
      <c r="E899" s="201" t="s">
        <v>9563</v>
      </c>
      <c r="F899" s="181"/>
      <c r="G899" s="161"/>
      <c r="H899" s="171" t="s">
        <v>199</v>
      </c>
      <c r="I899" s="161"/>
      <c r="J899" s="161"/>
      <c r="K899" s="161"/>
      <c r="L899" s="161"/>
      <c r="M899" s="161"/>
    </row>
    <row r="900" spans="1:13" ht="13.2" x14ac:dyDescent="0.25">
      <c r="A900" s="256"/>
      <c r="B900" s="182"/>
      <c r="C900" s="181"/>
      <c r="D900" s="181"/>
      <c r="E900" s="181"/>
      <c r="F900" s="181"/>
      <c r="G900" s="161"/>
      <c r="H900" s="183"/>
      <c r="I900" s="161"/>
      <c r="J900" s="161"/>
      <c r="K900" s="161"/>
      <c r="L900" s="161"/>
      <c r="M900" s="161"/>
    </row>
    <row r="901" spans="1:13" ht="13.2" x14ac:dyDescent="0.25">
      <c r="A901" s="256"/>
      <c r="B901" s="168" t="s">
        <v>1153</v>
      </c>
      <c r="C901" s="181"/>
      <c r="D901" s="201" t="s">
        <v>116</v>
      </c>
      <c r="E901" s="201">
        <v>100</v>
      </c>
      <c r="F901" s="201" t="s">
        <v>116</v>
      </c>
      <c r="G901" s="161"/>
      <c r="H901" s="183"/>
      <c r="I901" s="161"/>
      <c r="J901" s="161"/>
      <c r="K901" s="161"/>
      <c r="L901" s="161"/>
      <c r="M901" s="161"/>
    </row>
    <row r="902" spans="1:13" ht="13.2" x14ac:dyDescent="0.25">
      <c r="A902" s="256"/>
      <c r="B902" s="168" t="s">
        <v>1154</v>
      </c>
      <c r="C902" s="181"/>
      <c r="D902" s="201" t="s">
        <v>116</v>
      </c>
      <c r="E902" s="201">
        <v>100</v>
      </c>
      <c r="F902" s="201" t="s">
        <v>116</v>
      </c>
      <c r="G902" s="161"/>
      <c r="H902" s="183"/>
      <c r="I902" s="161"/>
      <c r="J902" s="161"/>
      <c r="K902" s="161"/>
      <c r="L902" s="161"/>
      <c r="M902" s="161"/>
    </row>
    <row r="903" spans="1:13" ht="13.2" x14ac:dyDescent="0.25">
      <c r="A903" s="256"/>
      <c r="B903" s="168" t="s">
        <v>1155</v>
      </c>
      <c r="C903" s="181"/>
      <c r="D903" s="201" t="s">
        <v>116</v>
      </c>
      <c r="E903" s="201">
        <v>0</v>
      </c>
      <c r="F903" s="201" t="s">
        <v>116</v>
      </c>
      <c r="G903" s="161"/>
      <c r="H903" s="183"/>
      <c r="I903" s="161"/>
      <c r="J903" s="161"/>
      <c r="K903" s="161"/>
      <c r="L903" s="161"/>
      <c r="M903" s="161"/>
    </row>
    <row r="904" spans="1:13" ht="13.2" x14ac:dyDescent="0.25">
      <c r="A904" s="256"/>
      <c r="B904" s="168" t="s">
        <v>1156</v>
      </c>
      <c r="C904" s="181"/>
      <c r="D904" s="201" t="s">
        <v>116</v>
      </c>
      <c r="E904" s="201">
        <v>0</v>
      </c>
      <c r="F904" s="201" t="s">
        <v>116</v>
      </c>
      <c r="G904" s="161"/>
      <c r="H904" s="183"/>
      <c r="I904" s="161"/>
      <c r="J904" s="161"/>
      <c r="K904" s="161"/>
      <c r="L904" s="161"/>
      <c r="M904" s="161"/>
    </row>
    <row r="905" spans="1:13" ht="13.2" x14ac:dyDescent="0.25">
      <c r="A905" s="256"/>
      <c r="B905" s="168" t="s">
        <v>1157</v>
      </c>
      <c r="C905" s="181"/>
      <c r="D905" s="201" t="s">
        <v>116</v>
      </c>
      <c r="E905" s="201">
        <v>0</v>
      </c>
      <c r="F905" s="201" t="s">
        <v>116</v>
      </c>
      <c r="G905" s="161"/>
      <c r="H905" s="183"/>
      <c r="I905" s="161"/>
      <c r="J905" s="161"/>
      <c r="K905" s="161"/>
      <c r="L905" s="161"/>
      <c r="M905" s="161"/>
    </row>
    <row r="906" spans="1:13" ht="13.2" x14ac:dyDescent="0.25">
      <c r="A906" s="256"/>
      <c r="B906" s="182"/>
      <c r="C906" s="181"/>
      <c r="D906" s="181"/>
      <c r="E906" s="181"/>
      <c r="F906" s="181"/>
      <c r="G906" s="161"/>
      <c r="H906" s="183"/>
      <c r="I906" s="161"/>
      <c r="J906" s="161"/>
      <c r="K906" s="161"/>
      <c r="L906" s="161"/>
      <c r="M906" s="161"/>
    </row>
    <row r="907" spans="1:13" ht="13.2" x14ac:dyDescent="0.25">
      <c r="A907" s="256"/>
      <c r="B907" s="162" t="s">
        <v>203</v>
      </c>
      <c r="C907" s="207"/>
      <c r="D907" s="202" t="s">
        <v>116</v>
      </c>
      <c r="E907" s="202">
        <v>40</v>
      </c>
      <c r="F907" s="202" t="s">
        <v>116</v>
      </c>
      <c r="H907" s="183"/>
      <c r="I907" s="161"/>
      <c r="J907" s="161"/>
      <c r="K907" s="161"/>
      <c r="L907" s="161"/>
      <c r="M907" s="161"/>
    </row>
    <row r="908" spans="1:13" ht="13.2" x14ac:dyDescent="0.25">
      <c r="A908" s="256"/>
      <c r="B908" s="182"/>
      <c r="C908" s="190"/>
      <c r="D908" s="190"/>
      <c r="E908" s="190"/>
      <c r="F908" s="190"/>
      <c r="H908" s="183"/>
      <c r="I908" s="161"/>
      <c r="J908" s="161"/>
      <c r="K908" s="161"/>
      <c r="L908" s="161"/>
      <c r="M908" s="161"/>
    </row>
    <row r="909" spans="1:13" ht="13.2" x14ac:dyDescent="0.25">
      <c r="A909" s="256"/>
      <c r="B909" s="173" t="s">
        <v>204</v>
      </c>
      <c r="C909" s="208"/>
      <c r="D909" s="204">
        <v>40</v>
      </c>
      <c r="E909" s="185"/>
      <c r="F909" s="185"/>
      <c r="G909" s="176"/>
      <c r="H909" s="186"/>
      <c r="I909" s="179"/>
      <c r="J909" s="179"/>
      <c r="K909" s="179"/>
      <c r="L909" s="179"/>
      <c r="M909" s="179"/>
    </row>
    <row r="910" spans="1:13" ht="13.2" x14ac:dyDescent="0.25">
      <c r="A910" s="256"/>
      <c r="B910" s="182"/>
      <c r="C910" s="190"/>
      <c r="D910" s="190"/>
      <c r="E910" s="190"/>
      <c r="F910" s="190"/>
      <c r="H910" s="183"/>
      <c r="I910" s="161"/>
      <c r="J910" s="161"/>
      <c r="K910" s="161"/>
      <c r="L910" s="161"/>
      <c r="M910" s="161"/>
    </row>
    <row r="911" spans="1:13" ht="17.399999999999999" x14ac:dyDescent="0.25">
      <c r="A911" s="211"/>
      <c r="B911" s="193" t="s">
        <v>205</v>
      </c>
      <c r="C911" s="194" t="s">
        <v>116</v>
      </c>
      <c r="D911" s="195"/>
      <c r="E911" s="190"/>
      <c r="F911" s="190"/>
      <c r="H911" s="183"/>
      <c r="I911" s="161"/>
      <c r="J911" s="161"/>
      <c r="K911" s="161"/>
      <c r="L911" s="161"/>
      <c r="M911" s="161"/>
    </row>
    <row r="912" spans="1:13" ht="17.399999999999999" x14ac:dyDescent="0.25">
      <c r="A912" s="196"/>
      <c r="B912" s="182"/>
      <c r="C912" s="170"/>
      <c r="D912" s="170"/>
      <c r="E912" s="170"/>
      <c r="F912" s="170"/>
      <c r="G912" s="161"/>
      <c r="H912" s="183"/>
      <c r="I912" s="161"/>
      <c r="J912" s="161"/>
      <c r="K912" s="161"/>
      <c r="L912" s="161"/>
      <c r="M912" s="161"/>
    </row>
    <row r="913" spans="1:13" ht="13.2" x14ac:dyDescent="0.25">
      <c r="A913" s="276" t="s">
        <v>149</v>
      </c>
      <c r="B913" s="162" t="s">
        <v>1158</v>
      </c>
      <c r="C913" s="164"/>
      <c r="D913" s="197" t="s">
        <v>116</v>
      </c>
      <c r="E913" s="197" t="s">
        <v>116</v>
      </c>
      <c r="F913" s="197" t="s">
        <v>116</v>
      </c>
      <c r="G913" s="161"/>
      <c r="H913" s="165" t="s">
        <v>1159</v>
      </c>
      <c r="I913" s="167"/>
      <c r="J913" s="166" t="s">
        <v>186</v>
      </c>
      <c r="K913" s="166" t="s">
        <v>186</v>
      </c>
      <c r="L913" s="166" t="s">
        <v>186</v>
      </c>
      <c r="M913" s="161"/>
    </row>
    <row r="914" spans="1:13" ht="13.2" x14ac:dyDescent="0.25">
      <c r="A914" s="256"/>
      <c r="B914" s="168" t="s">
        <v>1160</v>
      </c>
      <c r="C914" s="170"/>
      <c r="D914" s="198" t="s">
        <v>116</v>
      </c>
      <c r="E914" s="198" t="s">
        <v>116</v>
      </c>
      <c r="F914" s="198" t="s">
        <v>116</v>
      </c>
      <c r="G914" s="161"/>
      <c r="H914" s="171" t="s">
        <v>1161</v>
      </c>
      <c r="I914" s="161"/>
      <c r="J914" s="172" t="s">
        <v>186</v>
      </c>
      <c r="K914" s="172" t="s">
        <v>186</v>
      </c>
      <c r="L914" s="172" t="s">
        <v>186</v>
      </c>
      <c r="M914" s="161"/>
    </row>
    <row r="915" spans="1:13" ht="13.2" x14ac:dyDescent="0.25">
      <c r="A915" s="277" t="s">
        <v>1162</v>
      </c>
      <c r="B915" s="168" t="s">
        <v>1163</v>
      </c>
      <c r="C915" s="170"/>
      <c r="D915" s="198" t="s">
        <v>116</v>
      </c>
      <c r="E915" s="198" t="s">
        <v>116</v>
      </c>
      <c r="F915" s="198" t="s">
        <v>116</v>
      </c>
      <c r="G915" s="161"/>
      <c r="H915" s="171" t="s">
        <v>1164</v>
      </c>
      <c r="I915" s="161"/>
      <c r="J915" s="172" t="s">
        <v>186</v>
      </c>
      <c r="K915" s="172" t="s">
        <v>186</v>
      </c>
      <c r="L915" s="172" t="s">
        <v>186</v>
      </c>
      <c r="M915" s="161"/>
    </row>
    <row r="916" spans="1:13" ht="13.2" x14ac:dyDescent="0.25">
      <c r="A916" s="256"/>
      <c r="B916" s="168" t="s">
        <v>1165</v>
      </c>
      <c r="C916" s="170"/>
      <c r="D916" s="198" t="s">
        <v>116</v>
      </c>
      <c r="E916" s="198" t="s">
        <v>116</v>
      </c>
      <c r="F916" s="198" t="s">
        <v>116</v>
      </c>
      <c r="G916" s="161"/>
      <c r="H916" s="171" t="s">
        <v>1166</v>
      </c>
      <c r="I916" s="161"/>
      <c r="J916" s="172" t="s">
        <v>186</v>
      </c>
      <c r="K916" s="172" t="s">
        <v>186</v>
      </c>
      <c r="L916" s="172" t="s">
        <v>186</v>
      </c>
      <c r="M916" s="161"/>
    </row>
    <row r="917" spans="1:13" ht="13.2" x14ac:dyDescent="0.25">
      <c r="A917" s="256"/>
      <c r="B917" s="173" t="s">
        <v>1167</v>
      </c>
      <c r="C917" s="175"/>
      <c r="D917" s="200" t="s">
        <v>6157</v>
      </c>
      <c r="E917" s="200" t="s">
        <v>6157</v>
      </c>
      <c r="F917" s="200" t="s">
        <v>6157</v>
      </c>
      <c r="G917" s="179"/>
      <c r="H917" s="177" t="s">
        <v>1167</v>
      </c>
      <c r="I917" s="179"/>
      <c r="J917" s="178" t="s">
        <v>526</v>
      </c>
      <c r="K917" s="178" t="s">
        <v>526</v>
      </c>
      <c r="L917" s="178" t="s">
        <v>526</v>
      </c>
      <c r="M917" s="179"/>
    </row>
    <row r="918" spans="1:13" ht="13.2" x14ac:dyDescent="0.25">
      <c r="A918" s="256"/>
      <c r="B918" s="173" t="s">
        <v>1168</v>
      </c>
      <c r="C918" s="175"/>
      <c r="D918" s="200" t="s">
        <v>6157</v>
      </c>
      <c r="E918" s="200" t="s">
        <v>6157</v>
      </c>
      <c r="F918" s="200" t="s">
        <v>6157</v>
      </c>
      <c r="G918" s="179"/>
      <c r="H918" s="177" t="s">
        <v>1168</v>
      </c>
      <c r="I918" s="179"/>
      <c r="J918" s="178" t="s">
        <v>526</v>
      </c>
      <c r="K918" s="178" t="s">
        <v>526</v>
      </c>
      <c r="L918" s="178" t="s">
        <v>526</v>
      </c>
      <c r="M918" s="179"/>
    </row>
    <row r="919" spans="1:13" ht="13.2" x14ac:dyDescent="0.25">
      <c r="A919" s="256"/>
      <c r="B919" s="173" t="s">
        <v>1169</v>
      </c>
      <c r="C919" s="175"/>
      <c r="D919" s="200" t="s">
        <v>6157</v>
      </c>
      <c r="E919" s="200" t="s">
        <v>6157</v>
      </c>
      <c r="F919" s="200" t="s">
        <v>6157</v>
      </c>
      <c r="G919" s="179"/>
      <c r="H919" s="177" t="s">
        <v>1169</v>
      </c>
      <c r="I919" s="179"/>
      <c r="J919" s="178" t="s">
        <v>526</v>
      </c>
      <c r="K919" s="178" t="s">
        <v>526</v>
      </c>
      <c r="L919" s="178" t="s">
        <v>526</v>
      </c>
      <c r="M919" s="179"/>
    </row>
    <row r="920" spans="1:13" ht="13.2" x14ac:dyDescent="0.25">
      <c r="A920" s="256"/>
      <c r="B920" s="173" t="s">
        <v>1170</v>
      </c>
      <c r="C920" s="175"/>
      <c r="D920" s="200" t="s">
        <v>6157</v>
      </c>
      <c r="E920" s="200" t="s">
        <v>6157</v>
      </c>
      <c r="F920" s="200" t="s">
        <v>6157</v>
      </c>
      <c r="G920" s="179"/>
      <c r="H920" s="177" t="s">
        <v>1170</v>
      </c>
      <c r="I920" s="179"/>
      <c r="J920" s="178" t="s">
        <v>526</v>
      </c>
      <c r="K920" s="178" t="s">
        <v>526</v>
      </c>
      <c r="L920" s="178" t="s">
        <v>526</v>
      </c>
      <c r="M920" s="179"/>
    </row>
    <row r="921" spans="1:13" ht="13.2" x14ac:dyDescent="0.25">
      <c r="A921" s="256"/>
      <c r="B921" s="168" t="s">
        <v>199</v>
      </c>
      <c r="C921" s="181"/>
      <c r="D921" s="181"/>
      <c r="E921" s="181"/>
      <c r="F921" s="181"/>
      <c r="G921" s="161"/>
      <c r="H921" s="171" t="s">
        <v>199</v>
      </c>
      <c r="I921" s="161"/>
      <c r="J921" s="161"/>
      <c r="K921" s="161"/>
      <c r="L921" s="161"/>
      <c r="M921" s="161"/>
    </row>
    <row r="922" spans="1:13" ht="13.2" x14ac:dyDescent="0.25">
      <c r="A922" s="256"/>
      <c r="B922" s="182"/>
      <c r="C922" s="181"/>
      <c r="D922" s="181"/>
      <c r="E922" s="181"/>
      <c r="F922" s="181"/>
      <c r="G922" s="161"/>
      <c r="H922" s="183"/>
      <c r="I922" s="161"/>
      <c r="J922" s="161"/>
      <c r="K922" s="161"/>
      <c r="L922" s="161"/>
      <c r="M922" s="161"/>
    </row>
    <row r="923" spans="1:13" ht="13.2" x14ac:dyDescent="0.25">
      <c r="A923" s="256"/>
      <c r="B923" s="168" t="s">
        <v>1171</v>
      </c>
      <c r="C923" s="181"/>
      <c r="D923" s="201" t="s">
        <v>116</v>
      </c>
      <c r="E923" s="201" t="s">
        <v>116</v>
      </c>
      <c r="F923" s="201" t="s">
        <v>116</v>
      </c>
      <c r="G923" s="161"/>
      <c r="H923" s="183"/>
      <c r="I923" s="161"/>
      <c r="J923" s="161"/>
      <c r="K923" s="161"/>
      <c r="L923" s="161"/>
      <c r="M923" s="161"/>
    </row>
    <row r="924" spans="1:13" ht="13.2" x14ac:dyDescent="0.25">
      <c r="A924" s="256"/>
      <c r="B924" s="168" t="s">
        <v>1172</v>
      </c>
      <c r="C924" s="181"/>
      <c r="D924" s="201" t="s">
        <v>116</v>
      </c>
      <c r="E924" s="201" t="s">
        <v>116</v>
      </c>
      <c r="F924" s="201" t="s">
        <v>116</v>
      </c>
      <c r="G924" s="161"/>
      <c r="H924" s="183"/>
      <c r="I924" s="161"/>
      <c r="J924" s="161"/>
      <c r="K924" s="161"/>
      <c r="L924" s="161"/>
      <c r="M924" s="161"/>
    </row>
    <row r="925" spans="1:13" ht="13.2" x14ac:dyDescent="0.25">
      <c r="A925" s="256"/>
      <c r="B925" s="168" t="s">
        <v>1173</v>
      </c>
      <c r="C925" s="181"/>
      <c r="D925" s="201" t="s">
        <v>116</v>
      </c>
      <c r="E925" s="201" t="s">
        <v>116</v>
      </c>
      <c r="F925" s="201" t="s">
        <v>116</v>
      </c>
      <c r="G925" s="161"/>
      <c r="H925" s="183"/>
      <c r="I925" s="161"/>
      <c r="J925" s="161"/>
      <c r="K925" s="161"/>
      <c r="L925" s="161"/>
      <c r="M925" s="161"/>
    </row>
    <row r="926" spans="1:13" ht="13.2" x14ac:dyDescent="0.25">
      <c r="A926" s="256"/>
      <c r="B926" s="168" t="s">
        <v>1174</v>
      </c>
      <c r="C926" s="181"/>
      <c r="D926" s="201" t="s">
        <v>116</v>
      </c>
      <c r="E926" s="201" t="s">
        <v>116</v>
      </c>
      <c r="F926" s="201" t="s">
        <v>116</v>
      </c>
      <c r="G926" s="161"/>
      <c r="H926" s="183"/>
      <c r="I926" s="161"/>
      <c r="J926" s="161"/>
      <c r="K926" s="161"/>
      <c r="L926" s="161"/>
      <c r="M926" s="161"/>
    </row>
    <row r="927" spans="1:13" ht="13.2" x14ac:dyDescent="0.25">
      <c r="A927" s="256"/>
      <c r="B927" s="182"/>
      <c r="C927" s="181"/>
      <c r="D927" s="181"/>
      <c r="E927" s="181"/>
      <c r="F927" s="181"/>
      <c r="G927" s="161"/>
      <c r="H927" s="183"/>
      <c r="I927" s="161"/>
      <c r="J927" s="161"/>
      <c r="K927" s="161"/>
      <c r="L927" s="161"/>
      <c r="M927" s="161"/>
    </row>
    <row r="928" spans="1:13" ht="13.2" x14ac:dyDescent="0.25">
      <c r="A928" s="256"/>
      <c r="B928" s="162" t="s">
        <v>203</v>
      </c>
      <c r="C928" s="207"/>
      <c r="D928" s="202" t="s">
        <v>116</v>
      </c>
      <c r="E928" s="202" t="s">
        <v>116</v>
      </c>
      <c r="F928" s="202" t="s">
        <v>116</v>
      </c>
      <c r="H928" s="183"/>
      <c r="I928" s="161"/>
      <c r="J928" s="161"/>
      <c r="K928" s="161"/>
      <c r="L928" s="161"/>
      <c r="M928" s="161"/>
    </row>
    <row r="929" spans="1:13" ht="13.2" x14ac:dyDescent="0.25">
      <c r="A929" s="256"/>
      <c r="B929" s="182"/>
      <c r="C929" s="190"/>
      <c r="D929" s="190"/>
      <c r="E929" s="190"/>
      <c r="F929" s="190"/>
      <c r="H929" s="183"/>
      <c r="I929" s="161"/>
      <c r="J929" s="161"/>
      <c r="K929" s="161"/>
      <c r="L929" s="161"/>
      <c r="M929" s="161"/>
    </row>
    <row r="930" spans="1:13" ht="13.2" x14ac:dyDescent="0.25">
      <c r="A930" s="256"/>
      <c r="B930" s="173" t="s">
        <v>204</v>
      </c>
      <c r="C930" s="208"/>
      <c r="D930" s="204" t="s">
        <v>116</v>
      </c>
      <c r="E930" s="185"/>
      <c r="F930" s="185"/>
      <c r="G930" s="176"/>
      <c r="H930" s="186"/>
      <c r="I930" s="179"/>
      <c r="J930" s="179"/>
      <c r="K930" s="179"/>
      <c r="L930" s="179"/>
      <c r="M930" s="179"/>
    </row>
    <row r="931" spans="1:13" ht="13.2" x14ac:dyDescent="0.25">
      <c r="A931" s="256"/>
      <c r="B931" s="182"/>
      <c r="C931" s="190"/>
      <c r="D931" s="190"/>
      <c r="E931" s="190"/>
      <c r="F931" s="190"/>
      <c r="H931" s="183"/>
      <c r="I931" s="161"/>
      <c r="J931" s="161"/>
      <c r="K931" s="161"/>
      <c r="L931" s="161"/>
      <c r="M931" s="161"/>
    </row>
    <row r="932" spans="1:13" ht="17.399999999999999" x14ac:dyDescent="0.25">
      <c r="A932" s="211"/>
      <c r="B932" s="193" t="s">
        <v>205</v>
      </c>
      <c r="C932" s="194" t="s">
        <v>116</v>
      </c>
      <c r="D932" s="195"/>
      <c r="E932" s="190"/>
      <c r="F932" s="190"/>
      <c r="H932" s="183"/>
      <c r="I932" s="161"/>
      <c r="J932" s="161"/>
      <c r="K932" s="161"/>
      <c r="L932" s="161"/>
      <c r="M932" s="161"/>
    </row>
    <row r="933" spans="1:13" ht="17.399999999999999" x14ac:dyDescent="0.25">
      <c r="A933" s="196"/>
      <c r="B933" s="182"/>
      <c r="C933" s="170"/>
      <c r="D933" s="170"/>
      <c r="E933" s="170"/>
      <c r="F933" s="170"/>
      <c r="G933" s="161"/>
      <c r="H933" s="183"/>
      <c r="I933" s="161"/>
      <c r="J933" s="161"/>
      <c r="K933" s="161"/>
      <c r="L933" s="161"/>
      <c r="M933" s="161"/>
    </row>
    <row r="934" spans="1:13" ht="13.2" x14ac:dyDescent="0.25">
      <c r="A934" s="273" t="s">
        <v>151</v>
      </c>
      <c r="B934" s="162" t="s">
        <v>1175</v>
      </c>
      <c r="C934" s="164"/>
      <c r="D934" s="197" t="s">
        <v>219</v>
      </c>
      <c r="E934" s="197" t="s">
        <v>219</v>
      </c>
      <c r="F934" s="197" t="s">
        <v>219</v>
      </c>
      <c r="G934" s="161"/>
      <c r="H934" s="165" t="s">
        <v>1176</v>
      </c>
      <c r="I934" s="167"/>
      <c r="J934" s="166" t="s">
        <v>186</v>
      </c>
      <c r="K934" s="166" t="s">
        <v>186</v>
      </c>
      <c r="L934" s="166" t="s">
        <v>186</v>
      </c>
      <c r="M934" s="161"/>
    </row>
    <row r="935" spans="1:13" ht="13.2" x14ac:dyDescent="0.25">
      <c r="A935" s="256"/>
      <c r="B935" s="168" t="s">
        <v>1177</v>
      </c>
      <c r="C935" s="170"/>
      <c r="D935" s="198" t="s">
        <v>219</v>
      </c>
      <c r="E935" s="198" t="s">
        <v>219</v>
      </c>
      <c r="F935" s="198" t="s">
        <v>219</v>
      </c>
      <c r="G935" s="161"/>
      <c r="H935" s="171" t="s">
        <v>1178</v>
      </c>
      <c r="I935" s="161"/>
      <c r="J935" s="172" t="s">
        <v>186</v>
      </c>
      <c r="K935" s="172" t="s">
        <v>186</v>
      </c>
      <c r="L935" s="172" t="s">
        <v>186</v>
      </c>
      <c r="M935" s="161"/>
    </row>
    <row r="936" spans="1:13" ht="13.2" x14ac:dyDescent="0.25">
      <c r="A936" s="274" t="s">
        <v>1179</v>
      </c>
      <c r="B936" s="168" t="s">
        <v>1180</v>
      </c>
      <c r="C936" s="170"/>
      <c r="D936" s="198" t="s">
        <v>214</v>
      </c>
      <c r="E936" s="198" t="s">
        <v>214</v>
      </c>
      <c r="F936" s="198" t="s">
        <v>214</v>
      </c>
      <c r="G936" s="161"/>
      <c r="H936" s="171" t="s">
        <v>1181</v>
      </c>
      <c r="I936" s="161"/>
      <c r="J936" s="172" t="s">
        <v>186</v>
      </c>
      <c r="K936" s="172" t="s">
        <v>186</v>
      </c>
      <c r="L936" s="172" t="s">
        <v>186</v>
      </c>
      <c r="M936" s="161"/>
    </row>
    <row r="937" spans="1:13" ht="13.2" x14ac:dyDescent="0.25">
      <c r="A937" s="256"/>
      <c r="B937" s="168" t="s">
        <v>1182</v>
      </c>
      <c r="C937" s="170"/>
      <c r="D937" s="198" t="s">
        <v>116</v>
      </c>
      <c r="E937" s="198" t="s">
        <v>116</v>
      </c>
      <c r="F937" s="198" t="s">
        <v>116</v>
      </c>
      <c r="G937" s="161"/>
      <c r="H937" s="171" t="s">
        <v>1183</v>
      </c>
      <c r="I937" s="161"/>
      <c r="J937" s="172" t="s">
        <v>116</v>
      </c>
      <c r="K937" s="172" t="s">
        <v>116</v>
      </c>
      <c r="L937" s="172" t="s">
        <v>116</v>
      </c>
      <c r="M937" s="161"/>
    </row>
    <row r="938" spans="1:13" ht="13.2" x14ac:dyDescent="0.25">
      <c r="A938" s="256"/>
      <c r="B938" s="168" t="s">
        <v>1184</v>
      </c>
      <c r="C938" s="170"/>
      <c r="D938" s="198" t="s">
        <v>116</v>
      </c>
      <c r="E938" s="198" t="s">
        <v>116</v>
      </c>
      <c r="F938" s="198" t="s">
        <v>116</v>
      </c>
      <c r="G938" s="161"/>
      <c r="H938" s="171" t="s">
        <v>1185</v>
      </c>
      <c r="I938" s="161"/>
      <c r="J938" s="172" t="s">
        <v>116</v>
      </c>
      <c r="K938" s="172" t="s">
        <v>116</v>
      </c>
      <c r="L938" s="172" t="s">
        <v>116</v>
      </c>
      <c r="M938" s="161"/>
    </row>
    <row r="939" spans="1:13" ht="13.2" x14ac:dyDescent="0.25">
      <c r="A939" s="256"/>
      <c r="B939" s="173" t="s">
        <v>1186</v>
      </c>
      <c r="C939" s="175"/>
      <c r="D939" s="200" t="s">
        <v>9564</v>
      </c>
      <c r="E939" s="200" t="s">
        <v>9565</v>
      </c>
      <c r="F939" s="200" t="s">
        <v>9566</v>
      </c>
      <c r="G939" s="179"/>
      <c r="H939" s="177" t="s">
        <v>1186</v>
      </c>
      <c r="I939" s="179"/>
      <c r="J939" s="178" t="s">
        <v>526</v>
      </c>
      <c r="K939" s="178" t="s">
        <v>526</v>
      </c>
      <c r="L939" s="178" t="s">
        <v>526</v>
      </c>
      <c r="M939" s="179"/>
    </row>
    <row r="940" spans="1:13" ht="13.2" x14ac:dyDescent="0.25">
      <c r="A940" s="256"/>
      <c r="B940" s="173" t="s">
        <v>1189</v>
      </c>
      <c r="C940" s="175"/>
      <c r="D940" s="200" t="s">
        <v>9567</v>
      </c>
      <c r="E940" s="200" t="s">
        <v>9567</v>
      </c>
      <c r="F940" s="200" t="s">
        <v>9567</v>
      </c>
      <c r="G940" s="179"/>
      <c r="H940" s="177" t="s">
        <v>1189</v>
      </c>
      <c r="I940" s="179"/>
      <c r="J940" s="178" t="s">
        <v>526</v>
      </c>
      <c r="K940" s="178" t="s">
        <v>526</v>
      </c>
      <c r="L940" s="178" t="s">
        <v>526</v>
      </c>
      <c r="M940" s="179"/>
    </row>
    <row r="941" spans="1:13" ht="13.2" x14ac:dyDescent="0.25">
      <c r="A941" s="256"/>
      <c r="B941" s="173" t="s">
        <v>1192</v>
      </c>
      <c r="C941" s="175"/>
      <c r="D941" s="200" t="s">
        <v>9568</v>
      </c>
      <c r="E941" s="200" t="s">
        <v>9568</v>
      </c>
      <c r="F941" s="200" t="s">
        <v>9568</v>
      </c>
      <c r="G941" s="179"/>
      <c r="H941" s="177" t="s">
        <v>1192</v>
      </c>
      <c r="I941" s="179"/>
      <c r="J941" s="178" t="s">
        <v>526</v>
      </c>
      <c r="K941" s="178" t="s">
        <v>526</v>
      </c>
      <c r="L941" s="178" t="s">
        <v>526</v>
      </c>
      <c r="M941" s="179"/>
    </row>
    <row r="942" spans="1:13" ht="13.2" x14ac:dyDescent="0.25">
      <c r="A942" s="256"/>
      <c r="B942" s="173" t="s">
        <v>1195</v>
      </c>
      <c r="C942" s="175"/>
      <c r="D942" s="200" t="s">
        <v>116</v>
      </c>
      <c r="E942" s="200" t="s">
        <v>116</v>
      </c>
      <c r="F942" s="200" t="s">
        <v>116</v>
      </c>
      <c r="G942" s="179"/>
      <c r="H942" s="177" t="s">
        <v>1195</v>
      </c>
      <c r="I942" s="179"/>
      <c r="J942" s="178" t="s">
        <v>116</v>
      </c>
      <c r="K942" s="178" t="s">
        <v>116</v>
      </c>
      <c r="L942" s="178" t="s">
        <v>116</v>
      </c>
      <c r="M942" s="179"/>
    </row>
    <row r="943" spans="1:13" ht="13.2" x14ac:dyDescent="0.25">
      <c r="A943" s="256"/>
      <c r="B943" s="173" t="s">
        <v>1196</v>
      </c>
      <c r="C943" s="175"/>
      <c r="D943" s="200" t="s">
        <v>116</v>
      </c>
      <c r="E943" s="200" t="s">
        <v>116</v>
      </c>
      <c r="F943" s="200" t="s">
        <v>116</v>
      </c>
      <c r="G943" s="179"/>
      <c r="H943" s="177" t="s">
        <v>1196</v>
      </c>
      <c r="I943" s="179"/>
      <c r="J943" s="178" t="s">
        <v>116</v>
      </c>
      <c r="K943" s="178" t="s">
        <v>116</v>
      </c>
      <c r="L943" s="178" t="s">
        <v>116</v>
      </c>
      <c r="M943" s="179"/>
    </row>
    <row r="944" spans="1:13" ht="13.2" x14ac:dyDescent="0.25">
      <c r="A944" s="256"/>
      <c r="B944" s="168" t="s">
        <v>199</v>
      </c>
      <c r="C944" s="181"/>
      <c r="D944" s="201">
        <v>1</v>
      </c>
      <c r="E944" s="201">
        <v>1</v>
      </c>
      <c r="F944" s="201">
        <v>1</v>
      </c>
      <c r="G944" s="161"/>
      <c r="H944" s="171" t="s">
        <v>199</v>
      </c>
      <c r="I944" s="161"/>
      <c r="J944" s="161"/>
      <c r="K944" s="161"/>
      <c r="L944" s="161"/>
      <c r="M944" s="161"/>
    </row>
    <row r="945" spans="1:13" ht="13.2" x14ac:dyDescent="0.25">
      <c r="A945" s="256"/>
      <c r="B945" s="182"/>
      <c r="C945" s="181"/>
      <c r="D945" s="181"/>
      <c r="E945" s="181"/>
      <c r="F945" s="181"/>
      <c r="G945" s="161"/>
      <c r="H945" s="183"/>
      <c r="I945" s="161"/>
      <c r="J945" s="161"/>
      <c r="K945" s="161"/>
      <c r="L945" s="161"/>
      <c r="M945" s="161"/>
    </row>
    <row r="946" spans="1:13" ht="13.2" x14ac:dyDescent="0.25">
      <c r="A946" s="256"/>
      <c r="B946" s="168" t="s">
        <v>1200</v>
      </c>
      <c r="C946" s="181"/>
      <c r="D946" s="201">
        <v>100</v>
      </c>
      <c r="E946" s="201">
        <v>100</v>
      </c>
      <c r="F946" s="201">
        <v>100</v>
      </c>
      <c r="G946" s="161"/>
      <c r="H946" s="183"/>
      <c r="I946" s="161"/>
      <c r="J946" s="161"/>
      <c r="K946" s="161"/>
      <c r="L946" s="161"/>
      <c r="M946" s="161"/>
    </row>
    <row r="947" spans="1:13" ht="13.2" x14ac:dyDescent="0.25">
      <c r="A947" s="256"/>
      <c r="B947" s="168" t="s">
        <v>1201</v>
      </c>
      <c r="C947" s="181"/>
      <c r="D947" s="201">
        <v>100</v>
      </c>
      <c r="E947" s="201">
        <v>100</v>
      </c>
      <c r="F947" s="201">
        <v>100</v>
      </c>
      <c r="G947" s="161"/>
      <c r="H947" s="183"/>
      <c r="I947" s="161"/>
      <c r="J947" s="161"/>
      <c r="K947" s="161"/>
      <c r="L947" s="161"/>
      <c r="M947" s="161"/>
    </row>
    <row r="948" spans="1:13" ht="13.2" x14ac:dyDescent="0.25">
      <c r="A948" s="256"/>
      <c r="B948" s="168" t="s">
        <v>1202</v>
      </c>
      <c r="C948" s="181"/>
      <c r="D948" s="201">
        <v>50</v>
      </c>
      <c r="E948" s="201">
        <v>50</v>
      </c>
      <c r="F948" s="201">
        <v>50</v>
      </c>
      <c r="G948" s="161"/>
      <c r="H948" s="183"/>
      <c r="I948" s="161"/>
      <c r="J948" s="161"/>
      <c r="K948" s="161"/>
      <c r="L948" s="161"/>
      <c r="M948" s="161"/>
    </row>
    <row r="949" spans="1:13" ht="13.2" x14ac:dyDescent="0.25">
      <c r="A949" s="256"/>
      <c r="B949" s="168" t="s">
        <v>1203</v>
      </c>
      <c r="C949" s="181"/>
      <c r="D949" s="201" t="s">
        <v>116</v>
      </c>
      <c r="E949" s="201" t="s">
        <v>116</v>
      </c>
      <c r="F949" s="201" t="s">
        <v>116</v>
      </c>
      <c r="G949" s="161"/>
      <c r="H949" s="183"/>
      <c r="I949" s="161"/>
      <c r="J949" s="161"/>
      <c r="K949" s="161"/>
      <c r="L949" s="161"/>
      <c r="M949" s="161"/>
    </row>
    <row r="950" spans="1:13" ht="13.2" x14ac:dyDescent="0.25">
      <c r="A950" s="256"/>
      <c r="B950" s="168" t="s">
        <v>1204</v>
      </c>
      <c r="C950" s="181"/>
      <c r="D950" s="201" t="s">
        <v>116</v>
      </c>
      <c r="E950" s="201" t="s">
        <v>116</v>
      </c>
      <c r="F950" s="201" t="s">
        <v>116</v>
      </c>
      <c r="G950" s="161"/>
      <c r="H950" s="183"/>
      <c r="I950" s="161"/>
      <c r="J950" s="161"/>
      <c r="K950" s="161"/>
      <c r="L950" s="161"/>
      <c r="M950" s="161"/>
    </row>
    <row r="951" spans="1:13" ht="13.2" x14ac:dyDescent="0.25">
      <c r="A951" s="256"/>
      <c r="B951" s="182"/>
      <c r="C951" s="181"/>
      <c r="D951" s="181"/>
      <c r="E951" s="181"/>
      <c r="F951" s="181"/>
      <c r="G951" s="161"/>
      <c r="H951" s="183"/>
      <c r="I951" s="161"/>
      <c r="J951" s="161"/>
      <c r="K951" s="161"/>
      <c r="L951" s="161"/>
      <c r="M951" s="161"/>
    </row>
    <row r="952" spans="1:13" ht="13.2" x14ac:dyDescent="0.25">
      <c r="A952" s="256"/>
      <c r="B952" s="162" t="s">
        <v>203</v>
      </c>
      <c r="C952" s="207"/>
      <c r="D952" s="202">
        <v>83.33</v>
      </c>
      <c r="E952" s="202">
        <v>83.33</v>
      </c>
      <c r="F952" s="202">
        <v>83.33</v>
      </c>
      <c r="H952" s="183"/>
      <c r="I952" s="161"/>
      <c r="J952" s="161"/>
      <c r="K952" s="161"/>
      <c r="L952" s="161"/>
      <c r="M952" s="161"/>
    </row>
    <row r="953" spans="1:13" ht="13.2" x14ac:dyDescent="0.25">
      <c r="A953" s="256"/>
      <c r="B953" s="182"/>
      <c r="C953" s="190"/>
      <c r="D953" s="190"/>
      <c r="E953" s="190"/>
      <c r="F953" s="190"/>
      <c r="H953" s="183"/>
      <c r="I953" s="161"/>
      <c r="J953" s="161"/>
      <c r="K953" s="161"/>
      <c r="L953" s="161"/>
      <c r="M953" s="161"/>
    </row>
    <row r="954" spans="1:13" ht="13.2" x14ac:dyDescent="0.25">
      <c r="A954" s="256"/>
      <c r="B954" s="173" t="s">
        <v>204</v>
      </c>
      <c r="C954" s="208"/>
      <c r="D954" s="204">
        <v>83.33</v>
      </c>
      <c r="E954" s="185"/>
      <c r="F954" s="185"/>
      <c r="G954" s="176"/>
      <c r="H954" s="186"/>
      <c r="I954" s="179"/>
      <c r="J954" s="179"/>
      <c r="K954" s="179"/>
      <c r="L954" s="179"/>
      <c r="M954" s="179"/>
    </row>
    <row r="955" spans="1:13" ht="13.2" x14ac:dyDescent="0.25">
      <c r="A955" s="256"/>
      <c r="B955" s="182"/>
      <c r="C955" s="190"/>
      <c r="D955" s="190"/>
      <c r="E955" s="190"/>
      <c r="F955" s="190"/>
      <c r="H955" s="183"/>
      <c r="I955" s="161"/>
      <c r="J955" s="161"/>
      <c r="K955" s="161"/>
      <c r="L955" s="161"/>
      <c r="M955" s="161"/>
    </row>
    <row r="956" spans="1:13" ht="17.399999999999999" x14ac:dyDescent="0.25">
      <c r="A956" s="216"/>
      <c r="B956" s="193" t="s">
        <v>205</v>
      </c>
      <c r="C956" s="194">
        <v>100</v>
      </c>
      <c r="D956" s="195"/>
      <c r="E956" s="190"/>
      <c r="F956" s="190"/>
      <c r="H956" s="183"/>
      <c r="I956" s="161"/>
      <c r="J956" s="161"/>
      <c r="K956" s="161"/>
      <c r="L956" s="161"/>
      <c r="M956" s="161"/>
    </row>
    <row r="957" spans="1:13" ht="17.399999999999999" x14ac:dyDescent="0.25">
      <c r="A957" s="196"/>
      <c r="B957" s="182"/>
      <c r="C957" s="170"/>
      <c r="D957" s="170"/>
      <c r="E957" s="170"/>
      <c r="F957" s="170"/>
      <c r="G957" s="161"/>
      <c r="H957" s="183"/>
      <c r="I957" s="161"/>
      <c r="J957" s="161"/>
      <c r="K957" s="161"/>
      <c r="L957" s="161"/>
      <c r="M957" s="161"/>
    </row>
    <row r="958" spans="1:13" ht="13.2" x14ac:dyDescent="0.25">
      <c r="A958" s="273" t="s">
        <v>152</v>
      </c>
      <c r="B958" s="162" t="s">
        <v>1205</v>
      </c>
      <c r="C958" s="164"/>
      <c r="D958" s="197" t="s">
        <v>184</v>
      </c>
      <c r="E958" s="197" t="s">
        <v>184</v>
      </c>
      <c r="F958" s="197" t="s">
        <v>184</v>
      </c>
      <c r="G958" s="161"/>
      <c r="H958" s="165" t="s">
        <v>1206</v>
      </c>
      <c r="I958" s="167"/>
      <c r="J958" s="166" t="s">
        <v>186</v>
      </c>
      <c r="K958" s="166" t="s">
        <v>186</v>
      </c>
      <c r="L958" s="166" t="s">
        <v>186</v>
      </c>
      <c r="M958" s="161"/>
    </row>
    <row r="959" spans="1:13" ht="13.2" x14ac:dyDescent="0.25">
      <c r="A959" s="256"/>
      <c r="B959" s="168" t="s">
        <v>1207</v>
      </c>
      <c r="C959" s="170"/>
      <c r="D959" s="198" t="s">
        <v>184</v>
      </c>
      <c r="E959" s="198" t="s">
        <v>184</v>
      </c>
      <c r="F959" s="198" t="s">
        <v>184</v>
      </c>
      <c r="G959" s="161"/>
      <c r="H959" s="171" t="s">
        <v>1208</v>
      </c>
      <c r="I959" s="161"/>
      <c r="J959" s="172" t="s">
        <v>186</v>
      </c>
      <c r="K959" s="172" t="s">
        <v>186</v>
      </c>
      <c r="L959" s="172" t="s">
        <v>186</v>
      </c>
      <c r="M959" s="161"/>
    </row>
    <row r="960" spans="1:13" ht="13.2" x14ac:dyDescent="0.25">
      <c r="A960" s="274" t="s">
        <v>1209</v>
      </c>
      <c r="B960" s="168" t="s">
        <v>1210</v>
      </c>
      <c r="C960" s="170"/>
      <c r="D960" s="198" t="s">
        <v>184</v>
      </c>
      <c r="E960" s="198" t="s">
        <v>184</v>
      </c>
      <c r="F960" s="198" t="s">
        <v>184</v>
      </c>
      <c r="G960" s="161"/>
      <c r="H960" s="171" t="s">
        <v>1211</v>
      </c>
      <c r="I960" s="161"/>
      <c r="J960" s="172" t="s">
        <v>186</v>
      </c>
      <c r="K960" s="172" t="s">
        <v>186</v>
      </c>
      <c r="L960" s="172" t="s">
        <v>186</v>
      </c>
      <c r="M960" s="161"/>
    </row>
    <row r="961" spans="1:13" ht="13.2" x14ac:dyDescent="0.25">
      <c r="A961" s="256"/>
      <c r="B961" s="173" t="s">
        <v>1212</v>
      </c>
      <c r="C961" s="175"/>
      <c r="D961" s="200" t="s">
        <v>9569</v>
      </c>
      <c r="E961" s="200" t="s">
        <v>9569</v>
      </c>
      <c r="F961" s="200" t="s">
        <v>9569</v>
      </c>
      <c r="G961" s="179"/>
      <c r="H961" s="177" t="s">
        <v>1212</v>
      </c>
      <c r="I961" s="179"/>
      <c r="J961" s="178" t="s">
        <v>526</v>
      </c>
      <c r="K961" s="178" t="s">
        <v>526</v>
      </c>
      <c r="L961" s="178" t="s">
        <v>526</v>
      </c>
      <c r="M961" s="179"/>
    </row>
    <row r="962" spans="1:13" ht="13.2" x14ac:dyDescent="0.25">
      <c r="A962" s="256"/>
      <c r="B962" s="173" t="s">
        <v>1215</v>
      </c>
      <c r="C962" s="175"/>
      <c r="D962" s="200" t="s">
        <v>259</v>
      </c>
      <c r="E962" s="200" t="s">
        <v>259</v>
      </c>
      <c r="F962" s="200" t="s">
        <v>259</v>
      </c>
      <c r="G962" s="179"/>
      <c r="H962" s="177" t="s">
        <v>1215</v>
      </c>
      <c r="I962" s="179"/>
      <c r="J962" s="178" t="s">
        <v>526</v>
      </c>
      <c r="K962" s="178" t="s">
        <v>526</v>
      </c>
      <c r="L962" s="178" t="s">
        <v>526</v>
      </c>
      <c r="M962" s="179"/>
    </row>
    <row r="963" spans="1:13" ht="13.2" x14ac:dyDescent="0.25">
      <c r="A963" s="256"/>
      <c r="B963" s="173" t="s">
        <v>1216</v>
      </c>
      <c r="C963" s="175"/>
      <c r="D963" s="200" t="s">
        <v>259</v>
      </c>
      <c r="E963" s="200" t="s">
        <v>259</v>
      </c>
      <c r="F963" s="200" t="s">
        <v>259</v>
      </c>
      <c r="G963" s="179"/>
      <c r="H963" s="177" t="s">
        <v>1216</v>
      </c>
      <c r="I963" s="179"/>
      <c r="J963" s="178" t="s">
        <v>526</v>
      </c>
      <c r="K963" s="178" t="s">
        <v>526</v>
      </c>
      <c r="L963" s="178" t="s">
        <v>526</v>
      </c>
      <c r="M963" s="179"/>
    </row>
    <row r="964" spans="1:13" ht="13.2" x14ac:dyDescent="0.25">
      <c r="A964" s="256"/>
      <c r="B964" s="168" t="s">
        <v>199</v>
      </c>
      <c r="C964" s="181"/>
      <c r="D964" s="201" t="s">
        <v>9494</v>
      </c>
      <c r="E964" s="201" t="s">
        <v>9494</v>
      </c>
      <c r="F964" s="201" t="s">
        <v>9494</v>
      </c>
      <c r="G964" s="161"/>
      <c r="H964" s="171" t="s">
        <v>199</v>
      </c>
      <c r="I964" s="161"/>
      <c r="J964" s="161"/>
      <c r="K964" s="161"/>
      <c r="L964" s="161"/>
      <c r="M964" s="161"/>
    </row>
    <row r="965" spans="1:13" ht="13.2" x14ac:dyDescent="0.25">
      <c r="A965" s="256"/>
      <c r="B965" s="182"/>
      <c r="C965" s="181"/>
      <c r="D965" s="181"/>
      <c r="E965" s="181"/>
      <c r="F965" s="181"/>
      <c r="G965" s="161"/>
      <c r="H965" s="183"/>
      <c r="I965" s="161"/>
      <c r="J965" s="161"/>
      <c r="K965" s="161"/>
      <c r="L965" s="161"/>
      <c r="M965" s="161"/>
    </row>
    <row r="966" spans="1:13" ht="13.2" x14ac:dyDescent="0.25">
      <c r="A966" s="256"/>
      <c r="B966" s="168" t="s">
        <v>1217</v>
      </c>
      <c r="C966" s="181"/>
      <c r="D966" s="201">
        <v>0</v>
      </c>
      <c r="E966" s="201">
        <v>0</v>
      </c>
      <c r="F966" s="201">
        <v>0</v>
      </c>
      <c r="G966" s="161"/>
      <c r="H966" s="183"/>
      <c r="I966" s="161"/>
      <c r="J966" s="161"/>
      <c r="K966" s="161"/>
      <c r="L966" s="161"/>
      <c r="M966" s="161"/>
    </row>
    <row r="967" spans="1:13" ht="13.2" x14ac:dyDescent="0.25">
      <c r="A967" s="256"/>
      <c r="B967" s="168" t="s">
        <v>1218</v>
      </c>
      <c r="C967" s="181"/>
      <c r="D967" s="201">
        <v>0</v>
      </c>
      <c r="E967" s="201">
        <v>0</v>
      </c>
      <c r="F967" s="201">
        <v>0</v>
      </c>
      <c r="G967" s="161"/>
      <c r="H967" s="183"/>
      <c r="I967" s="161"/>
      <c r="J967" s="161"/>
      <c r="K967" s="161"/>
      <c r="L967" s="161"/>
      <c r="M967" s="161"/>
    </row>
    <row r="968" spans="1:13" ht="13.2" x14ac:dyDescent="0.25">
      <c r="A968" s="256"/>
      <c r="B968" s="168" t="s">
        <v>1219</v>
      </c>
      <c r="C968" s="181"/>
      <c r="D968" s="201">
        <v>0</v>
      </c>
      <c r="E968" s="201">
        <v>0</v>
      </c>
      <c r="F968" s="201">
        <v>0</v>
      </c>
      <c r="G968" s="161"/>
      <c r="H968" s="183"/>
      <c r="I968" s="161"/>
      <c r="J968" s="161"/>
      <c r="K968" s="161"/>
      <c r="L968" s="161"/>
      <c r="M968" s="161"/>
    </row>
    <row r="969" spans="1:13" ht="13.2" x14ac:dyDescent="0.25">
      <c r="A969" s="256"/>
      <c r="B969" s="182"/>
      <c r="C969" s="181"/>
      <c r="D969" s="181"/>
      <c r="E969" s="181"/>
      <c r="F969" s="181"/>
      <c r="G969" s="161"/>
      <c r="H969" s="183"/>
      <c r="I969" s="161"/>
      <c r="J969" s="161"/>
      <c r="K969" s="161"/>
      <c r="L969" s="161"/>
      <c r="M969" s="161"/>
    </row>
    <row r="970" spans="1:13" ht="13.2" x14ac:dyDescent="0.25">
      <c r="A970" s="256"/>
      <c r="B970" s="162" t="s">
        <v>203</v>
      </c>
      <c r="C970" s="207"/>
      <c r="D970" s="202">
        <v>0</v>
      </c>
      <c r="E970" s="202">
        <v>0</v>
      </c>
      <c r="F970" s="202">
        <v>0</v>
      </c>
      <c r="H970" s="183"/>
      <c r="I970" s="161"/>
      <c r="J970" s="161"/>
      <c r="K970" s="161"/>
      <c r="L970" s="161"/>
      <c r="M970" s="161"/>
    </row>
    <row r="971" spans="1:13" ht="13.2" x14ac:dyDescent="0.25">
      <c r="A971" s="256"/>
      <c r="B971" s="182"/>
      <c r="C971" s="190"/>
      <c r="D971" s="190"/>
      <c r="E971" s="190"/>
      <c r="F971" s="190"/>
      <c r="H971" s="183"/>
      <c r="I971" s="161"/>
      <c r="J971" s="161"/>
      <c r="K971" s="161"/>
      <c r="L971" s="161"/>
      <c r="M971" s="161"/>
    </row>
    <row r="972" spans="1:13" ht="13.2" x14ac:dyDescent="0.25">
      <c r="A972" s="256"/>
      <c r="B972" s="173" t="s">
        <v>204</v>
      </c>
      <c r="C972" s="208"/>
      <c r="D972" s="204">
        <v>0</v>
      </c>
      <c r="E972" s="185"/>
      <c r="F972" s="185"/>
      <c r="G972" s="176"/>
      <c r="H972" s="186"/>
      <c r="I972" s="179"/>
      <c r="J972" s="179"/>
      <c r="K972" s="179"/>
      <c r="L972" s="179"/>
      <c r="M972" s="179"/>
    </row>
    <row r="973" spans="1:13" ht="13.2" x14ac:dyDescent="0.25">
      <c r="A973" s="256"/>
      <c r="B973" s="182"/>
      <c r="C973" s="190"/>
      <c r="D973" s="190"/>
      <c r="E973" s="190"/>
      <c r="F973" s="190"/>
      <c r="H973" s="183"/>
      <c r="I973" s="161"/>
      <c r="J973" s="161"/>
      <c r="K973" s="161"/>
      <c r="L973" s="161"/>
      <c r="M973" s="161"/>
    </row>
    <row r="974" spans="1:13" ht="17.399999999999999" x14ac:dyDescent="0.25">
      <c r="A974" s="216"/>
      <c r="B974" s="193" t="s">
        <v>205</v>
      </c>
      <c r="C974" s="194">
        <v>0</v>
      </c>
      <c r="D974" s="195"/>
      <c r="E974" s="190"/>
      <c r="F974" s="190"/>
      <c r="H974" s="183"/>
      <c r="I974" s="161"/>
      <c r="J974" s="161"/>
      <c r="K974" s="161"/>
      <c r="L974" s="161"/>
      <c r="M974" s="161"/>
    </row>
    <row r="975" spans="1:13" ht="17.399999999999999" x14ac:dyDescent="0.25">
      <c r="A975" s="196"/>
      <c r="B975" s="182"/>
      <c r="C975" s="170"/>
      <c r="D975" s="170"/>
      <c r="E975" s="170"/>
      <c r="F975" s="170"/>
      <c r="G975" s="161"/>
      <c r="H975" s="183"/>
      <c r="I975" s="161"/>
      <c r="J975" s="161"/>
      <c r="K975" s="161"/>
      <c r="L975" s="161"/>
      <c r="M975" s="161"/>
    </row>
    <row r="976" spans="1:13" ht="13.2" x14ac:dyDescent="0.25">
      <c r="A976" s="273" t="s">
        <v>154</v>
      </c>
      <c r="B976" s="162" t="s">
        <v>1220</v>
      </c>
      <c r="C976" s="164"/>
      <c r="D976" s="197" t="s">
        <v>214</v>
      </c>
      <c r="E976" s="197" t="s">
        <v>214</v>
      </c>
      <c r="F976" s="197" t="s">
        <v>214</v>
      </c>
      <c r="G976" s="161"/>
      <c r="H976" s="165" t="s">
        <v>1221</v>
      </c>
      <c r="I976" s="167"/>
      <c r="J976" s="166" t="s">
        <v>186</v>
      </c>
      <c r="K976" s="166" t="s">
        <v>186</v>
      </c>
      <c r="L976" s="166" t="s">
        <v>186</v>
      </c>
      <c r="M976" s="161"/>
    </row>
    <row r="977" spans="1:13" ht="13.2" x14ac:dyDescent="0.25">
      <c r="A977" s="256"/>
      <c r="B977" s="168" t="s">
        <v>1222</v>
      </c>
      <c r="C977" s="170"/>
      <c r="D977" s="198" t="s">
        <v>214</v>
      </c>
      <c r="E977" s="198" t="s">
        <v>214</v>
      </c>
      <c r="F977" s="198" t="s">
        <v>214</v>
      </c>
      <c r="G977" s="161"/>
      <c r="H977" s="171" t="s">
        <v>1223</v>
      </c>
      <c r="I977" s="161"/>
      <c r="J977" s="172" t="s">
        <v>186</v>
      </c>
      <c r="K977" s="172" t="s">
        <v>186</v>
      </c>
      <c r="L977" s="172" t="s">
        <v>186</v>
      </c>
      <c r="M977" s="161"/>
    </row>
    <row r="978" spans="1:13" ht="13.2" x14ac:dyDescent="0.25">
      <c r="A978" s="274" t="s">
        <v>1224</v>
      </c>
      <c r="B978" s="168" t="s">
        <v>1225</v>
      </c>
      <c r="C978" s="170"/>
      <c r="D978" s="198" t="s">
        <v>184</v>
      </c>
      <c r="E978" s="198" t="s">
        <v>184</v>
      </c>
      <c r="F978" s="198" t="s">
        <v>184</v>
      </c>
      <c r="G978" s="161"/>
      <c r="H978" s="171" t="s">
        <v>1226</v>
      </c>
      <c r="I978" s="161"/>
      <c r="J978" s="172" t="s">
        <v>186</v>
      </c>
      <c r="K978" s="172" t="s">
        <v>186</v>
      </c>
      <c r="L978" s="172" t="s">
        <v>186</v>
      </c>
      <c r="M978" s="161"/>
    </row>
    <row r="979" spans="1:13" ht="13.2" x14ac:dyDescent="0.25">
      <c r="A979" s="256"/>
      <c r="B979" s="168" t="s">
        <v>1227</v>
      </c>
      <c r="C979" s="170"/>
      <c r="D979" s="198" t="s">
        <v>219</v>
      </c>
      <c r="E979" s="198" t="s">
        <v>219</v>
      </c>
      <c r="F979" s="198" t="s">
        <v>219</v>
      </c>
      <c r="G979" s="161"/>
      <c r="H979" s="171" t="s">
        <v>1228</v>
      </c>
      <c r="I979" s="161"/>
      <c r="J979" s="172" t="s">
        <v>186</v>
      </c>
      <c r="K979" s="172" t="s">
        <v>186</v>
      </c>
      <c r="L979" s="172" t="s">
        <v>186</v>
      </c>
      <c r="M979" s="161"/>
    </row>
    <row r="980" spans="1:13" ht="13.2" x14ac:dyDescent="0.25">
      <c r="A980" s="256"/>
      <c r="B980" s="168" t="s">
        <v>1229</v>
      </c>
      <c r="C980" s="170"/>
      <c r="D980" s="198" t="s">
        <v>116</v>
      </c>
      <c r="E980" s="198" t="s">
        <v>116</v>
      </c>
      <c r="F980" s="198" t="s">
        <v>116</v>
      </c>
      <c r="G980" s="161"/>
      <c r="H980" s="171" t="s">
        <v>1230</v>
      </c>
      <c r="I980" s="161"/>
      <c r="J980" s="172" t="s">
        <v>116</v>
      </c>
      <c r="K980" s="172" t="s">
        <v>116</v>
      </c>
      <c r="L980" s="172" t="s">
        <v>116</v>
      </c>
      <c r="M980" s="161"/>
    </row>
    <row r="981" spans="1:13" ht="13.2" x14ac:dyDescent="0.25">
      <c r="A981" s="256"/>
      <c r="B981" s="168" t="s">
        <v>1231</v>
      </c>
      <c r="C981" s="170"/>
      <c r="D981" s="198" t="s">
        <v>116</v>
      </c>
      <c r="E981" s="198" t="s">
        <v>116</v>
      </c>
      <c r="F981" s="198" t="s">
        <v>116</v>
      </c>
      <c r="G981" s="161"/>
      <c r="H981" s="171" t="s">
        <v>1232</v>
      </c>
      <c r="I981" s="161"/>
      <c r="J981" s="172" t="s">
        <v>116</v>
      </c>
      <c r="K981" s="172" t="s">
        <v>116</v>
      </c>
      <c r="L981" s="172" t="s">
        <v>116</v>
      </c>
      <c r="M981" s="161"/>
    </row>
    <row r="982" spans="1:13" ht="13.2" x14ac:dyDescent="0.25">
      <c r="A982" s="256"/>
      <c r="B982" s="173" t="s">
        <v>1233</v>
      </c>
      <c r="C982" s="175"/>
      <c r="D982" s="200" t="s">
        <v>9570</v>
      </c>
      <c r="E982" s="200" t="s">
        <v>9570</v>
      </c>
      <c r="F982" s="200" t="s">
        <v>9570</v>
      </c>
      <c r="G982" s="179"/>
      <c r="H982" s="177" t="s">
        <v>1233</v>
      </c>
      <c r="I982" s="179"/>
      <c r="J982" s="178" t="s">
        <v>526</v>
      </c>
      <c r="K982" s="178" t="s">
        <v>526</v>
      </c>
      <c r="L982" s="178" t="s">
        <v>526</v>
      </c>
      <c r="M982" s="179"/>
    </row>
    <row r="983" spans="1:13" ht="13.2" x14ac:dyDescent="0.25">
      <c r="A983" s="256"/>
      <c r="B983" s="173" t="s">
        <v>1236</v>
      </c>
      <c r="C983" s="175"/>
      <c r="D983" s="200" t="s">
        <v>9571</v>
      </c>
      <c r="E983" s="200" t="s">
        <v>9571</v>
      </c>
      <c r="F983" s="200" t="s">
        <v>9571</v>
      </c>
      <c r="G983" s="179"/>
      <c r="H983" s="177" t="s">
        <v>1236</v>
      </c>
      <c r="I983" s="179"/>
      <c r="J983" s="178" t="s">
        <v>526</v>
      </c>
      <c r="K983" s="178" t="s">
        <v>526</v>
      </c>
      <c r="L983" s="178" t="s">
        <v>526</v>
      </c>
      <c r="M983" s="179"/>
    </row>
    <row r="984" spans="1:13" ht="13.2" x14ac:dyDescent="0.25">
      <c r="A984" s="256"/>
      <c r="B984" s="173" t="s">
        <v>1239</v>
      </c>
      <c r="C984" s="175"/>
      <c r="D984" s="200" t="s">
        <v>9572</v>
      </c>
      <c r="E984" s="200" t="s">
        <v>9572</v>
      </c>
      <c r="F984" s="200" t="s">
        <v>9572</v>
      </c>
      <c r="G984" s="179"/>
      <c r="H984" s="177" t="s">
        <v>1239</v>
      </c>
      <c r="I984" s="179"/>
      <c r="J984" s="178" t="s">
        <v>526</v>
      </c>
      <c r="K984" s="178" t="s">
        <v>526</v>
      </c>
      <c r="L984" s="178" t="s">
        <v>526</v>
      </c>
      <c r="M984" s="179"/>
    </row>
    <row r="985" spans="1:13" ht="13.2" x14ac:dyDescent="0.25">
      <c r="A985" s="256"/>
      <c r="B985" s="173" t="s">
        <v>1242</v>
      </c>
      <c r="C985" s="175"/>
      <c r="D985" s="200" t="s">
        <v>9573</v>
      </c>
      <c r="E985" s="200" t="s">
        <v>9573</v>
      </c>
      <c r="F985" s="200" t="s">
        <v>9573</v>
      </c>
      <c r="G985" s="179"/>
      <c r="H985" s="177" t="s">
        <v>1242</v>
      </c>
      <c r="I985" s="179"/>
      <c r="J985" s="178" t="s">
        <v>526</v>
      </c>
      <c r="K985" s="178" t="s">
        <v>526</v>
      </c>
      <c r="L985" s="178" t="s">
        <v>526</v>
      </c>
      <c r="M985" s="179"/>
    </row>
    <row r="986" spans="1:13" ht="13.2" x14ac:dyDescent="0.25">
      <c r="A986" s="256"/>
      <c r="B986" s="173" t="s">
        <v>1245</v>
      </c>
      <c r="C986" s="175"/>
      <c r="D986" s="200" t="s">
        <v>116</v>
      </c>
      <c r="E986" s="200" t="s">
        <v>116</v>
      </c>
      <c r="F986" s="200" t="s">
        <v>116</v>
      </c>
      <c r="G986" s="179"/>
      <c r="H986" s="177" t="s">
        <v>1245</v>
      </c>
      <c r="I986" s="179"/>
      <c r="J986" s="178" t="s">
        <v>116</v>
      </c>
      <c r="K986" s="178" t="s">
        <v>116</v>
      </c>
      <c r="L986" s="178" t="s">
        <v>116</v>
      </c>
      <c r="M986" s="179"/>
    </row>
    <row r="987" spans="1:13" ht="13.2" x14ac:dyDescent="0.25">
      <c r="A987" s="256"/>
      <c r="B987" s="173" t="s">
        <v>1246</v>
      </c>
      <c r="C987" s="175"/>
      <c r="D987" s="200" t="s">
        <v>116</v>
      </c>
      <c r="E987" s="200" t="s">
        <v>116</v>
      </c>
      <c r="F987" s="200" t="s">
        <v>116</v>
      </c>
      <c r="G987" s="179"/>
      <c r="H987" s="177" t="s">
        <v>1246</v>
      </c>
      <c r="I987" s="179"/>
      <c r="J987" s="178" t="s">
        <v>116</v>
      </c>
      <c r="K987" s="178" t="s">
        <v>116</v>
      </c>
      <c r="L987" s="178" t="s">
        <v>116</v>
      </c>
      <c r="M987" s="179"/>
    </row>
    <row r="988" spans="1:13" ht="13.2" x14ac:dyDescent="0.25">
      <c r="A988" s="256"/>
      <c r="B988" s="168" t="s">
        <v>199</v>
      </c>
      <c r="C988" s="181"/>
      <c r="D988" s="201">
        <v>1</v>
      </c>
      <c r="E988" s="201">
        <v>1</v>
      </c>
      <c r="F988" s="201">
        <v>1</v>
      </c>
      <c r="G988" s="161"/>
      <c r="H988" s="171" t="s">
        <v>199</v>
      </c>
      <c r="I988" s="161"/>
      <c r="J988" s="161"/>
      <c r="K988" s="161"/>
      <c r="L988" s="161"/>
      <c r="M988" s="161"/>
    </row>
    <row r="989" spans="1:13" ht="13.2" x14ac:dyDescent="0.25">
      <c r="A989" s="256"/>
      <c r="B989" s="182"/>
      <c r="C989" s="181"/>
      <c r="D989" s="181"/>
      <c r="E989" s="181"/>
      <c r="F989" s="181"/>
      <c r="G989" s="161"/>
      <c r="H989" s="183"/>
      <c r="I989" s="161"/>
      <c r="J989" s="161"/>
      <c r="K989" s="161"/>
      <c r="L989" s="161"/>
      <c r="M989" s="161"/>
    </row>
    <row r="990" spans="1:13" ht="13.2" x14ac:dyDescent="0.25">
      <c r="A990" s="256"/>
      <c r="B990" s="168" t="s">
        <v>1249</v>
      </c>
      <c r="C990" s="181"/>
      <c r="D990" s="201">
        <v>50</v>
      </c>
      <c r="E990" s="201">
        <v>50</v>
      </c>
      <c r="F990" s="201">
        <v>50</v>
      </c>
      <c r="G990" s="161"/>
      <c r="H990" s="183"/>
      <c r="I990" s="161"/>
      <c r="J990" s="161"/>
      <c r="K990" s="161"/>
      <c r="L990" s="161"/>
      <c r="M990" s="161"/>
    </row>
    <row r="991" spans="1:13" ht="13.2" x14ac:dyDescent="0.25">
      <c r="A991" s="256"/>
      <c r="B991" s="168" t="s">
        <v>1250</v>
      </c>
      <c r="C991" s="181"/>
      <c r="D991" s="201">
        <v>50</v>
      </c>
      <c r="E991" s="201">
        <v>50</v>
      </c>
      <c r="F991" s="201">
        <v>50</v>
      </c>
      <c r="G991" s="161"/>
      <c r="H991" s="183"/>
      <c r="I991" s="161"/>
      <c r="J991" s="161"/>
      <c r="K991" s="161"/>
      <c r="L991" s="161"/>
      <c r="M991" s="161"/>
    </row>
    <row r="992" spans="1:13" ht="13.2" x14ac:dyDescent="0.25">
      <c r="A992" s="256"/>
      <c r="B992" s="168" t="s">
        <v>1251</v>
      </c>
      <c r="C992" s="181"/>
      <c r="D992" s="201">
        <v>0</v>
      </c>
      <c r="E992" s="201">
        <v>0</v>
      </c>
      <c r="F992" s="201">
        <v>0</v>
      </c>
      <c r="G992" s="161"/>
      <c r="H992" s="183"/>
      <c r="I992" s="161"/>
      <c r="J992" s="161"/>
      <c r="K992" s="161"/>
      <c r="L992" s="161"/>
      <c r="M992" s="161"/>
    </row>
    <row r="993" spans="1:13" ht="13.2" x14ac:dyDescent="0.25">
      <c r="A993" s="256"/>
      <c r="B993" s="168" t="s">
        <v>1252</v>
      </c>
      <c r="C993" s="181"/>
      <c r="D993" s="201">
        <v>100</v>
      </c>
      <c r="E993" s="201">
        <v>100</v>
      </c>
      <c r="F993" s="201">
        <v>100</v>
      </c>
      <c r="G993" s="161"/>
      <c r="H993" s="183"/>
      <c r="I993" s="161"/>
      <c r="J993" s="161"/>
      <c r="K993" s="161"/>
      <c r="L993" s="161"/>
      <c r="M993" s="161"/>
    </row>
    <row r="994" spans="1:13" ht="13.2" x14ac:dyDescent="0.25">
      <c r="A994" s="256"/>
      <c r="B994" s="168" t="s">
        <v>1253</v>
      </c>
      <c r="C994" s="181"/>
      <c r="D994" s="201" t="s">
        <v>116</v>
      </c>
      <c r="E994" s="201" t="s">
        <v>116</v>
      </c>
      <c r="F994" s="201" t="s">
        <v>116</v>
      </c>
      <c r="G994" s="161"/>
      <c r="H994" s="183"/>
      <c r="I994" s="161"/>
      <c r="J994" s="161"/>
      <c r="K994" s="161"/>
      <c r="L994" s="161"/>
      <c r="M994" s="161"/>
    </row>
    <row r="995" spans="1:13" ht="13.2" x14ac:dyDescent="0.25">
      <c r="A995" s="256"/>
      <c r="B995" s="168" t="s">
        <v>1254</v>
      </c>
      <c r="C995" s="181"/>
      <c r="D995" s="201" t="s">
        <v>116</v>
      </c>
      <c r="E995" s="201" t="s">
        <v>116</v>
      </c>
      <c r="F995" s="201" t="s">
        <v>116</v>
      </c>
      <c r="G995" s="161"/>
      <c r="H995" s="183"/>
      <c r="I995" s="161"/>
      <c r="J995" s="161"/>
      <c r="K995" s="161"/>
      <c r="L995" s="161"/>
      <c r="M995" s="161"/>
    </row>
    <row r="996" spans="1:13" ht="13.2" x14ac:dyDescent="0.25">
      <c r="A996" s="256"/>
      <c r="B996" s="182"/>
      <c r="C996" s="181"/>
      <c r="D996" s="181"/>
      <c r="E996" s="181"/>
      <c r="F996" s="181"/>
      <c r="G996" s="161"/>
      <c r="H996" s="183"/>
      <c r="I996" s="161"/>
      <c r="J996" s="161"/>
      <c r="K996" s="161"/>
      <c r="L996" s="161"/>
      <c r="M996" s="161"/>
    </row>
    <row r="997" spans="1:13" ht="13.2" x14ac:dyDescent="0.25">
      <c r="A997" s="256"/>
      <c r="B997" s="162" t="s">
        <v>203</v>
      </c>
      <c r="C997" s="207"/>
      <c r="D997" s="202">
        <v>50</v>
      </c>
      <c r="E997" s="202">
        <v>50</v>
      </c>
      <c r="F997" s="202">
        <v>50</v>
      </c>
      <c r="H997" s="183"/>
      <c r="I997" s="161"/>
      <c r="J997" s="161"/>
      <c r="K997" s="161"/>
      <c r="L997" s="161"/>
      <c r="M997" s="161"/>
    </row>
    <row r="998" spans="1:13" ht="13.2" x14ac:dyDescent="0.25">
      <c r="A998" s="256"/>
      <c r="B998" s="182"/>
      <c r="C998" s="190"/>
      <c r="D998" s="190"/>
      <c r="E998" s="190"/>
      <c r="F998" s="190"/>
      <c r="H998" s="183"/>
      <c r="I998" s="161"/>
      <c r="J998" s="161"/>
      <c r="K998" s="161"/>
      <c r="L998" s="161"/>
      <c r="M998" s="161"/>
    </row>
    <row r="999" spans="1:13" ht="13.2" x14ac:dyDescent="0.25">
      <c r="A999" s="256"/>
      <c r="B999" s="173" t="s">
        <v>204</v>
      </c>
      <c r="C999" s="208"/>
      <c r="D999" s="204">
        <v>50</v>
      </c>
      <c r="E999" s="185"/>
      <c r="F999" s="185"/>
      <c r="G999" s="176"/>
      <c r="H999" s="186"/>
      <c r="I999" s="179"/>
      <c r="J999" s="179"/>
      <c r="K999" s="179"/>
      <c r="L999" s="179"/>
      <c r="M999" s="179"/>
    </row>
    <row r="1000" spans="1:13" ht="13.2" x14ac:dyDescent="0.25">
      <c r="A1000" s="256"/>
      <c r="B1000" s="182"/>
      <c r="C1000" s="190"/>
      <c r="D1000" s="190"/>
      <c r="E1000" s="190"/>
      <c r="F1000" s="190"/>
      <c r="H1000" s="183"/>
      <c r="I1000" s="161"/>
      <c r="J1000" s="161"/>
      <c r="K1000" s="161"/>
      <c r="L1000" s="161"/>
      <c r="M1000" s="161"/>
    </row>
    <row r="1001" spans="1:13" ht="17.399999999999999" x14ac:dyDescent="0.25">
      <c r="A1001" s="216"/>
      <c r="B1001" s="193" t="s">
        <v>205</v>
      </c>
      <c r="C1001" s="194">
        <v>12.5</v>
      </c>
      <c r="D1001" s="195"/>
      <c r="E1001" s="190"/>
      <c r="F1001" s="190"/>
      <c r="H1001" s="183"/>
      <c r="I1001" s="161"/>
      <c r="J1001" s="161"/>
      <c r="K1001" s="161"/>
      <c r="L1001" s="161"/>
      <c r="M1001" s="161"/>
    </row>
    <row r="1002" spans="1:13" ht="17.399999999999999" x14ac:dyDescent="0.25">
      <c r="A1002" s="196"/>
      <c r="B1002" s="182"/>
      <c r="C1002" s="170"/>
      <c r="D1002" s="170"/>
      <c r="E1002" s="170"/>
      <c r="F1002" s="170"/>
      <c r="G1002" s="161"/>
      <c r="H1002" s="183"/>
      <c r="I1002" s="161"/>
      <c r="J1002" s="161"/>
      <c r="K1002" s="161"/>
      <c r="L1002" s="161"/>
      <c r="M1002" s="161"/>
    </row>
    <row r="1003" spans="1:13" ht="13.2" x14ac:dyDescent="0.25">
      <c r="A1003" s="273" t="s">
        <v>155</v>
      </c>
      <c r="B1003" s="162" t="s">
        <v>1255</v>
      </c>
      <c r="C1003" s="164"/>
      <c r="D1003" s="197" t="s">
        <v>184</v>
      </c>
      <c r="E1003" s="197" t="s">
        <v>184</v>
      </c>
      <c r="F1003" s="197" t="s">
        <v>184</v>
      </c>
      <c r="G1003" s="161"/>
      <c r="H1003" s="165" t="s">
        <v>1256</v>
      </c>
      <c r="I1003" s="167"/>
      <c r="J1003" s="166" t="s">
        <v>186</v>
      </c>
      <c r="K1003" s="166" t="s">
        <v>186</v>
      </c>
      <c r="L1003" s="166" t="s">
        <v>186</v>
      </c>
      <c r="M1003" s="161"/>
    </row>
    <row r="1004" spans="1:13" ht="13.2" x14ac:dyDescent="0.25">
      <c r="A1004" s="256"/>
      <c r="B1004" s="168" t="s">
        <v>1257</v>
      </c>
      <c r="C1004" s="170"/>
      <c r="D1004" s="198" t="s">
        <v>184</v>
      </c>
      <c r="E1004" s="198" t="s">
        <v>184</v>
      </c>
      <c r="F1004" s="198" t="s">
        <v>184</v>
      </c>
      <c r="G1004" s="161"/>
      <c r="H1004" s="171" t="s">
        <v>1258</v>
      </c>
      <c r="I1004" s="161"/>
      <c r="J1004" s="172" t="s">
        <v>186</v>
      </c>
      <c r="K1004" s="172" t="s">
        <v>186</v>
      </c>
      <c r="L1004" s="172" t="s">
        <v>186</v>
      </c>
      <c r="M1004" s="161"/>
    </row>
    <row r="1005" spans="1:13" ht="13.2" x14ac:dyDescent="0.25">
      <c r="A1005" s="274" t="s">
        <v>1259</v>
      </c>
      <c r="B1005" s="168" t="s">
        <v>1260</v>
      </c>
      <c r="C1005" s="170"/>
      <c r="D1005" s="198" t="s">
        <v>184</v>
      </c>
      <c r="E1005" s="198" t="s">
        <v>184</v>
      </c>
      <c r="F1005" s="198" t="s">
        <v>184</v>
      </c>
      <c r="G1005" s="161"/>
      <c r="H1005" s="171" t="s">
        <v>1261</v>
      </c>
      <c r="I1005" s="161"/>
      <c r="J1005" s="172" t="s">
        <v>186</v>
      </c>
      <c r="K1005" s="172" t="s">
        <v>186</v>
      </c>
      <c r="L1005" s="172" t="s">
        <v>186</v>
      </c>
      <c r="M1005" s="161"/>
    </row>
    <row r="1006" spans="1:13" ht="13.2" x14ac:dyDescent="0.25">
      <c r="A1006" s="256"/>
      <c r="B1006" s="168" t="s">
        <v>1262</v>
      </c>
      <c r="C1006" s="170"/>
      <c r="D1006" s="198" t="s">
        <v>184</v>
      </c>
      <c r="E1006" s="198" t="s">
        <v>184</v>
      </c>
      <c r="F1006" s="198" t="s">
        <v>184</v>
      </c>
      <c r="G1006" s="161"/>
      <c r="H1006" s="171" t="s">
        <v>1263</v>
      </c>
      <c r="I1006" s="161"/>
      <c r="J1006" s="172" t="s">
        <v>186</v>
      </c>
      <c r="K1006" s="172" t="s">
        <v>186</v>
      </c>
      <c r="L1006" s="172" t="s">
        <v>186</v>
      </c>
      <c r="M1006" s="161"/>
    </row>
    <row r="1007" spans="1:13" ht="13.2" x14ac:dyDescent="0.25">
      <c r="A1007" s="256"/>
      <c r="B1007" s="173" t="s">
        <v>1264</v>
      </c>
      <c r="C1007" s="175"/>
      <c r="D1007" s="200" t="s">
        <v>9574</v>
      </c>
      <c r="E1007" s="200" t="s">
        <v>259</v>
      </c>
      <c r="F1007" s="200" t="s">
        <v>259</v>
      </c>
      <c r="G1007" s="179"/>
      <c r="H1007" s="177" t="s">
        <v>1264</v>
      </c>
      <c r="I1007" s="179"/>
      <c r="J1007" s="178" t="s">
        <v>526</v>
      </c>
      <c r="K1007" s="178" t="s">
        <v>526</v>
      </c>
      <c r="L1007" s="178" t="s">
        <v>526</v>
      </c>
      <c r="M1007" s="179"/>
    </row>
    <row r="1008" spans="1:13" ht="13.2" x14ac:dyDescent="0.25">
      <c r="A1008" s="256"/>
      <c r="B1008" s="173" t="s">
        <v>1265</v>
      </c>
      <c r="C1008" s="175"/>
      <c r="D1008" s="200" t="s">
        <v>259</v>
      </c>
      <c r="E1008" s="200" t="s">
        <v>259</v>
      </c>
      <c r="F1008" s="200" t="s">
        <v>259</v>
      </c>
      <c r="G1008" s="179"/>
      <c r="H1008" s="177" t="s">
        <v>1265</v>
      </c>
      <c r="I1008" s="179"/>
      <c r="J1008" s="178" t="s">
        <v>526</v>
      </c>
      <c r="K1008" s="178" t="s">
        <v>526</v>
      </c>
      <c r="L1008" s="178" t="s">
        <v>526</v>
      </c>
      <c r="M1008" s="179"/>
    </row>
    <row r="1009" spans="1:13" ht="13.2" x14ac:dyDescent="0.25">
      <c r="A1009" s="256"/>
      <c r="B1009" s="173" t="s">
        <v>1266</v>
      </c>
      <c r="C1009" s="175"/>
      <c r="D1009" s="200" t="s">
        <v>259</v>
      </c>
      <c r="E1009" s="200" t="s">
        <v>259</v>
      </c>
      <c r="F1009" s="200" t="s">
        <v>259</v>
      </c>
      <c r="G1009" s="179"/>
      <c r="H1009" s="177" t="s">
        <v>1266</v>
      </c>
      <c r="I1009" s="179"/>
      <c r="J1009" s="178" t="s">
        <v>526</v>
      </c>
      <c r="K1009" s="178" t="s">
        <v>526</v>
      </c>
      <c r="L1009" s="178" t="s">
        <v>526</v>
      </c>
      <c r="M1009" s="179"/>
    </row>
    <row r="1010" spans="1:13" ht="13.2" x14ac:dyDescent="0.25">
      <c r="A1010" s="256"/>
      <c r="B1010" s="173" t="s">
        <v>1267</v>
      </c>
      <c r="C1010" s="175"/>
      <c r="D1010" s="200" t="s">
        <v>259</v>
      </c>
      <c r="E1010" s="200" t="s">
        <v>259</v>
      </c>
      <c r="F1010" s="200" t="s">
        <v>259</v>
      </c>
      <c r="G1010" s="179"/>
      <c r="H1010" s="177" t="s">
        <v>1267</v>
      </c>
      <c r="I1010" s="179"/>
      <c r="J1010" s="178" t="s">
        <v>526</v>
      </c>
      <c r="K1010" s="178" t="s">
        <v>526</v>
      </c>
      <c r="L1010" s="178" t="s">
        <v>526</v>
      </c>
      <c r="M1010" s="179"/>
    </row>
    <row r="1011" spans="1:13" ht="13.2" x14ac:dyDescent="0.25">
      <c r="A1011" s="256"/>
      <c r="B1011" s="168" t="s">
        <v>199</v>
      </c>
      <c r="C1011" s="181"/>
      <c r="D1011" s="181"/>
      <c r="E1011" s="181"/>
      <c r="F1011" s="181"/>
      <c r="G1011" s="161"/>
      <c r="H1011" s="171" t="s">
        <v>199</v>
      </c>
      <c r="I1011" s="161"/>
      <c r="J1011" s="161"/>
      <c r="K1011" s="161"/>
      <c r="L1011" s="161"/>
      <c r="M1011" s="161"/>
    </row>
    <row r="1012" spans="1:13" ht="13.2" x14ac:dyDescent="0.25">
      <c r="A1012" s="256"/>
      <c r="B1012" s="182"/>
      <c r="C1012" s="181"/>
      <c r="D1012" s="181"/>
      <c r="E1012" s="181"/>
      <c r="F1012" s="181"/>
      <c r="G1012" s="161"/>
      <c r="H1012" s="183"/>
      <c r="I1012" s="161"/>
      <c r="J1012" s="161"/>
      <c r="K1012" s="161"/>
      <c r="L1012" s="161"/>
      <c r="M1012" s="161"/>
    </row>
    <row r="1013" spans="1:13" ht="13.2" x14ac:dyDescent="0.25">
      <c r="A1013" s="256"/>
      <c r="B1013" s="168" t="s">
        <v>1268</v>
      </c>
      <c r="C1013" s="181"/>
      <c r="D1013" s="201">
        <v>0</v>
      </c>
      <c r="E1013" s="201">
        <v>0</v>
      </c>
      <c r="F1013" s="201">
        <v>0</v>
      </c>
      <c r="G1013" s="161"/>
      <c r="H1013" s="183"/>
      <c r="I1013" s="161"/>
      <c r="J1013" s="161"/>
      <c r="K1013" s="161"/>
      <c r="L1013" s="161"/>
      <c r="M1013" s="161"/>
    </row>
    <row r="1014" spans="1:13" ht="13.2" x14ac:dyDescent="0.25">
      <c r="A1014" s="256"/>
      <c r="B1014" s="168" t="s">
        <v>1269</v>
      </c>
      <c r="C1014" s="181"/>
      <c r="D1014" s="201">
        <v>0</v>
      </c>
      <c r="E1014" s="201">
        <v>0</v>
      </c>
      <c r="F1014" s="201">
        <v>0</v>
      </c>
      <c r="G1014" s="161"/>
      <c r="H1014" s="183"/>
      <c r="I1014" s="161"/>
      <c r="J1014" s="161"/>
      <c r="K1014" s="161"/>
      <c r="L1014" s="161"/>
      <c r="M1014" s="161"/>
    </row>
    <row r="1015" spans="1:13" ht="13.2" x14ac:dyDescent="0.25">
      <c r="A1015" s="256"/>
      <c r="B1015" s="168" t="s">
        <v>1270</v>
      </c>
      <c r="C1015" s="181"/>
      <c r="D1015" s="201">
        <v>0</v>
      </c>
      <c r="E1015" s="201">
        <v>0</v>
      </c>
      <c r="F1015" s="201">
        <v>0</v>
      </c>
      <c r="G1015" s="161"/>
      <c r="H1015" s="183"/>
      <c r="I1015" s="161"/>
      <c r="J1015" s="161"/>
      <c r="K1015" s="161"/>
      <c r="L1015" s="161"/>
      <c r="M1015" s="161"/>
    </row>
    <row r="1016" spans="1:13" ht="13.2" x14ac:dyDescent="0.25">
      <c r="A1016" s="256"/>
      <c r="B1016" s="168" t="s">
        <v>1271</v>
      </c>
      <c r="C1016" s="181"/>
      <c r="D1016" s="201">
        <v>0</v>
      </c>
      <c r="E1016" s="201">
        <v>0</v>
      </c>
      <c r="F1016" s="201">
        <v>0</v>
      </c>
      <c r="G1016" s="161"/>
      <c r="H1016" s="183"/>
      <c r="I1016" s="161"/>
      <c r="J1016" s="161"/>
      <c r="K1016" s="161"/>
      <c r="L1016" s="161"/>
      <c r="M1016" s="161"/>
    </row>
    <row r="1017" spans="1:13" ht="13.2" x14ac:dyDescent="0.25">
      <c r="A1017" s="256"/>
      <c r="B1017" s="182"/>
      <c r="C1017" s="181"/>
      <c r="D1017" s="181"/>
      <c r="E1017" s="181"/>
      <c r="F1017" s="181"/>
      <c r="G1017" s="161"/>
      <c r="H1017" s="183"/>
      <c r="I1017" s="161"/>
      <c r="J1017" s="161"/>
      <c r="K1017" s="161"/>
      <c r="L1017" s="161"/>
      <c r="M1017" s="161"/>
    </row>
    <row r="1018" spans="1:13" ht="13.2" x14ac:dyDescent="0.25">
      <c r="A1018" s="256"/>
      <c r="B1018" s="162" t="s">
        <v>203</v>
      </c>
      <c r="C1018" s="207"/>
      <c r="D1018" s="202">
        <v>0</v>
      </c>
      <c r="E1018" s="202">
        <v>0</v>
      </c>
      <c r="F1018" s="202">
        <v>0</v>
      </c>
      <c r="H1018" s="183"/>
      <c r="I1018" s="161"/>
      <c r="J1018" s="161"/>
      <c r="K1018" s="161"/>
      <c r="L1018" s="161"/>
      <c r="M1018" s="161"/>
    </row>
    <row r="1019" spans="1:13" ht="13.2" x14ac:dyDescent="0.25">
      <c r="A1019" s="256"/>
      <c r="B1019" s="182"/>
      <c r="C1019" s="190"/>
      <c r="D1019" s="190"/>
      <c r="E1019" s="190"/>
      <c r="F1019" s="190"/>
      <c r="H1019" s="183"/>
      <c r="I1019" s="161"/>
      <c r="J1019" s="161"/>
      <c r="K1019" s="161"/>
      <c r="L1019" s="161"/>
      <c r="M1019" s="161"/>
    </row>
    <row r="1020" spans="1:13" ht="13.2" x14ac:dyDescent="0.25">
      <c r="A1020" s="256"/>
      <c r="B1020" s="173" t="s">
        <v>204</v>
      </c>
      <c r="C1020" s="208"/>
      <c r="D1020" s="204">
        <v>0</v>
      </c>
      <c r="E1020" s="185"/>
      <c r="F1020" s="185"/>
      <c r="G1020" s="176"/>
      <c r="H1020" s="186"/>
      <c r="I1020" s="179"/>
      <c r="J1020" s="179"/>
      <c r="K1020" s="179"/>
      <c r="L1020" s="179"/>
      <c r="M1020" s="179"/>
    </row>
    <row r="1021" spans="1:13" ht="13.2" x14ac:dyDescent="0.25">
      <c r="A1021" s="256"/>
      <c r="B1021" s="182"/>
      <c r="C1021" s="190"/>
      <c r="D1021" s="190"/>
      <c r="E1021" s="190"/>
      <c r="F1021" s="190"/>
      <c r="H1021" s="183"/>
      <c r="I1021" s="161"/>
      <c r="J1021" s="161"/>
      <c r="K1021" s="161"/>
      <c r="L1021" s="161"/>
      <c r="M1021" s="161"/>
    </row>
    <row r="1022" spans="1:13" ht="17.399999999999999" x14ac:dyDescent="0.25">
      <c r="A1022" s="216"/>
      <c r="B1022" s="193" t="s">
        <v>205</v>
      </c>
      <c r="C1022" s="194">
        <v>0</v>
      </c>
      <c r="D1022" s="195"/>
      <c r="E1022" s="190"/>
      <c r="F1022" s="190"/>
      <c r="H1022" s="183"/>
      <c r="I1022" s="161"/>
      <c r="J1022" s="161"/>
      <c r="K1022" s="161"/>
      <c r="L1022" s="161"/>
      <c r="M1022" s="161"/>
    </row>
    <row r="1023" spans="1:13" ht="17.399999999999999" x14ac:dyDescent="0.25">
      <c r="A1023" s="196"/>
      <c r="B1023" s="182"/>
      <c r="C1023" s="170"/>
      <c r="D1023" s="170"/>
      <c r="E1023" s="170"/>
      <c r="F1023" s="170"/>
      <c r="G1023" s="161"/>
      <c r="H1023" s="183"/>
      <c r="I1023" s="161"/>
      <c r="J1023" s="161"/>
      <c r="K1023" s="161"/>
      <c r="L1023" s="161"/>
      <c r="M1023" s="161"/>
    </row>
    <row r="1024" spans="1:13" ht="13.2" x14ac:dyDescent="0.25">
      <c r="A1024" s="273" t="s">
        <v>157</v>
      </c>
      <c r="B1024" s="162" t="s">
        <v>1272</v>
      </c>
      <c r="C1024" s="164"/>
      <c r="D1024" s="197" t="s">
        <v>214</v>
      </c>
      <c r="E1024" s="197" t="s">
        <v>214</v>
      </c>
      <c r="F1024" s="197" t="s">
        <v>214</v>
      </c>
      <c r="G1024" s="161"/>
      <c r="H1024" s="165" t="s">
        <v>1273</v>
      </c>
      <c r="I1024" s="167"/>
      <c r="J1024" s="166" t="s">
        <v>186</v>
      </c>
      <c r="K1024" s="166" t="s">
        <v>186</v>
      </c>
      <c r="L1024" s="166" t="s">
        <v>186</v>
      </c>
      <c r="M1024" s="161"/>
    </row>
    <row r="1025" spans="1:13" ht="13.2" x14ac:dyDescent="0.25">
      <c r="A1025" s="256"/>
      <c r="B1025" s="168" t="s">
        <v>1274</v>
      </c>
      <c r="C1025" s="170"/>
      <c r="D1025" s="198" t="s">
        <v>214</v>
      </c>
      <c r="E1025" s="198" t="s">
        <v>214</v>
      </c>
      <c r="F1025" s="198" t="s">
        <v>214</v>
      </c>
      <c r="G1025" s="161"/>
      <c r="H1025" s="171" t="s">
        <v>1275</v>
      </c>
      <c r="I1025" s="161"/>
      <c r="J1025" s="172" t="s">
        <v>186</v>
      </c>
      <c r="K1025" s="172" t="s">
        <v>186</v>
      </c>
      <c r="L1025" s="172" t="s">
        <v>186</v>
      </c>
      <c r="M1025" s="161"/>
    </row>
    <row r="1026" spans="1:13" ht="13.2" x14ac:dyDescent="0.25">
      <c r="A1026" s="274" t="s">
        <v>1276</v>
      </c>
      <c r="B1026" s="168" t="s">
        <v>1277</v>
      </c>
      <c r="C1026" s="170"/>
      <c r="D1026" s="198" t="s">
        <v>219</v>
      </c>
      <c r="E1026" s="198" t="s">
        <v>219</v>
      </c>
      <c r="F1026" s="198" t="s">
        <v>219</v>
      </c>
      <c r="G1026" s="161"/>
      <c r="H1026" s="171" t="s">
        <v>1278</v>
      </c>
      <c r="I1026" s="161"/>
      <c r="J1026" s="172" t="s">
        <v>186</v>
      </c>
      <c r="K1026" s="172" t="s">
        <v>186</v>
      </c>
      <c r="L1026" s="172" t="s">
        <v>186</v>
      </c>
      <c r="M1026" s="161"/>
    </row>
    <row r="1027" spans="1:13" ht="13.2" x14ac:dyDescent="0.25">
      <c r="A1027" s="256"/>
      <c r="B1027" s="168" t="s">
        <v>1279</v>
      </c>
      <c r="C1027" s="170"/>
      <c r="D1027" s="198" t="s">
        <v>116</v>
      </c>
      <c r="E1027" s="198" t="s">
        <v>116</v>
      </c>
      <c r="F1027" s="198" t="s">
        <v>116</v>
      </c>
      <c r="G1027" s="161"/>
      <c r="H1027" s="171" t="s">
        <v>1280</v>
      </c>
      <c r="I1027" s="161"/>
      <c r="J1027" s="172" t="s">
        <v>116</v>
      </c>
      <c r="K1027" s="172" t="s">
        <v>116</v>
      </c>
      <c r="L1027" s="172" t="s">
        <v>116</v>
      </c>
      <c r="M1027" s="161"/>
    </row>
    <row r="1028" spans="1:13" ht="13.2" x14ac:dyDescent="0.25">
      <c r="A1028" s="256"/>
      <c r="B1028" s="168" t="s">
        <v>1281</v>
      </c>
      <c r="C1028" s="170"/>
      <c r="D1028" s="198" t="s">
        <v>116</v>
      </c>
      <c r="E1028" s="198" t="s">
        <v>116</v>
      </c>
      <c r="F1028" s="198" t="s">
        <v>116</v>
      </c>
      <c r="G1028" s="161"/>
      <c r="H1028" s="171" t="s">
        <v>1282</v>
      </c>
      <c r="I1028" s="161"/>
      <c r="J1028" s="172" t="s">
        <v>116</v>
      </c>
      <c r="K1028" s="172" t="s">
        <v>116</v>
      </c>
      <c r="L1028" s="172" t="s">
        <v>116</v>
      </c>
      <c r="M1028" s="161"/>
    </row>
    <row r="1029" spans="1:13" ht="13.2" x14ac:dyDescent="0.25">
      <c r="A1029" s="256"/>
      <c r="B1029" s="168" t="s">
        <v>1283</v>
      </c>
      <c r="C1029" s="170"/>
      <c r="D1029" s="198" t="s">
        <v>116</v>
      </c>
      <c r="E1029" s="198" t="s">
        <v>116</v>
      </c>
      <c r="F1029" s="198" t="s">
        <v>116</v>
      </c>
      <c r="G1029" s="161"/>
      <c r="H1029" s="171" t="s">
        <v>1284</v>
      </c>
      <c r="I1029" s="161"/>
      <c r="J1029" s="172" t="s">
        <v>116</v>
      </c>
      <c r="K1029" s="172" t="s">
        <v>116</v>
      </c>
      <c r="L1029" s="172" t="s">
        <v>116</v>
      </c>
      <c r="M1029" s="161"/>
    </row>
    <row r="1030" spans="1:13" ht="13.2" x14ac:dyDescent="0.25">
      <c r="A1030" s="256"/>
      <c r="B1030" s="168" t="s">
        <v>1285</v>
      </c>
      <c r="C1030" s="170"/>
      <c r="D1030" s="198" t="s">
        <v>116</v>
      </c>
      <c r="E1030" s="198" t="s">
        <v>116</v>
      </c>
      <c r="F1030" s="198" t="s">
        <v>116</v>
      </c>
      <c r="G1030" s="161"/>
      <c r="H1030" s="171" t="s">
        <v>1286</v>
      </c>
      <c r="I1030" s="161"/>
      <c r="J1030" s="172" t="s">
        <v>116</v>
      </c>
      <c r="K1030" s="172" t="s">
        <v>116</v>
      </c>
      <c r="L1030" s="172" t="s">
        <v>116</v>
      </c>
      <c r="M1030" s="161"/>
    </row>
    <row r="1031" spans="1:13" ht="13.2" x14ac:dyDescent="0.25">
      <c r="A1031" s="256"/>
      <c r="B1031" s="173" t="s">
        <v>1287</v>
      </c>
      <c r="C1031" s="175"/>
      <c r="D1031" s="200" t="s">
        <v>9575</v>
      </c>
      <c r="E1031" s="200" t="s">
        <v>9575</v>
      </c>
      <c r="F1031" s="200" t="s">
        <v>9575</v>
      </c>
      <c r="G1031" s="179"/>
      <c r="H1031" s="177" t="s">
        <v>1287</v>
      </c>
      <c r="I1031" s="179"/>
      <c r="J1031" s="178" t="s">
        <v>526</v>
      </c>
      <c r="K1031" s="178" t="s">
        <v>526</v>
      </c>
      <c r="L1031" s="178" t="s">
        <v>526</v>
      </c>
      <c r="M1031" s="179"/>
    </row>
    <row r="1032" spans="1:13" ht="13.2" x14ac:dyDescent="0.25">
      <c r="A1032" s="256"/>
      <c r="B1032" s="173" t="s">
        <v>1290</v>
      </c>
      <c r="C1032" s="175"/>
      <c r="D1032" s="200" t="s">
        <v>9576</v>
      </c>
      <c r="E1032" s="200" t="s">
        <v>9576</v>
      </c>
      <c r="F1032" s="200" t="s">
        <v>9576</v>
      </c>
      <c r="G1032" s="179"/>
      <c r="H1032" s="177" t="s">
        <v>1290</v>
      </c>
      <c r="I1032" s="179"/>
      <c r="J1032" s="178" t="s">
        <v>526</v>
      </c>
      <c r="K1032" s="178" t="s">
        <v>526</v>
      </c>
      <c r="L1032" s="178" t="s">
        <v>526</v>
      </c>
      <c r="M1032" s="179"/>
    </row>
    <row r="1033" spans="1:13" ht="13.2" x14ac:dyDescent="0.25">
      <c r="A1033" s="256"/>
      <c r="B1033" s="173" t="s">
        <v>1293</v>
      </c>
      <c r="C1033" s="175"/>
      <c r="D1033" s="200" t="s">
        <v>9577</v>
      </c>
      <c r="E1033" s="200" t="s">
        <v>9577</v>
      </c>
      <c r="F1033" s="200" t="s">
        <v>9577</v>
      </c>
      <c r="G1033" s="179"/>
      <c r="H1033" s="177" t="s">
        <v>1293</v>
      </c>
      <c r="I1033" s="179"/>
      <c r="J1033" s="178" t="s">
        <v>526</v>
      </c>
      <c r="K1033" s="178" t="s">
        <v>526</v>
      </c>
      <c r="L1033" s="178" t="s">
        <v>526</v>
      </c>
      <c r="M1033" s="179"/>
    </row>
    <row r="1034" spans="1:13" ht="13.2" x14ac:dyDescent="0.25">
      <c r="A1034" s="256"/>
      <c r="B1034" s="173" t="s">
        <v>1296</v>
      </c>
      <c r="C1034" s="175"/>
      <c r="D1034" s="200" t="s">
        <v>116</v>
      </c>
      <c r="E1034" s="200" t="s">
        <v>116</v>
      </c>
      <c r="F1034" s="200" t="s">
        <v>116</v>
      </c>
      <c r="G1034" s="179"/>
      <c r="H1034" s="177" t="s">
        <v>1296</v>
      </c>
      <c r="I1034" s="179"/>
      <c r="J1034" s="178" t="s">
        <v>116</v>
      </c>
      <c r="K1034" s="178" t="s">
        <v>116</v>
      </c>
      <c r="L1034" s="178" t="s">
        <v>116</v>
      </c>
      <c r="M1034" s="179"/>
    </row>
    <row r="1035" spans="1:13" ht="13.2" x14ac:dyDescent="0.25">
      <c r="A1035" s="256"/>
      <c r="B1035" s="173" t="s">
        <v>1297</v>
      </c>
      <c r="C1035" s="175"/>
      <c r="D1035" s="200" t="s">
        <v>116</v>
      </c>
      <c r="E1035" s="200" t="s">
        <v>116</v>
      </c>
      <c r="F1035" s="200" t="s">
        <v>116</v>
      </c>
      <c r="G1035" s="179"/>
      <c r="H1035" s="177" t="s">
        <v>1297</v>
      </c>
      <c r="I1035" s="179"/>
      <c r="J1035" s="178" t="s">
        <v>116</v>
      </c>
      <c r="K1035" s="178" t="s">
        <v>116</v>
      </c>
      <c r="L1035" s="178" t="s">
        <v>116</v>
      </c>
      <c r="M1035" s="179"/>
    </row>
    <row r="1036" spans="1:13" ht="13.2" x14ac:dyDescent="0.25">
      <c r="A1036" s="256"/>
      <c r="B1036" s="173" t="s">
        <v>1298</v>
      </c>
      <c r="C1036" s="175"/>
      <c r="D1036" s="200" t="s">
        <v>116</v>
      </c>
      <c r="E1036" s="200" t="s">
        <v>116</v>
      </c>
      <c r="F1036" s="200" t="s">
        <v>116</v>
      </c>
      <c r="G1036" s="179"/>
      <c r="H1036" s="177" t="s">
        <v>1298</v>
      </c>
      <c r="I1036" s="179"/>
      <c r="J1036" s="178" t="s">
        <v>116</v>
      </c>
      <c r="K1036" s="178" t="s">
        <v>116</v>
      </c>
      <c r="L1036" s="178" t="s">
        <v>116</v>
      </c>
      <c r="M1036" s="179"/>
    </row>
    <row r="1037" spans="1:13" ht="13.2" x14ac:dyDescent="0.25">
      <c r="A1037" s="256"/>
      <c r="B1037" s="173" t="s">
        <v>1299</v>
      </c>
      <c r="C1037" s="175"/>
      <c r="D1037" s="200" t="s">
        <v>116</v>
      </c>
      <c r="E1037" s="200" t="s">
        <v>116</v>
      </c>
      <c r="F1037" s="200" t="s">
        <v>116</v>
      </c>
      <c r="G1037" s="179"/>
      <c r="H1037" s="177" t="s">
        <v>1299</v>
      </c>
      <c r="I1037" s="179"/>
      <c r="J1037" s="178" t="s">
        <v>116</v>
      </c>
      <c r="K1037" s="178" t="s">
        <v>116</v>
      </c>
      <c r="L1037" s="178" t="s">
        <v>116</v>
      </c>
      <c r="M1037" s="179"/>
    </row>
    <row r="1038" spans="1:13" ht="13.2" x14ac:dyDescent="0.25">
      <c r="A1038" s="256"/>
      <c r="B1038" s="168" t="s">
        <v>199</v>
      </c>
      <c r="C1038" s="181"/>
      <c r="D1038" s="201">
        <v>1</v>
      </c>
      <c r="E1038" s="201">
        <v>1</v>
      </c>
      <c r="F1038" s="201">
        <v>1</v>
      </c>
      <c r="G1038" s="161"/>
      <c r="H1038" s="171" t="s">
        <v>199</v>
      </c>
      <c r="I1038" s="161"/>
      <c r="J1038" s="161"/>
      <c r="K1038" s="161"/>
      <c r="L1038" s="161"/>
      <c r="M1038" s="161"/>
    </row>
    <row r="1039" spans="1:13" ht="13.2" x14ac:dyDescent="0.25">
      <c r="A1039" s="256"/>
      <c r="B1039" s="182"/>
      <c r="C1039" s="181"/>
      <c r="D1039" s="181"/>
      <c r="E1039" s="181"/>
      <c r="F1039" s="181"/>
      <c r="G1039" s="161"/>
      <c r="H1039" s="183"/>
      <c r="I1039" s="161"/>
      <c r="J1039" s="161"/>
      <c r="K1039" s="161"/>
      <c r="L1039" s="161"/>
      <c r="M1039" s="161"/>
    </row>
    <row r="1040" spans="1:13" ht="13.2" x14ac:dyDescent="0.25">
      <c r="A1040" s="256"/>
      <c r="B1040" s="168" t="s">
        <v>1300</v>
      </c>
      <c r="C1040" s="181"/>
      <c r="D1040" s="201">
        <v>50</v>
      </c>
      <c r="E1040" s="201">
        <v>50</v>
      </c>
      <c r="F1040" s="201">
        <v>50</v>
      </c>
      <c r="G1040" s="161"/>
      <c r="H1040" s="183"/>
      <c r="I1040" s="161"/>
      <c r="J1040" s="161"/>
      <c r="K1040" s="161"/>
      <c r="L1040" s="161"/>
      <c r="M1040" s="161"/>
    </row>
    <row r="1041" spans="1:13" ht="13.2" x14ac:dyDescent="0.25">
      <c r="A1041" s="256"/>
      <c r="B1041" s="168" t="s">
        <v>1301</v>
      </c>
      <c r="C1041" s="181"/>
      <c r="D1041" s="201">
        <v>50</v>
      </c>
      <c r="E1041" s="201">
        <v>50</v>
      </c>
      <c r="F1041" s="201">
        <v>50</v>
      </c>
      <c r="G1041" s="161"/>
      <c r="H1041" s="183"/>
      <c r="I1041" s="161"/>
      <c r="J1041" s="161"/>
      <c r="K1041" s="161"/>
      <c r="L1041" s="161"/>
      <c r="M1041" s="161"/>
    </row>
    <row r="1042" spans="1:13" ht="13.2" x14ac:dyDescent="0.25">
      <c r="A1042" s="256"/>
      <c r="B1042" s="168" t="s">
        <v>1302</v>
      </c>
      <c r="C1042" s="181"/>
      <c r="D1042" s="201">
        <v>100</v>
      </c>
      <c r="E1042" s="201">
        <v>100</v>
      </c>
      <c r="F1042" s="201">
        <v>100</v>
      </c>
      <c r="G1042" s="161"/>
      <c r="H1042" s="183"/>
      <c r="I1042" s="161"/>
      <c r="J1042" s="161"/>
      <c r="K1042" s="161"/>
      <c r="L1042" s="161"/>
      <c r="M1042" s="161"/>
    </row>
    <row r="1043" spans="1:13" ht="13.2" x14ac:dyDescent="0.25">
      <c r="A1043" s="256"/>
      <c r="B1043" s="168" t="s">
        <v>1303</v>
      </c>
      <c r="C1043" s="181"/>
      <c r="D1043" s="201" t="s">
        <v>116</v>
      </c>
      <c r="E1043" s="201" t="s">
        <v>116</v>
      </c>
      <c r="F1043" s="201" t="s">
        <v>116</v>
      </c>
      <c r="G1043" s="161"/>
      <c r="H1043" s="183"/>
      <c r="I1043" s="161"/>
      <c r="J1043" s="161"/>
      <c r="K1043" s="161"/>
      <c r="L1043" s="161"/>
      <c r="M1043" s="161"/>
    </row>
    <row r="1044" spans="1:13" ht="13.2" x14ac:dyDescent="0.25">
      <c r="A1044" s="256"/>
      <c r="B1044" s="168" t="s">
        <v>1304</v>
      </c>
      <c r="C1044" s="181"/>
      <c r="D1044" s="201" t="s">
        <v>116</v>
      </c>
      <c r="E1044" s="201" t="s">
        <v>116</v>
      </c>
      <c r="F1044" s="201" t="s">
        <v>116</v>
      </c>
      <c r="G1044" s="161"/>
      <c r="H1044" s="183"/>
      <c r="I1044" s="161"/>
      <c r="J1044" s="161"/>
      <c r="K1044" s="161"/>
      <c r="L1044" s="161"/>
      <c r="M1044" s="161"/>
    </row>
    <row r="1045" spans="1:13" ht="13.2" x14ac:dyDescent="0.25">
      <c r="A1045" s="256"/>
      <c r="B1045" s="168" t="s">
        <v>1305</v>
      </c>
      <c r="C1045" s="181"/>
      <c r="D1045" s="201" t="s">
        <v>116</v>
      </c>
      <c r="E1045" s="201" t="s">
        <v>116</v>
      </c>
      <c r="F1045" s="201" t="s">
        <v>116</v>
      </c>
      <c r="G1045" s="161"/>
      <c r="H1045" s="183"/>
      <c r="I1045" s="161"/>
      <c r="J1045" s="161"/>
      <c r="K1045" s="161"/>
      <c r="L1045" s="161"/>
      <c r="M1045" s="161"/>
    </row>
    <row r="1046" spans="1:13" ht="13.2" x14ac:dyDescent="0.25">
      <c r="A1046" s="256"/>
      <c r="B1046" s="168" t="s">
        <v>1306</v>
      </c>
      <c r="C1046" s="181"/>
      <c r="D1046" s="201" t="s">
        <v>116</v>
      </c>
      <c r="E1046" s="201" t="s">
        <v>116</v>
      </c>
      <c r="F1046" s="201" t="s">
        <v>116</v>
      </c>
      <c r="G1046" s="161"/>
      <c r="H1046" s="183"/>
      <c r="I1046" s="161"/>
      <c r="J1046" s="161"/>
      <c r="K1046" s="161"/>
      <c r="L1046" s="161"/>
      <c r="M1046" s="161"/>
    </row>
    <row r="1047" spans="1:13" ht="13.2" x14ac:dyDescent="0.25">
      <c r="A1047" s="256"/>
      <c r="B1047" s="182"/>
      <c r="C1047" s="181"/>
      <c r="D1047" s="181"/>
      <c r="E1047" s="181"/>
      <c r="F1047" s="181"/>
      <c r="G1047" s="161"/>
      <c r="H1047" s="183"/>
      <c r="I1047" s="161"/>
      <c r="J1047" s="161"/>
      <c r="K1047" s="161"/>
      <c r="L1047" s="161"/>
      <c r="M1047" s="161"/>
    </row>
    <row r="1048" spans="1:13" ht="13.2" x14ac:dyDescent="0.25">
      <c r="A1048" s="256"/>
      <c r="B1048" s="162" t="s">
        <v>203</v>
      </c>
      <c r="C1048" s="207"/>
      <c r="D1048" s="202">
        <v>66.67</v>
      </c>
      <c r="E1048" s="202">
        <v>66.67</v>
      </c>
      <c r="F1048" s="202">
        <v>66.67</v>
      </c>
      <c r="H1048" s="183"/>
      <c r="I1048" s="161"/>
      <c r="J1048" s="161"/>
      <c r="K1048" s="161"/>
      <c r="L1048" s="161"/>
      <c r="M1048" s="161"/>
    </row>
    <row r="1049" spans="1:13" ht="13.2" x14ac:dyDescent="0.25">
      <c r="A1049" s="256"/>
      <c r="B1049" s="182"/>
      <c r="C1049" s="190"/>
      <c r="D1049" s="190"/>
      <c r="E1049" s="190"/>
      <c r="F1049" s="190"/>
      <c r="H1049" s="183"/>
      <c r="I1049" s="161"/>
      <c r="J1049" s="161"/>
      <c r="K1049" s="161"/>
      <c r="L1049" s="161"/>
      <c r="M1049" s="161"/>
    </row>
    <row r="1050" spans="1:13" ht="13.2" x14ac:dyDescent="0.25">
      <c r="A1050" s="256"/>
      <c r="B1050" s="173" t="s">
        <v>204</v>
      </c>
      <c r="C1050" s="208"/>
      <c r="D1050" s="204">
        <v>66.67</v>
      </c>
      <c r="E1050" s="185"/>
      <c r="F1050" s="185"/>
      <c r="G1050" s="176"/>
      <c r="H1050" s="186"/>
      <c r="I1050" s="179"/>
      <c r="J1050" s="179"/>
      <c r="K1050" s="179"/>
      <c r="L1050" s="179"/>
      <c r="M1050" s="179"/>
    </row>
    <row r="1051" spans="1:13" ht="13.2" x14ac:dyDescent="0.25">
      <c r="A1051" s="256"/>
      <c r="B1051" s="182"/>
      <c r="C1051" s="190"/>
      <c r="D1051" s="190"/>
      <c r="E1051" s="190"/>
      <c r="F1051" s="190"/>
      <c r="H1051" s="183"/>
      <c r="I1051" s="161"/>
      <c r="J1051" s="161"/>
      <c r="K1051" s="161"/>
      <c r="L1051" s="161"/>
      <c r="M1051" s="161"/>
    </row>
    <row r="1052" spans="1:13" ht="17.399999999999999" x14ac:dyDescent="0.25">
      <c r="A1052" s="216"/>
      <c r="B1052" s="193" t="s">
        <v>205</v>
      </c>
      <c r="C1052" s="194">
        <v>66.666666666666671</v>
      </c>
      <c r="D1052" s="195"/>
      <c r="E1052" s="190"/>
      <c r="F1052" s="190"/>
      <c r="H1052" s="183"/>
      <c r="I1052" s="161"/>
      <c r="J1052" s="161"/>
      <c r="K1052" s="161"/>
      <c r="L1052" s="161"/>
      <c r="M1052" s="161"/>
    </row>
    <row r="1053" spans="1:13" ht="17.399999999999999" x14ac:dyDescent="0.25">
      <c r="A1053" s="196"/>
      <c r="B1053" s="182"/>
      <c r="C1053" s="170"/>
      <c r="D1053" s="170"/>
      <c r="E1053" s="170"/>
      <c r="F1053" s="170"/>
      <c r="G1053" s="161"/>
      <c r="H1053" s="183"/>
      <c r="I1053" s="161"/>
      <c r="J1053" s="161"/>
      <c r="K1053" s="161"/>
      <c r="L1053" s="161"/>
      <c r="M1053" s="161"/>
    </row>
    <row r="1054" spans="1:13" ht="13.2" x14ac:dyDescent="0.25">
      <c r="A1054" s="273" t="s">
        <v>158</v>
      </c>
      <c r="B1054" s="162" t="s">
        <v>1307</v>
      </c>
      <c r="C1054" s="164"/>
      <c r="D1054" s="197" t="s">
        <v>184</v>
      </c>
      <c r="E1054" s="197" t="s">
        <v>184</v>
      </c>
      <c r="F1054" s="197" t="s">
        <v>184</v>
      </c>
      <c r="G1054" s="161"/>
      <c r="H1054" s="165" t="s">
        <v>1308</v>
      </c>
      <c r="I1054" s="167"/>
      <c r="J1054" s="166" t="s">
        <v>186</v>
      </c>
      <c r="K1054" s="166" t="s">
        <v>186</v>
      </c>
      <c r="L1054" s="166" t="s">
        <v>186</v>
      </c>
      <c r="M1054" s="161"/>
    </row>
    <row r="1055" spans="1:13" ht="13.2" x14ac:dyDescent="0.25">
      <c r="A1055" s="256"/>
      <c r="B1055" s="168" t="s">
        <v>1309</v>
      </c>
      <c r="C1055" s="170"/>
      <c r="D1055" s="198" t="s">
        <v>184</v>
      </c>
      <c r="E1055" s="198" t="s">
        <v>184</v>
      </c>
      <c r="F1055" s="198" t="s">
        <v>184</v>
      </c>
      <c r="G1055" s="161"/>
      <c r="H1055" s="171" t="s">
        <v>1310</v>
      </c>
      <c r="I1055" s="161"/>
      <c r="J1055" s="172" t="s">
        <v>186</v>
      </c>
      <c r="K1055" s="172" t="s">
        <v>186</v>
      </c>
      <c r="L1055" s="172" t="s">
        <v>186</v>
      </c>
      <c r="M1055" s="161"/>
    </row>
    <row r="1056" spans="1:13" ht="13.2" x14ac:dyDescent="0.25">
      <c r="A1056" s="274" t="s">
        <v>1311</v>
      </c>
      <c r="B1056" s="168" t="s">
        <v>1312</v>
      </c>
      <c r="C1056" s="170"/>
      <c r="D1056" s="198" t="s">
        <v>184</v>
      </c>
      <c r="E1056" s="198" t="s">
        <v>184</v>
      </c>
      <c r="F1056" s="198" t="s">
        <v>184</v>
      </c>
      <c r="G1056" s="161"/>
      <c r="H1056" s="171" t="s">
        <v>1313</v>
      </c>
      <c r="I1056" s="161"/>
      <c r="J1056" s="172" t="s">
        <v>186</v>
      </c>
      <c r="K1056" s="172" t="s">
        <v>186</v>
      </c>
      <c r="L1056" s="172" t="s">
        <v>186</v>
      </c>
      <c r="M1056" s="161"/>
    </row>
    <row r="1057" spans="1:13" ht="13.2" x14ac:dyDescent="0.25">
      <c r="A1057" s="256"/>
      <c r="B1057" s="173" t="s">
        <v>1314</v>
      </c>
      <c r="C1057" s="175"/>
      <c r="D1057" s="200" t="s">
        <v>9578</v>
      </c>
      <c r="E1057" s="200" t="s">
        <v>9579</v>
      </c>
      <c r="F1057" s="200" t="s">
        <v>9578</v>
      </c>
      <c r="G1057" s="179"/>
      <c r="H1057" s="177" t="s">
        <v>1314</v>
      </c>
      <c r="I1057" s="179"/>
      <c r="J1057" s="178" t="s">
        <v>526</v>
      </c>
      <c r="K1057" s="178" t="s">
        <v>526</v>
      </c>
      <c r="L1057" s="178" t="s">
        <v>526</v>
      </c>
      <c r="M1057" s="179"/>
    </row>
    <row r="1058" spans="1:13" ht="13.2" x14ac:dyDescent="0.25">
      <c r="A1058" s="256"/>
      <c r="B1058" s="173" t="s">
        <v>1317</v>
      </c>
      <c r="C1058" s="175"/>
      <c r="D1058" s="200" t="s">
        <v>9580</v>
      </c>
      <c r="E1058" s="200" t="s">
        <v>9580</v>
      </c>
      <c r="F1058" s="200" t="s">
        <v>9580</v>
      </c>
      <c r="G1058" s="179"/>
      <c r="H1058" s="177" t="s">
        <v>1317</v>
      </c>
      <c r="I1058" s="179"/>
      <c r="J1058" s="178" t="s">
        <v>526</v>
      </c>
      <c r="K1058" s="178" t="s">
        <v>526</v>
      </c>
      <c r="L1058" s="178" t="s">
        <v>526</v>
      </c>
      <c r="M1058" s="179"/>
    </row>
    <row r="1059" spans="1:13" ht="13.2" x14ac:dyDescent="0.25">
      <c r="A1059" s="256"/>
      <c r="B1059" s="173" t="s">
        <v>1320</v>
      </c>
      <c r="C1059" s="175"/>
      <c r="D1059" s="200" t="s">
        <v>9581</v>
      </c>
      <c r="E1059" s="200" t="s">
        <v>9581</v>
      </c>
      <c r="F1059" s="200" t="s">
        <v>9581</v>
      </c>
      <c r="G1059" s="179"/>
      <c r="H1059" s="177" t="s">
        <v>1320</v>
      </c>
      <c r="I1059" s="179"/>
      <c r="J1059" s="178" t="s">
        <v>526</v>
      </c>
      <c r="K1059" s="178" t="s">
        <v>526</v>
      </c>
      <c r="L1059" s="178" t="s">
        <v>526</v>
      </c>
      <c r="M1059" s="179"/>
    </row>
    <row r="1060" spans="1:13" ht="13.2" x14ac:dyDescent="0.25">
      <c r="A1060" s="256"/>
      <c r="B1060" s="168" t="s">
        <v>199</v>
      </c>
      <c r="C1060" s="181"/>
      <c r="D1060" s="201">
        <v>1</v>
      </c>
      <c r="E1060" s="201">
        <v>1</v>
      </c>
      <c r="F1060" s="201">
        <v>1</v>
      </c>
      <c r="G1060" s="161"/>
      <c r="H1060" s="171" t="s">
        <v>199</v>
      </c>
      <c r="I1060" s="161"/>
      <c r="J1060" s="161"/>
      <c r="K1060" s="161"/>
      <c r="L1060" s="161"/>
      <c r="M1060" s="161"/>
    </row>
    <row r="1061" spans="1:13" ht="13.2" x14ac:dyDescent="0.25">
      <c r="A1061" s="256"/>
      <c r="B1061" s="182"/>
      <c r="C1061" s="181"/>
      <c r="D1061" s="181"/>
      <c r="E1061" s="181"/>
      <c r="F1061" s="181"/>
      <c r="G1061" s="161"/>
      <c r="H1061" s="183"/>
      <c r="I1061" s="161"/>
      <c r="J1061" s="161"/>
      <c r="K1061" s="161"/>
      <c r="L1061" s="161"/>
      <c r="M1061" s="161"/>
    </row>
    <row r="1062" spans="1:13" ht="13.2" x14ac:dyDescent="0.25">
      <c r="A1062" s="256"/>
      <c r="B1062" s="168" t="s">
        <v>1321</v>
      </c>
      <c r="C1062" s="181"/>
      <c r="D1062" s="201">
        <v>0</v>
      </c>
      <c r="E1062" s="201">
        <v>0</v>
      </c>
      <c r="F1062" s="201">
        <v>0</v>
      </c>
      <c r="G1062" s="161"/>
      <c r="H1062" s="183"/>
      <c r="I1062" s="161"/>
      <c r="J1062" s="161"/>
      <c r="K1062" s="161"/>
      <c r="L1062" s="161"/>
      <c r="M1062" s="161"/>
    </row>
    <row r="1063" spans="1:13" ht="13.2" x14ac:dyDescent="0.25">
      <c r="A1063" s="256"/>
      <c r="B1063" s="168" t="s">
        <v>1322</v>
      </c>
      <c r="C1063" s="181"/>
      <c r="D1063" s="201">
        <v>0</v>
      </c>
      <c r="E1063" s="201">
        <v>0</v>
      </c>
      <c r="F1063" s="201">
        <v>0</v>
      </c>
      <c r="G1063" s="161"/>
      <c r="H1063" s="183"/>
      <c r="I1063" s="161"/>
      <c r="J1063" s="161"/>
      <c r="K1063" s="161"/>
      <c r="L1063" s="161"/>
      <c r="M1063" s="161"/>
    </row>
    <row r="1064" spans="1:13" ht="13.2" x14ac:dyDescent="0.25">
      <c r="A1064" s="256"/>
      <c r="B1064" s="168" t="s">
        <v>1323</v>
      </c>
      <c r="C1064" s="181"/>
      <c r="D1064" s="201">
        <v>0</v>
      </c>
      <c r="E1064" s="201">
        <v>0</v>
      </c>
      <c r="F1064" s="201">
        <v>0</v>
      </c>
      <c r="G1064" s="161"/>
      <c r="H1064" s="183"/>
      <c r="I1064" s="161"/>
      <c r="J1064" s="161"/>
      <c r="K1064" s="161"/>
      <c r="L1064" s="161"/>
      <c r="M1064" s="161"/>
    </row>
    <row r="1065" spans="1:13" ht="13.2" x14ac:dyDescent="0.25">
      <c r="A1065" s="256"/>
      <c r="B1065" s="182"/>
      <c r="C1065" s="181"/>
      <c r="D1065" s="181"/>
      <c r="E1065" s="181"/>
      <c r="F1065" s="181"/>
      <c r="G1065" s="161"/>
      <c r="H1065" s="183"/>
      <c r="I1065" s="161"/>
      <c r="J1065" s="161"/>
      <c r="K1065" s="161"/>
      <c r="L1065" s="161"/>
      <c r="M1065" s="161"/>
    </row>
    <row r="1066" spans="1:13" ht="13.2" x14ac:dyDescent="0.25">
      <c r="A1066" s="256"/>
      <c r="B1066" s="162" t="s">
        <v>203</v>
      </c>
      <c r="C1066" s="207"/>
      <c r="D1066" s="202">
        <v>0</v>
      </c>
      <c r="E1066" s="202">
        <v>0</v>
      </c>
      <c r="F1066" s="202">
        <v>0</v>
      </c>
      <c r="H1066" s="183"/>
      <c r="I1066" s="161"/>
      <c r="J1066" s="161"/>
      <c r="K1066" s="161"/>
      <c r="L1066" s="161"/>
      <c r="M1066" s="161"/>
    </row>
    <row r="1067" spans="1:13" ht="13.2" x14ac:dyDescent="0.25">
      <c r="A1067" s="256"/>
      <c r="B1067" s="182"/>
      <c r="C1067" s="190"/>
      <c r="D1067" s="190"/>
      <c r="E1067" s="190"/>
      <c r="F1067" s="190"/>
      <c r="H1067" s="183"/>
      <c r="I1067" s="161"/>
      <c r="J1067" s="161"/>
      <c r="K1067" s="161"/>
      <c r="L1067" s="161"/>
      <c r="M1067" s="161"/>
    </row>
    <row r="1068" spans="1:13" ht="13.2" x14ac:dyDescent="0.25">
      <c r="A1068" s="256"/>
      <c r="B1068" s="173" t="s">
        <v>204</v>
      </c>
      <c r="C1068" s="208"/>
      <c r="D1068" s="204">
        <v>0</v>
      </c>
      <c r="E1068" s="185"/>
      <c r="F1068" s="185"/>
      <c r="G1068" s="176"/>
      <c r="H1068" s="186"/>
      <c r="I1068" s="179"/>
      <c r="J1068" s="179"/>
      <c r="K1068" s="179"/>
      <c r="L1068" s="179"/>
      <c r="M1068" s="179"/>
    </row>
    <row r="1069" spans="1:13" ht="13.2" x14ac:dyDescent="0.25">
      <c r="A1069" s="256"/>
      <c r="B1069" s="182"/>
      <c r="C1069" s="190"/>
      <c r="D1069" s="190"/>
      <c r="E1069" s="190"/>
      <c r="F1069" s="190"/>
      <c r="H1069" s="183"/>
      <c r="I1069" s="161"/>
      <c r="J1069" s="161"/>
      <c r="K1069" s="161"/>
      <c r="L1069" s="161"/>
      <c r="M1069" s="161"/>
    </row>
    <row r="1070" spans="1:13" ht="17.399999999999999" x14ac:dyDescent="0.25">
      <c r="A1070" s="216"/>
      <c r="B1070" s="193" t="s">
        <v>205</v>
      </c>
      <c r="C1070" s="194">
        <v>33.333333333333336</v>
      </c>
      <c r="D1070" s="195"/>
      <c r="E1070" s="190"/>
      <c r="F1070" s="190"/>
      <c r="H1070" s="183"/>
      <c r="I1070" s="161"/>
      <c r="J1070" s="161"/>
      <c r="K1070" s="161"/>
      <c r="L1070" s="161"/>
      <c r="M1070" s="161"/>
    </row>
    <row r="1071" spans="1:13" ht="17.399999999999999" x14ac:dyDescent="0.25">
      <c r="A1071" s="196"/>
      <c r="B1071" s="182"/>
      <c r="C1071" s="170"/>
      <c r="D1071" s="170"/>
      <c r="E1071" s="170"/>
      <c r="F1071" s="170"/>
      <c r="G1071" s="161"/>
      <c r="H1071" s="183"/>
      <c r="I1071" s="161"/>
      <c r="J1071" s="161"/>
      <c r="K1071" s="161"/>
      <c r="L1071" s="161"/>
      <c r="M1071" s="161"/>
    </row>
    <row r="1072" spans="1:13" ht="13.2" x14ac:dyDescent="0.25">
      <c r="A1072" s="273" t="s">
        <v>159</v>
      </c>
      <c r="B1072" s="162" t="s">
        <v>1324</v>
      </c>
      <c r="C1072" s="164"/>
      <c r="D1072" s="197" t="s">
        <v>214</v>
      </c>
      <c r="E1072" s="197" t="s">
        <v>214</v>
      </c>
      <c r="F1072" s="197" t="s">
        <v>214</v>
      </c>
      <c r="G1072" s="161"/>
      <c r="H1072" s="165" t="s">
        <v>1325</v>
      </c>
      <c r="I1072" s="167"/>
      <c r="J1072" s="166" t="s">
        <v>186</v>
      </c>
      <c r="K1072" s="166" t="s">
        <v>186</v>
      </c>
      <c r="L1072" s="166" t="s">
        <v>186</v>
      </c>
      <c r="M1072" s="161"/>
    </row>
    <row r="1073" spans="1:13" ht="13.2" x14ac:dyDescent="0.25">
      <c r="A1073" s="256"/>
      <c r="B1073" s="168" t="s">
        <v>1326</v>
      </c>
      <c r="C1073" s="170"/>
      <c r="D1073" s="198" t="s">
        <v>214</v>
      </c>
      <c r="E1073" s="198" t="s">
        <v>214</v>
      </c>
      <c r="F1073" s="198" t="s">
        <v>214</v>
      </c>
      <c r="G1073" s="161"/>
      <c r="H1073" s="171" t="s">
        <v>1327</v>
      </c>
      <c r="I1073" s="161"/>
      <c r="J1073" s="172" t="s">
        <v>186</v>
      </c>
      <c r="K1073" s="172" t="s">
        <v>186</v>
      </c>
      <c r="L1073" s="172" t="s">
        <v>186</v>
      </c>
      <c r="M1073" s="161"/>
    </row>
    <row r="1074" spans="1:13" ht="13.2" x14ac:dyDescent="0.25">
      <c r="A1074" s="274" t="s">
        <v>1328</v>
      </c>
      <c r="B1074" s="168" t="s">
        <v>1329</v>
      </c>
      <c r="C1074" s="170"/>
      <c r="D1074" s="198" t="s">
        <v>219</v>
      </c>
      <c r="E1074" s="198" t="s">
        <v>219</v>
      </c>
      <c r="F1074" s="198" t="s">
        <v>219</v>
      </c>
      <c r="G1074" s="161"/>
      <c r="H1074" s="171" t="s">
        <v>1330</v>
      </c>
      <c r="I1074" s="161"/>
      <c r="J1074" s="172" t="s">
        <v>186</v>
      </c>
      <c r="K1074" s="172" t="s">
        <v>186</v>
      </c>
      <c r="L1074" s="172" t="s">
        <v>186</v>
      </c>
      <c r="M1074" s="161"/>
    </row>
    <row r="1075" spans="1:13" ht="13.2" x14ac:dyDescent="0.25">
      <c r="A1075" s="256"/>
      <c r="B1075" s="168" t="s">
        <v>1331</v>
      </c>
      <c r="C1075" s="170"/>
      <c r="D1075" s="198" t="s">
        <v>555</v>
      </c>
      <c r="E1075" s="198" t="s">
        <v>555</v>
      </c>
      <c r="F1075" s="198" t="s">
        <v>555</v>
      </c>
      <c r="G1075" s="161"/>
      <c r="H1075" s="171" t="s">
        <v>1332</v>
      </c>
      <c r="I1075" s="161"/>
      <c r="J1075" s="172" t="s">
        <v>186</v>
      </c>
      <c r="K1075" s="172" t="s">
        <v>186</v>
      </c>
      <c r="L1075" s="172" t="s">
        <v>186</v>
      </c>
      <c r="M1075" s="161"/>
    </row>
    <row r="1076" spans="1:13" ht="13.2" x14ac:dyDescent="0.25">
      <c r="A1076" s="256"/>
      <c r="B1076" s="168" t="s">
        <v>1333</v>
      </c>
      <c r="C1076" s="170"/>
      <c r="D1076" s="198" t="s">
        <v>116</v>
      </c>
      <c r="E1076" s="198" t="s">
        <v>116</v>
      </c>
      <c r="F1076" s="198" t="s">
        <v>116</v>
      </c>
      <c r="G1076" s="161"/>
      <c r="H1076" s="171" t="s">
        <v>1334</v>
      </c>
      <c r="I1076" s="161"/>
      <c r="J1076" s="172" t="s">
        <v>116</v>
      </c>
      <c r="K1076" s="172" t="s">
        <v>116</v>
      </c>
      <c r="L1076" s="172" t="s">
        <v>116</v>
      </c>
      <c r="M1076" s="161"/>
    </row>
    <row r="1077" spans="1:13" ht="13.2" x14ac:dyDescent="0.25">
      <c r="A1077" s="256"/>
      <c r="B1077" s="168" t="s">
        <v>1335</v>
      </c>
      <c r="C1077" s="170"/>
      <c r="D1077" s="198" t="s">
        <v>116</v>
      </c>
      <c r="E1077" s="198" t="s">
        <v>116</v>
      </c>
      <c r="F1077" s="198" t="s">
        <v>116</v>
      </c>
      <c r="G1077" s="161"/>
      <c r="H1077" s="171" t="s">
        <v>1336</v>
      </c>
      <c r="I1077" s="161"/>
      <c r="J1077" s="172" t="s">
        <v>116</v>
      </c>
      <c r="K1077" s="172" t="s">
        <v>116</v>
      </c>
      <c r="L1077" s="172" t="s">
        <v>116</v>
      </c>
      <c r="M1077" s="161"/>
    </row>
    <row r="1078" spans="1:13" ht="13.2" x14ac:dyDescent="0.25">
      <c r="A1078" s="256"/>
      <c r="B1078" s="168" t="s">
        <v>1337</v>
      </c>
      <c r="C1078" s="170"/>
      <c r="D1078" s="198" t="s">
        <v>116</v>
      </c>
      <c r="E1078" s="198" t="s">
        <v>116</v>
      </c>
      <c r="F1078" s="198" t="s">
        <v>116</v>
      </c>
      <c r="G1078" s="161"/>
      <c r="H1078" s="171" t="s">
        <v>1338</v>
      </c>
      <c r="I1078" s="161"/>
      <c r="J1078" s="172" t="s">
        <v>116</v>
      </c>
      <c r="K1078" s="172" t="s">
        <v>116</v>
      </c>
      <c r="L1078" s="172" t="s">
        <v>116</v>
      </c>
      <c r="M1078" s="161"/>
    </row>
    <row r="1079" spans="1:13" ht="13.2" x14ac:dyDescent="0.25">
      <c r="A1079" s="256"/>
      <c r="B1079" s="168" t="s">
        <v>1339</v>
      </c>
      <c r="C1079" s="170"/>
      <c r="D1079" s="198" t="s">
        <v>116</v>
      </c>
      <c r="E1079" s="198" t="s">
        <v>116</v>
      </c>
      <c r="F1079" s="198" t="s">
        <v>116</v>
      </c>
      <c r="G1079" s="161"/>
      <c r="H1079" s="171" t="s">
        <v>1340</v>
      </c>
      <c r="I1079" s="161"/>
      <c r="J1079" s="172" t="s">
        <v>116</v>
      </c>
      <c r="K1079" s="172" t="s">
        <v>116</v>
      </c>
      <c r="L1079" s="172" t="s">
        <v>116</v>
      </c>
      <c r="M1079" s="161"/>
    </row>
    <row r="1080" spans="1:13" ht="13.2" x14ac:dyDescent="0.25">
      <c r="A1080" s="256"/>
      <c r="B1080" s="173" t="s">
        <v>1341</v>
      </c>
      <c r="C1080" s="175"/>
      <c r="D1080" s="200" t="s">
        <v>9582</v>
      </c>
      <c r="E1080" s="200" t="s">
        <v>9582</v>
      </c>
      <c r="F1080" s="200" t="s">
        <v>9582</v>
      </c>
      <c r="G1080" s="179"/>
      <c r="H1080" s="177" t="s">
        <v>1341</v>
      </c>
      <c r="I1080" s="179"/>
      <c r="J1080" s="178" t="s">
        <v>526</v>
      </c>
      <c r="K1080" s="178" t="s">
        <v>526</v>
      </c>
      <c r="L1080" s="178" t="s">
        <v>526</v>
      </c>
      <c r="M1080" s="179"/>
    </row>
    <row r="1081" spans="1:13" ht="13.2" x14ac:dyDescent="0.25">
      <c r="A1081" s="256"/>
      <c r="B1081" s="173" t="s">
        <v>1344</v>
      </c>
      <c r="C1081" s="175"/>
      <c r="D1081" s="200" t="s">
        <v>9583</v>
      </c>
      <c r="E1081" s="200" t="s">
        <v>9583</v>
      </c>
      <c r="F1081" s="200" t="s">
        <v>9583</v>
      </c>
      <c r="G1081" s="179"/>
      <c r="H1081" s="177" t="s">
        <v>1344</v>
      </c>
      <c r="I1081" s="179"/>
      <c r="J1081" s="178" t="s">
        <v>526</v>
      </c>
      <c r="K1081" s="178" t="s">
        <v>526</v>
      </c>
      <c r="L1081" s="178" t="s">
        <v>526</v>
      </c>
      <c r="M1081" s="179"/>
    </row>
    <row r="1082" spans="1:13" ht="13.2" x14ac:dyDescent="0.25">
      <c r="A1082" s="256"/>
      <c r="B1082" s="173" t="s">
        <v>1347</v>
      </c>
      <c r="C1082" s="175"/>
      <c r="D1082" s="200" t="s">
        <v>9584</v>
      </c>
      <c r="E1082" s="200" t="s">
        <v>9584</v>
      </c>
      <c r="F1082" s="200" t="s">
        <v>9584</v>
      </c>
      <c r="G1082" s="179"/>
      <c r="H1082" s="177" t="s">
        <v>1347</v>
      </c>
      <c r="I1082" s="179"/>
      <c r="J1082" s="178" t="s">
        <v>526</v>
      </c>
      <c r="K1082" s="178" t="s">
        <v>526</v>
      </c>
      <c r="L1082" s="178" t="s">
        <v>526</v>
      </c>
      <c r="M1082" s="179"/>
    </row>
    <row r="1083" spans="1:13" ht="13.2" x14ac:dyDescent="0.25">
      <c r="A1083" s="256"/>
      <c r="B1083" s="173" t="s">
        <v>1350</v>
      </c>
      <c r="C1083" s="175"/>
      <c r="D1083" s="200" t="s">
        <v>9585</v>
      </c>
      <c r="E1083" s="200" t="s">
        <v>9586</v>
      </c>
      <c r="F1083" s="200" t="s">
        <v>9587</v>
      </c>
      <c r="G1083" s="179"/>
      <c r="H1083" s="177" t="s">
        <v>1350</v>
      </c>
      <c r="I1083" s="179"/>
      <c r="J1083" s="178" t="s">
        <v>526</v>
      </c>
      <c r="K1083" s="178" t="s">
        <v>526</v>
      </c>
      <c r="L1083" s="178" t="s">
        <v>526</v>
      </c>
      <c r="M1083" s="179"/>
    </row>
    <row r="1084" spans="1:13" ht="13.2" x14ac:dyDescent="0.25">
      <c r="A1084" s="256"/>
      <c r="B1084" s="173" t="s">
        <v>1353</v>
      </c>
      <c r="C1084" s="175"/>
      <c r="D1084" s="200" t="s">
        <v>116</v>
      </c>
      <c r="E1084" s="200" t="s">
        <v>116</v>
      </c>
      <c r="F1084" s="200" t="s">
        <v>116</v>
      </c>
      <c r="G1084" s="179"/>
      <c r="H1084" s="177" t="s">
        <v>1353</v>
      </c>
      <c r="I1084" s="179"/>
      <c r="J1084" s="178" t="s">
        <v>116</v>
      </c>
      <c r="K1084" s="178" t="s">
        <v>116</v>
      </c>
      <c r="L1084" s="178" t="s">
        <v>116</v>
      </c>
      <c r="M1084" s="179"/>
    </row>
    <row r="1085" spans="1:13" ht="13.2" x14ac:dyDescent="0.25">
      <c r="A1085" s="256"/>
      <c r="B1085" s="173" t="s">
        <v>1354</v>
      </c>
      <c r="C1085" s="175"/>
      <c r="D1085" s="200" t="s">
        <v>116</v>
      </c>
      <c r="E1085" s="200" t="s">
        <v>116</v>
      </c>
      <c r="F1085" s="200" t="s">
        <v>116</v>
      </c>
      <c r="G1085" s="179"/>
      <c r="H1085" s="177" t="s">
        <v>1354</v>
      </c>
      <c r="I1085" s="179"/>
      <c r="J1085" s="178" t="s">
        <v>116</v>
      </c>
      <c r="K1085" s="178" t="s">
        <v>116</v>
      </c>
      <c r="L1085" s="178" t="s">
        <v>116</v>
      </c>
      <c r="M1085" s="179"/>
    </row>
    <row r="1086" spans="1:13" ht="13.2" x14ac:dyDescent="0.25">
      <c r="A1086" s="256"/>
      <c r="B1086" s="173" t="s">
        <v>1355</v>
      </c>
      <c r="C1086" s="175"/>
      <c r="D1086" s="200" t="s">
        <v>116</v>
      </c>
      <c r="E1086" s="200" t="s">
        <v>116</v>
      </c>
      <c r="F1086" s="200" t="s">
        <v>116</v>
      </c>
      <c r="G1086" s="179"/>
      <c r="H1086" s="177" t="s">
        <v>1355</v>
      </c>
      <c r="I1086" s="179"/>
      <c r="J1086" s="178" t="s">
        <v>116</v>
      </c>
      <c r="K1086" s="178" t="s">
        <v>116</v>
      </c>
      <c r="L1086" s="178" t="s">
        <v>116</v>
      </c>
      <c r="M1086" s="179"/>
    </row>
    <row r="1087" spans="1:13" ht="13.2" x14ac:dyDescent="0.25">
      <c r="A1087" s="256"/>
      <c r="B1087" s="173" t="s">
        <v>1356</v>
      </c>
      <c r="C1087" s="175"/>
      <c r="D1087" s="200" t="s">
        <v>116</v>
      </c>
      <c r="E1087" s="200" t="s">
        <v>116</v>
      </c>
      <c r="F1087" s="200" t="s">
        <v>116</v>
      </c>
      <c r="G1087" s="179"/>
      <c r="H1087" s="177" t="s">
        <v>1356</v>
      </c>
      <c r="I1087" s="179"/>
      <c r="J1087" s="178" t="s">
        <v>116</v>
      </c>
      <c r="K1087" s="178" t="s">
        <v>116</v>
      </c>
      <c r="L1087" s="178" t="s">
        <v>116</v>
      </c>
      <c r="M1087" s="179"/>
    </row>
    <row r="1088" spans="1:13" ht="13.2" x14ac:dyDescent="0.25">
      <c r="A1088" s="256"/>
      <c r="B1088" s="168" t="s">
        <v>199</v>
      </c>
      <c r="C1088" s="181"/>
      <c r="D1088" s="201" t="s">
        <v>9588</v>
      </c>
      <c r="E1088" s="201" t="s">
        <v>9588</v>
      </c>
      <c r="F1088" s="201" t="s">
        <v>9588</v>
      </c>
      <c r="G1088" s="161"/>
      <c r="H1088" s="171" t="s">
        <v>199</v>
      </c>
      <c r="I1088" s="161"/>
      <c r="J1088" s="161"/>
      <c r="K1088" s="161"/>
      <c r="L1088" s="161"/>
      <c r="M1088" s="161"/>
    </row>
    <row r="1089" spans="1:13" ht="13.2" x14ac:dyDescent="0.25">
      <c r="A1089" s="256"/>
      <c r="B1089" s="182"/>
      <c r="C1089" s="181"/>
      <c r="D1089" s="181"/>
      <c r="E1089" s="181"/>
      <c r="F1089" s="181"/>
      <c r="G1089" s="161"/>
      <c r="H1089" s="183"/>
      <c r="I1089" s="161"/>
      <c r="J1089" s="161"/>
      <c r="K1089" s="161"/>
      <c r="L1089" s="161"/>
      <c r="M1089" s="161"/>
    </row>
    <row r="1090" spans="1:13" ht="13.2" x14ac:dyDescent="0.25">
      <c r="A1090" s="256"/>
      <c r="B1090" s="168" t="s">
        <v>1359</v>
      </c>
      <c r="C1090" s="181"/>
      <c r="D1090" s="201">
        <v>50</v>
      </c>
      <c r="E1090" s="201">
        <v>50</v>
      </c>
      <c r="F1090" s="201">
        <v>50</v>
      </c>
      <c r="G1090" s="161"/>
      <c r="H1090" s="183"/>
      <c r="I1090" s="161"/>
      <c r="J1090" s="161"/>
      <c r="K1090" s="161"/>
      <c r="L1090" s="161"/>
      <c r="M1090" s="161"/>
    </row>
    <row r="1091" spans="1:13" ht="13.2" x14ac:dyDescent="0.25">
      <c r="A1091" s="256"/>
      <c r="B1091" s="168" t="s">
        <v>1360</v>
      </c>
      <c r="C1091" s="181"/>
      <c r="D1091" s="201">
        <v>50</v>
      </c>
      <c r="E1091" s="201">
        <v>50</v>
      </c>
      <c r="F1091" s="201">
        <v>50</v>
      </c>
      <c r="G1091" s="161"/>
      <c r="H1091" s="183"/>
      <c r="I1091" s="161"/>
      <c r="J1091" s="161"/>
      <c r="K1091" s="161"/>
      <c r="L1091" s="161"/>
      <c r="M1091" s="161"/>
    </row>
    <row r="1092" spans="1:13" ht="13.2" x14ac:dyDescent="0.25">
      <c r="A1092" s="256"/>
      <c r="B1092" s="168" t="s">
        <v>1361</v>
      </c>
      <c r="C1092" s="181"/>
      <c r="D1092" s="201">
        <v>100</v>
      </c>
      <c r="E1092" s="201">
        <v>100</v>
      </c>
      <c r="F1092" s="201">
        <v>100</v>
      </c>
      <c r="G1092" s="161"/>
      <c r="H1092" s="183"/>
      <c r="I1092" s="161"/>
      <c r="J1092" s="161"/>
      <c r="K1092" s="161"/>
      <c r="L1092" s="161"/>
      <c r="M1092" s="161"/>
    </row>
    <row r="1093" spans="1:13" ht="13.2" x14ac:dyDescent="0.25">
      <c r="A1093" s="256"/>
      <c r="B1093" s="168" t="s">
        <v>1362</v>
      </c>
      <c r="C1093" s="181"/>
      <c r="D1093" s="201">
        <v>0</v>
      </c>
      <c r="E1093" s="201">
        <v>0</v>
      </c>
      <c r="F1093" s="201">
        <v>0</v>
      </c>
      <c r="G1093" s="161"/>
      <c r="H1093" s="183"/>
      <c r="I1093" s="161"/>
      <c r="J1093" s="161"/>
      <c r="K1093" s="161"/>
      <c r="L1093" s="161"/>
      <c r="M1093" s="161"/>
    </row>
    <row r="1094" spans="1:13" ht="13.2" x14ac:dyDescent="0.25">
      <c r="A1094" s="256"/>
      <c r="B1094" s="168" t="s">
        <v>1363</v>
      </c>
      <c r="C1094" s="181"/>
      <c r="D1094" s="201" t="s">
        <v>116</v>
      </c>
      <c r="E1094" s="201" t="s">
        <v>116</v>
      </c>
      <c r="F1094" s="201" t="s">
        <v>116</v>
      </c>
      <c r="G1094" s="161"/>
      <c r="H1094" s="183"/>
      <c r="I1094" s="161"/>
      <c r="J1094" s="161"/>
      <c r="K1094" s="161"/>
      <c r="L1094" s="161"/>
      <c r="M1094" s="161"/>
    </row>
    <row r="1095" spans="1:13" ht="13.2" x14ac:dyDescent="0.25">
      <c r="A1095" s="256"/>
      <c r="B1095" s="168" t="s">
        <v>1364</v>
      </c>
      <c r="C1095" s="181"/>
      <c r="D1095" s="201" t="s">
        <v>116</v>
      </c>
      <c r="E1095" s="201" t="s">
        <v>116</v>
      </c>
      <c r="F1095" s="201" t="s">
        <v>116</v>
      </c>
      <c r="G1095" s="161"/>
      <c r="H1095" s="183"/>
      <c r="I1095" s="161"/>
      <c r="J1095" s="161"/>
      <c r="K1095" s="161"/>
      <c r="L1095" s="161"/>
      <c r="M1095" s="161"/>
    </row>
    <row r="1096" spans="1:13" ht="13.2" x14ac:dyDescent="0.25">
      <c r="A1096" s="256"/>
      <c r="B1096" s="168" t="s">
        <v>1365</v>
      </c>
      <c r="C1096" s="181"/>
      <c r="D1096" s="201" t="s">
        <v>116</v>
      </c>
      <c r="E1096" s="201" t="s">
        <v>116</v>
      </c>
      <c r="F1096" s="201" t="s">
        <v>116</v>
      </c>
      <c r="G1096" s="161"/>
      <c r="H1096" s="183"/>
      <c r="I1096" s="161"/>
      <c r="J1096" s="161"/>
      <c r="K1096" s="161"/>
      <c r="L1096" s="161"/>
      <c r="M1096" s="161"/>
    </row>
    <row r="1097" spans="1:13" ht="13.2" x14ac:dyDescent="0.25">
      <c r="A1097" s="256"/>
      <c r="B1097" s="168" t="s">
        <v>1366</v>
      </c>
      <c r="C1097" s="181"/>
      <c r="D1097" s="201" t="s">
        <v>116</v>
      </c>
      <c r="E1097" s="201" t="s">
        <v>116</v>
      </c>
      <c r="F1097" s="201" t="s">
        <v>116</v>
      </c>
      <c r="G1097" s="161"/>
      <c r="H1097" s="183"/>
      <c r="I1097" s="161"/>
      <c r="J1097" s="161"/>
      <c r="K1097" s="161"/>
      <c r="L1097" s="161"/>
      <c r="M1097" s="161"/>
    </row>
    <row r="1098" spans="1:13" ht="13.2" x14ac:dyDescent="0.25">
      <c r="A1098" s="256"/>
      <c r="B1098" s="182"/>
      <c r="C1098" s="181"/>
      <c r="D1098" s="181"/>
      <c r="E1098" s="181"/>
      <c r="F1098" s="181"/>
      <c r="G1098" s="161"/>
      <c r="H1098" s="183"/>
      <c r="I1098" s="161"/>
      <c r="J1098" s="161"/>
      <c r="K1098" s="161"/>
      <c r="L1098" s="161"/>
      <c r="M1098" s="161"/>
    </row>
    <row r="1099" spans="1:13" ht="13.2" x14ac:dyDescent="0.25">
      <c r="A1099" s="256"/>
      <c r="B1099" s="162" t="s">
        <v>203</v>
      </c>
      <c r="C1099" s="207"/>
      <c r="D1099" s="202">
        <v>50</v>
      </c>
      <c r="E1099" s="202">
        <v>50</v>
      </c>
      <c r="F1099" s="202">
        <v>50</v>
      </c>
      <c r="H1099" s="183"/>
      <c r="I1099" s="161"/>
      <c r="J1099" s="161"/>
      <c r="K1099" s="161"/>
      <c r="L1099" s="161"/>
      <c r="M1099" s="161"/>
    </row>
    <row r="1100" spans="1:13" ht="13.2" x14ac:dyDescent="0.25">
      <c r="A1100" s="256"/>
      <c r="B1100" s="182"/>
      <c r="C1100" s="190"/>
      <c r="D1100" s="190"/>
      <c r="E1100" s="190"/>
      <c r="F1100" s="190"/>
      <c r="H1100" s="183"/>
      <c r="I1100" s="161"/>
      <c r="J1100" s="161"/>
      <c r="K1100" s="161"/>
      <c r="L1100" s="161"/>
      <c r="M1100" s="161"/>
    </row>
    <row r="1101" spans="1:13" ht="13.2" x14ac:dyDescent="0.25">
      <c r="A1101" s="256"/>
      <c r="B1101" s="173" t="s">
        <v>204</v>
      </c>
      <c r="C1101" s="208"/>
      <c r="D1101" s="204">
        <v>50</v>
      </c>
      <c r="E1101" s="185"/>
      <c r="F1101" s="185"/>
      <c r="G1101" s="176"/>
      <c r="H1101" s="186"/>
      <c r="I1101" s="179"/>
      <c r="J1101" s="179"/>
      <c r="K1101" s="179"/>
      <c r="L1101" s="179"/>
      <c r="M1101" s="179"/>
    </row>
    <row r="1102" spans="1:13" ht="13.2" x14ac:dyDescent="0.25">
      <c r="A1102" s="256"/>
      <c r="B1102" s="182"/>
      <c r="C1102" s="190"/>
      <c r="D1102" s="190"/>
      <c r="E1102" s="190"/>
      <c r="F1102" s="190"/>
      <c r="H1102" s="183"/>
      <c r="I1102" s="161"/>
      <c r="J1102" s="161"/>
      <c r="K1102" s="161"/>
      <c r="L1102" s="161"/>
      <c r="M1102" s="161"/>
    </row>
    <row r="1103" spans="1:13" ht="17.399999999999999" x14ac:dyDescent="0.25">
      <c r="A1103" s="216"/>
      <c r="B1103" s="193" t="s">
        <v>205</v>
      </c>
      <c r="C1103" s="194">
        <v>62.5</v>
      </c>
      <c r="D1103" s="195"/>
      <c r="E1103" s="190"/>
      <c r="F1103" s="190"/>
      <c r="H1103" s="183"/>
      <c r="I1103" s="161"/>
      <c r="J1103" s="161"/>
      <c r="K1103" s="161"/>
      <c r="L1103" s="161"/>
      <c r="M1103" s="161"/>
    </row>
    <row r="1104" spans="1:13" ht="17.399999999999999" x14ac:dyDescent="0.25">
      <c r="A1104" s="196"/>
      <c r="B1104" s="182"/>
      <c r="C1104" s="170"/>
      <c r="D1104" s="170"/>
      <c r="E1104" s="170"/>
      <c r="F1104" s="170"/>
      <c r="G1104" s="161"/>
      <c r="H1104" s="183"/>
      <c r="I1104" s="161"/>
      <c r="J1104" s="161"/>
      <c r="K1104" s="161"/>
      <c r="L1104" s="161"/>
      <c r="M1104" s="161"/>
    </row>
    <row r="1105" spans="1:13" ht="13.2" x14ac:dyDescent="0.25">
      <c r="A1105" s="273" t="s">
        <v>160</v>
      </c>
      <c r="B1105" s="162" t="s">
        <v>1367</v>
      </c>
      <c r="C1105" s="164"/>
      <c r="D1105" s="197" t="s">
        <v>214</v>
      </c>
      <c r="E1105" s="197" t="s">
        <v>214</v>
      </c>
      <c r="F1105" s="197" t="s">
        <v>214</v>
      </c>
      <c r="G1105" s="161"/>
      <c r="H1105" s="165" t="s">
        <v>1368</v>
      </c>
      <c r="I1105" s="167"/>
      <c r="J1105" s="166" t="s">
        <v>186</v>
      </c>
      <c r="K1105" s="166" t="s">
        <v>186</v>
      </c>
      <c r="L1105" s="166" t="s">
        <v>186</v>
      </c>
      <c r="M1105" s="161"/>
    </row>
    <row r="1106" spans="1:13" ht="13.2" x14ac:dyDescent="0.25">
      <c r="A1106" s="256"/>
      <c r="B1106" s="168" t="s">
        <v>1369</v>
      </c>
      <c r="C1106" s="170"/>
      <c r="D1106" s="198" t="s">
        <v>184</v>
      </c>
      <c r="E1106" s="198" t="s">
        <v>184</v>
      </c>
      <c r="F1106" s="198" t="s">
        <v>184</v>
      </c>
      <c r="G1106" s="161"/>
      <c r="H1106" s="171" t="s">
        <v>1370</v>
      </c>
      <c r="I1106" s="161"/>
      <c r="J1106" s="172" t="s">
        <v>186</v>
      </c>
      <c r="K1106" s="172" t="s">
        <v>186</v>
      </c>
      <c r="L1106" s="172" t="s">
        <v>186</v>
      </c>
      <c r="M1106" s="161"/>
    </row>
    <row r="1107" spans="1:13" ht="13.2" x14ac:dyDescent="0.25">
      <c r="A1107" s="274" t="s">
        <v>1371</v>
      </c>
      <c r="B1107" s="168" t="s">
        <v>1372</v>
      </c>
      <c r="C1107" s="170"/>
      <c r="D1107" s="198" t="s">
        <v>214</v>
      </c>
      <c r="E1107" s="198" t="s">
        <v>214</v>
      </c>
      <c r="F1107" s="198" t="s">
        <v>214</v>
      </c>
      <c r="G1107" s="161"/>
      <c r="H1107" s="171" t="s">
        <v>1373</v>
      </c>
      <c r="I1107" s="161"/>
      <c r="J1107" s="172" t="s">
        <v>186</v>
      </c>
      <c r="K1107" s="172" t="s">
        <v>186</v>
      </c>
      <c r="L1107" s="172" t="s">
        <v>186</v>
      </c>
      <c r="M1107" s="161"/>
    </row>
    <row r="1108" spans="1:13" ht="13.2" x14ac:dyDescent="0.25">
      <c r="A1108" s="256"/>
      <c r="B1108" s="168" t="s">
        <v>1374</v>
      </c>
      <c r="C1108" s="170"/>
      <c r="D1108" s="198" t="s">
        <v>184</v>
      </c>
      <c r="E1108" s="198" t="s">
        <v>184</v>
      </c>
      <c r="F1108" s="198" t="s">
        <v>184</v>
      </c>
      <c r="G1108" s="161"/>
      <c r="H1108" s="171" t="s">
        <v>1375</v>
      </c>
      <c r="I1108" s="161"/>
      <c r="J1108" s="172" t="s">
        <v>186</v>
      </c>
      <c r="K1108" s="172" t="s">
        <v>186</v>
      </c>
      <c r="L1108" s="172" t="s">
        <v>186</v>
      </c>
      <c r="M1108" s="161"/>
    </row>
    <row r="1109" spans="1:13" ht="13.2" x14ac:dyDescent="0.25">
      <c r="A1109" s="256"/>
      <c r="B1109" s="168" t="s">
        <v>1376</v>
      </c>
      <c r="C1109" s="170"/>
      <c r="D1109" s="198" t="s">
        <v>184</v>
      </c>
      <c r="E1109" s="198" t="s">
        <v>184</v>
      </c>
      <c r="F1109" s="198" t="s">
        <v>184</v>
      </c>
      <c r="G1109" s="161"/>
      <c r="H1109" s="171" t="s">
        <v>1377</v>
      </c>
      <c r="I1109" s="161"/>
      <c r="J1109" s="172" t="s">
        <v>186</v>
      </c>
      <c r="K1109" s="172" t="s">
        <v>186</v>
      </c>
      <c r="L1109" s="172" t="s">
        <v>186</v>
      </c>
      <c r="M1109" s="161"/>
    </row>
    <row r="1110" spans="1:13" ht="13.2" x14ac:dyDescent="0.25">
      <c r="A1110" s="256"/>
      <c r="B1110" s="173" t="s">
        <v>1378</v>
      </c>
      <c r="C1110" s="175"/>
      <c r="D1110" s="200" t="s">
        <v>9589</v>
      </c>
      <c r="E1110" s="200" t="s">
        <v>9589</v>
      </c>
      <c r="F1110" s="200" t="s">
        <v>9589</v>
      </c>
      <c r="G1110" s="179"/>
      <c r="H1110" s="177" t="s">
        <v>1378</v>
      </c>
      <c r="I1110" s="179"/>
      <c r="J1110" s="178" t="s">
        <v>526</v>
      </c>
      <c r="K1110" s="178" t="s">
        <v>526</v>
      </c>
      <c r="L1110" s="178" t="s">
        <v>526</v>
      </c>
      <c r="M1110" s="179"/>
    </row>
    <row r="1111" spans="1:13" ht="13.2" x14ac:dyDescent="0.25">
      <c r="A1111" s="256"/>
      <c r="B1111" s="173" t="s">
        <v>1381</v>
      </c>
      <c r="C1111" s="175"/>
      <c r="D1111" s="200" t="s">
        <v>9590</v>
      </c>
      <c r="E1111" s="200" t="s">
        <v>9591</v>
      </c>
      <c r="F1111" s="200" t="s">
        <v>9590</v>
      </c>
      <c r="G1111" s="179"/>
      <c r="H1111" s="177" t="s">
        <v>1381</v>
      </c>
      <c r="I1111" s="179"/>
      <c r="J1111" s="178" t="s">
        <v>526</v>
      </c>
      <c r="K1111" s="178" t="s">
        <v>526</v>
      </c>
      <c r="L1111" s="178" t="s">
        <v>526</v>
      </c>
      <c r="M1111" s="179"/>
    </row>
    <row r="1112" spans="1:13" ht="13.2" x14ac:dyDescent="0.25">
      <c r="A1112" s="256"/>
      <c r="B1112" s="173" t="s">
        <v>1384</v>
      </c>
      <c r="C1112" s="175"/>
      <c r="D1112" s="200" t="s">
        <v>9592</v>
      </c>
      <c r="E1112" s="200" t="s">
        <v>9592</v>
      </c>
      <c r="F1112" s="200" t="s">
        <v>9592</v>
      </c>
      <c r="G1112" s="179"/>
      <c r="H1112" s="177" t="s">
        <v>1384</v>
      </c>
      <c r="I1112" s="179"/>
      <c r="J1112" s="178" t="s">
        <v>526</v>
      </c>
      <c r="K1112" s="178" t="s">
        <v>526</v>
      </c>
      <c r="L1112" s="178" t="s">
        <v>526</v>
      </c>
      <c r="M1112" s="179"/>
    </row>
    <row r="1113" spans="1:13" ht="13.2" x14ac:dyDescent="0.25">
      <c r="A1113" s="256"/>
      <c r="B1113" s="173" t="s">
        <v>1389</v>
      </c>
      <c r="C1113" s="175"/>
      <c r="D1113" s="200" t="s">
        <v>9593</v>
      </c>
      <c r="E1113" s="200" t="s">
        <v>9593</v>
      </c>
      <c r="F1113" s="200" t="s">
        <v>9593</v>
      </c>
      <c r="G1113" s="179"/>
      <c r="H1113" s="177" t="s">
        <v>1389</v>
      </c>
      <c r="I1113" s="179"/>
      <c r="J1113" s="178" t="s">
        <v>526</v>
      </c>
      <c r="K1113" s="178" t="s">
        <v>526</v>
      </c>
      <c r="L1113" s="178" t="s">
        <v>526</v>
      </c>
      <c r="M1113" s="179"/>
    </row>
    <row r="1114" spans="1:13" ht="13.2" x14ac:dyDescent="0.25">
      <c r="A1114" s="256"/>
      <c r="B1114" s="173" t="s">
        <v>1392</v>
      </c>
      <c r="C1114" s="175"/>
      <c r="D1114" s="200" t="s">
        <v>9594</v>
      </c>
      <c r="E1114" s="200" t="s">
        <v>9594</v>
      </c>
      <c r="F1114" s="200" t="s">
        <v>9594</v>
      </c>
      <c r="G1114" s="179"/>
      <c r="H1114" s="177" t="s">
        <v>1392</v>
      </c>
      <c r="I1114" s="179"/>
      <c r="J1114" s="178" t="s">
        <v>526</v>
      </c>
      <c r="K1114" s="178" t="s">
        <v>526</v>
      </c>
      <c r="L1114" s="178" t="s">
        <v>526</v>
      </c>
      <c r="M1114" s="179"/>
    </row>
    <row r="1115" spans="1:13" ht="13.2" x14ac:dyDescent="0.25">
      <c r="A1115" s="256"/>
      <c r="B1115" s="168" t="s">
        <v>199</v>
      </c>
      <c r="C1115" s="181"/>
      <c r="D1115" s="201" t="s">
        <v>9588</v>
      </c>
      <c r="E1115" s="201" t="s">
        <v>9588</v>
      </c>
      <c r="F1115" s="201" t="s">
        <v>9588</v>
      </c>
      <c r="G1115" s="161"/>
      <c r="H1115" s="171" t="s">
        <v>199</v>
      </c>
      <c r="I1115" s="161"/>
      <c r="J1115" s="161"/>
      <c r="K1115" s="161"/>
      <c r="L1115" s="161"/>
      <c r="M1115" s="161"/>
    </row>
    <row r="1116" spans="1:13" ht="13.2" x14ac:dyDescent="0.25">
      <c r="A1116" s="256"/>
      <c r="B1116" s="182"/>
      <c r="C1116" s="181"/>
      <c r="D1116" s="181"/>
      <c r="E1116" s="181"/>
      <c r="F1116" s="181"/>
      <c r="G1116" s="161"/>
      <c r="H1116" s="183"/>
      <c r="I1116" s="161"/>
      <c r="J1116" s="161"/>
      <c r="K1116" s="161"/>
      <c r="L1116" s="161"/>
      <c r="M1116" s="161"/>
    </row>
    <row r="1117" spans="1:13" ht="13.2" x14ac:dyDescent="0.25">
      <c r="A1117" s="256"/>
      <c r="B1117" s="168" t="s">
        <v>1395</v>
      </c>
      <c r="C1117" s="181"/>
      <c r="D1117" s="201">
        <v>50</v>
      </c>
      <c r="E1117" s="201">
        <v>50</v>
      </c>
      <c r="F1117" s="201">
        <v>50</v>
      </c>
      <c r="G1117" s="161"/>
      <c r="H1117" s="183"/>
      <c r="I1117" s="161"/>
      <c r="J1117" s="161"/>
      <c r="K1117" s="161"/>
      <c r="L1117" s="161"/>
      <c r="M1117" s="161"/>
    </row>
    <row r="1118" spans="1:13" ht="13.2" x14ac:dyDescent="0.25">
      <c r="A1118" s="256"/>
      <c r="B1118" s="168" t="s">
        <v>1396</v>
      </c>
      <c r="C1118" s="181"/>
      <c r="D1118" s="201">
        <v>0</v>
      </c>
      <c r="E1118" s="201">
        <v>0</v>
      </c>
      <c r="F1118" s="201">
        <v>0</v>
      </c>
      <c r="G1118" s="161"/>
      <c r="H1118" s="183"/>
      <c r="I1118" s="161"/>
      <c r="J1118" s="161"/>
      <c r="K1118" s="161"/>
      <c r="L1118" s="161"/>
      <c r="M1118" s="161"/>
    </row>
    <row r="1119" spans="1:13" ht="13.2" x14ac:dyDescent="0.25">
      <c r="A1119" s="256"/>
      <c r="B1119" s="168" t="s">
        <v>1397</v>
      </c>
      <c r="C1119" s="181"/>
      <c r="D1119" s="201">
        <v>50</v>
      </c>
      <c r="E1119" s="201">
        <v>50</v>
      </c>
      <c r="F1119" s="201">
        <v>50</v>
      </c>
      <c r="G1119" s="161"/>
      <c r="H1119" s="183"/>
      <c r="I1119" s="161"/>
      <c r="J1119" s="161"/>
      <c r="K1119" s="161"/>
      <c r="L1119" s="161"/>
      <c r="M1119" s="161"/>
    </row>
    <row r="1120" spans="1:13" ht="13.2" x14ac:dyDescent="0.25">
      <c r="A1120" s="256"/>
      <c r="B1120" s="168" t="s">
        <v>1398</v>
      </c>
      <c r="C1120" s="181"/>
      <c r="D1120" s="201">
        <v>0</v>
      </c>
      <c r="E1120" s="201">
        <v>0</v>
      </c>
      <c r="F1120" s="201">
        <v>0</v>
      </c>
      <c r="G1120" s="161"/>
      <c r="H1120" s="183"/>
      <c r="I1120" s="161"/>
      <c r="J1120" s="161"/>
      <c r="K1120" s="161"/>
      <c r="L1120" s="161"/>
      <c r="M1120" s="161"/>
    </row>
    <row r="1121" spans="1:13" ht="13.2" x14ac:dyDescent="0.25">
      <c r="A1121" s="256"/>
      <c r="B1121" s="168" t="s">
        <v>1399</v>
      </c>
      <c r="C1121" s="181"/>
      <c r="D1121" s="201">
        <v>0</v>
      </c>
      <c r="E1121" s="201">
        <v>0</v>
      </c>
      <c r="F1121" s="201">
        <v>0</v>
      </c>
      <c r="G1121" s="161"/>
      <c r="H1121" s="183"/>
      <c r="I1121" s="161"/>
      <c r="J1121" s="161"/>
      <c r="K1121" s="161"/>
      <c r="L1121" s="161"/>
      <c r="M1121" s="161"/>
    </row>
    <row r="1122" spans="1:13" ht="13.2" x14ac:dyDescent="0.25">
      <c r="A1122" s="256"/>
      <c r="B1122" s="182"/>
      <c r="C1122" s="181"/>
      <c r="D1122" s="181"/>
      <c r="E1122" s="181"/>
      <c r="F1122" s="181"/>
      <c r="G1122" s="161"/>
      <c r="H1122" s="183"/>
      <c r="I1122" s="161"/>
      <c r="J1122" s="161"/>
      <c r="K1122" s="161"/>
      <c r="L1122" s="161"/>
      <c r="M1122" s="161"/>
    </row>
    <row r="1123" spans="1:13" ht="13.2" x14ac:dyDescent="0.25">
      <c r="A1123" s="256"/>
      <c r="B1123" s="162" t="s">
        <v>203</v>
      </c>
      <c r="C1123" s="207"/>
      <c r="D1123" s="202">
        <v>20</v>
      </c>
      <c r="E1123" s="202">
        <v>20</v>
      </c>
      <c r="F1123" s="202">
        <v>20</v>
      </c>
      <c r="H1123" s="183"/>
      <c r="I1123" s="161"/>
      <c r="J1123" s="161"/>
      <c r="K1123" s="161"/>
      <c r="L1123" s="161"/>
      <c r="M1123" s="161"/>
    </row>
    <row r="1124" spans="1:13" ht="13.2" x14ac:dyDescent="0.25">
      <c r="A1124" s="256"/>
      <c r="B1124" s="182"/>
      <c r="C1124" s="190"/>
      <c r="D1124" s="190"/>
      <c r="E1124" s="190"/>
      <c r="F1124" s="190"/>
      <c r="H1124" s="183"/>
      <c r="I1124" s="161"/>
      <c r="J1124" s="161"/>
      <c r="K1124" s="161"/>
      <c r="L1124" s="161"/>
      <c r="M1124" s="161"/>
    </row>
    <row r="1125" spans="1:13" ht="13.2" x14ac:dyDescent="0.25">
      <c r="A1125" s="256"/>
      <c r="B1125" s="173" t="s">
        <v>204</v>
      </c>
      <c r="C1125" s="208"/>
      <c r="D1125" s="204">
        <v>20</v>
      </c>
      <c r="E1125" s="185"/>
      <c r="F1125" s="185"/>
      <c r="G1125" s="176"/>
      <c r="H1125" s="186"/>
      <c r="I1125" s="179"/>
      <c r="J1125" s="179"/>
      <c r="K1125" s="179"/>
      <c r="L1125" s="179"/>
      <c r="M1125" s="179"/>
    </row>
    <row r="1126" spans="1:13" ht="13.2" x14ac:dyDescent="0.25">
      <c r="A1126" s="256"/>
      <c r="B1126" s="182"/>
      <c r="C1126" s="190"/>
      <c r="D1126" s="190"/>
      <c r="E1126" s="190"/>
      <c r="F1126" s="190"/>
      <c r="H1126" s="183"/>
      <c r="I1126" s="161"/>
      <c r="J1126" s="161"/>
      <c r="K1126" s="161"/>
      <c r="L1126" s="161"/>
      <c r="M1126" s="161"/>
    </row>
    <row r="1127" spans="1:13" ht="17.399999999999999" x14ac:dyDescent="0.25">
      <c r="A1127" s="216"/>
      <c r="B1127" s="193" t="s">
        <v>205</v>
      </c>
      <c r="C1127" s="194">
        <v>50</v>
      </c>
      <c r="D1127" s="195"/>
      <c r="E1127" s="190"/>
      <c r="F1127" s="190"/>
      <c r="H1127" s="183"/>
      <c r="I1127" s="161"/>
      <c r="J1127" s="161"/>
      <c r="K1127" s="161"/>
      <c r="L1127" s="161"/>
      <c r="M1127" s="161"/>
    </row>
    <row r="1128" spans="1:13" ht="17.399999999999999" x14ac:dyDescent="0.25">
      <c r="A1128" s="196"/>
      <c r="B1128" s="182"/>
      <c r="C1128" s="170"/>
      <c r="D1128" s="170"/>
      <c r="E1128" s="170"/>
      <c r="F1128" s="170"/>
      <c r="G1128" s="161"/>
      <c r="H1128" s="183"/>
      <c r="I1128" s="161"/>
      <c r="J1128" s="161"/>
      <c r="K1128" s="161"/>
      <c r="L1128" s="161"/>
      <c r="M1128" s="161"/>
    </row>
    <row r="1129" spans="1:13" ht="13.2" x14ac:dyDescent="0.25">
      <c r="A1129" s="273" t="s">
        <v>161</v>
      </c>
      <c r="B1129" s="162" t="s">
        <v>1400</v>
      </c>
      <c r="C1129" s="164"/>
      <c r="D1129" s="197" t="s">
        <v>184</v>
      </c>
      <c r="E1129" s="197" t="s">
        <v>184</v>
      </c>
      <c r="F1129" s="197" t="s">
        <v>184</v>
      </c>
      <c r="G1129" s="161"/>
      <c r="H1129" s="165" t="s">
        <v>1401</v>
      </c>
      <c r="I1129" s="167"/>
      <c r="J1129" s="166" t="s">
        <v>186</v>
      </c>
      <c r="K1129" s="166" t="s">
        <v>186</v>
      </c>
      <c r="L1129" s="166" t="s">
        <v>186</v>
      </c>
      <c r="M1129" s="161"/>
    </row>
    <row r="1130" spans="1:13" ht="13.2" x14ac:dyDescent="0.25">
      <c r="A1130" s="256"/>
      <c r="B1130" s="168" t="s">
        <v>1402</v>
      </c>
      <c r="C1130" s="170"/>
      <c r="D1130" s="198" t="s">
        <v>184</v>
      </c>
      <c r="E1130" s="198" t="s">
        <v>184</v>
      </c>
      <c r="F1130" s="198" t="s">
        <v>184</v>
      </c>
      <c r="G1130" s="161"/>
      <c r="H1130" s="171" t="s">
        <v>1403</v>
      </c>
      <c r="I1130" s="161"/>
      <c r="J1130" s="172" t="s">
        <v>186</v>
      </c>
      <c r="K1130" s="172" t="s">
        <v>186</v>
      </c>
      <c r="L1130" s="172" t="s">
        <v>186</v>
      </c>
      <c r="M1130" s="161"/>
    </row>
    <row r="1131" spans="1:13" ht="13.2" x14ac:dyDescent="0.25">
      <c r="A1131" s="274" t="s">
        <v>1404</v>
      </c>
      <c r="B1131" s="168" t="s">
        <v>1405</v>
      </c>
      <c r="C1131" s="170"/>
      <c r="D1131" s="198" t="s">
        <v>184</v>
      </c>
      <c r="E1131" s="198" t="s">
        <v>184</v>
      </c>
      <c r="F1131" s="198" t="s">
        <v>184</v>
      </c>
      <c r="G1131" s="161"/>
      <c r="H1131" s="171" t="s">
        <v>1406</v>
      </c>
      <c r="I1131" s="161"/>
      <c r="J1131" s="172" t="s">
        <v>186</v>
      </c>
      <c r="K1131" s="172" t="s">
        <v>186</v>
      </c>
      <c r="L1131" s="172" t="s">
        <v>186</v>
      </c>
      <c r="M1131" s="161"/>
    </row>
    <row r="1132" spans="1:13" ht="13.2" x14ac:dyDescent="0.25">
      <c r="A1132" s="256"/>
      <c r="B1132" s="168" t="s">
        <v>1407</v>
      </c>
      <c r="C1132" s="170"/>
      <c r="D1132" s="198" t="s">
        <v>214</v>
      </c>
      <c r="E1132" s="198" t="s">
        <v>214</v>
      </c>
      <c r="F1132" s="198" t="s">
        <v>214</v>
      </c>
      <c r="G1132" s="161"/>
      <c r="H1132" s="171" t="s">
        <v>1408</v>
      </c>
      <c r="I1132" s="161"/>
      <c r="J1132" s="172" t="s">
        <v>221</v>
      </c>
      <c r="K1132" s="172" t="s">
        <v>221</v>
      </c>
      <c r="L1132" s="172" t="s">
        <v>221</v>
      </c>
      <c r="M1132" s="161"/>
    </row>
    <row r="1133" spans="1:13" ht="13.2" x14ac:dyDescent="0.25">
      <c r="A1133" s="256"/>
      <c r="B1133" s="168" t="s">
        <v>1409</v>
      </c>
      <c r="C1133" s="170"/>
      <c r="D1133" s="198" t="s">
        <v>214</v>
      </c>
      <c r="E1133" s="198" t="s">
        <v>214</v>
      </c>
      <c r="F1133" s="198" t="s">
        <v>214</v>
      </c>
      <c r="G1133" s="161"/>
      <c r="H1133" s="171" t="s">
        <v>1410</v>
      </c>
      <c r="I1133" s="161"/>
      <c r="J1133" s="172" t="s">
        <v>221</v>
      </c>
      <c r="K1133" s="172" t="s">
        <v>221</v>
      </c>
      <c r="L1133" s="172" t="s">
        <v>221</v>
      </c>
      <c r="M1133" s="161"/>
    </row>
    <row r="1134" spans="1:13" ht="13.2" x14ac:dyDescent="0.25">
      <c r="A1134" s="256"/>
      <c r="B1134" s="168" t="s">
        <v>1411</v>
      </c>
      <c r="C1134" s="170"/>
      <c r="D1134" s="198" t="s">
        <v>116</v>
      </c>
      <c r="E1134" s="198" t="s">
        <v>116</v>
      </c>
      <c r="F1134" s="198" t="s">
        <v>116</v>
      </c>
      <c r="G1134" s="161"/>
      <c r="H1134" s="171" t="s">
        <v>1412</v>
      </c>
      <c r="I1134" s="161"/>
      <c r="J1134" s="172" t="s">
        <v>116</v>
      </c>
      <c r="K1134" s="172" t="s">
        <v>116</v>
      </c>
      <c r="L1134" s="172" t="s">
        <v>116</v>
      </c>
      <c r="M1134" s="161"/>
    </row>
    <row r="1135" spans="1:13" ht="13.2" x14ac:dyDescent="0.25">
      <c r="A1135" s="256"/>
      <c r="B1135" s="168" t="s">
        <v>1413</v>
      </c>
      <c r="C1135" s="170"/>
      <c r="D1135" s="198" t="s">
        <v>116</v>
      </c>
      <c r="E1135" s="198" t="s">
        <v>116</v>
      </c>
      <c r="F1135" s="198" t="s">
        <v>116</v>
      </c>
      <c r="G1135" s="161"/>
      <c r="H1135" s="171" t="s">
        <v>1414</v>
      </c>
      <c r="I1135" s="161"/>
      <c r="J1135" s="172" t="s">
        <v>116</v>
      </c>
      <c r="K1135" s="172" t="s">
        <v>116</v>
      </c>
      <c r="L1135" s="172" t="s">
        <v>116</v>
      </c>
      <c r="M1135" s="161"/>
    </row>
    <row r="1136" spans="1:13" ht="13.2" x14ac:dyDescent="0.25">
      <c r="A1136" s="256"/>
      <c r="B1136" s="168" t="s">
        <v>1415</v>
      </c>
      <c r="C1136" s="170"/>
      <c r="D1136" s="198" t="s">
        <v>116</v>
      </c>
      <c r="E1136" s="198" t="s">
        <v>116</v>
      </c>
      <c r="F1136" s="198" t="s">
        <v>116</v>
      </c>
      <c r="G1136" s="161"/>
      <c r="H1136" s="171" t="s">
        <v>1416</v>
      </c>
      <c r="I1136" s="161"/>
      <c r="J1136" s="172" t="s">
        <v>116</v>
      </c>
      <c r="K1136" s="172" t="s">
        <v>116</v>
      </c>
      <c r="L1136" s="172" t="s">
        <v>116</v>
      </c>
      <c r="M1136" s="161"/>
    </row>
    <row r="1137" spans="1:13" ht="13.2" x14ac:dyDescent="0.25">
      <c r="A1137" s="256"/>
      <c r="B1137" s="168" t="s">
        <v>1417</v>
      </c>
      <c r="C1137" s="170"/>
      <c r="D1137" s="198" t="s">
        <v>116</v>
      </c>
      <c r="E1137" s="198" t="s">
        <v>116</v>
      </c>
      <c r="F1137" s="198" t="s">
        <v>116</v>
      </c>
      <c r="G1137" s="161"/>
      <c r="H1137" s="171" t="s">
        <v>1418</v>
      </c>
      <c r="I1137" s="161"/>
      <c r="J1137" s="172" t="s">
        <v>116</v>
      </c>
      <c r="K1137" s="172" t="s">
        <v>116</v>
      </c>
      <c r="L1137" s="172" t="s">
        <v>116</v>
      </c>
      <c r="M1137" s="161"/>
    </row>
    <row r="1138" spans="1:13" ht="13.2" x14ac:dyDescent="0.25">
      <c r="A1138" s="256"/>
      <c r="B1138" s="173" t="s">
        <v>1419</v>
      </c>
      <c r="C1138" s="175"/>
      <c r="D1138" s="200" t="s">
        <v>9595</v>
      </c>
      <c r="E1138" s="200" t="s">
        <v>9595</v>
      </c>
      <c r="F1138" s="200" t="s">
        <v>9595</v>
      </c>
      <c r="G1138" s="179"/>
      <c r="H1138" s="177" t="s">
        <v>1419</v>
      </c>
      <c r="I1138" s="179"/>
      <c r="J1138" s="178" t="s">
        <v>526</v>
      </c>
      <c r="K1138" s="178" t="s">
        <v>526</v>
      </c>
      <c r="L1138" s="178" t="s">
        <v>526</v>
      </c>
      <c r="M1138" s="179"/>
    </row>
    <row r="1139" spans="1:13" ht="13.2" x14ac:dyDescent="0.25">
      <c r="A1139" s="256"/>
      <c r="B1139" s="173" t="s">
        <v>1422</v>
      </c>
      <c r="C1139" s="175"/>
      <c r="D1139" s="200" t="s">
        <v>9596</v>
      </c>
      <c r="E1139" s="200" t="s">
        <v>9596</v>
      </c>
      <c r="F1139" s="200" t="s">
        <v>9596</v>
      </c>
      <c r="G1139" s="179"/>
      <c r="H1139" s="177" t="s">
        <v>1422</v>
      </c>
      <c r="I1139" s="179"/>
      <c r="J1139" s="178" t="s">
        <v>526</v>
      </c>
      <c r="K1139" s="178" t="s">
        <v>526</v>
      </c>
      <c r="L1139" s="178" t="s">
        <v>526</v>
      </c>
      <c r="M1139" s="179"/>
    </row>
    <row r="1140" spans="1:13" ht="13.2" x14ac:dyDescent="0.25">
      <c r="A1140" s="256"/>
      <c r="B1140" s="173" t="s">
        <v>1425</v>
      </c>
      <c r="C1140" s="175"/>
      <c r="D1140" s="200" t="s">
        <v>198</v>
      </c>
      <c r="E1140" s="200" t="s">
        <v>198</v>
      </c>
      <c r="F1140" s="200" t="s">
        <v>259</v>
      </c>
      <c r="G1140" s="179"/>
      <c r="H1140" s="177" t="s">
        <v>1425</v>
      </c>
      <c r="I1140" s="179"/>
      <c r="J1140" s="178" t="s">
        <v>526</v>
      </c>
      <c r="K1140" s="178" t="s">
        <v>526</v>
      </c>
      <c r="L1140" s="178" t="s">
        <v>526</v>
      </c>
      <c r="M1140" s="179"/>
    </row>
    <row r="1141" spans="1:13" ht="13.2" x14ac:dyDescent="0.25">
      <c r="A1141" s="256"/>
      <c r="B1141" s="173" t="s">
        <v>1428</v>
      </c>
      <c r="C1141" s="175"/>
      <c r="D1141" s="200" t="s">
        <v>9597</v>
      </c>
      <c r="E1141" s="200" t="s">
        <v>9597</v>
      </c>
      <c r="F1141" s="200" t="s">
        <v>9597</v>
      </c>
      <c r="G1141" s="179"/>
      <c r="H1141" s="177" t="s">
        <v>1428</v>
      </c>
      <c r="I1141" s="179"/>
      <c r="J1141" s="178" t="s">
        <v>9598</v>
      </c>
      <c r="K1141" s="178" t="s">
        <v>9598</v>
      </c>
      <c r="L1141" s="178" t="s">
        <v>9598</v>
      </c>
      <c r="M1141" s="179"/>
    </row>
    <row r="1142" spans="1:13" ht="13.2" x14ac:dyDescent="0.25">
      <c r="A1142" s="256"/>
      <c r="B1142" s="173" t="s">
        <v>1431</v>
      </c>
      <c r="C1142" s="175"/>
      <c r="D1142" s="200" t="s">
        <v>9599</v>
      </c>
      <c r="E1142" s="200" t="s">
        <v>9599</v>
      </c>
      <c r="F1142" s="200" t="s">
        <v>9599</v>
      </c>
      <c r="G1142" s="179"/>
      <c r="H1142" s="177" t="s">
        <v>1431</v>
      </c>
      <c r="I1142" s="179"/>
      <c r="J1142" s="178" t="s">
        <v>9600</v>
      </c>
      <c r="K1142" s="178" t="s">
        <v>9600</v>
      </c>
      <c r="L1142" s="178" t="s">
        <v>9600</v>
      </c>
      <c r="M1142" s="179"/>
    </row>
    <row r="1143" spans="1:13" ht="13.2" x14ac:dyDescent="0.25">
      <c r="A1143" s="256"/>
      <c r="B1143" s="173" t="s">
        <v>1434</v>
      </c>
      <c r="C1143" s="175"/>
      <c r="D1143" s="200" t="s">
        <v>116</v>
      </c>
      <c r="E1143" s="200" t="s">
        <v>116</v>
      </c>
      <c r="F1143" s="200" t="s">
        <v>116</v>
      </c>
      <c r="G1143" s="179"/>
      <c r="H1143" s="177" t="s">
        <v>1434</v>
      </c>
      <c r="I1143" s="179"/>
      <c r="J1143" s="178" t="s">
        <v>116</v>
      </c>
      <c r="K1143" s="178" t="s">
        <v>116</v>
      </c>
      <c r="L1143" s="178" t="s">
        <v>116</v>
      </c>
      <c r="M1143" s="179"/>
    </row>
    <row r="1144" spans="1:13" ht="13.2" x14ac:dyDescent="0.25">
      <c r="A1144" s="256"/>
      <c r="B1144" s="173" t="s">
        <v>1435</v>
      </c>
      <c r="C1144" s="175"/>
      <c r="D1144" s="200" t="s">
        <v>116</v>
      </c>
      <c r="E1144" s="200" t="s">
        <v>116</v>
      </c>
      <c r="F1144" s="200" t="s">
        <v>116</v>
      </c>
      <c r="G1144" s="179"/>
      <c r="H1144" s="177" t="s">
        <v>1435</v>
      </c>
      <c r="I1144" s="179"/>
      <c r="J1144" s="178" t="s">
        <v>116</v>
      </c>
      <c r="K1144" s="178" t="s">
        <v>116</v>
      </c>
      <c r="L1144" s="178" t="s">
        <v>116</v>
      </c>
      <c r="M1144" s="179"/>
    </row>
    <row r="1145" spans="1:13" ht="13.2" x14ac:dyDescent="0.25">
      <c r="A1145" s="256"/>
      <c r="B1145" s="173" t="s">
        <v>1436</v>
      </c>
      <c r="C1145" s="175"/>
      <c r="D1145" s="200" t="s">
        <v>116</v>
      </c>
      <c r="E1145" s="200" t="s">
        <v>116</v>
      </c>
      <c r="F1145" s="200" t="s">
        <v>116</v>
      </c>
      <c r="G1145" s="179"/>
      <c r="H1145" s="177" t="s">
        <v>1436</v>
      </c>
      <c r="I1145" s="179"/>
      <c r="J1145" s="178" t="s">
        <v>116</v>
      </c>
      <c r="K1145" s="178" t="s">
        <v>116</v>
      </c>
      <c r="L1145" s="178" t="s">
        <v>116</v>
      </c>
      <c r="M1145" s="179"/>
    </row>
    <row r="1146" spans="1:13" ht="13.2" x14ac:dyDescent="0.25">
      <c r="A1146" s="256"/>
      <c r="B1146" s="173" t="s">
        <v>1438</v>
      </c>
      <c r="C1146" s="175"/>
      <c r="D1146" s="200" t="s">
        <v>116</v>
      </c>
      <c r="E1146" s="200" t="s">
        <v>116</v>
      </c>
      <c r="F1146" s="200" t="s">
        <v>116</v>
      </c>
      <c r="G1146" s="179"/>
      <c r="H1146" s="177" t="s">
        <v>1438</v>
      </c>
      <c r="I1146" s="179"/>
      <c r="J1146" s="178" t="s">
        <v>116</v>
      </c>
      <c r="K1146" s="178" t="s">
        <v>116</v>
      </c>
      <c r="L1146" s="178" t="s">
        <v>116</v>
      </c>
      <c r="M1146" s="179"/>
    </row>
    <row r="1147" spans="1:13" ht="13.2" x14ac:dyDescent="0.25">
      <c r="A1147" s="256"/>
      <c r="B1147" s="168" t="s">
        <v>199</v>
      </c>
      <c r="C1147" s="181"/>
      <c r="D1147" s="201" t="s">
        <v>9601</v>
      </c>
      <c r="E1147" s="201" t="s">
        <v>9601</v>
      </c>
      <c r="F1147" s="201" t="s">
        <v>9601</v>
      </c>
      <c r="G1147" s="161"/>
      <c r="H1147" s="171" t="s">
        <v>199</v>
      </c>
      <c r="I1147" s="161"/>
      <c r="J1147" s="172">
        <v>67</v>
      </c>
      <c r="K1147" s="172">
        <v>67</v>
      </c>
      <c r="L1147" s="172">
        <v>67</v>
      </c>
      <c r="M1147" s="161"/>
    </row>
    <row r="1148" spans="1:13" ht="13.2" x14ac:dyDescent="0.25">
      <c r="A1148" s="256"/>
      <c r="B1148" s="182"/>
      <c r="C1148" s="181"/>
      <c r="D1148" s="181"/>
      <c r="E1148" s="181"/>
      <c r="F1148" s="181"/>
      <c r="G1148" s="161"/>
      <c r="H1148" s="183"/>
      <c r="I1148" s="161"/>
      <c r="J1148" s="161"/>
      <c r="K1148" s="161"/>
      <c r="L1148" s="161"/>
      <c r="M1148" s="161"/>
    </row>
    <row r="1149" spans="1:13" ht="13.2" x14ac:dyDescent="0.25">
      <c r="A1149" s="256"/>
      <c r="B1149" s="168" t="s">
        <v>1439</v>
      </c>
      <c r="C1149" s="181"/>
      <c r="D1149" s="201">
        <v>0</v>
      </c>
      <c r="E1149" s="201">
        <v>0</v>
      </c>
      <c r="F1149" s="201">
        <v>0</v>
      </c>
      <c r="G1149" s="161"/>
      <c r="H1149" s="183"/>
      <c r="I1149" s="161"/>
      <c r="J1149" s="161"/>
      <c r="K1149" s="161"/>
      <c r="L1149" s="161"/>
      <c r="M1149" s="161"/>
    </row>
    <row r="1150" spans="1:13" ht="13.2" x14ac:dyDescent="0.25">
      <c r="A1150" s="256"/>
      <c r="B1150" s="168" t="s">
        <v>1440</v>
      </c>
      <c r="C1150" s="181"/>
      <c r="D1150" s="201">
        <v>0</v>
      </c>
      <c r="E1150" s="201">
        <v>0</v>
      </c>
      <c r="F1150" s="201">
        <v>0</v>
      </c>
      <c r="G1150" s="161"/>
      <c r="H1150" s="183"/>
      <c r="I1150" s="161"/>
      <c r="J1150" s="161"/>
      <c r="K1150" s="161"/>
      <c r="L1150" s="161"/>
      <c r="M1150" s="161"/>
    </row>
    <row r="1151" spans="1:13" ht="13.2" x14ac:dyDescent="0.25">
      <c r="A1151" s="256"/>
      <c r="B1151" s="168" t="s">
        <v>1441</v>
      </c>
      <c r="C1151" s="181"/>
      <c r="D1151" s="201">
        <v>0</v>
      </c>
      <c r="E1151" s="201">
        <v>0</v>
      </c>
      <c r="F1151" s="201">
        <v>0</v>
      </c>
      <c r="G1151" s="161"/>
      <c r="H1151" s="183"/>
      <c r="I1151" s="161"/>
      <c r="J1151" s="161"/>
      <c r="K1151" s="161"/>
      <c r="L1151" s="161"/>
      <c r="M1151" s="161"/>
    </row>
    <row r="1152" spans="1:13" ht="13.2" x14ac:dyDescent="0.25">
      <c r="A1152" s="256"/>
      <c r="B1152" s="168" t="s">
        <v>1442</v>
      </c>
      <c r="C1152" s="181"/>
      <c r="D1152" s="201">
        <v>50</v>
      </c>
      <c r="E1152" s="201">
        <v>50</v>
      </c>
      <c r="F1152" s="201">
        <v>50</v>
      </c>
      <c r="G1152" s="161"/>
      <c r="H1152" s="183"/>
      <c r="I1152" s="161"/>
      <c r="J1152" s="161"/>
      <c r="K1152" s="161"/>
      <c r="L1152" s="161"/>
      <c r="M1152" s="161"/>
    </row>
    <row r="1153" spans="1:13" ht="13.2" x14ac:dyDescent="0.25">
      <c r="A1153" s="256"/>
      <c r="B1153" s="168" t="s">
        <v>1443</v>
      </c>
      <c r="C1153" s="181"/>
      <c r="D1153" s="201">
        <v>50</v>
      </c>
      <c r="E1153" s="201">
        <v>50</v>
      </c>
      <c r="F1153" s="201">
        <v>50</v>
      </c>
      <c r="G1153" s="161"/>
      <c r="H1153" s="183"/>
      <c r="I1153" s="161"/>
      <c r="J1153" s="161"/>
      <c r="K1153" s="161"/>
      <c r="L1153" s="161"/>
      <c r="M1153" s="161"/>
    </row>
    <row r="1154" spans="1:13" ht="13.2" x14ac:dyDescent="0.25">
      <c r="A1154" s="256"/>
      <c r="B1154" s="168" t="s">
        <v>1444</v>
      </c>
      <c r="C1154" s="181"/>
      <c r="D1154" s="201" t="s">
        <v>116</v>
      </c>
      <c r="E1154" s="201" t="s">
        <v>116</v>
      </c>
      <c r="F1154" s="201" t="s">
        <v>116</v>
      </c>
      <c r="G1154" s="161"/>
      <c r="H1154" s="183"/>
      <c r="I1154" s="161"/>
      <c r="J1154" s="161"/>
      <c r="K1154" s="161"/>
      <c r="L1154" s="161"/>
      <c r="M1154" s="161"/>
    </row>
    <row r="1155" spans="1:13" ht="13.2" x14ac:dyDescent="0.25">
      <c r="A1155" s="256"/>
      <c r="B1155" s="168" t="s">
        <v>1445</v>
      </c>
      <c r="C1155" s="181"/>
      <c r="D1155" s="201" t="s">
        <v>116</v>
      </c>
      <c r="E1155" s="201" t="s">
        <v>116</v>
      </c>
      <c r="F1155" s="201" t="s">
        <v>116</v>
      </c>
      <c r="G1155" s="161"/>
      <c r="H1155" s="183"/>
      <c r="I1155" s="161"/>
      <c r="J1155" s="161"/>
      <c r="K1155" s="161"/>
      <c r="L1155" s="161"/>
      <c r="M1155" s="161"/>
    </row>
    <row r="1156" spans="1:13" ht="13.2" x14ac:dyDescent="0.25">
      <c r="A1156" s="256"/>
      <c r="B1156" s="168" t="s">
        <v>1446</v>
      </c>
      <c r="C1156" s="181"/>
      <c r="D1156" s="201" t="s">
        <v>116</v>
      </c>
      <c r="E1156" s="201" t="s">
        <v>116</v>
      </c>
      <c r="F1156" s="201" t="s">
        <v>116</v>
      </c>
      <c r="G1156" s="161"/>
      <c r="H1156" s="183"/>
      <c r="I1156" s="161"/>
      <c r="J1156" s="161"/>
      <c r="K1156" s="161"/>
      <c r="L1156" s="161"/>
      <c r="M1156" s="161"/>
    </row>
    <row r="1157" spans="1:13" ht="13.2" x14ac:dyDescent="0.25">
      <c r="A1157" s="256"/>
      <c r="B1157" s="168" t="s">
        <v>1447</v>
      </c>
      <c r="C1157" s="181"/>
      <c r="D1157" s="201" t="s">
        <v>116</v>
      </c>
      <c r="E1157" s="201" t="s">
        <v>116</v>
      </c>
      <c r="F1157" s="201" t="s">
        <v>116</v>
      </c>
      <c r="G1157" s="161"/>
      <c r="H1157" s="183"/>
      <c r="I1157" s="161"/>
      <c r="J1157" s="161"/>
      <c r="K1157" s="161"/>
      <c r="L1157" s="161"/>
      <c r="M1157" s="161"/>
    </row>
    <row r="1158" spans="1:13" ht="13.2" x14ac:dyDescent="0.25">
      <c r="A1158" s="256"/>
      <c r="B1158" s="182"/>
      <c r="C1158" s="181"/>
      <c r="D1158" s="181"/>
      <c r="E1158" s="181"/>
      <c r="F1158" s="181"/>
      <c r="G1158" s="161"/>
      <c r="H1158" s="183"/>
      <c r="I1158" s="161"/>
      <c r="J1158" s="161"/>
      <c r="K1158" s="161"/>
      <c r="L1158" s="161"/>
      <c r="M1158" s="161"/>
    </row>
    <row r="1159" spans="1:13" ht="13.2" x14ac:dyDescent="0.25">
      <c r="A1159" s="256"/>
      <c r="B1159" s="162" t="s">
        <v>203</v>
      </c>
      <c r="C1159" s="207"/>
      <c r="D1159" s="202">
        <v>20</v>
      </c>
      <c r="E1159" s="202">
        <v>20</v>
      </c>
      <c r="F1159" s="202">
        <v>20</v>
      </c>
      <c r="H1159" s="183"/>
      <c r="I1159" s="161"/>
      <c r="J1159" s="161"/>
      <c r="K1159" s="161"/>
      <c r="L1159" s="161"/>
      <c r="M1159" s="161"/>
    </row>
    <row r="1160" spans="1:13" ht="13.2" x14ac:dyDescent="0.25">
      <c r="A1160" s="256"/>
      <c r="B1160" s="182"/>
      <c r="C1160" s="190"/>
      <c r="D1160" s="190"/>
      <c r="E1160" s="190"/>
      <c r="F1160" s="190"/>
      <c r="H1160" s="183"/>
      <c r="I1160" s="161"/>
      <c r="J1160" s="161"/>
      <c r="K1160" s="161"/>
      <c r="L1160" s="161"/>
      <c r="M1160" s="161"/>
    </row>
    <row r="1161" spans="1:13" ht="13.2" x14ac:dyDescent="0.25">
      <c r="A1161" s="256"/>
      <c r="B1161" s="173" t="s">
        <v>204</v>
      </c>
      <c r="C1161" s="208"/>
      <c r="D1161" s="204">
        <v>20</v>
      </c>
      <c r="E1161" s="185"/>
      <c r="F1161" s="185"/>
      <c r="G1161" s="176"/>
      <c r="H1161" s="186"/>
      <c r="I1161" s="179"/>
      <c r="J1161" s="179"/>
      <c r="K1161" s="179"/>
      <c r="L1161" s="179"/>
      <c r="M1161" s="179"/>
    </row>
    <row r="1162" spans="1:13" ht="13.2" x14ac:dyDescent="0.25">
      <c r="A1162" s="256"/>
      <c r="B1162" s="182"/>
      <c r="C1162" s="190"/>
      <c r="D1162" s="190"/>
      <c r="E1162" s="190"/>
      <c r="F1162" s="190"/>
      <c r="H1162" s="183"/>
      <c r="I1162" s="161"/>
      <c r="J1162" s="161"/>
      <c r="K1162" s="161"/>
      <c r="L1162" s="161"/>
      <c r="M1162" s="161"/>
    </row>
    <row r="1163" spans="1:13" ht="17.399999999999999" x14ac:dyDescent="0.25">
      <c r="A1163" s="216"/>
      <c r="B1163" s="193" t="s">
        <v>205</v>
      </c>
      <c r="C1163" s="194">
        <v>50</v>
      </c>
      <c r="D1163" s="195"/>
      <c r="E1163" s="190"/>
      <c r="F1163" s="190"/>
      <c r="H1163" s="183"/>
      <c r="I1163" s="161"/>
      <c r="J1163" s="161"/>
      <c r="K1163" s="161"/>
      <c r="L1163" s="161"/>
      <c r="M1163" s="161"/>
    </row>
    <row r="1164" spans="1:13" ht="17.399999999999999" x14ac:dyDescent="0.25">
      <c r="A1164" s="196"/>
      <c r="B1164" s="182"/>
      <c r="C1164" s="170"/>
      <c r="D1164" s="170"/>
      <c r="E1164" s="170"/>
      <c r="F1164" s="170"/>
      <c r="G1164" s="161"/>
      <c r="H1164" s="183"/>
      <c r="I1164" s="161"/>
      <c r="J1164" s="161"/>
      <c r="K1164" s="161"/>
      <c r="L1164" s="161"/>
      <c r="M1164" s="161"/>
    </row>
    <row r="1165" spans="1:13" ht="13.2" x14ac:dyDescent="0.25">
      <c r="A1165" s="273" t="s">
        <v>162</v>
      </c>
      <c r="B1165" s="162" t="s">
        <v>1448</v>
      </c>
      <c r="C1165" s="164"/>
      <c r="D1165" s="197" t="s">
        <v>555</v>
      </c>
      <c r="E1165" s="197" t="s">
        <v>555</v>
      </c>
      <c r="F1165" s="197" t="s">
        <v>555</v>
      </c>
      <c r="G1165" s="161"/>
      <c r="H1165" s="165" t="s">
        <v>1449</v>
      </c>
      <c r="I1165" s="167"/>
      <c r="J1165" s="166" t="s">
        <v>186</v>
      </c>
      <c r="K1165" s="166" t="s">
        <v>186</v>
      </c>
      <c r="L1165" s="166" t="s">
        <v>186</v>
      </c>
      <c r="M1165" s="161"/>
    </row>
    <row r="1166" spans="1:13" ht="13.2" x14ac:dyDescent="0.25">
      <c r="A1166" s="256"/>
      <c r="B1166" s="168" t="s">
        <v>1450</v>
      </c>
      <c r="C1166" s="170"/>
      <c r="D1166" s="198" t="s">
        <v>214</v>
      </c>
      <c r="E1166" s="198" t="s">
        <v>214</v>
      </c>
      <c r="F1166" s="198" t="s">
        <v>214</v>
      </c>
      <c r="G1166" s="161"/>
      <c r="H1166" s="171" t="s">
        <v>1451</v>
      </c>
      <c r="I1166" s="161"/>
      <c r="J1166" s="172" t="s">
        <v>186</v>
      </c>
      <c r="K1166" s="172" t="s">
        <v>186</v>
      </c>
      <c r="L1166" s="172" t="s">
        <v>186</v>
      </c>
      <c r="M1166" s="161"/>
    </row>
    <row r="1167" spans="1:13" ht="13.2" x14ac:dyDescent="0.25">
      <c r="A1167" s="274" t="s">
        <v>1452</v>
      </c>
      <c r="B1167" s="168" t="s">
        <v>1453</v>
      </c>
      <c r="C1167" s="170"/>
      <c r="D1167" s="198" t="s">
        <v>184</v>
      </c>
      <c r="E1167" s="198" t="s">
        <v>184</v>
      </c>
      <c r="F1167" s="198" t="s">
        <v>184</v>
      </c>
      <c r="G1167" s="161"/>
      <c r="H1167" s="171" t="s">
        <v>1454</v>
      </c>
      <c r="I1167" s="161"/>
      <c r="J1167" s="172" t="s">
        <v>186</v>
      </c>
      <c r="K1167" s="172" t="s">
        <v>186</v>
      </c>
      <c r="L1167" s="172" t="s">
        <v>186</v>
      </c>
      <c r="M1167" s="161"/>
    </row>
    <row r="1168" spans="1:13" ht="13.2" x14ac:dyDescent="0.25">
      <c r="A1168" s="256"/>
      <c r="B1168" s="168" t="s">
        <v>1455</v>
      </c>
      <c r="C1168" s="170"/>
      <c r="D1168" s="198" t="s">
        <v>184</v>
      </c>
      <c r="E1168" s="198" t="s">
        <v>184</v>
      </c>
      <c r="F1168" s="198" t="s">
        <v>184</v>
      </c>
      <c r="G1168" s="161"/>
      <c r="H1168" s="171" t="s">
        <v>1456</v>
      </c>
      <c r="I1168" s="161"/>
      <c r="J1168" s="172" t="s">
        <v>186</v>
      </c>
      <c r="K1168" s="172" t="s">
        <v>186</v>
      </c>
      <c r="L1168" s="172" t="s">
        <v>186</v>
      </c>
      <c r="M1168" s="161"/>
    </row>
    <row r="1169" spans="1:13" ht="13.2" x14ac:dyDescent="0.25">
      <c r="A1169" s="256"/>
      <c r="B1169" s="168" t="s">
        <v>1457</v>
      </c>
      <c r="C1169" s="170"/>
      <c r="D1169" s="198" t="s">
        <v>219</v>
      </c>
      <c r="E1169" s="198" t="s">
        <v>219</v>
      </c>
      <c r="F1169" s="198" t="s">
        <v>219</v>
      </c>
      <c r="G1169" s="161"/>
      <c r="H1169" s="171" t="s">
        <v>1458</v>
      </c>
      <c r="I1169" s="161"/>
      <c r="J1169" s="172" t="s">
        <v>186</v>
      </c>
      <c r="K1169" s="172" t="s">
        <v>186</v>
      </c>
      <c r="L1169" s="172" t="s">
        <v>186</v>
      </c>
      <c r="M1169" s="161"/>
    </row>
    <row r="1170" spans="1:13" ht="13.2" x14ac:dyDescent="0.25">
      <c r="A1170" s="256"/>
      <c r="B1170" s="168" t="s">
        <v>1459</v>
      </c>
      <c r="C1170" s="170"/>
      <c r="D1170" s="198" t="s">
        <v>555</v>
      </c>
      <c r="E1170" s="198" t="s">
        <v>555</v>
      </c>
      <c r="F1170" s="198" t="s">
        <v>555</v>
      </c>
      <c r="G1170" s="161"/>
      <c r="H1170" s="171" t="s">
        <v>1460</v>
      </c>
      <c r="I1170" s="161"/>
      <c r="J1170" s="172" t="s">
        <v>186</v>
      </c>
      <c r="K1170" s="172" t="s">
        <v>186</v>
      </c>
      <c r="L1170" s="172" t="s">
        <v>186</v>
      </c>
      <c r="M1170" s="161"/>
    </row>
    <row r="1171" spans="1:13" ht="13.2" x14ac:dyDescent="0.25">
      <c r="A1171" s="256"/>
      <c r="B1171" s="168" t="s">
        <v>1461</v>
      </c>
      <c r="C1171" s="170"/>
      <c r="D1171" s="198" t="s">
        <v>184</v>
      </c>
      <c r="E1171" s="198" t="s">
        <v>184</v>
      </c>
      <c r="F1171" s="198" t="s">
        <v>184</v>
      </c>
      <c r="G1171" s="161"/>
      <c r="H1171" s="171" t="s">
        <v>1462</v>
      </c>
      <c r="I1171" s="161"/>
      <c r="J1171" s="172" t="s">
        <v>186</v>
      </c>
      <c r="K1171" s="172" t="s">
        <v>186</v>
      </c>
      <c r="L1171" s="172" t="s">
        <v>186</v>
      </c>
      <c r="M1171" s="161"/>
    </row>
    <row r="1172" spans="1:13" ht="13.2" x14ac:dyDescent="0.25">
      <c r="A1172" s="256"/>
      <c r="B1172" s="168" t="s">
        <v>1463</v>
      </c>
      <c r="C1172" s="170"/>
      <c r="D1172" s="198" t="s">
        <v>184</v>
      </c>
      <c r="E1172" s="198" t="s">
        <v>184</v>
      </c>
      <c r="F1172" s="198" t="s">
        <v>184</v>
      </c>
      <c r="G1172" s="161"/>
      <c r="H1172" s="171" t="s">
        <v>1464</v>
      </c>
      <c r="I1172" s="161"/>
      <c r="J1172" s="172" t="s">
        <v>186</v>
      </c>
      <c r="K1172" s="172" t="s">
        <v>186</v>
      </c>
      <c r="L1172" s="172" t="s">
        <v>186</v>
      </c>
      <c r="M1172" s="161"/>
    </row>
    <row r="1173" spans="1:13" ht="13.2" x14ac:dyDescent="0.25">
      <c r="A1173" s="256"/>
      <c r="B1173" s="168" t="s">
        <v>1465</v>
      </c>
      <c r="C1173" s="170"/>
      <c r="D1173" s="198" t="s">
        <v>116</v>
      </c>
      <c r="E1173" s="198" t="s">
        <v>116</v>
      </c>
      <c r="F1173" s="198" t="s">
        <v>116</v>
      </c>
      <c r="G1173" s="161"/>
      <c r="H1173" s="171" t="s">
        <v>1466</v>
      </c>
      <c r="I1173" s="161"/>
      <c r="J1173" s="172" t="s">
        <v>116</v>
      </c>
      <c r="K1173" s="172" t="s">
        <v>116</v>
      </c>
      <c r="L1173" s="172" t="s">
        <v>116</v>
      </c>
      <c r="M1173" s="161"/>
    </row>
    <row r="1174" spans="1:13" ht="13.2" x14ac:dyDescent="0.25">
      <c r="A1174" s="256"/>
      <c r="B1174" s="173" t="s">
        <v>1467</v>
      </c>
      <c r="C1174" s="175"/>
      <c r="D1174" s="200" t="s">
        <v>9602</v>
      </c>
      <c r="E1174" s="200" t="s">
        <v>9602</v>
      </c>
      <c r="F1174" s="200" t="s">
        <v>9602</v>
      </c>
      <c r="G1174" s="179"/>
      <c r="H1174" s="177" t="s">
        <v>1467</v>
      </c>
      <c r="I1174" s="179"/>
      <c r="J1174" s="178" t="s">
        <v>526</v>
      </c>
      <c r="K1174" s="178" t="s">
        <v>526</v>
      </c>
      <c r="L1174" s="178" t="s">
        <v>526</v>
      </c>
      <c r="M1174" s="179"/>
    </row>
    <row r="1175" spans="1:13" ht="13.2" x14ac:dyDescent="0.25">
      <c r="A1175" s="256"/>
      <c r="B1175" s="173" t="s">
        <v>1470</v>
      </c>
      <c r="C1175" s="175"/>
      <c r="D1175" s="200" t="s">
        <v>9603</v>
      </c>
      <c r="E1175" s="200" t="s">
        <v>9603</v>
      </c>
      <c r="F1175" s="200" t="s">
        <v>9603</v>
      </c>
      <c r="G1175" s="179"/>
      <c r="H1175" s="177" t="s">
        <v>1470</v>
      </c>
      <c r="I1175" s="179"/>
      <c r="J1175" s="178" t="s">
        <v>526</v>
      </c>
      <c r="K1175" s="178" t="s">
        <v>526</v>
      </c>
      <c r="L1175" s="178" t="s">
        <v>526</v>
      </c>
      <c r="M1175" s="179"/>
    </row>
    <row r="1176" spans="1:13" ht="13.2" x14ac:dyDescent="0.25">
      <c r="A1176" s="256"/>
      <c r="B1176" s="173" t="s">
        <v>1473</v>
      </c>
      <c r="C1176" s="175"/>
      <c r="D1176" s="200" t="s">
        <v>259</v>
      </c>
      <c r="E1176" s="200" t="s">
        <v>259</v>
      </c>
      <c r="F1176" s="200" t="s">
        <v>259</v>
      </c>
      <c r="G1176" s="179"/>
      <c r="H1176" s="177" t="s">
        <v>1473</v>
      </c>
      <c r="I1176" s="179"/>
      <c r="J1176" s="178" t="s">
        <v>526</v>
      </c>
      <c r="K1176" s="178" t="s">
        <v>526</v>
      </c>
      <c r="L1176" s="178" t="s">
        <v>526</v>
      </c>
      <c r="M1176" s="179"/>
    </row>
    <row r="1177" spans="1:13" ht="13.2" x14ac:dyDescent="0.25">
      <c r="A1177" s="256"/>
      <c r="B1177" s="173" t="s">
        <v>1474</v>
      </c>
      <c r="C1177" s="175"/>
      <c r="D1177" s="200" t="s">
        <v>259</v>
      </c>
      <c r="E1177" s="200" t="s">
        <v>259</v>
      </c>
      <c r="F1177" s="200" t="s">
        <v>259</v>
      </c>
      <c r="G1177" s="179"/>
      <c r="H1177" s="177" t="s">
        <v>1474</v>
      </c>
      <c r="I1177" s="179"/>
      <c r="J1177" s="178" t="s">
        <v>526</v>
      </c>
      <c r="K1177" s="178" t="s">
        <v>526</v>
      </c>
      <c r="L1177" s="178" t="s">
        <v>526</v>
      </c>
      <c r="M1177" s="179"/>
    </row>
    <row r="1178" spans="1:13" ht="13.2" x14ac:dyDescent="0.25">
      <c r="A1178" s="256"/>
      <c r="B1178" s="173" t="s">
        <v>1475</v>
      </c>
      <c r="C1178" s="175"/>
      <c r="D1178" s="200" t="s">
        <v>9604</v>
      </c>
      <c r="E1178" s="200" t="s">
        <v>9604</v>
      </c>
      <c r="F1178" s="200" t="s">
        <v>9604</v>
      </c>
      <c r="G1178" s="179"/>
      <c r="H1178" s="177" t="s">
        <v>1475</v>
      </c>
      <c r="I1178" s="179"/>
      <c r="J1178" s="178" t="s">
        <v>526</v>
      </c>
      <c r="K1178" s="178" t="s">
        <v>526</v>
      </c>
      <c r="L1178" s="178" t="s">
        <v>526</v>
      </c>
      <c r="M1178" s="179"/>
    </row>
    <row r="1179" spans="1:13" ht="13.2" x14ac:dyDescent="0.25">
      <c r="A1179" s="256"/>
      <c r="B1179" s="173" t="s">
        <v>1479</v>
      </c>
      <c r="C1179" s="175"/>
      <c r="D1179" s="200" t="s">
        <v>9605</v>
      </c>
      <c r="E1179" s="200" t="s">
        <v>9605</v>
      </c>
      <c r="F1179" s="200" t="s">
        <v>9605</v>
      </c>
      <c r="G1179" s="179"/>
      <c r="H1179" s="177" t="s">
        <v>1479</v>
      </c>
      <c r="I1179" s="179"/>
      <c r="J1179" s="178" t="s">
        <v>526</v>
      </c>
      <c r="K1179" s="178" t="s">
        <v>526</v>
      </c>
      <c r="L1179" s="178" t="s">
        <v>526</v>
      </c>
      <c r="M1179" s="179"/>
    </row>
    <row r="1180" spans="1:13" ht="13.2" x14ac:dyDescent="0.25">
      <c r="A1180" s="256"/>
      <c r="B1180" s="173" t="s">
        <v>1482</v>
      </c>
      <c r="C1180" s="175"/>
      <c r="D1180" s="200" t="s">
        <v>9606</v>
      </c>
      <c r="E1180" s="200" t="s">
        <v>9607</v>
      </c>
      <c r="F1180" s="200" t="s">
        <v>9606</v>
      </c>
      <c r="G1180" s="179"/>
      <c r="H1180" s="177" t="s">
        <v>1482</v>
      </c>
      <c r="I1180" s="179"/>
      <c r="J1180" s="178" t="s">
        <v>526</v>
      </c>
      <c r="K1180" s="178" t="s">
        <v>526</v>
      </c>
      <c r="L1180" s="178" t="s">
        <v>526</v>
      </c>
      <c r="M1180" s="179"/>
    </row>
    <row r="1181" spans="1:13" ht="13.2" x14ac:dyDescent="0.25">
      <c r="A1181" s="256"/>
      <c r="B1181" s="173" t="s">
        <v>1486</v>
      </c>
      <c r="C1181" s="175"/>
      <c r="D1181" s="200" t="s">
        <v>9608</v>
      </c>
      <c r="E1181" s="200" t="s">
        <v>9609</v>
      </c>
      <c r="F1181" s="200" t="s">
        <v>9608</v>
      </c>
      <c r="G1181" s="179"/>
      <c r="H1181" s="177" t="s">
        <v>1486</v>
      </c>
      <c r="I1181" s="179"/>
      <c r="J1181" s="178" t="s">
        <v>526</v>
      </c>
      <c r="K1181" s="178" t="s">
        <v>526</v>
      </c>
      <c r="L1181" s="178" t="s">
        <v>526</v>
      </c>
      <c r="M1181" s="179"/>
    </row>
    <row r="1182" spans="1:13" ht="13.2" x14ac:dyDescent="0.25">
      <c r="A1182" s="256"/>
      <c r="B1182" s="173" t="s">
        <v>1490</v>
      </c>
      <c r="C1182" s="175"/>
      <c r="D1182" s="200" t="s">
        <v>116</v>
      </c>
      <c r="E1182" s="200" t="s">
        <v>116</v>
      </c>
      <c r="F1182" s="200" t="s">
        <v>116</v>
      </c>
      <c r="G1182" s="179"/>
      <c r="H1182" s="177" t="s">
        <v>1490</v>
      </c>
      <c r="I1182" s="179"/>
      <c r="J1182" s="178" t="s">
        <v>116</v>
      </c>
      <c r="K1182" s="178" t="s">
        <v>116</v>
      </c>
      <c r="L1182" s="178" t="s">
        <v>116</v>
      </c>
      <c r="M1182" s="179"/>
    </row>
    <row r="1183" spans="1:13" ht="13.2" x14ac:dyDescent="0.25">
      <c r="A1183" s="256"/>
      <c r="B1183" s="168" t="s">
        <v>199</v>
      </c>
      <c r="C1183" s="181"/>
      <c r="D1183" s="201" t="s">
        <v>9610</v>
      </c>
      <c r="E1183" s="201" t="s">
        <v>9611</v>
      </c>
      <c r="F1183" s="201" t="s">
        <v>9610</v>
      </c>
      <c r="G1183" s="161"/>
      <c r="H1183" s="171" t="s">
        <v>199</v>
      </c>
      <c r="I1183" s="161"/>
      <c r="J1183" s="161"/>
      <c r="K1183" s="161"/>
      <c r="L1183" s="161"/>
      <c r="M1183" s="161"/>
    </row>
    <row r="1184" spans="1:13" ht="13.2" x14ac:dyDescent="0.25">
      <c r="A1184" s="256"/>
      <c r="B1184" s="182"/>
      <c r="C1184" s="181"/>
      <c r="D1184" s="181"/>
      <c r="E1184" s="181"/>
      <c r="F1184" s="181"/>
      <c r="G1184" s="161"/>
      <c r="H1184" s="183"/>
      <c r="I1184" s="161"/>
      <c r="J1184" s="161"/>
      <c r="K1184" s="161"/>
      <c r="L1184" s="161"/>
      <c r="M1184" s="161"/>
    </row>
    <row r="1185" spans="1:13" ht="13.2" x14ac:dyDescent="0.25">
      <c r="A1185" s="256"/>
      <c r="B1185" s="168" t="s">
        <v>1494</v>
      </c>
      <c r="C1185" s="181"/>
      <c r="D1185" s="201">
        <v>0</v>
      </c>
      <c r="E1185" s="201">
        <v>0</v>
      </c>
      <c r="F1185" s="201">
        <v>0</v>
      </c>
      <c r="G1185" s="161"/>
      <c r="H1185" s="183"/>
      <c r="I1185" s="161"/>
      <c r="J1185" s="161"/>
      <c r="K1185" s="161"/>
      <c r="L1185" s="161"/>
      <c r="M1185" s="161"/>
    </row>
    <row r="1186" spans="1:13" ht="13.2" x14ac:dyDescent="0.25">
      <c r="A1186" s="256"/>
      <c r="B1186" s="168" t="s">
        <v>1495</v>
      </c>
      <c r="C1186" s="181"/>
      <c r="D1186" s="201">
        <v>50</v>
      </c>
      <c r="E1186" s="201">
        <v>50</v>
      </c>
      <c r="F1186" s="201">
        <v>50</v>
      </c>
      <c r="G1186" s="161"/>
      <c r="H1186" s="183"/>
      <c r="I1186" s="161"/>
      <c r="J1186" s="161"/>
      <c r="K1186" s="161"/>
      <c r="L1186" s="161"/>
      <c r="M1186" s="161"/>
    </row>
    <row r="1187" spans="1:13" ht="13.2" x14ac:dyDescent="0.25">
      <c r="A1187" s="256"/>
      <c r="B1187" s="168" t="s">
        <v>1496</v>
      </c>
      <c r="C1187" s="181"/>
      <c r="D1187" s="201">
        <v>0</v>
      </c>
      <c r="E1187" s="201">
        <v>0</v>
      </c>
      <c r="F1187" s="201">
        <v>0</v>
      </c>
      <c r="G1187" s="161"/>
      <c r="H1187" s="183"/>
      <c r="I1187" s="161"/>
      <c r="J1187" s="161"/>
      <c r="K1187" s="161"/>
      <c r="L1187" s="161"/>
      <c r="M1187" s="161"/>
    </row>
    <row r="1188" spans="1:13" ht="13.2" x14ac:dyDescent="0.25">
      <c r="A1188" s="256"/>
      <c r="B1188" s="168" t="s">
        <v>1497</v>
      </c>
      <c r="C1188" s="181"/>
      <c r="D1188" s="201">
        <v>0</v>
      </c>
      <c r="E1188" s="201">
        <v>0</v>
      </c>
      <c r="F1188" s="201">
        <v>0</v>
      </c>
      <c r="G1188" s="161"/>
      <c r="H1188" s="183"/>
      <c r="I1188" s="161"/>
      <c r="J1188" s="161"/>
      <c r="K1188" s="161"/>
      <c r="L1188" s="161"/>
      <c r="M1188" s="161"/>
    </row>
    <row r="1189" spans="1:13" ht="13.2" x14ac:dyDescent="0.25">
      <c r="A1189" s="256"/>
      <c r="B1189" s="168" t="s">
        <v>1498</v>
      </c>
      <c r="C1189" s="181"/>
      <c r="D1189" s="201">
        <v>100</v>
      </c>
      <c r="E1189" s="201">
        <v>100</v>
      </c>
      <c r="F1189" s="201">
        <v>100</v>
      </c>
      <c r="G1189" s="161"/>
      <c r="H1189" s="183"/>
      <c r="I1189" s="161"/>
      <c r="J1189" s="161"/>
      <c r="K1189" s="161"/>
      <c r="L1189" s="161"/>
      <c r="M1189" s="161"/>
    </row>
    <row r="1190" spans="1:13" ht="13.2" x14ac:dyDescent="0.25">
      <c r="A1190" s="256"/>
      <c r="B1190" s="168" t="s">
        <v>1499</v>
      </c>
      <c r="C1190" s="181"/>
      <c r="D1190" s="201">
        <v>0</v>
      </c>
      <c r="E1190" s="201">
        <v>0</v>
      </c>
      <c r="F1190" s="201">
        <v>0</v>
      </c>
      <c r="G1190" s="161"/>
      <c r="H1190" s="183"/>
      <c r="I1190" s="161"/>
      <c r="J1190" s="161"/>
      <c r="K1190" s="161"/>
      <c r="L1190" s="161"/>
      <c r="M1190" s="161"/>
    </row>
    <row r="1191" spans="1:13" ht="13.2" x14ac:dyDescent="0.25">
      <c r="A1191" s="256"/>
      <c r="B1191" s="168" t="s">
        <v>1500</v>
      </c>
      <c r="C1191" s="181"/>
      <c r="D1191" s="201">
        <v>0</v>
      </c>
      <c r="E1191" s="201">
        <v>0</v>
      </c>
      <c r="F1191" s="201">
        <v>0</v>
      </c>
      <c r="G1191" s="161"/>
      <c r="H1191" s="183"/>
      <c r="I1191" s="161"/>
      <c r="J1191" s="161"/>
      <c r="K1191" s="161"/>
      <c r="L1191" s="161"/>
      <c r="M1191" s="161"/>
    </row>
    <row r="1192" spans="1:13" ht="13.2" x14ac:dyDescent="0.25">
      <c r="A1192" s="256"/>
      <c r="B1192" s="168" t="s">
        <v>1501</v>
      </c>
      <c r="C1192" s="181"/>
      <c r="D1192" s="201">
        <v>0</v>
      </c>
      <c r="E1192" s="201">
        <v>0</v>
      </c>
      <c r="F1192" s="201">
        <v>0</v>
      </c>
      <c r="G1192" s="161"/>
      <c r="H1192" s="183"/>
      <c r="I1192" s="161"/>
      <c r="J1192" s="161"/>
      <c r="K1192" s="161"/>
      <c r="L1192" s="161"/>
      <c r="M1192" s="161"/>
    </row>
    <row r="1193" spans="1:13" ht="13.2" x14ac:dyDescent="0.25">
      <c r="A1193" s="256"/>
      <c r="B1193" s="168" t="s">
        <v>1502</v>
      </c>
      <c r="C1193" s="181"/>
      <c r="D1193" s="201" t="s">
        <v>116</v>
      </c>
      <c r="E1193" s="201" t="s">
        <v>116</v>
      </c>
      <c r="F1193" s="201" t="s">
        <v>116</v>
      </c>
      <c r="G1193" s="161"/>
      <c r="H1193" s="183"/>
      <c r="I1193" s="161"/>
      <c r="J1193" s="161"/>
      <c r="K1193" s="161"/>
      <c r="L1193" s="161"/>
      <c r="M1193" s="161"/>
    </row>
    <row r="1194" spans="1:13" ht="13.2" x14ac:dyDescent="0.25">
      <c r="A1194" s="256"/>
      <c r="B1194" s="182"/>
      <c r="C1194" s="181"/>
      <c r="D1194" s="181"/>
      <c r="E1194" s="181"/>
      <c r="F1194" s="181"/>
      <c r="G1194" s="161"/>
      <c r="H1194" s="183"/>
      <c r="I1194" s="161"/>
      <c r="J1194" s="161"/>
      <c r="K1194" s="161"/>
      <c r="L1194" s="161"/>
      <c r="M1194" s="161"/>
    </row>
    <row r="1195" spans="1:13" ht="13.2" x14ac:dyDescent="0.25">
      <c r="A1195" s="256"/>
      <c r="B1195" s="162" t="s">
        <v>203</v>
      </c>
      <c r="C1195" s="207"/>
      <c r="D1195" s="202">
        <v>18.75</v>
      </c>
      <c r="E1195" s="202">
        <v>18.75</v>
      </c>
      <c r="F1195" s="202">
        <v>18.75</v>
      </c>
      <c r="H1195" s="183"/>
      <c r="I1195" s="161"/>
      <c r="J1195" s="161"/>
      <c r="K1195" s="161"/>
      <c r="L1195" s="161"/>
      <c r="M1195" s="161"/>
    </row>
    <row r="1196" spans="1:13" ht="13.2" x14ac:dyDescent="0.25">
      <c r="A1196" s="256"/>
      <c r="B1196" s="182"/>
      <c r="C1196" s="190"/>
      <c r="D1196" s="190"/>
      <c r="E1196" s="190"/>
      <c r="F1196" s="190"/>
      <c r="H1196" s="183"/>
      <c r="I1196" s="161"/>
      <c r="J1196" s="161"/>
      <c r="K1196" s="161"/>
      <c r="L1196" s="161"/>
      <c r="M1196" s="161"/>
    </row>
    <row r="1197" spans="1:13" ht="13.2" x14ac:dyDescent="0.25">
      <c r="A1197" s="256"/>
      <c r="B1197" s="173" t="s">
        <v>204</v>
      </c>
      <c r="C1197" s="208"/>
      <c r="D1197" s="204">
        <v>18.75</v>
      </c>
      <c r="E1197" s="185"/>
      <c r="F1197" s="185"/>
      <c r="G1197" s="176"/>
      <c r="H1197" s="186"/>
      <c r="I1197" s="179"/>
      <c r="J1197" s="179"/>
      <c r="K1197" s="179"/>
      <c r="L1197" s="179"/>
      <c r="M1197" s="179"/>
    </row>
    <row r="1198" spans="1:13" ht="13.2" x14ac:dyDescent="0.25">
      <c r="A1198" s="256"/>
      <c r="B1198" s="182"/>
      <c r="C1198" s="190"/>
      <c r="D1198" s="190"/>
      <c r="E1198" s="190"/>
      <c r="F1198" s="190"/>
      <c r="H1198" s="183"/>
      <c r="I1198" s="161"/>
      <c r="J1198" s="161"/>
      <c r="K1198" s="161"/>
      <c r="L1198" s="161"/>
      <c r="M1198" s="161"/>
    </row>
    <row r="1199" spans="1:13" ht="17.399999999999999" x14ac:dyDescent="0.25">
      <c r="A1199" s="216"/>
      <c r="B1199" s="193" t="s">
        <v>205</v>
      </c>
      <c r="C1199" s="194">
        <v>25</v>
      </c>
      <c r="D1199" s="195"/>
      <c r="E1199" s="190"/>
      <c r="F1199" s="190"/>
      <c r="H1199" s="183"/>
      <c r="I1199" s="161"/>
      <c r="J1199" s="161"/>
      <c r="K1199" s="161"/>
      <c r="L1199" s="161"/>
      <c r="M1199" s="161"/>
    </row>
    <row r="1200" spans="1:13" ht="17.399999999999999" x14ac:dyDescent="0.25">
      <c r="A1200" s="196"/>
      <c r="B1200" s="182"/>
      <c r="C1200" s="170"/>
      <c r="D1200" s="170"/>
      <c r="E1200" s="170"/>
      <c r="F1200" s="170"/>
      <c r="G1200" s="161"/>
      <c r="H1200" s="183"/>
      <c r="I1200" s="161"/>
      <c r="J1200" s="161"/>
      <c r="K1200" s="161"/>
      <c r="L1200" s="161"/>
      <c r="M1200" s="161"/>
    </row>
    <row r="1201" spans="1:13" ht="13.2" x14ac:dyDescent="0.25">
      <c r="A1201" s="273" t="s">
        <v>163</v>
      </c>
      <c r="B1201" s="162" t="s">
        <v>1503</v>
      </c>
      <c r="C1201" s="164"/>
      <c r="D1201" s="197" t="s">
        <v>219</v>
      </c>
      <c r="E1201" s="197" t="s">
        <v>219</v>
      </c>
      <c r="F1201" s="197" t="s">
        <v>219</v>
      </c>
      <c r="G1201" s="161"/>
      <c r="H1201" s="165" t="s">
        <v>1504</v>
      </c>
      <c r="I1201" s="167"/>
      <c r="J1201" s="166" t="s">
        <v>186</v>
      </c>
      <c r="K1201" s="166" t="s">
        <v>186</v>
      </c>
      <c r="L1201" s="166" t="s">
        <v>186</v>
      </c>
      <c r="M1201" s="161"/>
    </row>
    <row r="1202" spans="1:13" ht="13.2" x14ac:dyDescent="0.25">
      <c r="A1202" s="256"/>
      <c r="B1202" s="168" t="s">
        <v>1505</v>
      </c>
      <c r="C1202" s="170"/>
      <c r="D1202" s="198" t="s">
        <v>214</v>
      </c>
      <c r="E1202" s="198" t="s">
        <v>214</v>
      </c>
      <c r="F1202" s="198" t="s">
        <v>214</v>
      </c>
      <c r="G1202" s="161"/>
      <c r="H1202" s="171" t="s">
        <v>1506</v>
      </c>
      <c r="I1202" s="161"/>
      <c r="J1202" s="172" t="s">
        <v>186</v>
      </c>
      <c r="K1202" s="172" t="s">
        <v>186</v>
      </c>
      <c r="L1202" s="172" t="s">
        <v>186</v>
      </c>
      <c r="M1202" s="161"/>
    </row>
    <row r="1203" spans="1:13" ht="13.2" x14ac:dyDescent="0.25">
      <c r="A1203" s="274" t="s">
        <v>1507</v>
      </c>
      <c r="B1203" s="168" t="s">
        <v>1508</v>
      </c>
      <c r="C1203" s="170"/>
      <c r="D1203" s="198" t="s">
        <v>219</v>
      </c>
      <c r="E1203" s="198" t="s">
        <v>219</v>
      </c>
      <c r="F1203" s="198" t="s">
        <v>219</v>
      </c>
      <c r="G1203" s="161"/>
      <c r="H1203" s="171" t="s">
        <v>1509</v>
      </c>
      <c r="I1203" s="161"/>
      <c r="J1203" s="172" t="s">
        <v>186</v>
      </c>
      <c r="K1203" s="172" t="s">
        <v>186</v>
      </c>
      <c r="L1203" s="172" t="s">
        <v>186</v>
      </c>
      <c r="M1203" s="161"/>
    </row>
    <row r="1204" spans="1:13" ht="13.2" x14ac:dyDescent="0.25">
      <c r="A1204" s="256"/>
      <c r="B1204" s="168" t="s">
        <v>1510</v>
      </c>
      <c r="C1204" s="170"/>
      <c r="D1204" s="198" t="s">
        <v>184</v>
      </c>
      <c r="E1204" s="198" t="s">
        <v>184</v>
      </c>
      <c r="F1204" s="198" t="s">
        <v>184</v>
      </c>
      <c r="G1204" s="161"/>
      <c r="H1204" s="171" t="s">
        <v>1511</v>
      </c>
      <c r="I1204" s="161"/>
      <c r="J1204" s="172" t="s">
        <v>186</v>
      </c>
      <c r="K1204" s="172" t="s">
        <v>186</v>
      </c>
      <c r="L1204" s="172" t="s">
        <v>186</v>
      </c>
      <c r="M1204" s="161"/>
    </row>
    <row r="1205" spans="1:13" ht="13.2" x14ac:dyDescent="0.25">
      <c r="A1205" s="256"/>
      <c r="B1205" s="168" t="s">
        <v>1512</v>
      </c>
      <c r="C1205" s="170"/>
      <c r="D1205" s="198" t="s">
        <v>184</v>
      </c>
      <c r="E1205" s="198" t="s">
        <v>184</v>
      </c>
      <c r="F1205" s="198" t="s">
        <v>184</v>
      </c>
      <c r="G1205" s="161"/>
      <c r="H1205" s="171" t="s">
        <v>1513</v>
      </c>
      <c r="I1205" s="161"/>
      <c r="J1205" s="172" t="s">
        <v>186</v>
      </c>
      <c r="K1205" s="172" t="s">
        <v>186</v>
      </c>
      <c r="L1205" s="172" t="s">
        <v>186</v>
      </c>
      <c r="M1205" s="161"/>
    </row>
    <row r="1206" spans="1:13" ht="13.2" x14ac:dyDescent="0.25">
      <c r="A1206" s="256"/>
      <c r="B1206" s="168" t="s">
        <v>1514</v>
      </c>
      <c r="C1206" s="170"/>
      <c r="D1206" s="198" t="s">
        <v>184</v>
      </c>
      <c r="E1206" s="198" t="s">
        <v>184</v>
      </c>
      <c r="F1206" s="198" t="s">
        <v>184</v>
      </c>
      <c r="G1206" s="161"/>
      <c r="H1206" s="171" t="s">
        <v>1515</v>
      </c>
      <c r="I1206" s="161"/>
      <c r="J1206" s="172" t="s">
        <v>186</v>
      </c>
      <c r="K1206" s="172" t="s">
        <v>186</v>
      </c>
      <c r="L1206" s="172" t="s">
        <v>186</v>
      </c>
      <c r="M1206" s="161"/>
    </row>
    <row r="1207" spans="1:13" ht="13.2" x14ac:dyDescent="0.25">
      <c r="A1207" s="256"/>
      <c r="B1207" s="168" t="s">
        <v>1516</v>
      </c>
      <c r="C1207" s="170"/>
      <c r="D1207" s="198" t="s">
        <v>116</v>
      </c>
      <c r="E1207" s="198" t="s">
        <v>116</v>
      </c>
      <c r="F1207" s="198" t="s">
        <v>116</v>
      </c>
      <c r="G1207" s="161"/>
      <c r="H1207" s="171" t="s">
        <v>1517</v>
      </c>
      <c r="I1207" s="161"/>
      <c r="J1207" s="172" t="s">
        <v>116</v>
      </c>
      <c r="K1207" s="172" t="s">
        <v>116</v>
      </c>
      <c r="L1207" s="172" t="s">
        <v>116</v>
      </c>
      <c r="M1207" s="161"/>
    </row>
    <row r="1208" spans="1:13" ht="13.2" x14ac:dyDescent="0.25">
      <c r="A1208" s="256"/>
      <c r="B1208" s="168" t="s">
        <v>1518</v>
      </c>
      <c r="C1208" s="170"/>
      <c r="D1208" s="198" t="s">
        <v>116</v>
      </c>
      <c r="E1208" s="198" t="s">
        <v>116</v>
      </c>
      <c r="F1208" s="198" t="s">
        <v>116</v>
      </c>
      <c r="G1208" s="161"/>
      <c r="H1208" s="171" t="s">
        <v>1519</v>
      </c>
      <c r="I1208" s="161"/>
      <c r="J1208" s="172" t="s">
        <v>116</v>
      </c>
      <c r="K1208" s="172" t="s">
        <v>116</v>
      </c>
      <c r="L1208" s="172" t="s">
        <v>116</v>
      </c>
      <c r="M1208" s="161"/>
    </row>
    <row r="1209" spans="1:13" ht="13.2" x14ac:dyDescent="0.25">
      <c r="A1209" s="256"/>
      <c r="B1209" s="173" t="s">
        <v>1520</v>
      </c>
      <c r="C1209" s="175"/>
      <c r="D1209" s="200" t="s">
        <v>9612</v>
      </c>
      <c r="E1209" s="200" t="s">
        <v>9612</v>
      </c>
      <c r="F1209" s="200" t="s">
        <v>9612</v>
      </c>
      <c r="G1209" s="179"/>
      <c r="H1209" s="177" t="s">
        <v>1520</v>
      </c>
      <c r="I1209" s="179"/>
      <c r="J1209" s="178" t="s">
        <v>526</v>
      </c>
      <c r="K1209" s="178" t="s">
        <v>526</v>
      </c>
      <c r="L1209" s="178" t="s">
        <v>526</v>
      </c>
      <c r="M1209" s="179"/>
    </row>
    <row r="1210" spans="1:13" ht="13.2" x14ac:dyDescent="0.25">
      <c r="A1210" s="256"/>
      <c r="B1210" s="173" t="s">
        <v>1525</v>
      </c>
      <c r="C1210" s="175"/>
      <c r="D1210" s="200" t="s">
        <v>9613</v>
      </c>
      <c r="E1210" s="200" t="s">
        <v>9613</v>
      </c>
      <c r="F1210" s="200" t="s">
        <v>9613</v>
      </c>
      <c r="G1210" s="179"/>
      <c r="H1210" s="177" t="s">
        <v>1525</v>
      </c>
      <c r="I1210" s="179"/>
      <c r="J1210" s="178" t="s">
        <v>526</v>
      </c>
      <c r="K1210" s="178" t="s">
        <v>526</v>
      </c>
      <c r="L1210" s="178" t="s">
        <v>526</v>
      </c>
      <c r="M1210" s="179"/>
    </row>
    <row r="1211" spans="1:13" ht="13.2" x14ac:dyDescent="0.25">
      <c r="A1211" s="256"/>
      <c r="B1211" s="173" t="s">
        <v>1529</v>
      </c>
      <c r="C1211" s="175"/>
      <c r="D1211" s="200" t="s">
        <v>9614</v>
      </c>
      <c r="E1211" s="200" t="s">
        <v>9614</v>
      </c>
      <c r="F1211" s="200" t="s">
        <v>9614</v>
      </c>
      <c r="G1211" s="179"/>
      <c r="H1211" s="177" t="s">
        <v>1529</v>
      </c>
      <c r="I1211" s="179"/>
      <c r="J1211" s="178" t="s">
        <v>526</v>
      </c>
      <c r="K1211" s="178" t="s">
        <v>526</v>
      </c>
      <c r="L1211" s="178" t="s">
        <v>526</v>
      </c>
      <c r="M1211" s="179"/>
    </row>
    <row r="1212" spans="1:13" ht="13.2" x14ac:dyDescent="0.25">
      <c r="A1212" s="256"/>
      <c r="B1212" s="173" t="s">
        <v>1530</v>
      </c>
      <c r="C1212" s="175"/>
      <c r="D1212" s="200" t="s">
        <v>9615</v>
      </c>
      <c r="E1212" s="200" t="s">
        <v>9615</v>
      </c>
      <c r="F1212" s="200" t="s">
        <v>9615</v>
      </c>
      <c r="G1212" s="179"/>
      <c r="H1212" s="177" t="s">
        <v>1530</v>
      </c>
      <c r="I1212" s="179"/>
      <c r="J1212" s="178" t="s">
        <v>526</v>
      </c>
      <c r="K1212" s="178" t="s">
        <v>526</v>
      </c>
      <c r="L1212" s="178" t="s">
        <v>526</v>
      </c>
      <c r="M1212" s="179"/>
    </row>
    <row r="1213" spans="1:13" ht="13.2" x14ac:dyDescent="0.25">
      <c r="A1213" s="256"/>
      <c r="B1213" s="173" t="s">
        <v>1531</v>
      </c>
      <c r="C1213" s="175"/>
      <c r="D1213" s="200" t="s">
        <v>259</v>
      </c>
      <c r="E1213" s="200" t="s">
        <v>259</v>
      </c>
      <c r="F1213" s="200" t="s">
        <v>259</v>
      </c>
      <c r="G1213" s="179"/>
      <c r="H1213" s="177" t="s">
        <v>1531</v>
      </c>
      <c r="I1213" s="179"/>
      <c r="J1213" s="178" t="s">
        <v>526</v>
      </c>
      <c r="K1213" s="178" t="s">
        <v>526</v>
      </c>
      <c r="L1213" s="178" t="s">
        <v>526</v>
      </c>
      <c r="M1213" s="179"/>
    </row>
    <row r="1214" spans="1:13" ht="13.2" x14ac:dyDescent="0.25">
      <c r="A1214" s="256"/>
      <c r="B1214" s="173" t="s">
        <v>1532</v>
      </c>
      <c r="C1214" s="175"/>
      <c r="D1214" s="200" t="s">
        <v>259</v>
      </c>
      <c r="E1214" s="200" t="s">
        <v>259</v>
      </c>
      <c r="F1214" s="200" t="s">
        <v>259</v>
      </c>
      <c r="G1214" s="179"/>
      <c r="H1214" s="177" t="s">
        <v>1532</v>
      </c>
      <c r="I1214" s="179"/>
      <c r="J1214" s="178" t="s">
        <v>526</v>
      </c>
      <c r="K1214" s="178" t="s">
        <v>526</v>
      </c>
      <c r="L1214" s="178" t="s">
        <v>526</v>
      </c>
      <c r="M1214" s="179"/>
    </row>
    <row r="1215" spans="1:13" ht="13.2" x14ac:dyDescent="0.25">
      <c r="A1215" s="256"/>
      <c r="B1215" s="173" t="s">
        <v>1533</v>
      </c>
      <c r="C1215" s="175"/>
      <c r="D1215" s="200" t="s">
        <v>116</v>
      </c>
      <c r="E1215" s="200" t="s">
        <v>116</v>
      </c>
      <c r="F1215" s="200" t="s">
        <v>116</v>
      </c>
      <c r="G1215" s="179"/>
      <c r="H1215" s="177" t="s">
        <v>1533</v>
      </c>
      <c r="I1215" s="179"/>
      <c r="J1215" s="178" t="s">
        <v>116</v>
      </c>
      <c r="K1215" s="178" t="s">
        <v>116</v>
      </c>
      <c r="L1215" s="178" t="s">
        <v>116</v>
      </c>
      <c r="M1215" s="179"/>
    </row>
    <row r="1216" spans="1:13" ht="13.2" x14ac:dyDescent="0.25">
      <c r="A1216" s="256"/>
      <c r="B1216" s="173" t="s">
        <v>1534</v>
      </c>
      <c r="C1216" s="175"/>
      <c r="D1216" s="200" t="s">
        <v>116</v>
      </c>
      <c r="E1216" s="200" t="s">
        <v>116</v>
      </c>
      <c r="F1216" s="200" t="s">
        <v>116</v>
      </c>
      <c r="G1216" s="179"/>
      <c r="H1216" s="177" t="s">
        <v>1534</v>
      </c>
      <c r="I1216" s="179"/>
      <c r="J1216" s="178" t="s">
        <v>116</v>
      </c>
      <c r="K1216" s="178" t="s">
        <v>116</v>
      </c>
      <c r="L1216" s="178" t="s">
        <v>116</v>
      </c>
      <c r="M1216" s="179"/>
    </row>
    <row r="1217" spans="1:13" ht="13.2" x14ac:dyDescent="0.25">
      <c r="A1217" s="256"/>
      <c r="B1217" s="168" t="s">
        <v>199</v>
      </c>
      <c r="C1217" s="181"/>
      <c r="D1217" s="201">
        <v>58</v>
      </c>
      <c r="E1217" s="201">
        <v>58</v>
      </c>
      <c r="F1217" s="201">
        <v>58</v>
      </c>
      <c r="G1217" s="161"/>
      <c r="H1217" s="171" t="s">
        <v>199</v>
      </c>
      <c r="I1217" s="161"/>
      <c r="J1217" s="161"/>
      <c r="K1217" s="161"/>
      <c r="L1217" s="161"/>
      <c r="M1217" s="161"/>
    </row>
    <row r="1218" spans="1:13" ht="13.2" x14ac:dyDescent="0.25">
      <c r="A1218" s="256"/>
      <c r="B1218" s="182"/>
      <c r="C1218" s="181"/>
      <c r="D1218" s="181"/>
      <c r="E1218" s="181"/>
      <c r="F1218" s="181"/>
      <c r="G1218" s="161"/>
      <c r="H1218" s="183"/>
      <c r="I1218" s="161"/>
      <c r="J1218" s="161"/>
      <c r="K1218" s="161"/>
      <c r="L1218" s="161"/>
      <c r="M1218" s="161"/>
    </row>
    <row r="1219" spans="1:13" ht="13.2" x14ac:dyDescent="0.25">
      <c r="A1219" s="256"/>
      <c r="B1219" s="168" t="s">
        <v>1535</v>
      </c>
      <c r="C1219" s="181"/>
      <c r="D1219" s="201">
        <v>100</v>
      </c>
      <c r="E1219" s="201">
        <v>100</v>
      </c>
      <c r="F1219" s="201">
        <v>100</v>
      </c>
      <c r="G1219" s="161"/>
      <c r="H1219" s="183"/>
      <c r="I1219" s="161"/>
      <c r="J1219" s="161"/>
      <c r="K1219" s="161"/>
      <c r="L1219" s="161"/>
      <c r="M1219" s="161"/>
    </row>
    <row r="1220" spans="1:13" ht="13.2" x14ac:dyDescent="0.25">
      <c r="A1220" s="256"/>
      <c r="B1220" s="168" t="s">
        <v>1536</v>
      </c>
      <c r="C1220" s="181"/>
      <c r="D1220" s="201">
        <v>50</v>
      </c>
      <c r="E1220" s="201">
        <v>50</v>
      </c>
      <c r="F1220" s="201">
        <v>50</v>
      </c>
      <c r="G1220" s="161"/>
      <c r="H1220" s="183"/>
      <c r="I1220" s="161"/>
      <c r="J1220" s="161"/>
      <c r="K1220" s="161"/>
      <c r="L1220" s="161"/>
      <c r="M1220" s="161"/>
    </row>
    <row r="1221" spans="1:13" ht="13.2" x14ac:dyDescent="0.25">
      <c r="A1221" s="256"/>
      <c r="B1221" s="168" t="s">
        <v>1537</v>
      </c>
      <c r="C1221" s="181"/>
      <c r="D1221" s="201">
        <v>100</v>
      </c>
      <c r="E1221" s="201">
        <v>100</v>
      </c>
      <c r="F1221" s="201">
        <v>100</v>
      </c>
      <c r="G1221" s="161"/>
      <c r="H1221" s="183"/>
      <c r="I1221" s="161"/>
      <c r="J1221" s="161"/>
      <c r="K1221" s="161"/>
      <c r="L1221" s="161"/>
      <c r="M1221" s="161"/>
    </row>
    <row r="1222" spans="1:13" ht="13.2" x14ac:dyDescent="0.25">
      <c r="A1222" s="256"/>
      <c r="B1222" s="168" t="s">
        <v>1538</v>
      </c>
      <c r="C1222" s="181"/>
      <c r="D1222" s="201">
        <v>0</v>
      </c>
      <c r="E1222" s="201">
        <v>0</v>
      </c>
      <c r="F1222" s="201">
        <v>0</v>
      </c>
      <c r="G1222" s="161"/>
      <c r="H1222" s="183"/>
      <c r="I1222" s="161"/>
      <c r="J1222" s="161"/>
      <c r="K1222" s="161"/>
      <c r="L1222" s="161"/>
      <c r="M1222" s="161"/>
    </row>
    <row r="1223" spans="1:13" ht="13.2" x14ac:dyDescent="0.25">
      <c r="A1223" s="256"/>
      <c r="B1223" s="168" t="s">
        <v>1539</v>
      </c>
      <c r="C1223" s="181"/>
      <c r="D1223" s="201">
        <v>0</v>
      </c>
      <c r="E1223" s="201">
        <v>0</v>
      </c>
      <c r="F1223" s="201">
        <v>0</v>
      </c>
      <c r="G1223" s="161"/>
      <c r="H1223" s="183"/>
      <c r="I1223" s="161"/>
      <c r="J1223" s="161"/>
      <c r="K1223" s="161"/>
      <c r="L1223" s="161"/>
      <c r="M1223" s="161"/>
    </row>
    <row r="1224" spans="1:13" ht="13.2" x14ac:dyDescent="0.25">
      <c r="A1224" s="256"/>
      <c r="B1224" s="168" t="s">
        <v>1540</v>
      </c>
      <c r="C1224" s="181"/>
      <c r="D1224" s="201">
        <v>0</v>
      </c>
      <c r="E1224" s="201">
        <v>0</v>
      </c>
      <c r="F1224" s="201">
        <v>0</v>
      </c>
      <c r="G1224" s="161"/>
      <c r="H1224" s="183"/>
      <c r="I1224" s="161"/>
      <c r="J1224" s="161"/>
      <c r="K1224" s="161"/>
      <c r="L1224" s="161"/>
      <c r="M1224" s="161"/>
    </row>
    <row r="1225" spans="1:13" ht="13.2" x14ac:dyDescent="0.25">
      <c r="A1225" s="256"/>
      <c r="B1225" s="168" t="s">
        <v>1541</v>
      </c>
      <c r="C1225" s="181"/>
      <c r="D1225" s="201" t="s">
        <v>116</v>
      </c>
      <c r="E1225" s="201" t="s">
        <v>116</v>
      </c>
      <c r="F1225" s="201" t="s">
        <v>116</v>
      </c>
      <c r="G1225" s="161"/>
      <c r="H1225" s="183"/>
      <c r="I1225" s="161"/>
      <c r="J1225" s="161"/>
      <c r="K1225" s="161"/>
      <c r="L1225" s="161"/>
      <c r="M1225" s="161"/>
    </row>
    <row r="1226" spans="1:13" ht="13.2" x14ac:dyDescent="0.25">
      <c r="A1226" s="256"/>
      <c r="B1226" s="168" t="s">
        <v>1542</v>
      </c>
      <c r="C1226" s="181"/>
      <c r="D1226" s="201" t="s">
        <v>116</v>
      </c>
      <c r="E1226" s="201" t="s">
        <v>116</v>
      </c>
      <c r="F1226" s="201" t="s">
        <v>116</v>
      </c>
      <c r="G1226" s="161"/>
      <c r="H1226" s="183"/>
      <c r="I1226" s="161"/>
      <c r="J1226" s="161"/>
      <c r="K1226" s="161"/>
      <c r="L1226" s="161"/>
      <c r="M1226" s="161"/>
    </row>
    <row r="1227" spans="1:13" ht="13.2" x14ac:dyDescent="0.25">
      <c r="A1227" s="256"/>
      <c r="B1227" s="182"/>
      <c r="C1227" s="181"/>
      <c r="D1227" s="181"/>
      <c r="E1227" s="181"/>
      <c r="F1227" s="181"/>
      <c r="G1227" s="161"/>
      <c r="H1227" s="183"/>
      <c r="I1227" s="161"/>
      <c r="J1227" s="161"/>
      <c r="K1227" s="161"/>
      <c r="L1227" s="161"/>
      <c r="M1227" s="161"/>
    </row>
    <row r="1228" spans="1:13" ht="13.2" x14ac:dyDescent="0.25">
      <c r="A1228" s="256"/>
      <c r="B1228" s="162" t="s">
        <v>203</v>
      </c>
      <c r="C1228" s="207"/>
      <c r="D1228" s="202">
        <v>41.67</v>
      </c>
      <c r="E1228" s="202">
        <v>41.67</v>
      </c>
      <c r="F1228" s="202">
        <v>41.67</v>
      </c>
      <c r="H1228" s="183"/>
      <c r="I1228" s="161"/>
      <c r="J1228" s="161"/>
      <c r="K1228" s="161"/>
      <c r="L1228" s="161"/>
      <c r="M1228" s="161"/>
    </row>
    <row r="1229" spans="1:13" ht="13.2" x14ac:dyDescent="0.25">
      <c r="A1229" s="256"/>
      <c r="B1229" s="182"/>
      <c r="C1229" s="190"/>
      <c r="D1229" s="190"/>
      <c r="E1229" s="190"/>
      <c r="F1229" s="190"/>
      <c r="H1229" s="183"/>
      <c r="I1229" s="161"/>
      <c r="J1229" s="161"/>
      <c r="K1229" s="161"/>
      <c r="L1229" s="161"/>
      <c r="M1229" s="161"/>
    </row>
    <row r="1230" spans="1:13" ht="13.2" x14ac:dyDescent="0.25">
      <c r="A1230" s="256"/>
      <c r="B1230" s="173" t="s">
        <v>204</v>
      </c>
      <c r="C1230" s="208"/>
      <c r="D1230" s="204">
        <v>41.67</v>
      </c>
      <c r="E1230" s="185"/>
      <c r="F1230" s="185"/>
      <c r="G1230" s="176"/>
      <c r="H1230" s="186"/>
      <c r="I1230" s="179"/>
      <c r="J1230" s="179"/>
      <c r="K1230" s="179"/>
      <c r="L1230" s="179"/>
      <c r="M1230" s="179"/>
    </row>
    <row r="1231" spans="1:13" ht="13.2" x14ac:dyDescent="0.25">
      <c r="A1231" s="256"/>
      <c r="B1231" s="182"/>
      <c r="C1231" s="190"/>
      <c r="D1231" s="190"/>
      <c r="E1231" s="190"/>
      <c r="F1231" s="190"/>
      <c r="H1231" s="183"/>
      <c r="I1231" s="161"/>
      <c r="J1231" s="161"/>
      <c r="K1231" s="161"/>
      <c r="L1231" s="161"/>
      <c r="M1231" s="161"/>
    </row>
    <row r="1232" spans="1:13" ht="17.399999999999999" x14ac:dyDescent="0.25">
      <c r="A1232" s="216"/>
      <c r="B1232" s="193" t="s">
        <v>205</v>
      </c>
      <c r="C1232" s="194">
        <v>50</v>
      </c>
      <c r="D1232" s="195"/>
      <c r="E1232" s="190"/>
      <c r="F1232" s="190"/>
      <c r="H1232" s="183"/>
      <c r="I1232" s="161"/>
      <c r="J1232" s="161"/>
      <c r="K1232" s="161"/>
      <c r="L1232" s="161"/>
      <c r="M1232" s="161"/>
    </row>
    <row r="1233" spans="1:13" ht="17.399999999999999" x14ac:dyDescent="0.25">
      <c r="A1233" s="196"/>
      <c r="B1233" s="182"/>
      <c r="C1233" s="170"/>
      <c r="D1233" s="170"/>
      <c r="E1233" s="170"/>
      <c r="F1233" s="170"/>
      <c r="G1233" s="161"/>
      <c r="H1233" s="183"/>
      <c r="I1233" s="161"/>
      <c r="J1233" s="161"/>
      <c r="K1233" s="161"/>
      <c r="L1233" s="161"/>
      <c r="M1233" s="161"/>
    </row>
    <row r="1234" spans="1:13" ht="13.2" x14ac:dyDescent="0.25">
      <c r="A1234" s="273" t="s">
        <v>164</v>
      </c>
      <c r="B1234" s="162" t="s">
        <v>1543</v>
      </c>
      <c r="C1234" s="164"/>
      <c r="D1234" s="197" t="s">
        <v>184</v>
      </c>
      <c r="E1234" s="197" t="s">
        <v>184</v>
      </c>
      <c r="F1234" s="197" t="s">
        <v>184</v>
      </c>
      <c r="G1234" s="161"/>
      <c r="H1234" s="165" t="s">
        <v>1544</v>
      </c>
      <c r="I1234" s="167"/>
      <c r="J1234" s="166" t="s">
        <v>186</v>
      </c>
      <c r="K1234" s="166" t="s">
        <v>186</v>
      </c>
      <c r="L1234" s="166" t="s">
        <v>186</v>
      </c>
      <c r="M1234" s="161"/>
    </row>
    <row r="1235" spans="1:13" ht="13.2" x14ac:dyDescent="0.25">
      <c r="A1235" s="256"/>
      <c r="B1235" s="168" t="s">
        <v>1545</v>
      </c>
      <c r="C1235" s="170"/>
      <c r="D1235" s="198" t="s">
        <v>184</v>
      </c>
      <c r="E1235" s="198" t="s">
        <v>184</v>
      </c>
      <c r="F1235" s="198" t="s">
        <v>184</v>
      </c>
      <c r="G1235" s="161"/>
      <c r="H1235" s="171" t="s">
        <v>1546</v>
      </c>
      <c r="I1235" s="161"/>
      <c r="J1235" s="172" t="s">
        <v>186</v>
      </c>
      <c r="K1235" s="172" t="s">
        <v>186</v>
      </c>
      <c r="L1235" s="172" t="s">
        <v>186</v>
      </c>
      <c r="M1235" s="161"/>
    </row>
    <row r="1236" spans="1:13" ht="13.2" x14ac:dyDescent="0.25">
      <c r="A1236" s="274" t="s">
        <v>1547</v>
      </c>
      <c r="B1236" s="168" t="s">
        <v>1548</v>
      </c>
      <c r="C1236" s="170"/>
      <c r="D1236" s="198" t="s">
        <v>184</v>
      </c>
      <c r="E1236" s="198" t="s">
        <v>184</v>
      </c>
      <c r="F1236" s="198" t="s">
        <v>184</v>
      </c>
      <c r="G1236" s="161"/>
      <c r="H1236" s="171" t="s">
        <v>1549</v>
      </c>
      <c r="I1236" s="161"/>
      <c r="J1236" s="172" t="s">
        <v>186</v>
      </c>
      <c r="K1236" s="172" t="s">
        <v>186</v>
      </c>
      <c r="L1236" s="172" t="s">
        <v>186</v>
      </c>
      <c r="M1236" s="161"/>
    </row>
    <row r="1237" spans="1:13" ht="13.2" x14ac:dyDescent="0.25">
      <c r="A1237" s="256"/>
      <c r="B1237" s="168" t="s">
        <v>1550</v>
      </c>
      <c r="C1237" s="170"/>
      <c r="D1237" s="198" t="s">
        <v>184</v>
      </c>
      <c r="E1237" s="198" t="s">
        <v>184</v>
      </c>
      <c r="F1237" s="198" t="s">
        <v>184</v>
      </c>
      <c r="G1237" s="161"/>
      <c r="H1237" s="171" t="s">
        <v>1551</v>
      </c>
      <c r="I1237" s="161"/>
      <c r="J1237" s="172" t="s">
        <v>186</v>
      </c>
      <c r="K1237" s="172" t="s">
        <v>186</v>
      </c>
      <c r="L1237" s="172" t="s">
        <v>186</v>
      </c>
      <c r="M1237" s="161"/>
    </row>
    <row r="1238" spans="1:13" ht="13.2" x14ac:dyDescent="0.25">
      <c r="A1238" s="256"/>
      <c r="B1238" s="168" t="s">
        <v>1552</v>
      </c>
      <c r="C1238" s="170"/>
      <c r="D1238" s="198" t="s">
        <v>184</v>
      </c>
      <c r="E1238" s="198" t="s">
        <v>184</v>
      </c>
      <c r="F1238" s="198" t="s">
        <v>184</v>
      </c>
      <c r="G1238" s="161"/>
      <c r="H1238" s="171" t="s">
        <v>1553</v>
      </c>
      <c r="I1238" s="161"/>
      <c r="J1238" s="172" t="s">
        <v>186</v>
      </c>
      <c r="K1238" s="172" t="s">
        <v>186</v>
      </c>
      <c r="L1238" s="172" t="s">
        <v>186</v>
      </c>
      <c r="M1238" s="161"/>
    </row>
    <row r="1239" spans="1:13" ht="13.2" x14ac:dyDescent="0.25">
      <c r="A1239" s="256"/>
      <c r="B1239" s="168" t="s">
        <v>1554</v>
      </c>
      <c r="C1239" s="170"/>
      <c r="D1239" s="198" t="s">
        <v>184</v>
      </c>
      <c r="E1239" s="198" t="s">
        <v>184</v>
      </c>
      <c r="F1239" s="198" t="s">
        <v>184</v>
      </c>
      <c r="G1239" s="161"/>
      <c r="H1239" s="171" t="s">
        <v>1555</v>
      </c>
      <c r="I1239" s="161"/>
      <c r="J1239" s="172" t="s">
        <v>186</v>
      </c>
      <c r="K1239" s="172" t="s">
        <v>186</v>
      </c>
      <c r="L1239" s="172" t="s">
        <v>186</v>
      </c>
      <c r="M1239" s="161"/>
    </row>
    <row r="1240" spans="1:13" ht="13.2" x14ac:dyDescent="0.25">
      <c r="A1240" s="256"/>
      <c r="B1240" s="168" t="s">
        <v>1556</v>
      </c>
      <c r="C1240" s="170"/>
      <c r="D1240" s="198" t="s">
        <v>184</v>
      </c>
      <c r="E1240" s="198" t="s">
        <v>184</v>
      </c>
      <c r="F1240" s="198" t="s">
        <v>184</v>
      </c>
      <c r="G1240" s="161"/>
      <c r="H1240" s="171" t="s">
        <v>1557</v>
      </c>
      <c r="I1240" s="161"/>
      <c r="J1240" s="172" t="s">
        <v>186</v>
      </c>
      <c r="K1240" s="172" t="s">
        <v>186</v>
      </c>
      <c r="L1240" s="172" t="s">
        <v>186</v>
      </c>
      <c r="M1240" s="161"/>
    </row>
    <row r="1241" spans="1:13" ht="13.2" x14ac:dyDescent="0.25">
      <c r="A1241" s="256"/>
      <c r="B1241" s="168" t="s">
        <v>1558</v>
      </c>
      <c r="C1241" s="170"/>
      <c r="D1241" s="198" t="s">
        <v>184</v>
      </c>
      <c r="E1241" s="198" t="s">
        <v>184</v>
      </c>
      <c r="F1241" s="198" t="s">
        <v>184</v>
      </c>
      <c r="G1241" s="161"/>
      <c r="H1241" s="171" t="s">
        <v>1559</v>
      </c>
      <c r="I1241" s="161"/>
      <c r="J1241" s="172" t="s">
        <v>186</v>
      </c>
      <c r="K1241" s="172" t="s">
        <v>186</v>
      </c>
      <c r="L1241" s="172" t="s">
        <v>186</v>
      </c>
      <c r="M1241" s="161"/>
    </row>
    <row r="1242" spans="1:13" ht="13.2" x14ac:dyDescent="0.25">
      <c r="A1242" s="256"/>
      <c r="B1242" s="168" t="s">
        <v>1560</v>
      </c>
      <c r="C1242" s="170"/>
      <c r="D1242" s="198" t="s">
        <v>184</v>
      </c>
      <c r="E1242" s="198" t="s">
        <v>184</v>
      </c>
      <c r="F1242" s="198" t="s">
        <v>184</v>
      </c>
      <c r="G1242" s="161"/>
      <c r="H1242" s="171" t="s">
        <v>1561</v>
      </c>
      <c r="I1242" s="161"/>
      <c r="J1242" s="172" t="s">
        <v>186</v>
      </c>
      <c r="K1242" s="172" t="s">
        <v>186</v>
      </c>
      <c r="L1242" s="172" t="s">
        <v>186</v>
      </c>
      <c r="M1242" s="161"/>
    </row>
    <row r="1243" spans="1:13" ht="13.2" x14ac:dyDescent="0.25">
      <c r="A1243" s="256"/>
      <c r="B1243" s="173" t="s">
        <v>1562</v>
      </c>
      <c r="C1243" s="175"/>
      <c r="D1243" s="200" t="s">
        <v>259</v>
      </c>
      <c r="E1243" s="200" t="s">
        <v>259</v>
      </c>
      <c r="F1243" s="200" t="s">
        <v>259</v>
      </c>
      <c r="G1243" s="179"/>
      <c r="H1243" s="177" t="s">
        <v>1562</v>
      </c>
      <c r="I1243" s="179"/>
      <c r="J1243" s="178" t="s">
        <v>526</v>
      </c>
      <c r="K1243" s="178" t="s">
        <v>526</v>
      </c>
      <c r="L1243" s="178" t="s">
        <v>526</v>
      </c>
      <c r="M1243" s="179"/>
    </row>
    <row r="1244" spans="1:13" ht="13.2" x14ac:dyDescent="0.25">
      <c r="A1244" s="256"/>
      <c r="B1244" s="173" t="s">
        <v>1564</v>
      </c>
      <c r="C1244" s="175"/>
      <c r="D1244" s="200" t="s">
        <v>259</v>
      </c>
      <c r="E1244" s="200" t="s">
        <v>291</v>
      </c>
      <c r="F1244" s="200" t="s">
        <v>259</v>
      </c>
      <c r="G1244" s="179"/>
      <c r="H1244" s="177" t="s">
        <v>1564</v>
      </c>
      <c r="I1244" s="179"/>
      <c r="J1244" s="178" t="s">
        <v>526</v>
      </c>
      <c r="K1244" s="178" t="s">
        <v>526</v>
      </c>
      <c r="L1244" s="178" t="s">
        <v>526</v>
      </c>
      <c r="M1244" s="179"/>
    </row>
    <row r="1245" spans="1:13" ht="13.2" x14ac:dyDescent="0.25">
      <c r="A1245" s="256"/>
      <c r="B1245" s="173" t="s">
        <v>1566</v>
      </c>
      <c r="C1245" s="175"/>
      <c r="D1245" s="200" t="s">
        <v>259</v>
      </c>
      <c r="E1245" s="200" t="s">
        <v>259</v>
      </c>
      <c r="F1245" s="200" t="s">
        <v>259</v>
      </c>
      <c r="G1245" s="179"/>
      <c r="H1245" s="177" t="s">
        <v>1566</v>
      </c>
      <c r="I1245" s="179"/>
      <c r="J1245" s="178" t="s">
        <v>526</v>
      </c>
      <c r="K1245" s="178" t="s">
        <v>526</v>
      </c>
      <c r="L1245" s="178" t="s">
        <v>526</v>
      </c>
      <c r="M1245" s="179"/>
    </row>
    <row r="1246" spans="1:13" ht="13.2" x14ac:dyDescent="0.25">
      <c r="A1246" s="256"/>
      <c r="B1246" s="173" t="s">
        <v>1568</v>
      </c>
      <c r="C1246" s="175"/>
      <c r="D1246" s="200" t="s">
        <v>259</v>
      </c>
      <c r="E1246" s="200" t="s">
        <v>259</v>
      </c>
      <c r="F1246" s="200" t="s">
        <v>259</v>
      </c>
      <c r="G1246" s="179"/>
      <c r="H1246" s="177" t="s">
        <v>1568</v>
      </c>
      <c r="I1246" s="179"/>
      <c r="J1246" s="178" t="s">
        <v>526</v>
      </c>
      <c r="K1246" s="178" t="s">
        <v>526</v>
      </c>
      <c r="L1246" s="178" t="s">
        <v>526</v>
      </c>
      <c r="M1246" s="179"/>
    </row>
    <row r="1247" spans="1:13" ht="13.2" x14ac:dyDescent="0.25">
      <c r="A1247" s="256"/>
      <c r="B1247" s="173" t="s">
        <v>1569</v>
      </c>
      <c r="C1247" s="175"/>
      <c r="D1247" s="200" t="s">
        <v>9616</v>
      </c>
      <c r="E1247" s="200" t="s">
        <v>9616</v>
      </c>
      <c r="F1247" s="200" t="s">
        <v>9616</v>
      </c>
      <c r="G1247" s="179"/>
      <c r="H1247" s="177" t="s">
        <v>1569</v>
      </c>
      <c r="I1247" s="179"/>
      <c r="J1247" s="178" t="s">
        <v>526</v>
      </c>
      <c r="K1247" s="178" t="s">
        <v>526</v>
      </c>
      <c r="L1247" s="178" t="s">
        <v>526</v>
      </c>
      <c r="M1247" s="179"/>
    </row>
    <row r="1248" spans="1:13" ht="13.2" x14ac:dyDescent="0.25">
      <c r="A1248" s="256"/>
      <c r="B1248" s="173" t="s">
        <v>1570</v>
      </c>
      <c r="C1248" s="175"/>
      <c r="D1248" s="200" t="s">
        <v>9617</v>
      </c>
      <c r="E1248" s="200" t="s">
        <v>9617</v>
      </c>
      <c r="F1248" s="200" t="s">
        <v>9617</v>
      </c>
      <c r="G1248" s="179"/>
      <c r="H1248" s="177" t="s">
        <v>1570</v>
      </c>
      <c r="I1248" s="179"/>
      <c r="J1248" s="178" t="s">
        <v>526</v>
      </c>
      <c r="K1248" s="178" t="s">
        <v>526</v>
      </c>
      <c r="L1248" s="178" t="s">
        <v>526</v>
      </c>
      <c r="M1248" s="179"/>
    </row>
    <row r="1249" spans="1:13" ht="13.2" x14ac:dyDescent="0.25">
      <c r="A1249" s="256"/>
      <c r="B1249" s="173" t="s">
        <v>1572</v>
      </c>
      <c r="C1249" s="175"/>
      <c r="D1249" s="200" t="s">
        <v>9618</v>
      </c>
      <c r="E1249" s="200" t="s">
        <v>9618</v>
      </c>
      <c r="F1249" s="200" t="s">
        <v>9618</v>
      </c>
      <c r="G1249" s="179"/>
      <c r="H1249" s="177" t="s">
        <v>1572</v>
      </c>
      <c r="I1249" s="179"/>
      <c r="J1249" s="178" t="s">
        <v>526</v>
      </c>
      <c r="K1249" s="178" t="s">
        <v>526</v>
      </c>
      <c r="L1249" s="178" t="s">
        <v>526</v>
      </c>
      <c r="M1249" s="179"/>
    </row>
    <row r="1250" spans="1:13" ht="13.2" x14ac:dyDescent="0.25">
      <c r="A1250" s="256"/>
      <c r="B1250" s="173" t="s">
        <v>1573</v>
      </c>
      <c r="C1250" s="175"/>
      <c r="D1250" s="200" t="s">
        <v>9619</v>
      </c>
      <c r="E1250" s="200" t="s">
        <v>9619</v>
      </c>
      <c r="F1250" s="200" t="s">
        <v>9619</v>
      </c>
      <c r="G1250" s="179"/>
      <c r="H1250" s="177" t="s">
        <v>1573</v>
      </c>
      <c r="I1250" s="179"/>
      <c r="J1250" s="178" t="s">
        <v>526</v>
      </c>
      <c r="K1250" s="178" t="s">
        <v>526</v>
      </c>
      <c r="L1250" s="178" t="s">
        <v>526</v>
      </c>
      <c r="M1250" s="179"/>
    </row>
    <row r="1251" spans="1:13" ht="13.2" x14ac:dyDescent="0.25">
      <c r="A1251" s="256"/>
      <c r="B1251" s="173" t="s">
        <v>1574</v>
      </c>
      <c r="C1251" s="175"/>
      <c r="D1251" s="200" t="s">
        <v>9620</v>
      </c>
      <c r="E1251" s="200" t="s">
        <v>9620</v>
      </c>
      <c r="F1251" s="200" t="s">
        <v>9620</v>
      </c>
      <c r="G1251" s="179"/>
      <c r="H1251" s="177" t="s">
        <v>1574</v>
      </c>
      <c r="I1251" s="179"/>
      <c r="J1251" s="178" t="s">
        <v>526</v>
      </c>
      <c r="K1251" s="178" t="s">
        <v>526</v>
      </c>
      <c r="L1251" s="178" t="s">
        <v>526</v>
      </c>
      <c r="M1251" s="179"/>
    </row>
    <row r="1252" spans="1:13" ht="13.2" x14ac:dyDescent="0.25">
      <c r="A1252" s="256"/>
      <c r="B1252" s="168" t="s">
        <v>199</v>
      </c>
      <c r="C1252" s="181"/>
      <c r="D1252" s="201" t="s">
        <v>2534</v>
      </c>
      <c r="E1252" s="201" t="s">
        <v>2534</v>
      </c>
      <c r="F1252" s="201" t="s">
        <v>2534</v>
      </c>
      <c r="G1252" s="161"/>
      <c r="H1252" s="171" t="s">
        <v>199</v>
      </c>
      <c r="I1252" s="161"/>
      <c r="J1252" s="161"/>
      <c r="K1252" s="161"/>
      <c r="L1252" s="161"/>
      <c r="M1252" s="161"/>
    </row>
    <row r="1253" spans="1:13" ht="13.2" x14ac:dyDescent="0.25">
      <c r="A1253" s="256"/>
      <c r="B1253" s="182"/>
      <c r="C1253" s="181"/>
      <c r="D1253" s="181"/>
      <c r="E1253" s="181"/>
      <c r="F1253" s="181"/>
      <c r="G1253" s="161"/>
      <c r="H1253" s="183"/>
      <c r="I1253" s="161"/>
      <c r="J1253" s="161"/>
      <c r="K1253" s="161"/>
      <c r="L1253" s="161"/>
      <c r="M1253" s="161"/>
    </row>
    <row r="1254" spans="1:13" ht="13.2" x14ac:dyDescent="0.25">
      <c r="A1254" s="256"/>
      <c r="B1254" s="168" t="s">
        <v>1575</v>
      </c>
      <c r="C1254" s="181"/>
      <c r="D1254" s="201">
        <v>0</v>
      </c>
      <c r="E1254" s="201">
        <v>0</v>
      </c>
      <c r="F1254" s="201">
        <v>0</v>
      </c>
      <c r="G1254" s="161"/>
      <c r="H1254" s="183"/>
      <c r="I1254" s="161"/>
      <c r="J1254" s="161"/>
      <c r="K1254" s="161"/>
      <c r="L1254" s="161"/>
      <c r="M1254" s="161"/>
    </row>
    <row r="1255" spans="1:13" ht="13.2" x14ac:dyDescent="0.25">
      <c r="A1255" s="256"/>
      <c r="B1255" s="168" t="s">
        <v>1576</v>
      </c>
      <c r="C1255" s="181"/>
      <c r="D1255" s="201">
        <v>0</v>
      </c>
      <c r="E1255" s="201">
        <v>0</v>
      </c>
      <c r="F1255" s="201">
        <v>0</v>
      </c>
      <c r="G1255" s="161"/>
      <c r="H1255" s="183"/>
      <c r="I1255" s="161"/>
      <c r="J1255" s="161"/>
      <c r="K1255" s="161"/>
      <c r="L1255" s="161"/>
      <c r="M1255" s="161"/>
    </row>
    <row r="1256" spans="1:13" ht="13.2" x14ac:dyDescent="0.25">
      <c r="A1256" s="256"/>
      <c r="B1256" s="168" t="s">
        <v>1577</v>
      </c>
      <c r="C1256" s="181"/>
      <c r="D1256" s="201">
        <v>0</v>
      </c>
      <c r="E1256" s="201">
        <v>0</v>
      </c>
      <c r="F1256" s="201">
        <v>0</v>
      </c>
      <c r="G1256" s="161"/>
      <c r="H1256" s="183"/>
      <c r="I1256" s="161"/>
      <c r="J1256" s="161"/>
      <c r="K1256" s="161"/>
      <c r="L1256" s="161"/>
      <c r="M1256" s="161"/>
    </row>
    <row r="1257" spans="1:13" ht="13.2" x14ac:dyDescent="0.25">
      <c r="A1257" s="256"/>
      <c r="B1257" s="168" t="s">
        <v>1578</v>
      </c>
      <c r="C1257" s="181"/>
      <c r="D1257" s="201">
        <v>0</v>
      </c>
      <c r="E1257" s="201">
        <v>0</v>
      </c>
      <c r="F1257" s="201">
        <v>0</v>
      </c>
      <c r="G1257" s="161"/>
      <c r="H1257" s="183"/>
      <c r="I1257" s="161"/>
      <c r="J1257" s="161"/>
      <c r="K1257" s="161"/>
      <c r="L1257" s="161"/>
      <c r="M1257" s="161"/>
    </row>
    <row r="1258" spans="1:13" ht="13.2" x14ac:dyDescent="0.25">
      <c r="A1258" s="256"/>
      <c r="B1258" s="168" t="s">
        <v>1579</v>
      </c>
      <c r="C1258" s="181"/>
      <c r="D1258" s="201">
        <v>0</v>
      </c>
      <c r="E1258" s="201">
        <v>0</v>
      </c>
      <c r="F1258" s="201">
        <v>0</v>
      </c>
      <c r="G1258" s="161"/>
      <c r="H1258" s="183"/>
      <c r="I1258" s="161"/>
      <c r="J1258" s="161"/>
      <c r="K1258" s="161"/>
      <c r="L1258" s="161"/>
      <c r="M1258" s="161"/>
    </row>
    <row r="1259" spans="1:13" ht="13.2" x14ac:dyDescent="0.25">
      <c r="A1259" s="256"/>
      <c r="B1259" s="168" t="s">
        <v>1580</v>
      </c>
      <c r="C1259" s="181"/>
      <c r="D1259" s="201">
        <v>0</v>
      </c>
      <c r="E1259" s="201">
        <v>0</v>
      </c>
      <c r="F1259" s="201">
        <v>0</v>
      </c>
      <c r="G1259" s="161"/>
      <c r="H1259" s="183"/>
      <c r="I1259" s="161"/>
      <c r="J1259" s="161"/>
      <c r="K1259" s="161"/>
      <c r="L1259" s="161"/>
      <c r="M1259" s="161"/>
    </row>
    <row r="1260" spans="1:13" ht="13.2" x14ac:dyDescent="0.25">
      <c r="A1260" s="256"/>
      <c r="B1260" s="168" t="s">
        <v>1581</v>
      </c>
      <c r="C1260" s="181"/>
      <c r="D1260" s="201">
        <v>0</v>
      </c>
      <c r="E1260" s="201">
        <v>0</v>
      </c>
      <c r="F1260" s="201">
        <v>0</v>
      </c>
      <c r="G1260" s="161"/>
      <c r="H1260" s="183"/>
      <c r="I1260" s="161"/>
      <c r="J1260" s="161"/>
      <c r="K1260" s="161"/>
      <c r="L1260" s="161"/>
      <c r="M1260" s="161"/>
    </row>
    <row r="1261" spans="1:13" ht="13.2" x14ac:dyDescent="0.25">
      <c r="A1261" s="256"/>
      <c r="B1261" s="168" t="s">
        <v>1582</v>
      </c>
      <c r="C1261" s="181"/>
      <c r="D1261" s="201">
        <v>0</v>
      </c>
      <c r="E1261" s="201">
        <v>0</v>
      </c>
      <c r="F1261" s="201">
        <v>0</v>
      </c>
      <c r="G1261" s="161"/>
      <c r="H1261" s="183"/>
      <c r="I1261" s="161"/>
      <c r="J1261" s="161"/>
      <c r="K1261" s="161"/>
      <c r="L1261" s="161"/>
      <c r="M1261" s="161"/>
    </row>
    <row r="1262" spans="1:13" ht="13.2" x14ac:dyDescent="0.25">
      <c r="A1262" s="256"/>
      <c r="B1262" s="168" t="s">
        <v>1583</v>
      </c>
      <c r="C1262" s="181"/>
      <c r="D1262" s="201">
        <v>0</v>
      </c>
      <c r="E1262" s="201">
        <v>0</v>
      </c>
      <c r="F1262" s="201">
        <v>0</v>
      </c>
      <c r="G1262" s="161"/>
      <c r="H1262" s="183"/>
      <c r="I1262" s="161"/>
      <c r="J1262" s="161"/>
      <c r="K1262" s="161"/>
      <c r="L1262" s="161"/>
      <c r="M1262" s="161"/>
    </row>
    <row r="1263" spans="1:13" ht="13.2" x14ac:dyDescent="0.25">
      <c r="A1263" s="256"/>
      <c r="B1263" s="182"/>
      <c r="C1263" s="181"/>
      <c r="D1263" s="181"/>
      <c r="E1263" s="181"/>
      <c r="F1263" s="181"/>
      <c r="G1263" s="161"/>
      <c r="H1263" s="183"/>
      <c r="I1263" s="161"/>
      <c r="J1263" s="161"/>
      <c r="K1263" s="161"/>
      <c r="L1263" s="161"/>
      <c r="M1263" s="161"/>
    </row>
    <row r="1264" spans="1:13" ht="13.2" x14ac:dyDescent="0.25">
      <c r="A1264" s="256"/>
      <c r="B1264" s="162" t="s">
        <v>203</v>
      </c>
      <c r="C1264" s="207"/>
      <c r="D1264" s="202">
        <v>0</v>
      </c>
      <c r="E1264" s="202">
        <v>0</v>
      </c>
      <c r="F1264" s="202">
        <v>0</v>
      </c>
      <c r="H1264" s="183"/>
      <c r="I1264" s="161"/>
      <c r="J1264" s="161"/>
      <c r="K1264" s="161"/>
      <c r="L1264" s="161"/>
      <c r="M1264" s="161"/>
    </row>
    <row r="1265" spans="1:13" ht="13.2" x14ac:dyDescent="0.25">
      <c r="A1265" s="256"/>
      <c r="B1265" s="182"/>
      <c r="C1265" s="190"/>
      <c r="D1265" s="190"/>
      <c r="E1265" s="190"/>
      <c r="F1265" s="190"/>
      <c r="H1265" s="183"/>
      <c r="I1265" s="161"/>
      <c r="J1265" s="161"/>
      <c r="K1265" s="161"/>
      <c r="L1265" s="161"/>
      <c r="M1265" s="161"/>
    </row>
    <row r="1266" spans="1:13" ht="13.2" x14ac:dyDescent="0.25">
      <c r="A1266" s="256"/>
      <c r="B1266" s="173" t="s">
        <v>204</v>
      </c>
      <c r="C1266" s="208"/>
      <c r="D1266" s="204">
        <v>0</v>
      </c>
      <c r="E1266" s="185"/>
      <c r="F1266" s="185"/>
      <c r="G1266" s="176"/>
      <c r="H1266" s="186"/>
      <c r="I1266" s="179"/>
      <c r="J1266" s="179"/>
      <c r="K1266" s="179"/>
      <c r="L1266" s="179"/>
      <c r="M1266" s="179"/>
    </row>
    <row r="1267" spans="1:13" ht="13.2" x14ac:dyDescent="0.25">
      <c r="A1267" s="256"/>
      <c r="B1267" s="182"/>
      <c r="C1267" s="190"/>
      <c r="D1267" s="190"/>
      <c r="E1267" s="190"/>
      <c r="F1267" s="190"/>
      <c r="H1267" s="183"/>
      <c r="I1267" s="161"/>
      <c r="J1267" s="161"/>
      <c r="K1267" s="161"/>
      <c r="L1267" s="161"/>
      <c r="M1267" s="161"/>
    </row>
    <row r="1268" spans="1:13" ht="17.399999999999999" x14ac:dyDescent="0.25">
      <c r="A1268" s="216"/>
      <c r="B1268" s="193" t="s">
        <v>205</v>
      </c>
      <c r="C1268" s="194">
        <v>55.555555555555557</v>
      </c>
      <c r="D1268" s="195"/>
      <c r="E1268" s="190"/>
      <c r="F1268" s="190"/>
      <c r="H1268" s="183"/>
      <c r="I1268" s="161"/>
      <c r="J1268" s="161"/>
      <c r="K1268" s="161"/>
      <c r="L1268" s="161"/>
      <c r="M1268" s="161"/>
    </row>
    <row r="1269" spans="1:13" ht="17.399999999999999" x14ac:dyDescent="0.25">
      <c r="A1269" s="196"/>
      <c r="B1269" s="182"/>
      <c r="C1269" s="170"/>
      <c r="D1269" s="170"/>
      <c r="E1269" s="170"/>
      <c r="F1269" s="170"/>
      <c r="G1269" s="161"/>
      <c r="H1269" s="183"/>
      <c r="I1269" s="161"/>
      <c r="J1269" s="161"/>
      <c r="K1269" s="161"/>
      <c r="L1269" s="161"/>
      <c r="M1269" s="161"/>
    </row>
    <row r="1270" spans="1:13" ht="13.2" x14ac:dyDescent="0.25">
      <c r="A1270" s="273" t="s">
        <v>166</v>
      </c>
      <c r="B1270" s="162" t="s">
        <v>1584</v>
      </c>
      <c r="C1270" s="164"/>
      <c r="D1270" s="197" t="s">
        <v>214</v>
      </c>
      <c r="E1270" s="197" t="s">
        <v>214</v>
      </c>
      <c r="F1270" s="197" t="s">
        <v>214</v>
      </c>
      <c r="G1270" s="161"/>
      <c r="H1270" s="165" t="s">
        <v>1585</v>
      </c>
      <c r="I1270" s="167"/>
      <c r="J1270" s="166" t="s">
        <v>186</v>
      </c>
      <c r="K1270" s="166" t="s">
        <v>186</v>
      </c>
      <c r="L1270" s="166" t="s">
        <v>186</v>
      </c>
      <c r="M1270" s="161"/>
    </row>
    <row r="1271" spans="1:13" ht="13.2" x14ac:dyDescent="0.25">
      <c r="A1271" s="256"/>
      <c r="B1271" s="168" t="s">
        <v>1586</v>
      </c>
      <c r="C1271" s="170"/>
      <c r="D1271" s="198" t="s">
        <v>184</v>
      </c>
      <c r="E1271" s="198" t="s">
        <v>184</v>
      </c>
      <c r="F1271" s="198" t="s">
        <v>184</v>
      </c>
      <c r="G1271" s="161"/>
      <c r="H1271" s="171" t="s">
        <v>1587</v>
      </c>
      <c r="I1271" s="161"/>
      <c r="J1271" s="172" t="s">
        <v>186</v>
      </c>
      <c r="K1271" s="172" t="s">
        <v>186</v>
      </c>
      <c r="L1271" s="172" t="s">
        <v>186</v>
      </c>
      <c r="M1271" s="161"/>
    </row>
    <row r="1272" spans="1:13" ht="13.2" x14ac:dyDescent="0.25">
      <c r="A1272" s="274" t="s">
        <v>1588</v>
      </c>
      <c r="B1272" s="168" t="s">
        <v>1589</v>
      </c>
      <c r="C1272" s="170"/>
      <c r="D1272" s="198" t="s">
        <v>184</v>
      </c>
      <c r="E1272" s="198" t="s">
        <v>184</v>
      </c>
      <c r="F1272" s="198" t="s">
        <v>184</v>
      </c>
      <c r="G1272" s="161"/>
      <c r="H1272" s="171" t="s">
        <v>1590</v>
      </c>
      <c r="I1272" s="161"/>
      <c r="J1272" s="172" t="s">
        <v>186</v>
      </c>
      <c r="K1272" s="172" t="s">
        <v>186</v>
      </c>
      <c r="L1272" s="172" t="s">
        <v>186</v>
      </c>
      <c r="M1272" s="161"/>
    </row>
    <row r="1273" spans="1:13" ht="13.2" x14ac:dyDescent="0.25">
      <c r="A1273" s="256"/>
      <c r="B1273" s="168" t="s">
        <v>1591</v>
      </c>
      <c r="C1273" s="170"/>
      <c r="D1273" s="198" t="s">
        <v>214</v>
      </c>
      <c r="E1273" s="198" t="s">
        <v>214</v>
      </c>
      <c r="F1273" s="198" t="s">
        <v>214</v>
      </c>
      <c r="G1273" s="161"/>
      <c r="H1273" s="171" t="s">
        <v>1592</v>
      </c>
      <c r="I1273" s="161"/>
      <c r="J1273" s="172" t="s">
        <v>186</v>
      </c>
      <c r="K1273" s="172" t="s">
        <v>186</v>
      </c>
      <c r="L1273" s="172" t="s">
        <v>186</v>
      </c>
      <c r="M1273" s="161"/>
    </row>
    <row r="1274" spans="1:13" ht="13.2" x14ac:dyDescent="0.25">
      <c r="A1274" s="256"/>
      <c r="B1274" s="168" t="s">
        <v>1593</v>
      </c>
      <c r="C1274" s="170"/>
      <c r="D1274" s="198" t="s">
        <v>219</v>
      </c>
      <c r="E1274" s="198" t="s">
        <v>219</v>
      </c>
      <c r="F1274" s="198" t="s">
        <v>219</v>
      </c>
      <c r="G1274" s="161"/>
      <c r="H1274" s="171" t="s">
        <v>1594</v>
      </c>
      <c r="I1274" s="161"/>
      <c r="J1274" s="172" t="s">
        <v>186</v>
      </c>
      <c r="K1274" s="172" t="s">
        <v>186</v>
      </c>
      <c r="L1274" s="172" t="s">
        <v>186</v>
      </c>
      <c r="M1274" s="161"/>
    </row>
    <row r="1275" spans="1:13" ht="13.2" x14ac:dyDescent="0.25">
      <c r="A1275" s="256"/>
      <c r="B1275" s="168" t="s">
        <v>1595</v>
      </c>
      <c r="C1275" s="170"/>
      <c r="D1275" s="198" t="s">
        <v>219</v>
      </c>
      <c r="E1275" s="198" t="s">
        <v>219</v>
      </c>
      <c r="F1275" s="198" t="s">
        <v>219</v>
      </c>
      <c r="G1275" s="161"/>
      <c r="H1275" s="171" t="s">
        <v>1596</v>
      </c>
      <c r="I1275" s="161"/>
      <c r="J1275" s="172" t="s">
        <v>221</v>
      </c>
      <c r="K1275" s="172" t="s">
        <v>221</v>
      </c>
      <c r="L1275" s="172" t="s">
        <v>221</v>
      </c>
      <c r="M1275" s="161"/>
    </row>
    <row r="1276" spans="1:13" ht="13.2" x14ac:dyDescent="0.25">
      <c r="A1276" s="256"/>
      <c r="B1276" s="168" t="s">
        <v>1597</v>
      </c>
      <c r="C1276" s="170"/>
      <c r="D1276" s="198" t="s">
        <v>184</v>
      </c>
      <c r="E1276" s="198" t="s">
        <v>184</v>
      </c>
      <c r="F1276" s="198" t="s">
        <v>184</v>
      </c>
      <c r="G1276" s="161"/>
      <c r="H1276" s="171" t="s">
        <v>1598</v>
      </c>
      <c r="I1276" s="161"/>
      <c r="J1276" s="172" t="s">
        <v>186</v>
      </c>
      <c r="K1276" s="172" t="s">
        <v>186</v>
      </c>
      <c r="L1276" s="172" t="s">
        <v>186</v>
      </c>
      <c r="M1276" s="161"/>
    </row>
    <row r="1277" spans="1:13" ht="13.2" x14ac:dyDescent="0.25">
      <c r="A1277" s="256"/>
      <c r="B1277" s="173" t="s">
        <v>1599</v>
      </c>
      <c r="C1277" s="175"/>
      <c r="D1277" s="200" t="s">
        <v>9621</v>
      </c>
      <c r="E1277" s="200" t="s">
        <v>9621</v>
      </c>
      <c r="F1277" s="200" t="s">
        <v>9621</v>
      </c>
      <c r="G1277" s="179"/>
      <c r="H1277" s="177" t="s">
        <v>1599</v>
      </c>
      <c r="I1277" s="179"/>
      <c r="J1277" s="178" t="s">
        <v>526</v>
      </c>
      <c r="K1277" s="178" t="s">
        <v>526</v>
      </c>
      <c r="L1277" s="178" t="s">
        <v>526</v>
      </c>
      <c r="M1277" s="179"/>
    </row>
    <row r="1278" spans="1:13" ht="13.2" x14ac:dyDescent="0.25">
      <c r="A1278" s="256"/>
      <c r="B1278" s="173" t="s">
        <v>1602</v>
      </c>
      <c r="C1278" s="175"/>
      <c r="D1278" s="200" t="s">
        <v>9622</v>
      </c>
      <c r="E1278" s="200" t="s">
        <v>9623</v>
      </c>
      <c r="F1278" s="200" t="s">
        <v>9623</v>
      </c>
      <c r="G1278" s="179"/>
      <c r="H1278" s="177" t="s">
        <v>1602</v>
      </c>
      <c r="I1278" s="179"/>
      <c r="J1278" s="178" t="s">
        <v>526</v>
      </c>
      <c r="K1278" s="178" t="s">
        <v>526</v>
      </c>
      <c r="L1278" s="178" t="s">
        <v>526</v>
      </c>
      <c r="M1278" s="179"/>
    </row>
    <row r="1279" spans="1:13" ht="13.2" x14ac:dyDescent="0.25">
      <c r="A1279" s="256"/>
      <c r="B1279" s="173" t="s">
        <v>1605</v>
      </c>
      <c r="C1279" s="175"/>
      <c r="D1279" s="200" t="s">
        <v>9624</v>
      </c>
      <c r="E1279" s="200" t="s">
        <v>9624</v>
      </c>
      <c r="F1279" s="200" t="s">
        <v>9624</v>
      </c>
      <c r="G1279" s="179"/>
      <c r="H1279" s="177" t="s">
        <v>1605</v>
      </c>
      <c r="I1279" s="179"/>
      <c r="J1279" s="178" t="s">
        <v>526</v>
      </c>
      <c r="K1279" s="178" t="s">
        <v>526</v>
      </c>
      <c r="L1279" s="178" t="s">
        <v>526</v>
      </c>
      <c r="M1279" s="179"/>
    </row>
    <row r="1280" spans="1:13" ht="13.2" x14ac:dyDescent="0.25">
      <c r="A1280" s="256"/>
      <c r="B1280" s="173" t="s">
        <v>1607</v>
      </c>
      <c r="C1280" s="175"/>
      <c r="D1280" s="200" t="s">
        <v>9625</v>
      </c>
      <c r="E1280" s="200" t="s">
        <v>9626</v>
      </c>
      <c r="F1280" s="200" t="s">
        <v>9626</v>
      </c>
      <c r="G1280" s="179"/>
      <c r="H1280" s="177" t="s">
        <v>1607</v>
      </c>
      <c r="I1280" s="179"/>
      <c r="J1280" s="178" t="s">
        <v>526</v>
      </c>
      <c r="K1280" s="178" t="s">
        <v>526</v>
      </c>
      <c r="L1280" s="178" t="s">
        <v>526</v>
      </c>
      <c r="M1280" s="179"/>
    </row>
    <row r="1281" spans="1:13" ht="13.2" x14ac:dyDescent="0.25">
      <c r="A1281" s="256"/>
      <c r="B1281" s="173" t="s">
        <v>1608</v>
      </c>
      <c r="C1281" s="175"/>
      <c r="D1281" s="200" t="s">
        <v>9627</v>
      </c>
      <c r="E1281" s="200" t="s">
        <v>9627</v>
      </c>
      <c r="F1281" s="200" t="s">
        <v>9627</v>
      </c>
      <c r="G1281" s="179"/>
      <c r="H1281" s="177" t="s">
        <v>1608</v>
      </c>
      <c r="I1281" s="179"/>
      <c r="J1281" s="178" t="s">
        <v>526</v>
      </c>
      <c r="K1281" s="178" t="s">
        <v>526</v>
      </c>
      <c r="L1281" s="178" t="s">
        <v>526</v>
      </c>
      <c r="M1281" s="179"/>
    </row>
    <row r="1282" spans="1:13" ht="13.2" x14ac:dyDescent="0.25">
      <c r="A1282" s="256"/>
      <c r="B1282" s="173" t="s">
        <v>1609</v>
      </c>
      <c r="C1282" s="175"/>
      <c r="D1282" s="200" t="s">
        <v>9628</v>
      </c>
      <c r="E1282" s="200" t="s">
        <v>9628</v>
      </c>
      <c r="F1282" s="200" t="s">
        <v>9628</v>
      </c>
      <c r="G1282" s="179"/>
      <c r="H1282" s="177" t="s">
        <v>1609</v>
      </c>
      <c r="I1282" s="179"/>
      <c r="J1282" s="178" t="s">
        <v>9629</v>
      </c>
      <c r="K1282" s="178" t="s">
        <v>9629</v>
      </c>
      <c r="L1282" s="178" t="s">
        <v>9629</v>
      </c>
      <c r="M1282" s="179"/>
    </row>
    <row r="1283" spans="1:13" ht="13.2" x14ac:dyDescent="0.25">
      <c r="A1283" s="256"/>
      <c r="B1283" s="173" t="s">
        <v>1610</v>
      </c>
      <c r="C1283" s="175"/>
      <c r="D1283" s="200" t="s">
        <v>259</v>
      </c>
      <c r="E1283" s="200" t="s">
        <v>259</v>
      </c>
      <c r="F1283" s="200" t="s">
        <v>259</v>
      </c>
      <c r="G1283" s="179"/>
      <c r="H1283" s="177" t="s">
        <v>1610</v>
      </c>
      <c r="I1283" s="179"/>
      <c r="J1283" s="178" t="s">
        <v>526</v>
      </c>
      <c r="K1283" s="178" t="s">
        <v>526</v>
      </c>
      <c r="L1283" s="178" t="s">
        <v>526</v>
      </c>
      <c r="M1283" s="179"/>
    </row>
    <row r="1284" spans="1:13" ht="13.2" x14ac:dyDescent="0.25">
      <c r="A1284" s="256"/>
      <c r="B1284" s="168" t="s">
        <v>199</v>
      </c>
      <c r="C1284" s="181"/>
      <c r="D1284" s="201" t="s">
        <v>9630</v>
      </c>
      <c r="E1284" s="201" t="s">
        <v>9630</v>
      </c>
      <c r="F1284" s="201" t="s">
        <v>9630</v>
      </c>
      <c r="G1284" s="161"/>
      <c r="H1284" s="171" t="s">
        <v>199</v>
      </c>
      <c r="I1284" s="161"/>
      <c r="J1284" s="172">
        <v>38</v>
      </c>
      <c r="K1284" s="172">
        <v>38</v>
      </c>
      <c r="L1284" s="172">
        <v>38</v>
      </c>
      <c r="M1284" s="161"/>
    </row>
    <row r="1285" spans="1:13" ht="13.2" x14ac:dyDescent="0.25">
      <c r="A1285" s="256"/>
      <c r="B1285" s="182"/>
      <c r="C1285" s="181"/>
      <c r="D1285" s="181"/>
      <c r="E1285" s="181"/>
      <c r="F1285" s="181"/>
      <c r="G1285" s="161"/>
      <c r="H1285" s="183"/>
      <c r="I1285" s="161"/>
      <c r="J1285" s="161"/>
      <c r="K1285" s="161"/>
      <c r="L1285" s="161"/>
      <c r="M1285" s="161"/>
    </row>
    <row r="1286" spans="1:13" ht="13.2" x14ac:dyDescent="0.25">
      <c r="A1286" s="256"/>
      <c r="B1286" s="168" t="s">
        <v>1612</v>
      </c>
      <c r="C1286" s="181"/>
      <c r="D1286" s="201">
        <v>50</v>
      </c>
      <c r="E1286" s="201">
        <v>50</v>
      </c>
      <c r="F1286" s="201">
        <v>50</v>
      </c>
      <c r="G1286" s="161"/>
      <c r="H1286" s="183"/>
      <c r="I1286" s="161"/>
      <c r="J1286" s="161"/>
      <c r="K1286" s="161"/>
      <c r="L1286" s="161"/>
      <c r="M1286" s="161"/>
    </row>
    <row r="1287" spans="1:13" ht="13.2" x14ac:dyDescent="0.25">
      <c r="A1287" s="256"/>
      <c r="B1287" s="168" t="s">
        <v>1613</v>
      </c>
      <c r="C1287" s="181"/>
      <c r="D1287" s="201">
        <v>0</v>
      </c>
      <c r="E1287" s="201">
        <v>0</v>
      </c>
      <c r="F1287" s="201">
        <v>0</v>
      </c>
      <c r="G1287" s="161"/>
      <c r="H1287" s="183"/>
      <c r="I1287" s="161"/>
      <c r="J1287" s="161"/>
      <c r="K1287" s="161"/>
      <c r="L1287" s="161"/>
      <c r="M1287" s="161"/>
    </row>
    <row r="1288" spans="1:13" ht="13.2" x14ac:dyDescent="0.25">
      <c r="A1288" s="256"/>
      <c r="B1288" s="168" t="s">
        <v>1614</v>
      </c>
      <c r="C1288" s="181"/>
      <c r="D1288" s="201">
        <v>0</v>
      </c>
      <c r="E1288" s="201">
        <v>0</v>
      </c>
      <c r="F1288" s="201">
        <v>0</v>
      </c>
      <c r="G1288" s="161"/>
      <c r="H1288" s="183"/>
      <c r="I1288" s="161"/>
      <c r="J1288" s="161"/>
      <c r="K1288" s="161"/>
      <c r="L1288" s="161"/>
      <c r="M1288" s="161"/>
    </row>
    <row r="1289" spans="1:13" ht="13.2" x14ac:dyDescent="0.25">
      <c r="A1289" s="256"/>
      <c r="B1289" s="168" t="s">
        <v>1615</v>
      </c>
      <c r="C1289" s="181"/>
      <c r="D1289" s="201">
        <v>50</v>
      </c>
      <c r="E1289" s="201">
        <v>50</v>
      </c>
      <c r="F1289" s="201">
        <v>50</v>
      </c>
      <c r="G1289" s="161"/>
      <c r="H1289" s="183"/>
      <c r="I1289" s="161"/>
      <c r="J1289" s="161"/>
      <c r="K1289" s="161"/>
      <c r="L1289" s="161"/>
      <c r="M1289" s="161"/>
    </row>
    <row r="1290" spans="1:13" ht="13.2" x14ac:dyDescent="0.25">
      <c r="A1290" s="256"/>
      <c r="B1290" s="168" t="s">
        <v>1616</v>
      </c>
      <c r="C1290" s="181"/>
      <c r="D1290" s="201">
        <v>100</v>
      </c>
      <c r="E1290" s="201">
        <v>100</v>
      </c>
      <c r="F1290" s="201">
        <v>100</v>
      </c>
      <c r="G1290" s="161"/>
      <c r="H1290" s="183"/>
      <c r="I1290" s="161"/>
      <c r="J1290" s="161"/>
      <c r="K1290" s="161"/>
      <c r="L1290" s="161"/>
      <c r="M1290" s="161"/>
    </row>
    <row r="1291" spans="1:13" ht="13.2" x14ac:dyDescent="0.25">
      <c r="A1291" s="256"/>
      <c r="B1291" s="168" t="s">
        <v>1617</v>
      </c>
      <c r="C1291" s="181"/>
      <c r="D1291" s="201">
        <v>100</v>
      </c>
      <c r="E1291" s="201">
        <v>100</v>
      </c>
      <c r="F1291" s="201">
        <v>100</v>
      </c>
      <c r="G1291" s="161"/>
      <c r="H1291" s="183"/>
      <c r="I1291" s="161"/>
      <c r="J1291" s="161"/>
      <c r="K1291" s="161"/>
      <c r="L1291" s="161"/>
      <c r="M1291" s="161"/>
    </row>
    <row r="1292" spans="1:13" ht="13.2" x14ac:dyDescent="0.25">
      <c r="A1292" s="256"/>
      <c r="B1292" s="168" t="s">
        <v>1618</v>
      </c>
      <c r="C1292" s="181"/>
      <c r="D1292" s="201">
        <v>0</v>
      </c>
      <c r="E1292" s="201">
        <v>0</v>
      </c>
      <c r="F1292" s="201">
        <v>0</v>
      </c>
      <c r="G1292" s="161"/>
      <c r="H1292" s="183"/>
      <c r="I1292" s="161"/>
      <c r="J1292" s="161"/>
      <c r="K1292" s="161"/>
      <c r="L1292" s="161"/>
      <c r="M1292" s="161"/>
    </row>
    <row r="1293" spans="1:13" ht="13.2" x14ac:dyDescent="0.25">
      <c r="A1293" s="256"/>
      <c r="B1293" s="182"/>
      <c r="C1293" s="181"/>
      <c r="D1293" s="181"/>
      <c r="E1293" s="181"/>
      <c r="F1293" s="181"/>
      <c r="G1293" s="161"/>
      <c r="H1293" s="183"/>
      <c r="I1293" s="161"/>
      <c r="J1293" s="161"/>
      <c r="K1293" s="161"/>
      <c r="L1293" s="161"/>
      <c r="M1293" s="161"/>
    </row>
    <row r="1294" spans="1:13" ht="13.2" x14ac:dyDescent="0.25">
      <c r="A1294" s="256"/>
      <c r="B1294" s="162" t="s">
        <v>203</v>
      </c>
      <c r="C1294" s="207"/>
      <c r="D1294" s="202">
        <v>42.86</v>
      </c>
      <c r="E1294" s="202">
        <v>42.86</v>
      </c>
      <c r="F1294" s="202">
        <v>42.86</v>
      </c>
      <c r="H1294" s="183"/>
      <c r="I1294" s="161"/>
      <c r="J1294" s="161"/>
      <c r="K1294" s="161"/>
      <c r="L1294" s="161"/>
      <c r="M1294" s="161"/>
    </row>
    <row r="1295" spans="1:13" ht="13.2" x14ac:dyDescent="0.25">
      <c r="A1295" s="256"/>
      <c r="B1295" s="182"/>
      <c r="C1295" s="190"/>
      <c r="D1295" s="190"/>
      <c r="E1295" s="190"/>
      <c r="F1295" s="190"/>
      <c r="H1295" s="183"/>
      <c r="I1295" s="161"/>
      <c r="J1295" s="161"/>
      <c r="K1295" s="161"/>
      <c r="L1295" s="161"/>
      <c r="M1295" s="161"/>
    </row>
    <row r="1296" spans="1:13" ht="13.2" x14ac:dyDescent="0.25">
      <c r="A1296" s="256"/>
      <c r="B1296" s="173" t="s">
        <v>204</v>
      </c>
      <c r="C1296" s="208"/>
      <c r="D1296" s="204">
        <v>42.86</v>
      </c>
      <c r="E1296" s="185"/>
      <c r="F1296" s="185"/>
      <c r="G1296" s="176"/>
      <c r="H1296" s="186"/>
      <c r="I1296" s="179"/>
      <c r="J1296" s="179"/>
      <c r="K1296" s="179"/>
      <c r="L1296" s="179"/>
      <c r="M1296" s="179"/>
    </row>
    <row r="1297" spans="1:13" ht="13.2" x14ac:dyDescent="0.25">
      <c r="A1297" s="256"/>
      <c r="B1297" s="182"/>
      <c r="C1297" s="190"/>
      <c r="D1297" s="190"/>
      <c r="E1297" s="190"/>
      <c r="F1297" s="190"/>
      <c r="H1297" s="183"/>
      <c r="I1297" s="161"/>
      <c r="J1297" s="161"/>
      <c r="K1297" s="161"/>
      <c r="L1297" s="161"/>
      <c r="M1297" s="161"/>
    </row>
    <row r="1298" spans="1:13" ht="17.399999999999999" x14ac:dyDescent="0.25">
      <c r="A1298" s="216"/>
      <c r="B1298" s="193" t="s">
        <v>205</v>
      </c>
      <c r="C1298" s="194">
        <v>100</v>
      </c>
      <c r="D1298" s="195"/>
      <c r="E1298" s="190"/>
      <c r="F1298" s="190"/>
      <c r="H1298" s="183"/>
      <c r="I1298" s="161"/>
      <c r="J1298" s="161"/>
      <c r="K1298" s="161"/>
      <c r="L1298" s="161"/>
      <c r="M1298" s="161"/>
    </row>
    <row r="1299" spans="1:13" ht="17.399999999999999" x14ac:dyDescent="0.25">
      <c r="A1299" s="196"/>
      <c r="B1299" s="182"/>
      <c r="C1299" s="170"/>
      <c r="D1299" s="170"/>
      <c r="E1299" s="170"/>
      <c r="F1299" s="170"/>
      <c r="G1299" s="161"/>
      <c r="H1299" s="183"/>
      <c r="I1299" s="161"/>
      <c r="J1299" s="161"/>
      <c r="K1299" s="161"/>
      <c r="L1299" s="161"/>
      <c r="M1299" s="161"/>
    </row>
    <row r="1300" spans="1:13" ht="13.2" x14ac:dyDescent="0.25">
      <c r="A1300" s="273" t="s">
        <v>167</v>
      </c>
      <c r="B1300" s="162" t="s">
        <v>1619</v>
      </c>
      <c r="C1300" s="164"/>
      <c r="D1300" s="197" t="s">
        <v>184</v>
      </c>
      <c r="E1300" s="197" t="s">
        <v>184</v>
      </c>
      <c r="F1300" s="197" t="s">
        <v>184</v>
      </c>
      <c r="G1300" s="161"/>
      <c r="H1300" s="165" t="s">
        <v>1620</v>
      </c>
      <c r="I1300" s="167"/>
      <c r="J1300" s="166" t="s">
        <v>186</v>
      </c>
      <c r="K1300" s="166" t="s">
        <v>186</v>
      </c>
      <c r="L1300" s="166" t="s">
        <v>186</v>
      </c>
      <c r="M1300" s="161"/>
    </row>
    <row r="1301" spans="1:13" ht="13.2" x14ac:dyDescent="0.25">
      <c r="A1301" s="256"/>
      <c r="B1301" s="168" t="s">
        <v>1621</v>
      </c>
      <c r="C1301" s="170"/>
      <c r="D1301" s="198" t="s">
        <v>184</v>
      </c>
      <c r="E1301" s="198" t="s">
        <v>184</v>
      </c>
      <c r="F1301" s="198" t="s">
        <v>184</v>
      </c>
      <c r="G1301" s="161"/>
      <c r="H1301" s="171" t="s">
        <v>1622</v>
      </c>
      <c r="I1301" s="161"/>
      <c r="J1301" s="172" t="s">
        <v>186</v>
      </c>
      <c r="K1301" s="172" t="s">
        <v>186</v>
      </c>
      <c r="L1301" s="172" t="s">
        <v>186</v>
      </c>
      <c r="M1301" s="161"/>
    </row>
    <row r="1302" spans="1:13" ht="13.2" x14ac:dyDescent="0.25">
      <c r="A1302" s="274" t="s">
        <v>1623</v>
      </c>
      <c r="B1302" s="168" t="s">
        <v>1624</v>
      </c>
      <c r="C1302" s="170"/>
      <c r="D1302" s="198" t="s">
        <v>184</v>
      </c>
      <c r="E1302" s="198" t="s">
        <v>184</v>
      </c>
      <c r="F1302" s="198" t="s">
        <v>184</v>
      </c>
      <c r="G1302" s="161"/>
      <c r="H1302" s="171" t="s">
        <v>1625</v>
      </c>
      <c r="I1302" s="161"/>
      <c r="J1302" s="172" t="s">
        <v>186</v>
      </c>
      <c r="K1302" s="172" t="s">
        <v>186</v>
      </c>
      <c r="L1302" s="172" t="s">
        <v>186</v>
      </c>
      <c r="M1302" s="161"/>
    </row>
    <row r="1303" spans="1:13" ht="13.2" x14ac:dyDescent="0.25">
      <c r="A1303" s="256"/>
      <c r="B1303" s="168" t="s">
        <v>1626</v>
      </c>
      <c r="C1303" s="170"/>
      <c r="D1303" s="198" t="s">
        <v>184</v>
      </c>
      <c r="E1303" s="198" t="s">
        <v>184</v>
      </c>
      <c r="F1303" s="198" t="s">
        <v>184</v>
      </c>
      <c r="G1303" s="161"/>
      <c r="H1303" s="171" t="s">
        <v>1627</v>
      </c>
      <c r="I1303" s="161"/>
      <c r="J1303" s="172" t="s">
        <v>186</v>
      </c>
      <c r="K1303" s="172" t="s">
        <v>186</v>
      </c>
      <c r="L1303" s="172" t="s">
        <v>186</v>
      </c>
      <c r="M1303" s="161"/>
    </row>
    <row r="1304" spans="1:13" ht="13.2" x14ac:dyDescent="0.25">
      <c r="A1304" s="256"/>
      <c r="B1304" s="168" t="s">
        <v>1628</v>
      </c>
      <c r="C1304" s="170"/>
      <c r="D1304" s="198" t="s">
        <v>184</v>
      </c>
      <c r="E1304" s="198" t="s">
        <v>184</v>
      </c>
      <c r="F1304" s="198" t="s">
        <v>184</v>
      </c>
      <c r="G1304" s="161"/>
      <c r="H1304" s="171" t="s">
        <v>1629</v>
      </c>
      <c r="I1304" s="161"/>
      <c r="J1304" s="172" t="s">
        <v>186</v>
      </c>
      <c r="K1304" s="172" t="s">
        <v>186</v>
      </c>
      <c r="L1304" s="172" t="s">
        <v>186</v>
      </c>
      <c r="M1304" s="161"/>
    </row>
    <row r="1305" spans="1:13" ht="13.2" x14ac:dyDescent="0.25">
      <c r="A1305" s="256"/>
      <c r="B1305" s="173" t="s">
        <v>1630</v>
      </c>
      <c r="C1305" s="175"/>
      <c r="D1305" s="200" t="s">
        <v>3399</v>
      </c>
      <c r="E1305" s="200" t="s">
        <v>3399</v>
      </c>
      <c r="F1305" s="200" t="s">
        <v>3399</v>
      </c>
      <c r="G1305" s="179"/>
      <c r="H1305" s="177" t="s">
        <v>1630</v>
      </c>
      <c r="I1305" s="179"/>
      <c r="J1305" s="178" t="s">
        <v>526</v>
      </c>
      <c r="K1305" s="178" t="s">
        <v>526</v>
      </c>
      <c r="L1305" s="178" t="s">
        <v>526</v>
      </c>
      <c r="M1305" s="179"/>
    </row>
    <row r="1306" spans="1:13" ht="13.2" x14ac:dyDescent="0.25">
      <c r="A1306" s="256"/>
      <c r="B1306" s="173" t="s">
        <v>1631</v>
      </c>
      <c r="C1306" s="175"/>
      <c r="D1306" s="200" t="s">
        <v>259</v>
      </c>
      <c r="E1306" s="200" t="s">
        <v>259</v>
      </c>
      <c r="F1306" s="200" t="s">
        <v>259</v>
      </c>
      <c r="G1306" s="179"/>
      <c r="H1306" s="177" t="s">
        <v>1631</v>
      </c>
      <c r="I1306" s="179"/>
      <c r="J1306" s="178" t="s">
        <v>526</v>
      </c>
      <c r="K1306" s="178" t="s">
        <v>526</v>
      </c>
      <c r="L1306" s="178" t="s">
        <v>526</v>
      </c>
      <c r="M1306" s="179"/>
    </row>
    <row r="1307" spans="1:13" ht="13.2" x14ac:dyDescent="0.25">
      <c r="A1307" s="256"/>
      <c r="B1307" s="173" t="s">
        <v>1632</v>
      </c>
      <c r="C1307" s="175"/>
      <c r="D1307" s="200" t="s">
        <v>259</v>
      </c>
      <c r="E1307" s="200" t="s">
        <v>259</v>
      </c>
      <c r="F1307" s="200" t="s">
        <v>259</v>
      </c>
      <c r="G1307" s="179"/>
      <c r="H1307" s="177" t="s">
        <v>1632</v>
      </c>
      <c r="I1307" s="179"/>
      <c r="J1307" s="178" t="s">
        <v>526</v>
      </c>
      <c r="K1307" s="178" t="s">
        <v>526</v>
      </c>
      <c r="L1307" s="178" t="s">
        <v>526</v>
      </c>
      <c r="M1307" s="179"/>
    </row>
    <row r="1308" spans="1:13" ht="13.2" x14ac:dyDescent="0.25">
      <c r="A1308" s="256"/>
      <c r="B1308" s="173" t="s">
        <v>1633</v>
      </c>
      <c r="C1308" s="175"/>
      <c r="D1308" s="200" t="s">
        <v>259</v>
      </c>
      <c r="E1308" s="200" t="s">
        <v>259</v>
      </c>
      <c r="F1308" s="200" t="s">
        <v>259</v>
      </c>
      <c r="G1308" s="179"/>
      <c r="H1308" s="177" t="s">
        <v>1633</v>
      </c>
      <c r="I1308" s="179"/>
      <c r="J1308" s="178" t="s">
        <v>526</v>
      </c>
      <c r="K1308" s="178" t="s">
        <v>526</v>
      </c>
      <c r="L1308" s="178" t="s">
        <v>526</v>
      </c>
      <c r="M1308" s="179"/>
    </row>
    <row r="1309" spans="1:13" ht="13.2" x14ac:dyDescent="0.25">
      <c r="A1309" s="256"/>
      <c r="B1309" s="173" t="s">
        <v>1634</v>
      </c>
      <c r="C1309" s="175"/>
      <c r="D1309" s="200" t="s">
        <v>259</v>
      </c>
      <c r="E1309" s="200" t="s">
        <v>259</v>
      </c>
      <c r="F1309" s="200" t="s">
        <v>259</v>
      </c>
      <c r="G1309" s="179"/>
      <c r="H1309" s="177" t="s">
        <v>1634</v>
      </c>
      <c r="I1309" s="179"/>
      <c r="J1309" s="178" t="s">
        <v>526</v>
      </c>
      <c r="K1309" s="178" t="s">
        <v>526</v>
      </c>
      <c r="L1309" s="178" t="s">
        <v>526</v>
      </c>
      <c r="M1309" s="179"/>
    </row>
    <row r="1310" spans="1:13" ht="13.2" x14ac:dyDescent="0.25">
      <c r="A1310" s="256"/>
      <c r="B1310" s="168" t="s">
        <v>199</v>
      </c>
      <c r="C1310" s="181"/>
      <c r="D1310" s="181"/>
      <c r="E1310" s="181"/>
      <c r="F1310" s="181"/>
      <c r="G1310" s="161"/>
      <c r="H1310" s="171" t="s">
        <v>199</v>
      </c>
      <c r="I1310" s="161"/>
      <c r="J1310" s="161"/>
      <c r="K1310" s="161"/>
      <c r="L1310" s="161"/>
      <c r="M1310" s="161"/>
    </row>
    <row r="1311" spans="1:13" ht="13.2" x14ac:dyDescent="0.25">
      <c r="A1311" s="256"/>
      <c r="B1311" s="182"/>
      <c r="C1311" s="181"/>
      <c r="D1311" s="181"/>
      <c r="E1311" s="181"/>
      <c r="F1311" s="181"/>
      <c r="G1311" s="161"/>
      <c r="H1311" s="183"/>
      <c r="I1311" s="161"/>
      <c r="J1311" s="161"/>
      <c r="K1311" s="161"/>
      <c r="L1311" s="161"/>
      <c r="M1311" s="161"/>
    </row>
    <row r="1312" spans="1:13" ht="13.2" x14ac:dyDescent="0.25">
      <c r="A1312" s="256"/>
      <c r="B1312" s="168" t="s">
        <v>1635</v>
      </c>
      <c r="C1312" s="181"/>
      <c r="D1312" s="201">
        <v>0</v>
      </c>
      <c r="E1312" s="201">
        <v>0</v>
      </c>
      <c r="F1312" s="201">
        <v>0</v>
      </c>
      <c r="G1312" s="161"/>
      <c r="H1312" s="183"/>
      <c r="I1312" s="161"/>
      <c r="J1312" s="161"/>
      <c r="K1312" s="161"/>
      <c r="L1312" s="161"/>
      <c r="M1312" s="161"/>
    </row>
    <row r="1313" spans="1:13" ht="13.2" x14ac:dyDescent="0.25">
      <c r="A1313" s="256"/>
      <c r="B1313" s="168" t="s">
        <v>1636</v>
      </c>
      <c r="C1313" s="181"/>
      <c r="D1313" s="201">
        <v>0</v>
      </c>
      <c r="E1313" s="201">
        <v>0</v>
      </c>
      <c r="F1313" s="201">
        <v>0</v>
      </c>
      <c r="G1313" s="161"/>
      <c r="H1313" s="183"/>
      <c r="I1313" s="161"/>
      <c r="J1313" s="161"/>
      <c r="K1313" s="161"/>
      <c r="L1313" s="161"/>
      <c r="M1313" s="161"/>
    </row>
    <row r="1314" spans="1:13" ht="13.2" x14ac:dyDescent="0.25">
      <c r="A1314" s="256"/>
      <c r="B1314" s="168" t="s">
        <v>1637</v>
      </c>
      <c r="C1314" s="181"/>
      <c r="D1314" s="201">
        <v>0</v>
      </c>
      <c r="E1314" s="201">
        <v>0</v>
      </c>
      <c r="F1314" s="201">
        <v>0</v>
      </c>
      <c r="G1314" s="161"/>
      <c r="H1314" s="183"/>
      <c r="I1314" s="161"/>
      <c r="J1314" s="161"/>
      <c r="K1314" s="161"/>
      <c r="L1314" s="161"/>
      <c r="M1314" s="161"/>
    </row>
    <row r="1315" spans="1:13" ht="13.2" x14ac:dyDescent="0.25">
      <c r="A1315" s="256"/>
      <c r="B1315" s="168" t="s">
        <v>1638</v>
      </c>
      <c r="C1315" s="181"/>
      <c r="D1315" s="201">
        <v>0</v>
      </c>
      <c r="E1315" s="201">
        <v>0</v>
      </c>
      <c r="F1315" s="201">
        <v>0</v>
      </c>
      <c r="G1315" s="161"/>
      <c r="H1315" s="183"/>
      <c r="I1315" s="161"/>
      <c r="J1315" s="161"/>
      <c r="K1315" s="161"/>
      <c r="L1315" s="161"/>
      <c r="M1315" s="161"/>
    </row>
    <row r="1316" spans="1:13" ht="13.2" x14ac:dyDescent="0.25">
      <c r="A1316" s="256"/>
      <c r="B1316" s="168" t="s">
        <v>1639</v>
      </c>
      <c r="C1316" s="181"/>
      <c r="D1316" s="201">
        <v>0</v>
      </c>
      <c r="E1316" s="201">
        <v>0</v>
      </c>
      <c r="F1316" s="201">
        <v>0</v>
      </c>
      <c r="G1316" s="161"/>
      <c r="H1316" s="183"/>
      <c r="I1316" s="161"/>
      <c r="J1316" s="161"/>
      <c r="K1316" s="161"/>
      <c r="L1316" s="161"/>
      <c r="M1316" s="161"/>
    </row>
    <row r="1317" spans="1:13" ht="13.2" x14ac:dyDescent="0.25">
      <c r="A1317" s="256"/>
      <c r="B1317" s="182"/>
      <c r="C1317" s="181"/>
      <c r="D1317" s="181"/>
      <c r="E1317" s="181"/>
      <c r="F1317" s="181"/>
      <c r="G1317" s="161"/>
      <c r="H1317" s="183"/>
      <c r="I1317" s="161"/>
      <c r="J1317" s="161"/>
      <c r="K1317" s="161"/>
      <c r="L1317" s="161"/>
      <c r="M1317" s="161"/>
    </row>
    <row r="1318" spans="1:13" ht="13.2" x14ac:dyDescent="0.25">
      <c r="A1318" s="256"/>
      <c r="B1318" s="162" t="s">
        <v>203</v>
      </c>
      <c r="C1318" s="207"/>
      <c r="D1318" s="202">
        <v>0</v>
      </c>
      <c r="E1318" s="202">
        <v>0</v>
      </c>
      <c r="F1318" s="202">
        <v>0</v>
      </c>
      <c r="H1318" s="183"/>
      <c r="I1318" s="161"/>
      <c r="J1318" s="161"/>
      <c r="K1318" s="161"/>
      <c r="L1318" s="161"/>
      <c r="M1318" s="161"/>
    </row>
    <row r="1319" spans="1:13" ht="13.2" x14ac:dyDescent="0.25">
      <c r="A1319" s="256"/>
      <c r="B1319" s="182"/>
      <c r="C1319" s="190"/>
      <c r="D1319" s="190"/>
      <c r="E1319" s="190"/>
      <c r="F1319" s="190"/>
      <c r="H1319" s="183"/>
      <c r="I1319" s="161"/>
      <c r="J1319" s="161"/>
      <c r="K1319" s="161"/>
      <c r="L1319" s="161"/>
      <c r="M1319" s="161"/>
    </row>
    <row r="1320" spans="1:13" ht="13.2" x14ac:dyDescent="0.25">
      <c r="A1320" s="256"/>
      <c r="B1320" s="173" t="s">
        <v>204</v>
      </c>
      <c r="C1320" s="208"/>
      <c r="D1320" s="204">
        <v>0</v>
      </c>
      <c r="E1320" s="185"/>
      <c r="F1320" s="185"/>
      <c r="G1320" s="176"/>
      <c r="H1320" s="186"/>
      <c r="I1320" s="179"/>
      <c r="J1320" s="179"/>
      <c r="K1320" s="179"/>
      <c r="L1320" s="179"/>
      <c r="M1320" s="179"/>
    </row>
    <row r="1321" spans="1:13" ht="13.2" x14ac:dyDescent="0.25">
      <c r="A1321" s="256"/>
      <c r="B1321" s="182"/>
      <c r="C1321" s="190"/>
      <c r="D1321" s="190"/>
      <c r="E1321" s="190"/>
      <c r="F1321" s="190"/>
      <c r="H1321" s="183"/>
      <c r="I1321" s="161"/>
      <c r="J1321" s="161"/>
      <c r="K1321" s="161"/>
      <c r="L1321" s="161"/>
      <c r="M1321" s="161"/>
    </row>
    <row r="1322" spans="1:13" ht="17.399999999999999" x14ac:dyDescent="0.25">
      <c r="A1322" s="216"/>
      <c r="B1322" s="193" t="s">
        <v>205</v>
      </c>
      <c r="C1322" s="194">
        <v>0</v>
      </c>
      <c r="D1322" s="195"/>
      <c r="E1322" s="190"/>
      <c r="F1322" s="190"/>
      <c r="H1322" s="183"/>
      <c r="I1322" s="161"/>
      <c r="J1322" s="161"/>
      <c r="K1322" s="161"/>
      <c r="L1322" s="161"/>
      <c r="M1322" s="161"/>
    </row>
    <row r="1323" spans="1:13" ht="17.399999999999999" x14ac:dyDescent="0.25">
      <c r="A1323" s="196"/>
      <c r="B1323" s="182"/>
      <c r="C1323" s="170"/>
      <c r="D1323" s="170"/>
      <c r="E1323" s="170"/>
      <c r="F1323" s="170"/>
      <c r="G1323" s="161"/>
      <c r="H1323" s="183"/>
      <c r="I1323" s="161"/>
      <c r="J1323" s="161"/>
      <c r="K1323" s="161"/>
      <c r="L1323" s="161"/>
      <c r="M1323" s="161"/>
    </row>
    <row r="1324" spans="1:13" ht="13.2" x14ac:dyDescent="0.25">
      <c r="A1324" s="273" t="s">
        <v>169</v>
      </c>
      <c r="B1324" s="162" t="s">
        <v>1640</v>
      </c>
      <c r="C1324" s="164"/>
      <c r="D1324" s="197" t="s">
        <v>184</v>
      </c>
      <c r="E1324" s="197" t="s">
        <v>184</v>
      </c>
      <c r="F1324" s="197" t="s">
        <v>184</v>
      </c>
      <c r="G1324" s="161"/>
      <c r="H1324" s="165" t="s">
        <v>1641</v>
      </c>
      <c r="I1324" s="167"/>
      <c r="J1324" s="166" t="s">
        <v>186</v>
      </c>
      <c r="K1324" s="166" t="s">
        <v>186</v>
      </c>
      <c r="L1324" s="166" t="s">
        <v>186</v>
      </c>
      <c r="M1324" s="161"/>
    </row>
    <row r="1325" spans="1:13" ht="13.2" x14ac:dyDescent="0.25">
      <c r="A1325" s="256"/>
      <c r="B1325" s="168" t="s">
        <v>1642</v>
      </c>
      <c r="C1325" s="170"/>
      <c r="D1325" s="198" t="s">
        <v>184</v>
      </c>
      <c r="E1325" s="198" t="s">
        <v>184</v>
      </c>
      <c r="F1325" s="198" t="s">
        <v>184</v>
      </c>
      <c r="G1325" s="161"/>
      <c r="H1325" s="171" t="s">
        <v>1643</v>
      </c>
      <c r="I1325" s="161"/>
      <c r="J1325" s="172" t="s">
        <v>186</v>
      </c>
      <c r="K1325" s="172" t="s">
        <v>186</v>
      </c>
      <c r="L1325" s="172" t="s">
        <v>186</v>
      </c>
      <c r="M1325" s="161"/>
    </row>
    <row r="1326" spans="1:13" ht="13.2" x14ac:dyDescent="0.25">
      <c r="A1326" s="274" t="s">
        <v>1644</v>
      </c>
      <c r="B1326" s="168" t="s">
        <v>1645</v>
      </c>
      <c r="C1326" s="170"/>
      <c r="D1326" s="198" t="s">
        <v>184</v>
      </c>
      <c r="E1326" s="198" t="s">
        <v>184</v>
      </c>
      <c r="F1326" s="198" t="s">
        <v>184</v>
      </c>
      <c r="G1326" s="161"/>
      <c r="H1326" s="171" t="s">
        <v>1646</v>
      </c>
      <c r="I1326" s="161"/>
      <c r="J1326" s="172" t="s">
        <v>186</v>
      </c>
      <c r="K1326" s="172" t="s">
        <v>186</v>
      </c>
      <c r="L1326" s="172" t="s">
        <v>186</v>
      </c>
      <c r="M1326" s="161"/>
    </row>
    <row r="1327" spans="1:13" ht="13.2" x14ac:dyDescent="0.25">
      <c r="A1327" s="256"/>
      <c r="B1327" s="168" t="s">
        <v>1647</v>
      </c>
      <c r="C1327" s="170"/>
      <c r="D1327" s="198" t="s">
        <v>184</v>
      </c>
      <c r="E1327" s="198" t="s">
        <v>184</v>
      </c>
      <c r="F1327" s="198" t="s">
        <v>184</v>
      </c>
      <c r="G1327" s="161"/>
      <c r="H1327" s="171" t="s">
        <v>1648</v>
      </c>
      <c r="I1327" s="161"/>
      <c r="J1327" s="172" t="s">
        <v>186</v>
      </c>
      <c r="K1327" s="172" t="s">
        <v>186</v>
      </c>
      <c r="L1327" s="172" t="s">
        <v>186</v>
      </c>
      <c r="M1327" s="161"/>
    </row>
    <row r="1328" spans="1:13" ht="13.2" x14ac:dyDescent="0.25">
      <c r="A1328" s="256"/>
      <c r="B1328" s="168" t="s">
        <v>1649</v>
      </c>
      <c r="C1328" s="170"/>
      <c r="D1328" s="198" t="s">
        <v>219</v>
      </c>
      <c r="E1328" s="198" t="s">
        <v>219</v>
      </c>
      <c r="F1328" s="198" t="s">
        <v>219</v>
      </c>
      <c r="G1328" s="161"/>
      <c r="H1328" s="171" t="s">
        <v>1650</v>
      </c>
      <c r="I1328" s="161"/>
      <c r="J1328" s="172" t="s">
        <v>221</v>
      </c>
      <c r="K1328" s="172" t="s">
        <v>221</v>
      </c>
      <c r="L1328" s="172" t="s">
        <v>221</v>
      </c>
      <c r="M1328" s="161"/>
    </row>
    <row r="1329" spans="1:13" ht="13.2" x14ac:dyDescent="0.25">
      <c r="A1329" s="256"/>
      <c r="B1329" s="168" t="s">
        <v>1651</v>
      </c>
      <c r="C1329" s="170"/>
      <c r="D1329" s="198" t="s">
        <v>184</v>
      </c>
      <c r="E1329" s="198" t="s">
        <v>184</v>
      </c>
      <c r="F1329" s="198" t="s">
        <v>184</v>
      </c>
      <c r="G1329" s="161"/>
      <c r="H1329" s="171" t="s">
        <v>1652</v>
      </c>
      <c r="I1329" s="161"/>
      <c r="J1329" s="172" t="s">
        <v>186</v>
      </c>
      <c r="K1329" s="172" t="s">
        <v>186</v>
      </c>
      <c r="L1329" s="172" t="s">
        <v>186</v>
      </c>
      <c r="M1329" s="161"/>
    </row>
    <row r="1330" spans="1:13" ht="13.2" x14ac:dyDescent="0.25">
      <c r="A1330" s="256"/>
      <c r="B1330" s="168" t="s">
        <v>1653</v>
      </c>
      <c r="C1330" s="170"/>
      <c r="D1330" s="198" t="s">
        <v>214</v>
      </c>
      <c r="E1330" s="198" t="s">
        <v>214</v>
      </c>
      <c r="F1330" s="198" t="s">
        <v>214</v>
      </c>
      <c r="G1330" s="161"/>
      <c r="H1330" s="171" t="s">
        <v>1654</v>
      </c>
      <c r="I1330" s="161"/>
      <c r="J1330" s="172" t="s">
        <v>221</v>
      </c>
      <c r="K1330" s="172" t="s">
        <v>221</v>
      </c>
      <c r="L1330" s="172" t="s">
        <v>221</v>
      </c>
      <c r="M1330" s="161"/>
    </row>
    <row r="1331" spans="1:13" ht="13.2" x14ac:dyDescent="0.25">
      <c r="A1331" s="256"/>
      <c r="B1331" s="168" t="s">
        <v>1655</v>
      </c>
      <c r="C1331" s="170"/>
      <c r="D1331" s="198" t="s">
        <v>214</v>
      </c>
      <c r="E1331" s="198" t="s">
        <v>214</v>
      </c>
      <c r="F1331" s="198" t="s">
        <v>214</v>
      </c>
      <c r="G1331" s="161"/>
      <c r="H1331" s="171" t="s">
        <v>1656</v>
      </c>
      <c r="I1331" s="161"/>
      <c r="J1331" s="172" t="s">
        <v>221</v>
      </c>
      <c r="K1331" s="172" t="s">
        <v>221</v>
      </c>
      <c r="L1331" s="172" t="s">
        <v>221</v>
      </c>
      <c r="M1331" s="161"/>
    </row>
    <row r="1332" spans="1:13" ht="13.2" x14ac:dyDescent="0.25">
      <c r="A1332" s="256"/>
      <c r="B1332" s="168" t="s">
        <v>1657</v>
      </c>
      <c r="C1332" s="170"/>
      <c r="D1332" s="198" t="s">
        <v>219</v>
      </c>
      <c r="E1332" s="198" t="s">
        <v>219</v>
      </c>
      <c r="F1332" s="198" t="s">
        <v>219</v>
      </c>
      <c r="G1332" s="161"/>
      <c r="H1332" s="171" t="s">
        <v>1658</v>
      </c>
      <c r="I1332" s="161"/>
      <c r="J1332" s="172" t="s">
        <v>221</v>
      </c>
      <c r="K1332" s="172" t="s">
        <v>221</v>
      </c>
      <c r="L1332" s="172" t="s">
        <v>221</v>
      </c>
      <c r="M1332" s="161"/>
    </row>
    <row r="1333" spans="1:13" ht="13.2" x14ac:dyDescent="0.25">
      <c r="A1333" s="256"/>
      <c r="B1333" s="168" t="s">
        <v>1659</v>
      </c>
      <c r="C1333" s="170"/>
      <c r="D1333" s="198" t="s">
        <v>184</v>
      </c>
      <c r="E1333" s="198" t="s">
        <v>184</v>
      </c>
      <c r="F1333" s="198" t="s">
        <v>184</v>
      </c>
      <c r="G1333" s="161"/>
      <c r="H1333" s="171" t="s">
        <v>1660</v>
      </c>
      <c r="I1333" s="161"/>
      <c r="J1333" s="172" t="s">
        <v>186</v>
      </c>
      <c r="K1333" s="172" t="s">
        <v>186</v>
      </c>
      <c r="L1333" s="172" t="s">
        <v>186</v>
      </c>
      <c r="M1333" s="161"/>
    </row>
    <row r="1334" spans="1:13" ht="13.2" x14ac:dyDescent="0.25">
      <c r="A1334" s="256"/>
      <c r="B1334" s="173" t="s">
        <v>1661</v>
      </c>
      <c r="C1334" s="175"/>
      <c r="D1334" s="200" t="s">
        <v>9631</v>
      </c>
      <c r="E1334" s="200" t="s">
        <v>9631</v>
      </c>
      <c r="F1334" s="200" t="s">
        <v>9631</v>
      </c>
      <c r="G1334" s="179"/>
      <c r="H1334" s="177" t="s">
        <v>1661</v>
      </c>
      <c r="I1334" s="179"/>
      <c r="J1334" s="178" t="s">
        <v>526</v>
      </c>
      <c r="K1334" s="178" t="s">
        <v>526</v>
      </c>
      <c r="L1334" s="178" t="s">
        <v>526</v>
      </c>
      <c r="M1334" s="179"/>
    </row>
    <row r="1335" spans="1:13" ht="13.2" x14ac:dyDescent="0.25">
      <c r="A1335" s="256"/>
      <c r="B1335" s="173" t="s">
        <v>1662</v>
      </c>
      <c r="C1335" s="175"/>
      <c r="D1335" s="200" t="s">
        <v>259</v>
      </c>
      <c r="E1335" s="200" t="s">
        <v>259</v>
      </c>
      <c r="F1335" s="200" t="s">
        <v>259</v>
      </c>
      <c r="G1335" s="179"/>
      <c r="H1335" s="177" t="s">
        <v>1662</v>
      </c>
      <c r="I1335" s="179"/>
      <c r="J1335" s="178" t="s">
        <v>526</v>
      </c>
      <c r="K1335" s="178" t="s">
        <v>526</v>
      </c>
      <c r="L1335" s="178" t="s">
        <v>526</v>
      </c>
      <c r="M1335" s="179"/>
    </row>
    <row r="1336" spans="1:13" ht="13.2" x14ac:dyDescent="0.25">
      <c r="A1336" s="256"/>
      <c r="B1336" s="173" t="s">
        <v>1663</v>
      </c>
      <c r="C1336" s="175"/>
      <c r="D1336" s="200" t="s">
        <v>259</v>
      </c>
      <c r="E1336" s="200" t="s">
        <v>259</v>
      </c>
      <c r="F1336" s="200" t="s">
        <v>259</v>
      </c>
      <c r="G1336" s="179"/>
      <c r="H1336" s="177" t="s">
        <v>1663</v>
      </c>
      <c r="I1336" s="179"/>
      <c r="J1336" s="178" t="s">
        <v>526</v>
      </c>
      <c r="K1336" s="178" t="s">
        <v>526</v>
      </c>
      <c r="L1336" s="178" t="s">
        <v>526</v>
      </c>
      <c r="M1336" s="179"/>
    </row>
    <row r="1337" spans="1:13" ht="13.2" x14ac:dyDescent="0.25">
      <c r="A1337" s="256"/>
      <c r="B1337" s="173" t="s">
        <v>1664</v>
      </c>
      <c r="C1337" s="175"/>
      <c r="D1337" s="200" t="s">
        <v>259</v>
      </c>
      <c r="E1337" s="200" t="s">
        <v>259</v>
      </c>
      <c r="F1337" s="200" t="s">
        <v>259</v>
      </c>
      <c r="G1337" s="179"/>
      <c r="H1337" s="177" t="s">
        <v>1664</v>
      </c>
      <c r="I1337" s="179"/>
      <c r="J1337" s="178" t="s">
        <v>526</v>
      </c>
      <c r="K1337" s="178" t="s">
        <v>526</v>
      </c>
      <c r="L1337" s="178" t="s">
        <v>526</v>
      </c>
      <c r="M1337" s="179"/>
    </row>
    <row r="1338" spans="1:13" ht="13.2" x14ac:dyDescent="0.25">
      <c r="A1338" s="256"/>
      <c r="B1338" s="173" t="s">
        <v>1665</v>
      </c>
      <c r="C1338" s="175"/>
      <c r="D1338" s="200" t="s">
        <v>9632</v>
      </c>
      <c r="E1338" s="200" t="s">
        <v>9632</v>
      </c>
      <c r="F1338" s="200" t="s">
        <v>9632</v>
      </c>
      <c r="G1338" s="179"/>
      <c r="H1338" s="177" t="s">
        <v>1665</v>
      </c>
      <c r="I1338" s="179"/>
      <c r="J1338" s="178" t="s">
        <v>9633</v>
      </c>
      <c r="K1338" s="178" t="s">
        <v>9633</v>
      </c>
      <c r="L1338" s="178" t="s">
        <v>9633</v>
      </c>
      <c r="M1338" s="179"/>
    </row>
    <row r="1339" spans="1:13" ht="13.2" x14ac:dyDescent="0.25">
      <c r="A1339" s="256"/>
      <c r="B1339" s="173" t="s">
        <v>1666</v>
      </c>
      <c r="C1339" s="175"/>
      <c r="D1339" s="200" t="s">
        <v>259</v>
      </c>
      <c r="E1339" s="200" t="s">
        <v>259</v>
      </c>
      <c r="F1339" s="200" t="s">
        <v>259</v>
      </c>
      <c r="G1339" s="179"/>
      <c r="H1339" s="177" t="s">
        <v>1666</v>
      </c>
      <c r="I1339" s="179"/>
      <c r="J1339" s="178" t="s">
        <v>526</v>
      </c>
      <c r="K1339" s="178" t="s">
        <v>526</v>
      </c>
      <c r="L1339" s="178" t="s">
        <v>526</v>
      </c>
      <c r="M1339" s="179"/>
    </row>
    <row r="1340" spans="1:13" ht="13.2" x14ac:dyDescent="0.25">
      <c r="A1340" s="256"/>
      <c r="B1340" s="173" t="s">
        <v>1667</v>
      </c>
      <c r="C1340" s="175"/>
      <c r="D1340" s="200" t="s">
        <v>9634</v>
      </c>
      <c r="E1340" s="200" t="s">
        <v>9634</v>
      </c>
      <c r="F1340" s="200" t="s">
        <v>9634</v>
      </c>
      <c r="G1340" s="179"/>
      <c r="H1340" s="177" t="s">
        <v>1667</v>
      </c>
      <c r="I1340" s="179"/>
      <c r="J1340" s="178" t="s">
        <v>9635</v>
      </c>
      <c r="K1340" s="178" t="s">
        <v>9635</v>
      </c>
      <c r="L1340" s="178" t="s">
        <v>9635</v>
      </c>
      <c r="M1340" s="179"/>
    </row>
    <row r="1341" spans="1:13" ht="13.2" x14ac:dyDescent="0.25">
      <c r="A1341" s="256"/>
      <c r="B1341" s="173" t="s">
        <v>1668</v>
      </c>
      <c r="C1341" s="175"/>
      <c r="D1341" s="200" t="s">
        <v>9636</v>
      </c>
      <c r="E1341" s="200" t="s">
        <v>9636</v>
      </c>
      <c r="F1341" s="200" t="s">
        <v>9636</v>
      </c>
      <c r="G1341" s="179"/>
      <c r="H1341" s="177" t="s">
        <v>1668</v>
      </c>
      <c r="I1341" s="179"/>
      <c r="J1341" s="178" t="s">
        <v>9637</v>
      </c>
      <c r="K1341" s="178" t="s">
        <v>9637</v>
      </c>
      <c r="L1341" s="178" t="s">
        <v>9637</v>
      </c>
      <c r="M1341" s="179"/>
    </row>
    <row r="1342" spans="1:13" ht="13.2" x14ac:dyDescent="0.25">
      <c r="A1342" s="256"/>
      <c r="B1342" s="173" t="s">
        <v>1669</v>
      </c>
      <c r="C1342" s="175"/>
      <c r="D1342" s="200" t="s">
        <v>9638</v>
      </c>
      <c r="E1342" s="200" t="s">
        <v>9638</v>
      </c>
      <c r="F1342" s="200" t="s">
        <v>9638</v>
      </c>
      <c r="G1342" s="179"/>
      <c r="H1342" s="177" t="s">
        <v>1669</v>
      </c>
      <c r="I1342" s="179"/>
      <c r="J1342" s="178" t="s">
        <v>9639</v>
      </c>
      <c r="K1342" s="178" t="s">
        <v>9639</v>
      </c>
      <c r="L1342" s="178" t="s">
        <v>9639</v>
      </c>
      <c r="M1342" s="179"/>
    </row>
    <row r="1343" spans="1:13" ht="13.2" x14ac:dyDescent="0.25">
      <c r="A1343" s="256"/>
      <c r="B1343" s="173" t="s">
        <v>1670</v>
      </c>
      <c r="C1343" s="175"/>
      <c r="D1343" s="200" t="s">
        <v>259</v>
      </c>
      <c r="E1343" s="200" t="s">
        <v>259</v>
      </c>
      <c r="F1343" s="200" t="s">
        <v>259</v>
      </c>
      <c r="G1343" s="179"/>
      <c r="H1343" s="177" t="s">
        <v>1670</v>
      </c>
      <c r="I1343" s="179"/>
      <c r="J1343" s="178" t="s">
        <v>526</v>
      </c>
      <c r="K1343" s="178" t="s">
        <v>526</v>
      </c>
      <c r="L1343" s="178" t="s">
        <v>526</v>
      </c>
      <c r="M1343" s="179"/>
    </row>
    <row r="1344" spans="1:13" ht="13.2" x14ac:dyDescent="0.25">
      <c r="A1344" s="256"/>
      <c r="B1344" s="168" t="s">
        <v>199</v>
      </c>
      <c r="C1344" s="181"/>
      <c r="D1344" s="201" t="s">
        <v>9640</v>
      </c>
      <c r="E1344" s="201" t="s">
        <v>9640</v>
      </c>
      <c r="F1344" s="201" t="s">
        <v>9640</v>
      </c>
      <c r="G1344" s="161"/>
      <c r="H1344" s="171" t="s">
        <v>199</v>
      </c>
      <c r="I1344" s="161"/>
      <c r="J1344" s="172" t="s">
        <v>9640</v>
      </c>
      <c r="K1344" s="172" t="s">
        <v>9640</v>
      </c>
      <c r="L1344" s="172" t="s">
        <v>9640</v>
      </c>
      <c r="M1344" s="161"/>
    </row>
    <row r="1345" spans="1:13" ht="13.2" x14ac:dyDescent="0.25">
      <c r="A1345" s="256"/>
      <c r="B1345" s="182"/>
      <c r="C1345" s="181"/>
      <c r="D1345" s="181"/>
      <c r="E1345" s="181"/>
      <c r="F1345" s="181"/>
      <c r="G1345" s="161"/>
      <c r="H1345" s="183"/>
      <c r="I1345" s="161"/>
      <c r="J1345" s="161"/>
      <c r="K1345" s="161"/>
      <c r="L1345" s="161"/>
      <c r="M1345" s="161"/>
    </row>
    <row r="1346" spans="1:13" ht="13.2" x14ac:dyDescent="0.25">
      <c r="A1346" s="256"/>
      <c r="B1346" s="168" t="s">
        <v>1671</v>
      </c>
      <c r="C1346" s="181"/>
      <c r="D1346" s="201">
        <v>0</v>
      </c>
      <c r="E1346" s="201">
        <v>0</v>
      </c>
      <c r="F1346" s="201">
        <v>0</v>
      </c>
      <c r="G1346" s="161"/>
      <c r="H1346" s="183"/>
      <c r="I1346" s="161"/>
      <c r="J1346" s="161"/>
      <c r="K1346" s="161"/>
      <c r="L1346" s="161"/>
      <c r="M1346" s="161"/>
    </row>
    <row r="1347" spans="1:13" ht="13.2" x14ac:dyDescent="0.25">
      <c r="A1347" s="256"/>
      <c r="B1347" s="168" t="s">
        <v>1672</v>
      </c>
      <c r="C1347" s="181"/>
      <c r="D1347" s="201">
        <v>0</v>
      </c>
      <c r="E1347" s="201">
        <v>0</v>
      </c>
      <c r="F1347" s="201">
        <v>0</v>
      </c>
      <c r="G1347" s="161"/>
      <c r="H1347" s="183"/>
      <c r="I1347" s="161"/>
      <c r="J1347" s="161"/>
      <c r="K1347" s="161"/>
      <c r="L1347" s="161"/>
      <c r="M1347" s="161"/>
    </row>
    <row r="1348" spans="1:13" ht="13.2" x14ac:dyDescent="0.25">
      <c r="A1348" s="256"/>
      <c r="B1348" s="168" t="s">
        <v>1673</v>
      </c>
      <c r="C1348" s="181"/>
      <c r="D1348" s="201">
        <v>0</v>
      </c>
      <c r="E1348" s="201">
        <v>0</v>
      </c>
      <c r="F1348" s="201">
        <v>0</v>
      </c>
      <c r="G1348" s="161"/>
      <c r="H1348" s="183"/>
      <c r="I1348" s="161"/>
      <c r="J1348" s="161"/>
      <c r="K1348" s="161"/>
      <c r="L1348" s="161"/>
      <c r="M1348" s="161"/>
    </row>
    <row r="1349" spans="1:13" ht="13.2" x14ac:dyDescent="0.25">
      <c r="A1349" s="256"/>
      <c r="B1349" s="168" t="s">
        <v>1674</v>
      </c>
      <c r="C1349" s="181"/>
      <c r="D1349" s="201">
        <v>0</v>
      </c>
      <c r="E1349" s="201">
        <v>0</v>
      </c>
      <c r="F1349" s="201">
        <v>0</v>
      </c>
      <c r="G1349" s="161"/>
      <c r="H1349" s="183"/>
      <c r="I1349" s="161"/>
      <c r="J1349" s="161"/>
      <c r="K1349" s="161"/>
      <c r="L1349" s="161"/>
      <c r="M1349" s="161"/>
    </row>
    <row r="1350" spans="1:13" ht="13.2" x14ac:dyDescent="0.25">
      <c r="A1350" s="256"/>
      <c r="B1350" s="168" t="s">
        <v>1675</v>
      </c>
      <c r="C1350" s="181"/>
      <c r="D1350" s="201">
        <v>100</v>
      </c>
      <c r="E1350" s="201">
        <v>100</v>
      </c>
      <c r="F1350" s="201">
        <v>100</v>
      </c>
      <c r="G1350" s="161"/>
      <c r="H1350" s="183"/>
      <c r="I1350" s="161"/>
      <c r="J1350" s="161"/>
      <c r="K1350" s="161"/>
      <c r="L1350" s="161"/>
      <c r="M1350" s="161"/>
    </row>
    <row r="1351" spans="1:13" ht="13.2" x14ac:dyDescent="0.25">
      <c r="A1351" s="256"/>
      <c r="B1351" s="168" t="s">
        <v>1676</v>
      </c>
      <c r="C1351" s="181"/>
      <c r="D1351" s="201">
        <v>0</v>
      </c>
      <c r="E1351" s="201">
        <v>0</v>
      </c>
      <c r="F1351" s="201">
        <v>0</v>
      </c>
      <c r="G1351" s="161"/>
      <c r="H1351" s="183"/>
      <c r="I1351" s="161"/>
      <c r="J1351" s="161"/>
      <c r="K1351" s="161"/>
      <c r="L1351" s="161"/>
      <c r="M1351" s="161"/>
    </row>
    <row r="1352" spans="1:13" ht="13.2" x14ac:dyDescent="0.25">
      <c r="A1352" s="256"/>
      <c r="B1352" s="168" t="s">
        <v>1677</v>
      </c>
      <c r="C1352" s="181"/>
      <c r="D1352" s="201">
        <v>50</v>
      </c>
      <c r="E1352" s="201">
        <v>50</v>
      </c>
      <c r="F1352" s="201">
        <v>50</v>
      </c>
      <c r="G1352" s="161"/>
      <c r="H1352" s="183"/>
      <c r="I1352" s="161"/>
      <c r="J1352" s="161"/>
      <c r="K1352" s="161"/>
      <c r="L1352" s="161"/>
      <c r="M1352" s="161"/>
    </row>
    <row r="1353" spans="1:13" ht="13.2" x14ac:dyDescent="0.25">
      <c r="A1353" s="256"/>
      <c r="B1353" s="168" t="s">
        <v>1678</v>
      </c>
      <c r="C1353" s="181"/>
      <c r="D1353" s="201">
        <v>50</v>
      </c>
      <c r="E1353" s="201">
        <v>50</v>
      </c>
      <c r="F1353" s="201">
        <v>50</v>
      </c>
      <c r="G1353" s="161"/>
      <c r="H1353" s="183"/>
      <c r="I1353" s="161"/>
      <c r="J1353" s="161"/>
      <c r="K1353" s="161"/>
      <c r="L1353" s="161"/>
      <c r="M1353" s="161"/>
    </row>
    <row r="1354" spans="1:13" ht="13.2" x14ac:dyDescent="0.25">
      <c r="A1354" s="256"/>
      <c r="B1354" s="168" t="s">
        <v>1679</v>
      </c>
      <c r="C1354" s="181"/>
      <c r="D1354" s="201">
        <v>100</v>
      </c>
      <c r="E1354" s="201">
        <v>100</v>
      </c>
      <c r="F1354" s="201">
        <v>100</v>
      </c>
      <c r="G1354" s="161"/>
      <c r="H1354" s="183"/>
      <c r="I1354" s="161"/>
      <c r="J1354" s="161"/>
      <c r="K1354" s="161"/>
      <c r="L1354" s="161"/>
      <c r="M1354" s="161"/>
    </row>
    <row r="1355" spans="1:13" ht="13.2" x14ac:dyDescent="0.25">
      <c r="A1355" s="256"/>
      <c r="B1355" s="168" t="s">
        <v>1680</v>
      </c>
      <c r="C1355" s="181"/>
      <c r="D1355" s="201">
        <v>0</v>
      </c>
      <c r="E1355" s="201">
        <v>0</v>
      </c>
      <c r="F1355" s="201">
        <v>0</v>
      </c>
      <c r="G1355" s="161"/>
      <c r="H1355" s="183"/>
      <c r="I1355" s="161"/>
      <c r="J1355" s="161"/>
      <c r="K1355" s="161"/>
      <c r="L1355" s="161"/>
      <c r="M1355" s="161"/>
    </row>
    <row r="1356" spans="1:13" ht="13.2" x14ac:dyDescent="0.25">
      <c r="A1356" s="256"/>
      <c r="B1356" s="182"/>
      <c r="C1356" s="181"/>
      <c r="D1356" s="181"/>
      <c r="E1356" s="181"/>
      <c r="F1356" s="181"/>
      <c r="G1356" s="161"/>
      <c r="H1356" s="183"/>
      <c r="I1356" s="161"/>
      <c r="J1356" s="161"/>
      <c r="K1356" s="161"/>
      <c r="L1356" s="161"/>
      <c r="M1356" s="161"/>
    </row>
    <row r="1357" spans="1:13" ht="13.2" x14ac:dyDescent="0.25">
      <c r="A1357" s="256"/>
      <c r="B1357" s="162" t="s">
        <v>203</v>
      </c>
      <c r="C1357" s="207"/>
      <c r="D1357" s="202">
        <v>30</v>
      </c>
      <c r="E1357" s="202">
        <v>30</v>
      </c>
      <c r="F1357" s="202">
        <v>30</v>
      </c>
      <c r="H1357" s="183"/>
      <c r="I1357" s="161"/>
      <c r="J1357" s="161"/>
      <c r="K1357" s="161"/>
      <c r="L1357" s="161"/>
      <c r="M1357" s="161"/>
    </row>
    <row r="1358" spans="1:13" ht="13.2" x14ac:dyDescent="0.25">
      <c r="A1358" s="256"/>
      <c r="B1358" s="182"/>
      <c r="C1358" s="190"/>
      <c r="D1358" s="190"/>
      <c r="E1358" s="190"/>
      <c r="F1358" s="190"/>
      <c r="H1358" s="183"/>
      <c r="I1358" s="161"/>
      <c r="J1358" s="161"/>
      <c r="K1358" s="161"/>
      <c r="L1358" s="161"/>
      <c r="M1358" s="161"/>
    </row>
    <row r="1359" spans="1:13" ht="13.2" x14ac:dyDescent="0.25">
      <c r="A1359" s="256"/>
      <c r="B1359" s="173" t="s">
        <v>204</v>
      </c>
      <c r="C1359" s="208"/>
      <c r="D1359" s="204">
        <v>30</v>
      </c>
      <c r="E1359" s="185"/>
      <c r="F1359" s="185"/>
      <c r="G1359" s="176"/>
      <c r="H1359" s="186"/>
      <c r="I1359" s="179"/>
      <c r="J1359" s="179"/>
      <c r="K1359" s="179"/>
      <c r="L1359" s="179"/>
      <c r="M1359" s="179"/>
    </row>
    <row r="1360" spans="1:13" ht="13.2" x14ac:dyDescent="0.25">
      <c r="A1360" s="256"/>
      <c r="B1360" s="182"/>
      <c r="C1360" s="190"/>
      <c r="D1360" s="190"/>
      <c r="E1360" s="190"/>
      <c r="F1360" s="190"/>
      <c r="H1360" s="183"/>
      <c r="I1360" s="161"/>
      <c r="J1360" s="161"/>
      <c r="K1360" s="161"/>
      <c r="L1360" s="161"/>
      <c r="M1360" s="161"/>
    </row>
    <row r="1361" spans="1:13" ht="17.399999999999999" x14ac:dyDescent="0.25">
      <c r="A1361" s="216"/>
      <c r="B1361" s="193" t="s">
        <v>205</v>
      </c>
      <c r="C1361" s="194">
        <v>65</v>
      </c>
      <c r="D1361" s="195"/>
      <c r="E1361" s="190"/>
      <c r="F1361" s="190"/>
      <c r="H1361" s="183"/>
      <c r="I1361" s="161"/>
      <c r="J1361" s="161"/>
      <c r="K1361" s="161"/>
      <c r="L1361" s="161"/>
      <c r="M1361" s="161"/>
    </row>
    <row r="1362" spans="1:13" ht="17.399999999999999" x14ac:dyDescent="0.25">
      <c r="A1362" s="196"/>
      <c r="B1362" s="182"/>
      <c r="C1362" s="170"/>
      <c r="D1362" s="170"/>
      <c r="E1362" s="170"/>
      <c r="F1362" s="170"/>
      <c r="G1362" s="161"/>
      <c r="H1362" s="183"/>
      <c r="I1362" s="161"/>
      <c r="J1362" s="161"/>
      <c r="K1362" s="161"/>
      <c r="L1362" s="161"/>
      <c r="M1362" s="161"/>
    </row>
    <row r="1363" spans="1:13" ht="13.2" x14ac:dyDescent="0.25">
      <c r="A1363" s="273" t="s">
        <v>170</v>
      </c>
      <c r="B1363" s="162" t="s">
        <v>1681</v>
      </c>
      <c r="C1363" s="164"/>
      <c r="D1363" s="197" t="s">
        <v>184</v>
      </c>
      <c r="E1363" s="197" t="s">
        <v>184</v>
      </c>
      <c r="F1363" s="197" t="s">
        <v>184</v>
      </c>
      <c r="G1363" s="161"/>
      <c r="H1363" s="165" t="s">
        <v>1682</v>
      </c>
      <c r="I1363" s="167"/>
      <c r="J1363" s="166" t="s">
        <v>186</v>
      </c>
      <c r="K1363" s="166" t="s">
        <v>186</v>
      </c>
      <c r="L1363" s="166" t="s">
        <v>186</v>
      </c>
      <c r="M1363" s="161"/>
    </row>
    <row r="1364" spans="1:13" ht="13.2" x14ac:dyDescent="0.25">
      <c r="A1364" s="256"/>
      <c r="B1364" s="168" t="s">
        <v>1683</v>
      </c>
      <c r="C1364" s="170"/>
      <c r="D1364" s="198" t="s">
        <v>184</v>
      </c>
      <c r="E1364" s="198" t="s">
        <v>184</v>
      </c>
      <c r="F1364" s="198" t="s">
        <v>184</v>
      </c>
      <c r="G1364" s="161"/>
      <c r="H1364" s="171" t="s">
        <v>1684</v>
      </c>
      <c r="I1364" s="161"/>
      <c r="J1364" s="172" t="s">
        <v>186</v>
      </c>
      <c r="K1364" s="172" t="s">
        <v>186</v>
      </c>
      <c r="L1364" s="172" t="s">
        <v>186</v>
      </c>
      <c r="M1364" s="161"/>
    </row>
    <row r="1365" spans="1:13" ht="13.2" x14ac:dyDescent="0.25">
      <c r="A1365" s="274" t="s">
        <v>1685</v>
      </c>
      <c r="B1365" s="168" t="s">
        <v>1686</v>
      </c>
      <c r="C1365" s="170"/>
      <c r="D1365" s="198" t="s">
        <v>184</v>
      </c>
      <c r="E1365" s="198" t="s">
        <v>184</v>
      </c>
      <c r="F1365" s="198" t="s">
        <v>184</v>
      </c>
      <c r="G1365" s="161"/>
      <c r="H1365" s="171" t="s">
        <v>1687</v>
      </c>
      <c r="I1365" s="161"/>
      <c r="J1365" s="172" t="s">
        <v>186</v>
      </c>
      <c r="K1365" s="172" t="s">
        <v>186</v>
      </c>
      <c r="L1365" s="172" t="s">
        <v>186</v>
      </c>
      <c r="M1365" s="161"/>
    </row>
    <row r="1366" spans="1:13" ht="13.2" x14ac:dyDescent="0.25">
      <c r="A1366" s="256"/>
      <c r="B1366" s="168" t="s">
        <v>1688</v>
      </c>
      <c r="C1366" s="170"/>
      <c r="D1366" s="198" t="s">
        <v>184</v>
      </c>
      <c r="E1366" s="198" t="s">
        <v>184</v>
      </c>
      <c r="F1366" s="198" t="s">
        <v>184</v>
      </c>
      <c r="G1366" s="161"/>
      <c r="H1366" s="171" t="s">
        <v>1689</v>
      </c>
      <c r="I1366" s="161"/>
      <c r="J1366" s="172" t="s">
        <v>186</v>
      </c>
      <c r="K1366" s="172" t="s">
        <v>186</v>
      </c>
      <c r="L1366" s="172" t="s">
        <v>186</v>
      </c>
      <c r="M1366" s="161"/>
    </row>
    <row r="1367" spans="1:13" ht="13.2" x14ac:dyDescent="0.25">
      <c r="A1367" s="256"/>
      <c r="B1367" s="173" t="s">
        <v>1690</v>
      </c>
      <c r="C1367" s="175"/>
      <c r="D1367" s="200" t="s">
        <v>3399</v>
      </c>
      <c r="E1367" s="200" t="s">
        <v>3399</v>
      </c>
      <c r="F1367" s="200" t="s">
        <v>3399</v>
      </c>
      <c r="G1367" s="179"/>
      <c r="H1367" s="177" t="s">
        <v>1690</v>
      </c>
      <c r="I1367" s="179"/>
      <c r="J1367" s="178" t="s">
        <v>526</v>
      </c>
      <c r="K1367" s="178" t="s">
        <v>526</v>
      </c>
      <c r="L1367" s="178" t="s">
        <v>526</v>
      </c>
      <c r="M1367" s="179"/>
    </row>
    <row r="1368" spans="1:13" ht="13.2" x14ac:dyDescent="0.25">
      <c r="A1368" s="256"/>
      <c r="B1368" s="173" t="s">
        <v>1691</v>
      </c>
      <c r="C1368" s="175"/>
      <c r="D1368" s="200" t="s">
        <v>259</v>
      </c>
      <c r="E1368" s="200" t="s">
        <v>259</v>
      </c>
      <c r="F1368" s="200" t="s">
        <v>259</v>
      </c>
      <c r="G1368" s="179"/>
      <c r="H1368" s="177" t="s">
        <v>1691</v>
      </c>
      <c r="I1368" s="179"/>
      <c r="J1368" s="178" t="s">
        <v>526</v>
      </c>
      <c r="K1368" s="178" t="s">
        <v>526</v>
      </c>
      <c r="L1368" s="178" t="s">
        <v>526</v>
      </c>
      <c r="M1368" s="179"/>
    </row>
    <row r="1369" spans="1:13" ht="13.2" x14ac:dyDescent="0.25">
      <c r="A1369" s="256"/>
      <c r="B1369" s="173" t="s">
        <v>1692</v>
      </c>
      <c r="C1369" s="175"/>
      <c r="D1369" s="200" t="s">
        <v>259</v>
      </c>
      <c r="E1369" s="200" t="s">
        <v>259</v>
      </c>
      <c r="F1369" s="200" t="s">
        <v>259</v>
      </c>
      <c r="G1369" s="179"/>
      <c r="H1369" s="177" t="s">
        <v>1692</v>
      </c>
      <c r="I1369" s="179"/>
      <c r="J1369" s="178" t="s">
        <v>526</v>
      </c>
      <c r="K1369" s="178" t="s">
        <v>526</v>
      </c>
      <c r="L1369" s="178" t="s">
        <v>526</v>
      </c>
      <c r="M1369" s="179"/>
    </row>
    <row r="1370" spans="1:13" ht="13.2" x14ac:dyDescent="0.25">
      <c r="A1370" s="256"/>
      <c r="B1370" s="173" t="s">
        <v>1693</v>
      </c>
      <c r="C1370" s="175"/>
      <c r="D1370" s="200" t="s">
        <v>259</v>
      </c>
      <c r="E1370" s="200" t="s">
        <v>259</v>
      </c>
      <c r="F1370" s="200" t="s">
        <v>259</v>
      </c>
      <c r="G1370" s="179"/>
      <c r="H1370" s="177" t="s">
        <v>1693</v>
      </c>
      <c r="I1370" s="179"/>
      <c r="J1370" s="178" t="s">
        <v>526</v>
      </c>
      <c r="K1370" s="178" t="s">
        <v>526</v>
      </c>
      <c r="L1370" s="178" t="s">
        <v>526</v>
      </c>
      <c r="M1370" s="179"/>
    </row>
    <row r="1371" spans="1:13" ht="13.2" x14ac:dyDescent="0.25">
      <c r="A1371" s="256"/>
      <c r="B1371" s="168" t="s">
        <v>199</v>
      </c>
      <c r="C1371" s="181"/>
      <c r="D1371" s="181"/>
      <c r="E1371" s="181"/>
      <c r="F1371" s="181"/>
      <c r="G1371" s="161"/>
      <c r="H1371" s="171" t="s">
        <v>199</v>
      </c>
      <c r="I1371" s="161"/>
      <c r="J1371" s="161"/>
      <c r="K1371" s="161"/>
      <c r="L1371" s="161"/>
      <c r="M1371" s="161"/>
    </row>
    <row r="1372" spans="1:13" ht="13.2" x14ac:dyDescent="0.25">
      <c r="A1372" s="256"/>
      <c r="B1372" s="182"/>
      <c r="C1372" s="181"/>
      <c r="D1372" s="181"/>
      <c r="E1372" s="181"/>
      <c r="F1372" s="181"/>
      <c r="G1372" s="161"/>
      <c r="H1372" s="183"/>
      <c r="I1372" s="161"/>
      <c r="J1372" s="161"/>
      <c r="K1372" s="161"/>
      <c r="L1372" s="161"/>
      <c r="M1372" s="161"/>
    </row>
    <row r="1373" spans="1:13" ht="13.2" x14ac:dyDescent="0.25">
      <c r="A1373" s="256"/>
      <c r="B1373" s="168" t="s">
        <v>1694</v>
      </c>
      <c r="C1373" s="181"/>
      <c r="D1373" s="201">
        <v>0</v>
      </c>
      <c r="E1373" s="201">
        <v>0</v>
      </c>
      <c r="F1373" s="201">
        <v>0</v>
      </c>
      <c r="G1373" s="161"/>
      <c r="H1373" s="183"/>
      <c r="I1373" s="161"/>
      <c r="J1373" s="161"/>
      <c r="K1373" s="161"/>
      <c r="L1373" s="161"/>
      <c r="M1373" s="161"/>
    </row>
    <row r="1374" spans="1:13" ht="13.2" x14ac:dyDescent="0.25">
      <c r="A1374" s="256"/>
      <c r="B1374" s="168" t="s">
        <v>1695</v>
      </c>
      <c r="C1374" s="181"/>
      <c r="D1374" s="201">
        <v>0</v>
      </c>
      <c r="E1374" s="201">
        <v>0</v>
      </c>
      <c r="F1374" s="201">
        <v>0</v>
      </c>
      <c r="G1374" s="161"/>
      <c r="H1374" s="183"/>
      <c r="I1374" s="161"/>
      <c r="J1374" s="161"/>
      <c r="K1374" s="161"/>
      <c r="L1374" s="161"/>
      <c r="M1374" s="161"/>
    </row>
    <row r="1375" spans="1:13" ht="13.2" x14ac:dyDescent="0.25">
      <c r="A1375" s="256"/>
      <c r="B1375" s="168" t="s">
        <v>1696</v>
      </c>
      <c r="C1375" s="181"/>
      <c r="D1375" s="201">
        <v>0</v>
      </c>
      <c r="E1375" s="201">
        <v>0</v>
      </c>
      <c r="F1375" s="201">
        <v>0</v>
      </c>
      <c r="G1375" s="161"/>
      <c r="H1375" s="183"/>
      <c r="I1375" s="161"/>
      <c r="J1375" s="161"/>
      <c r="K1375" s="161"/>
      <c r="L1375" s="161"/>
      <c r="M1375" s="161"/>
    </row>
    <row r="1376" spans="1:13" ht="13.2" x14ac:dyDescent="0.25">
      <c r="A1376" s="256"/>
      <c r="B1376" s="168" t="s">
        <v>1697</v>
      </c>
      <c r="C1376" s="181"/>
      <c r="D1376" s="201">
        <v>0</v>
      </c>
      <c r="E1376" s="201">
        <v>0</v>
      </c>
      <c r="F1376" s="201">
        <v>0</v>
      </c>
      <c r="G1376" s="161"/>
      <c r="H1376" s="183"/>
      <c r="I1376" s="161"/>
      <c r="J1376" s="161"/>
      <c r="K1376" s="161"/>
      <c r="L1376" s="161"/>
      <c r="M1376" s="161"/>
    </row>
    <row r="1377" spans="1:13" ht="13.2" x14ac:dyDescent="0.25">
      <c r="A1377" s="256"/>
      <c r="B1377" s="182"/>
      <c r="C1377" s="181"/>
      <c r="D1377" s="181"/>
      <c r="E1377" s="181"/>
      <c r="F1377" s="181"/>
      <c r="G1377" s="161"/>
      <c r="H1377" s="183"/>
      <c r="I1377" s="161"/>
      <c r="J1377" s="161"/>
      <c r="K1377" s="161"/>
      <c r="L1377" s="161"/>
      <c r="M1377" s="161"/>
    </row>
    <row r="1378" spans="1:13" ht="13.2" x14ac:dyDescent="0.25">
      <c r="A1378" s="256"/>
      <c r="B1378" s="162" t="s">
        <v>203</v>
      </c>
      <c r="C1378" s="207"/>
      <c r="D1378" s="202">
        <v>0</v>
      </c>
      <c r="E1378" s="202">
        <v>0</v>
      </c>
      <c r="F1378" s="202">
        <v>0</v>
      </c>
      <c r="H1378" s="183"/>
      <c r="I1378" s="161"/>
      <c r="J1378" s="161"/>
      <c r="K1378" s="161"/>
      <c r="L1378" s="161"/>
      <c r="M1378" s="161"/>
    </row>
    <row r="1379" spans="1:13" ht="13.2" x14ac:dyDescent="0.25">
      <c r="A1379" s="256"/>
      <c r="B1379" s="182"/>
      <c r="C1379" s="190"/>
      <c r="D1379" s="190"/>
      <c r="E1379" s="190"/>
      <c r="F1379" s="190"/>
      <c r="H1379" s="183"/>
      <c r="I1379" s="161"/>
      <c r="J1379" s="161"/>
      <c r="K1379" s="161"/>
      <c r="L1379" s="161"/>
      <c r="M1379" s="161"/>
    </row>
    <row r="1380" spans="1:13" ht="13.2" x14ac:dyDescent="0.25">
      <c r="A1380" s="256"/>
      <c r="B1380" s="173" t="s">
        <v>204</v>
      </c>
      <c r="C1380" s="208"/>
      <c r="D1380" s="204">
        <v>0</v>
      </c>
      <c r="E1380" s="185"/>
      <c r="F1380" s="185"/>
      <c r="G1380" s="176"/>
      <c r="H1380" s="186"/>
      <c r="I1380" s="179"/>
      <c r="J1380" s="179"/>
      <c r="K1380" s="179"/>
      <c r="L1380" s="179"/>
      <c r="M1380" s="179"/>
    </row>
    <row r="1381" spans="1:13" ht="13.2" x14ac:dyDescent="0.25">
      <c r="A1381" s="256"/>
      <c r="B1381" s="182"/>
      <c r="C1381" s="190"/>
      <c r="D1381" s="190"/>
      <c r="E1381" s="190"/>
      <c r="F1381" s="190"/>
      <c r="H1381" s="183"/>
      <c r="I1381" s="161"/>
      <c r="J1381" s="161"/>
      <c r="K1381" s="161"/>
      <c r="L1381" s="161"/>
      <c r="M1381" s="161"/>
    </row>
    <row r="1382" spans="1:13" ht="17.399999999999999" x14ac:dyDescent="0.25">
      <c r="A1382" s="216"/>
      <c r="B1382" s="193" t="s">
        <v>205</v>
      </c>
      <c r="C1382" s="194">
        <v>0</v>
      </c>
      <c r="D1382" s="195"/>
      <c r="E1382" s="190"/>
      <c r="F1382" s="190"/>
      <c r="H1382" s="183"/>
      <c r="I1382" s="161"/>
      <c r="J1382" s="161"/>
      <c r="K1382" s="161"/>
      <c r="L1382" s="161"/>
      <c r="M1382" s="161"/>
    </row>
    <row r="1383" spans="1:13" ht="17.399999999999999" x14ac:dyDescent="0.25">
      <c r="A1383" s="196"/>
      <c r="B1383" s="182"/>
      <c r="C1383" s="170"/>
      <c r="D1383" s="170"/>
      <c r="E1383" s="170"/>
      <c r="F1383" s="170"/>
      <c r="G1383" s="161"/>
      <c r="H1383" s="183"/>
      <c r="I1383" s="161"/>
      <c r="J1383" s="161"/>
      <c r="K1383" s="161"/>
      <c r="L1383" s="161"/>
      <c r="M1383" s="161"/>
    </row>
    <row r="1384" spans="1:13" ht="13.2" x14ac:dyDescent="0.25">
      <c r="A1384" s="273" t="s">
        <v>171</v>
      </c>
      <c r="B1384" s="162" t="s">
        <v>1698</v>
      </c>
      <c r="C1384" s="164"/>
      <c r="D1384" s="197" t="s">
        <v>555</v>
      </c>
      <c r="E1384" s="197" t="s">
        <v>555</v>
      </c>
      <c r="F1384" s="197" t="s">
        <v>555</v>
      </c>
      <c r="G1384" s="161"/>
      <c r="H1384" s="165" t="s">
        <v>1699</v>
      </c>
      <c r="I1384" s="167"/>
      <c r="J1384" s="166" t="s">
        <v>221</v>
      </c>
      <c r="K1384" s="166" t="s">
        <v>221</v>
      </c>
      <c r="L1384" s="166" t="s">
        <v>221</v>
      </c>
      <c r="M1384" s="161"/>
    </row>
    <row r="1385" spans="1:13" ht="13.2" x14ac:dyDescent="0.25">
      <c r="A1385" s="256"/>
      <c r="B1385" s="168" t="s">
        <v>1700</v>
      </c>
      <c r="C1385" s="170"/>
      <c r="D1385" s="198" t="s">
        <v>184</v>
      </c>
      <c r="E1385" s="198" t="s">
        <v>184</v>
      </c>
      <c r="F1385" s="198" t="s">
        <v>184</v>
      </c>
      <c r="G1385" s="161"/>
      <c r="H1385" s="171" t="s">
        <v>1701</v>
      </c>
      <c r="I1385" s="161"/>
      <c r="J1385" s="172" t="s">
        <v>186</v>
      </c>
      <c r="K1385" s="172" t="s">
        <v>186</v>
      </c>
      <c r="L1385" s="172" t="s">
        <v>186</v>
      </c>
      <c r="M1385" s="161"/>
    </row>
    <row r="1386" spans="1:13" ht="13.2" x14ac:dyDescent="0.25">
      <c r="A1386" s="274" t="s">
        <v>1702</v>
      </c>
      <c r="B1386" s="168" t="s">
        <v>1703</v>
      </c>
      <c r="C1386" s="170"/>
      <c r="D1386" s="198" t="s">
        <v>219</v>
      </c>
      <c r="E1386" s="198" t="s">
        <v>219</v>
      </c>
      <c r="F1386" s="198" t="s">
        <v>219</v>
      </c>
      <c r="G1386" s="161"/>
      <c r="H1386" s="171" t="s">
        <v>1704</v>
      </c>
      <c r="I1386" s="161"/>
      <c r="J1386" s="172" t="s">
        <v>221</v>
      </c>
      <c r="K1386" s="172" t="s">
        <v>221</v>
      </c>
      <c r="L1386" s="172" t="s">
        <v>221</v>
      </c>
      <c r="M1386" s="161"/>
    </row>
    <row r="1387" spans="1:13" ht="13.2" x14ac:dyDescent="0.25">
      <c r="A1387" s="256"/>
      <c r="B1387" s="173" t="s">
        <v>1705</v>
      </c>
      <c r="C1387" s="175"/>
      <c r="D1387" s="200" t="s">
        <v>9641</v>
      </c>
      <c r="E1387" s="200" t="s">
        <v>9641</v>
      </c>
      <c r="F1387" s="200" t="s">
        <v>9641</v>
      </c>
      <c r="G1387" s="179"/>
      <c r="H1387" s="177" t="s">
        <v>1705</v>
      </c>
      <c r="I1387" s="179"/>
      <c r="J1387" s="178" t="s">
        <v>9642</v>
      </c>
      <c r="K1387" s="178" t="s">
        <v>9642</v>
      </c>
      <c r="L1387" s="178" t="s">
        <v>9642</v>
      </c>
      <c r="M1387" s="179"/>
    </row>
    <row r="1388" spans="1:13" ht="13.2" x14ac:dyDescent="0.25">
      <c r="A1388" s="256"/>
      <c r="B1388" s="173" t="s">
        <v>1706</v>
      </c>
      <c r="C1388" s="175"/>
      <c r="D1388" s="200" t="s">
        <v>259</v>
      </c>
      <c r="E1388" s="200" t="s">
        <v>259</v>
      </c>
      <c r="F1388" s="200" t="s">
        <v>259</v>
      </c>
      <c r="G1388" s="179"/>
      <c r="H1388" s="177" t="s">
        <v>1706</v>
      </c>
      <c r="I1388" s="179"/>
      <c r="J1388" s="178" t="s">
        <v>526</v>
      </c>
      <c r="K1388" s="178" t="s">
        <v>526</v>
      </c>
      <c r="L1388" s="178" t="s">
        <v>526</v>
      </c>
      <c r="M1388" s="179"/>
    </row>
    <row r="1389" spans="1:13" ht="13.2" x14ac:dyDescent="0.25">
      <c r="A1389" s="256"/>
      <c r="B1389" s="173" t="s">
        <v>1707</v>
      </c>
      <c r="C1389" s="175"/>
      <c r="D1389" s="200" t="s">
        <v>9643</v>
      </c>
      <c r="E1389" s="200" t="s">
        <v>9643</v>
      </c>
      <c r="F1389" s="200" t="s">
        <v>9643</v>
      </c>
      <c r="G1389" s="179"/>
      <c r="H1389" s="177" t="s">
        <v>1707</v>
      </c>
      <c r="I1389" s="179"/>
      <c r="J1389" s="178" t="s">
        <v>9644</v>
      </c>
      <c r="K1389" s="178" t="s">
        <v>9644</v>
      </c>
      <c r="L1389" s="178" t="s">
        <v>9644</v>
      </c>
      <c r="M1389" s="179"/>
    </row>
    <row r="1390" spans="1:13" ht="13.2" x14ac:dyDescent="0.25">
      <c r="A1390" s="256"/>
      <c r="B1390" s="168" t="s">
        <v>199</v>
      </c>
      <c r="C1390" s="181"/>
      <c r="D1390" s="201" t="s">
        <v>9640</v>
      </c>
      <c r="E1390" s="201" t="s">
        <v>9640</v>
      </c>
      <c r="F1390" s="201" t="s">
        <v>9640</v>
      </c>
      <c r="G1390" s="161"/>
      <c r="H1390" s="171" t="s">
        <v>199</v>
      </c>
      <c r="I1390" s="161"/>
      <c r="J1390" s="172" t="s">
        <v>9640</v>
      </c>
      <c r="K1390" s="172" t="s">
        <v>9640</v>
      </c>
      <c r="L1390" s="172" t="s">
        <v>9640</v>
      </c>
      <c r="M1390" s="161"/>
    </row>
    <row r="1391" spans="1:13" ht="13.2" x14ac:dyDescent="0.25">
      <c r="A1391" s="256"/>
      <c r="B1391" s="182"/>
      <c r="C1391" s="181"/>
      <c r="D1391" s="181"/>
      <c r="E1391" s="181"/>
      <c r="F1391" s="181"/>
      <c r="G1391" s="161"/>
      <c r="H1391" s="183"/>
      <c r="I1391" s="161"/>
      <c r="J1391" s="161"/>
      <c r="K1391" s="161"/>
      <c r="L1391" s="161"/>
      <c r="M1391" s="161"/>
    </row>
    <row r="1392" spans="1:13" ht="13.2" x14ac:dyDescent="0.25">
      <c r="A1392" s="256"/>
      <c r="B1392" s="168" t="s">
        <v>1711</v>
      </c>
      <c r="C1392" s="181"/>
      <c r="D1392" s="201">
        <v>0</v>
      </c>
      <c r="E1392" s="201">
        <v>0</v>
      </c>
      <c r="F1392" s="201">
        <v>0</v>
      </c>
      <c r="G1392" s="161"/>
      <c r="H1392" s="183"/>
      <c r="I1392" s="161"/>
      <c r="J1392" s="161"/>
      <c r="K1392" s="161"/>
      <c r="L1392" s="161"/>
      <c r="M1392" s="161"/>
    </row>
    <row r="1393" spans="1:13" ht="13.2" x14ac:dyDescent="0.25">
      <c r="A1393" s="256"/>
      <c r="B1393" s="168" t="s">
        <v>1712</v>
      </c>
      <c r="C1393" s="181"/>
      <c r="D1393" s="201">
        <v>0</v>
      </c>
      <c r="E1393" s="201">
        <v>0</v>
      </c>
      <c r="F1393" s="201">
        <v>0</v>
      </c>
      <c r="G1393" s="161"/>
      <c r="H1393" s="183"/>
      <c r="I1393" s="161"/>
      <c r="J1393" s="161"/>
      <c r="K1393" s="161"/>
      <c r="L1393" s="161"/>
      <c r="M1393" s="161"/>
    </row>
    <row r="1394" spans="1:13" ht="13.2" x14ac:dyDescent="0.25">
      <c r="A1394" s="256"/>
      <c r="B1394" s="168" t="s">
        <v>1713</v>
      </c>
      <c r="C1394" s="181"/>
      <c r="D1394" s="201">
        <v>100</v>
      </c>
      <c r="E1394" s="201">
        <v>100</v>
      </c>
      <c r="F1394" s="201">
        <v>100</v>
      </c>
      <c r="G1394" s="161"/>
      <c r="H1394" s="183"/>
      <c r="I1394" s="161"/>
      <c r="J1394" s="161"/>
      <c r="K1394" s="161"/>
      <c r="L1394" s="161"/>
      <c r="M1394" s="161"/>
    </row>
    <row r="1395" spans="1:13" ht="13.2" x14ac:dyDescent="0.25">
      <c r="A1395" s="256"/>
      <c r="B1395" s="182"/>
      <c r="C1395" s="181"/>
      <c r="D1395" s="181"/>
      <c r="E1395" s="181"/>
      <c r="F1395" s="181"/>
      <c r="G1395" s="161"/>
      <c r="H1395" s="183"/>
      <c r="I1395" s="161"/>
      <c r="J1395" s="161"/>
      <c r="K1395" s="161"/>
      <c r="L1395" s="161"/>
      <c r="M1395" s="161"/>
    </row>
    <row r="1396" spans="1:13" ht="13.2" x14ac:dyDescent="0.25">
      <c r="A1396" s="256"/>
      <c r="B1396" s="162" t="s">
        <v>203</v>
      </c>
      <c r="C1396" s="207"/>
      <c r="D1396" s="202">
        <v>33.33</v>
      </c>
      <c r="E1396" s="202">
        <v>33.33</v>
      </c>
      <c r="F1396" s="202">
        <v>33.33</v>
      </c>
      <c r="H1396" s="183"/>
      <c r="I1396" s="161"/>
      <c r="J1396" s="161"/>
      <c r="K1396" s="161"/>
      <c r="L1396" s="161"/>
      <c r="M1396" s="161"/>
    </row>
    <row r="1397" spans="1:13" ht="13.2" x14ac:dyDescent="0.25">
      <c r="A1397" s="256"/>
      <c r="B1397" s="182"/>
      <c r="C1397" s="190"/>
      <c r="D1397" s="190"/>
      <c r="E1397" s="190"/>
      <c r="F1397" s="190"/>
      <c r="H1397" s="183"/>
      <c r="I1397" s="161"/>
      <c r="J1397" s="161"/>
      <c r="K1397" s="161"/>
      <c r="L1397" s="161"/>
      <c r="M1397" s="161"/>
    </row>
    <row r="1398" spans="1:13" ht="13.2" x14ac:dyDescent="0.25">
      <c r="A1398" s="256"/>
      <c r="B1398" s="173" t="s">
        <v>204</v>
      </c>
      <c r="C1398" s="208"/>
      <c r="D1398" s="204">
        <v>33.33</v>
      </c>
      <c r="E1398" s="185"/>
      <c r="F1398" s="185"/>
      <c r="G1398" s="176"/>
      <c r="H1398" s="186"/>
      <c r="I1398" s="179"/>
      <c r="J1398" s="179"/>
      <c r="K1398" s="179"/>
      <c r="L1398" s="179"/>
      <c r="M1398" s="179"/>
    </row>
    <row r="1399" spans="1:13" ht="13.2" x14ac:dyDescent="0.25">
      <c r="A1399" s="256"/>
      <c r="B1399" s="182"/>
      <c r="C1399" s="190"/>
      <c r="D1399" s="190"/>
      <c r="E1399" s="190"/>
      <c r="F1399" s="190"/>
      <c r="H1399" s="183"/>
      <c r="I1399" s="161"/>
      <c r="J1399" s="161"/>
      <c r="K1399" s="161"/>
      <c r="L1399" s="161"/>
      <c r="M1399" s="161"/>
    </row>
    <row r="1400" spans="1:13" ht="17.399999999999999" x14ac:dyDescent="0.25">
      <c r="A1400" s="216"/>
      <c r="B1400" s="193" t="s">
        <v>205</v>
      </c>
      <c r="C1400" s="194">
        <v>66.666666666666671</v>
      </c>
      <c r="D1400" s="195"/>
      <c r="E1400" s="190"/>
      <c r="F1400" s="190"/>
      <c r="H1400" s="183"/>
      <c r="I1400" s="161"/>
      <c r="J1400" s="161"/>
      <c r="K1400" s="161"/>
      <c r="L1400" s="161"/>
      <c r="M1400" s="161"/>
    </row>
    <row r="1401" spans="1:13" ht="17.399999999999999" x14ac:dyDescent="0.25">
      <c r="A1401" s="196"/>
      <c r="B1401" s="182"/>
      <c r="C1401" s="170"/>
      <c r="D1401" s="170"/>
      <c r="E1401" s="170"/>
      <c r="F1401" s="170"/>
      <c r="G1401" s="161"/>
      <c r="H1401" s="183"/>
      <c r="I1401" s="161"/>
      <c r="J1401" s="161"/>
      <c r="K1401" s="161"/>
      <c r="L1401" s="161"/>
      <c r="M1401" s="161"/>
    </row>
    <row r="1402" spans="1:13" ht="13.2" x14ac:dyDescent="0.25">
      <c r="A1402" s="273" t="s">
        <v>172</v>
      </c>
      <c r="B1402" s="162" t="s">
        <v>1714</v>
      </c>
      <c r="C1402" s="164"/>
      <c r="D1402" s="197" t="s">
        <v>219</v>
      </c>
      <c r="E1402" s="197" t="s">
        <v>219</v>
      </c>
      <c r="F1402" s="197" t="s">
        <v>219</v>
      </c>
      <c r="G1402" s="161"/>
      <c r="H1402" s="165" t="s">
        <v>1715</v>
      </c>
      <c r="I1402" s="167"/>
      <c r="J1402" s="166" t="s">
        <v>221</v>
      </c>
      <c r="K1402" s="166" t="s">
        <v>221</v>
      </c>
      <c r="L1402" s="166" t="s">
        <v>221</v>
      </c>
      <c r="M1402" s="161"/>
    </row>
    <row r="1403" spans="1:13" ht="13.2" x14ac:dyDescent="0.25">
      <c r="A1403" s="256"/>
      <c r="B1403" s="168" t="s">
        <v>1716</v>
      </c>
      <c r="C1403" s="170"/>
      <c r="D1403" s="198" t="s">
        <v>219</v>
      </c>
      <c r="E1403" s="198" t="s">
        <v>219</v>
      </c>
      <c r="F1403" s="198" t="s">
        <v>219</v>
      </c>
      <c r="G1403" s="161"/>
      <c r="H1403" s="171" t="s">
        <v>1717</v>
      </c>
      <c r="I1403" s="161"/>
      <c r="J1403" s="172" t="s">
        <v>221</v>
      </c>
      <c r="K1403" s="172" t="s">
        <v>221</v>
      </c>
      <c r="L1403" s="172" t="s">
        <v>221</v>
      </c>
      <c r="M1403" s="161"/>
    </row>
    <row r="1404" spans="1:13" ht="13.2" x14ac:dyDescent="0.25">
      <c r="A1404" s="274" t="s">
        <v>1718</v>
      </c>
      <c r="B1404" s="168" t="s">
        <v>1719</v>
      </c>
      <c r="C1404" s="170"/>
      <c r="D1404" s="198" t="s">
        <v>219</v>
      </c>
      <c r="E1404" s="198" t="s">
        <v>219</v>
      </c>
      <c r="F1404" s="198" t="s">
        <v>219</v>
      </c>
      <c r="G1404" s="161"/>
      <c r="H1404" s="171" t="s">
        <v>1720</v>
      </c>
      <c r="I1404" s="161"/>
      <c r="J1404" s="172" t="s">
        <v>221</v>
      </c>
      <c r="K1404" s="172" t="s">
        <v>221</v>
      </c>
      <c r="L1404" s="172" t="s">
        <v>221</v>
      </c>
      <c r="M1404" s="161"/>
    </row>
    <row r="1405" spans="1:13" ht="13.2" x14ac:dyDescent="0.25">
      <c r="A1405" s="256"/>
      <c r="B1405" s="173" t="s">
        <v>1721</v>
      </c>
      <c r="C1405" s="175"/>
      <c r="D1405" s="200" t="s">
        <v>9645</v>
      </c>
      <c r="E1405" s="200" t="s">
        <v>9645</v>
      </c>
      <c r="F1405" s="200" t="s">
        <v>9645</v>
      </c>
      <c r="G1405" s="179"/>
      <c r="H1405" s="177" t="s">
        <v>1721</v>
      </c>
      <c r="I1405" s="179"/>
      <c r="J1405" s="178" t="s">
        <v>9646</v>
      </c>
      <c r="K1405" s="178" t="s">
        <v>9646</v>
      </c>
      <c r="L1405" s="178" t="s">
        <v>9646</v>
      </c>
      <c r="M1405" s="179"/>
    </row>
    <row r="1406" spans="1:13" ht="13.2" x14ac:dyDescent="0.25">
      <c r="A1406" s="256"/>
      <c r="B1406" s="173" t="s">
        <v>1724</v>
      </c>
      <c r="C1406" s="175"/>
      <c r="D1406" s="200" t="s">
        <v>9647</v>
      </c>
      <c r="E1406" s="200" t="s">
        <v>9647</v>
      </c>
      <c r="F1406" s="200" t="s">
        <v>9647</v>
      </c>
      <c r="G1406" s="179"/>
      <c r="H1406" s="177" t="s">
        <v>1724</v>
      </c>
      <c r="I1406" s="179"/>
      <c r="J1406" s="178" t="s">
        <v>9648</v>
      </c>
      <c r="K1406" s="178" t="s">
        <v>9648</v>
      </c>
      <c r="L1406" s="178" t="s">
        <v>9648</v>
      </c>
      <c r="M1406" s="179"/>
    </row>
    <row r="1407" spans="1:13" ht="13.2" x14ac:dyDescent="0.25">
      <c r="A1407" s="256"/>
      <c r="B1407" s="173" t="s">
        <v>1726</v>
      </c>
      <c r="C1407" s="175"/>
      <c r="D1407" s="200" t="s">
        <v>9649</v>
      </c>
      <c r="E1407" s="200" t="s">
        <v>9649</v>
      </c>
      <c r="F1407" s="200" t="s">
        <v>9649</v>
      </c>
      <c r="G1407" s="179"/>
      <c r="H1407" s="177" t="s">
        <v>1726</v>
      </c>
      <c r="I1407" s="179"/>
      <c r="J1407" s="178" t="s">
        <v>9650</v>
      </c>
      <c r="K1407" s="178" t="s">
        <v>9650</v>
      </c>
      <c r="L1407" s="178" t="s">
        <v>9650</v>
      </c>
      <c r="M1407" s="179"/>
    </row>
    <row r="1408" spans="1:13" ht="13.2" x14ac:dyDescent="0.25">
      <c r="A1408" s="256"/>
      <c r="B1408" s="168" t="s">
        <v>199</v>
      </c>
      <c r="C1408" s="181"/>
      <c r="D1408" s="201" t="s">
        <v>9651</v>
      </c>
      <c r="E1408" s="201" t="s">
        <v>9651</v>
      </c>
      <c r="F1408" s="201" t="s">
        <v>9651</v>
      </c>
      <c r="G1408" s="161"/>
      <c r="H1408" s="171" t="s">
        <v>199</v>
      </c>
      <c r="I1408" s="161"/>
      <c r="J1408" s="172">
        <v>61</v>
      </c>
      <c r="K1408" s="172">
        <v>61</v>
      </c>
      <c r="L1408" s="172">
        <v>61</v>
      </c>
      <c r="M1408" s="161"/>
    </row>
    <row r="1409" spans="1:13" ht="13.2" x14ac:dyDescent="0.25">
      <c r="A1409" s="256"/>
      <c r="B1409" s="182"/>
      <c r="C1409" s="181"/>
      <c r="D1409" s="181"/>
      <c r="E1409" s="181"/>
      <c r="F1409" s="181"/>
      <c r="G1409" s="161"/>
      <c r="H1409" s="183"/>
      <c r="I1409" s="161"/>
      <c r="J1409" s="161"/>
      <c r="K1409" s="161"/>
      <c r="L1409" s="161"/>
      <c r="M1409" s="161"/>
    </row>
    <row r="1410" spans="1:13" ht="13.2" x14ac:dyDescent="0.25">
      <c r="A1410" s="256"/>
      <c r="B1410" s="168" t="s">
        <v>1730</v>
      </c>
      <c r="C1410" s="181"/>
      <c r="D1410" s="201">
        <v>100</v>
      </c>
      <c r="E1410" s="201">
        <v>100</v>
      </c>
      <c r="F1410" s="201">
        <v>100</v>
      </c>
      <c r="G1410" s="161"/>
      <c r="H1410" s="183"/>
      <c r="I1410" s="161"/>
      <c r="J1410" s="161"/>
      <c r="K1410" s="161"/>
      <c r="L1410" s="161"/>
      <c r="M1410" s="161"/>
    </row>
    <row r="1411" spans="1:13" ht="13.2" x14ac:dyDescent="0.25">
      <c r="A1411" s="256"/>
      <c r="B1411" s="168" t="s">
        <v>1731</v>
      </c>
      <c r="C1411" s="181"/>
      <c r="D1411" s="201">
        <v>100</v>
      </c>
      <c r="E1411" s="201">
        <v>100</v>
      </c>
      <c r="F1411" s="201">
        <v>100</v>
      </c>
      <c r="G1411" s="161"/>
      <c r="H1411" s="183"/>
      <c r="I1411" s="161"/>
      <c r="J1411" s="161"/>
      <c r="K1411" s="161"/>
      <c r="L1411" s="161"/>
      <c r="M1411" s="161"/>
    </row>
    <row r="1412" spans="1:13" ht="13.2" x14ac:dyDescent="0.25">
      <c r="A1412" s="256"/>
      <c r="B1412" s="168" t="s">
        <v>1732</v>
      </c>
      <c r="C1412" s="181"/>
      <c r="D1412" s="201">
        <v>100</v>
      </c>
      <c r="E1412" s="201">
        <v>100</v>
      </c>
      <c r="F1412" s="201">
        <v>100</v>
      </c>
      <c r="G1412" s="161"/>
      <c r="H1412" s="183"/>
      <c r="I1412" s="161"/>
      <c r="J1412" s="161"/>
      <c r="K1412" s="161"/>
      <c r="L1412" s="161"/>
      <c r="M1412" s="161"/>
    </row>
    <row r="1413" spans="1:13" ht="13.2" x14ac:dyDescent="0.25">
      <c r="A1413" s="256"/>
      <c r="B1413" s="182"/>
      <c r="C1413" s="181"/>
      <c r="D1413" s="181"/>
      <c r="E1413" s="181"/>
      <c r="F1413" s="181"/>
      <c r="G1413" s="161"/>
      <c r="H1413" s="183"/>
      <c r="I1413" s="161"/>
      <c r="J1413" s="161"/>
      <c r="K1413" s="161"/>
      <c r="L1413" s="161"/>
      <c r="M1413" s="161"/>
    </row>
    <row r="1414" spans="1:13" ht="13.2" x14ac:dyDescent="0.25">
      <c r="A1414" s="256"/>
      <c r="B1414" s="162" t="s">
        <v>203</v>
      </c>
      <c r="C1414" s="207"/>
      <c r="D1414" s="202">
        <v>100</v>
      </c>
      <c r="E1414" s="202">
        <v>100</v>
      </c>
      <c r="F1414" s="202">
        <v>100</v>
      </c>
      <c r="H1414" s="183"/>
      <c r="I1414" s="161"/>
      <c r="J1414" s="161"/>
      <c r="K1414" s="161"/>
      <c r="L1414" s="161"/>
      <c r="M1414" s="161"/>
    </row>
    <row r="1415" spans="1:13" ht="13.2" x14ac:dyDescent="0.25">
      <c r="A1415" s="256"/>
      <c r="B1415" s="182"/>
      <c r="C1415" s="190"/>
      <c r="D1415" s="190"/>
      <c r="E1415" s="190"/>
      <c r="F1415" s="190"/>
      <c r="H1415" s="183"/>
      <c r="I1415" s="161"/>
      <c r="J1415" s="161"/>
      <c r="K1415" s="161"/>
      <c r="L1415" s="161"/>
      <c r="M1415" s="161"/>
    </row>
    <row r="1416" spans="1:13" ht="13.2" x14ac:dyDescent="0.25">
      <c r="A1416" s="256"/>
      <c r="B1416" s="173" t="s">
        <v>204</v>
      </c>
      <c r="C1416" s="208"/>
      <c r="D1416" s="204">
        <v>100</v>
      </c>
      <c r="E1416" s="185"/>
      <c r="F1416" s="185"/>
      <c r="G1416" s="176"/>
      <c r="H1416" s="186"/>
      <c r="I1416" s="179"/>
      <c r="J1416" s="179"/>
      <c r="K1416" s="179"/>
      <c r="L1416" s="179"/>
      <c r="M1416" s="179"/>
    </row>
    <row r="1417" spans="1:13" ht="13.2" x14ac:dyDescent="0.25">
      <c r="A1417" s="256"/>
      <c r="B1417" s="182"/>
      <c r="C1417" s="190"/>
      <c r="D1417" s="190"/>
      <c r="E1417" s="190"/>
      <c r="F1417" s="190"/>
      <c r="H1417" s="183"/>
      <c r="I1417" s="161"/>
      <c r="J1417" s="161"/>
      <c r="K1417" s="161"/>
      <c r="L1417" s="161"/>
      <c r="M1417" s="161"/>
    </row>
    <row r="1418" spans="1:13" ht="17.399999999999999" x14ac:dyDescent="0.25">
      <c r="A1418" s="216"/>
      <c r="B1418" s="193" t="s">
        <v>205</v>
      </c>
      <c r="C1418" s="194">
        <v>100</v>
      </c>
      <c r="D1418" s="195"/>
      <c r="E1418" s="190"/>
      <c r="F1418" s="190"/>
      <c r="H1418" s="183"/>
      <c r="I1418" s="161"/>
      <c r="J1418" s="161"/>
      <c r="K1418" s="161"/>
      <c r="L1418" s="161"/>
      <c r="M1418" s="161"/>
    </row>
    <row r="1419" spans="1:13" ht="17.399999999999999" x14ac:dyDescent="0.25">
      <c r="A1419" s="196"/>
      <c r="B1419" s="182"/>
      <c r="C1419" s="170"/>
      <c r="D1419" s="170"/>
      <c r="E1419" s="170"/>
      <c r="F1419" s="170"/>
      <c r="G1419" s="161"/>
      <c r="H1419" s="183"/>
      <c r="I1419" s="161"/>
      <c r="J1419" s="161"/>
      <c r="K1419" s="161"/>
      <c r="L1419" s="161"/>
      <c r="M1419" s="161"/>
    </row>
    <row r="1420" spans="1:13" ht="13.2" x14ac:dyDescent="0.25">
      <c r="A1420" s="273" t="s">
        <v>173</v>
      </c>
      <c r="B1420" s="162" t="s">
        <v>1733</v>
      </c>
      <c r="C1420" s="164"/>
      <c r="D1420" s="197" t="s">
        <v>219</v>
      </c>
      <c r="E1420" s="197" t="s">
        <v>219</v>
      </c>
      <c r="F1420" s="197" t="s">
        <v>219</v>
      </c>
      <c r="G1420" s="161"/>
      <c r="H1420" s="165" t="s">
        <v>1734</v>
      </c>
      <c r="I1420" s="167"/>
      <c r="J1420" s="166" t="s">
        <v>186</v>
      </c>
      <c r="K1420" s="166" t="s">
        <v>186</v>
      </c>
      <c r="L1420" s="166" t="s">
        <v>186</v>
      </c>
      <c r="M1420" s="161"/>
    </row>
    <row r="1421" spans="1:13" ht="13.2" x14ac:dyDescent="0.25">
      <c r="A1421" s="256"/>
      <c r="B1421" s="168" t="s">
        <v>1735</v>
      </c>
      <c r="C1421" s="170"/>
      <c r="D1421" s="198" t="s">
        <v>219</v>
      </c>
      <c r="E1421" s="198" t="s">
        <v>219</v>
      </c>
      <c r="F1421" s="198" t="s">
        <v>219</v>
      </c>
      <c r="G1421" s="161"/>
      <c r="H1421" s="171" t="s">
        <v>1736</v>
      </c>
      <c r="I1421" s="161"/>
      <c r="J1421" s="172" t="s">
        <v>186</v>
      </c>
      <c r="K1421" s="172" t="s">
        <v>186</v>
      </c>
      <c r="L1421" s="172" t="s">
        <v>186</v>
      </c>
      <c r="M1421" s="161"/>
    </row>
    <row r="1422" spans="1:13" ht="13.2" x14ac:dyDescent="0.25">
      <c r="A1422" s="274" t="s">
        <v>1737</v>
      </c>
      <c r="B1422" s="168" t="s">
        <v>1738</v>
      </c>
      <c r="C1422" s="170"/>
      <c r="D1422" s="198" t="s">
        <v>184</v>
      </c>
      <c r="E1422" s="198" t="s">
        <v>184</v>
      </c>
      <c r="F1422" s="198" t="s">
        <v>184</v>
      </c>
      <c r="G1422" s="161"/>
      <c r="H1422" s="171" t="s">
        <v>1739</v>
      </c>
      <c r="I1422" s="161"/>
      <c r="J1422" s="172" t="s">
        <v>186</v>
      </c>
      <c r="K1422" s="172" t="s">
        <v>186</v>
      </c>
      <c r="L1422" s="172" t="s">
        <v>186</v>
      </c>
      <c r="M1422" s="161"/>
    </row>
    <row r="1423" spans="1:13" ht="13.2" x14ac:dyDescent="0.25">
      <c r="A1423" s="256"/>
      <c r="B1423" s="168" t="s">
        <v>1740</v>
      </c>
      <c r="C1423" s="170"/>
      <c r="D1423" s="198" t="s">
        <v>116</v>
      </c>
      <c r="E1423" s="198" t="s">
        <v>116</v>
      </c>
      <c r="F1423" s="198" t="s">
        <v>116</v>
      </c>
      <c r="G1423" s="161"/>
      <c r="H1423" s="171" t="s">
        <v>1741</v>
      </c>
      <c r="I1423" s="161"/>
      <c r="J1423" s="172" t="s">
        <v>116</v>
      </c>
      <c r="K1423" s="172" t="s">
        <v>116</v>
      </c>
      <c r="L1423" s="172" t="s">
        <v>116</v>
      </c>
      <c r="M1423" s="161"/>
    </row>
    <row r="1424" spans="1:13" ht="13.2" x14ac:dyDescent="0.25">
      <c r="A1424" s="256"/>
      <c r="B1424" s="168" t="s">
        <v>1742</v>
      </c>
      <c r="C1424" s="170"/>
      <c r="D1424" s="198" t="s">
        <v>116</v>
      </c>
      <c r="E1424" s="198" t="s">
        <v>116</v>
      </c>
      <c r="F1424" s="198" t="s">
        <v>116</v>
      </c>
      <c r="G1424" s="161"/>
      <c r="H1424" s="171" t="s">
        <v>1743</v>
      </c>
      <c r="I1424" s="161"/>
      <c r="J1424" s="172" t="s">
        <v>116</v>
      </c>
      <c r="K1424" s="172" t="s">
        <v>116</v>
      </c>
      <c r="L1424" s="172" t="s">
        <v>116</v>
      </c>
      <c r="M1424" s="161"/>
    </row>
    <row r="1425" spans="1:13" ht="13.2" x14ac:dyDescent="0.25">
      <c r="A1425" s="256"/>
      <c r="B1425" s="168" t="s">
        <v>1744</v>
      </c>
      <c r="C1425" s="170"/>
      <c r="D1425" s="198" t="s">
        <v>116</v>
      </c>
      <c r="E1425" s="198" t="s">
        <v>116</v>
      </c>
      <c r="F1425" s="198" t="s">
        <v>116</v>
      </c>
      <c r="G1425" s="161"/>
      <c r="H1425" s="171" t="s">
        <v>1745</v>
      </c>
      <c r="I1425" s="161"/>
      <c r="J1425" s="172" t="s">
        <v>116</v>
      </c>
      <c r="K1425" s="172" t="s">
        <v>116</v>
      </c>
      <c r="L1425" s="172" t="s">
        <v>116</v>
      </c>
      <c r="M1425" s="161"/>
    </row>
    <row r="1426" spans="1:13" ht="13.2" x14ac:dyDescent="0.25">
      <c r="A1426" s="256"/>
      <c r="B1426" s="168" t="s">
        <v>1746</v>
      </c>
      <c r="C1426" s="170"/>
      <c r="D1426" s="198" t="s">
        <v>116</v>
      </c>
      <c r="E1426" s="198" t="s">
        <v>116</v>
      </c>
      <c r="F1426" s="198" t="s">
        <v>116</v>
      </c>
      <c r="G1426" s="161"/>
      <c r="H1426" s="171" t="s">
        <v>1747</v>
      </c>
      <c r="I1426" s="161"/>
      <c r="J1426" s="172" t="s">
        <v>116</v>
      </c>
      <c r="K1426" s="172" t="s">
        <v>116</v>
      </c>
      <c r="L1426" s="172" t="s">
        <v>116</v>
      </c>
      <c r="M1426" s="161"/>
    </row>
    <row r="1427" spans="1:13" ht="13.2" x14ac:dyDescent="0.25">
      <c r="A1427" s="256"/>
      <c r="B1427" s="168" t="s">
        <v>1748</v>
      </c>
      <c r="C1427" s="170"/>
      <c r="D1427" s="198" t="s">
        <v>116</v>
      </c>
      <c r="E1427" s="198" t="s">
        <v>116</v>
      </c>
      <c r="F1427" s="198" t="s">
        <v>116</v>
      </c>
      <c r="G1427" s="161"/>
      <c r="H1427" s="171" t="s">
        <v>1749</v>
      </c>
      <c r="I1427" s="161"/>
      <c r="J1427" s="172" t="s">
        <v>116</v>
      </c>
      <c r="K1427" s="172" t="s">
        <v>116</v>
      </c>
      <c r="L1427" s="172" t="s">
        <v>116</v>
      </c>
      <c r="M1427" s="161"/>
    </row>
    <row r="1428" spans="1:13" ht="13.2" x14ac:dyDescent="0.25">
      <c r="A1428" s="256"/>
      <c r="B1428" s="168" t="s">
        <v>1750</v>
      </c>
      <c r="C1428" s="170"/>
      <c r="D1428" s="198" t="s">
        <v>116</v>
      </c>
      <c r="E1428" s="198" t="s">
        <v>116</v>
      </c>
      <c r="F1428" s="198" t="s">
        <v>116</v>
      </c>
      <c r="G1428" s="161"/>
      <c r="H1428" s="171" t="s">
        <v>1751</v>
      </c>
      <c r="I1428" s="161"/>
      <c r="J1428" s="172" t="s">
        <v>116</v>
      </c>
      <c r="K1428" s="172" t="s">
        <v>116</v>
      </c>
      <c r="L1428" s="172" t="s">
        <v>116</v>
      </c>
      <c r="M1428" s="161"/>
    </row>
    <row r="1429" spans="1:13" ht="13.2" x14ac:dyDescent="0.25">
      <c r="A1429" s="256"/>
      <c r="B1429" s="168" t="s">
        <v>1752</v>
      </c>
      <c r="C1429" s="170"/>
      <c r="D1429" s="198" t="s">
        <v>116</v>
      </c>
      <c r="E1429" s="198" t="s">
        <v>116</v>
      </c>
      <c r="F1429" s="198" t="s">
        <v>116</v>
      </c>
      <c r="G1429" s="161"/>
      <c r="H1429" s="171" t="s">
        <v>1753</v>
      </c>
      <c r="I1429" s="161"/>
      <c r="J1429" s="172" t="s">
        <v>116</v>
      </c>
      <c r="K1429" s="172" t="s">
        <v>116</v>
      </c>
      <c r="L1429" s="172" t="s">
        <v>116</v>
      </c>
      <c r="M1429" s="161"/>
    </row>
    <row r="1430" spans="1:13" ht="13.2" x14ac:dyDescent="0.25">
      <c r="A1430" s="256"/>
      <c r="B1430" s="168" t="s">
        <v>1754</v>
      </c>
      <c r="C1430" s="170"/>
      <c r="D1430" s="198" t="s">
        <v>116</v>
      </c>
      <c r="E1430" s="198" t="s">
        <v>116</v>
      </c>
      <c r="F1430" s="198" t="s">
        <v>116</v>
      </c>
      <c r="G1430" s="161"/>
      <c r="H1430" s="171" t="s">
        <v>1755</v>
      </c>
      <c r="I1430" s="161"/>
      <c r="J1430" s="172" t="s">
        <v>116</v>
      </c>
      <c r="K1430" s="172" t="s">
        <v>116</v>
      </c>
      <c r="L1430" s="172" t="s">
        <v>116</v>
      </c>
      <c r="M1430" s="161"/>
    </row>
    <row r="1431" spans="1:13" ht="13.2" x14ac:dyDescent="0.25">
      <c r="A1431" s="256"/>
      <c r="B1431" s="173" t="s">
        <v>1756</v>
      </c>
      <c r="C1431" s="175"/>
      <c r="D1431" s="200" t="s">
        <v>9652</v>
      </c>
      <c r="E1431" s="200" t="s">
        <v>9652</v>
      </c>
      <c r="F1431" s="200" t="s">
        <v>9652</v>
      </c>
      <c r="G1431" s="179"/>
      <c r="H1431" s="177" t="s">
        <v>1756</v>
      </c>
      <c r="I1431" s="179"/>
      <c r="J1431" s="178" t="s">
        <v>526</v>
      </c>
      <c r="K1431" s="178" t="s">
        <v>526</v>
      </c>
      <c r="L1431" s="178" t="s">
        <v>526</v>
      </c>
      <c r="M1431" s="179"/>
    </row>
    <row r="1432" spans="1:13" ht="13.2" x14ac:dyDescent="0.25">
      <c r="A1432" s="256"/>
      <c r="B1432" s="173" t="s">
        <v>1758</v>
      </c>
      <c r="C1432" s="175"/>
      <c r="D1432" s="200" t="s">
        <v>9653</v>
      </c>
      <c r="E1432" s="200" t="s">
        <v>9653</v>
      </c>
      <c r="F1432" s="200" t="s">
        <v>9653</v>
      </c>
      <c r="G1432" s="179"/>
      <c r="H1432" s="177" t="s">
        <v>1758</v>
      </c>
      <c r="I1432" s="179"/>
      <c r="J1432" s="178" t="s">
        <v>526</v>
      </c>
      <c r="K1432" s="178" t="s">
        <v>526</v>
      </c>
      <c r="L1432" s="178" t="s">
        <v>526</v>
      </c>
      <c r="M1432" s="179"/>
    </row>
    <row r="1433" spans="1:13" ht="13.2" x14ac:dyDescent="0.25">
      <c r="A1433" s="256"/>
      <c r="B1433" s="173" t="s">
        <v>1761</v>
      </c>
      <c r="C1433" s="175"/>
      <c r="D1433" s="200" t="s">
        <v>259</v>
      </c>
      <c r="E1433" s="200" t="s">
        <v>259</v>
      </c>
      <c r="F1433" s="200" t="s">
        <v>259</v>
      </c>
      <c r="G1433" s="179"/>
      <c r="H1433" s="177" t="s">
        <v>1761</v>
      </c>
      <c r="I1433" s="179"/>
      <c r="J1433" s="178" t="s">
        <v>526</v>
      </c>
      <c r="K1433" s="178" t="s">
        <v>526</v>
      </c>
      <c r="L1433" s="178" t="s">
        <v>526</v>
      </c>
      <c r="M1433" s="179"/>
    </row>
    <row r="1434" spans="1:13" ht="13.2" x14ac:dyDescent="0.25">
      <c r="A1434" s="256"/>
      <c r="B1434" s="173" t="s">
        <v>1764</v>
      </c>
      <c r="C1434" s="175"/>
      <c r="D1434" s="200" t="s">
        <v>116</v>
      </c>
      <c r="E1434" s="200" t="s">
        <v>116</v>
      </c>
      <c r="F1434" s="200" t="s">
        <v>116</v>
      </c>
      <c r="G1434" s="179"/>
      <c r="H1434" s="177" t="s">
        <v>1764</v>
      </c>
      <c r="I1434" s="179"/>
      <c r="J1434" s="178" t="s">
        <v>116</v>
      </c>
      <c r="K1434" s="178" t="s">
        <v>116</v>
      </c>
      <c r="L1434" s="178" t="s">
        <v>116</v>
      </c>
      <c r="M1434" s="179"/>
    </row>
    <row r="1435" spans="1:13" ht="13.2" x14ac:dyDescent="0.25">
      <c r="A1435" s="256"/>
      <c r="B1435" s="173" t="s">
        <v>1766</v>
      </c>
      <c r="C1435" s="175"/>
      <c r="D1435" s="200" t="s">
        <v>116</v>
      </c>
      <c r="E1435" s="200" t="s">
        <v>116</v>
      </c>
      <c r="F1435" s="200" t="s">
        <v>116</v>
      </c>
      <c r="G1435" s="179"/>
      <c r="H1435" s="177" t="s">
        <v>1766</v>
      </c>
      <c r="I1435" s="179"/>
      <c r="J1435" s="178" t="s">
        <v>116</v>
      </c>
      <c r="K1435" s="178" t="s">
        <v>116</v>
      </c>
      <c r="L1435" s="178" t="s">
        <v>116</v>
      </c>
      <c r="M1435" s="179"/>
    </row>
    <row r="1436" spans="1:13" ht="13.2" x14ac:dyDescent="0.25">
      <c r="A1436" s="256"/>
      <c r="B1436" s="173" t="s">
        <v>1767</v>
      </c>
      <c r="C1436" s="175"/>
      <c r="D1436" s="200" t="s">
        <v>116</v>
      </c>
      <c r="E1436" s="200" t="s">
        <v>116</v>
      </c>
      <c r="F1436" s="200" t="s">
        <v>116</v>
      </c>
      <c r="G1436" s="179"/>
      <c r="H1436" s="177" t="s">
        <v>1767</v>
      </c>
      <c r="I1436" s="179"/>
      <c r="J1436" s="178" t="s">
        <v>116</v>
      </c>
      <c r="K1436" s="178" t="s">
        <v>116</v>
      </c>
      <c r="L1436" s="178" t="s">
        <v>116</v>
      </c>
      <c r="M1436" s="179"/>
    </row>
    <row r="1437" spans="1:13" ht="13.2" x14ac:dyDescent="0.25">
      <c r="A1437" s="256"/>
      <c r="B1437" s="173" t="s">
        <v>1768</v>
      </c>
      <c r="C1437" s="175"/>
      <c r="D1437" s="200" t="s">
        <v>116</v>
      </c>
      <c r="E1437" s="200" t="s">
        <v>116</v>
      </c>
      <c r="F1437" s="200" t="s">
        <v>116</v>
      </c>
      <c r="G1437" s="179"/>
      <c r="H1437" s="177" t="s">
        <v>1768</v>
      </c>
      <c r="I1437" s="179"/>
      <c r="J1437" s="178" t="s">
        <v>116</v>
      </c>
      <c r="K1437" s="178" t="s">
        <v>116</v>
      </c>
      <c r="L1437" s="178" t="s">
        <v>116</v>
      </c>
      <c r="M1437" s="179"/>
    </row>
    <row r="1438" spans="1:13" ht="13.2" x14ac:dyDescent="0.25">
      <c r="A1438" s="256"/>
      <c r="B1438" s="173" t="s">
        <v>1769</v>
      </c>
      <c r="C1438" s="175"/>
      <c r="D1438" s="200" t="s">
        <v>116</v>
      </c>
      <c r="E1438" s="200" t="s">
        <v>116</v>
      </c>
      <c r="F1438" s="200" t="s">
        <v>116</v>
      </c>
      <c r="G1438" s="179"/>
      <c r="H1438" s="177" t="s">
        <v>1769</v>
      </c>
      <c r="I1438" s="179"/>
      <c r="J1438" s="178" t="s">
        <v>116</v>
      </c>
      <c r="K1438" s="178" t="s">
        <v>116</v>
      </c>
      <c r="L1438" s="178" t="s">
        <v>116</v>
      </c>
      <c r="M1438" s="179"/>
    </row>
    <row r="1439" spans="1:13" ht="13.2" x14ac:dyDescent="0.25">
      <c r="A1439" s="256"/>
      <c r="B1439" s="173" t="s">
        <v>1770</v>
      </c>
      <c r="C1439" s="175"/>
      <c r="D1439" s="200" t="s">
        <v>116</v>
      </c>
      <c r="E1439" s="200" t="s">
        <v>116</v>
      </c>
      <c r="F1439" s="200" t="s">
        <v>116</v>
      </c>
      <c r="G1439" s="179"/>
      <c r="H1439" s="177" t="s">
        <v>1770</v>
      </c>
      <c r="I1439" s="179"/>
      <c r="J1439" s="178" t="s">
        <v>116</v>
      </c>
      <c r="K1439" s="178" t="s">
        <v>116</v>
      </c>
      <c r="L1439" s="178" t="s">
        <v>116</v>
      </c>
      <c r="M1439" s="179"/>
    </row>
    <row r="1440" spans="1:13" ht="13.2" x14ac:dyDescent="0.25">
      <c r="A1440" s="256"/>
      <c r="B1440" s="173" t="s">
        <v>1771</v>
      </c>
      <c r="C1440" s="175"/>
      <c r="D1440" s="200" t="s">
        <v>116</v>
      </c>
      <c r="E1440" s="200" t="s">
        <v>116</v>
      </c>
      <c r="F1440" s="200" t="s">
        <v>116</v>
      </c>
      <c r="G1440" s="179"/>
      <c r="H1440" s="177" t="s">
        <v>1771</v>
      </c>
      <c r="I1440" s="179"/>
      <c r="J1440" s="178" t="s">
        <v>116</v>
      </c>
      <c r="K1440" s="178" t="s">
        <v>116</v>
      </c>
      <c r="L1440" s="178" t="s">
        <v>116</v>
      </c>
      <c r="M1440" s="179"/>
    </row>
    <row r="1441" spans="1:13" ht="13.2" x14ac:dyDescent="0.25">
      <c r="A1441" s="256"/>
      <c r="B1441" s="173" t="s">
        <v>1772</v>
      </c>
      <c r="C1441" s="175"/>
      <c r="D1441" s="200" t="s">
        <v>116</v>
      </c>
      <c r="E1441" s="200" t="s">
        <v>116</v>
      </c>
      <c r="F1441" s="200" t="s">
        <v>116</v>
      </c>
      <c r="G1441" s="179"/>
      <c r="H1441" s="177" t="s">
        <v>1772</v>
      </c>
      <c r="I1441" s="179"/>
      <c r="J1441" s="178" t="s">
        <v>116</v>
      </c>
      <c r="K1441" s="178" t="s">
        <v>116</v>
      </c>
      <c r="L1441" s="178" t="s">
        <v>116</v>
      </c>
      <c r="M1441" s="179"/>
    </row>
    <row r="1442" spans="1:13" ht="13.2" x14ac:dyDescent="0.25">
      <c r="A1442" s="256"/>
      <c r="B1442" s="168" t="s">
        <v>199</v>
      </c>
      <c r="C1442" s="181"/>
      <c r="D1442" s="201" t="s">
        <v>5465</v>
      </c>
      <c r="E1442" s="201" t="s">
        <v>5465</v>
      </c>
      <c r="F1442" s="201" t="s">
        <v>5465</v>
      </c>
      <c r="G1442" s="161"/>
      <c r="H1442" s="171" t="s">
        <v>199</v>
      </c>
      <c r="I1442" s="161"/>
      <c r="J1442" s="161"/>
      <c r="K1442" s="161"/>
      <c r="L1442" s="161"/>
      <c r="M1442" s="161"/>
    </row>
    <row r="1443" spans="1:13" ht="13.2" x14ac:dyDescent="0.25">
      <c r="A1443" s="256"/>
      <c r="B1443" s="182"/>
      <c r="C1443" s="181"/>
      <c r="D1443" s="181"/>
      <c r="E1443" s="181"/>
      <c r="F1443" s="181"/>
      <c r="G1443" s="161"/>
      <c r="H1443" s="183"/>
      <c r="I1443" s="161"/>
      <c r="J1443" s="161"/>
      <c r="K1443" s="161"/>
      <c r="L1443" s="161"/>
      <c r="M1443" s="161"/>
    </row>
    <row r="1444" spans="1:13" ht="13.2" x14ac:dyDescent="0.25">
      <c r="A1444" s="256"/>
      <c r="B1444" s="168" t="s">
        <v>1775</v>
      </c>
      <c r="C1444" s="181"/>
      <c r="D1444" s="201">
        <v>100</v>
      </c>
      <c r="E1444" s="201">
        <v>100</v>
      </c>
      <c r="F1444" s="201">
        <v>100</v>
      </c>
      <c r="G1444" s="161"/>
      <c r="H1444" s="183"/>
      <c r="I1444" s="161"/>
      <c r="J1444" s="161"/>
      <c r="K1444" s="161"/>
      <c r="L1444" s="161"/>
      <c r="M1444" s="161"/>
    </row>
    <row r="1445" spans="1:13" ht="13.2" x14ac:dyDescent="0.25">
      <c r="A1445" s="256"/>
      <c r="B1445" s="168" t="s">
        <v>1776</v>
      </c>
      <c r="C1445" s="181"/>
      <c r="D1445" s="201">
        <v>100</v>
      </c>
      <c r="E1445" s="201">
        <v>100</v>
      </c>
      <c r="F1445" s="201">
        <v>100</v>
      </c>
      <c r="G1445" s="161"/>
      <c r="H1445" s="183"/>
      <c r="I1445" s="161"/>
      <c r="J1445" s="161"/>
      <c r="K1445" s="161"/>
      <c r="L1445" s="161"/>
      <c r="M1445" s="161"/>
    </row>
    <row r="1446" spans="1:13" ht="13.2" x14ac:dyDescent="0.25">
      <c r="A1446" s="256"/>
      <c r="B1446" s="168" t="s">
        <v>1777</v>
      </c>
      <c r="C1446" s="181"/>
      <c r="D1446" s="201">
        <v>0</v>
      </c>
      <c r="E1446" s="201">
        <v>0</v>
      </c>
      <c r="F1446" s="201">
        <v>0</v>
      </c>
      <c r="G1446" s="161"/>
      <c r="H1446" s="183"/>
      <c r="I1446" s="161"/>
      <c r="J1446" s="161"/>
      <c r="K1446" s="161"/>
      <c r="L1446" s="161"/>
      <c r="M1446" s="161"/>
    </row>
    <row r="1447" spans="1:13" ht="13.2" x14ac:dyDescent="0.25">
      <c r="A1447" s="256"/>
      <c r="B1447" s="168" t="s">
        <v>1778</v>
      </c>
      <c r="C1447" s="181"/>
      <c r="D1447" s="201" t="s">
        <v>116</v>
      </c>
      <c r="E1447" s="201" t="s">
        <v>116</v>
      </c>
      <c r="F1447" s="201" t="s">
        <v>116</v>
      </c>
      <c r="G1447" s="161"/>
      <c r="H1447" s="183"/>
      <c r="I1447" s="161"/>
      <c r="J1447" s="161"/>
      <c r="K1447" s="161"/>
      <c r="L1447" s="161"/>
      <c r="M1447" s="161"/>
    </row>
    <row r="1448" spans="1:13" ht="13.2" x14ac:dyDescent="0.25">
      <c r="A1448" s="256"/>
      <c r="B1448" s="168" t="s">
        <v>1779</v>
      </c>
      <c r="C1448" s="181"/>
      <c r="D1448" s="201" t="s">
        <v>116</v>
      </c>
      <c r="E1448" s="201" t="s">
        <v>116</v>
      </c>
      <c r="F1448" s="201" t="s">
        <v>116</v>
      </c>
      <c r="G1448" s="161"/>
      <c r="H1448" s="183"/>
      <c r="I1448" s="161"/>
      <c r="J1448" s="161"/>
      <c r="K1448" s="161"/>
      <c r="L1448" s="161"/>
      <c r="M1448" s="161"/>
    </row>
    <row r="1449" spans="1:13" ht="13.2" x14ac:dyDescent="0.25">
      <c r="A1449" s="256"/>
      <c r="B1449" s="168" t="s">
        <v>1780</v>
      </c>
      <c r="C1449" s="181"/>
      <c r="D1449" s="201" t="s">
        <v>116</v>
      </c>
      <c r="E1449" s="201" t="s">
        <v>116</v>
      </c>
      <c r="F1449" s="201" t="s">
        <v>116</v>
      </c>
      <c r="G1449" s="161"/>
      <c r="H1449" s="183"/>
      <c r="I1449" s="161"/>
      <c r="J1449" s="161"/>
      <c r="K1449" s="161"/>
      <c r="L1449" s="161"/>
      <c r="M1449" s="161"/>
    </row>
    <row r="1450" spans="1:13" ht="13.2" x14ac:dyDescent="0.25">
      <c r="A1450" s="256"/>
      <c r="B1450" s="168" t="s">
        <v>1781</v>
      </c>
      <c r="C1450" s="181"/>
      <c r="D1450" s="201" t="s">
        <v>116</v>
      </c>
      <c r="E1450" s="201" t="s">
        <v>116</v>
      </c>
      <c r="F1450" s="201" t="s">
        <v>116</v>
      </c>
      <c r="G1450" s="161"/>
      <c r="H1450" s="183"/>
      <c r="I1450" s="161"/>
      <c r="J1450" s="161"/>
      <c r="K1450" s="161"/>
      <c r="L1450" s="161"/>
      <c r="M1450" s="161"/>
    </row>
    <row r="1451" spans="1:13" ht="13.2" x14ac:dyDescent="0.25">
      <c r="A1451" s="256"/>
      <c r="B1451" s="168" t="s">
        <v>1782</v>
      </c>
      <c r="C1451" s="181"/>
      <c r="D1451" s="201" t="s">
        <v>116</v>
      </c>
      <c r="E1451" s="201" t="s">
        <v>116</v>
      </c>
      <c r="F1451" s="201" t="s">
        <v>116</v>
      </c>
      <c r="G1451" s="161"/>
      <c r="H1451" s="183"/>
      <c r="I1451" s="161"/>
      <c r="J1451" s="161"/>
      <c r="K1451" s="161"/>
      <c r="L1451" s="161"/>
      <c r="M1451" s="161"/>
    </row>
    <row r="1452" spans="1:13" ht="13.2" x14ac:dyDescent="0.25">
      <c r="A1452" s="256"/>
      <c r="B1452" s="168" t="s">
        <v>1783</v>
      </c>
      <c r="C1452" s="181"/>
      <c r="D1452" s="201" t="s">
        <v>116</v>
      </c>
      <c r="E1452" s="201" t="s">
        <v>116</v>
      </c>
      <c r="F1452" s="201" t="s">
        <v>116</v>
      </c>
      <c r="G1452" s="161"/>
      <c r="H1452" s="183"/>
      <c r="I1452" s="161"/>
      <c r="J1452" s="161"/>
      <c r="K1452" s="161"/>
      <c r="L1452" s="161"/>
      <c r="M1452" s="161"/>
    </row>
    <row r="1453" spans="1:13" ht="13.2" x14ac:dyDescent="0.25">
      <c r="A1453" s="256"/>
      <c r="B1453" s="168" t="s">
        <v>1784</v>
      </c>
      <c r="C1453" s="181"/>
      <c r="D1453" s="201" t="s">
        <v>116</v>
      </c>
      <c r="E1453" s="201" t="s">
        <v>116</v>
      </c>
      <c r="F1453" s="201" t="s">
        <v>116</v>
      </c>
      <c r="G1453" s="161"/>
      <c r="H1453" s="183"/>
      <c r="I1453" s="161"/>
      <c r="J1453" s="161"/>
      <c r="K1453" s="161"/>
      <c r="L1453" s="161"/>
      <c r="M1453" s="161"/>
    </row>
    <row r="1454" spans="1:13" ht="13.2" x14ac:dyDescent="0.25">
      <c r="A1454" s="256"/>
      <c r="B1454" s="168" t="s">
        <v>1785</v>
      </c>
      <c r="C1454" s="181"/>
      <c r="D1454" s="201" t="s">
        <v>116</v>
      </c>
      <c r="E1454" s="201" t="s">
        <v>116</v>
      </c>
      <c r="F1454" s="201" t="s">
        <v>116</v>
      </c>
      <c r="G1454" s="161"/>
      <c r="H1454" s="183"/>
      <c r="I1454" s="161"/>
      <c r="J1454" s="161"/>
      <c r="K1454" s="161"/>
      <c r="L1454" s="161"/>
      <c r="M1454" s="161"/>
    </row>
    <row r="1455" spans="1:13" ht="13.2" x14ac:dyDescent="0.25">
      <c r="A1455" s="256"/>
      <c r="B1455" s="182"/>
      <c r="C1455" s="181"/>
      <c r="D1455" s="181"/>
      <c r="E1455" s="181"/>
      <c r="F1455" s="181"/>
      <c r="G1455" s="161"/>
      <c r="H1455" s="183"/>
      <c r="I1455" s="161"/>
      <c r="J1455" s="161"/>
      <c r="K1455" s="161"/>
      <c r="L1455" s="161"/>
      <c r="M1455" s="161"/>
    </row>
    <row r="1456" spans="1:13" ht="13.2" x14ac:dyDescent="0.25">
      <c r="A1456" s="256"/>
      <c r="B1456" s="162" t="s">
        <v>203</v>
      </c>
      <c r="C1456" s="207"/>
      <c r="D1456" s="202">
        <v>66.67</v>
      </c>
      <c r="E1456" s="202">
        <v>66.67</v>
      </c>
      <c r="F1456" s="202">
        <v>66.67</v>
      </c>
      <c r="H1456" s="183"/>
      <c r="I1456" s="161"/>
      <c r="J1456" s="161"/>
      <c r="K1456" s="161"/>
      <c r="L1456" s="161"/>
      <c r="M1456" s="161"/>
    </row>
    <row r="1457" spans="1:13" ht="13.2" x14ac:dyDescent="0.25">
      <c r="A1457" s="256"/>
      <c r="B1457" s="182"/>
      <c r="C1457" s="190"/>
      <c r="D1457" s="190"/>
      <c r="E1457" s="190"/>
      <c r="F1457" s="190"/>
      <c r="H1457" s="183"/>
      <c r="I1457" s="161"/>
      <c r="J1457" s="161"/>
      <c r="K1457" s="161"/>
      <c r="L1457" s="161"/>
      <c r="M1457" s="161"/>
    </row>
    <row r="1458" spans="1:13" ht="13.2" x14ac:dyDescent="0.25">
      <c r="A1458" s="256"/>
      <c r="B1458" s="173" t="s">
        <v>204</v>
      </c>
      <c r="C1458" s="208"/>
      <c r="D1458" s="204">
        <v>66.67</v>
      </c>
      <c r="E1458" s="185"/>
      <c r="F1458" s="185"/>
      <c r="G1458" s="176"/>
      <c r="H1458" s="186"/>
      <c r="I1458" s="179"/>
      <c r="J1458" s="179"/>
      <c r="K1458" s="179"/>
      <c r="L1458" s="179"/>
      <c r="M1458" s="179"/>
    </row>
    <row r="1459" spans="1:13" ht="13.2" x14ac:dyDescent="0.25">
      <c r="A1459" s="256"/>
      <c r="B1459" s="182"/>
      <c r="C1459" s="190"/>
      <c r="D1459" s="190"/>
      <c r="E1459" s="190"/>
      <c r="F1459" s="190"/>
      <c r="H1459" s="183"/>
      <c r="I1459" s="161"/>
      <c r="J1459" s="161"/>
      <c r="K1459" s="161"/>
      <c r="L1459" s="161"/>
      <c r="M1459" s="161"/>
    </row>
    <row r="1460" spans="1:13" ht="17.399999999999999" x14ac:dyDescent="0.25">
      <c r="A1460" s="216"/>
      <c r="B1460" s="193" t="s">
        <v>205</v>
      </c>
      <c r="C1460" s="194">
        <v>100</v>
      </c>
      <c r="D1460" s="195"/>
      <c r="E1460" s="190"/>
      <c r="F1460" s="190"/>
      <c r="H1460" s="183"/>
      <c r="I1460" s="161"/>
      <c r="J1460" s="161"/>
      <c r="K1460" s="161"/>
      <c r="L1460" s="161"/>
      <c r="M1460" s="161"/>
    </row>
    <row r="1461" spans="1:13" ht="17.399999999999999" x14ac:dyDescent="0.25">
      <c r="A1461" s="196"/>
      <c r="B1461" s="182"/>
      <c r="C1461" s="170"/>
      <c r="D1461" s="170"/>
      <c r="E1461" s="170"/>
      <c r="F1461" s="170"/>
      <c r="G1461" s="161"/>
      <c r="H1461" s="183"/>
      <c r="I1461" s="161"/>
      <c r="J1461" s="161"/>
      <c r="K1461" s="161"/>
      <c r="L1461" s="161"/>
      <c r="M1461" s="161"/>
    </row>
    <row r="1462" spans="1:13" ht="13.2" x14ac:dyDescent="0.25">
      <c r="A1462" s="273" t="s">
        <v>174</v>
      </c>
      <c r="B1462" s="162" t="s">
        <v>1786</v>
      </c>
      <c r="C1462" s="164"/>
      <c r="D1462" s="197" t="s">
        <v>214</v>
      </c>
      <c r="E1462" s="197" t="s">
        <v>214</v>
      </c>
      <c r="F1462" s="197" t="s">
        <v>214</v>
      </c>
      <c r="G1462" s="161"/>
      <c r="H1462" s="165" t="s">
        <v>1787</v>
      </c>
      <c r="I1462" s="167"/>
      <c r="J1462" s="166" t="s">
        <v>221</v>
      </c>
      <c r="K1462" s="166" t="s">
        <v>221</v>
      </c>
      <c r="L1462" s="166" t="s">
        <v>221</v>
      </c>
      <c r="M1462" s="161"/>
    </row>
    <row r="1463" spans="1:13" ht="13.2" x14ac:dyDescent="0.25">
      <c r="A1463" s="256"/>
      <c r="B1463" s="168" t="s">
        <v>1788</v>
      </c>
      <c r="C1463" s="170"/>
      <c r="D1463" s="198" t="s">
        <v>214</v>
      </c>
      <c r="E1463" s="198" t="s">
        <v>214</v>
      </c>
      <c r="F1463" s="198" t="s">
        <v>214</v>
      </c>
      <c r="G1463" s="161"/>
      <c r="H1463" s="171" t="s">
        <v>1789</v>
      </c>
      <c r="I1463" s="161"/>
      <c r="J1463" s="172" t="s">
        <v>221</v>
      </c>
      <c r="K1463" s="172" t="s">
        <v>221</v>
      </c>
      <c r="L1463" s="172" t="s">
        <v>221</v>
      </c>
      <c r="M1463" s="161"/>
    </row>
    <row r="1464" spans="1:13" ht="13.2" x14ac:dyDescent="0.25">
      <c r="A1464" s="274" t="s">
        <v>1790</v>
      </c>
      <c r="B1464" s="168" t="s">
        <v>1791</v>
      </c>
      <c r="C1464" s="170"/>
      <c r="D1464" s="198" t="s">
        <v>214</v>
      </c>
      <c r="E1464" s="198" t="s">
        <v>214</v>
      </c>
      <c r="F1464" s="198" t="s">
        <v>214</v>
      </c>
      <c r="G1464" s="161"/>
      <c r="H1464" s="171" t="s">
        <v>1792</v>
      </c>
      <c r="I1464" s="161"/>
      <c r="J1464" s="172" t="s">
        <v>221</v>
      </c>
      <c r="K1464" s="172" t="s">
        <v>221</v>
      </c>
      <c r="L1464" s="172" t="s">
        <v>221</v>
      </c>
      <c r="M1464" s="161"/>
    </row>
    <row r="1465" spans="1:13" ht="13.2" x14ac:dyDescent="0.25">
      <c r="A1465" s="256"/>
      <c r="B1465" s="173" t="s">
        <v>1793</v>
      </c>
      <c r="C1465" s="175"/>
      <c r="D1465" s="200" t="s">
        <v>9654</v>
      </c>
      <c r="E1465" s="200" t="s">
        <v>9654</v>
      </c>
      <c r="F1465" s="200" t="s">
        <v>9654</v>
      </c>
      <c r="G1465" s="179"/>
      <c r="H1465" s="177" t="s">
        <v>1793</v>
      </c>
      <c r="I1465" s="179"/>
      <c r="J1465" s="178" t="s">
        <v>9655</v>
      </c>
      <c r="K1465" s="178" t="s">
        <v>9655</v>
      </c>
      <c r="L1465" s="178" t="s">
        <v>9655</v>
      </c>
      <c r="M1465" s="179"/>
    </row>
    <row r="1466" spans="1:13" ht="13.2" x14ac:dyDescent="0.25">
      <c r="A1466" s="256"/>
      <c r="B1466" s="173" t="s">
        <v>1796</v>
      </c>
      <c r="C1466" s="175"/>
      <c r="D1466" s="200" t="s">
        <v>9656</v>
      </c>
      <c r="E1466" s="200" t="s">
        <v>9656</v>
      </c>
      <c r="F1466" s="200" t="s">
        <v>9656</v>
      </c>
      <c r="G1466" s="179"/>
      <c r="H1466" s="177" t="s">
        <v>1796</v>
      </c>
      <c r="I1466" s="179"/>
      <c r="J1466" s="178" t="s">
        <v>9657</v>
      </c>
      <c r="K1466" s="178" t="s">
        <v>9657</v>
      </c>
      <c r="L1466" s="178" t="s">
        <v>9657</v>
      </c>
      <c r="M1466" s="179"/>
    </row>
    <row r="1467" spans="1:13" ht="13.2" x14ac:dyDescent="0.25">
      <c r="A1467" s="256"/>
      <c r="B1467" s="173" t="s">
        <v>1799</v>
      </c>
      <c r="C1467" s="175"/>
      <c r="D1467" s="200" t="s">
        <v>9658</v>
      </c>
      <c r="E1467" s="200" t="s">
        <v>9658</v>
      </c>
      <c r="F1467" s="200" t="s">
        <v>9658</v>
      </c>
      <c r="G1467" s="179"/>
      <c r="H1467" s="177" t="s">
        <v>1799</v>
      </c>
      <c r="I1467" s="179"/>
      <c r="J1467" s="178" t="s">
        <v>9659</v>
      </c>
      <c r="K1467" s="178" t="s">
        <v>9659</v>
      </c>
      <c r="L1467" s="178" t="s">
        <v>9659</v>
      </c>
      <c r="M1467" s="179"/>
    </row>
    <row r="1468" spans="1:13" ht="13.2" x14ac:dyDescent="0.25">
      <c r="A1468" s="256"/>
      <c r="B1468" s="168" t="s">
        <v>199</v>
      </c>
      <c r="C1468" s="181"/>
      <c r="D1468" s="201" t="s">
        <v>9660</v>
      </c>
      <c r="E1468" s="201" t="s">
        <v>9660</v>
      </c>
      <c r="F1468" s="201" t="s">
        <v>9660</v>
      </c>
      <c r="G1468" s="161"/>
      <c r="H1468" s="171" t="s">
        <v>199</v>
      </c>
      <c r="I1468" s="161"/>
      <c r="J1468" s="172">
        <v>61</v>
      </c>
      <c r="K1468" s="172">
        <v>61</v>
      </c>
      <c r="L1468" s="172">
        <v>61</v>
      </c>
      <c r="M1468" s="161"/>
    </row>
    <row r="1469" spans="1:13" ht="13.2" x14ac:dyDescent="0.25">
      <c r="A1469" s="256"/>
      <c r="B1469" s="182"/>
      <c r="C1469" s="181"/>
      <c r="D1469" s="181"/>
      <c r="E1469" s="181"/>
      <c r="F1469" s="181"/>
      <c r="G1469" s="161"/>
      <c r="H1469" s="183"/>
      <c r="I1469" s="161"/>
      <c r="J1469" s="161"/>
      <c r="K1469" s="161"/>
      <c r="L1469" s="161"/>
      <c r="M1469" s="161"/>
    </row>
    <row r="1470" spans="1:13" ht="13.2" x14ac:dyDescent="0.25">
      <c r="A1470" s="256"/>
      <c r="B1470" s="168" t="s">
        <v>1802</v>
      </c>
      <c r="C1470" s="181"/>
      <c r="D1470" s="201">
        <v>50</v>
      </c>
      <c r="E1470" s="201">
        <v>50</v>
      </c>
      <c r="F1470" s="201">
        <v>50</v>
      </c>
      <c r="G1470" s="161"/>
      <c r="H1470" s="183"/>
      <c r="I1470" s="161"/>
      <c r="J1470" s="161"/>
      <c r="K1470" s="161"/>
      <c r="L1470" s="161"/>
      <c r="M1470" s="161"/>
    </row>
    <row r="1471" spans="1:13" ht="13.2" x14ac:dyDescent="0.25">
      <c r="A1471" s="256"/>
      <c r="B1471" s="168" t="s">
        <v>1803</v>
      </c>
      <c r="C1471" s="181"/>
      <c r="D1471" s="201">
        <v>50</v>
      </c>
      <c r="E1471" s="201">
        <v>50</v>
      </c>
      <c r="F1471" s="201">
        <v>50</v>
      </c>
      <c r="G1471" s="161"/>
      <c r="H1471" s="183"/>
      <c r="I1471" s="161"/>
      <c r="J1471" s="161"/>
      <c r="K1471" s="161"/>
      <c r="L1471" s="161"/>
      <c r="M1471" s="161"/>
    </row>
    <row r="1472" spans="1:13" ht="13.2" x14ac:dyDescent="0.25">
      <c r="A1472" s="256"/>
      <c r="B1472" s="168" t="s">
        <v>1804</v>
      </c>
      <c r="C1472" s="181"/>
      <c r="D1472" s="201">
        <v>50</v>
      </c>
      <c r="E1472" s="201">
        <v>50</v>
      </c>
      <c r="F1472" s="201">
        <v>50</v>
      </c>
      <c r="G1472" s="161"/>
      <c r="H1472" s="183"/>
      <c r="I1472" s="161"/>
      <c r="J1472" s="161"/>
      <c r="K1472" s="161"/>
      <c r="L1472" s="161"/>
      <c r="M1472" s="161"/>
    </row>
    <row r="1473" spans="1:13" ht="13.2" x14ac:dyDescent="0.25">
      <c r="A1473" s="256"/>
      <c r="B1473" s="182"/>
      <c r="C1473" s="181"/>
      <c r="D1473" s="181"/>
      <c r="E1473" s="181"/>
      <c r="F1473" s="181"/>
      <c r="G1473" s="161"/>
      <c r="H1473" s="183"/>
      <c r="I1473" s="161"/>
      <c r="J1473" s="161"/>
      <c r="K1473" s="161"/>
      <c r="L1473" s="161"/>
      <c r="M1473" s="161"/>
    </row>
    <row r="1474" spans="1:13" ht="13.2" x14ac:dyDescent="0.25">
      <c r="A1474" s="256"/>
      <c r="B1474" s="162" t="s">
        <v>203</v>
      </c>
      <c r="C1474" s="207"/>
      <c r="D1474" s="202">
        <v>50</v>
      </c>
      <c r="E1474" s="202">
        <v>50</v>
      </c>
      <c r="F1474" s="202">
        <v>50</v>
      </c>
      <c r="H1474" s="183"/>
      <c r="I1474" s="161"/>
      <c r="J1474" s="161"/>
      <c r="K1474" s="161"/>
      <c r="L1474" s="161"/>
      <c r="M1474" s="161"/>
    </row>
    <row r="1475" spans="1:13" ht="13.2" x14ac:dyDescent="0.25">
      <c r="A1475" s="256"/>
      <c r="B1475" s="182"/>
      <c r="C1475" s="190"/>
      <c r="D1475" s="190"/>
      <c r="E1475" s="190"/>
      <c r="F1475" s="190"/>
      <c r="H1475" s="183"/>
      <c r="I1475" s="161"/>
      <c r="J1475" s="161"/>
      <c r="K1475" s="161"/>
      <c r="L1475" s="161"/>
      <c r="M1475" s="161"/>
    </row>
    <row r="1476" spans="1:13" ht="13.2" x14ac:dyDescent="0.25">
      <c r="A1476" s="256"/>
      <c r="B1476" s="173" t="s">
        <v>204</v>
      </c>
      <c r="C1476" s="208"/>
      <c r="D1476" s="204">
        <v>50</v>
      </c>
      <c r="E1476" s="185"/>
      <c r="F1476" s="185"/>
      <c r="G1476" s="176"/>
      <c r="H1476" s="186"/>
      <c r="I1476" s="179"/>
      <c r="J1476" s="179"/>
      <c r="K1476" s="179"/>
      <c r="L1476" s="179"/>
      <c r="M1476" s="179"/>
    </row>
    <row r="1477" spans="1:13" ht="13.2" x14ac:dyDescent="0.25">
      <c r="A1477" s="256"/>
      <c r="B1477" s="182"/>
      <c r="C1477" s="190"/>
      <c r="D1477" s="190"/>
      <c r="E1477" s="190"/>
      <c r="F1477" s="190"/>
      <c r="H1477" s="183"/>
      <c r="I1477" s="161"/>
      <c r="J1477" s="161"/>
      <c r="K1477" s="161"/>
      <c r="L1477" s="161"/>
      <c r="M1477" s="161"/>
    </row>
    <row r="1478" spans="1:13" ht="17.399999999999999" x14ac:dyDescent="0.25">
      <c r="A1478" s="216"/>
      <c r="B1478" s="193" t="s">
        <v>205</v>
      </c>
      <c r="C1478" s="194">
        <v>83.333333333333329</v>
      </c>
      <c r="D1478" s="195"/>
      <c r="E1478" s="190"/>
      <c r="F1478" s="190"/>
      <c r="H1478" s="183"/>
      <c r="I1478" s="161"/>
      <c r="J1478" s="161"/>
      <c r="K1478" s="161"/>
      <c r="L1478" s="161"/>
      <c r="M1478" s="161"/>
    </row>
    <row r="1479" spans="1:13" ht="17.399999999999999" x14ac:dyDescent="0.25">
      <c r="A1479" s="196"/>
      <c r="B1479" s="182"/>
      <c r="C1479" s="170"/>
      <c r="D1479" s="170"/>
      <c r="E1479" s="170"/>
      <c r="F1479" s="170"/>
      <c r="G1479" s="161"/>
      <c r="H1479" s="183"/>
      <c r="I1479" s="161"/>
      <c r="J1479" s="161"/>
      <c r="K1479" s="161"/>
      <c r="L1479" s="161"/>
      <c r="M1479" s="161"/>
    </row>
    <row r="1480" spans="1:13" ht="13.2" x14ac:dyDescent="0.25">
      <c r="A1480" s="273" t="s">
        <v>175</v>
      </c>
      <c r="B1480" s="162" t="s">
        <v>1805</v>
      </c>
      <c r="C1480" s="164"/>
      <c r="D1480" s="197" t="s">
        <v>219</v>
      </c>
      <c r="E1480" s="197" t="s">
        <v>219</v>
      </c>
      <c r="F1480" s="197" t="s">
        <v>219</v>
      </c>
      <c r="G1480" s="161"/>
      <c r="H1480" s="165" t="s">
        <v>1806</v>
      </c>
      <c r="I1480" s="167"/>
      <c r="J1480" s="166" t="s">
        <v>186</v>
      </c>
      <c r="K1480" s="166" t="s">
        <v>186</v>
      </c>
      <c r="L1480" s="166" t="s">
        <v>186</v>
      </c>
      <c r="M1480" s="161"/>
    </row>
    <row r="1481" spans="1:13" ht="13.2" x14ac:dyDescent="0.25">
      <c r="A1481" s="256"/>
      <c r="B1481" s="168" t="s">
        <v>1807</v>
      </c>
      <c r="C1481" s="170"/>
      <c r="D1481" s="198" t="s">
        <v>184</v>
      </c>
      <c r="E1481" s="198" t="s">
        <v>184</v>
      </c>
      <c r="F1481" s="198" t="s">
        <v>184</v>
      </c>
      <c r="G1481" s="161"/>
      <c r="H1481" s="171" t="s">
        <v>1808</v>
      </c>
      <c r="I1481" s="161"/>
      <c r="J1481" s="172" t="s">
        <v>186</v>
      </c>
      <c r="K1481" s="172" t="s">
        <v>186</v>
      </c>
      <c r="L1481" s="172" t="s">
        <v>186</v>
      </c>
      <c r="M1481" s="161"/>
    </row>
    <row r="1482" spans="1:13" ht="13.2" x14ac:dyDescent="0.25">
      <c r="A1482" s="274" t="s">
        <v>1809</v>
      </c>
      <c r="B1482" s="168" t="s">
        <v>1810</v>
      </c>
      <c r="C1482" s="170"/>
      <c r="D1482" s="198" t="s">
        <v>184</v>
      </c>
      <c r="E1482" s="198" t="s">
        <v>116</v>
      </c>
      <c r="F1482" s="198" t="s">
        <v>184</v>
      </c>
      <c r="G1482" s="161"/>
      <c r="H1482" s="171" t="s">
        <v>1811</v>
      </c>
      <c r="I1482" s="161"/>
      <c r="J1482" s="172" t="s">
        <v>186</v>
      </c>
      <c r="K1482" s="172" t="s">
        <v>186</v>
      </c>
      <c r="L1482" s="172" t="s">
        <v>186</v>
      </c>
      <c r="M1482" s="161"/>
    </row>
    <row r="1483" spans="1:13" ht="13.2" x14ac:dyDescent="0.25">
      <c r="A1483" s="256"/>
      <c r="B1483" s="168" t="s">
        <v>1812</v>
      </c>
      <c r="C1483" s="170"/>
      <c r="D1483" s="198" t="s">
        <v>184</v>
      </c>
      <c r="E1483" s="198" t="s">
        <v>116</v>
      </c>
      <c r="F1483" s="198" t="s">
        <v>184</v>
      </c>
      <c r="G1483" s="161"/>
      <c r="H1483" s="171" t="s">
        <v>1813</v>
      </c>
      <c r="I1483" s="161"/>
      <c r="J1483" s="172" t="s">
        <v>186</v>
      </c>
      <c r="K1483" s="172" t="s">
        <v>186</v>
      </c>
      <c r="L1483" s="172" t="s">
        <v>186</v>
      </c>
      <c r="M1483" s="161"/>
    </row>
    <row r="1484" spans="1:13" ht="13.2" x14ac:dyDescent="0.25">
      <c r="A1484" s="256"/>
      <c r="B1484" s="173" t="s">
        <v>1814</v>
      </c>
      <c r="C1484" s="175"/>
      <c r="D1484" s="200" t="s">
        <v>9661</v>
      </c>
      <c r="E1484" s="200" t="s">
        <v>9661</v>
      </c>
      <c r="F1484" s="200" t="s">
        <v>9661</v>
      </c>
      <c r="G1484" s="179"/>
      <c r="H1484" s="177" t="s">
        <v>1814</v>
      </c>
      <c r="I1484" s="179"/>
      <c r="J1484" s="178" t="s">
        <v>526</v>
      </c>
      <c r="K1484" s="178" t="s">
        <v>526</v>
      </c>
      <c r="L1484" s="178" t="s">
        <v>526</v>
      </c>
      <c r="M1484" s="179"/>
    </row>
    <row r="1485" spans="1:13" ht="13.2" x14ac:dyDescent="0.25">
      <c r="A1485" s="256"/>
      <c r="B1485" s="173" t="s">
        <v>1817</v>
      </c>
      <c r="C1485" s="175"/>
      <c r="D1485" s="200" t="s">
        <v>259</v>
      </c>
      <c r="E1485" s="200" t="s">
        <v>259</v>
      </c>
      <c r="F1485" s="200" t="s">
        <v>259</v>
      </c>
      <c r="G1485" s="179"/>
      <c r="H1485" s="177" t="s">
        <v>1817</v>
      </c>
      <c r="I1485" s="179"/>
      <c r="J1485" s="178" t="s">
        <v>526</v>
      </c>
      <c r="K1485" s="178" t="s">
        <v>526</v>
      </c>
      <c r="L1485" s="178" t="s">
        <v>526</v>
      </c>
      <c r="M1485" s="179"/>
    </row>
    <row r="1486" spans="1:13" ht="13.2" x14ac:dyDescent="0.25">
      <c r="A1486" s="256"/>
      <c r="B1486" s="173" t="s">
        <v>1822</v>
      </c>
      <c r="C1486" s="175"/>
      <c r="D1486" s="200" t="s">
        <v>259</v>
      </c>
      <c r="E1486" s="200" t="s">
        <v>9662</v>
      </c>
      <c r="F1486" s="200" t="s">
        <v>259</v>
      </c>
      <c r="G1486" s="179"/>
      <c r="H1486" s="177" t="s">
        <v>1822</v>
      </c>
      <c r="I1486" s="179"/>
      <c r="J1486" s="178" t="s">
        <v>526</v>
      </c>
      <c r="K1486" s="178" t="s">
        <v>526</v>
      </c>
      <c r="L1486" s="178" t="s">
        <v>526</v>
      </c>
      <c r="M1486" s="179"/>
    </row>
    <row r="1487" spans="1:13" ht="13.2" x14ac:dyDescent="0.25">
      <c r="A1487" s="256"/>
      <c r="B1487" s="173" t="s">
        <v>1823</v>
      </c>
      <c r="C1487" s="175"/>
      <c r="D1487" s="200" t="s">
        <v>259</v>
      </c>
      <c r="E1487" s="200" t="s">
        <v>9662</v>
      </c>
      <c r="F1487" s="200" t="s">
        <v>259</v>
      </c>
      <c r="G1487" s="179"/>
      <c r="H1487" s="177" t="s">
        <v>1823</v>
      </c>
      <c r="I1487" s="179"/>
      <c r="J1487" s="178" t="s">
        <v>526</v>
      </c>
      <c r="K1487" s="178" t="s">
        <v>526</v>
      </c>
      <c r="L1487" s="178" t="s">
        <v>526</v>
      </c>
      <c r="M1487" s="179"/>
    </row>
    <row r="1488" spans="1:13" ht="13.2" x14ac:dyDescent="0.25">
      <c r="A1488" s="256"/>
      <c r="B1488" s="168" t="s">
        <v>199</v>
      </c>
      <c r="C1488" s="181"/>
      <c r="D1488" s="201">
        <v>38</v>
      </c>
      <c r="E1488" s="201">
        <v>38</v>
      </c>
      <c r="F1488" s="201">
        <v>38</v>
      </c>
      <c r="G1488" s="161"/>
      <c r="H1488" s="171" t="s">
        <v>199</v>
      </c>
      <c r="I1488" s="161"/>
      <c r="J1488" s="161"/>
      <c r="K1488" s="161"/>
      <c r="L1488" s="161"/>
      <c r="M1488" s="161"/>
    </row>
    <row r="1489" spans="1:13" ht="13.2" x14ac:dyDescent="0.25">
      <c r="A1489" s="256"/>
      <c r="B1489" s="182"/>
      <c r="C1489" s="181"/>
      <c r="D1489" s="181"/>
      <c r="E1489" s="181"/>
      <c r="F1489" s="181"/>
      <c r="G1489" s="161"/>
      <c r="H1489" s="183"/>
      <c r="I1489" s="161"/>
      <c r="J1489" s="161"/>
      <c r="K1489" s="161"/>
      <c r="L1489" s="161"/>
      <c r="M1489" s="161"/>
    </row>
    <row r="1490" spans="1:13" ht="13.2" x14ac:dyDescent="0.25">
      <c r="A1490" s="256"/>
      <c r="B1490" s="168" t="s">
        <v>1824</v>
      </c>
      <c r="C1490" s="181"/>
      <c r="D1490" s="201">
        <v>100</v>
      </c>
      <c r="E1490" s="201">
        <v>100</v>
      </c>
      <c r="F1490" s="201">
        <v>100</v>
      </c>
      <c r="G1490" s="161"/>
      <c r="H1490" s="183"/>
      <c r="I1490" s="161"/>
      <c r="J1490" s="161"/>
      <c r="K1490" s="161"/>
      <c r="L1490" s="161"/>
      <c r="M1490" s="161"/>
    </row>
    <row r="1491" spans="1:13" ht="13.2" x14ac:dyDescent="0.25">
      <c r="A1491" s="256"/>
      <c r="B1491" s="168" t="s">
        <v>1825</v>
      </c>
      <c r="C1491" s="181"/>
      <c r="D1491" s="201">
        <v>0</v>
      </c>
      <c r="E1491" s="201">
        <v>0</v>
      </c>
      <c r="F1491" s="201">
        <v>0</v>
      </c>
      <c r="G1491" s="161"/>
      <c r="H1491" s="183"/>
      <c r="I1491" s="161"/>
      <c r="J1491" s="161"/>
      <c r="K1491" s="161"/>
      <c r="L1491" s="161"/>
      <c r="M1491" s="161"/>
    </row>
    <row r="1492" spans="1:13" ht="13.2" x14ac:dyDescent="0.25">
      <c r="A1492" s="256"/>
      <c r="B1492" s="168" t="s">
        <v>1826</v>
      </c>
      <c r="C1492" s="181"/>
      <c r="D1492" s="201">
        <v>0</v>
      </c>
      <c r="E1492" s="201" t="s">
        <v>116</v>
      </c>
      <c r="F1492" s="201">
        <v>0</v>
      </c>
      <c r="G1492" s="161"/>
      <c r="H1492" s="183"/>
      <c r="I1492" s="161"/>
      <c r="J1492" s="161"/>
      <c r="K1492" s="161"/>
      <c r="L1492" s="161"/>
      <c r="M1492" s="161"/>
    </row>
    <row r="1493" spans="1:13" ht="13.2" x14ac:dyDescent="0.25">
      <c r="A1493" s="256"/>
      <c r="B1493" s="168" t="s">
        <v>1827</v>
      </c>
      <c r="C1493" s="181"/>
      <c r="D1493" s="201">
        <v>0</v>
      </c>
      <c r="E1493" s="201" t="s">
        <v>116</v>
      </c>
      <c r="F1493" s="201">
        <v>0</v>
      </c>
      <c r="G1493" s="161"/>
      <c r="H1493" s="183"/>
      <c r="I1493" s="161"/>
      <c r="J1493" s="161"/>
      <c r="K1493" s="161"/>
      <c r="L1493" s="161"/>
      <c r="M1493" s="161"/>
    </row>
    <row r="1494" spans="1:13" ht="13.2" x14ac:dyDescent="0.25">
      <c r="A1494" s="256"/>
      <c r="B1494" s="182"/>
      <c r="C1494" s="181"/>
      <c r="D1494" s="181"/>
      <c r="E1494" s="181"/>
      <c r="F1494" s="181"/>
      <c r="G1494" s="161"/>
      <c r="H1494" s="183"/>
      <c r="I1494" s="161"/>
      <c r="J1494" s="161"/>
      <c r="K1494" s="161"/>
      <c r="L1494" s="161"/>
      <c r="M1494" s="161"/>
    </row>
    <row r="1495" spans="1:13" ht="13.2" x14ac:dyDescent="0.25">
      <c r="A1495" s="256"/>
      <c r="B1495" s="162" t="s">
        <v>203</v>
      </c>
      <c r="C1495" s="207"/>
      <c r="D1495" s="202">
        <v>25</v>
      </c>
      <c r="E1495" s="202">
        <v>50</v>
      </c>
      <c r="F1495" s="202">
        <v>25</v>
      </c>
      <c r="H1495" s="183"/>
      <c r="I1495" s="161"/>
      <c r="J1495" s="161"/>
      <c r="K1495" s="161"/>
      <c r="L1495" s="161"/>
      <c r="M1495" s="161"/>
    </row>
    <row r="1496" spans="1:13" ht="13.2" x14ac:dyDescent="0.25">
      <c r="A1496" s="256"/>
      <c r="B1496" s="182"/>
      <c r="C1496" s="190"/>
      <c r="D1496" s="190"/>
      <c r="E1496" s="190"/>
      <c r="F1496" s="190"/>
      <c r="H1496" s="183"/>
      <c r="I1496" s="161"/>
      <c r="J1496" s="161"/>
      <c r="K1496" s="161"/>
      <c r="L1496" s="161"/>
      <c r="M1496" s="161"/>
    </row>
    <row r="1497" spans="1:13" ht="13.2" x14ac:dyDescent="0.25">
      <c r="A1497" s="256"/>
      <c r="B1497" s="173" t="s">
        <v>204</v>
      </c>
      <c r="C1497" s="208"/>
      <c r="D1497" s="204">
        <v>33.33</v>
      </c>
      <c r="E1497" s="185"/>
      <c r="F1497" s="185"/>
      <c r="G1497" s="176"/>
      <c r="H1497" s="186"/>
      <c r="I1497" s="179"/>
      <c r="J1497" s="179"/>
      <c r="K1497" s="179"/>
      <c r="L1497" s="179"/>
      <c r="M1497" s="179"/>
    </row>
    <row r="1498" spans="1:13" ht="13.2" x14ac:dyDescent="0.25">
      <c r="A1498" s="256"/>
      <c r="B1498" s="182"/>
      <c r="C1498" s="190"/>
      <c r="D1498" s="190"/>
      <c r="E1498" s="190"/>
      <c r="F1498" s="190"/>
      <c r="H1498" s="183"/>
      <c r="I1498" s="161"/>
      <c r="J1498" s="161"/>
      <c r="K1498" s="161"/>
      <c r="L1498" s="161"/>
      <c r="M1498" s="161"/>
    </row>
    <row r="1499" spans="1:13" ht="17.399999999999999" x14ac:dyDescent="0.25">
      <c r="A1499" s="216"/>
      <c r="B1499" s="193" t="s">
        <v>205</v>
      </c>
      <c r="C1499" s="194">
        <v>37.5</v>
      </c>
      <c r="D1499" s="195"/>
      <c r="E1499" s="190"/>
      <c r="F1499" s="190"/>
      <c r="H1499" s="183"/>
      <c r="I1499" s="161"/>
      <c r="J1499" s="161"/>
      <c r="K1499" s="161"/>
      <c r="L1499" s="161"/>
      <c r="M1499" s="161"/>
    </row>
    <row r="1500" spans="1:13" ht="17.399999999999999" x14ac:dyDescent="0.25">
      <c r="A1500" s="196"/>
      <c r="B1500" s="182"/>
      <c r="C1500" s="170"/>
      <c r="D1500" s="170"/>
      <c r="E1500" s="170"/>
      <c r="F1500" s="170"/>
      <c r="G1500" s="161"/>
      <c r="H1500" s="183"/>
      <c r="I1500" s="161"/>
      <c r="J1500" s="161"/>
      <c r="K1500" s="161"/>
      <c r="L1500" s="161"/>
      <c r="M1500" s="161"/>
    </row>
    <row r="1501" spans="1:13" ht="13.2" x14ac:dyDescent="0.25">
      <c r="A1501" s="273" t="s">
        <v>176</v>
      </c>
      <c r="B1501" s="162" t="s">
        <v>1828</v>
      </c>
      <c r="C1501" s="164"/>
      <c r="D1501" s="197" t="s">
        <v>219</v>
      </c>
      <c r="E1501" s="197" t="s">
        <v>116</v>
      </c>
      <c r="F1501" s="197" t="s">
        <v>219</v>
      </c>
      <c r="G1501" s="161"/>
      <c r="H1501" s="165" t="s">
        <v>1829</v>
      </c>
      <c r="I1501" s="167"/>
      <c r="J1501" s="166" t="s">
        <v>186</v>
      </c>
      <c r="K1501" s="166" t="s">
        <v>116</v>
      </c>
      <c r="L1501" s="166" t="s">
        <v>186</v>
      </c>
      <c r="M1501" s="161"/>
    </row>
    <row r="1502" spans="1:13" ht="13.2" x14ac:dyDescent="0.25">
      <c r="A1502" s="256"/>
      <c r="B1502" s="168" t="s">
        <v>1830</v>
      </c>
      <c r="C1502" s="170"/>
      <c r="D1502" s="198" t="s">
        <v>219</v>
      </c>
      <c r="E1502" s="198" t="s">
        <v>116</v>
      </c>
      <c r="F1502" s="198" t="s">
        <v>219</v>
      </c>
      <c r="G1502" s="161"/>
      <c r="H1502" s="171" t="s">
        <v>1831</v>
      </c>
      <c r="I1502" s="161"/>
      <c r="J1502" s="172" t="s">
        <v>186</v>
      </c>
      <c r="K1502" s="172" t="s">
        <v>116</v>
      </c>
      <c r="L1502" s="172" t="s">
        <v>186</v>
      </c>
      <c r="M1502" s="161"/>
    </row>
    <row r="1503" spans="1:13" ht="13.2" x14ac:dyDescent="0.25">
      <c r="A1503" s="274" t="s">
        <v>1832</v>
      </c>
      <c r="B1503" s="168" t="s">
        <v>1833</v>
      </c>
      <c r="C1503" s="170"/>
      <c r="D1503" s="198" t="s">
        <v>219</v>
      </c>
      <c r="E1503" s="198" t="s">
        <v>116</v>
      </c>
      <c r="F1503" s="198" t="s">
        <v>219</v>
      </c>
      <c r="G1503" s="161"/>
      <c r="H1503" s="171" t="s">
        <v>1834</v>
      </c>
      <c r="I1503" s="161"/>
      <c r="J1503" s="172" t="s">
        <v>186</v>
      </c>
      <c r="K1503" s="172" t="s">
        <v>116</v>
      </c>
      <c r="L1503" s="172" t="s">
        <v>186</v>
      </c>
      <c r="M1503" s="161"/>
    </row>
    <row r="1504" spans="1:13" ht="13.2" x14ac:dyDescent="0.25">
      <c r="A1504" s="256"/>
      <c r="B1504" s="173" t="s">
        <v>1835</v>
      </c>
      <c r="C1504" s="175"/>
      <c r="D1504" s="200" t="s">
        <v>9663</v>
      </c>
      <c r="E1504" s="200" t="s">
        <v>116</v>
      </c>
      <c r="F1504" s="200" t="s">
        <v>9663</v>
      </c>
      <c r="G1504" s="179"/>
      <c r="H1504" s="177" t="s">
        <v>1835</v>
      </c>
      <c r="I1504" s="179"/>
      <c r="J1504" s="178" t="s">
        <v>526</v>
      </c>
      <c r="K1504" s="178" t="s">
        <v>116</v>
      </c>
      <c r="L1504" s="178" t="s">
        <v>526</v>
      </c>
      <c r="M1504" s="179"/>
    </row>
    <row r="1505" spans="1:13" ht="13.2" x14ac:dyDescent="0.25">
      <c r="A1505" s="256"/>
      <c r="B1505" s="173" t="s">
        <v>1838</v>
      </c>
      <c r="C1505" s="175"/>
      <c r="D1505" s="200" t="s">
        <v>9664</v>
      </c>
      <c r="E1505" s="200" t="s">
        <v>116</v>
      </c>
      <c r="F1505" s="200" t="s">
        <v>9665</v>
      </c>
      <c r="G1505" s="179"/>
      <c r="H1505" s="177" t="s">
        <v>1838</v>
      </c>
      <c r="I1505" s="179"/>
      <c r="J1505" s="178" t="s">
        <v>526</v>
      </c>
      <c r="K1505" s="178" t="s">
        <v>116</v>
      </c>
      <c r="L1505" s="178" t="s">
        <v>526</v>
      </c>
      <c r="M1505" s="179"/>
    </row>
    <row r="1506" spans="1:13" ht="13.2" x14ac:dyDescent="0.25">
      <c r="A1506" s="256"/>
      <c r="B1506" s="173" t="s">
        <v>1841</v>
      </c>
      <c r="C1506" s="175"/>
      <c r="D1506" s="200" t="s">
        <v>9666</v>
      </c>
      <c r="E1506" s="200" t="s">
        <v>116</v>
      </c>
      <c r="F1506" s="200" t="s">
        <v>9666</v>
      </c>
      <c r="G1506" s="179"/>
      <c r="H1506" s="177" t="s">
        <v>1841</v>
      </c>
      <c r="I1506" s="179"/>
      <c r="J1506" s="178" t="s">
        <v>526</v>
      </c>
      <c r="K1506" s="178" t="s">
        <v>116</v>
      </c>
      <c r="L1506" s="178" t="s">
        <v>526</v>
      </c>
      <c r="M1506" s="179"/>
    </row>
    <row r="1507" spans="1:13" ht="13.2" x14ac:dyDescent="0.25">
      <c r="A1507" s="256"/>
      <c r="B1507" s="168" t="s">
        <v>199</v>
      </c>
      <c r="C1507" s="181"/>
      <c r="D1507" s="201" t="s">
        <v>9667</v>
      </c>
      <c r="E1507" s="181"/>
      <c r="F1507" s="201" t="s">
        <v>9668</v>
      </c>
      <c r="G1507" s="161"/>
      <c r="H1507" s="171" t="s">
        <v>199</v>
      </c>
      <c r="I1507" s="161"/>
      <c r="J1507" s="161"/>
      <c r="K1507" s="161"/>
      <c r="L1507" s="161"/>
      <c r="M1507" s="161"/>
    </row>
    <row r="1508" spans="1:13" ht="13.2" x14ac:dyDescent="0.25">
      <c r="A1508" s="256"/>
      <c r="B1508" s="182"/>
      <c r="C1508" s="181"/>
      <c r="D1508" s="181"/>
      <c r="E1508" s="181"/>
      <c r="F1508" s="181"/>
      <c r="G1508" s="161"/>
      <c r="H1508" s="183"/>
      <c r="I1508" s="161"/>
      <c r="J1508" s="161"/>
      <c r="K1508" s="161"/>
      <c r="L1508" s="161"/>
      <c r="M1508" s="161"/>
    </row>
    <row r="1509" spans="1:13" ht="13.2" x14ac:dyDescent="0.25">
      <c r="A1509" s="256"/>
      <c r="B1509" s="168" t="s">
        <v>1845</v>
      </c>
      <c r="C1509" s="181"/>
      <c r="D1509" s="201">
        <v>100</v>
      </c>
      <c r="E1509" s="201" t="s">
        <v>116</v>
      </c>
      <c r="F1509" s="201">
        <v>100</v>
      </c>
      <c r="G1509" s="161"/>
      <c r="H1509" s="183"/>
      <c r="I1509" s="161"/>
      <c r="J1509" s="161"/>
      <c r="K1509" s="161"/>
      <c r="L1509" s="161"/>
      <c r="M1509" s="161"/>
    </row>
    <row r="1510" spans="1:13" ht="13.2" x14ac:dyDescent="0.25">
      <c r="A1510" s="256"/>
      <c r="B1510" s="168" t="s">
        <v>1846</v>
      </c>
      <c r="C1510" s="181"/>
      <c r="D1510" s="201">
        <v>100</v>
      </c>
      <c r="E1510" s="201" t="s">
        <v>116</v>
      </c>
      <c r="F1510" s="201">
        <v>100</v>
      </c>
      <c r="G1510" s="161"/>
      <c r="H1510" s="183"/>
      <c r="I1510" s="161"/>
      <c r="J1510" s="161"/>
      <c r="K1510" s="161"/>
      <c r="L1510" s="161"/>
      <c r="M1510" s="161"/>
    </row>
    <row r="1511" spans="1:13" ht="13.2" x14ac:dyDescent="0.25">
      <c r="A1511" s="256"/>
      <c r="B1511" s="168" t="s">
        <v>1847</v>
      </c>
      <c r="C1511" s="181"/>
      <c r="D1511" s="201">
        <v>100</v>
      </c>
      <c r="E1511" s="201" t="s">
        <v>116</v>
      </c>
      <c r="F1511" s="201">
        <v>100</v>
      </c>
      <c r="G1511" s="161"/>
      <c r="H1511" s="183"/>
      <c r="I1511" s="161"/>
      <c r="J1511" s="161"/>
      <c r="K1511" s="161"/>
      <c r="L1511" s="161"/>
      <c r="M1511" s="161"/>
    </row>
    <row r="1512" spans="1:13" ht="13.2" x14ac:dyDescent="0.25">
      <c r="A1512" s="256"/>
      <c r="B1512" s="182"/>
      <c r="C1512" s="181"/>
      <c r="D1512" s="181"/>
      <c r="E1512" s="181"/>
      <c r="F1512" s="181"/>
      <c r="G1512" s="161"/>
      <c r="H1512" s="183"/>
      <c r="I1512" s="161"/>
      <c r="J1512" s="161"/>
      <c r="K1512" s="161"/>
      <c r="L1512" s="161"/>
      <c r="M1512" s="161"/>
    </row>
    <row r="1513" spans="1:13" ht="13.2" x14ac:dyDescent="0.25">
      <c r="A1513" s="256"/>
      <c r="B1513" s="162" t="s">
        <v>203</v>
      </c>
      <c r="C1513" s="207"/>
      <c r="D1513" s="202">
        <v>100</v>
      </c>
      <c r="E1513" s="202" t="s">
        <v>116</v>
      </c>
      <c r="F1513" s="202">
        <v>100</v>
      </c>
      <c r="H1513" s="183"/>
      <c r="I1513" s="161"/>
      <c r="J1513" s="161"/>
      <c r="K1513" s="161"/>
      <c r="L1513" s="161"/>
      <c r="M1513" s="161"/>
    </row>
    <row r="1514" spans="1:13" ht="13.2" x14ac:dyDescent="0.25">
      <c r="A1514" s="256"/>
      <c r="B1514" s="182"/>
      <c r="C1514" s="190"/>
      <c r="D1514" s="190"/>
      <c r="E1514" s="190"/>
      <c r="F1514" s="190"/>
      <c r="H1514" s="183"/>
      <c r="I1514" s="161"/>
      <c r="J1514" s="161"/>
      <c r="K1514" s="161"/>
      <c r="L1514" s="161"/>
      <c r="M1514" s="161"/>
    </row>
    <row r="1515" spans="1:13" ht="13.2" x14ac:dyDescent="0.25">
      <c r="A1515" s="256"/>
      <c r="B1515" s="173" t="s">
        <v>204</v>
      </c>
      <c r="C1515" s="208"/>
      <c r="D1515" s="204">
        <v>100</v>
      </c>
      <c r="E1515" s="185"/>
      <c r="F1515" s="185"/>
      <c r="G1515" s="176"/>
      <c r="H1515" s="186"/>
      <c r="I1515" s="179"/>
      <c r="J1515" s="179"/>
      <c r="K1515" s="179"/>
      <c r="L1515" s="179"/>
      <c r="M1515" s="179"/>
    </row>
    <row r="1516" spans="1:13" ht="13.2" x14ac:dyDescent="0.25">
      <c r="A1516" s="256"/>
      <c r="B1516" s="182"/>
      <c r="C1516" s="190"/>
      <c r="D1516" s="190"/>
      <c r="E1516" s="190"/>
      <c r="F1516" s="190"/>
      <c r="H1516" s="183"/>
      <c r="I1516" s="161"/>
      <c r="J1516" s="161"/>
      <c r="K1516" s="161"/>
      <c r="L1516" s="161"/>
      <c r="M1516" s="161"/>
    </row>
    <row r="1517" spans="1:13" ht="17.399999999999999" x14ac:dyDescent="0.25">
      <c r="A1517" s="216"/>
      <c r="B1517" s="193" t="s">
        <v>205</v>
      </c>
      <c r="C1517" s="194">
        <v>100</v>
      </c>
      <c r="D1517" s="195"/>
      <c r="E1517" s="190"/>
      <c r="F1517" s="190"/>
      <c r="H1517" s="183"/>
      <c r="I1517" s="161"/>
      <c r="J1517" s="161"/>
      <c r="K1517" s="161"/>
      <c r="L1517" s="161"/>
      <c r="M1517" s="161"/>
    </row>
    <row r="1518" spans="1:13" ht="17.399999999999999" x14ac:dyDescent="0.25">
      <c r="A1518" s="196"/>
      <c r="B1518" s="182"/>
      <c r="C1518" s="170"/>
      <c r="D1518" s="170"/>
      <c r="E1518" s="170"/>
      <c r="F1518" s="170"/>
      <c r="G1518" s="161"/>
      <c r="H1518" s="183"/>
      <c r="I1518" s="161"/>
      <c r="J1518" s="161"/>
      <c r="K1518" s="161"/>
      <c r="L1518" s="161"/>
      <c r="M1518" s="161"/>
    </row>
    <row r="1519" spans="1:13" ht="13.2" x14ac:dyDescent="0.25">
      <c r="A1519" s="273" t="s">
        <v>177</v>
      </c>
      <c r="B1519" s="162" t="s">
        <v>1848</v>
      </c>
      <c r="C1519" s="164"/>
      <c r="D1519" s="197" t="s">
        <v>219</v>
      </c>
      <c r="E1519" s="197" t="s">
        <v>219</v>
      </c>
      <c r="F1519" s="197" t="s">
        <v>219</v>
      </c>
      <c r="G1519" s="161"/>
      <c r="H1519" s="165" t="s">
        <v>1849</v>
      </c>
      <c r="I1519" s="167"/>
      <c r="J1519" s="166" t="s">
        <v>186</v>
      </c>
      <c r="K1519" s="166" t="s">
        <v>186</v>
      </c>
      <c r="L1519" s="166" t="s">
        <v>186</v>
      </c>
      <c r="M1519" s="161"/>
    </row>
    <row r="1520" spans="1:13" ht="13.2" x14ac:dyDescent="0.25">
      <c r="A1520" s="256"/>
      <c r="B1520" s="173" t="s">
        <v>1850</v>
      </c>
      <c r="C1520" s="175"/>
      <c r="D1520" s="200" t="s">
        <v>9669</v>
      </c>
      <c r="E1520" s="200" t="s">
        <v>9670</v>
      </c>
      <c r="F1520" s="200" t="s">
        <v>9671</v>
      </c>
      <c r="G1520" s="179"/>
      <c r="H1520" s="177" t="s">
        <v>1850</v>
      </c>
      <c r="I1520" s="179"/>
      <c r="J1520" s="178" t="s">
        <v>526</v>
      </c>
      <c r="K1520" s="178" t="s">
        <v>526</v>
      </c>
      <c r="L1520" s="178" t="s">
        <v>526</v>
      </c>
      <c r="M1520" s="179"/>
    </row>
    <row r="1521" spans="1:13" ht="13.2" x14ac:dyDescent="0.25">
      <c r="A1521" s="274" t="s">
        <v>1853</v>
      </c>
      <c r="B1521" s="168" t="s">
        <v>199</v>
      </c>
      <c r="C1521" s="181"/>
      <c r="D1521" s="201" t="s">
        <v>9672</v>
      </c>
      <c r="E1521" s="201" t="s">
        <v>9673</v>
      </c>
      <c r="F1521" s="201" t="s">
        <v>9674</v>
      </c>
      <c r="G1521" s="161"/>
      <c r="H1521" s="171" t="s">
        <v>199</v>
      </c>
      <c r="I1521" s="161"/>
      <c r="J1521" s="161"/>
      <c r="K1521" s="161"/>
      <c r="L1521" s="161"/>
      <c r="M1521" s="161"/>
    </row>
    <row r="1522" spans="1:13" ht="13.2" x14ac:dyDescent="0.25">
      <c r="A1522" s="256"/>
      <c r="B1522" s="182"/>
      <c r="C1522" s="181"/>
      <c r="D1522" s="181"/>
      <c r="E1522" s="181"/>
      <c r="F1522" s="181"/>
      <c r="G1522" s="161"/>
      <c r="H1522" s="183"/>
      <c r="I1522" s="161"/>
      <c r="J1522" s="161"/>
      <c r="K1522" s="161"/>
      <c r="L1522" s="161"/>
      <c r="M1522" s="161"/>
    </row>
    <row r="1523" spans="1:13" ht="13.2" x14ac:dyDescent="0.25">
      <c r="A1523" s="256"/>
      <c r="B1523" s="168" t="s">
        <v>1855</v>
      </c>
      <c r="C1523" s="181"/>
      <c r="D1523" s="201">
        <v>100</v>
      </c>
      <c r="E1523" s="201">
        <v>100</v>
      </c>
      <c r="F1523" s="201">
        <v>100</v>
      </c>
      <c r="G1523" s="161"/>
      <c r="H1523" s="183"/>
      <c r="I1523" s="161"/>
      <c r="J1523" s="161"/>
      <c r="K1523" s="161"/>
      <c r="L1523" s="161"/>
      <c r="M1523" s="161"/>
    </row>
    <row r="1524" spans="1:13" ht="13.2" x14ac:dyDescent="0.25">
      <c r="A1524" s="256"/>
      <c r="B1524" s="182"/>
      <c r="C1524" s="181"/>
      <c r="D1524" s="181"/>
      <c r="E1524" s="181"/>
      <c r="F1524" s="181"/>
      <c r="G1524" s="161"/>
      <c r="H1524" s="183"/>
      <c r="I1524" s="161"/>
      <c r="J1524" s="161"/>
      <c r="K1524" s="161"/>
      <c r="L1524" s="161"/>
      <c r="M1524" s="161"/>
    </row>
    <row r="1525" spans="1:13" ht="13.2" x14ac:dyDescent="0.25">
      <c r="A1525" s="256"/>
      <c r="B1525" s="162" t="s">
        <v>203</v>
      </c>
      <c r="C1525" s="207"/>
      <c r="D1525" s="202">
        <v>100</v>
      </c>
      <c r="E1525" s="202">
        <v>100</v>
      </c>
      <c r="F1525" s="202">
        <v>100</v>
      </c>
      <c r="H1525" s="183"/>
      <c r="I1525" s="161"/>
      <c r="J1525" s="161"/>
      <c r="K1525" s="161"/>
      <c r="L1525" s="161"/>
      <c r="M1525" s="161"/>
    </row>
    <row r="1526" spans="1:13" ht="13.2" x14ac:dyDescent="0.25">
      <c r="A1526" s="256"/>
      <c r="B1526" s="182"/>
      <c r="C1526" s="190"/>
      <c r="D1526" s="190"/>
      <c r="E1526" s="190"/>
      <c r="F1526" s="190"/>
      <c r="H1526" s="183"/>
      <c r="I1526" s="161"/>
      <c r="J1526" s="161"/>
      <c r="K1526" s="161"/>
      <c r="L1526" s="161"/>
      <c r="M1526" s="161"/>
    </row>
    <row r="1527" spans="1:13" ht="13.2" x14ac:dyDescent="0.25">
      <c r="A1527" s="256"/>
      <c r="B1527" s="173" t="s">
        <v>204</v>
      </c>
      <c r="C1527" s="208"/>
      <c r="D1527" s="204">
        <v>100</v>
      </c>
      <c r="E1527" s="185"/>
      <c r="F1527" s="185"/>
      <c r="G1527" s="176"/>
      <c r="H1527" s="186"/>
      <c r="I1527" s="179"/>
      <c r="J1527" s="179"/>
      <c r="K1527" s="179"/>
      <c r="L1527" s="179"/>
      <c r="M1527" s="179"/>
    </row>
    <row r="1528" spans="1:13" ht="13.2" x14ac:dyDescent="0.25">
      <c r="A1528" s="256"/>
      <c r="B1528" s="182"/>
      <c r="C1528" s="190"/>
      <c r="D1528" s="190"/>
      <c r="E1528" s="190"/>
      <c r="F1528" s="190"/>
      <c r="H1528" s="183"/>
      <c r="I1528" s="161"/>
      <c r="J1528" s="161"/>
      <c r="K1528" s="161"/>
      <c r="L1528" s="161"/>
      <c r="M1528" s="161"/>
    </row>
    <row r="1529" spans="1:13" ht="15.6" x14ac:dyDescent="0.25">
      <c r="A1529" s="275"/>
      <c r="B1529" s="193" t="s">
        <v>205</v>
      </c>
      <c r="C1529" s="194">
        <v>100</v>
      </c>
      <c r="D1529" s="195"/>
      <c r="E1529" s="190"/>
      <c r="F1529" s="190"/>
      <c r="H1529" s="183"/>
      <c r="I1529" s="161"/>
      <c r="J1529" s="161"/>
      <c r="K1529" s="161"/>
      <c r="L1529" s="161"/>
      <c r="M1529" s="161"/>
    </row>
    <row r="1530" spans="1:13" ht="17.399999999999999" x14ac:dyDescent="0.25">
      <c r="A1530" s="196"/>
      <c r="B1530" s="182"/>
      <c r="C1530" s="170"/>
      <c r="D1530" s="170"/>
      <c r="E1530" s="170"/>
      <c r="F1530" s="170"/>
      <c r="G1530" s="161"/>
      <c r="H1530" s="183"/>
      <c r="I1530" s="161"/>
      <c r="J1530" s="161"/>
      <c r="K1530" s="161"/>
      <c r="L1530" s="161"/>
      <c r="M1530" s="161"/>
    </row>
  </sheetData>
  <mergeCells count="119">
    <mergeCell ref="A1:A2"/>
    <mergeCell ref="B1:F1"/>
    <mergeCell ref="H1:L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G59:G1530 A1:A1530 B1:B2 C1:F1530 G1:G2 H1:M1530">
    <cfRule type="cellIs" dxfId="2" priority="1" operator="equal">
      <formula>"TODO"</formula>
    </cfRule>
  </conditionalFormatting>
  <conditionalFormatting sqref="B4:B1530 G59:G1530 A1:A1530 B1:B2 C1:F1530 G1:G2 H1:M1530">
    <cfRule type="expression" dxfId="1" priority="2">
      <formula>REGEXMATCH(A1, "^\d{5,}$")</formula>
    </cfRule>
  </conditionalFormatting>
  <conditionalFormatting sqref="B4:B1530 G59:G1530 A1:A1530 B1:B2 C1:F1530 G1:G2 H1:M1530">
    <cfRule type="containsText" dxfId="0" priority="3" operator="containsText" text="N/A">
      <formula>NOT(ISERROR(SEARCH(("N/A"),(A1))))</formula>
    </cfRule>
  </conditionalFormatting>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F134"/>
  <sheetViews>
    <sheetView workbookViewId="0">
      <pane ySplit="1" topLeftCell="A2" activePane="bottomLeft" state="frozen"/>
      <selection activeCell="E8" sqref="E8"/>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39.6" x14ac:dyDescent="0.25">
      <c r="A2" s="218">
        <v>1</v>
      </c>
      <c r="B2" s="219" t="s">
        <v>9675</v>
      </c>
      <c r="C2" s="220" t="s">
        <v>9676</v>
      </c>
      <c r="D2" s="221" t="s">
        <v>9677</v>
      </c>
      <c r="E2" s="221" t="s">
        <v>3477</v>
      </c>
      <c r="F2" s="222" t="s">
        <v>9678</v>
      </c>
    </row>
    <row r="3" spans="1:6" ht="26.4" x14ac:dyDescent="0.25">
      <c r="A3" s="218">
        <v>3</v>
      </c>
      <c r="B3" s="219" t="s">
        <v>9679</v>
      </c>
      <c r="C3" s="220" t="s">
        <v>9680</v>
      </c>
      <c r="D3" s="221" t="s">
        <v>1864</v>
      </c>
      <c r="E3" s="221" t="s">
        <v>1982</v>
      </c>
      <c r="F3" s="222" t="s">
        <v>9681</v>
      </c>
    </row>
    <row r="4" spans="1:6" ht="52.8" x14ac:dyDescent="0.25">
      <c r="A4" s="218">
        <v>4</v>
      </c>
      <c r="B4" s="219" t="s">
        <v>9682</v>
      </c>
      <c r="C4" s="220" t="s">
        <v>9683</v>
      </c>
      <c r="D4" s="221" t="s">
        <v>1864</v>
      </c>
      <c r="E4" s="221" t="s">
        <v>2024</v>
      </c>
      <c r="F4" s="222" t="s">
        <v>9684</v>
      </c>
    </row>
    <row r="5" spans="1:6" ht="66" x14ac:dyDescent="0.25">
      <c r="A5" s="218">
        <v>5</v>
      </c>
      <c r="B5" s="219" t="s">
        <v>9685</v>
      </c>
      <c r="C5" s="220" t="s">
        <v>9686</v>
      </c>
      <c r="D5" s="221" t="s">
        <v>6404</v>
      </c>
      <c r="E5" s="221" t="s">
        <v>2024</v>
      </c>
      <c r="F5" s="222" t="s">
        <v>9687</v>
      </c>
    </row>
    <row r="6" spans="1:6" ht="39.6" x14ac:dyDescent="0.25">
      <c r="A6" s="218">
        <v>6</v>
      </c>
      <c r="B6" s="219" t="s">
        <v>9688</v>
      </c>
      <c r="C6" s="220" t="s">
        <v>9689</v>
      </c>
      <c r="D6" s="221" t="s">
        <v>1864</v>
      </c>
      <c r="E6" s="221" t="s">
        <v>2024</v>
      </c>
      <c r="F6" s="222" t="s">
        <v>9690</v>
      </c>
    </row>
    <row r="7" spans="1:6" ht="39.6" x14ac:dyDescent="0.25">
      <c r="A7" s="218">
        <v>7</v>
      </c>
      <c r="B7" s="219" t="s">
        <v>9691</v>
      </c>
      <c r="C7" s="220" t="s">
        <v>9692</v>
      </c>
      <c r="D7" s="221" t="s">
        <v>1864</v>
      </c>
      <c r="E7" s="221" t="s">
        <v>2024</v>
      </c>
      <c r="F7" s="222" t="s">
        <v>9693</v>
      </c>
    </row>
    <row r="8" spans="1:6" ht="39.6" x14ac:dyDescent="0.25">
      <c r="A8" s="218">
        <v>8</v>
      </c>
      <c r="B8" s="219" t="s">
        <v>9694</v>
      </c>
      <c r="C8" s="220" t="s">
        <v>9695</v>
      </c>
      <c r="D8" s="221" t="s">
        <v>9696</v>
      </c>
      <c r="E8" s="221" t="s">
        <v>2024</v>
      </c>
      <c r="F8" s="222" t="s">
        <v>9697</v>
      </c>
    </row>
    <row r="9" spans="1:6" ht="39.6" x14ac:dyDescent="0.25">
      <c r="A9" s="218">
        <v>9</v>
      </c>
      <c r="B9" s="219" t="s">
        <v>9698</v>
      </c>
      <c r="C9" s="220" t="s">
        <v>9699</v>
      </c>
      <c r="D9" s="221" t="s">
        <v>9700</v>
      </c>
      <c r="E9" s="221" t="s">
        <v>2024</v>
      </c>
      <c r="F9" s="222" t="s">
        <v>9701</v>
      </c>
    </row>
    <row r="10" spans="1:6" ht="39.6" x14ac:dyDescent="0.25">
      <c r="A10" s="218">
        <v>10</v>
      </c>
      <c r="B10" s="219" t="s">
        <v>9702</v>
      </c>
      <c r="C10" s="220" t="s">
        <v>9703</v>
      </c>
      <c r="D10" s="221" t="s">
        <v>9704</v>
      </c>
      <c r="E10" s="221" t="s">
        <v>2024</v>
      </c>
      <c r="F10" s="222" t="s">
        <v>9705</v>
      </c>
    </row>
    <row r="11" spans="1:6" ht="39.6" x14ac:dyDescent="0.25">
      <c r="A11" s="218">
        <v>11</v>
      </c>
      <c r="B11" s="219" t="s">
        <v>9706</v>
      </c>
      <c r="C11" s="220" t="s">
        <v>9707</v>
      </c>
      <c r="D11" s="221" t="s">
        <v>9708</v>
      </c>
      <c r="E11" s="221" t="s">
        <v>2024</v>
      </c>
      <c r="F11" s="222" t="s">
        <v>9709</v>
      </c>
    </row>
    <row r="12" spans="1:6" ht="39.6" x14ac:dyDescent="0.25">
      <c r="A12" s="218">
        <v>12</v>
      </c>
      <c r="B12" s="219" t="s">
        <v>9710</v>
      </c>
      <c r="C12" s="220" t="s">
        <v>9711</v>
      </c>
      <c r="D12" s="221" t="s">
        <v>1864</v>
      </c>
      <c r="E12" s="221" t="s">
        <v>2024</v>
      </c>
      <c r="F12" s="222" t="s">
        <v>9712</v>
      </c>
    </row>
    <row r="13" spans="1:6" ht="52.8" x14ac:dyDescent="0.25">
      <c r="A13" s="218">
        <v>13</v>
      </c>
      <c r="B13" s="219" t="s">
        <v>9713</v>
      </c>
      <c r="C13" s="220" t="s">
        <v>9714</v>
      </c>
      <c r="D13" s="221" t="s">
        <v>1864</v>
      </c>
      <c r="E13" s="221" t="s">
        <v>2024</v>
      </c>
      <c r="F13" s="222" t="s">
        <v>9715</v>
      </c>
    </row>
    <row r="14" spans="1:6" ht="52.8" x14ac:dyDescent="0.25">
      <c r="A14" s="218">
        <v>13</v>
      </c>
      <c r="B14" s="219" t="s">
        <v>9713</v>
      </c>
      <c r="C14" s="220" t="s">
        <v>9714</v>
      </c>
      <c r="D14" s="221" t="s">
        <v>1864</v>
      </c>
      <c r="E14" s="221" t="s">
        <v>2024</v>
      </c>
      <c r="F14" s="222" t="s">
        <v>9715</v>
      </c>
    </row>
    <row r="15" spans="1:6" ht="39.6" x14ac:dyDescent="0.25">
      <c r="A15" s="218">
        <v>14</v>
      </c>
      <c r="B15" s="219" t="s">
        <v>9716</v>
      </c>
      <c r="C15" s="220" t="s">
        <v>9717</v>
      </c>
      <c r="D15" s="221" t="s">
        <v>1864</v>
      </c>
      <c r="E15" s="221" t="s">
        <v>2024</v>
      </c>
      <c r="F15" s="222" t="s">
        <v>9718</v>
      </c>
    </row>
    <row r="16" spans="1:6" ht="39.6" x14ac:dyDescent="0.25">
      <c r="A16" s="218">
        <v>15</v>
      </c>
      <c r="B16" s="219" t="s">
        <v>9719</v>
      </c>
      <c r="C16" s="220" t="s">
        <v>9720</v>
      </c>
      <c r="D16" s="221" t="s">
        <v>1864</v>
      </c>
      <c r="E16" s="221" t="s">
        <v>2024</v>
      </c>
      <c r="F16" s="222" t="s">
        <v>9721</v>
      </c>
    </row>
    <row r="17" spans="1:6" ht="39.6" x14ac:dyDescent="0.25">
      <c r="A17" s="218">
        <v>16</v>
      </c>
      <c r="B17" s="219" t="s">
        <v>9722</v>
      </c>
      <c r="C17" s="220" t="s">
        <v>9723</v>
      </c>
      <c r="D17" s="221" t="s">
        <v>1864</v>
      </c>
      <c r="E17" s="221" t="s">
        <v>2024</v>
      </c>
      <c r="F17" s="222" t="s">
        <v>9724</v>
      </c>
    </row>
    <row r="18" spans="1:6" ht="39.6" x14ac:dyDescent="0.25">
      <c r="A18" s="218">
        <v>17</v>
      </c>
      <c r="B18" s="219" t="s">
        <v>9725</v>
      </c>
      <c r="C18" s="220" t="s">
        <v>9726</v>
      </c>
      <c r="D18" s="221" t="s">
        <v>1864</v>
      </c>
      <c r="E18" s="221" t="s">
        <v>2024</v>
      </c>
      <c r="F18" s="222" t="s">
        <v>9727</v>
      </c>
    </row>
    <row r="19" spans="1:6" ht="39.6" x14ac:dyDescent="0.25">
      <c r="A19" s="218">
        <v>18</v>
      </c>
      <c r="B19" s="219" t="s">
        <v>9728</v>
      </c>
      <c r="C19" s="220" t="s">
        <v>9729</v>
      </c>
      <c r="D19" s="221" t="s">
        <v>1864</v>
      </c>
      <c r="E19" s="221" t="s">
        <v>2024</v>
      </c>
      <c r="F19" s="222" t="s">
        <v>9730</v>
      </c>
    </row>
    <row r="20" spans="1:6" ht="39.6" x14ac:dyDescent="0.25">
      <c r="A20" s="218">
        <v>19</v>
      </c>
      <c r="B20" s="219" t="s">
        <v>9731</v>
      </c>
      <c r="C20" s="220" t="s">
        <v>9732</v>
      </c>
      <c r="D20" s="221" t="s">
        <v>1864</v>
      </c>
      <c r="E20" s="221" t="s">
        <v>2484</v>
      </c>
      <c r="F20" s="222" t="s">
        <v>9733</v>
      </c>
    </row>
    <row r="21" spans="1:6" ht="39.6" x14ac:dyDescent="0.25">
      <c r="A21" s="218">
        <v>20</v>
      </c>
      <c r="B21" s="219" t="s">
        <v>9734</v>
      </c>
      <c r="C21" s="220" t="s">
        <v>9735</v>
      </c>
      <c r="D21" s="221" t="s">
        <v>1864</v>
      </c>
      <c r="E21" s="221" t="s">
        <v>2024</v>
      </c>
      <c r="F21" s="222" t="s">
        <v>9736</v>
      </c>
    </row>
    <row r="22" spans="1:6" ht="66" x14ac:dyDescent="0.25">
      <c r="A22" s="218">
        <v>21</v>
      </c>
      <c r="B22" s="219" t="s">
        <v>9737</v>
      </c>
      <c r="C22" s="220" t="s">
        <v>9738</v>
      </c>
      <c r="D22" s="221" t="s">
        <v>1864</v>
      </c>
      <c r="E22" s="221" t="s">
        <v>2024</v>
      </c>
      <c r="F22" s="222" t="s">
        <v>9739</v>
      </c>
    </row>
    <row r="23" spans="1:6" ht="39.6" x14ac:dyDescent="0.25">
      <c r="A23" s="218">
        <v>23</v>
      </c>
      <c r="B23" s="219" t="s">
        <v>9740</v>
      </c>
      <c r="C23" s="220" t="s">
        <v>9741</v>
      </c>
      <c r="D23" s="221" t="s">
        <v>9742</v>
      </c>
      <c r="E23" s="221" t="s">
        <v>2024</v>
      </c>
      <c r="F23" s="222" t="s">
        <v>9743</v>
      </c>
    </row>
    <row r="24" spans="1:6" ht="39.6" x14ac:dyDescent="0.25">
      <c r="A24" s="218">
        <v>25</v>
      </c>
      <c r="B24" s="219" t="s">
        <v>9698</v>
      </c>
      <c r="C24" s="220" t="s">
        <v>9699</v>
      </c>
      <c r="D24" s="221" t="s">
        <v>8865</v>
      </c>
      <c r="E24" s="221" t="s">
        <v>2010</v>
      </c>
      <c r="F24" s="222" t="s">
        <v>9744</v>
      </c>
    </row>
    <row r="25" spans="1:6" ht="39.6" x14ac:dyDescent="0.25">
      <c r="A25" s="218">
        <v>26</v>
      </c>
      <c r="B25" s="219" t="s">
        <v>9745</v>
      </c>
      <c r="C25" s="220" t="s">
        <v>9746</v>
      </c>
      <c r="D25" s="221" t="s">
        <v>8479</v>
      </c>
      <c r="E25" s="221" t="s">
        <v>3477</v>
      </c>
      <c r="F25" s="222" t="s">
        <v>9747</v>
      </c>
    </row>
    <row r="26" spans="1:6" ht="39.6" x14ac:dyDescent="0.25">
      <c r="A26" s="218">
        <v>27</v>
      </c>
      <c r="B26" s="219" t="s">
        <v>9748</v>
      </c>
      <c r="C26" s="220" t="s">
        <v>9749</v>
      </c>
      <c r="D26" s="221" t="s">
        <v>1864</v>
      </c>
      <c r="E26" s="221" t="s">
        <v>2010</v>
      </c>
      <c r="F26" s="222" t="s">
        <v>9750</v>
      </c>
    </row>
    <row r="27" spans="1:6" ht="39.6" x14ac:dyDescent="0.25">
      <c r="A27" s="218">
        <v>28</v>
      </c>
      <c r="B27" s="219" t="s">
        <v>9751</v>
      </c>
      <c r="C27" s="220" t="s">
        <v>9752</v>
      </c>
      <c r="D27" s="221" t="s">
        <v>9753</v>
      </c>
      <c r="E27" s="221" t="s">
        <v>2010</v>
      </c>
      <c r="F27" s="222" t="s">
        <v>9754</v>
      </c>
    </row>
    <row r="28" spans="1:6" ht="39.6" x14ac:dyDescent="0.25">
      <c r="A28" s="218">
        <v>28</v>
      </c>
      <c r="B28" s="219" t="s">
        <v>9751</v>
      </c>
      <c r="C28" s="220" t="s">
        <v>9752</v>
      </c>
      <c r="D28" s="221" t="s">
        <v>9753</v>
      </c>
      <c r="E28" s="221" t="s">
        <v>9755</v>
      </c>
      <c r="F28" s="222" t="s">
        <v>9754</v>
      </c>
    </row>
    <row r="29" spans="1:6" ht="39.6" x14ac:dyDescent="0.25">
      <c r="A29" s="218">
        <v>29</v>
      </c>
      <c r="B29" s="219" t="s">
        <v>9756</v>
      </c>
      <c r="C29" s="220" t="s">
        <v>9757</v>
      </c>
      <c r="D29" s="221" t="s">
        <v>9758</v>
      </c>
      <c r="E29" s="221" t="s">
        <v>9755</v>
      </c>
      <c r="F29" s="222" t="s">
        <v>9759</v>
      </c>
    </row>
    <row r="30" spans="1:6" ht="39.6" x14ac:dyDescent="0.25">
      <c r="A30" s="218">
        <v>30</v>
      </c>
      <c r="B30" s="219" t="s">
        <v>9760</v>
      </c>
      <c r="C30" s="220" t="s">
        <v>9761</v>
      </c>
      <c r="D30" s="221" t="s">
        <v>9762</v>
      </c>
      <c r="E30" s="221" t="s">
        <v>2010</v>
      </c>
      <c r="F30" s="222" t="s">
        <v>9763</v>
      </c>
    </row>
    <row r="31" spans="1:6" ht="39.6" x14ac:dyDescent="0.25">
      <c r="A31" s="218">
        <v>31</v>
      </c>
      <c r="B31" s="219" t="s">
        <v>9764</v>
      </c>
      <c r="C31" s="220" t="s">
        <v>9765</v>
      </c>
      <c r="D31" s="221" t="s">
        <v>9766</v>
      </c>
      <c r="E31" s="221" t="s">
        <v>2010</v>
      </c>
      <c r="F31" s="222" t="s">
        <v>9767</v>
      </c>
    </row>
    <row r="32" spans="1:6" ht="39.6" x14ac:dyDescent="0.25">
      <c r="A32" s="218">
        <v>33</v>
      </c>
      <c r="B32" s="219" t="s">
        <v>9768</v>
      </c>
      <c r="C32" s="220" t="s">
        <v>9769</v>
      </c>
      <c r="D32" s="221" t="s">
        <v>1864</v>
      </c>
      <c r="E32" s="221" t="s">
        <v>2024</v>
      </c>
      <c r="F32" s="222" t="s">
        <v>9770</v>
      </c>
    </row>
    <row r="33" spans="1:6" ht="39.6" x14ac:dyDescent="0.25">
      <c r="A33" s="218">
        <v>34</v>
      </c>
      <c r="B33" s="219" t="s">
        <v>9771</v>
      </c>
      <c r="C33" s="220" t="s">
        <v>9772</v>
      </c>
      <c r="D33" s="221" t="s">
        <v>1864</v>
      </c>
      <c r="E33" s="221" t="s">
        <v>2024</v>
      </c>
      <c r="F33" s="222" t="s">
        <v>9773</v>
      </c>
    </row>
    <row r="34" spans="1:6" ht="39.6" x14ac:dyDescent="0.25">
      <c r="A34" s="218">
        <v>35</v>
      </c>
      <c r="B34" s="219" t="s">
        <v>9774</v>
      </c>
      <c r="C34" s="220" t="s">
        <v>9775</v>
      </c>
      <c r="D34" s="221" t="s">
        <v>1864</v>
      </c>
      <c r="E34" s="221" t="s">
        <v>2024</v>
      </c>
      <c r="F34" s="222" t="s">
        <v>9776</v>
      </c>
    </row>
    <row r="35" spans="1:6" ht="39.6" x14ac:dyDescent="0.25">
      <c r="A35" s="218">
        <v>36</v>
      </c>
      <c r="B35" s="219" t="s">
        <v>9777</v>
      </c>
      <c r="C35" s="220" t="s">
        <v>9778</v>
      </c>
      <c r="D35" s="221" t="s">
        <v>1864</v>
      </c>
      <c r="E35" s="221" t="s">
        <v>2024</v>
      </c>
      <c r="F35" s="222" t="s">
        <v>9779</v>
      </c>
    </row>
    <row r="36" spans="1:6" ht="39.6" x14ac:dyDescent="0.25">
      <c r="A36" s="218">
        <v>38</v>
      </c>
      <c r="B36" s="219" t="s">
        <v>9780</v>
      </c>
      <c r="C36" s="220" t="s">
        <v>9781</v>
      </c>
      <c r="D36" s="221" t="s">
        <v>1864</v>
      </c>
      <c r="E36" s="221" t="s">
        <v>2024</v>
      </c>
      <c r="F36" s="222" t="s">
        <v>9782</v>
      </c>
    </row>
    <row r="37" spans="1:6" ht="39.6" x14ac:dyDescent="0.25">
      <c r="A37" s="218">
        <v>39</v>
      </c>
      <c r="B37" s="219" t="s">
        <v>9783</v>
      </c>
      <c r="C37" s="220" t="s">
        <v>9732</v>
      </c>
      <c r="D37" s="221" t="s">
        <v>1864</v>
      </c>
      <c r="E37" s="221" t="s">
        <v>2010</v>
      </c>
      <c r="F37" s="222" t="s">
        <v>9733</v>
      </c>
    </row>
    <row r="38" spans="1:6" ht="39.6" x14ac:dyDescent="0.25">
      <c r="A38" s="218">
        <v>40</v>
      </c>
      <c r="B38" s="219" t="s">
        <v>9784</v>
      </c>
      <c r="C38" s="220" t="s">
        <v>9785</v>
      </c>
      <c r="D38" s="221" t="s">
        <v>1864</v>
      </c>
      <c r="E38" s="221" t="s">
        <v>2484</v>
      </c>
      <c r="F38" s="222" t="s">
        <v>9786</v>
      </c>
    </row>
    <row r="39" spans="1:6" ht="39.6" x14ac:dyDescent="0.25">
      <c r="A39" s="218">
        <v>40</v>
      </c>
      <c r="B39" s="219" t="s">
        <v>9787</v>
      </c>
      <c r="C39" s="220" t="s">
        <v>9785</v>
      </c>
      <c r="D39" s="221" t="s">
        <v>1864</v>
      </c>
      <c r="E39" s="221" t="s">
        <v>2010</v>
      </c>
      <c r="F39" s="222" t="s">
        <v>9786</v>
      </c>
    </row>
    <row r="40" spans="1:6" ht="39.6" x14ac:dyDescent="0.25">
      <c r="A40" s="218">
        <v>41</v>
      </c>
      <c r="B40" s="219" t="s">
        <v>9788</v>
      </c>
      <c r="C40" s="220" t="s">
        <v>9789</v>
      </c>
      <c r="D40" s="221" t="s">
        <v>1864</v>
      </c>
      <c r="E40" s="221" t="s">
        <v>2024</v>
      </c>
      <c r="F40" s="222" t="s">
        <v>9790</v>
      </c>
    </row>
    <row r="41" spans="1:6" ht="39.6" x14ac:dyDescent="0.25">
      <c r="A41" s="218">
        <v>42</v>
      </c>
      <c r="B41" s="219" t="s">
        <v>9791</v>
      </c>
      <c r="C41" s="220" t="s">
        <v>9792</v>
      </c>
      <c r="D41" s="221" t="s">
        <v>1864</v>
      </c>
      <c r="E41" s="221" t="s">
        <v>2010</v>
      </c>
      <c r="F41" s="222" t="s">
        <v>9793</v>
      </c>
    </row>
    <row r="42" spans="1:6" ht="39.6" x14ac:dyDescent="0.25">
      <c r="A42" s="218">
        <v>43</v>
      </c>
      <c r="B42" s="219" t="s">
        <v>9794</v>
      </c>
      <c r="C42" s="220" t="s">
        <v>9795</v>
      </c>
      <c r="D42" s="221" t="s">
        <v>1864</v>
      </c>
      <c r="E42" s="221" t="s">
        <v>2010</v>
      </c>
      <c r="F42" s="222" t="s">
        <v>9793</v>
      </c>
    </row>
    <row r="43" spans="1:6" ht="39.6" x14ac:dyDescent="0.25">
      <c r="A43" s="218">
        <v>44</v>
      </c>
      <c r="B43" s="219" t="s">
        <v>9796</v>
      </c>
      <c r="C43" s="220" t="s">
        <v>9797</v>
      </c>
      <c r="D43" s="221" t="s">
        <v>1864</v>
      </c>
      <c r="E43" s="221" t="s">
        <v>2010</v>
      </c>
      <c r="F43" s="222" t="s">
        <v>9798</v>
      </c>
    </row>
    <row r="44" spans="1:6" ht="39.6" x14ac:dyDescent="0.25">
      <c r="A44" s="218">
        <v>45</v>
      </c>
      <c r="B44" s="219" t="s">
        <v>9799</v>
      </c>
      <c r="C44" s="220" t="s">
        <v>9800</v>
      </c>
      <c r="D44" s="221" t="s">
        <v>9801</v>
      </c>
      <c r="E44" s="221" t="s">
        <v>2010</v>
      </c>
      <c r="F44" s="222" t="s">
        <v>9802</v>
      </c>
    </row>
    <row r="45" spans="1:6" ht="39.6" x14ac:dyDescent="0.25">
      <c r="A45" s="218">
        <v>47</v>
      </c>
      <c r="B45" s="219" t="s">
        <v>9803</v>
      </c>
      <c r="C45" s="220" t="s">
        <v>9804</v>
      </c>
      <c r="D45" s="221" t="s">
        <v>9805</v>
      </c>
      <c r="E45" s="221" t="s">
        <v>2010</v>
      </c>
      <c r="F45" s="222" t="s">
        <v>9806</v>
      </c>
    </row>
    <row r="46" spans="1:6" ht="39.6" x14ac:dyDescent="0.25">
      <c r="A46" s="218">
        <v>48</v>
      </c>
      <c r="B46" s="219" t="s">
        <v>9807</v>
      </c>
      <c r="C46" s="220" t="s">
        <v>9808</v>
      </c>
      <c r="D46" s="221" t="s">
        <v>9809</v>
      </c>
      <c r="E46" s="221" t="s">
        <v>2010</v>
      </c>
      <c r="F46" s="222" t="s">
        <v>9810</v>
      </c>
    </row>
    <row r="47" spans="1:6" ht="39.6" x14ac:dyDescent="0.25">
      <c r="A47" s="218">
        <v>49</v>
      </c>
      <c r="B47" s="219" t="s">
        <v>9811</v>
      </c>
      <c r="C47" s="220" t="s">
        <v>9812</v>
      </c>
      <c r="D47" s="221" t="s">
        <v>9813</v>
      </c>
      <c r="E47" s="221" t="s">
        <v>2010</v>
      </c>
      <c r="F47" s="222" t="s">
        <v>9814</v>
      </c>
    </row>
    <row r="48" spans="1:6" ht="39.6" x14ac:dyDescent="0.25">
      <c r="A48" s="218">
        <v>50</v>
      </c>
      <c r="B48" s="219" t="s">
        <v>9815</v>
      </c>
      <c r="C48" s="220" t="s">
        <v>9816</v>
      </c>
      <c r="D48" s="221" t="s">
        <v>9766</v>
      </c>
      <c r="E48" s="221" t="s">
        <v>2010</v>
      </c>
      <c r="F48" s="222" t="s">
        <v>9817</v>
      </c>
    </row>
    <row r="49" spans="1:6" ht="39.6" x14ac:dyDescent="0.25">
      <c r="A49" s="218">
        <v>52</v>
      </c>
      <c r="B49" s="219" t="s">
        <v>9818</v>
      </c>
      <c r="C49" s="220" t="s">
        <v>9819</v>
      </c>
      <c r="D49" s="221" t="s">
        <v>9809</v>
      </c>
      <c r="E49" s="221" t="s">
        <v>9755</v>
      </c>
      <c r="F49" s="222" t="s">
        <v>9820</v>
      </c>
    </row>
    <row r="50" spans="1:6" ht="52.8" x14ac:dyDescent="0.25">
      <c r="A50" s="218">
        <v>53</v>
      </c>
      <c r="B50" s="219" t="s">
        <v>9821</v>
      </c>
      <c r="C50" s="220" t="s">
        <v>9822</v>
      </c>
      <c r="D50" s="221" t="s">
        <v>1864</v>
      </c>
      <c r="E50" s="221" t="s">
        <v>9755</v>
      </c>
      <c r="F50" s="222" t="s">
        <v>9823</v>
      </c>
    </row>
    <row r="51" spans="1:6" ht="52.8" x14ac:dyDescent="0.25">
      <c r="A51" s="218">
        <v>54</v>
      </c>
      <c r="B51" s="219" t="s">
        <v>8239</v>
      </c>
      <c r="C51" s="220" t="s">
        <v>9824</v>
      </c>
      <c r="D51" s="221" t="s">
        <v>9825</v>
      </c>
      <c r="E51" s="221" t="s">
        <v>9755</v>
      </c>
      <c r="F51" s="222" t="s">
        <v>9826</v>
      </c>
    </row>
    <row r="52" spans="1:6" ht="66" x14ac:dyDescent="0.25">
      <c r="A52" s="218">
        <v>55</v>
      </c>
      <c r="B52" s="219" t="s">
        <v>9827</v>
      </c>
      <c r="C52" s="220" t="s">
        <v>9828</v>
      </c>
      <c r="D52" s="221" t="s">
        <v>6762</v>
      </c>
      <c r="E52" s="221" t="s">
        <v>2010</v>
      </c>
      <c r="F52" s="222" t="s">
        <v>9829</v>
      </c>
    </row>
    <row r="53" spans="1:6" ht="39.6" x14ac:dyDescent="0.25">
      <c r="A53" s="218">
        <v>56</v>
      </c>
      <c r="B53" s="219" t="s">
        <v>9830</v>
      </c>
      <c r="C53" s="220" t="s">
        <v>9831</v>
      </c>
      <c r="D53" s="221" t="s">
        <v>8370</v>
      </c>
      <c r="E53" s="221" t="s">
        <v>2024</v>
      </c>
      <c r="F53" s="222" t="s">
        <v>9832</v>
      </c>
    </row>
    <row r="54" spans="1:6" ht="39.6" x14ac:dyDescent="0.25">
      <c r="A54" s="218">
        <v>57</v>
      </c>
      <c r="B54" s="219" t="s">
        <v>9833</v>
      </c>
      <c r="C54" s="220" t="s">
        <v>9834</v>
      </c>
      <c r="D54" s="221" t="s">
        <v>9835</v>
      </c>
      <c r="E54" s="221" t="s">
        <v>2024</v>
      </c>
      <c r="F54" s="222" t="s">
        <v>9836</v>
      </c>
    </row>
    <row r="55" spans="1:6" ht="39.6" x14ac:dyDescent="0.25">
      <c r="A55" s="218">
        <v>58</v>
      </c>
      <c r="B55" s="219" t="s">
        <v>9837</v>
      </c>
      <c r="C55" s="220" t="s">
        <v>9838</v>
      </c>
      <c r="D55" s="221" t="s">
        <v>1864</v>
      </c>
      <c r="E55" s="221" t="s">
        <v>2428</v>
      </c>
      <c r="F55" s="222" t="s">
        <v>9839</v>
      </c>
    </row>
    <row r="56" spans="1:6" ht="52.8" x14ac:dyDescent="0.25">
      <c r="A56" s="218">
        <v>59</v>
      </c>
      <c r="B56" s="219" t="s">
        <v>9840</v>
      </c>
      <c r="C56" s="220" t="s">
        <v>9841</v>
      </c>
      <c r="D56" s="221" t="s">
        <v>9842</v>
      </c>
      <c r="E56" s="221" t="s">
        <v>2024</v>
      </c>
      <c r="F56" s="222" t="s">
        <v>9843</v>
      </c>
    </row>
    <row r="57" spans="1:6" ht="39.6" x14ac:dyDescent="0.25">
      <c r="A57" s="218">
        <v>60</v>
      </c>
      <c r="B57" s="219" t="s">
        <v>9844</v>
      </c>
      <c r="C57" s="220" t="s">
        <v>9845</v>
      </c>
      <c r="D57" s="221" t="s">
        <v>1864</v>
      </c>
      <c r="E57" s="221" t="s">
        <v>1982</v>
      </c>
      <c r="F57" s="222" t="s">
        <v>9846</v>
      </c>
    </row>
    <row r="58" spans="1:6" ht="66" x14ac:dyDescent="0.25">
      <c r="A58" s="218">
        <v>61</v>
      </c>
      <c r="B58" s="219" t="s">
        <v>9847</v>
      </c>
      <c r="C58" s="220" t="s">
        <v>9848</v>
      </c>
      <c r="D58" s="221" t="s">
        <v>6404</v>
      </c>
      <c r="E58" s="221" t="s">
        <v>2010</v>
      </c>
      <c r="F58" s="222" t="s">
        <v>9849</v>
      </c>
    </row>
    <row r="59" spans="1:6" ht="52.8" x14ac:dyDescent="0.25">
      <c r="A59" s="218">
        <v>62</v>
      </c>
      <c r="B59" s="219" t="s">
        <v>9850</v>
      </c>
      <c r="C59" s="220" t="s">
        <v>9851</v>
      </c>
      <c r="D59" s="221" t="s">
        <v>6404</v>
      </c>
      <c r="E59" s="221" t="s">
        <v>2484</v>
      </c>
      <c r="F59" s="222" t="s">
        <v>9852</v>
      </c>
    </row>
    <row r="60" spans="1:6" ht="39.6" x14ac:dyDescent="0.25">
      <c r="A60" s="218">
        <v>63</v>
      </c>
      <c r="B60" s="219" t="s">
        <v>9853</v>
      </c>
      <c r="C60" s="220" t="s">
        <v>9845</v>
      </c>
      <c r="D60" s="221" t="s">
        <v>1864</v>
      </c>
      <c r="E60" s="221" t="s">
        <v>1982</v>
      </c>
      <c r="F60" s="222" t="s">
        <v>9846</v>
      </c>
    </row>
    <row r="61" spans="1:6" ht="39.6" x14ac:dyDescent="0.25">
      <c r="A61" s="218">
        <v>64</v>
      </c>
      <c r="B61" s="219" t="s">
        <v>9854</v>
      </c>
      <c r="C61" s="220" t="s">
        <v>9855</v>
      </c>
      <c r="D61" s="221" t="s">
        <v>6404</v>
      </c>
      <c r="E61" s="221" t="s">
        <v>2024</v>
      </c>
      <c r="F61" s="222" t="s">
        <v>9856</v>
      </c>
    </row>
    <row r="62" spans="1:6" ht="39.6" x14ac:dyDescent="0.25">
      <c r="A62" s="218">
        <v>65</v>
      </c>
      <c r="B62" s="219" t="s">
        <v>9857</v>
      </c>
      <c r="C62" s="220" t="s">
        <v>9858</v>
      </c>
      <c r="D62" s="221" t="s">
        <v>1864</v>
      </c>
      <c r="E62" s="221" t="s">
        <v>2010</v>
      </c>
      <c r="F62" s="222" t="s">
        <v>9859</v>
      </c>
    </row>
    <row r="63" spans="1:6" ht="39.6" x14ac:dyDescent="0.25">
      <c r="A63" s="218">
        <v>66</v>
      </c>
      <c r="B63" s="219" t="s">
        <v>9860</v>
      </c>
      <c r="C63" s="220" t="s">
        <v>9861</v>
      </c>
      <c r="D63" s="221" t="s">
        <v>1864</v>
      </c>
      <c r="E63" s="221" t="s">
        <v>3477</v>
      </c>
      <c r="F63" s="222" t="s">
        <v>9862</v>
      </c>
    </row>
    <row r="64" spans="1:6" ht="39.6" x14ac:dyDescent="0.25">
      <c r="A64" s="218">
        <v>67</v>
      </c>
      <c r="B64" s="219" t="s">
        <v>9863</v>
      </c>
      <c r="C64" s="220" t="s">
        <v>9864</v>
      </c>
      <c r="D64" s="221" t="s">
        <v>1864</v>
      </c>
      <c r="E64" s="221" t="s">
        <v>3477</v>
      </c>
      <c r="F64" s="222" t="s">
        <v>9865</v>
      </c>
    </row>
    <row r="65" spans="1:6" ht="39.6" x14ac:dyDescent="0.25">
      <c r="A65" s="218">
        <v>68</v>
      </c>
      <c r="B65" s="219" t="s">
        <v>9866</v>
      </c>
      <c r="C65" s="220" t="s">
        <v>9867</v>
      </c>
      <c r="D65" s="221" t="s">
        <v>1864</v>
      </c>
      <c r="E65" s="221" t="s">
        <v>3477</v>
      </c>
      <c r="F65" s="222" t="s">
        <v>9868</v>
      </c>
    </row>
    <row r="66" spans="1:6" ht="52.8" x14ac:dyDescent="0.25">
      <c r="A66" s="218">
        <v>69</v>
      </c>
      <c r="B66" s="219" t="s">
        <v>9869</v>
      </c>
      <c r="C66" s="220" t="s">
        <v>9870</v>
      </c>
      <c r="D66" s="221" t="s">
        <v>9336</v>
      </c>
      <c r="E66" s="221" t="s">
        <v>9871</v>
      </c>
      <c r="F66" s="222" t="s">
        <v>9872</v>
      </c>
    </row>
    <row r="67" spans="1:6" ht="26.4" x14ac:dyDescent="0.25">
      <c r="A67" s="218">
        <v>70</v>
      </c>
      <c r="B67" s="219" t="s">
        <v>9873</v>
      </c>
      <c r="C67" s="220" t="s">
        <v>9874</v>
      </c>
      <c r="D67" s="221" t="s">
        <v>1864</v>
      </c>
      <c r="E67" s="221" t="s">
        <v>5146</v>
      </c>
      <c r="F67" s="222" t="s">
        <v>9875</v>
      </c>
    </row>
    <row r="68" spans="1:6" ht="79.2" x14ac:dyDescent="0.25">
      <c r="A68" s="218">
        <v>71</v>
      </c>
      <c r="B68" s="219" t="s">
        <v>9876</v>
      </c>
      <c r="C68" s="220" t="s">
        <v>9877</v>
      </c>
      <c r="D68" s="221" t="s">
        <v>9878</v>
      </c>
      <c r="E68" s="221" t="s">
        <v>9879</v>
      </c>
      <c r="F68" s="222" t="s">
        <v>9880</v>
      </c>
    </row>
    <row r="69" spans="1:6" ht="39.6" x14ac:dyDescent="0.25">
      <c r="A69" s="218">
        <v>72</v>
      </c>
      <c r="B69" s="219" t="s">
        <v>9881</v>
      </c>
      <c r="C69" s="220" t="s">
        <v>9882</v>
      </c>
      <c r="D69" s="221" t="s">
        <v>1864</v>
      </c>
      <c r="E69" s="221" t="s">
        <v>9883</v>
      </c>
      <c r="F69" s="222" t="s">
        <v>9884</v>
      </c>
    </row>
    <row r="70" spans="1:6" ht="13.2" x14ac:dyDescent="0.25">
      <c r="A70" s="223"/>
      <c r="B70" s="223"/>
      <c r="C70" s="224"/>
      <c r="D70" s="225"/>
      <c r="E70" s="225"/>
      <c r="F70" s="243"/>
    </row>
    <row r="71" spans="1:6" ht="13.2" x14ac:dyDescent="0.25">
      <c r="A71" s="223"/>
      <c r="B71" s="223"/>
      <c r="C71" s="224"/>
      <c r="D71" s="225"/>
      <c r="E71" s="225"/>
      <c r="F71" s="243"/>
    </row>
    <row r="72" spans="1:6" ht="13.2" x14ac:dyDescent="0.25">
      <c r="A72" s="223"/>
      <c r="B72" s="223"/>
      <c r="C72" s="224"/>
      <c r="D72" s="225"/>
      <c r="E72" s="225"/>
      <c r="F72" s="243"/>
    </row>
    <row r="73" spans="1:6" ht="13.2" x14ac:dyDescent="0.25">
      <c r="A73" s="223"/>
      <c r="B73" s="223"/>
      <c r="C73" s="224"/>
      <c r="D73" s="225"/>
      <c r="E73" s="225"/>
      <c r="F73" s="243"/>
    </row>
    <row r="74" spans="1:6" ht="13.2" x14ac:dyDescent="0.25">
      <c r="A74" s="223"/>
      <c r="B74" s="223"/>
      <c r="C74" s="224"/>
      <c r="D74" s="225"/>
      <c r="E74" s="225"/>
      <c r="F74" s="243"/>
    </row>
    <row r="75" spans="1:6" ht="13.2" x14ac:dyDescent="0.25">
      <c r="A75" s="223"/>
      <c r="B75" s="223"/>
      <c r="C75" s="224"/>
      <c r="D75" s="225"/>
      <c r="E75" s="225"/>
      <c r="F75" s="243"/>
    </row>
    <row r="76" spans="1:6" ht="13.2" x14ac:dyDescent="0.25">
      <c r="A76" s="223"/>
      <c r="B76" s="223"/>
      <c r="C76" s="224"/>
      <c r="D76" s="225"/>
      <c r="E76" s="225"/>
      <c r="F76" s="243"/>
    </row>
    <row r="77" spans="1:6" ht="13.2" x14ac:dyDescent="0.25">
      <c r="A77" s="223"/>
      <c r="B77" s="223"/>
      <c r="C77" s="224"/>
      <c r="D77" s="225"/>
      <c r="E77" s="225"/>
      <c r="F77" s="243"/>
    </row>
    <row r="78" spans="1:6" ht="13.2" x14ac:dyDescent="0.25">
      <c r="A78" s="223"/>
      <c r="B78" s="223"/>
      <c r="C78" s="224"/>
      <c r="D78" s="225"/>
      <c r="E78" s="225"/>
      <c r="F78" s="243"/>
    </row>
    <row r="79" spans="1:6" ht="13.2" x14ac:dyDescent="0.25">
      <c r="A79" s="223"/>
      <c r="B79" s="223"/>
      <c r="C79" s="224"/>
      <c r="D79" s="225"/>
      <c r="E79" s="225"/>
      <c r="F79" s="243"/>
    </row>
    <row r="80" spans="1:6" ht="13.2" x14ac:dyDescent="0.25">
      <c r="A80" s="223"/>
      <c r="B80" s="223"/>
      <c r="C80" s="224"/>
      <c r="D80" s="225"/>
      <c r="E80" s="225"/>
      <c r="F80" s="243"/>
    </row>
    <row r="81" spans="1:6" ht="13.2" x14ac:dyDescent="0.25">
      <c r="A81" s="223"/>
      <c r="B81" s="223"/>
      <c r="C81" s="224"/>
      <c r="D81" s="225"/>
      <c r="E81" s="225"/>
      <c r="F81" s="243"/>
    </row>
    <row r="82" spans="1:6" ht="13.2" x14ac:dyDescent="0.25">
      <c r="A82" s="223"/>
      <c r="B82" s="223"/>
      <c r="C82" s="224"/>
      <c r="D82" s="225"/>
      <c r="E82" s="225"/>
      <c r="F82" s="243"/>
    </row>
    <row r="83" spans="1:6" ht="13.2" x14ac:dyDescent="0.25">
      <c r="A83" s="223"/>
      <c r="B83" s="223"/>
      <c r="C83" s="224"/>
      <c r="D83" s="225"/>
      <c r="E83" s="225"/>
      <c r="F83" s="243"/>
    </row>
    <row r="84" spans="1:6" ht="13.2" x14ac:dyDescent="0.25">
      <c r="A84" s="223"/>
      <c r="B84" s="223"/>
      <c r="C84" s="224"/>
      <c r="D84" s="225"/>
      <c r="E84" s="225"/>
      <c r="F84" s="243"/>
    </row>
    <row r="85" spans="1:6" ht="13.2" x14ac:dyDescent="0.25">
      <c r="A85" s="223"/>
      <c r="B85" s="223"/>
      <c r="C85" s="224"/>
      <c r="D85" s="225"/>
      <c r="E85" s="225"/>
      <c r="F85" s="243"/>
    </row>
    <row r="86" spans="1:6" ht="13.2" x14ac:dyDescent="0.25">
      <c r="A86" s="223"/>
      <c r="B86" s="223"/>
      <c r="C86" s="224"/>
      <c r="D86" s="225"/>
      <c r="E86" s="225"/>
      <c r="F86" s="243"/>
    </row>
    <row r="87" spans="1:6" ht="13.2" x14ac:dyDescent="0.25">
      <c r="A87" s="223"/>
      <c r="B87" s="223"/>
      <c r="C87" s="224"/>
      <c r="D87" s="225"/>
      <c r="E87" s="225"/>
      <c r="F87" s="243"/>
    </row>
    <row r="88" spans="1:6" ht="13.2" x14ac:dyDescent="0.25">
      <c r="A88" s="223"/>
      <c r="B88" s="223"/>
      <c r="C88" s="224"/>
      <c r="D88" s="225"/>
      <c r="E88" s="225"/>
      <c r="F88" s="243"/>
    </row>
    <row r="89" spans="1:6" ht="13.2" x14ac:dyDescent="0.25">
      <c r="A89" s="223"/>
      <c r="B89" s="223"/>
      <c r="C89" s="224"/>
      <c r="D89" s="225"/>
      <c r="E89" s="225"/>
      <c r="F89" s="243"/>
    </row>
    <row r="90" spans="1:6" ht="13.2" x14ac:dyDescent="0.25">
      <c r="A90" s="223"/>
      <c r="B90" s="223"/>
      <c r="C90" s="224"/>
      <c r="D90" s="225"/>
      <c r="E90" s="225"/>
      <c r="F90" s="243"/>
    </row>
    <row r="91" spans="1:6" ht="13.2" x14ac:dyDescent="0.25">
      <c r="A91" s="223"/>
      <c r="B91" s="223"/>
      <c r="C91" s="224"/>
      <c r="D91" s="225"/>
      <c r="E91" s="225"/>
      <c r="F91" s="243"/>
    </row>
    <row r="92" spans="1:6" ht="13.2" x14ac:dyDescent="0.25">
      <c r="A92" s="223"/>
      <c r="B92" s="223"/>
      <c r="C92" s="224"/>
      <c r="D92" s="225"/>
      <c r="E92" s="225"/>
      <c r="F92" s="243"/>
    </row>
    <row r="93" spans="1:6" ht="13.2" x14ac:dyDescent="0.25">
      <c r="A93" s="223"/>
      <c r="B93" s="223"/>
      <c r="C93" s="224"/>
      <c r="D93" s="225"/>
      <c r="E93" s="225"/>
      <c r="F93" s="243"/>
    </row>
    <row r="94" spans="1:6" ht="13.2" x14ac:dyDescent="0.25">
      <c r="A94" s="223"/>
      <c r="B94" s="223"/>
      <c r="C94" s="224"/>
      <c r="D94" s="225"/>
      <c r="E94" s="225"/>
      <c r="F94" s="243"/>
    </row>
    <row r="95" spans="1:6" ht="13.2" x14ac:dyDescent="0.25">
      <c r="A95" s="223"/>
      <c r="B95" s="223"/>
      <c r="C95" s="224"/>
      <c r="D95" s="225"/>
      <c r="E95" s="225"/>
      <c r="F95" s="243"/>
    </row>
    <row r="96" spans="1:6" ht="13.2" x14ac:dyDescent="0.25">
      <c r="A96" s="223"/>
      <c r="B96" s="223"/>
      <c r="C96" s="224"/>
      <c r="D96" s="225"/>
      <c r="E96" s="225"/>
      <c r="F96" s="243"/>
    </row>
    <row r="97" spans="1:6" ht="13.2" x14ac:dyDescent="0.25">
      <c r="A97" s="223"/>
      <c r="B97" s="223"/>
      <c r="C97" s="224"/>
      <c r="D97" s="225"/>
      <c r="E97" s="225"/>
      <c r="F97" s="243"/>
    </row>
    <row r="98" spans="1:6" ht="13.2" x14ac:dyDescent="0.25">
      <c r="A98" s="223"/>
      <c r="B98" s="223"/>
      <c r="C98" s="224"/>
      <c r="D98" s="225"/>
      <c r="E98" s="225"/>
      <c r="F98" s="243"/>
    </row>
    <row r="99" spans="1:6" ht="13.2" x14ac:dyDescent="0.25">
      <c r="A99" s="223"/>
      <c r="B99" s="223"/>
      <c r="C99" s="224"/>
      <c r="D99" s="225"/>
      <c r="E99" s="225"/>
      <c r="F99" s="243"/>
    </row>
    <row r="100" spans="1:6" ht="13.2" x14ac:dyDescent="0.25">
      <c r="A100" s="223"/>
      <c r="B100" s="223"/>
      <c r="C100" s="224"/>
      <c r="D100" s="225"/>
      <c r="E100" s="225"/>
      <c r="F100" s="243"/>
    </row>
    <row r="101" spans="1:6" ht="13.2" x14ac:dyDescent="0.25">
      <c r="A101" s="223"/>
      <c r="B101" s="223"/>
      <c r="C101" s="224"/>
      <c r="D101" s="225"/>
      <c r="E101" s="225"/>
      <c r="F101" s="243"/>
    </row>
    <row r="102" spans="1:6" ht="13.2" x14ac:dyDescent="0.25">
      <c r="A102" s="223"/>
      <c r="B102" s="223"/>
      <c r="C102" s="224"/>
      <c r="D102" s="225"/>
      <c r="E102" s="225"/>
      <c r="F102" s="243"/>
    </row>
    <row r="103" spans="1:6" ht="13.2" x14ac:dyDescent="0.25">
      <c r="A103" s="223"/>
      <c r="B103" s="223"/>
      <c r="C103" s="224"/>
      <c r="D103" s="225"/>
      <c r="E103" s="225"/>
      <c r="F103" s="243"/>
    </row>
    <row r="104" spans="1:6" ht="13.2" x14ac:dyDescent="0.25">
      <c r="A104" s="223"/>
      <c r="B104" s="223"/>
      <c r="C104" s="224"/>
      <c r="D104" s="225"/>
      <c r="E104" s="225"/>
      <c r="F104" s="243"/>
    </row>
    <row r="105" spans="1:6" ht="13.2" x14ac:dyDescent="0.25">
      <c r="A105" s="223"/>
      <c r="B105" s="223"/>
      <c r="C105" s="224"/>
      <c r="D105" s="225"/>
      <c r="E105" s="225"/>
      <c r="F105" s="243"/>
    </row>
    <row r="106" spans="1:6" ht="13.2" x14ac:dyDescent="0.25">
      <c r="A106" s="223"/>
      <c r="B106" s="223"/>
      <c r="C106" s="224"/>
      <c r="D106" s="225"/>
      <c r="E106" s="225"/>
      <c r="F106" s="243"/>
    </row>
    <row r="107" spans="1:6" ht="13.2" x14ac:dyDescent="0.25">
      <c r="A107" s="223"/>
      <c r="B107" s="223"/>
      <c r="C107" s="224"/>
      <c r="D107" s="225"/>
      <c r="E107" s="225"/>
      <c r="F107" s="243"/>
    </row>
    <row r="108" spans="1:6" ht="13.2" x14ac:dyDescent="0.25">
      <c r="A108" s="223"/>
      <c r="B108" s="223"/>
      <c r="C108" s="224"/>
      <c r="D108" s="225"/>
      <c r="E108" s="225"/>
      <c r="F108" s="243"/>
    </row>
    <row r="109" spans="1:6" ht="13.2" x14ac:dyDescent="0.25">
      <c r="A109" s="223"/>
      <c r="B109" s="223"/>
      <c r="C109" s="224"/>
      <c r="D109" s="225"/>
      <c r="E109" s="225"/>
      <c r="F109" s="243"/>
    </row>
    <row r="110" spans="1:6" ht="13.2" x14ac:dyDescent="0.25">
      <c r="A110" s="223"/>
      <c r="B110" s="223"/>
      <c r="C110" s="224"/>
      <c r="D110" s="225"/>
      <c r="E110" s="225"/>
      <c r="F110" s="243"/>
    </row>
    <row r="111" spans="1:6" ht="13.2" x14ac:dyDescent="0.25">
      <c r="A111" s="223"/>
      <c r="B111" s="223"/>
      <c r="C111" s="224"/>
      <c r="D111" s="225"/>
      <c r="E111" s="225"/>
      <c r="F111" s="243"/>
    </row>
    <row r="112" spans="1:6" ht="13.2" x14ac:dyDescent="0.25">
      <c r="A112" s="223"/>
      <c r="B112" s="223"/>
      <c r="C112" s="224"/>
      <c r="D112" s="225"/>
      <c r="E112" s="225"/>
      <c r="F112" s="243"/>
    </row>
    <row r="113" spans="1:6" ht="13.2" x14ac:dyDescent="0.25">
      <c r="A113" s="223"/>
      <c r="B113" s="223"/>
      <c r="C113" s="224"/>
      <c r="D113" s="225"/>
      <c r="E113" s="225"/>
      <c r="F113" s="243"/>
    </row>
    <row r="114" spans="1:6" ht="13.2" x14ac:dyDescent="0.25">
      <c r="A114" s="223"/>
      <c r="B114" s="223"/>
      <c r="C114" s="224"/>
      <c r="D114" s="225"/>
      <c r="E114" s="225"/>
      <c r="F114" s="243"/>
    </row>
    <row r="115" spans="1:6" ht="13.2" x14ac:dyDescent="0.25">
      <c r="A115" s="223"/>
      <c r="B115" s="223"/>
      <c r="C115" s="224"/>
      <c r="D115" s="225"/>
      <c r="E115" s="225"/>
      <c r="F115" s="243"/>
    </row>
    <row r="116" spans="1:6" ht="13.2" x14ac:dyDescent="0.25">
      <c r="A116" s="223"/>
      <c r="B116" s="223"/>
      <c r="C116" s="224"/>
      <c r="D116" s="225"/>
      <c r="E116" s="225"/>
      <c r="F116" s="243"/>
    </row>
    <row r="117" spans="1:6" ht="13.2" x14ac:dyDescent="0.25">
      <c r="A117" s="223"/>
      <c r="B117" s="223"/>
      <c r="C117" s="224"/>
      <c r="D117" s="225"/>
      <c r="E117" s="225"/>
      <c r="F117" s="243"/>
    </row>
    <row r="118" spans="1:6" ht="13.2" x14ac:dyDescent="0.25">
      <c r="A118" s="223"/>
      <c r="B118" s="223"/>
      <c r="C118" s="224"/>
      <c r="D118" s="225"/>
      <c r="E118" s="225"/>
      <c r="F118" s="243"/>
    </row>
    <row r="119" spans="1:6" ht="13.2" x14ac:dyDescent="0.25">
      <c r="A119" s="223"/>
      <c r="B119" s="223"/>
      <c r="C119" s="224"/>
      <c r="D119" s="225"/>
      <c r="E119" s="225"/>
      <c r="F119" s="243"/>
    </row>
    <row r="120" spans="1:6" ht="13.2" x14ac:dyDescent="0.25">
      <c r="A120" s="223"/>
      <c r="B120" s="223"/>
      <c r="C120" s="224"/>
      <c r="D120" s="225"/>
      <c r="E120" s="225"/>
      <c r="F120" s="243"/>
    </row>
    <row r="121" spans="1:6" ht="13.2" x14ac:dyDescent="0.25">
      <c r="A121" s="223"/>
      <c r="B121" s="223"/>
      <c r="C121" s="224"/>
      <c r="D121" s="225"/>
      <c r="E121" s="225"/>
      <c r="F121" s="243"/>
    </row>
    <row r="122" spans="1:6" ht="13.2" x14ac:dyDescent="0.25">
      <c r="A122" s="223"/>
      <c r="B122" s="223"/>
      <c r="C122" s="224"/>
      <c r="D122" s="225"/>
      <c r="E122" s="225"/>
      <c r="F122" s="243"/>
    </row>
    <row r="123" spans="1:6" ht="13.2" x14ac:dyDescent="0.25">
      <c r="A123" s="223"/>
      <c r="B123" s="223"/>
      <c r="C123" s="224"/>
      <c r="D123" s="225"/>
      <c r="E123" s="225"/>
      <c r="F123" s="243"/>
    </row>
    <row r="124" spans="1:6" ht="13.2" x14ac:dyDescent="0.25">
      <c r="A124" s="223"/>
      <c r="B124" s="223"/>
      <c r="C124" s="224"/>
      <c r="D124" s="225"/>
      <c r="E124" s="225"/>
      <c r="F124" s="243"/>
    </row>
    <row r="125" spans="1:6" ht="13.2" x14ac:dyDescent="0.25">
      <c r="A125" s="223"/>
      <c r="B125" s="223"/>
      <c r="C125" s="224"/>
      <c r="D125" s="225"/>
      <c r="E125" s="225"/>
      <c r="F125" s="243"/>
    </row>
    <row r="126" spans="1:6" ht="13.2" x14ac:dyDescent="0.25">
      <c r="A126" s="223"/>
      <c r="B126" s="223"/>
      <c r="C126" s="224"/>
      <c r="D126" s="225"/>
      <c r="E126" s="225"/>
      <c r="F126" s="243"/>
    </row>
    <row r="127" spans="1:6" ht="13.2" x14ac:dyDescent="0.25">
      <c r="A127" s="223"/>
      <c r="B127" s="223"/>
      <c r="C127" s="224"/>
      <c r="D127" s="225"/>
      <c r="E127" s="225"/>
      <c r="F127" s="243"/>
    </row>
    <row r="128" spans="1:6" ht="13.2" x14ac:dyDescent="0.25">
      <c r="A128" s="223"/>
      <c r="B128" s="223"/>
      <c r="C128" s="224"/>
      <c r="D128" s="225"/>
      <c r="E128" s="225"/>
      <c r="F128" s="243"/>
    </row>
    <row r="129" spans="1:6" ht="13.2" x14ac:dyDescent="0.25">
      <c r="A129" s="223"/>
      <c r="B129" s="223"/>
      <c r="C129" s="224"/>
      <c r="D129" s="225"/>
      <c r="E129" s="225"/>
      <c r="F129" s="243"/>
    </row>
    <row r="130" spans="1:6" ht="13.2" x14ac:dyDescent="0.25">
      <c r="A130" s="223"/>
      <c r="B130" s="223"/>
      <c r="C130" s="224"/>
      <c r="D130" s="225"/>
      <c r="E130" s="225"/>
      <c r="F130" s="243"/>
    </row>
    <row r="131" spans="1:6" ht="13.2" x14ac:dyDescent="0.25">
      <c r="A131" s="223"/>
      <c r="B131" s="223"/>
      <c r="C131" s="224"/>
      <c r="D131" s="225"/>
      <c r="E131" s="225"/>
      <c r="F131" s="243"/>
    </row>
    <row r="132" spans="1:6" ht="13.2" x14ac:dyDescent="0.25">
      <c r="A132" s="223"/>
      <c r="B132" s="223"/>
      <c r="C132" s="224"/>
      <c r="D132" s="225"/>
      <c r="E132" s="225"/>
      <c r="F132" s="243"/>
    </row>
    <row r="133" spans="1:6" ht="13.2" x14ac:dyDescent="0.25">
      <c r="A133" s="223"/>
      <c r="B133" s="223"/>
      <c r="C133" s="224"/>
      <c r="D133" s="225"/>
      <c r="E133" s="225"/>
      <c r="F133" s="243"/>
    </row>
    <row r="134" spans="1:6" ht="13.2" x14ac:dyDescent="0.25">
      <c r="A134" s="223"/>
      <c r="B134" s="223"/>
      <c r="C134" s="224"/>
      <c r="D134" s="225"/>
      <c r="E134" s="225"/>
      <c r="F134" s="244"/>
    </row>
  </sheetData>
  <hyperlinks>
    <hyperlink ref="C2" r:id="rId1" xr:uid="{00000000-0004-0000-1E00-000000000000}"/>
    <hyperlink ref="F2" r:id="rId2" xr:uid="{00000000-0004-0000-1E00-000001000000}"/>
    <hyperlink ref="C3" r:id="rId3" xr:uid="{00000000-0004-0000-1E00-000002000000}"/>
    <hyperlink ref="F3" r:id="rId4" xr:uid="{00000000-0004-0000-1E00-000003000000}"/>
    <hyperlink ref="C4" r:id="rId5" xr:uid="{00000000-0004-0000-1E00-000004000000}"/>
    <hyperlink ref="F4" r:id="rId6" xr:uid="{00000000-0004-0000-1E00-000005000000}"/>
    <hyperlink ref="C5" r:id="rId7" xr:uid="{00000000-0004-0000-1E00-000006000000}"/>
    <hyperlink ref="F5" r:id="rId8" xr:uid="{00000000-0004-0000-1E00-000007000000}"/>
    <hyperlink ref="C6" r:id="rId9" xr:uid="{00000000-0004-0000-1E00-000008000000}"/>
    <hyperlink ref="F6" r:id="rId10" xr:uid="{00000000-0004-0000-1E00-000009000000}"/>
    <hyperlink ref="C7" r:id="rId11" xr:uid="{00000000-0004-0000-1E00-00000A000000}"/>
    <hyperlink ref="F7" r:id="rId12" xr:uid="{00000000-0004-0000-1E00-00000B000000}"/>
    <hyperlink ref="C8" r:id="rId13" xr:uid="{00000000-0004-0000-1E00-00000C000000}"/>
    <hyperlink ref="F8" r:id="rId14" xr:uid="{00000000-0004-0000-1E00-00000D000000}"/>
    <hyperlink ref="C9" r:id="rId15" xr:uid="{00000000-0004-0000-1E00-00000E000000}"/>
    <hyperlink ref="F9" r:id="rId16" xr:uid="{00000000-0004-0000-1E00-00000F000000}"/>
    <hyperlink ref="C10" r:id="rId17" xr:uid="{00000000-0004-0000-1E00-000010000000}"/>
    <hyperlink ref="F10" r:id="rId18" xr:uid="{00000000-0004-0000-1E00-000011000000}"/>
    <hyperlink ref="C11" r:id="rId19" xr:uid="{00000000-0004-0000-1E00-000012000000}"/>
    <hyperlink ref="F11" r:id="rId20" xr:uid="{00000000-0004-0000-1E00-000013000000}"/>
    <hyperlink ref="C12" r:id="rId21" xr:uid="{00000000-0004-0000-1E00-000014000000}"/>
    <hyperlink ref="F12" r:id="rId22" xr:uid="{00000000-0004-0000-1E00-000015000000}"/>
    <hyperlink ref="C13" r:id="rId23" xr:uid="{00000000-0004-0000-1E00-000016000000}"/>
    <hyperlink ref="F13" r:id="rId24" xr:uid="{00000000-0004-0000-1E00-000017000000}"/>
    <hyperlink ref="C14" r:id="rId25" xr:uid="{00000000-0004-0000-1E00-000018000000}"/>
    <hyperlink ref="F14" r:id="rId26" xr:uid="{00000000-0004-0000-1E00-000019000000}"/>
    <hyperlink ref="C15" r:id="rId27" xr:uid="{00000000-0004-0000-1E00-00001A000000}"/>
    <hyperlink ref="F15" r:id="rId28" xr:uid="{00000000-0004-0000-1E00-00001B000000}"/>
    <hyperlink ref="C16" r:id="rId29" xr:uid="{00000000-0004-0000-1E00-00001C000000}"/>
    <hyperlink ref="F16" r:id="rId30" xr:uid="{00000000-0004-0000-1E00-00001D000000}"/>
    <hyperlink ref="C17" r:id="rId31" xr:uid="{00000000-0004-0000-1E00-00001E000000}"/>
    <hyperlink ref="F17" r:id="rId32" xr:uid="{00000000-0004-0000-1E00-00001F000000}"/>
    <hyperlink ref="C18" r:id="rId33" xr:uid="{00000000-0004-0000-1E00-000020000000}"/>
    <hyperlink ref="F18" r:id="rId34" xr:uid="{00000000-0004-0000-1E00-000021000000}"/>
    <hyperlink ref="C19" r:id="rId35" xr:uid="{00000000-0004-0000-1E00-000022000000}"/>
    <hyperlink ref="F19" r:id="rId36" xr:uid="{00000000-0004-0000-1E00-000023000000}"/>
    <hyperlink ref="C20" r:id="rId37" xr:uid="{00000000-0004-0000-1E00-000024000000}"/>
    <hyperlink ref="F20" r:id="rId38" xr:uid="{00000000-0004-0000-1E00-000025000000}"/>
    <hyperlink ref="C21" r:id="rId39" xr:uid="{00000000-0004-0000-1E00-000026000000}"/>
    <hyperlink ref="F21" r:id="rId40" xr:uid="{00000000-0004-0000-1E00-000027000000}"/>
    <hyperlink ref="C22" r:id="rId41" xr:uid="{00000000-0004-0000-1E00-000028000000}"/>
    <hyperlink ref="F22" r:id="rId42" xr:uid="{00000000-0004-0000-1E00-000029000000}"/>
    <hyperlink ref="C23" r:id="rId43" xr:uid="{00000000-0004-0000-1E00-00002A000000}"/>
    <hyperlink ref="F23" r:id="rId44" xr:uid="{00000000-0004-0000-1E00-00002B000000}"/>
    <hyperlink ref="C24" r:id="rId45" xr:uid="{00000000-0004-0000-1E00-00002C000000}"/>
    <hyperlink ref="F24" r:id="rId46" xr:uid="{00000000-0004-0000-1E00-00002D000000}"/>
    <hyperlink ref="C25" r:id="rId47" xr:uid="{00000000-0004-0000-1E00-00002E000000}"/>
    <hyperlink ref="F25" r:id="rId48" xr:uid="{00000000-0004-0000-1E00-00002F000000}"/>
    <hyperlink ref="C26" r:id="rId49" xr:uid="{00000000-0004-0000-1E00-000030000000}"/>
    <hyperlink ref="F26" r:id="rId50" xr:uid="{00000000-0004-0000-1E00-000031000000}"/>
    <hyperlink ref="C27" r:id="rId51" xr:uid="{00000000-0004-0000-1E00-000032000000}"/>
    <hyperlink ref="F27" r:id="rId52" xr:uid="{00000000-0004-0000-1E00-000033000000}"/>
    <hyperlink ref="C28" r:id="rId53" xr:uid="{00000000-0004-0000-1E00-000034000000}"/>
    <hyperlink ref="F28" r:id="rId54" xr:uid="{00000000-0004-0000-1E00-000035000000}"/>
    <hyperlink ref="C29" r:id="rId55" xr:uid="{00000000-0004-0000-1E00-000036000000}"/>
    <hyperlink ref="F29" r:id="rId56" xr:uid="{00000000-0004-0000-1E00-000037000000}"/>
    <hyperlink ref="C30" r:id="rId57" xr:uid="{00000000-0004-0000-1E00-000038000000}"/>
    <hyperlink ref="F30" r:id="rId58" xr:uid="{00000000-0004-0000-1E00-000039000000}"/>
    <hyperlink ref="C31" r:id="rId59" xr:uid="{00000000-0004-0000-1E00-00003A000000}"/>
    <hyperlink ref="F31" r:id="rId60" xr:uid="{00000000-0004-0000-1E00-00003B000000}"/>
    <hyperlink ref="C32" r:id="rId61" location="main" xr:uid="{00000000-0004-0000-1E00-00003C000000}"/>
    <hyperlink ref="F32" r:id="rId62" xr:uid="{00000000-0004-0000-1E00-00003D000000}"/>
    <hyperlink ref="C33" r:id="rId63" xr:uid="{00000000-0004-0000-1E00-00003E000000}"/>
    <hyperlink ref="F33" r:id="rId64" xr:uid="{00000000-0004-0000-1E00-00003F000000}"/>
    <hyperlink ref="C34" r:id="rId65" xr:uid="{00000000-0004-0000-1E00-000040000000}"/>
    <hyperlink ref="F34" r:id="rId66" xr:uid="{00000000-0004-0000-1E00-000041000000}"/>
    <hyperlink ref="C35" r:id="rId67" xr:uid="{00000000-0004-0000-1E00-000042000000}"/>
    <hyperlink ref="F35" r:id="rId68" xr:uid="{00000000-0004-0000-1E00-000043000000}"/>
    <hyperlink ref="C36" r:id="rId69" xr:uid="{00000000-0004-0000-1E00-000044000000}"/>
    <hyperlink ref="F36" r:id="rId70" xr:uid="{00000000-0004-0000-1E00-000045000000}"/>
    <hyperlink ref="C37" r:id="rId71" xr:uid="{00000000-0004-0000-1E00-000046000000}"/>
    <hyperlink ref="F37" r:id="rId72" xr:uid="{00000000-0004-0000-1E00-000047000000}"/>
    <hyperlink ref="C38" r:id="rId73" xr:uid="{00000000-0004-0000-1E00-000048000000}"/>
    <hyperlink ref="F38" r:id="rId74" xr:uid="{00000000-0004-0000-1E00-000049000000}"/>
    <hyperlink ref="C39" r:id="rId75" xr:uid="{00000000-0004-0000-1E00-00004A000000}"/>
    <hyperlink ref="F39" r:id="rId76" xr:uid="{00000000-0004-0000-1E00-00004B000000}"/>
    <hyperlink ref="C40" r:id="rId77" xr:uid="{00000000-0004-0000-1E00-00004C000000}"/>
    <hyperlink ref="F40" r:id="rId78" xr:uid="{00000000-0004-0000-1E00-00004D000000}"/>
    <hyperlink ref="C41" r:id="rId79" xr:uid="{00000000-0004-0000-1E00-00004E000000}"/>
    <hyperlink ref="F41" r:id="rId80" xr:uid="{00000000-0004-0000-1E00-00004F000000}"/>
    <hyperlink ref="C42" r:id="rId81" xr:uid="{00000000-0004-0000-1E00-000050000000}"/>
    <hyperlink ref="F42" r:id="rId82" xr:uid="{00000000-0004-0000-1E00-000051000000}"/>
    <hyperlink ref="C43" r:id="rId83" xr:uid="{00000000-0004-0000-1E00-000052000000}"/>
    <hyperlink ref="F43" r:id="rId84" xr:uid="{00000000-0004-0000-1E00-000053000000}"/>
    <hyperlink ref="C44" r:id="rId85" xr:uid="{00000000-0004-0000-1E00-000054000000}"/>
    <hyperlink ref="F44" r:id="rId86" xr:uid="{00000000-0004-0000-1E00-000055000000}"/>
    <hyperlink ref="C45" r:id="rId87" xr:uid="{00000000-0004-0000-1E00-000056000000}"/>
    <hyperlink ref="F45" r:id="rId88" xr:uid="{00000000-0004-0000-1E00-000057000000}"/>
    <hyperlink ref="C46" r:id="rId89" xr:uid="{00000000-0004-0000-1E00-000058000000}"/>
    <hyperlink ref="F46" r:id="rId90" xr:uid="{00000000-0004-0000-1E00-000059000000}"/>
    <hyperlink ref="C47" r:id="rId91" xr:uid="{00000000-0004-0000-1E00-00005A000000}"/>
    <hyperlink ref="F47" r:id="rId92" xr:uid="{00000000-0004-0000-1E00-00005B000000}"/>
    <hyperlink ref="C48" r:id="rId93" xr:uid="{00000000-0004-0000-1E00-00005C000000}"/>
    <hyperlink ref="F48" r:id="rId94" xr:uid="{00000000-0004-0000-1E00-00005D000000}"/>
    <hyperlink ref="C49" r:id="rId95" xr:uid="{00000000-0004-0000-1E00-00005E000000}"/>
    <hyperlink ref="F49" r:id="rId96" xr:uid="{00000000-0004-0000-1E00-00005F000000}"/>
    <hyperlink ref="C50" r:id="rId97" xr:uid="{00000000-0004-0000-1E00-000060000000}"/>
    <hyperlink ref="F50" r:id="rId98" xr:uid="{00000000-0004-0000-1E00-000061000000}"/>
    <hyperlink ref="C51" r:id="rId99" xr:uid="{00000000-0004-0000-1E00-000062000000}"/>
    <hyperlink ref="F51" r:id="rId100" xr:uid="{00000000-0004-0000-1E00-000063000000}"/>
    <hyperlink ref="C52" r:id="rId101" xr:uid="{00000000-0004-0000-1E00-000064000000}"/>
    <hyperlink ref="F52" r:id="rId102" xr:uid="{00000000-0004-0000-1E00-000065000000}"/>
    <hyperlink ref="C53" r:id="rId103" xr:uid="{00000000-0004-0000-1E00-000066000000}"/>
    <hyperlink ref="F53" r:id="rId104" xr:uid="{00000000-0004-0000-1E00-000067000000}"/>
    <hyperlink ref="C54" r:id="rId105" xr:uid="{00000000-0004-0000-1E00-000068000000}"/>
    <hyperlink ref="F54" r:id="rId106" xr:uid="{00000000-0004-0000-1E00-000069000000}"/>
    <hyperlink ref="C55" r:id="rId107" xr:uid="{00000000-0004-0000-1E00-00006A000000}"/>
    <hyperlink ref="F55" r:id="rId108" xr:uid="{00000000-0004-0000-1E00-00006B000000}"/>
    <hyperlink ref="C56" r:id="rId109" xr:uid="{00000000-0004-0000-1E00-00006C000000}"/>
    <hyperlink ref="F56" r:id="rId110" xr:uid="{00000000-0004-0000-1E00-00006D000000}"/>
    <hyperlink ref="C57" r:id="rId111" xr:uid="{00000000-0004-0000-1E00-00006E000000}"/>
    <hyperlink ref="F57" r:id="rId112" xr:uid="{00000000-0004-0000-1E00-00006F000000}"/>
    <hyperlink ref="C58" r:id="rId113" xr:uid="{00000000-0004-0000-1E00-000070000000}"/>
    <hyperlink ref="F58" r:id="rId114" xr:uid="{00000000-0004-0000-1E00-000071000000}"/>
    <hyperlink ref="C59" r:id="rId115" xr:uid="{00000000-0004-0000-1E00-000072000000}"/>
    <hyperlink ref="F59" r:id="rId116" xr:uid="{00000000-0004-0000-1E00-000073000000}"/>
    <hyperlink ref="C60" r:id="rId117" xr:uid="{00000000-0004-0000-1E00-000074000000}"/>
    <hyperlink ref="F60" r:id="rId118" xr:uid="{00000000-0004-0000-1E00-000075000000}"/>
    <hyperlink ref="C61" r:id="rId119" xr:uid="{00000000-0004-0000-1E00-000076000000}"/>
    <hyperlink ref="F61" r:id="rId120" xr:uid="{00000000-0004-0000-1E00-000077000000}"/>
    <hyperlink ref="C62" r:id="rId121" xr:uid="{00000000-0004-0000-1E00-000078000000}"/>
    <hyperlink ref="F62" r:id="rId122" xr:uid="{00000000-0004-0000-1E00-000079000000}"/>
    <hyperlink ref="C63" r:id="rId123" xr:uid="{00000000-0004-0000-1E00-00007A000000}"/>
    <hyperlink ref="F63" r:id="rId124" xr:uid="{00000000-0004-0000-1E00-00007B000000}"/>
    <hyperlink ref="C64" r:id="rId125" xr:uid="{00000000-0004-0000-1E00-00007C000000}"/>
    <hyperlink ref="F64" r:id="rId126" xr:uid="{00000000-0004-0000-1E00-00007D000000}"/>
    <hyperlink ref="C65" r:id="rId127" xr:uid="{00000000-0004-0000-1E00-00007E000000}"/>
    <hyperlink ref="F65" r:id="rId128" xr:uid="{00000000-0004-0000-1E00-00007F000000}"/>
    <hyperlink ref="C66" r:id="rId129" xr:uid="{00000000-0004-0000-1E00-000080000000}"/>
    <hyperlink ref="F66" r:id="rId130" xr:uid="{00000000-0004-0000-1E00-000081000000}"/>
    <hyperlink ref="C67" r:id="rId131" xr:uid="{00000000-0004-0000-1E00-000082000000}"/>
    <hyperlink ref="F67" r:id="rId132" xr:uid="{00000000-0004-0000-1E00-000083000000}"/>
    <hyperlink ref="C68" r:id="rId133" xr:uid="{00000000-0004-0000-1E00-000084000000}"/>
    <hyperlink ref="F68" r:id="rId134" xr:uid="{00000000-0004-0000-1E00-000085000000}"/>
    <hyperlink ref="C69" r:id="rId135" xr:uid="{00000000-0004-0000-1E00-000086000000}"/>
    <hyperlink ref="F69" r:id="rId136" xr:uid="{00000000-0004-0000-1E00-000087000000}"/>
  </hyperlinks>
  <pageMargins left="0.7" right="0.7" top="0.75" bottom="0.75" header="0.3" footer="0.3"/>
  <tableParts count="1">
    <tablePart r:id="rId13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1530"/>
  <sheetViews>
    <sheetView showGridLines="0" workbookViewId="0">
      <selection sqref="A1:A2"/>
    </sheetView>
  </sheetViews>
  <sheetFormatPr defaultColWidth="12.6640625" defaultRowHeight="15.75" customHeight="1" x14ac:dyDescent="0.25"/>
  <cols>
    <col min="1" max="1" width="6.77734375" customWidth="1"/>
    <col min="2" max="2" width="15" customWidth="1"/>
    <col min="7" max="7" width="16.6640625" customWidth="1"/>
    <col min="11" max="11" width="3.21875" customWidth="1"/>
  </cols>
  <sheetData>
    <row r="1" spans="1:11" ht="13.2" x14ac:dyDescent="0.25">
      <c r="A1" s="280" t="s">
        <v>178</v>
      </c>
      <c r="B1" s="282" t="s">
        <v>179</v>
      </c>
      <c r="C1" s="256"/>
      <c r="D1" s="256"/>
      <c r="E1" s="256"/>
      <c r="F1" s="148"/>
      <c r="G1" s="283" t="s">
        <v>9885</v>
      </c>
      <c r="H1" s="256"/>
      <c r="I1" s="256"/>
      <c r="J1" s="256"/>
      <c r="K1" s="147"/>
    </row>
    <row r="2" spans="1:11" ht="32.25" customHeight="1" x14ac:dyDescent="0.25">
      <c r="A2" s="281"/>
      <c r="B2" s="149" t="s">
        <v>53</v>
      </c>
      <c r="C2" s="150" t="s">
        <v>180</v>
      </c>
      <c r="D2" s="151" t="s">
        <v>65</v>
      </c>
      <c r="E2" s="152" t="s">
        <v>66</v>
      </c>
      <c r="F2" s="153" t="s">
        <v>181</v>
      </c>
      <c r="G2" s="149" t="s">
        <v>53</v>
      </c>
      <c r="H2" s="150" t="s">
        <v>180</v>
      </c>
      <c r="I2" s="154" t="s">
        <v>65</v>
      </c>
      <c r="J2" s="155" t="s">
        <v>66</v>
      </c>
      <c r="K2" s="156"/>
    </row>
    <row r="3" spans="1:11" ht="16.5" customHeight="1" x14ac:dyDescent="0.25">
      <c r="A3" s="1"/>
      <c r="B3" s="157" t="s">
        <v>182</v>
      </c>
      <c r="C3" s="157"/>
      <c r="E3" s="158"/>
      <c r="G3" s="159"/>
      <c r="H3" s="160"/>
      <c r="I3" s="160"/>
      <c r="J3" s="160"/>
      <c r="K3" s="161"/>
    </row>
    <row r="4" spans="1:11" ht="15.75" customHeight="1" x14ac:dyDescent="0.25">
      <c r="A4" s="278" t="s">
        <v>107</v>
      </c>
      <c r="B4" s="162" t="s">
        <v>183</v>
      </c>
      <c r="C4" s="163" t="s">
        <v>184</v>
      </c>
      <c r="D4" s="164"/>
      <c r="E4" s="164"/>
      <c r="G4" s="165" t="s">
        <v>185</v>
      </c>
      <c r="H4" s="166" t="s">
        <v>186</v>
      </c>
      <c r="I4" s="167"/>
      <c r="J4" s="167"/>
      <c r="K4" s="161"/>
    </row>
    <row r="5" spans="1:11" ht="13.2" x14ac:dyDescent="0.25">
      <c r="A5" s="256"/>
      <c r="B5" s="168" t="s">
        <v>187</v>
      </c>
      <c r="C5" s="169" t="s">
        <v>184</v>
      </c>
      <c r="D5" s="170"/>
      <c r="E5" s="170"/>
      <c r="G5" s="171" t="s">
        <v>188</v>
      </c>
      <c r="H5" s="172" t="s">
        <v>186</v>
      </c>
      <c r="I5" s="161"/>
      <c r="J5" s="161"/>
      <c r="K5" s="161"/>
    </row>
    <row r="6" spans="1:11" ht="13.2" x14ac:dyDescent="0.25">
      <c r="A6" s="279" t="s">
        <v>189</v>
      </c>
      <c r="B6" s="168" t="s">
        <v>190</v>
      </c>
      <c r="C6" s="169" t="s">
        <v>184</v>
      </c>
      <c r="D6" s="170"/>
      <c r="E6" s="170"/>
      <c r="G6" s="171" t="s">
        <v>191</v>
      </c>
      <c r="H6" s="172" t="s">
        <v>186</v>
      </c>
      <c r="I6" s="161"/>
      <c r="J6" s="161"/>
      <c r="K6" s="161"/>
    </row>
    <row r="7" spans="1:11" ht="13.2" x14ac:dyDescent="0.25">
      <c r="A7" s="256"/>
      <c r="B7" s="173" t="s">
        <v>192</v>
      </c>
      <c r="C7" s="174" t="s">
        <v>193</v>
      </c>
      <c r="D7" s="175"/>
      <c r="E7" s="175"/>
      <c r="F7" s="176"/>
      <c r="G7" s="177" t="s">
        <v>192</v>
      </c>
      <c r="H7" s="178" t="s">
        <v>194</v>
      </c>
      <c r="I7" s="179"/>
      <c r="J7" s="179"/>
      <c r="K7" s="179"/>
    </row>
    <row r="8" spans="1:11" ht="13.2" x14ac:dyDescent="0.25">
      <c r="A8" s="256"/>
      <c r="B8" s="173" t="s">
        <v>195</v>
      </c>
      <c r="C8" s="174" t="s">
        <v>196</v>
      </c>
      <c r="D8" s="175"/>
      <c r="E8" s="175"/>
      <c r="F8" s="176"/>
      <c r="G8" s="177" t="s">
        <v>195</v>
      </c>
      <c r="H8" s="178" t="s">
        <v>194</v>
      </c>
      <c r="I8" s="179"/>
      <c r="J8" s="179"/>
      <c r="K8" s="179"/>
    </row>
    <row r="9" spans="1:11" ht="13.2" x14ac:dyDescent="0.25">
      <c r="A9" s="256"/>
      <c r="B9" s="173" t="s">
        <v>197</v>
      </c>
      <c r="C9" s="174" t="s">
        <v>198</v>
      </c>
      <c r="D9" s="175"/>
      <c r="E9" s="175"/>
      <c r="F9" s="176"/>
      <c r="G9" s="177" t="s">
        <v>197</v>
      </c>
      <c r="H9" s="178" t="s">
        <v>194</v>
      </c>
      <c r="I9" s="179"/>
      <c r="J9" s="179"/>
      <c r="K9" s="179"/>
    </row>
    <row r="10" spans="1:11" ht="13.2" x14ac:dyDescent="0.25">
      <c r="A10" s="256"/>
      <c r="B10" s="168" t="s">
        <v>199</v>
      </c>
      <c r="C10" s="180">
        <v>17</v>
      </c>
      <c r="D10" s="181"/>
      <c r="E10" s="181"/>
      <c r="G10" s="171" t="s">
        <v>199</v>
      </c>
      <c r="H10" s="161"/>
      <c r="I10" s="161"/>
      <c r="J10" s="161"/>
      <c r="K10" s="161"/>
    </row>
    <row r="11" spans="1:11" ht="13.2" x14ac:dyDescent="0.25">
      <c r="A11" s="256"/>
      <c r="B11" s="182"/>
      <c r="C11" s="181"/>
      <c r="D11" s="181"/>
      <c r="E11" s="181"/>
      <c r="G11" s="183"/>
      <c r="H11" s="161"/>
      <c r="I11" s="161"/>
      <c r="J11" s="161"/>
      <c r="K11" s="161"/>
    </row>
    <row r="12" spans="1:11" ht="13.2" x14ac:dyDescent="0.25">
      <c r="A12" s="256"/>
      <c r="B12" s="168" t="s">
        <v>200</v>
      </c>
      <c r="C12" s="184">
        <v>0</v>
      </c>
      <c r="D12" s="185"/>
      <c r="E12" s="185"/>
      <c r="F12" s="176"/>
      <c r="G12" s="177"/>
      <c r="H12" s="179"/>
      <c r="I12" s="179"/>
      <c r="J12" s="179"/>
      <c r="K12" s="179"/>
    </row>
    <row r="13" spans="1:11" ht="13.2" x14ac:dyDescent="0.25">
      <c r="A13" s="256"/>
      <c r="B13" s="168" t="s">
        <v>201</v>
      </c>
      <c r="C13" s="184">
        <v>0</v>
      </c>
      <c r="D13" s="185"/>
      <c r="E13" s="185"/>
      <c r="F13" s="176"/>
      <c r="G13" s="186"/>
      <c r="H13" s="179"/>
      <c r="I13" s="179"/>
      <c r="J13" s="179"/>
      <c r="K13" s="179"/>
    </row>
    <row r="14" spans="1:11" ht="13.2" x14ac:dyDescent="0.25">
      <c r="A14" s="256"/>
      <c r="B14" s="168" t="s">
        <v>202</v>
      </c>
      <c r="C14" s="184">
        <v>0</v>
      </c>
      <c r="D14" s="185"/>
      <c r="E14" s="185"/>
      <c r="F14" s="176"/>
      <c r="G14" s="186"/>
      <c r="H14" s="179"/>
      <c r="I14" s="179"/>
      <c r="J14" s="179"/>
      <c r="K14" s="179"/>
    </row>
    <row r="15" spans="1:11" ht="13.2" x14ac:dyDescent="0.25">
      <c r="A15" s="256"/>
      <c r="B15" s="187"/>
      <c r="C15" s="188"/>
      <c r="D15" s="181"/>
      <c r="E15" s="181"/>
      <c r="G15" s="183"/>
      <c r="H15" s="161"/>
      <c r="I15" s="161"/>
      <c r="J15" s="161"/>
      <c r="K15" s="161"/>
    </row>
    <row r="16" spans="1:11" ht="13.2" x14ac:dyDescent="0.25">
      <c r="A16" s="256"/>
      <c r="B16" s="162" t="s">
        <v>203</v>
      </c>
      <c r="C16" s="189">
        <v>0</v>
      </c>
      <c r="D16" s="190"/>
      <c r="E16" s="190"/>
      <c r="G16" s="183"/>
      <c r="H16" s="161"/>
      <c r="I16" s="161"/>
      <c r="J16" s="161"/>
      <c r="K16" s="161"/>
    </row>
    <row r="17" spans="1:11" ht="13.2" x14ac:dyDescent="0.25">
      <c r="A17" s="256"/>
      <c r="B17" s="182"/>
      <c r="C17" s="190"/>
      <c r="D17" s="190"/>
      <c r="E17" s="190"/>
      <c r="G17" s="183"/>
      <c r="H17" s="161"/>
      <c r="I17" s="161"/>
      <c r="J17" s="161"/>
      <c r="K17" s="161"/>
    </row>
    <row r="18" spans="1:11" ht="13.2" x14ac:dyDescent="0.25">
      <c r="A18" s="256"/>
      <c r="B18" s="173" t="s">
        <v>204</v>
      </c>
      <c r="C18" s="191">
        <v>0</v>
      </c>
      <c r="D18" s="185"/>
      <c r="E18" s="185"/>
      <c r="F18" s="176"/>
      <c r="G18" s="186"/>
      <c r="H18" s="179"/>
      <c r="I18" s="179"/>
      <c r="J18" s="179"/>
      <c r="K18" s="179"/>
    </row>
    <row r="19" spans="1:11" ht="13.2" x14ac:dyDescent="0.25">
      <c r="A19" s="256"/>
      <c r="B19" s="182"/>
      <c r="C19" s="190"/>
      <c r="D19" s="190"/>
      <c r="E19" s="190"/>
      <c r="G19" s="183"/>
      <c r="H19" s="161"/>
      <c r="I19" s="161"/>
      <c r="J19" s="161"/>
      <c r="K19" s="161"/>
    </row>
    <row r="20" spans="1:11" ht="15.6" x14ac:dyDescent="0.25">
      <c r="A20" s="192"/>
      <c r="B20" s="193" t="s">
        <v>205</v>
      </c>
      <c r="C20" s="194">
        <v>0</v>
      </c>
      <c r="D20" s="195"/>
      <c r="E20" s="190"/>
      <c r="G20" s="183"/>
      <c r="H20" s="161"/>
      <c r="I20" s="161"/>
      <c r="J20" s="161"/>
      <c r="K20" s="161"/>
    </row>
    <row r="21" spans="1:11" ht="17.399999999999999" x14ac:dyDescent="0.25">
      <c r="A21" s="196"/>
      <c r="B21" s="182"/>
      <c r="C21" s="170"/>
      <c r="D21" s="170"/>
      <c r="E21" s="170"/>
      <c r="G21" s="183"/>
      <c r="H21" s="161"/>
      <c r="I21" s="161"/>
      <c r="J21" s="161"/>
      <c r="K21" s="161"/>
    </row>
    <row r="22" spans="1:11" ht="13.2" x14ac:dyDescent="0.25">
      <c r="A22" s="278" t="s">
        <v>108</v>
      </c>
      <c r="B22" s="162" t="s">
        <v>206</v>
      </c>
      <c r="C22" s="163" t="s">
        <v>184</v>
      </c>
      <c r="D22" s="197" t="s">
        <v>184</v>
      </c>
      <c r="E22" s="197" t="s">
        <v>184</v>
      </c>
      <c r="G22" s="165" t="s">
        <v>207</v>
      </c>
      <c r="H22" s="166" t="s">
        <v>186</v>
      </c>
      <c r="I22" s="166" t="s">
        <v>186</v>
      </c>
      <c r="J22" s="166" t="s">
        <v>186</v>
      </c>
      <c r="K22" s="161"/>
    </row>
    <row r="23" spans="1:11" ht="13.2" x14ac:dyDescent="0.25">
      <c r="A23" s="256"/>
      <c r="B23" s="168" t="s">
        <v>208</v>
      </c>
      <c r="C23" s="198" t="s">
        <v>184</v>
      </c>
      <c r="D23" s="198" t="s">
        <v>184</v>
      </c>
      <c r="E23" s="198" t="s">
        <v>184</v>
      </c>
      <c r="G23" s="199" t="s">
        <v>209</v>
      </c>
      <c r="H23" s="172" t="s">
        <v>186</v>
      </c>
      <c r="I23" s="172" t="s">
        <v>186</v>
      </c>
      <c r="J23" s="172" t="s">
        <v>186</v>
      </c>
      <c r="K23" s="161"/>
    </row>
    <row r="24" spans="1:11" ht="13.2" x14ac:dyDescent="0.25">
      <c r="A24" s="279" t="s">
        <v>210</v>
      </c>
      <c r="B24" s="168" t="s">
        <v>211</v>
      </c>
      <c r="C24" s="198" t="s">
        <v>184</v>
      </c>
      <c r="D24" s="198" t="s">
        <v>184</v>
      </c>
      <c r="E24" s="198" t="s">
        <v>184</v>
      </c>
      <c r="G24" s="171" t="s">
        <v>212</v>
      </c>
      <c r="H24" s="172" t="s">
        <v>186</v>
      </c>
      <c r="I24" s="172" t="s">
        <v>186</v>
      </c>
      <c r="J24" s="172" t="s">
        <v>186</v>
      </c>
      <c r="K24" s="161"/>
    </row>
    <row r="25" spans="1:11" ht="13.2" x14ac:dyDescent="0.25">
      <c r="A25" s="256"/>
      <c r="B25" s="168" t="s">
        <v>213</v>
      </c>
      <c r="C25" s="198" t="s">
        <v>214</v>
      </c>
      <c r="D25" s="198" t="s">
        <v>214</v>
      </c>
      <c r="E25" s="198" t="s">
        <v>214</v>
      </c>
      <c r="G25" s="171" t="s">
        <v>215</v>
      </c>
      <c r="H25" s="172" t="s">
        <v>186</v>
      </c>
      <c r="I25" s="172" t="s">
        <v>186</v>
      </c>
      <c r="J25" s="172" t="s">
        <v>186</v>
      </c>
      <c r="K25" s="161"/>
    </row>
    <row r="26" spans="1:11" ht="13.2" x14ac:dyDescent="0.25">
      <c r="A26" s="256"/>
      <c r="B26" s="168" t="s">
        <v>216</v>
      </c>
      <c r="C26" s="198" t="s">
        <v>184</v>
      </c>
      <c r="D26" s="198" t="s">
        <v>184</v>
      </c>
      <c r="E26" s="198" t="s">
        <v>184</v>
      </c>
      <c r="G26" s="171" t="s">
        <v>217</v>
      </c>
      <c r="H26" s="172" t="s">
        <v>186</v>
      </c>
      <c r="I26" s="172" t="s">
        <v>186</v>
      </c>
      <c r="J26" s="172" t="s">
        <v>186</v>
      </c>
      <c r="K26" s="161"/>
    </row>
    <row r="27" spans="1:11" ht="13.2" x14ac:dyDescent="0.25">
      <c r="A27" s="256"/>
      <c r="B27" s="168" t="s">
        <v>218</v>
      </c>
      <c r="C27" s="198" t="s">
        <v>184</v>
      </c>
      <c r="D27" s="198" t="s">
        <v>219</v>
      </c>
      <c r="E27" s="198" t="s">
        <v>219</v>
      </c>
      <c r="G27" s="171" t="s">
        <v>220</v>
      </c>
      <c r="H27" s="172" t="s">
        <v>186</v>
      </c>
      <c r="I27" s="172" t="s">
        <v>221</v>
      </c>
      <c r="J27" s="172" t="s">
        <v>221</v>
      </c>
      <c r="K27" s="161"/>
    </row>
    <row r="28" spans="1:11" ht="13.2" x14ac:dyDescent="0.25">
      <c r="A28" s="256"/>
      <c r="B28" s="173" t="s">
        <v>222</v>
      </c>
      <c r="C28" s="200" t="s">
        <v>198</v>
      </c>
      <c r="D28" s="200" t="s">
        <v>198</v>
      </c>
      <c r="E28" s="200" t="s">
        <v>198</v>
      </c>
      <c r="F28" s="176"/>
      <c r="G28" s="177" t="s">
        <v>222</v>
      </c>
      <c r="H28" s="178" t="s">
        <v>194</v>
      </c>
      <c r="I28" s="178" t="s">
        <v>194</v>
      </c>
      <c r="J28" s="178" t="s">
        <v>194</v>
      </c>
      <c r="K28" s="179"/>
    </row>
    <row r="29" spans="1:11" ht="13.2" x14ac:dyDescent="0.25">
      <c r="A29" s="256"/>
      <c r="B29" s="173" t="s">
        <v>223</v>
      </c>
      <c r="C29" s="200" t="s">
        <v>198</v>
      </c>
      <c r="D29" s="200" t="s">
        <v>198</v>
      </c>
      <c r="E29" s="200" t="s">
        <v>198</v>
      </c>
      <c r="F29" s="176"/>
      <c r="G29" s="177" t="s">
        <v>223</v>
      </c>
      <c r="H29" s="178" t="s">
        <v>194</v>
      </c>
      <c r="I29" s="178" t="s">
        <v>194</v>
      </c>
      <c r="J29" s="178" t="s">
        <v>194</v>
      </c>
      <c r="K29" s="179"/>
    </row>
    <row r="30" spans="1:11" ht="13.2" x14ac:dyDescent="0.25">
      <c r="A30" s="256"/>
      <c r="B30" s="173" t="s">
        <v>224</v>
      </c>
      <c r="C30" s="200" t="s">
        <v>198</v>
      </c>
      <c r="D30" s="200" t="s">
        <v>198</v>
      </c>
      <c r="E30" s="200" t="s">
        <v>198</v>
      </c>
      <c r="F30" s="176"/>
      <c r="G30" s="177" t="s">
        <v>224</v>
      </c>
      <c r="H30" s="178" t="s">
        <v>194</v>
      </c>
      <c r="I30" s="178" t="s">
        <v>194</v>
      </c>
      <c r="J30" s="178" t="s">
        <v>194</v>
      </c>
      <c r="K30" s="179"/>
    </row>
    <row r="31" spans="1:11" ht="13.2" x14ac:dyDescent="0.25">
      <c r="A31" s="256"/>
      <c r="B31" s="173" t="s">
        <v>225</v>
      </c>
      <c r="C31" s="200" t="s">
        <v>226</v>
      </c>
      <c r="D31" s="200" t="s">
        <v>227</v>
      </c>
      <c r="E31" s="200" t="s">
        <v>226</v>
      </c>
      <c r="F31" s="176"/>
      <c r="G31" s="177" t="s">
        <v>225</v>
      </c>
      <c r="H31" s="178" t="s">
        <v>194</v>
      </c>
      <c r="I31" s="178" t="s">
        <v>194</v>
      </c>
      <c r="J31" s="178" t="s">
        <v>194</v>
      </c>
      <c r="K31" s="179"/>
    </row>
    <row r="32" spans="1:11" ht="13.2" x14ac:dyDescent="0.25">
      <c r="A32" s="256"/>
      <c r="B32" s="173" t="s">
        <v>228</v>
      </c>
      <c r="C32" s="200" t="s">
        <v>198</v>
      </c>
      <c r="D32" s="200" t="s">
        <v>198</v>
      </c>
      <c r="E32" s="200" t="s">
        <v>198</v>
      </c>
      <c r="F32" s="176"/>
      <c r="G32" s="177" t="s">
        <v>228</v>
      </c>
      <c r="H32" s="178" t="s">
        <v>194</v>
      </c>
      <c r="I32" s="178" t="s">
        <v>194</v>
      </c>
      <c r="J32" s="178" t="s">
        <v>194</v>
      </c>
      <c r="K32" s="179"/>
    </row>
    <row r="33" spans="1:11" ht="13.2" x14ac:dyDescent="0.25">
      <c r="A33" s="256"/>
      <c r="B33" s="173" t="s">
        <v>229</v>
      </c>
      <c r="C33" s="200" t="s">
        <v>198</v>
      </c>
      <c r="D33" s="200" t="s">
        <v>230</v>
      </c>
      <c r="E33" s="200" t="s">
        <v>231</v>
      </c>
      <c r="F33" s="176"/>
      <c r="G33" s="177" t="s">
        <v>229</v>
      </c>
      <c r="H33" s="178" t="s">
        <v>194</v>
      </c>
      <c r="I33" s="178" t="s">
        <v>232</v>
      </c>
      <c r="J33" s="178" t="s">
        <v>233</v>
      </c>
      <c r="K33" s="179"/>
    </row>
    <row r="34" spans="1:11" ht="13.2" x14ac:dyDescent="0.25">
      <c r="A34" s="256"/>
      <c r="B34" s="168" t="s">
        <v>199</v>
      </c>
      <c r="C34" s="201" t="s">
        <v>234</v>
      </c>
      <c r="D34" s="201" t="s">
        <v>235</v>
      </c>
      <c r="E34" s="201" t="s">
        <v>236</v>
      </c>
      <c r="G34" s="171" t="s">
        <v>199</v>
      </c>
      <c r="H34" s="161"/>
      <c r="I34" s="172">
        <v>2</v>
      </c>
      <c r="J34" s="172">
        <v>3</v>
      </c>
      <c r="K34" s="161"/>
    </row>
    <row r="35" spans="1:11" ht="13.2" x14ac:dyDescent="0.25">
      <c r="A35" s="256"/>
      <c r="B35" s="182"/>
      <c r="C35" s="181"/>
      <c r="D35" s="181"/>
      <c r="E35" s="181"/>
      <c r="G35" s="183"/>
      <c r="H35" s="161"/>
      <c r="I35" s="161"/>
      <c r="J35" s="161"/>
      <c r="K35" s="161"/>
    </row>
    <row r="36" spans="1:11" ht="13.2" x14ac:dyDescent="0.25">
      <c r="A36" s="256"/>
      <c r="B36" s="168" t="s">
        <v>237</v>
      </c>
      <c r="C36" s="201">
        <v>0</v>
      </c>
      <c r="D36" s="201">
        <v>0</v>
      </c>
      <c r="E36" s="201">
        <v>0</v>
      </c>
      <c r="G36" s="183"/>
      <c r="H36" s="161"/>
      <c r="I36" s="161"/>
      <c r="J36" s="161"/>
      <c r="K36" s="161"/>
    </row>
    <row r="37" spans="1:11" ht="13.2" x14ac:dyDescent="0.25">
      <c r="A37" s="256"/>
      <c r="B37" s="168" t="s">
        <v>238</v>
      </c>
      <c r="C37" s="201">
        <v>0</v>
      </c>
      <c r="D37" s="201">
        <v>0</v>
      </c>
      <c r="E37" s="201">
        <v>0</v>
      </c>
      <c r="G37" s="183"/>
      <c r="H37" s="161"/>
      <c r="I37" s="161"/>
      <c r="J37" s="161"/>
      <c r="K37" s="161"/>
    </row>
    <row r="38" spans="1:11" ht="13.2" x14ac:dyDescent="0.25">
      <c r="A38" s="256"/>
      <c r="B38" s="168" t="s">
        <v>239</v>
      </c>
      <c r="C38" s="201">
        <v>0</v>
      </c>
      <c r="D38" s="201">
        <v>0</v>
      </c>
      <c r="E38" s="201">
        <v>0</v>
      </c>
      <c r="G38" s="183"/>
      <c r="H38" s="161"/>
      <c r="I38" s="161"/>
      <c r="J38" s="161"/>
      <c r="K38" s="161"/>
    </row>
    <row r="39" spans="1:11" ht="13.2" x14ac:dyDescent="0.25">
      <c r="A39" s="256"/>
      <c r="B39" s="168" t="s">
        <v>240</v>
      </c>
      <c r="C39" s="201">
        <v>50</v>
      </c>
      <c r="D39" s="201">
        <v>50</v>
      </c>
      <c r="E39" s="201">
        <v>50</v>
      </c>
      <c r="G39" s="183"/>
      <c r="H39" s="161"/>
      <c r="I39" s="161"/>
      <c r="J39" s="161"/>
      <c r="K39" s="161"/>
    </row>
    <row r="40" spans="1:11" ht="13.2" x14ac:dyDescent="0.25">
      <c r="A40" s="256"/>
      <c r="B40" s="168" t="s">
        <v>241</v>
      </c>
      <c r="C40" s="201">
        <v>0</v>
      </c>
      <c r="D40" s="201">
        <v>0</v>
      </c>
      <c r="E40" s="201">
        <v>0</v>
      </c>
      <c r="G40" s="183"/>
      <c r="H40" s="161"/>
      <c r="I40" s="161"/>
      <c r="J40" s="161"/>
      <c r="K40" s="161"/>
    </row>
    <row r="41" spans="1:11" ht="13.2" x14ac:dyDescent="0.25">
      <c r="A41" s="256"/>
      <c r="B41" s="168" t="s">
        <v>242</v>
      </c>
      <c r="C41" s="201">
        <v>0</v>
      </c>
      <c r="D41" s="201">
        <v>100</v>
      </c>
      <c r="E41" s="201">
        <v>100</v>
      </c>
      <c r="G41" s="183"/>
      <c r="H41" s="161"/>
      <c r="I41" s="161"/>
      <c r="J41" s="161"/>
      <c r="K41" s="161"/>
    </row>
    <row r="42" spans="1:11" ht="13.2" x14ac:dyDescent="0.25">
      <c r="A42" s="256"/>
      <c r="B42" s="182"/>
      <c r="C42" s="181"/>
      <c r="D42" s="181"/>
      <c r="E42" s="181"/>
      <c r="G42" s="183"/>
      <c r="H42" s="161"/>
      <c r="I42" s="161"/>
      <c r="J42" s="161"/>
      <c r="K42" s="161"/>
    </row>
    <row r="43" spans="1:11" ht="13.2" x14ac:dyDescent="0.25">
      <c r="A43" s="256"/>
      <c r="B43" s="162" t="s">
        <v>203</v>
      </c>
      <c r="C43" s="189">
        <v>8.33</v>
      </c>
      <c r="D43" s="202">
        <v>25</v>
      </c>
      <c r="E43" s="202">
        <v>25</v>
      </c>
      <c r="G43" s="183"/>
      <c r="H43" s="161"/>
      <c r="I43" s="161"/>
      <c r="J43" s="161"/>
      <c r="K43" s="161"/>
    </row>
    <row r="44" spans="1:11" ht="13.2" x14ac:dyDescent="0.25">
      <c r="A44" s="256"/>
      <c r="B44" s="182"/>
      <c r="C44" s="190"/>
      <c r="D44" s="190"/>
      <c r="E44" s="190"/>
      <c r="G44" s="183"/>
      <c r="H44" s="161"/>
      <c r="I44" s="161"/>
      <c r="J44" s="161"/>
      <c r="K44" s="161"/>
    </row>
    <row r="45" spans="1:11" ht="13.2" x14ac:dyDescent="0.25">
      <c r="A45" s="256"/>
      <c r="B45" s="173" t="s">
        <v>204</v>
      </c>
      <c r="C45" s="203">
        <v>8.33</v>
      </c>
      <c r="D45" s="204">
        <v>25</v>
      </c>
      <c r="E45" s="185"/>
      <c r="F45" s="176"/>
      <c r="G45" s="186"/>
      <c r="H45" s="179"/>
      <c r="I45" s="179"/>
      <c r="J45" s="179"/>
      <c r="K45" s="179"/>
    </row>
    <row r="46" spans="1:11" ht="13.2" x14ac:dyDescent="0.25">
      <c r="A46" s="256"/>
      <c r="B46" s="182"/>
      <c r="C46" s="190"/>
      <c r="D46" s="190"/>
      <c r="E46" s="190"/>
      <c r="G46" s="183"/>
      <c r="H46" s="161"/>
      <c r="I46" s="161"/>
      <c r="J46" s="161"/>
      <c r="K46" s="161"/>
    </row>
    <row r="47" spans="1:11" ht="15.6" x14ac:dyDescent="0.25">
      <c r="A47" s="192"/>
      <c r="B47" s="193" t="s">
        <v>205</v>
      </c>
      <c r="C47" s="194">
        <v>16.670000000000002</v>
      </c>
      <c r="D47" s="195"/>
      <c r="E47" s="190"/>
      <c r="G47" s="183"/>
      <c r="H47" s="161"/>
      <c r="I47" s="161"/>
      <c r="J47" s="161"/>
      <c r="K47" s="161"/>
    </row>
    <row r="48" spans="1:11" ht="17.399999999999999" x14ac:dyDescent="0.25">
      <c r="A48" s="196"/>
      <c r="B48" s="182"/>
      <c r="C48" s="170"/>
      <c r="D48" s="170"/>
      <c r="E48" s="170"/>
      <c r="G48" s="183"/>
      <c r="H48" s="161"/>
      <c r="I48" s="161"/>
      <c r="J48" s="161"/>
      <c r="K48" s="161"/>
    </row>
    <row r="49" spans="1:11" ht="13.2" x14ac:dyDescent="0.25">
      <c r="A49" s="278" t="s">
        <v>109</v>
      </c>
      <c r="B49" s="162" t="s">
        <v>243</v>
      </c>
      <c r="C49" s="197" t="s">
        <v>184</v>
      </c>
      <c r="D49" s="197" t="s">
        <v>184</v>
      </c>
      <c r="E49" s="197" t="s">
        <v>184</v>
      </c>
      <c r="G49" s="165" t="s">
        <v>244</v>
      </c>
      <c r="H49" s="166" t="s">
        <v>186</v>
      </c>
      <c r="I49" s="166" t="s">
        <v>186</v>
      </c>
      <c r="J49" s="166" t="s">
        <v>186</v>
      </c>
      <c r="K49" s="161"/>
    </row>
    <row r="50" spans="1:11" ht="13.2" x14ac:dyDescent="0.25">
      <c r="A50" s="256"/>
      <c r="B50" s="168" t="s">
        <v>245</v>
      </c>
      <c r="C50" s="198" t="s">
        <v>214</v>
      </c>
      <c r="D50" s="198" t="s">
        <v>219</v>
      </c>
      <c r="E50" s="198" t="s">
        <v>219</v>
      </c>
      <c r="G50" s="171" t="s">
        <v>246</v>
      </c>
      <c r="H50" s="172" t="s">
        <v>186</v>
      </c>
      <c r="I50" s="172" t="s">
        <v>186</v>
      </c>
      <c r="J50" s="172" t="s">
        <v>186</v>
      </c>
      <c r="K50" s="161"/>
    </row>
    <row r="51" spans="1:11" ht="13.2" x14ac:dyDescent="0.25">
      <c r="A51" s="279" t="s">
        <v>247</v>
      </c>
      <c r="B51" s="168" t="s">
        <v>248</v>
      </c>
      <c r="C51" s="198" t="s">
        <v>184</v>
      </c>
      <c r="D51" s="198" t="s">
        <v>184</v>
      </c>
      <c r="E51" s="198" t="s">
        <v>184</v>
      </c>
      <c r="G51" s="171" t="s">
        <v>249</v>
      </c>
      <c r="H51" s="172" t="s">
        <v>186</v>
      </c>
      <c r="I51" s="172" t="s">
        <v>186</v>
      </c>
      <c r="J51" s="172" t="s">
        <v>186</v>
      </c>
      <c r="K51" s="161"/>
    </row>
    <row r="52" spans="1:11" ht="13.2" x14ac:dyDescent="0.25">
      <c r="A52" s="256"/>
      <c r="B52" s="168" t="s">
        <v>250</v>
      </c>
      <c r="C52" s="198" t="s">
        <v>184</v>
      </c>
      <c r="D52" s="198" t="s">
        <v>184</v>
      </c>
      <c r="E52" s="198" t="s">
        <v>184</v>
      </c>
      <c r="G52" s="171" t="s">
        <v>251</v>
      </c>
      <c r="H52" s="172" t="s">
        <v>186</v>
      </c>
      <c r="I52" s="172" t="s">
        <v>186</v>
      </c>
      <c r="J52" s="172" t="s">
        <v>186</v>
      </c>
      <c r="K52" s="161"/>
    </row>
    <row r="53" spans="1:11" ht="13.2" x14ac:dyDescent="0.25">
      <c r="A53" s="256"/>
      <c r="B53" s="173" t="s">
        <v>252</v>
      </c>
      <c r="C53" s="200" t="s">
        <v>253</v>
      </c>
      <c r="D53" s="200" t="s">
        <v>198</v>
      </c>
      <c r="E53" s="200" t="s">
        <v>198</v>
      </c>
      <c r="F53" s="176"/>
      <c r="G53" s="177" t="s">
        <v>252</v>
      </c>
      <c r="H53" s="178" t="s">
        <v>194</v>
      </c>
      <c r="I53" s="178" t="s">
        <v>194</v>
      </c>
      <c r="J53" s="178" t="s">
        <v>194</v>
      </c>
      <c r="K53" s="179"/>
    </row>
    <row r="54" spans="1:11" ht="13.2" x14ac:dyDescent="0.25">
      <c r="A54" s="256"/>
      <c r="B54" s="173" t="s">
        <v>254</v>
      </c>
      <c r="C54" s="200" t="s">
        <v>255</v>
      </c>
      <c r="D54" s="200" t="s">
        <v>256</v>
      </c>
      <c r="E54" s="200" t="s">
        <v>257</v>
      </c>
      <c r="F54" s="176"/>
      <c r="G54" s="177" t="s">
        <v>254</v>
      </c>
      <c r="H54" s="178" t="s">
        <v>194</v>
      </c>
      <c r="I54" s="178" t="s">
        <v>194</v>
      </c>
      <c r="J54" s="178" t="s">
        <v>194</v>
      </c>
      <c r="K54" s="179"/>
    </row>
    <row r="55" spans="1:11" ht="13.2" x14ac:dyDescent="0.25">
      <c r="A55" s="256"/>
      <c r="B55" s="173" t="s">
        <v>258</v>
      </c>
      <c r="C55" s="200" t="s">
        <v>259</v>
      </c>
      <c r="D55" s="200" t="s">
        <v>259</v>
      </c>
      <c r="E55" s="200" t="s">
        <v>259</v>
      </c>
      <c r="F55" s="176"/>
      <c r="G55" s="177" t="s">
        <v>258</v>
      </c>
      <c r="H55" s="178" t="s">
        <v>194</v>
      </c>
      <c r="I55" s="178" t="s">
        <v>194</v>
      </c>
      <c r="J55" s="178" t="s">
        <v>194</v>
      </c>
      <c r="K55" s="179"/>
    </row>
    <row r="56" spans="1:11" ht="13.2" x14ac:dyDescent="0.25">
      <c r="A56" s="256"/>
      <c r="B56" s="173" t="s">
        <v>260</v>
      </c>
      <c r="C56" s="200" t="s">
        <v>259</v>
      </c>
      <c r="D56" s="200" t="s">
        <v>259</v>
      </c>
      <c r="E56" s="200" t="s">
        <v>259</v>
      </c>
      <c r="F56" s="176"/>
      <c r="G56" s="177" t="s">
        <v>260</v>
      </c>
      <c r="H56" s="178" t="s">
        <v>194</v>
      </c>
      <c r="I56" s="178" t="s">
        <v>194</v>
      </c>
      <c r="J56" s="178" t="s">
        <v>194</v>
      </c>
      <c r="K56" s="179"/>
    </row>
    <row r="57" spans="1:11" ht="13.2" x14ac:dyDescent="0.25">
      <c r="A57" s="256"/>
      <c r="B57" s="168" t="s">
        <v>199</v>
      </c>
      <c r="C57" s="201">
        <v>17</v>
      </c>
      <c r="D57" s="201" t="s">
        <v>261</v>
      </c>
      <c r="E57" s="201" t="s">
        <v>262</v>
      </c>
      <c r="G57" s="171" t="s">
        <v>199</v>
      </c>
      <c r="H57" s="161"/>
      <c r="I57" s="161"/>
      <c r="J57" s="161"/>
      <c r="K57" s="161"/>
    </row>
    <row r="58" spans="1:11" ht="13.2" x14ac:dyDescent="0.25">
      <c r="A58" s="256"/>
      <c r="B58" s="182"/>
      <c r="C58" s="181"/>
      <c r="D58" s="181"/>
      <c r="E58" s="181"/>
      <c r="G58" s="183"/>
      <c r="H58" s="161"/>
      <c r="I58" s="161"/>
      <c r="J58" s="161"/>
      <c r="K58" s="161"/>
    </row>
    <row r="59" spans="1:11" ht="13.2" x14ac:dyDescent="0.25">
      <c r="A59" s="256"/>
      <c r="B59" s="168" t="s">
        <v>263</v>
      </c>
      <c r="C59" s="201">
        <v>0</v>
      </c>
      <c r="D59" s="201">
        <v>0</v>
      </c>
      <c r="E59" s="201">
        <v>0</v>
      </c>
      <c r="G59" s="183"/>
      <c r="H59" s="161"/>
      <c r="I59" s="161"/>
      <c r="J59" s="161"/>
      <c r="K59" s="161"/>
    </row>
    <row r="60" spans="1:11" ht="17.399999999999999" x14ac:dyDescent="0.25">
      <c r="A60" s="256"/>
      <c r="B60" s="168" t="s">
        <v>264</v>
      </c>
      <c r="C60" s="201">
        <v>50</v>
      </c>
      <c r="D60" s="201">
        <v>100</v>
      </c>
      <c r="E60" s="201">
        <v>100</v>
      </c>
      <c r="F60" s="196"/>
      <c r="G60" s="183"/>
      <c r="H60" s="161"/>
      <c r="I60" s="161"/>
      <c r="J60" s="161"/>
      <c r="K60" s="161"/>
    </row>
    <row r="61" spans="1:11" ht="17.399999999999999" x14ac:dyDescent="0.25">
      <c r="A61" s="256"/>
      <c r="B61" s="168" t="s">
        <v>265</v>
      </c>
      <c r="C61" s="201">
        <v>0</v>
      </c>
      <c r="D61" s="201">
        <v>0</v>
      </c>
      <c r="E61" s="201">
        <v>0</v>
      </c>
      <c r="F61" s="196"/>
      <c r="G61" s="183"/>
      <c r="H61" s="161"/>
      <c r="I61" s="161"/>
      <c r="J61" s="161"/>
      <c r="K61" s="161"/>
    </row>
    <row r="62" spans="1:11" ht="17.399999999999999" x14ac:dyDescent="0.25">
      <c r="A62" s="256"/>
      <c r="B62" s="168" t="s">
        <v>266</v>
      </c>
      <c r="C62" s="201">
        <v>0</v>
      </c>
      <c r="D62" s="201">
        <v>0</v>
      </c>
      <c r="E62" s="201">
        <v>0</v>
      </c>
      <c r="F62" s="196"/>
      <c r="G62" s="183"/>
      <c r="H62" s="161"/>
      <c r="I62" s="161"/>
      <c r="J62" s="161"/>
      <c r="K62" s="161"/>
    </row>
    <row r="63" spans="1:11" ht="17.399999999999999" x14ac:dyDescent="0.25">
      <c r="A63" s="256"/>
      <c r="B63" s="182"/>
      <c r="C63" s="181"/>
      <c r="D63" s="181"/>
      <c r="E63" s="181"/>
      <c r="F63" s="196"/>
      <c r="G63" s="183"/>
      <c r="H63" s="161"/>
      <c r="I63" s="161"/>
      <c r="J63" s="161"/>
      <c r="K63" s="161"/>
    </row>
    <row r="64" spans="1:11" ht="13.2" x14ac:dyDescent="0.25">
      <c r="A64" s="256"/>
      <c r="B64" s="162" t="s">
        <v>203</v>
      </c>
      <c r="C64" s="189">
        <v>12.5</v>
      </c>
      <c r="D64" s="202">
        <v>25</v>
      </c>
      <c r="E64" s="202">
        <v>25</v>
      </c>
      <c r="G64" s="183"/>
      <c r="H64" s="161"/>
      <c r="I64" s="161"/>
      <c r="J64" s="161"/>
      <c r="K64" s="161"/>
    </row>
    <row r="65" spans="1:11" ht="13.2" x14ac:dyDescent="0.25">
      <c r="A65" s="256"/>
      <c r="B65" s="182"/>
      <c r="C65" s="190"/>
      <c r="D65" s="190"/>
      <c r="E65" s="190"/>
      <c r="G65" s="183"/>
      <c r="H65" s="161"/>
      <c r="I65" s="161"/>
      <c r="J65" s="161"/>
      <c r="K65" s="161"/>
    </row>
    <row r="66" spans="1:11" ht="13.2" x14ac:dyDescent="0.25">
      <c r="A66" s="256"/>
      <c r="B66" s="173" t="s">
        <v>204</v>
      </c>
      <c r="C66" s="203">
        <v>12.5</v>
      </c>
      <c r="D66" s="204">
        <v>25</v>
      </c>
      <c r="E66" s="185"/>
      <c r="F66" s="176"/>
      <c r="G66" s="186"/>
      <c r="H66" s="179"/>
      <c r="I66" s="179"/>
      <c r="J66" s="179"/>
      <c r="K66" s="179"/>
    </row>
    <row r="67" spans="1:11" ht="13.2" x14ac:dyDescent="0.25">
      <c r="A67" s="256"/>
      <c r="B67" s="182"/>
      <c r="C67" s="190"/>
      <c r="D67" s="190"/>
      <c r="E67" s="190"/>
      <c r="G67" s="183"/>
      <c r="H67" s="161"/>
      <c r="I67" s="161"/>
      <c r="J67" s="161"/>
      <c r="K67" s="161"/>
    </row>
    <row r="68" spans="1:11" ht="17.399999999999999" x14ac:dyDescent="0.25">
      <c r="A68" s="205"/>
      <c r="B68" s="193" t="s">
        <v>205</v>
      </c>
      <c r="C68" s="194">
        <v>18.75</v>
      </c>
      <c r="D68" s="195"/>
      <c r="E68" s="190"/>
      <c r="G68" s="183"/>
      <c r="H68" s="161"/>
      <c r="I68" s="161"/>
      <c r="J68" s="161"/>
      <c r="K68" s="161"/>
    </row>
    <row r="69" spans="1:11" ht="17.399999999999999" x14ac:dyDescent="0.25">
      <c r="A69" s="196"/>
      <c r="B69" s="182"/>
      <c r="C69" s="170"/>
      <c r="D69" s="170"/>
      <c r="E69" s="170"/>
      <c r="F69" s="196"/>
      <c r="G69" s="183"/>
      <c r="H69" s="161"/>
      <c r="I69" s="161"/>
      <c r="J69" s="161"/>
      <c r="K69" s="161"/>
    </row>
    <row r="70" spans="1:11" ht="13.2" x14ac:dyDescent="0.25">
      <c r="A70" s="278" t="s">
        <v>111</v>
      </c>
      <c r="B70" s="162" t="s">
        <v>267</v>
      </c>
      <c r="C70" s="197" t="s">
        <v>184</v>
      </c>
      <c r="D70" s="197" t="s">
        <v>184</v>
      </c>
      <c r="E70" s="197" t="s">
        <v>184</v>
      </c>
      <c r="F70" s="161"/>
      <c r="G70" s="165" t="s">
        <v>268</v>
      </c>
      <c r="H70" s="166" t="s">
        <v>186</v>
      </c>
      <c r="I70" s="166" t="s">
        <v>186</v>
      </c>
      <c r="J70" s="166" t="s">
        <v>186</v>
      </c>
      <c r="K70" s="161"/>
    </row>
    <row r="71" spans="1:11" ht="13.2" x14ac:dyDescent="0.25">
      <c r="A71" s="256"/>
      <c r="B71" s="168" t="s">
        <v>269</v>
      </c>
      <c r="C71" s="198" t="s">
        <v>184</v>
      </c>
      <c r="D71" s="198" t="s">
        <v>184</v>
      </c>
      <c r="E71" s="198" t="s">
        <v>184</v>
      </c>
      <c r="F71" s="161"/>
      <c r="G71" s="171" t="s">
        <v>270</v>
      </c>
      <c r="H71" s="172" t="s">
        <v>186</v>
      </c>
      <c r="I71" s="172" t="s">
        <v>186</v>
      </c>
      <c r="J71" s="172" t="s">
        <v>186</v>
      </c>
      <c r="K71" s="161"/>
    </row>
    <row r="72" spans="1:11" ht="13.2" x14ac:dyDescent="0.25">
      <c r="A72" s="279" t="s">
        <v>271</v>
      </c>
      <c r="B72" s="168" t="s">
        <v>272</v>
      </c>
      <c r="C72" s="198" t="s">
        <v>184</v>
      </c>
      <c r="D72" s="198" t="s">
        <v>184</v>
      </c>
      <c r="E72" s="198" t="s">
        <v>184</v>
      </c>
      <c r="F72" s="161"/>
      <c r="G72" s="171" t="s">
        <v>273</v>
      </c>
      <c r="H72" s="172" t="s">
        <v>186</v>
      </c>
      <c r="I72" s="172" t="s">
        <v>186</v>
      </c>
      <c r="J72" s="172" t="s">
        <v>186</v>
      </c>
      <c r="K72" s="161"/>
    </row>
    <row r="73" spans="1:11" ht="13.2" x14ac:dyDescent="0.25">
      <c r="A73" s="256"/>
      <c r="B73" s="168" t="s">
        <v>274</v>
      </c>
      <c r="C73" s="198" t="s">
        <v>184</v>
      </c>
      <c r="D73" s="198" t="s">
        <v>184</v>
      </c>
      <c r="E73" s="198" t="s">
        <v>184</v>
      </c>
      <c r="F73" s="161"/>
      <c r="G73" s="171" t="s">
        <v>275</v>
      </c>
      <c r="H73" s="172" t="s">
        <v>186</v>
      </c>
      <c r="I73" s="172" t="s">
        <v>186</v>
      </c>
      <c r="J73" s="172" t="s">
        <v>186</v>
      </c>
      <c r="K73" s="161"/>
    </row>
    <row r="74" spans="1:11" ht="13.2" x14ac:dyDescent="0.25">
      <c r="A74" s="256"/>
      <c r="B74" s="168" t="s">
        <v>276</v>
      </c>
      <c r="C74" s="198" t="s">
        <v>184</v>
      </c>
      <c r="D74" s="198" t="s">
        <v>184</v>
      </c>
      <c r="E74" s="198" t="s">
        <v>184</v>
      </c>
      <c r="F74" s="161"/>
      <c r="G74" s="171" t="s">
        <v>277</v>
      </c>
      <c r="H74" s="172" t="s">
        <v>186</v>
      </c>
      <c r="I74" s="172" t="s">
        <v>186</v>
      </c>
      <c r="J74" s="172" t="s">
        <v>186</v>
      </c>
      <c r="K74" s="161"/>
    </row>
    <row r="75" spans="1:11" ht="13.2" x14ac:dyDescent="0.25">
      <c r="A75" s="256"/>
      <c r="B75" s="168" t="s">
        <v>278</v>
      </c>
      <c r="C75" s="198" t="s">
        <v>184</v>
      </c>
      <c r="D75" s="198" t="s">
        <v>184</v>
      </c>
      <c r="E75" s="198" t="s">
        <v>184</v>
      </c>
      <c r="F75" s="161"/>
      <c r="G75" s="171" t="s">
        <v>279</v>
      </c>
      <c r="H75" s="172" t="s">
        <v>186</v>
      </c>
      <c r="I75" s="172" t="s">
        <v>186</v>
      </c>
      <c r="J75" s="172" t="s">
        <v>186</v>
      </c>
      <c r="K75" s="161"/>
    </row>
    <row r="76" spans="1:11" ht="13.2" x14ac:dyDescent="0.25">
      <c r="A76" s="256"/>
      <c r="B76" s="168" t="s">
        <v>280</v>
      </c>
      <c r="C76" s="198" t="s">
        <v>184</v>
      </c>
      <c r="D76" s="198" t="s">
        <v>184</v>
      </c>
      <c r="E76" s="198" t="s">
        <v>184</v>
      </c>
      <c r="F76" s="161"/>
      <c r="G76" s="171" t="s">
        <v>281</v>
      </c>
      <c r="H76" s="172" t="s">
        <v>186</v>
      </c>
      <c r="I76" s="172" t="s">
        <v>186</v>
      </c>
      <c r="J76" s="172" t="s">
        <v>186</v>
      </c>
      <c r="K76" s="161"/>
    </row>
    <row r="77" spans="1:11" ht="13.2" x14ac:dyDescent="0.25">
      <c r="A77" s="256"/>
      <c r="B77" s="168" t="s">
        <v>282</v>
      </c>
      <c r="C77" s="198" t="s">
        <v>184</v>
      </c>
      <c r="D77" s="198" t="s">
        <v>184</v>
      </c>
      <c r="E77" s="198" t="s">
        <v>184</v>
      </c>
      <c r="F77" s="161"/>
      <c r="G77" s="171" t="s">
        <v>283</v>
      </c>
      <c r="H77" s="172" t="s">
        <v>186</v>
      </c>
      <c r="I77" s="172" t="s">
        <v>186</v>
      </c>
      <c r="J77" s="172" t="s">
        <v>186</v>
      </c>
      <c r="K77" s="161"/>
    </row>
    <row r="78" spans="1:11" ht="13.2" x14ac:dyDescent="0.25">
      <c r="A78" s="256"/>
      <c r="B78" s="168" t="s">
        <v>284</v>
      </c>
      <c r="C78" s="198" t="s">
        <v>184</v>
      </c>
      <c r="D78" s="198" t="s">
        <v>184</v>
      </c>
      <c r="E78" s="198" t="s">
        <v>184</v>
      </c>
      <c r="F78" s="161"/>
      <c r="G78" s="171" t="s">
        <v>285</v>
      </c>
      <c r="H78" s="172" t="s">
        <v>186</v>
      </c>
      <c r="I78" s="172" t="s">
        <v>186</v>
      </c>
      <c r="J78" s="172" t="s">
        <v>186</v>
      </c>
      <c r="K78" s="161"/>
    </row>
    <row r="79" spans="1:11" ht="13.2" x14ac:dyDescent="0.25">
      <c r="A79" s="256"/>
      <c r="B79" s="168" t="s">
        <v>286</v>
      </c>
      <c r="C79" s="198" t="s">
        <v>184</v>
      </c>
      <c r="D79" s="198" t="s">
        <v>184</v>
      </c>
      <c r="E79" s="198" t="s">
        <v>184</v>
      </c>
      <c r="F79" s="161"/>
      <c r="G79" s="171" t="s">
        <v>287</v>
      </c>
      <c r="H79" s="172" t="s">
        <v>186</v>
      </c>
      <c r="I79" s="172" t="s">
        <v>186</v>
      </c>
      <c r="J79" s="172" t="s">
        <v>186</v>
      </c>
      <c r="K79" s="161"/>
    </row>
    <row r="80" spans="1:11" ht="13.2" x14ac:dyDescent="0.25">
      <c r="A80" s="256"/>
      <c r="B80" s="168" t="s">
        <v>288</v>
      </c>
      <c r="C80" s="198" t="s">
        <v>184</v>
      </c>
      <c r="D80" s="198" t="s">
        <v>184</v>
      </c>
      <c r="E80" s="198" t="s">
        <v>184</v>
      </c>
      <c r="F80" s="161"/>
      <c r="G80" s="171" t="s">
        <v>289</v>
      </c>
      <c r="H80" s="172" t="s">
        <v>186</v>
      </c>
      <c r="I80" s="172" t="s">
        <v>186</v>
      </c>
      <c r="J80" s="172" t="s">
        <v>186</v>
      </c>
      <c r="K80" s="161"/>
    </row>
    <row r="81" spans="1:11" ht="13.2" x14ac:dyDescent="0.25">
      <c r="A81" s="256"/>
      <c r="B81" s="173" t="s">
        <v>290</v>
      </c>
      <c r="C81" s="200" t="s">
        <v>291</v>
      </c>
      <c r="D81" s="200" t="s">
        <v>291</v>
      </c>
      <c r="E81" s="200" t="s">
        <v>291</v>
      </c>
      <c r="F81" s="179"/>
      <c r="G81" s="177" t="s">
        <v>290</v>
      </c>
      <c r="H81" s="178" t="s">
        <v>194</v>
      </c>
      <c r="I81" s="178" t="s">
        <v>194</v>
      </c>
      <c r="J81" s="178" t="s">
        <v>194</v>
      </c>
      <c r="K81" s="179"/>
    </row>
    <row r="82" spans="1:11" ht="13.2" x14ac:dyDescent="0.25">
      <c r="A82" s="256"/>
      <c r="B82" s="173" t="s">
        <v>292</v>
      </c>
      <c r="C82" s="200" t="s">
        <v>291</v>
      </c>
      <c r="D82" s="200" t="s">
        <v>291</v>
      </c>
      <c r="E82" s="200" t="s">
        <v>291</v>
      </c>
      <c r="F82" s="179"/>
      <c r="G82" s="177" t="s">
        <v>292</v>
      </c>
      <c r="H82" s="178" t="s">
        <v>194</v>
      </c>
      <c r="I82" s="178" t="s">
        <v>194</v>
      </c>
      <c r="J82" s="178" t="s">
        <v>194</v>
      </c>
      <c r="K82" s="179"/>
    </row>
    <row r="83" spans="1:11" ht="13.2" x14ac:dyDescent="0.25">
      <c r="A83" s="256"/>
      <c r="B83" s="173" t="s">
        <v>293</v>
      </c>
      <c r="C83" s="200" t="s">
        <v>291</v>
      </c>
      <c r="D83" s="200" t="s">
        <v>291</v>
      </c>
      <c r="E83" s="200" t="s">
        <v>291</v>
      </c>
      <c r="F83" s="179"/>
      <c r="G83" s="177" t="s">
        <v>293</v>
      </c>
      <c r="H83" s="178" t="s">
        <v>194</v>
      </c>
      <c r="I83" s="178" t="s">
        <v>194</v>
      </c>
      <c r="J83" s="178" t="s">
        <v>194</v>
      </c>
      <c r="K83" s="179"/>
    </row>
    <row r="84" spans="1:11" ht="13.2" x14ac:dyDescent="0.25">
      <c r="A84" s="256"/>
      <c r="B84" s="173" t="s">
        <v>294</v>
      </c>
      <c r="C84" s="200" t="s">
        <v>291</v>
      </c>
      <c r="D84" s="200" t="s">
        <v>291</v>
      </c>
      <c r="E84" s="200" t="s">
        <v>291</v>
      </c>
      <c r="F84" s="179"/>
      <c r="G84" s="177" t="s">
        <v>294</v>
      </c>
      <c r="H84" s="178" t="s">
        <v>194</v>
      </c>
      <c r="I84" s="178" t="s">
        <v>194</v>
      </c>
      <c r="J84" s="178" t="s">
        <v>194</v>
      </c>
      <c r="K84" s="179"/>
    </row>
    <row r="85" spans="1:11" ht="13.2" x14ac:dyDescent="0.25">
      <c r="A85" s="256"/>
      <c r="B85" s="173" t="s">
        <v>295</v>
      </c>
      <c r="C85" s="200" t="s">
        <v>291</v>
      </c>
      <c r="D85" s="200" t="s">
        <v>291</v>
      </c>
      <c r="E85" s="200" t="s">
        <v>291</v>
      </c>
      <c r="F85" s="179"/>
      <c r="G85" s="177" t="s">
        <v>295</v>
      </c>
      <c r="H85" s="178" t="s">
        <v>194</v>
      </c>
      <c r="I85" s="178" t="s">
        <v>194</v>
      </c>
      <c r="J85" s="178" t="s">
        <v>194</v>
      </c>
      <c r="K85" s="179"/>
    </row>
    <row r="86" spans="1:11" ht="13.2" x14ac:dyDescent="0.25">
      <c r="A86" s="256"/>
      <c r="B86" s="173" t="s">
        <v>296</v>
      </c>
      <c r="C86" s="200" t="s">
        <v>291</v>
      </c>
      <c r="D86" s="200" t="s">
        <v>291</v>
      </c>
      <c r="E86" s="200" t="s">
        <v>291</v>
      </c>
      <c r="F86" s="179"/>
      <c r="G86" s="177" t="s">
        <v>296</v>
      </c>
      <c r="H86" s="178" t="s">
        <v>194</v>
      </c>
      <c r="I86" s="178" t="s">
        <v>194</v>
      </c>
      <c r="J86" s="178" t="s">
        <v>194</v>
      </c>
      <c r="K86" s="179"/>
    </row>
    <row r="87" spans="1:11" ht="13.2" x14ac:dyDescent="0.25">
      <c r="A87" s="256"/>
      <c r="B87" s="173" t="s">
        <v>297</v>
      </c>
      <c r="C87" s="200" t="s">
        <v>291</v>
      </c>
      <c r="D87" s="200" t="s">
        <v>291</v>
      </c>
      <c r="E87" s="200" t="s">
        <v>291</v>
      </c>
      <c r="F87" s="179"/>
      <c r="G87" s="177" t="s">
        <v>297</v>
      </c>
      <c r="H87" s="178" t="s">
        <v>194</v>
      </c>
      <c r="I87" s="178" t="s">
        <v>194</v>
      </c>
      <c r="J87" s="178" t="s">
        <v>194</v>
      </c>
      <c r="K87" s="179"/>
    </row>
    <row r="88" spans="1:11" ht="13.2" x14ac:dyDescent="0.25">
      <c r="A88" s="256"/>
      <c r="B88" s="173" t="s">
        <v>298</v>
      </c>
      <c r="C88" s="200" t="s">
        <v>291</v>
      </c>
      <c r="D88" s="200" t="s">
        <v>291</v>
      </c>
      <c r="E88" s="200" t="s">
        <v>291</v>
      </c>
      <c r="F88" s="179"/>
      <c r="G88" s="177" t="s">
        <v>298</v>
      </c>
      <c r="H88" s="178" t="s">
        <v>194</v>
      </c>
      <c r="I88" s="178" t="s">
        <v>194</v>
      </c>
      <c r="J88" s="178" t="s">
        <v>194</v>
      </c>
      <c r="K88" s="179"/>
    </row>
    <row r="89" spans="1:11" ht="13.2" x14ac:dyDescent="0.25">
      <c r="A89" s="256"/>
      <c r="B89" s="173" t="s">
        <v>299</v>
      </c>
      <c r="C89" s="200" t="s">
        <v>291</v>
      </c>
      <c r="D89" s="200" t="s">
        <v>291</v>
      </c>
      <c r="E89" s="200" t="s">
        <v>291</v>
      </c>
      <c r="F89" s="179"/>
      <c r="G89" s="177" t="s">
        <v>299</v>
      </c>
      <c r="H89" s="178" t="s">
        <v>194</v>
      </c>
      <c r="I89" s="178" t="s">
        <v>194</v>
      </c>
      <c r="J89" s="178" t="s">
        <v>194</v>
      </c>
      <c r="K89" s="179"/>
    </row>
    <row r="90" spans="1:11" ht="13.2" x14ac:dyDescent="0.25">
      <c r="A90" s="256"/>
      <c r="B90" s="173" t="s">
        <v>300</v>
      </c>
      <c r="C90" s="200" t="s">
        <v>291</v>
      </c>
      <c r="D90" s="200" t="s">
        <v>291</v>
      </c>
      <c r="E90" s="200" t="s">
        <v>291</v>
      </c>
      <c r="F90" s="179"/>
      <c r="G90" s="177" t="s">
        <v>300</v>
      </c>
      <c r="H90" s="178" t="s">
        <v>194</v>
      </c>
      <c r="I90" s="178" t="s">
        <v>194</v>
      </c>
      <c r="J90" s="178" t="s">
        <v>194</v>
      </c>
      <c r="K90" s="179"/>
    </row>
    <row r="91" spans="1:11" ht="13.2" x14ac:dyDescent="0.25">
      <c r="A91" s="256"/>
      <c r="B91" s="173" t="s">
        <v>301</v>
      </c>
      <c r="C91" s="200" t="s">
        <v>291</v>
      </c>
      <c r="D91" s="200" t="s">
        <v>291</v>
      </c>
      <c r="E91" s="200" t="s">
        <v>291</v>
      </c>
      <c r="F91" s="179"/>
      <c r="G91" s="177" t="s">
        <v>301</v>
      </c>
      <c r="H91" s="178" t="s">
        <v>194</v>
      </c>
      <c r="I91" s="178" t="s">
        <v>194</v>
      </c>
      <c r="J91" s="178" t="s">
        <v>194</v>
      </c>
      <c r="K91" s="179"/>
    </row>
    <row r="92" spans="1:11" ht="13.2" x14ac:dyDescent="0.25">
      <c r="A92" s="256"/>
      <c r="B92" s="168" t="s">
        <v>199</v>
      </c>
      <c r="C92" s="181"/>
      <c r="D92" s="181"/>
      <c r="E92" s="181"/>
      <c r="F92" s="161"/>
      <c r="G92" s="171" t="s">
        <v>199</v>
      </c>
      <c r="H92" s="161"/>
      <c r="I92" s="161"/>
      <c r="J92" s="161"/>
      <c r="K92" s="161"/>
    </row>
    <row r="93" spans="1:11" ht="13.2" x14ac:dyDescent="0.25">
      <c r="A93" s="256"/>
      <c r="B93" s="182"/>
      <c r="C93" s="181"/>
      <c r="D93" s="181"/>
      <c r="E93" s="181"/>
      <c r="F93" s="161"/>
      <c r="G93" s="183"/>
      <c r="H93" s="161"/>
      <c r="I93" s="161"/>
      <c r="J93" s="161"/>
      <c r="K93" s="161"/>
    </row>
    <row r="94" spans="1:11" ht="13.2" x14ac:dyDescent="0.25">
      <c r="A94" s="256"/>
      <c r="B94" s="168" t="s">
        <v>302</v>
      </c>
      <c r="C94" s="201">
        <v>0</v>
      </c>
      <c r="D94" s="201">
        <v>0</v>
      </c>
      <c r="E94" s="201">
        <v>0</v>
      </c>
      <c r="F94" s="161"/>
      <c r="G94" s="183"/>
      <c r="H94" s="161"/>
      <c r="I94" s="161"/>
      <c r="J94" s="161"/>
      <c r="K94" s="161"/>
    </row>
    <row r="95" spans="1:11" ht="13.2" x14ac:dyDescent="0.25">
      <c r="A95" s="256"/>
      <c r="B95" s="168" t="s">
        <v>303</v>
      </c>
      <c r="C95" s="201">
        <v>0</v>
      </c>
      <c r="D95" s="201">
        <v>0</v>
      </c>
      <c r="E95" s="201">
        <v>0</v>
      </c>
      <c r="F95" s="161"/>
      <c r="G95" s="183"/>
      <c r="H95" s="161"/>
      <c r="I95" s="161"/>
      <c r="J95" s="161"/>
      <c r="K95" s="161"/>
    </row>
    <row r="96" spans="1:11" ht="13.2" x14ac:dyDescent="0.25">
      <c r="A96" s="256"/>
      <c r="B96" s="168" t="s">
        <v>304</v>
      </c>
      <c r="C96" s="201">
        <v>0</v>
      </c>
      <c r="D96" s="201">
        <v>0</v>
      </c>
      <c r="E96" s="201">
        <v>0</v>
      </c>
      <c r="F96" s="161"/>
      <c r="G96" s="183"/>
      <c r="H96" s="161"/>
      <c r="I96" s="161"/>
      <c r="J96" s="161"/>
      <c r="K96" s="161"/>
    </row>
    <row r="97" spans="1:11" ht="13.2" x14ac:dyDescent="0.25">
      <c r="A97" s="256"/>
      <c r="B97" s="168" t="s">
        <v>305</v>
      </c>
      <c r="C97" s="201">
        <v>0</v>
      </c>
      <c r="D97" s="201">
        <v>0</v>
      </c>
      <c r="E97" s="201">
        <v>0</v>
      </c>
      <c r="F97" s="161"/>
      <c r="G97" s="183"/>
      <c r="H97" s="161"/>
      <c r="I97" s="161"/>
      <c r="J97" s="161"/>
      <c r="K97" s="161"/>
    </row>
    <row r="98" spans="1:11" ht="13.2" x14ac:dyDescent="0.25">
      <c r="A98" s="256"/>
      <c r="B98" s="168" t="s">
        <v>306</v>
      </c>
      <c r="C98" s="201">
        <v>0</v>
      </c>
      <c r="D98" s="201">
        <v>0</v>
      </c>
      <c r="E98" s="201">
        <v>0</v>
      </c>
      <c r="F98" s="161"/>
      <c r="G98" s="183"/>
      <c r="H98" s="161"/>
      <c r="I98" s="161"/>
      <c r="J98" s="161"/>
      <c r="K98" s="161"/>
    </row>
    <row r="99" spans="1:11" ht="13.2" x14ac:dyDescent="0.25">
      <c r="A99" s="256"/>
      <c r="B99" s="168" t="s">
        <v>307</v>
      </c>
      <c r="C99" s="201">
        <v>0</v>
      </c>
      <c r="D99" s="201">
        <v>0</v>
      </c>
      <c r="E99" s="201">
        <v>0</v>
      </c>
      <c r="F99" s="161"/>
      <c r="G99" s="183"/>
      <c r="H99" s="161"/>
      <c r="I99" s="161"/>
      <c r="J99" s="161"/>
      <c r="K99" s="161"/>
    </row>
    <row r="100" spans="1:11" ht="13.2" x14ac:dyDescent="0.25">
      <c r="A100" s="256"/>
      <c r="B100" s="168" t="s">
        <v>308</v>
      </c>
      <c r="C100" s="201">
        <v>0</v>
      </c>
      <c r="D100" s="201">
        <v>0</v>
      </c>
      <c r="E100" s="201">
        <v>0</v>
      </c>
      <c r="F100" s="161"/>
      <c r="G100" s="183"/>
      <c r="H100" s="161"/>
      <c r="I100" s="161"/>
      <c r="J100" s="161"/>
      <c r="K100" s="161"/>
    </row>
    <row r="101" spans="1:11" ht="13.2" x14ac:dyDescent="0.25">
      <c r="A101" s="256"/>
      <c r="B101" s="168" t="s">
        <v>309</v>
      </c>
      <c r="C101" s="201">
        <v>0</v>
      </c>
      <c r="D101" s="201">
        <v>0</v>
      </c>
      <c r="E101" s="201">
        <v>0</v>
      </c>
      <c r="F101" s="161"/>
      <c r="G101" s="183"/>
      <c r="H101" s="161"/>
      <c r="I101" s="161"/>
      <c r="J101" s="161"/>
      <c r="K101" s="161"/>
    </row>
    <row r="102" spans="1:11" ht="13.2" x14ac:dyDescent="0.25">
      <c r="A102" s="256"/>
      <c r="B102" s="168" t="s">
        <v>310</v>
      </c>
      <c r="C102" s="201">
        <v>0</v>
      </c>
      <c r="D102" s="201">
        <v>0</v>
      </c>
      <c r="E102" s="201">
        <v>0</v>
      </c>
      <c r="F102" s="161"/>
      <c r="G102" s="183"/>
      <c r="H102" s="161"/>
      <c r="I102" s="161"/>
      <c r="J102" s="161"/>
      <c r="K102" s="161"/>
    </row>
    <row r="103" spans="1:11" ht="13.2" x14ac:dyDescent="0.25">
      <c r="A103" s="256"/>
      <c r="B103" s="168" t="s">
        <v>311</v>
      </c>
      <c r="C103" s="201">
        <v>0</v>
      </c>
      <c r="D103" s="201">
        <v>0</v>
      </c>
      <c r="E103" s="201">
        <v>0</v>
      </c>
      <c r="F103" s="161"/>
      <c r="G103" s="183"/>
      <c r="H103" s="161"/>
      <c r="I103" s="161"/>
      <c r="J103" s="161"/>
      <c r="K103" s="161"/>
    </row>
    <row r="104" spans="1:11" ht="13.2" x14ac:dyDescent="0.25">
      <c r="A104" s="256"/>
      <c r="B104" s="168" t="s">
        <v>312</v>
      </c>
      <c r="C104" s="201">
        <v>0</v>
      </c>
      <c r="D104" s="201">
        <v>0</v>
      </c>
      <c r="E104" s="201">
        <v>0</v>
      </c>
      <c r="F104" s="161"/>
      <c r="G104" s="183"/>
      <c r="H104" s="161"/>
      <c r="I104" s="161"/>
      <c r="J104" s="161"/>
      <c r="K104" s="161"/>
    </row>
    <row r="105" spans="1:11" ht="13.2" x14ac:dyDescent="0.25">
      <c r="A105" s="256"/>
      <c r="B105" s="182"/>
      <c r="C105" s="181"/>
      <c r="D105" s="181"/>
      <c r="E105" s="181"/>
      <c r="F105" s="161"/>
      <c r="G105" s="183"/>
      <c r="H105" s="161"/>
      <c r="I105" s="161"/>
      <c r="J105" s="161"/>
      <c r="K105" s="161"/>
    </row>
    <row r="106" spans="1:11" ht="13.2" x14ac:dyDescent="0.25">
      <c r="A106" s="256"/>
      <c r="B106" s="162" t="s">
        <v>203</v>
      </c>
      <c r="C106" s="189">
        <v>0</v>
      </c>
      <c r="D106" s="202">
        <v>0</v>
      </c>
      <c r="E106" s="202">
        <v>0</v>
      </c>
      <c r="G106" s="183"/>
      <c r="H106" s="161"/>
      <c r="I106" s="161"/>
      <c r="J106" s="161"/>
      <c r="K106" s="161"/>
    </row>
    <row r="107" spans="1:11" ht="13.2" x14ac:dyDescent="0.25">
      <c r="A107" s="256"/>
      <c r="B107" s="182"/>
      <c r="C107" s="190"/>
      <c r="D107" s="190"/>
      <c r="E107" s="190"/>
      <c r="G107" s="183"/>
      <c r="H107" s="161"/>
      <c r="I107" s="161"/>
      <c r="J107" s="161"/>
      <c r="K107" s="161"/>
    </row>
    <row r="108" spans="1:11" ht="13.2" x14ac:dyDescent="0.25">
      <c r="A108" s="256"/>
      <c r="B108" s="173" t="s">
        <v>204</v>
      </c>
      <c r="C108" s="203">
        <v>0</v>
      </c>
      <c r="D108" s="204">
        <v>0</v>
      </c>
      <c r="E108" s="185"/>
      <c r="F108" s="176"/>
      <c r="G108" s="186"/>
      <c r="H108" s="179"/>
      <c r="I108" s="179"/>
      <c r="J108" s="179"/>
      <c r="K108" s="179"/>
    </row>
    <row r="109" spans="1:11" ht="13.2" x14ac:dyDescent="0.25">
      <c r="A109" s="256"/>
      <c r="B109" s="182"/>
      <c r="C109" s="190"/>
      <c r="D109" s="190"/>
      <c r="E109" s="190"/>
      <c r="G109" s="183"/>
      <c r="H109" s="161"/>
      <c r="I109" s="161"/>
      <c r="J109" s="161"/>
      <c r="K109" s="161"/>
    </row>
    <row r="110" spans="1:11" ht="17.399999999999999" x14ac:dyDescent="0.25">
      <c r="A110" s="205"/>
      <c r="B110" s="193" t="s">
        <v>205</v>
      </c>
      <c r="C110" s="194">
        <v>0</v>
      </c>
      <c r="D110" s="195"/>
      <c r="E110" s="190"/>
      <c r="G110" s="183"/>
      <c r="H110" s="161"/>
      <c r="I110" s="161"/>
      <c r="J110" s="161"/>
      <c r="K110" s="161"/>
    </row>
    <row r="111" spans="1:11" ht="17.399999999999999" x14ac:dyDescent="0.25">
      <c r="A111" s="196"/>
      <c r="B111" s="182"/>
      <c r="C111" s="170"/>
      <c r="D111" s="170"/>
      <c r="E111" s="170"/>
      <c r="F111" s="161"/>
      <c r="G111" s="183"/>
      <c r="H111" s="161"/>
      <c r="I111" s="161"/>
      <c r="J111" s="161"/>
      <c r="K111" s="161"/>
    </row>
    <row r="112" spans="1:11" ht="13.2" x14ac:dyDescent="0.25">
      <c r="A112" s="278" t="s">
        <v>112</v>
      </c>
      <c r="B112" s="162" t="s">
        <v>313</v>
      </c>
      <c r="C112" s="197" t="s">
        <v>184</v>
      </c>
      <c r="D112" s="197" t="s">
        <v>184</v>
      </c>
      <c r="E112" s="197" t="s">
        <v>184</v>
      </c>
      <c r="F112" s="161"/>
      <c r="G112" s="165" t="s">
        <v>314</v>
      </c>
      <c r="H112" s="166" t="s">
        <v>186</v>
      </c>
      <c r="I112" s="166" t="s">
        <v>186</v>
      </c>
      <c r="J112" s="166" t="s">
        <v>186</v>
      </c>
      <c r="K112" s="161"/>
    </row>
    <row r="113" spans="1:11" ht="13.2" x14ac:dyDescent="0.25">
      <c r="A113" s="256"/>
      <c r="B113" s="168" t="s">
        <v>315</v>
      </c>
      <c r="C113" s="198" t="s">
        <v>184</v>
      </c>
      <c r="D113" s="198" t="s">
        <v>184</v>
      </c>
      <c r="E113" s="198" t="s">
        <v>184</v>
      </c>
      <c r="F113" s="161"/>
      <c r="G113" s="171" t="s">
        <v>316</v>
      </c>
      <c r="H113" s="172" t="s">
        <v>186</v>
      </c>
      <c r="I113" s="172" t="s">
        <v>186</v>
      </c>
      <c r="J113" s="172" t="s">
        <v>186</v>
      </c>
      <c r="K113" s="161"/>
    </row>
    <row r="114" spans="1:11" ht="13.2" x14ac:dyDescent="0.25">
      <c r="A114" s="279" t="s">
        <v>317</v>
      </c>
      <c r="B114" s="168" t="s">
        <v>318</v>
      </c>
      <c r="C114" s="198" t="s">
        <v>184</v>
      </c>
      <c r="D114" s="198" t="s">
        <v>184</v>
      </c>
      <c r="E114" s="198" t="s">
        <v>184</v>
      </c>
      <c r="F114" s="161"/>
      <c r="G114" s="171" t="s">
        <v>319</v>
      </c>
      <c r="H114" s="172" t="s">
        <v>186</v>
      </c>
      <c r="I114" s="172" t="s">
        <v>186</v>
      </c>
      <c r="J114" s="172" t="s">
        <v>186</v>
      </c>
      <c r="K114" s="161"/>
    </row>
    <row r="115" spans="1:11" ht="13.2" x14ac:dyDescent="0.25">
      <c r="A115" s="256"/>
      <c r="B115" s="168" t="s">
        <v>320</v>
      </c>
      <c r="C115" s="198" t="s">
        <v>184</v>
      </c>
      <c r="D115" s="198" t="s">
        <v>184</v>
      </c>
      <c r="E115" s="198" t="s">
        <v>184</v>
      </c>
      <c r="F115" s="161"/>
      <c r="G115" s="171" t="s">
        <v>321</v>
      </c>
      <c r="H115" s="172" t="s">
        <v>186</v>
      </c>
      <c r="I115" s="172" t="s">
        <v>186</v>
      </c>
      <c r="J115" s="172" t="s">
        <v>186</v>
      </c>
      <c r="K115" s="161"/>
    </row>
    <row r="116" spans="1:11" ht="13.2" x14ac:dyDescent="0.25">
      <c r="A116" s="256"/>
      <c r="B116" s="168" t="s">
        <v>322</v>
      </c>
      <c r="C116" s="198" t="s">
        <v>184</v>
      </c>
      <c r="D116" s="198" t="s">
        <v>184</v>
      </c>
      <c r="E116" s="198" t="s">
        <v>184</v>
      </c>
      <c r="F116" s="161"/>
      <c r="G116" s="171" t="s">
        <v>323</v>
      </c>
      <c r="H116" s="172" t="s">
        <v>186</v>
      </c>
      <c r="I116" s="172" t="s">
        <v>186</v>
      </c>
      <c r="J116" s="172" t="s">
        <v>186</v>
      </c>
      <c r="K116" s="161"/>
    </row>
    <row r="117" spans="1:11" ht="13.2" x14ac:dyDescent="0.25">
      <c r="A117" s="256"/>
      <c r="B117" s="168" t="s">
        <v>324</v>
      </c>
      <c r="C117" s="198" t="s">
        <v>184</v>
      </c>
      <c r="D117" s="198" t="s">
        <v>184</v>
      </c>
      <c r="E117" s="198" t="s">
        <v>184</v>
      </c>
      <c r="F117" s="161"/>
      <c r="G117" s="171" t="s">
        <v>325</v>
      </c>
      <c r="H117" s="172" t="s">
        <v>186</v>
      </c>
      <c r="I117" s="172" t="s">
        <v>186</v>
      </c>
      <c r="J117" s="172" t="s">
        <v>186</v>
      </c>
      <c r="K117" s="161"/>
    </row>
    <row r="118" spans="1:11" ht="13.2" x14ac:dyDescent="0.25">
      <c r="A118" s="256"/>
      <c r="B118" s="168" t="s">
        <v>326</v>
      </c>
      <c r="C118" s="198" t="s">
        <v>184</v>
      </c>
      <c r="D118" s="198" t="s">
        <v>184</v>
      </c>
      <c r="E118" s="198" t="s">
        <v>184</v>
      </c>
      <c r="F118" s="161"/>
      <c r="G118" s="171" t="s">
        <v>327</v>
      </c>
      <c r="H118" s="172" t="s">
        <v>186</v>
      </c>
      <c r="I118" s="172" t="s">
        <v>186</v>
      </c>
      <c r="J118" s="172" t="s">
        <v>186</v>
      </c>
      <c r="K118" s="161"/>
    </row>
    <row r="119" spans="1:11" ht="13.2" x14ac:dyDescent="0.25">
      <c r="A119" s="256"/>
      <c r="B119" s="168" t="s">
        <v>328</v>
      </c>
      <c r="C119" s="198" t="s">
        <v>184</v>
      </c>
      <c r="D119" s="198" t="s">
        <v>184</v>
      </c>
      <c r="E119" s="198" t="s">
        <v>184</v>
      </c>
      <c r="F119" s="161"/>
      <c r="G119" s="171" t="s">
        <v>329</v>
      </c>
      <c r="H119" s="172" t="s">
        <v>186</v>
      </c>
      <c r="I119" s="172" t="s">
        <v>186</v>
      </c>
      <c r="J119" s="172" t="s">
        <v>186</v>
      </c>
      <c r="K119" s="161"/>
    </row>
    <row r="120" spans="1:11" ht="13.2" x14ac:dyDescent="0.25">
      <c r="A120" s="256"/>
      <c r="B120" s="168" t="s">
        <v>330</v>
      </c>
      <c r="C120" s="198" t="s">
        <v>184</v>
      </c>
      <c r="D120" s="198" t="s">
        <v>184</v>
      </c>
      <c r="E120" s="198" t="s">
        <v>184</v>
      </c>
      <c r="F120" s="161"/>
      <c r="G120" s="171" t="s">
        <v>331</v>
      </c>
      <c r="H120" s="172" t="s">
        <v>186</v>
      </c>
      <c r="I120" s="172" t="s">
        <v>186</v>
      </c>
      <c r="J120" s="172" t="s">
        <v>186</v>
      </c>
      <c r="K120" s="161"/>
    </row>
    <row r="121" spans="1:11" ht="13.2" x14ac:dyDescent="0.25">
      <c r="A121" s="256"/>
      <c r="B121" s="173" t="s">
        <v>332</v>
      </c>
      <c r="C121" s="200" t="s">
        <v>198</v>
      </c>
      <c r="D121" s="200" t="s">
        <v>198</v>
      </c>
      <c r="E121" s="200" t="s">
        <v>198</v>
      </c>
      <c r="F121" s="179"/>
      <c r="G121" s="177" t="s">
        <v>332</v>
      </c>
      <c r="H121" s="178" t="s">
        <v>194</v>
      </c>
      <c r="I121" s="178" t="s">
        <v>194</v>
      </c>
      <c r="J121" s="178" t="s">
        <v>194</v>
      </c>
      <c r="K121" s="179"/>
    </row>
    <row r="122" spans="1:11" ht="13.2" x14ac:dyDescent="0.25">
      <c r="A122" s="256"/>
      <c r="B122" s="173" t="s">
        <v>333</v>
      </c>
      <c r="C122" s="200" t="s">
        <v>198</v>
      </c>
      <c r="D122" s="200" t="s">
        <v>198</v>
      </c>
      <c r="E122" s="200" t="s">
        <v>198</v>
      </c>
      <c r="F122" s="179"/>
      <c r="G122" s="177" t="s">
        <v>333</v>
      </c>
      <c r="H122" s="178" t="s">
        <v>194</v>
      </c>
      <c r="I122" s="178" t="s">
        <v>194</v>
      </c>
      <c r="J122" s="178" t="s">
        <v>194</v>
      </c>
      <c r="K122" s="179"/>
    </row>
    <row r="123" spans="1:11" ht="13.2" x14ac:dyDescent="0.25">
      <c r="A123" s="256"/>
      <c r="B123" s="173" t="s">
        <v>334</v>
      </c>
      <c r="C123" s="200" t="s">
        <v>198</v>
      </c>
      <c r="D123" s="200" t="s">
        <v>198</v>
      </c>
      <c r="E123" s="200" t="s">
        <v>198</v>
      </c>
      <c r="F123" s="179"/>
      <c r="G123" s="177" t="s">
        <v>334</v>
      </c>
      <c r="H123" s="178" t="s">
        <v>194</v>
      </c>
      <c r="I123" s="178" t="s">
        <v>194</v>
      </c>
      <c r="J123" s="178" t="s">
        <v>194</v>
      </c>
      <c r="K123" s="179"/>
    </row>
    <row r="124" spans="1:11" ht="13.2" x14ac:dyDescent="0.25">
      <c r="A124" s="256"/>
      <c r="B124" s="173" t="s">
        <v>335</v>
      </c>
      <c r="C124" s="200" t="s">
        <v>198</v>
      </c>
      <c r="D124" s="200" t="s">
        <v>198</v>
      </c>
      <c r="E124" s="200" t="s">
        <v>198</v>
      </c>
      <c r="F124" s="179"/>
      <c r="G124" s="177" t="s">
        <v>335</v>
      </c>
      <c r="H124" s="178" t="s">
        <v>194</v>
      </c>
      <c r="I124" s="178" t="s">
        <v>194</v>
      </c>
      <c r="J124" s="178" t="s">
        <v>194</v>
      </c>
      <c r="K124" s="179"/>
    </row>
    <row r="125" spans="1:11" ht="13.2" x14ac:dyDescent="0.25">
      <c r="A125" s="256"/>
      <c r="B125" s="173" t="s">
        <v>336</v>
      </c>
      <c r="C125" s="200" t="s">
        <v>198</v>
      </c>
      <c r="D125" s="200" t="s">
        <v>198</v>
      </c>
      <c r="E125" s="200" t="s">
        <v>198</v>
      </c>
      <c r="F125" s="179"/>
      <c r="G125" s="177" t="s">
        <v>336</v>
      </c>
      <c r="H125" s="178" t="s">
        <v>194</v>
      </c>
      <c r="I125" s="178" t="s">
        <v>194</v>
      </c>
      <c r="J125" s="178" t="s">
        <v>194</v>
      </c>
      <c r="K125" s="179"/>
    </row>
    <row r="126" spans="1:11" ht="13.2" x14ac:dyDescent="0.25">
      <c r="A126" s="256"/>
      <c r="B126" s="173" t="s">
        <v>337</v>
      </c>
      <c r="C126" s="200" t="s">
        <v>198</v>
      </c>
      <c r="D126" s="200" t="s">
        <v>198</v>
      </c>
      <c r="E126" s="200" t="s">
        <v>198</v>
      </c>
      <c r="F126" s="179"/>
      <c r="G126" s="177" t="s">
        <v>337</v>
      </c>
      <c r="H126" s="178" t="s">
        <v>194</v>
      </c>
      <c r="I126" s="178" t="s">
        <v>194</v>
      </c>
      <c r="J126" s="178" t="s">
        <v>194</v>
      </c>
      <c r="K126" s="179"/>
    </row>
    <row r="127" spans="1:11" ht="13.2" x14ac:dyDescent="0.25">
      <c r="A127" s="256"/>
      <c r="B127" s="173" t="s">
        <v>338</v>
      </c>
      <c r="C127" s="200" t="s">
        <v>198</v>
      </c>
      <c r="D127" s="200" t="s">
        <v>198</v>
      </c>
      <c r="E127" s="200" t="s">
        <v>198</v>
      </c>
      <c r="F127" s="179"/>
      <c r="G127" s="177" t="s">
        <v>338</v>
      </c>
      <c r="H127" s="178" t="s">
        <v>194</v>
      </c>
      <c r="I127" s="178" t="s">
        <v>194</v>
      </c>
      <c r="J127" s="178" t="s">
        <v>194</v>
      </c>
      <c r="K127" s="179"/>
    </row>
    <row r="128" spans="1:11" ht="13.2" x14ac:dyDescent="0.25">
      <c r="A128" s="256"/>
      <c r="B128" s="173" t="s">
        <v>339</v>
      </c>
      <c r="C128" s="200" t="s">
        <v>198</v>
      </c>
      <c r="D128" s="200" t="s">
        <v>198</v>
      </c>
      <c r="E128" s="200" t="s">
        <v>198</v>
      </c>
      <c r="F128" s="179"/>
      <c r="G128" s="177" t="s">
        <v>339</v>
      </c>
      <c r="H128" s="178" t="s">
        <v>194</v>
      </c>
      <c r="I128" s="178" t="s">
        <v>194</v>
      </c>
      <c r="J128" s="178" t="s">
        <v>194</v>
      </c>
      <c r="K128" s="179"/>
    </row>
    <row r="129" spans="1:11" ht="13.2" x14ac:dyDescent="0.25">
      <c r="A129" s="256"/>
      <c r="B129" s="173" t="s">
        <v>340</v>
      </c>
      <c r="C129" s="200" t="s">
        <v>198</v>
      </c>
      <c r="D129" s="200" t="s">
        <v>198</v>
      </c>
      <c r="E129" s="200" t="s">
        <v>198</v>
      </c>
      <c r="F129" s="179"/>
      <c r="G129" s="177" t="s">
        <v>340</v>
      </c>
      <c r="H129" s="178" t="s">
        <v>194</v>
      </c>
      <c r="I129" s="178" t="s">
        <v>194</v>
      </c>
      <c r="J129" s="178" t="s">
        <v>194</v>
      </c>
      <c r="K129" s="179"/>
    </row>
    <row r="130" spans="1:11" ht="13.2" x14ac:dyDescent="0.25">
      <c r="A130" s="256"/>
      <c r="B130" s="168" t="s">
        <v>199</v>
      </c>
      <c r="C130" s="181"/>
      <c r="D130" s="181"/>
      <c r="E130" s="181"/>
      <c r="F130" s="161"/>
      <c r="G130" s="171" t="s">
        <v>199</v>
      </c>
      <c r="H130" s="161"/>
      <c r="I130" s="161"/>
      <c r="J130" s="161"/>
      <c r="K130" s="161"/>
    </row>
    <row r="131" spans="1:11" ht="13.2" x14ac:dyDescent="0.25">
      <c r="A131" s="256"/>
      <c r="B131" s="182"/>
      <c r="C131" s="181"/>
      <c r="D131" s="181"/>
      <c r="E131" s="181"/>
      <c r="F131" s="161"/>
      <c r="G131" s="183"/>
      <c r="H131" s="161"/>
      <c r="I131" s="161"/>
      <c r="J131" s="161"/>
      <c r="K131" s="161"/>
    </row>
    <row r="132" spans="1:11" ht="13.2" x14ac:dyDescent="0.25">
      <c r="A132" s="256"/>
      <c r="B132" s="168" t="s">
        <v>341</v>
      </c>
      <c r="C132" s="201">
        <v>0</v>
      </c>
      <c r="D132" s="201">
        <v>0</v>
      </c>
      <c r="E132" s="201">
        <v>0</v>
      </c>
      <c r="F132" s="161"/>
      <c r="G132" s="183"/>
      <c r="H132" s="161"/>
      <c r="I132" s="161"/>
      <c r="J132" s="161"/>
      <c r="K132" s="161"/>
    </row>
    <row r="133" spans="1:11" ht="13.2" x14ac:dyDescent="0.25">
      <c r="A133" s="256"/>
      <c r="B133" s="168" t="s">
        <v>342</v>
      </c>
      <c r="C133" s="201">
        <v>0</v>
      </c>
      <c r="D133" s="201">
        <v>0</v>
      </c>
      <c r="E133" s="201">
        <v>0</v>
      </c>
      <c r="F133" s="161"/>
      <c r="G133" s="183"/>
      <c r="H133" s="161"/>
      <c r="I133" s="161"/>
      <c r="J133" s="161"/>
      <c r="K133" s="161"/>
    </row>
    <row r="134" spans="1:11" ht="13.2" x14ac:dyDescent="0.25">
      <c r="A134" s="256"/>
      <c r="B134" s="168" t="s">
        <v>343</v>
      </c>
      <c r="C134" s="201">
        <v>0</v>
      </c>
      <c r="D134" s="201">
        <v>0</v>
      </c>
      <c r="E134" s="201">
        <v>0</v>
      </c>
      <c r="F134" s="161"/>
      <c r="G134" s="183"/>
      <c r="H134" s="161"/>
      <c r="I134" s="161"/>
      <c r="J134" s="161"/>
      <c r="K134" s="161"/>
    </row>
    <row r="135" spans="1:11" ht="13.2" x14ac:dyDescent="0.25">
      <c r="A135" s="256"/>
      <c r="B135" s="168" t="s">
        <v>344</v>
      </c>
      <c r="C135" s="201">
        <v>0</v>
      </c>
      <c r="D135" s="201">
        <v>0</v>
      </c>
      <c r="E135" s="201">
        <v>0</v>
      </c>
      <c r="F135" s="161"/>
      <c r="G135" s="183"/>
      <c r="H135" s="161"/>
      <c r="I135" s="161"/>
      <c r="J135" s="161"/>
      <c r="K135" s="161"/>
    </row>
    <row r="136" spans="1:11" ht="13.2" x14ac:dyDescent="0.25">
      <c r="A136" s="256"/>
      <c r="B136" s="168" t="s">
        <v>345</v>
      </c>
      <c r="C136" s="201">
        <v>0</v>
      </c>
      <c r="D136" s="201">
        <v>0</v>
      </c>
      <c r="E136" s="201">
        <v>0</v>
      </c>
      <c r="F136" s="161"/>
      <c r="G136" s="183"/>
      <c r="H136" s="161"/>
      <c r="I136" s="161"/>
      <c r="J136" s="161"/>
      <c r="K136" s="161"/>
    </row>
    <row r="137" spans="1:11" ht="13.2" x14ac:dyDescent="0.25">
      <c r="A137" s="256"/>
      <c r="B137" s="168" t="s">
        <v>346</v>
      </c>
      <c r="C137" s="201">
        <v>0</v>
      </c>
      <c r="D137" s="201">
        <v>0</v>
      </c>
      <c r="E137" s="201">
        <v>0</v>
      </c>
      <c r="F137" s="161"/>
      <c r="G137" s="183"/>
      <c r="H137" s="161"/>
      <c r="I137" s="161"/>
      <c r="J137" s="161"/>
      <c r="K137" s="161"/>
    </row>
    <row r="138" spans="1:11" ht="13.2" x14ac:dyDescent="0.25">
      <c r="A138" s="256"/>
      <c r="B138" s="168" t="s">
        <v>347</v>
      </c>
      <c r="C138" s="201">
        <v>0</v>
      </c>
      <c r="D138" s="201">
        <v>0</v>
      </c>
      <c r="E138" s="201">
        <v>0</v>
      </c>
      <c r="F138" s="161"/>
      <c r="G138" s="183"/>
      <c r="H138" s="161"/>
      <c r="I138" s="161"/>
      <c r="J138" s="161"/>
      <c r="K138" s="161"/>
    </row>
    <row r="139" spans="1:11" ht="13.2" x14ac:dyDescent="0.25">
      <c r="A139" s="256"/>
      <c r="B139" s="168" t="s">
        <v>348</v>
      </c>
      <c r="C139" s="201">
        <v>0</v>
      </c>
      <c r="D139" s="201">
        <v>0</v>
      </c>
      <c r="E139" s="201">
        <v>0</v>
      </c>
      <c r="F139" s="161"/>
      <c r="G139" s="183"/>
      <c r="H139" s="161"/>
      <c r="I139" s="161"/>
      <c r="J139" s="161"/>
      <c r="K139" s="161"/>
    </row>
    <row r="140" spans="1:11" ht="13.2" x14ac:dyDescent="0.25">
      <c r="A140" s="256"/>
      <c r="B140" s="168" t="s">
        <v>349</v>
      </c>
      <c r="C140" s="201">
        <v>0</v>
      </c>
      <c r="D140" s="201">
        <v>0</v>
      </c>
      <c r="E140" s="201">
        <v>0</v>
      </c>
      <c r="F140" s="161"/>
      <c r="G140" s="183"/>
      <c r="H140" s="161"/>
      <c r="I140" s="161"/>
      <c r="J140" s="161"/>
      <c r="K140" s="161"/>
    </row>
    <row r="141" spans="1:11" ht="13.2" x14ac:dyDescent="0.25">
      <c r="A141" s="256"/>
      <c r="B141" s="182"/>
      <c r="C141" s="181"/>
      <c r="D141" s="181"/>
      <c r="E141" s="181"/>
      <c r="F141" s="161"/>
      <c r="G141" s="183"/>
      <c r="H141" s="161"/>
      <c r="I141" s="161"/>
      <c r="J141" s="161"/>
      <c r="K141" s="161"/>
    </row>
    <row r="142" spans="1:11" ht="13.2" x14ac:dyDescent="0.25">
      <c r="A142" s="256"/>
      <c r="B142" s="162" t="s">
        <v>203</v>
      </c>
      <c r="C142" s="189">
        <v>0</v>
      </c>
      <c r="D142" s="202">
        <v>0</v>
      </c>
      <c r="E142" s="202">
        <v>0</v>
      </c>
      <c r="G142" s="183"/>
      <c r="H142" s="161"/>
      <c r="I142" s="161"/>
      <c r="J142" s="161"/>
      <c r="K142" s="161"/>
    </row>
    <row r="143" spans="1:11" ht="13.2" x14ac:dyDescent="0.25">
      <c r="A143" s="256"/>
      <c r="B143" s="182"/>
      <c r="C143" s="190"/>
      <c r="D143" s="190"/>
      <c r="E143" s="190"/>
      <c r="G143" s="183"/>
      <c r="H143" s="161"/>
      <c r="I143" s="161"/>
      <c r="J143" s="161"/>
      <c r="K143" s="161"/>
    </row>
    <row r="144" spans="1:11" ht="13.2" x14ac:dyDescent="0.25">
      <c r="A144" s="256"/>
      <c r="B144" s="173" t="s">
        <v>204</v>
      </c>
      <c r="C144" s="203">
        <v>0</v>
      </c>
      <c r="D144" s="204">
        <v>0</v>
      </c>
      <c r="E144" s="185"/>
      <c r="F144" s="176"/>
      <c r="G144" s="186"/>
      <c r="H144" s="179"/>
      <c r="I144" s="179"/>
      <c r="J144" s="179"/>
      <c r="K144" s="179"/>
    </row>
    <row r="145" spans="1:11" ht="13.2" x14ac:dyDescent="0.25">
      <c r="A145" s="256"/>
      <c r="B145" s="182"/>
      <c r="C145" s="190"/>
      <c r="D145" s="190"/>
      <c r="E145" s="190"/>
      <c r="G145" s="183"/>
      <c r="H145" s="161"/>
      <c r="I145" s="161"/>
      <c r="J145" s="161"/>
      <c r="K145" s="161"/>
    </row>
    <row r="146" spans="1:11" ht="17.399999999999999" x14ac:dyDescent="0.25">
      <c r="A146" s="205"/>
      <c r="B146" s="193" t="s">
        <v>205</v>
      </c>
      <c r="C146" s="194">
        <v>0</v>
      </c>
      <c r="D146" s="195"/>
      <c r="E146" s="190"/>
      <c r="G146" s="183"/>
      <c r="H146" s="161"/>
      <c r="I146" s="161"/>
      <c r="J146" s="161"/>
      <c r="K146" s="161"/>
    </row>
    <row r="147" spans="1:11" ht="17.399999999999999" x14ac:dyDescent="0.25">
      <c r="A147" s="196"/>
      <c r="B147" s="182"/>
      <c r="C147" s="170"/>
      <c r="D147" s="170"/>
      <c r="E147" s="170"/>
      <c r="F147" s="161"/>
      <c r="G147" s="183"/>
      <c r="H147" s="161"/>
      <c r="I147" s="161"/>
      <c r="J147" s="161"/>
      <c r="K147" s="161"/>
    </row>
    <row r="148" spans="1:11" ht="13.2" x14ac:dyDescent="0.25">
      <c r="A148" s="278" t="s">
        <v>113</v>
      </c>
      <c r="B148" s="162" t="s">
        <v>350</v>
      </c>
      <c r="C148" s="197" t="s">
        <v>184</v>
      </c>
      <c r="D148" s="197" t="s">
        <v>184</v>
      </c>
      <c r="E148" s="197" t="s">
        <v>184</v>
      </c>
      <c r="F148" s="161"/>
      <c r="G148" s="165" t="s">
        <v>351</v>
      </c>
      <c r="H148" s="166" t="s">
        <v>186</v>
      </c>
      <c r="I148" s="166" t="s">
        <v>186</v>
      </c>
      <c r="J148" s="166" t="s">
        <v>186</v>
      </c>
      <c r="K148" s="161"/>
    </row>
    <row r="149" spans="1:11" ht="13.2" x14ac:dyDescent="0.25">
      <c r="A149" s="256"/>
      <c r="B149" s="168" t="s">
        <v>352</v>
      </c>
      <c r="C149" s="198" t="s">
        <v>184</v>
      </c>
      <c r="D149" s="198" t="s">
        <v>184</v>
      </c>
      <c r="E149" s="198" t="s">
        <v>184</v>
      </c>
      <c r="F149" s="161"/>
      <c r="G149" s="171" t="s">
        <v>353</v>
      </c>
      <c r="H149" s="172" t="s">
        <v>186</v>
      </c>
      <c r="I149" s="172" t="s">
        <v>186</v>
      </c>
      <c r="J149" s="172" t="s">
        <v>186</v>
      </c>
      <c r="K149" s="161"/>
    </row>
    <row r="150" spans="1:11" ht="13.2" x14ac:dyDescent="0.25">
      <c r="A150" s="279" t="s">
        <v>354</v>
      </c>
      <c r="B150" s="168" t="s">
        <v>355</v>
      </c>
      <c r="C150" s="198" t="s">
        <v>184</v>
      </c>
      <c r="D150" s="198" t="s">
        <v>184</v>
      </c>
      <c r="E150" s="198" t="s">
        <v>184</v>
      </c>
      <c r="F150" s="161"/>
      <c r="G150" s="171" t="s">
        <v>356</v>
      </c>
      <c r="H150" s="172" t="s">
        <v>186</v>
      </c>
      <c r="I150" s="172" t="s">
        <v>186</v>
      </c>
      <c r="J150" s="172" t="s">
        <v>186</v>
      </c>
      <c r="K150" s="161"/>
    </row>
    <row r="151" spans="1:11" ht="13.2" x14ac:dyDescent="0.25">
      <c r="A151" s="256"/>
      <c r="B151" s="168" t="s">
        <v>357</v>
      </c>
      <c r="C151" s="198" t="s">
        <v>184</v>
      </c>
      <c r="D151" s="198" t="s">
        <v>184</v>
      </c>
      <c r="E151" s="198" t="s">
        <v>184</v>
      </c>
      <c r="F151" s="161"/>
      <c r="G151" s="171" t="s">
        <v>358</v>
      </c>
      <c r="H151" s="172" t="s">
        <v>186</v>
      </c>
      <c r="I151" s="172" t="s">
        <v>186</v>
      </c>
      <c r="J151" s="172" t="s">
        <v>186</v>
      </c>
      <c r="K151" s="161"/>
    </row>
    <row r="152" spans="1:11" ht="13.2" x14ac:dyDescent="0.25">
      <c r="A152" s="256"/>
      <c r="B152" s="168" t="s">
        <v>359</v>
      </c>
      <c r="C152" s="198" t="s">
        <v>184</v>
      </c>
      <c r="D152" s="198" t="s">
        <v>184</v>
      </c>
      <c r="E152" s="198" t="s">
        <v>184</v>
      </c>
      <c r="F152" s="161"/>
      <c r="G152" s="171" t="s">
        <v>360</v>
      </c>
      <c r="H152" s="172" t="s">
        <v>186</v>
      </c>
      <c r="I152" s="172" t="s">
        <v>186</v>
      </c>
      <c r="J152" s="172" t="s">
        <v>186</v>
      </c>
      <c r="K152" s="161"/>
    </row>
    <row r="153" spans="1:11" ht="13.2" x14ac:dyDescent="0.25">
      <c r="A153" s="256"/>
      <c r="B153" s="168" t="s">
        <v>361</v>
      </c>
      <c r="C153" s="198" t="s">
        <v>184</v>
      </c>
      <c r="D153" s="198" t="s">
        <v>184</v>
      </c>
      <c r="E153" s="198" t="s">
        <v>184</v>
      </c>
      <c r="F153" s="161"/>
      <c r="G153" s="171" t="s">
        <v>362</v>
      </c>
      <c r="H153" s="172" t="s">
        <v>186</v>
      </c>
      <c r="I153" s="172" t="s">
        <v>186</v>
      </c>
      <c r="J153" s="172" t="s">
        <v>186</v>
      </c>
      <c r="K153" s="161"/>
    </row>
    <row r="154" spans="1:11" ht="13.2" x14ac:dyDescent="0.25">
      <c r="A154" s="256"/>
      <c r="B154" s="168" t="s">
        <v>363</v>
      </c>
      <c r="C154" s="198" t="s">
        <v>184</v>
      </c>
      <c r="D154" s="198" t="s">
        <v>184</v>
      </c>
      <c r="E154" s="198" t="s">
        <v>184</v>
      </c>
      <c r="F154" s="161"/>
      <c r="G154" s="171" t="s">
        <v>364</v>
      </c>
      <c r="H154" s="172" t="s">
        <v>186</v>
      </c>
      <c r="I154" s="172" t="s">
        <v>186</v>
      </c>
      <c r="J154" s="172" t="s">
        <v>186</v>
      </c>
      <c r="K154" s="161"/>
    </row>
    <row r="155" spans="1:11" ht="13.2" x14ac:dyDescent="0.25">
      <c r="A155" s="256"/>
      <c r="B155" s="168" t="s">
        <v>365</v>
      </c>
      <c r="C155" s="198" t="s">
        <v>184</v>
      </c>
      <c r="D155" s="198" t="s">
        <v>184</v>
      </c>
      <c r="E155" s="198" t="s">
        <v>184</v>
      </c>
      <c r="F155" s="161"/>
      <c r="G155" s="171" t="s">
        <v>366</v>
      </c>
      <c r="H155" s="172" t="s">
        <v>186</v>
      </c>
      <c r="I155" s="172" t="s">
        <v>186</v>
      </c>
      <c r="J155" s="172" t="s">
        <v>186</v>
      </c>
      <c r="K155" s="161"/>
    </row>
    <row r="156" spans="1:11" ht="13.2" x14ac:dyDescent="0.25">
      <c r="A156" s="256"/>
      <c r="B156" s="173" t="s">
        <v>367</v>
      </c>
      <c r="C156" s="200" t="s">
        <v>198</v>
      </c>
      <c r="D156" s="200" t="s">
        <v>198</v>
      </c>
      <c r="E156" s="200" t="s">
        <v>198</v>
      </c>
      <c r="F156" s="179"/>
      <c r="G156" s="177" t="s">
        <v>367</v>
      </c>
      <c r="H156" s="178" t="s">
        <v>194</v>
      </c>
      <c r="I156" s="178" t="s">
        <v>194</v>
      </c>
      <c r="J156" s="178" t="s">
        <v>194</v>
      </c>
      <c r="K156" s="179"/>
    </row>
    <row r="157" spans="1:11" ht="13.2" x14ac:dyDescent="0.25">
      <c r="A157" s="256"/>
      <c r="B157" s="173" t="s">
        <v>368</v>
      </c>
      <c r="C157" s="200" t="s">
        <v>198</v>
      </c>
      <c r="D157" s="200" t="s">
        <v>198</v>
      </c>
      <c r="E157" s="200" t="s">
        <v>198</v>
      </c>
      <c r="F157" s="179"/>
      <c r="G157" s="177" t="s">
        <v>368</v>
      </c>
      <c r="H157" s="178" t="s">
        <v>194</v>
      </c>
      <c r="I157" s="178" t="s">
        <v>194</v>
      </c>
      <c r="J157" s="178" t="s">
        <v>194</v>
      </c>
      <c r="K157" s="179"/>
    </row>
    <row r="158" spans="1:11" ht="13.2" x14ac:dyDescent="0.25">
      <c r="A158" s="256"/>
      <c r="B158" s="173" t="s">
        <v>369</v>
      </c>
      <c r="C158" s="200" t="s">
        <v>198</v>
      </c>
      <c r="D158" s="200" t="s">
        <v>198</v>
      </c>
      <c r="E158" s="200" t="s">
        <v>198</v>
      </c>
      <c r="F158" s="179"/>
      <c r="G158" s="177" t="s">
        <v>369</v>
      </c>
      <c r="H158" s="178" t="s">
        <v>194</v>
      </c>
      <c r="I158" s="178" t="s">
        <v>194</v>
      </c>
      <c r="J158" s="178" t="s">
        <v>194</v>
      </c>
      <c r="K158" s="179"/>
    </row>
    <row r="159" spans="1:11" ht="13.2" x14ac:dyDescent="0.25">
      <c r="A159" s="256"/>
      <c r="B159" s="173" t="s">
        <v>370</v>
      </c>
      <c r="C159" s="200" t="s">
        <v>198</v>
      </c>
      <c r="D159" s="200" t="s">
        <v>198</v>
      </c>
      <c r="E159" s="200" t="s">
        <v>198</v>
      </c>
      <c r="F159" s="179"/>
      <c r="G159" s="177" t="s">
        <v>370</v>
      </c>
      <c r="H159" s="178" t="s">
        <v>194</v>
      </c>
      <c r="I159" s="178" t="s">
        <v>194</v>
      </c>
      <c r="J159" s="178" t="s">
        <v>194</v>
      </c>
      <c r="K159" s="179"/>
    </row>
    <row r="160" spans="1:11" ht="13.2" x14ac:dyDescent="0.25">
      <c r="A160" s="256"/>
      <c r="B160" s="173" t="s">
        <v>371</v>
      </c>
      <c r="C160" s="200" t="s">
        <v>198</v>
      </c>
      <c r="D160" s="200" t="s">
        <v>198</v>
      </c>
      <c r="E160" s="200" t="s">
        <v>198</v>
      </c>
      <c r="F160" s="179"/>
      <c r="G160" s="177" t="s">
        <v>371</v>
      </c>
      <c r="H160" s="178" t="s">
        <v>194</v>
      </c>
      <c r="I160" s="178" t="s">
        <v>194</v>
      </c>
      <c r="J160" s="178" t="s">
        <v>194</v>
      </c>
      <c r="K160" s="179"/>
    </row>
    <row r="161" spans="1:11" ht="13.2" x14ac:dyDescent="0.25">
      <c r="A161" s="256"/>
      <c r="B161" s="173" t="s">
        <v>372</v>
      </c>
      <c r="C161" s="200" t="s">
        <v>198</v>
      </c>
      <c r="D161" s="200" t="s">
        <v>198</v>
      </c>
      <c r="E161" s="200" t="s">
        <v>198</v>
      </c>
      <c r="F161" s="179"/>
      <c r="G161" s="177" t="s">
        <v>372</v>
      </c>
      <c r="H161" s="178" t="s">
        <v>194</v>
      </c>
      <c r="I161" s="178" t="s">
        <v>194</v>
      </c>
      <c r="J161" s="178" t="s">
        <v>194</v>
      </c>
      <c r="K161" s="179"/>
    </row>
    <row r="162" spans="1:11" ht="13.2" x14ac:dyDescent="0.25">
      <c r="A162" s="256"/>
      <c r="B162" s="173" t="s">
        <v>373</v>
      </c>
      <c r="C162" s="200" t="s">
        <v>198</v>
      </c>
      <c r="D162" s="200" t="s">
        <v>198</v>
      </c>
      <c r="E162" s="200" t="s">
        <v>198</v>
      </c>
      <c r="F162" s="179"/>
      <c r="G162" s="177" t="s">
        <v>373</v>
      </c>
      <c r="H162" s="178" t="s">
        <v>194</v>
      </c>
      <c r="I162" s="178" t="s">
        <v>194</v>
      </c>
      <c r="J162" s="178" t="s">
        <v>194</v>
      </c>
      <c r="K162" s="179"/>
    </row>
    <row r="163" spans="1:11" ht="13.2" x14ac:dyDescent="0.25">
      <c r="A163" s="256"/>
      <c r="B163" s="173" t="s">
        <v>374</v>
      </c>
      <c r="C163" s="200" t="s">
        <v>198</v>
      </c>
      <c r="D163" s="200" t="s">
        <v>198</v>
      </c>
      <c r="E163" s="200" t="s">
        <v>198</v>
      </c>
      <c r="F163" s="179"/>
      <c r="G163" s="177" t="s">
        <v>374</v>
      </c>
      <c r="H163" s="178" t="s">
        <v>194</v>
      </c>
      <c r="I163" s="178" t="s">
        <v>194</v>
      </c>
      <c r="J163" s="178" t="s">
        <v>194</v>
      </c>
      <c r="K163" s="179"/>
    </row>
    <row r="164" spans="1:11" ht="13.2" x14ac:dyDescent="0.25">
      <c r="A164" s="256"/>
      <c r="B164" s="168" t="s">
        <v>199</v>
      </c>
      <c r="C164" s="181"/>
      <c r="D164" s="181"/>
      <c r="E164" s="181"/>
      <c r="F164" s="161"/>
      <c r="G164" s="171" t="s">
        <v>199</v>
      </c>
      <c r="H164" s="161"/>
      <c r="I164" s="161"/>
      <c r="J164" s="161"/>
      <c r="K164" s="161"/>
    </row>
    <row r="165" spans="1:11" ht="13.2" x14ac:dyDescent="0.25">
      <c r="A165" s="256"/>
      <c r="B165" s="182"/>
      <c r="C165" s="181"/>
      <c r="D165" s="181"/>
      <c r="E165" s="181"/>
      <c r="F165" s="161"/>
      <c r="G165" s="183"/>
      <c r="H165" s="161"/>
      <c r="I165" s="161"/>
      <c r="J165" s="161"/>
      <c r="K165" s="161"/>
    </row>
    <row r="166" spans="1:11" ht="13.2" x14ac:dyDescent="0.25">
      <c r="A166" s="256"/>
      <c r="B166" s="168" t="s">
        <v>375</v>
      </c>
      <c r="C166" s="201">
        <v>0</v>
      </c>
      <c r="D166" s="201">
        <v>0</v>
      </c>
      <c r="E166" s="201">
        <v>0</v>
      </c>
      <c r="F166" s="161"/>
      <c r="G166" s="183"/>
      <c r="H166" s="161"/>
      <c r="I166" s="161"/>
      <c r="J166" s="161"/>
      <c r="K166" s="161"/>
    </row>
    <row r="167" spans="1:11" ht="13.2" x14ac:dyDescent="0.25">
      <c r="A167" s="256"/>
      <c r="B167" s="168" t="s">
        <v>376</v>
      </c>
      <c r="C167" s="201">
        <v>0</v>
      </c>
      <c r="D167" s="201">
        <v>0</v>
      </c>
      <c r="E167" s="201">
        <v>0</v>
      </c>
      <c r="F167" s="161"/>
      <c r="G167" s="183"/>
      <c r="H167" s="161"/>
      <c r="I167" s="161"/>
      <c r="J167" s="161"/>
      <c r="K167" s="161"/>
    </row>
    <row r="168" spans="1:11" ht="13.2" x14ac:dyDescent="0.25">
      <c r="A168" s="256"/>
      <c r="B168" s="168" t="s">
        <v>377</v>
      </c>
      <c r="C168" s="201">
        <v>0</v>
      </c>
      <c r="D168" s="201">
        <v>0</v>
      </c>
      <c r="E168" s="201">
        <v>0</v>
      </c>
      <c r="F168" s="161"/>
      <c r="G168" s="183"/>
      <c r="H168" s="161"/>
      <c r="I168" s="161"/>
      <c r="J168" s="161"/>
      <c r="K168" s="161"/>
    </row>
    <row r="169" spans="1:11" ht="13.2" x14ac:dyDescent="0.25">
      <c r="A169" s="256"/>
      <c r="B169" s="168" t="s">
        <v>378</v>
      </c>
      <c r="C169" s="201">
        <v>0</v>
      </c>
      <c r="D169" s="201">
        <v>0</v>
      </c>
      <c r="E169" s="201">
        <v>0</v>
      </c>
      <c r="F169" s="161"/>
      <c r="G169" s="183"/>
      <c r="H169" s="161"/>
      <c r="I169" s="161"/>
      <c r="J169" s="161"/>
      <c r="K169" s="161"/>
    </row>
    <row r="170" spans="1:11" ht="13.2" x14ac:dyDescent="0.25">
      <c r="A170" s="256"/>
      <c r="B170" s="168" t="s">
        <v>379</v>
      </c>
      <c r="C170" s="201">
        <v>0</v>
      </c>
      <c r="D170" s="201">
        <v>0</v>
      </c>
      <c r="E170" s="201">
        <v>0</v>
      </c>
      <c r="F170" s="161"/>
      <c r="G170" s="183"/>
      <c r="H170" s="161"/>
      <c r="I170" s="161"/>
      <c r="J170" s="161"/>
      <c r="K170" s="161"/>
    </row>
    <row r="171" spans="1:11" ht="13.2" x14ac:dyDescent="0.25">
      <c r="A171" s="256"/>
      <c r="B171" s="168" t="s">
        <v>380</v>
      </c>
      <c r="C171" s="201">
        <v>0</v>
      </c>
      <c r="D171" s="201">
        <v>0</v>
      </c>
      <c r="E171" s="201">
        <v>0</v>
      </c>
      <c r="F171" s="161"/>
      <c r="G171" s="183"/>
      <c r="H171" s="161"/>
      <c r="I171" s="161"/>
      <c r="J171" s="161"/>
      <c r="K171" s="161"/>
    </row>
    <row r="172" spans="1:11" ht="13.2" x14ac:dyDescent="0.25">
      <c r="A172" s="256"/>
      <c r="B172" s="168" t="s">
        <v>381</v>
      </c>
      <c r="C172" s="201">
        <v>0</v>
      </c>
      <c r="D172" s="201">
        <v>0</v>
      </c>
      <c r="E172" s="201">
        <v>0</v>
      </c>
      <c r="F172" s="161"/>
      <c r="G172" s="183"/>
      <c r="H172" s="161"/>
      <c r="I172" s="161"/>
      <c r="J172" s="161"/>
      <c r="K172" s="161"/>
    </row>
    <row r="173" spans="1:11" ht="13.2" x14ac:dyDescent="0.25">
      <c r="A173" s="256"/>
      <c r="B173" s="168" t="s">
        <v>382</v>
      </c>
      <c r="C173" s="201">
        <v>0</v>
      </c>
      <c r="D173" s="201">
        <v>0</v>
      </c>
      <c r="E173" s="201">
        <v>0</v>
      </c>
      <c r="F173" s="161"/>
      <c r="G173" s="183"/>
      <c r="H173" s="161"/>
      <c r="I173" s="161"/>
      <c r="J173" s="161"/>
      <c r="K173" s="161"/>
    </row>
    <row r="174" spans="1:11" ht="13.2" x14ac:dyDescent="0.25">
      <c r="A174" s="256"/>
      <c r="B174" s="182"/>
      <c r="C174" s="181"/>
      <c r="D174" s="181"/>
      <c r="E174" s="181"/>
      <c r="F174" s="161"/>
      <c r="G174" s="183"/>
      <c r="H174" s="161"/>
      <c r="I174" s="161"/>
      <c r="J174" s="161"/>
      <c r="K174" s="161"/>
    </row>
    <row r="175" spans="1:11" ht="13.2" x14ac:dyDescent="0.25">
      <c r="A175" s="256"/>
      <c r="B175" s="162" t="s">
        <v>203</v>
      </c>
      <c r="C175" s="189">
        <v>0</v>
      </c>
      <c r="D175" s="202">
        <v>0</v>
      </c>
      <c r="E175" s="202">
        <v>0</v>
      </c>
      <c r="G175" s="183"/>
      <c r="H175" s="161"/>
      <c r="I175" s="161"/>
      <c r="J175" s="161"/>
      <c r="K175" s="161"/>
    </row>
    <row r="176" spans="1:11" ht="13.2" x14ac:dyDescent="0.25">
      <c r="A176" s="256"/>
      <c r="B176" s="182"/>
      <c r="C176" s="190"/>
      <c r="D176" s="190"/>
      <c r="E176" s="190"/>
      <c r="G176" s="183"/>
      <c r="H176" s="161"/>
      <c r="I176" s="161"/>
      <c r="J176" s="161"/>
      <c r="K176" s="161"/>
    </row>
    <row r="177" spans="1:11" ht="13.2" x14ac:dyDescent="0.25">
      <c r="A177" s="256"/>
      <c r="B177" s="173" t="s">
        <v>204</v>
      </c>
      <c r="C177" s="203">
        <v>0</v>
      </c>
      <c r="D177" s="204">
        <v>0</v>
      </c>
      <c r="E177" s="185"/>
      <c r="F177" s="176"/>
      <c r="G177" s="186"/>
      <c r="H177" s="179"/>
      <c r="I177" s="179"/>
      <c r="J177" s="179"/>
      <c r="K177" s="179"/>
    </row>
    <row r="178" spans="1:11" ht="13.2" x14ac:dyDescent="0.25">
      <c r="A178" s="256"/>
      <c r="B178" s="182"/>
      <c r="C178" s="190"/>
      <c r="D178" s="190"/>
      <c r="E178" s="190"/>
      <c r="G178" s="183"/>
      <c r="H178" s="161"/>
      <c r="I178" s="161"/>
      <c r="J178" s="161"/>
      <c r="K178" s="161"/>
    </row>
    <row r="179" spans="1:11" ht="17.399999999999999" x14ac:dyDescent="0.25">
      <c r="A179" s="205"/>
      <c r="B179" s="193" t="s">
        <v>205</v>
      </c>
      <c r="C179" s="194">
        <v>0</v>
      </c>
      <c r="D179" s="195"/>
      <c r="E179" s="190"/>
      <c r="G179" s="183"/>
      <c r="H179" s="161"/>
      <c r="I179" s="161"/>
      <c r="J179" s="161"/>
      <c r="K179" s="161"/>
    </row>
    <row r="180" spans="1:11" ht="17.399999999999999" x14ac:dyDescent="0.25">
      <c r="A180" s="206"/>
      <c r="B180" s="182"/>
      <c r="C180" s="170"/>
      <c r="D180" s="170"/>
      <c r="E180" s="170"/>
      <c r="F180" s="161"/>
      <c r="G180" s="183"/>
      <c r="H180" s="161"/>
      <c r="I180" s="161"/>
      <c r="J180" s="161"/>
      <c r="K180" s="161"/>
    </row>
    <row r="181" spans="1:11" ht="13.2" x14ac:dyDescent="0.25">
      <c r="A181" s="278" t="s">
        <v>114</v>
      </c>
      <c r="B181" s="162" t="s">
        <v>383</v>
      </c>
      <c r="C181" s="197" t="s">
        <v>184</v>
      </c>
      <c r="D181" s="197" t="s">
        <v>184</v>
      </c>
      <c r="E181" s="197" t="s">
        <v>184</v>
      </c>
      <c r="F181" s="161"/>
      <c r="G181" s="165" t="s">
        <v>384</v>
      </c>
      <c r="H181" s="166" t="s">
        <v>186</v>
      </c>
      <c r="I181" s="166" t="s">
        <v>186</v>
      </c>
      <c r="J181" s="166" t="s">
        <v>186</v>
      </c>
      <c r="K181" s="161"/>
    </row>
    <row r="182" spans="1:11" ht="13.2" x14ac:dyDescent="0.25">
      <c r="A182" s="256"/>
      <c r="B182" s="168" t="s">
        <v>385</v>
      </c>
      <c r="C182" s="198" t="s">
        <v>184</v>
      </c>
      <c r="D182" s="198" t="s">
        <v>184</v>
      </c>
      <c r="E182" s="198" t="s">
        <v>184</v>
      </c>
      <c r="F182" s="161"/>
      <c r="G182" s="171" t="s">
        <v>386</v>
      </c>
      <c r="H182" s="172" t="s">
        <v>186</v>
      </c>
      <c r="I182" s="172" t="s">
        <v>186</v>
      </c>
      <c r="J182" s="172" t="s">
        <v>186</v>
      </c>
      <c r="K182" s="161"/>
    </row>
    <row r="183" spans="1:11" ht="13.2" x14ac:dyDescent="0.25">
      <c r="A183" s="279" t="s">
        <v>387</v>
      </c>
      <c r="B183" s="168" t="s">
        <v>388</v>
      </c>
      <c r="C183" s="198" t="s">
        <v>184</v>
      </c>
      <c r="D183" s="198" t="s">
        <v>184</v>
      </c>
      <c r="E183" s="198" t="s">
        <v>184</v>
      </c>
      <c r="F183" s="161"/>
      <c r="G183" s="171" t="s">
        <v>389</v>
      </c>
      <c r="H183" s="172" t="s">
        <v>186</v>
      </c>
      <c r="I183" s="172" t="s">
        <v>186</v>
      </c>
      <c r="J183" s="172" t="s">
        <v>186</v>
      </c>
      <c r="K183" s="161"/>
    </row>
    <row r="184" spans="1:11" ht="13.2" x14ac:dyDescent="0.25">
      <c r="A184" s="256"/>
      <c r="B184" s="168" t="s">
        <v>390</v>
      </c>
      <c r="C184" s="198" t="s">
        <v>184</v>
      </c>
      <c r="D184" s="198" t="s">
        <v>184</v>
      </c>
      <c r="E184" s="198" t="s">
        <v>184</v>
      </c>
      <c r="F184" s="161"/>
      <c r="G184" s="171" t="s">
        <v>391</v>
      </c>
      <c r="H184" s="172" t="s">
        <v>186</v>
      </c>
      <c r="I184" s="172" t="s">
        <v>186</v>
      </c>
      <c r="J184" s="172" t="s">
        <v>186</v>
      </c>
      <c r="K184" s="161"/>
    </row>
    <row r="185" spans="1:11" ht="13.2" x14ac:dyDescent="0.25">
      <c r="A185" s="256"/>
      <c r="B185" s="168" t="s">
        <v>392</v>
      </c>
      <c r="C185" s="198" t="s">
        <v>184</v>
      </c>
      <c r="D185" s="198" t="s">
        <v>184</v>
      </c>
      <c r="E185" s="198" t="s">
        <v>184</v>
      </c>
      <c r="F185" s="161"/>
      <c r="G185" s="171" t="s">
        <v>393</v>
      </c>
      <c r="H185" s="172" t="s">
        <v>186</v>
      </c>
      <c r="I185" s="172" t="s">
        <v>186</v>
      </c>
      <c r="J185" s="172" t="s">
        <v>186</v>
      </c>
      <c r="K185" s="161"/>
    </row>
    <row r="186" spans="1:11" ht="13.2" x14ac:dyDescent="0.25">
      <c r="A186" s="256"/>
      <c r="B186" s="168" t="s">
        <v>394</v>
      </c>
      <c r="C186" s="198" t="s">
        <v>184</v>
      </c>
      <c r="D186" s="198" t="s">
        <v>184</v>
      </c>
      <c r="E186" s="198" t="s">
        <v>184</v>
      </c>
      <c r="F186" s="161"/>
      <c r="G186" s="171" t="s">
        <v>395</v>
      </c>
      <c r="H186" s="172" t="s">
        <v>186</v>
      </c>
      <c r="I186" s="172" t="s">
        <v>186</v>
      </c>
      <c r="J186" s="172" t="s">
        <v>186</v>
      </c>
      <c r="K186" s="161"/>
    </row>
    <row r="187" spans="1:11" ht="13.2" x14ac:dyDescent="0.25">
      <c r="A187" s="256"/>
      <c r="B187" s="168" t="s">
        <v>396</v>
      </c>
      <c r="C187" s="198" t="s">
        <v>184</v>
      </c>
      <c r="D187" s="198" t="s">
        <v>184</v>
      </c>
      <c r="E187" s="198" t="s">
        <v>184</v>
      </c>
      <c r="F187" s="161"/>
      <c r="G187" s="171" t="s">
        <v>397</v>
      </c>
      <c r="H187" s="172" t="s">
        <v>186</v>
      </c>
      <c r="I187" s="172" t="s">
        <v>186</v>
      </c>
      <c r="J187" s="172" t="s">
        <v>186</v>
      </c>
      <c r="K187" s="161"/>
    </row>
    <row r="188" spans="1:11" ht="13.2" x14ac:dyDescent="0.25">
      <c r="A188" s="256"/>
      <c r="B188" s="168" t="s">
        <v>398</v>
      </c>
      <c r="C188" s="198" t="s">
        <v>184</v>
      </c>
      <c r="D188" s="198" t="s">
        <v>184</v>
      </c>
      <c r="E188" s="198" t="s">
        <v>184</v>
      </c>
      <c r="F188" s="161"/>
      <c r="G188" s="171" t="s">
        <v>399</v>
      </c>
      <c r="H188" s="172" t="s">
        <v>186</v>
      </c>
      <c r="I188" s="172" t="s">
        <v>186</v>
      </c>
      <c r="J188" s="172" t="s">
        <v>186</v>
      </c>
      <c r="K188" s="161"/>
    </row>
    <row r="189" spans="1:11" ht="13.2" x14ac:dyDescent="0.25">
      <c r="A189" s="256"/>
      <c r="B189" s="173" t="s">
        <v>400</v>
      </c>
      <c r="C189" s="200" t="s">
        <v>198</v>
      </c>
      <c r="D189" s="200" t="s">
        <v>198</v>
      </c>
      <c r="E189" s="200" t="s">
        <v>198</v>
      </c>
      <c r="F189" s="179"/>
      <c r="G189" s="177" t="s">
        <v>400</v>
      </c>
      <c r="H189" s="178" t="s">
        <v>194</v>
      </c>
      <c r="I189" s="178" t="s">
        <v>194</v>
      </c>
      <c r="J189" s="178" t="s">
        <v>194</v>
      </c>
      <c r="K189" s="179"/>
    </row>
    <row r="190" spans="1:11" ht="13.2" x14ac:dyDescent="0.25">
      <c r="A190" s="256"/>
      <c r="B190" s="173" t="s">
        <v>401</v>
      </c>
      <c r="C190" s="200" t="s">
        <v>198</v>
      </c>
      <c r="D190" s="200" t="s">
        <v>198</v>
      </c>
      <c r="E190" s="200" t="s">
        <v>198</v>
      </c>
      <c r="F190" s="179"/>
      <c r="G190" s="177" t="s">
        <v>401</v>
      </c>
      <c r="H190" s="178" t="s">
        <v>194</v>
      </c>
      <c r="I190" s="178" t="s">
        <v>194</v>
      </c>
      <c r="J190" s="178" t="s">
        <v>194</v>
      </c>
      <c r="K190" s="179"/>
    </row>
    <row r="191" spans="1:11" ht="13.2" x14ac:dyDescent="0.25">
      <c r="A191" s="256"/>
      <c r="B191" s="173" t="s">
        <v>402</v>
      </c>
      <c r="C191" s="200" t="s">
        <v>198</v>
      </c>
      <c r="D191" s="200" t="s">
        <v>198</v>
      </c>
      <c r="E191" s="200" t="s">
        <v>198</v>
      </c>
      <c r="F191" s="179"/>
      <c r="G191" s="177" t="s">
        <v>402</v>
      </c>
      <c r="H191" s="178" t="s">
        <v>194</v>
      </c>
      <c r="I191" s="178" t="s">
        <v>194</v>
      </c>
      <c r="J191" s="178" t="s">
        <v>194</v>
      </c>
      <c r="K191" s="179"/>
    </row>
    <row r="192" spans="1:11" ht="13.2" x14ac:dyDescent="0.25">
      <c r="A192" s="256"/>
      <c r="B192" s="173" t="s">
        <v>403</v>
      </c>
      <c r="C192" s="200" t="s">
        <v>198</v>
      </c>
      <c r="D192" s="200" t="s">
        <v>198</v>
      </c>
      <c r="E192" s="200" t="s">
        <v>198</v>
      </c>
      <c r="F192" s="179"/>
      <c r="G192" s="177" t="s">
        <v>403</v>
      </c>
      <c r="H192" s="178" t="s">
        <v>194</v>
      </c>
      <c r="I192" s="178" t="s">
        <v>194</v>
      </c>
      <c r="J192" s="178" t="s">
        <v>194</v>
      </c>
      <c r="K192" s="179"/>
    </row>
    <row r="193" spans="1:11" ht="13.2" x14ac:dyDescent="0.25">
      <c r="A193" s="256"/>
      <c r="B193" s="173" t="s">
        <v>404</v>
      </c>
      <c r="C193" s="200" t="s">
        <v>198</v>
      </c>
      <c r="D193" s="200" t="s">
        <v>198</v>
      </c>
      <c r="E193" s="200" t="s">
        <v>198</v>
      </c>
      <c r="F193" s="179"/>
      <c r="G193" s="177" t="s">
        <v>404</v>
      </c>
      <c r="H193" s="178" t="s">
        <v>194</v>
      </c>
      <c r="I193" s="178" t="s">
        <v>194</v>
      </c>
      <c r="J193" s="178" t="s">
        <v>194</v>
      </c>
      <c r="K193" s="179"/>
    </row>
    <row r="194" spans="1:11" ht="13.2" x14ac:dyDescent="0.25">
      <c r="A194" s="256"/>
      <c r="B194" s="173" t="s">
        <v>405</v>
      </c>
      <c r="C194" s="200" t="s">
        <v>198</v>
      </c>
      <c r="D194" s="200" t="s">
        <v>198</v>
      </c>
      <c r="E194" s="200" t="s">
        <v>198</v>
      </c>
      <c r="F194" s="179"/>
      <c r="G194" s="177" t="s">
        <v>405</v>
      </c>
      <c r="H194" s="178" t="s">
        <v>194</v>
      </c>
      <c r="I194" s="178" t="s">
        <v>194</v>
      </c>
      <c r="J194" s="178" t="s">
        <v>194</v>
      </c>
      <c r="K194" s="179"/>
    </row>
    <row r="195" spans="1:11" ht="13.2" x14ac:dyDescent="0.25">
      <c r="A195" s="256"/>
      <c r="B195" s="173" t="s">
        <v>406</v>
      </c>
      <c r="C195" s="200" t="s">
        <v>198</v>
      </c>
      <c r="D195" s="200" t="s">
        <v>198</v>
      </c>
      <c r="E195" s="200" t="s">
        <v>198</v>
      </c>
      <c r="F195" s="179"/>
      <c r="G195" s="177" t="s">
        <v>406</v>
      </c>
      <c r="H195" s="178" t="s">
        <v>194</v>
      </c>
      <c r="I195" s="178" t="s">
        <v>194</v>
      </c>
      <c r="J195" s="178" t="s">
        <v>194</v>
      </c>
      <c r="K195" s="179"/>
    </row>
    <row r="196" spans="1:11" ht="13.2" x14ac:dyDescent="0.25">
      <c r="A196" s="256"/>
      <c r="B196" s="173" t="s">
        <v>407</v>
      </c>
      <c r="C196" s="200" t="s">
        <v>198</v>
      </c>
      <c r="D196" s="200" t="s">
        <v>198</v>
      </c>
      <c r="E196" s="200" t="s">
        <v>198</v>
      </c>
      <c r="F196" s="179"/>
      <c r="G196" s="177" t="s">
        <v>407</v>
      </c>
      <c r="H196" s="178" t="s">
        <v>194</v>
      </c>
      <c r="I196" s="178" t="s">
        <v>194</v>
      </c>
      <c r="J196" s="178" t="s">
        <v>194</v>
      </c>
      <c r="K196" s="179"/>
    </row>
    <row r="197" spans="1:11" ht="13.2" x14ac:dyDescent="0.25">
      <c r="A197" s="256"/>
      <c r="B197" s="168" t="s">
        <v>199</v>
      </c>
      <c r="C197" s="181"/>
      <c r="D197" s="181"/>
      <c r="E197" s="181"/>
      <c r="F197" s="161"/>
      <c r="G197" s="171" t="s">
        <v>199</v>
      </c>
      <c r="H197" s="161"/>
      <c r="I197" s="161"/>
      <c r="J197" s="161"/>
      <c r="K197" s="161"/>
    </row>
    <row r="198" spans="1:11" ht="13.2" x14ac:dyDescent="0.25">
      <c r="A198" s="256"/>
      <c r="B198" s="182"/>
      <c r="C198" s="181"/>
      <c r="D198" s="181"/>
      <c r="E198" s="181"/>
      <c r="F198" s="161"/>
      <c r="G198" s="183"/>
      <c r="H198" s="161"/>
      <c r="I198" s="161"/>
      <c r="J198" s="161"/>
      <c r="K198" s="161"/>
    </row>
    <row r="199" spans="1:11" ht="13.2" x14ac:dyDescent="0.25">
      <c r="A199" s="256"/>
      <c r="B199" s="168" t="s">
        <v>408</v>
      </c>
      <c r="C199" s="201">
        <v>0</v>
      </c>
      <c r="D199" s="201">
        <v>0</v>
      </c>
      <c r="E199" s="201">
        <v>0</v>
      </c>
      <c r="F199" s="161"/>
      <c r="G199" s="183"/>
      <c r="H199" s="161"/>
      <c r="I199" s="161"/>
      <c r="J199" s="161"/>
      <c r="K199" s="161"/>
    </row>
    <row r="200" spans="1:11" ht="13.2" x14ac:dyDescent="0.25">
      <c r="A200" s="256"/>
      <c r="B200" s="168" t="s">
        <v>409</v>
      </c>
      <c r="C200" s="201">
        <v>0</v>
      </c>
      <c r="D200" s="201">
        <v>0</v>
      </c>
      <c r="E200" s="201">
        <v>0</v>
      </c>
      <c r="F200" s="161"/>
      <c r="G200" s="183"/>
      <c r="H200" s="161"/>
      <c r="I200" s="161"/>
      <c r="J200" s="161"/>
      <c r="K200" s="161"/>
    </row>
    <row r="201" spans="1:11" ht="13.2" x14ac:dyDescent="0.25">
      <c r="A201" s="256"/>
      <c r="B201" s="168" t="s">
        <v>410</v>
      </c>
      <c r="C201" s="201">
        <v>0</v>
      </c>
      <c r="D201" s="201">
        <v>0</v>
      </c>
      <c r="E201" s="201">
        <v>0</v>
      </c>
      <c r="F201" s="161"/>
      <c r="G201" s="183"/>
      <c r="H201" s="161"/>
      <c r="I201" s="161"/>
      <c r="J201" s="161"/>
      <c r="K201" s="161"/>
    </row>
    <row r="202" spans="1:11" ht="13.2" x14ac:dyDescent="0.25">
      <c r="A202" s="256"/>
      <c r="B202" s="168" t="s">
        <v>411</v>
      </c>
      <c r="C202" s="201">
        <v>0</v>
      </c>
      <c r="D202" s="201">
        <v>0</v>
      </c>
      <c r="E202" s="201">
        <v>0</v>
      </c>
      <c r="F202" s="161"/>
      <c r="G202" s="183"/>
      <c r="H202" s="161"/>
      <c r="I202" s="161"/>
      <c r="J202" s="161"/>
      <c r="K202" s="161"/>
    </row>
    <row r="203" spans="1:11" ht="13.2" x14ac:dyDescent="0.25">
      <c r="A203" s="256"/>
      <c r="B203" s="168" t="s">
        <v>412</v>
      </c>
      <c r="C203" s="201">
        <v>0</v>
      </c>
      <c r="D203" s="201">
        <v>0</v>
      </c>
      <c r="E203" s="201">
        <v>0</v>
      </c>
      <c r="F203" s="161"/>
      <c r="G203" s="183"/>
      <c r="H203" s="161"/>
      <c r="I203" s="161"/>
      <c r="J203" s="161"/>
      <c r="K203" s="161"/>
    </row>
    <row r="204" spans="1:11" ht="13.2" x14ac:dyDescent="0.25">
      <c r="A204" s="256"/>
      <c r="B204" s="168" t="s">
        <v>413</v>
      </c>
      <c r="C204" s="201">
        <v>0</v>
      </c>
      <c r="D204" s="201">
        <v>0</v>
      </c>
      <c r="E204" s="201">
        <v>0</v>
      </c>
      <c r="F204" s="161"/>
      <c r="G204" s="183"/>
      <c r="H204" s="161"/>
      <c r="I204" s="161"/>
      <c r="J204" s="161"/>
      <c r="K204" s="161"/>
    </row>
    <row r="205" spans="1:11" ht="13.2" x14ac:dyDescent="0.25">
      <c r="A205" s="256"/>
      <c r="B205" s="168" t="s">
        <v>414</v>
      </c>
      <c r="C205" s="201">
        <v>0</v>
      </c>
      <c r="D205" s="201">
        <v>0</v>
      </c>
      <c r="E205" s="201">
        <v>0</v>
      </c>
      <c r="F205" s="161"/>
      <c r="G205" s="183"/>
      <c r="H205" s="161"/>
      <c r="I205" s="161"/>
      <c r="J205" s="161"/>
      <c r="K205" s="161"/>
    </row>
    <row r="206" spans="1:11" ht="13.2" x14ac:dyDescent="0.25">
      <c r="A206" s="256"/>
      <c r="B206" s="168" t="s">
        <v>415</v>
      </c>
      <c r="C206" s="201">
        <v>0</v>
      </c>
      <c r="D206" s="201">
        <v>0</v>
      </c>
      <c r="E206" s="201">
        <v>0</v>
      </c>
      <c r="F206" s="161"/>
      <c r="G206" s="183"/>
      <c r="H206" s="161"/>
      <c r="I206" s="161"/>
      <c r="J206" s="161"/>
      <c r="K206" s="161"/>
    </row>
    <row r="207" spans="1:11" ht="13.2" x14ac:dyDescent="0.25">
      <c r="A207" s="256"/>
      <c r="B207" s="182"/>
      <c r="C207" s="181"/>
      <c r="D207" s="181"/>
      <c r="E207" s="181"/>
      <c r="F207" s="161"/>
      <c r="G207" s="183"/>
      <c r="H207" s="161"/>
      <c r="I207" s="161"/>
      <c r="J207" s="161"/>
      <c r="K207" s="161"/>
    </row>
    <row r="208" spans="1:11" ht="13.2" x14ac:dyDescent="0.25">
      <c r="A208" s="256"/>
      <c r="B208" s="162" t="s">
        <v>203</v>
      </c>
      <c r="C208" s="189">
        <v>0</v>
      </c>
      <c r="D208" s="202">
        <v>0</v>
      </c>
      <c r="E208" s="202">
        <v>0</v>
      </c>
      <c r="G208" s="183"/>
      <c r="H208" s="161"/>
      <c r="I208" s="161"/>
      <c r="J208" s="161"/>
      <c r="K208" s="161"/>
    </row>
    <row r="209" spans="1:11" ht="13.2" x14ac:dyDescent="0.25">
      <c r="A209" s="256"/>
      <c r="B209" s="182"/>
      <c r="C209" s="190"/>
      <c r="D209" s="190"/>
      <c r="E209" s="190"/>
      <c r="G209" s="183"/>
      <c r="H209" s="161"/>
      <c r="I209" s="161"/>
      <c r="J209" s="161"/>
      <c r="K209" s="161"/>
    </row>
    <row r="210" spans="1:11" ht="13.2" x14ac:dyDescent="0.25">
      <c r="A210" s="256"/>
      <c r="B210" s="173" t="s">
        <v>204</v>
      </c>
      <c r="C210" s="203">
        <v>0</v>
      </c>
      <c r="D210" s="204">
        <v>0</v>
      </c>
      <c r="E210" s="185"/>
      <c r="F210" s="176"/>
      <c r="G210" s="186"/>
      <c r="H210" s="179"/>
      <c r="I210" s="179"/>
      <c r="J210" s="179"/>
      <c r="K210" s="179"/>
    </row>
    <row r="211" spans="1:11" ht="13.2" x14ac:dyDescent="0.25">
      <c r="A211" s="256"/>
      <c r="B211" s="182"/>
      <c r="C211" s="190"/>
      <c r="D211" s="190"/>
      <c r="E211" s="190"/>
      <c r="G211" s="183"/>
      <c r="H211" s="161"/>
      <c r="I211" s="161"/>
      <c r="J211" s="161"/>
      <c r="K211" s="161"/>
    </row>
    <row r="212" spans="1:11" ht="17.399999999999999" x14ac:dyDescent="0.25">
      <c r="A212" s="205"/>
      <c r="B212" s="193" t="s">
        <v>205</v>
      </c>
      <c r="C212" s="194">
        <v>0</v>
      </c>
      <c r="D212" s="195"/>
      <c r="E212" s="190"/>
      <c r="G212" s="183"/>
      <c r="H212" s="161"/>
      <c r="I212" s="161"/>
      <c r="J212" s="161"/>
      <c r="K212" s="161"/>
    </row>
    <row r="213" spans="1:11" ht="17.399999999999999" x14ac:dyDescent="0.25">
      <c r="A213" s="196"/>
      <c r="B213" s="182"/>
      <c r="C213" s="170"/>
      <c r="D213" s="170"/>
      <c r="E213" s="170"/>
      <c r="F213" s="161"/>
      <c r="G213" s="183"/>
      <c r="H213" s="161"/>
      <c r="I213" s="161"/>
      <c r="J213" s="161"/>
      <c r="K213" s="161"/>
    </row>
    <row r="214" spans="1:11" ht="13.2" x14ac:dyDescent="0.25">
      <c r="A214" s="278" t="s">
        <v>115</v>
      </c>
      <c r="B214" s="162" t="s">
        <v>416</v>
      </c>
      <c r="C214" s="197" t="s">
        <v>116</v>
      </c>
      <c r="D214" s="197" t="s">
        <v>116</v>
      </c>
      <c r="E214" s="197" t="s">
        <v>116</v>
      </c>
      <c r="F214" s="161"/>
      <c r="G214" s="165" t="s">
        <v>417</v>
      </c>
      <c r="H214" s="166" t="s">
        <v>186</v>
      </c>
      <c r="I214" s="166" t="s">
        <v>186</v>
      </c>
      <c r="J214" s="166" t="s">
        <v>186</v>
      </c>
      <c r="K214" s="161"/>
    </row>
    <row r="215" spans="1:11" ht="13.2" x14ac:dyDescent="0.25">
      <c r="A215" s="256"/>
      <c r="B215" s="168" t="s">
        <v>418</v>
      </c>
      <c r="C215" s="198" t="s">
        <v>116</v>
      </c>
      <c r="D215" s="198" t="s">
        <v>116</v>
      </c>
      <c r="E215" s="198" t="s">
        <v>116</v>
      </c>
      <c r="F215" s="161"/>
      <c r="G215" s="171" t="s">
        <v>419</v>
      </c>
      <c r="H215" s="172" t="s">
        <v>186</v>
      </c>
      <c r="I215" s="172" t="s">
        <v>186</v>
      </c>
      <c r="J215" s="172" t="s">
        <v>186</v>
      </c>
      <c r="K215" s="161"/>
    </row>
    <row r="216" spans="1:11" ht="13.2" x14ac:dyDescent="0.25">
      <c r="A216" s="279" t="s">
        <v>420</v>
      </c>
      <c r="B216" s="168" t="s">
        <v>421</v>
      </c>
      <c r="C216" s="198" t="s">
        <v>116</v>
      </c>
      <c r="D216" s="198" t="s">
        <v>116</v>
      </c>
      <c r="E216" s="198" t="s">
        <v>116</v>
      </c>
      <c r="F216" s="161"/>
      <c r="G216" s="171" t="s">
        <v>422</v>
      </c>
      <c r="H216" s="172" t="s">
        <v>186</v>
      </c>
      <c r="I216" s="172" t="s">
        <v>186</v>
      </c>
      <c r="J216" s="172" t="s">
        <v>186</v>
      </c>
      <c r="K216" s="161"/>
    </row>
    <row r="217" spans="1:11" ht="13.2" x14ac:dyDescent="0.25">
      <c r="A217" s="256"/>
      <c r="B217" s="168" t="s">
        <v>423</v>
      </c>
      <c r="C217" s="198" t="s">
        <v>116</v>
      </c>
      <c r="D217" s="198" t="s">
        <v>116</v>
      </c>
      <c r="E217" s="198" t="s">
        <v>116</v>
      </c>
      <c r="F217" s="161"/>
      <c r="G217" s="171" t="s">
        <v>424</v>
      </c>
      <c r="H217" s="172" t="s">
        <v>186</v>
      </c>
      <c r="I217" s="172" t="s">
        <v>186</v>
      </c>
      <c r="J217" s="172" t="s">
        <v>186</v>
      </c>
      <c r="K217" s="161"/>
    </row>
    <row r="218" spans="1:11" ht="13.2" x14ac:dyDescent="0.25">
      <c r="A218" s="256"/>
      <c r="B218" s="168" t="s">
        <v>425</v>
      </c>
      <c r="C218" s="198" t="s">
        <v>116</v>
      </c>
      <c r="D218" s="198" t="s">
        <v>116</v>
      </c>
      <c r="E218" s="198" t="s">
        <v>116</v>
      </c>
      <c r="F218" s="161"/>
      <c r="G218" s="171" t="s">
        <v>426</v>
      </c>
      <c r="H218" s="172" t="s">
        <v>186</v>
      </c>
      <c r="I218" s="172" t="s">
        <v>186</v>
      </c>
      <c r="J218" s="172" t="s">
        <v>186</v>
      </c>
      <c r="K218" s="161"/>
    </row>
    <row r="219" spans="1:11" ht="13.2" x14ac:dyDescent="0.25">
      <c r="A219" s="256"/>
      <c r="B219" s="168" t="s">
        <v>427</v>
      </c>
      <c r="C219" s="198" t="s">
        <v>116</v>
      </c>
      <c r="D219" s="198" t="s">
        <v>116</v>
      </c>
      <c r="E219" s="198" t="s">
        <v>116</v>
      </c>
      <c r="F219" s="161"/>
      <c r="G219" s="171" t="s">
        <v>428</v>
      </c>
      <c r="H219" s="172" t="s">
        <v>186</v>
      </c>
      <c r="I219" s="172" t="s">
        <v>186</v>
      </c>
      <c r="J219" s="172" t="s">
        <v>186</v>
      </c>
      <c r="K219" s="161"/>
    </row>
    <row r="220" spans="1:11" ht="13.2" x14ac:dyDescent="0.25">
      <c r="A220" s="256"/>
      <c r="B220" s="168" t="s">
        <v>429</v>
      </c>
      <c r="C220" s="198" t="s">
        <v>116</v>
      </c>
      <c r="D220" s="198" t="s">
        <v>116</v>
      </c>
      <c r="E220" s="198" t="s">
        <v>116</v>
      </c>
      <c r="F220" s="161"/>
      <c r="G220" s="171" t="s">
        <v>430</v>
      </c>
      <c r="H220" s="172" t="s">
        <v>186</v>
      </c>
      <c r="I220" s="172" t="s">
        <v>186</v>
      </c>
      <c r="J220" s="172" t="s">
        <v>186</v>
      </c>
      <c r="K220" s="161"/>
    </row>
    <row r="221" spans="1:11" ht="13.2" x14ac:dyDescent="0.25">
      <c r="A221" s="256"/>
      <c r="B221" s="168" t="s">
        <v>431</v>
      </c>
      <c r="C221" s="198" t="s">
        <v>116</v>
      </c>
      <c r="D221" s="198" t="s">
        <v>116</v>
      </c>
      <c r="E221" s="198" t="s">
        <v>116</v>
      </c>
      <c r="F221" s="161"/>
      <c r="G221" s="171" t="s">
        <v>432</v>
      </c>
      <c r="H221" s="172" t="s">
        <v>186</v>
      </c>
      <c r="I221" s="172" t="s">
        <v>186</v>
      </c>
      <c r="J221" s="172" t="s">
        <v>186</v>
      </c>
      <c r="K221" s="161"/>
    </row>
    <row r="222" spans="1:11" ht="13.2" x14ac:dyDescent="0.25">
      <c r="A222" s="256"/>
      <c r="B222" s="173" t="s">
        <v>433</v>
      </c>
      <c r="C222" s="200" t="s">
        <v>116</v>
      </c>
      <c r="D222" s="200" t="s">
        <v>116</v>
      </c>
      <c r="E222" s="200" t="s">
        <v>116</v>
      </c>
      <c r="F222" s="179"/>
      <c r="G222" s="177" t="s">
        <v>433</v>
      </c>
      <c r="H222" s="178" t="s">
        <v>116</v>
      </c>
      <c r="I222" s="178" t="s">
        <v>116</v>
      </c>
      <c r="J222" s="178" t="s">
        <v>116</v>
      </c>
      <c r="K222" s="179"/>
    </row>
    <row r="223" spans="1:11" ht="13.2" x14ac:dyDescent="0.25">
      <c r="A223" s="256"/>
      <c r="B223" s="173" t="s">
        <v>434</v>
      </c>
      <c r="C223" s="200" t="s">
        <v>116</v>
      </c>
      <c r="D223" s="200" t="s">
        <v>116</v>
      </c>
      <c r="E223" s="200" t="s">
        <v>116</v>
      </c>
      <c r="F223" s="179"/>
      <c r="G223" s="177" t="s">
        <v>434</v>
      </c>
      <c r="H223" s="178" t="s">
        <v>116</v>
      </c>
      <c r="I223" s="178" t="s">
        <v>116</v>
      </c>
      <c r="J223" s="178" t="s">
        <v>116</v>
      </c>
      <c r="K223" s="179"/>
    </row>
    <row r="224" spans="1:11" ht="13.2" x14ac:dyDescent="0.25">
      <c r="A224" s="256"/>
      <c r="B224" s="173" t="s">
        <v>435</v>
      </c>
      <c r="C224" s="200" t="s">
        <v>116</v>
      </c>
      <c r="D224" s="200" t="s">
        <v>116</v>
      </c>
      <c r="E224" s="200" t="s">
        <v>116</v>
      </c>
      <c r="F224" s="179"/>
      <c r="G224" s="177" t="s">
        <v>435</v>
      </c>
      <c r="H224" s="178" t="s">
        <v>116</v>
      </c>
      <c r="I224" s="178" t="s">
        <v>116</v>
      </c>
      <c r="J224" s="178" t="s">
        <v>116</v>
      </c>
      <c r="K224" s="179"/>
    </row>
    <row r="225" spans="1:11" ht="13.2" x14ac:dyDescent="0.25">
      <c r="A225" s="256"/>
      <c r="B225" s="173" t="s">
        <v>436</v>
      </c>
      <c r="C225" s="200" t="s">
        <v>116</v>
      </c>
      <c r="D225" s="200" t="s">
        <v>116</v>
      </c>
      <c r="E225" s="200" t="s">
        <v>116</v>
      </c>
      <c r="F225" s="179"/>
      <c r="G225" s="177" t="s">
        <v>436</v>
      </c>
      <c r="H225" s="178" t="s">
        <v>116</v>
      </c>
      <c r="I225" s="178" t="s">
        <v>116</v>
      </c>
      <c r="J225" s="178" t="s">
        <v>116</v>
      </c>
      <c r="K225" s="179"/>
    </row>
    <row r="226" spans="1:11" ht="13.2" x14ac:dyDescent="0.25">
      <c r="A226" s="256"/>
      <c r="B226" s="173" t="s">
        <v>437</v>
      </c>
      <c r="C226" s="200" t="s">
        <v>116</v>
      </c>
      <c r="D226" s="200" t="s">
        <v>116</v>
      </c>
      <c r="E226" s="200" t="s">
        <v>116</v>
      </c>
      <c r="F226" s="179"/>
      <c r="G226" s="177" t="s">
        <v>437</v>
      </c>
      <c r="H226" s="178" t="s">
        <v>116</v>
      </c>
      <c r="I226" s="178" t="s">
        <v>116</v>
      </c>
      <c r="J226" s="178" t="s">
        <v>116</v>
      </c>
      <c r="K226" s="179"/>
    </row>
    <row r="227" spans="1:11" ht="13.2" x14ac:dyDescent="0.25">
      <c r="A227" s="256"/>
      <c r="B227" s="173" t="s">
        <v>438</v>
      </c>
      <c r="C227" s="200" t="s">
        <v>116</v>
      </c>
      <c r="D227" s="200" t="s">
        <v>116</v>
      </c>
      <c r="E227" s="200" t="s">
        <v>116</v>
      </c>
      <c r="F227" s="179"/>
      <c r="G227" s="177" t="s">
        <v>438</v>
      </c>
      <c r="H227" s="178" t="s">
        <v>116</v>
      </c>
      <c r="I227" s="178" t="s">
        <v>116</v>
      </c>
      <c r="J227" s="178" t="s">
        <v>116</v>
      </c>
      <c r="K227" s="179"/>
    </row>
    <row r="228" spans="1:11" ht="13.2" x14ac:dyDescent="0.25">
      <c r="A228" s="256"/>
      <c r="B228" s="173" t="s">
        <v>439</v>
      </c>
      <c r="C228" s="200" t="s">
        <v>116</v>
      </c>
      <c r="D228" s="200" t="s">
        <v>116</v>
      </c>
      <c r="E228" s="200" t="s">
        <v>116</v>
      </c>
      <c r="F228" s="179"/>
      <c r="G228" s="177" t="s">
        <v>439</v>
      </c>
      <c r="H228" s="178" t="s">
        <v>116</v>
      </c>
      <c r="I228" s="178" t="s">
        <v>116</v>
      </c>
      <c r="J228" s="178" t="s">
        <v>116</v>
      </c>
      <c r="K228" s="179"/>
    </row>
    <row r="229" spans="1:11" ht="13.2" x14ac:dyDescent="0.25">
      <c r="A229" s="256"/>
      <c r="B229" s="173" t="s">
        <v>440</v>
      </c>
      <c r="C229" s="200" t="s">
        <v>116</v>
      </c>
      <c r="D229" s="200" t="s">
        <v>116</v>
      </c>
      <c r="E229" s="200" t="s">
        <v>116</v>
      </c>
      <c r="F229" s="179"/>
      <c r="G229" s="177" t="s">
        <v>440</v>
      </c>
      <c r="H229" s="178" t="s">
        <v>116</v>
      </c>
      <c r="I229" s="178" t="s">
        <v>116</v>
      </c>
      <c r="J229" s="178" t="s">
        <v>116</v>
      </c>
      <c r="K229" s="179"/>
    </row>
    <row r="230" spans="1:11" ht="13.2" x14ac:dyDescent="0.25">
      <c r="A230" s="256"/>
      <c r="B230" s="168" t="s">
        <v>199</v>
      </c>
      <c r="C230" s="181"/>
      <c r="D230" s="181"/>
      <c r="E230" s="181"/>
      <c r="F230" s="161"/>
      <c r="G230" s="171" t="s">
        <v>199</v>
      </c>
      <c r="H230" s="161"/>
      <c r="I230" s="161"/>
      <c r="J230" s="161"/>
      <c r="K230" s="161"/>
    </row>
    <row r="231" spans="1:11" ht="13.2" x14ac:dyDescent="0.25">
      <c r="A231" s="256"/>
      <c r="B231" s="182"/>
      <c r="C231" s="181"/>
      <c r="D231" s="181"/>
      <c r="E231" s="181"/>
      <c r="F231" s="161"/>
      <c r="G231" s="183"/>
      <c r="H231" s="161"/>
      <c r="I231" s="161"/>
      <c r="J231" s="161"/>
      <c r="K231" s="161"/>
    </row>
    <row r="232" spans="1:11" ht="13.2" x14ac:dyDescent="0.25">
      <c r="A232" s="256"/>
      <c r="B232" s="168" t="s">
        <v>441</v>
      </c>
      <c r="C232" s="201" t="s">
        <v>116</v>
      </c>
      <c r="D232" s="201" t="s">
        <v>116</v>
      </c>
      <c r="E232" s="201" t="s">
        <v>116</v>
      </c>
      <c r="F232" s="161"/>
      <c r="G232" s="183"/>
      <c r="H232" s="161"/>
      <c r="I232" s="161"/>
      <c r="J232" s="161"/>
      <c r="K232" s="161"/>
    </row>
    <row r="233" spans="1:11" ht="13.2" x14ac:dyDescent="0.25">
      <c r="A233" s="256"/>
      <c r="B233" s="168" t="s">
        <v>442</v>
      </c>
      <c r="C233" s="201" t="s">
        <v>116</v>
      </c>
      <c r="D233" s="201" t="s">
        <v>116</v>
      </c>
      <c r="E233" s="201" t="s">
        <v>116</v>
      </c>
      <c r="F233" s="161"/>
      <c r="G233" s="183"/>
      <c r="H233" s="161"/>
      <c r="I233" s="161"/>
      <c r="J233" s="161"/>
      <c r="K233" s="161"/>
    </row>
    <row r="234" spans="1:11" ht="13.2" x14ac:dyDescent="0.25">
      <c r="A234" s="256"/>
      <c r="B234" s="168" t="s">
        <v>443</v>
      </c>
      <c r="C234" s="201" t="s">
        <v>116</v>
      </c>
      <c r="D234" s="201" t="s">
        <v>116</v>
      </c>
      <c r="E234" s="201" t="s">
        <v>116</v>
      </c>
      <c r="F234" s="161"/>
      <c r="G234" s="183"/>
      <c r="H234" s="161"/>
      <c r="I234" s="161"/>
      <c r="J234" s="161"/>
      <c r="K234" s="161"/>
    </row>
    <row r="235" spans="1:11" ht="13.2" x14ac:dyDescent="0.25">
      <c r="A235" s="256"/>
      <c r="B235" s="168" t="s">
        <v>444</v>
      </c>
      <c r="C235" s="201" t="s">
        <v>116</v>
      </c>
      <c r="D235" s="201" t="s">
        <v>116</v>
      </c>
      <c r="E235" s="201" t="s">
        <v>116</v>
      </c>
      <c r="F235" s="161"/>
      <c r="G235" s="183"/>
      <c r="H235" s="161"/>
      <c r="I235" s="161"/>
      <c r="J235" s="161"/>
      <c r="K235" s="161"/>
    </row>
    <row r="236" spans="1:11" ht="13.2" x14ac:dyDescent="0.25">
      <c r="A236" s="256"/>
      <c r="B236" s="168" t="s">
        <v>445</v>
      </c>
      <c r="C236" s="201" t="s">
        <v>116</v>
      </c>
      <c r="D236" s="201" t="s">
        <v>116</v>
      </c>
      <c r="E236" s="201" t="s">
        <v>116</v>
      </c>
      <c r="F236" s="161"/>
      <c r="G236" s="183"/>
      <c r="H236" s="161"/>
      <c r="I236" s="161"/>
      <c r="J236" s="161"/>
      <c r="K236" s="161"/>
    </row>
    <row r="237" spans="1:11" ht="13.2" x14ac:dyDescent="0.25">
      <c r="A237" s="256"/>
      <c r="B237" s="168" t="s">
        <v>446</v>
      </c>
      <c r="C237" s="201" t="s">
        <v>116</v>
      </c>
      <c r="D237" s="201" t="s">
        <v>116</v>
      </c>
      <c r="E237" s="201" t="s">
        <v>116</v>
      </c>
      <c r="F237" s="161"/>
      <c r="G237" s="183"/>
      <c r="H237" s="161"/>
      <c r="I237" s="161"/>
      <c r="J237" s="161"/>
      <c r="K237" s="161"/>
    </row>
    <row r="238" spans="1:11" ht="13.2" x14ac:dyDescent="0.25">
      <c r="A238" s="256"/>
      <c r="B238" s="168" t="s">
        <v>447</v>
      </c>
      <c r="C238" s="201" t="s">
        <v>116</v>
      </c>
      <c r="D238" s="201" t="s">
        <v>116</v>
      </c>
      <c r="E238" s="201" t="s">
        <v>116</v>
      </c>
      <c r="F238" s="161"/>
      <c r="G238" s="183"/>
      <c r="H238" s="161"/>
      <c r="I238" s="161"/>
      <c r="J238" s="161"/>
      <c r="K238" s="161"/>
    </row>
    <row r="239" spans="1:11" ht="13.2" x14ac:dyDescent="0.25">
      <c r="A239" s="256"/>
      <c r="B239" s="168" t="s">
        <v>448</v>
      </c>
      <c r="C239" s="201" t="s">
        <v>116</v>
      </c>
      <c r="D239" s="201" t="s">
        <v>116</v>
      </c>
      <c r="E239" s="201" t="s">
        <v>116</v>
      </c>
      <c r="F239" s="161"/>
      <c r="G239" s="183"/>
      <c r="H239" s="161"/>
      <c r="I239" s="161"/>
      <c r="J239" s="161"/>
      <c r="K239" s="161"/>
    </row>
    <row r="240" spans="1:11" ht="13.2" x14ac:dyDescent="0.25">
      <c r="A240" s="256"/>
      <c r="B240" s="182"/>
      <c r="C240" s="181"/>
      <c r="D240" s="181"/>
      <c r="E240" s="181"/>
      <c r="F240" s="161"/>
      <c r="G240" s="183"/>
      <c r="H240" s="161"/>
      <c r="I240" s="161"/>
      <c r="J240" s="161"/>
      <c r="K240" s="161"/>
    </row>
    <row r="241" spans="1:11" ht="13.2" x14ac:dyDescent="0.25">
      <c r="A241" s="256"/>
      <c r="B241" s="162" t="s">
        <v>203</v>
      </c>
      <c r="C241" s="189" t="s">
        <v>116</v>
      </c>
      <c r="D241" s="202" t="s">
        <v>116</v>
      </c>
      <c r="E241" s="202" t="s">
        <v>116</v>
      </c>
      <c r="G241" s="183"/>
      <c r="H241" s="161"/>
      <c r="I241" s="161"/>
      <c r="J241" s="161"/>
      <c r="K241" s="161"/>
    </row>
    <row r="242" spans="1:11" ht="13.2" x14ac:dyDescent="0.25">
      <c r="A242" s="256"/>
      <c r="B242" s="182"/>
      <c r="C242" s="190"/>
      <c r="D242" s="190"/>
      <c r="E242" s="190"/>
      <c r="G242" s="183"/>
      <c r="H242" s="161"/>
      <c r="I242" s="161"/>
      <c r="J242" s="161"/>
      <c r="K242" s="161"/>
    </row>
    <row r="243" spans="1:11" ht="13.2" x14ac:dyDescent="0.25">
      <c r="A243" s="256"/>
      <c r="B243" s="173" t="s">
        <v>204</v>
      </c>
      <c r="C243" s="203" t="s">
        <v>116</v>
      </c>
      <c r="D243" s="204" t="s">
        <v>116</v>
      </c>
      <c r="E243" s="185"/>
      <c r="F243" s="176"/>
      <c r="G243" s="186"/>
      <c r="H243" s="179"/>
      <c r="I243" s="179"/>
      <c r="J243" s="179"/>
      <c r="K243" s="179"/>
    </row>
    <row r="244" spans="1:11" ht="13.2" x14ac:dyDescent="0.25">
      <c r="A244" s="256"/>
      <c r="B244" s="182"/>
      <c r="C244" s="190"/>
      <c r="D244" s="190"/>
      <c r="E244" s="190"/>
      <c r="G244" s="183"/>
      <c r="H244" s="161"/>
      <c r="I244" s="161"/>
      <c r="J244" s="161"/>
      <c r="K244" s="161"/>
    </row>
    <row r="245" spans="1:11" ht="17.399999999999999" x14ac:dyDescent="0.25">
      <c r="A245" s="205"/>
      <c r="B245" s="193" t="s">
        <v>205</v>
      </c>
      <c r="C245" s="194" t="s">
        <v>116</v>
      </c>
      <c r="D245" s="195"/>
      <c r="E245" s="190"/>
      <c r="G245" s="183"/>
      <c r="H245" s="161"/>
      <c r="I245" s="161"/>
      <c r="J245" s="161"/>
      <c r="K245" s="161"/>
    </row>
    <row r="246" spans="1:11" ht="17.399999999999999" x14ac:dyDescent="0.25">
      <c r="A246" s="196"/>
      <c r="B246" s="182"/>
      <c r="C246" s="170"/>
      <c r="D246" s="170"/>
      <c r="E246" s="170"/>
      <c r="F246" s="161"/>
      <c r="G246" s="183"/>
      <c r="H246" s="161"/>
      <c r="I246" s="161"/>
      <c r="J246" s="161"/>
      <c r="K246" s="161"/>
    </row>
    <row r="247" spans="1:11" ht="13.2" x14ac:dyDescent="0.25">
      <c r="A247" s="278" t="s">
        <v>117</v>
      </c>
      <c r="B247" s="162" t="s">
        <v>449</v>
      </c>
      <c r="C247" s="163" t="s">
        <v>184</v>
      </c>
      <c r="D247" s="164"/>
      <c r="E247" s="164"/>
      <c r="F247" s="161"/>
      <c r="G247" s="165" t="s">
        <v>450</v>
      </c>
      <c r="H247" s="166" t="s">
        <v>186</v>
      </c>
      <c r="I247" s="167"/>
      <c r="J247" s="167"/>
      <c r="K247" s="161"/>
    </row>
    <row r="248" spans="1:11" ht="13.2" x14ac:dyDescent="0.25">
      <c r="A248" s="256"/>
      <c r="B248" s="168" t="s">
        <v>451</v>
      </c>
      <c r="C248" s="198" t="s">
        <v>184</v>
      </c>
      <c r="D248" s="170"/>
      <c r="E248" s="170"/>
      <c r="F248" s="161"/>
      <c r="G248" s="171" t="s">
        <v>452</v>
      </c>
      <c r="H248" s="172" t="s">
        <v>186</v>
      </c>
      <c r="I248" s="161"/>
      <c r="J248" s="161"/>
      <c r="K248" s="161"/>
    </row>
    <row r="249" spans="1:11" ht="13.2" x14ac:dyDescent="0.25">
      <c r="A249" s="279" t="s">
        <v>453</v>
      </c>
      <c r="B249" s="168" t="s">
        <v>454</v>
      </c>
      <c r="C249" s="198" t="s">
        <v>184</v>
      </c>
      <c r="D249" s="170"/>
      <c r="E249" s="170"/>
      <c r="F249" s="161"/>
      <c r="G249" s="171" t="s">
        <v>455</v>
      </c>
      <c r="H249" s="172" t="s">
        <v>186</v>
      </c>
      <c r="I249" s="161"/>
      <c r="J249" s="161"/>
      <c r="K249" s="161"/>
    </row>
    <row r="250" spans="1:11" ht="13.2" x14ac:dyDescent="0.25">
      <c r="A250" s="256"/>
      <c r="B250" s="173" t="s">
        <v>456</v>
      </c>
      <c r="C250" s="200" t="s">
        <v>198</v>
      </c>
      <c r="D250" s="175"/>
      <c r="E250" s="175"/>
      <c r="F250" s="179"/>
      <c r="G250" s="177" t="s">
        <v>456</v>
      </c>
      <c r="H250" s="178" t="s">
        <v>194</v>
      </c>
      <c r="I250" s="179"/>
      <c r="J250" s="179"/>
      <c r="K250" s="179"/>
    </row>
    <row r="251" spans="1:11" ht="13.2" x14ac:dyDescent="0.25">
      <c r="A251" s="256"/>
      <c r="B251" s="173" t="s">
        <v>457</v>
      </c>
      <c r="C251" s="200" t="s">
        <v>198</v>
      </c>
      <c r="D251" s="175"/>
      <c r="E251" s="175"/>
      <c r="F251" s="179"/>
      <c r="G251" s="177" t="s">
        <v>457</v>
      </c>
      <c r="H251" s="178" t="s">
        <v>194</v>
      </c>
      <c r="I251" s="179"/>
      <c r="J251" s="179"/>
      <c r="K251" s="179"/>
    </row>
    <row r="252" spans="1:11" ht="13.2" x14ac:dyDescent="0.25">
      <c r="A252" s="256"/>
      <c r="B252" s="173" t="s">
        <v>458</v>
      </c>
      <c r="C252" s="200" t="s">
        <v>198</v>
      </c>
      <c r="D252" s="175"/>
      <c r="E252" s="175"/>
      <c r="F252" s="179"/>
      <c r="G252" s="177" t="s">
        <v>458</v>
      </c>
      <c r="H252" s="178" t="s">
        <v>194</v>
      </c>
      <c r="I252" s="179"/>
      <c r="J252" s="179"/>
      <c r="K252" s="179"/>
    </row>
    <row r="253" spans="1:11" ht="13.2" x14ac:dyDescent="0.25">
      <c r="A253" s="256"/>
      <c r="B253" s="168" t="s">
        <v>199</v>
      </c>
      <c r="C253" s="181"/>
      <c r="D253" s="181"/>
      <c r="E253" s="181"/>
      <c r="F253" s="161"/>
      <c r="G253" s="171" t="s">
        <v>199</v>
      </c>
      <c r="H253" s="161"/>
      <c r="I253" s="161"/>
      <c r="J253" s="161"/>
      <c r="K253" s="161"/>
    </row>
    <row r="254" spans="1:11" ht="13.2" x14ac:dyDescent="0.25">
      <c r="A254" s="256"/>
      <c r="B254" s="182"/>
      <c r="C254" s="181"/>
      <c r="D254" s="181"/>
      <c r="E254" s="181"/>
      <c r="F254" s="161"/>
      <c r="G254" s="183"/>
      <c r="H254" s="161"/>
      <c r="I254" s="161"/>
      <c r="J254" s="161"/>
      <c r="K254" s="161"/>
    </row>
    <row r="255" spans="1:11" ht="13.2" x14ac:dyDescent="0.25">
      <c r="A255" s="256"/>
      <c r="B255" s="168" t="s">
        <v>459</v>
      </c>
      <c r="C255" s="201">
        <v>0</v>
      </c>
      <c r="D255" s="181"/>
      <c r="E255" s="181"/>
      <c r="F255" s="161"/>
      <c r="G255" s="183"/>
      <c r="H255" s="161"/>
      <c r="I255" s="161"/>
      <c r="J255" s="161"/>
      <c r="K255" s="161"/>
    </row>
    <row r="256" spans="1:11" ht="13.2" x14ac:dyDescent="0.25">
      <c r="A256" s="256"/>
      <c r="B256" s="168" t="s">
        <v>460</v>
      </c>
      <c r="C256" s="201">
        <v>0</v>
      </c>
      <c r="D256" s="181"/>
      <c r="E256" s="181"/>
      <c r="F256" s="161"/>
      <c r="G256" s="183"/>
      <c r="H256" s="161"/>
      <c r="I256" s="161"/>
      <c r="J256" s="161"/>
      <c r="K256" s="161"/>
    </row>
    <row r="257" spans="1:11" ht="13.2" x14ac:dyDescent="0.25">
      <c r="A257" s="256"/>
      <c r="B257" s="168" t="s">
        <v>461</v>
      </c>
      <c r="C257" s="201">
        <v>0</v>
      </c>
      <c r="D257" s="181"/>
      <c r="E257" s="181"/>
      <c r="F257" s="161"/>
      <c r="G257" s="183"/>
      <c r="H257" s="161"/>
      <c r="I257" s="161"/>
      <c r="J257" s="161"/>
      <c r="K257" s="161"/>
    </row>
    <row r="258" spans="1:11" ht="13.2" x14ac:dyDescent="0.25">
      <c r="A258" s="256"/>
      <c r="B258" s="182"/>
      <c r="C258" s="181"/>
      <c r="D258" s="181"/>
      <c r="E258" s="181"/>
      <c r="F258" s="161"/>
      <c r="G258" s="183"/>
      <c r="H258" s="161"/>
      <c r="I258" s="161"/>
      <c r="J258" s="161"/>
      <c r="K258" s="161"/>
    </row>
    <row r="259" spans="1:11" ht="13.2" x14ac:dyDescent="0.25">
      <c r="A259" s="256"/>
      <c r="B259" s="162" t="s">
        <v>203</v>
      </c>
      <c r="C259" s="189">
        <v>0</v>
      </c>
      <c r="D259" s="207"/>
      <c r="E259" s="207"/>
      <c r="G259" s="183"/>
      <c r="H259" s="161"/>
      <c r="I259" s="161"/>
      <c r="J259" s="161"/>
      <c r="K259" s="161"/>
    </row>
    <row r="260" spans="1:11" ht="13.2" x14ac:dyDescent="0.25">
      <c r="A260" s="256"/>
      <c r="B260" s="182"/>
      <c r="C260" s="190"/>
      <c r="D260" s="190"/>
      <c r="E260" s="190"/>
      <c r="G260" s="183"/>
      <c r="H260" s="161"/>
      <c r="I260" s="161"/>
      <c r="J260" s="161"/>
      <c r="K260" s="161"/>
    </row>
    <row r="261" spans="1:11" ht="13.2" x14ac:dyDescent="0.25">
      <c r="A261" s="256"/>
      <c r="B261" s="173" t="s">
        <v>204</v>
      </c>
      <c r="C261" s="203">
        <v>0</v>
      </c>
      <c r="D261" s="208"/>
      <c r="E261" s="185"/>
      <c r="F261" s="176"/>
      <c r="G261" s="186"/>
      <c r="H261" s="179"/>
      <c r="I261" s="179"/>
      <c r="J261" s="179"/>
      <c r="K261" s="179"/>
    </row>
    <row r="262" spans="1:11" ht="13.2" x14ac:dyDescent="0.25">
      <c r="A262" s="256"/>
      <c r="B262" s="182"/>
      <c r="C262" s="190"/>
      <c r="D262" s="190"/>
      <c r="E262" s="190"/>
      <c r="G262" s="183"/>
      <c r="H262" s="161"/>
      <c r="I262" s="161"/>
      <c r="J262" s="161"/>
      <c r="K262" s="161"/>
    </row>
    <row r="263" spans="1:11" ht="17.399999999999999" x14ac:dyDescent="0.25">
      <c r="A263" s="205"/>
      <c r="B263" s="193" t="s">
        <v>205</v>
      </c>
      <c r="C263" s="194">
        <v>0</v>
      </c>
      <c r="D263" s="195"/>
      <c r="E263" s="190"/>
      <c r="G263" s="183"/>
      <c r="H263" s="161"/>
      <c r="I263" s="161"/>
      <c r="J263" s="161"/>
      <c r="K263" s="161"/>
    </row>
    <row r="264" spans="1:11" ht="17.399999999999999" x14ac:dyDescent="0.25">
      <c r="A264" s="196"/>
      <c r="B264" s="182"/>
      <c r="C264" s="170"/>
      <c r="D264" s="170"/>
      <c r="E264" s="170"/>
      <c r="F264" s="161"/>
      <c r="G264" s="183"/>
      <c r="H264" s="161"/>
      <c r="I264" s="161"/>
      <c r="J264" s="161"/>
      <c r="K264" s="161"/>
    </row>
    <row r="265" spans="1:11" ht="13.2" x14ac:dyDescent="0.25">
      <c r="A265" s="278" t="s">
        <v>119</v>
      </c>
      <c r="B265" s="162" t="s">
        <v>462</v>
      </c>
      <c r="C265" s="209"/>
      <c r="D265" s="163" t="s">
        <v>184</v>
      </c>
      <c r="E265" s="210" t="s">
        <v>184</v>
      </c>
      <c r="F265" s="161"/>
      <c r="G265" s="165" t="s">
        <v>463</v>
      </c>
      <c r="H265" s="167"/>
      <c r="I265" s="166" t="s">
        <v>186</v>
      </c>
      <c r="J265" s="166" t="s">
        <v>186</v>
      </c>
      <c r="K265" s="161"/>
    </row>
    <row r="266" spans="1:11" ht="13.2" x14ac:dyDescent="0.25">
      <c r="A266" s="256"/>
      <c r="B266" s="168" t="s">
        <v>464</v>
      </c>
      <c r="C266" s="170"/>
      <c r="D266" s="198" t="s">
        <v>214</v>
      </c>
      <c r="E266" s="198" t="s">
        <v>214</v>
      </c>
      <c r="F266" s="161"/>
      <c r="G266" s="171" t="s">
        <v>465</v>
      </c>
      <c r="H266" s="161"/>
      <c r="I266" s="172" t="s">
        <v>186</v>
      </c>
      <c r="J266" s="172" t="s">
        <v>186</v>
      </c>
      <c r="K266" s="161"/>
    </row>
    <row r="267" spans="1:11" ht="13.2" x14ac:dyDescent="0.25">
      <c r="A267" s="279" t="s">
        <v>466</v>
      </c>
      <c r="B267" s="168" t="s">
        <v>467</v>
      </c>
      <c r="C267" s="170"/>
      <c r="D267" s="198" t="s">
        <v>184</v>
      </c>
      <c r="E267" s="198" t="s">
        <v>184</v>
      </c>
      <c r="F267" s="161"/>
      <c r="G267" s="171" t="s">
        <v>468</v>
      </c>
      <c r="H267" s="161"/>
      <c r="I267" s="172" t="s">
        <v>186</v>
      </c>
      <c r="J267" s="172" t="s">
        <v>186</v>
      </c>
      <c r="K267" s="161"/>
    </row>
    <row r="268" spans="1:11" ht="13.2" x14ac:dyDescent="0.25">
      <c r="A268" s="256"/>
      <c r="B268" s="168" t="s">
        <v>469</v>
      </c>
      <c r="C268" s="170"/>
      <c r="D268" s="198" t="s">
        <v>184</v>
      </c>
      <c r="E268" s="198" t="s">
        <v>184</v>
      </c>
      <c r="F268" s="161"/>
      <c r="G268" s="171" t="s">
        <v>470</v>
      </c>
      <c r="H268" s="161"/>
      <c r="I268" s="172" t="s">
        <v>186</v>
      </c>
      <c r="J268" s="172" t="s">
        <v>186</v>
      </c>
      <c r="K268" s="161"/>
    </row>
    <row r="269" spans="1:11" ht="13.2" x14ac:dyDescent="0.25">
      <c r="A269" s="256"/>
      <c r="B269" s="168" t="s">
        <v>471</v>
      </c>
      <c r="C269" s="170"/>
      <c r="D269" s="198" t="s">
        <v>184</v>
      </c>
      <c r="E269" s="198" t="s">
        <v>184</v>
      </c>
      <c r="F269" s="161"/>
      <c r="G269" s="171" t="s">
        <v>472</v>
      </c>
      <c r="H269" s="161"/>
      <c r="I269" s="172" t="s">
        <v>186</v>
      </c>
      <c r="J269" s="172" t="s">
        <v>186</v>
      </c>
      <c r="K269" s="161"/>
    </row>
    <row r="270" spans="1:11" ht="13.2" x14ac:dyDescent="0.25">
      <c r="A270" s="256"/>
      <c r="B270" s="168" t="s">
        <v>473</v>
      </c>
      <c r="C270" s="170"/>
      <c r="D270" s="198" t="s">
        <v>184</v>
      </c>
      <c r="E270" s="198" t="s">
        <v>184</v>
      </c>
      <c r="F270" s="161"/>
      <c r="G270" s="171" t="s">
        <v>474</v>
      </c>
      <c r="H270" s="161"/>
      <c r="I270" s="172" t="s">
        <v>186</v>
      </c>
      <c r="J270" s="172" t="s">
        <v>186</v>
      </c>
      <c r="K270" s="161"/>
    </row>
    <row r="271" spans="1:11" ht="13.2" x14ac:dyDescent="0.25">
      <c r="A271" s="256"/>
      <c r="B271" s="168" t="s">
        <v>475</v>
      </c>
      <c r="C271" s="170"/>
      <c r="D271" s="198" t="s">
        <v>184</v>
      </c>
      <c r="E271" s="198" t="s">
        <v>184</v>
      </c>
      <c r="F271" s="161"/>
      <c r="G271" s="171" t="s">
        <v>476</v>
      </c>
      <c r="H271" s="161"/>
      <c r="I271" s="172" t="s">
        <v>186</v>
      </c>
      <c r="J271" s="172" t="s">
        <v>186</v>
      </c>
      <c r="K271" s="161"/>
    </row>
    <row r="272" spans="1:11" ht="13.2" x14ac:dyDescent="0.25">
      <c r="A272" s="256"/>
      <c r="B272" s="168" t="s">
        <v>477</v>
      </c>
      <c r="C272" s="170"/>
      <c r="D272" s="198" t="s">
        <v>184</v>
      </c>
      <c r="E272" s="198" t="s">
        <v>184</v>
      </c>
      <c r="F272" s="161"/>
      <c r="G272" s="171" t="s">
        <v>478</v>
      </c>
      <c r="H272" s="161"/>
      <c r="I272" s="172" t="s">
        <v>186</v>
      </c>
      <c r="J272" s="172" t="s">
        <v>186</v>
      </c>
      <c r="K272" s="161"/>
    </row>
    <row r="273" spans="1:11" ht="13.2" x14ac:dyDescent="0.25">
      <c r="A273" s="256"/>
      <c r="B273" s="168" t="s">
        <v>479</v>
      </c>
      <c r="C273" s="170"/>
      <c r="D273" s="198" t="s">
        <v>184</v>
      </c>
      <c r="E273" s="198" t="s">
        <v>184</v>
      </c>
      <c r="F273" s="161"/>
      <c r="G273" s="171" t="s">
        <v>480</v>
      </c>
      <c r="H273" s="161"/>
      <c r="I273" s="172" t="s">
        <v>186</v>
      </c>
      <c r="J273" s="172" t="s">
        <v>186</v>
      </c>
      <c r="K273" s="161"/>
    </row>
    <row r="274" spans="1:11" ht="13.2" x14ac:dyDescent="0.25">
      <c r="A274" s="256"/>
      <c r="B274" s="173" t="s">
        <v>481</v>
      </c>
      <c r="C274" s="175"/>
      <c r="D274" s="200" t="s">
        <v>253</v>
      </c>
      <c r="E274" s="200" t="s">
        <v>291</v>
      </c>
      <c r="F274" s="179"/>
      <c r="G274" s="177" t="s">
        <v>481</v>
      </c>
      <c r="H274" s="179"/>
      <c r="I274" s="178" t="s">
        <v>194</v>
      </c>
      <c r="J274" s="178" t="s">
        <v>194</v>
      </c>
      <c r="K274" s="179"/>
    </row>
    <row r="275" spans="1:11" ht="13.2" x14ac:dyDescent="0.25">
      <c r="A275" s="256"/>
      <c r="B275" s="173" t="s">
        <v>482</v>
      </c>
      <c r="C275" s="175"/>
      <c r="D275" s="200" t="s">
        <v>483</v>
      </c>
      <c r="E275" s="200" t="s">
        <v>484</v>
      </c>
      <c r="F275" s="179"/>
      <c r="G275" s="177" t="s">
        <v>482</v>
      </c>
      <c r="H275" s="179"/>
      <c r="I275" s="178" t="s">
        <v>194</v>
      </c>
      <c r="J275" s="178" t="s">
        <v>194</v>
      </c>
      <c r="K275" s="179"/>
    </row>
    <row r="276" spans="1:11" ht="13.2" x14ac:dyDescent="0.25">
      <c r="A276" s="256"/>
      <c r="B276" s="173" t="s">
        <v>485</v>
      </c>
      <c r="C276" s="175"/>
      <c r="D276" s="200" t="s">
        <v>253</v>
      </c>
      <c r="E276" s="200" t="s">
        <v>291</v>
      </c>
      <c r="F276" s="179"/>
      <c r="G276" s="177" t="s">
        <v>485</v>
      </c>
      <c r="H276" s="179"/>
      <c r="I276" s="178" t="s">
        <v>194</v>
      </c>
      <c r="J276" s="178" t="s">
        <v>194</v>
      </c>
      <c r="K276" s="179"/>
    </row>
    <row r="277" spans="1:11" ht="13.2" x14ac:dyDescent="0.25">
      <c r="A277" s="256"/>
      <c r="B277" s="173" t="s">
        <v>486</v>
      </c>
      <c r="C277" s="175"/>
      <c r="D277" s="200" t="s">
        <v>253</v>
      </c>
      <c r="E277" s="200" t="s">
        <v>291</v>
      </c>
      <c r="F277" s="179"/>
      <c r="G277" s="177" t="s">
        <v>486</v>
      </c>
      <c r="H277" s="179"/>
      <c r="I277" s="178" t="s">
        <v>194</v>
      </c>
      <c r="J277" s="178" t="s">
        <v>194</v>
      </c>
      <c r="K277" s="179"/>
    </row>
    <row r="278" spans="1:11" ht="13.2" x14ac:dyDescent="0.25">
      <c r="A278" s="256"/>
      <c r="B278" s="173" t="s">
        <v>487</v>
      </c>
      <c r="C278" s="175"/>
      <c r="D278" s="200" t="s">
        <v>253</v>
      </c>
      <c r="E278" s="200" t="s">
        <v>291</v>
      </c>
      <c r="F278" s="179"/>
      <c r="G278" s="177" t="s">
        <v>487</v>
      </c>
      <c r="H278" s="179"/>
      <c r="I278" s="178" t="s">
        <v>194</v>
      </c>
      <c r="J278" s="178" t="s">
        <v>194</v>
      </c>
      <c r="K278" s="179"/>
    </row>
    <row r="279" spans="1:11" ht="13.2" x14ac:dyDescent="0.25">
      <c r="A279" s="256"/>
      <c r="B279" s="173" t="s">
        <v>488</v>
      </c>
      <c r="C279" s="175"/>
      <c r="D279" s="200" t="s">
        <v>253</v>
      </c>
      <c r="E279" s="200" t="s">
        <v>291</v>
      </c>
      <c r="F279" s="179"/>
      <c r="G279" s="177" t="s">
        <v>488</v>
      </c>
      <c r="H279" s="179"/>
      <c r="I279" s="178" t="s">
        <v>194</v>
      </c>
      <c r="J279" s="178" t="s">
        <v>194</v>
      </c>
      <c r="K279" s="179"/>
    </row>
    <row r="280" spans="1:11" ht="13.2" x14ac:dyDescent="0.25">
      <c r="A280" s="256"/>
      <c r="B280" s="173" t="s">
        <v>489</v>
      </c>
      <c r="C280" s="175"/>
      <c r="D280" s="200" t="s">
        <v>253</v>
      </c>
      <c r="E280" s="200" t="s">
        <v>291</v>
      </c>
      <c r="F280" s="179"/>
      <c r="G280" s="177" t="s">
        <v>489</v>
      </c>
      <c r="H280" s="179"/>
      <c r="I280" s="178" t="s">
        <v>194</v>
      </c>
      <c r="J280" s="178" t="s">
        <v>194</v>
      </c>
      <c r="K280" s="179"/>
    </row>
    <row r="281" spans="1:11" ht="13.2" x14ac:dyDescent="0.25">
      <c r="A281" s="256"/>
      <c r="B281" s="173" t="s">
        <v>490</v>
      </c>
      <c r="C281" s="175"/>
      <c r="D281" s="200" t="s">
        <v>253</v>
      </c>
      <c r="E281" s="200" t="s">
        <v>291</v>
      </c>
      <c r="F281" s="179"/>
      <c r="G281" s="177" t="s">
        <v>490</v>
      </c>
      <c r="H281" s="179"/>
      <c r="I281" s="178" t="s">
        <v>194</v>
      </c>
      <c r="J281" s="178" t="s">
        <v>194</v>
      </c>
      <c r="K281" s="179"/>
    </row>
    <row r="282" spans="1:11" ht="13.2" x14ac:dyDescent="0.25">
      <c r="A282" s="256"/>
      <c r="B282" s="173" t="s">
        <v>491</v>
      </c>
      <c r="C282" s="175"/>
      <c r="D282" s="200" t="s">
        <v>253</v>
      </c>
      <c r="E282" s="200" t="s">
        <v>291</v>
      </c>
      <c r="F282" s="179"/>
      <c r="G282" s="177" t="s">
        <v>491</v>
      </c>
      <c r="H282" s="179"/>
      <c r="I282" s="178" t="s">
        <v>194</v>
      </c>
      <c r="J282" s="178" t="s">
        <v>194</v>
      </c>
      <c r="K282" s="179"/>
    </row>
    <row r="283" spans="1:11" ht="13.2" x14ac:dyDescent="0.25">
      <c r="A283" s="256"/>
      <c r="B283" s="168" t="s">
        <v>199</v>
      </c>
      <c r="C283" s="181"/>
      <c r="D283" s="201">
        <v>2</v>
      </c>
      <c r="E283" s="201">
        <v>3</v>
      </c>
      <c r="F283" s="161"/>
      <c r="G283" s="171" t="s">
        <v>199</v>
      </c>
      <c r="H283" s="161"/>
      <c r="I283" s="161"/>
      <c r="J283" s="161"/>
      <c r="K283" s="161"/>
    </row>
    <row r="284" spans="1:11" ht="13.2" x14ac:dyDescent="0.25">
      <c r="A284" s="256"/>
      <c r="B284" s="182"/>
      <c r="C284" s="181"/>
      <c r="D284" s="181"/>
      <c r="E284" s="181"/>
      <c r="F284" s="161"/>
      <c r="G284" s="183"/>
      <c r="H284" s="161"/>
      <c r="I284" s="161"/>
      <c r="J284" s="161"/>
      <c r="K284" s="161"/>
    </row>
    <row r="285" spans="1:11" ht="13.2" x14ac:dyDescent="0.25">
      <c r="A285" s="256"/>
      <c r="B285" s="168" t="s">
        <v>492</v>
      </c>
      <c r="C285" s="181"/>
      <c r="D285" s="201">
        <v>0</v>
      </c>
      <c r="E285" s="201">
        <v>0</v>
      </c>
      <c r="F285" s="161"/>
      <c r="G285" s="183"/>
      <c r="H285" s="161"/>
      <c r="I285" s="161"/>
      <c r="J285" s="161"/>
      <c r="K285" s="161"/>
    </row>
    <row r="286" spans="1:11" ht="13.2" x14ac:dyDescent="0.25">
      <c r="A286" s="256"/>
      <c r="B286" s="168" t="s">
        <v>493</v>
      </c>
      <c r="C286" s="181"/>
      <c r="D286" s="201">
        <v>50</v>
      </c>
      <c r="E286" s="201">
        <v>50</v>
      </c>
      <c r="F286" s="161"/>
      <c r="G286" s="183"/>
      <c r="H286" s="161"/>
      <c r="I286" s="161"/>
      <c r="J286" s="161"/>
      <c r="K286" s="161"/>
    </row>
    <row r="287" spans="1:11" ht="13.2" x14ac:dyDescent="0.25">
      <c r="A287" s="256"/>
      <c r="B287" s="168" t="s">
        <v>494</v>
      </c>
      <c r="C287" s="181"/>
      <c r="D287" s="201">
        <v>0</v>
      </c>
      <c r="E287" s="201">
        <v>0</v>
      </c>
      <c r="F287" s="161"/>
      <c r="G287" s="183"/>
      <c r="H287" s="161"/>
      <c r="I287" s="161"/>
      <c r="J287" s="161"/>
      <c r="K287" s="161"/>
    </row>
    <row r="288" spans="1:11" ht="13.2" x14ac:dyDescent="0.25">
      <c r="A288" s="256"/>
      <c r="B288" s="168" t="s">
        <v>495</v>
      </c>
      <c r="C288" s="181"/>
      <c r="D288" s="201">
        <v>0</v>
      </c>
      <c r="E288" s="201">
        <v>0</v>
      </c>
      <c r="F288" s="161"/>
      <c r="G288" s="183"/>
      <c r="H288" s="161"/>
      <c r="I288" s="161"/>
      <c r="J288" s="161"/>
      <c r="K288" s="161"/>
    </row>
    <row r="289" spans="1:11" ht="13.2" x14ac:dyDescent="0.25">
      <c r="A289" s="256"/>
      <c r="B289" s="168" t="s">
        <v>496</v>
      </c>
      <c r="C289" s="181"/>
      <c r="D289" s="201">
        <v>0</v>
      </c>
      <c r="E289" s="201">
        <v>0</v>
      </c>
      <c r="F289" s="161"/>
      <c r="G289" s="183"/>
      <c r="H289" s="161"/>
      <c r="I289" s="161"/>
      <c r="J289" s="161"/>
      <c r="K289" s="161"/>
    </row>
    <row r="290" spans="1:11" ht="13.2" x14ac:dyDescent="0.25">
      <c r="A290" s="256"/>
      <c r="B290" s="168" t="s">
        <v>497</v>
      </c>
      <c r="C290" s="181"/>
      <c r="D290" s="201">
        <v>0</v>
      </c>
      <c r="E290" s="201">
        <v>0</v>
      </c>
      <c r="F290" s="161"/>
      <c r="G290" s="183"/>
      <c r="H290" s="161"/>
      <c r="I290" s="161"/>
      <c r="J290" s="161"/>
      <c r="K290" s="161"/>
    </row>
    <row r="291" spans="1:11" ht="13.2" x14ac:dyDescent="0.25">
      <c r="A291" s="256"/>
      <c r="B291" s="168" t="s">
        <v>498</v>
      </c>
      <c r="C291" s="181"/>
      <c r="D291" s="201">
        <v>0</v>
      </c>
      <c r="E291" s="201">
        <v>0</v>
      </c>
      <c r="F291" s="161"/>
      <c r="G291" s="183"/>
      <c r="H291" s="161"/>
      <c r="I291" s="161"/>
      <c r="J291" s="161"/>
      <c r="K291" s="161"/>
    </row>
    <row r="292" spans="1:11" ht="13.2" x14ac:dyDescent="0.25">
      <c r="A292" s="256"/>
      <c r="B292" s="168" t="s">
        <v>499</v>
      </c>
      <c r="C292" s="181"/>
      <c r="D292" s="201">
        <v>0</v>
      </c>
      <c r="E292" s="201">
        <v>0</v>
      </c>
      <c r="F292" s="161"/>
      <c r="G292" s="183"/>
      <c r="H292" s="161"/>
      <c r="I292" s="161"/>
      <c r="J292" s="161"/>
      <c r="K292" s="161"/>
    </row>
    <row r="293" spans="1:11" ht="13.2" x14ac:dyDescent="0.25">
      <c r="A293" s="256"/>
      <c r="B293" s="168" t="s">
        <v>500</v>
      </c>
      <c r="C293" s="181"/>
      <c r="D293" s="201">
        <v>0</v>
      </c>
      <c r="E293" s="201">
        <v>0</v>
      </c>
      <c r="F293" s="161"/>
      <c r="G293" s="183"/>
      <c r="H293" s="161"/>
      <c r="I293" s="161"/>
      <c r="J293" s="161"/>
      <c r="K293" s="161"/>
    </row>
    <row r="294" spans="1:11" ht="13.2" x14ac:dyDescent="0.25">
      <c r="A294" s="256"/>
      <c r="B294" s="182"/>
      <c r="C294" s="181"/>
      <c r="D294" s="181"/>
      <c r="E294" s="181"/>
      <c r="F294" s="161"/>
      <c r="G294" s="183"/>
      <c r="H294" s="161"/>
      <c r="I294" s="161"/>
      <c r="J294" s="161"/>
      <c r="K294" s="161"/>
    </row>
    <row r="295" spans="1:11" ht="13.2" x14ac:dyDescent="0.25">
      <c r="A295" s="256"/>
      <c r="B295" s="162" t="s">
        <v>203</v>
      </c>
      <c r="C295" s="207"/>
      <c r="D295" s="202">
        <v>5.56</v>
      </c>
      <c r="E295" s="202">
        <v>5.56</v>
      </c>
      <c r="G295" s="183"/>
      <c r="H295" s="161"/>
      <c r="I295" s="161"/>
      <c r="J295" s="161"/>
      <c r="K295" s="161"/>
    </row>
    <row r="296" spans="1:11" ht="13.2" x14ac:dyDescent="0.25">
      <c r="A296" s="256"/>
      <c r="B296" s="182"/>
      <c r="C296" s="190"/>
      <c r="D296" s="190"/>
      <c r="E296" s="190"/>
      <c r="G296" s="183"/>
      <c r="H296" s="161"/>
      <c r="I296" s="161"/>
      <c r="J296" s="161"/>
      <c r="K296" s="161"/>
    </row>
    <row r="297" spans="1:11" ht="13.2" x14ac:dyDescent="0.25">
      <c r="A297" s="256"/>
      <c r="B297" s="173" t="s">
        <v>204</v>
      </c>
      <c r="C297" s="208"/>
      <c r="D297" s="204">
        <v>5.56</v>
      </c>
      <c r="E297" s="185"/>
      <c r="F297" s="176"/>
      <c r="G297" s="186"/>
      <c r="H297" s="179"/>
      <c r="I297" s="179"/>
      <c r="J297" s="179"/>
      <c r="K297" s="179"/>
    </row>
    <row r="298" spans="1:11" ht="13.2" x14ac:dyDescent="0.25">
      <c r="A298" s="256"/>
      <c r="B298" s="182"/>
      <c r="C298" s="190"/>
      <c r="D298" s="190"/>
      <c r="E298" s="190"/>
      <c r="G298" s="183"/>
      <c r="H298" s="161"/>
      <c r="I298" s="161"/>
      <c r="J298" s="161"/>
      <c r="K298" s="161"/>
    </row>
    <row r="299" spans="1:11" ht="17.399999999999999" x14ac:dyDescent="0.25">
      <c r="A299" s="205"/>
      <c r="B299" s="193" t="s">
        <v>205</v>
      </c>
      <c r="C299" s="194">
        <v>5.5555555555555554</v>
      </c>
      <c r="D299" s="195"/>
      <c r="E299" s="190"/>
      <c r="G299" s="183"/>
      <c r="H299" s="161"/>
      <c r="I299" s="161"/>
      <c r="J299" s="161"/>
      <c r="K299" s="161"/>
    </row>
    <row r="300" spans="1:11" ht="17.399999999999999" x14ac:dyDescent="0.25">
      <c r="A300" s="196"/>
      <c r="B300" s="182"/>
      <c r="C300" s="170"/>
      <c r="D300" s="170"/>
      <c r="E300" s="170"/>
      <c r="F300" s="161"/>
      <c r="G300" s="183"/>
      <c r="H300" s="161"/>
      <c r="I300" s="161"/>
      <c r="J300" s="161"/>
      <c r="K300" s="161"/>
    </row>
    <row r="301" spans="1:11" ht="13.2" x14ac:dyDescent="0.25">
      <c r="A301" s="278" t="s">
        <v>120</v>
      </c>
      <c r="B301" s="162" t="s">
        <v>501</v>
      </c>
      <c r="C301" s="164"/>
      <c r="D301" s="197" t="s">
        <v>219</v>
      </c>
      <c r="E301" s="197" t="s">
        <v>184</v>
      </c>
      <c r="F301" s="161"/>
      <c r="G301" s="165" t="s">
        <v>502</v>
      </c>
      <c r="H301" s="167"/>
      <c r="I301" s="166" t="s">
        <v>186</v>
      </c>
      <c r="J301" s="166" t="s">
        <v>186</v>
      </c>
      <c r="K301" s="161"/>
    </row>
    <row r="302" spans="1:11" ht="13.2" x14ac:dyDescent="0.25">
      <c r="A302" s="256"/>
      <c r="B302" s="168" t="s">
        <v>503</v>
      </c>
      <c r="C302" s="170"/>
      <c r="D302" s="198" t="s">
        <v>219</v>
      </c>
      <c r="E302" s="198" t="s">
        <v>184</v>
      </c>
      <c r="F302" s="161"/>
      <c r="G302" s="171" t="s">
        <v>504</v>
      </c>
      <c r="H302" s="161"/>
      <c r="I302" s="172" t="s">
        <v>186</v>
      </c>
      <c r="J302" s="172" t="s">
        <v>186</v>
      </c>
      <c r="K302" s="161"/>
    </row>
    <row r="303" spans="1:11" ht="13.2" x14ac:dyDescent="0.25">
      <c r="A303" s="279" t="s">
        <v>505</v>
      </c>
      <c r="B303" s="168" t="s">
        <v>506</v>
      </c>
      <c r="C303" s="170"/>
      <c r="D303" s="198" t="s">
        <v>184</v>
      </c>
      <c r="E303" s="198" t="s">
        <v>184</v>
      </c>
      <c r="F303" s="161"/>
      <c r="G303" s="171" t="s">
        <v>507</v>
      </c>
      <c r="H303" s="161"/>
      <c r="I303" s="172" t="s">
        <v>186</v>
      </c>
      <c r="J303" s="172" t="s">
        <v>186</v>
      </c>
      <c r="K303" s="161"/>
    </row>
    <row r="304" spans="1:11" ht="13.2" x14ac:dyDescent="0.25">
      <c r="A304" s="256"/>
      <c r="B304" s="168" t="s">
        <v>508</v>
      </c>
      <c r="C304" s="170"/>
      <c r="D304" s="198" t="s">
        <v>184</v>
      </c>
      <c r="E304" s="198" t="s">
        <v>184</v>
      </c>
      <c r="F304" s="161"/>
      <c r="G304" s="171" t="s">
        <v>509</v>
      </c>
      <c r="H304" s="161"/>
      <c r="I304" s="172" t="s">
        <v>186</v>
      </c>
      <c r="J304" s="172" t="s">
        <v>186</v>
      </c>
      <c r="K304" s="161"/>
    </row>
    <row r="305" spans="1:11" ht="13.2" x14ac:dyDescent="0.25">
      <c r="A305" s="256"/>
      <c r="B305" s="168" t="s">
        <v>510</v>
      </c>
      <c r="C305" s="170"/>
      <c r="D305" s="198" t="s">
        <v>219</v>
      </c>
      <c r="E305" s="198" t="s">
        <v>184</v>
      </c>
      <c r="F305" s="161"/>
      <c r="G305" s="171" t="s">
        <v>511</v>
      </c>
      <c r="H305" s="161"/>
      <c r="I305" s="172" t="s">
        <v>186</v>
      </c>
      <c r="J305" s="172" t="s">
        <v>186</v>
      </c>
      <c r="K305" s="161"/>
    </row>
    <row r="306" spans="1:11" ht="13.2" x14ac:dyDescent="0.25">
      <c r="A306" s="256"/>
      <c r="B306" s="168" t="s">
        <v>512</v>
      </c>
      <c r="C306" s="170"/>
      <c r="D306" s="198" t="s">
        <v>219</v>
      </c>
      <c r="E306" s="198" t="s">
        <v>184</v>
      </c>
      <c r="F306" s="161"/>
      <c r="G306" s="171" t="s">
        <v>513</v>
      </c>
      <c r="H306" s="161"/>
      <c r="I306" s="172" t="s">
        <v>186</v>
      </c>
      <c r="J306" s="172" t="s">
        <v>186</v>
      </c>
      <c r="K306" s="161"/>
    </row>
    <row r="307" spans="1:11" ht="13.2" x14ac:dyDescent="0.25">
      <c r="A307" s="256"/>
      <c r="B307" s="168" t="s">
        <v>514</v>
      </c>
      <c r="C307" s="170"/>
      <c r="D307" s="198" t="s">
        <v>184</v>
      </c>
      <c r="E307" s="198" t="s">
        <v>184</v>
      </c>
      <c r="F307" s="161"/>
      <c r="G307" s="171" t="s">
        <v>515</v>
      </c>
      <c r="H307" s="161"/>
      <c r="I307" s="172" t="s">
        <v>186</v>
      </c>
      <c r="J307" s="172" t="s">
        <v>186</v>
      </c>
      <c r="K307" s="161"/>
    </row>
    <row r="308" spans="1:11" ht="13.2" x14ac:dyDescent="0.25">
      <c r="A308" s="256"/>
      <c r="B308" s="168" t="s">
        <v>516</v>
      </c>
      <c r="C308" s="170"/>
      <c r="D308" s="198" t="s">
        <v>184</v>
      </c>
      <c r="E308" s="198" t="s">
        <v>184</v>
      </c>
      <c r="F308" s="161"/>
      <c r="G308" s="171" t="s">
        <v>517</v>
      </c>
      <c r="H308" s="161"/>
      <c r="I308" s="172" t="s">
        <v>186</v>
      </c>
      <c r="J308" s="172" t="s">
        <v>186</v>
      </c>
      <c r="K308" s="161"/>
    </row>
    <row r="309" spans="1:11" ht="13.2" x14ac:dyDescent="0.25">
      <c r="A309" s="256"/>
      <c r="B309" s="168" t="s">
        <v>518</v>
      </c>
      <c r="C309" s="170"/>
      <c r="D309" s="198" t="s">
        <v>219</v>
      </c>
      <c r="E309" s="198" t="s">
        <v>184</v>
      </c>
      <c r="F309" s="161"/>
      <c r="G309" s="171" t="s">
        <v>519</v>
      </c>
      <c r="H309" s="161"/>
      <c r="I309" s="172" t="s">
        <v>186</v>
      </c>
      <c r="J309" s="172" t="s">
        <v>186</v>
      </c>
      <c r="K309" s="161"/>
    </row>
    <row r="310" spans="1:11" ht="13.2" x14ac:dyDescent="0.25">
      <c r="A310" s="256"/>
      <c r="B310" s="168" t="s">
        <v>520</v>
      </c>
      <c r="C310" s="170"/>
      <c r="D310" s="198" t="s">
        <v>184</v>
      </c>
      <c r="E310" s="198" t="s">
        <v>184</v>
      </c>
      <c r="F310" s="161"/>
      <c r="G310" s="171" t="s">
        <v>521</v>
      </c>
      <c r="H310" s="161"/>
      <c r="I310" s="172" t="s">
        <v>221</v>
      </c>
      <c r="J310" s="172" t="s">
        <v>186</v>
      </c>
      <c r="K310" s="161"/>
    </row>
    <row r="311" spans="1:11" ht="13.2" x14ac:dyDescent="0.25">
      <c r="A311" s="256"/>
      <c r="B311" s="168" t="s">
        <v>522</v>
      </c>
      <c r="C311" s="170"/>
      <c r="D311" s="198" t="s">
        <v>214</v>
      </c>
      <c r="E311" s="198" t="s">
        <v>184</v>
      </c>
      <c r="F311" s="161"/>
      <c r="G311" s="171" t="s">
        <v>523</v>
      </c>
      <c r="H311" s="161"/>
      <c r="I311" s="172" t="s">
        <v>221</v>
      </c>
      <c r="J311" s="172" t="s">
        <v>186</v>
      </c>
      <c r="K311" s="161"/>
    </row>
    <row r="312" spans="1:11" ht="13.2" x14ac:dyDescent="0.25">
      <c r="A312" s="256"/>
      <c r="B312" s="173" t="s">
        <v>524</v>
      </c>
      <c r="C312" s="175"/>
      <c r="D312" s="200" t="s">
        <v>525</v>
      </c>
      <c r="E312" s="200" t="s">
        <v>198</v>
      </c>
      <c r="F312" s="179"/>
      <c r="G312" s="177" t="s">
        <v>524</v>
      </c>
      <c r="H312" s="179"/>
      <c r="I312" s="178" t="s">
        <v>526</v>
      </c>
      <c r="J312" s="178" t="s">
        <v>194</v>
      </c>
      <c r="K312" s="179"/>
    </row>
    <row r="313" spans="1:11" ht="13.2" x14ac:dyDescent="0.25">
      <c r="A313" s="256"/>
      <c r="B313" s="173" t="s">
        <v>527</v>
      </c>
      <c r="C313" s="175"/>
      <c r="D313" s="200" t="s">
        <v>528</v>
      </c>
      <c r="E313" s="200" t="s">
        <v>198</v>
      </c>
      <c r="F313" s="179"/>
      <c r="G313" s="177" t="s">
        <v>527</v>
      </c>
      <c r="H313" s="179"/>
      <c r="I313" s="178" t="s">
        <v>526</v>
      </c>
      <c r="J313" s="178" t="s">
        <v>194</v>
      </c>
      <c r="K313" s="179"/>
    </row>
    <row r="314" spans="1:11" ht="13.2" x14ac:dyDescent="0.25">
      <c r="A314" s="256"/>
      <c r="B314" s="173" t="s">
        <v>529</v>
      </c>
      <c r="C314" s="175"/>
      <c r="D314" s="200" t="s">
        <v>198</v>
      </c>
      <c r="E314" s="200" t="s">
        <v>198</v>
      </c>
      <c r="F314" s="179"/>
      <c r="G314" s="177" t="s">
        <v>529</v>
      </c>
      <c r="H314" s="179"/>
      <c r="I314" s="178" t="s">
        <v>526</v>
      </c>
      <c r="J314" s="178" t="s">
        <v>194</v>
      </c>
      <c r="K314" s="179"/>
    </row>
    <row r="315" spans="1:11" ht="13.2" x14ac:dyDescent="0.25">
      <c r="A315" s="256"/>
      <c r="B315" s="173" t="s">
        <v>530</v>
      </c>
      <c r="C315" s="175"/>
      <c r="D315" s="200" t="s">
        <v>198</v>
      </c>
      <c r="E315" s="200" t="s">
        <v>198</v>
      </c>
      <c r="F315" s="179"/>
      <c r="G315" s="177" t="s">
        <v>530</v>
      </c>
      <c r="H315" s="179"/>
      <c r="I315" s="178" t="s">
        <v>526</v>
      </c>
      <c r="J315" s="178" t="s">
        <v>194</v>
      </c>
      <c r="K315" s="179"/>
    </row>
    <row r="316" spans="1:11" ht="13.2" x14ac:dyDescent="0.25">
      <c r="A316" s="256"/>
      <c r="B316" s="173" t="s">
        <v>531</v>
      </c>
      <c r="C316" s="175"/>
      <c r="D316" s="200" t="s">
        <v>532</v>
      </c>
      <c r="E316" s="200" t="s">
        <v>198</v>
      </c>
      <c r="F316" s="179"/>
      <c r="G316" s="177" t="s">
        <v>531</v>
      </c>
      <c r="H316" s="179"/>
      <c r="I316" s="178" t="s">
        <v>526</v>
      </c>
      <c r="J316" s="178" t="s">
        <v>194</v>
      </c>
      <c r="K316" s="179"/>
    </row>
    <row r="317" spans="1:11" ht="13.2" x14ac:dyDescent="0.25">
      <c r="A317" s="256"/>
      <c r="B317" s="173" t="s">
        <v>533</v>
      </c>
      <c r="C317" s="175"/>
      <c r="D317" s="200" t="s">
        <v>534</v>
      </c>
      <c r="E317" s="200" t="s">
        <v>198</v>
      </c>
      <c r="F317" s="179"/>
      <c r="G317" s="177" t="s">
        <v>533</v>
      </c>
      <c r="H317" s="179"/>
      <c r="I317" s="178" t="s">
        <v>526</v>
      </c>
      <c r="J317" s="178" t="s">
        <v>194</v>
      </c>
      <c r="K317" s="179"/>
    </row>
    <row r="318" spans="1:11" ht="13.2" x14ac:dyDescent="0.25">
      <c r="A318" s="256"/>
      <c r="B318" s="173" t="s">
        <v>535</v>
      </c>
      <c r="C318" s="175"/>
      <c r="D318" s="200" t="s">
        <v>198</v>
      </c>
      <c r="E318" s="200" t="s">
        <v>198</v>
      </c>
      <c r="F318" s="179"/>
      <c r="G318" s="177" t="s">
        <v>535</v>
      </c>
      <c r="H318" s="179"/>
      <c r="I318" s="178" t="s">
        <v>526</v>
      </c>
      <c r="J318" s="178" t="s">
        <v>194</v>
      </c>
      <c r="K318" s="179"/>
    </row>
    <row r="319" spans="1:11" ht="13.2" x14ac:dyDescent="0.25">
      <c r="A319" s="256"/>
      <c r="B319" s="173" t="s">
        <v>536</v>
      </c>
      <c r="C319" s="175"/>
      <c r="D319" s="200" t="s">
        <v>198</v>
      </c>
      <c r="E319" s="200" t="s">
        <v>198</v>
      </c>
      <c r="F319" s="179"/>
      <c r="G319" s="177" t="s">
        <v>536</v>
      </c>
      <c r="H319" s="179"/>
      <c r="I319" s="178" t="s">
        <v>526</v>
      </c>
      <c r="J319" s="178" t="s">
        <v>194</v>
      </c>
      <c r="K319" s="179"/>
    </row>
    <row r="320" spans="1:11" ht="13.2" x14ac:dyDescent="0.25">
      <c r="A320" s="256"/>
      <c r="B320" s="173" t="s">
        <v>537</v>
      </c>
      <c r="C320" s="175"/>
      <c r="D320" s="200" t="s">
        <v>538</v>
      </c>
      <c r="E320" s="200" t="s">
        <v>198</v>
      </c>
      <c r="F320" s="179"/>
      <c r="G320" s="177" t="s">
        <v>537</v>
      </c>
      <c r="H320" s="179"/>
      <c r="I320" s="178" t="s">
        <v>526</v>
      </c>
      <c r="J320" s="178" t="s">
        <v>194</v>
      </c>
      <c r="K320" s="179"/>
    </row>
    <row r="321" spans="1:11" ht="13.2" x14ac:dyDescent="0.25">
      <c r="A321" s="256"/>
      <c r="B321" s="173" t="s">
        <v>539</v>
      </c>
      <c r="C321" s="175"/>
      <c r="D321" s="200" t="s">
        <v>198</v>
      </c>
      <c r="E321" s="200" t="s">
        <v>198</v>
      </c>
      <c r="F321" s="179"/>
      <c r="G321" s="177" t="s">
        <v>539</v>
      </c>
      <c r="H321" s="179"/>
      <c r="I321" s="178" t="s">
        <v>526</v>
      </c>
      <c r="J321" s="178" t="s">
        <v>194</v>
      </c>
      <c r="K321" s="179"/>
    </row>
    <row r="322" spans="1:11" ht="13.2" x14ac:dyDescent="0.25">
      <c r="A322" s="256"/>
      <c r="B322" s="173" t="s">
        <v>540</v>
      </c>
      <c r="C322" s="175"/>
      <c r="D322" s="200" t="s">
        <v>541</v>
      </c>
      <c r="E322" s="200" t="s">
        <v>198</v>
      </c>
      <c r="F322" s="179"/>
      <c r="G322" s="177" t="s">
        <v>540</v>
      </c>
      <c r="H322" s="179"/>
      <c r="I322" s="178" t="s">
        <v>526</v>
      </c>
      <c r="J322" s="178" t="s">
        <v>194</v>
      </c>
      <c r="K322" s="179"/>
    </row>
    <row r="323" spans="1:11" ht="13.2" x14ac:dyDescent="0.25">
      <c r="A323" s="256"/>
      <c r="B323" s="168" t="s">
        <v>199</v>
      </c>
      <c r="C323" s="181"/>
      <c r="D323" s="201" t="s">
        <v>542</v>
      </c>
      <c r="E323" s="181"/>
      <c r="F323" s="161"/>
      <c r="G323" s="171" t="s">
        <v>199</v>
      </c>
      <c r="H323" s="161"/>
      <c r="I323" s="161"/>
      <c r="J323" s="161"/>
      <c r="K323" s="161"/>
    </row>
    <row r="324" spans="1:11" ht="13.2" x14ac:dyDescent="0.25">
      <c r="A324" s="256"/>
      <c r="B324" s="182"/>
      <c r="C324" s="181"/>
      <c r="D324" s="181"/>
      <c r="E324" s="181"/>
      <c r="F324" s="161"/>
      <c r="G324" s="183"/>
      <c r="H324" s="161"/>
      <c r="I324" s="161"/>
      <c r="J324" s="161"/>
      <c r="K324" s="161"/>
    </row>
    <row r="325" spans="1:11" ht="13.2" x14ac:dyDescent="0.25">
      <c r="A325" s="256"/>
      <c r="B325" s="168" t="s">
        <v>543</v>
      </c>
      <c r="C325" s="181"/>
      <c r="D325" s="201">
        <v>100</v>
      </c>
      <c r="E325" s="201">
        <v>0</v>
      </c>
      <c r="F325" s="161"/>
      <c r="G325" s="183"/>
      <c r="H325" s="161"/>
      <c r="I325" s="161"/>
      <c r="J325" s="161"/>
      <c r="K325" s="161"/>
    </row>
    <row r="326" spans="1:11" ht="13.2" x14ac:dyDescent="0.25">
      <c r="A326" s="256"/>
      <c r="B326" s="168" t="s">
        <v>544</v>
      </c>
      <c r="C326" s="181"/>
      <c r="D326" s="201">
        <v>100</v>
      </c>
      <c r="E326" s="201">
        <v>0</v>
      </c>
      <c r="F326" s="161"/>
      <c r="G326" s="183"/>
      <c r="H326" s="161"/>
      <c r="I326" s="161"/>
      <c r="J326" s="161"/>
      <c r="K326" s="161"/>
    </row>
    <row r="327" spans="1:11" ht="13.2" x14ac:dyDescent="0.25">
      <c r="A327" s="256"/>
      <c r="B327" s="168" t="s">
        <v>545</v>
      </c>
      <c r="C327" s="181"/>
      <c r="D327" s="201">
        <v>0</v>
      </c>
      <c r="E327" s="201">
        <v>0</v>
      </c>
      <c r="F327" s="161"/>
      <c r="G327" s="183"/>
      <c r="H327" s="161"/>
      <c r="I327" s="161"/>
      <c r="J327" s="161"/>
      <c r="K327" s="161"/>
    </row>
    <row r="328" spans="1:11" ht="13.2" x14ac:dyDescent="0.25">
      <c r="A328" s="256"/>
      <c r="B328" s="168" t="s">
        <v>546</v>
      </c>
      <c r="C328" s="181"/>
      <c r="D328" s="201">
        <v>0</v>
      </c>
      <c r="E328" s="201">
        <v>0</v>
      </c>
      <c r="F328" s="161"/>
      <c r="G328" s="183"/>
      <c r="H328" s="161"/>
      <c r="I328" s="161"/>
      <c r="J328" s="161"/>
      <c r="K328" s="161"/>
    </row>
    <row r="329" spans="1:11" ht="13.2" x14ac:dyDescent="0.25">
      <c r="A329" s="256"/>
      <c r="B329" s="168" t="s">
        <v>547</v>
      </c>
      <c r="C329" s="181"/>
      <c r="D329" s="201">
        <v>100</v>
      </c>
      <c r="E329" s="201">
        <v>0</v>
      </c>
      <c r="F329" s="161"/>
      <c r="G329" s="183"/>
      <c r="H329" s="161"/>
      <c r="I329" s="161"/>
      <c r="J329" s="161"/>
      <c r="K329" s="161"/>
    </row>
    <row r="330" spans="1:11" ht="13.2" x14ac:dyDescent="0.25">
      <c r="A330" s="256"/>
      <c r="B330" s="168" t="s">
        <v>548</v>
      </c>
      <c r="C330" s="181"/>
      <c r="D330" s="201">
        <v>100</v>
      </c>
      <c r="E330" s="201">
        <v>0</v>
      </c>
      <c r="F330" s="161"/>
      <c r="G330" s="183"/>
      <c r="H330" s="161"/>
      <c r="I330" s="161"/>
      <c r="J330" s="161"/>
      <c r="K330" s="161"/>
    </row>
    <row r="331" spans="1:11" ht="13.2" x14ac:dyDescent="0.25">
      <c r="A331" s="256"/>
      <c r="B331" s="168" t="s">
        <v>549</v>
      </c>
      <c r="C331" s="181"/>
      <c r="D331" s="201">
        <v>0</v>
      </c>
      <c r="E331" s="201">
        <v>0</v>
      </c>
      <c r="F331" s="161"/>
      <c r="G331" s="183"/>
      <c r="H331" s="161"/>
      <c r="I331" s="161"/>
      <c r="J331" s="161"/>
      <c r="K331" s="161"/>
    </row>
    <row r="332" spans="1:11" ht="13.2" x14ac:dyDescent="0.25">
      <c r="A332" s="256"/>
      <c r="B332" s="168" t="s">
        <v>550</v>
      </c>
      <c r="C332" s="181"/>
      <c r="D332" s="201">
        <v>0</v>
      </c>
      <c r="E332" s="201">
        <v>0</v>
      </c>
      <c r="F332" s="161"/>
      <c r="G332" s="183"/>
      <c r="H332" s="161"/>
      <c r="I332" s="161"/>
      <c r="J332" s="161"/>
      <c r="K332" s="161"/>
    </row>
    <row r="333" spans="1:11" ht="13.2" x14ac:dyDescent="0.25">
      <c r="A333" s="256"/>
      <c r="B333" s="168" t="s">
        <v>551</v>
      </c>
      <c r="C333" s="181"/>
      <c r="D333" s="201">
        <v>100</v>
      </c>
      <c r="E333" s="201">
        <v>0</v>
      </c>
      <c r="F333" s="161"/>
      <c r="G333" s="183"/>
      <c r="H333" s="161"/>
      <c r="I333" s="161"/>
      <c r="J333" s="161"/>
      <c r="K333" s="161"/>
    </row>
    <row r="334" spans="1:11" ht="13.2" x14ac:dyDescent="0.25">
      <c r="A334" s="256"/>
      <c r="B334" s="168" t="s">
        <v>552</v>
      </c>
      <c r="C334" s="181"/>
      <c r="D334" s="201">
        <v>0</v>
      </c>
      <c r="E334" s="201">
        <v>0</v>
      </c>
      <c r="F334" s="161"/>
      <c r="G334" s="183"/>
      <c r="H334" s="161"/>
      <c r="I334" s="161"/>
      <c r="J334" s="161"/>
      <c r="K334" s="161"/>
    </row>
    <row r="335" spans="1:11" ht="13.2" x14ac:dyDescent="0.25">
      <c r="A335" s="256"/>
      <c r="B335" s="168" t="s">
        <v>553</v>
      </c>
      <c r="C335" s="181"/>
      <c r="D335" s="201">
        <v>50</v>
      </c>
      <c r="E335" s="201">
        <v>0</v>
      </c>
      <c r="F335" s="161"/>
      <c r="G335" s="183"/>
      <c r="H335" s="161"/>
      <c r="I335" s="161"/>
      <c r="J335" s="161"/>
      <c r="K335" s="161"/>
    </row>
    <row r="336" spans="1:11" ht="13.2" x14ac:dyDescent="0.25">
      <c r="A336" s="256"/>
      <c r="B336" s="182"/>
      <c r="C336" s="181"/>
      <c r="D336" s="181"/>
      <c r="E336" s="181"/>
      <c r="F336" s="161"/>
      <c r="G336" s="183"/>
      <c r="H336" s="161"/>
      <c r="I336" s="161"/>
      <c r="J336" s="161"/>
      <c r="K336" s="161"/>
    </row>
    <row r="337" spans="1:11" ht="13.2" x14ac:dyDescent="0.25">
      <c r="A337" s="256"/>
      <c r="B337" s="162" t="s">
        <v>203</v>
      </c>
      <c r="C337" s="207"/>
      <c r="D337" s="202">
        <v>50</v>
      </c>
      <c r="E337" s="202">
        <v>0</v>
      </c>
      <c r="G337" s="183"/>
      <c r="H337" s="161"/>
      <c r="I337" s="161"/>
      <c r="J337" s="161"/>
      <c r="K337" s="161"/>
    </row>
    <row r="338" spans="1:11" ht="13.2" x14ac:dyDescent="0.25">
      <c r="A338" s="256"/>
      <c r="B338" s="182"/>
      <c r="C338" s="190"/>
      <c r="D338" s="190"/>
      <c r="E338" s="190"/>
      <c r="G338" s="183"/>
      <c r="H338" s="161"/>
      <c r="I338" s="161"/>
      <c r="J338" s="161"/>
      <c r="K338" s="161"/>
    </row>
    <row r="339" spans="1:11" ht="13.2" x14ac:dyDescent="0.25">
      <c r="A339" s="256"/>
      <c r="B339" s="173" t="s">
        <v>204</v>
      </c>
      <c r="C339" s="208"/>
      <c r="D339" s="204">
        <v>25</v>
      </c>
      <c r="E339" s="185"/>
      <c r="F339" s="176"/>
      <c r="G339" s="186"/>
      <c r="H339" s="179"/>
      <c r="I339" s="179"/>
      <c r="J339" s="179"/>
      <c r="K339" s="179"/>
    </row>
    <row r="340" spans="1:11" ht="13.2" x14ac:dyDescent="0.25">
      <c r="A340" s="256"/>
      <c r="B340" s="182"/>
      <c r="C340" s="190"/>
      <c r="D340" s="190"/>
      <c r="E340" s="190"/>
      <c r="G340" s="183"/>
      <c r="H340" s="161"/>
      <c r="I340" s="161"/>
      <c r="J340" s="161"/>
      <c r="K340" s="161"/>
    </row>
    <row r="341" spans="1:11" ht="17.399999999999999" x14ac:dyDescent="0.25">
      <c r="A341" s="205"/>
      <c r="B341" s="193" t="s">
        <v>205</v>
      </c>
      <c r="C341" s="194">
        <v>25</v>
      </c>
      <c r="D341" s="195"/>
      <c r="E341" s="190"/>
      <c r="G341" s="183"/>
      <c r="H341" s="161"/>
      <c r="I341" s="161"/>
      <c r="J341" s="161"/>
      <c r="K341" s="161"/>
    </row>
    <row r="342" spans="1:11" ht="17.399999999999999" x14ac:dyDescent="0.25">
      <c r="A342" s="196"/>
      <c r="B342" s="182"/>
      <c r="C342" s="170"/>
      <c r="D342" s="170"/>
      <c r="E342" s="170"/>
      <c r="F342" s="161"/>
      <c r="G342" s="183"/>
      <c r="H342" s="161"/>
      <c r="I342" s="161"/>
      <c r="J342" s="161"/>
      <c r="K342" s="161"/>
    </row>
    <row r="343" spans="1:11" ht="13.2" x14ac:dyDescent="0.25">
      <c r="A343" s="276" t="s">
        <v>122</v>
      </c>
      <c r="B343" s="162" t="s">
        <v>554</v>
      </c>
      <c r="C343" s="209"/>
      <c r="D343" s="197" t="s">
        <v>555</v>
      </c>
      <c r="E343" s="210" t="s">
        <v>555</v>
      </c>
      <c r="F343" s="161"/>
      <c r="G343" s="165" t="s">
        <v>556</v>
      </c>
      <c r="H343" s="167"/>
      <c r="I343" s="166" t="s">
        <v>186</v>
      </c>
      <c r="J343" s="166" t="s">
        <v>186</v>
      </c>
      <c r="K343" s="161"/>
    </row>
    <row r="344" spans="1:11" ht="13.2" x14ac:dyDescent="0.25">
      <c r="A344" s="256"/>
      <c r="B344" s="168" t="s">
        <v>557</v>
      </c>
      <c r="C344" s="170"/>
      <c r="D344" s="198" t="s">
        <v>219</v>
      </c>
      <c r="E344" s="198" t="s">
        <v>219</v>
      </c>
      <c r="F344" s="161"/>
      <c r="G344" s="171" t="s">
        <v>558</v>
      </c>
      <c r="H344" s="161"/>
      <c r="I344" s="172" t="s">
        <v>186</v>
      </c>
      <c r="J344" s="172" t="s">
        <v>186</v>
      </c>
      <c r="K344" s="161"/>
    </row>
    <row r="345" spans="1:11" ht="13.2" x14ac:dyDescent="0.25">
      <c r="A345" s="277" t="s">
        <v>559</v>
      </c>
      <c r="B345" s="168" t="s">
        <v>560</v>
      </c>
      <c r="C345" s="170"/>
      <c r="D345" s="198" t="s">
        <v>214</v>
      </c>
      <c r="E345" s="198" t="s">
        <v>214</v>
      </c>
      <c r="F345" s="161"/>
      <c r="G345" s="171" t="s">
        <v>561</v>
      </c>
      <c r="H345" s="161"/>
      <c r="I345" s="172" t="s">
        <v>186</v>
      </c>
      <c r="J345" s="172" t="s">
        <v>186</v>
      </c>
      <c r="K345" s="161"/>
    </row>
    <row r="346" spans="1:11" ht="13.2" x14ac:dyDescent="0.25">
      <c r="A346" s="256"/>
      <c r="B346" s="173" t="s">
        <v>562</v>
      </c>
      <c r="C346" s="175"/>
      <c r="D346" s="200" t="s">
        <v>563</v>
      </c>
      <c r="E346" s="200" t="s">
        <v>564</v>
      </c>
      <c r="F346" s="179"/>
      <c r="G346" s="177" t="s">
        <v>562</v>
      </c>
      <c r="H346" s="179"/>
      <c r="I346" s="178" t="s">
        <v>194</v>
      </c>
      <c r="J346" s="178" t="s">
        <v>194</v>
      </c>
      <c r="K346" s="179"/>
    </row>
    <row r="347" spans="1:11" ht="13.2" x14ac:dyDescent="0.25">
      <c r="A347" s="256"/>
      <c r="B347" s="173" t="s">
        <v>565</v>
      </c>
      <c r="C347" s="175"/>
      <c r="D347" s="200" t="s">
        <v>566</v>
      </c>
      <c r="E347" s="200" t="s">
        <v>567</v>
      </c>
      <c r="F347" s="179"/>
      <c r="G347" s="177" t="s">
        <v>565</v>
      </c>
      <c r="H347" s="179"/>
      <c r="I347" s="178" t="s">
        <v>194</v>
      </c>
      <c r="J347" s="178" t="s">
        <v>194</v>
      </c>
      <c r="K347" s="179"/>
    </row>
    <row r="348" spans="1:11" ht="13.2" x14ac:dyDescent="0.25">
      <c r="A348" s="256"/>
      <c r="B348" s="173" t="s">
        <v>568</v>
      </c>
      <c r="C348" s="175"/>
      <c r="D348" s="200" t="s">
        <v>569</v>
      </c>
      <c r="E348" s="200" t="s">
        <v>570</v>
      </c>
      <c r="F348" s="179"/>
      <c r="G348" s="177" t="s">
        <v>568</v>
      </c>
      <c r="H348" s="179"/>
      <c r="I348" s="178" t="s">
        <v>194</v>
      </c>
      <c r="J348" s="178" t="s">
        <v>194</v>
      </c>
      <c r="K348" s="179"/>
    </row>
    <row r="349" spans="1:11" ht="13.2" x14ac:dyDescent="0.25">
      <c r="A349" s="256"/>
      <c r="B349" s="168" t="s">
        <v>199</v>
      </c>
      <c r="C349" s="181"/>
      <c r="D349" s="201" t="s">
        <v>571</v>
      </c>
      <c r="E349" s="201" t="s">
        <v>572</v>
      </c>
      <c r="F349" s="161"/>
      <c r="G349" s="171" t="s">
        <v>199</v>
      </c>
      <c r="H349" s="161"/>
      <c r="I349" s="161"/>
      <c r="J349" s="161"/>
      <c r="K349" s="161"/>
    </row>
    <row r="350" spans="1:11" ht="13.2" x14ac:dyDescent="0.25">
      <c r="A350" s="256"/>
      <c r="B350" s="182"/>
      <c r="C350" s="181"/>
      <c r="D350" s="181"/>
      <c r="E350" s="181"/>
      <c r="F350" s="161"/>
      <c r="G350" s="183"/>
      <c r="H350" s="161"/>
      <c r="I350" s="161"/>
      <c r="J350" s="161"/>
      <c r="K350" s="161"/>
    </row>
    <row r="351" spans="1:11" ht="13.2" x14ac:dyDescent="0.25">
      <c r="A351" s="256"/>
      <c r="B351" s="168" t="s">
        <v>573</v>
      </c>
      <c r="C351" s="181"/>
      <c r="D351" s="201">
        <v>0</v>
      </c>
      <c r="E351" s="201">
        <v>0</v>
      </c>
      <c r="F351" s="161"/>
      <c r="G351" s="183"/>
      <c r="H351" s="161"/>
      <c r="I351" s="161"/>
      <c r="J351" s="161"/>
      <c r="K351" s="161"/>
    </row>
    <row r="352" spans="1:11" ht="13.2" x14ac:dyDescent="0.25">
      <c r="A352" s="256"/>
      <c r="B352" s="168" t="s">
        <v>574</v>
      </c>
      <c r="C352" s="181"/>
      <c r="D352" s="201">
        <v>100</v>
      </c>
      <c r="E352" s="201">
        <v>100</v>
      </c>
      <c r="F352" s="161"/>
      <c r="G352" s="183"/>
      <c r="H352" s="161"/>
      <c r="I352" s="161"/>
      <c r="J352" s="161"/>
      <c r="K352" s="161"/>
    </row>
    <row r="353" spans="1:11" ht="13.2" x14ac:dyDescent="0.25">
      <c r="A353" s="256"/>
      <c r="B353" s="168" t="s">
        <v>575</v>
      </c>
      <c r="C353" s="181"/>
      <c r="D353" s="201">
        <v>50</v>
      </c>
      <c r="E353" s="201">
        <v>50</v>
      </c>
      <c r="F353" s="161"/>
      <c r="G353" s="183"/>
      <c r="H353" s="161"/>
      <c r="I353" s="161"/>
      <c r="J353" s="161"/>
      <c r="K353" s="161"/>
    </row>
    <row r="354" spans="1:11" ht="13.2" x14ac:dyDescent="0.25">
      <c r="A354" s="256"/>
      <c r="B354" s="182"/>
      <c r="C354" s="181"/>
      <c r="D354" s="181"/>
      <c r="E354" s="181"/>
      <c r="F354" s="161"/>
      <c r="G354" s="183"/>
      <c r="H354" s="161"/>
      <c r="I354" s="161"/>
      <c r="J354" s="161"/>
      <c r="K354" s="161"/>
    </row>
    <row r="355" spans="1:11" ht="13.2" x14ac:dyDescent="0.25">
      <c r="A355" s="256"/>
      <c r="B355" s="162" t="s">
        <v>203</v>
      </c>
      <c r="C355" s="207"/>
      <c r="D355" s="202">
        <v>50</v>
      </c>
      <c r="E355" s="202">
        <v>50</v>
      </c>
      <c r="G355" s="183"/>
      <c r="H355" s="161"/>
      <c r="I355" s="161"/>
      <c r="J355" s="161"/>
      <c r="K355" s="161"/>
    </row>
    <row r="356" spans="1:11" ht="13.2" x14ac:dyDescent="0.25">
      <c r="A356" s="256"/>
      <c r="B356" s="182"/>
      <c r="C356" s="190"/>
      <c r="D356" s="190"/>
      <c r="E356" s="190"/>
      <c r="G356" s="183"/>
      <c r="H356" s="161"/>
      <c r="I356" s="161"/>
      <c r="J356" s="161"/>
      <c r="K356" s="161"/>
    </row>
    <row r="357" spans="1:11" ht="13.2" x14ac:dyDescent="0.25">
      <c r="A357" s="256"/>
      <c r="B357" s="173" t="s">
        <v>204</v>
      </c>
      <c r="C357" s="208"/>
      <c r="D357" s="204">
        <v>50</v>
      </c>
      <c r="E357" s="185"/>
      <c r="F357" s="176"/>
      <c r="G357" s="186"/>
      <c r="H357" s="179"/>
      <c r="I357" s="179"/>
      <c r="J357" s="179"/>
      <c r="K357" s="179"/>
    </row>
    <row r="358" spans="1:11" ht="13.2" x14ac:dyDescent="0.25">
      <c r="A358" s="256"/>
      <c r="B358" s="182"/>
      <c r="C358" s="190"/>
      <c r="D358" s="190"/>
      <c r="E358" s="190"/>
      <c r="G358" s="183"/>
      <c r="H358" s="161"/>
      <c r="I358" s="161"/>
      <c r="J358" s="161"/>
      <c r="K358" s="161"/>
    </row>
    <row r="359" spans="1:11" ht="17.399999999999999" x14ac:dyDescent="0.25">
      <c r="A359" s="211"/>
      <c r="B359" s="193" t="s">
        <v>205</v>
      </c>
      <c r="C359" s="194">
        <v>50</v>
      </c>
      <c r="D359" s="195"/>
      <c r="E359" s="190"/>
      <c r="G359" s="183"/>
      <c r="H359" s="161"/>
      <c r="I359" s="161"/>
      <c r="J359" s="161"/>
      <c r="K359" s="161"/>
    </row>
    <row r="360" spans="1:11" ht="17.399999999999999" x14ac:dyDescent="0.25">
      <c r="A360" s="196"/>
      <c r="B360" s="182"/>
      <c r="C360" s="170"/>
      <c r="D360" s="170"/>
      <c r="E360" s="170"/>
      <c r="F360" s="161"/>
      <c r="G360" s="183"/>
      <c r="H360" s="161"/>
      <c r="I360" s="161"/>
      <c r="J360" s="161"/>
      <c r="K360" s="161"/>
    </row>
    <row r="361" spans="1:11" ht="13.2" x14ac:dyDescent="0.25">
      <c r="A361" s="276" t="s">
        <v>123</v>
      </c>
      <c r="B361" s="162" t="s">
        <v>576</v>
      </c>
      <c r="C361" s="164"/>
      <c r="D361" s="197" t="s">
        <v>214</v>
      </c>
      <c r="E361" s="197" t="s">
        <v>555</v>
      </c>
      <c r="F361" s="161"/>
      <c r="G361" s="165" t="s">
        <v>577</v>
      </c>
      <c r="H361" s="167"/>
      <c r="I361" s="166" t="s">
        <v>186</v>
      </c>
      <c r="J361" s="166" t="s">
        <v>186</v>
      </c>
      <c r="K361" s="161"/>
    </row>
    <row r="362" spans="1:11" ht="13.2" x14ac:dyDescent="0.25">
      <c r="A362" s="256"/>
      <c r="B362" s="168" t="s">
        <v>578</v>
      </c>
      <c r="C362" s="170"/>
      <c r="D362" s="198" t="s">
        <v>219</v>
      </c>
      <c r="E362" s="198" t="s">
        <v>219</v>
      </c>
      <c r="F362" s="161"/>
      <c r="G362" s="171" t="s">
        <v>579</v>
      </c>
      <c r="H362" s="161"/>
      <c r="I362" s="172" t="s">
        <v>186</v>
      </c>
      <c r="J362" s="172" t="s">
        <v>186</v>
      </c>
      <c r="K362" s="161"/>
    </row>
    <row r="363" spans="1:11" ht="13.2" x14ac:dyDescent="0.25">
      <c r="A363" s="277" t="s">
        <v>580</v>
      </c>
      <c r="B363" s="168" t="s">
        <v>581</v>
      </c>
      <c r="C363" s="170"/>
      <c r="D363" s="198" t="s">
        <v>219</v>
      </c>
      <c r="E363" s="198" t="s">
        <v>219</v>
      </c>
      <c r="F363" s="161"/>
      <c r="G363" s="171" t="s">
        <v>582</v>
      </c>
      <c r="H363" s="161"/>
      <c r="I363" s="172" t="s">
        <v>186</v>
      </c>
      <c r="J363" s="172" t="s">
        <v>186</v>
      </c>
      <c r="K363" s="161"/>
    </row>
    <row r="364" spans="1:11" ht="13.2" x14ac:dyDescent="0.25">
      <c r="A364" s="256"/>
      <c r="B364" s="168" t="s">
        <v>583</v>
      </c>
      <c r="C364" s="170"/>
      <c r="D364" s="198" t="s">
        <v>116</v>
      </c>
      <c r="E364" s="198" t="s">
        <v>116</v>
      </c>
      <c r="F364" s="161"/>
      <c r="G364" s="171" t="s">
        <v>584</v>
      </c>
      <c r="H364" s="161"/>
      <c r="I364" s="172" t="s">
        <v>116</v>
      </c>
      <c r="J364" s="172" t="s">
        <v>116</v>
      </c>
      <c r="K364" s="161"/>
    </row>
    <row r="365" spans="1:11" ht="13.2" x14ac:dyDescent="0.25">
      <c r="A365" s="256"/>
      <c r="B365" s="168" t="s">
        <v>585</v>
      </c>
      <c r="C365" s="170"/>
      <c r="D365" s="198" t="s">
        <v>116</v>
      </c>
      <c r="E365" s="198" t="s">
        <v>184</v>
      </c>
      <c r="F365" s="161"/>
      <c r="G365" s="171" t="s">
        <v>586</v>
      </c>
      <c r="H365" s="161"/>
      <c r="I365" s="172" t="s">
        <v>116</v>
      </c>
      <c r="J365" s="172" t="s">
        <v>186</v>
      </c>
      <c r="K365" s="161"/>
    </row>
    <row r="366" spans="1:11" ht="13.2" x14ac:dyDescent="0.25">
      <c r="A366" s="256"/>
      <c r="B366" s="173" t="s">
        <v>587</v>
      </c>
      <c r="C366" s="175"/>
      <c r="D366" s="200" t="s">
        <v>588</v>
      </c>
      <c r="E366" s="200" t="s">
        <v>589</v>
      </c>
      <c r="F366" s="179"/>
      <c r="G366" s="177" t="s">
        <v>587</v>
      </c>
      <c r="H366" s="179"/>
      <c r="I366" s="178" t="s">
        <v>194</v>
      </c>
      <c r="J366" s="178" t="s">
        <v>194</v>
      </c>
      <c r="K366" s="179"/>
    </row>
    <row r="367" spans="1:11" ht="13.2" x14ac:dyDescent="0.25">
      <c r="A367" s="256"/>
      <c r="B367" s="173" t="s">
        <v>590</v>
      </c>
      <c r="C367" s="175"/>
      <c r="D367" s="200" t="s">
        <v>591</v>
      </c>
      <c r="E367" s="200" t="s">
        <v>591</v>
      </c>
      <c r="F367" s="179"/>
      <c r="G367" s="177" t="s">
        <v>590</v>
      </c>
      <c r="H367" s="179"/>
      <c r="I367" s="178" t="s">
        <v>194</v>
      </c>
      <c r="J367" s="178" t="s">
        <v>194</v>
      </c>
      <c r="K367" s="179"/>
    </row>
    <row r="368" spans="1:11" ht="13.2" x14ac:dyDescent="0.25">
      <c r="A368" s="256"/>
      <c r="B368" s="173" t="s">
        <v>592</v>
      </c>
      <c r="C368" s="175"/>
      <c r="D368" s="200" t="s">
        <v>593</v>
      </c>
      <c r="E368" s="200" t="s">
        <v>593</v>
      </c>
      <c r="F368" s="179"/>
      <c r="G368" s="177" t="s">
        <v>592</v>
      </c>
      <c r="H368" s="179"/>
      <c r="I368" s="178" t="s">
        <v>194</v>
      </c>
      <c r="J368" s="178" t="s">
        <v>194</v>
      </c>
      <c r="K368" s="179"/>
    </row>
    <row r="369" spans="1:11" ht="13.2" x14ac:dyDescent="0.25">
      <c r="A369" s="256"/>
      <c r="B369" s="173" t="s">
        <v>594</v>
      </c>
      <c r="C369" s="175"/>
      <c r="D369" s="200" t="s">
        <v>116</v>
      </c>
      <c r="E369" s="200" t="s">
        <v>116</v>
      </c>
      <c r="F369" s="179"/>
      <c r="G369" s="177" t="s">
        <v>594</v>
      </c>
      <c r="H369" s="179"/>
      <c r="I369" s="178" t="s">
        <v>116</v>
      </c>
      <c r="J369" s="178" t="s">
        <v>116</v>
      </c>
      <c r="K369" s="179"/>
    </row>
    <row r="370" spans="1:11" ht="13.2" x14ac:dyDescent="0.25">
      <c r="A370" s="256"/>
      <c r="B370" s="173" t="s">
        <v>595</v>
      </c>
      <c r="C370" s="175"/>
      <c r="D370" s="200" t="s">
        <v>116</v>
      </c>
      <c r="E370" s="200" t="s">
        <v>198</v>
      </c>
      <c r="F370" s="179"/>
      <c r="G370" s="177" t="s">
        <v>595</v>
      </c>
      <c r="H370" s="179"/>
      <c r="I370" s="178" t="s">
        <v>116</v>
      </c>
      <c r="J370" s="178" t="s">
        <v>194</v>
      </c>
      <c r="K370" s="179"/>
    </row>
    <row r="371" spans="1:11" ht="13.2" x14ac:dyDescent="0.25">
      <c r="A371" s="256"/>
      <c r="B371" s="168" t="s">
        <v>199</v>
      </c>
      <c r="C371" s="181"/>
      <c r="D371" s="201" t="s">
        <v>596</v>
      </c>
      <c r="E371" s="201" t="s">
        <v>597</v>
      </c>
      <c r="F371" s="161"/>
      <c r="G371" s="171" t="s">
        <v>199</v>
      </c>
      <c r="H371" s="161"/>
      <c r="I371" s="161"/>
      <c r="J371" s="161"/>
      <c r="K371" s="161"/>
    </row>
    <row r="372" spans="1:11" ht="13.2" x14ac:dyDescent="0.25">
      <c r="A372" s="256"/>
      <c r="B372" s="182"/>
      <c r="C372" s="181"/>
      <c r="D372" s="181"/>
      <c r="E372" s="181"/>
      <c r="F372" s="161"/>
      <c r="G372" s="183"/>
      <c r="H372" s="161"/>
      <c r="I372" s="161"/>
      <c r="J372" s="161"/>
      <c r="K372" s="161"/>
    </row>
    <row r="373" spans="1:11" ht="13.2" x14ac:dyDescent="0.25">
      <c r="A373" s="256"/>
      <c r="B373" s="168" t="s">
        <v>598</v>
      </c>
      <c r="C373" s="181"/>
      <c r="D373" s="201">
        <v>50</v>
      </c>
      <c r="E373" s="201">
        <v>0</v>
      </c>
      <c r="F373" s="161"/>
      <c r="G373" s="183"/>
      <c r="H373" s="161"/>
      <c r="I373" s="161"/>
      <c r="J373" s="161"/>
      <c r="K373" s="161"/>
    </row>
    <row r="374" spans="1:11" ht="13.2" x14ac:dyDescent="0.25">
      <c r="A374" s="256"/>
      <c r="B374" s="168" t="s">
        <v>599</v>
      </c>
      <c r="C374" s="181"/>
      <c r="D374" s="201">
        <v>100</v>
      </c>
      <c r="E374" s="201">
        <v>100</v>
      </c>
      <c r="F374" s="161"/>
      <c r="G374" s="183"/>
      <c r="H374" s="161"/>
      <c r="I374" s="161"/>
      <c r="J374" s="161"/>
      <c r="K374" s="161"/>
    </row>
    <row r="375" spans="1:11" ht="13.2" x14ac:dyDescent="0.25">
      <c r="A375" s="256"/>
      <c r="B375" s="168" t="s">
        <v>600</v>
      </c>
      <c r="C375" s="181"/>
      <c r="D375" s="201">
        <v>100</v>
      </c>
      <c r="E375" s="201">
        <v>100</v>
      </c>
      <c r="F375" s="161"/>
      <c r="G375" s="183"/>
      <c r="H375" s="161"/>
      <c r="I375" s="161"/>
      <c r="J375" s="161"/>
      <c r="K375" s="161"/>
    </row>
    <row r="376" spans="1:11" ht="13.2" x14ac:dyDescent="0.25">
      <c r="A376" s="256"/>
      <c r="B376" s="168" t="s">
        <v>601</v>
      </c>
      <c r="C376" s="181"/>
      <c r="D376" s="201" t="s">
        <v>116</v>
      </c>
      <c r="E376" s="201" t="s">
        <v>116</v>
      </c>
      <c r="F376" s="161"/>
      <c r="G376" s="183"/>
      <c r="H376" s="161"/>
      <c r="I376" s="161"/>
      <c r="J376" s="161"/>
      <c r="K376" s="161"/>
    </row>
    <row r="377" spans="1:11" ht="13.2" x14ac:dyDescent="0.25">
      <c r="A377" s="256"/>
      <c r="B377" s="168" t="s">
        <v>602</v>
      </c>
      <c r="C377" s="181"/>
      <c r="D377" s="201" t="s">
        <v>116</v>
      </c>
      <c r="E377" s="201">
        <v>0</v>
      </c>
      <c r="F377" s="161"/>
      <c r="G377" s="183"/>
      <c r="H377" s="161"/>
      <c r="I377" s="161"/>
      <c r="J377" s="161"/>
      <c r="K377" s="161"/>
    </row>
    <row r="378" spans="1:11" ht="13.2" x14ac:dyDescent="0.25">
      <c r="A378" s="256"/>
      <c r="B378" s="182"/>
      <c r="C378" s="181"/>
      <c r="D378" s="181"/>
      <c r="E378" s="181"/>
      <c r="F378" s="161"/>
      <c r="G378" s="183"/>
      <c r="H378" s="161"/>
      <c r="I378" s="161"/>
      <c r="J378" s="161"/>
      <c r="K378" s="161"/>
    </row>
    <row r="379" spans="1:11" ht="13.2" x14ac:dyDescent="0.25">
      <c r="A379" s="256"/>
      <c r="B379" s="162" t="s">
        <v>203</v>
      </c>
      <c r="C379" s="207"/>
      <c r="D379" s="202">
        <v>83.33</v>
      </c>
      <c r="E379" s="202">
        <v>50</v>
      </c>
      <c r="G379" s="183"/>
      <c r="H379" s="161"/>
      <c r="I379" s="161"/>
      <c r="J379" s="161"/>
      <c r="K379" s="161"/>
    </row>
    <row r="380" spans="1:11" ht="13.2" x14ac:dyDescent="0.25">
      <c r="A380" s="256"/>
      <c r="B380" s="182"/>
      <c r="C380" s="190"/>
      <c r="D380" s="190"/>
      <c r="E380" s="190"/>
      <c r="G380" s="183"/>
      <c r="H380" s="161"/>
      <c r="I380" s="161"/>
      <c r="J380" s="161"/>
      <c r="K380" s="161"/>
    </row>
    <row r="381" spans="1:11" ht="13.2" x14ac:dyDescent="0.25">
      <c r="A381" s="256"/>
      <c r="B381" s="173" t="s">
        <v>204</v>
      </c>
      <c r="C381" s="208"/>
      <c r="D381" s="204">
        <v>66.67</v>
      </c>
      <c r="E381" s="185"/>
      <c r="F381" s="176"/>
      <c r="G381" s="186"/>
      <c r="H381" s="179"/>
      <c r="I381" s="179"/>
      <c r="J381" s="179"/>
      <c r="K381" s="179"/>
    </row>
    <row r="382" spans="1:11" ht="13.2" x14ac:dyDescent="0.25">
      <c r="A382" s="256"/>
      <c r="B382" s="182"/>
      <c r="C382" s="190"/>
      <c r="D382" s="190"/>
      <c r="E382" s="190"/>
      <c r="G382" s="183"/>
      <c r="H382" s="161"/>
      <c r="I382" s="161"/>
      <c r="J382" s="161"/>
      <c r="K382" s="161"/>
    </row>
    <row r="383" spans="1:11" ht="17.399999999999999" x14ac:dyDescent="0.25">
      <c r="A383" s="211"/>
      <c r="B383" s="193" t="s">
        <v>205</v>
      </c>
      <c r="C383" s="194">
        <v>66.666666666666657</v>
      </c>
      <c r="D383" s="195"/>
      <c r="E383" s="190"/>
      <c r="G383" s="183"/>
      <c r="H383" s="161"/>
      <c r="I383" s="161"/>
      <c r="J383" s="161"/>
      <c r="K383" s="161"/>
    </row>
    <row r="384" spans="1:11" ht="17.399999999999999" x14ac:dyDescent="0.25">
      <c r="A384" s="196"/>
      <c r="B384" s="182"/>
      <c r="C384" s="170"/>
      <c r="D384" s="170"/>
      <c r="E384" s="170"/>
      <c r="F384" s="161"/>
      <c r="G384" s="183"/>
      <c r="H384" s="161"/>
      <c r="I384" s="161"/>
      <c r="J384" s="161"/>
      <c r="K384" s="161"/>
    </row>
    <row r="385" spans="1:11" ht="13.2" x14ac:dyDescent="0.25">
      <c r="A385" s="276" t="s">
        <v>124</v>
      </c>
      <c r="B385" s="162" t="s">
        <v>603</v>
      </c>
      <c r="C385" s="164"/>
      <c r="D385" s="197" t="s">
        <v>219</v>
      </c>
      <c r="E385" s="197" t="s">
        <v>555</v>
      </c>
      <c r="F385" s="161"/>
      <c r="G385" s="165" t="s">
        <v>604</v>
      </c>
      <c r="H385" s="167"/>
      <c r="I385" s="166" t="s">
        <v>186</v>
      </c>
      <c r="J385" s="166" t="s">
        <v>221</v>
      </c>
      <c r="K385" s="161"/>
    </row>
    <row r="386" spans="1:11" ht="13.2" x14ac:dyDescent="0.25">
      <c r="A386" s="256"/>
      <c r="B386" s="168" t="s">
        <v>605</v>
      </c>
      <c r="C386" s="170"/>
      <c r="D386" s="198" t="s">
        <v>219</v>
      </c>
      <c r="E386" s="198" t="s">
        <v>219</v>
      </c>
      <c r="F386" s="161"/>
      <c r="G386" s="171" t="s">
        <v>606</v>
      </c>
      <c r="H386" s="161"/>
      <c r="I386" s="172" t="s">
        <v>186</v>
      </c>
      <c r="J386" s="172" t="s">
        <v>186</v>
      </c>
      <c r="K386" s="161"/>
    </row>
    <row r="387" spans="1:11" ht="13.2" x14ac:dyDescent="0.25">
      <c r="A387" s="277" t="s">
        <v>607</v>
      </c>
      <c r="B387" s="168" t="s">
        <v>608</v>
      </c>
      <c r="C387" s="170"/>
      <c r="D387" s="198" t="s">
        <v>219</v>
      </c>
      <c r="E387" s="198" t="s">
        <v>219</v>
      </c>
      <c r="F387" s="161"/>
      <c r="G387" s="171" t="s">
        <v>609</v>
      </c>
      <c r="H387" s="161"/>
      <c r="I387" s="172" t="s">
        <v>186</v>
      </c>
      <c r="J387" s="172" t="s">
        <v>186</v>
      </c>
      <c r="K387" s="161"/>
    </row>
    <row r="388" spans="1:11" ht="13.2" x14ac:dyDescent="0.25">
      <c r="A388" s="256"/>
      <c r="B388" s="168" t="s">
        <v>610</v>
      </c>
      <c r="C388" s="170"/>
      <c r="D388" s="198" t="s">
        <v>116</v>
      </c>
      <c r="E388" s="198" t="s">
        <v>116</v>
      </c>
      <c r="F388" s="161"/>
      <c r="G388" s="171" t="s">
        <v>611</v>
      </c>
      <c r="H388" s="161"/>
      <c r="I388" s="172" t="s">
        <v>116</v>
      </c>
      <c r="J388" s="172" t="s">
        <v>116</v>
      </c>
      <c r="K388" s="161"/>
    </row>
    <row r="389" spans="1:11" ht="13.2" x14ac:dyDescent="0.25">
      <c r="A389" s="256"/>
      <c r="B389" s="168" t="s">
        <v>612</v>
      </c>
      <c r="C389" s="170"/>
      <c r="D389" s="198" t="s">
        <v>116</v>
      </c>
      <c r="E389" s="198" t="s">
        <v>184</v>
      </c>
      <c r="F389" s="161"/>
      <c r="G389" s="171" t="s">
        <v>613</v>
      </c>
      <c r="H389" s="161"/>
      <c r="I389" s="172" t="s">
        <v>116</v>
      </c>
      <c r="J389" s="172" t="s">
        <v>186</v>
      </c>
      <c r="K389" s="161"/>
    </row>
    <row r="390" spans="1:11" ht="13.2" x14ac:dyDescent="0.25">
      <c r="A390" s="256"/>
      <c r="B390" s="173" t="s">
        <v>614</v>
      </c>
      <c r="C390" s="175"/>
      <c r="D390" s="200" t="s">
        <v>615</v>
      </c>
      <c r="E390" s="200" t="s">
        <v>616</v>
      </c>
      <c r="F390" s="179"/>
      <c r="G390" s="177" t="s">
        <v>614</v>
      </c>
      <c r="H390" s="179"/>
      <c r="I390" s="178" t="s">
        <v>194</v>
      </c>
      <c r="J390" s="178" t="s">
        <v>617</v>
      </c>
      <c r="K390" s="179"/>
    </row>
    <row r="391" spans="1:11" ht="13.2" x14ac:dyDescent="0.25">
      <c r="A391" s="256"/>
      <c r="B391" s="173" t="s">
        <v>618</v>
      </c>
      <c r="C391" s="175"/>
      <c r="D391" s="200" t="s">
        <v>619</v>
      </c>
      <c r="E391" s="200" t="s">
        <v>620</v>
      </c>
      <c r="F391" s="179"/>
      <c r="G391" s="177" t="s">
        <v>618</v>
      </c>
      <c r="H391" s="179"/>
      <c r="I391" s="178" t="s">
        <v>194</v>
      </c>
      <c r="J391" s="178" t="s">
        <v>194</v>
      </c>
      <c r="K391" s="179"/>
    </row>
    <row r="392" spans="1:11" ht="13.2" x14ac:dyDescent="0.25">
      <c r="A392" s="256"/>
      <c r="B392" s="173" t="s">
        <v>621</v>
      </c>
      <c r="C392" s="175"/>
      <c r="D392" s="200" t="s">
        <v>622</v>
      </c>
      <c r="E392" s="200" t="s">
        <v>623</v>
      </c>
      <c r="F392" s="179"/>
      <c r="G392" s="177" t="s">
        <v>621</v>
      </c>
      <c r="H392" s="179"/>
      <c r="I392" s="178" t="s">
        <v>194</v>
      </c>
      <c r="J392" s="178" t="s">
        <v>194</v>
      </c>
      <c r="K392" s="179"/>
    </row>
    <row r="393" spans="1:11" ht="13.2" x14ac:dyDescent="0.25">
      <c r="A393" s="256"/>
      <c r="B393" s="173" t="s">
        <v>624</v>
      </c>
      <c r="C393" s="175"/>
      <c r="D393" s="200" t="s">
        <v>116</v>
      </c>
      <c r="E393" s="200" t="s">
        <v>116</v>
      </c>
      <c r="F393" s="179"/>
      <c r="G393" s="177" t="s">
        <v>624</v>
      </c>
      <c r="H393" s="179"/>
      <c r="I393" s="178" t="s">
        <v>116</v>
      </c>
      <c r="J393" s="178" t="s">
        <v>116</v>
      </c>
      <c r="K393" s="179"/>
    </row>
    <row r="394" spans="1:11" ht="13.2" x14ac:dyDescent="0.25">
      <c r="A394" s="256"/>
      <c r="B394" s="173" t="s">
        <v>625</v>
      </c>
      <c r="C394" s="175"/>
      <c r="D394" s="200" t="s">
        <v>116</v>
      </c>
      <c r="E394" s="200" t="s">
        <v>626</v>
      </c>
      <c r="F394" s="179"/>
      <c r="G394" s="177" t="s">
        <v>625</v>
      </c>
      <c r="H394" s="179"/>
      <c r="I394" s="178" t="s">
        <v>116</v>
      </c>
      <c r="J394" s="178" t="s">
        <v>194</v>
      </c>
      <c r="K394" s="179"/>
    </row>
    <row r="395" spans="1:11" ht="13.2" x14ac:dyDescent="0.25">
      <c r="A395" s="256"/>
      <c r="B395" s="168" t="s">
        <v>199</v>
      </c>
      <c r="C395" s="181"/>
      <c r="D395" s="201" t="s">
        <v>627</v>
      </c>
      <c r="E395" s="201" t="s">
        <v>628</v>
      </c>
      <c r="F395" s="161"/>
      <c r="G395" s="171" t="s">
        <v>199</v>
      </c>
      <c r="H395" s="161"/>
      <c r="I395" s="161"/>
      <c r="J395" s="172">
        <v>3</v>
      </c>
      <c r="K395" s="161"/>
    </row>
    <row r="396" spans="1:11" ht="13.2" x14ac:dyDescent="0.25">
      <c r="A396" s="256"/>
      <c r="B396" s="182"/>
      <c r="C396" s="181"/>
      <c r="D396" s="181"/>
      <c r="E396" s="181"/>
      <c r="F396" s="161"/>
      <c r="G396" s="183"/>
      <c r="H396" s="161"/>
      <c r="I396" s="161"/>
      <c r="J396" s="161"/>
      <c r="K396" s="161"/>
    </row>
    <row r="397" spans="1:11" ht="13.2" x14ac:dyDescent="0.25">
      <c r="A397" s="256"/>
      <c r="B397" s="168" t="s">
        <v>629</v>
      </c>
      <c r="C397" s="181"/>
      <c r="D397" s="201">
        <v>100</v>
      </c>
      <c r="E397" s="201">
        <v>0</v>
      </c>
      <c r="F397" s="161"/>
      <c r="G397" s="183"/>
      <c r="H397" s="161"/>
      <c r="I397" s="161"/>
      <c r="J397" s="161"/>
      <c r="K397" s="161"/>
    </row>
    <row r="398" spans="1:11" ht="13.2" x14ac:dyDescent="0.25">
      <c r="A398" s="256"/>
      <c r="B398" s="168" t="s">
        <v>630</v>
      </c>
      <c r="C398" s="181"/>
      <c r="D398" s="201">
        <v>100</v>
      </c>
      <c r="E398" s="201">
        <v>100</v>
      </c>
      <c r="F398" s="161"/>
      <c r="G398" s="183"/>
      <c r="H398" s="161"/>
      <c r="I398" s="161"/>
      <c r="J398" s="161"/>
      <c r="K398" s="161"/>
    </row>
    <row r="399" spans="1:11" ht="13.2" x14ac:dyDescent="0.25">
      <c r="A399" s="256"/>
      <c r="B399" s="168" t="s">
        <v>631</v>
      </c>
      <c r="C399" s="181"/>
      <c r="D399" s="201">
        <v>100</v>
      </c>
      <c r="E399" s="201">
        <v>100</v>
      </c>
      <c r="F399" s="161"/>
      <c r="G399" s="183"/>
      <c r="H399" s="161"/>
      <c r="I399" s="161"/>
      <c r="J399" s="161"/>
      <c r="K399" s="161"/>
    </row>
    <row r="400" spans="1:11" ht="13.2" x14ac:dyDescent="0.25">
      <c r="A400" s="256"/>
      <c r="B400" s="168" t="s">
        <v>632</v>
      </c>
      <c r="C400" s="181"/>
      <c r="D400" s="201" t="s">
        <v>116</v>
      </c>
      <c r="E400" s="201" t="s">
        <v>116</v>
      </c>
      <c r="F400" s="161"/>
      <c r="G400" s="183"/>
      <c r="H400" s="161"/>
      <c r="I400" s="161"/>
      <c r="J400" s="161"/>
      <c r="K400" s="161"/>
    </row>
    <row r="401" spans="1:11" ht="13.2" x14ac:dyDescent="0.25">
      <c r="A401" s="256"/>
      <c r="B401" s="168" t="s">
        <v>633</v>
      </c>
      <c r="C401" s="181"/>
      <c r="D401" s="201" t="s">
        <v>116</v>
      </c>
      <c r="E401" s="201">
        <v>0</v>
      </c>
      <c r="F401" s="161"/>
      <c r="G401" s="183"/>
      <c r="H401" s="161"/>
      <c r="I401" s="161"/>
      <c r="J401" s="161"/>
      <c r="K401" s="161"/>
    </row>
    <row r="402" spans="1:11" ht="13.2" x14ac:dyDescent="0.25">
      <c r="A402" s="256"/>
      <c r="B402" s="182"/>
      <c r="C402" s="181"/>
      <c r="D402" s="181"/>
      <c r="E402" s="181"/>
      <c r="F402" s="161"/>
      <c r="G402" s="183"/>
      <c r="H402" s="161"/>
      <c r="I402" s="161"/>
      <c r="J402" s="161"/>
      <c r="K402" s="161"/>
    </row>
    <row r="403" spans="1:11" ht="13.2" x14ac:dyDescent="0.25">
      <c r="A403" s="256"/>
      <c r="B403" s="162" t="s">
        <v>203</v>
      </c>
      <c r="C403" s="207"/>
      <c r="D403" s="202">
        <v>100</v>
      </c>
      <c r="E403" s="202">
        <v>50</v>
      </c>
      <c r="G403" s="183"/>
      <c r="H403" s="161"/>
      <c r="I403" s="161"/>
      <c r="J403" s="161"/>
      <c r="K403" s="161"/>
    </row>
    <row r="404" spans="1:11" ht="13.2" x14ac:dyDescent="0.25">
      <c r="A404" s="256"/>
      <c r="B404" s="182"/>
      <c r="C404" s="190"/>
      <c r="D404" s="190"/>
      <c r="E404" s="190"/>
      <c r="G404" s="183"/>
      <c r="H404" s="161"/>
      <c r="I404" s="161"/>
      <c r="J404" s="161"/>
      <c r="K404" s="161"/>
    </row>
    <row r="405" spans="1:11" ht="13.2" x14ac:dyDescent="0.25">
      <c r="A405" s="256"/>
      <c r="B405" s="173" t="s">
        <v>204</v>
      </c>
      <c r="C405" s="208"/>
      <c r="D405" s="204">
        <v>75</v>
      </c>
      <c r="E405" s="185"/>
      <c r="F405" s="176"/>
      <c r="G405" s="186"/>
      <c r="H405" s="179"/>
      <c r="I405" s="179"/>
      <c r="J405" s="179"/>
      <c r="K405" s="179"/>
    </row>
    <row r="406" spans="1:11" ht="13.2" x14ac:dyDescent="0.25">
      <c r="A406" s="256"/>
      <c r="B406" s="182"/>
      <c r="C406" s="190"/>
      <c r="D406" s="190"/>
      <c r="E406" s="190"/>
      <c r="G406" s="183"/>
      <c r="H406" s="161"/>
      <c r="I406" s="161"/>
      <c r="J406" s="161"/>
      <c r="K406" s="161"/>
    </row>
    <row r="407" spans="1:11" ht="17.399999999999999" x14ac:dyDescent="0.25">
      <c r="A407" s="211"/>
      <c r="B407" s="193" t="s">
        <v>205</v>
      </c>
      <c r="C407" s="194">
        <v>75</v>
      </c>
      <c r="D407" s="195"/>
      <c r="E407" s="190"/>
      <c r="G407" s="183"/>
      <c r="H407" s="161"/>
      <c r="I407" s="161"/>
      <c r="J407" s="161"/>
      <c r="K407" s="161"/>
    </row>
    <row r="408" spans="1:11" ht="17.399999999999999" x14ac:dyDescent="0.25">
      <c r="A408" s="196"/>
      <c r="B408" s="182"/>
      <c r="C408" s="170"/>
      <c r="D408" s="170"/>
      <c r="E408" s="170"/>
      <c r="F408" s="161"/>
      <c r="G408" s="183"/>
      <c r="H408" s="161"/>
      <c r="I408" s="161"/>
      <c r="J408" s="161"/>
      <c r="K408" s="161"/>
    </row>
    <row r="409" spans="1:11" ht="13.2" x14ac:dyDescent="0.25">
      <c r="A409" s="276" t="s">
        <v>125</v>
      </c>
      <c r="B409" s="162" t="s">
        <v>634</v>
      </c>
      <c r="C409" s="164"/>
      <c r="D409" s="197" t="s">
        <v>184</v>
      </c>
      <c r="E409" s="197" t="s">
        <v>184</v>
      </c>
      <c r="F409" s="161"/>
      <c r="G409" s="165" t="s">
        <v>635</v>
      </c>
      <c r="H409" s="167"/>
      <c r="I409" s="166" t="s">
        <v>186</v>
      </c>
      <c r="J409" s="166" t="s">
        <v>186</v>
      </c>
      <c r="K409" s="161"/>
    </row>
    <row r="410" spans="1:11" ht="13.2" x14ac:dyDescent="0.25">
      <c r="A410" s="256"/>
      <c r="B410" s="168" t="s">
        <v>636</v>
      </c>
      <c r="C410" s="170"/>
      <c r="D410" s="198" t="s">
        <v>184</v>
      </c>
      <c r="E410" s="198" t="s">
        <v>184</v>
      </c>
      <c r="F410" s="161"/>
      <c r="G410" s="171" t="s">
        <v>637</v>
      </c>
      <c r="H410" s="161"/>
      <c r="I410" s="172" t="s">
        <v>186</v>
      </c>
      <c r="J410" s="172" t="s">
        <v>186</v>
      </c>
      <c r="K410" s="161"/>
    </row>
    <row r="411" spans="1:11" ht="13.2" x14ac:dyDescent="0.25">
      <c r="A411" s="277" t="s">
        <v>638</v>
      </c>
      <c r="B411" s="168" t="s">
        <v>639</v>
      </c>
      <c r="C411" s="170"/>
      <c r="D411" s="198" t="s">
        <v>184</v>
      </c>
      <c r="E411" s="198" t="s">
        <v>184</v>
      </c>
      <c r="F411" s="161"/>
      <c r="G411" s="171" t="s">
        <v>640</v>
      </c>
      <c r="H411" s="161"/>
      <c r="I411" s="172" t="s">
        <v>186</v>
      </c>
      <c r="J411" s="172" t="s">
        <v>186</v>
      </c>
      <c r="K411" s="161"/>
    </row>
    <row r="412" spans="1:11" ht="13.2" x14ac:dyDescent="0.25">
      <c r="A412" s="256"/>
      <c r="B412" s="173" t="s">
        <v>641</v>
      </c>
      <c r="C412" s="175"/>
      <c r="D412" s="200" t="s">
        <v>642</v>
      </c>
      <c r="E412" s="200" t="s">
        <v>643</v>
      </c>
      <c r="F412" s="179"/>
      <c r="G412" s="177" t="s">
        <v>641</v>
      </c>
      <c r="H412" s="179"/>
      <c r="I412" s="178" t="s">
        <v>194</v>
      </c>
      <c r="J412" s="178" t="s">
        <v>194</v>
      </c>
      <c r="K412" s="179"/>
    </row>
    <row r="413" spans="1:11" ht="13.2" x14ac:dyDescent="0.25">
      <c r="A413" s="256"/>
      <c r="B413" s="173" t="s">
        <v>644</v>
      </c>
      <c r="C413" s="175"/>
      <c r="D413" s="200" t="s">
        <v>642</v>
      </c>
      <c r="E413" s="200" t="s">
        <v>643</v>
      </c>
      <c r="F413" s="179"/>
      <c r="G413" s="177" t="s">
        <v>644</v>
      </c>
      <c r="H413" s="179"/>
      <c r="I413" s="178" t="s">
        <v>194</v>
      </c>
      <c r="J413" s="178" t="s">
        <v>194</v>
      </c>
      <c r="K413" s="179"/>
    </row>
    <row r="414" spans="1:11" ht="13.2" x14ac:dyDescent="0.25">
      <c r="A414" s="256"/>
      <c r="B414" s="173" t="s">
        <v>645</v>
      </c>
      <c r="C414" s="175"/>
      <c r="D414" s="200" t="s">
        <v>642</v>
      </c>
      <c r="E414" s="200" t="s">
        <v>643</v>
      </c>
      <c r="F414" s="179"/>
      <c r="G414" s="177" t="s">
        <v>645</v>
      </c>
      <c r="H414" s="179"/>
      <c r="I414" s="178" t="s">
        <v>194</v>
      </c>
      <c r="J414" s="178" t="s">
        <v>194</v>
      </c>
      <c r="K414" s="179"/>
    </row>
    <row r="415" spans="1:11" ht="13.2" x14ac:dyDescent="0.25">
      <c r="A415" s="256"/>
      <c r="B415" s="168" t="s">
        <v>199</v>
      </c>
      <c r="C415" s="181"/>
      <c r="D415" s="201" t="s">
        <v>646</v>
      </c>
      <c r="E415" s="201" t="s">
        <v>262</v>
      </c>
      <c r="F415" s="161"/>
      <c r="G415" s="171" t="s">
        <v>199</v>
      </c>
      <c r="H415" s="161"/>
      <c r="I415" s="161"/>
      <c r="J415" s="161"/>
      <c r="K415" s="161"/>
    </row>
    <row r="416" spans="1:11" ht="13.2" x14ac:dyDescent="0.25">
      <c r="A416" s="256"/>
      <c r="B416" s="182"/>
      <c r="C416" s="181"/>
      <c r="D416" s="181"/>
      <c r="E416" s="181"/>
      <c r="F416" s="161"/>
      <c r="G416" s="183"/>
      <c r="H416" s="161"/>
      <c r="I416" s="161"/>
      <c r="J416" s="161"/>
      <c r="K416" s="161"/>
    </row>
    <row r="417" spans="1:11" ht="13.2" x14ac:dyDescent="0.25">
      <c r="A417" s="256"/>
      <c r="B417" s="168" t="s">
        <v>647</v>
      </c>
      <c r="C417" s="181"/>
      <c r="D417" s="201">
        <v>0</v>
      </c>
      <c r="E417" s="201">
        <v>0</v>
      </c>
      <c r="F417" s="161"/>
      <c r="G417" s="183"/>
      <c r="H417" s="161"/>
      <c r="I417" s="161"/>
      <c r="J417" s="161"/>
      <c r="K417" s="161"/>
    </row>
    <row r="418" spans="1:11" ht="13.2" x14ac:dyDescent="0.25">
      <c r="A418" s="256"/>
      <c r="B418" s="168" t="s">
        <v>648</v>
      </c>
      <c r="C418" s="181"/>
      <c r="D418" s="201">
        <v>0</v>
      </c>
      <c r="E418" s="201">
        <v>0</v>
      </c>
      <c r="F418" s="161"/>
      <c r="G418" s="183"/>
      <c r="H418" s="161"/>
      <c r="I418" s="161"/>
      <c r="J418" s="161"/>
      <c r="K418" s="161"/>
    </row>
    <row r="419" spans="1:11" ht="13.2" x14ac:dyDescent="0.25">
      <c r="A419" s="256"/>
      <c r="B419" s="168" t="s">
        <v>649</v>
      </c>
      <c r="C419" s="181"/>
      <c r="D419" s="201">
        <v>0</v>
      </c>
      <c r="E419" s="201">
        <v>0</v>
      </c>
      <c r="F419" s="161"/>
      <c r="G419" s="183"/>
      <c r="H419" s="161"/>
      <c r="I419" s="161"/>
      <c r="J419" s="161"/>
      <c r="K419" s="161"/>
    </row>
    <row r="420" spans="1:11" ht="13.2" x14ac:dyDescent="0.25">
      <c r="A420" s="256"/>
      <c r="B420" s="182"/>
      <c r="C420" s="181"/>
      <c r="D420" s="181"/>
      <c r="E420" s="181"/>
      <c r="F420" s="161"/>
      <c r="G420" s="183"/>
      <c r="H420" s="161"/>
      <c r="I420" s="161"/>
      <c r="J420" s="161"/>
      <c r="K420" s="161"/>
    </row>
    <row r="421" spans="1:11" ht="13.2" x14ac:dyDescent="0.25">
      <c r="A421" s="256"/>
      <c r="B421" s="162" t="s">
        <v>203</v>
      </c>
      <c r="C421" s="207"/>
      <c r="D421" s="202">
        <v>0</v>
      </c>
      <c r="E421" s="202">
        <v>0</v>
      </c>
      <c r="G421" s="183"/>
      <c r="H421" s="161"/>
      <c r="I421" s="161"/>
      <c r="J421" s="161"/>
      <c r="K421" s="161"/>
    </row>
    <row r="422" spans="1:11" ht="13.2" x14ac:dyDescent="0.25">
      <c r="A422" s="256"/>
      <c r="B422" s="182"/>
      <c r="C422" s="190"/>
      <c r="D422" s="190"/>
      <c r="E422" s="190"/>
      <c r="G422" s="183"/>
      <c r="H422" s="161"/>
      <c r="I422" s="161"/>
      <c r="J422" s="161"/>
      <c r="K422" s="161"/>
    </row>
    <row r="423" spans="1:11" ht="13.2" x14ac:dyDescent="0.25">
      <c r="A423" s="256"/>
      <c r="B423" s="173" t="s">
        <v>204</v>
      </c>
      <c r="C423" s="208"/>
      <c r="D423" s="204">
        <v>0</v>
      </c>
      <c r="E423" s="185"/>
      <c r="F423" s="176"/>
      <c r="G423" s="186"/>
      <c r="H423" s="179"/>
      <c r="I423" s="179"/>
      <c r="J423" s="179"/>
      <c r="K423" s="179"/>
    </row>
    <row r="424" spans="1:11" ht="13.2" x14ac:dyDescent="0.25">
      <c r="A424" s="256"/>
      <c r="B424" s="182"/>
      <c r="C424" s="190"/>
      <c r="D424" s="190"/>
      <c r="E424" s="190"/>
      <c r="G424" s="183"/>
      <c r="H424" s="161"/>
      <c r="I424" s="161"/>
      <c r="J424" s="161"/>
      <c r="K424" s="161"/>
    </row>
    <row r="425" spans="1:11" ht="17.399999999999999" x14ac:dyDescent="0.25">
      <c r="A425" s="211"/>
      <c r="B425" s="193" t="s">
        <v>205</v>
      </c>
      <c r="C425" s="194">
        <v>0</v>
      </c>
      <c r="D425" s="195"/>
      <c r="E425" s="190"/>
      <c r="G425" s="183"/>
      <c r="H425" s="161"/>
      <c r="I425" s="161"/>
      <c r="J425" s="161"/>
      <c r="K425" s="161"/>
    </row>
    <row r="426" spans="1:11" ht="17.399999999999999" x14ac:dyDescent="0.25">
      <c r="A426" s="196"/>
      <c r="B426" s="182"/>
      <c r="C426" s="170"/>
      <c r="D426" s="170"/>
      <c r="E426" s="170"/>
      <c r="F426" s="161"/>
      <c r="G426" s="183"/>
      <c r="H426" s="161"/>
      <c r="I426" s="161"/>
      <c r="J426" s="161"/>
      <c r="K426" s="161"/>
    </row>
    <row r="427" spans="1:11" ht="13.2" x14ac:dyDescent="0.25">
      <c r="A427" s="276" t="s">
        <v>127</v>
      </c>
      <c r="B427" s="162" t="s">
        <v>650</v>
      </c>
      <c r="C427" s="164"/>
      <c r="D427" s="197" t="s">
        <v>219</v>
      </c>
      <c r="E427" s="197" t="s">
        <v>184</v>
      </c>
      <c r="F427" s="161"/>
      <c r="G427" s="165" t="s">
        <v>651</v>
      </c>
      <c r="H427" s="167"/>
      <c r="I427" s="166" t="s">
        <v>186</v>
      </c>
      <c r="J427" s="166" t="s">
        <v>186</v>
      </c>
      <c r="K427" s="161"/>
    </row>
    <row r="428" spans="1:11" ht="13.2" x14ac:dyDescent="0.25">
      <c r="A428" s="256"/>
      <c r="B428" s="168" t="s">
        <v>652</v>
      </c>
      <c r="C428" s="170"/>
      <c r="D428" s="198" t="s">
        <v>219</v>
      </c>
      <c r="E428" s="198" t="s">
        <v>184</v>
      </c>
      <c r="F428" s="161"/>
      <c r="G428" s="171" t="s">
        <v>653</v>
      </c>
      <c r="H428" s="161"/>
      <c r="I428" s="172" t="s">
        <v>186</v>
      </c>
      <c r="J428" s="172" t="s">
        <v>186</v>
      </c>
      <c r="K428" s="161"/>
    </row>
    <row r="429" spans="1:11" ht="13.2" x14ac:dyDescent="0.25">
      <c r="A429" s="277" t="s">
        <v>654</v>
      </c>
      <c r="B429" s="168" t="s">
        <v>655</v>
      </c>
      <c r="C429" s="170"/>
      <c r="D429" s="198" t="s">
        <v>184</v>
      </c>
      <c r="E429" s="198" t="s">
        <v>555</v>
      </c>
      <c r="F429" s="161"/>
      <c r="G429" s="171" t="s">
        <v>656</v>
      </c>
      <c r="H429" s="161"/>
      <c r="I429" s="172" t="s">
        <v>186</v>
      </c>
      <c r="J429" s="172" t="s">
        <v>186</v>
      </c>
      <c r="K429" s="161"/>
    </row>
    <row r="430" spans="1:11" ht="13.2" x14ac:dyDescent="0.25">
      <c r="A430" s="256"/>
      <c r="B430" s="168" t="s">
        <v>657</v>
      </c>
      <c r="C430" s="170"/>
      <c r="D430" s="198" t="s">
        <v>219</v>
      </c>
      <c r="E430" s="198" t="s">
        <v>184</v>
      </c>
      <c r="F430" s="161"/>
      <c r="G430" s="171" t="s">
        <v>658</v>
      </c>
      <c r="H430" s="161"/>
      <c r="I430" s="172" t="s">
        <v>186</v>
      </c>
      <c r="J430" s="172" t="s">
        <v>186</v>
      </c>
      <c r="K430" s="161"/>
    </row>
    <row r="431" spans="1:11" ht="13.2" x14ac:dyDescent="0.25">
      <c r="A431" s="256"/>
      <c r="B431" s="173" t="s">
        <v>659</v>
      </c>
      <c r="C431" s="175"/>
      <c r="D431" s="200" t="s">
        <v>660</v>
      </c>
      <c r="E431" s="200" t="s">
        <v>661</v>
      </c>
      <c r="F431" s="179"/>
      <c r="G431" s="177" t="s">
        <v>659</v>
      </c>
      <c r="H431" s="179"/>
      <c r="I431" s="178" t="s">
        <v>194</v>
      </c>
      <c r="J431" s="178" t="s">
        <v>194</v>
      </c>
      <c r="K431" s="179"/>
    </row>
    <row r="432" spans="1:11" ht="13.2" x14ac:dyDescent="0.25">
      <c r="A432" s="256"/>
      <c r="B432" s="173" t="s">
        <v>662</v>
      </c>
      <c r="C432" s="175"/>
      <c r="D432" s="200" t="s">
        <v>663</v>
      </c>
      <c r="E432" s="200" t="s">
        <v>661</v>
      </c>
      <c r="F432" s="179"/>
      <c r="G432" s="177" t="s">
        <v>662</v>
      </c>
      <c r="H432" s="179"/>
      <c r="I432" s="178" t="s">
        <v>194</v>
      </c>
      <c r="J432" s="178" t="s">
        <v>194</v>
      </c>
      <c r="K432" s="179"/>
    </row>
    <row r="433" spans="1:11" ht="13.2" x14ac:dyDescent="0.25">
      <c r="A433" s="256"/>
      <c r="B433" s="173" t="s">
        <v>664</v>
      </c>
      <c r="C433" s="175"/>
      <c r="D433" s="200" t="s">
        <v>665</v>
      </c>
      <c r="E433" s="200" t="s">
        <v>666</v>
      </c>
      <c r="F433" s="179"/>
      <c r="G433" s="177" t="s">
        <v>664</v>
      </c>
      <c r="H433" s="179"/>
      <c r="I433" s="178" t="s">
        <v>194</v>
      </c>
      <c r="J433" s="178" t="s">
        <v>194</v>
      </c>
      <c r="K433" s="179"/>
    </row>
    <row r="434" spans="1:11" ht="13.2" x14ac:dyDescent="0.25">
      <c r="A434" s="256"/>
      <c r="B434" s="173" t="s">
        <v>667</v>
      </c>
      <c r="C434" s="175"/>
      <c r="D434" s="200" t="s">
        <v>668</v>
      </c>
      <c r="E434" s="200" t="s">
        <v>669</v>
      </c>
      <c r="F434" s="179"/>
      <c r="G434" s="177" t="s">
        <v>667</v>
      </c>
      <c r="H434" s="179"/>
      <c r="I434" s="178" t="s">
        <v>194</v>
      </c>
      <c r="J434" s="178" t="s">
        <v>194</v>
      </c>
      <c r="K434" s="179"/>
    </row>
    <row r="435" spans="1:11" ht="13.2" x14ac:dyDescent="0.25">
      <c r="A435" s="256"/>
      <c r="B435" s="168" t="s">
        <v>199</v>
      </c>
      <c r="C435" s="181"/>
      <c r="D435" s="212" t="s">
        <v>670</v>
      </c>
      <c r="E435" s="201">
        <v>21</v>
      </c>
      <c r="F435" s="161"/>
      <c r="G435" s="171" t="s">
        <v>199</v>
      </c>
      <c r="H435" s="161"/>
      <c r="I435" s="161"/>
      <c r="J435" s="161"/>
      <c r="K435" s="161"/>
    </row>
    <row r="436" spans="1:11" ht="13.2" x14ac:dyDescent="0.25">
      <c r="A436" s="256"/>
      <c r="B436" s="182"/>
      <c r="C436" s="181"/>
      <c r="D436" s="181"/>
      <c r="E436" s="181"/>
      <c r="F436" s="161"/>
      <c r="G436" s="183"/>
      <c r="H436" s="161"/>
      <c r="I436" s="161"/>
      <c r="J436" s="161"/>
      <c r="K436" s="161"/>
    </row>
    <row r="437" spans="1:11" ht="13.2" x14ac:dyDescent="0.25">
      <c r="A437" s="256"/>
      <c r="B437" s="168" t="s">
        <v>671</v>
      </c>
      <c r="C437" s="181"/>
      <c r="D437" s="201">
        <v>100</v>
      </c>
      <c r="E437" s="201">
        <v>0</v>
      </c>
      <c r="F437" s="161"/>
      <c r="G437" s="183"/>
      <c r="H437" s="161"/>
      <c r="I437" s="161"/>
      <c r="J437" s="161"/>
      <c r="K437" s="161"/>
    </row>
    <row r="438" spans="1:11" ht="13.2" x14ac:dyDescent="0.25">
      <c r="A438" s="256"/>
      <c r="B438" s="168" t="s">
        <v>672</v>
      </c>
      <c r="C438" s="181"/>
      <c r="D438" s="201">
        <v>100</v>
      </c>
      <c r="E438" s="201">
        <v>0</v>
      </c>
      <c r="F438" s="161"/>
      <c r="G438" s="183"/>
      <c r="H438" s="161"/>
      <c r="I438" s="161"/>
      <c r="J438" s="161"/>
      <c r="K438" s="161"/>
    </row>
    <row r="439" spans="1:11" ht="13.2" x14ac:dyDescent="0.25">
      <c r="A439" s="256"/>
      <c r="B439" s="168" t="s">
        <v>673</v>
      </c>
      <c r="C439" s="181"/>
      <c r="D439" s="201">
        <v>0</v>
      </c>
      <c r="E439" s="201">
        <v>0</v>
      </c>
      <c r="F439" s="161"/>
      <c r="G439" s="183"/>
      <c r="H439" s="161"/>
      <c r="I439" s="161"/>
      <c r="J439" s="161"/>
      <c r="K439" s="161"/>
    </row>
    <row r="440" spans="1:11" ht="13.2" x14ac:dyDescent="0.25">
      <c r="A440" s="256"/>
      <c r="B440" s="168" t="s">
        <v>674</v>
      </c>
      <c r="C440" s="181"/>
      <c r="D440" s="201">
        <v>100</v>
      </c>
      <c r="E440" s="201">
        <v>0</v>
      </c>
      <c r="F440" s="161"/>
      <c r="G440" s="183"/>
      <c r="H440" s="161"/>
      <c r="I440" s="161"/>
      <c r="J440" s="161"/>
      <c r="K440" s="161"/>
    </row>
    <row r="441" spans="1:11" ht="13.2" x14ac:dyDescent="0.25">
      <c r="A441" s="256"/>
      <c r="B441" s="182"/>
      <c r="C441" s="181"/>
      <c r="D441" s="181"/>
      <c r="E441" s="181"/>
      <c r="F441" s="161"/>
      <c r="G441" s="183"/>
      <c r="H441" s="161"/>
      <c r="I441" s="161"/>
      <c r="J441" s="161"/>
      <c r="K441" s="161"/>
    </row>
    <row r="442" spans="1:11" ht="13.2" x14ac:dyDescent="0.25">
      <c r="A442" s="256"/>
      <c r="B442" s="162" t="s">
        <v>203</v>
      </c>
      <c r="C442" s="207"/>
      <c r="D442" s="202">
        <v>75</v>
      </c>
      <c r="E442" s="202">
        <v>0</v>
      </c>
      <c r="G442" s="183"/>
      <c r="H442" s="161"/>
      <c r="I442" s="161"/>
      <c r="J442" s="161"/>
      <c r="K442" s="161"/>
    </row>
    <row r="443" spans="1:11" ht="13.2" x14ac:dyDescent="0.25">
      <c r="A443" s="256"/>
      <c r="B443" s="182"/>
      <c r="C443" s="190"/>
      <c r="D443" s="190"/>
      <c r="E443" s="190"/>
      <c r="G443" s="183"/>
      <c r="H443" s="161"/>
      <c r="I443" s="161"/>
      <c r="J443" s="161"/>
      <c r="K443" s="161"/>
    </row>
    <row r="444" spans="1:11" ht="13.2" x14ac:dyDescent="0.25">
      <c r="A444" s="256"/>
      <c r="B444" s="173" t="s">
        <v>204</v>
      </c>
      <c r="C444" s="208"/>
      <c r="D444" s="204">
        <v>37.5</v>
      </c>
      <c r="E444" s="185"/>
      <c r="F444" s="176"/>
      <c r="G444" s="186"/>
      <c r="H444" s="179"/>
      <c r="I444" s="179"/>
      <c r="J444" s="179"/>
      <c r="K444" s="179"/>
    </row>
    <row r="445" spans="1:11" ht="13.2" x14ac:dyDescent="0.25">
      <c r="A445" s="256"/>
      <c r="B445" s="182"/>
      <c r="C445" s="190"/>
      <c r="D445" s="190"/>
      <c r="E445" s="190"/>
      <c r="G445" s="183"/>
      <c r="H445" s="161"/>
      <c r="I445" s="161"/>
      <c r="J445" s="161"/>
      <c r="K445" s="161"/>
    </row>
    <row r="446" spans="1:11" ht="17.399999999999999" x14ac:dyDescent="0.25">
      <c r="A446" s="211"/>
      <c r="B446" s="193" t="s">
        <v>205</v>
      </c>
      <c r="C446" s="194">
        <v>37.5</v>
      </c>
      <c r="D446" s="195"/>
      <c r="E446" s="190"/>
      <c r="G446" s="183"/>
      <c r="H446" s="161"/>
      <c r="I446" s="161"/>
      <c r="J446" s="161"/>
      <c r="K446" s="161"/>
    </row>
    <row r="447" spans="1:11" ht="17.399999999999999" x14ac:dyDescent="0.25">
      <c r="A447" s="196"/>
      <c r="B447" s="182"/>
      <c r="C447" s="170"/>
      <c r="D447" s="170"/>
      <c r="E447" s="170"/>
      <c r="F447" s="161"/>
      <c r="G447" s="183"/>
      <c r="H447" s="161"/>
      <c r="I447" s="161"/>
      <c r="J447" s="161"/>
      <c r="K447" s="161"/>
    </row>
    <row r="448" spans="1:11" ht="13.2" x14ac:dyDescent="0.25">
      <c r="A448" s="276" t="s">
        <v>128</v>
      </c>
      <c r="B448" s="162" t="s">
        <v>675</v>
      </c>
      <c r="C448" s="164"/>
      <c r="D448" s="197" t="s">
        <v>555</v>
      </c>
      <c r="E448" s="197" t="s">
        <v>555</v>
      </c>
      <c r="F448" s="161"/>
      <c r="G448" s="165" t="s">
        <v>676</v>
      </c>
      <c r="H448" s="167"/>
      <c r="I448" s="166" t="s">
        <v>186</v>
      </c>
      <c r="J448" s="166" t="s">
        <v>186</v>
      </c>
      <c r="K448" s="161"/>
    </row>
    <row r="449" spans="1:11" ht="13.2" x14ac:dyDescent="0.25">
      <c r="A449" s="256"/>
      <c r="B449" s="168" t="s">
        <v>677</v>
      </c>
      <c r="C449" s="170"/>
      <c r="D449" s="198" t="s">
        <v>555</v>
      </c>
      <c r="E449" s="198" t="s">
        <v>555</v>
      </c>
      <c r="F449" s="161"/>
      <c r="G449" s="171" t="s">
        <v>678</v>
      </c>
      <c r="H449" s="161"/>
      <c r="I449" s="172" t="s">
        <v>186</v>
      </c>
      <c r="J449" s="172" t="s">
        <v>186</v>
      </c>
      <c r="K449" s="161"/>
    </row>
    <row r="450" spans="1:11" ht="13.2" x14ac:dyDescent="0.25">
      <c r="A450" s="277" t="s">
        <v>679</v>
      </c>
      <c r="B450" s="168" t="s">
        <v>680</v>
      </c>
      <c r="C450" s="170"/>
      <c r="D450" s="198" t="s">
        <v>184</v>
      </c>
      <c r="E450" s="198" t="s">
        <v>184</v>
      </c>
      <c r="F450" s="161"/>
      <c r="G450" s="171" t="s">
        <v>681</v>
      </c>
      <c r="H450" s="161"/>
      <c r="I450" s="172" t="s">
        <v>186</v>
      </c>
      <c r="J450" s="172" t="s">
        <v>186</v>
      </c>
      <c r="K450" s="161"/>
    </row>
    <row r="451" spans="1:11" ht="13.2" x14ac:dyDescent="0.25">
      <c r="A451" s="256"/>
      <c r="B451" s="168" t="s">
        <v>682</v>
      </c>
      <c r="C451" s="170"/>
      <c r="D451" s="198" t="s">
        <v>184</v>
      </c>
      <c r="E451" s="198" t="s">
        <v>184</v>
      </c>
      <c r="F451" s="161"/>
      <c r="G451" s="171" t="s">
        <v>683</v>
      </c>
      <c r="H451" s="161"/>
      <c r="I451" s="172" t="s">
        <v>186</v>
      </c>
      <c r="J451" s="172" t="s">
        <v>186</v>
      </c>
      <c r="K451" s="161"/>
    </row>
    <row r="452" spans="1:11" ht="13.2" x14ac:dyDescent="0.25">
      <c r="A452" s="256"/>
      <c r="B452" s="168" t="s">
        <v>684</v>
      </c>
      <c r="C452" s="170"/>
      <c r="D452" s="198" t="s">
        <v>116</v>
      </c>
      <c r="E452" s="198" t="s">
        <v>116</v>
      </c>
      <c r="F452" s="161"/>
      <c r="G452" s="171" t="s">
        <v>685</v>
      </c>
      <c r="H452" s="161"/>
      <c r="I452" s="172" t="s">
        <v>116</v>
      </c>
      <c r="J452" s="172" t="s">
        <v>116</v>
      </c>
      <c r="K452" s="161"/>
    </row>
    <row r="453" spans="1:11" ht="13.2" x14ac:dyDescent="0.25">
      <c r="A453" s="256"/>
      <c r="B453" s="168" t="s">
        <v>686</v>
      </c>
      <c r="C453" s="170"/>
      <c r="D453" s="198" t="s">
        <v>116</v>
      </c>
      <c r="E453" s="198" t="s">
        <v>184</v>
      </c>
      <c r="F453" s="161"/>
      <c r="G453" s="171" t="s">
        <v>687</v>
      </c>
      <c r="H453" s="161"/>
      <c r="I453" s="172" t="s">
        <v>116</v>
      </c>
      <c r="J453" s="172" t="s">
        <v>186</v>
      </c>
      <c r="K453" s="161"/>
    </row>
    <row r="454" spans="1:11" ht="13.2" x14ac:dyDescent="0.25">
      <c r="A454" s="256"/>
      <c r="B454" s="173" t="s">
        <v>688</v>
      </c>
      <c r="C454" s="175"/>
      <c r="D454" s="200" t="s">
        <v>689</v>
      </c>
      <c r="E454" s="200" t="s">
        <v>689</v>
      </c>
      <c r="F454" s="179"/>
      <c r="G454" s="177" t="s">
        <v>688</v>
      </c>
      <c r="H454" s="179"/>
      <c r="I454" s="178" t="s">
        <v>194</v>
      </c>
      <c r="J454" s="178" t="s">
        <v>194</v>
      </c>
      <c r="K454" s="179"/>
    </row>
    <row r="455" spans="1:11" ht="13.2" x14ac:dyDescent="0.25">
      <c r="A455" s="256"/>
      <c r="B455" s="173" t="s">
        <v>690</v>
      </c>
      <c r="C455" s="175"/>
      <c r="D455" s="200" t="s">
        <v>691</v>
      </c>
      <c r="E455" s="200" t="s">
        <v>691</v>
      </c>
      <c r="F455" s="179"/>
      <c r="G455" s="177" t="s">
        <v>690</v>
      </c>
      <c r="H455" s="179"/>
      <c r="I455" s="178" t="s">
        <v>194</v>
      </c>
      <c r="J455" s="178" t="s">
        <v>194</v>
      </c>
      <c r="K455" s="179"/>
    </row>
    <row r="456" spans="1:11" ht="13.2" x14ac:dyDescent="0.25">
      <c r="A456" s="256"/>
      <c r="B456" s="173" t="s">
        <v>692</v>
      </c>
      <c r="C456" s="175"/>
      <c r="D456" s="200" t="s">
        <v>693</v>
      </c>
      <c r="E456" s="200" t="s">
        <v>198</v>
      </c>
      <c r="F456" s="179"/>
      <c r="G456" s="177" t="s">
        <v>692</v>
      </c>
      <c r="H456" s="179"/>
      <c r="I456" s="178" t="s">
        <v>194</v>
      </c>
      <c r="J456" s="178" t="s">
        <v>194</v>
      </c>
      <c r="K456" s="179"/>
    </row>
    <row r="457" spans="1:11" ht="13.2" x14ac:dyDescent="0.25">
      <c r="A457" s="256"/>
      <c r="B457" s="173" t="s">
        <v>694</v>
      </c>
      <c r="C457" s="175"/>
      <c r="D457" s="200" t="s">
        <v>695</v>
      </c>
      <c r="E457" s="200" t="s">
        <v>198</v>
      </c>
      <c r="F457" s="179"/>
      <c r="G457" s="177" t="s">
        <v>694</v>
      </c>
      <c r="H457" s="179"/>
      <c r="I457" s="178" t="s">
        <v>194</v>
      </c>
      <c r="J457" s="178" t="s">
        <v>194</v>
      </c>
      <c r="K457" s="179"/>
    </row>
    <row r="458" spans="1:11" ht="13.2" x14ac:dyDescent="0.25">
      <c r="A458" s="256"/>
      <c r="B458" s="173" t="s">
        <v>696</v>
      </c>
      <c r="C458" s="175"/>
      <c r="D458" s="200" t="s">
        <v>116</v>
      </c>
      <c r="E458" s="200" t="s">
        <v>116</v>
      </c>
      <c r="F458" s="179"/>
      <c r="G458" s="177" t="s">
        <v>696</v>
      </c>
      <c r="H458" s="179"/>
      <c r="I458" s="178" t="s">
        <v>116</v>
      </c>
      <c r="J458" s="178" t="s">
        <v>116</v>
      </c>
      <c r="K458" s="179"/>
    </row>
    <row r="459" spans="1:11" ht="13.2" x14ac:dyDescent="0.25">
      <c r="A459" s="256"/>
      <c r="B459" s="173" t="s">
        <v>697</v>
      </c>
      <c r="C459" s="175"/>
      <c r="D459" s="200" t="s">
        <v>116</v>
      </c>
      <c r="E459" s="200" t="s">
        <v>198</v>
      </c>
      <c r="F459" s="179"/>
      <c r="G459" s="177" t="s">
        <v>697</v>
      </c>
      <c r="H459" s="179"/>
      <c r="I459" s="178" t="s">
        <v>116</v>
      </c>
      <c r="J459" s="178" t="s">
        <v>194</v>
      </c>
      <c r="K459" s="179"/>
    </row>
    <row r="460" spans="1:11" ht="13.2" x14ac:dyDescent="0.25">
      <c r="A460" s="256"/>
      <c r="B460" s="168" t="s">
        <v>199</v>
      </c>
      <c r="C460" s="181"/>
      <c r="D460" s="201" t="s">
        <v>698</v>
      </c>
      <c r="E460" s="201" t="s">
        <v>698</v>
      </c>
      <c r="F460" s="161"/>
      <c r="G460" s="171" t="s">
        <v>199</v>
      </c>
      <c r="H460" s="161"/>
      <c r="I460" s="161"/>
      <c r="J460" s="161"/>
      <c r="K460" s="161"/>
    </row>
    <row r="461" spans="1:11" ht="13.2" x14ac:dyDescent="0.25">
      <c r="A461" s="256"/>
      <c r="B461" s="182"/>
      <c r="C461" s="181"/>
      <c r="D461" s="181"/>
      <c r="E461" s="181"/>
      <c r="F461" s="161"/>
      <c r="G461" s="183"/>
      <c r="H461" s="161"/>
      <c r="I461" s="161"/>
      <c r="J461" s="161"/>
      <c r="K461" s="161"/>
    </row>
    <row r="462" spans="1:11" ht="13.2" x14ac:dyDescent="0.25">
      <c r="A462" s="256"/>
      <c r="B462" s="168" t="s">
        <v>699</v>
      </c>
      <c r="C462" s="181"/>
      <c r="D462" s="201">
        <v>0</v>
      </c>
      <c r="E462" s="201">
        <v>0</v>
      </c>
      <c r="F462" s="161"/>
      <c r="G462" s="183"/>
      <c r="H462" s="161"/>
      <c r="I462" s="161"/>
      <c r="J462" s="161"/>
      <c r="K462" s="161"/>
    </row>
    <row r="463" spans="1:11" ht="13.2" x14ac:dyDescent="0.25">
      <c r="A463" s="256"/>
      <c r="B463" s="168" t="s">
        <v>700</v>
      </c>
      <c r="C463" s="181"/>
      <c r="D463" s="201">
        <v>0</v>
      </c>
      <c r="E463" s="201">
        <v>0</v>
      </c>
      <c r="F463" s="161"/>
      <c r="G463" s="183"/>
      <c r="H463" s="161"/>
      <c r="I463" s="161"/>
      <c r="J463" s="161"/>
      <c r="K463" s="161"/>
    </row>
    <row r="464" spans="1:11" ht="13.2" x14ac:dyDescent="0.25">
      <c r="A464" s="256"/>
      <c r="B464" s="168" t="s">
        <v>701</v>
      </c>
      <c r="C464" s="181"/>
      <c r="D464" s="201">
        <v>0</v>
      </c>
      <c r="E464" s="201">
        <v>0</v>
      </c>
      <c r="F464" s="161"/>
      <c r="G464" s="183"/>
      <c r="H464" s="161"/>
      <c r="I464" s="161"/>
      <c r="J464" s="161"/>
      <c r="K464" s="161"/>
    </row>
    <row r="465" spans="1:11" ht="13.2" x14ac:dyDescent="0.25">
      <c r="A465" s="256"/>
      <c r="B465" s="168" t="s">
        <v>702</v>
      </c>
      <c r="C465" s="181"/>
      <c r="D465" s="201">
        <v>0</v>
      </c>
      <c r="E465" s="201">
        <v>0</v>
      </c>
      <c r="F465" s="161"/>
      <c r="G465" s="183"/>
      <c r="H465" s="161"/>
      <c r="I465" s="161"/>
      <c r="J465" s="161"/>
      <c r="K465" s="161"/>
    </row>
    <row r="466" spans="1:11" ht="13.2" x14ac:dyDescent="0.25">
      <c r="A466" s="256"/>
      <c r="B466" s="168" t="s">
        <v>703</v>
      </c>
      <c r="C466" s="181"/>
      <c r="D466" s="201" t="s">
        <v>116</v>
      </c>
      <c r="E466" s="201" t="s">
        <v>116</v>
      </c>
      <c r="F466" s="161"/>
      <c r="G466" s="183"/>
      <c r="H466" s="161"/>
      <c r="I466" s="161"/>
      <c r="J466" s="161"/>
      <c r="K466" s="161"/>
    </row>
    <row r="467" spans="1:11" ht="13.2" x14ac:dyDescent="0.25">
      <c r="A467" s="256"/>
      <c r="B467" s="168" t="s">
        <v>704</v>
      </c>
      <c r="C467" s="181"/>
      <c r="D467" s="201" t="s">
        <v>116</v>
      </c>
      <c r="E467" s="201">
        <v>0</v>
      </c>
      <c r="F467" s="161"/>
      <c r="G467" s="183"/>
      <c r="H467" s="161"/>
      <c r="I467" s="161"/>
      <c r="J467" s="161"/>
      <c r="K467" s="161"/>
    </row>
    <row r="468" spans="1:11" ht="13.2" x14ac:dyDescent="0.25">
      <c r="A468" s="256"/>
      <c r="B468" s="182"/>
      <c r="C468" s="181"/>
      <c r="D468" s="181"/>
      <c r="E468" s="181"/>
      <c r="F468" s="161"/>
      <c r="G468" s="183"/>
      <c r="H468" s="161"/>
      <c r="I468" s="161"/>
      <c r="J468" s="161"/>
      <c r="K468" s="161"/>
    </row>
    <row r="469" spans="1:11" ht="13.2" x14ac:dyDescent="0.25">
      <c r="A469" s="256"/>
      <c r="B469" s="162" t="s">
        <v>203</v>
      </c>
      <c r="C469" s="207"/>
      <c r="D469" s="202">
        <v>0</v>
      </c>
      <c r="E469" s="202">
        <v>0</v>
      </c>
      <c r="G469" s="183"/>
      <c r="H469" s="161"/>
      <c r="I469" s="161"/>
      <c r="J469" s="161"/>
      <c r="K469" s="161"/>
    </row>
    <row r="470" spans="1:11" ht="13.2" x14ac:dyDescent="0.25">
      <c r="A470" s="256"/>
      <c r="B470" s="182"/>
      <c r="C470" s="190"/>
      <c r="D470" s="190"/>
      <c r="E470" s="190"/>
      <c r="G470" s="183"/>
      <c r="H470" s="161"/>
      <c r="I470" s="161"/>
      <c r="J470" s="161"/>
      <c r="K470" s="161"/>
    </row>
    <row r="471" spans="1:11" ht="13.2" x14ac:dyDescent="0.25">
      <c r="A471" s="256"/>
      <c r="B471" s="173" t="s">
        <v>204</v>
      </c>
      <c r="C471" s="208"/>
      <c r="D471" s="204">
        <v>0</v>
      </c>
      <c r="E471" s="185"/>
      <c r="F471" s="176"/>
      <c r="G471" s="186"/>
      <c r="H471" s="179"/>
      <c r="I471" s="179"/>
      <c r="J471" s="179"/>
      <c r="K471" s="179"/>
    </row>
    <row r="472" spans="1:11" ht="13.2" x14ac:dyDescent="0.25">
      <c r="A472" s="256"/>
      <c r="B472" s="182"/>
      <c r="C472" s="190"/>
      <c r="D472" s="190"/>
      <c r="E472" s="190"/>
      <c r="G472" s="183"/>
      <c r="H472" s="161"/>
      <c r="I472" s="161"/>
      <c r="J472" s="161"/>
      <c r="K472" s="161"/>
    </row>
    <row r="473" spans="1:11" ht="17.399999999999999" x14ac:dyDescent="0.25">
      <c r="A473" s="211"/>
      <c r="B473" s="193" t="s">
        <v>205</v>
      </c>
      <c r="C473" s="194">
        <v>0</v>
      </c>
      <c r="D473" s="195"/>
      <c r="E473" s="190"/>
      <c r="G473" s="183"/>
      <c r="H473" s="161"/>
      <c r="I473" s="161"/>
      <c r="J473" s="161"/>
      <c r="K473" s="161"/>
    </row>
    <row r="474" spans="1:11" ht="17.399999999999999" x14ac:dyDescent="0.25">
      <c r="A474" s="196"/>
      <c r="B474" s="182"/>
      <c r="C474" s="170"/>
      <c r="D474" s="170"/>
      <c r="E474" s="170"/>
      <c r="F474" s="161"/>
      <c r="G474" s="183"/>
      <c r="H474" s="161"/>
      <c r="I474" s="161"/>
      <c r="J474" s="161"/>
      <c r="K474" s="161"/>
    </row>
    <row r="475" spans="1:11" ht="13.2" x14ac:dyDescent="0.25">
      <c r="A475" s="276" t="s">
        <v>129</v>
      </c>
      <c r="B475" s="162" t="s">
        <v>705</v>
      </c>
      <c r="C475" s="164"/>
      <c r="D475" s="197" t="s">
        <v>184</v>
      </c>
      <c r="E475" s="197" t="s">
        <v>184</v>
      </c>
      <c r="F475" s="161"/>
      <c r="G475" s="165" t="s">
        <v>706</v>
      </c>
      <c r="H475" s="167"/>
      <c r="I475" s="166" t="s">
        <v>186</v>
      </c>
      <c r="J475" s="166" t="s">
        <v>186</v>
      </c>
      <c r="K475" s="161"/>
    </row>
    <row r="476" spans="1:11" ht="13.2" x14ac:dyDescent="0.25">
      <c r="A476" s="256"/>
      <c r="B476" s="168" t="s">
        <v>707</v>
      </c>
      <c r="C476" s="170"/>
      <c r="D476" s="198" t="s">
        <v>184</v>
      </c>
      <c r="E476" s="198" t="s">
        <v>184</v>
      </c>
      <c r="F476" s="161"/>
      <c r="G476" s="171" t="s">
        <v>708</v>
      </c>
      <c r="H476" s="161"/>
      <c r="I476" s="172" t="s">
        <v>186</v>
      </c>
      <c r="J476" s="172" t="s">
        <v>186</v>
      </c>
      <c r="K476" s="161"/>
    </row>
    <row r="477" spans="1:11" ht="13.2" x14ac:dyDescent="0.25">
      <c r="A477" s="277" t="s">
        <v>709</v>
      </c>
      <c r="B477" s="168" t="s">
        <v>710</v>
      </c>
      <c r="C477" s="170"/>
      <c r="D477" s="198" t="s">
        <v>184</v>
      </c>
      <c r="E477" s="198" t="s">
        <v>184</v>
      </c>
      <c r="F477" s="161"/>
      <c r="G477" s="171" t="s">
        <v>711</v>
      </c>
      <c r="H477" s="161"/>
      <c r="I477" s="172" t="s">
        <v>186</v>
      </c>
      <c r="J477" s="172" t="s">
        <v>186</v>
      </c>
      <c r="K477" s="161"/>
    </row>
    <row r="478" spans="1:11" ht="13.2" x14ac:dyDescent="0.25">
      <c r="A478" s="256"/>
      <c r="B478" s="168" t="s">
        <v>712</v>
      </c>
      <c r="C478" s="170"/>
      <c r="D478" s="198" t="s">
        <v>184</v>
      </c>
      <c r="E478" s="198" t="s">
        <v>184</v>
      </c>
      <c r="F478" s="161"/>
      <c r="G478" s="171" t="s">
        <v>713</v>
      </c>
      <c r="H478" s="161"/>
      <c r="I478" s="172" t="s">
        <v>186</v>
      </c>
      <c r="J478" s="172" t="s">
        <v>186</v>
      </c>
      <c r="K478" s="161"/>
    </row>
    <row r="479" spans="1:11" ht="13.2" x14ac:dyDescent="0.25">
      <c r="A479" s="256"/>
      <c r="B479" s="168" t="s">
        <v>714</v>
      </c>
      <c r="C479" s="170"/>
      <c r="D479" s="198" t="s">
        <v>116</v>
      </c>
      <c r="E479" s="198" t="s">
        <v>116</v>
      </c>
      <c r="F479" s="161"/>
      <c r="G479" s="171" t="s">
        <v>715</v>
      </c>
      <c r="H479" s="161"/>
      <c r="I479" s="172" t="s">
        <v>116</v>
      </c>
      <c r="J479" s="172" t="s">
        <v>116</v>
      </c>
      <c r="K479" s="161"/>
    </row>
    <row r="480" spans="1:11" ht="13.2" x14ac:dyDescent="0.25">
      <c r="A480" s="256"/>
      <c r="B480" s="168" t="s">
        <v>716</v>
      </c>
      <c r="C480" s="170"/>
      <c r="D480" s="198" t="s">
        <v>116</v>
      </c>
      <c r="E480" s="198" t="s">
        <v>184</v>
      </c>
      <c r="F480" s="161"/>
      <c r="G480" s="171" t="s">
        <v>717</v>
      </c>
      <c r="H480" s="161"/>
      <c r="I480" s="172" t="s">
        <v>116</v>
      </c>
      <c r="J480" s="172" t="s">
        <v>186</v>
      </c>
      <c r="K480" s="161"/>
    </row>
    <row r="481" spans="1:11" ht="13.2" x14ac:dyDescent="0.25">
      <c r="A481" s="256"/>
      <c r="B481" s="173" t="s">
        <v>718</v>
      </c>
      <c r="C481" s="175"/>
      <c r="D481" s="200" t="s">
        <v>719</v>
      </c>
      <c r="E481" s="200" t="s">
        <v>720</v>
      </c>
      <c r="F481" s="179"/>
      <c r="G481" s="177" t="s">
        <v>718</v>
      </c>
      <c r="H481" s="179"/>
      <c r="I481" s="178" t="s">
        <v>194</v>
      </c>
      <c r="J481" s="178" t="s">
        <v>194</v>
      </c>
      <c r="K481" s="179"/>
    </row>
    <row r="482" spans="1:11" ht="13.2" x14ac:dyDescent="0.25">
      <c r="A482" s="256"/>
      <c r="B482" s="173" t="s">
        <v>721</v>
      </c>
      <c r="C482" s="175"/>
      <c r="D482" s="200" t="s">
        <v>198</v>
      </c>
      <c r="E482" s="200" t="s">
        <v>198</v>
      </c>
      <c r="F482" s="179"/>
      <c r="G482" s="177" t="s">
        <v>721</v>
      </c>
      <c r="H482" s="179"/>
      <c r="I482" s="178" t="s">
        <v>194</v>
      </c>
      <c r="J482" s="178" t="s">
        <v>194</v>
      </c>
      <c r="K482" s="179"/>
    </row>
    <row r="483" spans="1:11" ht="13.2" x14ac:dyDescent="0.25">
      <c r="A483" s="256"/>
      <c r="B483" s="173" t="s">
        <v>722</v>
      </c>
      <c r="C483" s="175"/>
      <c r="D483" s="200" t="s">
        <v>198</v>
      </c>
      <c r="E483" s="200" t="s">
        <v>198</v>
      </c>
      <c r="F483" s="179"/>
      <c r="G483" s="177" t="s">
        <v>722</v>
      </c>
      <c r="H483" s="179"/>
      <c r="I483" s="178" t="s">
        <v>194</v>
      </c>
      <c r="J483" s="178" t="s">
        <v>194</v>
      </c>
      <c r="K483" s="179"/>
    </row>
    <row r="484" spans="1:11" ht="13.2" x14ac:dyDescent="0.25">
      <c r="A484" s="256"/>
      <c r="B484" s="173" t="s">
        <v>723</v>
      </c>
      <c r="C484" s="175"/>
      <c r="D484" s="200" t="s">
        <v>259</v>
      </c>
      <c r="E484" s="200" t="s">
        <v>198</v>
      </c>
      <c r="F484" s="179"/>
      <c r="G484" s="177" t="s">
        <v>723</v>
      </c>
      <c r="H484" s="179"/>
      <c r="I484" s="178" t="s">
        <v>194</v>
      </c>
      <c r="J484" s="178" t="s">
        <v>194</v>
      </c>
      <c r="K484" s="179"/>
    </row>
    <row r="485" spans="1:11" ht="13.2" x14ac:dyDescent="0.25">
      <c r="A485" s="256"/>
      <c r="B485" s="173" t="s">
        <v>724</v>
      </c>
      <c r="C485" s="175"/>
      <c r="D485" s="200" t="s">
        <v>116</v>
      </c>
      <c r="E485" s="200" t="s">
        <v>116</v>
      </c>
      <c r="F485" s="179"/>
      <c r="G485" s="177" t="s">
        <v>724</v>
      </c>
      <c r="H485" s="179"/>
      <c r="I485" s="178" t="s">
        <v>116</v>
      </c>
      <c r="J485" s="178" t="s">
        <v>116</v>
      </c>
      <c r="K485" s="179"/>
    </row>
    <row r="486" spans="1:11" ht="13.2" x14ac:dyDescent="0.25">
      <c r="A486" s="256"/>
      <c r="B486" s="173" t="s">
        <v>725</v>
      </c>
      <c r="C486" s="175"/>
      <c r="D486" s="200" t="s">
        <v>116</v>
      </c>
      <c r="E486" s="200" t="s">
        <v>726</v>
      </c>
      <c r="F486" s="179"/>
      <c r="G486" s="177" t="s">
        <v>725</v>
      </c>
      <c r="H486" s="179"/>
      <c r="I486" s="178" t="s">
        <v>116</v>
      </c>
      <c r="J486" s="178" t="s">
        <v>194</v>
      </c>
      <c r="K486" s="179"/>
    </row>
    <row r="487" spans="1:11" ht="13.2" x14ac:dyDescent="0.25">
      <c r="A487" s="256"/>
      <c r="B487" s="168" t="s">
        <v>199</v>
      </c>
      <c r="C487" s="181"/>
      <c r="D487" s="201" t="s">
        <v>627</v>
      </c>
      <c r="E487" s="201">
        <v>3</v>
      </c>
      <c r="F487" s="161"/>
      <c r="G487" s="171" t="s">
        <v>199</v>
      </c>
      <c r="H487" s="161"/>
      <c r="I487" s="161"/>
      <c r="J487" s="161"/>
      <c r="K487" s="161"/>
    </row>
    <row r="488" spans="1:11" ht="13.2" x14ac:dyDescent="0.25">
      <c r="A488" s="256"/>
      <c r="B488" s="182"/>
      <c r="C488" s="181"/>
      <c r="D488" s="181"/>
      <c r="E488" s="181"/>
      <c r="F488" s="161"/>
      <c r="G488" s="183"/>
      <c r="H488" s="161"/>
      <c r="I488" s="161"/>
      <c r="J488" s="161"/>
      <c r="K488" s="161"/>
    </row>
    <row r="489" spans="1:11" ht="13.2" x14ac:dyDescent="0.25">
      <c r="A489" s="256"/>
      <c r="B489" s="168" t="s">
        <v>727</v>
      </c>
      <c r="C489" s="181"/>
      <c r="D489" s="201">
        <v>0</v>
      </c>
      <c r="E489" s="201">
        <v>0</v>
      </c>
      <c r="F489" s="161"/>
      <c r="G489" s="183"/>
      <c r="H489" s="161"/>
      <c r="I489" s="161"/>
      <c r="J489" s="161"/>
      <c r="K489" s="161"/>
    </row>
    <row r="490" spans="1:11" ht="13.2" x14ac:dyDescent="0.25">
      <c r="A490" s="256"/>
      <c r="B490" s="168" t="s">
        <v>728</v>
      </c>
      <c r="C490" s="181"/>
      <c r="D490" s="201">
        <v>0</v>
      </c>
      <c r="E490" s="201">
        <v>0</v>
      </c>
      <c r="F490" s="161"/>
      <c r="G490" s="183"/>
      <c r="H490" s="161"/>
      <c r="I490" s="161"/>
      <c r="J490" s="161"/>
      <c r="K490" s="161"/>
    </row>
    <row r="491" spans="1:11" ht="13.2" x14ac:dyDescent="0.25">
      <c r="A491" s="256"/>
      <c r="B491" s="168" t="s">
        <v>729</v>
      </c>
      <c r="C491" s="181"/>
      <c r="D491" s="201">
        <v>0</v>
      </c>
      <c r="E491" s="201">
        <v>0</v>
      </c>
      <c r="F491" s="161"/>
      <c r="G491" s="183"/>
      <c r="H491" s="161"/>
      <c r="I491" s="161"/>
      <c r="J491" s="161"/>
      <c r="K491" s="161"/>
    </row>
    <row r="492" spans="1:11" ht="13.2" x14ac:dyDescent="0.25">
      <c r="A492" s="256"/>
      <c r="B492" s="168" t="s">
        <v>730</v>
      </c>
      <c r="C492" s="181"/>
      <c r="D492" s="201">
        <v>0</v>
      </c>
      <c r="E492" s="201">
        <v>0</v>
      </c>
      <c r="F492" s="161"/>
      <c r="G492" s="183"/>
      <c r="H492" s="161"/>
      <c r="I492" s="161"/>
      <c r="J492" s="161"/>
      <c r="K492" s="161"/>
    </row>
    <row r="493" spans="1:11" ht="13.2" x14ac:dyDescent="0.25">
      <c r="A493" s="256"/>
      <c r="B493" s="168" t="s">
        <v>731</v>
      </c>
      <c r="C493" s="181"/>
      <c r="D493" s="201" t="s">
        <v>116</v>
      </c>
      <c r="E493" s="201" t="s">
        <v>116</v>
      </c>
      <c r="F493" s="161"/>
      <c r="G493" s="183"/>
      <c r="H493" s="161"/>
      <c r="I493" s="161"/>
      <c r="J493" s="161"/>
      <c r="K493" s="161"/>
    </row>
    <row r="494" spans="1:11" ht="13.2" x14ac:dyDescent="0.25">
      <c r="A494" s="256"/>
      <c r="B494" s="168" t="s">
        <v>732</v>
      </c>
      <c r="C494" s="181"/>
      <c r="D494" s="201" t="s">
        <v>116</v>
      </c>
      <c r="E494" s="201">
        <v>0</v>
      </c>
      <c r="F494" s="161"/>
      <c r="G494" s="183"/>
      <c r="H494" s="161"/>
      <c r="I494" s="161"/>
      <c r="J494" s="161"/>
      <c r="K494" s="161"/>
    </row>
    <row r="495" spans="1:11" ht="13.2" x14ac:dyDescent="0.25">
      <c r="A495" s="256"/>
      <c r="B495" s="182"/>
      <c r="C495" s="181"/>
      <c r="D495" s="181"/>
      <c r="E495" s="181"/>
      <c r="F495" s="161"/>
      <c r="G495" s="183"/>
      <c r="H495" s="161"/>
      <c r="I495" s="161"/>
      <c r="J495" s="161"/>
      <c r="K495" s="161"/>
    </row>
    <row r="496" spans="1:11" ht="13.2" x14ac:dyDescent="0.25">
      <c r="A496" s="256"/>
      <c r="B496" s="162" t="s">
        <v>203</v>
      </c>
      <c r="C496" s="207"/>
      <c r="D496" s="202">
        <v>0</v>
      </c>
      <c r="E496" s="202">
        <v>0</v>
      </c>
      <c r="G496" s="183"/>
      <c r="H496" s="161"/>
      <c r="I496" s="161"/>
      <c r="J496" s="161"/>
      <c r="K496" s="161"/>
    </row>
    <row r="497" spans="1:11" ht="13.2" x14ac:dyDescent="0.25">
      <c r="A497" s="256"/>
      <c r="B497" s="182"/>
      <c r="C497" s="190"/>
      <c r="D497" s="190"/>
      <c r="E497" s="190"/>
      <c r="G497" s="183"/>
      <c r="H497" s="161"/>
      <c r="I497" s="161"/>
      <c r="J497" s="161"/>
      <c r="K497" s="161"/>
    </row>
    <row r="498" spans="1:11" ht="13.2" x14ac:dyDescent="0.25">
      <c r="A498" s="256"/>
      <c r="B498" s="173" t="s">
        <v>204</v>
      </c>
      <c r="C498" s="208"/>
      <c r="D498" s="204">
        <v>0</v>
      </c>
      <c r="E498" s="185"/>
      <c r="F498" s="176"/>
      <c r="G498" s="186"/>
      <c r="H498" s="179"/>
      <c r="I498" s="179"/>
      <c r="J498" s="179"/>
      <c r="K498" s="179"/>
    </row>
    <row r="499" spans="1:11" ht="13.2" x14ac:dyDescent="0.25">
      <c r="A499" s="256"/>
      <c r="B499" s="182"/>
      <c r="C499" s="190"/>
      <c r="D499" s="190"/>
      <c r="E499" s="190"/>
      <c r="G499" s="183"/>
      <c r="H499" s="161"/>
      <c r="I499" s="161"/>
      <c r="J499" s="161"/>
      <c r="K499" s="161"/>
    </row>
    <row r="500" spans="1:11" ht="17.399999999999999" x14ac:dyDescent="0.25">
      <c r="A500" s="211"/>
      <c r="B500" s="193" t="s">
        <v>205</v>
      </c>
      <c r="C500" s="194">
        <v>0</v>
      </c>
      <c r="D500" s="195"/>
      <c r="E500" s="190"/>
      <c r="G500" s="183"/>
      <c r="H500" s="161"/>
      <c r="I500" s="161"/>
      <c r="J500" s="161"/>
      <c r="K500" s="161"/>
    </row>
    <row r="501" spans="1:11" ht="17.399999999999999" x14ac:dyDescent="0.25">
      <c r="A501" s="196"/>
      <c r="B501" s="182"/>
      <c r="C501" s="170"/>
      <c r="D501" s="170"/>
      <c r="E501" s="170"/>
      <c r="F501" s="161"/>
      <c r="G501" s="183"/>
      <c r="H501" s="161"/>
      <c r="I501" s="161"/>
      <c r="J501" s="161"/>
      <c r="K501" s="161"/>
    </row>
    <row r="502" spans="1:11" ht="13.2" x14ac:dyDescent="0.25">
      <c r="A502" s="276" t="s">
        <v>130</v>
      </c>
      <c r="B502" s="162" t="s">
        <v>733</v>
      </c>
      <c r="C502" s="164"/>
      <c r="D502" s="197" t="s">
        <v>184</v>
      </c>
      <c r="E502" s="197" t="s">
        <v>184</v>
      </c>
      <c r="F502" s="161"/>
      <c r="G502" s="165" t="s">
        <v>734</v>
      </c>
      <c r="H502" s="167"/>
      <c r="I502" s="166" t="s">
        <v>186</v>
      </c>
      <c r="J502" s="166" t="s">
        <v>186</v>
      </c>
      <c r="K502" s="161"/>
    </row>
    <row r="503" spans="1:11" ht="13.2" x14ac:dyDescent="0.25">
      <c r="A503" s="256"/>
      <c r="B503" s="168" t="s">
        <v>735</v>
      </c>
      <c r="C503" s="170"/>
      <c r="D503" s="198" t="s">
        <v>184</v>
      </c>
      <c r="E503" s="198" t="s">
        <v>184</v>
      </c>
      <c r="F503" s="161"/>
      <c r="G503" s="171" t="s">
        <v>736</v>
      </c>
      <c r="H503" s="161"/>
      <c r="I503" s="172" t="s">
        <v>186</v>
      </c>
      <c r="J503" s="172" t="s">
        <v>186</v>
      </c>
      <c r="K503" s="161"/>
    </row>
    <row r="504" spans="1:11" ht="13.2" x14ac:dyDescent="0.25">
      <c r="A504" s="277" t="s">
        <v>737</v>
      </c>
      <c r="B504" s="168" t="s">
        <v>738</v>
      </c>
      <c r="C504" s="170"/>
      <c r="D504" s="198" t="s">
        <v>184</v>
      </c>
      <c r="E504" s="198" t="s">
        <v>184</v>
      </c>
      <c r="F504" s="161"/>
      <c r="G504" s="171" t="s">
        <v>739</v>
      </c>
      <c r="H504" s="161"/>
      <c r="I504" s="172" t="s">
        <v>186</v>
      </c>
      <c r="J504" s="172" t="s">
        <v>186</v>
      </c>
      <c r="K504" s="161"/>
    </row>
    <row r="505" spans="1:11" ht="13.2" x14ac:dyDescent="0.25">
      <c r="A505" s="256"/>
      <c r="B505" s="168" t="s">
        <v>740</v>
      </c>
      <c r="C505" s="170"/>
      <c r="D505" s="198" t="s">
        <v>184</v>
      </c>
      <c r="E505" s="198" t="s">
        <v>184</v>
      </c>
      <c r="F505" s="161"/>
      <c r="G505" s="171" t="s">
        <v>741</v>
      </c>
      <c r="H505" s="161"/>
      <c r="I505" s="172" t="s">
        <v>186</v>
      </c>
      <c r="J505" s="172" t="s">
        <v>186</v>
      </c>
      <c r="K505" s="161"/>
    </row>
    <row r="506" spans="1:11" ht="13.2" x14ac:dyDescent="0.25">
      <c r="A506" s="256"/>
      <c r="B506" s="173" t="s">
        <v>742</v>
      </c>
      <c r="C506" s="175"/>
      <c r="D506" s="200" t="s">
        <v>198</v>
      </c>
      <c r="E506" s="200" t="s">
        <v>198</v>
      </c>
      <c r="F506" s="179"/>
      <c r="G506" s="177" t="s">
        <v>742</v>
      </c>
      <c r="H506" s="179"/>
      <c r="I506" s="178" t="s">
        <v>194</v>
      </c>
      <c r="J506" s="178" t="s">
        <v>194</v>
      </c>
      <c r="K506" s="179"/>
    </row>
    <row r="507" spans="1:11" ht="13.2" x14ac:dyDescent="0.25">
      <c r="A507" s="256"/>
      <c r="B507" s="173" t="s">
        <v>743</v>
      </c>
      <c r="C507" s="175"/>
      <c r="D507" s="200" t="s">
        <v>198</v>
      </c>
      <c r="E507" s="200" t="s">
        <v>198</v>
      </c>
      <c r="F507" s="179"/>
      <c r="G507" s="177" t="s">
        <v>743</v>
      </c>
      <c r="H507" s="179"/>
      <c r="I507" s="178" t="s">
        <v>194</v>
      </c>
      <c r="J507" s="178" t="s">
        <v>194</v>
      </c>
      <c r="K507" s="179"/>
    </row>
    <row r="508" spans="1:11" ht="13.2" x14ac:dyDescent="0.25">
      <c r="A508" s="256"/>
      <c r="B508" s="173" t="s">
        <v>744</v>
      </c>
      <c r="C508" s="175"/>
      <c r="D508" s="200" t="s">
        <v>198</v>
      </c>
      <c r="E508" s="200" t="s">
        <v>198</v>
      </c>
      <c r="F508" s="179"/>
      <c r="G508" s="177" t="s">
        <v>744</v>
      </c>
      <c r="H508" s="179"/>
      <c r="I508" s="178" t="s">
        <v>194</v>
      </c>
      <c r="J508" s="178" t="s">
        <v>194</v>
      </c>
      <c r="K508" s="179"/>
    </row>
    <row r="509" spans="1:11" ht="13.2" x14ac:dyDescent="0.25">
      <c r="A509" s="256"/>
      <c r="B509" s="173" t="s">
        <v>745</v>
      </c>
      <c r="C509" s="175"/>
      <c r="D509" s="200" t="s">
        <v>198</v>
      </c>
      <c r="E509" s="200" t="s">
        <v>198</v>
      </c>
      <c r="F509" s="179"/>
      <c r="G509" s="177" t="s">
        <v>745</v>
      </c>
      <c r="H509" s="179"/>
      <c r="I509" s="178" t="s">
        <v>194</v>
      </c>
      <c r="J509" s="178" t="s">
        <v>194</v>
      </c>
      <c r="K509" s="179"/>
    </row>
    <row r="510" spans="1:11" ht="13.2" x14ac:dyDescent="0.25">
      <c r="A510" s="256"/>
      <c r="B510" s="168" t="s">
        <v>199</v>
      </c>
      <c r="C510" s="181"/>
      <c r="D510" s="181"/>
      <c r="E510" s="181"/>
      <c r="F510" s="161"/>
      <c r="G510" s="171" t="s">
        <v>199</v>
      </c>
      <c r="H510" s="161"/>
      <c r="I510" s="161"/>
      <c r="J510" s="161"/>
      <c r="K510" s="161"/>
    </row>
    <row r="511" spans="1:11" ht="13.2" x14ac:dyDescent="0.25">
      <c r="A511" s="256"/>
      <c r="B511" s="182"/>
      <c r="C511" s="181"/>
      <c r="D511" s="181"/>
      <c r="E511" s="181"/>
      <c r="F511" s="161"/>
      <c r="G511" s="183"/>
      <c r="H511" s="161"/>
      <c r="I511" s="161"/>
      <c r="J511" s="161"/>
      <c r="K511" s="161"/>
    </row>
    <row r="512" spans="1:11" ht="13.2" x14ac:dyDescent="0.25">
      <c r="A512" s="256"/>
      <c r="B512" s="168" t="s">
        <v>746</v>
      </c>
      <c r="C512" s="181"/>
      <c r="D512" s="201">
        <v>0</v>
      </c>
      <c r="E512" s="201">
        <v>0</v>
      </c>
      <c r="F512" s="161"/>
      <c r="G512" s="183"/>
      <c r="H512" s="161"/>
      <c r="I512" s="161"/>
      <c r="J512" s="161"/>
      <c r="K512" s="161"/>
    </row>
    <row r="513" spans="1:11" ht="13.2" x14ac:dyDescent="0.25">
      <c r="A513" s="256"/>
      <c r="B513" s="168" t="s">
        <v>747</v>
      </c>
      <c r="C513" s="181"/>
      <c r="D513" s="201">
        <v>0</v>
      </c>
      <c r="E513" s="201">
        <v>0</v>
      </c>
      <c r="F513" s="161"/>
      <c r="G513" s="183"/>
      <c r="H513" s="161"/>
      <c r="I513" s="161"/>
      <c r="J513" s="161"/>
      <c r="K513" s="161"/>
    </row>
    <row r="514" spans="1:11" ht="13.2" x14ac:dyDescent="0.25">
      <c r="A514" s="256"/>
      <c r="B514" s="168" t="s">
        <v>748</v>
      </c>
      <c r="C514" s="181"/>
      <c r="D514" s="201">
        <v>0</v>
      </c>
      <c r="E514" s="201">
        <v>0</v>
      </c>
      <c r="F514" s="161"/>
      <c r="G514" s="183"/>
      <c r="H514" s="161"/>
      <c r="I514" s="161"/>
      <c r="J514" s="161"/>
      <c r="K514" s="161"/>
    </row>
    <row r="515" spans="1:11" ht="13.2" x14ac:dyDescent="0.25">
      <c r="A515" s="256"/>
      <c r="B515" s="168" t="s">
        <v>749</v>
      </c>
      <c r="C515" s="181"/>
      <c r="D515" s="201">
        <v>0</v>
      </c>
      <c r="E515" s="201">
        <v>0</v>
      </c>
      <c r="F515" s="161"/>
      <c r="G515" s="183"/>
      <c r="H515" s="161"/>
      <c r="I515" s="161"/>
      <c r="J515" s="161"/>
      <c r="K515" s="161"/>
    </row>
    <row r="516" spans="1:11" ht="13.2" x14ac:dyDescent="0.25">
      <c r="A516" s="256"/>
      <c r="B516" s="182"/>
      <c r="C516" s="181"/>
      <c r="D516" s="181"/>
      <c r="E516" s="181"/>
      <c r="F516" s="161"/>
      <c r="G516" s="183"/>
      <c r="H516" s="161"/>
      <c r="I516" s="161"/>
      <c r="J516" s="161"/>
      <c r="K516" s="161"/>
    </row>
    <row r="517" spans="1:11" ht="13.2" x14ac:dyDescent="0.25">
      <c r="A517" s="256"/>
      <c r="B517" s="162" t="s">
        <v>203</v>
      </c>
      <c r="C517" s="207"/>
      <c r="D517" s="202">
        <v>0</v>
      </c>
      <c r="E517" s="202">
        <v>0</v>
      </c>
      <c r="G517" s="183"/>
      <c r="H517" s="161"/>
      <c r="I517" s="161"/>
      <c r="J517" s="161"/>
      <c r="K517" s="161"/>
    </row>
    <row r="518" spans="1:11" ht="13.2" x14ac:dyDescent="0.25">
      <c r="A518" s="256"/>
      <c r="B518" s="182"/>
      <c r="C518" s="190"/>
      <c r="D518" s="190"/>
      <c r="E518" s="190"/>
      <c r="G518" s="183"/>
      <c r="H518" s="161"/>
      <c r="I518" s="161"/>
      <c r="J518" s="161"/>
      <c r="K518" s="161"/>
    </row>
    <row r="519" spans="1:11" ht="13.2" x14ac:dyDescent="0.25">
      <c r="A519" s="256"/>
      <c r="B519" s="173" t="s">
        <v>204</v>
      </c>
      <c r="C519" s="208"/>
      <c r="D519" s="204">
        <v>0</v>
      </c>
      <c r="E519" s="185"/>
      <c r="F519" s="176"/>
      <c r="G519" s="186"/>
      <c r="H519" s="179"/>
      <c r="I519" s="179"/>
      <c r="J519" s="179"/>
      <c r="K519" s="179"/>
    </row>
    <row r="520" spans="1:11" ht="13.2" x14ac:dyDescent="0.25">
      <c r="A520" s="256"/>
      <c r="B520" s="182"/>
      <c r="C520" s="190"/>
      <c r="D520" s="190"/>
      <c r="E520" s="190"/>
      <c r="G520" s="183"/>
      <c r="H520" s="161"/>
      <c r="I520" s="161"/>
      <c r="J520" s="161"/>
      <c r="K520" s="161"/>
    </row>
    <row r="521" spans="1:11" ht="17.399999999999999" x14ac:dyDescent="0.25">
      <c r="A521" s="211"/>
      <c r="B521" s="193" t="s">
        <v>205</v>
      </c>
      <c r="C521" s="194">
        <v>0</v>
      </c>
      <c r="D521" s="195"/>
      <c r="E521" s="190"/>
      <c r="G521" s="183"/>
      <c r="H521" s="161"/>
      <c r="I521" s="161"/>
      <c r="J521" s="161"/>
      <c r="K521" s="161"/>
    </row>
    <row r="522" spans="1:11" ht="17.399999999999999" x14ac:dyDescent="0.25">
      <c r="A522" s="196"/>
      <c r="B522" s="182"/>
      <c r="C522" s="170"/>
      <c r="D522" s="170"/>
      <c r="E522" s="170"/>
      <c r="F522" s="161"/>
      <c r="G522" s="183"/>
      <c r="H522" s="161"/>
      <c r="I522" s="161"/>
      <c r="J522" s="161"/>
      <c r="K522" s="161"/>
    </row>
    <row r="523" spans="1:11" ht="13.2" x14ac:dyDescent="0.25">
      <c r="A523" s="276" t="s">
        <v>132</v>
      </c>
      <c r="B523" s="162" t="s">
        <v>750</v>
      </c>
      <c r="C523" s="164"/>
      <c r="D523" s="197" t="s">
        <v>219</v>
      </c>
      <c r="E523" s="197" t="s">
        <v>219</v>
      </c>
      <c r="F523" s="161"/>
      <c r="G523" s="165" t="s">
        <v>751</v>
      </c>
      <c r="H523" s="167"/>
      <c r="I523" s="166" t="s">
        <v>186</v>
      </c>
      <c r="J523" s="166" t="s">
        <v>186</v>
      </c>
      <c r="K523" s="161"/>
    </row>
    <row r="524" spans="1:11" ht="13.2" x14ac:dyDescent="0.25">
      <c r="A524" s="256"/>
      <c r="B524" s="168" t="s">
        <v>752</v>
      </c>
      <c r="C524" s="170"/>
      <c r="D524" s="198" t="s">
        <v>219</v>
      </c>
      <c r="E524" s="198" t="s">
        <v>219</v>
      </c>
      <c r="F524" s="161"/>
      <c r="G524" s="171" t="s">
        <v>753</v>
      </c>
      <c r="H524" s="161"/>
      <c r="I524" s="172" t="s">
        <v>186</v>
      </c>
      <c r="J524" s="172" t="s">
        <v>186</v>
      </c>
      <c r="K524" s="161"/>
    </row>
    <row r="525" spans="1:11" ht="13.2" x14ac:dyDescent="0.25">
      <c r="A525" s="277" t="s">
        <v>754</v>
      </c>
      <c r="B525" s="168" t="s">
        <v>755</v>
      </c>
      <c r="C525" s="170"/>
      <c r="D525" s="198" t="s">
        <v>219</v>
      </c>
      <c r="E525" s="198" t="s">
        <v>214</v>
      </c>
      <c r="F525" s="161"/>
      <c r="G525" s="171" t="s">
        <v>756</v>
      </c>
      <c r="H525" s="161"/>
      <c r="I525" s="172" t="s">
        <v>186</v>
      </c>
      <c r="J525" s="172" t="s">
        <v>186</v>
      </c>
      <c r="K525" s="161"/>
    </row>
    <row r="526" spans="1:11" ht="13.2" x14ac:dyDescent="0.25">
      <c r="A526" s="256"/>
      <c r="B526" s="168" t="s">
        <v>757</v>
      </c>
      <c r="C526" s="170"/>
      <c r="D526" s="198" t="s">
        <v>219</v>
      </c>
      <c r="E526" s="198" t="s">
        <v>219</v>
      </c>
      <c r="F526" s="161"/>
      <c r="G526" s="171" t="s">
        <v>758</v>
      </c>
      <c r="H526" s="161"/>
      <c r="I526" s="172" t="s">
        <v>186</v>
      </c>
      <c r="J526" s="172" t="s">
        <v>221</v>
      </c>
      <c r="K526" s="161"/>
    </row>
    <row r="527" spans="1:11" ht="13.2" x14ac:dyDescent="0.25">
      <c r="A527" s="256"/>
      <c r="B527" s="168" t="s">
        <v>759</v>
      </c>
      <c r="C527" s="170"/>
      <c r="D527" s="198" t="s">
        <v>116</v>
      </c>
      <c r="E527" s="198" t="s">
        <v>184</v>
      </c>
      <c r="F527" s="161"/>
      <c r="G527" s="171" t="s">
        <v>760</v>
      </c>
      <c r="H527" s="161"/>
      <c r="I527" s="172" t="s">
        <v>116</v>
      </c>
      <c r="J527" s="172" t="s">
        <v>186</v>
      </c>
      <c r="K527" s="161"/>
    </row>
    <row r="528" spans="1:11" ht="13.2" x14ac:dyDescent="0.25">
      <c r="A528" s="256"/>
      <c r="B528" s="168" t="s">
        <v>761</v>
      </c>
      <c r="C528" s="170"/>
      <c r="D528" s="198" t="s">
        <v>116</v>
      </c>
      <c r="E528" s="198" t="s">
        <v>184</v>
      </c>
      <c r="F528" s="161"/>
      <c r="G528" s="171" t="s">
        <v>762</v>
      </c>
      <c r="H528" s="161"/>
      <c r="I528" s="172" t="s">
        <v>116</v>
      </c>
      <c r="J528" s="172" t="s">
        <v>186</v>
      </c>
      <c r="K528" s="161"/>
    </row>
    <row r="529" spans="1:11" ht="13.2" x14ac:dyDescent="0.25">
      <c r="A529" s="256"/>
      <c r="B529" s="168" t="s">
        <v>763</v>
      </c>
      <c r="C529" s="170"/>
      <c r="D529" s="198" t="s">
        <v>219</v>
      </c>
      <c r="E529" s="198" t="s">
        <v>214</v>
      </c>
      <c r="F529" s="161"/>
      <c r="G529" s="171" t="s">
        <v>764</v>
      </c>
      <c r="H529" s="161"/>
      <c r="I529" s="172" t="s">
        <v>186</v>
      </c>
      <c r="J529" s="172" t="s">
        <v>186</v>
      </c>
      <c r="K529" s="161"/>
    </row>
    <row r="530" spans="1:11" ht="13.2" x14ac:dyDescent="0.25">
      <c r="A530" s="256"/>
      <c r="B530" s="173" t="s">
        <v>765</v>
      </c>
      <c r="C530" s="175"/>
      <c r="D530" s="200" t="s">
        <v>766</v>
      </c>
      <c r="E530" s="200" t="s">
        <v>767</v>
      </c>
      <c r="F530" s="179"/>
      <c r="G530" s="177" t="s">
        <v>765</v>
      </c>
      <c r="H530" s="179"/>
      <c r="I530" s="178" t="s">
        <v>194</v>
      </c>
      <c r="J530" s="178" t="s">
        <v>194</v>
      </c>
      <c r="K530" s="179"/>
    </row>
    <row r="531" spans="1:11" ht="13.2" x14ac:dyDescent="0.25">
      <c r="A531" s="256"/>
      <c r="B531" s="173" t="s">
        <v>768</v>
      </c>
      <c r="C531" s="175"/>
      <c r="D531" s="200" t="s">
        <v>769</v>
      </c>
      <c r="E531" s="200" t="s">
        <v>770</v>
      </c>
      <c r="F531" s="179"/>
      <c r="G531" s="177" t="s">
        <v>768</v>
      </c>
      <c r="H531" s="179"/>
      <c r="I531" s="178" t="s">
        <v>194</v>
      </c>
      <c r="J531" s="178" t="s">
        <v>194</v>
      </c>
      <c r="K531" s="179"/>
    </row>
    <row r="532" spans="1:11" ht="13.2" x14ac:dyDescent="0.25">
      <c r="A532" s="256"/>
      <c r="B532" s="173" t="s">
        <v>771</v>
      </c>
      <c r="C532" s="175"/>
      <c r="D532" s="200" t="s">
        <v>772</v>
      </c>
      <c r="E532" s="200" t="s">
        <v>773</v>
      </c>
      <c r="F532" s="179"/>
      <c r="G532" s="177" t="s">
        <v>771</v>
      </c>
      <c r="H532" s="179"/>
      <c r="I532" s="178" t="s">
        <v>194</v>
      </c>
      <c r="J532" s="178" t="s">
        <v>194</v>
      </c>
      <c r="K532" s="179"/>
    </row>
    <row r="533" spans="1:11" ht="13.2" x14ac:dyDescent="0.25">
      <c r="A533" s="256"/>
      <c r="B533" s="173" t="s">
        <v>774</v>
      </c>
      <c r="C533" s="175"/>
      <c r="D533" s="200" t="s">
        <v>775</v>
      </c>
      <c r="E533" s="200" t="s">
        <v>776</v>
      </c>
      <c r="F533" s="179"/>
      <c r="G533" s="177" t="s">
        <v>774</v>
      </c>
      <c r="H533" s="179"/>
      <c r="I533" s="178" t="s">
        <v>194</v>
      </c>
      <c r="J533" s="178" t="s">
        <v>777</v>
      </c>
      <c r="K533" s="179"/>
    </row>
    <row r="534" spans="1:11" ht="13.2" x14ac:dyDescent="0.25">
      <c r="A534" s="256"/>
      <c r="B534" s="173" t="s">
        <v>778</v>
      </c>
      <c r="C534" s="175"/>
      <c r="D534" s="200" t="s">
        <v>116</v>
      </c>
      <c r="E534" s="200" t="s">
        <v>291</v>
      </c>
      <c r="F534" s="179"/>
      <c r="G534" s="177" t="s">
        <v>778</v>
      </c>
      <c r="H534" s="179"/>
      <c r="I534" s="178" t="s">
        <v>116</v>
      </c>
      <c r="J534" s="178" t="s">
        <v>194</v>
      </c>
      <c r="K534" s="179"/>
    </row>
    <row r="535" spans="1:11" ht="13.2" x14ac:dyDescent="0.25">
      <c r="A535" s="256"/>
      <c r="B535" s="173" t="s">
        <v>779</v>
      </c>
      <c r="C535" s="175"/>
      <c r="D535" s="200" t="s">
        <v>116</v>
      </c>
      <c r="E535" s="200" t="s">
        <v>291</v>
      </c>
      <c r="F535" s="179"/>
      <c r="G535" s="177" t="s">
        <v>779</v>
      </c>
      <c r="H535" s="179"/>
      <c r="I535" s="178" t="s">
        <v>116</v>
      </c>
      <c r="J535" s="178" t="s">
        <v>194</v>
      </c>
      <c r="K535" s="179"/>
    </row>
    <row r="536" spans="1:11" ht="13.2" x14ac:dyDescent="0.25">
      <c r="A536" s="256"/>
      <c r="B536" s="173" t="s">
        <v>780</v>
      </c>
      <c r="C536" s="175"/>
      <c r="D536" s="200" t="s">
        <v>781</v>
      </c>
      <c r="E536" s="200" t="s">
        <v>782</v>
      </c>
      <c r="F536" s="179"/>
      <c r="G536" s="177" t="s">
        <v>780</v>
      </c>
      <c r="H536" s="179"/>
      <c r="I536" s="178" t="s">
        <v>194</v>
      </c>
      <c r="J536" s="178" t="s">
        <v>194</v>
      </c>
      <c r="K536" s="179"/>
    </row>
    <row r="537" spans="1:11" ht="13.2" x14ac:dyDescent="0.25">
      <c r="A537" s="256"/>
      <c r="B537" s="168" t="s">
        <v>199</v>
      </c>
      <c r="C537" s="181"/>
      <c r="D537" s="201" t="s">
        <v>783</v>
      </c>
      <c r="E537" s="212" t="s">
        <v>784</v>
      </c>
      <c r="F537" s="161"/>
      <c r="G537" s="171" t="s">
        <v>199</v>
      </c>
      <c r="H537" s="161"/>
      <c r="I537" s="161"/>
      <c r="J537" s="172">
        <v>36</v>
      </c>
      <c r="K537" s="161"/>
    </row>
    <row r="538" spans="1:11" ht="13.2" x14ac:dyDescent="0.25">
      <c r="A538" s="256"/>
      <c r="B538" s="182"/>
      <c r="C538" s="181"/>
      <c r="D538" s="181"/>
      <c r="E538" s="181"/>
      <c r="F538" s="161"/>
      <c r="G538" s="183"/>
      <c r="H538" s="161"/>
      <c r="I538" s="161"/>
      <c r="J538" s="161"/>
      <c r="K538" s="161"/>
    </row>
    <row r="539" spans="1:11" ht="13.2" x14ac:dyDescent="0.25">
      <c r="A539" s="256"/>
      <c r="B539" s="168" t="s">
        <v>785</v>
      </c>
      <c r="C539" s="181"/>
      <c r="D539" s="201">
        <v>100</v>
      </c>
      <c r="E539" s="201">
        <v>100</v>
      </c>
      <c r="F539" s="161"/>
      <c r="G539" s="183"/>
      <c r="H539" s="161"/>
      <c r="I539" s="161"/>
      <c r="J539" s="161"/>
      <c r="K539" s="161"/>
    </row>
    <row r="540" spans="1:11" ht="13.2" x14ac:dyDescent="0.25">
      <c r="A540" s="256"/>
      <c r="B540" s="168" t="s">
        <v>786</v>
      </c>
      <c r="C540" s="181"/>
      <c r="D540" s="201">
        <v>100</v>
      </c>
      <c r="E540" s="201">
        <v>100</v>
      </c>
      <c r="F540" s="161"/>
      <c r="G540" s="183"/>
      <c r="H540" s="161"/>
      <c r="I540" s="161"/>
      <c r="J540" s="161"/>
      <c r="K540" s="161"/>
    </row>
    <row r="541" spans="1:11" ht="13.2" x14ac:dyDescent="0.25">
      <c r="A541" s="256"/>
      <c r="B541" s="168" t="s">
        <v>787</v>
      </c>
      <c r="C541" s="181"/>
      <c r="D541" s="201">
        <v>100</v>
      </c>
      <c r="E541" s="201">
        <v>50</v>
      </c>
      <c r="F541" s="161"/>
      <c r="G541" s="183"/>
      <c r="H541" s="161"/>
      <c r="I541" s="161"/>
      <c r="J541" s="161"/>
      <c r="K541" s="161"/>
    </row>
    <row r="542" spans="1:11" ht="13.2" x14ac:dyDescent="0.25">
      <c r="A542" s="256"/>
      <c r="B542" s="168" t="s">
        <v>788</v>
      </c>
      <c r="C542" s="181"/>
      <c r="D542" s="201">
        <v>100</v>
      </c>
      <c r="E542" s="201">
        <v>100</v>
      </c>
      <c r="F542" s="161"/>
      <c r="G542" s="183"/>
      <c r="H542" s="161"/>
      <c r="I542" s="161"/>
      <c r="J542" s="161"/>
      <c r="K542" s="161"/>
    </row>
    <row r="543" spans="1:11" ht="13.2" x14ac:dyDescent="0.25">
      <c r="A543" s="256"/>
      <c r="B543" s="168" t="s">
        <v>789</v>
      </c>
      <c r="C543" s="181"/>
      <c r="D543" s="201" t="s">
        <v>116</v>
      </c>
      <c r="E543" s="201">
        <v>0</v>
      </c>
      <c r="F543" s="161"/>
      <c r="G543" s="183"/>
      <c r="H543" s="161"/>
      <c r="I543" s="161"/>
      <c r="J543" s="161"/>
      <c r="K543" s="161"/>
    </row>
    <row r="544" spans="1:11" ht="13.2" x14ac:dyDescent="0.25">
      <c r="A544" s="256"/>
      <c r="B544" s="168" t="s">
        <v>790</v>
      </c>
      <c r="C544" s="181"/>
      <c r="D544" s="201" t="s">
        <v>116</v>
      </c>
      <c r="E544" s="201">
        <v>0</v>
      </c>
      <c r="F544" s="161"/>
      <c r="G544" s="183"/>
      <c r="H544" s="161"/>
      <c r="I544" s="161"/>
      <c r="J544" s="161"/>
      <c r="K544" s="161"/>
    </row>
    <row r="545" spans="1:11" ht="13.2" x14ac:dyDescent="0.25">
      <c r="A545" s="256"/>
      <c r="B545" s="168" t="s">
        <v>791</v>
      </c>
      <c r="C545" s="181"/>
      <c r="D545" s="201">
        <v>100</v>
      </c>
      <c r="E545" s="201">
        <v>50</v>
      </c>
      <c r="F545" s="161"/>
      <c r="G545" s="183"/>
      <c r="H545" s="161"/>
      <c r="I545" s="161"/>
      <c r="J545" s="161"/>
      <c r="K545" s="161"/>
    </row>
    <row r="546" spans="1:11" ht="13.2" x14ac:dyDescent="0.25">
      <c r="A546" s="256"/>
      <c r="B546" s="182"/>
      <c r="C546" s="181"/>
      <c r="D546" s="181"/>
      <c r="E546" s="181"/>
      <c r="F546" s="161"/>
      <c r="G546" s="183"/>
      <c r="H546" s="161"/>
      <c r="I546" s="161"/>
      <c r="J546" s="161"/>
      <c r="K546" s="161"/>
    </row>
    <row r="547" spans="1:11" ht="13.2" x14ac:dyDescent="0.25">
      <c r="A547" s="256"/>
      <c r="B547" s="162" t="s">
        <v>203</v>
      </c>
      <c r="C547" s="207"/>
      <c r="D547" s="202">
        <v>100</v>
      </c>
      <c r="E547" s="202">
        <v>57.14</v>
      </c>
      <c r="G547" s="183"/>
      <c r="H547" s="161"/>
      <c r="I547" s="161"/>
      <c r="J547" s="161"/>
      <c r="K547" s="161"/>
    </row>
    <row r="548" spans="1:11" ht="13.2" x14ac:dyDescent="0.25">
      <c r="A548" s="256"/>
      <c r="B548" s="182"/>
      <c r="C548" s="190"/>
      <c r="D548" s="190"/>
      <c r="E548" s="190"/>
      <c r="G548" s="183"/>
      <c r="H548" s="161"/>
      <c r="I548" s="161"/>
      <c r="J548" s="161"/>
      <c r="K548" s="161"/>
    </row>
    <row r="549" spans="1:11" ht="13.2" x14ac:dyDescent="0.25">
      <c r="A549" s="256"/>
      <c r="B549" s="173" t="s">
        <v>204</v>
      </c>
      <c r="C549" s="208"/>
      <c r="D549" s="204">
        <v>78.569999999999993</v>
      </c>
      <c r="E549" s="185"/>
      <c r="F549" s="176"/>
      <c r="G549" s="186"/>
      <c r="H549" s="179"/>
      <c r="I549" s="179"/>
      <c r="J549" s="179"/>
      <c r="K549" s="179"/>
    </row>
    <row r="550" spans="1:11" ht="13.2" x14ac:dyDescent="0.25">
      <c r="A550" s="256"/>
      <c r="B550" s="182"/>
      <c r="C550" s="190"/>
      <c r="D550" s="190"/>
      <c r="E550" s="190"/>
      <c r="G550" s="183"/>
      <c r="H550" s="161"/>
      <c r="I550" s="161"/>
      <c r="J550" s="161"/>
      <c r="K550" s="161"/>
    </row>
    <row r="551" spans="1:11" ht="17.399999999999999" x14ac:dyDescent="0.25">
      <c r="A551" s="211"/>
      <c r="B551" s="193" t="s">
        <v>205</v>
      </c>
      <c r="C551" s="194">
        <v>78.571428571428569</v>
      </c>
      <c r="D551" s="195"/>
      <c r="E551" s="190"/>
      <c r="G551" s="183"/>
      <c r="H551" s="161"/>
      <c r="I551" s="161"/>
      <c r="J551" s="161"/>
      <c r="K551" s="161"/>
    </row>
    <row r="552" spans="1:11" ht="17.399999999999999" x14ac:dyDescent="0.25">
      <c r="A552" s="196"/>
      <c r="B552" s="182"/>
      <c r="C552" s="170"/>
      <c r="D552" s="170"/>
      <c r="E552" s="170"/>
      <c r="F552" s="161"/>
      <c r="G552" s="183"/>
      <c r="H552" s="161"/>
      <c r="I552" s="161"/>
      <c r="J552" s="161"/>
      <c r="K552" s="161"/>
    </row>
    <row r="553" spans="1:11" ht="13.2" x14ac:dyDescent="0.25">
      <c r="A553" s="276" t="s">
        <v>133</v>
      </c>
      <c r="B553" s="162" t="s">
        <v>792</v>
      </c>
      <c r="C553" s="164"/>
      <c r="D553" s="197" t="s">
        <v>219</v>
      </c>
      <c r="E553" s="197" t="s">
        <v>219</v>
      </c>
      <c r="F553" s="161"/>
      <c r="G553" s="165" t="s">
        <v>793</v>
      </c>
      <c r="H553" s="167"/>
      <c r="I553" s="166" t="s">
        <v>186</v>
      </c>
      <c r="J553" s="166" t="s">
        <v>186</v>
      </c>
      <c r="K553" s="161"/>
    </row>
    <row r="554" spans="1:11" ht="13.2" x14ac:dyDescent="0.25">
      <c r="A554" s="256"/>
      <c r="B554" s="168" t="s">
        <v>794</v>
      </c>
      <c r="C554" s="170"/>
      <c r="D554" s="198" t="s">
        <v>184</v>
      </c>
      <c r="E554" s="198" t="s">
        <v>184</v>
      </c>
      <c r="F554" s="161"/>
      <c r="G554" s="171" t="s">
        <v>795</v>
      </c>
      <c r="H554" s="161"/>
      <c r="I554" s="172" t="s">
        <v>186</v>
      </c>
      <c r="J554" s="172" t="s">
        <v>186</v>
      </c>
      <c r="K554" s="161"/>
    </row>
    <row r="555" spans="1:11" ht="13.2" x14ac:dyDescent="0.25">
      <c r="A555" s="277" t="s">
        <v>796</v>
      </c>
      <c r="B555" s="168" t="s">
        <v>797</v>
      </c>
      <c r="C555" s="170"/>
      <c r="D555" s="198" t="s">
        <v>214</v>
      </c>
      <c r="E555" s="198" t="s">
        <v>214</v>
      </c>
      <c r="F555" s="161"/>
      <c r="G555" s="171" t="s">
        <v>798</v>
      </c>
      <c r="H555" s="161"/>
      <c r="I555" s="172" t="s">
        <v>186</v>
      </c>
      <c r="J555" s="172" t="s">
        <v>186</v>
      </c>
      <c r="K555" s="161"/>
    </row>
    <row r="556" spans="1:11" ht="13.2" x14ac:dyDescent="0.25">
      <c r="A556" s="256"/>
      <c r="B556" s="173" t="s">
        <v>799</v>
      </c>
      <c r="C556" s="175"/>
      <c r="D556" s="200" t="s">
        <v>800</v>
      </c>
      <c r="E556" s="200" t="s">
        <v>800</v>
      </c>
      <c r="F556" s="179"/>
      <c r="G556" s="177" t="s">
        <v>799</v>
      </c>
      <c r="H556" s="179"/>
      <c r="I556" s="178" t="s">
        <v>194</v>
      </c>
      <c r="J556" s="178" t="s">
        <v>194</v>
      </c>
      <c r="K556" s="179"/>
    </row>
    <row r="557" spans="1:11" ht="13.2" x14ac:dyDescent="0.25">
      <c r="A557" s="256"/>
      <c r="B557" s="173" t="s">
        <v>801</v>
      </c>
      <c r="C557" s="175"/>
      <c r="D557" s="200" t="s">
        <v>802</v>
      </c>
      <c r="E557" s="200" t="s">
        <v>802</v>
      </c>
      <c r="F557" s="179"/>
      <c r="G557" s="177" t="s">
        <v>801</v>
      </c>
      <c r="H557" s="179"/>
      <c r="I557" s="178" t="s">
        <v>194</v>
      </c>
      <c r="J557" s="178" t="s">
        <v>194</v>
      </c>
      <c r="K557" s="179"/>
    </row>
    <row r="558" spans="1:11" ht="13.2" x14ac:dyDescent="0.25">
      <c r="A558" s="256"/>
      <c r="B558" s="173" t="s">
        <v>803</v>
      </c>
      <c r="C558" s="175"/>
      <c r="D558" s="200" t="s">
        <v>804</v>
      </c>
      <c r="E558" s="200" t="s">
        <v>804</v>
      </c>
      <c r="F558" s="179"/>
      <c r="G558" s="177" t="s">
        <v>803</v>
      </c>
      <c r="H558" s="179"/>
      <c r="I558" s="178" t="s">
        <v>194</v>
      </c>
      <c r="J558" s="178" t="s">
        <v>194</v>
      </c>
      <c r="K558" s="179"/>
    </row>
    <row r="559" spans="1:11" ht="13.2" x14ac:dyDescent="0.25">
      <c r="A559" s="256"/>
      <c r="B559" s="168" t="s">
        <v>199</v>
      </c>
      <c r="C559" s="181"/>
      <c r="D559" s="201" t="s">
        <v>805</v>
      </c>
      <c r="E559" s="201" t="s">
        <v>805</v>
      </c>
      <c r="F559" s="161"/>
      <c r="G559" s="171" t="s">
        <v>199</v>
      </c>
      <c r="H559" s="161"/>
      <c r="I559" s="161"/>
      <c r="J559" s="161"/>
      <c r="K559" s="161"/>
    </row>
    <row r="560" spans="1:11" ht="13.2" x14ac:dyDescent="0.25">
      <c r="A560" s="256"/>
      <c r="B560" s="182"/>
      <c r="C560" s="181"/>
      <c r="D560" s="181"/>
      <c r="E560" s="181"/>
      <c r="F560" s="161"/>
      <c r="G560" s="183"/>
      <c r="H560" s="161"/>
      <c r="I560" s="161"/>
      <c r="J560" s="161"/>
      <c r="K560" s="161"/>
    </row>
    <row r="561" spans="1:11" ht="13.2" x14ac:dyDescent="0.25">
      <c r="A561" s="256"/>
      <c r="B561" s="168" t="s">
        <v>806</v>
      </c>
      <c r="C561" s="181"/>
      <c r="D561" s="201">
        <v>100</v>
      </c>
      <c r="E561" s="201">
        <v>100</v>
      </c>
      <c r="F561" s="161"/>
      <c r="G561" s="183"/>
      <c r="H561" s="161"/>
      <c r="I561" s="161"/>
      <c r="J561" s="161"/>
      <c r="K561" s="161"/>
    </row>
    <row r="562" spans="1:11" ht="13.2" x14ac:dyDescent="0.25">
      <c r="A562" s="256"/>
      <c r="B562" s="168" t="s">
        <v>807</v>
      </c>
      <c r="C562" s="181"/>
      <c r="D562" s="201">
        <v>0</v>
      </c>
      <c r="E562" s="201">
        <v>0</v>
      </c>
      <c r="F562" s="161"/>
      <c r="G562" s="183"/>
      <c r="H562" s="161"/>
      <c r="I562" s="161"/>
      <c r="J562" s="161"/>
      <c r="K562" s="161"/>
    </row>
    <row r="563" spans="1:11" ht="13.2" x14ac:dyDescent="0.25">
      <c r="A563" s="256"/>
      <c r="B563" s="168" t="s">
        <v>808</v>
      </c>
      <c r="C563" s="181"/>
      <c r="D563" s="201">
        <v>50</v>
      </c>
      <c r="E563" s="201">
        <v>50</v>
      </c>
      <c r="F563" s="161"/>
      <c r="G563" s="183"/>
      <c r="H563" s="161"/>
      <c r="I563" s="161"/>
      <c r="J563" s="161"/>
      <c r="K563" s="161"/>
    </row>
    <row r="564" spans="1:11" ht="13.2" x14ac:dyDescent="0.25">
      <c r="A564" s="256"/>
      <c r="B564" s="182"/>
      <c r="C564" s="181"/>
      <c r="D564" s="181"/>
      <c r="E564" s="181"/>
      <c r="F564" s="161"/>
      <c r="G564" s="183"/>
      <c r="H564" s="161"/>
      <c r="I564" s="161"/>
      <c r="J564" s="161"/>
      <c r="K564" s="161"/>
    </row>
    <row r="565" spans="1:11" ht="13.2" x14ac:dyDescent="0.25">
      <c r="A565" s="256"/>
      <c r="B565" s="162" t="s">
        <v>203</v>
      </c>
      <c r="C565" s="207"/>
      <c r="D565" s="202">
        <v>50</v>
      </c>
      <c r="E565" s="202">
        <v>50</v>
      </c>
      <c r="G565" s="183"/>
      <c r="H565" s="161"/>
      <c r="I565" s="161"/>
      <c r="J565" s="161"/>
      <c r="K565" s="161"/>
    </row>
    <row r="566" spans="1:11" ht="13.2" x14ac:dyDescent="0.25">
      <c r="A566" s="256"/>
      <c r="B566" s="182"/>
      <c r="C566" s="190"/>
      <c r="D566" s="190"/>
      <c r="E566" s="190"/>
      <c r="G566" s="183"/>
      <c r="H566" s="161"/>
      <c r="I566" s="161"/>
      <c r="J566" s="161"/>
      <c r="K566" s="161"/>
    </row>
    <row r="567" spans="1:11" ht="13.2" x14ac:dyDescent="0.25">
      <c r="A567" s="256"/>
      <c r="B567" s="173" t="s">
        <v>204</v>
      </c>
      <c r="C567" s="208"/>
      <c r="D567" s="204">
        <v>50</v>
      </c>
      <c r="E567" s="185"/>
      <c r="F567" s="176"/>
      <c r="G567" s="186"/>
      <c r="H567" s="179"/>
      <c r="I567" s="179"/>
      <c r="J567" s="179"/>
      <c r="K567" s="179"/>
    </row>
    <row r="568" spans="1:11" ht="13.2" x14ac:dyDescent="0.25">
      <c r="A568" s="256"/>
      <c r="B568" s="182"/>
      <c r="C568" s="190"/>
      <c r="D568" s="190"/>
      <c r="E568" s="190"/>
      <c r="G568" s="183"/>
      <c r="H568" s="161"/>
      <c r="I568" s="161"/>
      <c r="J568" s="161"/>
      <c r="K568" s="161"/>
    </row>
    <row r="569" spans="1:11" ht="17.399999999999999" x14ac:dyDescent="0.25">
      <c r="A569" s="211"/>
      <c r="B569" s="193" t="s">
        <v>205</v>
      </c>
      <c r="C569" s="194">
        <v>50</v>
      </c>
      <c r="D569" s="195"/>
      <c r="E569" s="190"/>
      <c r="G569" s="183"/>
      <c r="H569" s="161"/>
      <c r="I569" s="161"/>
      <c r="J569" s="161"/>
      <c r="K569" s="161"/>
    </row>
    <row r="570" spans="1:11" ht="17.399999999999999" x14ac:dyDescent="0.25">
      <c r="A570" s="196"/>
      <c r="B570" s="182"/>
      <c r="C570" s="170"/>
      <c r="D570" s="170"/>
      <c r="E570" s="170"/>
      <c r="F570" s="161"/>
      <c r="G570" s="183"/>
      <c r="H570" s="161"/>
      <c r="I570" s="161"/>
      <c r="J570" s="161"/>
      <c r="K570" s="161"/>
    </row>
    <row r="571" spans="1:11" ht="13.2" x14ac:dyDescent="0.25">
      <c r="A571" s="276" t="s">
        <v>134</v>
      </c>
      <c r="B571" s="162" t="s">
        <v>809</v>
      </c>
      <c r="C571" s="164"/>
      <c r="D571" s="197" t="s">
        <v>219</v>
      </c>
      <c r="E571" s="197" t="s">
        <v>219</v>
      </c>
      <c r="F571" s="161"/>
      <c r="G571" s="165" t="s">
        <v>810</v>
      </c>
      <c r="H571" s="167"/>
      <c r="I571" s="166" t="s">
        <v>221</v>
      </c>
      <c r="J571" s="166" t="s">
        <v>221</v>
      </c>
      <c r="K571" s="161"/>
    </row>
    <row r="572" spans="1:11" ht="13.2" x14ac:dyDescent="0.25">
      <c r="A572" s="256"/>
      <c r="B572" s="168" t="s">
        <v>811</v>
      </c>
      <c r="C572" s="170"/>
      <c r="D572" s="198" t="s">
        <v>184</v>
      </c>
      <c r="E572" s="198" t="s">
        <v>184</v>
      </c>
      <c r="F572" s="161"/>
      <c r="G572" s="171" t="s">
        <v>812</v>
      </c>
      <c r="H572" s="161"/>
      <c r="I572" s="172" t="s">
        <v>186</v>
      </c>
      <c r="J572" s="172" t="s">
        <v>186</v>
      </c>
      <c r="K572" s="161"/>
    </row>
    <row r="573" spans="1:11" ht="13.2" x14ac:dyDescent="0.25">
      <c r="A573" s="277" t="s">
        <v>813</v>
      </c>
      <c r="B573" s="168" t="s">
        <v>814</v>
      </c>
      <c r="C573" s="170"/>
      <c r="D573" s="198" t="s">
        <v>184</v>
      </c>
      <c r="E573" s="198" t="s">
        <v>184</v>
      </c>
      <c r="F573" s="161"/>
      <c r="G573" s="171" t="s">
        <v>815</v>
      </c>
      <c r="H573" s="161"/>
      <c r="I573" s="172" t="s">
        <v>186</v>
      </c>
      <c r="J573" s="172" t="s">
        <v>186</v>
      </c>
      <c r="K573" s="161"/>
    </row>
    <row r="574" spans="1:11" ht="13.2" x14ac:dyDescent="0.25">
      <c r="A574" s="256"/>
      <c r="B574" s="168" t="s">
        <v>816</v>
      </c>
      <c r="C574" s="170"/>
      <c r="D574" s="198" t="s">
        <v>184</v>
      </c>
      <c r="E574" s="198" t="s">
        <v>184</v>
      </c>
      <c r="F574" s="161"/>
      <c r="G574" s="171" t="s">
        <v>817</v>
      </c>
      <c r="H574" s="161"/>
      <c r="I574" s="172" t="s">
        <v>186</v>
      </c>
      <c r="J574" s="172" t="s">
        <v>186</v>
      </c>
      <c r="K574" s="161"/>
    </row>
    <row r="575" spans="1:11" ht="13.2" x14ac:dyDescent="0.25">
      <c r="A575" s="256"/>
      <c r="B575" s="168" t="s">
        <v>818</v>
      </c>
      <c r="C575" s="170"/>
      <c r="D575" s="198" t="s">
        <v>184</v>
      </c>
      <c r="E575" s="198" t="s">
        <v>184</v>
      </c>
      <c r="F575" s="161"/>
      <c r="G575" s="171" t="s">
        <v>819</v>
      </c>
      <c r="H575" s="161"/>
      <c r="I575" s="172" t="s">
        <v>186</v>
      </c>
      <c r="J575" s="172" t="s">
        <v>186</v>
      </c>
      <c r="K575" s="161"/>
    </row>
    <row r="576" spans="1:11" ht="13.2" x14ac:dyDescent="0.25">
      <c r="A576" s="256"/>
      <c r="B576" s="173" t="s">
        <v>820</v>
      </c>
      <c r="C576" s="175"/>
      <c r="D576" s="200" t="s">
        <v>821</v>
      </c>
      <c r="E576" s="200" t="s">
        <v>822</v>
      </c>
      <c r="F576" s="179"/>
      <c r="G576" s="177" t="s">
        <v>820</v>
      </c>
      <c r="H576" s="179"/>
      <c r="I576" s="178" t="s">
        <v>823</v>
      </c>
      <c r="J576" s="178" t="s">
        <v>824</v>
      </c>
      <c r="K576" s="179"/>
    </row>
    <row r="577" spans="1:11" ht="13.2" x14ac:dyDescent="0.25">
      <c r="A577" s="256"/>
      <c r="B577" s="173" t="s">
        <v>825</v>
      </c>
      <c r="C577" s="175"/>
      <c r="D577" s="200" t="s">
        <v>198</v>
      </c>
      <c r="E577" s="200" t="s">
        <v>198</v>
      </c>
      <c r="F577" s="179"/>
      <c r="G577" s="177" t="s">
        <v>825</v>
      </c>
      <c r="H577" s="179"/>
      <c r="I577" s="178" t="s">
        <v>194</v>
      </c>
      <c r="J577" s="178" t="s">
        <v>194</v>
      </c>
      <c r="K577" s="179"/>
    </row>
    <row r="578" spans="1:11" ht="13.2" x14ac:dyDescent="0.25">
      <c r="A578" s="256"/>
      <c r="B578" s="173" t="s">
        <v>826</v>
      </c>
      <c r="C578" s="175"/>
      <c r="D578" s="200" t="s">
        <v>198</v>
      </c>
      <c r="E578" s="200" t="s">
        <v>198</v>
      </c>
      <c r="F578" s="179"/>
      <c r="G578" s="177" t="s">
        <v>826</v>
      </c>
      <c r="H578" s="179"/>
      <c r="I578" s="178" t="s">
        <v>194</v>
      </c>
      <c r="J578" s="178" t="s">
        <v>194</v>
      </c>
      <c r="K578" s="179"/>
    </row>
    <row r="579" spans="1:11" ht="13.2" x14ac:dyDescent="0.25">
      <c r="A579" s="256"/>
      <c r="B579" s="173" t="s">
        <v>827</v>
      </c>
      <c r="C579" s="175"/>
      <c r="D579" s="200" t="s">
        <v>198</v>
      </c>
      <c r="E579" s="200" t="s">
        <v>198</v>
      </c>
      <c r="F579" s="179"/>
      <c r="G579" s="177" t="s">
        <v>827</v>
      </c>
      <c r="H579" s="179"/>
      <c r="I579" s="178" t="s">
        <v>194</v>
      </c>
      <c r="J579" s="178" t="s">
        <v>194</v>
      </c>
      <c r="K579" s="179"/>
    </row>
    <row r="580" spans="1:11" ht="13.2" x14ac:dyDescent="0.25">
      <c r="A580" s="256"/>
      <c r="B580" s="173" t="s">
        <v>828</v>
      </c>
      <c r="C580" s="175"/>
      <c r="D580" s="200" t="s">
        <v>198</v>
      </c>
      <c r="E580" s="200" t="s">
        <v>198</v>
      </c>
      <c r="F580" s="179"/>
      <c r="G580" s="177" t="s">
        <v>828</v>
      </c>
      <c r="H580" s="179"/>
      <c r="I580" s="178" t="s">
        <v>194</v>
      </c>
      <c r="J580" s="178" t="s">
        <v>194</v>
      </c>
      <c r="K580" s="179"/>
    </row>
    <row r="581" spans="1:11" ht="13.2" x14ac:dyDescent="0.25">
      <c r="A581" s="256"/>
      <c r="B581" s="168" t="s">
        <v>199</v>
      </c>
      <c r="C581" s="181"/>
      <c r="D581" s="201">
        <v>37</v>
      </c>
      <c r="E581" s="201" t="s">
        <v>829</v>
      </c>
      <c r="F581" s="161"/>
      <c r="G581" s="171" t="s">
        <v>199</v>
      </c>
      <c r="H581" s="161"/>
      <c r="I581" s="172">
        <v>37</v>
      </c>
      <c r="J581" s="172" t="s">
        <v>829</v>
      </c>
      <c r="K581" s="161"/>
    </row>
    <row r="582" spans="1:11" ht="13.2" x14ac:dyDescent="0.25">
      <c r="A582" s="256"/>
      <c r="B582" s="182"/>
      <c r="C582" s="181"/>
      <c r="D582" s="181"/>
      <c r="E582" s="181"/>
      <c r="F582" s="161"/>
      <c r="G582" s="183"/>
      <c r="H582" s="161"/>
      <c r="I582" s="161"/>
      <c r="J582" s="161"/>
      <c r="K582" s="161"/>
    </row>
    <row r="583" spans="1:11" ht="13.2" x14ac:dyDescent="0.25">
      <c r="A583" s="256"/>
      <c r="B583" s="168" t="s">
        <v>830</v>
      </c>
      <c r="C583" s="181"/>
      <c r="D583" s="201">
        <v>100</v>
      </c>
      <c r="E583" s="201">
        <v>100</v>
      </c>
      <c r="F583" s="161"/>
      <c r="G583" s="183"/>
      <c r="H583" s="161"/>
      <c r="I583" s="161"/>
      <c r="J583" s="161"/>
      <c r="K583" s="161"/>
    </row>
    <row r="584" spans="1:11" ht="13.2" x14ac:dyDescent="0.25">
      <c r="A584" s="256"/>
      <c r="B584" s="168" t="s">
        <v>831</v>
      </c>
      <c r="C584" s="181"/>
      <c r="D584" s="201">
        <v>0</v>
      </c>
      <c r="E584" s="201">
        <v>0</v>
      </c>
      <c r="F584" s="161"/>
      <c r="G584" s="183"/>
      <c r="H584" s="161"/>
      <c r="I584" s="161"/>
      <c r="J584" s="161"/>
      <c r="K584" s="161"/>
    </row>
    <row r="585" spans="1:11" ht="13.2" x14ac:dyDescent="0.25">
      <c r="A585" s="256"/>
      <c r="B585" s="168" t="s">
        <v>832</v>
      </c>
      <c r="C585" s="181"/>
      <c r="D585" s="201">
        <v>0</v>
      </c>
      <c r="E585" s="201">
        <v>0</v>
      </c>
      <c r="F585" s="161"/>
      <c r="G585" s="183"/>
      <c r="H585" s="161"/>
      <c r="I585" s="161"/>
      <c r="J585" s="161"/>
      <c r="K585" s="161"/>
    </row>
    <row r="586" spans="1:11" ht="13.2" x14ac:dyDescent="0.25">
      <c r="A586" s="256"/>
      <c r="B586" s="168" t="s">
        <v>833</v>
      </c>
      <c r="C586" s="181"/>
      <c r="D586" s="201">
        <v>0</v>
      </c>
      <c r="E586" s="201">
        <v>0</v>
      </c>
      <c r="F586" s="161"/>
      <c r="G586" s="183"/>
      <c r="H586" s="161"/>
      <c r="I586" s="161"/>
      <c r="J586" s="161"/>
      <c r="K586" s="161"/>
    </row>
    <row r="587" spans="1:11" ht="13.2" x14ac:dyDescent="0.25">
      <c r="A587" s="256"/>
      <c r="B587" s="168" t="s">
        <v>834</v>
      </c>
      <c r="C587" s="181"/>
      <c r="D587" s="201">
        <v>0</v>
      </c>
      <c r="E587" s="201">
        <v>0</v>
      </c>
      <c r="F587" s="161"/>
      <c r="G587" s="183"/>
      <c r="H587" s="161"/>
      <c r="I587" s="161"/>
      <c r="J587" s="161"/>
      <c r="K587" s="161"/>
    </row>
    <row r="588" spans="1:11" ht="13.2" x14ac:dyDescent="0.25">
      <c r="A588" s="256"/>
      <c r="B588" s="182"/>
      <c r="C588" s="181"/>
      <c r="D588" s="181"/>
      <c r="E588" s="181"/>
      <c r="F588" s="161"/>
      <c r="G588" s="183"/>
      <c r="H588" s="161"/>
      <c r="I588" s="161"/>
      <c r="J588" s="161"/>
      <c r="K588" s="161"/>
    </row>
    <row r="589" spans="1:11" ht="13.2" x14ac:dyDescent="0.25">
      <c r="A589" s="256"/>
      <c r="B589" s="162" t="s">
        <v>203</v>
      </c>
      <c r="C589" s="207"/>
      <c r="D589" s="202">
        <v>20</v>
      </c>
      <c r="E589" s="202">
        <v>20</v>
      </c>
      <c r="G589" s="183"/>
      <c r="H589" s="161"/>
      <c r="I589" s="161"/>
      <c r="J589" s="161"/>
      <c r="K589" s="161"/>
    </row>
    <row r="590" spans="1:11" ht="13.2" x14ac:dyDescent="0.25">
      <c r="A590" s="256"/>
      <c r="B590" s="182"/>
      <c r="C590" s="190"/>
      <c r="D590" s="190"/>
      <c r="E590" s="190"/>
      <c r="G590" s="183"/>
      <c r="H590" s="161"/>
      <c r="I590" s="161"/>
      <c r="J590" s="161"/>
      <c r="K590" s="161"/>
    </row>
    <row r="591" spans="1:11" ht="13.2" x14ac:dyDescent="0.25">
      <c r="A591" s="256"/>
      <c r="B591" s="173" t="s">
        <v>204</v>
      </c>
      <c r="C591" s="208"/>
      <c r="D591" s="204">
        <v>20</v>
      </c>
      <c r="E591" s="185"/>
      <c r="F591" s="176"/>
      <c r="G591" s="186"/>
      <c r="H591" s="179"/>
      <c r="I591" s="179"/>
      <c r="J591" s="179"/>
      <c r="K591" s="179"/>
    </row>
    <row r="592" spans="1:11" ht="13.2" x14ac:dyDescent="0.25">
      <c r="A592" s="256"/>
      <c r="B592" s="182"/>
      <c r="C592" s="190"/>
      <c r="D592" s="190"/>
      <c r="E592" s="190"/>
      <c r="G592" s="183"/>
      <c r="H592" s="161"/>
      <c r="I592" s="161"/>
      <c r="J592" s="161"/>
      <c r="K592" s="161"/>
    </row>
    <row r="593" spans="1:11" ht="17.399999999999999" x14ac:dyDescent="0.25">
      <c r="A593" s="211"/>
      <c r="B593" s="193" t="s">
        <v>205</v>
      </c>
      <c r="C593" s="194">
        <v>20</v>
      </c>
      <c r="D593" s="195"/>
      <c r="E593" s="190"/>
      <c r="G593" s="183"/>
      <c r="H593" s="161"/>
      <c r="I593" s="161"/>
      <c r="J593" s="161"/>
      <c r="K593" s="161"/>
    </row>
    <row r="594" spans="1:11" ht="17.399999999999999" x14ac:dyDescent="0.25">
      <c r="A594" s="196"/>
      <c r="B594" s="182"/>
      <c r="C594" s="170"/>
      <c r="D594" s="170"/>
      <c r="E594" s="170"/>
      <c r="F594" s="161"/>
      <c r="G594" s="183"/>
      <c r="H594" s="161"/>
      <c r="I594" s="161"/>
      <c r="J594" s="161"/>
      <c r="K594" s="161"/>
    </row>
    <row r="595" spans="1:11" ht="13.2" x14ac:dyDescent="0.25">
      <c r="A595" s="276" t="s">
        <v>136</v>
      </c>
      <c r="B595" s="162" t="s">
        <v>835</v>
      </c>
      <c r="C595" s="164"/>
      <c r="D595" s="197" t="s">
        <v>184</v>
      </c>
      <c r="E595" s="197" t="s">
        <v>184</v>
      </c>
      <c r="F595" s="161"/>
      <c r="G595" s="165" t="s">
        <v>836</v>
      </c>
      <c r="H595" s="167"/>
      <c r="I595" s="166" t="s">
        <v>186</v>
      </c>
      <c r="J595" s="166" t="s">
        <v>186</v>
      </c>
      <c r="K595" s="161"/>
    </row>
    <row r="596" spans="1:11" ht="13.2" x14ac:dyDescent="0.25">
      <c r="A596" s="256"/>
      <c r="B596" s="168" t="s">
        <v>837</v>
      </c>
      <c r="C596" s="170"/>
      <c r="D596" s="198" t="s">
        <v>184</v>
      </c>
      <c r="E596" s="198" t="s">
        <v>184</v>
      </c>
      <c r="F596" s="161"/>
      <c r="G596" s="171" t="s">
        <v>838</v>
      </c>
      <c r="H596" s="161"/>
      <c r="I596" s="172" t="s">
        <v>186</v>
      </c>
      <c r="J596" s="172" t="s">
        <v>186</v>
      </c>
      <c r="K596" s="161"/>
    </row>
    <row r="597" spans="1:11" ht="13.2" x14ac:dyDescent="0.25">
      <c r="A597" s="277" t="s">
        <v>839</v>
      </c>
      <c r="B597" s="168" t="s">
        <v>840</v>
      </c>
      <c r="C597" s="170"/>
      <c r="D597" s="198" t="s">
        <v>184</v>
      </c>
      <c r="E597" s="198" t="s">
        <v>184</v>
      </c>
      <c r="F597" s="161"/>
      <c r="G597" s="171" t="s">
        <v>841</v>
      </c>
      <c r="H597" s="161"/>
      <c r="I597" s="172" t="s">
        <v>186</v>
      </c>
      <c r="J597" s="172" t="s">
        <v>186</v>
      </c>
      <c r="K597" s="161"/>
    </row>
    <row r="598" spans="1:11" ht="13.2" x14ac:dyDescent="0.25">
      <c r="A598" s="256"/>
      <c r="B598" s="168" t="s">
        <v>842</v>
      </c>
      <c r="C598" s="170"/>
      <c r="D598" s="198" t="s">
        <v>184</v>
      </c>
      <c r="E598" s="198" t="s">
        <v>184</v>
      </c>
      <c r="F598" s="161"/>
      <c r="G598" s="171" t="s">
        <v>843</v>
      </c>
      <c r="H598" s="161"/>
      <c r="I598" s="172" t="s">
        <v>186</v>
      </c>
      <c r="J598" s="172" t="s">
        <v>186</v>
      </c>
      <c r="K598" s="161"/>
    </row>
    <row r="599" spans="1:11" ht="13.2" x14ac:dyDescent="0.25">
      <c r="A599" s="256"/>
      <c r="B599" s="168" t="s">
        <v>844</v>
      </c>
      <c r="C599" s="170"/>
      <c r="D599" s="198" t="s">
        <v>184</v>
      </c>
      <c r="E599" s="198" t="s">
        <v>184</v>
      </c>
      <c r="F599" s="161"/>
      <c r="G599" s="171" t="s">
        <v>845</v>
      </c>
      <c r="H599" s="161"/>
      <c r="I599" s="172" t="s">
        <v>186</v>
      </c>
      <c r="J599" s="172" t="s">
        <v>186</v>
      </c>
      <c r="K599" s="161"/>
    </row>
    <row r="600" spans="1:11" ht="13.2" x14ac:dyDescent="0.25">
      <c r="A600" s="256"/>
      <c r="B600" s="168" t="s">
        <v>846</v>
      </c>
      <c r="C600" s="170"/>
      <c r="D600" s="198" t="s">
        <v>184</v>
      </c>
      <c r="E600" s="198" t="s">
        <v>184</v>
      </c>
      <c r="F600" s="161"/>
      <c r="G600" s="171" t="s">
        <v>847</v>
      </c>
      <c r="H600" s="161"/>
      <c r="I600" s="172" t="s">
        <v>186</v>
      </c>
      <c r="J600" s="172" t="s">
        <v>186</v>
      </c>
      <c r="K600" s="161"/>
    </row>
    <row r="601" spans="1:11" ht="13.2" x14ac:dyDescent="0.25">
      <c r="A601" s="256"/>
      <c r="B601" s="173" t="s">
        <v>848</v>
      </c>
      <c r="C601" s="175"/>
      <c r="D601" s="200" t="s">
        <v>849</v>
      </c>
      <c r="E601" s="200" t="s">
        <v>198</v>
      </c>
      <c r="F601" s="179"/>
      <c r="G601" s="177" t="s">
        <v>848</v>
      </c>
      <c r="H601" s="179"/>
      <c r="I601" s="178" t="s">
        <v>194</v>
      </c>
      <c r="J601" s="178" t="s">
        <v>194</v>
      </c>
      <c r="K601" s="179"/>
    </row>
    <row r="602" spans="1:11" ht="13.2" x14ac:dyDescent="0.25">
      <c r="A602" s="256"/>
      <c r="B602" s="173" t="s">
        <v>850</v>
      </c>
      <c r="C602" s="175"/>
      <c r="D602" s="200" t="s">
        <v>849</v>
      </c>
      <c r="E602" s="200" t="s">
        <v>198</v>
      </c>
      <c r="F602" s="179"/>
      <c r="G602" s="177" t="s">
        <v>850</v>
      </c>
      <c r="H602" s="179"/>
      <c r="I602" s="178" t="s">
        <v>194</v>
      </c>
      <c r="J602" s="178" t="s">
        <v>194</v>
      </c>
      <c r="K602" s="179"/>
    </row>
    <row r="603" spans="1:11" ht="13.2" x14ac:dyDescent="0.25">
      <c r="A603" s="256"/>
      <c r="B603" s="173" t="s">
        <v>851</v>
      </c>
      <c r="C603" s="175"/>
      <c r="D603" s="200" t="s">
        <v>849</v>
      </c>
      <c r="E603" s="200" t="s">
        <v>198</v>
      </c>
      <c r="F603" s="179"/>
      <c r="G603" s="177" t="s">
        <v>851</v>
      </c>
      <c r="H603" s="179"/>
      <c r="I603" s="178" t="s">
        <v>194</v>
      </c>
      <c r="J603" s="178" t="s">
        <v>194</v>
      </c>
      <c r="K603" s="179"/>
    </row>
    <row r="604" spans="1:11" ht="13.2" x14ac:dyDescent="0.25">
      <c r="A604" s="256"/>
      <c r="B604" s="173" t="s">
        <v>852</v>
      </c>
      <c r="C604" s="175"/>
      <c r="D604" s="200" t="s">
        <v>849</v>
      </c>
      <c r="E604" s="200" t="s">
        <v>198</v>
      </c>
      <c r="F604" s="179"/>
      <c r="G604" s="177" t="s">
        <v>852</v>
      </c>
      <c r="H604" s="179"/>
      <c r="I604" s="178" t="s">
        <v>194</v>
      </c>
      <c r="J604" s="178" t="s">
        <v>194</v>
      </c>
      <c r="K604" s="179"/>
    </row>
    <row r="605" spans="1:11" ht="13.2" x14ac:dyDescent="0.25">
      <c r="A605" s="256"/>
      <c r="B605" s="173" t="s">
        <v>853</v>
      </c>
      <c r="C605" s="175"/>
      <c r="D605" s="200" t="s">
        <v>849</v>
      </c>
      <c r="E605" s="200" t="s">
        <v>198</v>
      </c>
      <c r="F605" s="179"/>
      <c r="G605" s="177" t="s">
        <v>853</v>
      </c>
      <c r="H605" s="179"/>
      <c r="I605" s="178" t="s">
        <v>194</v>
      </c>
      <c r="J605" s="178" t="s">
        <v>194</v>
      </c>
      <c r="K605" s="179"/>
    </row>
    <row r="606" spans="1:11" ht="13.2" x14ac:dyDescent="0.25">
      <c r="A606" s="256"/>
      <c r="B606" s="173" t="s">
        <v>854</v>
      </c>
      <c r="C606" s="175"/>
      <c r="D606" s="200" t="s">
        <v>849</v>
      </c>
      <c r="E606" s="200" t="s">
        <v>198</v>
      </c>
      <c r="F606" s="179"/>
      <c r="G606" s="177" t="s">
        <v>854</v>
      </c>
      <c r="H606" s="179"/>
      <c r="I606" s="178" t="s">
        <v>194</v>
      </c>
      <c r="J606" s="178" t="s">
        <v>194</v>
      </c>
      <c r="K606" s="179"/>
    </row>
    <row r="607" spans="1:11" ht="13.2" x14ac:dyDescent="0.25">
      <c r="A607" s="256"/>
      <c r="B607" s="168" t="s">
        <v>199</v>
      </c>
      <c r="C607" s="181"/>
      <c r="D607" s="201">
        <v>38</v>
      </c>
      <c r="E607" s="181"/>
      <c r="F607" s="161"/>
      <c r="G607" s="171" t="s">
        <v>199</v>
      </c>
      <c r="H607" s="161"/>
      <c r="I607" s="161"/>
      <c r="J607" s="161"/>
      <c r="K607" s="161"/>
    </row>
    <row r="608" spans="1:11" ht="13.2" x14ac:dyDescent="0.25">
      <c r="A608" s="256"/>
      <c r="B608" s="182"/>
      <c r="C608" s="181"/>
      <c r="D608" s="181"/>
      <c r="E608" s="181"/>
      <c r="F608" s="161"/>
      <c r="G608" s="183"/>
      <c r="H608" s="161"/>
      <c r="I608" s="161"/>
      <c r="J608" s="161"/>
      <c r="K608" s="161"/>
    </row>
    <row r="609" spans="1:11" ht="13.2" x14ac:dyDescent="0.25">
      <c r="A609" s="256"/>
      <c r="B609" s="168" t="s">
        <v>855</v>
      </c>
      <c r="C609" s="181"/>
      <c r="D609" s="201">
        <v>0</v>
      </c>
      <c r="E609" s="201">
        <v>0</v>
      </c>
      <c r="F609" s="161"/>
      <c r="G609" s="183"/>
      <c r="H609" s="161"/>
      <c r="I609" s="161"/>
      <c r="J609" s="161"/>
      <c r="K609" s="161"/>
    </row>
    <row r="610" spans="1:11" ht="13.2" x14ac:dyDescent="0.25">
      <c r="A610" s="256"/>
      <c r="B610" s="168" t="s">
        <v>856</v>
      </c>
      <c r="C610" s="181"/>
      <c r="D610" s="201">
        <v>0</v>
      </c>
      <c r="E610" s="201">
        <v>0</v>
      </c>
      <c r="F610" s="161"/>
      <c r="G610" s="183"/>
      <c r="H610" s="161"/>
      <c r="I610" s="161"/>
      <c r="J610" s="161"/>
      <c r="K610" s="161"/>
    </row>
    <row r="611" spans="1:11" ht="13.2" x14ac:dyDescent="0.25">
      <c r="A611" s="256"/>
      <c r="B611" s="168" t="s">
        <v>857</v>
      </c>
      <c r="C611" s="181"/>
      <c r="D611" s="201">
        <v>0</v>
      </c>
      <c r="E611" s="201">
        <v>0</v>
      </c>
      <c r="F611" s="161"/>
      <c r="G611" s="183"/>
      <c r="H611" s="161"/>
      <c r="I611" s="161"/>
      <c r="J611" s="161"/>
      <c r="K611" s="161"/>
    </row>
    <row r="612" spans="1:11" ht="13.2" x14ac:dyDescent="0.25">
      <c r="A612" s="256"/>
      <c r="B612" s="168" t="s">
        <v>858</v>
      </c>
      <c r="C612" s="181"/>
      <c r="D612" s="201">
        <v>0</v>
      </c>
      <c r="E612" s="201">
        <v>0</v>
      </c>
      <c r="F612" s="161"/>
      <c r="G612" s="183"/>
      <c r="H612" s="161"/>
      <c r="I612" s="161"/>
      <c r="J612" s="161"/>
      <c r="K612" s="161"/>
    </row>
    <row r="613" spans="1:11" ht="13.2" x14ac:dyDescent="0.25">
      <c r="A613" s="256"/>
      <c r="B613" s="168" t="s">
        <v>859</v>
      </c>
      <c r="C613" s="181"/>
      <c r="D613" s="201">
        <v>0</v>
      </c>
      <c r="E613" s="201">
        <v>0</v>
      </c>
      <c r="F613" s="161"/>
      <c r="G613" s="183"/>
      <c r="H613" s="161"/>
      <c r="I613" s="161"/>
      <c r="J613" s="161"/>
      <c r="K613" s="161"/>
    </row>
    <row r="614" spans="1:11" ht="13.2" x14ac:dyDescent="0.25">
      <c r="A614" s="256"/>
      <c r="B614" s="168" t="s">
        <v>860</v>
      </c>
      <c r="C614" s="181"/>
      <c r="D614" s="201">
        <v>0</v>
      </c>
      <c r="E614" s="201">
        <v>0</v>
      </c>
      <c r="F614" s="161"/>
      <c r="G614" s="183"/>
      <c r="H614" s="161"/>
      <c r="I614" s="161"/>
      <c r="J614" s="161"/>
      <c r="K614" s="161"/>
    </row>
    <row r="615" spans="1:11" ht="13.2" x14ac:dyDescent="0.25">
      <c r="A615" s="256"/>
      <c r="B615" s="182"/>
      <c r="C615" s="181"/>
      <c r="D615" s="181"/>
      <c r="E615" s="181"/>
      <c r="F615" s="161"/>
      <c r="G615" s="183"/>
      <c r="H615" s="161"/>
      <c r="I615" s="161"/>
      <c r="J615" s="161"/>
      <c r="K615" s="161"/>
    </row>
    <row r="616" spans="1:11" ht="13.2" x14ac:dyDescent="0.25">
      <c r="A616" s="256"/>
      <c r="B616" s="162" t="s">
        <v>203</v>
      </c>
      <c r="C616" s="207"/>
      <c r="D616" s="202">
        <v>0</v>
      </c>
      <c r="E616" s="202">
        <v>0</v>
      </c>
      <c r="G616" s="183"/>
      <c r="H616" s="161"/>
      <c r="I616" s="161"/>
      <c r="J616" s="161"/>
      <c r="K616" s="161"/>
    </row>
    <row r="617" spans="1:11" ht="13.2" x14ac:dyDescent="0.25">
      <c r="A617" s="256"/>
      <c r="B617" s="182"/>
      <c r="C617" s="190"/>
      <c r="D617" s="190"/>
      <c r="E617" s="190"/>
      <c r="G617" s="183"/>
      <c r="H617" s="161"/>
      <c r="I617" s="161"/>
      <c r="J617" s="161"/>
      <c r="K617" s="161"/>
    </row>
    <row r="618" spans="1:11" ht="13.2" x14ac:dyDescent="0.25">
      <c r="A618" s="256"/>
      <c r="B618" s="173" t="s">
        <v>204</v>
      </c>
      <c r="C618" s="208"/>
      <c r="D618" s="204">
        <v>0</v>
      </c>
      <c r="E618" s="185"/>
      <c r="F618" s="176"/>
      <c r="G618" s="186"/>
      <c r="H618" s="179"/>
      <c r="I618" s="179"/>
      <c r="J618" s="179"/>
      <c r="K618" s="179"/>
    </row>
    <row r="619" spans="1:11" ht="13.2" x14ac:dyDescent="0.25">
      <c r="A619" s="256"/>
      <c r="B619" s="182"/>
      <c r="C619" s="190"/>
      <c r="D619" s="190"/>
      <c r="E619" s="190"/>
      <c r="G619" s="183"/>
      <c r="H619" s="161"/>
      <c r="I619" s="161"/>
      <c r="J619" s="161"/>
      <c r="K619" s="161"/>
    </row>
    <row r="620" spans="1:11" ht="17.399999999999999" x14ac:dyDescent="0.25">
      <c r="A620" s="211"/>
      <c r="B620" s="193" t="s">
        <v>205</v>
      </c>
      <c r="C620" s="194">
        <v>0</v>
      </c>
      <c r="D620" s="195"/>
      <c r="E620" s="190"/>
      <c r="G620" s="183"/>
      <c r="H620" s="161"/>
      <c r="I620" s="161"/>
      <c r="J620" s="161"/>
      <c r="K620" s="161"/>
    </row>
    <row r="621" spans="1:11" ht="17.399999999999999" x14ac:dyDescent="0.25">
      <c r="A621" s="196"/>
      <c r="B621" s="182"/>
      <c r="C621" s="170"/>
      <c r="D621" s="170"/>
      <c r="E621" s="170"/>
      <c r="F621" s="161"/>
      <c r="G621" s="183"/>
      <c r="H621" s="161"/>
      <c r="I621" s="161"/>
      <c r="J621" s="161"/>
      <c r="K621" s="161"/>
    </row>
    <row r="622" spans="1:11" ht="13.2" x14ac:dyDescent="0.25">
      <c r="A622" s="276" t="s">
        <v>137</v>
      </c>
      <c r="B622" s="162" t="s">
        <v>861</v>
      </c>
      <c r="C622" s="164"/>
      <c r="D622" s="197" t="s">
        <v>184</v>
      </c>
      <c r="E622" s="197" t="s">
        <v>184</v>
      </c>
      <c r="F622" s="161"/>
      <c r="G622" s="165" t="s">
        <v>862</v>
      </c>
      <c r="H622" s="167"/>
      <c r="I622" s="166" t="s">
        <v>186</v>
      </c>
      <c r="J622" s="166" t="s">
        <v>186</v>
      </c>
      <c r="K622" s="161"/>
    </row>
    <row r="623" spans="1:11" ht="13.2" x14ac:dyDescent="0.25">
      <c r="A623" s="256"/>
      <c r="B623" s="168" t="s">
        <v>863</v>
      </c>
      <c r="C623" s="170"/>
      <c r="D623" s="198" t="s">
        <v>184</v>
      </c>
      <c r="E623" s="198" t="s">
        <v>184</v>
      </c>
      <c r="F623" s="161"/>
      <c r="G623" s="171" t="s">
        <v>864</v>
      </c>
      <c r="H623" s="161"/>
      <c r="I623" s="172" t="s">
        <v>186</v>
      </c>
      <c r="J623" s="172" t="s">
        <v>186</v>
      </c>
      <c r="K623" s="161"/>
    </row>
    <row r="624" spans="1:11" ht="13.2" x14ac:dyDescent="0.25">
      <c r="A624" s="277" t="s">
        <v>865</v>
      </c>
      <c r="B624" s="168" t="s">
        <v>866</v>
      </c>
      <c r="C624" s="170"/>
      <c r="D624" s="198" t="s">
        <v>184</v>
      </c>
      <c r="E624" s="198" t="s">
        <v>184</v>
      </c>
      <c r="F624" s="161"/>
      <c r="G624" s="171" t="s">
        <v>867</v>
      </c>
      <c r="H624" s="161"/>
      <c r="I624" s="172" t="s">
        <v>186</v>
      </c>
      <c r="J624" s="172" t="s">
        <v>186</v>
      </c>
      <c r="K624" s="161"/>
    </row>
    <row r="625" spans="1:11" ht="13.2" x14ac:dyDescent="0.25">
      <c r="A625" s="256"/>
      <c r="B625" s="168" t="s">
        <v>868</v>
      </c>
      <c r="C625" s="170"/>
      <c r="D625" s="198" t="s">
        <v>184</v>
      </c>
      <c r="E625" s="198" t="s">
        <v>184</v>
      </c>
      <c r="F625" s="161"/>
      <c r="G625" s="171" t="s">
        <v>869</v>
      </c>
      <c r="H625" s="161"/>
      <c r="I625" s="172" t="s">
        <v>186</v>
      </c>
      <c r="J625" s="172" t="s">
        <v>186</v>
      </c>
      <c r="K625" s="161"/>
    </row>
    <row r="626" spans="1:11" ht="13.2" x14ac:dyDescent="0.25">
      <c r="A626" s="256"/>
      <c r="B626" s="168" t="s">
        <v>870</v>
      </c>
      <c r="C626" s="170"/>
      <c r="D626" s="198" t="s">
        <v>184</v>
      </c>
      <c r="E626" s="198" t="s">
        <v>184</v>
      </c>
      <c r="F626" s="161"/>
      <c r="G626" s="171" t="s">
        <v>871</v>
      </c>
      <c r="H626" s="161"/>
      <c r="I626" s="172" t="s">
        <v>186</v>
      </c>
      <c r="J626" s="172" t="s">
        <v>186</v>
      </c>
      <c r="K626" s="161"/>
    </row>
    <row r="627" spans="1:11" ht="13.2" x14ac:dyDescent="0.25">
      <c r="A627" s="256"/>
      <c r="B627" s="173" t="s">
        <v>872</v>
      </c>
      <c r="C627" s="175"/>
      <c r="D627" s="200" t="s">
        <v>873</v>
      </c>
      <c r="E627" s="200" t="s">
        <v>291</v>
      </c>
      <c r="F627" s="179"/>
      <c r="G627" s="177" t="s">
        <v>872</v>
      </c>
      <c r="H627" s="179"/>
      <c r="I627" s="178" t="s">
        <v>194</v>
      </c>
      <c r="J627" s="178" t="s">
        <v>194</v>
      </c>
      <c r="K627" s="179"/>
    </row>
    <row r="628" spans="1:11" ht="13.2" x14ac:dyDescent="0.25">
      <c r="A628" s="256"/>
      <c r="B628" s="173" t="s">
        <v>874</v>
      </c>
      <c r="C628" s="175"/>
      <c r="D628" s="200" t="s">
        <v>873</v>
      </c>
      <c r="E628" s="200" t="s">
        <v>291</v>
      </c>
      <c r="F628" s="179"/>
      <c r="G628" s="177" t="s">
        <v>874</v>
      </c>
      <c r="H628" s="179"/>
      <c r="I628" s="178" t="s">
        <v>194</v>
      </c>
      <c r="J628" s="178" t="s">
        <v>194</v>
      </c>
      <c r="K628" s="179"/>
    </row>
    <row r="629" spans="1:11" ht="13.2" x14ac:dyDescent="0.25">
      <c r="A629" s="256"/>
      <c r="B629" s="173" t="s">
        <v>875</v>
      </c>
      <c r="C629" s="175"/>
      <c r="D629" s="200" t="s">
        <v>873</v>
      </c>
      <c r="E629" s="200" t="s">
        <v>291</v>
      </c>
      <c r="F629" s="179"/>
      <c r="G629" s="177" t="s">
        <v>875</v>
      </c>
      <c r="H629" s="179"/>
      <c r="I629" s="178" t="s">
        <v>194</v>
      </c>
      <c r="J629" s="178" t="s">
        <v>194</v>
      </c>
      <c r="K629" s="179"/>
    </row>
    <row r="630" spans="1:11" ht="13.2" x14ac:dyDescent="0.25">
      <c r="A630" s="256"/>
      <c r="B630" s="173" t="s">
        <v>876</v>
      </c>
      <c r="C630" s="175"/>
      <c r="D630" s="200" t="s">
        <v>873</v>
      </c>
      <c r="E630" s="200" t="s">
        <v>291</v>
      </c>
      <c r="F630" s="179"/>
      <c r="G630" s="177" t="s">
        <v>876</v>
      </c>
      <c r="H630" s="179"/>
      <c r="I630" s="178" t="s">
        <v>194</v>
      </c>
      <c r="J630" s="178" t="s">
        <v>194</v>
      </c>
      <c r="K630" s="179"/>
    </row>
    <row r="631" spans="1:11" ht="13.2" x14ac:dyDescent="0.25">
      <c r="A631" s="256"/>
      <c r="B631" s="173" t="s">
        <v>877</v>
      </c>
      <c r="C631" s="175"/>
      <c r="D631" s="200" t="s">
        <v>873</v>
      </c>
      <c r="E631" s="200" t="s">
        <v>291</v>
      </c>
      <c r="F631" s="179"/>
      <c r="G631" s="177" t="s">
        <v>877</v>
      </c>
      <c r="H631" s="179"/>
      <c r="I631" s="178" t="s">
        <v>194</v>
      </c>
      <c r="J631" s="178" t="s">
        <v>194</v>
      </c>
      <c r="K631" s="179"/>
    </row>
    <row r="632" spans="1:11" ht="13.2" x14ac:dyDescent="0.25">
      <c r="A632" s="256"/>
      <c r="B632" s="168" t="s">
        <v>199</v>
      </c>
      <c r="C632" s="181"/>
      <c r="D632" s="201">
        <v>38</v>
      </c>
      <c r="E632" s="181"/>
      <c r="F632" s="161"/>
      <c r="G632" s="171" t="s">
        <v>199</v>
      </c>
      <c r="H632" s="161"/>
      <c r="I632" s="161"/>
      <c r="J632" s="161"/>
      <c r="K632" s="161"/>
    </row>
    <row r="633" spans="1:11" ht="13.2" x14ac:dyDescent="0.25">
      <c r="A633" s="256"/>
      <c r="B633" s="182"/>
      <c r="C633" s="181"/>
      <c r="D633" s="181"/>
      <c r="E633" s="181"/>
      <c r="F633" s="161"/>
      <c r="G633" s="183"/>
      <c r="H633" s="161"/>
      <c r="I633" s="161"/>
      <c r="J633" s="161"/>
      <c r="K633" s="161"/>
    </row>
    <row r="634" spans="1:11" ht="13.2" x14ac:dyDescent="0.25">
      <c r="A634" s="256"/>
      <c r="B634" s="168" t="s">
        <v>878</v>
      </c>
      <c r="C634" s="181"/>
      <c r="D634" s="201">
        <v>0</v>
      </c>
      <c r="E634" s="201">
        <v>0</v>
      </c>
      <c r="F634" s="161"/>
      <c r="G634" s="183"/>
      <c r="H634" s="161"/>
      <c r="I634" s="161"/>
      <c r="J634" s="161"/>
      <c r="K634" s="161"/>
    </row>
    <row r="635" spans="1:11" ht="13.2" x14ac:dyDescent="0.25">
      <c r="A635" s="256"/>
      <c r="B635" s="168" t="s">
        <v>879</v>
      </c>
      <c r="C635" s="181"/>
      <c r="D635" s="201">
        <v>0</v>
      </c>
      <c r="E635" s="201">
        <v>0</v>
      </c>
      <c r="F635" s="161"/>
      <c r="G635" s="183"/>
      <c r="H635" s="161"/>
      <c r="I635" s="161"/>
      <c r="J635" s="161"/>
      <c r="K635" s="161"/>
    </row>
    <row r="636" spans="1:11" ht="13.2" x14ac:dyDescent="0.25">
      <c r="A636" s="256"/>
      <c r="B636" s="168" t="s">
        <v>880</v>
      </c>
      <c r="C636" s="181"/>
      <c r="D636" s="201">
        <v>0</v>
      </c>
      <c r="E636" s="201">
        <v>0</v>
      </c>
      <c r="F636" s="161"/>
      <c r="G636" s="183"/>
      <c r="H636" s="161"/>
      <c r="I636" s="161"/>
      <c r="J636" s="161"/>
      <c r="K636" s="161"/>
    </row>
    <row r="637" spans="1:11" ht="13.2" x14ac:dyDescent="0.25">
      <c r="A637" s="256"/>
      <c r="B637" s="168" t="s">
        <v>881</v>
      </c>
      <c r="C637" s="181"/>
      <c r="D637" s="201">
        <v>0</v>
      </c>
      <c r="E637" s="201">
        <v>0</v>
      </c>
      <c r="F637" s="161"/>
      <c r="G637" s="183"/>
      <c r="H637" s="161"/>
      <c r="I637" s="161"/>
      <c r="J637" s="161"/>
      <c r="K637" s="161"/>
    </row>
    <row r="638" spans="1:11" ht="13.2" x14ac:dyDescent="0.25">
      <c r="A638" s="256"/>
      <c r="B638" s="168" t="s">
        <v>882</v>
      </c>
      <c r="C638" s="181"/>
      <c r="D638" s="201">
        <v>0</v>
      </c>
      <c r="E638" s="201">
        <v>0</v>
      </c>
      <c r="F638" s="161"/>
      <c r="G638" s="183"/>
      <c r="H638" s="161"/>
      <c r="I638" s="161"/>
      <c r="J638" s="161"/>
      <c r="K638" s="161"/>
    </row>
    <row r="639" spans="1:11" ht="13.2" x14ac:dyDescent="0.25">
      <c r="A639" s="256"/>
      <c r="B639" s="182"/>
      <c r="C639" s="181"/>
      <c r="D639" s="181"/>
      <c r="E639" s="181"/>
      <c r="F639" s="161"/>
      <c r="G639" s="183"/>
      <c r="H639" s="161"/>
      <c r="I639" s="161"/>
      <c r="J639" s="161"/>
      <c r="K639" s="161"/>
    </row>
    <row r="640" spans="1:11" ht="13.2" x14ac:dyDescent="0.25">
      <c r="A640" s="256"/>
      <c r="B640" s="162" t="s">
        <v>203</v>
      </c>
      <c r="C640" s="207"/>
      <c r="D640" s="202">
        <v>0</v>
      </c>
      <c r="E640" s="202">
        <v>0</v>
      </c>
      <c r="G640" s="183"/>
      <c r="H640" s="161"/>
      <c r="I640" s="161"/>
      <c r="J640" s="161"/>
      <c r="K640" s="161"/>
    </row>
    <row r="641" spans="1:11" ht="13.2" x14ac:dyDescent="0.25">
      <c r="A641" s="256"/>
      <c r="B641" s="182"/>
      <c r="C641" s="190"/>
      <c r="D641" s="190"/>
      <c r="E641" s="190"/>
      <c r="G641" s="183"/>
      <c r="H641" s="161"/>
      <c r="I641" s="161"/>
      <c r="J641" s="161"/>
      <c r="K641" s="161"/>
    </row>
    <row r="642" spans="1:11" ht="13.2" x14ac:dyDescent="0.25">
      <c r="A642" s="256"/>
      <c r="B642" s="173" t="s">
        <v>204</v>
      </c>
      <c r="C642" s="208"/>
      <c r="D642" s="204">
        <v>0</v>
      </c>
      <c r="E642" s="185"/>
      <c r="F642" s="176"/>
      <c r="G642" s="186"/>
      <c r="H642" s="179"/>
      <c r="I642" s="179"/>
      <c r="J642" s="179"/>
      <c r="K642" s="179"/>
    </row>
    <row r="643" spans="1:11" ht="13.2" x14ac:dyDescent="0.25">
      <c r="A643" s="256"/>
      <c r="B643" s="182"/>
      <c r="C643" s="190"/>
      <c r="D643" s="190"/>
      <c r="E643" s="190"/>
      <c r="G643" s="183"/>
      <c r="H643" s="161"/>
      <c r="I643" s="161"/>
      <c r="J643" s="161"/>
      <c r="K643" s="161"/>
    </row>
    <row r="644" spans="1:11" ht="17.399999999999999" x14ac:dyDescent="0.25">
      <c r="A644" s="211"/>
      <c r="B644" s="193" t="s">
        <v>205</v>
      </c>
      <c r="C644" s="194">
        <v>0</v>
      </c>
      <c r="D644" s="195"/>
      <c r="E644" s="190"/>
      <c r="G644" s="183"/>
      <c r="H644" s="161"/>
      <c r="I644" s="161"/>
      <c r="J644" s="161"/>
      <c r="K644" s="161"/>
    </row>
    <row r="645" spans="1:11" ht="17.399999999999999" x14ac:dyDescent="0.25">
      <c r="A645" s="196"/>
      <c r="B645" s="182"/>
      <c r="C645" s="170"/>
      <c r="D645" s="170"/>
      <c r="E645" s="170"/>
      <c r="F645" s="161"/>
      <c r="G645" s="183"/>
      <c r="H645" s="161"/>
      <c r="I645" s="161"/>
      <c r="J645" s="161"/>
      <c r="K645" s="161"/>
    </row>
    <row r="646" spans="1:11" ht="13.2" x14ac:dyDescent="0.25">
      <c r="A646" s="276" t="s">
        <v>138</v>
      </c>
      <c r="B646" s="162" t="s">
        <v>883</v>
      </c>
      <c r="C646" s="164"/>
      <c r="D646" s="197" t="s">
        <v>184</v>
      </c>
      <c r="E646" s="197" t="s">
        <v>184</v>
      </c>
      <c r="F646" s="161"/>
      <c r="G646" s="165" t="s">
        <v>884</v>
      </c>
      <c r="H646" s="167"/>
      <c r="I646" s="166" t="s">
        <v>186</v>
      </c>
      <c r="J646" s="166" t="s">
        <v>186</v>
      </c>
      <c r="K646" s="161"/>
    </row>
    <row r="647" spans="1:11" ht="13.2" x14ac:dyDescent="0.25">
      <c r="A647" s="256"/>
      <c r="B647" s="168" t="s">
        <v>885</v>
      </c>
      <c r="C647" s="170"/>
      <c r="D647" s="198" t="s">
        <v>184</v>
      </c>
      <c r="E647" s="198" t="s">
        <v>184</v>
      </c>
      <c r="F647" s="161"/>
      <c r="G647" s="171" t="s">
        <v>886</v>
      </c>
      <c r="H647" s="161"/>
      <c r="I647" s="172" t="s">
        <v>186</v>
      </c>
      <c r="J647" s="172" t="s">
        <v>186</v>
      </c>
      <c r="K647" s="161"/>
    </row>
    <row r="648" spans="1:11" ht="13.2" x14ac:dyDescent="0.25">
      <c r="A648" s="277" t="s">
        <v>887</v>
      </c>
      <c r="B648" s="168" t="s">
        <v>888</v>
      </c>
      <c r="C648" s="170"/>
      <c r="D648" s="198" t="s">
        <v>184</v>
      </c>
      <c r="E648" s="198" t="s">
        <v>184</v>
      </c>
      <c r="F648" s="161"/>
      <c r="G648" s="171" t="s">
        <v>889</v>
      </c>
      <c r="H648" s="161"/>
      <c r="I648" s="172" t="s">
        <v>186</v>
      </c>
      <c r="J648" s="172" t="s">
        <v>186</v>
      </c>
      <c r="K648" s="161"/>
    </row>
    <row r="649" spans="1:11" ht="13.2" x14ac:dyDescent="0.25">
      <c r="A649" s="256"/>
      <c r="B649" s="168" t="s">
        <v>890</v>
      </c>
      <c r="C649" s="170"/>
      <c r="D649" s="198" t="s">
        <v>184</v>
      </c>
      <c r="E649" s="198" t="s">
        <v>184</v>
      </c>
      <c r="F649" s="161"/>
      <c r="G649" s="171" t="s">
        <v>891</v>
      </c>
      <c r="H649" s="161"/>
      <c r="I649" s="172" t="s">
        <v>186</v>
      </c>
      <c r="J649" s="172" t="s">
        <v>186</v>
      </c>
      <c r="K649" s="161"/>
    </row>
    <row r="650" spans="1:11" ht="13.2" x14ac:dyDescent="0.25">
      <c r="A650" s="256"/>
      <c r="B650" s="168" t="s">
        <v>892</v>
      </c>
      <c r="C650" s="170"/>
      <c r="D650" s="198" t="s">
        <v>184</v>
      </c>
      <c r="E650" s="198" t="s">
        <v>184</v>
      </c>
      <c r="F650" s="161"/>
      <c r="G650" s="171" t="s">
        <v>893</v>
      </c>
      <c r="H650" s="161"/>
      <c r="I650" s="172" t="s">
        <v>186</v>
      </c>
      <c r="J650" s="172" t="s">
        <v>186</v>
      </c>
      <c r="K650" s="161"/>
    </row>
    <row r="651" spans="1:11" ht="13.2" x14ac:dyDescent="0.25">
      <c r="A651" s="256"/>
      <c r="B651" s="168" t="s">
        <v>894</v>
      </c>
      <c r="C651" s="170"/>
      <c r="D651" s="198" t="s">
        <v>184</v>
      </c>
      <c r="E651" s="198" t="s">
        <v>184</v>
      </c>
      <c r="F651" s="161"/>
      <c r="G651" s="171" t="s">
        <v>895</v>
      </c>
      <c r="H651" s="161"/>
      <c r="I651" s="172" t="s">
        <v>186</v>
      </c>
      <c r="J651" s="172" t="s">
        <v>186</v>
      </c>
      <c r="K651" s="161"/>
    </row>
    <row r="652" spans="1:11" ht="13.2" x14ac:dyDescent="0.25">
      <c r="A652" s="256"/>
      <c r="B652" s="173" t="s">
        <v>896</v>
      </c>
      <c r="C652" s="175"/>
      <c r="D652" s="200" t="s">
        <v>198</v>
      </c>
      <c r="E652" s="200" t="s">
        <v>198</v>
      </c>
      <c r="F652" s="179"/>
      <c r="G652" s="177" t="s">
        <v>896</v>
      </c>
      <c r="H652" s="179"/>
      <c r="I652" s="178" t="s">
        <v>194</v>
      </c>
      <c r="J652" s="178" t="s">
        <v>194</v>
      </c>
      <c r="K652" s="179"/>
    </row>
    <row r="653" spans="1:11" ht="13.2" x14ac:dyDescent="0.25">
      <c r="A653" s="256"/>
      <c r="B653" s="173" t="s">
        <v>897</v>
      </c>
      <c r="C653" s="175"/>
      <c r="D653" s="200" t="s">
        <v>198</v>
      </c>
      <c r="E653" s="200" t="s">
        <v>198</v>
      </c>
      <c r="F653" s="179"/>
      <c r="G653" s="177" t="s">
        <v>897</v>
      </c>
      <c r="H653" s="179"/>
      <c r="I653" s="178" t="s">
        <v>194</v>
      </c>
      <c r="J653" s="178" t="s">
        <v>194</v>
      </c>
      <c r="K653" s="179"/>
    </row>
    <row r="654" spans="1:11" ht="13.2" x14ac:dyDescent="0.25">
      <c r="A654" s="256"/>
      <c r="B654" s="173" t="s">
        <v>898</v>
      </c>
      <c r="C654" s="175"/>
      <c r="D654" s="200" t="s">
        <v>198</v>
      </c>
      <c r="E654" s="200" t="s">
        <v>198</v>
      </c>
      <c r="F654" s="179"/>
      <c r="G654" s="177" t="s">
        <v>898</v>
      </c>
      <c r="H654" s="179"/>
      <c r="I654" s="178" t="s">
        <v>194</v>
      </c>
      <c r="J654" s="178" t="s">
        <v>194</v>
      </c>
      <c r="K654" s="179"/>
    </row>
    <row r="655" spans="1:11" ht="13.2" x14ac:dyDescent="0.25">
      <c r="A655" s="256"/>
      <c r="B655" s="173" t="s">
        <v>899</v>
      </c>
      <c r="C655" s="175"/>
      <c r="D655" s="200" t="s">
        <v>198</v>
      </c>
      <c r="E655" s="200" t="s">
        <v>198</v>
      </c>
      <c r="F655" s="179"/>
      <c r="G655" s="177" t="s">
        <v>899</v>
      </c>
      <c r="H655" s="179"/>
      <c r="I655" s="178" t="s">
        <v>194</v>
      </c>
      <c r="J655" s="178" t="s">
        <v>194</v>
      </c>
      <c r="K655" s="179"/>
    </row>
    <row r="656" spans="1:11" ht="13.2" x14ac:dyDescent="0.25">
      <c r="A656" s="256"/>
      <c r="B656" s="173" t="s">
        <v>900</v>
      </c>
      <c r="C656" s="175"/>
      <c r="D656" s="200" t="s">
        <v>198</v>
      </c>
      <c r="E656" s="200" t="s">
        <v>198</v>
      </c>
      <c r="F656" s="179"/>
      <c r="G656" s="177" t="s">
        <v>900</v>
      </c>
      <c r="H656" s="179"/>
      <c r="I656" s="178" t="s">
        <v>194</v>
      </c>
      <c r="J656" s="178" t="s">
        <v>194</v>
      </c>
      <c r="K656" s="179"/>
    </row>
    <row r="657" spans="1:11" ht="13.2" x14ac:dyDescent="0.25">
      <c r="A657" s="256"/>
      <c r="B657" s="173" t="s">
        <v>901</v>
      </c>
      <c r="C657" s="175"/>
      <c r="D657" s="200" t="s">
        <v>198</v>
      </c>
      <c r="E657" s="200" t="s">
        <v>198</v>
      </c>
      <c r="F657" s="179"/>
      <c r="G657" s="177" t="s">
        <v>901</v>
      </c>
      <c r="H657" s="179"/>
      <c r="I657" s="178" t="s">
        <v>194</v>
      </c>
      <c r="J657" s="178" t="s">
        <v>194</v>
      </c>
      <c r="K657" s="179"/>
    </row>
    <row r="658" spans="1:11" ht="13.2" x14ac:dyDescent="0.25">
      <c r="A658" s="256"/>
      <c r="B658" s="168" t="s">
        <v>199</v>
      </c>
      <c r="C658" s="181"/>
      <c r="D658" s="181"/>
      <c r="E658" s="181"/>
      <c r="F658" s="161"/>
      <c r="G658" s="171" t="s">
        <v>199</v>
      </c>
      <c r="H658" s="161"/>
      <c r="I658" s="161"/>
      <c r="J658" s="161"/>
      <c r="K658" s="161"/>
    </row>
    <row r="659" spans="1:11" ht="13.2" x14ac:dyDescent="0.25">
      <c r="A659" s="256"/>
      <c r="B659" s="182"/>
      <c r="C659" s="181"/>
      <c r="D659" s="181"/>
      <c r="E659" s="181"/>
      <c r="F659" s="161"/>
      <c r="G659" s="183"/>
      <c r="H659" s="161"/>
      <c r="I659" s="161"/>
      <c r="J659" s="161"/>
      <c r="K659" s="161"/>
    </row>
    <row r="660" spans="1:11" ht="13.2" x14ac:dyDescent="0.25">
      <c r="A660" s="256"/>
      <c r="B660" s="168" t="s">
        <v>902</v>
      </c>
      <c r="C660" s="181"/>
      <c r="D660" s="201">
        <v>0</v>
      </c>
      <c r="E660" s="201">
        <v>0</v>
      </c>
      <c r="F660" s="161"/>
      <c r="G660" s="183"/>
      <c r="H660" s="161"/>
      <c r="I660" s="161"/>
      <c r="J660" s="161"/>
      <c r="K660" s="161"/>
    </row>
    <row r="661" spans="1:11" ht="13.2" x14ac:dyDescent="0.25">
      <c r="A661" s="256"/>
      <c r="B661" s="168" t="s">
        <v>903</v>
      </c>
      <c r="C661" s="181"/>
      <c r="D661" s="201">
        <v>0</v>
      </c>
      <c r="E661" s="201">
        <v>0</v>
      </c>
      <c r="F661" s="161"/>
      <c r="G661" s="183"/>
      <c r="H661" s="161"/>
      <c r="I661" s="161"/>
      <c r="J661" s="161"/>
      <c r="K661" s="161"/>
    </row>
    <row r="662" spans="1:11" ht="13.2" x14ac:dyDescent="0.25">
      <c r="A662" s="256"/>
      <c r="B662" s="168" t="s">
        <v>904</v>
      </c>
      <c r="C662" s="181"/>
      <c r="D662" s="201">
        <v>0</v>
      </c>
      <c r="E662" s="201">
        <v>0</v>
      </c>
      <c r="F662" s="161"/>
      <c r="G662" s="183"/>
      <c r="H662" s="161"/>
      <c r="I662" s="161"/>
      <c r="J662" s="161"/>
      <c r="K662" s="161"/>
    </row>
    <row r="663" spans="1:11" ht="13.2" x14ac:dyDescent="0.25">
      <c r="A663" s="256"/>
      <c r="B663" s="168" t="s">
        <v>905</v>
      </c>
      <c r="C663" s="181"/>
      <c r="D663" s="201">
        <v>0</v>
      </c>
      <c r="E663" s="201">
        <v>0</v>
      </c>
      <c r="F663" s="161"/>
      <c r="G663" s="183"/>
      <c r="H663" s="161"/>
      <c r="I663" s="161"/>
      <c r="J663" s="161"/>
      <c r="K663" s="161"/>
    </row>
    <row r="664" spans="1:11" ht="13.2" x14ac:dyDescent="0.25">
      <c r="A664" s="256"/>
      <c r="B664" s="168" t="s">
        <v>906</v>
      </c>
      <c r="C664" s="181"/>
      <c r="D664" s="201">
        <v>0</v>
      </c>
      <c r="E664" s="201">
        <v>0</v>
      </c>
      <c r="F664" s="161"/>
      <c r="G664" s="183"/>
      <c r="H664" s="161"/>
      <c r="I664" s="161"/>
      <c r="J664" s="161"/>
      <c r="K664" s="161"/>
    </row>
    <row r="665" spans="1:11" ht="13.2" x14ac:dyDescent="0.25">
      <c r="A665" s="256"/>
      <c r="B665" s="168" t="s">
        <v>907</v>
      </c>
      <c r="C665" s="181"/>
      <c r="D665" s="201">
        <v>0</v>
      </c>
      <c r="E665" s="201">
        <v>0</v>
      </c>
      <c r="F665" s="161"/>
      <c r="G665" s="183"/>
      <c r="H665" s="161"/>
      <c r="I665" s="161"/>
      <c r="J665" s="161"/>
      <c r="K665" s="161"/>
    </row>
    <row r="666" spans="1:11" ht="13.2" x14ac:dyDescent="0.25">
      <c r="A666" s="256"/>
      <c r="B666" s="182"/>
      <c r="C666" s="181"/>
      <c r="D666" s="181"/>
      <c r="E666" s="181"/>
      <c r="F666" s="161"/>
      <c r="G666" s="183"/>
      <c r="H666" s="161"/>
      <c r="I666" s="161"/>
      <c r="J666" s="161"/>
      <c r="K666" s="161"/>
    </row>
    <row r="667" spans="1:11" ht="13.2" x14ac:dyDescent="0.25">
      <c r="A667" s="256"/>
      <c r="B667" s="162" t="s">
        <v>203</v>
      </c>
      <c r="C667" s="207"/>
      <c r="D667" s="202">
        <v>0</v>
      </c>
      <c r="E667" s="202">
        <v>0</v>
      </c>
      <c r="G667" s="183"/>
      <c r="H667" s="161"/>
      <c r="I667" s="161"/>
      <c r="J667" s="161"/>
      <c r="K667" s="161"/>
    </row>
    <row r="668" spans="1:11" ht="13.2" x14ac:dyDescent="0.25">
      <c r="A668" s="256"/>
      <c r="B668" s="182"/>
      <c r="C668" s="190"/>
      <c r="D668" s="190"/>
      <c r="E668" s="190"/>
      <c r="G668" s="183"/>
      <c r="H668" s="161"/>
      <c r="I668" s="161"/>
      <c r="J668" s="161"/>
      <c r="K668" s="161"/>
    </row>
    <row r="669" spans="1:11" ht="13.2" x14ac:dyDescent="0.25">
      <c r="A669" s="256"/>
      <c r="B669" s="173" t="s">
        <v>204</v>
      </c>
      <c r="C669" s="208"/>
      <c r="D669" s="204">
        <v>0</v>
      </c>
      <c r="E669" s="185"/>
      <c r="F669" s="176"/>
      <c r="G669" s="186"/>
      <c r="H669" s="179"/>
      <c r="I669" s="179"/>
      <c r="J669" s="179"/>
      <c r="K669" s="179"/>
    </row>
    <row r="670" spans="1:11" ht="13.2" x14ac:dyDescent="0.25">
      <c r="A670" s="256"/>
      <c r="B670" s="182"/>
      <c r="C670" s="190"/>
      <c r="D670" s="190"/>
      <c r="E670" s="190"/>
      <c r="G670" s="183"/>
      <c r="H670" s="161"/>
      <c r="I670" s="161"/>
      <c r="J670" s="161"/>
      <c r="K670" s="161"/>
    </row>
    <row r="671" spans="1:11" ht="17.399999999999999" x14ac:dyDescent="0.25">
      <c r="A671" s="211"/>
      <c r="B671" s="193" t="s">
        <v>205</v>
      </c>
      <c r="C671" s="194">
        <v>0</v>
      </c>
      <c r="D671" s="195"/>
      <c r="E671" s="190"/>
      <c r="G671" s="183"/>
      <c r="H671" s="161"/>
      <c r="I671" s="161"/>
      <c r="J671" s="161"/>
      <c r="K671" s="161"/>
    </row>
    <row r="672" spans="1:11" ht="17.399999999999999" x14ac:dyDescent="0.25">
      <c r="A672" s="196"/>
      <c r="B672" s="182"/>
      <c r="C672" s="170"/>
      <c r="D672" s="170"/>
      <c r="E672" s="170"/>
      <c r="F672" s="161"/>
      <c r="G672" s="183"/>
      <c r="H672" s="161"/>
      <c r="I672" s="161"/>
      <c r="J672" s="161"/>
      <c r="K672" s="161"/>
    </row>
    <row r="673" spans="1:11" ht="13.2" x14ac:dyDescent="0.25">
      <c r="A673" s="276" t="s">
        <v>140</v>
      </c>
      <c r="B673" s="162" t="s">
        <v>908</v>
      </c>
      <c r="C673" s="164"/>
      <c r="D673" s="197" t="s">
        <v>214</v>
      </c>
      <c r="E673" s="197" t="s">
        <v>184</v>
      </c>
      <c r="F673" s="161"/>
      <c r="G673" s="165" t="s">
        <v>909</v>
      </c>
      <c r="H673" s="167"/>
      <c r="I673" s="166" t="s">
        <v>186</v>
      </c>
      <c r="J673" s="166" t="s">
        <v>186</v>
      </c>
      <c r="K673" s="161"/>
    </row>
    <row r="674" spans="1:11" ht="13.2" x14ac:dyDescent="0.25">
      <c r="A674" s="256"/>
      <c r="B674" s="168" t="s">
        <v>910</v>
      </c>
      <c r="D674" s="198" t="s">
        <v>214</v>
      </c>
      <c r="E674" s="198" t="s">
        <v>184</v>
      </c>
      <c r="F674" s="161"/>
      <c r="G674" s="171" t="s">
        <v>911</v>
      </c>
      <c r="H674" s="161"/>
      <c r="I674" s="172" t="s">
        <v>186</v>
      </c>
      <c r="J674" s="172" t="s">
        <v>186</v>
      </c>
      <c r="K674" s="161"/>
    </row>
    <row r="675" spans="1:11" ht="13.2" x14ac:dyDescent="0.25">
      <c r="A675" s="277" t="s">
        <v>912</v>
      </c>
      <c r="B675" s="168" t="s">
        <v>913</v>
      </c>
      <c r="D675" s="198" t="s">
        <v>184</v>
      </c>
      <c r="E675" s="198" t="s">
        <v>184</v>
      </c>
      <c r="F675" s="161"/>
      <c r="G675" s="171" t="s">
        <v>914</v>
      </c>
      <c r="H675" s="161"/>
      <c r="I675" s="172" t="s">
        <v>186</v>
      </c>
      <c r="J675" s="172" t="s">
        <v>186</v>
      </c>
      <c r="K675" s="161"/>
    </row>
    <row r="676" spans="1:11" ht="13.2" x14ac:dyDescent="0.25">
      <c r="A676" s="256"/>
      <c r="B676" s="168" t="s">
        <v>915</v>
      </c>
      <c r="D676" s="198" t="s">
        <v>184</v>
      </c>
      <c r="E676" s="198" t="s">
        <v>184</v>
      </c>
      <c r="F676" s="161"/>
      <c r="G676" s="171" t="s">
        <v>916</v>
      </c>
      <c r="H676" s="161"/>
      <c r="I676" s="172" t="s">
        <v>186</v>
      </c>
      <c r="J676" s="172" t="s">
        <v>186</v>
      </c>
      <c r="K676" s="161"/>
    </row>
    <row r="677" spans="1:11" ht="13.2" x14ac:dyDescent="0.25">
      <c r="A677" s="256"/>
      <c r="B677" s="168" t="s">
        <v>917</v>
      </c>
      <c r="D677" s="198" t="s">
        <v>184</v>
      </c>
      <c r="E677" s="198" t="s">
        <v>184</v>
      </c>
      <c r="F677" s="161"/>
      <c r="G677" s="171" t="s">
        <v>918</v>
      </c>
      <c r="H677" s="161"/>
      <c r="I677" s="172" t="s">
        <v>186</v>
      </c>
      <c r="J677" s="172" t="s">
        <v>186</v>
      </c>
      <c r="K677" s="161"/>
    </row>
    <row r="678" spans="1:11" ht="13.2" x14ac:dyDescent="0.25">
      <c r="A678" s="256"/>
      <c r="B678" s="168" t="s">
        <v>919</v>
      </c>
      <c r="D678" s="198" t="s">
        <v>184</v>
      </c>
      <c r="E678" s="198" t="s">
        <v>184</v>
      </c>
      <c r="F678" s="161"/>
      <c r="G678" s="171" t="s">
        <v>920</v>
      </c>
      <c r="H678" s="161"/>
      <c r="I678" s="172" t="s">
        <v>186</v>
      </c>
      <c r="J678" s="172" t="s">
        <v>186</v>
      </c>
      <c r="K678" s="161"/>
    </row>
    <row r="679" spans="1:11" ht="13.2" x14ac:dyDescent="0.25">
      <c r="A679" s="256"/>
      <c r="B679" s="168" t="s">
        <v>921</v>
      </c>
      <c r="D679" s="198" t="s">
        <v>184</v>
      </c>
      <c r="E679" s="198" t="s">
        <v>184</v>
      </c>
      <c r="F679" s="161"/>
      <c r="G679" s="171" t="s">
        <v>922</v>
      </c>
      <c r="H679" s="161"/>
      <c r="I679" s="172" t="s">
        <v>186</v>
      </c>
      <c r="J679" s="172" t="s">
        <v>186</v>
      </c>
      <c r="K679" s="161"/>
    </row>
    <row r="680" spans="1:11" ht="13.2" x14ac:dyDescent="0.25">
      <c r="A680" s="256"/>
      <c r="B680" s="173" t="s">
        <v>923</v>
      </c>
      <c r="D680" s="200" t="s">
        <v>924</v>
      </c>
      <c r="E680" s="200" t="s">
        <v>291</v>
      </c>
      <c r="F680" s="179"/>
      <c r="G680" s="177" t="s">
        <v>923</v>
      </c>
      <c r="H680" s="179"/>
      <c r="I680" s="178" t="s">
        <v>194</v>
      </c>
      <c r="J680" s="178" t="s">
        <v>194</v>
      </c>
      <c r="K680" s="179"/>
    </row>
    <row r="681" spans="1:11" ht="13.2" x14ac:dyDescent="0.25">
      <c r="A681" s="256"/>
      <c r="B681" s="173" t="s">
        <v>925</v>
      </c>
      <c r="D681" s="200" t="s">
        <v>926</v>
      </c>
      <c r="E681" s="200" t="s">
        <v>291</v>
      </c>
      <c r="F681" s="179"/>
      <c r="G681" s="177" t="s">
        <v>925</v>
      </c>
      <c r="H681" s="179"/>
      <c r="I681" s="178" t="s">
        <v>194</v>
      </c>
      <c r="J681" s="178" t="s">
        <v>194</v>
      </c>
      <c r="K681" s="179"/>
    </row>
    <row r="682" spans="1:11" ht="13.2" x14ac:dyDescent="0.25">
      <c r="A682" s="256"/>
      <c r="B682" s="173" t="s">
        <v>927</v>
      </c>
      <c r="D682" s="200" t="s">
        <v>291</v>
      </c>
      <c r="E682" s="200" t="s">
        <v>291</v>
      </c>
      <c r="F682" s="179"/>
      <c r="G682" s="177" t="s">
        <v>927</v>
      </c>
      <c r="H682" s="179"/>
      <c r="I682" s="178" t="s">
        <v>194</v>
      </c>
      <c r="J682" s="178" t="s">
        <v>194</v>
      </c>
      <c r="K682" s="179"/>
    </row>
    <row r="683" spans="1:11" ht="13.2" x14ac:dyDescent="0.25">
      <c r="A683" s="256"/>
      <c r="B683" s="173" t="s">
        <v>928</v>
      </c>
      <c r="D683" s="200" t="s">
        <v>929</v>
      </c>
      <c r="E683" s="200" t="s">
        <v>291</v>
      </c>
      <c r="F683" s="179"/>
      <c r="G683" s="177" t="s">
        <v>928</v>
      </c>
      <c r="H683" s="179"/>
      <c r="I683" s="178" t="s">
        <v>194</v>
      </c>
      <c r="J683" s="178" t="s">
        <v>194</v>
      </c>
      <c r="K683" s="179"/>
    </row>
    <row r="684" spans="1:11" ht="13.2" x14ac:dyDescent="0.25">
      <c r="A684" s="256"/>
      <c r="B684" s="173" t="s">
        <v>930</v>
      </c>
      <c r="D684" s="200" t="s">
        <v>931</v>
      </c>
      <c r="E684" s="200" t="s">
        <v>291</v>
      </c>
      <c r="F684" s="179"/>
      <c r="G684" s="177" t="s">
        <v>930</v>
      </c>
      <c r="H684" s="179"/>
      <c r="I684" s="178" t="s">
        <v>194</v>
      </c>
      <c r="J684" s="178" t="s">
        <v>194</v>
      </c>
      <c r="K684" s="179"/>
    </row>
    <row r="685" spans="1:11" ht="13.2" x14ac:dyDescent="0.25">
      <c r="A685" s="256"/>
      <c r="B685" s="173" t="s">
        <v>932</v>
      </c>
      <c r="D685" s="200" t="s">
        <v>253</v>
      </c>
      <c r="E685" s="200" t="s">
        <v>291</v>
      </c>
      <c r="F685" s="179"/>
      <c r="G685" s="177" t="s">
        <v>932</v>
      </c>
      <c r="H685" s="179"/>
      <c r="I685" s="178" t="s">
        <v>194</v>
      </c>
      <c r="J685" s="178" t="s">
        <v>194</v>
      </c>
      <c r="K685" s="179"/>
    </row>
    <row r="686" spans="1:11" ht="13.2" x14ac:dyDescent="0.25">
      <c r="A686" s="256"/>
      <c r="B686" s="173" t="s">
        <v>933</v>
      </c>
      <c r="D686" s="200" t="s">
        <v>934</v>
      </c>
      <c r="E686" s="200" t="s">
        <v>291</v>
      </c>
      <c r="F686" s="179"/>
      <c r="G686" s="177" t="s">
        <v>933</v>
      </c>
      <c r="H686" s="179"/>
      <c r="I686" s="178" t="s">
        <v>194</v>
      </c>
      <c r="J686" s="178" t="s">
        <v>194</v>
      </c>
      <c r="K686" s="179"/>
    </row>
    <row r="687" spans="1:11" ht="13.2" x14ac:dyDescent="0.25">
      <c r="A687" s="256"/>
      <c r="B687" s="168" t="s">
        <v>199</v>
      </c>
      <c r="D687" s="201" t="s">
        <v>935</v>
      </c>
      <c r="E687" s="181"/>
      <c r="F687" s="161"/>
      <c r="G687" s="171" t="s">
        <v>199</v>
      </c>
      <c r="H687" s="161"/>
      <c r="I687" s="161"/>
      <c r="J687" s="161"/>
      <c r="K687" s="161"/>
    </row>
    <row r="688" spans="1:11" ht="13.2" x14ac:dyDescent="0.25">
      <c r="A688" s="256"/>
      <c r="B688" s="182"/>
      <c r="D688" s="181"/>
      <c r="E688" s="181"/>
      <c r="F688" s="161"/>
      <c r="G688" s="183"/>
      <c r="H688" s="161"/>
      <c r="I688" s="161"/>
      <c r="J688" s="161"/>
      <c r="K688" s="161"/>
    </row>
    <row r="689" spans="1:11" ht="13.2" x14ac:dyDescent="0.25">
      <c r="A689" s="256"/>
      <c r="B689" s="168" t="s">
        <v>936</v>
      </c>
      <c r="D689" s="201">
        <v>50</v>
      </c>
      <c r="E689" s="201">
        <v>0</v>
      </c>
      <c r="F689" s="161"/>
      <c r="G689" s="183"/>
      <c r="H689" s="161"/>
      <c r="I689" s="161"/>
      <c r="J689" s="161"/>
      <c r="K689" s="161"/>
    </row>
    <row r="690" spans="1:11" ht="13.2" x14ac:dyDescent="0.25">
      <c r="A690" s="256"/>
      <c r="B690" s="168" t="s">
        <v>937</v>
      </c>
      <c r="D690" s="201">
        <v>50</v>
      </c>
      <c r="E690" s="201">
        <v>0</v>
      </c>
      <c r="F690" s="161"/>
      <c r="G690" s="183"/>
      <c r="H690" s="161"/>
      <c r="I690" s="161"/>
      <c r="J690" s="161"/>
      <c r="K690" s="161"/>
    </row>
    <row r="691" spans="1:11" ht="13.2" x14ac:dyDescent="0.25">
      <c r="A691" s="256"/>
      <c r="B691" s="168" t="s">
        <v>938</v>
      </c>
      <c r="D691" s="201">
        <v>0</v>
      </c>
      <c r="E691" s="201">
        <v>0</v>
      </c>
      <c r="F691" s="161"/>
      <c r="G691" s="183"/>
      <c r="H691" s="161"/>
      <c r="I691" s="161"/>
      <c r="J691" s="161"/>
      <c r="K691" s="161"/>
    </row>
    <row r="692" spans="1:11" ht="13.2" x14ac:dyDescent="0.25">
      <c r="A692" s="256"/>
      <c r="B692" s="168" t="s">
        <v>939</v>
      </c>
      <c r="D692" s="201">
        <v>0</v>
      </c>
      <c r="E692" s="201">
        <v>0</v>
      </c>
      <c r="F692" s="161"/>
      <c r="G692" s="183"/>
      <c r="H692" s="161"/>
      <c r="I692" s="161"/>
      <c r="J692" s="161"/>
      <c r="K692" s="161"/>
    </row>
    <row r="693" spans="1:11" ht="13.2" x14ac:dyDescent="0.25">
      <c r="A693" s="256"/>
      <c r="B693" s="168" t="s">
        <v>940</v>
      </c>
      <c r="D693" s="201">
        <v>0</v>
      </c>
      <c r="E693" s="201">
        <v>0</v>
      </c>
      <c r="F693" s="161"/>
      <c r="G693" s="183"/>
      <c r="H693" s="161"/>
      <c r="I693" s="161"/>
      <c r="J693" s="161"/>
      <c r="K693" s="161"/>
    </row>
    <row r="694" spans="1:11" ht="13.2" x14ac:dyDescent="0.25">
      <c r="A694" s="256"/>
      <c r="B694" s="168" t="s">
        <v>941</v>
      </c>
      <c r="D694" s="201">
        <v>0</v>
      </c>
      <c r="E694" s="201">
        <v>0</v>
      </c>
      <c r="F694" s="161"/>
      <c r="G694" s="183"/>
      <c r="H694" s="161"/>
      <c r="I694" s="161"/>
      <c r="J694" s="161"/>
      <c r="K694" s="161"/>
    </row>
    <row r="695" spans="1:11" ht="13.2" x14ac:dyDescent="0.25">
      <c r="A695" s="256"/>
      <c r="B695" s="168" t="s">
        <v>942</v>
      </c>
      <c r="D695" s="201">
        <v>0</v>
      </c>
      <c r="E695" s="201">
        <v>0</v>
      </c>
      <c r="F695" s="161"/>
      <c r="G695" s="183"/>
      <c r="H695" s="161"/>
      <c r="I695" s="161"/>
      <c r="J695" s="161"/>
      <c r="K695" s="161"/>
    </row>
    <row r="696" spans="1:11" ht="13.2" x14ac:dyDescent="0.25">
      <c r="A696" s="256"/>
      <c r="B696" s="182"/>
      <c r="D696" s="181"/>
      <c r="E696" s="181"/>
      <c r="F696" s="161"/>
      <c r="G696" s="183"/>
      <c r="H696" s="161"/>
      <c r="I696" s="161"/>
      <c r="J696" s="161"/>
      <c r="K696" s="161"/>
    </row>
    <row r="697" spans="1:11" ht="13.2" x14ac:dyDescent="0.25">
      <c r="A697" s="256"/>
      <c r="B697" s="162" t="s">
        <v>203</v>
      </c>
      <c r="C697" s="207"/>
      <c r="D697" s="202">
        <v>14.29</v>
      </c>
      <c r="E697" s="202">
        <v>0</v>
      </c>
      <c r="G697" s="183"/>
      <c r="H697" s="161"/>
      <c r="I697" s="161"/>
      <c r="J697" s="161"/>
      <c r="K697" s="161"/>
    </row>
    <row r="698" spans="1:11" ht="13.2" x14ac:dyDescent="0.25">
      <c r="A698" s="256"/>
      <c r="B698" s="182"/>
      <c r="C698" s="190"/>
      <c r="D698" s="190"/>
      <c r="E698" s="190"/>
      <c r="G698" s="183"/>
      <c r="H698" s="161"/>
      <c r="I698" s="161"/>
      <c r="J698" s="161"/>
      <c r="K698" s="161"/>
    </row>
    <row r="699" spans="1:11" ht="13.2" x14ac:dyDescent="0.25">
      <c r="A699" s="256"/>
      <c r="B699" s="173" t="s">
        <v>204</v>
      </c>
      <c r="C699" s="208"/>
      <c r="D699" s="204">
        <v>7.14</v>
      </c>
      <c r="E699" s="185"/>
      <c r="F699" s="176"/>
      <c r="G699" s="186"/>
      <c r="H699" s="179"/>
      <c r="I699" s="179"/>
      <c r="J699" s="179"/>
      <c r="K699" s="179"/>
    </row>
    <row r="700" spans="1:11" ht="13.2" x14ac:dyDescent="0.25">
      <c r="A700" s="256"/>
      <c r="B700" s="182"/>
      <c r="C700" s="190"/>
      <c r="D700" s="190"/>
      <c r="E700" s="190"/>
      <c r="G700" s="183"/>
      <c r="H700" s="161"/>
      <c r="I700" s="161"/>
      <c r="J700" s="161"/>
      <c r="K700" s="161"/>
    </row>
    <row r="701" spans="1:11" ht="15.6" x14ac:dyDescent="0.25">
      <c r="A701" s="213"/>
      <c r="B701" s="193" t="s">
        <v>205</v>
      </c>
      <c r="C701" s="194">
        <v>7.1428571428571432</v>
      </c>
      <c r="D701" s="195"/>
      <c r="E701" s="190"/>
      <c r="G701" s="183"/>
      <c r="H701" s="161"/>
      <c r="I701" s="161"/>
      <c r="J701" s="161"/>
      <c r="K701" s="161"/>
    </row>
    <row r="702" spans="1:11" ht="17.399999999999999" x14ac:dyDescent="0.25">
      <c r="A702" s="196"/>
      <c r="B702" s="182"/>
      <c r="D702" s="170"/>
      <c r="E702" s="170"/>
      <c r="F702" s="161"/>
      <c r="G702" s="183"/>
      <c r="H702" s="161"/>
      <c r="I702" s="161"/>
      <c r="J702" s="161"/>
      <c r="K702" s="161"/>
    </row>
    <row r="703" spans="1:11" ht="13.2" x14ac:dyDescent="0.25">
      <c r="A703" s="276" t="s">
        <v>141</v>
      </c>
      <c r="B703" s="162" t="s">
        <v>943</v>
      </c>
      <c r="C703" s="164"/>
      <c r="D703" s="197" t="s">
        <v>219</v>
      </c>
      <c r="E703" s="197" t="s">
        <v>184</v>
      </c>
      <c r="F703" s="161"/>
      <c r="G703" s="165" t="s">
        <v>944</v>
      </c>
      <c r="H703" s="167"/>
      <c r="I703" s="166" t="s">
        <v>186</v>
      </c>
      <c r="J703" s="166" t="s">
        <v>186</v>
      </c>
      <c r="K703" s="161"/>
    </row>
    <row r="704" spans="1:11" ht="13.2" x14ac:dyDescent="0.25">
      <c r="A704" s="256"/>
      <c r="B704" s="168" t="s">
        <v>945</v>
      </c>
      <c r="D704" s="198" t="s">
        <v>214</v>
      </c>
      <c r="E704" s="198" t="s">
        <v>184</v>
      </c>
      <c r="F704" s="161"/>
      <c r="G704" s="171" t="s">
        <v>946</v>
      </c>
      <c r="H704" s="161"/>
      <c r="I704" s="172" t="s">
        <v>186</v>
      </c>
      <c r="J704" s="172" t="s">
        <v>186</v>
      </c>
      <c r="K704" s="161"/>
    </row>
    <row r="705" spans="1:11" ht="13.2" x14ac:dyDescent="0.25">
      <c r="A705" s="277" t="s">
        <v>947</v>
      </c>
      <c r="B705" s="168" t="s">
        <v>948</v>
      </c>
      <c r="D705" s="198" t="s">
        <v>184</v>
      </c>
      <c r="E705" s="198" t="s">
        <v>184</v>
      </c>
      <c r="F705" s="161"/>
      <c r="G705" s="171" t="s">
        <v>949</v>
      </c>
      <c r="H705" s="161"/>
      <c r="I705" s="172" t="s">
        <v>186</v>
      </c>
      <c r="J705" s="172" t="s">
        <v>186</v>
      </c>
      <c r="K705" s="161"/>
    </row>
    <row r="706" spans="1:11" ht="13.2" x14ac:dyDescent="0.25">
      <c r="A706" s="256"/>
      <c r="B706" s="168" t="s">
        <v>950</v>
      </c>
      <c r="D706" s="198" t="s">
        <v>184</v>
      </c>
      <c r="E706" s="198" t="s">
        <v>184</v>
      </c>
      <c r="F706" s="161"/>
      <c r="G706" s="171" t="s">
        <v>951</v>
      </c>
      <c r="H706" s="161"/>
      <c r="I706" s="172" t="s">
        <v>186</v>
      </c>
      <c r="J706" s="172" t="s">
        <v>186</v>
      </c>
      <c r="K706" s="161"/>
    </row>
    <row r="707" spans="1:11" ht="13.2" x14ac:dyDescent="0.25">
      <c r="A707" s="256"/>
      <c r="B707" s="168" t="s">
        <v>952</v>
      </c>
      <c r="D707" s="198" t="s">
        <v>184</v>
      </c>
      <c r="E707" s="198" t="s">
        <v>184</v>
      </c>
      <c r="F707" s="161"/>
      <c r="G707" s="171" t="s">
        <v>953</v>
      </c>
      <c r="H707" s="161"/>
      <c r="I707" s="172" t="s">
        <v>186</v>
      </c>
      <c r="J707" s="172" t="s">
        <v>186</v>
      </c>
      <c r="K707" s="161"/>
    </row>
    <row r="708" spans="1:11" ht="13.2" x14ac:dyDescent="0.25">
      <c r="A708" s="256"/>
      <c r="B708" s="173" t="s">
        <v>954</v>
      </c>
      <c r="D708" s="200" t="s">
        <v>955</v>
      </c>
      <c r="E708" s="200" t="s">
        <v>253</v>
      </c>
      <c r="F708" s="179"/>
      <c r="G708" s="177" t="s">
        <v>954</v>
      </c>
      <c r="H708" s="179"/>
      <c r="I708" s="178" t="s">
        <v>194</v>
      </c>
      <c r="J708" s="178" t="s">
        <v>194</v>
      </c>
      <c r="K708" s="179"/>
    </row>
    <row r="709" spans="1:11" ht="13.2" x14ac:dyDescent="0.25">
      <c r="A709" s="256"/>
      <c r="B709" s="173" t="s">
        <v>956</v>
      </c>
      <c r="D709" s="200" t="s">
        <v>957</v>
      </c>
      <c r="E709" s="200" t="s">
        <v>291</v>
      </c>
      <c r="F709" s="179"/>
      <c r="G709" s="177" t="s">
        <v>956</v>
      </c>
      <c r="H709" s="179"/>
      <c r="I709" s="178" t="s">
        <v>194</v>
      </c>
      <c r="J709" s="178" t="s">
        <v>194</v>
      </c>
      <c r="K709" s="179"/>
    </row>
    <row r="710" spans="1:11" ht="13.2" x14ac:dyDescent="0.25">
      <c r="A710" s="256"/>
      <c r="B710" s="173" t="s">
        <v>958</v>
      </c>
      <c r="D710" s="200" t="s">
        <v>198</v>
      </c>
      <c r="E710" s="200" t="s">
        <v>291</v>
      </c>
      <c r="F710" s="179"/>
      <c r="G710" s="177" t="s">
        <v>958</v>
      </c>
      <c r="H710" s="179"/>
      <c r="I710" s="178" t="s">
        <v>194</v>
      </c>
      <c r="J710" s="178" t="s">
        <v>194</v>
      </c>
      <c r="K710" s="179"/>
    </row>
    <row r="711" spans="1:11" ht="13.2" x14ac:dyDescent="0.25">
      <c r="A711" s="256"/>
      <c r="B711" s="173" t="s">
        <v>959</v>
      </c>
      <c r="D711" s="200" t="s">
        <v>198</v>
      </c>
      <c r="E711" s="200" t="s">
        <v>291</v>
      </c>
      <c r="F711" s="179"/>
      <c r="G711" s="177" t="s">
        <v>959</v>
      </c>
      <c r="H711" s="179"/>
      <c r="I711" s="178" t="s">
        <v>194</v>
      </c>
      <c r="J711" s="178" t="s">
        <v>194</v>
      </c>
      <c r="K711" s="179"/>
    </row>
    <row r="712" spans="1:11" ht="13.2" x14ac:dyDescent="0.25">
      <c r="A712" s="256"/>
      <c r="B712" s="173" t="s">
        <v>960</v>
      </c>
      <c r="D712" s="200" t="s">
        <v>961</v>
      </c>
      <c r="E712" s="200" t="s">
        <v>291</v>
      </c>
      <c r="F712" s="179"/>
      <c r="G712" s="177" t="s">
        <v>960</v>
      </c>
      <c r="H712" s="179"/>
      <c r="I712" s="178" t="s">
        <v>194</v>
      </c>
      <c r="J712" s="178" t="s">
        <v>194</v>
      </c>
      <c r="K712" s="179"/>
    </row>
    <row r="713" spans="1:11" ht="13.2" x14ac:dyDescent="0.25">
      <c r="A713" s="256"/>
      <c r="B713" s="168" t="s">
        <v>199</v>
      </c>
      <c r="D713" s="201" t="s">
        <v>962</v>
      </c>
      <c r="E713" s="181"/>
      <c r="F713" s="161"/>
      <c r="G713" s="171" t="s">
        <v>199</v>
      </c>
      <c r="H713" s="161"/>
      <c r="I713" s="161"/>
      <c r="J713" s="161"/>
      <c r="K713" s="161"/>
    </row>
    <row r="714" spans="1:11" ht="13.2" x14ac:dyDescent="0.25">
      <c r="A714" s="256"/>
      <c r="B714" s="182"/>
      <c r="D714" s="181"/>
      <c r="E714" s="181"/>
      <c r="F714" s="161"/>
      <c r="G714" s="183"/>
      <c r="H714" s="161"/>
      <c r="I714" s="161"/>
      <c r="J714" s="161"/>
      <c r="K714" s="161"/>
    </row>
    <row r="715" spans="1:11" ht="13.2" x14ac:dyDescent="0.25">
      <c r="A715" s="256"/>
      <c r="B715" s="168" t="s">
        <v>963</v>
      </c>
      <c r="D715" s="201">
        <v>100</v>
      </c>
      <c r="E715" s="201">
        <v>0</v>
      </c>
      <c r="F715" s="161"/>
      <c r="G715" s="183"/>
      <c r="H715" s="161"/>
      <c r="I715" s="161"/>
      <c r="J715" s="161"/>
      <c r="K715" s="161"/>
    </row>
    <row r="716" spans="1:11" ht="13.2" x14ac:dyDescent="0.25">
      <c r="A716" s="256"/>
      <c r="B716" s="168" t="s">
        <v>964</v>
      </c>
      <c r="D716" s="201">
        <v>50</v>
      </c>
      <c r="E716" s="201">
        <v>0</v>
      </c>
      <c r="F716" s="161"/>
      <c r="G716" s="183"/>
      <c r="H716" s="161"/>
      <c r="I716" s="161"/>
      <c r="J716" s="161"/>
      <c r="K716" s="161"/>
    </row>
    <row r="717" spans="1:11" ht="13.2" x14ac:dyDescent="0.25">
      <c r="A717" s="256"/>
      <c r="B717" s="168" t="s">
        <v>965</v>
      </c>
      <c r="D717" s="201">
        <v>0</v>
      </c>
      <c r="E717" s="201">
        <v>0</v>
      </c>
      <c r="F717" s="161"/>
      <c r="G717" s="183"/>
      <c r="H717" s="161"/>
      <c r="I717" s="161"/>
      <c r="J717" s="161"/>
      <c r="K717" s="161"/>
    </row>
    <row r="718" spans="1:11" ht="13.2" x14ac:dyDescent="0.25">
      <c r="A718" s="256"/>
      <c r="B718" s="168" t="s">
        <v>966</v>
      </c>
      <c r="D718" s="201">
        <v>0</v>
      </c>
      <c r="E718" s="201">
        <v>0</v>
      </c>
      <c r="F718" s="161"/>
      <c r="G718" s="183"/>
      <c r="H718" s="161"/>
      <c r="I718" s="161"/>
      <c r="J718" s="161"/>
      <c r="K718" s="161"/>
    </row>
    <row r="719" spans="1:11" ht="13.2" x14ac:dyDescent="0.25">
      <c r="A719" s="256"/>
      <c r="B719" s="168" t="s">
        <v>967</v>
      </c>
      <c r="D719" s="201">
        <v>0</v>
      </c>
      <c r="E719" s="201">
        <v>0</v>
      </c>
      <c r="F719" s="161"/>
      <c r="G719" s="183"/>
      <c r="H719" s="161"/>
      <c r="I719" s="161"/>
      <c r="J719" s="161"/>
      <c r="K719" s="161"/>
    </row>
    <row r="720" spans="1:11" ht="13.2" x14ac:dyDescent="0.25">
      <c r="A720" s="256"/>
      <c r="B720" s="182"/>
      <c r="D720" s="181"/>
      <c r="E720" s="181"/>
      <c r="F720" s="161"/>
      <c r="G720" s="183"/>
      <c r="H720" s="161"/>
      <c r="I720" s="161"/>
      <c r="J720" s="161"/>
      <c r="K720" s="161"/>
    </row>
    <row r="721" spans="1:11" ht="13.2" x14ac:dyDescent="0.25">
      <c r="A721" s="256"/>
      <c r="B721" s="162" t="s">
        <v>203</v>
      </c>
      <c r="C721" s="207"/>
      <c r="D721" s="202">
        <v>30</v>
      </c>
      <c r="E721" s="202">
        <v>0</v>
      </c>
      <c r="G721" s="183"/>
      <c r="H721" s="161"/>
      <c r="I721" s="161"/>
      <c r="J721" s="161"/>
      <c r="K721" s="161"/>
    </row>
    <row r="722" spans="1:11" ht="13.2" x14ac:dyDescent="0.25">
      <c r="A722" s="256"/>
      <c r="B722" s="182"/>
      <c r="C722" s="190"/>
      <c r="D722" s="190"/>
      <c r="E722" s="190"/>
      <c r="G722" s="183"/>
      <c r="H722" s="161"/>
      <c r="I722" s="161"/>
      <c r="J722" s="161"/>
      <c r="K722" s="161"/>
    </row>
    <row r="723" spans="1:11" ht="13.2" x14ac:dyDescent="0.25">
      <c r="A723" s="256"/>
      <c r="B723" s="173" t="s">
        <v>204</v>
      </c>
      <c r="C723" s="208"/>
      <c r="D723" s="204">
        <v>15</v>
      </c>
      <c r="E723" s="185"/>
      <c r="F723" s="176"/>
      <c r="G723" s="186"/>
      <c r="H723" s="179"/>
      <c r="I723" s="179"/>
      <c r="J723" s="179"/>
      <c r="K723" s="179"/>
    </row>
    <row r="724" spans="1:11" ht="13.2" x14ac:dyDescent="0.25">
      <c r="A724" s="256"/>
      <c r="B724" s="182"/>
      <c r="C724" s="190"/>
      <c r="D724" s="190"/>
      <c r="E724" s="190"/>
      <c r="G724" s="183"/>
      <c r="H724" s="161"/>
      <c r="I724" s="161"/>
      <c r="J724" s="161"/>
      <c r="K724" s="161"/>
    </row>
    <row r="725" spans="1:11" ht="15.6" x14ac:dyDescent="0.25">
      <c r="A725" s="213"/>
      <c r="B725" s="193" t="s">
        <v>205</v>
      </c>
      <c r="C725" s="194">
        <v>15</v>
      </c>
      <c r="D725" s="195"/>
      <c r="E725" s="190"/>
      <c r="G725" s="183"/>
      <c r="H725" s="161"/>
      <c r="I725" s="161"/>
      <c r="J725" s="161"/>
      <c r="K725" s="161"/>
    </row>
    <row r="726" spans="1:11" ht="13.2" x14ac:dyDescent="0.25">
      <c r="A726" s="214"/>
      <c r="B726" s="182"/>
      <c r="C726" s="170"/>
      <c r="D726" s="170"/>
      <c r="E726" s="170"/>
      <c r="F726" s="161"/>
      <c r="G726" s="183"/>
      <c r="H726" s="161"/>
      <c r="I726" s="161"/>
      <c r="J726" s="161"/>
      <c r="K726" s="161"/>
    </row>
    <row r="727" spans="1:11" ht="13.2" x14ac:dyDescent="0.25">
      <c r="A727" s="276" t="s">
        <v>142</v>
      </c>
      <c r="B727" s="162" t="s">
        <v>968</v>
      </c>
      <c r="C727" s="164"/>
      <c r="D727" s="197" t="s">
        <v>184</v>
      </c>
      <c r="E727" s="197" t="s">
        <v>184</v>
      </c>
      <c r="F727" s="161"/>
      <c r="G727" s="165" t="s">
        <v>969</v>
      </c>
      <c r="H727" s="167"/>
      <c r="I727" s="166" t="s">
        <v>186</v>
      </c>
      <c r="J727" s="166" t="s">
        <v>186</v>
      </c>
      <c r="K727" s="161"/>
    </row>
    <row r="728" spans="1:11" ht="13.2" x14ac:dyDescent="0.25">
      <c r="A728" s="256"/>
      <c r="B728" s="168" t="s">
        <v>970</v>
      </c>
      <c r="C728" s="170"/>
      <c r="D728" s="198" t="s">
        <v>184</v>
      </c>
      <c r="E728" s="198" t="s">
        <v>184</v>
      </c>
      <c r="F728" s="161"/>
      <c r="G728" s="171" t="s">
        <v>971</v>
      </c>
      <c r="H728" s="161"/>
      <c r="I728" s="172" t="s">
        <v>186</v>
      </c>
      <c r="J728" s="172" t="s">
        <v>186</v>
      </c>
      <c r="K728" s="161"/>
    </row>
    <row r="729" spans="1:11" ht="13.2" x14ac:dyDescent="0.25">
      <c r="A729" s="277" t="s">
        <v>972</v>
      </c>
      <c r="B729" s="168" t="s">
        <v>973</v>
      </c>
      <c r="C729" s="170"/>
      <c r="D729" s="198" t="s">
        <v>184</v>
      </c>
      <c r="E729" s="198" t="s">
        <v>184</v>
      </c>
      <c r="F729" s="161"/>
      <c r="G729" s="171" t="s">
        <v>974</v>
      </c>
      <c r="H729" s="161"/>
      <c r="I729" s="172" t="s">
        <v>186</v>
      </c>
      <c r="J729" s="172" t="s">
        <v>186</v>
      </c>
      <c r="K729" s="161"/>
    </row>
    <row r="730" spans="1:11" ht="13.2" x14ac:dyDescent="0.25">
      <c r="A730" s="256"/>
      <c r="B730" s="168" t="s">
        <v>975</v>
      </c>
      <c r="C730" s="170"/>
      <c r="D730" s="198" t="s">
        <v>184</v>
      </c>
      <c r="E730" s="198" t="s">
        <v>184</v>
      </c>
      <c r="F730" s="161"/>
      <c r="G730" s="171" t="s">
        <v>976</v>
      </c>
      <c r="H730" s="161"/>
      <c r="I730" s="172" t="s">
        <v>186</v>
      </c>
      <c r="J730" s="172" t="s">
        <v>186</v>
      </c>
      <c r="K730" s="161"/>
    </row>
    <row r="731" spans="1:11" ht="13.2" x14ac:dyDescent="0.25">
      <c r="A731" s="256"/>
      <c r="B731" s="168" t="s">
        <v>977</v>
      </c>
      <c r="C731" s="170"/>
      <c r="D731" s="198" t="s">
        <v>184</v>
      </c>
      <c r="E731" s="198" t="s">
        <v>184</v>
      </c>
      <c r="F731" s="161"/>
      <c r="G731" s="171" t="s">
        <v>978</v>
      </c>
      <c r="H731" s="161"/>
      <c r="I731" s="172" t="s">
        <v>186</v>
      </c>
      <c r="J731" s="172" t="s">
        <v>186</v>
      </c>
      <c r="K731" s="161"/>
    </row>
    <row r="732" spans="1:11" ht="13.2" x14ac:dyDescent="0.25">
      <c r="A732" s="256"/>
      <c r="B732" s="168" t="s">
        <v>979</v>
      </c>
      <c r="C732" s="170"/>
      <c r="D732" s="198" t="s">
        <v>184</v>
      </c>
      <c r="E732" s="198" t="s">
        <v>184</v>
      </c>
      <c r="F732" s="161"/>
      <c r="G732" s="171" t="s">
        <v>980</v>
      </c>
      <c r="H732" s="161"/>
      <c r="I732" s="172" t="s">
        <v>186</v>
      </c>
      <c r="J732" s="172" t="s">
        <v>186</v>
      </c>
      <c r="K732" s="161"/>
    </row>
    <row r="733" spans="1:11" ht="13.2" x14ac:dyDescent="0.25">
      <c r="A733" s="256"/>
      <c r="B733" s="168" t="s">
        <v>981</v>
      </c>
      <c r="C733" s="170"/>
      <c r="D733" s="198" t="s">
        <v>184</v>
      </c>
      <c r="E733" s="198" t="s">
        <v>184</v>
      </c>
      <c r="F733" s="161"/>
      <c r="G733" s="171" t="s">
        <v>982</v>
      </c>
      <c r="H733" s="161"/>
      <c r="I733" s="172" t="s">
        <v>186</v>
      </c>
      <c r="J733" s="172" t="s">
        <v>186</v>
      </c>
      <c r="K733" s="161"/>
    </row>
    <row r="734" spans="1:11" ht="13.2" x14ac:dyDescent="0.25">
      <c r="A734" s="256"/>
      <c r="B734" s="168" t="s">
        <v>983</v>
      </c>
      <c r="C734" s="170"/>
      <c r="D734" s="198" t="s">
        <v>184</v>
      </c>
      <c r="E734" s="198" t="s">
        <v>184</v>
      </c>
      <c r="F734" s="161"/>
      <c r="G734" s="171" t="s">
        <v>984</v>
      </c>
      <c r="H734" s="161"/>
      <c r="I734" s="172" t="s">
        <v>186</v>
      </c>
      <c r="J734" s="172" t="s">
        <v>186</v>
      </c>
      <c r="K734" s="161"/>
    </row>
    <row r="735" spans="1:11" ht="13.2" x14ac:dyDescent="0.25">
      <c r="A735" s="256"/>
      <c r="B735" s="168" t="s">
        <v>985</v>
      </c>
      <c r="C735" s="170"/>
      <c r="D735" s="198" t="s">
        <v>184</v>
      </c>
      <c r="E735" s="198" t="s">
        <v>184</v>
      </c>
      <c r="F735" s="161"/>
      <c r="G735" s="171" t="s">
        <v>986</v>
      </c>
      <c r="H735" s="161"/>
      <c r="I735" s="172" t="s">
        <v>186</v>
      </c>
      <c r="J735" s="172" t="s">
        <v>186</v>
      </c>
      <c r="K735" s="161"/>
    </row>
    <row r="736" spans="1:11" ht="13.2" x14ac:dyDescent="0.25">
      <c r="A736" s="256"/>
      <c r="B736" s="168" t="s">
        <v>987</v>
      </c>
      <c r="C736" s="170"/>
      <c r="D736" s="198" t="s">
        <v>184</v>
      </c>
      <c r="E736" s="198" t="s">
        <v>184</v>
      </c>
      <c r="F736" s="161"/>
      <c r="G736" s="171" t="s">
        <v>988</v>
      </c>
      <c r="H736" s="161"/>
      <c r="I736" s="172" t="s">
        <v>186</v>
      </c>
      <c r="J736" s="172" t="s">
        <v>186</v>
      </c>
      <c r="K736" s="161"/>
    </row>
    <row r="737" spans="1:11" ht="13.2" x14ac:dyDescent="0.25">
      <c r="A737" s="256"/>
      <c r="B737" s="173" t="s">
        <v>989</v>
      </c>
      <c r="C737" s="175"/>
      <c r="D737" s="200" t="s">
        <v>198</v>
      </c>
      <c r="E737" s="200" t="s">
        <v>198</v>
      </c>
      <c r="F737" s="179"/>
      <c r="G737" s="177" t="s">
        <v>989</v>
      </c>
      <c r="H737" s="179"/>
      <c r="I737" s="178" t="s">
        <v>194</v>
      </c>
      <c r="J737" s="178" t="s">
        <v>194</v>
      </c>
      <c r="K737" s="179"/>
    </row>
    <row r="738" spans="1:11" ht="13.2" x14ac:dyDescent="0.25">
      <c r="A738" s="256"/>
      <c r="B738" s="173" t="s">
        <v>990</v>
      </c>
      <c r="C738" s="175"/>
      <c r="D738" s="200" t="s">
        <v>198</v>
      </c>
      <c r="E738" s="200" t="s">
        <v>198</v>
      </c>
      <c r="F738" s="179"/>
      <c r="G738" s="177" t="s">
        <v>990</v>
      </c>
      <c r="H738" s="179"/>
      <c r="I738" s="178" t="s">
        <v>194</v>
      </c>
      <c r="J738" s="178" t="s">
        <v>194</v>
      </c>
      <c r="K738" s="179"/>
    </row>
    <row r="739" spans="1:11" ht="13.2" x14ac:dyDescent="0.25">
      <c r="A739" s="256"/>
      <c r="B739" s="173" t="s">
        <v>991</v>
      </c>
      <c r="C739" s="175"/>
      <c r="D739" s="200" t="s">
        <v>198</v>
      </c>
      <c r="E739" s="200" t="s">
        <v>198</v>
      </c>
      <c r="F739" s="179"/>
      <c r="G739" s="177" t="s">
        <v>991</v>
      </c>
      <c r="H739" s="179"/>
      <c r="I739" s="178" t="s">
        <v>194</v>
      </c>
      <c r="J739" s="178" t="s">
        <v>194</v>
      </c>
      <c r="K739" s="179"/>
    </row>
    <row r="740" spans="1:11" ht="13.2" x14ac:dyDescent="0.25">
      <c r="A740" s="256"/>
      <c r="B740" s="173" t="s">
        <v>992</v>
      </c>
      <c r="C740" s="175"/>
      <c r="D740" s="200" t="s">
        <v>198</v>
      </c>
      <c r="E740" s="200" t="s">
        <v>198</v>
      </c>
      <c r="F740" s="179"/>
      <c r="G740" s="177" t="s">
        <v>992</v>
      </c>
      <c r="H740" s="179"/>
      <c r="I740" s="178" t="s">
        <v>194</v>
      </c>
      <c r="J740" s="178" t="s">
        <v>194</v>
      </c>
      <c r="K740" s="179"/>
    </row>
    <row r="741" spans="1:11" ht="13.2" x14ac:dyDescent="0.25">
      <c r="A741" s="256"/>
      <c r="B741" s="173" t="s">
        <v>993</v>
      </c>
      <c r="C741" s="175"/>
      <c r="D741" s="200" t="s">
        <v>198</v>
      </c>
      <c r="E741" s="200" t="s">
        <v>198</v>
      </c>
      <c r="F741" s="179"/>
      <c r="G741" s="177" t="s">
        <v>993</v>
      </c>
      <c r="H741" s="179"/>
      <c r="I741" s="178" t="s">
        <v>194</v>
      </c>
      <c r="J741" s="178" t="s">
        <v>194</v>
      </c>
      <c r="K741" s="179"/>
    </row>
    <row r="742" spans="1:11" ht="13.2" x14ac:dyDescent="0.25">
      <c r="A742" s="256"/>
      <c r="B742" s="173" t="s">
        <v>994</v>
      </c>
      <c r="C742" s="175"/>
      <c r="D742" s="200" t="s">
        <v>198</v>
      </c>
      <c r="E742" s="200" t="s">
        <v>198</v>
      </c>
      <c r="F742" s="179"/>
      <c r="G742" s="177" t="s">
        <v>994</v>
      </c>
      <c r="H742" s="179"/>
      <c r="I742" s="178" t="s">
        <v>194</v>
      </c>
      <c r="J742" s="178" t="s">
        <v>194</v>
      </c>
      <c r="K742" s="179"/>
    </row>
    <row r="743" spans="1:11" ht="13.2" x14ac:dyDescent="0.25">
      <c r="A743" s="256"/>
      <c r="B743" s="173" t="s">
        <v>995</v>
      </c>
      <c r="C743" s="175"/>
      <c r="D743" s="200" t="s">
        <v>198</v>
      </c>
      <c r="E743" s="200" t="s">
        <v>198</v>
      </c>
      <c r="F743" s="179"/>
      <c r="G743" s="177" t="s">
        <v>995</v>
      </c>
      <c r="H743" s="179"/>
      <c r="I743" s="178" t="s">
        <v>194</v>
      </c>
      <c r="J743" s="178" t="s">
        <v>194</v>
      </c>
      <c r="K743" s="179"/>
    </row>
    <row r="744" spans="1:11" ht="13.2" x14ac:dyDescent="0.25">
      <c r="A744" s="256"/>
      <c r="B744" s="173" t="s">
        <v>996</v>
      </c>
      <c r="C744" s="175"/>
      <c r="D744" s="200" t="s">
        <v>198</v>
      </c>
      <c r="E744" s="200" t="s">
        <v>198</v>
      </c>
      <c r="F744" s="179"/>
      <c r="G744" s="177" t="s">
        <v>996</v>
      </c>
      <c r="H744" s="179"/>
      <c r="I744" s="178" t="s">
        <v>194</v>
      </c>
      <c r="J744" s="178" t="s">
        <v>194</v>
      </c>
      <c r="K744" s="179"/>
    </row>
    <row r="745" spans="1:11" ht="13.2" x14ac:dyDescent="0.25">
      <c r="A745" s="256"/>
      <c r="B745" s="173" t="s">
        <v>997</v>
      </c>
      <c r="C745" s="175"/>
      <c r="D745" s="200" t="s">
        <v>198</v>
      </c>
      <c r="E745" s="200" t="s">
        <v>198</v>
      </c>
      <c r="F745" s="179"/>
      <c r="G745" s="177" t="s">
        <v>997</v>
      </c>
      <c r="H745" s="179"/>
      <c r="I745" s="178" t="s">
        <v>194</v>
      </c>
      <c r="J745" s="178" t="s">
        <v>194</v>
      </c>
      <c r="K745" s="179"/>
    </row>
    <row r="746" spans="1:11" ht="13.2" x14ac:dyDescent="0.25">
      <c r="A746" s="256"/>
      <c r="B746" s="173" t="s">
        <v>998</v>
      </c>
      <c r="C746" s="175"/>
      <c r="D746" s="200" t="s">
        <v>198</v>
      </c>
      <c r="E746" s="200" t="s">
        <v>198</v>
      </c>
      <c r="F746" s="179"/>
      <c r="G746" s="177" t="s">
        <v>998</v>
      </c>
      <c r="H746" s="179"/>
      <c r="I746" s="178" t="s">
        <v>194</v>
      </c>
      <c r="J746" s="178" t="s">
        <v>194</v>
      </c>
      <c r="K746" s="179"/>
    </row>
    <row r="747" spans="1:11" ht="13.2" x14ac:dyDescent="0.25">
      <c r="A747" s="256"/>
      <c r="B747" s="168" t="s">
        <v>199</v>
      </c>
      <c r="C747" s="181"/>
      <c r="D747" s="181"/>
      <c r="E747" s="181"/>
      <c r="F747" s="161"/>
      <c r="G747" s="171" t="s">
        <v>199</v>
      </c>
      <c r="H747" s="161"/>
      <c r="I747" s="161"/>
      <c r="J747" s="161"/>
      <c r="K747" s="161"/>
    </row>
    <row r="748" spans="1:11" ht="13.2" x14ac:dyDescent="0.25">
      <c r="A748" s="256"/>
      <c r="B748" s="182"/>
      <c r="C748" s="181"/>
      <c r="D748" s="181"/>
      <c r="E748" s="181"/>
      <c r="F748" s="161"/>
      <c r="G748" s="183"/>
      <c r="H748" s="161"/>
      <c r="I748" s="161"/>
      <c r="J748" s="161"/>
      <c r="K748" s="161"/>
    </row>
    <row r="749" spans="1:11" ht="13.2" x14ac:dyDescent="0.25">
      <c r="A749" s="256"/>
      <c r="B749" s="168" t="s">
        <v>999</v>
      </c>
      <c r="C749" s="181"/>
      <c r="D749" s="201">
        <v>0</v>
      </c>
      <c r="E749" s="201">
        <v>0</v>
      </c>
      <c r="F749" s="161"/>
      <c r="G749" s="183"/>
      <c r="H749" s="161"/>
      <c r="I749" s="161"/>
      <c r="J749" s="161"/>
      <c r="K749" s="161"/>
    </row>
    <row r="750" spans="1:11" ht="13.2" x14ac:dyDescent="0.25">
      <c r="A750" s="256"/>
      <c r="B750" s="168" t="s">
        <v>1000</v>
      </c>
      <c r="C750" s="181"/>
      <c r="D750" s="201">
        <v>0</v>
      </c>
      <c r="E750" s="201">
        <v>0</v>
      </c>
      <c r="F750" s="161"/>
      <c r="G750" s="183"/>
      <c r="H750" s="161"/>
      <c r="I750" s="161"/>
      <c r="J750" s="161"/>
      <c r="K750" s="161"/>
    </row>
    <row r="751" spans="1:11" ht="13.2" x14ac:dyDescent="0.25">
      <c r="A751" s="256"/>
      <c r="B751" s="168" t="s">
        <v>1001</v>
      </c>
      <c r="C751" s="181"/>
      <c r="D751" s="201">
        <v>0</v>
      </c>
      <c r="E751" s="201">
        <v>0</v>
      </c>
      <c r="F751" s="161"/>
      <c r="G751" s="183"/>
      <c r="H751" s="161"/>
      <c r="I751" s="161"/>
      <c r="J751" s="161"/>
      <c r="K751" s="161"/>
    </row>
    <row r="752" spans="1:11" ht="13.2" x14ac:dyDescent="0.25">
      <c r="A752" s="256"/>
      <c r="B752" s="168" t="s">
        <v>1002</v>
      </c>
      <c r="C752" s="181"/>
      <c r="D752" s="201">
        <v>0</v>
      </c>
      <c r="E752" s="201">
        <v>0</v>
      </c>
      <c r="F752" s="161"/>
      <c r="G752" s="183"/>
      <c r="H752" s="161"/>
      <c r="I752" s="161"/>
      <c r="J752" s="161"/>
      <c r="K752" s="161"/>
    </row>
    <row r="753" spans="1:11" ht="13.2" x14ac:dyDescent="0.25">
      <c r="A753" s="256"/>
      <c r="B753" s="168" t="s">
        <v>1003</v>
      </c>
      <c r="C753" s="181"/>
      <c r="D753" s="201">
        <v>0</v>
      </c>
      <c r="E753" s="201">
        <v>0</v>
      </c>
      <c r="F753" s="161"/>
      <c r="G753" s="183"/>
      <c r="H753" s="161"/>
      <c r="I753" s="161"/>
      <c r="J753" s="161"/>
      <c r="K753" s="161"/>
    </row>
    <row r="754" spans="1:11" ht="13.2" x14ac:dyDescent="0.25">
      <c r="A754" s="256"/>
      <c r="B754" s="168" t="s">
        <v>1004</v>
      </c>
      <c r="C754" s="181"/>
      <c r="D754" s="201">
        <v>0</v>
      </c>
      <c r="E754" s="201">
        <v>0</v>
      </c>
      <c r="F754" s="161"/>
      <c r="G754" s="183"/>
      <c r="H754" s="161"/>
      <c r="I754" s="161"/>
      <c r="J754" s="161"/>
      <c r="K754" s="161"/>
    </row>
    <row r="755" spans="1:11" ht="13.2" x14ac:dyDescent="0.25">
      <c r="A755" s="256"/>
      <c r="B755" s="168" t="s">
        <v>1005</v>
      </c>
      <c r="C755" s="181"/>
      <c r="D755" s="201">
        <v>0</v>
      </c>
      <c r="E755" s="201">
        <v>0</v>
      </c>
      <c r="F755" s="161"/>
      <c r="G755" s="183"/>
      <c r="H755" s="161"/>
      <c r="I755" s="161"/>
      <c r="J755" s="161"/>
      <c r="K755" s="161"/>
    </row>
    <row r="756" spans="1:11" ht="13.2" x14ac:dyDescent="0.25">
      <c r="A756" s="256"/>
      <c r="B756" s="168" t="s">
        <v>1006</v>
      </c>
      <c r="C756" s="181"/>
      <c r="D756" s="201">
        <v>0</v>
      </c>
      <c r="E756" s="201">
        <v>0</v>
      </c>
      <c r="F756" s="161"/>
      <c r="G756" s="183"/>
      <c r="H756" s="161"/>
      <c r="I756" s="161"/>
      <c r="J756" s="161"/>
      <c r="K756" s="161"/>
    </row>
    <row r="757" spans="1:11" ht="13.2" x14ac:dyDescent="0.25">
      <c r="A757" s="256"/>
      <c r="B757" s="168" t="s">
        <v>1007</v>
      </c>
      <c r="C757" s="181"/>
      <c r="D757" s="201">
        <v>0</v>
      </c>
      <c r="E757" s="201">
        <v>0</v>
      </c>
      <c r="F757" s="161"/>
      <c r="G757" s="183"/>
      <c r="H757" s="161"/>
      <c r="I757" s="161"/>
      <c r="J757" s="161"/>
      <c r="K757" s="161"/>
    </row>
    <row r="758" spans="1:11" ht="13.2" x14ac:dyDescent="0.25">
      <c r="A758" s="256"/>
      <c r="B758" s="168" t="s">
        <v>1008</v>
      </c>
      <c r="C758" s="181"/>
      <c r="D758" s="201">
        <v>0</v>
      </c>
      <c r="E758" s="201">
        <v>0</v>
      </c>
      <c r="F758" s="161"/>
      <c r="G758" s="183"/>
      <c r="H758" s="161"/>
      <c r="I758" s="161"/>
      <c r="J758" s="161"/>
      <c r="K758" s="161"/>
    </row>
    <row r="759" spans="1:11" ht="13.2" x14ac:dyDescent="0.25">
      <c r="A759" s="256"/>
      <c r="B759" s="182"/>
      <c r="C759" s="181"/>
      <c r="D759" s="181"/>
      <c r="E759" s="181"/>
      <c r="F759" s="161"/>
      <c r="G759" s="183"/>
      <c r="H759" s="161"/>
      <c r="I759" s="161"/>
      <c r="J759" s="161"/>
      <c r="K759" s="161"/>
    </row>
    <row r="760" spans="1:11" ht="13.2" x14ac:dyDescent="0.25">
      <c r="A760" s="256"/>
      <c r="B760" s="162" t="s">
        <v>203</v>
      </c>
      <c r="C760" s="207"/>
      <c r="D760" s="202">
        <v>0</v>
      </c>
      <c r="E760" s="202">
        <v>0</v>
      </c>
      <c r="G760" s="183"/>
      <c r="H760" s="161"/>
      <c r="I760" s="161"/>
      <c r="J760" s="161"/>
      <c r="K760" s="161"/>
    </row>
    <row r="761" spans="1:11" ht="13.2" x14ac:dyDescent="0.25">
      <c r="A761" s="256"/>
      <c r="B761" s="182"/>
      <c r="C761" s="190"/>
      <c r="D761" s="190"/>
      <c r="E761" s="190"/>
      <c r="G761" s="183"/>
      <c r="H761" s="161"/>
      <c r="I761" s="161"/>
      <c r="J761" s="161"/>
      <c r="K761" s="161"/>
    </row>
    <row r="762" spans="1:11" ht="13.2" x14ac:dyDescent="0.25">
      <c r="A762" s="256"/>
      <c r="B762" s="173" t="s">
        <v>204</v>
      </c>
      <c r="C762" s="208"/>
      <c r="D762" s="204">
        <v>0</v>
      </c>
      <c r="E762" s="185"/>
      <c r="F762" s="176"/>
      <c r="G762" s="186"/>
      <c r="H762" s="179"/>
      <c r="I762" s="179"/>
      <c r="J762" s="179"/>
      <c r="K762" s="179"/>
    </row>
    <row r="763" spans="1:11" ht="13.2" x14ac:dyDescent="0.25">
      <c r="A763" s="256"/>
      <c r="B763" s="182"/>
      <c r="C763" s="190"/>
      <c r="D763" s="190"/>
      <c r="E763" s="190"/>
      <c r="G763" s="183"/>
      <c r="H763" s="161"/>
      <c r="I763" s="161"/>
      <c r="J763" s="161"/>
      <c r="K763" s="161"/>
    </row>
    <row r="764" spans="1:11" ht="17.399999999999999" x14ac:dyDescent="0.25">
      <c r="A764" s="211"/>
      <c r="B764" s="193" t="s">
        <v>205</v>
      </c>
      <c r="C764" s="194">
        <v>0</v>
      </c>
      <c r="D764" s="195"/>
      <c r="E764" s="190"/>
      <c r="G764" s="183"/>
      <c r="H764" s="161"/>
      <c r="I764" s="161"/>
      <c r="J764" s="161"/>
      <c r="K764" s="161"/>
    </row>
    <row r="765" spans="1:11" ht="17.399999999999999" x14ac:dyDescent="0.25">
      <c r="A765" s="196"/>
      <c r="B765" s="182"/>
      <c r="C765" s="170"/>
      <c r="D765" s="170"/>
      <c r="E765" s="170"/>
      <c r="F765" s="161"/>
      <c r="G765" s="183"/>
      <c r="H765" s="161"/>
      <c r="I765" s="161"/>
      <c r="J765" s="161"/>
      <c r="K765" s="161"/>
    </row>
    <row r="766" spans="1:11" ht="13.2" x14ac:dyDescent="0.25">
      <c r="A766" s="276" t="s">
        <v>143</v>
      </c>
      <c r="B766" s="162" t="s">
        <v>1009</v>
      </c>
      <c r="C766" s="164"/>
      <c r="D766" s="197" t="s">
        <v>184</v>
      </c>
      <c r="E766" s="197" t="s">
        <v>184</v>
      </c>
      <c r="F766" s="161"/>
      <c r="G766" s="165" t="s">
        <v>1010</v>
      </c>
      <c r="H766" s="167"/>
      <c r="I766" s="166" t="s">
        <v>186</v>
      </c>
      <c r="J766" s="166" t="s">
        <v>186</v>
      </c>
      <c r="K766" s="161"/>
    </row>
    <row r="767" spans="1:11" ht="13.2" x14ac:dyDescent="0.25">
      <c r="A767" s="256"/>
      <c r="B767" s="168" t="s">
        <v>1011</v>
      </c>
      <c r="C767" s="170"/>
      <c r="D767" s="198" t="s">
        <v>184</v>
      </c>
      <c r="E767" s="198" t="s">
        <v>184</v>
      </c>
      <c r="F767" s="161"/>
      <c r="G767" s="171" t="s">
        <v>1012</v>
      </c>
      <c r="H767" s="161"/>
      <c r="I767" s="172" t="s">
        <v>186</v>
      </c>
      <c r="J767" s="172" t="s">
        <v>186</v>
      </c>
      <c r="K767" s="161"/>
    </row>
    <row r="768" spans="1:11" ht="13.2" x14ac:dyDescent="0.25">
      <c r="A768" s="277" t="s">
        <v>1013</v>
      </c>
      <c r="B768" s="168" t="s">
        <v>1014</v>
      </c>
      <c r="C768" s="170"/>
      <c r="D768" s="198" t="s">
        <v>184</v>
      </c>
      <c r="E768" s="198" t="s">
        <v>184</v>
      </c>
      <c r="F768" s="161"/>
      <c r="G768" s="171" t="s">
        <v>1015</v>
      </c>
      <c r="H768" s="161"/>
      <c r="I768" s="172" t="s">
        <v>186</v>
      </c>
      <c r="J768" s="172" t="s">
        <v>186</v>
      </c>
      <c r="K768" s="161"/>
    </row>
    <row r="769" spans="1:11" ht="13.2" x14ac:dyDescent="0.25">
      <c r="A769" s="256"/>
      <c r="B769" s="168" t="s">
        <v>1016</v>
      </c>
      <c r="C769" s="170"/>
      <c r="D769" s="198" t="s">
        <v>184</v>
      </c>
      <c r="E769" s="198" t="s">
        <v>184</v>
      </c>
      <c r="F769" s="161"/>
      <c r="G769" s="171" t="s">
        <v>1017</v>
      </c>
      <c r="H769" s="161"/>
      <c r="I769" s="172" t="s">
        <v>186</v>
      </c>
      <c r="J769" s="172" t="s">
        <v>186</v>
      </c>
      <c r="K769" s="161"/>
    </row>
    <row r="770" spans="1:11" ht="13.2" x14ac:dyDescent="0.25">
      <c r="A770" s="256"/>
      <c r="B770" s="168" t="s">
        <v>1018</v>
      </c>
      <c r="C770" s="170"/>
      <c r="D770" s="198" t="s">
        <v>184</v>
      </c>
      <c r="E770" s="198" t="s">
        <v>184</v>
      </c>
      <c r="F770" s="161"/>
      <c r="G770" s="171" t="s">
        <v>1019</v>
      </c>
      <c r="H770" s="161"/>
      <c r="I770" s="172" t="s">
        <v>186</v>
      </c>
      <c r="J770" s="172" t="s">
        <v>186</v>
      </c>
      <c r="K770" s="161"/>
    </row>
    <row r="771" spans="1:11" ht="13.2" x14ac:dyDescent="0.25">
      <c r="A771" s="256"/>
      <c r="B771" s="168" t="s">
        <v>1020</v>
      </c>
      <c r="C771" s="170"/>
      <c r="D771" s="198" t="s">
        <v>184</v>
      </c>
      <c r="E771" s="198" t="s">
        <v>184</v>
      </c>
      <c r="F771" s="161"/>
      <c r="G771" s="171" t="s">
        <v>1021</v>
      </c>
      <c r="H771" s="161"/>
      <c r="I771" s="172" t="s">
        <v>186</v>
      </c>
      <c r="J771" s="172" t="s">
        <v>186</v>
      </c>
      <c r="K771" s="161"/>
    </row>
    <row r="772" spans="1:11" ht="13.2" x14ac:dyDescent="0.25">
      <c r="A772" s="256"/>
      <c r="B772" s="168" t="s">
        <v>1022</v>
      </c>
      <c r="C772" s="170"/>
      <c r="D772" s="198" t="s">
        <v>184</v>
      </c>
      <c r="E772" s="198" t="s">
        <v>184</v>
      </c>
      <c r="F772" s="161"/>
      <c r="G772" s="171" t="s">
        <v>1023</v>
      </c>
      <c r="H772" s="161"/>
      <c r="I772" s="172" t="s">
        <v>186</v>
      </c>
      <c r="J772" s="172" t="s">
        <v>186</v>
      </c>
      <c r="K772" s="161"/>
    </row>
    <row r="773" spans="1:11" ht="13.2" x14ac:dyDescent="0.25">
      <c r="A773" s="256"/>
      <c r="B773" s="168" t="s">
        <v>1024</v>
      </c>
      <c r="C773" s="170"/>
      <c r="D773" s="198" t="s">
        <v>184</v>
      </c>
      <c r="E773" s="198" t="s">
        <v>184</v>
      </c>
      <c r="F773" s="161"/>
      <c r="G773" s="171" t="s">
        <v>1025</v>
      </c>
      <c r="H773" s="161"/>
      <c r="I773" s="172" t="s">
        <v>186</v>
      </c>
      <c r="J773" s="172" t="s">
        <v>186</v>
      </c>
      <c r="K773" s="161"/>
    </row>
    <row r="774" spans="1:11" ht="13.2" x14ac:dyDescent="0.25">
      <c r="A774" s="256"/>
      <c r="B774" s="168" t="s">
        <v>1026</v>
      </c>
      <c r="C774" s="170"/>
      <c r="D774" s="198" t="s">
        <v>184</v>
      </c>
      <c r="E774" s="198" t="s">
        <v>184</v>
      </c>
      <c r="F774" s="161"/>
      <c r="G774" s="171" t="s">
        <v>1027</v>
      </c>
      <c r="H774" s="161"/>
      <c r="I774" s="172" t="s">
        <v>186</v>
      </c>
      <c r="J774" s="172" t="s">
        <v>186</v>
      </c>
      <c r="K774" s="161"/>
    </row>
    <row r="775" spans="1:11" ht="13.2" x14ac:dyDescent="0.25">
      <c r="A775" s="256"/>
      <c r="B775" s="168" t="s">
        <v>1028</v>
      </c>
      <c r="C775" s="170"/>
      <c r="D775" s="198" t="s">
        <v>184</v>
      </c>
      <c r="E775" s="198" t="s">
        <v>184</v>
      </c>
      <c r="F775" s="161"/>
      <c r="G775" s="171" t="s">
        <v>1029</v>
      </c>
      <c r="H775" s="161"/>
      <c r="I775" s="172" t="s">
        <v>186</v>
      </c>
      <c r="J775" s="172" t="s">
        <v>186</v>
      </c>
      <c r="K775" s="161"/>
    </row>
    <row r="776" spans="1:11" ht="13.2" x14ac:dyDescent="0.25">
      <c r="A776" s="256"/>
      <c r="B776" s="173" t="s">
        <v>1030</v>
      </c>
      <c r="C776" s="175"/>
      <c r="D776" s="200" t="s">
        <v>198</v>
      </c>
      <c r="E776" s="200" t="s">
        <v>198</v>
      </c>
      <c r="F776" s="179"/>
      <c r="G776" s="177" t="s">
        <v>1030</v>
      </c>
      <c r="H776" s="179"/>
      <c r="I776" s="178" t="s">
        <v>194</v>
      </c>
      <c r="J776" s="178" t="s">
        <v>194</v>
      </c>
      <c r="K776" s="179"/>
    </row>
    <row r="777" spans="1:11" ht="13.2" x14ac:dyDescent="0.25">
      <c r="A777" s="256"/>
      <c r="B777" s="173" t="s">
        <v>1031</v>
      </c>
      <c r="C777" s="175"/>
      <c r="D777" s="200" t="s">
        <v>198</v>
      </c>
      <c r="E777" s="200" t="s">
        <v>198</v>
      </c>
      <c r="F777" s="179"/>
      <c r="G777" s="177" t="s">
        <v>1031</v>
      </c>
      <c r="H777" s="179"/>
      <c r="I777" s="178" t="s">
        <v>194</v>
      </c>
      <c r="J777" s="178" t="s">
        <v>194</v>
      </c>
      <c r="K777" s="179"/>
    </row>
    <row r="778" spans="1:11" ht="13.2" x14ac:dyDescent="0.25">
      <c r="A778" s="256"/>
      <c r="B778" s="173" t="s">
        <v>1032</v>
      </c>
      <c r="C778" s="175"/>
      <c r="D778" s="200" t="s">
        <v>198</v>
      </c>
      <c r="E778" s="200" t="s">
        <v>198</v>
      </c>
      <c r="F778" s="179"/>
      <c r="G778" s="177" t="s">
        <v>1032</v>
      </c>
      <c r="H778" s="179"/>
      <c r="I778" s="178" t="s">
        <v>194</v>
      </c>
      <c r="J778" s="178" t="s">
        <v>194</v>
      </c>
      <c r="K778" s="179"/>
    </row>
    <row r="779" spans="1:11" ht="13.2" x14ac:dyDescent="0.25">
      <c r="A779" s="256"/>
      <c r="B779" s="173" t="s">
        <v>1033</v>
      </c>
      <c r="C779" s="175"/>
      <c r="D779" s="200" t="s">
        <v>198</v>
      </c>
      <c r="E779" s="200" t="s">
        <v>198</v>
      </c>
      <c r="F779" s="179"/>
      <c r="G779" s="177" t="s">
        <v>1033</v>
      </c>
      <c r="H779" s="179"/>
      <c r="I779" s="178" t="s">
        <v>194</v>
      </c>
      <c r="J779" s="178" t="s">
        <v>194</v>
      </c>
      <c r="K779" s="179"/>
    </row>
    <row r="780" spans="1:11" ht="13.2" x14ac:dyDescent="0.25">
      <c r="A780" s="256"/>
      <c r="B780" s="173" t="s">
        <v>1034</v>
      </c>
      <c r="C780" s="175"/>
      <c r="D780" s="200" t="s">
        <v>198</v>
      </c>
      <c r="E780" s="200" t="s">
        <v>198</v>
      </c>
      <c r="F780" s="179"/>
      <c r="G780" s="177" t="s">
        <v>1034</v>
      </c>
      <c r="H780" s="179"/>
      <c r="I780" s="178" t="s">
        <v>194</v>
      </c>
      <c r="J780" s="178" t="s">
        <v>194</v>
      </c>
      <c r="K780" s="179"/>
    </row>
    <row r="781" spans="1:11" ht="13.2" x14ac:dyDescent="0.25">
      <c r="A781" s="256"/>
      <c r="B781" s="173" t="s">
        <v>1035</v>
      </c>
      <c r="C781" s="175"/>
      <c r="D781" s="200" t="s">
        <v>198</v>
      </c>
      <c r="E781" s="200" t="s">
        <v>198</v>
      </c>
      <c r="F781" s="179"/>
      <c r="G781" s="177" t="s">
        <v>1035</v>
      </c>
      <c r="H781" s="179"/>
      <c r="I781" s="178" t="s">
        <v>194</v>
      </c>
      <c r="J781" s="178" t="s">
        <v>194</v>
      </c>
      <c r="K781" s="179"/>
    </row>
    <row r="782" spans="1:11" ht="13.2" x14ac:dyDescent="0.25">
      <c r="A782" s="256"/>
      <c r="B782" s="173" t="s">
        <v>1036</v>
      </c>
      <c r="C782" s="175"/>
      <c r="D782" s="200" t="s">
        <v>198</v>
      </c>
      <c r="E782" s="200" t="s">
        <v>198</v>
      </c>
      <c r="F782" s="179"/>
      <c r="G782" s="177" t="s">
        <v>1036</v>
      </c>
      <c r="H782" s="179"/>
      <c r="I782" s="178" t="s">
        <v>194</v>
      </c>
      <c r="J782" s="178" t="s">
        <v>194</v>
      </c>
      <c r="K782" s="179"/>
    </row>
    <row r="783" spans="1:11" ht="13.2" x14ac:dyDescent="0.25">
      <c r="A783" s="256"/>
      <c r="B783" s="173" t="s">
        <v>1037</v>
      </c>
      <c r="C783" s="175"/>
      <c r="D783" s="200" t="s">
        <v>198</v>
      </c>
      <c r="E783" s="200" t="s">
        <v>198</v>
      </c>
      <c r="F783" s="179"/>
      <c r="G783" s="177" t="s">
        <v>1037</v>
      </c>
      <c r="H783" s="179"/>
      <c r="I783" s="178" t="s">
        <v>194</v>
      </c>
      <c r="J783" s="178" t="s">
        <v>194</v>
      </c>
      <c r="K783" s="179"/>
    </row>
    <row r="784" spans="1:11" ht="13.2" x14ac:dyDescent="0.25">
      <c r="A784" s="256"/>
      <c r="B784" s="173" t="s">
        <v>1038</v>
      </c>
      <c r="C784" s="175"/>
      <c r="D784" s="200" t="s">
        <v>198</v>
      </c>
      <c r="E784" s="200" t="s">
        <v>198</v>
      </c>
      <c r="F784" s="179"/>
      <c r="G784" s="177" t="s">
        <v>1038</v>
      </c>
      <c r="H784" s="179"/>
      <c r="I784" s="178" t="s">
        <v>194</v>
      </c>
      <c r="J784" s="178" t="s">
        <v>194</v>
      </c>
      <c r="K784" s="179"/>
    </row>
    <row r="785" spans="1:11" ht="13.2" x14ac:dyDescent="0.25">
      <c r="A785" s="256"/>
      <c r="B785" s="173" t="s">
        <v>1039</v>
      </c>
      <c r="C785" s="175"/>
      <c r="D785" s="200" t="s">
        <v>198</v>
      </c>
      <c r="E785" s="200" t="s">
        <v>198</v>
      </c>
      <c r="F785" s="179"/>
      <c r="G785" s="177" t="s">
        <v>1039</v>
      </c>
      <c r="H785" s="179"/>
      <c r="I785" s="178" t="s">
        <v>194</v>
      </c>
      <c r="J785" s="178" t="s">
        <v>194</v>
      </c>
      <c r="K785" s="179"/>
    </row>
    <row r="786" spans="1:11" ht="13.2" x14ac:dyDescent="0.25">
      <c r="A786" s="256"/>
      <c r="B786" s="168" t="s">
        <v>199</v>
      </c>
      <c r="C786" s="181"/>
      <c r="D786" s="181"/>
      <c r="E786" s="181"/>
      <c r="F786" s="161"/>
      <c r="G786" s="171" t="s">
        <v>199</v>
      </c>
      <c r="H786" s="161"/>
      <c r="I786" s="161"/>
      <c r="J786" s="161"/>
      <c r="K786" s="161"/>
    </row>
    <row r="787" spans="1:11" ht="13.2" x14ac:dyDescent="0.25">
      <c r="A787" s="256"/>
      <c r="B787" s="182"/>
      <c r="C787" s="181"/>
      <c r="D787" s="181"/>
      <c r="E787" s="181"/>
      <c r="F787" s="161"/>
      <c r="G787" s="183"/>
      <c r="H787" s="161"/>
      <c r="I787" s="161"/>
      <c r="J787" s="161"/>
      <c r="K787" s="161"/>
    </row>
    <row r="788" spans="1:11" ht="13.2" x14ac:dyDescent="0.25">
      <c r="A788" s="256"/>
      <c r="B788" s="168" t="s">
        <v>1040</v>
      </c>
      <c r="C788" s="181"/>
      <c r="D788" s="201">
        <v>0</v>
      </c>
      <c r="E788" s="201">
        <v>0</v>
      </c>
      <c r="F788" s="161"/>
      <c r="G788" s="183"/>
      <c r="H788" s="161"/>
      <c r="I788" s="161"/>
      <c r="J788" s="161"/>
      <c r="K788" s="161"/>
    </row>
    <row r="789" spans="1:11" ht="13.2" x14ac:dyDescent="0.25">
      <c r="A789" s="256"/>
      <c r="B789" s="168" t="s">
        <v>1041</v>
      </c>
      <c r="C789" s="181"/>
      <c r="D789" s="201">
        <v>0</v>
      </c>
      <c r="E789" s="201">
        <v>0</v>
      </c>
      <c r="F789" s="161"/>
      <c r="G789" s="183"/>
      <c r="H789" s="161"/>
      <c r="I789" s="161"/>
      <c r="J789" s="161"/>
      <c r="K789" s="161"/>
    </row>
    <row r="790" spans="1:11" ht="13.2" x14ac:dyDescent="0.25">
      <c r="A790" s="256"/>
      <c r="B790" s="168" t="s">
        <v>1042</v>
      </c>
      <c r="C790" s="181"/>
      <c r="D790" s="201">
        <v>0</v>
      </c>
      <c r="E790" s="201">
        <v>0</v>
      </c>
      <c r="F790" s="161"/>
      <c r="G790" s="183"/>
      <c r="H790" s="161"/>
      <c r="I790" s="161"/>
      <c r="J790" s="161"/>
      <c r="K790" s="161"/>
    </row>
    <row r="791" spans="1:11" ht="13.2" x14ac:dyDescent="0.25">
      <c r="A791" s="256"/>
      <c r="B791" s="168" t="s">
        <v>1043</v>
      </c>
      <c r="C791" s="181"/>
      <c r="D791" s="201">
        <v>0</v>
      </c>
      <c r="E791" s="201">
        <v>0</v>
      </c>
      <c r="F791" s="161"/>
      <c r="G791" s="183"/>
      <c r="H791" s="161"/>
      <c r="I791" s="161"/>
      <c r="J791" s="161"/>
      <c r="K791" s="161"/>
    </row>
    <row r="792" spans="1:11" ht="13.2" x14ac:dyDescent="0.25">
      <c r="A792" s="256"/>
      <c r="B792" s="168" t="s">
        <v>1044</v>
      </c>
      <c r="C792" s="181"/>
      <c r="D792" s="201">
        <v>0</v>
      </c>
      <c r="E792" s="201">
        <v>0</v>
      </c>
      <c r="F792" s="161"/>
      <c r="G792" s="183"/>
      <c r="H792" s="161"/>
      <c r="I792" s="161"/>
      <c r="J792" s="161"/>
      <c r="K792" s="161"/>
    </row>
    <row r="793" spans="1:11" ht="13.2" x14ac:dyDescent="0.25">
      <c r="A793" s="256"/>
      <c r="B793" s="168" t="s">
        <v>1045</v>
      </c>
      <c r="C793" s="181"/>
      <c r="D793" s="201">
        <v>0</v>
      </c>
      <c r="E793" s="201">
        <v>0</v>
      </c>
      <c r="F793" s="161"/>
      <c r="G793" s="183"/>
      <c r="H793" s="161"/>
      <c r="I793" s="161"/>
      <c r="J793" s="161"/>
      <c r="K793" s="161"/>
    </row>
    <row r="794" spans="1:11" ht="13.2" x14ac:dyDescent="0.25">
      <c r="A794" s="256"/>
      <c r="B794" s="168" t="s">
        <v>1046</v>
      </c>
      <c r="C794" s="181"/>
      <c r="D794" s="201">
        <v>0</v>
      </c>
      <c r="E794" s="201">
        <v>0</v>
      </c>
      <c r="F794" s="161"/>
      <c r="G794" s="183"/>
      <c r="H794" s="161"/>
      <c r="I794" s="161"/>
      <c r="J794" s="161"/>
      <c r="K794" s="161"/>
    </row>
    <row r="795" spans="1:11" ht="13.2" x14ac:dyDescent="0.25">
      <c r="A795" s="256"/>
      <c r="B795" s="168" t="s">
        <v>1047</v>
      </c>
      <c r="C795" s="181"/>
      <c r="D795" s="201">
        <v>0</v>
      </c>
      <c r="E795" s="201">
        <v>0</v>
      </c>
      <c r="F795" s="161"/>
      <c r="G795" s="183"/>
      <c r="H795" s="161"/>
      <c r="I795" s="161"/>
      <c r="J795" s="161"/>
      <c r="K795" s="161"/>
    </row>
    <row r="796" spans="1:11" ht="13.2" x14ac:dyDescent="0.25">
      <c r="A796" s="256"/>
      <c r="B796" s="168" t="s">
        <v>1048</v>
      </c>
      <c r="C796" s="181"/>
      <c r="D796" s="201">
        <v>0</v>
      </c>
      <c r="E796" s="201">
        <v>0</v>
      </c>
      <c r="F796" s="161"/>
      <c r="G796" s="183"/>
      <c r="H796" s="161"/>
      <c r="I796" s="161"/>
      <c r="J796" s="161"/>
      <c r="K796" s="161"/>
    </row>
    <row r="797" spans="1:11" ht="13.2" x14ac:dyDescent="0.25">
      <c r="A797" s="256"/>
      <c r="B797" s="168" t="s">
        <v>1049</v>
      </c>
      <c r="C797" s="181"/>
      <c r="D797" s="201">
        <v>0</v>
      </c>
      <c r="E797" s="201">
        <v>0</v>
      </c>
      <c r="F797" s="161"/>
      <c r="G797" s="183"/>
      <c r="H797" s="161"/>
      <c r="I797" s="161"/>
      <c r="J797" s="161"/>
      <c r="K797" s="161"/>
    </row>
    <row r="798" spans="1:11" ht="13.2" x14ac:dyDescent="0.25">
      <c r="A798" s="256"/>
      <c r="B798" s="182"/>
      <c r="C798" s="181"/>
      <c r="D798" s="181"/>
      <c r="E798" s="181"/>
      <c r="F798" s="161"/>
      <c r="G798" s="183"/>
      <c r="H798" s="161"/>
      <c r="I798" s="161"/>
      <c r="J798" s="161"/>
      <c r="K798" s="161"/>
    </row>
    <row r="799" spans="1:11" ht="13.2" x14ac:dyDescent="0.25">
      <c r="A799" s="256"/>
      <c r="B799" s="162" t="s">
        <v>203</v>
      </c>
      <c r="C799" s="207"/>
      <c r="D799" s="202">
        <v>0</v>
      </c>
      <c r="E799" s="202">
        <v>0</v>
      </c>
      <c r="G799" s="183"/>
      <c r="H799" s="161"/>
      <c r="I799" s="161"/>
      <c r="J799" s="161"/>
      <c r="K799" s="161"/>
    </row>
    <row r="800" spans="1:11" ht="13.2" x14ac:dyDescent="0.25">
      <c r="A800" s="256"/>
      <c r="B800" s="182"/>
      <c r="C800" s="190"/>
      <c r="D800" s="190"/>
      <c r="E800" s="190"/>
      <c r="G800" s="183"/>
      <c r="H800" s="161"/>
      <c r="I800" s="161"/>
      <c r="J800" s="161"/>
      <c r="K800" s="161"/>
    </row>
    <row r="801" spans="1:11" ht="13.2" x14ac:dyDescent="0.25">
      <c r="A801" s="256"/>
      <c r="B801" s="173" t="s">
        <v>204</v>
      </c>
      <c r="C801" s="208"/>
      <c r="D801" s="204">
        <v>0</v>
      </c>
      <c r="E801" s="185"/>
      <c r="F801" s="176"/>
      <c r="G801" s="186"/>
      <c r="H801" s="179"/>
      <c r="I801" s="179"/>
      <c r="J801" s="179"/>
      <c r="K801" s="179"/>
    </row>
    <row r="802" spans="1:11" ht="13.2" x14ac:dyDescent="0.25">
      <c r="A802" s="256"/>
      <c r="B802" s="182"/>
      <c r="C802" s="190"/>
      <c r="D802" s="190"/>
      <c r="E802" s="190"/>
      <c r="G802" s="183"/>
      <c r="H802" s="161"/>
      <c r="I802" s="161"/>
      <c r="J802" s="161"/>
      <c r="K802" s="161"/>
    </row>
    <row r="803" spans="1:11" ht="17.399999999999999" x14ac:dyDescent="0.25">
      <c r="A803" s="211"/>
      <c r="B803" s="193" t="s">
        <v>205</v>
      </c>
      <c r="C803" s="194">
        <v>0</v>
      </c>
      <c r="D803" s="195"/>
      <c r="E803" s="190"/>
      <c r="G803" s="183"/>
      <c r="H803" s="161"/>
      <c r="I803" s="161"/>
      <c r="J803" s="161"/>
      <c r="K803" s="161"/>
    </row>
    <row r="804" spans="1:11" ht="17.399999999999999" x14ac:dyDescent="0.25">
      <c r="A804" s="196"/>
      <c r="B804" s="182"/>
      <c r="C804" s="170"/>
      <c r="D804" s="170"/>
      <c r="E804" s="170"/>
      <c r="F804" s="161"/>
      <c r="G804" s="183"/>
      <c r="H804" s="161"/>
      <c r="I804" s="161"/>
      <c r="J804" s="161"/>
      <c r="K804" s="161"/>
    </row>
    <row r="805" spans="1:11" ht="13.2" x14ac:dyDescent="0.25">
      <c r="A805" s="276" t="s">
        <v>144</v>
      </c>
      <c r="B805" s="162" t="s">
        <v>1050</v>
      </c>
      <c r="C805" s="164"/>
      <c r="D805" s="197" t="s">
        <v>219</v>
      </c>
      <c r="E805" s="197" t="s">
        <v>555</v>
      </c>
      <c r="F805" s="161"/>
      <c r="G805" s="165" t="s">
        <v>1051</v>
      </c>
      <c r="H805" s="167"/>
      <c r="I805" s="166" t="s">
        <v>186</v>
      </c>
      <c r="J805" s="166" t="s">
        <v>186</v>
      </c>
      <c r="K805" s="161"/>
    </row>
    <row r="806" spans="1:11" ht="13.2" x14ac:dyDescent="0.25">
      <c r="A806" s="256"/>
      <c r="B806" s="168" t="s">
        <v>1052</v>
      </c>
      <c r="C806" s="170"/>
      <c r="D806" s="198" t="s">
        <v>184</v>
      </c>
      <c r="E806" s="198" t="s">
        <v>184</v>
      </c>
      <c r="F806" s="161"/>
      <c r="G806" s="171" t="s">
        <v>1053</v>
      </c>
      <c r="H806" s="161"/>
      <c r="I806" s="172" t="s">
        <v>186</v>
      </c>
      <c r="J806" s="172" t="s">
        <v>186</v>
      </c>
      <c r="K806" s="161"/>
    </row>
    <row r="807" spans="1:11" ht="13.2" x14ac:dyDescent="0.25">
      <c r="A807" s="277" t="s">
        <v>1054</v>
      </c>
      <c r="B807" s="168" t="s">
        <v>1055</v>
      </c>
      <c r="C807" s="170"/>
      <c r="D807" s="198" t="s">
        <v>184</v>
      </c>
      <c r="E807" s="198" t="s">
        <v>184</v>
      </c>
      <c r="F807" s="161"/>
      <c r="G807" s="171" t="s">
        <v>1056</v>
      </c>
      <c r="H807" s="161"/>
      <c r="I807" s="172" t="s">
        <v>186</v>
      </c>
      <c r="J807" s="172" t="s">
        <v>186</v>
      </c>
      <c r="K807" s="161"/>
    </row>
    <row r="808" spans="1:11" ht="13.2" x14ac:dyDescent="0.25">
      <c r="A808" s="256"/>
      <c r="B808" s="168" t="s">
        <v>1057</v>
      </c>
      <c r="C808" s="170"/>
      <c r="D808" s="198" t="s">
        <v>214</v>
      </c>
      <c r="E808" s="198" t="s">
        <v>184</v>
      </c>
      <c r="F808" s="161"/>
      <c r="G808" s="171" t="s">
        <v>1058</v>
      </c>
      <c r="H808" s="161"/>
      <c r="I808" s="172" t="s">
        <v>186</v>
      </c>
      <c r="J808" s="172" t="s">
        <v>186</v>
      </c>
      <c r="K808" s="161"/>
    </row>
    <row r="809" spans="1:11" ht="13.2" x14ac:dyDescent="0.25">
      <c r="A809" s="256"/>
      <c r="B809" s="173" t="s">
        <v>1059</v>
      </c>
      <c r="C809" s="175"/>
      <c r="D809" s="200" t="s">
        <v>1060</v>
      </c>
      <c r="E809" s="200" t="s">
        <v>1061</v>
      </c>
      <c r="F809" s="179"/>
      <c r="G809" s="177" t="s">
        <v>1059</v>
      </c>
      <c r="H809" s="179"/>
      <c r="I809" s="178" t="s">
        <v>194</v>
      </c>
      <c r="J809" s="178" t="s">
        <v>194</v>
      </c>
      <c r="K809" s="179"/>
    </row>
    <row r="810" spans="1:11" ht="13.2" x14ac:dyDescent="0.25">
      <c r="A810" s="256"/>
      <c r="B810" s="173" t="s">
        <v>1062</v>
      </c>
      <c r="C810" s="175"/>
      <c r="D810" s="200" t="s">
        <v>291</v>
      </c>
      <c r="E810" s="200" t="s">
        <v>291</v>
      </c>
      <c r="F810" s="179"/>
      <c r="G810" s="177" t="s">
        <v>1062</v>
      </c>
      <c r="H810" s="179"/>
      <c r="I810" s="178" t="s">
        <v>194</v>
      </c>
      <c r="J810" s="178" t="s">
        <v>194</v>
      </c>
      <c r="K810" s="179"/>
    </row>
    <row r="811" spans="1:11" ht="13.2" x14ac:dyDescent="0.25">
      <c r="A811" s="256"/>
      <c r="B811" s="173" t="s">
        <v>1063</v>
      </c>
      <c r="C811" s="175"/>
      <c r="D811" s="200" t="s">
        <v>198</v>
      </c>
      <c r="E811" s="200" t="s">
        <v>253</v>
      </c>
      <c r="F811" s="179"/>
      <c r="G811" s="177" t="s">
        <v>1063</v>
      </c>
      <c r="H811" s="179"/>
      <c r="I811" s="178" t="s">
        <v>194</v>
      </c>
      <c r="J811" s="178" t="s">
        <v>194</v>
      </c>
      <c r="K811" s="179"/>
    </row>
    <row r="812" spans="1:11" ht="13.2" x14ac:dyDescent="0.25">
      <c r="A812" s="256"/>
      <c r="B812" s="173" t="s">
        <v>1064</v>
      </c>
      <c r="C812" s="175"/>
      <c r="D812" s="200" t="s">
        <v>1065</v>
      </c>
      <c r="E812" s="200" t="s">
        <v>1066</v>
      </c>
      <c r="F812" s="179"/>
      <c r="G812" s="177" t="s">
        <v>1064</v>
      </c>
      <c r="H812" s="179"/>
      <c r="I812" s="178" t="s">
        <v>194</v>
      </c>
      <c r="J812" s="178" t="s">
        <v>194</v>
      </c>
      <c r="K812" s="179"/>
    </row>
    <row r="813" spans="1:11" ht="13.2" x14ac:dyDescent="0.25">
      <c r="A813" s="256"/>
      <c r="B813" s="168" t="s">
        <v>199</v>
      </c>
      <c r="C813" s="181"/>
      <c r="D813" s="201" t="s">
        <v>1067</v>
      </c>
      <c r="E813" s="201">
        <v>21</v>
      </c>
      <c r="F813" s="161"/>
      <c r="G813" s="171" t="s">
        <v>199</v>
      </c>
      <c r="H813" s="161"/>
      <c r="I813" s="161"/>
      <c r="J813" s="161"/>
      <c r="K813" s="161"/>
    </row>
    <row r="814" spans="1:11" ht="13.2" x14ac:dyDescent="0.25">
      <c r="A814" s="256"/>
      <c r="B814" s="182"/>
      <c r="C814" s="181"/>
      <c r="D814" s="181"/>
      <c r="E814" s="181"/>
      <c r="F814" s="161"/>
      <c r="G814" s="183"/>
      <c r="H814" s="161"/>
      <c r="I814" s="161"/>
      <c r="J814" s="161"/>
      <c r="K814" s="161"/>
    </row>
    <row r="815" spans="1:11" ht="13.2" x14ac:dyDescent="0.25">
      <c r="A815" s="256"/>
      <c r="B815" s="168" t="s">
        <v>1068</v>
      </c>
      <c r="C815" s="181"/>
      <c r="D815" s="201">
        <v>100</v>
      </c>
      <c r="E815" s="201">
        <v>0</v>
      </c>
      <c r="F815" s="161"/>
      <c r="G815" s="183"/>
      <c r="H815" s="161"/>
      <c r="I815" s="161"/>
      <c r="J815" s="161"/>
      <c r="K815" s="161"/>
    </row>
    <row r="816" spans="1:11" ht="13.2" x14ac:dyDescent="0.25">
      <c r="A816" s="256"/>
      <c r="B816" s="168" t="s">
        <v>1069</v>
      </c>
      <c r="C816" s="181"/>
      <c r="D816" s="201">
        <v>0</v>
      </c>
      <c r="E816" s="201">
        <v>0</v>
      </c>
      <c r="F816" s="161"/>
      <c r="G816" s="183"/>
      <c r="H816" s="161"/>
      <c r="I816" s="161"/>
      <c r="J816" s="161"/>
      <c r="K816" s="161"/>
    </row>
    <row r="817" spans="1:11" ht="13.2" x14ac:dyDescent="0.25">
      <c r="A817" s="256"/>
      <c r="B817" s="168" t="s">
        <v>1070</v>
      </c>
      <c r="C817" s="181"/>
      <c r="D817" s="201">
        <v>0</v>
      </c>
      <c r="E817" s="201">
        <v>0</v>
      </c>
      <c r="F817" s="161"/>
      <c r="G817" s="183"/>
      <c r="H817" s="161"/>
      <c r="I817" s="161"/>
      <c r="J817" s="161"/>
      <c r="K817" s="161"/>
    </row>
    <row r="818" spans="1:11" ht="13.2" x14ac:dyDescent="0.25">
      <c r="A818" s="256"/>
      <c r="B818" s="168" t="s">
        <v>1071</v>
      </c>
      <c r="C818" s="181"/>
      <c r="D818" s="201">
        <v>50</v>
      </c>
      <c r="E818" s="201">
        <v>0</v>
      </c>
      <c r="F818" s="161"/>
      <c r="G818" s="183"/>
      <c r="H818" s="161"/>
      <c r="I818" s="161"/>
      <c r="J818" s="161"/>
      <c r="K818" s="161"/>
    </row>
    <row r="819" spans="1:11" ht="13.2" x14ac:dyDescent="0.25">
      <c r="A819" s="256"/>
      <c r="B819" s="182"/>
      <c r="C819" s="181"/>
      <c r="D819" s="181"/>
      <c r="E819" s="181"/>
      <c r="F819" s="161"/>
      <c r="G819" s="183"/>
      <c r="H819" s="161"/>
      <c r="I819" s="161"/>
      <c r="J819" s="161"/>
      <c r="K819" s="161"/>
    </row>
    <row r="820" spans="1:11" ht="13.2" x14ac:dyDescent="0.25">
      <c r="A820" s="256"/>
      <c r="B820" s="162" t="s">
        <v>203</v>
      </c>
      <c r="C820" s="207"/>
      <c r="D820" s="202">
        <v>37.5</v>
      </c>
      <c r="E820" s="202">
        <v>0</v>
      </c>
      <c r="G820" s="183"/>
      <c r="H820" s="161"/>
      <c r="I820" s="161"/>
      <c r="J820" s="161"/>
      <c r="K820" s="161"/>
    </row>
    <row r="821" spans="1:11" ht="13.2" x14ac:dyDescent="0.25">
      <c r="A821" s="256"/>
      <c r="B821" s="182"/>
      <c r="C821" s="190"/>
      <c r="D821" s="190"/>
      <c r="E821" s="190"/>
      <c r="G821" s="183"/>
      <c r="H821" s="161"/>
      <c r="I821" s="161"/>
      <c r="J821" s="161"/>
      <c r="K821" s="161"/>
    </row>
    <row r="822" spans="1:11" ht="13.2" x14ac:dyDescent="0.25">
      <c r="A822" s="256"/>
      <c r="B822" s="168" t="s">
        <v>204</v>
      </c>
      <c r="C822" s="208"/>
      <c r="D822" s="204">
        <v>18.75</v>
      </c>
      <c r="E822" s="185"/>
      <c r="F822" s="176"/>
      <c r="G822" s="186"/>
      <c r="H822" s="179"/>
      <c r="I822" s="179"/>
      <c r="J822" s="179"/>
      <c r="K822" s="179"/>
    </row>
    <row r="823" spans="1:11" ht="13.2" x14ac:dyDescent="0.25">
      <c r="A823" s="256"/>
      <c r="B823" s="182"/>
      <c r="C823" s="190"/>
      <c r="D823" s="190"/>
      <c r="E823" s="190"/>
      <c r="G823" s="183"/>
      <c r="H823" s="161"/>
      <c r="I823" s="161"/>
      <c r="J823" s="161"/>
      <c r="K823" s="161"/>
    </row>
    <row r="824" spans="1:11" ht="17.399999999999999" x14ac:dyDescent="0.25">
      <c r="A824" s="211"/>
      <c r="B824" s="215" t="s">
        <v>205</v>
      </c>
      <c r="C824" s="194">
        <v>18.75</v>
      </c>
      <c r="D824" s="195"/>
      <c r="E824" s="190"/>
      <c r="G824" s="183"/>
      <c r="H824" s="161"/>
      <c r="I824" s="161"/>
      <c r="J824" s="161"/>
      <c r="K824" s="161"/>
    </row>
    <row r="825" spans="1:11" ht="17.399999999999999" x14ac:dyDescent="0.25">
      <c r="A825" s="196"/>
      <c r="B825" s="182"/>
      <c r="C825" s="170"/>
      <c r="D825" s="170"/>
      <c r="E825" s="170"/>
      <c r="F825" s="161"/>
      <c r="G825" s="183"/>
      <c r="H825" s="161"/>
      <c r="I825" s="161"/>
      <c r="J825" s="161"/>
      <c r="K825" s="161"/>
    </row>
    <row r="826" spans="1:11" ht="13.2" x14ac:dyDescent="0.25">
      <c r="A826" s="276" t="s">
        <v>145</v>
      </c>
      <c r="B826" s="162" t="s">
        <v>1072</v>
      </c>
      <c r="C826" s="164"/>
      <c r="D826" s="197" t="s">
        <v>116</v>
      </c>
      <c r="E826" s="197" t="s">
        <v>116</v>
      </c>
      <c r="F826" s="161"/>
      <c r="G826" s="165" t="s">
        <v>1073</v>
      </c>
      <c r="H826" s="167"/>
      <c r="I826" s="166" t="s">
        <v>116</v>
      </c>
      <c r="J826" s="166" t="s">
        <v>116</v>
      </c>
      <c r="K826" s="161"/>
    </row>
    <row r="827" spans="1:11" ht="13.2" x14ac:dyDescent="0.25">
      <c r="A827" s="256"/>
      <c r="B827" s="168" t="s">
        <v>1074</v>
      </c>
      <c r="C827" s="170"/>
      <c r="D827" s="198" t="s">
        <v>116</v>
      </c>
      <c r="E827" s="198" t="s">
        <v>116</v>
      </c>
      <c r="F827" s="161"/>
      <c r="G827" s="171" t="s">
        <v>1075</v>
      </c>
      <c r="H827" s="161"/>
      <c r="I827" s="172" t="s">
        <v>116</v>
      </c>
      <c r="J827" s="172" t="s">
        <v>116</v>
      </c>
      <c r="K827" s="161"/>
    </row>
    <row r="828" spans="1:11" ht="13.2" x14ac:dyDescent="0.25">
      <c r="A828" s="277" t="s">
        <v>1076</v>
      </c>
      <c r="B828" s="168" t="s">
        <v>1077</v>
      </c>
      <c r="C828" s="170"/>
      <c r="D828" s="198" t="s">
        <v>116</v>
      </c>
      <c r="E828" s="198" t="s">
        <v>116</v>
      </c>
      <c r="F828" s="161"/>
      <c r="G828" s="171" t="s">
        <v>1078</v>
      </c>
      <c r="H828" s="161"/>
      <c r="I828" s="172" t="s">
        <v>116</v>
      </c>
      <c r="J828" s="172" t="s">
        <v>116</v>
      </c>
      <c r="K828" s="161"/>
    </row>
    <row r="829" spans="1:11" ht="13.2" x14ac:dyDescent="0.25">
      <c r="A829" s="256"/>
      <c r="B829" s="173" t="s">
        <v>1079</v>
      </c>
      <c r="C829" s="175"/>
      <c r="D829" s="200" t="s">
        <v>116</v>
      </c>
      <c r="E829" s="200" t="s">
        <v>116</v>
      </c>
      <c r="F829" s="179"/>
      <c r="G829" s="177" t="s">
        <v>1079</v>
      </c>
      <c r="H829" s="179"/>
      <c r="I829" s="178" t="s">
        <v>116</v>
      </c>
      <c r="J829" s="178" t="s">
        <v>116</v>
      </c>
      <c r="K829" s="179"/>
    </row>
    <row r="830" spans="1:11" ht="13.2" x14ac:dyDescent="0.25">
      <c r="A830" s="256"/>
      <c r="B830" s="173" t="s">
        <v>1080</v>
      </c>
      <c r="C830" s="175"/>
      <c r="D830" s="200" t="s">
        <v>116</v>
      </c>
      <c r="E830" s="200" t="s">
        <v>116</v>
      </c>
      <c r="F830" s="179"/>
      <c r="G830" s="177" t="s">
        <v>1080</v>
      </c>
      <c r="H830" s="179"/>
      <c r="I830" s="178" t="s">
        <v>116</v>
      </c>
      <c r="J830" s="178" t="s">
        <v>116</v>
      </c>
      <c r="K830" s="179"/>
    </row>
    <row r="831" spans="1:11" ht="13.2" x14ac:dyDescent="0.25">
      <c r="A831" s="256"/>
      <c r="B831" s="173" t="s">
        <v>1081</v>
      </c>
      <c r="C831" s="175"/>
      <c r="D831" s="200" t="s">
        <v>116</v>
      </c>
      <c r="E831" s="200" t="s">
        <v>116</v>
      </c>
      <c r="F831" s="179"/>
      <c r="G831" s="177" t="s">
        <v>1081</v>
      </c>
      <c r="H831" s="179"/>
      <c r="I831" s="178" t="s">
        <v>116</v>
      </c>
      <c r="J831" s="178" t="s">
        <v>116</v>
      </c>
      <c r="K831" s="179"/>
    </row>
    <row r="832" spans="1:11" ht="13.2" x14ac:dyDescent="0.25">
      <c r="A832" s="256"/>
      <c r="B832" s="168" t="s">
        <v>199</v>
      </c>
      <c r="C832" s="181"/>
      <c r="D832" s="181"/>
      <c r="E832" s="181"/>
      <c r="F832" s="161"/>
      <c r="G832" s="171" t="s">
        <v>199</v>
      </c>
      <c r="H832" s="161"/>
      <c r="I832" s="161"/>
      <c r="J832" s="161"/>
      <c r="K832" s="161"/>
    </row>
    <row r="833" spans="1:11" ht="13.2" x14ac:dyDescent="0.25">
      <c r="A833" s="256"/>
      <c r="B833" s="182"/>
      <c r="C833" s="181"/>
      <c r="D833" s="181"/>
      <c r="E833" s="181"/>
      <c r="F833" s="161"/>
      <c r="G833" s="183"/>
      <c r="H833" s="161"/>
      <c r="I833" s="161"/>
      <c r="J833" s="161"/>
      <c r="K833" s="161"/>
    </row>
    <row r="834" spans="1:11" ht="13.2" x14ac:dyDescent="0.25">
      <c r="A834" s="256"/>
      <c r="B834" s="168" t="s">
        <v>1082</v>
      </c>
      <c r="C834" s="181"/>
      <c r="D834" s="201" t="s">
        <v>116</v>
      </c>
      <c r="E834" s="201" t="s">
        <v>116</v>
      </c>
      <c r="F834" s="161"/>
      <c r="G834" s="183"/>
      <c r="H834" s="161"/>
      <c r="I834" s="161"/>
      <c r="J834" s="161"/>
      <c r="K834" s="161"/>
    </row>
    <row r="835" spans="1:11" ht="13.2" x14ac:dyDescent="0.25">
      <c r="A835" s="256"/>
      <c r="B835" s="168" t="s">
        <v>1083</v>
      </c>
      <c r="C835" s="181"/>
      <c r="D835" s="201" t="s">
        <v>116</v>
      </c>
      <c r="E835" s="201" t="s">
        <v>116</v>
      </c>
      <c r="F835" s="161"/>
      <c r="G835" s="183"/>
      <c r="H835" s="161"/>
      <c r="I835" s="161"/>
      <c r="J835" s="161"/>
      <c r="K835" s="161"/>
    </row>
    <row r="836" spans="1:11" ht="13.2" x14ac:dyDescent="0.25">
      <c r="A836" s="256"/>
      <c r="B836" s="168" t="s">
        <v>1084</v>
      </c>
      <c r="C836" s="181"/>
      <c r="D836" s="201" t="s">
        <v>116</v>
      </c>
      <c r="E836" s="201" t="s">
        <v>116</v>
      </c>
      <c r="F836" s="161"/>
      <c r="G836" s="183"/>
      <c r="H836" s="161"/>
      <c r="I836" s="161"/>
      <c r="J836" s="161"/>
      <c r="K836" s="161"/>
    </row>
    <row r="837" spans="1:11" ht="13.2" x14ac:dyDescent="0.25">
      <c r="A837" s="256"/>
      <c r="B837" s="182"/>
      <c r="C837" s="181"/>
      <c r="D837" s="181"/>
      <c r="E837" s="181"/>
      <c r="F837" s="161"/>
      <c r="G837" s="183"/>
      <c r="H837" s="161"/>
      <c r="I837" s="161"/>
      <c r="J837" s="161"/>
      <c r="K837" s="161"/>
    </row>
    <row r="838" spans="1:11" ht="13.2" x14ac:dyDescent="0.25">
      <c r="A838" s="256"/>
      <c r="B838" s="162" t="s">
        <v>203</v>
      </c>
      <c r="C838" s="207"/>
      <c r="D838" s="202" t="s">
        <v>116</v>
      </c>
      <c r="E838" s="202" t="s">
        <v>116</v>
      </c>
      <c r="G838" s="183"/>
      <c r="H838" s="161"/>
      <c r="I838" s="161"/>
      <c r="J838" s="161"/>
      <c r="K838" s="161"/>
    </row>
    <row r="839" spans="1:11" ht="13.2" x14ac:dyDescent="0.25">
      <c r="A839" s="256"/>
      <c r="B839" s="182"/>
      <c r="C839" s="190"/>
      <c r="D839" s="190"/>
      <c r="E839" s="190"/>
      <c r="G839" s="183"/>
      <c r="H839" s="161"/>
      <c r="I839" s="161"/>
      <c r="J839" s="161"/>
      <c r="K839" s="161"/>
    </row>
    <row r="840" spans="1:11" ht="13.2" x14ac:dyDescent="0.25">
      <c r="A840" s="256"/>
      <c r="B840" s="173" t="s">
        <v>204</v>
      </c>
      <c r="C840" s="208"/>
      <c r="D840" s="204" t="s">
        <v>116</v>
      </c>
      <c r="E840" s="185"/>
      <c r="F840" s="176"/>
      <c r="G840" s="186"/>
      <c r="H840" s="179"/>
      <c r="I840" s="179"/>
      <c r="J840" s="179"/>
      <c r="K840" s="179"/>
    </row>
    <row r="841" spans="1:11" ht="13.2" x14ac:dyDescent="0.25">
      <c r="A841" s="256"/>
      <c r="B841" s="182"/>
      <c r="C841" s="190"/>
      <c r="D841" s="190"/>
      <c r="E841" s="190"/>
      <c r="G841" s="183"/>
      <c r="H841" s="161"/>
      <c r="I841" s="161"/>
      <c r="J841" s="161"/>
      <c r="K841" s="161"/>
    </row>
    <row r="842" spans="1:11" ht="17.399999999999999" x14ac:dyDescent="0.25">
      <c r="A842" s="211"/>
      <c r="B842" s="193" t="s">
        <v>205</v>
      </c>
      <c r="C842" s="194" t="s">
        <v>116</v>
      </c>
      <c r="D842" s="195"/>
      <c r="E842" s="190"/>
      <c r="G842" s="183"/>
      <c r="H842" s="161"/>
      <c r="I842" s="161"/>
      <c r="J842" s="161"/>
      <c r="K842" s="161"/>
    </row>
    <row r="843" spans="1:11" ht="17.399999999999999" x14ac:dyDescent="0.25">
      <c r="A843" s="196"/>
      <c r="B843" s="182"/>
      <c r="C843" s="170"/>
      <c r="D843" s="170"/>
      <c r="E843" s="170"/>
      <c r="F843" s="161"/>
      <c r="G843" s="183"/>
      <c r="H843" s="161"/>
      <c r="I843" s="161"/>
      <c r="J843" s="161"/>
      <c r="K843" s="161"/>
    </row>
    <row r="844" spans="1:11" ht="13.2" x14ac:dyDescent="0.25">
      <c r="A844" s="276" t="s">
        <v>146</v>
      </c>
      <c r="B844" s="162" t="s">
        <v>1085</v>
      </c>
      <c r="C844" s="164"/>
      <c r="D844" s="197" t="s">
        <v>116</v>
      </c>
      <c r="E844" s="197" t="s">
        <v>116</v>
      </c>
      <c r="F844" s="161"/>
      <c r="G844" s="165" t="s">
        <v>1086</v>
      </c>
      <c r="H844" s="167"/>
      <c r="I844" s="166" t="s">
        <v>116</v>
      </c>
      <c r="J844" s="166" t="s">
        <v>116</v>
      </c>
      <c r="K844" s="161"/>
    </row>
    <row r="845" spans="1:11" ht="13.2" x14ac:dyDescent="0.25">
      <c r="A845" s="256"/>
      <c r="B845" s="168" t="s">
        <v>1087</v>
      </c>
      <c r="C845" s="170"/>
      <c r="D845" s="198" t="s">
        <v>116</v>
      </c>
      <c r="E845" s="198" t="s">
        <v>116</v>
      </c>
      <c r="F845" s="161"/>
      <c r="G845" s="171" t="s">
        <v>1088</v>
      </c>
      <c r="H845" s="161"/>
      <c r="I845" s="172" t="s">
        <v>116</v>
      </c>
      <c r="J845" s="172" t="s">
        <v>116</v>
      </c>
      <c r="K845" s="161"/>
    </row>
    <row r="846" spans="1:11" ht="13.2" x14ac:dyDescent="0.25">
      <c r="A846" s="277" t="s">
        <v>1089</v>
      </c>
      <c r="B846" s="168" t="s">
        <v>1090</v>
      </c>
      <c r="C846" s="170"/>
      <c r="D846" s="198" t="s">
        <v>116</v>
      </c>
      <c r="E846" s="198" t="s">
        <v>116</v>
      </c>
      <c r="F846" s="161"/>
      <c r="G846" s="171" t="s">
        <v>1091</v>
      </c>
      <c r="H846" s="161"/>
      <c r="I846" s="172" t="s">
        <v>116</v>
      </c>
      <c r="J846" s="172" t="s">
        <v>116</v>
      </c>
      <c r="K846" s="161"/>
    </row>
    <row r="847" spans="1:11" ht="13.2" x14ac:dyDescent="0.25">
      <c r="A847" s="256"/>
      <c r="B847" s="168" t="s">
        <v>1092</v>
      </c>
      <c r="C847" s="170"/>
      <c r="D847" s="198" t="s">
        <v>116</v>
      </c>
      <c r="E847" s="198" t="s">
        <v>116</v>
      </c>
      <c r="F847" s="161"/>
      <c r="G847" s="171" t="s">
        <v>1093</v>
      </c>
      <c r="H847" s="161"/>
      <c r="I847" s="172" t="s">
        <v>116</v>
      </c>
      <c r="J847" s="172" t="s">
        <v>116</v>
      </c>
      <c r="K847" s="161"/>
    </row>
    <row r="848" spans="1:11" ht="13.2" x14ac:dyDescent="0.25">
      <c r="A848" s="256"/>
      <c r="B848" s="168" t="s">
        <v>1094</v>
      </c>
      <c r="C848" s="170"/>
      <c r="D848" s="198" t="s">
        <v>116</v>
      </c>
      <c r="E848" s="198" t="s">
        <v>116</v>
      </c>
      <c r="F848" s="161"/>
      <c r="G848" s="171" t="s">
        <v>1095</v>
      </c>
      <c r="H848" s="161"/>
      <c r="I848" s="172" t="s">
        <v>116</v>
      </c>
      <c r="J848" s="172" t="s">
        <v>116</v>
      </c>
      <c r="K848" s="161"/>
    </row>
    <row r="849" spans="1:11" ht="13.2" x14ac:dyDescent="0.25">
      <c r="A849" s="256"/>
      <c r="B849" s="168" t="s">
        <v>1096</v>
      </c>
      <c r="C849" s="170"/>
      <c r="D849" s="198" t="s">
        <v>116</v>
      </c>
      <c r="E849" s="198" t="s">
        <v>116</v>
      </c>
      <c r="F849" s="161"/>
      <c r="G849" s="171" t="s">
        <v>1097</v>
      </c>
      <c r="H849" s="161"/>
      <c r="I849" s="172" t="s">
        <v>116</v>
      </c>
      <c r="J849" s="172" t="s">
        <v>116</v>
      </c>
      <c r="K849" s="161"/>
    </row>
    <row r="850" spans="1:11" ht="13.2" x14ac:dyDescent="0.25">
      <c r="A850" s="256"/>
      <c r="B850" s="168" t="s">
        <v>1098</v>
      </c>
      <c r="C850" s="170"/>
      <c r="D850" s="198" t="s">
        <v>116</v>
      </c>
      <c r="E850" s="198" t="s">
        <v>116</v>
      </c>
      <c r="F850" s="161"/>
      <c r="G850" s="171" t="s">
        <v>1099</v>
      </c>
      <c r="H850" s="161"/>
      <c r="I850" s="172" t="s">
        <v>116</v>
      </c>
      <c r="J850" s="172" t="s">
        <v>116</v>
      </c>
      <c r="K850" s="161"/>
    </row>
    <row r="851" spans="1:11" ht="13.2" x14ac:dyDescent="0.25">
      <c r="A851" s="256"/>
      <c r="B851" s="168" t="s">
        <v>1100</v>
      </c>
      <c r="C851" s="170"/>
      <c r="D851" s="198" t="s">
        <v>116</v>
      </c>
      <c r="E851" s="198" t="s">
        <v>116</v>
      </c>
      <c r="F851" s="161"/>
      <c r="G851" s="171" t="s">
        <v>1101</v>
      </c>
      <c r="H851" s="161"/>
      <c r="I851" s="172" t="s">
        <v>116</v>
      </c>
      <c r="J851" s="172" t="s">
        <v>116</v>
      </c>
      <c r="K851" s="161"/>
    </row>
    <row r="852" spans="1:11" ht="13.2" x14ac:dyDescent="0.25">
      <c r="A852" s="256"/>
      <c r="B852" s="173" t="s">
        <v>1102</v>
      </c>
      <c r="C852" s="175"/>
      <c r="D852" s="200" t="s">
        <v>116</v>
      </c>
      <c r="E852" s="200" t="s">
        <v>116</v>
      </c>
      <c r="F852" s="179"/>
      <c r="G852" s="177" t="s">
        <v>1102</v>
      </c>
      <c r="H852" s="179"/>
      <c r="I852" s="178" t="s">
        <v>116</v>
      </c>
      <c r="J852" s="178" t="s">
        <v>116</v>
      </c>
      <c r="K852" s="179"/>
    </row>
    <row r="853" spans="1:11" ht="13.2" x14ac:dyDescent="0.25">
      <c r="A853" s="256"/>
      <c r="B853" s="173" t="s">
        <v>1103</v>
      </c>
      <c r="C853" s="175"/>
      <c r="D853" s="200" t="s">
        <v>116</v>
      </c>
      <c r="E853" s="200" t="s">
        <v>116</v>
      </c>
      <c r="F853" s="179"/>
      <c r="G853" s="177" t="s">
        <v>1103</v>
      </c>
      <c r="H853" s="179"/>
      <c r="I853" s="178" t="s">
        <v>116</v>
      </c>
      <c r="J853" s="178" t="s">
        <v>116</v>
      </c>
      <c r="K853" s="179"/>
    </row>
    <row r="854" spans="1:11" ht="13.2" x14ac:dyDescent="0.25">
      <c r="A854" s="256"/>
      <c r="B854" s="173" t="s">
        <v>1104</v>
      </c>
      <c r="C854" s="175"/>
      <c r="D854" s="200" t="s">
        <v>116</v>
      </c>
      <c r="E854" s="200" t="s">
        <v>116</v>
      </c>
      <c r="F854" s="179"/>
      <c r="G854" s="177" t="s">
        <v>1104</v>
      </c>
      <c r="H854" s="179"/>
      <c r="I854" s="178" t="s">
        <v>116</v>
      </c>
      <c r="J854" s="178" t="s">
        <v>116</v>
      </c>
      <c r="K854" s="179"/>
    </row>
    <row r="855" spans="1:11" ht="13.2" x14ac:dyDescent="0.25">
      <c r="A855" s="256"/>
      <c r="B855" s="173" t="s">
        <v>1105</v>
      </c>
      <c r="C855" s="175"/>
      <c r="D855" s="200" t="s">
        <v>116</v>
      </c>
      <c r="E855" s="200" t="s">
        <v>116</v>
      </c>
      <c r="F855" s="179"/>
      <c r="G855" s="177" t="s">
        <v>1105</v>
      </c>
      <c r="H855" s="179"/>
      <c r="I855" s="178" t="s">
        <v>116</v>
      </c>
      <c r="J855" s="178" t="s">
        <v>116</v>
      </c>
      <c r="K855" s="179"/>
    </row>
    <row r="856" spans="1:11" ht="13.2" x14ac:dyDescent="0.25">
      <c r="A856" s="256"/>
      <c r="B856" s="173" t="s">
        <v>1106</v>
      </c>
      <c r="C856" s="175"/>
      <c r="D856" s="200" t="s">
        <v>116</v>
      </c>
      <c r="E856" s="200" t="s">
        <v>116</v>
      </c>
      <c r="F856" s="179"/>
      <c r="G856" s="177" t="s">
        <v>1106</v>
      </c>
      <c r="H856" s="179"/>
      <c r="I856" s="178" t="s">
        <v>116</v>
      </c>
      <c r="J856" s="178" t="s">
        <v>116</v>
      </c>
      <c r="K856" s="179"/>
    </row>
    <row r="857" spans="1:11" ht="13.2" x14ac:dyDescent="0.25">
      <c r="A857" s="256"/>
      <c r="B857" s="173" t="s">
        <v>1107</v>
      </c>
      <c r="C857" s="175"/>
      <c r="D857" s="200" t="s">
        <v>116</v>
      </c>
      <c r="E857" s="200" t="s">
        <v>116</v>
      </c>
      <c r="F857" s="179"/>
      <c r="G857" s="177" t="s">
        <v>1107</v>
      </c>
      <c r="H857" s="179"/>
      <c r="I857" s="178" t="s">
        <v>116</v>
      </c>
      <c r="J857" s="178" t="s">
        <v>116</v>
      </c>
      <c r="K857" s="179"/>
    </row>
    <row r="858" spans="1:11" ht="13.2" x14ac:dyDescent="0.25">
      <c r="A858" s="256"/>
      <c r="B858" s="173" t="s">
        <v>1108</v>
      </c>
      <c r="C858" s="175"/>
      <c r="D858" s="200" t="s">
        <v>116</v>
      </c>
      <c r="E858" s="200" t="s">
        <v>116</v>
      </c>
      <c r="F858" s="179"/>
      <c r="G858" s="177" t="s">
        <v>1108</v>
      </c>
      <c r="H858" s="179"/>
      <c r="I858" s="178" t="s">
        <v>116</v>
      </c>
      <c r="J858" s="178" t="s">
        <v>116</v>
      </c>
      <c r="K858" s="179"/>
    </row>
    <row r="859" spans="1:11" ht="13.2" x14ac:dyDescent="0.25">
      <c r="A859" s="256"/>
      <c r="B859" s="173" t="s">
        <v>1109</v>
      </c>
      <c r="C859" s="175"/>
      <c r="D859" s="200" t="s">
        <v>116</v>
      </c>
      <c r="E859" s="200" t="s">
        <v>116</v>
      </c>
      <c r="F859" s="179"/>
      <c r="G859" s="177" t="s">
        <v>1109</v>
      </c>
      <c r="H859" s="179"/>
      <c r="I859" s="178" t="s">
        <v>116</v>
      </c>
      <c r="J859" s="178" t="s">
        <v>116</v>
      </c>
      <c r="K859" s="179"/>
    </row>
    <row r="860" spans="1:11" ht="13.2" x14ac:dyDescent="0.25">
      <c r="A860" s="256"/>
      <c r="B860" s="168" t="s">
        <v>199</v>
      </c>
      <c r="C860" s="181"/>
      <c r="D860" s="181"/>
      <c r="E860" s="181"/>
      <c r="F860" s="161"/>
      <c r="G860" s="171" t="s">
        <v>199</v>
      </c>
      <c r="H860" s="161"/>
      <c r="I860" s="161"/>
      <c r="J860" s="161"/>
      <c r="K860" s="161"/>
    </row>
    <row r="861" spans="1:11" ht="13.2" x14ac:dyDescent="0.25">
      <c r="A861" s="256"/>
      <c r="B861" s="182"/>
      <c r="C861" s="181"/>
      <c r="D861" s="181"/>
      <c r="E861" s="181"/>
      <c r="F861" s="161"/>
      <c r="G861" s="183"/>
      <c r="H861" s="161"/>
      <c r="I861" s="161"/>
      <c r="J861" s="161"/>
      <c r="K861" s="161"/>
    </row>
    <row r="862" spans="1:11" ht="13.2" x14ac:dyDescent="0.25">
      <c r="A862" s="256"/>
      <c r="B862" s="168" t="s">
        <v>1110</v>
      </c>
      <c r="C862" s="181"/>
      <c r="D862" s="201" t="s">
        <v>116</v>
      </c>
      <c r="E862" s="201" t="s">
        <v>116</v>
      </c>
      <c r="F862" s="161"/>
      <c r="G862" s="183"/>
      <c r="H862" s="161"/>
      <c r="I862" s="161"/>
      <c r="J862" s="161"/>
      <c r="K862" s="161"/>
    </row>
    <row r="863" spans="1:11" ht="13.2" x14ac:dyDescent="0.25">
      <c r="A863" s="256"/>
      <c r="B863" s="168" t="s">
        <v>1111</v>
      </c>
      <c r="C863" s="181"/>
      <c r="D863" s="201" t="s">
        <v>116</v>
      </c>
      <c r="E863" s="201" t="s">
        <v>116</v>
      </c>
      <c r="F863" s="161"/>
      <c r="G863" s="183"/>
      <c r="H863" s="161"/>
      <c r="I863" s="161"/>
      <c r="J863" s="161"/>
      <c r="K863" s="161"/>
    </row>
    <row r="864" spans="1:11" ht="13.2" x14ac:dyDescent="0.25">
      <c r="A864" s="256"/>
      <c r="B864" s="168" t="s">
        <v>1112</v>
      </c>
      <c r="C864" s="181"/>
      <c r="D864" s="201" t="s">
        <v>116</v>
      </c>
      <c r="E864" s="201" t="s">
        <v>116</v>
      </c>
      <c r="F864" s="161"/>
      <c r="G864" s="183"/>
      <c r="H864" s="161"/>
      <c r="I864" s="161"/>
      <c r="J864" s="161"/>
      <c r="K864" s="161"/>
    </row>
    <row r="865" spans="1:11" ht="13.2" x14ac:dyDescent="0.25">
      <c r="A865" s="256"/>
      <c r="B865" s="168" t="s">
        <v>1113</v>
      </c>
      <c r="C865" s="181"/>
      <c r="D865" s="201" t="s">
        <v>116</v>
      </c>
      <c r="E865" s="201" t="s">
        <v>116</v>
      </c>
      <c r="F865" s="161"/>
      <c r="G865" s="183"/>
      <c r="H865" s="161"/>
      <c r="I865" s="161"/>
      <c r="J865" s="161"/>
      <c r="K865" s="161"/>
    </row>
    <row r="866" spans="1:11" ht="13.2" x14ac:dyDescent="0.25">
      <c r="A866" s="256"/>
      <c r="B866" s="168" t="s">
        <v>1114</v>
      </c>
      <c r="C866" s="181"/>
      <c r="D866" s="201" t="s">
        <v>116</v>
      </c>
      <c r="E866" s="201" t="s">
        <v>116</v>
      </c>
      <c r="F866" s="161"/>
      <c r="G866" s="183"/>
      <c r="H866" s="161"/>
      <c r="I866" s="161"/>
      <c r="J866" s="161"/>
      <c r="K866" s="161"/>
    </row>
    <row r="867" spans="1:11" ht="13.2" x14ac:dyDescent="0.25">
      <c r="A867" s="256"/>
      <c r="B867" s="168" t="s">
        <v>1115</v>
      </c>
      <c r="C867" s="181"/>
      <c r="D867" s="201" t="s">
        <v>116</v>
      </c>
      <c r="E867" s="201" t="s">
        <v>116</v>
      </c>
      <c r="F867" s="161"/>
      <c r="G867" s="183"/>
      <c r="H867" s="161"/>
      <c r="I867" s="161"/>
      <c r="J867" s="161"/>
      <c r="K867" s="161"/>
    </row>
    <row r="868" spans="1:11" ht="13.2" x14ac:dyDescent="0.25">
      <c r="A868" s="256"/>
      <c r="B868" s="168" t="s">
        <v>1116</v>
      </c>
      <c r="C868" s="181"/>
      <c r="D868" s="201" t="s">
        <v>116</v>
      </c>
      <c r="E868" s="201" t="s">
        <v>116</v>
      </c>
      <c r="F868" s="161"/>
      <c r="G868" s="183"/>
      <c r="H868" s="161"/>
      <c r="I868" s="161"/>
      <c r="J868" s="161"/>
      <c r="K868" s="161"/>
    </row>
    <row r="869" spans="1:11" ht="13.2" x14ac:dyDescent="0.25">
      <c r="A869" s="256"/>
      <c r="B869" s="168" t="s">
        <v>1117</v>
      </c>
      <c r="C869" s="181"/>
      <c r="D869" s="201" t="s">
        <v>116</v>
      </c>
      <c r="E869" s="201" t="s">
        <v>116</v>
      </c>
      <c r="F869" s="161"/>
      <c r="G869" s="183"/>
      <c r="H869" s="161"/>
      <c r="I869" s="161"/>
      <c r="J869" s="161"/>
      <c r="K869" s="161"/>
    </row>
    <row r="870" spans="1:11" ht="13.2" x14ac:dyDescent="0.25">
      <c r="A870" s="256"/>
      <c r="B870" s="182"/>
      <c r="C870" s="181"/>
      <c r="D870" s="181"/>
      <c r="E870" s="181"/>
      <c r="F870" s="161"/>
      <c r="G870" s="183"/>
      <c r="H870" s="161"/>
      <c r="I870" s="161"/>
      <c r="J870" s="161"/>
      <c r="K870" s="161"/>
    </row>
    <row r="871" spans="1:11" ht="13.2" x14ac:dyDescent="0.25">
      <c r="A871" s="256"/>
      <c r="B871" s="162" t="s">
        <v>203</v>
      </c>
      <c r="C871" s="207"/>
      <c r="D871" s="202" t="s">
        <v>116</v>
      </c>
      <c r="E871" s="202" t="s">
        <v>116</v>
      </c>
      <c r="G871" s="183"/>
      <c r="H871" s="161"/>
      <c r="I871" s="161"/>
      <c r="J871" s="161"/>
      <c r="K871" s="161"/>
    </row>
    <row r="872" spans="1:11" ht="13.2" x14ac:dyDescent="0.25">
      <c r="A872" s="256"/>
      <c r="B872" s="182"/>
      <c r="C872" s="190"/>
      <c r="D872" s="190"/>
      <c r="E872" s="190"/>
      <c r="G872" s="183"/>
      <c r="H872" s="161"/>
      <c r="I872" s="161"/>
      <c r="J872" s="161"/>
      <c r="K872" s="161"/>
    </row>
    <row r="873" spans="1:11" ht="13.2" x14ac:dyDescent="0.25">
      <c r="A873" s="256"/>
      <c r="B873" s="173" t="s">
        <v>204</v>
      </c>
      <c r="C873" s="208"/>
      <c r="D873" s="204" t="s">
        <v>116</v>
      </c>
      <c r="E873" s="185"/>
      <c r="F873" s="176"/>
      <c r="G873" s="186"/>
      <c r="H873" s="179"/>
      <c r="I873" s="179"/>
      <c r="J873" s="179"/>
      <c r="K873" s="179"/>
    </row>
    <row r="874" spans="1:11" ht="13.2" x14ac:dyDescent="0.25">
      <c r="A874" s="256"/>
      <c r="B874" s="182"/>
      <c r="C874" s="190"/>
      <c r="D874" s="190"/>
      <c r="E874" s="190"/>
      <c r="G874" s="183"/>
      <c r="H874" s="161"/>
      <c r="I874" s="161"/>
      <c r="J874" s="161"/>
      <c r="K874" s="161"/>
    </row>
    <row r="875" spans="1:11" ht="17.399999999999999" x14ac:dyDescent="0.25">
      <c r="A875" s="211"/>
      <c r="B875" s="193" t="s">
        <v>205</v>
      </c>
      <c r="C875" s="194" t="s">
        <v>116</v>
      </c>
      <c r="D875" s="195"/>
      <c r="E875" s="190"/>
      <c r="G875" s="183"/>
      <c r="H875" s="161"/>
      <c r="I875" s="161"/>
      <c r="J875" s="161"/>
      <c r="K875" s="161"/>
    </row>
    <row r="876" spans="1:11" ht="17.399999999999999" x14ac:dyDescent="0.25">
      <c r="A876" s="196"/>
      <c r="B876" s="182"/>
      <c r="C876" s="170"/>
      <c r="D876" s="170"/>
      <c r="E876" s="170"/>
      <c r="F876" s="161"/>
      <c r="G876" s="183"/>
      <c r="H876" s="161"/>
      <c r="I876" s="161"/>
      <c r="J876" s="161"/>
      <c r="K876" s="161"/>
    </row>
    <row r="877" spans="1:11" ht="13.2" x14ac:dyDescent="0.25">
      <c r="A877" s="276" t="s">
        <v>147</v>
      </c>
      <c r="B877" s="162" t="s">
        <v>1118</v>
      </c>
      <c r="C877" s="164"/>
      <c r="D877" s="197" t="s">
        <v>116</v>
      </c>
      <c r="E877" s="197" t="s">
        <v>219</v>
      </c>
      <c r="F877" s="161"/>
      <c r="G877" s="165" t="s">
        <v>1119</v>
      </c>
      <c r="H877" s="167"/>
      <c r="I877" s="166" t="s">
        <v>186</v>
      </c>
      <c r="J877" s="166" t="s">
        <v>186</v>
      </c>
      <c r="K877" s="161"/>
    </row>
    <row r="878" spans="1:11" ht="13.2" x14ac:dyDescent="0.25">
      <c r="A878" s="256"/>
      <c r="B878" s="173" t="s">
        <v>1120</v>
      </c>
      <c r="C878" s="175"/>
      <c r="D878" s="200" t="s">
        <v>1121</v>
      </c>
      <c r="E878" s="200" t="s">
        <v>1122</v>
      </c>
      <c r="F878" s="179"/>
      <c r="G878" s="177" t="s">
        <v>1120</v>
      </c>
      <c r="H878" s="179"/>
      <c r="I878" s="178" t="s">
        <v>116</v>
      </c>
      <c r="J878" s="178" t="s">
        <v>194</v>
      </c>
      <c r="K878" s="179"/>
    </row>
    <row r="879" spans="1:11" ht="13.2" x14ac:dyDescent="0.25">
      <c r="A879" s="277" t="s">
        <v>1123</v>
      </c>
      <c r="B879" s="168" t="s">
        <v>199</v>
      </c>
      <c r="C879" s="181"/>
      <c r="D879" s="181"/>
      <c r="E879" s="201">
        <v>3</v>
      </c>
      <c r="F879" s="161"/>
      <c r="G879" s="171" t="s">
        <v>199</v>
      </c>
      <c r="H879" s="161"/>
      <c r="I879" s="161"/>
      <c r="J879" s="161"/>
      <c r="K879" s="161"/>
    </row>
    <row r="880" spans="1:11" ht="13.2" x14ac:dyDescent="0.25">
      <c r="A880" s="256"/>
      <c r="B880" s="182"/>
      <c r="C880" s="181"/>
      <c r="D880" s="181"/>
      <c r="E880" s="181"/>
      <c r="F880" s="161"/>
      <c r="G880" s="183"/>
      <c r="H880" s="161"/>
      <c r="I880" s="161"/>
      <c r="J880" s="161"/>
      <c r="K880" s="161"/>
    </row>
    <row r="881" spans="1:11" ht="13.2" x14ac:dyDescent="0.25">
      <c r="A881" s="256"/>
      <c r="B881" s="168" t="s">
        <v>1124</v>
      </c>
      <c r="C881" s="181"/>
      <c r="D881" s="201" t="s">
        <v>116</v>
      </c>
      <c r="E881" s="201">
        <v>0</v>
      </c>
      <c r="F881" s="161"/>
      <c r="G881" s="183"/>
      <c r="H881" s="161"/>
      <c r="I881" s="161"/>
      <c r="J881" s="161"/>
      <c r="K881" s="161"/>
    </row>
    <row r="882" spans="1:11" ht="13.2" x14ac:dyDescent="0.25">
      <c r="A882" s="256"/>
      <c r="B882" s="182"/>
      <c r="C882" s="181"/>
      <c r="D882" s="181"/>
      <c r="E882" s="181"/>
      <c r="F882" s="161"/>
      <c r="G882" s="183"/>
      <c r="H882" s="161"/>
      <c r="I882" s="161"/>
      <c r="J882" s="161"/>
      <c r="K882" s="161"/>
    </row>
    <row r="883" spans="1:11" ht="13.2" x14ac:dyDescent="0.25">
      <c r="A883" s="256"/>
      <c r="B883" s="162" t="s">
        <v>203</v>
      </c>
      <c r="C883" s="207"/>
      <c r="D883" s="202" t="s">
        <v>116</v>
      </c>
      <c r="E883" s="202">
        <v>0</v>
      </c>
      <c r="G883" s="183"/>
      <c r="H883" s="161"/>
      <c r="I883" s="161"/>
      <c r="J883" s="161"/>
      <c r="K883" s="161"/>
    </row>
    <row r="884" spans="1:11" ht="13.2" x14ac:dyDescent="0.25">
      <c r="A884" s="256"/>
      <c r="B884" s="182"/>
      <c r="C884" s="190"/>
      <c r="D884" s="190"/>
      <c r="E884" s="190"/>
      <c r="G884" s="183"/>
      <c r="H884" s="161"/>
      <c r="I884" s="161"/>
      <c r="J884" s="161"/>
      <c r="K884" s="161"/>
    </row>
    <row r="885" spans="1:11" ht="13.2" x14ac:dyDescent="0.25">
      <c r="A885" s="256"/>
      <c r="B885" s="173" t="s">
        <v>204</v>
      </c>
      <c r="C885" s="208"/>
      <c r="D885" s="204">
        <v>0</v>
      </c>
      <c r="E885" s="185"/>
      <c r="F885" s="176"/>
      <c r="G885" s="186"/>
      <c r="H885" s="179"/>
      <c r="I885" s="179"/>
      <c r="J885" s="179"/>
      <c r="K885" s="179"/>
    </row>
    <row r="886" spans="1:11" ht="13.2" x14ac:dyDescent="0.25">
      <c r="A886" s="256"/>
      <c r="B886" s="182"/>
      <c r="C886" s="190"/>
      <c r="D886" s="190"/>
      <c r="E886" s="190"/>
      <c r="G886" s="183"/>
      <c r="H886" s="161"/>
      <c r="I886" s="161"/>
      <c r="J886" s="161"/>
      <c r="K886" s="161"/>
    </row>
    <row r="887" spans="1:11" ht="17.399999999999999" x14ac:dyDescent="0.25">
      <c r="A887" s="211"/>
      <c r="B887" s="193" t="s">
        <v>205</v>
      </c>
      <c r="C887" s="194">
        <v>0</v>
      </c>
      <c r="D887" s="195"/>
      <c r="E887" s="190"/>
      <c r="G887" s="183"/>
      <c r="H887" s="161"/>
      <c r="I887" s="161"/>
      <c r="J887" s="161"/>
      <c r="K887" s="161"/>
    </row>
    <row r="888" spans="1:11" ht="17.399999999999999" x14ac:dyDescent="0.25">
      <c r="A888" s="196"/>
      <c r="B888" s="182"/>
      <c r="C888" s="170"/>
      <c r="D888" s="170"/>
      <c r="E888" s="170"/>
      <c r="F888" s="161"/>
      <c r="G888" s="183"/>
      <c r="H888" s="161"/>
      <c r="I888" s="161"/>
      <c r="J888" s="161"/>
      <c r="K888" s="161"/>
    </row>
    <row r="889" spans="1:11" ht="13.2" x14ac:dyDescent="0.25">
      <c r="A889" s="276" t="s">
        <v>148</v>
      </c>
      <c r="B889" s="162" t="s">
        <v>1125</v>
      </c>
      <c r="C889" s="164"/>
      <c r="D889" s="197" t="s">
        <v>219</v>
      </c>
      <c r="E889" s="197" t="s">
        <v>214</v>
      </c>
      <c r="F889" s="161"/>
      <c r="G889" s="165" t="s">
        <v>1126</v>
      </c>
      <c r="H889" s="167"/>
      <c r="I889" s="166" t="s">
        <v>221</v>
      </c>
      <c r="J889" s="166" t="s">
        <v>186</v>
      </c>
      <c r="K889" s="161"/>
    </row>
    <row r="890" spans="1:11" ht="13.2" x14ac:dyDescent="0.25">
      <c r="A890" s="256"/>
      <c r="B890" s="168" t="s">
        <v>1127</v>
      </c>
      <c r="C890" s="170"/>
      <c r="D890" s="198" t="s">
        <v>214</v>
      </c>
      <c r="E890" s="198" t="s">
        <v>214</v>
      </c>
      <c r="F890" s="161"/>
      <c r="G890" s="171" t="s">
        <v>1128</v>
      </c>
      <c r="H890" s="161"/>
      <c r="I890" s="172" t="s">
        <v>186</v>
      </c>
      <c r="J890" s="172" t="s">
        <v>186</v>
      </c>
      <c r="K890" s="161"/>
    </row>
    <row r="891" spans="1:11" ht="13.2" x14ac:dyDescent="0.25">
      <c r="A891" s="277" t="s">
        <v>1129</v>
      </c>
      <c r="B891" s="168" t="s">
        <v>1130</v>
      </c>
      <c r="C891" s="170"/>
      <c r="D891" s="198" t="s">
        <v>214</v>
      </c>
      <c r="E891" s="198" t="s">
        <v>184</v>
      </c>
      <c r="F891" s="161"/>
      <c r="G891" s="171" t="s">
        <v>1131</v>
      </c>
      <c r="H891" s="161"/>
      <c r="I891" s="172" t="s">
        <v>186</v>
      </c>
      <c r="J891" s="172" t="s">
        <v>186</v>
      </c>
      <c r="K891" s="161"/>
    </row>
    <row r="892" spans="1:11" ht="13.2" x14ac:dyDescent="0.25">
      <c r="A892" s="256"/>
      <c r="B892" s="168" t="s">
        <v>1132</v>
      </c>
      <c r="C892" s="170"/>
      <c r="D892" s="198" t="s">
        <v>214</v>
      </c>
      <c r="E892" s="198" t="s">
        <v>214</v>
      </c>
      <c r="F892" s="161"/>
      <c r="G892" s="171" t="s">
        <v>1133</v>
      </c>
      <c r="H892" s="161"/>
      <c r="I892" s="172" t="s">
        <v>186</v>
      </c>
      <c r="J892" s="172" t="s">
        <v>186</v>
      </c>
      <c r="K892" s="161"/>
    </row>
    <row r="893" spans="1:11" ht="13.2" x14ac:dyDescent="0.25">
      <c r="A893" s="256"/>
      <c r="B893" s="168" t="s">
        <v>1134</v>
      </c>
      <c r="C893" s="170"/>
      <c r="D893" s="198" t="s">
        <v>214</v>
      </c>
      <c r="E893" s="198" t="s">
        <v>555</v>
      </c>
      <c r="F893" s="161"/>
      <c r="G893" s="171" t="s">
        <v>1135</v>
      </c>
      <c r="H893" s="161"/>
      <c r="I893" s="172" t="s">
        <v>221</v>
      </c>
      <c r="J893" s="172" t="s">
        <v>186</v>
      </c>
      <c r="K893" s="161"/>
    </row>
    <row r="894" spans="1:11" ht="13.2" x14ac:dyDescent="0.25">
      <c r="A894" s="256"/>
      <c r="B894" s="173" t="s">
        <v>1136</v>
      </c>
      <c r="C894" s="175"/>
      <c r="D894" s="200" t="s">
        <v>1137</v>
      </c>
      <c r="E894" s="200" t="s">
        <v>1138</v>
      </c>
      <c r="F894" s="179"/>
      <c r="G894" s="177" t="s">
        <v>1136</v>
      </c>
      <c r="H894" s="179"/>
      <c r="I894" s="178" t="s">
        <v>1139</v>
      </c>
      <c r="J894" s="178" t="s">
        <v>194</v>
      </c>
      <c r="K894" s="179"/>
    </row>
    <row r="895" spans="1:11" ht="13.2" x14ac:dyDescent="0.25">
      <c r="A895" s="256"/>
      <c r="B895" s="173" t="s">
        <v>1140</v>
      </c>
      <c r="C895" s="175"/>
      <c r="D895" s="200" t="s">
        <v>1141</v>
      </c>
      <c r="E895" s="200" t="s">
        <v>1142</v>
      </c>
      <c r="F895" s="179"/>
      <c r="G895" s="177" t="s">
        <v>1140</v>
      </c>
      <c r="H895" s="179"/>
      <c r="I895" s="178" t="s">
        <v>194</v>
      </c>
      <c r="J895" s="178" t="s">
        <v>194</v>
      </c>
      <c r="K895" s="179"/>
    </row>
    <row r="896" spans="1:11" ht="13.2" x14ac:dyDescent="0.25">
      <c r="A896" s="256"/>
      <c r="B896" s="173" t="s">
        <v>1143</v>
      </c>
      <c r="C896" s="175"/>
      <c r="D896" s="200" t="s">
        <v>1144</v>
      </c>
      <c r="E896" s="200" t="s">
        <v>291</v>
      </c>
      <c r="F896" s="179"/>
      <c r="G896" s="177" t="s">
        <v>1143</v>
      </c>
      <c r="H896" s="179"/>
      <c r="I896" s="178" t="s">
        <v>194</v>
      </c>
      <c r="J896" s="178" t="s">
        <v>194</v>
      </c>
      <c r="K896" s="179"/>
    </row>
    <row r="897" spans="1:11" ht="13.2" x14ac:dyDescent="0.25">
      <c r="A897" s="256"/>
      <c r="B897" s="173" t="s">
        <v>1145</v>
      </c>
      <c r="C897" s="175"/>
      <c r="D897" s="200" t="s">
        <v>1146</v>
      </c>
      <c r="E897" s="200" t="s">
        <v>1147</v>
      </c>
      <c r="F897" s="179"/>
      <c r="G897" s="177" t="s">
        <v>1145</v>
      </c>
      <c r="H897" s="179"/>
      <c r="I897" s="178" t="s">
        <v>194</v>
      </c>
      <c r="J897" s="178" t="s">
        <v>194</v>
      </c>
      <c r="K897" s="179"/>
    </row>
    <row r="898" spans="1:11" ht="13.2" x14ac:dyDescent="0.25">
      <c r="A898" s="256"/>
      <c r="B898" s="173" t="s">
        <v>1148</v>
      </c>
      <c r="C898" s="175"/>
      <c r="D898" s="200" t="s">
        <v>1149</v>
      </c>
      <c r="E898" s="200" t="s">
        <v>1150</v>
      </c>
      <c r="F898" s="179"/>
      <c r="G898" s="177" t="s">
        <v>1148</v>
      </c>
      <c r="H898" s="179"/>
      <c r="I898" s="178" t="s">
        <v>1151</v>
      </c>
      <c r="J898" s="178" t="s">
        <v>194</v>
      </c>
      <c r="K898" s="179"/>
    </row>
    <row r="899" spans="1:11" ht="13.2" x14ac:dyDescent="0.25">
      <c r="A899" s="256"/>
      <c r="B899" s="168" t="s">
        <v>199</v>
      </c>
      <c r="C899" s="181"/>
      <c r="D899" s="201" t="s">
        <v>1152</v>
      </c>
      <c r="E899" s="201">
        <v>3</v>
      </c>
      <c r="F899" s="161"/>
      <c r="G899" s="171" t="s">
        <v>199</v>
      </c>
      <c r="H899" s="161"/>
      <c r="I899" s="172" t="s">
        <v>1152</v>
      </c>
      <c r="J899" s="161"/>
      <c r="K899" s="161"/>
    </row>
    <row r="900" spans="1:11" ht="13.2" x14ac:dyDescent="0.25">
      <c r="A900" s="256"/>
      <c r="B900" s="182"/>
      <c r="C900" s="181"/>
      <c r="D900" s="181"/>
      <c r="E900" s="181"/>
      <c r="F900" s="161"/>
      <c r="G900" s="183"/>
      <c r="H900" s="161"/>
      <c r="I900" s="161"/>
      <c r="J900" s="161"/>
      <c r="K900" s="161"/>
    </row>
    <row r="901" spans="1:11" ht="13.2" x14ac:dyDescent="0.25">
      <c r="A901" s="256"/>
      <c r="B901" s="168" t="s">
        <v>1153</v>
      </c>
      <c r="C901" s="181"/>
      <c r="D901" s="201">
        <v>100</v>
      </c>
      <c r="E901" s="201">
        <v>50</v>
      </c>
      <c r="F901" s="161"/>
      <c r="G901" s="183"/>
      <c r="H901" s="161"/>
      <c r="I901" s="161"/>
      <c r="J901" s="161"/>
      <c r="K901" s="161"/>
    </row>
    <row r="902" spans="1:11" ht="13.2" x14ac:dyDescent="0.25">
      <c r="A902" s="256"/>
      <c r="B902" s="168" t="s">
        <v>1154</v>
      </c>
      <c r="C902" s="181"/>
      <c r="D902" s="201">
        <v>50</v>
      </c>
      <c r="E902" s="201">
        <v>50</v>
      </c>
      <c r="F902" s="161"/>
      <c r="G902" s="183"/>
      <c r="H902" s="161"/>
      <c r="I902" s="161"/>
      <c r="J902" s="161"/>
      <c r="K902" s="161"/>
    </row>
    <row r="903" spans="1:11" ht="13.2" x14ac:dyDescent="0.25">
      <c r="A903" s="256"/>
      <c r="B903" s="168" t="s">
        <v>1155</v>
      </c>
      <c r="C903" s="181"/>
      <c r="D903" s="201">
        <v>50</v>
      </c>
      <c r="E903" s="201">
        <v>0</v>
      </c>
      <c r="F903" s="161"/>
      <c r="G903" s="183"/>
      <c r="H903" s="161"/>
      <c r="I903" s="161"/>
      <c r="J903" s="161"/>
      <c r="K903" s="161"/>
    </row>
    <row r="904" spans="1:11" ht="13.2" x14ac:dyDescent="0.25">
      <c r="A904" s="256"/>
      <c r="B904" s="168" t="s">
        <v>1156</v>
      </c>
      <c r="C904" s="181"/>
      <c r="D904" s="201">
        <v>50</v>
      </c>
      <c r="E904" s="201">
        <v>50</v>
      </c>
      <c r="F904" s="161"/>
      <c r="G904" s="183"/>
      <c r="H904" s="161"/>
      <c r="I904" s="161"/>
      <c r="J904" s="161"/>
      <c r="K904" s="161"/>
    </row>
    <row r="905" spans="1:11" ht="13.2" x14ac:dyDescent="0.25">
      <c r="A905" s="256"/>
      <c r="B905" s="168" t="s">
        <v>1157</v>
      </c>
      <c r="C905" s="181"/>
      <c r="D905" s="201">
        <v>50</v>
      </c>
      <c r="E905" s="201">
        <v>0</v>
      </c>
      <c r="F905" s="161"/>
      <c r="G905" s="183"/>
      <c r="H905" s="161"/>
      <c r="I905" s="161"/>
      <c r="J905" s="161"/>
      <c r="K905" s="161"/>
    </row>
    <row r="906" spans="1:11" ht="13.2" x14ac:dyDescent="0.25">
      <c r="A906" s="256"/>
      <c r="B906" s="182"/>
      <c r="C906" s="181"/>
      <c r="D906" s="181"/>
      <c r="E906" s="181"/>
      <c r="F906" s="161"/>
      <c r="G906" s="183"/>
      <c r="H906" s="161"/>
      <c r="I906" s="161"/>
      <c r="J906" s="161"/>
      <c r="K906" s="161"/>
    </row>
    <row r="907" spans="1:11" ht="13.2" x14ac:dyDescent="0.25">
      <c r="A907" s="256"/>
      <c r="B907" s="162" t="s">
        <v>203</v>
      </c>
      <c r="C907" s="207"/>
      <c r="D907" s="202">
        <v>60</v>
      </c>
      <c r="E907" s="202">
        <v>30</v>
      </c>
      <c r="G907" s="183"/>
      <c r="H907" s="161"/>
      <c r="I907" s="161"/>
      <c r="J907" s="161"/>
      <c r="K907" s="161"/>
    </row>
    <row r="908" spans="1:11" ht="13.2" x14ac:dyDescent="0.25">
      <c r="A908" s="256"/>
      <c r="B908" s="182"/>
      <c r="C908" s="190"/>
      <c r="D908" s="190"/>
      <c r="E908" s="190"/>
      <c r="G908" s="183"/>
      <c r="H908" s="161"/>
      <c r="I908" s="161"/>
      <c r="J908" s="161"/>
      <c r="K908" s="161"/>
    </row>
    <row r="909" spans="1:11" ht="13.2" x14ac:dyDescent="0.25">
      <c r="A909" s="256"/>
      <c r="B909" s="173" t="s">
        <v>204</v>
      </c>
      <c r="C909" s="208"/>
      <c r="D909" s="204">
        <v>45</v>
      </c>
      <c r="E909" s="185"/>
      <c r="F909" s="176"/>
      <c r="G909" s="186"/>
      <c r="H909" s="179"/>
      <c r="I909" s="179"/>
      <c r="J909" s="179"/>
      <c r="K909" s="179"/>
    </row>
    <row r="910" spans="1:11" ht="13.2" x14ac:dyDescent="0.25">
      <c r="A910" s="256"/>
      <c r="B910" s="182"/>
      <c r="C910" s="190"/>
      <c r="D910" s="190"/>
      <c r="E910" s="190"/>
      <c r="G910" s="183"/>
      <c r="H910" s="161"/>
      <c r="I910" s="161"/>
      <c r="J910" s="161"/>
      <c r="K910" s="161"/>
    </row>
    <row r="911" spans="1:11" ht="17.399999999999999" x14ac:dyDescent="0.25">
      <c r="A911" s="211"/>
      <c r="B911" s="193" t="s">
        <v>205</v>
      </c>
      <c r="C911" s="194">
        <v>45</v>
      </c>
      <c r="D911" s="195"/>
      <c r="E911" s="190"/>
      <c r="G911" s="183"/>
      <c r="H911" s="161"/>
      <c r="I911" s="161"/>
      <c r="J911" s="161"/>
      <c r="K911" s="161"/>
    </row>
    <row r="912" spans="1:11" ht="17.399999999999999" x14ac:dyDescent="0.25">
      <c r="A912" s="196"/>
      <c r="B912" s="182"/>
      <c r="C912" s="170"/>
      <c r="D912" s="170"/>
      <c r="E912" s="170"/>
      <c r="F912" s="161"/>
      <c r="G912" s="183"/>
      <c r="H912" s="161"/>
      <c r="I912" s="161"/>
      <c r="J912" s="161"/>
      <c r="K912" s="161"/>
    </row>
    <row r="913" spans="1:11" ht="13.2" x14ac:dyDescent="0.25">
      <c r="A913" s="276" t="s">
        <v>149</v>
      </c>
      <c r="B913" s="162" t="s">
        <v>1158</v>
      </c>
      <c r="C913" s="164"/>
      <c r="D913" s="197" t="s">
        <v>116</v>
      </c>
      <c r="E913" s="197" t="s">
        <v>116</v>
      </c>
      <c r="F913" s="161"/>
      <c r="G913" s="165" t="s">
        <v>1159</v>
      </c>
      <c r="H913" s="167"/>
      <c r="I913" s="166" t="s">
        <v>186</v>
      </c>
      <c r="J913" s="166" t="s">
        <v>186</v>
      </c>
      <c r="K913" s="161"/>
    </row>
    <row r="914" spans="1:11" ht="13.2" x14ac:dyDescent="0.25">
      <c r="A914" s="256"/>
      <c r="B914" s="168" t="s">
        <v>1160</v>
      </c>
      <c r="C914" s="170"/>
      <c r="D914" s="198" t="s">
        <v>116</v>
      </c>
      <c r="E914" s="198" t="s">
        <v>116</v>
      </c>
      <c r="F914" s="161"/>
      <c r="G914" s="171" t="s">
        <v>1161</v>
      </c>
      <c r="H914" s="161"/>
      <c r="I914" s="172" t="s">
        <v>186</v>
      </c>
      <c r="J914" s="172" t="s">
        <v>186</v>
      </c>
      <c r="K914" s="161"/>
    </row>
    <row r="915" spans="1:11" ht="13.2" x14ac:dyDescent="0.25">
      <c r="A915" s="277" t="s">
        <v>1162</v>
      </c>
      <c r="B915" s="168" t="s">
        <v>1163</v>
      </c>
      <c r="C915" s="170"/>
      <c r="D915" s="198" t="s">
        <v>116</v>
      </c>
      <c r="E915" s="198" t="s">
        <v>116</v>
      </c>
      <c r="F915" s="161"/>
      <c r="G915" s="171" t="s">
        <v>1164</v>
      </c>
      <c r="H915" s="161"/>
      <c r="I915" s="172" t="s">
        <v>186</v>
      </c>
      <c r="J915" s="172" t="s">
        <v>186</v>
      </c>
      <c r="K915" s="161"/>
    </row>
    <row r="916" spans="1:11" ht="13.2" x14ac:dyDescent="0.25">
      <c r="A916" s="256"/>
      <c r="B916" s="168" t="s">
        <v>1165</v>
      </c>
      <c r="C916" s="170"/>
      <c r="D916" s="198" t="s">
        <v>116</v>
      </c>
      <c r="E916" s="198" t="s">
        <v>116</v>
      </c>
      <c r="F916" s="161"/>
      <c r="G916" s="171" t="s">
        <v>1166</v>
      </c>
      <c r="H916" s="161"/>
      <c r="I916" s="172" t="s">
        <v>186</v>
      </c>
      <c r="J916" s="172" t="s">
        <v>186</v>
      </c>
      <c r="K916" s="161"/>
    </row>
    <row r="917" spans="1:11" ht="13.2" x14ac:dyDescent="0.25">
      <c r="A917" s="256"/>
      <c r="B917" s="173" t="s">
        <v>1167</v>
      </c>
      <c r="C917" s="175"/>
      <c r="D917" s="200" t="s">
        <v>116</v>
      </c>
      <c r="E917" s="200" t="s">
        <v>116</v>
      </c>
      <c r="F917" s="179"/>
      <c r="G917" s="177" t="s">
        <v>1167</v>
      </c>
      <c r="H917" s="179"/>
      <c r="I917" s="178" t="s">
        <v>116</v>
      </c>
      <c r="J917" s="178" t="s">
        <v>116</v>
      </c>
      <c r="K917" s="179"/>
    </row>
    <row r="918" spans="1:11" ht="13.2" x14ac:dyDescent="0.25">
      <c r="A918" s="256"/>
      <c r="B918" s="173" t="s">
        <v>1168</v>
      </c>
      <c r="C918" s="175"/>
      <c r="D918" s="200" t="s">
        <v>116</v>
      </c>
      <c r="E918" s="200" t="s">
        <v>116</v>
      </c>
      <c r="F918" s="179"/>
      <c r="G918" s="177" t="s">
        <v>1168</v>
      </c>
      <c r="H918" s="179"/>
      <c r="I918" s="178" t="s">
        <v>116</v>
      </c>
      <c r="J918" s="178" t="s">
        <v>116</v>
      </c>
      <c r="K918" s="179"/>
    </row>
    <row r="919" spans="1:11" ht="13.2" x14ac:dyDescent="0.25">
      <c r="A919" s="256"/>
      <c r="B919" s="173" t="s">
        <v>1169</v>
      </c>
      <c r="C919" s="175"/>
      <c r="D919" s="200" t="s">
        <v>116</v>
      </c>
      <c r="E919" s="200" t="s">
        <v>116</v>
      </c>
      <c r="F919" s="179"/>
      <c r="G919" s="177" t="s">
        <v>1169</v>
      </c>
      <c r="H919" s="179"/>
      <c r="I919" s="178" t="s">
        <v>116</v>
      </c>
      <c r="J919" s="178" t="s">
        <v>116</v>
      </c>
      <c r="K919" s="179"/>
    </row>
    <row r="920" spans="1:11" ht="13.2" x14ac:dyDescent="0.25">
      <c r="A920" s="256"/>
      <c r="B920" s="173" t="s">
        <v>1170</v>
      </c>
      <c r="C920" s="175"/>
      <c r="D920" s="200" t="s">
        <v>116</v>
      </c>
      <c r="E920" s="200" t="s">
        <v>116</v>
      </c>
      <c r="F920" s="179"/>
      <c r="G920" s="177" t="s">
        <v>1170</v>
      </c>
      <c r="H920" s="179"/>
      <c r="I920" s="178" t="s">
        <v>116</v>
      </c>
      <c r="J920" s="178" t="s">
        <v>116</v>
      </c>
      <c r="K920" s="179"/>
    </row>
    <row r="921" spans="1:11" ht="13.2" x14ac:dyDescent="0.25">
      <c r="A921" s="256"/>
      <c r="B921" s="168" t="s">
        <v>199</v>
      </c>
      <c r="C921" s="181"/>
      <c r="D921" s="181"/>
      <c r="E921" s="181"/>
      <c r="F921" s="161"/>
      <c r="G921" s="171" t="s">
        <v>199</v>
      </c>
      <c r="H921" s="161"/>
      <c r="I921" s="161"/>
      <c r="J921" s="161"/>
      <c r="K921" s="161"/>
    </row>
    <row r="922" spans="1:11" ht="13.2" x14ac:dyDescent="0.25">
      <c r="A922" s="256"/>
      <c r="B922" s="182"/>
      <c r="C922" s="181"/>
      <c r="D922" s="181"/>
      <c r="E922" s="181"/>
      <c r="F922" s="161"/>
      <c r="G922" s="183"/>
      <c r="H922" s="161"/>
      <c r="I922" s="161"/>
      <c r="J922" s="161"/>
      <c r="K922" s="161"/>
    </row>
    <row r="923" spans="1:11" ht="13.2" x14ac:dyDescent="0.25">
      <c r="A923" s="256"/>
      <c r="B923" s="168" t="s">
        <v>1171</v>
      </c>
      <c r="C923" s="181"/>
      <c r="D923" s="201" t="s">
        <v>116</v>
      </c>
      <c r="E923" s="201" t="s">
        <v>116</v>
      </c>
      <c r="F923" s="161"/>
      <c r="G923" s="183"/>
      <c r="H923" s="161"/>
      <c r="I923" s="161"/>
      <c r="J923" s="161"/>
      <c r="K923" s="161"/>
    </row>
    <row r="924" spans="1:11" ht="13.2" x14ac:dyDescent="0.25">
      <c r="A924" s="256"/>
      <c r="B924" s="168" t="s">
        <v>1172</v>
      </c>
      <c r="C924" s="181"/>
      <c r="D924" s="201" t="s">
        <v>116</v>
      </c>
      <c r="E924" s="201" t="s">
        <v>116</v>
      </c>
      <c r="F924" s="161"/>
      <c r="G924" s="183"/>
      <c r="H924" s="161"/>
      <c r="I924" s="161"/>
      <c r="J924" s="161"/>
      <c r="K924" s="161"/>
    </row>
    <row r="925" spans="1:11" ht="13.2" x14ac:dyDescent="0.25">
      <c r="A925" s="256"/>
      <c r="B925" s="168" t="s">
        <v>1173</v>
      </c>
      <c r="C925" s="181"/>
      <c r="D925" s="201" t="s">
        <v>116</v>
      </c>
      <c r="E925" s="201" t="s">
        <v>116</v>
      </c>
      <c r="F925" s="161"/>
      <c r="G925" s="183"/>
      <c r="H925" s="161"/>
      <c r="I925" s="161"/>
      <c r="J925" s="161"/>
      <c r="K925" s="161"/>
    </row>
    <row r="926" spans="1:11" ht="13.2" x14ac:dyDescent="0.25">
      <c r="A926" s="256"/>
      <c r="B926" s="168" t="s">
        <v>1174</v>
      </c>
      <c r="C926" s="181"/>
      <c r="D926" s="201" t="s">
        <v>116</v>
      </c>
      <c r="E926" s="201" t="s">
        <v>116</v>
      </c>
      <c r="F926" s="161"/>
      <c r="G926" s="183"/>
      <c r="H926" s="161"/>
      <c r="I926" s="161"/>
      <c r="J926" s="161"/>
      <c r="K926" s="161"/>
    </row>
    <row r="927" spans="1:11" ht="13.2" x14ac:dyDescent="0.25">
      <c r="A927" s="256"/>
      <c r="B927" s="182"/>
      <c r="C927" s="181"/>
      <c r="D927" s="181"/>
      <c r="E927" s="181"/>
      <c r="F927" s="161"/>
      <c r="G927" s="183"/>
      <c r="H927" s="161"/>
      <c r="I927" s="161"/>
      <c r="J927" s="161"/>
      <c r="K927" s="161"/>
    </row>
    <row r="928" spans="1:11" ht="13.2" x14ac:dyDescent="0.25">
      <c r="A928" s="256"/>
      <c r="B928" s="162" t="s">
        <v>203</v>
      </c>
      <c r="C928" s="207"/>
      <c r="D928" s="202" t="s">
        <v>116</v>
      </c>
      <c r="E928" s="202" t="s">
        <v>116</v>
      </c>
      <c r="G928" s="183"/>
      <c r="H928" s="161"/>
      <c r="I928" s="161"/>
      <c r="J928" s="161"/>
      <c r="K928" s="161"/>
    </row>
    <row r="929" spans="1:11" ht="13.2" x14ac:dyDescent="0.25">
      <c r="A929" s="256"/>
      <c r="B929" s="182"/>
      <c r="C929" s="190"/>
      <c r="D929" s="190"/>
      <c r="E929" s="190"/>
      <c r="G929" s="183"/>
      <c r="H929" s="161"/>
      <c r="I929" s="161"/>
      <c r="J929" s="161"/>
      <c r="K929" s="161"/>
    </row>
    <row r="930" spans="1:11" ht="13.2" x14ac:dyDescent="0.25">
      <c r="A930" s="256"/>
      <c r="B930" s="173" t="s">
        <v>204</v>
      </c>
      <c r="C930" s="208"/>
      <c r="D930" s="204" t="s">
        <v>116</v>
      </c>
      <c r="E930" s="185"/>
      <c r="F930" s="176"/>
      <c r="G930" s="186"/>
      <c r="H930" s="179"/>
      <c r="I930" s="179"/>
      <c r="J930" s="179"/>
      <c r="K930" s="179"/>
    </row>
    <row r="931" spans="1:11" ht="13.2" x14ac:dyDescent="0.25">
      <c r="A931" s="256"/>
      <c r="B931" s="182"/>
      <c r="C931" s="190"/>
      <c r="D931" s="190"/>
      <c r="E931" s="190"/>
      <c r="G931" s="183"/>
      <c r="H931" s="161"/>
      <c r="I931" s="161"/>
      <c r="J931" s="161"/>
      <c r="K931" s="161"/>
    </row>
    <row r="932" spans="1:11" ht="17.399999999999999" x14ac:dyDescent="0.25">
      <c r="A932" s="211"/>
      <c r="B932" s="193" t="s">
        <v>205</v>
      </c>
      <c r="C932" s="194" t="s">
        <v>116</v>
      </c>
      <c r="D932" s="195"/>
      <c r="E932" s="190"/>
      <c r="G932" s="183"/>
      <c r="H932" s="161"/>
      <c r="I932" s="161"/>
      <c r="J932" s="161"/>
      <c r="K932" s="161"/>
    </row>
    <row r="933" spans="1:11" ht="17.399999999999999" x14ac:dyDescent="0.25">
      <c r="A933" s="196"/>
      <c r="B933" s="182"/>
      <c r="C933" s="170"/>
      <c r="D933" s="170"/>
      <c r="E933" s="170"/>
      <c r="F933" s="161"/>
      <c r="G933" s="183"/>
      <c r="H933" s="161"/>
      <c r="I933" s="161"/>
      <c r="J933" s="161"/>
      <c r="K933" s="161"/>
    </row>
    <row r="934" spans="1:11" ht="13.2" x14ac:dyDescent="0.25">
      <c r="A934" s="273" t="s">
        <v>151</v>
      </c>
      <c r="B934" s="162" t="s">
        <v>1175</v>
      </c>
      <c r="C934" s="164"/>
      <c r="D934" s="197" t="s">
        <v>219</v>
      </c>
      <c r="E934" s="197" t="s">
        <v>555</v>
      </c>
      <c r="F934" s="161"/>
      <c r="G934" s="165" t="s">
        <v>1176</v>
      </c>
      <c r="H934" s="167"/>
      <c r="I934" s="166" t="s">
        <v>186</v>
      </c>
      <c r="J934" s="166" t="s">
        <v>186</v>
      </c>
      <c r="K934" s="161"/>
    </row>
    <row r="935" spans="1:11" ht="13.2" x14ac:dyDescent="0.25">
      <c r="A935" s="256"/>
      <c r="B935" s="168" t="s">
        <v>1177</v>
      </c>
      <c r="C935" s="170"/>
      <c r="D935" s="198" t="s">
        <v>219</v>
      </c>
      <c r="E935" s="198" t="s">
        <v>219</v>
      </c>
      <c r="F935" s="161"/>
      <c r="G935" s="171" t="s">
        <v>1178</v>
      </c>
      <c r="H935" s="161"/>
      <c r="I935" s="172" t="s">
        <v>186</v>
      </c>
      <c r="J935" s="172" t="s">
        <v>186</v>
      </c>
      <c r="K935" s="161"/>
    </row>
    <row r="936" spans="1:11" ht="13.2" x14ac:dyDescent="0.25">
      <c r="A936" s="274" t="s">
        <v>1179</v>
      </c>
      <c r="B936" s="168" t="s">
        <v>1180</v>
      </c>
      <c r="C936" s="170"/>
      <c r="D936" s="198" t="s">
        <v>219</v>
      </c>
      <c r="E936" s="198" t="s">
        <v>214</v>
      </c>
      <c r="F936" s="161"/>
      <c r="G936" s="171" t="s">
        <v>1181</v>
      </c>
      <c r="H936" s="161"/>
      <c r="I936" s="172" t="s">
        <v>186</v>
      </c>
      <c r="J936" s="172" t="s">
        <v>186</v>
      </c>
      <c r="K936" s="161"/>
    </row>
    <row r="937" spans="1:11" ht="13.2" x14ac:dyDescent="0.25">
      <c r="A937" s="256"/>
      <c r="B937" s="168" t="s">
        <v>1182</v>
      </c>
      <c r="C937" s="170"/>
      <c r="D937" s="198" t="s">
        <v>116</v>
      </c>
      <c r="E937" s="198" t="s">
        <v>116</v>
      </c>
      <c r="F937" s="161"/>
      <c r="G937" s="171" t="s">
        <v>1183</v>
      </c>
      <c r="H937" s="161"/>
      <c r="I937" s="172" t="s">
        <v>116</v>
      </c>
      <c r="J937" s="172" t="s">
        <v>116</v>
      </c>
      <c r="K937" s="161"/>
    </row>
    <row r="938" spans="1:11" ht="13.2" x14ac:dyDescent="0.25">
      <c r="A938" s="256"/>
      <c r="B938" s="168" t="s">
        <v>1184</v>
      </c>
      <c r="C938" s="170"/>
      <c r="D938" s="198" t="s">
        <v>116</v>
      </c>
      <c r="E938" s="198" t="s">
        <v>214</v>
      </c>
      <c r="F938" s="161"/>
      <c r="G938" s="171" t="s">
        <v>1185</v>
      </c>
      <c r="H938" s="161"/>
      <c r="I938" s="172" t="s">
        <v>116</v>
      </c>
      <c r="J938" s="172" t="s">
        <v>186</v>
      </c>
      <c r="K938" s="161"/>
    </row>
    <row r="939" spans="1:11" ht="13.2" x14ac:dyDescent="0.25">
      <c r="A939" s="256"/>
      <c r="B939" s="173" t="s">
        <v>1186</v>
      </c>
      <c r="C939" s="175"/>
      <c r="D939" s="200" t="s">
        <v>1187</v>
      </c>
      <c r="E939" s="200" t="s">
        <v>1188</v>
      </c>
      <c r="F939" s="179"/>
      <c r="G939" s="177" t="s">
        <v>1186</v>
      </c>
      <c r="H939" s="179"/>
      <c r="I939" s="178" t="s">
        <v>194</v>
      </c>
      <c r="J939" s="178" t="s">
        <v>194</v>
      </c>
      <c r="K939" s="179"/>
    </row>
    <row r="940" spans="1:11" ht="13.2" x14ac:dyDescent="0.25">
      <c r="A940" s="256"/>
      <c r="B940" s="173" t="s">
        <v>1189</v>
      </c>
      <c r="C940" s="175"/>
      <c r="D940" s="200" t="s">
        <v>1190</v>
      </c>
      <c r="E940" s="200" t="s">
        <v>1191</v>
      </c>
      <c r="F940" s="179"/>
      <c r="G940" s="177" t="s">
        <v>1189</v>
      </c>
      <c r="H940" s="179"/>
      <c r="I940" s="178" t="s">
        <v>194</v>
      </c>
      <c r="J940" s="178" t="s">
        <v>194</v>
      </c>
      <c r="K940" s="179"/>
    </row>
    <row r="941" spans="1:11" ht="13.2" x14ac:dyDescent="0.25">
      <c r="A941" s="256"/>
      <c r="B941" s="173" t="s">
        <v>1192</v>
      </c>
      <c r="C941" s="175"/>
      <c r="D941" s="200" t="s">
        <v>1193</v>
      </c>
      <c r="E941" s="200" t="s">
        <v>1194</v>
      </c>
      <c r="F941" s="179"/>
      <c r="G941" s="177" t="s">
        <v>1192</v>
      </c>
      <c r="H941" s="179"/>
      <c r="I941" s="178" t="s">
        <v>194</v>
      </c>
      <c r="J941" s="178" t="s">
        <v>194</v>
      </c>
      <c r="K941" s="179"/>
    </row>
    <row r="942" spans="1:11" ht="13.2" x14ac:dyDescent="0.25">
      <c r="A942" s="256"/>
      <c r="B942" s="173" t="s">
        <v>1195</v>
      </c>
      <c r="C942" s="175"/>
      <c r="D942" s="200" t="s">
        <v>116</v>
      </c>
      <c r="E942" s="200" t="s">
        <v>116</v>
      </c>
      <c r="F942" s="179"/>
      <c r="G942" s="177" t="s">
        <v>1195</v>
      </c>
      <c r="H942" s="179"/>
      <c r="I942" s="178" t="s">
        <v>116</v>
      </c>
      <c r="J942" s="178" t="s">
        <v>116</v>
      </c>
      <c r="K942" s="179"/>
    </row>
    <row r="943" spans="1:11" ht="13.2" x14ac:dyDescent="0.25">
      <c r="A943" s="256"/>
      <c r="B943" s="173" t="s">
        <v>1196</v>
      </c>
      <c r="C943" s="175"/>
      <c r="D943" s="200" t="s">
        <v>116</v>
      </c>
      <c r="E943" s="200" t="s">
        <v>1197</v>
      </c>
      <c r="F943" s="179"/>
      <c r="G943" s="177" t="s">
        <v>1196</v>
      </c>
      <c r="H943" s="179"/>
      <c r="I943" s="178" t="s">
        <v>116</v>
      </c>
      <c r="J943" s="178" t="s">
        <v>526</v>
      </c>
      <c r="K943" s="179"/>
    </row>
    <row r="944" spans="1:11" ht="13.2" x14ac:dyDescent="0.25">
      <c r="A944" s="256"/>
      <c r="B944" s="168" t="s">
        <v>199</v>
      </c>
      <c r="C944" s="181"/>
      <c r="D944" s="201" t="s">
        <v>1198</v>
      </c>
      <c r="E944" s="201" t="s">
        <v>1199</v>
      </c>
      <c r="F944" s="161"/>
      <c r="G944" s="171" t="s">
        <v>199</v>
      </c>
      <c r="H944" s="161"/>
      <c r="I944" s="161"/>
      <c r="J944" s="161"/>
      <c r="K944" s="161"/>
    </row>
    <row r="945" spans="1:11" ht="13.2" x14ac:dyDescent="0.25">
      <c r="A945" s="256"/>
      <c r="B945" s="182"/>
      <c r="C945" s="181"/>
      <c r="D945" s="181"/>
      <c r="E945" s="181"/>
      <c r="F945" s="161"/>
      <c r="G945" s="183"/>
      <c r="H945" s="161"/>
      <c r="I945" s="161"/>
      <c r="J945" s="161"/>
      <c r="K945" s="161"/>
    </row>
    <row r="946" spans="1:11" ht="13.2" x14ac:dyDescent="0.25">
      <c r="A946" s="256"/>
      <c r="B946" s="168" t="s">
        <v>1200</v>
      </c>
      <c r="C946" s="181"/>
      <c r="D946" s="201">
        <v>100</v>
      </c>
      <c r="E946" s="201">
        <v>0</v>
      </c>
      <c r="F946" s="161"/>
      <c r="G946" s="183"/>
      <c r="H946" s="161"/>
      <c r="I946" s="161"/>
      <c r="J946" s="161"/>
      <c r="K946" s="161"/>
    </row>
    <row r="947" spans="1:11" ht="13.2" x14ac:dyDescent="0.25">
      <c r="A947" s="256"/>
      <c r="B947" s="168" t="s">
        <v>1201</v>
      </c>
      <c r="C947" s="181"/>
      <c r="D947" s="201">
        <v>100</v>
      </c>
      <c r="E947" s="201">
        <v>100</v>
      </c>
      <c r="F947" s="161"/>
      <c r="G947" s="183"/>
      <c r="H947" s="161"/>
      <c r="I947" s="161"/>
      <c r="J947" s="161"/>
      <c r="K947" s="161"/>
    </row>
    <row r="948" spans="1:11" ht="13.2" x14ac:dyDescent="0.25">
      <c r="A948" s="256"/>
      <c r="B948" s="168" t="s">
        <v>1202</v>
      </c>
      <c r="C948" s="181"/>
      <c r="D948" s="201">
        <v>100</v>
      </c>
      <c r="E948" s="201">
        <v>50</v>
      </c>
      <c r="F948" s="161"/>
      <c r="G948" s="183"/>
      <c r="H948" s="161"/>
      <c r="I948" s="161"/>
      <c r="J948" s="161"/>
      <c r="K948" s="161"/>
    </row>
    <row r="949" spans="1:11" ht="13.2" x14ac:dyDescent="0.25">
      <c r="A949" s="256"/>
      <c r="B949" s="168" t="s">
        <v>1203</v>
      </c>
      <c r="C949" s="181"/>
      <c r="D949" s="201" t="s">
        <v>116</v>
      </c>
      <c r="E949" s="201" t="s">
        <v>116</v>
      </c>
      <c r="F949" s="161"/>
      <c r="G949" s="183"/>
      <c r="H949" s="161"/>
      <c r="I949" s="161"/>
      <c r="J949" s="161"/>
      <c r="K949" s="161"/>
    </row>
    <row r="950" spans="1:11" ht="13.2" x14ac:dyDescent="0.25">
      <c r="A950" s="256"/>
      <c r="B950" s="168" t="s">
        <v>1204</v>
      </c>
      <c r="C950" s="181"/>
      <c r="D950" s="201" t="s">
        <v>116</v>
      </c>
      <c r="E950" s="201">
        <v>50</v>
      </c>
      <c r="F950" s="161"/>
      <c r="G950" s="183"/>
      <c r="H950" s="161"/>
      <c r="I950" s="161"/>
      <c r="J950" s="161"/>
      <c r="K950" s="161"/>
    </row>
    <row r="951" spans="1:11" ht="13.2" x14ac:dyDescent="0.25">
      <c r="A951" s="256"/>
      <c r="B951" s="182"/>
      <c r="C951" s="181"/>
      <c r="D951" s="181"/>
      <c r="E951" s="181"/>
      <c r="F951" s="161"/>
      <c r="G951" s="183"/>
      <c r="H951" s="161"/>
      <c r="I951" s="161"/>
      <c r="J951" s="161"/>
      <c r="K951" s="161"/>
    </row>
    <row r="952" spans="1:11" ht="13.2" x14ac:dyDescent="0.25">
      <c r="A952" s="256"/>
      <c r="B952" s="162" t="s">
        <v>203</v>
      </c>
      <c r="C952" s="207"/>
      <c r="D952" s="202">
        <v>100</v>
      </c>
      <c r="E952" s="202">
        <v>50</v>
      </c>
      <c r="G952" s="183"/>
      <c r="H952" s="161"/>
      <c r="I952" s="161"/>
      <c r="J952" s="161"/>
      <c r="K952" s="161"/>
    </row>
    <row r="953" spans="1:11" ht="13.2" x14ac:dyDescent="0.25">
      <c r="A953" s="256"/>
      <c r="B953" s="182"/>
      <c r="C953" s="190"/>
      <c r="D953" s="190"/>
      <c r="E953" s="190"/>
      <c r="G953" s="183"/>
      <c r="H953" s="161"/>
      <c r="I953" s="161"/>
      <c r="J953" s="161"/>
      <c r="K953" s="161"/>
    </row>
    <row r="954" spans="1:11" ht="13.2" x14ac:dyDescent="0.25">
      <c r="A954" s="256"/>
      <c r="B954" s="173" t="s">
        <v>204</v>
      </c>
      <c r="C954" s="208"/>
      <c r="D954" s="204">
        <v>75</v>
      </c>
      <c r="E954" s="185"/>
      <c r="F954" s="176"/>
      <c r="G954" s="186"/>
      <c r="H954" s="179"/>
      <c r="I954" s="179"/>
      <c r="J954" s="179"/>
      <c r="K954" s="179"/>
    </row>
    <row r="955" spans="1:11" ht="13.2" x14ac:dyDescent="0.25">
      <c r="A955" s="256"/>
      <c r="B955" s="182"/>
      <c r="C955" s="190"/>
      <c r="D955" s="190"/>
      <c r="E955" s="190"/>
      <c r="G955" s="183"/>
      <c r="H955" s="161"/>
      <c r="I955" s="161"/>
      <c r="J955" s="161"/>
      <c r="K955" s="161"/>
    </row>
    <row r="956" spans="1:11" ht="17.399999999999999" x14ac:dyDescent="0.25">
      <c r="A956" s="216"/>
      <c r="B956" s="193" t="s">
        <v>205</v>
      </c>
      <c r="C956" s="194">
        <v>75</v>
      </c>
      <c r="D956" s="195"/>
      <c r="E956" s="190"/>
      <c r="G956" s="183"/>
      <c r="H956" s="161"/>
      <c r="I956" s="161"/>
      <c r="J956" s="161"/>
      <c r="K956" s="161"/>
    </row>
    <row r="957" spans="1:11" ht="17.399999999999999" x14ac:dyDescent="0.25">
      <c r="A957" s="196"/>
      <c r="B957" s="182"/>
      <c r="C957" s="170"/>
      <c r="D957" s="170"/>
      <c r="E957" s="170"/>
      <c r="F957" s="161"/>
      <c r="G957" s="183"/>
      <c r="H957" s="161"/>
      <c r="I957" s="161"/>
      <c r="J957" s="161"/>
      <c r="K957" s="161"/>
    </row>
    <row r="958" spans="1:11" ht="13.2" x14ac:dyDescent="0.25">
      <c r="A958" s="273" t="s">
        <v>152</v>
      </c>
      <c r="B958" s="162" t="s">
        <v>1205</v>
      </c>
      <c r="C958" s="164"/>
      <c r="D958" s="197" t="s">
        <v>184</v>
      </c>
      <c r="E958" s="197" t="s">
        <v>184</v>
      </c>
      <c r="F958" s="161"/>
      <c r="G958" s="165" t="s">
        <v>1206</v>
      </c>
      <c r="H958" s="167"/>
      <c r="I958" s="166" t="s">
        <v>186</v>
      </c>
      <c r="J958" s="166" t="s">
        <v>186</v>
      </c>
      <c r="K958" s="161"/>
    </row>
    <row r="959" spans="1:11" ht="13.2" x14ac:dyDescent="0.25">
      <c r="A959" s="256"/>
      <c r="B959" s="168" t="s">
        <v>1207</v>
      </c>
      <c r="C959" s="170"/>
      <c r="D959" s="198" t="s">
        <v>184</v>
      </c>
      <c r="E959" s="198" t="s">
        <v>184</v>
      </c>
      <c r="F959" s="161"/>
      <c r="G959" s="171" t="s">
        <v>1208</v>
      </c>
      <c r="H959" s="161"/>
      <c r="I959" s="172" t="s">
        <v>186</v>
      </c>
      <c r="J959" s="172" t="s">
        <v>186</v>
      </c>
      <c r="K959" s="161"/>
    </row>
    <row r="960" spans="1:11" ht="13.2" x14ac:dyDescent="0.25">
      <c r="A960" s="274" t="s">
        <v>1209</v>
      </c>
      <c r="B960" s="168" t="s">
        <v>1210</v>
      </c>
      <c r="C960" s="170"/>
      <c r="D960" s="198" t="s">
        <v>184</v>
      </c>
      <c r="E960" s="198" t="s">
        <v>184</v>
      </c>
      <c r="F960" s="161"/>
      <c r="G960" s="171" t="s">
        <v>1211</v>
      </c>
      <c r="H960" s="161"/>
      <c r="I960" s="172" t="s">
        <v>186</v>
      </c>
      <c r="J960" s="172" t="s">
        <v>186</v>
      </c>
      <c r="K960" s="161"/>
    </row>
    <row r="961" spans="1:11" ht="13.2" x14ac:dyDescent="0.25">
      <c r="A961" s="256"/>
      <c r="B961" s="173" t="s">
        <v>1212</v>
      </c>
      <c r="C961" s="175"/>
      <c r="D961" s="200" t="s">
        <v>1213</v>
      </c>
      <c r="E961" s="200" t="s">
        <v>1214</v>
      </c>
      <c r="F961" s="179"/>
      <c r="G961" s="177" t="s">
        <v>1212</v>
      </c>
      <c r="H961" s="179"/>
      <c r="I961" s="178" t="s">
        <v>194</v>
      </c>
      <c r="J961" s="178" t="s">
        <v>194</v>
      </c>
      <c r="K961" s="179"/>
    </row>
    <row r="962" spans="1:11" ht="13.2" x14ac:dyDescent="0.25">
      <c r="A962" s="256"/>
      <c r="B962" s="173" t="s">
        <v>1215</v>
      </c>
      <c r="C962" s="175"/>
      <c r="D962" s="200" t="s">
        <v>198</v>
      </c>
      <c r="E962" s="200" t="s">
        <v>198</v>
      </c>
      <c r="F962" s="179"/>
      <c r="G962" s="177" t="s">
        <v>1215</v>
      </c>
      <c r="H962" s="179"/>
      <c r="I962" s="178" t="s">
        <v>194</v>
      </c>
      <c r="J962" s="178" t="s">
        <v>194</v>
      </c>
      <c r="K962" s="179"/>
    </row>
    <row r="963" spans="1:11" ht="13.2" x14ac:dyDescent="0.25">
      <c r="A963" s="256"/>
      <c r="B963" s="173" t="s">
        <v>1216</v>
      </c>
      <c r="C963" s="175"/>
      <c r="D963" s="200" t="s">
        <v>198</v>
      </c>
      <c r="E963" s="200" t="s">
        <v>198</v>
      </c>
      <c r="F963" s="179"/>
      <c r="G963" s="177" t="s">
        <v>1216</v>
      </c>
      <c r="H963" s="179"/>
      <c r="I963" s="178" t="s">
        <v>194</v>
      </c>
      <c r="J963" s="178" t="s">
        <v>194</v>
      </c>
      <c r="K963" s="179"/>
    </row>
    <row r="964" spans="1:11" ht="13.2" x14ac:dyDescent="0.25">
      <c r="A964" s="256"/>
      <c r="B964" s="168" t="s">
        <v>199</v>
      </c>
      <c r="C964" s="181"/>
      <c r="D964" s="201">
        <v>2</v>
      </c>
      <c r="E964" s="201">
        <v>3</v>
      </c>
      <c r="F964" s="161"/>
      <c r="G964" s="171" t="s">
        <v>199</v>
      </c>
      <c r="H964" s="161"/>
      <c r="I964" s="161"/>
      <c r="J964" s="161"/>
      <c r="K964" s="161"/>
    </row>
    <row r="965" spans="1:11" ht="13.2" x14ac:dyDescent="0.25">
      <c r="A965" s="256"/>
      <c r="B965" s="182"/>
      <c r="C965" s="181"/>
      <c r="D965" s="181"/>
      <c r="E965" s="181"/>
      <c r="F965" s="161"/>
      <c r="G965" s="183"/>
      <c r="H965" s="161"/>
      <c r="I965" s="161"/>
      <c r="J965" s="161"/>
      <c r="K965" s="161"/>
    </row>
    <row r="966" spans="1:11" ht="13.2" x14ac:dyDescent="0.25">
      <c r="A966" s="256"/>
      <c r="B966" s="168" t="s">
        <v>1217</v>
      </c>
      <c r="C966" s="181"/>
      <c r="D966" s="201">
        <v>0</v>
      </c>
      <c r="E966" s="201">
        <v>0</v>
      </c>
      <c r="F966" s="161"/>
      <c r="G966" s="183"/>
      <c r="H966" s="161"/>
      <c r="I966" s="161"/>
      <c r="J966" s="161"/>
      <c r="K966" s="161"/>
    </row>
    <row r="967" spans="1:11" ht="13.2" x14ac:dyDescent="0.25">
      <c r="A967" s="256"/>
      <c r="B967" s="168" t="s">
        <v>1218</v>
      </c>
      <c r="C967" s="181"/>
      <c r="D967" s="201">
        <v>0</v>
      </c>
      <c r="E967" s="201">
        <v>0</v>
      </c>
      <c r="F967" s="161"/>
      <c r="G967" s="183"/>
      <c r="H967" s="161"/>
      <c r="I967" s="161"/>
      <c r="J967" s="161"/>
      <c r="K967" s="161"/>
    </row>
    <row r="968" spans="1:11" ht="13.2" x14ac:dyDescent="0.25">
      <c r="A968" s="256"/>
      <c r="B968" s="168" t="s">
        <v>1219</v>
      </c>
      <c r="C968" s="181"/>
      <c r="D968" s="201">
        <v>0</v>
      </c>
      <c r="E968" s="201">
        <v>0</v>
      </c>
      <c r="F968" s="161"/>
      <c r="G968" s="183"/>
      <c r="H968" s="161"/>
      <c r="I968" s="161"/>
      <c r="J968" s="161"/>
      <c r="K968" s="161"/>
    </row>
    <row r="969" spans="1:11" ht="13.2" x14ac:dyDescent="0.25">
      <c r="A969" s="256"/>
      <c r="B969" s="182"/>
      <c r="C969" s="181"/>
      <c r="D969" s="181"/>
      <c r="E969" s="181"/>
      <c r="F969" s="161"/>
      <c r="G969" s="183"/>
      <c r="H969" s="161"/>
      <c r="I969" s="161"/>
      <c r="J969" s="161"/>
      <c r="K969" s="161"/>
    </row>
    <row r="970" spans="1:11" ht="13.2" x14ac:dyDescent="0.25">
      <c r="A970" s="256"/>
      <c r="B970" s="162" t="s">
        <v>203</v>
      </c>
      <c r="C970" s="207"/>
      <c r="D970" s="202">
        <v>0</v>
      </c>
      <c r="E970" s="202">
        <v>0</v>
      </c>
      <c r="G970" s="183"/>
      <c r="H970" s="161"/>
      <c r="I970" s="161"/>
      <c r="J970" s="161"/>
      <c r="K970" s="161"/>
    </row>
    <row r="971" spans="1:11" ht="13.2" x14ac:dyDescent="0.25">
      <c r="A971" s="256"/>
      <c r="B971" s="182"/>
      <c r="C971" s="190"/>
      <c r="D971" s="190"/>
      <c r="E971" s="190"/>
      <c r="G971" s="183"/>
      <c r="H971" s="161"/>
      <c r="I971" s="161"/>
      <c r="J971" s="161"/>
      <c r="K971" s="161"/>
    </row>
    <row r="972" spans="1:11" ht="13.2" x14ac:dyDescent="0.25">
      <c r="A972" s="256"/>
      <c r="B972" s="173" t="s">
        <v>204</v>
      </c>
      <c r="C972" s="208"/>
      <c r="D972" s="204">
        <v>0</v>
      </c>
      <c r="E972" s="185"/>
      <c r="F972" s="176"/>
      <c r="G972" s="186"/>
      <c r="H972" s="179"/>
      <c r="I972" s="179"/>
      <c r="J972" s="179"/>
      <c r="K972" s="179"/>
    </row>
    <row r="973" spans="1:11" ht="13.2" x14ac:dyDescent="0.25">
      <c r="A973" s="256"/>
      <c r="B973" s="182"/>
      <c r="C973" s="190"/>
      <c r="D973" s="190"/>
      <c r="E973" s="190"/>
      <c r="G973" s="183"/>
      <c r="H973" s="161"/>
      <c r="I973" s="161"/>
      <c r="J973" s="161"/>
      <c r="K973" s="161"/>
    </row>
    <row r="974" spans="1:11" ht="17.399999999999999" x14ac:dyDescent="0.25">
      <c r="A974" s="216"/>
      <c r="B974" s="193" t="s">
        <v>205</v>
      </c>
      <c r="C974" s="194">
        <v>0</v>
      </c>
      <c r="D974" s="195"/>
      <c r="E974" s="190"/>
      <c r="G974" s="183"/>
      <c r="H974" s="161"/>
      <c r="I974" s="161"/>
      <c r="J974" s="161"/>
      <c r="K974" s="161"/>
    </row>
    <row r="975" spans="1:11" ht="17.399999999999999" x14ac:dyDescent="0.25">
      <c r="A975" s="196"/>
      <c r="B975" s="182"/>
      <c r="C975" s="170"/>
      <c r="D975" s="170"/>
      <c r="E975" s="170"/>
      <c r="F975" s="161"/>
      <c r="G975" s="183"/>
      <c r="H975" s="161"/>
      <c r="I975" s="161"/>
      <c r="J975" s="161"/>
      <c r="K975" s="161"/>
    </row>
    <row r="976" spans="1:11" ht="13.2" x14ac:dyDescent="0.25">
      <c r="A976" s="273" t="s">
        <v>154</v>
      </c>
      <c r="B976" s="162" t="s">
        <v>1220</v>
      </c>
      <c r="C976" s="164"/>
      <c r="D976" s="197" t="s">
        <v>214</v>
      </c>
      <c r="E976" s="197" t="s">
        <v>214</v>
      </c>
      <c r="F976" s="161"/>
      <c r="G976" s="165" t="s">
        <v>1221</v>
      </c>
      <c r="H976" s="167"/>
      <c r="I976" s="166" t="s">
        <v>186</v>
      </c>
      <c r="J976" s="166" t="s">
        <v>186</v>
      </c>
      <c r="K976" s="161"/>
    </row>
    <row r="977" spans="1:11" ht="13.2" x14ac:dyDescent="0.25">
      <c r="A977" s="256"/>
      <c r="B977" s="168" t="s">
        <v>1222</v>
      </c>
      <c r="C977" s="170"/>
      <c r="D977" s="198" t="s">
        <v>214</v>
      </c>
      <c r="E977" s="198" t="s">
        <v>214</v>
      </c>
      <c r="F977" s="161"/>
      <c r="G977" s="171" t="s">
        <v>1223</v>
      </c>
      <c r="H977" s="161"/>
      <c r="I977" s="172" t="s">
        <v>186</v>
      </c>
      <c r="J977" s="172" t="s">
        <v>186</v>
      </c>
      <c r="K977" s="161"/>
    </row>
    <row r="978" spans="1:11" ht="13.2" x14ac:dyDescent="0.25">
      <c r="A978" s="274" t="s">
        <v>1224</v>
      </c>
      <c r="B978" s="168" t="s">
        <v>1225</v>
      </c>
      <c r="C978" s="170"/>
      <c r="D978" s="198" t="s">
        <v>184</v>
      </c>
      <c r="E978" s="198" t="s">
        <v>184</v>
      </c>
      <c r="F978" s="161"/>
      <c r="G978" s="171" t="s">
        <v>1226</v>
      </c>
      <c r="H978" s="161"/>
      <c r="I978" s="172" t="s">
        <v>186</v>
      </c>
      <c r="J978" s="172" t="s">
        <v>186</v>
      </c>
      <c r="K978" s="161"/>
    </row>
    <row r="979" spans="1:11" ht="13.2" x14ac:dyDescent="0.25">
      <c r="A979" s="256"/>
      <c r="B979" s="168" t="s">
        <v>1227</v>
      </c>
      <c r="C979" s="170"/>
      <c r="D979" s="198" t="s">
        <v>219</v>
      </c>
      <c r="E979" s="198" t="s">
        <v>184</v>
      </c>
      <c r="F979" s="161"/>
      <c r="G979" s="171" t="s">
        <v>1228</v>
      </c>
      <c r="H979" s="161"/>
      <c r="I979" s="172" t="s">
        <v>186</v>
      </c>
      <c r="J979" s="172" t="s">
        <v>186</v>
      </c>
      <c r="K979" s="161"/>
    </row>
    <row r="980" spans="1:11" ht="13.2" x14ac:dyDescent="0.25">
      <c r="A980" s="256"/>
      <c r="B980" s="168" t="s">
        <v>1229</v>
      </c>
      <c r="C980" s="170"/>
      <c r="D980" s="198" t="s">
        <v>116</v>
      </c>
      <c r="E980" s="198" t="s">
        <v>116</v>
      </c>
      <c r="F980" s="161"/>
      <c r="G980" s="171" t="s">
        <v>1230</v>
      </c>
      <c r="H980" s="161"/>
      <c r="I980" s="172" t="s">
        <v>116</v>
      </c>
      <c r="J980" s="172" t="s">
        <v>116</v>
      </c>
      <c r="K980" s="161"/>
    </row>
    <row r="981" spans="1:11" ht="13.2" x14ac:dyDescent="0.25">
      <c r="A981" s="256"/>
      <c r="B981" s="168" t="s">
        <v>1231</v>
      </c>
      <c r="C981" s="170"/>
      <c r="D981" s="198" t="s">
        <v>116</v>
      </c>
      <c r="E981" s="198" t="s">
        <v>184</v>
      </c>
      <c r="F981" s="161"/>
      <c r="G981" s="171" t="s">
        <v>1232</v>
      </c>
      <c r="H981" s="161"/>
      <c r="I981" s="172" t="s">
        <v>116</v>
      </c>
      <c r="J981" s="172" t="s">
        <v>186</v>
      </c>
      <c r="K981" s="161"/>
    </row>
    <row r="982" spans="1:11" ht="13.2" x14ac:dyDescent="0.25">
      <c r="A982" s="256"/>
      <c r="B982" s="173" t="s">
        <v>1233</v>
      </c>
      <c r="C982" s="175"/>
      <c r="D982" s="200" t="s">
        <v>1234</v>
      </c>
      <c r="E982" s="200" t="s">
        <v>1235</v>
      </c>
      <c r="F982" s="179"/>
      <c r="G982" s="177" t="s">
        <v>1233</v>
      </c>
      <c r="H982" s="179"/>
      <c r="I982" s="178" t="s">
        <v>194</v>
      </c>
      <c r="J982" s="178" t="s">
        <v>194</v>
      </c>
      <c r="K982" s="179"/>
    </row>
    <row r="983" spans="1:11" ht="13.2" x14ac:dyDescent="0.25">
      <c r="A983" s="256"/>
      <c r="B983" s="173" t="s">
        <v>1236</v>
      </c>
      <c r="C983" s="175"/>
      <c r="D983" s="200" t="s">
        <v>1237</v>
      </c>
      <c r="E983" s="200" t="s">
        <v>1238</v>
      </c>
      <c r="F983" s="179"/>
      <c r="G983" s="177" t="s">
        <v>1236</v>
      </c>
      <c r="H983" s="179"/>
      <c r="I983" s="178" t="s">
        <v>194</v>
      </c>
      <c r="J983" s="178" t="s">
        <v>194</v>
      </c>
      <c r="K983" s="179"/>
    </row>
    <row r="984" spans="1:11" ht="13.2" x14ac:dyDescent="0.25">
      <c r="A984" s="256"/>
      <c r="B984" s="173" t="s">
        <v>1239</v>
      </c>
      <c r="C984" s="175"/>
      <c r="D984" s="200" t="s">
        <v>1240</v>
      </c>
      <c r="E984" s="200" t="s">
        <v>1241</v>
      </c>
      <c r="F984" s="179"/>
      <c r="G984" s="177" t="s">
        <v>1239</v>
      </c>
      <c r="H984" s="179"/>
      <c r="I984" s="178" t="s">
        <v>194</v>
      </c>
      <c r="J984" s="178" t="s">
        <v>194</v>
      </c>
      <c r="K984" s="179"/>
    </row>
    <row r="985" spans="1:11" ht="13.2" x14ac:dyDescent="0.25">
      <c r="A985" s="256"/>
      <c r="B985" s="173" t="s">
        <v>1242</v>
      </c>
      <c r="C985" s="175"/>
      <c r="D985" s="200" t="s">
        <v>1243</v>
      </c>
      <c r="E985" s="200" t="s">
        <v>1244</v>
      </c>
      <c r="F985" s="179"/>
      <c r="G985" s="177" t="s">
        <v>1242</v>
      </c>
      <c r="H985" s="179"/>
      <c r="I985" s="178" t="s">
        <v>194</v>
      </c>
      <c r="J985" s="178" t="s">
        <v>194</v>
      </c>
      <c r="K985" s="179"/>
    </row>
    <row r="986" spans="1:11" ht="13.2" x14ac:dyDescent="0.25">
      <c r="A986" s="256"/>
      <c r="B986" s="173" t="s">
        <v>1245</v>
      </c>
      <c r="C986" s="175"/>
      <c r="D986" s="200" t="s">
        <v>116</v>
      </c>
      <c r="E986" s="200" t="s">
        <v>116</v>
      </c>
      <c r="F986" s="179"/>
      <c r="G986" s="177" t="s">
        <v>1245</v>
      </c>
      <c r="H986" s="179"/>
      <c r="I986" s="178" t="s">
        <v>116</v>
      </c>
      <c r="J986" s="178" t="s">
        <v>116</v>
      </c>
      <c r="K986" s="179"/>
    </row>
    <row r="987" spans="1:11" ht="13.2" x14ac:dyDescent="0.25">
      <c r="A987" s="256"/>
      <c r="B987" s="173" t="s">
        <v>1246</v>
      </c>
      <c r="C987" s="175"/>
      <c r="D987" s="200" t="s">
        <v>116</v>
      </c>
      <c r="E987" s="200" t="s">
        <v>1247</v>
      </c>
      <c r="F987" s="179"/>
      <c r="G987" s="177" t="s">
        <v>1246</v>
      </c>
      <c r="H987" s="179"/>
      <c r="I987" s="178" t="s">
        <v>116</v>
      </c>
      <c r="J987" s="178" t="s">
        <v>194</v>
      </c>
      <c r="K987" s="179"/>
    </row>
    <row r="988" spans="1:11" ht="13.2" x14ac:dyDescent="0.25">
      <c r="A988" s="256"/>
      <c r="B988" s="168" t="s">
        <v>199</v>
      </c>
      <c r="C988" s="181"/>
      <c r="D988" s="201" t="s">
        <v>1248</v>
      </c>
      <c r="E988" s="201" t="s">
        <v>628</v>
      </c>
      <c r="F988" s="161"/>
      <c r="G988" s="171" t="s">
        <v>199</v>
      </c>
      <c r="H988" s="161"/>
      <c r="I988" s="161"/>
      <c r="J988" s="161"/>
      <c r="K988" s="161"/>
    </row>
    <row r="989" spans="1:11" ht="13.2" x14ac:dyDescent="0.25">
      <c r="A989" s="256"/>
      <c r="B989" s="182"/>
      <c r="C989" s="181"/>
      <c r="D989" s="181"/>
      <c r="E989" s="181"/>
      <c r="F989" s="161"/>
      <c r="G989" s="183"/>
      <c r="H989" s="161"/>
      <c r="I989" s="161"/>
      <c r="J989" s="161"/>
      <c r="K989" s="161"/>
    </row>
    <row r="990" spans="1:11" ht="13.2" x14ac:dyDescent="0.25">
      <c r="A990" s="256"/>
      <c r="B990" s="168" t="s">
        <v>1249</v>
      </c>
      <c r="C990" s="181"/>
      <c r="D990" s="201">
        <v>50</v>
      </c>
      <c r="E990" s="201">
        <v>50</v>
      </c>
      <c r="F990" s="161"/>
      <c r="G990" s="183"/>
      <c r="H990" s="161"/>
      <c r="I990" s="161"/>
      <c r="J990" s="161"/>
      <c r="K990" s="161"/>
    </row>
    <row r="991" spans="1:11" ht="13.2" x14ac:dyDescent="0.25">
      <c r="A991" s="256"/>
      <c r="B991" s="168" t="s">
        <v>1250</v>
      </c>
      <c r="C991" s="181"/>
      <c r="D991" s="201">
        <v>50</v>
      </c>
      <c r="E991" s="201">
        <v>50</v>
      </c>
      <c r="F991" s="161"/>
      <c r="G991" s="183"/>
      <c r="H991" s="161"/>
      <c r="I991" s="161"/>
      <c r="J991" s="161"/>
      <c r="K991" s="161"/>
    </row>
    <row r="992" spans="1:11" ht="13.2" x14ac:dyDescent="0.25">
      <c r="A992" s="256"/>
      <c r="B992" s="168" t="s">
        <v>1251</v>
      </c>
      <c r="C992" s="181"/>
      <c r="D992" s="201">
        <v>0</v>
      </c>
      <c r="E992" s="201">
        <v>0</v>
      </c>
      <c r="F992" s="161"/>
      <c r="G992" s="183"/>
      <c r="H992" s="161"/>
      <c r="I992" s="161"/>
      <c r="J992" s="161"/>
      <c r="K992" s="161"/>
    </row>
    <row r="993" spans="1:11" ht="13.2" x14ac:dyDescent="0.25">
      <c r="A993" s="256"/>
      <c r="B993" s="168" t="s">
        <v>1252</v>
      </c>
      <c r="C993" s="181"/>
      <c r="D993" s="201">
        <v>100</v>
      </c>
      <c r="E993" s="201">
        <v>0</v>
      </c>
      <c r="F993" s="161"/>
      <c r="G993" s="183"/>
      <c r="H993" s="161"/>
      <c r="I993" s="161"/>
      <c r="J993" s="161"/>
      <c r="K993" s="161"/>
    </row>
    <row r="994" spans="1:11" ht="13.2" x14ac:dyDescent="0.25">
      <c r="A994" s="256"/>
      <c r="B994" s="168" t="s">
        <v>1253</v>
      </c>
      <c r="C994" s="181"/>
      <c r="D994" s="201" t="s">
        <v>116</v>
      </c>
      <c r="E994" s="201" t="s">
        <v>116</v>
      </c>
      <c r="F994" s="161"/>
      <c r="G994" s="183"/>
      <c r="H994" s="161"/>
      <c r="I994" s="161"/>
      <c r="J994" s="161"/>
      <c r="K994" s="161"/>
    </row>
    <row r="995" spans="1:11" ht="13.2" x14ac:dyDescent="0.25">
      <c r="A995" s="256"/>
      <c r="B995" s="168" t="s">
        <v>1254</v>
      </c>
      <c r="C995" s="181"/>
      <c r="D995" s="201" t="s">
        <v>116</v>
      </c>
      <c r="E995" s="201">
        <v>0</v>
      </c>
      <c r="F995" s="161"/>
      <c r="G995" s="183"/>
      <c r="H995" s="161"/>
      <c r="I995" s="161"/>
      <c r="J995" s="161"/>
      <c r="K995" s="161"/>
    </row>
    <row r="996" spans="1:11" ht="13.2" x14ac:dyDescent="0.25">
      <c r="A996" s="256"/>
      <c r="B996" s="182"/>
      <c r="C996" s="181"/>
      <c r="D996" s="181"/>
      <c r="E996" s="181"/>
      <c r="F996" s="161"/>
      <c r="G996" s="183"/>
      <c r="H996" s="161"/>
      <c r="I996" s="161"/>
      <c r="J996" s="161"/>
      <c r="K996" s="161"/>
    </row>
    <row r="997" spans="1:11" ht="13.2" x14ac:dyDescent="0.25">
      <c r="A997" s="256"/>
      <c r="B997" s="162" t="s">
        <v>203</v>
      </c>
      <c r="C997" s="207"/>
      <c r="D997" s="202">
        <v>50</v>
      </c>
      <c r="E997" s="202">
        <v>20</v>
      </c>
      <c r="G997" s="183"/>
      <c r="H997" s="161"/>
      <c r="I997" s="161"/>
      <c r="J997" s="161"/>
      <c r="K997" s="161"/>
    </row>
    <row r="998" spans="1:11" ht="13.2" x14ac:dyDescent="0.25">
      <c r="A998" s="256"/>
      <c r="B998" s="182"/>
      <c r="C998" s="190"/>
      <c r="D998" s="190"/>
      <c r="E998" s="190"/>
      <c r="G998" s="183"/>
      <c r="H998" s="161"/>
      <c r="I998" s="161"/>
      <c r="J998" s="161"/>
      <c r="K998" s="161"/>
    </row>
    <row r="999" spans="1:11" ht="13.2" x14ac:dyDescent="0.25">
      <c r="A999" s="256"/>
      <c r="B999" s="173" t="s">
        <v>204</v>
      </c>
      <c r="C999" s="208"/>
      <c r="D999" s="204">
        <v>35</v>
      </c>
      <c r="E999" s="185"/>
      <c r="F999" s="176"/>
      <c r="G999" s="186"/>
      <c r="H999" s="179"/>
      <c r="I999" s="179"/>
      <c r="J999" s="179"/>
      <c r="K999" s="179"/>
    </row>
    <row r="1000" spans="1:11" ht="13.2" x14ac:dyDescent="0.25">
      <c r="A1000" s="256"/>
      <c r="B1000" s="182"/>
      <c r="C1000" s="190"/>
      <c r="D1000" s="190"/>
      <c r="E1000" s="190"/>
      <c r="G1000" s="183"/>
      <c r="H1000" s="161"/>
      <c r="I1000" s="161"/>
      <c r="J1000" s="161"/>
      <c r="K1000" s="161"/>
    </row>
    <row r="1001" spans="1:11" ht="17.399999999999999" x14ac:dyDescent="0.25">
      <c r="A1001" s="216"/>
      <c r="B1001" s="193" t="s">
        <v>205</v>
      </c>
      <c r="C1001" s="194">
        <v>35</v>
      </c>
      <c r="D1001" s="195"/>
      <c r="E1001" s="190"/>
      <c r="G1001" s="183"/>
      <c r="H1001" s="161"/>
      <c r="I1001" s="161"/>
      <c r="J1001" s="161"/>
      <c r="K1001" s="161"/>
    </row>
    <row r="1002" spans="1:11" ht="17.399999999999999" x14ac:dyDescent="0.25">
      <c r="A1002" s="196"/>
      <c r="B1002" s="182"/>
      <c r="C1002" s="170"/>
      <c r="D1002" s="170"/>
      <c r="E1002" s="170"/>
      <c r="F1002" s="161"/>
      <c r="G1002" s="183"/>
      <c r="H1002" s="161"/>
      <c r="I1002" s="161"/>
      <c r="J1002" s="161"/>
      <c r="K1002" s="161"/>
    </row>
    <row r="1003" spans="1:11" ht="13.2" x14ac:dyDescent="0.25">
      <c r="A1003" s="273" t="s">
        <v>155</v>
      </c>
      <c r="B1003" s="162" t="s">
        <v>1255</v>
      </c>
      <c r="C1003" s="164"/>
      <c r="D1003" s="197" t="s">
        <v>184</v>
      </c>
      <c r="E1003" s="197" t="s">
        <v>184</v>
      </c>
      <c r="F1003" s="161"/>
      <c r="G1003" s="165" t="s">
        <v>1256</v>
      </c>
      <c r="H1003" s="167"/>
      <c r="I1003" s="166" t="s">
        <v>186</v>
      </c>
      <c r="J1003" s="166" t="s">
        <v>186</v>
      </c>
      <c r="K1003" s="161"/>
    </row>
    <row r="1004" spans="1:11" ht="13.2" x14ac:dyDescent="0.25">
      <c r="A1004" s="256"/>
      <c r="B1004" s="168" t="s">
        <v>1257</v>
      </c>
      <c r="C1004" s="170"/>
      <c r="D1004" s="198" t="s">
        <v>184</v>
      </c>
      <c r="E1004" s="198" t="s">
        <v>184</v>
      </c>
      <c r="F1004" s="161"/>
      <c r="G1004" s="171" t="s">
        <v>1258</v>
      </c>
      <c r="H1004" s="161"/>
      <c r="I1004" s="172" t="s">
        <v>186</v>
      </c>
      <c r="J1004" s="172" t="s">
        <v>186</v>
      </c>
      <c r="K1004" s="161"/>
    </row>
    <row r="1005" spans="1:11" ht="13.2" x14ac:dyDescent="0.25">
      <c r="A1005" s="274" t="s">
        <v>1259</v>
      </c>
      <c r="B1005" s="168" t="s">
        <v>1260</v>
      </c>
      <c r="C1005" s="170"/>
      <c r="D1005" s="198" t="s">
        <v>184</v>
      </c>
      <c r="E1005" s="198" t="s">
        <v>184</v>
      </c>
      <c r="F1005" s="161"/>
      <c r="G1005" s="171" t="s">
        <v>1261</v>
      </c>
      <c r="H1005" s="161"/>
      <c r="I1005" s="172" t="s">
        <v>186</v>
      </c>
      <c r="J1005" s="172" t="s">
        <v>186</v>
      </c>
      <c r="K1005" s="161"/>
    </row>
    <row r="1006" spans="1:11" ht="13.2" x14ac:dyDescent="0.25">
      <c r="A1006" s="256"/>
      <c r="B1006" s="168" t="s">
        <v>1262</v>
      </c>
      <c r="C1006" s="170"/>
      <c r="D1006" s="198" t="s">
        <v>184</v>
      </c>
      <c r="E1006" s="198" t="s">
        <v>184</v>
      </c>
      <c r="F1006" s="161"/>
      <c r="G1006" s="171" t="s">
        <v>1263</v>
      </c>
      <c r="H1006" s="161"/>
      <c r="I1006" s="172" t="s">
        <v>186</v>
      </c>
      <c r="J1006" s="172" t="s">
        <v>186</v>
      </c>
      <c r="K1006" s="161"/>
    </row>
    <row r="1007" spans="1:11" ht="13.2" x14ac:dyDescent="0.25">
      <c r="A1007" s="256"/>
      <c r="B1007" s="173" t="s">
        <v>1264</v>
      </c>
      <c r="C1007" s="175"/>
      <c r="D1007" s="200" t="s">
        <v>259</v>
      </c>
      <c r="E1007" s="200" t="s">
        <v>259</v>
      </c>
      <c r="F1007" s="179"/>
      <c r="G1007" s="177" t="s">
        <v>1264</v>
      </c>
      <c r="H1007" s="179"/>
      <c r="I1007" s="178" t="s">
        <v>194</v>
      </c>
      <c r="J1007" s="178" t="s">
        <v>194</v>
      </c>
      <c r="K1007" s="179"/>
    </row>
    <row r="1008" spans="1:11" ht="13.2" x14ac:dyDescent="0.25">
      <c r="A1008" s="256"/>
      <c r="B1008" s="173" t="s">
        <v>1265</v>
      </c>
      <c r="C1008" s="175"/>
      <c r="D1008" s="200" t="s">
        <v>259</v>
      </c>
      <c r="E1008" s="200" t="s">
        <v>259</v>
      </c>
      <c r="F1008" s="179"/>
      <c r="G1008" s="177" t="s">
        <v>1265</v>
      </c>
      <c r="H1008" s="179"/>
      <c r="I1008" s="178" t="s">
        <v>194</v>
      </c>
      <c r="J1008" s="178" t="s">
        <v>194</v>
      </c>
      <c r="K1008" s="179"/>
    </row>
    <row r="1009" spans="1:11" ht="13.2" x14ac:dyDescent="0.25">
      <c r="A1009" s="256"/>
      <c r="B1009" s="173" t="s">
        <v>1266</v>
      </c>
      <c r="C1009" s="175"/>
      <c r="D1009" s="200" t="s">
        <v>259</v>
      </c>
      <c r="E1009" s="200" t="s">
        <v>259</v>
      </c>
      <c r="F1009" s="179"/>
      <c r="G1009" s="177" t="s">
        <v>1266</v>
      </c>
      <c r="H1009" s="179"/>
      <c r="I1009" s="178" t="s">
        <v>194</v>
      </c>
      <c r="J1009" s="178" t="s">
        <v>194</v>
      </c>
      <c r="K1009" s="179"/>
    </row>
    <row r="1010" spans="1:11" ht="13.2" x14ac:dyDescent="0.25">
      <c r="A1010" s="256"/>
      <c r="B1010" s="173" t="s">
        <v>1267</v>
      </c>
      <c r="C1010" s="175"/>
      <c r="D1010" s="200" t="s">
        <v>259</v>
      </c>
      <c r="E1010" s="200" t="s">
        <v>259</v>
      </c>
      <c r="F1010" s="179"/>
      <c r="G1010" s="177" t="s">
        <v>1267</v>
      </c>
      <c r="H1010" s="179"/>
      <c r="I1010" s="178" t="s">
        <v>194</v>
      </c>
      <c r="J1010" s="178" t="s">
        <v>194</v>
      </c>
      <c r="K1010" s="179"/>
    </row>
    <row r="1011" spans="1:11" ht="13.2" x14ac:dyDescent="0.25">
      <c r="A1011" s="256"/>
      <c r="B1011" s="168" t="s">
        <v>199</v>
      </c>
      <c r="C1011" s="181"/>
      <c r="D1011" s="181"/>
      <c r="E1011" s="181"/>
      <c r="F1011" s="161"/>
      <c r="G1011" s="171" t="s">
        <v>199</v>
      </c>
      <c r="H1011" s="161"/>
      <c r="I1011" s="161"/>
      <c r="J1011" s="161"/>
      <c r="K1011" s="161"/>
    </row>
    <row r="1012" spans="1:11" ht="13.2" x14ac:dyDescent="0.25">
      <c r="A1012" s="256"/>
      <c r="B1012" s="182"/>
      <c r="C1012" s="181"/>
      <c r="D1012" s="181"/>
      <c r="E1012" s="181"/>
      <c r="F1012" s="161"/>
      <c r="G1012" s="183"/>
      <c r="H1012" s="161"/>
      <c r="I1012" s="161"/>
      <c r="J1012" s="161"/>
      <c r="K1012" s="161"/>
    </row>
    <row r="1013" spans="1:11" ht="13.2" x14ac:dyDescent="0.25">
      <c r="A1013" s="256"/>
      <c r="B1013" s="168" t="s">
        <v>1268</v>
      </c>
      <c r="C1013" s="181"/>
      <c r="D1013" s="201">
        <v>0</v>
      </c>
      <c r="E1013" s="201">
        <v>0</v>
      </c>
      <c r="F1013" s="161"/>
      <c r="G1013" s="183"/>
      <c r="H1013" s="161"/>
      <c r="I1013" s="161"/>
      <c r="J1013" s="161"/>
      <c r="K1013" s="161"/>
    </row>
    <row r="1014" spans="1:11" ht="13.2" x14ac:dyDescent="0.25">
      <c r="A1014" s="256"/>
      <c r="B1014" s="168" t="s">
        <v>1269</v>
      </c>
      <c r="C1014" s="181"/>
      <c r="D1014" s="201">
        <v>0</v>
      </c>
      <c r="E1014" s="201">
        <v>0</v>
      </c>
      <c r="F1014" s="161"/>
      <c r="G1014" s="183"/>
      <c r="H1014" s="161"/>
      <c r="I1014" s="161"/>
      <c r="J1014" s="161"/>
      <c r="K1014" s="161"/>
    </row>
    <row r="1015" spans="1:11" ht="13.2" x14ac:dyDescent="0.25">
      <c r="A1015" s="256"/>
      <c r="B1015" s="168" t="s">
        <v>1270</v>
      </c>
      <c r="C1015" s="181"/>
      <c r="D1015" s="201">
        <v>0</v>
      </c>
      <c r="E1015" s="201">
        <v>0</v>
      </c>
      <c r="F1015" s="161"/>
      <c r="G1015" s="183"/>
      <c r="H1015" s="161"/>
      <c r="I1015" s="161"/>
      <c r="J1015" s="161"/>
      <c r="K1015" s="161"/>
    </row>
    <row r="1016" spans="1:11" ht="13.2" x14ac:dyDescent="0.25">
      <c r="A1016" s="256"/>
      <c r="B1016" s="168" t="s">
        <v>1271</v>
      </c>
      <c r="C1016" s="181"/>
      <c r="D1016" s="201">
        <v>0</v>
      </c>
      <c r="E1016" s="201">
        <v>0</v>
      </c>
      <c r="F1016" s="161"/>
      <c r="G1016" s="183"/>
      <c r="H1016" s="161"/>
      <c r="I1016" s="161"/>
      <c r="J1016" s="161"/>
      <c r="K1016" s="161"/>
    </row>
    <row r="1017" spans="1:11" ht="13.2" x14ac:dyDescent="0.25">
      <c r="A1017" s="256"/>
      <c r="B1017" s="182"/>
      <c r="C1017" s="181"/>
      <c r="D1017" s="181"/>
      <c r="E1017" s="181"/>
      <c r="F1017" s="161"/>
      <c r="G1017" s="183"/>
      <c r="H1017" s="161"/>
      <c r="I1017" s="161"/>
      <c r="J1017" s="161"/>
      <c r="K1017" s="161"/>
    </row>
    <row r="1018" spans="1:11" ht="13.2" x14ac:dyDescent="0.25">
      <c r="A1018" s="256"/>
      <c r="B1018" s="162" t="s">
        <v>203</v>
      </c>
      <c r="C1018" s="207"/>
      <c r="D1018" s="202">
        <v>0</v>
      </c>
      <c r="E1018" s="202">
        <v>0</v>
      </c>
      <c r="G1018" s="183"/>
      <c r="H1018" s="161"/>
      <c r="I1018" s="161"/>
      <c r="J1018" s="161"/>
      <c r="K1018" s="161"/>
    </row>
    <row r="1019" spans="1:11" ht="13.2" x14ac:dyDescent="0.25">
      <c r="A1019" s="256"/>
      <c r="B1019" s="182"/>
      <c r="C1019" s="190"/>
      <c r="D1019" s="190"/>
      <c r="E1019" s="190"/>
      <c r="G1019" s="183"/>
      <c r="H1019" s="161"/>
      <c r="I1019" s="161"/>
      <c r="J1019" s="161"/>
      <c r="K1019" s="161"/>
    </row>
    <row r="1020" spans="1:11" ht="13.2" x14ac:dyDescent="0.25">
      <c r="A1020" s="256"/>
      <c r="B1020" s="173" t="s">
        <v>204</v>
      </c>
      <c r="C1020" s="208"/>
      <c r="D1020" s="204">
        <v>0</v>
      </c>
      <c r="E1020" s="185"/>
      <c r="F1020" s="176"/>
      <c r="G1020" s="186"/>
      <c r="H1020" s="179"/>
      <c r="I1020" s="179"/>
      <c r="J1020" s="179"/>
      <c r="K1020" s="179"/>
    </row>
    <row r="1021" spans="1:11" ht="13.2" x14ac:dyDescent="0.25">
      <c r="A1021" s="256"/>
      <c r="B1021" s="182"/>
      <c r="C1021" s="190"/>
      <c r="D1021" s="190"/>
      <c r="E1021" s="190"/>
      <c r="G1021" s="183"/>
      <c r="H1021" s="161"/>
      <c r="I1021" s="161"/>
      <c r="J1021" s="161"/>
      <c r="K1021" s="161"/>
    </row>
    <row r="1022" spans="1:11" ht="17.399999999999999" x14ac:dyDescent="0.25">
      <c r="A1022" s="216"/>
      <c r="B1022" s="193" t="s">
        <v>205</v>
      </c>
      <c r="C1022" s="194">
        <v>0</v>
      </c>
      <c r="D1022" s="195"/>
      <c r="E1022" s="190"/>
      <c r="G1022" s="183"/>
      <c r="H1022" s="161"/>
      <c r="I1022" s="161"/>
      <c r="J1022" s="161"/>
      <c r="K1022" s="161"/>
    </row>
    <row r="1023" spans="1:11" ht="17.399999999999999" x14ac:dyDescent="0.25">
      <c r="A1023" s="196"/>
      <c r="B1023" s="182"/>
      <c r="C1023" s="170"/>
      <c r="D1023" s="170"/>
      <c r="E1023" s="170"/>
      <c r="F1023" s="161"/>
      <c r="G1023" s="183"/>
      <c r="H1023" s="161"/>
      <c r="I1023" s="161"/>
      <c r="J1023" s="161"/>
      <c r="K1023" s="161"/>
    </row>
    <row r="1024" spans="1:11" ht="13.2" x14ac:dyDescent="0.25">
      <c r="A1024" s="273" t="s">
        <v>157</v>
      </c>
      <c r="B1024" s="162" t="s">
        <v>1272</v>
      </c>
      <c r="C1024" s="164"/>
      <c r="D1024" s="197" t="s">
        <v>219</v>
      </c>
      <c r="E1024" s="197" t="s">
        <v>219</v>
      </c>
      <c r="F1024" s="161"/>
      <c r="G1024" s="165" t="s">
        <v>1273</v>
      </c>
      <c r="H1024" s="167"/>
      <c r="I1024" s="166" t="s">
        <v>186</v>
      </c>
      <c r="J1024" s="166" t="s">
        <v>186</v>
      </c>
      <c r="K1024" s="161"/>
    </row>
    <row r="1025" spans="1:11" ht="13.2" x14ac:dyDescent="0.25">
      <c r="A1025" s="256"/>
      <c r="B1025" s="168" t="s">
        <v>1274</v>
      </c>
      <c r="C1025" s="170"/>
      <c r="D1025" s="198" t="s">
        <v>219</v>
      </c>
      <c r="E1025" s="198" t="s">
        <v>219</v>
      </c>
      <c r="F1025" s="161"/>
      <c r="G1025" s="171" t="s">
        <v>1275</v>
      </c>
      <c r="H1025" s="161"/>
      <c r="I1025" s="172" t="s">
        <v>186</v>
      </c>
      <c r="J1025" s="172" t="s">
        <v>186</v>
      </c>
      <c r="K1025" s="161"/>
    </row>
    <row r="1026" spans="1:11" ht="13.2" x14ac:dyDescent="0.25">
      <c r="A1026" s="274" t="s">
        <v>1276</v>
      </c>
      <c r="B1026" s="168" t="s">
        <v>1277</v>
      </c>
      <c r="C1026" s="170"/>
      <c r="D1026" s="198" t="s">
        <v>214</v>
      </c>
      <c r="E1026" s="198" t="s">
        <v>214</v>
      </c>
      <c r="F1026" s="161"/>
      <c r="G1026" s="171" t="s">
        <v>1278</v>
      </c>
      <c r="H1026" s="161"/>
      <c r="I1026" s="172" t="s">
        <v>186</v>
      </c>
      <c r="J1026" s="172" t="s">
        <v>186</v>
      </c>
      <c r="K1026" s="161"/>
    </row>
    <row r="1027" spans="1:11" ht="13.2" x14ac:dyDescent="0.25">
      <c r="A1027" s="256"/>
      <c r="B1027" s="168" t="s">
        <v>1279</v>
      </c>
      <c r="C1027" s="170"/>
      <c r="D1027" s="198" t="s">
        <v>116</v>
      </c>
      <c r="E1027" s="198" t="s">
        <v>116</v>
      </c>
      <c r="F1027" s="161"/>
      <c r="G1027" s="171" t="s">
        <v>1280</v>
      </c>
      <c r="H1027" s="161"/>
      <c r="I1027" s="172" t="s">
        <v>116</v>
      </c>
      <c r="J1027" s="172" t="s">
        <v>116</v>
      </c>
      <c r="K1027" s="161"/>
    </row>
    <row r="1028" spans="1:11" ht="13.2" x14ac:dyDescent="0.25">
      <c r="A1028" s="256"/>
      <c r="B1028" s="168" t="s">
        <v>1281</v>
      </c>
      <c r="C1028" s="170"/>
      <c r="D1028" s="198" t="s">
        <v>116</v>
      </c>
      <c r="E1028" s="198" t="s">
        <v>116</v>
      </c>
      <c r="F1028" s="161"/>
      <c r="G1028" s="171" t="s">
        <v>1282</v>
      </c>
      <c r="H1028" s="161"/>
      <c r="I1028" s="172" t="s">
        <v>116</v>
      </c>
      <c r="J1028" s="172" t="s">
        <v>116</v>
      </c>
      <c r="K1028" s="161"/>
    </row>
    <row r="1029" spans="1:11" ht="13.2" x14ac:dyDescent="0.25">
      <c r="A1029" s="256"/>
      <c r="B1029" s="168" t="s">
        <v>1283</v>
      </c>
      <c r="C1029" s="170"/>
      <c r="D1029" s="198" t="s">
        <v>116</v>
      </c>
      <c r="E1029" s="198" t="s">
        <v>184</v>
      </c>
      <c r="F1029" s="161"/>
      <c r="G1029" s="171" t="s">
        <v>1284</v>
      </c>
      <c r="H1029" s="161"/>
      <c r="I1029" s="172" t="s">
        <v>116</v>
      </c>
      <c r="J1029" s="172" t="s">
        <v>186</v>
      </c>
      <c r="K1029" s="161"/>
    </row>
    <row r="1030" spans="1:11" ht="13.2" x14ac:dyDescent="0.25">
      <c r="A1030" s="256"/>
      <c r="B1030" s="168" t="s">
        <v>1285</v>
      </c>
      <c r="C1030" s="170"/>
      <c r="D1030" s="198" t="s">
        <v>116</v>
      </c>
      <c r="E1030" s="198" t="s">
        <v>184</v>
      </c>
      <c r="F1030" s="161"/>
      <c r="G1030" s="171" t="s">
        <v>1286</v>
      </c>
      <c r="H1030" s="161"/>
      <c r="I1030" s="172" t="s">
        <v>116</v>
      </c>
      <c r="J1030" s="172" t="s">
        <v>186</v>
      </c>
      <c r="K1030" s="161"/>
    </row>
    <row r="1031" spans="1:11" ht="13.2" x14ac:dyDescent="0.25">
      <c r="A1031" s="256"/>
      <c r="B1031" s="173" t="s">
        <v>1287</v>
      </c>
      <c r="C1031" s="175"/>
      <c r="D1031" s="200" t="s">
        <v>1288</v>
      </c>
      <c r="E1031" s="200" t="s">
        <v>1289</v>
      </c>
      <c r="F1031" s="179"/>
      <c r="G1031" s="177" t="s">
        <v>1287</v>
      </c>
      <c r="H1031" s="179"/>
      <c r="I1031" s="178" t="s">
        <v>194</v>
      </c>
      <c r="J1031" s="178" t="s">
        <v>194</v>
      </c>
      <c r="K1031" s="179"/>
    </row>
    <row r="1032" spans="1:11" ht="13.2" x14ac:dyDescent="0.25">
      <c r="A1032" s="256"/>
      <c r="B1032" s="173" t="s">
        <v>1290</v>
      </c>
      <c r="C1032" s="175"/>
      <c r="D1032" s="200" t="s">
        <v>1291</v>
      </c>
      <c r="E1032" s="200" t="s">
        <v>1292</v>
      </c>
      <c r="F1032" s="179"/>
      <c r="G1032" s="177" t="s">
        <v>1290</v>
      </c>
      <c r="H1032" s="179"/>
      <c r="I1032" s="178" t="s">
        <v>194</v>
      </c>
      <c r="J1032" s="178" t="s">
        <v>194</v>
      </c>
      <c r="K1032" s="179"/>
    </row>
    <row r="1033" spans="1:11" ht="13.2" x14ac:dyDescent="0.25">
      <c r="A1033" s="256"/>
      <c r="B1033" s="173" t="s">
        <v>1293</v>
      </c>
      <c r="C1033" s="175"/>
      <c r="D1033" s="200" t="s">
        <v>1294</v>
      </c>
      <c r="E1033" s="200" t="s">
        <v>1295</v>
      </c>
      <c r="F1033" s="179"/>
      <c r="G1033" s="177" t="s">
        <v>1293</v>
      </c>
      <c r="H1033" s="179"/>
      <c r="I1033" s="178" t="s">
        <v>194</v>
      </c>
      <c r="J1033" s="178" t="s">
        <v>194</v>
      </c>
      <c r="K1033" s="179"/>
    </row>
    <row r="1034" spans="1:11" ht="13.2" x14ac:dyDescent="0.25">
      <c r="A1034" s="256"/>
      <c r="B1034" s="173" t="s">
        <v>1296</v>
      </c>
      <c r="C1034" s="175"/>
      <c r="D1034" s="200" t="s">
        <v>116</v>
      </c>
      <c r="E1034" s="200" t="s">
        <v>116</v>
      </c>
      <c r="F1034" s="179"/>
      <c r="G1034" s="177" t="s">
        <v>1296</v>
      </c>
      <c r="H1034" s="179"/>
      <c r="I1034" s="178" t="s">
        <v>116</v>
      </c>
      <c r="J1034" s="178" t="s">
        <v>116</v>
      </c>
      <c r="K1034" s="179"/>
    </row>
    <row r="1035" spans="1:11" ht="13.2" x14ac:dyDescent="0.25">
      <c r="A1035" s="256"/>
      <c r="B1035" s="173" t="s">
        <v>1297</v>
      </c>
      <c r="C1035" s="175"/>
      <c r="D1035" s="200" t="s">
        <v>116</v>
      </c>
      <c r="E1035" s="200" t="s">
        <v>116</v>
      </c>
      <c r="F1035" s="179"/>
      <c r="G1035" s="177" t="s">
        <v>1297</v>
      </c>
      <c r="H1035" s="179"/>
      <c r="I1035" s="178" t="s">
        <v>116</v>
      </c>
      <c r="J1035" s="178" t="s">
        <v>116</v>
      </c>
      <c r="K1035" s="179"/>
    </row>
    <row r="1036" spans="1:11" ht="13.2" x14ac:dyDescent="0.25">
      <c r="A1036" s="256"/>
      <c r="B1036" s="173" t="s">
        <v>1298</v>
      </c>
      <c r="C1036" s="175"/>
      <c r="D1036" s="200" t="s">
        <v>116</v>
      </c>
      <c r="E1036" s="200" t="s">
        <v>198</v>
      </c>
      <c r="F1036" s="179"/>
      <c r="G1036" s="177" t="s">
        <v>1298</v>
      </c>
      <c r="H1036" s="179"/>
      <c r="I1036" s="178" t="s">
        <v>116</v>
      </c>
      <c r="J1036" s="178" t="s">
        <v>194</v>
      </c>
      <c r="K1036" s="179"/>
    </row>
    <row r="1037" spans="1:11" ht="13.2" x14ac:dyDescent="0.25">
      <c r="A1037" s="256"/>
      <c r="B1037" s="173" t="s">
        <v>1299</v>
      </c>
      <c r="C1037" s="175"/>
      <c r="D1037" s="200" t="s">
        <v>116</v>
      </c>
      <c r="E1037" s="200" t="s">
        <v>198</v>
      </c>
      <c r="F1037" s="179"/>
      <c r="G1037" s="177" t="s">
        <v>1299</v>
      </c>
      <c r="H1037" s="179"/>
      <c r="I1037" s="178" t="s">
        <v>116</v>
      </c>
      <c r="J1037" s="178" t="s">
        <v>194</v>
      </c>
      <c r="K1037" s="179"/>
    </row>
    <row r="1038" spans="1:11" ht="13.2" x14ac:dyDescent="0.25">
      <c r="A1038" s="256"/>
      <c r="B1038" s="168" t="s">
        <v>199</v>
      </c>
      <c r="C1038" s="181"/>
      <c r="D1038" s="201">
        <v>2</v>
      </c>
      <c r="E1038" s="201">
        <v>3</v>
      </c>
      <c r="F1038" s="161"/>
      <c r="G1038" s="171" t="s">
        <v>199</v>
      </c>
      <c r="H1038" s="161"/>
      <c r="I1038" s="161"/>
      <c r="J1038" s="161"/>
      <c r="K1038" s="161"/>
    </row>
    <row r="1039" spans="1:11" ht="13.2" x14ac:dyDescent="0.25">
      <c r="A1039" s="256"/>
      <c r="B1039" s="182"/>
      <c r="C1039" s="181"/>
      <c r="D1039" s="181"/>
      <c r="E1039" s="181"/>
      <c r="F1039" s="161"/>
      <c r="G1039" s="183"/>
      <c r="H1039" s="161"/>
      <c r="I1039" s="161"/>
      <c r="J1039" s="161"/>
      <c r="K1039" s="161"/>
    </row>
    <row r="1040" spans="1:11" ht="13.2" x14ac:dyDescent="0.25">
      <c r="A1040" s="256"/>
      <c r="B1040" s="168" t="s">
        <v>1300</v>
      </c>
      <c r="C1040" s="181"/>
      <c r="D1040" s="201">
        <v>100</v>
      </c>
      <c r="E1040" s="201">
        <v>100</v>
      </c>
      <c r="F1040" s="161"/>
      <c r="G1040" s="183"/>
      <c r="H1040" s="161"/>
      <c r="I1040" s="161"/>
      <c r="J1040" s="161"/>
      <c r="K1040" s="161"/>
    </row>
    <row r="1041" spans="1:11" ht="13.2" x14ac:dyDescent="0.25">
      <c r="A1041" s="256"/>
      <c r="B1041" s="168" t="s">
        <v>1301</v>
      </c>
      <c r="C1041" s="181"/>
      <c r="D1041" s="201">
        <v>100</v>
      </c>
      <c r="E1041" s="201">
        <v>100</v>
      </c>
      <c r="F1041" s="161"/>
      <c r="G1041" s="183"/>
      <c r="H1041" s="161"/>
      <c r="I1041" s="161"/>
      <c r="J1041" s="161"/>
      <c r="K1041" s="161"/>
    </row>
    <row r="1042" spans="1:11" ht="13.2" x14ac:dyDescent="0.25">
      <c r="A1042" s="256"/>
      <c r="B1042" s="168" t="s">
        <v>1302</v>
      </c>
      <c r="C1042" s="181"/>
      <c r="D1042" s="201">
        <v>50</v>
      </c>
      <c r="E1042" s="201">
        <v>50</v>
      </c>
      <c r="F1042" s="161"/>
      <c r="G1042" s="183"/>
      <c r="H1042" s="161"/>
      <c r="I1042" s="161"/>
      <c r="J1042" s="161"/>
      <c r="K1042" s="161"/>
    </row>
    <row r="1043" spans="1:11" ht="13.2" x14ac:dyDescent="0.25">
      <c r="A1043" s="256"/>
      <c r="B1043" s="168" t="s">
        <v>1303</v>
      </c>
      <c r="C1043" s="181"/>
      <c r="D1043" s="201" t="s">
        <v>116</v>
      </c>
      <c r="E1043" s="201" t="s">
        <v>116</v>
      </c>
      <c r="F1043" s="161"/>
      <c r="G1043" s="183"/>
      <c r="H1043" s="161"/>
      <c r="I1043" s="161"/>
      <c r="J1043" s="161"/>
      <c r="K1043" s="161"/>
    </row>
    <row r="1044" spans="1:11" ht="13.2" x14ac:dyDescent="0.25">
      <c r="A1044" s="256"/>
      <c r="B1044" s="168" t="s">
        <v>1304</v>
      </c>
      <c r="C1044" s="181"/>
      <c r="D1044" s="201" t="s">
        <v>116</v>
      </c>
      <c r="E1044" s="201" t="s">
        <v>116</v>
      </c>
      <c r="F1044" s="161"/>
      <c r="G1044" s="183"/>
      <c r="H1044" s="161"/>
      <c r="I1044" s="161"/>
      <c r="J1044" s="161"/>
      <c r="K1044" s="161"/>
    </row>
    <row r="1045" spans="1:11" ht="13.2" x14ac:dyDescent="0.25">
      <c r="A1045" s="256"/>
      <c r="B1045" s="168" t="s">
        <v>1305</v>
      </c>
      <c r="C1045" s="181"/>
      <c r="D1045" s="201" t="s">
        <v>116</v>
      </c>
      <c r="E1045" s="201">
        <v>0</v>
      </c>
      <c r="F1045" s="161"/>
      <c r="G1045" s="183"/>
      <c r="H1045" s="161"/>
      <c r="I1045" s="161"/>
      <c r="J1045" s="161"/>
      <c r="K1045" s="161"/>
    </row>
    <row r="1046" spans="1:11" ht="13.2" x14ac:dyDescent="0.25">
      <c r="A1046" s="256"/>
      <c r="B1046" s="168" t="s">
        <v>1306</v>
      </c>
      <c r="C1046" s="181"/>
      <c r="D1046" s="201" t="s">
        <v>116</v>
      </c>
      <c r="E1046" s="201">
        <v>0</v>
      </c>
      <c r="F1046" s="161"/>
      <c r="G1046" s="183"/>
      <c r="H1046" s="161"/>
      <c r="I1046" s="161"/>
      <c r="J1046" s="161"/>
      <c r="K1046" s="161"/>
    </row>
    <row r="1047" spans="1:11" ht="13.2" x14ac:dyDescent="0.25">
      <c r="A1047" s="256"/>
      <c r="B1047" s="182"/>
      <c r="C1047" s="181"/>
      <c r="D1047" s="181"/>
      <c r="E1047" s="181"/>
      <c r="F1047" s="161"/>
      <c r="G1047" s="183"/>
      <c r="H1047" s="161"/>
      <c r="I1047" s="161"/>
      <c r="J1047" s="161"/>
      <c r="K1047" s="161"/>
    </row>
    <row r="1048" spans="1:11" ht="13.2" x14ac:dyDescent="0.25">
      <c r="A1048" s="256"/>
      <c r="B1048" s="162" t="s">
        <v>203</v>
      </c>
      <c r="C1048" s="207"/>
      <c r="D1048" s="202">
        <v>83.33</v>
      </c>
      <c r="E1048" s="202">
        <v>50</v>
      </c>
      <c r="G1048" s="183"/>
      <c r="H1048" s="161"/>
      <c r="I1048" s="161"/>
      <c r="J1048" s="161"/>
      <c r="K1048" s="161"/>
    </row>
    <row r="1049" spans="1:11" ht="13.2" x14ac:dyDescent="0.25">
      <c r="A1049" s="256"/>
      <c r="B1049" s="182"/>
      <c r="C1049" s="190"/>
      <c r="D1049" s="190"/>
      <c r="E1049" s="190"/>
      <c r="G1049" s="183"/>
      <c r="H1049" s="161"/>
      <c r="I1049" s="161"/>
      <c r="J1049" s="161"/>
      <c r="K1049" s="161"/>
    </row>
    <row r="1050" spans="1:11" ht="13.2" x14ac:dyDescent="0.25">
      <c r="A1050" s="256"/>
      <c r="B1050" s="173" t="s">
        <v>204</v>
      </c>
      <c r="C1050" s="208"/>
      <c r="D1050" s="204">
        <v>66.67</v>
      </c>
      <c r="E1050" s="185"/>
      <c r="F1050" s="176"/>
      <c r="G1050" s="186"/>
      <c r="H1050" s="179"/>
      <c r="I1050" s="179"/>
      <c r="J1050" s="179"/>
      <c r="K1050" s="179"/>
    </row>
    <row r="1051" spans="1:11" ht="13.2" x14ac:dyDescent="0.25">
      <c r="A1051" s="256"/>
      <c r="B1051" s="182"/>
      <c r="C1051" s="190"/>
      <c r="D1051" s="190"/>
      <c r="E1051" s="190"/>
      <c r="G1051" s="183"/>
      <c r="H1051" s="161"/>
      <c r="I1051" s="161"/>
      <c r="J1051" s="161"/>
      <c r="K1051" s="161"/>
    </row>
    <row r="1052" spans="1:11" ht="17.399999999999999" x14ac:dyDescent="0.25">
      <c r="A1052" s="216"/>
      <c r="B1052" s="193" t="s">
        <v>205</v>
      </c>
      <c r="C1052" s="194">
        <v>66.666666666666657</v>
      </c>
      <c r="D1052" s="195"/>
      <c r="E1052" s="190"/>
      <c r="G1052" s="183"/>
      <c r="H1052" s="161"/>
      <c r="I1052" s="161"/>
      <c r="J1052" s="161"/>
      <c r="K1052" s="161"/>
    </row>
    <row r="1053" spans="1:11" ht="17.399999999999999" x14ac:dyDescent="0.25">
      <c r="A1053" s="196"/>
      <c r="B1053" s="182"/>
      <c r="C1053" s="170"/>
      <c r="D1053" s="170"/>
      <c r="E1053" s="170"/>
      <c r="F1053" s="161"/>
      <c r="G1053" s="183"/>
      <c r="H1053" s="161"/>
      <c r="I1053" s="161"/>
      <c r="J1053" s="161"/>
      <c r="K1053" s="161"/>
    </row>
    <row r="1054" spans="1:11" ht="13.2" x14ac:dyDescent="0.25">
      <c r="A1054" s="273" t="s">
        <v>158</v>
      </c>
      <c r="B1054" s="162" t="s">
        <v>1307</v>
      </c>
      <c r="C1054" s="164"/>
      <c r="D1054" s="197" t="s">
        <v>214</v>
      </c>
      <c r="E1054" s="197" t="s">
        <v>214</v>
      </c>
      <c r="F1054" s="161"/>
      <c r="G1054" s="165" t="s">
        <v>1308</v>
      </c>
      <c r="H1054" s="167"/>
      <c r="I1054" s="166" t="s">
        <v>186</v>
      </c>
      <c r="J1054" s="166" t="s">
        <v>186</v>
      </c>
      <c r="K1054" s="161"/>
    </row>
    <row r="1055" spans="1:11" ht="13.2" x14ac:dyDescent="0.25">
      <c r="A1055" s="256"/>
      <c r="B1055" s="168" t="s">
        <v>1309</v>
      </c>
      <c r="C1055" s="170"/>
      <c r="D1055" s="198" t="s">
        <v>214</v>
      </c>
      <c r="E1055" s="198" t="s">
        <v>214</v>
      </c>
      <c r="F1055" s="161"/>
      <c r="G1055" s="171" t="s">
        <v>1310</v>
      </c>
      <c r="H1055" s="161"/>
      <c r="I1055" s="172" t="s">
        <v>186</v>
      </c>
      <c r="J1055" s="172" t="s">
        <v>186</v>
      </c>
      <c r="K1055" s="161"/>
    </row>
    <row r="1056" spans="1:11" ht="13.2" x14ac:dyDescent="0.25">
      <c r="A1056" s="274" t="s">
        <v>1311</v>
      </c>
      <c r="B1056" s="168" t="s">
        <v>1312</v>
      </c>
      <c r="C1056" s="170"/>
      <c r="D1056" s="198" t="s">
        <v>184</v>
      </c>
      <c r="E1056" s="198" t="s">
        <v>184</v>
      </c>
      <c r="F1056" s="161"/>
      <c r="G1056" s="171" t="s">
        <v>1313</v>
      </c>
      <c r="H1056" s="161"/>
      <c r="I1056" s="172" t="s">
        <v>186</v>
      </c>
      <c r="J1056" s="172" t="s">
        <v>186</v>
      </c>
      <c r="K1056" s="161"/>
    </row>
    <row r="1057" spans="1:11" ht="13.2" x14ac:dyDescent="0.25">
      <c r="A1057" s="256"/>
      <c r="B1057" s="173" t="s">
        <v>1314</v>
      </c>
      <c r="C1057" s="175"/>
      <c r="D1057" s="200" t="s">
        <v>1315</v>
      </c>
      <c r="E1057" s="200" t="s">
        <v>1316</v>
      </c>
      <c r="F1057" s="179"/>
      <c r="G1057" s="177" t="s">
        <v>1314</v>
      </c>
      <c r="H1057" s="179"/>
      <c r="I1057" s="178" t="s">
        <v>194</v>
      </c>
      <c r="J1057" s="178" t="s">
        <v>194</v>
      </c>
      <c r="K1057" s="179"/>
    </row>
    <row r="1058" spans="1:11" ht="13.2" x14ac:dyDescent="0.25">
      <c r="A1058" s="256"/>
      <c r="B1058" s="173" t="s">
        <v>1317</v>
      </c>
      <c r="C1058" s="175"/>
      <c r="D1058" s="200" t="s">
        <v>1318</v>
      </c>
      <c r="E1058" s="200" t="s">
        <v>1319</v>
      </c>
      <c r="F1058" s="179"/>
      <c r="G1058" s="177" t="s">
        <v>1317</v>
      </c>
      <c r="H1058" s="179"/>
      <c r="I1058" s="178" t="s">
        <v>194</v>
      </c>
      <c r="J1058" s="178" t="s">
        <v>194</v>
      </c>
      <c r="K1058" s="179"/>
    </row>
    <row r="1059" spans="1:11" ht="13.2" x14ac:dyDescent="0.25">
      <c r="A1059" s="256"/>
      <c r="B1059" s="173" t="s">
        <v>1320</v>
      </c>
      <c r="C1059" s="175"/>
      <c r="D1059" s="200" t="s">
        <v>198</v>
      </c>
      <c r="E1059" s="200" t="s">
        <v>198</v>
      </c>
      <c r="F1059" s="179"/>
      <c r="G1059" s="177" t="s">
        <v>1320</v>
      </c>
      <c r="H1059" s="179"/>
      <c r="I1059" s="178" t="s">
        <v>194</v>
      </c>
      <c r="J1059" s="178" t="s">
        <v>194</v>
      </c>
      <c r="K1059" s="179"/>
    </row>
    <row r="1060" spans="1:11" ht="13.2" x14ac:dyDescent="0.25">
      <c r="A1060" s="256"/>
      <c r="B1060" s="168" t="s">
        <v>199</v>
      </c>
      <c r="C1060" s="181"/>
      <c r="D1060" s="201">
        <v>2</v>
      </c>
      <c r="E1060" s="201">
        <v>3</v>
      </c>
      <c r="F1060" s="161"/>
      <c r="G1060" s="171" t="s">
        <v>199</v>
      </c>
      <c r="H1060" s="161"/>
      <c r="I1060" s="161"/>
      <c r="J1060" s="161"/>
      <c r="K1060" s="161"/>
    </row>
    <row r="1061" spans="1:11" ht="13.2" x14ac:dyDescent="0.25">
      <c r="A1061" s="256"/>
      <c r="B1061" s="182"/>
      <c r="C1061" s="181"/>
      <c r="D1061" s="181"/>
      <c r="E1061" s="181"/>
      <c r="F1061" s="161"/>
      <c r="G1061" s="183"/>
      <c r="H1061" s="161"/>
      <c r="I1061" s="161"/>
      <c r="J1061" s="161"/>
      <c r="K1061" s="161"/>
    </row>
    <row r="1062" spans="1:11" ht="13.2" x14ac:dyDescent="0.25">
      <c r="A1062" s="256"/>
      <c r="B1062" s="168" t="s">
        <v>1321</v>
      </c>
      <c r="C1062" s="181"/>
      <c r="D1062" s="201">
        <v>50</v>
      </c>
      <c r="E1062" s="201">
        <v>50</v>
      </c>
      <c r="F1062" s="161"/>
      <c r="G1062" s="183"/>
      <c r="H1062" s="161"/>
      <c r="I1062" s="161"/>
      <c r="J1062" s="161"/>
      <c r="K1062" s="161"/>
    </row>
    <row r="1063" spans="1:11" ht="13.2" x14ac:dyDescent="0.25">
      <c r="A1063" s="256"/>
      <c r="B1063" s="168" t="s">
        <v>1322</v>
      </c>
      <c r="C1063" s="181"/>
      <c r="D1063" s="201">
        <v>50</v>
      </c>
      <c r="E1063" s="201">
        <v>50</v>
      </c>
      <c r="F1063" s="161"/>
      <c r="G1063" s="183"/>
      <c r="H1063" s="161"/>
      <c r="I1063" s="161"/>
      <c r="J1063" s="161"/>
      <c r="K1063" s="161"/>
    </row>
    <row r="1064" spans="1:11" ht="13.2" x14ac:dyDescent="0.25">
      <c r="A1064" s="256"/>
      <c r="B1064" s="168" t="s">
        <v>1323</v>
      </c>
      <c r="C1064" s="181"/>
      <c r="D1064" s="201">
        <v>0</v>
      </c>
      <c r="E1064" s="201">
        <v>0</v>
      </c>
      <c r="F1064" s="161"/>
      <c r="G1064" s="183"/>
      <c r="H1064" s="161"/>
      <c r="I1064" s="161"/>
      <c r="J1064" s="161"/>
      <c r="K1064" s="161"/>
    </row>
    <row r="1065" spans="1:11" ht="13.2" x14ac:dyDescent="0.25">
      <c r="A1065" s="256"/>
      <c r="B1065" s="182"/>
      <c r="C1065" s="181"/>
      <c r="D1065" s="181"/>
      <c r="E1065" s="181"/>
      <c r="F1065" s="161"/>
      <c r="G1065" s="183"/>
      <c r="H1065" s="161"/>
      <c r="I1065" s="161"/>
      <c r="J1065" s="161"/>
      <c r="K1065" s="161"/>
    </row>
    <row r="1066" spans="1:11" ht="13.2" x14ac:dyDescent="0.25">
      <c r="A1066" s="256"/>
      <c r="B1066" s="162" t="s">
        <v>203</v>
      </c>
      <c r="C1066" s="207"/>
      <c r="D1066" s="202">
        <v>33.33</v>
      </c>
      <c r="E1066" s="202">
        <v>33.33</v>
      </c>
      <c r="G1066" s="183"/>
      <c r="H1066" s="161"/>
      <c r="I1066" s="161"/>
      <c r="J1066" s="161"/>
      <c r="K1066" s="161"/>
    </row>
    <row r="1067" spans="1:11" ht="13.2" x14ac:dyDescent="0.25">
      <c r="A1067" s="256"/>
      <c r="B1067" s="182"/>
      <c r="C1067" s="190"/>
      <c r="D1067" s="190"/>
      <c r="E1067" s="190"/>
      <c r="G1067" s="183"/>
      <c r="H1067" s="161"/>
      <c r="I1067" s="161"/>
      <c r="J1067" s="161"/>
      <c r="K1067" s="161"/>
    </row>
    <row r="1068" spans="1:11" ht="13.2" x14ac:dyDescent="0.25">
      <c r="A1068" s="256"/>
      <c r="B1068" s="173" t="s">
        <v>204</v>
      </c>
      <c r="C1068" s="208"/>
      <c r="D1068" s="204">
        <v>33.33</v>
      </c>
      <c r="E1068" s="185"/>
      <c r="F1068" s="176"/>
      <c r="G1068" s="186"/>
      <c r="H1068" s="179"/>
      <c r="I1068" s="179"/>
      <c r="J1068" s="179"/>
      <c r="K1068" s="179"/>
    </row>
    <row r="1069" spans="1:11" ht="13.2" x14ac:dyDescent="0.25">
      <c r="A1069" s="256"/>
      <c r="B1069" s="182"/>
      <c r="C1069" s="190"/>
      <c r="D1069" s="190"/>
      <c r="E1069" s="190"/>
      <c r="G1069" s="183"/>
      <c r="H1069" s="161"/>
      <c r="I1069" s="161"/>
      <c r="J1069" s="161"/>
      <c r="K1069" s="161"/>
    </row>
    <row r="1070" spans="1:11" ht="17.399999999999999" x14ac:dyDescent="0.25">
      <c r="A1070" s="216"/>
      <c r="B1070" s="193" t="s">
        <v>205</v>
      </c>
      <c r="C1070" s="194">
        <v>33.333333333333336</v>
      </c>
      <c r="D1070" s="195"/>
      <c r="E1070" s="190"/>
      <c r="G1070" s="183"/>
      <c r="H1070" s="161"/>
      <c r="I1070" s="161"/>
      <c r="J1070" s="161"/>
      <c r="K1070" s="161"/>
    </row>
    <row r="1071" spans="1:11" ht="17.399999999999999" x14ac:dyDescent="0.25">
      <c r="A1071" s="196"/>
      <c r="B1071" s="182"/>
      <c r="C1071" s="170"/>
      <c r="D1071" s="170"/>
      <c r="E1071" s="170"/>
      <c r="F1071" s="161"/>
      <c r="G1071" s="183"/>
      <c r="H1071" s="161"/>
      <c r="I1071" s="161"/>
      <c r="J1071" s="161"/>
      <c r="K1071" s="161"/>
    </row>
    <row r="1072" spans="1:11" ht="13.2" x14ac:dyDescent="0.25">
      <c r="A1072" s="273" t="s">
        <v>159</v>
      </c>
      <c r="B1072" s="162" t="s">
        <v>1324</v>
      </c>
      <c r="C1072" s="164"/>
      <c r="D1072" s="197" t="s">
        <v>214</v>
      </c>
      <c r="E1072" s="197" t="s">
        <v>214</v>
      </c>
      <c r="F1072" s="161"/>
      <c r="G1072" s="165" t="s">
        <v>1325</v>
      </c>
      <c r="H1072" s="167"/>
      <c r="I1072" s="166" t="s">
        <v>186</v>
      </c>
      <c r="J1072" s="166" t="s">
        <v>186</v>
      </c>
      <c r="K1072" s="161"/>
    </row>
    <row r="1073" spans="1:11" ht="13.2" x14ac:dyDescent="0.25">
      <c r="A1073" s="256"/>
      <c r="B1073" s="168" t="s">
        <v>1326</v>
      </c>
      <c r="C1073" s="170"/>
      <c r="D1073" s="198" t="s">
        <v>214</v>
      </c>
      <c r="E1073" s="198" t="s">
        <v>214</v>
      </c>
      <c r="F1073" s="161"/>
      <c r="G1073" s="171" t="s">
        <v>1327</v>
      </c>
      <c r="H1073" s="161"/>
      <c r="I1073" s="172" t="s">
        <v>186</v>
      </c>
      <c r="J1073" s="172" t="s">
        <v>186</v>
      </c>
      <c r="K1073" s="161"/>
    </row>
    <row r="1074" spans="1:11" ht="13.2" x14ac:dyDescent="0.25">
      <c r="A1074" s="274" t="s">
        <v>1328</v>
      </c>
      <c r="B1074" s="168" t="s">
        <v>1329</v>
      </c>
      <c r="C1074" s="170"/>
      <c r="D1074" s="198" t="s">
        <v>219</v>
      </c>
      <c r="E1074" s="198" t="s">
        <v>219</v>
      </c>
      <c r="F1074" s="161"/>
      <c r="G1074" s="171" t="s">
        <v>1330</v>
      </c>
      <c r="H1074" s="161"/>
      <c r="I1074" s="172" t="s">
        <v>186</v>
      </c>
      <c r="J1074" s="172" t="s">
        <v>186</v>
      </c>
      <c r="K1074" s="161"/>
    </row>
    <row r="1075" spans="1:11" ht="13.2" x14ac:dyDescent="0.25">
      <c r="A1075" s="256"/>
      <c r="B1075" s="168" t="s">
        <v>1331</v>
      </c>
      <c r="C1075" s="170"/>
      <c r="D1075" s="198" t="s">
        <v>214</v>
      </c>
      <c r="E1075" s="198" t="s">
        <v>214</v>
      </c>
      <c r="F1075" s="161"/>
      <c r="G1075" s="171" t="s">
        <v>1332</v>
      </c>
      <c r="H1075" s="161"/>
      <c r="I1075" s="172" t="s">
        <v>186</v>
      </c>
      <c r="J1075" s="172" t="s">
        <v>186</v>
      </c>
      <c r="K1075" s="161"/>
    </row>
    <row r="1076" spans="1:11" ht="13.2" x14ac:dyDescent="0.25">
      <c r="A1076" s="256"/>
      <c r="B1076" s="168" t="s">
        <v>1333</v>
      </c>
      <c r="C1076" s="170"/>
      <c r="D1076" s="198" t="s">
        <v>116</v>
      </c>
      <c r="E1076" s="198" t="s">
        <v>116</v>
      </c>
      <c r="F1076" s="161"/>
      <c r="G1076" s="171" t="s">
        <v>1334</v>
      </c>
      <c r="H1076" s="161"/>
      <c r="I1076" s="172" t="s">
        <v>116</v>
      </c>
      <c r="J1076" s="172" t="s">
        <v>116</v>
      </c>
      <c r="K1076" s="161"/>
    </row>
    <row r="1077" spans="1:11" ht="13.2" x14ac:dyDescent="0.25">
      <c r="A1077" s="256"/>
      <c r="B1077" s="168" t="s">
        <v>1335</v>
      </c>
      <c r="C1077" s="170"/>
      <c r="D1077" s="198" t="s">
        <v>116</v>
      </c>
      <c r="E1077" s="198" t="s">
        <v>116</v>
      </c>
      <c r="F1077" s="161"/>
      <c r="G1077" s="171" t="s">
        <v>1336</v>
      </c>
      <c r="H1077" s="161"/>
      <c r="I1077" s="172" t="s">
        <v>116</v>
      </c>
      <c r="J1077" s="172" t="s">
        <v>116</v>
      </c>
      <c r="K1077" s="161"/>
    </row>
    <row r="1078" spans="1:11" ht="13.2" x14ac:dyDescent="0.25">
      <c r="A1078" s="256"/>
      <c r="B1078" s="168" t="s">
        <v>1337</v>
      </c>
      <c r="C1078" s="170"/>
      <c r="D1078" s="198" t="s">
        <v>116</v>
      </c>
      <c r="E1078" s="198" t="s">
        <v>184</v>
      </c>
      <c r="F1078" s="161"/>
      <c r="G1078" s="171" t="s">
        <v>1338</v>
      </c>
      <c r="H1078" s="161"/>
      <c r="I1078" s="172" t="s">
        <v>116</v>
      </c>
      <c r="J1078" s="172" t="s">
        <v>186</v>
      </c>
      <c r="K1078" s="161"/>
    </row>
    <row r="1079" spans="1:11" ht="13.2" x14ac:dyDescent="0.25">
      <c r="A1079" s="256"/>
      <c r="B1079" s="168" t="s">
        <v>1339</v>
      </c>
      <c r="C1079" s="170"/>
      <c r="D1079" s="198" t="s">
        <v>116</v>
      </c>
      <c r="E1079" s="198" t="s">
        <v>184</v>
      </c>
      <c r="F1079" s="161"/>
      <c r="G1079" s="171" t="s">
        <v>1340</v>
      </c>
      <c r="H1079" s="161"/>
      <c r="I1079" s="172" t="s">
        <v>116</v>
      </c>
      <c r="J1079" s="172" t="s">
        <v>186</v>
      </c>
      <c r="K1079" s="161"/>
    </row>
    <row r="1080" spans="1:11" ht="13.2" x14ac:dyDescent="0.25">
      <c r="A1080" s="256"/>
      <c r="B1080" s="173" t="s">
        <v>1341</v>
      </c>
      <c r="C1080" s="175"/>
      <c r="D1080" s="200" t="s">
        <v>1342</v>
      </c>
      <c r="E1080" s="200" t="s">
        <v>1343</v>
      </c>
      <c r="F1080" s="179"/>
      <c r="G1080" s="177" t="s">
        <v>1341</v>
      </c>
      <c r="H1080" s="179"/>
      <c r="I1080" s="178" t="s">
        <v>194</v>
      </c>
      <c r="J1080" s="178" t="s">
        <v>194</v>
      </c>
      <c r="K1080" s="179"/>
    </row>
    <row r="1081" spans="1:11" ht="13.2" x14ac:dyDescent="0.25">
      <c r="A1081" s="256"/>
      <c r="B1081" s="173" t="s">
        <v>1344</v>
      </c>
      <c r="C1081" s="175"/>
      <c r="D1081" s="200" t="s">
        <v>1345</v>
      </c>
      <c r="E1081" s="200" t="s">
        <v>1346</v>
      </c>
      <c r="F1081" s="179"/>
      <c r="G1081" s="177" t="s">
        <v>1344</v>
      </c>
      <c r="H1081" s="179"/>
      <c r="I1081" s="178" t="s">
        <v>194</v>
      </c>
      <c r="J1081" s="178" t="s">
        <v>194</v>
      </c>
      <c r="K1081" s="179"/>
    </row>
    <row r="1082" spans="1:11" ht="13.2" x14ac:dyDescent="0.25">
      <c r="A1082" s="256"/>
      <c r="B1082" s="173" t="s">
        <v>1347</v>
      </c>
      <c r="C1082" s="175"/>
      <c r="D1082" s="200" t="s">
        <v>1348</v>
      </c>
      <c r="E1082" s="200" t="s">
        <v>1349</v>
      </c>
      <c r="F1082" s="179"/>
      <c r="G1082" s="177" t="s">
        <v>1347</v>
      </c>
      <c r="H1082" s="179"/>
      <c r="I1082" s="178" t="s">
        <v>194</v>
      </c>
      <c r="J1082" s="178" t="s">
        <v>194</v>
      </c>
      <c r="K1082" s="179"/>
    </row>
    <row r="1083" spans="1:11" ht="13.2" x14ac:dyDescent="0.25">
      <c r="A1083" s="256"/>
      <c r="B1083" s="173" t="s">
        <v>1350</v>
      </c>
      <c r="C1083" s="175"/>
      <c r="D1083" s="200" t="s">
        <v>1351</v>
      </c>
      <c r="E1083" s="200" t="s">
        <v>1352</v>
      </c>
      <c r="F1083" s="179"/>
      <c r="G1083" s="177" t="s">
        <v>1350</v>
      </c>
      <c r="H1083" s="179"/>
      <c r="I1083" s="178" t="s">
        <v>194</v>
      </c>
      <c r="J1083" s="178" t="s">
        <v>194</v>
      </c>
      <c r="K1083" s="179"/>
    </row>
    <row r="1084" spans="1:11" ht="13.2" x14ac:dyDescent="0.25">
      <c r="A1084" s="256"/>
      <c r="B1084" s="173" t="s">
        <v>1353</v>
      </c>
      <c r="C1084" s="175"/>
      <c r="D1084" s="200" t="s">
        <v>116</v>
      </c>
      <c r="E1084" s="200" t="s">
        <v>116</v>
      </c>
      <c r="F1084" s="179"/>
      <c r="G1084" s="177" t="s">
        <v>1353</v>
      </c>
      <c r="H1084" s="179"/>
      <c r="I1084" s="178" t="s">
        <v>116</v>
      </c>
      <c r="J1084" s="178" t="s">
        <v>116</v>
      </c>
      <c r="K1084" s="179"/>
    </row>
    <row r="1085" spans="1:11" ht="13.2" x14ac:dyDescent="0.25">
      <c r="A1085" s="256"/>
      <c r="B1085" s="173" t="s">
        <v>1354</v>
      </c>
      <c r="C1085" s="175"/>
      <c r="D1085" s="200" t="s">
        <v>116</v>
      </c>
      <c r="E1085" s="200" t="s">
        <v>116</v>
      </c>
      <c r="F1085" s="179"/>
      <c r="G1085" s="177" t="s">
        <v>1354</v>
      </c>
      <c r="H1085" s="179"/>
      <c r="I1085" s="178" t="s">
        <v>116</v>
      </c>
      <c r="J1085" s="178" t="s">
        <v>116</v>
      </c>
      <c r="K1085" s="179"/>
    </row>
    <row r="1086" spans="1:11" ht="13.2" x14ac:dyDescent="0.25">
      <c r="A1086" s="256"/>
      <c r="B1086" s="173" t="s">
        <v>1355</v>
      </c>
      <c r="C1086" s="175"/>
      <c r="D1086" s="200" t="s">
        <v>116</v>
      </c>
      <c r="E1086" s="200" t="s">
        <v>198</v>
      </c>
      <c r="F1086" s="179"/>
      <c r="G1086" s="177" t="s">
        <v>1355</v>
      </c>
      <c r="H1086" s="179"/>
      <c r="I1086" s="178" t="s">
        <v>116</v>
      </c>
      <c r="J1086" s="178" t="s">
        <v>194</v>
      </c>
      <c r="K1086" s="179"/>
    </row>
    <row r="1087" spans="1:11" ht="13.2" x14ac:dyDescent="0.25">
      <c r="A1087" s="256"/>
      <c r="B1087" s="173" t="s">
        <v>1356</v>
      </c>
      <c r="C1087" s="175"/>
      <c r="D1087" s="200" t="s">
        <v>116</v>
      </c>
      <c r="E1087" s="200" t="s">
        <v>198</v>
      </c>
      <c r="F1087" s="179"/>
      <c r="G1087" s="177" t="s">
        <v>1356</v>
      </c>
      <c r="H1087" s="179"/>
      <c r="I1087" s="178" t="s">
        <v>116</v>
      </c>
      <c r="J1087" s="178" t="s">
        <v>194</v>
      </c>
      <c r="K1087" s="179"/>
    </row>
    <row r="1088" spans="1:11" ht="13.2" x14ac:dyDescent="0.25">
      <c r="A1088" s="256"/>
      <c r="B1088" s="168" t="s">
        <v>199</v>
      </c>
      <c r="C1088" s="181"/>
      <c r="D1088" s="201" t="s">
        <v>1357</v>
      </c>
      <c r="E1088" s="201" t="s">
        <v>1358</v>
      </c>
      <c r="F1088" s="161"/>
      <c r="G1088" s="171" t="s">
        <v>199</v>
      </c>
      <c r="H1088" s="161"/>
      <c r="I1088" s="161"/>
      <c r="J1088" s="161"/>
      <c r="K1088" s="161"/>
    </row>
    <row r="1089" spans="1:11" ht="13.2" x14ac:dyDescent="0.25">
      <c r="A1089" s="256"/>
      <c r="B1089" s="182"/>
      <c r="C1089" s="181"/>
      <c r="D1089" s="181"/>
      <c r="E1089" s="181"/>
      <c r="F1089" s="161"/>
      <c r="G1089" s="183"/>
      <c r="H1089" s="161"/>
      <c r="I1089" s="161"/>
      <c r="J1089" s="161"/>
      <c r="K1089" s="161"/>
    </row>
    <row r="1090" spans="1:11" ht="13.2" x14ac:dyDescent="0.25">
      <c r="A1090" s="256"/>
      <c r="B1090" s="168" t="s">
        <v>1359</v>
      </c>
      <c r="C1090" s="181"/>
      <c r="D1090" s="201">
        <v>50</v>
      </c>
      <c r="E1090" s="201">
        <v>50</v>
      </c>
      <c r="F1090" s="161"/>
      <c r="G1090" s="183"/>
      <c r="H1090" s="161"/>
      <c r="I1090" s="161"/>
      <c r="J1090" s="161"/>
      <c r="K1090" s="161"/>
    </row>
    <row r="1091" spans="1:11" ht="13.2" x14ac:dyDescent="0.25">
      <c r="A1091" s="256"/>
      <c r="B1091" s="168" t="s">
        <v>1360</v>
      </c>
      <c r="C1091" s="181"/>
      <c r="D1091" s="201">
        <v>50</v>
      </c>
      <c r="E1091" s="201">
        <v>50</v>
      </c>
      <c r="F1091" s="161"/>
      <c r="G1091" s="183"/>
      <c r="H1091" s="161"/>
      <c r="I1091" s="161"/>
      <c r="J1091" s="161"/>
      <c r="K1091" s="161"/>
    </row>
    <row r="1092" spans="1:11" ht="13.2" x14ac:dyDescent="0.25">
      <c r="A1092" s="256"/>
      <c r="B1092" s="168" t="s">
        <v>1361</v>
      </c>
      <c r="C1092" s="181"/>
      <c r="D1092" s="201">
        <v>100</v>
      </c>
      <c r="E1092" s="201">
        <v>100</v>
      </c>
      <c r="F1092" s="161"/>
      <c r="G1092" s="183"/>
      <c r="H1092" s="161"/>
      <c r="I1092" s="161"/>
      <c r="J1092" s="161"/>
      <c r="K1092" s="161"/>
    </row>
    <row r="1093" spans="1:11" ht="13.2" x14ac:dyDescent="0.25">
      <c r="A1093" s="256"/>
      <c r="B1093" s="168" t="s">
        <v>1362</v>
      </c>
      <c r="C1093" s="181"/>
      <c r="D1093" s="201">
        <v>50</v>
      </c>
      <c r="E1093" s="201">
        <v>50</v>
      </c>
      <c r="F1093" s="161"/>
      <c r="G1093" s="183"/>
      <c r="H1093" s="161"/>
      <c r="I1093" s="161"/>
      <c r="J1093" s="161"/>
      <c r="K1093" s="161"/>
    </row>
    <row r="1094" spans="1:11" ht="13.2" x14ac:dyDescent="0.25">
      <c r="A1094" s="256"/>
      <c r="B1094" s="168" t="s">
        <v>1363</v>
      </c>
      <c r="C1094" s="181"/>
      <c r="D1094" s="201" t="s">
        <v>116</v>
      </c>
      <c r="E1094" s="201" t="s">
        <v>116</v>
      </c>
      <c r="F1094" s="161"/>
      <c r="G1094" s="183"/>
      <c r="H1094" s="161"/>
      <c r="I1094" s="161"/>
      <c r="J1094" s="161"/>
      <c r="K1094" s="161"/>
    </row>
    <row r="1095" spans="1:11" ht="13.2" x14ac:dyDescent="0.25">
      <c r="A1095" s="256"/>
      <c r="B1095" s="168" t="s">
        <v>1364</v>
      </c>
      <c r="C1095" s="181"/>
      <c r="D1095" s="201" t="s">
        <v>116</v>
      </c>
      <c r="E1095" s="201" t="s">
        <v>116</v>
      </c>
      <c r="F1095" s="161"/>
      <c r="G1095" s="183"/>
      <c r="H1095" s="161"/>
      <c r="I1095" s="161"/>
      <c r="J1095" s="161"/>
      <c r="K1095" s="161"/>
    </row>
    <row r="1096" spans="1:11" ht="13.2" x14ac:dyDescent="0.25">
      <c r="A1096" s="256"/>
      <c r="B1096" s="168" t="s">
        <v>1365</v>
      </c>
      <c r="C1096" s="181"/>
      <c r="D1096" s="201" t="s">
        <v>116</v>
      </c>
      <c r="E1096" s="201">
        <v>0</v>
      </c>
      <c r="F1096" s="161"/>
      <c r="G1096" s="183"/>
      <c r="H1096" s="161"/>
      <c r="I1096" s="161"/>
      <c r="J1096" s="161"/>
      <c r="K1096" s="161"/>
    </row>
    <row r="1097" spans="1:11" ht="13.2" x14ac:dyDescent="0.25">
      <c r="A1097" s="256"/>
      <c r="B1097" s="168" t="s">
        <v>1366</v>
      </c>
      <c r="C1097" s="181"/>
      <c r="D1097" s="201" t="s">
        <v>116</v>
      </c>
      <c r="E1097" s="201">
        <v>0</v>
      </c>
      <c r="F1097" s="161"/>
      <c r="G1097" s="183"/>
      <c r="H1097" s="161"/>
      <c r="I1097" s="161"/>
      <c r="J1097" s="161"/>
      <c r="K1097" s="161"/>
    </row>
    <row r="1098" spans="1:11" ht="13.2" x14ac:dyDescent="0.25">
      <c r="A1098" s="256"/>
      <c r="B1098" s="182"/>
      <c r="C1098" s="181"/>
      <c r="D1098" s="181"/>
      <c r="E1098" s="181"/>
      <c r="F1098" s="161"/>
      <c r="G1098" s="183"/>
      <c r="H1098" s="161"/>
      <c r="I1098" s="161"/>
      <c r="J1098" s="161"/>
      <c r="K1098" s="161"/>
    </row>
    <row r="1099" spans="1:11" ht="13.2" x14ac:dyDescent="0.25">
      <c r="A1099" s="256"/>
      <c r="B1099" s="162" t="s">
        <v>203</v>
      </c>
      <c r="C1099" s="207"/>
      <c r="D1099" s="202">
        <v>62.5</v>
      </c>
      <c r="E1099" s="202">
        <v>41.67</v>
      </c>
      <c r="G1099" s="183"/>
      <c r="H1099" s="161"/>
      <c r="I1099" s="161"/>
      <c r="J1099" s="161"/>
      <c r="K1099" s="161"/>
    </row>
    <row r="1100" spans="1:11" ht="13.2" x14ac:dyDescent="0.25">
      <c r="A1100" s="256"/>
      <c r="B1100" s="182"/>
      <c r="C1100" s="190"/>
      <c r="D1100" s="190"/>
      <c r="E1100" s="190"/>
      <c r="G1100" s="183"/>
      <c r="H1100" s="161"/>
      <c r="I1100" s="161"/>
      <c r="J1100" s="161"/>
      <c r="K1100" s="161"/>
    </row>
    <row r="1101" spans="1:11" ht="13.2" x14ac:dyDescent="0.25">
      <c r="A1101" s="256"/>
      <c r="B1101" s="173" t="s">
        <v>204</v>
      </c>
      <c r="C1101" s="208"/>
      <c r="D1101" s="204">
        <v>52.08</v>
      </c>
      <c r="E1101" s="185"/>
      <c r="F1101" s="176"/>
      <c r="G1101" s="186"/>
      <c r="H1101" s="179"/>
      <c r="I1101" s="179"/>
      <c r="J1101" s="179"/>
      <c r="K1101" s="179"/>
    </row>
    <row r="1102" spans="1:11" ht="13.2" x14ac:dyDescent="0.25">
      <c r="A1102" s="256"/>
      <c r="B1102" s="182"/>
      <c r="C1102" s="190"/>
      <c r="D1102" s="190"/>
      <c r="E1102" s="190"/>
      <c r="G1102" s="183"/>
      <c r="H1102" s="161"/>
      <c r="I1102" s="161"/>
      <c r="J1102" s="161"/>
      <c r="K1102" s="161"/>
    </row>
    <row r="1103" spans="1:11" ht="17.399999999999999" x14ac:dyDescent="0.25">
      <c r="A1103" s="216"/>
      <c r="B1103" s="193" t="s">
        <v>205</v>
      </c>
      <c r="C1103" s="194">
        <v>52.083333333333329</v>
      </c>
      <c r="D1103" s="195"/>
      <c r="E1103" s="190"/>
      <c r="G1103" s="183"/>
      <c r="H1103" s="161"/>
      <c r="I1103" s="161"/>
      <c r="J1103" s="161"/>
      <c r="K1103" s="161"/>
    </row>
    <row r="1104" spans="1:11" ht="17.399999999999999" x14ac:dyDescent="0.25">
      <c r="A1104" s="196"/>
      <c r="B1104" s="182"/>
      <c r="C1104" s="170"/>
      <c r="D1104" s="170"/>
      <c r="E1104" s="170"/>
      <c r="F1104" s="161"/>
      <c r="G1104" s="183"/>
      <c r="H1104" s="161"/>
      <c r="I1104" s="161"/>
      <c r="J1104" s="161"/>
      <c r="K1104" s="161"/>
    </row>
    <row r="1105" spans="1:11" ht="13.2" x14ac:dyDescent="0.25">
      <c r="A1105" s="273" t="s">
        <v>160</v>
      </c>
      <c r="B1105" s="162" t="s">
        <v>1367</v>
      </c>
      <c r="C1105" s="164"/>
      <c r="D1105" s="197" t="s">
        <v>219</v>
      </c>
      <c r="E1105" s="197" t="s">
        <v>219</v>
      </c>
      <c r="F1105" s="161"/>
      <c r="G1105" s="165" t="s">
        <v>1368</v>
      </c>
      <c r="H1105" s="167"/>
      <c r="I1105" s="166" t="s">
        <v>186</v>
      </c>
      <c r="J1105" s="166" t="s">
        <v>186</v>
      </c>
      <c r="K1105" s="161"/>
    </row>
    <row r="1106" spans="1:11" ht="13.2" x14ac:dyDescent="0.25">
      <c r="A1106" s="256"/>
      <c r="B1106" s="168" t="s">
        <v>1369</v>
      </c>
      <c r="C1106" s="170"/>
      <c r="D1106" s="198" t="s">
        <v>214</v>
      </c>
      <c r="E1106" s="198" t="s">
        <v>214</v>
      </c>
      <c r="F1106" s="161"/>
      <c r="G1106" s="171" t="s">
        <v>1370</v>
      </c>
      <c r="H1106" s="161"/>
      <c r="I1106" s="172" t="s">
        <v>186</v>
      </c>
      <c r="J1106" s="172" t="s">
        <v>186</v>
      </c>
      <c r="K1106" s="161"/>
    </row>
    <row r="1107" spans="1:11" ht="13.2" x14ac:dyDescent="0.25">
      <c r="A1107" s="274" t="s">
        <v>1371</v>
      </c>
      <c r="B1107" s="168" t="s">
        <v>1372</v>
      </c>
      <c r="C1107" s="170"/>
      <c r="D1107" s="198" t="s">
        <v>219</v>
      </c>
      <c r="E1107" s="198" t="s">
        <v>219</v>
      </c>
      <c r="F1107" s="161"/>
      <c r="G1107" s="171" t="s">
        <v>1373</v>
      </c>
      <c r="H1107" s="161"/>
      <c r="I1107" s="172" t="s">
        <v>221</v>
      </c>
      <c r="J1107" s="172" t="s">
        <v>221</v>
      </c>
      <c r="K1107" s="161"/>
    </row>
    <row r="1108" spans="1:11" ht="13.2" x14ac:dyDescent="0.25">
      <c r="A1108" s="256"/>
      <c r="B1108" s="168" t="s">
        <v>1374</v>
      </c>
      <c r="C1108" s="170"/>
      <c r="D1108" s="198" t="s">
        <v>214</v>
      </c>
      <c r="E1108" s="198" t="s">
        <v>214</v>
      </c>
      <c r="F1108" s="161"/>
      <c r="G1108" s="171" t="s">
        <v>1375</v>
      </c>
      <c r="H1108" s="161"/>
      <c r="I1108" s="172" t="s">
        <v>186</v>
      </c>
      <c r="J1108" s="172" t="s">
        <v>186</v>
      </c>
      <c r="K1108" s="161"/>
    </row>
    <row r="1109" spans="1:11" ht="13.2" x14ac:dyDescent="0.25">
      <c r="A1109" s="256"/>
      <c r="B1109" s="168" t="s">
        <v>1376</v>
      </c>
      <c r="C1109" s="170"/>
      <c r="D1109" s="198" t="s">
        <v>214</v>
      </c>
      <c r="E1109" s="198" t="s">
        <v>214</v>
      </c>
      <c r="F1109" s="161"/>
      <c r="G1109" s="171" t="s">
        <v>1377</v>
      </c>
      <c r="H1109" s="161"/>
      <c r="I1109" s="172" t="s">
        <v>186</v>
      </c>
      <c r="J1109" s="172" t="s">
        <v>186</v>
      </c>
      <c r="K1109" s="161"/>
    </row>
    <row r="1110" spans="1:11" ht="13.2" x14ac:dyDescent="0.25">
      <c r="A1110" s="256"/>
      <c r="B1110" s="173" t="s">
        <v>1378</v>
      </c>
      <c r="C1110" s="175"/>
      <c r="D1110" s="200" t="s">
        <v>1379</v>
      </c>
      <c r="E1110" s="200" t="s">
        <v>1380</v>
      </c>
      <c r="F1110" s="179"/>
      <c r="G1110" s="177" t="s">
        <v>1378</v>
      </c>
      <c r="H1110" s="179"/>
      <c r="I1110" s="178" t="s">
        <v>194</v>
      </c>
      <c r="J1110" s="178" t="s">
        <v>194</v>
      </c>
      <c r="K1110" s="179"/>
    </row>
    <row r="1111" spans="1:11" ht="13.2" x14ac:dyDescent="0.25">
      <c r="A1111" s="256"/>
      <c r="B1111" s="173" t="s">
        <v>1381</v>
      </c>
      <c r="C1111" s="175"/>
      <c r="D1111" s="200" t="s">
        <v>1382</v>
      </c>
      <c r="E1111" s="200" t="s">
        <v>1383</v>
      </c>
      <c r="F1111" s="179"/>
      <c r="G1111" s="177" t="s">
        <v>1381</v>
      </c>
      <c r="H1111" s="179"/>
      <c r="I1111" s="178" t="s">
        <v>194</v>
      </c>
      <c r="J1111" s="178" t="s">
        <v>194</v>
      </c>
      <c r="K1111" s="179"/>
    </row>
    <row r="1112" spans="1:11" ht="13.2" x14ac:dyDescent="0.25">
      <c r="A1112" s="256"/>
      <c r="B1112" s="173" t="s">
        <v>1384</v>
      </c>
      <c r="C1112" s="175"/>
      <c r="D1112" s="200" t="s">
        <v>1385</v>
      </c>
      <c r="E1112" s="200" t="s">
        <v>1386</v>
      </c>
      <c r="F1112" s="179"/>
      <c r="G1112" s="177" t="s">
        <v>1384</v>
      </c>
      <c r="H1112" s="179"/>
      <c r="I1112" s="178" t="s">
        <v>1387</v>
      </c>
      <c r="J1112" s="178" t="s">
        <v>1388</v>
      </c>
      <c r="K1112" s="179"/>
    </row>
    <row r="1113" spans="1:11" ht="13.2" x14ac:dyDescent="0.25">
      <c r="A1113" s="256"/>
      <c r="B1113" s="173" t="s">
        <v>1389</v>
      </c>
      <c r="C1113" s="175"/>
      <c r="D1113" s="200" t="s">
        <v>1390</v>
      </c>
      <c r="E1113" s="200" t="s">
        <v>1391</v>
      </c>
      <c r="F1113" s="179"/>
      <c r="G1113" s="177" t="s">
        <v>1389</v>
      </c>
      <c r="H1113" s="179"/>
      <c r="I1113" s="178" t="s">
        <v>194</v>
      </c>
      <c r="J1113" s="178" t="s">
        <v>194</v>
      </c>
      <c r="K1113" s="179"/>
    </row>
    <row r="1114" spans="1:11" ht="13.2" x14ac:dyDescent="0.25">
      <c r="A1114" s="256"/>
      <c r="B1114" s="173" t="s">
        <v>1392</v>
      </c>
      <c r="C1114" s="175"/>
      <c r="D1114" s="200" t="s">
        <v>1393</v>
      </c>
      <c r="E1114" s="200" t="s">
        <v>1394</v>
      </c>
      <c r="F1114" s="179"/>
      <c r="G1114" s="177" t="s">
        <v>1392</v>
      </c>
      <c r="H1114" s="179"/>
      <c r="I1114" s="178" t="s">
        <v>194</v>
      </c>
      <c r="J1114" s="178" t="s">
        <v>194</v>
      </c>
      <c r="K1114" s="179"/>
    </row>
    <row r="1115" spans="1:11" ht="13.2" x14ac:dyDescent="0.25">
      <c r="A1115" s="256"/>
      <c r="B1115" s="168" t="s">
        <v>199</v>
      </c>
      <c r="C1115" s="181"/>
      <c r="D1115" s="201">
        <v>2</v>
      </c>
      <c r="E1115" s="201">
        <v>3</v>
      </c>
      <c r="F1115" s="161"/>
      <c r="G1115" s="171" t="s">
        <v>199</v>
      </c>
      <c r="H1115" s="161"/>
      <c r="I1115" s="172">
        <v>2</v>
      </c>
      <c r="J1115" s="172">
        <v>3</v>
      </c>
      <c r="K1115" s="161"/>
    </row>
    <row r="1116" spans="1:11" ht="13.2" x14ac:dyDescent="0.25">
      <c r="A1116" s="256"/>
      <c r="B1116" s="182"/>
      <c r="C1116" s="181"/>
      <c r="D1116" s="181"/>
      <c r="E1116" s="181"/>
      <c r="F1116" s="161"/>
      <c r="G1116" s="183"/>
      <c r="H1116" s="161"/>
      <c r="I1116" s="161"/>
      <c r="J1116" s="161"/>
      <c r="K1116" s="161"/>
    </row>
    <row r="1117" spans="1:11" ht="13.2" x14ac:dyDescent="0.25">
      <c r="A1117" s="256"/>
      <c r="B1117" s="168" t="s">
        <v>1395</v>
      </c>
      <c r="C1117" s="181"/>
      <c r="D1117" s="201">
        <v>100</v>
      </c>
      <c r="E1117" s="201">
        <v>100</v>
      </c>
      <c r="F1117" s="161"/>
      <c r="G1117" s="183"/>
      <c r="H1117" s="161"/>
      <c r="I1117" s="161"/>
      <c r="J1117" s="161"/>
      <c r="K1117" s="161"/>
    </row>
    <row r="1118" spans="1:11" ht="13.2" x14ac:dyDescent="0.25">
      <c r="A1118" s="256"/>
      <c r="B1118" s="168" t="s">
        <v>1396</v>
      </c>
      <c r="C1118" s="181"/>
      <c r="D1118" s="201">
        <v>50</v>
      </c>
      <c r="E1118" s="201">
        <v>50</v>
      </c>
      <c r="F1118" s="161"/>
      <c r="G1118" s="183"/>
      <c r="H1118" s="161"/>
      <c r="I1118" s="161"/>
      <c r="J1118" s="161"/>
      <c r="K1118" s="161"/>
    </row>
    <row r="1119" spans="1:11" ht="13.2" x14ac:dyDescent="0.25">
      <c r="A1119" s="256"/>
      <c r="B1119" s="168" t="s">
        <v>1397</v>
      </c>
      <c r="C1119" s="181"/>
      <c r="D1119" s="201">
        <v>100</v>
      </c>
      <c r="E1119" s="201">
        <v>100</v>
      </c>
      <c r="F1119" s="161"/>
      <c r="G1119" s="183"/>
      <c r="H1119" s="161"/>
      <c r="I1119" s="161"/>
      <c r="J1119" s="161"/>
      <c r="K1119" s="161"/>
    </row>
    <row r="1120" spans="1:11" ht="13.2" x14ac:dyDescent="0.25">
      <c r="A1120" s="256"/>
      <c r="B1120" s="168" t="s">
        <v>1398</v>
      </c>
      <c r="C1120" s="181"/>
      <c r="D1120" s="201">
        <v>50</v>
      </c>
      <c r="E1120" s="201">
        <v>50</v>
      </c>
      <c r="F1120" s="161"/>
      <c r="G1120" s="183"/>
      <c r="H1120" s="161"/>
      <c r="I1120" s="161"/>
      <c r="J1120" s="161"/>
      <c r="K1120" s="161"/>
    </row>
    <row r="1121" spans="1:11" ht="13.2" x14ac:dyDescent="0.25">
      <c r="A1121" s="256"/>
      <c r="B1121" s="168" t="s">
        <v>1399</v>
      </c>
      <c r="C1121" s="181"/>
      <c r="D1121" s="201">
        <v>50</v>
      </c>
      <c r="E1121" s="201">
        <v>50</v>
      </c>
      <c r="F1121" s="161"/>
      <c r="G1121" s="183"/>
      <c r="H1121" s="161"/>
      <c r="I1121" s="161"/>
      <c r="J1121" s="161"/>
      <c r="K1121" s="161"/>
    </row>
    <row r="1122" spans="1:11" ht="13.2" x14ac:dyDescent="0.25">
      <c r="A1122" s="256"/>
      <c r="B1122" s="182"/>
      <c r="C1122" s="181"/>
      <c r="D1122" s="181"/>
      <c r="E1122" s="181"/>
      <c r="F1122" s="161"/>
      <c r="G1122" s="183"/>
      <c r="H1122" s="161"/>
      <c r="I1122" s="161"/>
      <c r="J1122" s="161"/>
      <c r="K1122" s="161"/>
    </row>
    <row r="1123" spans="1:11" ht="13.2" x14ac:dyDescent="0.25">
      <c r="A1123" s="256"/>
      <c r="B1123" s="162" t="s">
        <v>203</v>
      </c>
      <c r="C1123" s="207"/>
      <c r="D1123" s="202">
        <v>70</v>
      </c>
      <c r="E1123" s="202">
        <v>70</v>
      </c>
      <c r="G1123" s="183"/>
      <c r="H1123" s="161"/>
      <c r="I1123" s="161"/>
      <c r="J1123" s="161"/>
      <c r="K1123" s="161"/>
    </row>
    <row r="1124" spans="1:11" ht="13.2" x14ac:dyDescent="0.25">
      <c r="A1124" s="256"/>
      <c r="B1124" s="182"/>
      <c r="C1124" s="190"/>
      <c r="D1124" s="190"/>
      <c r="E1124" s="190"/>
      <c r="G1124" s="183"/>
      <c r="H1124" s="161"/>
      <c r="I1124" s="161"/>
      <c r="J1124" s="161"/>
      <c r="K1124" s="161"/>
    </row>
    <row r="1125" spans="1:11" ht="13.2" x14ac:dyDescent="0.25">
      <c r="A1125" s="256"/>
      <c r="B1125" s="173" t="s">
        <v>204</v>
      </c>
      <c r="C1125" s="208"/>
      <c r="D1125" s="204">
        <v>70</v>
      </c>
      <c r="E1125" s="185"/>
      <c r="F1125" s="176"/>
      <c r="G1125" s="186"/>
      <c r="H1125" s="179"/>
      <c r="I1125" s="179"/>
      <c r="J1125" s="179"/>
      <c r="K1125" s="179"/>
    </row>
    <row r="1126" spans="1:11" ht="13.2" x14ac:dyDescent="0.25">
      <c r="A1126" s="256"/>
      <c r="B1126" s="182"/>
      <c r="C1126" s="190"/>
      <c r="D1126" s="190"/>
      <c r="E1126" s="190"/>
      <c r="G1126" s="183"/>
      <c r="H1126" s="161"/>
      <c r="I1126" s="161"/>
      <c r="J1126" s="161"/>
      <c r="K1126" s="161"/>
    </row>
    <row r="1127" spans="1:11" ht="17.399999999999999" x14ac:dyDescent="0.25">
      <c r="A1127" s="216"/>
      <c r="B1127" s="193" t="s">
        <v>205</v>
      </c>
      <c r="C1127" s="194">
        <v>70</v>
      </c>
      <c r="D1127" s="195"/>
      <c r="E1127" s="190"/>
      <c r="G1127" s="183"/>
      <c r="H1127" s="161"/>
      <c r="I1127" s="161"/>
      <c r="J1127" s="161"/>
      <c r="K1127" s="161"/>
    </row>
    <row r="1128" spans="1:11" ht="17.399999999999999" x14ac:dyDescent="0.25">
      <c r="A1128" s="196"/>
      <c r="B1128" s="182"/>
      <c r="C1128" s="170"/>
      <c r="D1128" s="170"/>
      <c r="E1128" s="170"/>
      <c r="F1128" s="161"/>
      <c r="G1128" s="183"/>
      <c r="H1128" s="161"/>
      <c r="I1128" s="161"/>
      <c r="J1128" s="161"/>
      <c r="K1128" s="161"/>
    </row>
    <row r="1129" spans="1:11" ht="13.2" x14ac:dyDescent="0.25">
      <c r="A1129" s="273" t="s">
        <v>161</v>
      </c>
      <c r="B1129" s="162" t="s">
        <v>1400</v>
      </c>
      <c r="C1129" s="164"/>
      <c r="D1129" s="197" t="s">
        <v>214</v>
      </c>
      <c r="E1129" s="197" t="s">
        <v>214</v>
      </c>
      <c r="F1129" s="161"/>
      <c r="G1129" s="165" t="s">
        <v>1401</v>
      </c>
      <c r="H1129" s="167"/>
      <c r="I1129" s="166" t="s">
        <v>186</v>
      </c>
      <c r="J1129" s="166" t="s">
        <v>186</v>
      </c>
      <c r="K1129" s="161"/>
    </row>
    <row r="1130" spans="1:11" ht="13.2" x14ac:dyDescent="0.25">
      <c r="A1130" s="256"/>
      <c r="B1130" s="168" t="s">
        <v>1402</v>
      </c>
      <c r="C1130" s="170"/>
      <c r="D1130" s="198" t="s">
        <v>184</v>
      </c>
      <c r="E1130" s="198" t="s">
        <v>184</v>
      </c>
      <c r="F1130" s="161"/>
      <c r="G1130" s="171" t="s">
        <v>1403</v>
      </c>
      <c r="H1130" s="161"/>
      <c r="I1130" s="172" t="s">
        <v>186</v>
      </c>
      <c r="J1130" s="172" t="s">
        <v>186</v>
      </c>
      <c r="K1130" s="161"/>
    </row>
    <row r="1131" spans="1:11" ht="13.2" x14ac:dyDescent="0.25">
      <c r="A1131" s="274" t="s">
        <v>1404</v>
      </c>
      <c r="B1131" s="168" t="s">
        <v>1405</v>
      </c>
      <c r="C1131" s="170"/>
      <c r="D1131" s="198" t="s">
        <v>184</v>
      </c>
      <c r="E1131" s="198" t="s">
        <v>184</v>
      </c>
      <c r="F1131" s="161"/>
      <c r="G1131" s="171" t="s">
        <v>1406</v>
      </c>
      <c r="H1131" s="161"/>
      <c r="I1131" s="172" t="s">
        <v>186</v>
      </c>
      <c r="J1131" s="172" t="s">
        <v>186</v>
      </c>
      <c r="K1131" s="161"/>
    </row>
    <row r="1132" spans="1:11" ht="13.2" x14ac:dyDescent="0.25">
      <c r="A1132" s="256"/>
      <c r="B1132" s="168" t="s">
        <v>1407</v>
      </c>
      <c r="C1132" s="170"/>
      <c r="D1132" s="198" t="s">
        <v>214</v>
      </c>
      <c r="E1132" s="198" t="s">
        <v>214</v>
      </c>
      <c r="F1132" s="161"/>
      <c r="G1132" s="171" t="s">
        <v>1408</v>
      </c>
      <c r="H1132" s="161"/>
      <c r="I1132" s="172" t="s">
        <v>186</v>
      </c>
      <c r="J1132" s="172" t="s">
        <v>186</v>
      </c>
      <c r="K1132" s="161"/>
    </row>
    <row r="1133" spans="1:11" ht="13.2" x14ac:dyDescent="0.25">
      <c r="A1133" s="256"/>
      <c r="B1133" s="168" t="s">
        <v>1409</v>
      </c>
      <c r="C1133" s="170"/>
      <c r="D1133" s="198" t="s">
        <v>184</v>
      </c>
      <c r="E1133" s="198" t="s">
        <v>184</v>
      </c>
      <c r="F1133" s="161"/>
      <c r="G1133" s="171" t="s">
        <v>1410</v>
      </c>
      <c r="H1133" s="161"/>
      <c r="I1133" s="172" t="s">
        <v>186</v>
      </c>
      <c r="J1133" s="172" t="s">
        <v>186</v>
      </c>
      <c r="K1133" s="161"/>
    </row>
    <row r="1134" spans="1:11" ht="13.2" x14ac:dyDescent="0.25">
      <c r="A1134" s="256"/>
      <c r="B1134" s="168" t="s">
        <v>1411</v>
      </c>
      <c r="C1134" s="170"/>
      <c r="D1134" s="198" t="s">
        <v>116</v>
      </c>
      <c r="E1134" s="198" t="s">
        <v>116</v>
      </c>
      <c r="F1134" s="161"/>
      <c r="G1134" s="171" t="s">
        <v>1412</v>
      </c>
      <c r="H1134" s="161"/>
      <c r="I1134" s="172" t="s">
        <v>116</v>
      </c>
      <c r="J1134" s="172" t="s">
        <v>116</v>
      </c>
      <c r="K1134" s="161"/>
    </row>
    <row r="1135" spans="1:11" ht="13.2" x14ac:dyDescent="0.25">
      <c r="A1135" s="256"/>
      <c r="B1135" s="168" t="s">
        <v>1413</v>
      </c>
      <c r="C1135" s="170"/>
      <c r="D1135" s="198" t="s">
        <v>116</v>
      </c>
      <c r="E1135" s="198" t="s">
        <v>116</v>
      </c>
      <c r="F1135" s="161"/>
      <c r="G1135" s="171" t="s">
        <v>1414</v>
      </c>
      <c r="H1135" s="161"/>
      <c r="I1135" s="172" t="s">
        <v>116</v>
      </c>
      <c r="J1135" s="172" t="s">
        <v>116</v>
      </c>
      <c r="K1135" s="161"/>
    </row>
    <row r="1136" spans="1:11" ht="13.2" x14ac:dyDescent="0.25">
      <c r="A1136" s="256"/>
      <c r="B1136" s="168" t="s">
        <v>1415</v>
      </c>
      <c r="C1136" s="170"/>
      <c r="D1136" s="198" t="s">
        <v>116</v>
      </c>
      <c r="E1136" s="198" t="s">
        <v>184</v>
      </c>
      <c r="F1136" s="161"/>
      <c r="G1136" s="171" t="s">
        <v>1416</v>
      </c>
      <c r="H1136" s="161"/>
      <c r="I1136" s="172" t="s">
        <v>116</v>
      </c>
      <c r="J1136" s="172" t="s">
        <v>186</v>
      </c>
      <c r="K1136" s="161"/>
    </row>
    <row r="1137" spans="1:11" ht="13.2" x14ac:dyDescent="0.25">
      <c r="A1137" s="256"/>
      <c r="B1137" s="168" t="s">
        <v>1417</v>
      </c>
      <c r="C1137" s="170"/>
      <c r="D1137" s="198" t="s">
        <v>116</v>
      </c>
      <c r="E1137" s="198" t="s">
        <v>184</v>
      </c>
      <c r="F1137" s="161"/>
      <c r="G1137" s="171" t="s">
        <v>1418</v>
      </c>
      <c r="H1137" s="161"/>
      <c r="I1137" s="172" t="s">
        <v>116</v>
      </c>
      <c r="J1137" s="172" t="s">
        <v>186</v>
      </c>
      <c r="K1137" s="161"/>
    </row>
    <row r="1138" spans="1:11" ht="13.2" x14ac:dyDescent="0.25">
      <c r="A1138" s="256"/>
      <c r="B1138" s="173" t="s">
        <v>1419</v>
      </c>
      <c r="C1138" s="175"/>
      <c r="D1138" s="200" t="s">
        <v>1420</v>
      </c>
      <c r="E1138" s="200" t="s">
        <v>1421</v>
      </c>
      <c r="F1138" s="179"/>
      <c r="G1138" s="177" t="s">
        <v>1419</v>
      </c>
      <c r="H1138" s="179"/>
      <c r="I1138" s="178" t="s">
        <v>194</v>
      </c>
      <c r="J1138" s="178" t="s">
        <v>194</v>
      </c>
      <c r="K1138" s="179"/>
    </row>
    <row r="1139" spans="1:11" ht="13.2" x14ac:dyDescent="0.25">
      <c r="A1139" s="256"/>
      <c r="B1139" s="173" t="s">
        <v>1422</v>
      </c>
      <c r="C1139" s="175"/>
      <c r="D1139" s="200" t="s">
        <v>1423</v>
      </c>
      <c r="E1139" s="200" t="s">
        <v>1424</v>
      </c>
      <c r="F1139" s="179"/>
      <c r="G1139" s="177" t="s">
        <v>1422</v>
      </c>
      <c r="H1139" s="179"/>
      <c r="I1139" s="178" t="s">
        <v>194</v>
      </c>
      <c r="J1139" s="178" t="s">
        <v>194</v>
      </c>
      <c r="K1139" s="179"/>
    </row>
    <row r="1140" spans="1:11" ht="13.2" x14ac:dyDescent="0.25">
      <c r="A1140" s="256"/>
      <c r="B1140" s="173" t="s">
        <v>1425</v>
      </c>
      <c r="C1140" s="175"/>
      <c r="D1140" s="200" t="s">
        <v>1426</v>
      </c>
      <c r="E1140" s="200" t="s">
        <v>1427</v>
      </c>
      <c r="F1140" s="179"/>
      <c r="G1140" s="177" t="s">
        <v>1425</v>
      </c>
      <c r="H1140" s="179"/>
      <c r="I1140" s="178" t="s">
        <v>194</v>
      </c>
      <c r="J1140" s="178" t="s">
        <v>194</v>
      </c>
      <c r="K1140" s="179"/>
    </row>
    <row r="1141" spans="1:11" ht="13.2" x14ac:dyDescent="0.25">
      <c r="A1141" s="256"/>
      <c r="B1141" s="173" t="s">
        <v>1428</v>
      </c>
      <c r="C1141" s="175"/>
      <c r="D1141" s="200" t="s">
        <v>1429</v>
      </c>
      <c r="E1141" s="200" t="s">
        <v>1430</v>
      </c>
      <c r="F1141" s="179"/>
      <c r="G1141" s="177" t="s">
        <v>1428</v>
      </c>
      <c r="H1141" s="179"/>
      <c r="I1141" s="178" t="s">
        <v>194</v>
      </c>
      <c r="J1141" s="178" t="s">
        <v>194</v>
      </c>
      <c r="K1141" s="179"/>
    </row>
    <row r="1142" spans="1:11" ht="13.2" x14ac:dyDescent="0.25">
      <c r="A1142" s="256"/>
      <c r="B1142" s="173" t="s">
        <v>1431</v>
      </c>
      <c r="C1142" s="175"/>
      <c r="D1142" s="200" t="s">
        <v>1432</v>
      </c>
      <c r="E1142" s="200" t="s">
        <v>1433</v>
      </c>
      <c r="F1142" s="179"/>
      <c r="G1142" s="177" t="s">
        <v>1431</v>
      </c>
      <c r="H1142" s="179"/>
      <c r="I1142" s="178" t="s">
        <v>194</v>
      </c>
      <c r="J1142" s="178" t="s">
        <v>194</v>
      </c>
      <c r="K1142" s="179"/>
    </row>
    <row r="1143" spans="1:11" ht="13.2" x14ac:dyDescent="0.25">
      <c r="A1143" s="256"/>
      <c r="B1143" s="173" t="s">
        <v>1434</v>
      </c>
      <c r="C1143" s="175"/>
      <c r="D1143" s="200" t="s">
        <v>116</v>
      </c>
      <c r="E1143" s="200" t="s">
        <v>116</v>
      </c>
      <c r="F1143" s="179"/>
      <c r="G1143" s="177" t="s">
        <v>1434</v>
      </c>
      <c r="H1143" s="179"/>
      <c r="I1143" s="178" t="s">
        <v>116</v>
      </c>
      <c r="J1143" s="178" t="s">
        <v>116</v>
      </c>
      <c r="K1143" s="179"/>
    </row>
    <row r="1144" spans="1:11" ht="13.2" x14ac:dyDescent="0.25">
      <c r="A1144" s="256"/>
      <c r="B1144" s="173" t="s">
        <v>1435</v>
      </c>
      <c r="C1144" s="175"/>
      <c r="D1144" s="200" t="s">
        <v>116</v>
      </c>
      <c r="E1144" s="200" t="s">
        <v>116</v>
      </c>
      <c r="F1144" s="179"/>
      <c r="G1144" s="177" t="s">
        <v>1435</v>
      </c>
      <c r="H1144" s="179"/>
      <c r="I1144" s="178" t="s">
        <v>116</v>
      </c>
      <c r="J1144" s="178" t="s">
        <v>116</v>
      </c>
      <c r="K1144" s="179"/>
    </row>
    <row r="1145" spans="1:11" ht="13.2" x14ac:dyDescent="0.25">
      <c r="A1145" s="256"/>
      <c r="B1145" s="173" t="s">
        <v>1436</v>
      </c>
      <c r="C1145" s="175"/>
      <c r="D1145" s="200" t="s">
        <v>116</v>
      </c>
      <c r="E1145" s="200" t="s">
        <v>1437</v>
      </c>
      <c r="F1145" s="179"/>
      <c r="G1145" s="177" t="s">
        <v>1436</v>
      </c>
      <c r="H1145" s="179"/>
      <c r="I1145" s="178" t="s">
        <v>116</v>
      </c>
      <c r="J1145" s="178" t="s">
        <v>194</v>
      </c>
      <c r="K1145" s="179"/>
    </row>
    <row r="1146" spans="1:11" ht="13.2" x14ac:dyDescent="0.25">
      <c r="A1146" s="256"/>
      <c r="B1146" s="173" t="s">
        <v>1438</v>
      </c>
      <c r="C1146" s="175"/>
      <c r="D1146" s="200" t="s">
        <v>116</v>
      </c>
      <c r="E1146" s="200" t="s">
        <v>198</v>
      </c>
      <c r="F1146" s="179"/>
      <c r="G1146" s="177" t="s">
        <v>1438</v>
      </c>
      <c r="H1146" s="179"/>
      <c r="I1146" s="178" t="s">
        <v>116</v>
      </c>
      <c r="J1146" s="178" t="s">
        <v>194</v>
      </c>
      <c r="K1146" s="179"/>
    </row>
    <row r="1147" spans="1:11" ht="13.2" x14ac:dyDescent="0.25">
      <c r="A1147" s="256"/>
      <c r="B1147" s="168" t="s">
        <v>199</v>
      </c>
      <c r="C1147" s="181"/>
      <c r="D1147" s="201">
        <v>2</v>
      </c>
      <c r="E1147" s="201">
        <v>3</v>
      </c>
      <c r="F1147" s="161"/>
      <c r="G1147" s="171" t="s">
        <v>199</v>
      </c>
      <c r="H1147" s="161"/>
      <c r="I1147" s="161"/>
      <c r="J1147" s="161"/>
      <c r="K1147" s="161"/>
    </row>
    <row r="1148" spans="1:11" ht="13.2" x14ac:dyDescent="0.25">
      <c r="A1148" s="256"/>
      <c r="B1148" s="182"/>
      <c r="C1148" s="181"/>
      <c r="D1148" s="181"/>
      <c r="E1148" s="181"/>
      <c r="F1148" s="161"/>
      <c r="G1148" s="183"/>
      <c r="H1148" s="161"/>
      <c r="I1148" s="161"/>
      <c r="J1148" s="161"/>
      <c r="K1148" s="161"/>
    </row>
    <row r="1149" spans="1:11" ht="13.2" x14ac:dyDescent="0.25">
      <c r="A1149" s="256"/>
      <c r="B1149" s="168" t="s">
        <v>1439</v>
      </c>
      <c r="C1149" s="181"/>
      <c r="D1149" s="201">
        <v>50</v>
      </c>
      <c r="E1149" s="201">
        <v>50</v>
      </c>
      <c r="F1149" s="161"/>
      <c r="G1149" s="183"/>
      <c r="H1149" s="161"/>
      <c r="I1149" s="161"/>
      <c r="J1149" s="161"/>
      <c r="K1149" s="161"/>
    </row>
    <row r="1150" spans="1:11" ht="13.2" x14ac:dyDescent="0.25">
      <c r="A1150" s="256"/>
      <c r="B1150" s="168" t="s">
        <v>1440</v>
      </c>
      <c r="C1150" s="181"/>
      <c r="D1150" s="201">
        <v>0</v>
      </c>
      <c r="E1150" s="201">
        <v>0</v>
      </c>
      <c r="F1150" s="161"/>
      <c r="G1150" s="183"/>
      <c r="H1150" s="161"/>
      <c r="I1150" s="161"/>
      <c r="J1150" s="161"/>
      <c r="K1150" s="161"/>
    </row>
    <row r="1151" spans="1:11" ht="13.2" x14ac:dyDescent="0.25">
      <c r="A1151" s="256"/>
      <c r="B1151" s="168" t="s">
        <v>1441</v>
      </c>
      <c r="C1151" s="181"/>
      <c r="D1151" s="201">
        <v>0</v>
      </c>
      <c r="E1151" s="201">
        <v>0</v>
      </c>
      <c r="F1151" s="161"/>
      <c r="G1151" s="183"/>
      <c r="H1151" s="161"/>
      <c r="I1151" s="161"/>
      <c r="J1151" s="161"/>
      <c r="K1151" s="161"/>
    </row>
    <row r="1152" spans="1:11" ht="13.2" x14ac:dyDescent="0.25">
      <c r="A1152" s="256"/>
      <c r="B1152" s="168" t="s">
        <v>1442</v>
      </c>
      <c r="C1152" s="181"/>
      <c r="D1152" s="201">
        <v>50</v>
      </c>
      <c r="E1152" s="201">
        <v>50</v>
      </c>
      <c r="F1152" s="161"/>
      <c r="G1152" s="183"/>
      <c r="H1152" s="161"/>
      <c r="I1152" s="161"/>
      <c r="J1152" s="161"/>
      <c r="K1152" s="161"/>
    </row>
    <row r="1153" spans="1:11" ht="13.2" x14ac:dyDescent="0.25">
      <c r="A1153" s="256"/>
      <c r="B1153" s="168" t="s">
        <v>1443</v>
      </c>
      <c r="C1153" s="181"/>
      <c r="D1153" s="201">
        <v>0</v>
      </c>
      <c r="E1153" s="201">
        <v>0</v>
      </c>
      <c r="F1153" s="161"/>
      <c r="G1153" s="183"/>
      <c r="H1153" s="161"/>
      <c r="I1153" s="161"/>
      <c r="J1153" s="161"/>
      <c r="K1153" s="161"/>
    </row>
    <row r="1154" spans="1:11" ht="13.2" x14ac:dyDescent="0.25">
      <c r="A1154" s="256"/>
      <c r="B1154" s="168" t="s">
        <v>1444</v>
      </c>
      <c r="C1154" s="181"/>
      <c r="D1154" s="201" t="s">
        <v>116</v>
      </c>
      <c r="E1154" s="201" t="s">
        <v>116</v>
      </c>
      <c r="F1154" s="161"/>
      <c r="G1154" s="183"/>
      <c r="H1154" s="161"/>
      <c r="I1154" s="161"/>
      <c r="J1154" s="161"/>
      <c r="K1154" s="161"/>
    </row>
    <row r="1155" spans="1:11" ht="13.2" x14ac:dyDescent="0.25">
      <c r="A1155" s="256"/>
      <c r="B1155" s="168" t="s">
        <v>1445</v>
      </c>
      <c r="C1155" s="181"/>
      <c r="D1155" s="201" t="s">
        <v>116</v>
      </c>
      <c r="E1155" s="201" t="s">
        <v>116</v>
      </c>
      <c r="F1155" s="161"/>
      <c r="G1155" s="183"/>
      <c r="H1155" s="161"/>
      <c r="I1155" s="161"/>
      <c r="J1155" s="161"/>
      <c r="K1155" s="161"/>
    </row>
    <row r="1156" spans="1:11" ht="13.2" x14ac:dyDescent="0.25">
      <c r="A1156" s="256"/>
      <c r="B1156" s="168" t="s">
        <v>1446</v>
      </c>
      <c r="C1156" s="181"/>
      <c r="D1156" s="201" t="s">
        <v>116</v>
      </c>
      <c r="E1156" s="201">
        <v>0</v>
      </c>
      <c r="F1156" s="161"/>
      <c r="G1156" s="183"/>
      <c r="H1156" s="161"/>
      <c r="I1156" s="161"/>
      <c r="J1156" s="161"/>
      <c r="K1156" s="161"/>
    </row>
    <row r="1157" spans="1:11" ht="13.2" x14ac:dyDescent="0.25">
      <c r="A1157" s="256"/>
      <c r="B1157" s="168" t="s">
        <v>1447</v>
      </c>
      <c r="C1157" s="181"/>
      <c r="D1157" s="201" t="s">
        <v>116</v>
      </c>
      <c r="E1157" s="201">
        <v>0</v>
      </c>
      <c r="F1157" s="161"/>
      <c r="G1157" s="183"/>
      <c r="H1157" s="161"/>
      <c r="I1157" s="161"/>
      <c r="J1157" s="161"/>
      <c r="K1157" s="161"/>
    </row>
    <row r="1158" spans="1:11" ht="13.2" x14ac:dyDescent="0.25">
      <c r="A1158" s="256"/>
      <c r="B1158" s="182"/>
      <c r="C1158" s="181"/>
      <c r="D1158" s="181"/>
      <c r="E1158" s="181"/>
      <c r="F1158" s="161"/>
      <c r="G1158" s="183"/>
      <c r="H1158" s="161"/>
      <c r="I1158" s="161"/>
      <c r="J1158" s="161"/>
      <c r="K1158" s="161"/>
    </row>
    <row r="1159" spans="1:11" ht="13.2" x14ac:dyDescent="0.25">
      <c r="A1159" s="256"/>
      <c r="B1159" s="162" t="s">
        <v>203</v>
      </c>
      <c r="C1159" s="207"/>
      <c r="D1159" s="202">
        <v>20</v>
      </c>
      <c r="E1159" s="202">
        <v>14.29</v>
      </c>
      <c r="G1159" s="183"/>
      <c r="H1159" s="161"/>
      <c r="I1159" s="161"/>
      <c r="J1159" s="161"/>
      <c r="K1159" s="161"/>
    </row>
    <row r="1160" spans="1:11" ht="13.2" x14ac:dyDescent="0.25">
      <c r="A1160" s="256"/>
      <c r="B1160" s="182"/>
      <c r="C1160" s="190"/>
      <c r="D1160" s="190"/>
      <c r="E1160" s="190"/>
      <c r="G1160" s="183"/>
      <c r="H1160" s="161"/>
      <c r="I1160" s="161"/>
      <c r="J1160" s="161"/>
      <c r="K1160" s="161"/>
    </row>
    <row r="1161" spans="1:11" ht="13.2" x14ac:dyDescent="0.25">
      <c r="A1161" s="256"/>
      <c r="B1161" s="173" t="s">
        <v>204</v>
      </c>
      <c r="C1161" s="208"/>
      <c r="D1161" s="204">
        <v>17.14</v>
      </c>
      <c r="E1161" s="185"/>
      <c r="F1161" s="176"/>
      <c r="G1161" s="186"/>
      <c r="H1161" s="179"/>
      <c r="I1161" s="179"/>
      <c r="J1161" s="179"/>
      <c r="K1161" s="179"/>
    </row>
    <row r="1162" spans="1:11" ht="13.2" x14ac:dyDescent="0.25">
      <c r="A1162" s="256"/>
      <c r="B1162" s="182"/>
      <c r="C1162" s="190"/>
      <c r="D1162" s="190"/>
      <c r="E1162" s="190"/>
      <c r="G1162" s="183"/>
      <c r="H1162" s="161"/>
      <c r="I1162" s="161"/>
      <c r="J1162" s="161"/>
      <c r="K1162" s="161"/>
    </row>
    <row r="1163" spans="1:11" ht="17.399999999999999" x14ac:dyDescent="0.25">
      <c r="A1163" s="216"/>
      <c r="B1163" s="193" t="s">
        <v>205</v>
      </c>
      <c r="C1163" s="194">
        <v>17.142857142857142</v>
      </c>
      <c r="D1163" s="195"/>
      <c r="E1163" s="190"/>
      <c r="G1163" s="183"/>
      <c r="H1163" s="161"/>
      <c r="I1163" s="161"/>
      <c r="J1163" s="161"/>
      <c r="K1163" s="161"/>
    </row>
    <row r="1164" spans="1:11" ht="17.399999999999999" x14ac:dyDescent="0.25">
      <c r="A1164" s="196"/>
      <c r="B1164" s="182"/>
      <c r="C1164" s="170"/>
      <c r="D1164" s="170"/>
      <c r="E1164" s="170"/>
      <c r="F1164" s="161"/>
      <c r="G1164" s="183"/>
      <c r="H1164" s="161"/>
      <c r="I1164" s="161"/>
      <c r="J1164" s="161"/>
      <c r="K1164" s="161"/>
    </row>
    <row r="1165" spans="1:11" ht="13.2" x14ac:dyDescent="0.25">
      <c r="A1165" s="273" t="s">
        <v>162</v>
      </c>
      <c r="B1165" s="162" t="s">
        <v>1448</v>
      </c>
      <c r="C1165" s="164"/>
      <c r="D1165" s="197" t="s">
        <v>214</v>
      </c>
      <c r="E1165" s="197" t="s">
        <v>214</v>
      </c>
      <c r="F1165" s="161"/>
      <c r="G1165" s="165" t="s">
        <v>1449</v>
      </c>
      <c r="H1165" s="167"/>
      <c r="I1165" s="166" t="s">
        <v>186</v>
      </c>
      <c r="J1165" s="166" t="s">
        <v>186</v>
      </c>
      <c r="K1165" s="161"/>
    </row>
    <row r="1166" spans="1:11" ht="13.2" x14ac:dyDescent="0.25">
      <c r="A1166" s="256"/>
      <c r="B1166" s="168" t="s">
        <v>1450</v>
      </c>
      <c r="C1166" s="170"/>
      <c r="D1166" s="198" t="s">
        <v>214</v>
      </c>
      <c r="E1166" s="198" t="s">
        <v>214</v>
      </c>
      <c r="F1166" s="161"/>
      <c r="G1166" s="171" t="s">
        <v>1451</v>
      </c>
      <c r="H1166" s="161"/>
      <c r="I1166" s="172" t="s">
        <v>186</v>
      </c>
      <c r="J1166" s="172" t="s">
        <v>186</v>
      </c>
      <c r="K1166" s="161"/>
    </row>
    <row r="1167" spans="1:11" ht="13.2" x14ac:dyDescent="0.25">
      <c r="A1167" s="274" t="s">
        <v>1452</v>
      </c>
      <c r="B1167" s="168" t="s">
        <v>1453</v>
      </c>
      <c r="C1167" s="170"/>
      <c r="D1167" s="198" t="s">
        <v>184</v>
      </c>
      <c r="E1167" s="198" t="s">
        <v>184</v>
      </c>
      <c r="F1167" s="161"/>
      <c r="G1167" s="171" t="s">
        <v>1454</v>
      </c>
      <c r="H1167" s="161"/>
      <c r="I1167" s="172" t="s">
        <v>186</v>
      </c>
      <c r="J1167" s="172" t="s">
        <v>186</v>
      </c>
      <c r="K1167" s="161"/>
    </row>
    <row r="1168" spans="1:11" ht="13.2" x14ac:dyDescent="0.25">
      <c r="A1168" s="256"/>
      <c r="B1168" s="168" t="s">
        <v>1455</v>
      </c>
      <c r="C1168" s="170"/>
      <c r="D1168" s="198" t="s">
        <v>184</v>
      </c>
      <c r="E1168" s="198" t="s">
        <v>184</v>
      </c>
      <c r="F1168" s="161"/>
      <c r="G1168" s="171" t="s">
        <v>1456</v>
      </c>
      <c r="H1168" s="161"/>
      <c r="I1168" s="172" t="s">
        <v>186</v>
      </c>
      <c r="J1168" s="172" t="s">
        <v>186</v>
      </c>
      <c r="K1168" s="161"/>
    </row>
    <row r="1169" spans="1:11" ht="13.2" x14ac:dyDescent="0.25">
      <c r="A1169" s="256"/>
      <c r="B1169" s="168" t="s">
        <v>1457</v>
      </c>
      <c r="C1169" s="170"/>
      <c r="D1169" s="198" t="s">
        <v>219</v>
      </c>
      <c r="E1169" s="198" t="s">
        <v>219</v>
      </c>
      <c r="F1169" s="161"/>
      <c r="G1169" s="171" t="s">
        <v>1458</v>
      </c>
      <c r="H1169" s="161"/>
      <c r="I1169" s="172" t="s">
        <v>221</v>
      </c>
      <c r="J1169" s="172" t="s">
        <v>186</v>
      </c>
      <c r="K1169" s="161"/>
    </row>
    <row r="1170" spans="1:11" ht="13.2" x14ac:dyDescent="0.25">
      <c r="A1170" s="256"/>
      <c r="B1170" s="168" t="s">
        <v>1459</v>
      </c>
      <c r="C1170" s="170"/>
      <c r="D1170" s="198" t="s">
        <v>555</v>
      </c>
      <c r="E1170" s="198" t="s">
        <v>555</v>
      </c>
      <c r="F1170" s="161"/>
      <c r="G1170" s="171" t="s">
        <v>1460</v>
      </c>
      <c r="H1170" s="161"/>
      <c r="I1170" s="172" t="s">
        <v>186</v>
      </c>
      <c r="J1170" s="172" t="s">
        <v>186</v>
      </c>
      <c r="K1170" s="161"/>
    </row>
    <row r="1171" spans="1:11" ht="13.2" x14ac:dyDescent="0.25">
      <c r="A1171" s="256"/>
      <c r="B1171" s="168" t="s">
        <v>1461</v>
      </c>
      <c r="C1171" s="170"/>
      <c r="D1171" s="198" t="s">
        <v>184</v>
      </c>
      <c r="E1171" s="198" t="s">
        <v>555</v>
      </c>
      <c r="F1171" s="161"/>
      <c r="G1171" s="171" t="s">
        <v>1462</v>
      </c>
      <c r="H1171" s="161"/>
      <c r="I1171" s="172" t="s">
        <v>221</v>
      </c>
      <c r="J1171" s="172" t="s">
        <v>186</v>
      </c>
      <c r="K1171" s="161"/>
    </row>
    <row r="1172" spans="1:11" ht="13.2" x14ac:dyDescent="0.25">
      <c r="A1172" s="256"/>
      <c r="B1172" s="168" t="s">
        <v>1463</v>
      </c>
      <c r="C1172" s="170"/>
      <c r="D1172" s="198" t="s">
        <v>184</v>
      </c>
      <c r="E1172" s="198" t="s">
        <v>219</v>
      </c>
      <c r="F1172" s="161"/>
      <c r="G1172" s="171" t="s">
        <v>1464</v>
      </c>
      <c r="H1172" s="161"/>
      <c r="I1172" s="172" t="s">
        <v>221</v>
      </c>
      <c r="J1172" s="172" t="s">
        <v>186</v>
      </c>
      <c r="K1172" s="161"/>
    </row>
    <row r="1173" spans="1:11" ht="13.2" x14ac:dyDescent="0.25">
      <c r="A1173" s="256"/>
      <c r="B1173" s="168" t="s">
        <v>1465</v>
      </c>
      <c r="C1173" s="170"/>
      <c r="D1173" s="198" t="s">
        <v>116</v>
      </c>
      <c r="E1173" s="198" t="s">
        <v>214</v>
      </c>
      <c r="F1173" s="161"/>
      <c r="G1173" s="171" t="s">
        <v>1466</v>
      </c>
      <c r="H1173" s="161"/>
      <c r="I1173" s="172" t="s">
        <v>116</v>
      </c>
      <c r="J1173" s="172" t="s">
        <v>186</v>
      </c>
      <c r="K1173" s="161"/>
    </row>
    <row r="1174" spans="1:11" ht="13.2" x14ac:dyDescent="0.25">
      <c r="A1174" s="256"/>
      <c r="B1174" s="173" t="s">
        <v>1467</v>
      </c>
      <c r="C1174" s="175"/>
      <c r="D1174" s="200" t="s">
        <v>1468</v>
      </c>
      <c r="E1174" s="200" t="s">
        <v>1469</v>
      </c>
      <c r="F1174" s="179"/>
      <c r="G1174" s="177" t="s">
        <v>1467</v>
      </c>
      <c r="H1174" s="179"/>
      <c r="I1174" s="178" t="s">
        <v>194</v>
      </c>
      <c r="J1174" s="178" t="s">
        <v>194</v>
      </c>
      <c r="K1174" s="179"/>
    </row>
    <row r="1175" spans="1:11" ht="13.2" x14ac:dyDescent="0.25">
      <c r="A1175" s="256"/>
      <c r="B1175" s="173" t="s">
        <v>1470</v>
      </c>
      <c r="C1175" s="175"/>
      <c r="D1175" s="200" t="s">
        <v>1471</v>
      </c>
      <c r="E1175" s="200" t="s">
        <v>1472</v>
      </c>
      <c r="F1175" s="179"/>
      <c r="G1175" s="177" t="s">
        <v>1470</v>
      </c>
      <c r="H1175" s="179"/>
      <c r="I1175" s="178" t="s">
        <v>194</v>
      </c>
      <c r="J1175" s="178" t="s">
        <v>194</v>
      </c>
      <c r="K1175" s="179"/>
    </row>
    <row r="1176" spans="1:11" ht="13.2" x14ac:dyDescent="0.25">
      <c r="A1176" s="256"/>
      <c r="B1176" s="173" t="s">
        <v>1473</v>
      </c>
      <c r="C1176" s="175"/>
      <c r="D1176" s="200" t="s">
        <v>198</v>
      </c>
      <c r="E1176" s="200" t="s">
        <v>198</v>
      </c>
      <c r="F1176" s="179"/>
      <c r="G1176" s="177" t="s">
        <v>1473</v>
      </c>
      <c r="H1176" s="179"/>
      <c r="I1176" s="178" t="s">
        <v>194</v>
      </c>
      <c r="J1176" s="178" t="s">
        <v>194</v>
      </c>
      <c r="K1176" s="179"/>
    </row>
    <row r="1177" spans="1:11" ht="13.2" x14ac:dyDescent="0.25">
      <c r="A1177" s="256"/>
      <c r="B1177" s="173" t="s">
        <v>1474</v>
      </c>
      <c r="C1177" s="175"/>
      <c r="D1177" s="200" t="s">
        <v>198</v>
      </c>
      <c r="E1177" s="200" t="s">
        <v>198</v>
      </c>
      <c r="F1177" s="179"/>
      <c r="G1177" s="177" t="s">
        <v>1474</v>
      </c>
      <c r="H1177" s="179"/>
      <c r="I1177" s="178" t="s">
        <v>194</v>
      </c>
      <c r="J1177" s="178" t="s">
        <v>194</v>
      </c>
      <c r="K1177" s="179"/>
    </row>
    <row r="1178" spans="1:11" ht="13.2" x14ac:dyDescent="0.25">
      <c r="A1178" s="256"/>
      <c r="B1178" s="173" t="s">
        <v>1475</v>
      </c>
      <c r="C1178" s="175"/>
      <c r="D1178" s="200" t="s">
        <v>1476</v>
      </c>
      <c r="E1178" s="200" t="s">
        <v>1477</v>
      </c>
      <c r="F1178" s="179"/>
      <c r="G1178" s="177" t="s">
        <v>1475</v>
      </c>
      <c r="H1178" s="179"/>
      <c r="I1178" s="178" t="s">
        <v>1478</v>
      </c>
      <c r="J1178" s="178" t="s">
        <v>194</v>
      </c>
      <c r="K1178" s="179"/>
    </row>
    <row r="1179" spans="1:11" ht="13.2" x14ac:dyDescent="0.25">
      <c r="A1179" s="256"/>
      <c r="B1179" s="173" t="s">
        <v>1479</v>
      </c>
      <c r="C1179" s="175"/>
      <c r="D1179" s="200" t="s">
        <v>1480</v>
      </c>
      <c r="E1179" s="200" t="s">
        <v>1481</v>
      </c>
      <c r="F1179" s="179"/>
      <c r="G1179" s="177" t="s">
        <v>1479</v>
      </c>
      <c r="H1179" s="179"/>
      <c r="I1179" s="178" t="s">
        <v>194</v>
      </c>
      <c r="J1179" s="178" t="s">
        <v>194</v>
      </c>
      <c r="K1179" s="179"/>
    </row>
    <row r="1180" spans="1:11" ht="13.2" x14ac:dyDescent="0.25">
      <c r="A1180" s="256"/>
      <c r="B1180" s="173" t="s">
        <v>1482</v>
      </c>
      <c r="C1180" s="175"/>
      <c r="D1180" s="200" t="s">
        <v>1483</v>
      </c>
      <c r="E1180" s="200" t="s">
        <v>1484</v>
      </c>
      <c r="F1180" s="179"/>
      <c r="G1180" s="177" t="s">
        <v>1482</v>
      </c>
      <c r="H1180" s="179"/>
      <c r="I1180" s="178" t="s">
        <v>1485</v>
      </c>
      <c r="J1180" s="178" t="s">
        <v>194</v>
      </c>
      <c r="K1180" s="179"/>
    </row>
    <row r="1181" spans="1:11" ht="13.2" x14ac:dyDescent="0.25">
      <c r="A1181" s="256"/>
      <c r="B1181" s="173" t="s">
        <v>1486</v>
      </c>
      <c r="C1181" s="175"/>
      <c r="D1181" s="200" t="s">
        <v>1487</v>
      </c>
      <c r="E1181" s="200" t="s">
        <v>1488</v>
      </c>
      <c r="F1181" s="179"/>
      <c r="G1181" s="177" t="s">
        <v>1486</v>
      </c>
      <c r="H1181" s="179"/>
      <c r="I1181" s="178" t="s">
        <v>1489</v>
      </c>
      <c r="J1181" s="178" t="s">
        <v>194</v>
      </c>
      <c r="K1181" s="179"/>
    </row>
    <row r="1182" spans="1:11" ht="13.2" x14ac:dyDescent="0.25">
      <c r="A1182" s="256"/>
      <c r="B1182" s="173" t="s">
        <v>1490</v>
      </c>
      <c r="C1182" s="175"/>
      <c r="D1182" s="200" t="s">
        <v>116</v>
      </c>
      <c r="E1182" s="200" t="s">
        <v>1491</v>
      </c>
      <c r="F1182" s="179"/>
      <c r="G1182" s="177" t="s">
        <v>1490</v>
      </c>
      <c r="H1182" s="179"/>
      <c r="I1182" s="178" t="s">
        <v>116</v>
      </c>
      <c r="J1182" s="178" t="s">
        <v>194</v>
      </c>
      <c r="K1182" s="179"/>
    </row>
    <row r="1183" spans="1:11" ht="13.2" x14ac:dyDescent="0.25">
      <c r="A1183" s="256"/>
      <c r="B1183" s="168" t="s">
        <v>199</v>
      </c>
      <c r="C1183" s="181"/>
      <c r="D1183" s="201" t="s">
        <v>1492</v>
      </c>
      <c r="E1183" s="201" t="s">
        <v>1493</v>
      </c>
      <c r="F1183" s="161"/>
      <c r="G1183" s="171" t="s">
        <v>199</v>
      </c>
      <c r="H1183" s="161"/>
      <c r="I1183" s="172">
        <v>2</v>
      </c>
      <c r="J1183" s="161"/>
      <c r="K1183" s="161"/>
    </row>
    <row r="1184" spans="1:11" ht="13.2" x14ac:dyDescent="0.25">
      <c r="A1184" s="256"/>
      <c r="B1184" s="182"/>
      <c r="C1184" s="181"/>
      <c r="D1184" s="181"/>
      <c r="E1184" s="181"/>
      <c r="F1184" s="161"/>
      <c r="G1184" s="183"/>
      <c r="H1184" s="161"/>
      <c r="I1184" s="161"/>
      <c r="J1184" s="161"/>
      <c r="K1184" s="161"/>
    </row>
    <row r="1185" spans="1:11" ht="13.2" x14ac:dyDescent="0.25">
      <c r="A1185" s="256"/>
      <c r="B1185" s="168" t="s">
        <v>1494</v>
      </c>
      <c r="C1185" s="181"/>
      <c r="D1185" s="201">
        <v>50</v>
      </c>
      <c r="E1185" s="201">
        <v>50</v>
      </c>
      <c r="F1185" s="161"/>
      <c r="G1185" s="183"/>
      <c r="H1185" s="161"/>
      <c r="I1185" s="161"/>
      <c r="J1185" s="161"/>
      <c r="K1185" s="161"/>
    </row>
    <row r="1186" spans="1:11" ht="13.2" x14ac:dyDescent="0.25">
      <c r="A1186" s="256"/>
      <c r="B1186" s="168" t="s">
        <v>1495</v>
      </c>
      <c r="C1186" s="181"/>
      <c r="D1186" s="201">
        <v>50</v>
      </c>
      <c r="E1186" s="201">
        <v>50</v>
      </c>
      <c r="F1186" s="161"/>
      <c r="G1186" s="183"/>
      <c r="H1186" s="161"/>
      <c r="I1186" s="161"/>
      <c r="J1186" s="161"/>
      <c r="K1186" s="161"/>
    </row>
    <row r="1187" spans="1:11" ht="13.2" x14ac:dyDescent="0.25">
      <c r="A1187" s="256"/>
      <c r="B1187" s="168" t="s">
        <v>1496</v>
      </c>
      <c r="C1187" s="181"/>
      <c r="D1187" s="201">
        <v>0</v>
      </c>
      <c r="E1187" s="201">
        <v>0</v>
      </c>
      <c r="F1187" s="161"/>
      <c r="G1187" s="183"/>
      <c r="H1187" s="161"/>
      <c r="I1187" s="161"/>
      <c r="J1187" s="161"/>
      <c r="K1187" s="161"/>
    </row>
    <row r="1188" spans="1:11" ht="13.2" x14ac:dyDescent="0.25">
      <c r="A1188" s="256"/>
      <c r="B1188" s="168" t="s">
        <v>1497</v>
      </c>
      <c r="C1188" s="181"/>
      <c r="D1188" s="201">
        <v>0</v>
      </c>
      <c r="E1188" s="201">
        <v>0</v>
      </c>
      <c r="F1188" s="161"/>
      <c r="G1188" s="183"/>
      <c r="H1188" s="161"/>
      <c r="I1188" s="161"/>
      <c r="J1188" s="161"/>
      <c r="K1188" s="161"/>
    </row>
    <row r="1189" spans="1:11" ht="13.2" x14ac:dyDescent="0.25">
      <c r="A1189" s="256"/>
      <c r="B1189" s="168" t="s">
        <v>1498</v>
      </c>
      <c r="C1189" s="181"/>
      <c r="D1189" s="201">
        <v>100</v>
      </c>
      <c r="E1189" s="201">
        <v>100</v>
      </c>
      <c r="F1189" s="161"/>
      <c r="G1189" s="183"/>
      <c r="H1189" s="161"/>
      <c r="I1189" s="161"/>
      <c r="J1189" s="161"/>
      <c r="K1189" s="161"/>
    </row>
    <row r="1190" spans="1:11" ht="13.2" x14ac:dyDescent="0.25">
      <c r="A1190" s="256"/>
      <c r="B1190" s="168" t="s">
        <v>1499</v>
      </c>
      <c r="C1190" s="181"/>
      <c r="D1190" s="201">
        <v>0</v>
      </c>
      <c r="E1190" s="201">
        <v>0</v>
      </c>
      <c r="F1190" s="161"/>
      <c r="G1190" s="183"/>
      <c r="H1190" s="161"/>
      <c r="I1190" s="161"/>
      <c r="J1190" s="161"/>
      <c r="K1190" s="161"/>
    </row>
    <row r="1191" spans="1:11" ht="13.2" x14ac:dyDescent="0.25">
      <c r="A1191" s="256"/>
      <c r="B1191" s="168" t="s">
        <v>1500</v>
      </c>
      <c r="C1191" s="181"/>
      <c r="D1191" s="201">
        <v>0</v>
      </c>
      <c r="E1191" s="201">
        <v>0</v>
      </c>
      <c r="F1191" s="161"/>
      <c r="G1191" s="183"/>
      <c r="H1191" s="161"/>
      <c r="I1191" s="161"/>
      <c r="J1191" s="161"/>
      <c r="K1191" s="161"/>
    </row>
    <row r="1192" spans="1:11" ht="13.2" x14ac:dyDescent="0.25">
      <c r="A1192" s="256"/>
      <c r="B1192" s="168" t="s">
        <v>1501</v>
      </c>
      <c r="C1192" s="181"/>
      <c r="D1192" s="201">
        <v>0</v>
      </c>
      <c r="E1192" s="201">
        <v>100</v>
      </c>
      <c r="F1192" s="161"/>
      <c r="G1192" s="183"/>
      <c r="H1192" s="161"/>
      <c r="I1192" s="161"/>
      <c r="J1192" s="161"/>
      <c r="K1192" s="161"/>
    </row>
    <row r="1193" spans="1:11" ht="13.2" x14ac:dyDescent="0.25">
      <c r="A1193" s="256"/>
      <c r="B1193" s="168" t="s">
        <v>1502</v>
      </c>
      <c r="C1193" s="181"/>
      <c r="D1193" s="201" t="s">
        <v>116</v>
      </c>
      <c r="E1193" s="201">
        <v>50</v>
      </c>
      <c r="F1193" s="161"/>
      <c r="G1193" s="183"/>
      <c r="H1193" s="161"/>
      <c r="I1193" s="161"/>
      <c r="J1193" s="161"/>
      <c r="K1193" s="161"/>
    </row>
    <row r="1194" spans="1:11" ht="13.2" x14ac:dyDescent="0.25">
      <c r="A1194" s="256"/>
      <c r="B1194" s="182"/>
      <c r="C1194" s="181"/>
      <c r="D1194" s="181"/>
      <c r="E1194" s="181"/>
      <c r="F1194" s="161"/>
      <c r="G1194" s="183"/>
      <c r="H1194" s="161"/>
      <c r="I1194" s="161"/>
      <c r="J1194" s="161"/>
      <c r="K1194" s="161"/>
    </row>
    <row r="1195" spans="1:11" ht="13.2" x14ac:dyDescent="0.25">
      <c r="A1195" s="256"/>
      <c r="B1195" s="162" t="s">
        <v>203</v>
      </c>
      <c r="C1195" s="207"/>
      <c r="D1195" s="202">
        <v>25</v>
      </c>
      <c r="E1195" s="202">
        <v>38.89</v>
      </c>
      <c r="G1195" s="183"/>
      <c r="H1195" s="161"/>
      <c r="I1195" s="161"/>
      <c r="J1195" s="161"/>
      <c r="K1195" s="161"/>
    </row>
    <row r="1196" spans="1:11" ht="13.2" x14ac:dyDescent="0.25">
      <c r="A1196" s="256"/>
      <c r="B1196" s="182"/>
      <c r="C1196" s="190"/>
      <c r="D1196" s="190"/>
      <c r="E1196" s="190"/>
      <c r="G1196" s="183"/>
      <c r="H1196" s="161"/>
      <c r="I1196" s="161"/>
      <c r="J1196" s="161"/>
      <c r="K1196" s="161"/>
    </row>
    <row r="1197" spans="1:11" ht="13.2" x14ac:dyDescent="0.25">
      <c r="A1197" s="256"/>
      <c r="B1197" s="173" t="s">
        <v>204</v>
      </c>
      <c r="C1197" s="208"/>
      <c r="D1197" s="204">
        <v>31.94</v>
      </c>
      <c r="E1197" s="185"/>
      <c r="F1197" s="176"/>
      <c r="G1197" s="186"/>
      <c r="H1197" s="179"/>
      <c r="I1197" s="179"/>
      <c r="J1197" s="179"/>
      <c r="K1197" s="179"/>
    </row>
    <row r="1198" spans="1:11" ht="13.2" x14ac:dyDescent="0.25">
      <c r="A1198" s="256"/>
      <c r="B1198" s="182"/>
      <c r="C1198" s="190"/>
      <c r="D1198" s="190"/>
      <c r="E1198" s="190"/>
      <c r="G1198" s="183"/>
      <c r="H1198" s="161"/>
      <c r="I1198" s="161"/>
      <c r="J1198" s="161"/>
      <c r="K1198" s="161"/>
    </row>
    <row r="1199" spans="1:11" ht="17.399999999999999" x14ac:dyDescent="0.25">
      <c r="A1199" s="216"/>
      <c r="B1199" s="193" t="s">
        <v>205</v>
      </c>
      <c r="C1199" s="194">
        <v>31.944444444444443</v>
      </c>
      <c r="D1199" s="195"/>
      <c r="E1199" s="190"/>
      <c r="G1199" s="183"/>
      <c r="H1199" s="161"/>
      <c r="I1199" s="161"/>
      <c r="J1199" s="161"/>
      <c r="K1199" s="161"/>
    </row>
    <row r="1200" spans="1:11" ht="17.399999999999999" x14ac:dyDescent="0.25">
      <c r="A1200" s="196"/>
      <c r="B1200" s="182"/>
      <c r="C1200" s="170"/>
      <c r="D1200" s="170"/>
      <c r="E1200" s="170"/>
      <c r="F1200" s="161"/>
      <c r="G1200" s="183"/>
      <c r="H1200" s="161"/>
      <c r="I1200" s="161"/>
      <c r="J1200" s="161"/>
      <c r="K1200" s="161"/>
    </row>
    <row r="1201" spans="1:11" ht="13.2" x14ac:dyDescent="0.25">
      <c r="A1201" s="273" t="s">
        <v>163</v>
      </c>
      <c r="B1201" s="162" t="s">
        <v>1503</v>
      </c>
      <c r="C1201" s="164"/>
      <c r="D1201" s="197" t="s">
        <v>214</v>
      </c>
      <c r="E1201" s="197" t="s">
        <v>214</v>
      </c>
      <c r="F1201" s="161"/>
      <c r="G1201" s="165" t="s">
        <v>1504</v>
      </c>
      <c r="H1201" s="167"/>
      <c r="I1201" s="166" t="s">
        <v>221</v>
      </c>
      <c r="J1201" s="166" t="s">
        <v>221</v>
      </c>
      <c r="K1201" s="161"/>
    </row>
    <row r="1202" spans="1:11" ht="13.2" x14ac:dyDescent="0.25">
      <c r="A1202" s="256"/>
      <c r="B1202" s="168" t="s">
        <v>1505</v>
      </c>
      <c r="C1202" s="170"/>
      <c r="D1202" s="198" t="s">
        <v>184</v>
      </c>
      <c r="E1202" s="198" t="s">
        <v>214</v>
      </c>
      <c r="F1202" s="161"/>
      <c r="G1202" s="171" t="s">
        <v>1506</v>
      </c>
      <c r="H1202" s="161"/>
      <c r="I1202" s="172" t="s">
        <v>186</v>
      </c>
      <c r="J1202" s="172" t="s">
        <v>221</v>
      </c>
      <c r="K1202" s="161"/>
    </row>
    <row r="1203" spans="1:11" ht="13.2" x14ac:dyDescent="0.25">
      <c r="A1203" s="274" t="s">
        <v>1507</v>
      </c>
      <c r="B1203" s="168" t="s">
        <v>1508</v>
      </c>
      <c r="C1203" s="170"/>
      <c r="D1203" s="198" t="s">
        <v>184</v>
      </c>
      <c r="E1203" s="198" t="s">
        <v>184</v>
      </c>
      <c r="F1203" s="161"/>
      <c r="G1203" s="171" t="s">
        <v>1509</v>
      </c>
      <c r="H1203" s="161"/>
      <c r="I1203" s="172" t="s">
        <v>186</v>
      </c>
      <c r="J1203" s="172" t="s">
        <v>186</v>
      </c>
      <c r="K1203" s="161"/>
    </row>
    <row r="1204" spans="1:11" ht="13.2" x14ac:dyDescent="0.25">
      <c r="A1204" s="256"/>
      <c r="B1204" s="168" t="s">
        <v>1510</v>
      </c>
      <c r="C1204" s="170"/>
      <c r="D1204" s="198" t="s">
        <v>184</v>
      </c>
      <c r="E1204" s="198" t="s">
        <v>184</v>
      </c>
      <c r="F1204" s="161"/>
      <c r="G1204" s="171" t="s">
        <v>1511</v>
      </c>
      <c r="H1204" s="161"/>
      <c r="I1204" s="172" t="s">
        <v>186</v>
      </c>
      <c r="J1204" s="172" t="s">
        <v>186</v>
      </c>
      <c r="K1204" s="161"/>
    </row>
    <row r="1205" spans="1:11" ht="13.2" x14ac:dyDescent="0.25">
      <c r="A1205" s="256"/>
      <c r="B1205" s="168" t="s">
        <v>1512</v>
      </c>
      <c r="C1205" s="170"/>
      <c r="D1205" s="198" t="s">
        <v>184</v>
      </c>
      <c r="E1205" s="198" t="s">
        <v>184</v>
      </c>
      <c r="F1205" s="161"/>
      <c r="G1205" s="171" t="s">
        <v>1513</v>
      </c>
      <c r="H1205" s="161"/>
      <c r="I1205" s="172" t="s">
        <v>186</v>
      </c>
      <c r="J1205" s="172" t="s">
        <v>186</v>
      </c>
      <c r="K1205" s="161"/>
    </row>
    <row r="1206" spans="1:11" ht="13.2" x14ac:dyDescent="0.25">
      <c r="A1206" s="256"/>
      <c r="B1206" s="168" t="s">
        <v>1514</v>
      </c>
      <c r="C1206" s="170"/>
      <c r="D1206" s="198" t="s">
        <v>184</v>
      </c>
      <c r="E1206" s="198" t="s">
        <v>184</v>
      </c>
      <c r="F1206" s="161"/>
      <c r="G1206" s="171" t="s">
        <v>1515</v>
      </c>
      <c r="H1206" s="161"/>
      <c r="I1206" s="172" t="s">
        <v>186</v>
      </c>
      <c r="J1206" s="172" t="s">
        <v>186</v>
      </c>
      <c r="K1206" s="161"/>
    </row>
    <row r="1207" spans="1:11" ht="13.2" x14ac:dyDescent="0.25">
      <c r="A1207" s="256"/>
      <c r="B1207" s="168" t="s">
        <v>1516</v>
      </c>
      <c r="C1207" s="170"/>
      <c r="D1207" s="198" t="s">
        <v>116</v>
      </c>
      <c r="E1207" s="198" t="s">
        <v>116</v>
      </c>
      <c r="F1207" s="161"/>
      <c r="G1207" s="171" t="s">
        <v>1517</v>
      </c>
      <c r="H1207" s="161"/>
      <c r="I1207" s="172" t="s">
        <v>116</v>
      </c>
      <c r="J1207" s="172" t="s">
        <v>116</v>
      </c>
      <c r="K1207" s="161"/>
    </row>
    <row r="1208" spans="1:11" ht="13.2" x14ac:dyDescent="0.25">
      <c r="A1208" s="256"/>
      <c r="B1208" s="168" t="s">
        <v>1518</v>
      </c>
      <c r="C1208" s="170"/>
      <c r="D1208" s="198" t="s">
        <v>116</v>
      </c>
      <c r="E1208" s="198" t="s">
        <v>184</v>
      </c>
      <c r="F1208" s="161"/>
      <c r="G1208" s="171" t="s">
        <v>1519</v>
      </c>
      <c r="H1208" s="161"/>
      <c r="I1208" s="172" t="s">
        <v>116</v>
      </c>
      <c r="J1208" s="172" t="s">
        <v>186</v>
      </c>
      <c r="K1208" s="161"/>
    </row>
    <row r="1209" spans="1:11" ht="13.2" x14ac:dyDescent="0.25">
      <c r="A1209" s="256"/>
      <c r="B1209" s="173" t="s">
        <v>1520</v>
      </c>
      <c r="C1209" s="175"/>
      <c r="D1209" s="200" t="s">
        <v>1521</v>
      </c>
      <c r="E1209" s="200" t="s">
        <v>1522</v>
      </c>
      <c r="F1209" s="179"/>
      <c r="G1209" s="177" t="s">
        <v>1520</v>
      </c>
      <c r="H1209" s="179"/>
      <c r="I1209" s="178" t="s">
        <v>1523</v>
      </c>
      <c r="J1209" s="178" t="s">
        <v>1524</v>
      </c>
      <c r="K1209" s="179"/>
    </row>
    <row r="1210" spans="1:11" ht="13.2" x14ac:dyDescent="0.25">
      <c r="A1210" s="256"/>
      <c r="B1210" s="173" t="s">
        <v>1525</v>
      </c>
      <c r="C1210" s="175"/>
      <c r="D1210" s="200" t="s">
        <v>1526</v>
      </c>
      <c r="E1210" s="200" t="s">
        <v>1527</v>
      </c>
      <c r="F1210" s="179"/>
      <c r="G1210" s="177" t="s">
        <v>1525</v>
      </c>
      <c r="H1210" s="179"/>
      <c r="I1210" s="178" t="s">
        <v>194</v>
      </c>
      <c r="J1210" s="178" t="s">
        <v>1528</v>
      </c>
      <c r="K1210" s="179"/>
    </row>
    <row r="1211" spans="1:11" ht="13.2" x14ac:dyDescent="0.25">
      <c r="A1211" s="256"/>
      <c r="B1211" s="173" t="s">
        <v>1529</v>
      </c>
      <c r="C1211" s="175"/>
      <c r="D1211" s="200" t="s">
        <v>198</v>
      </c>
      <c r="E1211" s="200" t="s">
        <v>198</v>
      </c>
      <c r="F1211" s="179"/>
      <c r="G1211" s="177" t="s">
        <v>1529</v>
      </c>
      <c r="H1211" s="179"/>
      <c r="I1211" s="178" t="s">
        <v>194</v>
      </c>
      <c r="J1211" s="178" t="s">
        <v>194</v>
      </c>
      <c r="K1211" s="179"/>
    </row>
    <row r="1212" spans="1:11" ht="13.2" x14ac:dyDescent="0.25">
      <c r="A1212" s="256"/>
      <c r="B1212" s="173" t="s">
        <v>1530</v>
      </c>
      <c r="C1212" s="175"/>
      <c r="D1212" s="200" t="s">
        <v>198</v>
      </c>
      <c r="E1212" s="200" t="s">
        <v>198</v>
      </c>
      <c r="F1212" s="179"/>
      <c r="G1212" s="177" t="s">
        <v>1530</v>
      </c>
      <c r="H1212" s="179"/>
      <c r="I1212" s="178" t="s">
        <v>194</v>
      </c>
      <c r="J1212" s="178" t="s">
        <v>194</v>
      </c>
      <c r="K1212" s="179"/>
    </row>
    <row r="1213" spans="1:11" ht="13.2" x14ac:dyDescent="0.25">
      <c r="A1213" s="256"/>
      <c r="B1213" s="173" t="s">
        <v>1531</v>
      </c>
      <c r="C1213" s="175"/>
      <c r="D1213" s="200" t="s">
        <v>198</v>
      </c>
      <c r="E1213" s="200" t="s">
        <v>198</v>
      </c>
      <c r="F1213" s="179"/>
      <c r="G1213" s="177" t="s">
        <v>1531</v>
      </c>
      <c r="H1213" s="179"/>
      <c r="I1213" s="178" t="s">
        <v>194</v>
      </c>
      <c r="J1213" s="178" t="s">
        <v>194</v>
      </c>
      <c r="K1213" s="179"/>
    </row>
    <row r="1214" spans="1:11" ht="13.2" x14ac:dyDescent="0.25">
      <c r="A1214" s="256"/>
      <c r="B1214" s="173" t="s">
        <v>1532</v>
      </c>
      <c r="C1214" s="175"/>
      <c r="D1214" s="200" t="s">
        <v>198</v>
      </c>
      <c r="E1214" s="200" t="s">
        <v>198</v>
      </c>
      <c r="F1214" s="179"/>
      <c r="G1214" s="177" t="s">
        <v>1532</v>
      </c>
      <c r="H1214" s="179"/>
      <c r="I1214" s="178" t="s">
        <v>194</v>
      </c>
      <c r="J1214" s="178" t="s">
        <v>194</v>
      </c>
      <c r="K1214" s="179"/>
    </row>
    <row r="1215" spans="1:11" ht="13.2" x14ac:dyDescent="0.25">
      <c r="A1215" s="256"/>
      <c r="B1215" s="173" t="s">
        <v>1533</v>
      </c>
      <c r="C1215" s="175"/>
      <c r="D1215" s="200" t="s">
        <v>116</v>
      </c>
      <c r="E1215" s="200" t="s">
        <v>116</v>
      </c>
      <c r="F1215" s="179"/>
      <c r="G1215" s="177" t="s">
        <v>1533</v>
      </c>
      <c r="H1215" s="179"/>
      <c r="I1215" s="178" t="s">
        <v>116</v>
      </c>
      <c r="J1215" s="178" t="s">
        <v>116</v>
      </c>
      <c r="K1215" s="179"/>
    </row>
    <row r="1216" spans="1:11" ht="13.2" x14ac:dyDescent="0.25">
      <c r="A1216" s="256"/>
      <c r="B1216" s="173" t="s">
        <v>1534</v>
      </c>
      <c r="C1216" s="175"/>
      <c r="D1216" s="200" t="s">
        <v>116</v>
      </c>
      <c r="E1216" s="200" t="s">
        <v>198</v>
      </c>
      <c r="F1216" s="179"/>
      <c r="G1216" s="177" t="s">
        <v>1534</v>
      </c>
      <c r="H1216" s="179"/>
      <c r="I1216" s="178" t="s">
        <v>116</v>
      </c>
      <c r="J1216" s="178" t="s">
        <v>194</v>
      </c>
      <c r="K1216" s="179"/>
    </row>
    <row r="1217" spans="1:11" ht="13.2" x14ac:dyDescent="0.25">
      <c r="A1217" s="256"/>
      <c r="B1217" s="168" t="s">
        <v>199</v>
      </c>
      <c r="C1217" s="181"/>
      <c r="D1217" s="201">
        <v>2</v>
      </c>
      <c r="E1217" s="201">
        <v>3</v>
      </c>
      <c r="F1217" s="161"/>
      <c r="G1217" s="171" t="s">
        <v>199</v>
      </c>
      <c r="H1217" s="161"/>
      <c r="I1217" s="172">
        <v>2</v>
      </c>
      <c r="J1217" s="172">
        <v>3</v>
      </c>
      <c r="K1217" s="161"/>
    </row>
    <row r="1218" spans="1:11" ht="13.2" x14ac:dyDescent="0.25">
      <c r="A1218" s="256"/>
      <c r="B1218" s="182"/>
      <c r="C1218" s="181"/>
      <c r="D1218" s="181"/>
      <c r="E1218" s="181"/>
      <c r="F1218" s="161"/>
      <c r="G1218" s="183"/>
      <c r="H1218" s="161"/>
      <c r="I1218" s="161"/>
      <c r="J1218" s="161"/>
      <c r="K1218" s="161"/>
    </row>
    <row r="1219" spans="1:11" ht="13.2" x14ac:dyDescent="0.25">
      <c r="A1219" s="256"/>
      <c r="B1219" s="168" t="s">
        <v>1535</v>
      </c>
      <c r="C1219" s="181"/>
      <c r="D1219" s="201">
        <v>50</v>
      </c>
      <c r="E1219" s="201">
        <v>50</v>
      </c>
      <c r="F1219" s="161"/>
      <c r="G1219" s="183"/>
      <c r="H1219" s="161"/>
      <c r="I1219" s="161"/>
      <c r="J1219" s="161"/>
      <c r="K1219" s="161"/>
    </row>
    <row r="1220" spans="1:11" ht="13.2" x14ac:dyDescent="0.25">
      <c r="A1220" s="256"/>
      <c r="B1220" s="168" t="s">
        <v>1536</v>
      </c>
      <c r="C1220" s="181"/>
      <c r="D1220" s="201">
        <v>0</v>
      </c>
      <c r="E1220" s="201">
        <v>50</v>
      </c>
      <c r="F1220" s="161"/>
      <c r="G1220" s="183"/>
      <c r="H1220" s="161"/>
      <c r="I1220" s="161"/>
      <c r="J1220" s="161"/>
      <c r="K1220" s="161"/>
    </row>
    <row r="1221" spans="1:11" ht="13.2" x14ac:dyDescent="0.25">
      <c r="A1221" s="256"/>
      <c r="B1221" s="168" t="s">
        <v>1537</v>
      </c>
      <c r="C1221" s="181"/>
      <c r="D1221" s="201">
        <v>0</v>
      </c>
      <c r="E1221" s="201">
        <v>0</v>
      </c>
      <c r="F1221" s="161"/>
      <c r="G1221" s="183"/>
      <c r="H1221" s="161"/>
      <c r="I1221" s="161"/>
      <c r="J1221" s="161"/>
      <c r="K1221" s="161"/>
    </row>
    <row r="1222" spans="1:11" ht="13.2" x14ac:dyDescent="0.25">
      <c r="A1222" s="256"/>
      <c r="B1222" s="168" t="s">
        <v>1538</v>
      </c>
      <c r="C1222" s="181"/>
      <c r="D1222" s="201">
        <v>0</v>
      </c>
      <c r="E1222" s="201">
        <v>0</v>
      </c>
      <c r="F1222" s="161"/>
      <c r="G1222" s="183"/>
      <c r="H1222" s="161"/>
      <c r="I1222" s="161"/>
      <c r="J1222" s="161"/>
      <c r="K1222" s="161"/>
    </row>
    <row r="1223" spans="1:11" ht="13.2" x14ac:dyDescent="0.25">
      <c r="A1223" s="256"/>
      <c r="B1223" s="168" t="s">
        <v>1539</v>
      </c>
      <c r="C1223" s="181"/>
      <c r="D1223" s="201">
        <v>0</v>
      </c>
      <c r="E1223" s="201">
        <v>0</v>
      </c>
      <c r="F1223" s="161"/>
      <c r="G1223" s="183"/>
      <c r="H1223" s="161"/>
      <c r="I1223" s="161"/>
      <c r="J1223" s="161"/>
      <c r="K1223" s="161"/>
    </row>
    <row r="1224" spans="1:11" ht="13.2" x14ac:dyDescent="0.25">
      <c r="A1224" s="256"/>
      <c r="B1224" s="168" t="s">
        <v>1540</v>
      </c>
      <c r="C1224" s="181"/>
      <c r="D1224" s="201">
        <v>0</v>
      </c>
      <c r="E1224" s="201">
        <v>0</v>
      </c>
      <c r="F1224" s="161"/>
      <c r="G1224" s="183"/>
      <c r="H1224" s="161"/>
      <c r="I1224" s="161"/>
      <c r="J1224" s="161"/>
      <c r="K1224" s="161"/>
    </row>
    <row r="1225" spans="1:11" ht="13.2" x14ac:dyDescent="0.25">
      <c r="A1225" s="256"/>
      <c r="B1225" s="168" t="s">
        <v>1541</v>
      </c>
      <c r="C1225" s="181"/>
      <c r="D1225" s="201" t="s">
        <v>116</v>
      </c>
      <c r="E1225" s="201" t="s">
        <v>116</v>
      </c>
      <c r="F1225" s="161"/>
      <c r="G1225" s="183"/>
      <c r="H1225" s="161"/>
      <c r="I1225" s="161"/>
      <c r="J1225" s="161"/>
      <c r="K1225" s="161"/>
    </row>
    <row r="1226" spans="1:11" ht="13.2" x14ac:dyDescent="0.25">
      <c r="A1226" s="256"/>
      <c r="B1226" s="168" t="s">
        <v>1542</v>
      </c>
      <c r="C1226" s="181"/>
      <c r="D1226" s="201" t="s">
        <v>116</v>
      </c>
      <c r="E1226" s="201">
        <v>0</v>
      </c>
      <c r="F1226" s="161"/>
      <c r="G1226" s="183"/>
      <c r="H1226" s="161"/>
      <c r="I1226" s="161"/>
      <c r="J1226" s="161"/>
      <c r="K1226" s="161"/>
    </row>
    <row r="1227" spans="1:11" ht="13.2" x14ac:dyDescent="0.25">
      <c r="A1227" s="256"/>
      <c r="B1227" s="182"/>
      <c r="C1227" s="181"/>
      <c r="D1227" s="181"/>
      <c r="E1227" s="181"/>
      <c r="F1227" s="161"/>
      <c r="G1227" s="183"/>
      <c r="H1227" s="161"/>
      <c r="I1227" s="161"/>
      <c r="J1227" s="161"/>
      <c r="K1227" s="161"/>
    </row>
    <row r="1228" spans="1:11" ht="13.2" x14ac:dyDescent="0.25">
      <c r="A1228" s="256"/>
      <c r="B1228" s="162" t="s">
        <v>203</v>
      </c>
      <c r="C1228" s="207"/>
      <c r="D1228" s="202">
        <v>8.33</v>
      </c>
      <c r="E1228" s="202">
        <v>14.29</v>
      </c>
      <c r="G1228" s="183"/>
      <c r="H1228" s="161"/>
      <c r="I1228" s="161"/>
      <c r="J1228" s="161"/>
      <c r="K1228" s="161"/>
    </row>
    <row r="1229" spans="1:11" ht="13.2" x14ac:dyDescent="0.25">
      <c r="A1229" s="256"/>
      <c r="B1229" s="182"/>
      <c r="C1229" s="190"/>
      <c r="D1229" s="190"/>
      <c r="E1229" s="190"/>
      <c r="G1229" s="183"/>
      <c r="H1229" s="161"/>
      <c r="I1229" s="161"/>
      <c r="J1229" s="161"/>
      <c r="K1229" s="161"/>
    </row>
    <row r="1230" spans="1:11" ht="13.2" x14ac:dyDescent="0.25">
      <c r="A1230" s="256"/>
      <c r="B1230" s="173" t="s">
        <v>204</v>
      </c>
      <c r="C1230" s="208"/>
      <c r="D1230" s="204">
        <v>11.31</v>
      </c>
      <c r="E1230" s="185"/>
      <c r="F1230" s="176"/>
      <c r="G1230" s="186"/>
      <c r="H1230" s="179"/>
      <c r="I1230" s="179"/>
      <c r="J1230" s="179"/>
      <c r="K1230" s="179"/>
    </row>
    <row r="1231" spans="1:11" ht="13.2" x14ac:dyDescent="0.25">
      <c r="A1231" s="256"/>
      <c r="B1231" s="182"/>
      <c r="C1231" s="190"/>
      <c r="D1231" s="190"/>
      <c r="E1231" s="190"/>
      <c r="G1231" s="183"/>
      <c r="H1231" s="161"/>
      <c r="I1231" s="161"/>
      <c r="J1231" s="161"/>
      <c r="K1231" s="161"/>
    </row>
    <row r="1232" spans="1:11" ht="17.399999999999999" x14ac:dyDescent="0.25">
      <c r="A1232" s="216"/>
      <c r="B1232" s="193" t="s">
        <v>205</v>
      </c>
      <c r="C1232" s="194">
        <v>11.30952380952381</v>
      </c>
      <c r="D1232" s="195"/>
      <c r="E1232" s="190"/>
      <c r="G1232" s="183"/>
      <c r="H1232" s="161"/>
      <c r="I1232" s="161"/>
      <c r="J1232" s="161"/>
      <c r="K1232" s="161"/>
    </row>
    <row r="1233" spans="1:11" ht="17.399999999999999" x14ac:dyDescent="0.25">
      <c r="A1233" s="196"/>
      <c r="B1233" s="182"/>
      <c r="C1233" s="170"/>
      <c r="D1233" s="170"/>
      <c r="E1233" s="170"/>
      <c r="F1233" s="161"/>
      <c r="G1233" s="183"/>
      <c r="H1233" s="161"/>
      <c r="I1233" s="161"/>
      <c r="J1233" s="161"/>
      <c r="K1233" s="161"/>
    </row>
    <row r="1234" spans="1:11" ht="13.2" x14ac:dyDescent="0.25">
      <c r="A1234" s="273" t="s">
        <v>164</v>
      </c>
      <c r="B1234" s="162" t="s">
        <v>1543</v>
      </c>
      <c r="C1234" s="164"/>
      <c r="D1234" s="197" t="s">
        <v>214</v>
      </c>
      <c r="E1234" s="197" t="s">
        <v>116</v>
      </c>
      <c r="F1234" s="161"/>
      <c r="G1234" s="165" t="s">
        <v>1544</v>
      </c>
      <c r="H1234" s="167"/>
      <c r="I1234" s="166" t="s">
        <v>186</v>
      </c>
      <c r="J1234" s="166" t="s">
        <v>186</v>
      </c>
      <c r="K1234" s="161"/>
    </row>
    <row r="1235" spans="1:11" ht="13.2" x14ac:dyDescent="0.25">
      <c r="A1235" s="256"/>
      <c r="B1235" s="168" t="s">
        <v>1545</v>
      </c>
      <c r="C1235" s="170"/>
      <c r="D1235" s="198" t="s">
        <v>214</v>
      </c>
      <c r="E1235" s="198" t="s">
        <v>116</v>
      </c>
      <c r="F1235" s="161"/>
      <c r="G1235" s="171" t="s">
        <v>1546</v>
      </c>
      <c r="H1235" s="161"/>
      <c r="I1235" s="172" t="s">
        <v>186</v>
      </c>
      <c r="J1235" s="172" t="s">
        <v>186</v>
      </c>
      <c r="K1235" s="161"/>
    </row>
    <row r="1236" spans="1:11" ht="13.2" x14ac:dyDescent="0.25">
      <c r="A1236" s="274" t="s">
        <v>1547</v>
      </c>
      <c r="B1236" s="168" t="s">
        <v>1548</v>
      </c>
      <c r="C1236" s="170"/>
      <c r="D1236" s="198" t="s">
        <v>214</v>
      </c>
      <c r="E1236" s="198" t="s">
        <v>116</v>
      </c>
      <c r="F1236" s="161"/>
      <c r="G1236" s="171" t="s">
        <v>1549</v>
      </c>
      <c r="H1236" s="161"/>
      <c r="I1236" s="172" t="s">
        <v>186</v>
      </c>
      <c r="J1236" s="172" t="s">
        <v>186</v>
      </c>
      <c r="K1236" s="161"/>
    </row>
    <row r="1237" spans="1:11" ht="13.2" x14ac:dyDescent="0.25">
      <c r="A1237" s="256"/>
      <c r="B1237" s="168" t="s">
        <v>1550</v>
      </c>
      <c r="C1237" s="170"/>
      <c r="D1237" s="198" t="s">
        <v>184</v>
      </c>
      <c r="E1237" s="198" t="s">
        <v>116</v>
      </c>
      <c r="F1237" s="161"/>
      <c r="G1237" s="171" t="s">
        <v>1551</v>
      </c>
      <c r="H1237" s="161"/>
      <c r="I1237" s="172" t="s">
        <v>186</v>
      </c>
      <c r="J1237" s="172" t="s">
        <v>186</v>
      </c>
      <c r="K1237" s="161"/>
    </row>
    <row r="1238" spans="1:11" ht="13.2" x14ac:dyDescent="0.25">
      <c r="A1238" s="256"/>
      <c r="B1238" s="168" t="s">
        <v>1552</v>
      </c>
      <c r="C1238" s="170"/>
      <c r="D1238" s="198" t="s">
        <v>184</v>
      </c>
      <c r="E1238" s="198" t="s">
        <v>116</v>
      </c>
      <c r="F1238" s="161"/>
      <c r="G1238" s="171" t="s">
        <v>1553</v>
      </c>
      <c r="H1238" s="161"/>
      <c r="I1238" s="172" t="s">
        <v>186</v>
      </c>
      <c r="J1238" s="172" t="s">
        <v>186</v>
      </c>
      <c r="K1238" s="161"/>
    </row>
    <row r="1239" spans="1:11" ht="13.2" x14ac:dyDescent="0.25">
      <c r="A1239" s="256"/>
      <c r="B1239" s="168" t="s">
        <v>1554</v>
      </c>
      <c r="C1239" s="170"/>
      <c r="D1239" s="198" t="s">
        <v>184</v>
      </c>
      <c r="E1239" s="198" t="s">
        <v>184</v>
      </c>
      <c r="F1239" s="161"/>
      <c r="G1239" s="171" t="s">
        <v>1555</v>
      </c>
      <c r="H1239" s="161"/>
      <c r="I1239" s="172" t="s">
        <v>186</v>
      </c>
      <c r="J1239" s="172" t="s">
        <v>186</v>
      </c>
      <c r="K1239" s="161"/>
    </row>
    <row r="1240" spans="1:11" ht="13.2" x14ac:dyDescent="0.25">
      <c r="A1240" s="256"/>
      <c r="B1240" s="168" t="s">
        <v>1556</v>
      </c>
      <c r="C1240" s="170"/>
      <c r="D1240" s="198" t="s">
        <v>184</v>
      </c>
      <c r="E1240" s="198" t="s">
        <v>184</v>
      </c>
      <c r="F1240" s="161"/>
      <c r="G1240" s="171" t="s">
        <v>1557</v>
      </c>
      <c r="H1240" s="161"/>
      <c r="I1240" s="172" t="s">
        <v>186</v>
      </c>
      <c r="J1240" s="172" t="s">
        <v>186</v>
      </c>
      <c r="K1240" s="161"/>
    </row>
    <row r="1241" spans="1:11" ht="13.2" x14ac:dyDescent="0.25">
      <c r="A1241" s="256"/>
      <c r="B1241" s="168" t="s">
        <v>1558</v>
      </c>
      <c r="C1241" s="170"/>
      <c r="D1241" s="198" t="s">
        <v>184</v>
      </c>
      <c r="E1241" s="198" t="s">
        <v>184</v>
      </c>
      <c r="F1241" s="161"/>
      <c r="G1241" s="171" t="s">
        <v>1559</v>
      </c>
      <c r="H1241" s="161"/>
      <c r="I1241" s="172" t="s">
        <v>186</v>
      </c>
      <c r="J1241" s="172" t="s">
        <v>186</v>
      </c>
      <c r="K1241" s="161"/>
    </row>
    <row r="1242" spans="1:11" ht="13.2" x14ac:dyDescent="0.25">
      <c r="A1242" s="256"/>
      <c r="B1242" s="168" t="s">
        <v>1560</v>
      </c>
      <c r="C1242" s="170"/>
      <c r="D1242" s="198" t="s">
        <v>184</v>
      </c>
      <c r="E1242" s="198" t="s">
        <v>184</v>
      </c>
      <c r="F1242" s="161"/>
      <c r="G1242" s="171" t="s">
        <v>1561</v>
      </c>
      <c r="H1242" s="161"/>
      <c r="I1242" s="172" t="s">
        <v>186</v>
      </c>
      <c r="J1242" s="172" t="s">
        <v>186</v>
      </c>
      <c r="K1242" s="161"/>
    </row>
    <row r="1243" spans="1:11" ht="13.2" x14ac:dyDescent="0.25">
      <c r="A1243" s="256"/>
      <c r="B1243" s="173" t="s">
        <v>1562</v>
      </c>
      <c r="C1243" s="175"/>
      <c r="D1243" s="200" t="s">
        <v>1563</v>
      </c>
      <c r="E1243" s="200" t="s">
        <v>116</v>
      </c>
      <c r="F1243" s="179"/>
      <c r="G1243" s="177" t="s">
        <v>1562</v>
      </c>
      <c r="H1243" s="179"/>
      <c r="I1243" s="178" t="s">
        <v>194</v>
      </c>
      <c r="J1243" s="178" t="s">
        <v>116</v>
      </c>
      <c r="K1243" s="179"/>
    </row>
    <row r="1244" spans="1:11" ht="13.2" x14ac:dyDescent="0.25">
      <c r="A1244" s="256"/>
      <c r="B1244" s="173" t="s">
        <v>1564</v>
      </c>
      <c r="C1244" s="175"/>
      <c r="D1244" s="200" t="s">
        <v>1565</v>
      </c>
      <c r="E1244" s="200" t="s">
        <v>116</v>
      </c>
      <c r="F1244" s="179"/>
      <c r="G1244" s="177" t="s">
        <v>1564</v>
      </c>
      <c r="H1244" s="179"/>
      <c r="I1244" s="178" t="s">
        <v>194</v>
      </c>
      <c r="J1244" s="178" t="s">
        <v>116</v>
      </c>
      <c r="K1244" s="179"/>
    </row>
    <row r="1245" spans="1:11" ht="13.2" x14ac:dyDescent="0.25">
      <c r="A1245" s="256"/>
      <c r="B1245" s="173" t="s">
        <v>1566</v>
      </c>
      <c r="C1245" s="175"/>
      <c r="D1245" s="200" t="s">
        <v>1567</v>
      </c>
      <c r="E1245" s="200" t="s">
        <v>116</v>
      </c>
      <c r="F1245" s="179"/>
      <c r="G1245" s="177" t="s">
        <v>1566</v>
      </c>
      <c r="H1245" s="179"/>
      <c r="I1245" s="178" t="s">
        <v>194</v>
      </c>
      <c r="J1245" s="178" t="s">
        <v>116</v>
      </c>
      <c r="K1245" s="179"/>
    </row>
    <row r="1246" spans="1:11" ht="13.2" x14ac:dyDescent="0.25">
      <c r="A1246" s="256"/>
      <c r="B1246" s="173" t="s">
        <v>1568</v>
      </c>
      <c r="C1246" s="175"/>
      <c r="D1246" s="200" t="s">
        <v>198</v>
      </c>
      <c r="E1246" s="200" t="s">
        <v>116</v>
      </c>
      <c r="F1246" s="179"/>
      <c r="G1246" s="177" t="s">
        <v>1568</v>
      </c>
      <c r="H1246" s="179"/>
      <c r="I1246" s="178" t="s">
        <v>194</v>
      </c>
      <c r="J1246" s="178" t="s">
        <v>116</v>
      </c>
      <c r="K1246" s="179"/>
    </row>
    <row r="1247" spans="1:11" ht="13.2" x14ac:dyDescent="0.25">
      <c r="A1247" s="256"/>
      <c r="B1247" s="173" t="s">
        <v>1569</v>
      </c>
      <c r="C1247" s="175"/>
      <c r="D1247" s="200" t="s">
        <v>198</v>
      </c>
      <c r="E1247" s="200" t="s">
        <v>116</v>
      </c>
      <c r="F1247" s="179"/>
      <c r="G1247" s="177" t="s">
        <v>1569</v>
      </c>
      <c r="H1247" s="179"/>
      <c r="I1247" s="178" t="s">
        <v>194</v>
      </c>
      <c r="J1247" s="178" t="s">
        <v>116</v>
      </c>
      <c r="K1247" s="179"/>
    </row>
    <row r="1248" spans="1:11" ht="13.2" x14ac:dyDescent="0.25">
      <c r="A1248" s="256"/>
      <c r="B1248" s="173" t="s">
        <v>1570</v>
      </c>
      <c r="C1248" s="175"/>
      <c r="D1248" s="200" t="s">
        <v>198</v>
      </c>
      <c r="E1248" s="200" t="s">
        <v>1571</v>
      </c>
      <c r="F1248" s="179"/>
      <c r="G1248" s="177" t="s">
        <v>1570</v>
      </c>
      <c r="H1248" s="179"/>
      <c r="I1248" s="178" t="s">
        <v>194</v>
      </c>
      <c r="J1248" s="178" t="s">
        <v>194</v>
      </c>
      <c r="K1248" s="179"/>
    </row>
    <row r="1249" spans="1:11" ht="13.2" x14ac:dyDescent="0.25">
      <c r="A1249" s="256"/>
      <c r="B1249" s="173" t="s">
        <v>1572</v>
      </c>
      <c r="C1249" s="175"/>
      <c r="D1249" s="200" t="s">
        <v>198</v>
      </c>
      <c r="E1249" s="200" t="s">
        <v>198</v>
      </c>
      <c r="F1249" s="179"/>
      <c r="G1249" s="177" t="s">
        <v>1572</v>
      </c>
      <c r="H1249" s="179"/>
      <c r="I1249" s="178" t="s">
        <v>194</v>
      </c>
      <c r="J1249" s="178" t="s">
        <v>194</v>
      </c>
      <c r="K1249" s="179"/>
    </row>
    <row r="1250" spans="1:11" ht="13.2" x14ac:dyDescent="0.25">
      <c r="A1250" s="256"/>
      <c r="B1250" s="173" t="s">
        <v>1573</v>
      </c>
      <c r="C1250" s="175"/>
      <c r="D1250" s="200" t="s">
        <v>198</v>
      </c>
      <c r="E1250" s="200" t="s">
        <v>198</v>
      </c>
      <c r="F1250" s="179"/>
      <c r="G1250" s="177" t="s">
        <v>1573</v>
      </c>
      <c r="H1250" s="179"/>
      <c r="I1250" s="178" t="s">
        <v>194</v>
      </c>
      <c r="J1250" s="178" t="s">
        <v>194</v>
      </c>
      <c r="K1250" s="179"/>
    </row>
    <row r="1251" spans="1:11" ht="13.2" x14ac:dyDescent="0.25">
      <c r="A1251" s="256"/>
      <c r="B1251" s="173" t="s">
        <v>1574</v>
      </c>
      <c r="C1251" s="175"/>
      <c r="D1251" s="200" t="s">
        <v>198</v>
      </c>
      <c r="E1251" s="200" t="s">
        <v>198</v>
      </c>
      <c r="F1251" s="179"/>
      <c r="G1251" s="177" t="s">
        <v>1574</v>
      </c>
      <c r="H1251" s="179"/>
      <c r="I1251" s="178" t="s">
        <v>194</v>
      </c>
      <c r="J1251" s="178" t="s">
        <v>194</v>
      </c>
      <c r="K1251" s="179"/>
    </row>
    <row r="1252" spans="1:11" ht="13.2" x14ac:dyDescent="0.25">
      <c r="A1252" s="256"/>
      <c r="B1252" s="168" t="s">
        <v>199</v>
      </c>
      <c r="C1252" s="181"/>
      <c r="D1252" s="201">
        <v>2</v>
      </c>
      <c r="E1252" s="201">
        <v>3</v>
      </c>
      <c r="F1252" s="161"/>
      <c r="G1252" s="171" t="s">
        <v>199</v>
      </c>
      <c r="H1252" s="161"/>
      <c r="I1252" s="161"/>
      <c r="J1252" s="161"/>
      <c r="K1252" s="161"/>
    </row>
    <row r="1253" spans="1:11" ht="13.2" x14ac:dyDescent="0.25">
      <c r="A1253" s="256"/>
      <c r="B1253" s="182"/>
      <c r="C1253" s="181"/>
      <c r="D1253" s="181"/>
      <c r="E1253" s="181"/>
      <c r="F1253" s="161"/>
      <c r="G1253" s="183"/>
      <c r="H1253" s="161"/>
      <c r="I1253" s="161"/>
      <c r="J1253" s="161"/>
      <c r="K1253" s="161"/>
    </row>
    <row r="1254" spans="1:11" ht="13.2" x14ac:dyDescent="0.25">
      <c r="A1254" s="256"/>
      <c r="B1254" s="168" t="s">
        <v>1575</v>
      </c>
      <c r="C1254" s="181"/>
      <c r="D1254" s="201">
        <v>50</v>
      </c>
      <c r="E1254" s="201" t="s">
        <v>116</v>
      </c>
      <c r="F1254" s="161"/>
      <c r="G1254" s="183"/>
      <c r="H1254" s="161"/>
      <c r="I1254" s="161"/>
      <c r="J1254" s="161"/>
      <c r="K1254" s="161"/>
    </row>
    <row r="1255" spans="1:11" ht="13.2" x14ac:dyDescent="0.25">
      <c r="A1255" s="256"/>
      <c r="B1255" s="168" t="s">
        <v>1576</v>
      </c>
      <c r="C1255" s="181"/>
      <c r="D1255" s="201">
        <v>50</v>
      </c>
      <c r="E1255" s="201" t="s">
        <v>116</v>
      </c>
      <c r="F1255" s="161"/>
      <c r="G1255" s="183"/>
      <c r="H1255" s="161"/>
      <c r="I1255" s="161"/>
      <c r="J1255" s="161"/>
      <c r="K1255" s="161"/>
    </row>
    <row r="1256" spans="1:11" ht="13.2" x14ac:dyDescent="0.25">
      <c r="A1256" s="256"/>
      <c r="B1256" s="168" t="s">
        <v>1577</v>
      </c>
      <c r="C1256" s="181"/>
      <c r="D1256" s="201">
        <v>50</v>
      </c>
      <c r="E1256" s="201" t="s">
        <v>116</v>
      </c>
      <c r="F1256" s="161"/>
      <c r="G1256" s="183"/>
      <c r="H1256" s="161"/>
      <c r="I1256" s="161"/>
      <c r="J1256" s="161"/>
      <c r="K1256" s="161"/>
    </row>
    <row r="1257" spans="1:11" ht="13.2" x14ac:dyDescent="0.25">
      <c r="A1257" s="256"/>
      <c r="B1257" s="168" t="s">
        <v>1578</v>
      </c>
      <c r="C1257" s="181"/>
      <c r="D1257" s="201">
        <v>0</v>
      </c>
      <c r="E1257" s="201" t="s">
        <v>116</v>
      </c>
      <c r="F1257" s="161"/>
      <c r="G1257" s="183"/>
      <c r="H1257" s="161"/>
      <c r="I1257" s="161"/>
      <c r="J1257" s="161"/>
      <c r="K1257" s="161"/>
    </row>
    <row r="1258" spans="1:11" ht="13.2" x14ac:dyDescent="0.25">
      <c r="A1258" s="256"/>
      <c r="B1258" s="168" t="s">
        <v>1579</v>
      </c>
      <c r="C1258" s="181"/>
      <c r="D1258" s="201">
        <v>0</v>
      </c>
      <c r="E1258" s="201" t="s">
        <v>116</v>
      </c>
      <c r="F1258" s="161"/>
      <c r="G1258" s="183"/>
      <c r="H1258" s="161"/>
      <c r="I1258" s="161"/>
      <c r="J1258" s="161"/>
      <c r="K1258" s="161"/>
    </row>
    <row r="1259" spans="1:11" ht="13.2" x14ac:dyDescent="0.25">
      <c r="A1259" s="256"/>
      <c r="B1259" s="168" t="s">
        <v>1580</v>
      </c>
      <c r="C1259" s="181"/>
      <c r="D1259" s="201">
        <v>0</v>
      </c>
      <c r="E1259" s="201">
        <v>0</v>
      </c>
      <c r="F1259" s="161"/>
      <c r="G1259" s="183"/>
      <c r="H1259" s="161"/>
      <c r="I1259" s="161"/>
      <c r="J1259" s="161"/>
      <c r="K1259" s="161"/>
    </row>
    <row r="1260" spans="1:11" ht="13.2" x14ac:dyDescent="0.25">
      <c r="A1260" s="256"/>
      <c r="B1260" s="168" t="s">
        <v>1581</v>
      </c>
      <c r="C1260" s="181"/>
      <c r="D1260" s="201">
        <v>0</v>
      </c>
      <c r="E1260" s="201">
        <v>0</v>
      </c>
      <c r="F1260" s="161"/>
      <c r="G1260" s="183"/>
      <c r="H1260" s="161"/>
      <c r="I1260" s="161"/>
      <c r="J1260" s="161"/>
      <c r="K1260" s="161"/>
    </row>
    <row r="1261" spans="1:11" ht="13.2" x14ac:dyDescent="0.25">
      <c r="A1261" s="256"/>
      <c r="B1261" s="168" t="s">
        <v>1582</v>
      </c>
      <c r="C1261" s="181"/>
      <c r="D1261" s="201">
        <v>0</v>
      </c>
      <c r="E1261" s="201">
        <v>0</v>
      </c>
      <c r="F1261" s="161"/>
      <c r="G1261" s="183"/>
      <c r="H1261" s="161"/>
      <c r="I1261" s="161"/>
      <c r="J1261" s="161"/>
      <c r="K1261" s="161"/>
    </row>
    <row r="1262" spans="1:11" ht="13.2" x14ac:dyDescent="0.25">
      <c r="A1262" s="256"/>
      <c r="B1262" s="168" t="s">
        <v>1583</v>
      </c>
      <c r="C1262" s="181"/>
      <c r="D1262" s="201">
        <v>0</v>
      </c>
      <c r="E1262" s="201">
        <v>0</v>
      </c>
      <c r="F1262" s="161"/>
      <c r="G1262" s="183"/>
      <c r="H1262" s="161"/>
      <c r="I1262" s="161"/>
      <c r="J1262" s="161"/>
      <c r="K1262" s="161"/>
    </row>
    <row r="1263" spans="1:11" ht="13.2" x14ac:dyDescent="0.25">
      <c r="A1263" s="256"/>
      <c r="B1263" s="182"/>
      <c r="C1263" s="181"/>
      <c r="D1263" s="181"/>
      <c r="E1263" s="181"/>
      <c r="F1263" s="161"/>
      <c r="G1263" s="183"/>
      <c r="H1263" s="161"/>
      <c r="I1263" s="161"/>
      <c r="J1263" s="161"/>
      <c r="K1263" s="161"/>
    </row>
    <row r="1264" spans="1:11" ht="13.2" x14ac:dyDescent="0.25">
      <c r="A1264" s="256"/>
      <c r="B1264" s="162" t="s">
        <v>203</v>
      </c>
      <c r="C1264" s="207"/>
      <c r="D1264" s="202">
        <v>16.670000000000002</v>
      </c>
      <c r="E1264" s="202">
        <v>0</v>
      </c>
      <c r="G1264" s="183"/>
      <c r="H1264" s="161"/>
      <c r="I1264" s="161"/>
      <c r="J1264" s="161"/>
      <c r="K1264" s="161"/>
    </row>
    <row r="1265" spans="1:11" ht="13.2" x14ac:dyDescent="0.25">
      <c r="A1265" s="256"/>
      <c r="B1265" s="182"/>
      <c r="C1265" s="190"/>
      <c r="D1265" s="190"/>
      <c r="E1265" s="190"/>
      <c r="G1265" s="183"/>
      <c r="H1265" s="161"/>
      <c r="I1265" s="161"/>
      <c r="J1265" s="161"/>
      <c r="K1265" s="161"/>
    </row>
    <row r="1266" spans="1:11" ht="13.2" x14ac:dyDescent="0.25">
      <c r="A1266" s="256"/>
      <c r="B1266" s="173" t="s">
        <v>204</v>
      </c>
      <c r="C1266" s="208"/>
      <c r="D1266" s="204">
        <v>8.33</v>
      </c>
      <c r="E1266" s="185"/>
      <c r="F1266" s="176"/>
      <c r="G1266" s="186"/>
      <c r="H1266" s="179"/>
      <c r="I1266" s="179"/>
      <c r="J1266" s="179"/>
      <c r="K1266" s="179"/>
    </row>
    <row r="1267" spans="1:11" ht="13.2" x14ac:dyDescent="0.25">
      <c r="A1267" s="256"/>
      <c r="B1267" s="182"/>
      <c r="C1267" s="190"/>
      <c r="D1267" s="190"/>
      <c r="E1267" s="190"/>
      <c r="G1267" s="183"/>
      <c r="H1267" s="161"/>
      <c r="I1267" s="161"/>
      <c r="J1267" s="161"/>
      <c r="K1267" s="161"/>
    </row>
    <row r="1268" spans="1:11" ht="17.399999999999999" x14ac:dyDescent="0.25">
      <c r="A1268" s="216"/>
      <c r="B1268" s="193" t="s">
        <v>205</v>
      </c>
      <c r="C1268" s="194">
        <v>8.3333333333333339</v>
      </c>
      <c r="D1268" s="195"/>
      <c r="E1268" s="190"/>
      <c r="G1268" s="183"/>
      <c r="H1268" s="161"/>
      <c r="I1268" s="161"/>
      <c r="J1268" s="161"/>
      <c r="K1268" s="161"/>
    </row>
    <row r="1269" spans="1:11" ht="17.399999999999999" x14ac:dyDescent="0.25">
      <c r="A1269" s="196"/>
      <c r="B1269" s="182"/>
      <c r="C1269" s="170"/>
      <c r="D1269" s="170"/>
      <c r="E1269" s="170"/>
      <c r="F1269" s="161"/>
      <c r="G1269" s="183"/>
      <c r="H1269" s="161"/>
      <c r="I1269" s="161"/>
      <c r="J1269" s="161"/>
      <c r="K1269" s="161"/>
    </row>
    <row r="1270" spans="1:11" ht="13.2" x14ac:dyDescent="0.25">
      <c r="A1270" s="273" t="s">
        <v>166</v>
      </c>
      <c r="B1270" s="162" t="s">
        <v>1584</v>
      </c>
      <c r="C1270" s="164"/>
      <c r="D1270" s="197" t="s">
        <v>184</v>
      </c>
      <c r="E1270" s="197" t="s">
        <v>184</v>
      </c>
      <c r="F1270" s="161"/>
      <c r="G1270" s="165" t="s">
        <v>1585</v>
      </c>
      <c r="H1270" s="167"/>
      <c r="I1270" s="166" t="s">
        <v>186</v>
      </c>
      <c r="J1270" s="166" t="s">
        <v>186</v>
      </c>
      <c r="K1270" s="161"/>
    </row>
    <row r="1271" spans="1:11" ht="13.2" x14ac:dyDescent="0.25">
      <c r="A1271" s="256"/>
      <c r="B1271" s="168" t="s">
        <v>1586</v>
      </c>
      <c r="C1271" s="170"/>
      <c r="D1271" s="198" t="s">
        <v>184</v>
      </c>
      <c r="E1271" s="198" t="s">
        <v>184</v>
      </c>
      <c r="F1271" s="161"/>
      <c r="G1271" s="171" t="s">
        <v>1587</v>
      </c>
      <c r="H1271" s="161"/>
      <c r="I1271" s="172" t="s">
        <v>186</v>
      </c>
      <c r="J1271" s="172" t="s">
        <v>186</v>
      </c>
      <c r="K1271" s="161"/>
    </row>
    <row r="1272" spans="1:11" ht="13.2" x14ac:dyDescent="0.25">
      <c r="A1272" s="274" t="s">
        <v>1588</v>
      </c>
      <c r="B1272" s="168" t="s">
        <v>1589</v>
      </c>
      <c r="C1272" s="170"/>
      <c r="D1272" s="198" t="s">
        <v>214</v>
      </c>
      <c r="E1272" s="198" t="s">
        <v>184</v>
      </c>
      <c r="F1272" s="161"/>
      <c r="G1272" s="171" t="s">
        <v>1590</v>
      </c>
      <c r="H1272" s="161"/>
      <c r="I1272" s="172" t="s">
        <v>186</v>
      </c>
      <c r="J1272" s="172" t="s">
        <v>186</v>
      </c>
      <c r="K1272" s="161"/>
    </row>
    <row r="1273" spans="1:11" ht="13.2" x14ac:dyDescent="0.25">
      <c r="A1273" s="256"/>
      <c r="B1273" s="168" t="s">
        <v>1591</v>
      </c>
      <c r="C1273" s="170"/>
      <c r="D1273" s="198" t="s">
        <v>184</v>
      </c>
      <c r="E1273" s="198" t="s">
        <v>184</v>
      </c>
      <c r="F1273" s="161"/>
      <c r="G1273" s="171" t="s">
        <v>1592</v>
      </c>
      <c r="H1273" s="161"/>
      <c r="I1273" s="172" t="s">
        <v>186</v>
      </c>
      <c r="J1273" s="172" t="s">
        <v>186</v>
      </c>
      <c r="K1273" s="161"/>
    </row>
    <row r="1274" spans="1:11" ht="13.2" x14ac:dyDescent="0.25">
      <c r="A1274" s="256"/>
      <c r="B1274" s="168" t="s">
        <v>1593</v>
      </c>
      <c r="C1274" s="170"/>
      <c r="D1274" s="198" t="s">
        <v>184</v>
      </c>
      <c r="E1274" s="198" t="s">
        <v>184</v>
      </c>
      <c r="F1274" s="161"/>
      <c r="G1274" s="171" t="s">
        <v>1594</v>
      </c>
      <c r="H1274" s="161"/>
      <c r="I1274" s="172" t="s">
        <v>186</v>
      </c>
      <c r="J1274" s="172" t="s">
        <v>186</v>
      </c>
      <c r="K1274" s="161"/>
    </row>
    <row r="1275" spans="1:11" ht="13.2" x14ac:dyDescent="0.25">
      <c r="A1275" s="256"/>
      <c r="B1275" s="168" t="s">
        <v>1595</v>
      </c>
      <c r="C1275" s="170"/>
      <c r="D1275" s="198" t="s">
        <v>184</v>
      </c>
      <c r="E1275" s="198" t="s">
        <v>184</v>
      </c>
      <c r="F1275" s="161"/>
      <c r="G1275" s="171" t="s">
        <v>1596</v>
      </c>
      <c r="H1275" s="161"/>
      <c r="I1275" s="172" t="s">
        <v>186</v>
      </c>
      <c r="J1275" s="172" t="s">
        <v>186</v>
      </c>
      <c r="K1275" s="161"/>
    </row>
    <row r="1276" spans="1:11" ht="13.2" x14ac:dyDescent="0.25">
      <c r="A1276" s="256"/>
      <c r="B1276" s="168" t="s">
        <v>1597</v>
      </c>
      <c r="C1276" s="170"/>
      <c r="D1276" s="198" t="s">
        <v>184</v>
      </c>
      <c r="E1276" s="198" t="s">
        <v>184</v>
      </c>
      <c r="F1276" s="161"/>
      <c r="G1276" s="171" t="s">
        <v>1598</v>
      </c>
      <c r="H1276" s="161"/>
      <c r="I1276" s="172" t="s">
        <v>186</v>
      </c>
      <c r="J1276" s="172" t="s">
        <v>186</v>
      </c>
      <c r="K1276" s="161"/>
    </row>
    <row r="1277" spans="1:11" ht="13.2" x14ac:dyDescent="0.25">
      <c r="A1277" s="256"/>
      <c r="B1277" s="173" t="s">
        <v>1599</v>
      </c>
      <c r="C1277" s="175"/>
      <c r="D1277" s="200" t="s">
        <v>1600</v>
      </c>
      <c r="E1277" s="200" t="s">
        <v>1601</v>
      </c>
      <c r="F1277" s="179"/>
      <c r="G1277" s="177" t="s">
        <v>1599</v>
      </c>
      <c r="H1277" s="179"/>
      <c r="I1277" s="178" t="s">
        <v>194</v>
      </c>
      <c r="J1277" s="178" t="s">
        <v>194</v>
      </c>
      <c r="K1277" s="179"/>
    </row>
    <row r="1278" spans="1:11" ht="13.2" x14ac:dyDescent="0.25">
      <c r="A1278" s="256"/>
      <c r="B1278" s="173" t="s">
        <v>1602</v>
      </c>
      <c r="C1278" s="175"/>
      <c r="D1278" s="200" t="s">
        <v>1603</v>
      </c>
      <c r="E1278" s="200" t="s">
        <v>1604</v>
      </c>
      <c r="F1278" s="179"/>
      <c r="G1278" s="177" t="s">
        <v>1602</v>
      </c>
      <c r="H1278" s="179"/>
      <c r="I1278" s="178" t="s">
        <v>194</v>
      </c>
      <c r="J1278" s="178" t="s">
        <v>194</v>
      </c>
      <c r="K1278" s="179"/>
    </row>
    <row r="1279" spans="1:11" ht="13.2" x14ac:dyDescent="0.25">
      <c r="A1279" s="256"/>
      <c r="B1279" s="173" t="s">
        <v>1605</v>
      </c>
      <c r="C1279" s="175"/>
      <c r="D1279" s="200" t="s">
        <v>1606</v>
      </c>
      <c r="E1279" s="200" t="s">
        <v>1437</v>
      </c>
      <c r="F1279" s="179"/>
      <c r="G1279" s="177" t="s">
        <v>1605</v>
      </c>
      <c r="H1279" s="179"/>
      <c r="I1279" s="178" t="s">
        <v>194</v>
      </c>
      <c r="J1279" s="178" t="s">
        <v>194</v>
      </c>
      <c r="K1279" s="179"/>
    </row>
    <row r="1280" spans="1:11" ht="13.2" x14ac:dyDescent="0.25">
      <c r="A1280" s="256"/>
      <c r="B1280" s="173" t="s">
        <v>1607</v>
      </c>
      <c r="C1280" s="175"/>
      <c r="D1280" s="200" t="s">
        <v>198</v>
      </c>
      <c r="E1280" s="200" t="s">
        <v>198</v>
      </c>
      <c r="F1280" s="179"/>
      <c r="G1280" s="177" t="s">
        <v>1607</v>
      </c>
      <c r="H1280" s="179"/>
      <c r="I1280" s="178" t="s">
        <v>194</v>
      </c>
      <c r="J1280" s="178" t="s">
        <v>194</v>
      </c>
      <c r="K1280" s="179"/>
    </row>
    <row r="1281" spans="1:11" ht="13.2" x14ac:dyDescent="0.25">
      <c r="A1281" s="256"/>
      <c r="B1281" s="173" t="s">
        <v>1608</v>
      </c>
      <c r="C1281" s="175"/>
      <c r="D1281" s="200" t="s">
        <v>198</v>
      </c>
      <c r="E1281" s="200" t="s">
        <v>198</v>
      </c>
      <c r="F1281" s="179"/>
      <c r="G1281" s="177" t="s">
        <v>1608</v>
      </c>
      <c r="H1281" s="179"/>
      <c r="I1281" s="178" t="s">
        <v>194</v>
      </c>
      <c r="J1281" s="178" t="s">
        <v>194</v>
      </c>
      <c r="K1281" s="179"/>
    </row>
    <row r="1282" spans="1:11" ht="13.2" x14ac:dyDescent="0.25">
      <c r="A1282" s="256"/>
      <c r="B1282" s="173" t="s">
        <v>1609</v>
      </c>
      <c r="C1282" s="175"/>
      <c r="D1282" s="200" t="s">
        <v>198</v>
      </c>
      <c r="E1282" s="200" t="s">
        <v>198</v>
      </c>
      <c r="F1282" s="179"/>
      <c r="G1282" s="177" t="s">
        <v>1609</v>
      </c>
      <c r="H1282" s="179"/>
      <c r="I1282" s="178" t="s">
        <v>194</v>
      </c>
      <c r="J1282" s="178" t="s">
        <v>194</v>
      </c>
      <c r="K1282" s="179"/>
    </row>
    <row r="1283" spans="1:11" ht="13.2" x14ac:dyDescent="0.25">
      <c r="A1283" s="256"/>
      <c r="B1283" s="173" t="s">
        <v>1610</v>
      </c>
      <c r="C1283" s="175"/>
      <c r="D1283" s="200" t="s">
        <v>198</v>
      </c>
      <c r="E1283" s="200" t="s">
        <v>198</v>
      </c>
      <c r="F1283" s="179"/>
      <c r="G1283" s="177" t="s">
        <v>1610</v>
      </c>
      <c r="H1283" s="179"/>
      <c r="I1283" s="178" t="s">
        <v>194</v>
      </c>
      <c r="J1283" s="178" t="s">
        <v>194</v>
      </c>
      <c r="K1283" s="179"/>
    </row>
    <row r="1284" spans="1:11" ht="13.2" x14ac:dyDescent="0.25">
      <c r="A1284" s="256"/>
      <c r="B1284" s="168" t="s">
        <v>199</v>
      </c>
      <c r="C1284" s="181"/>
      <c r="D1284" s="201" t="s">
        <v>1611</v>
      </c>
      <c r="E1284" s="201">
        <v>3</v>
      </c>
      <c r="F1284" s="161"/>
      <c r="G1284" s="171" t="s">
        <v>199</v>
      </c>
      <c r="H1284" s="161"/>
      <c r="I1284" s="161"/>
      <c r="J1284" s="161"/>
      <c r="K1284" s="161"/>
    </row>
    <row r="1285" spans="1:11" ht="13.2" x14ac:dyDescent="0.25">
      <c r="A1285" s="256"/>
      <c r="B1285" s="182"/>
      <c r="C1285" s="181"/>
      <c r="D1285" s="181"/>
      <c r="E1285" s="181"/>
      <c r="F1285" s="161"/>
      <c r="G1285" s="183"/>
      <c r="H1285" s="161"/>
      <c r="I1285" s="161"/>
      <c r="J1285" s="161"/>
      <c r="K1285" s="161"/>
    </row>
    <row r="1286" spans="1:11" ht="13.2" x14ac:dyDescent="0.25">
      <c r="A1286" s="256"/>
      <c r="B1286" s="168" t="s">
        <v>1612</v>
      </c>
      <c r="C1286" s="181"/>
      <c r="D1286" s="201">
        <v>0</v>
      </c>
      <c r="E1286" s="201">
        <v>0</v>
      </c>
      <c r="F1286" s="161"/>
      <c r="G1286" s="183"/>
      <c r="H1286" s="161"/>
      <c r="I1286" s="161"/>
      <c r="J1286" s="161"/>
      <c r="K1286" s="161"/>
    </row>
    <row r="1287" spans="1:11" ht="13.2" x14ac:dyDescent="0.25">
      <c r="A1287" s="256"/>
      <c r="B1287" s="168" t="s">
        <v>1613</v>
      </c>
      <c r="C1287" s="181"/>
      <c r="D1287" s="201">
        <v>0</v>
      </c>
      <c r="E1287" s="201">
        <v>0</v>
      </c>
      <c r="F1287" s="161"/>
      <c r="G1287" s="183"/>
      <c r="H1287" s="161"/>
      <c r="I1287" s="161"/>
      <c r="J1287" s="161"/>
      <c r="K1287" s="161"/>
    </row>
    <row r="1288" spans="1:11" ht="13.2" x14ac:dyDescent="0.25">
      <c r="A1288" s="256"/>
      <c r="B1288" s="168" t="s">
        <v>1614</v>
      </c>
      <c r="C1288" s="181"/>
      <c r="D1288" s="201">
        <v>50</v>
      </c>
      <c r="E1288" s="201">
        <v>0</v>
      </c>
      <c r="F1288" s="161"/>
      <c r="G1288" s="183"/>
      <c r="H1288" s="161"/>
      <c r="I1288" s="161"/>
      <c r="J1288" s="161"/>
      <c r="K1288" s="161"/>
    </row>
    <row r="1289" spans="1:11" ht="13.2" x14ac:dyDescent="0.25">
      <c r="A1289" s="256"/>
      <c r="B1289" s="168" t="s">
        <v>1615</v>
      </c>
      <c r="C1289" s="181"/>
      <c r="D1289" s="201">
        <v>0</v>
      </c>
      <c r="E1289" s="201">
        <v>0</v>
      </c>
      <c r="F1289" s="161"/>
      <c r="G1289" s="183"/>
      <c r="H1289" s="161"/>
      <c r="I1289" s="161"/>
      <c r="J1289" s="161"/>
      <c r="K1289" s="161"/>
    </row>
    <row r="1290" spans="1:11" ht="13.2" x14ac:dyDescent="0.25">
      <c r="A1290" s="256"/>
      <c r="B1290" s="168" t="s">
        <v>1616</v>
      </c>
      <c r="C1290" s="181"/>
      <c r="D1290" s="201">
        <v>0</v>
      </c>
      <c r="E1290" s="201">
        <v>0</v>
      </c>
      <c r="F1290" s="161"/>
      <c r="G1290" s="183"/>
      <c r="H1290" s="161"/>
      <c r="I1290" s="161"/>
      <c r="J1290" s="161"/>
      <c r="K1290" s="161"/>
    </row>
    <row r="1291" spans="1:11" ht="13.2" x14ac:dyDescent="0.25">
      <c r="A1291" s="256"/>
      <c r="B1291" s="168" t="s">
        <v>1617</v>
      </c>
      <c r="C1291" s="181"/>
      <c r="D1291" s="201">
        <v>0</v>
      </c>
      <c r="E1291" s="201">
        <v>0</v>
      </c>
      <c r="F1291" s="161"/>
      <c r="G1291" s="183"/>
      <c r="H1291" s="161"/>
      <c r="I1291" s="161"/>
      <c r="J1291" s="161"/>
      <c r="K1291" s="161"/>
    </row>
    <row r="1292" spans="1:11" ht="13.2" x14ac:dyDescent="0.25">
      <c r="A1292" s="256"/>
      <c r="B1292" s="168" t="s">
        <v>1618</v>
      </c>
      <c r="C1292" s="181"/>
      <c r="D1292" s="201">
        <v>0</v>
      </c>
      <c r="E1292" s="201">
        <v>0</v>
      </c>
      <c r="F1292" s="161"/>
      <c r="G1292" s="183"/>
      <c r="H1292" s="161"/>
      <c r="I1292" s="161"/>
      <c r="J1292" s="161"/>
      <c r="K1292" s="161"/>
    </row>
    <row r="1293" spans="1:11" ht="13.2" x14ac:dyDescent="0.25">
      <c r="A1293" s="256"/>
      <c r="B1293" s="182"/>
      <c r="C1293" s="181"/>
      <c r="D1293" s="181"/>
      <c r="E1293" s="181"/>
      <c r="F1293" s="161"/>
      <c r="G1293" s="183"/>
      <c r="H1293" s="161"/>
      <c r="I1293" s="161"/>
      <c r="J1293" s="161"/>
      <c r="K1293" s="161"/>
    </row>
    <row r="1294" spans="1:11" ht="13.2" x14ac:dyDescent="0.25">
      <c r="A1294" s="256"/>
      <c r="B1294" s="162" t="s">
        <v>203</v>
      </c>
      <c r="C1294" s="207"/>
      <c r="D1294" s="202">
        <v>7.14</v>
      </c>
      <c r="E1294" s="202">
        <v>0</v>
      </c>
      <c r="G1294" s="183"/>
      <c r="H1294" s="161"/>
      <c r="I1294" s="161"/>
      <c r="J1294" s="161"/>
      <c r="K1294" s="161"/>
    </row>
    <row r="1295" spans="1:11" ht="13.2" x14ac:dyDescent="0.25">
      <c r="A1295" s="256"/>
      <c r="B1295" s="182"/>
      <c r="C1295" s="190"/>
      <c r="D1295" s="190"/>
      <c r="E1295" s="190"/>
      <c r="G1295" s="183"/>
      <c r="H1295" s="161"/>
      <c r="I1295" s="161"/>
      <c r="J1295" s="161"/>
      <c r="K1295" s="161"/>
    </row>
    <row r="1296" spans="1:11" ht="13.2" x14ac:dyDescent="0.25">
      <c r="A1296" s="256"/>
      <c r="B1296" s="173" t="s">
        <v>204</v>
      </c>
      <c r="C1296" s="208"/>
      <c r="D1296" s="204">
        <v>3.57</v>
      </c>
      <c r="E1296" s="185"/>
      <c r="F1296" s="176"/>
      <c r="G1296" s="186"/>
      <c r="H1296" s="179"/>
      <c r="I1296" s="179"/>
      <c r="J1296" s="179"/>
      <c r="K1296" s="179"/>
    </row>
    <row r="1297" spans="1:11" ht="13.2" x14ac:dyDescent="0.25">
      <c r="A1297" s="256"/>
      <c r="B1297" s="182"/>
      <c r="C1297" s="190"/>
      <c r="D1297" s="190"/>
      <c r="E1297" s="190"/>
      <c r="G1297" s="183"/>
      <c r="H1297" s="161"/>
      <c r="I1297" s="161"/>
      <c r="J1297" s="161"/>
      <c r="K1297" s="161"/>
    </row>
    <row r="1298" spans="1:11" ht="17.399999999999999" x14ac:dyDescent="0.25">
      <c r="A1298" s="216"/>
      <c r="B1298" s="193" t="s">
        <v>205</v>
      </c>
      <c r="C1298" s="194">
        <v>3.5714285714285716</v>
      </c>
      <c r="D1298" s="195"/>
      <c r="E1298" s="190"/>
      <c r="G1298" s="183"/>
      <c r="H1298" s="161"/>
      <c r="I1298" s="161"/>
      <c r="J1298" s="161"/>
      <c r="K1298" s="161"/>
    </row>
    <row r="1299" spans="1:11" ht="17.399999999999999" x14ac:dyDescent="0.25">
      <c r="A1299" s="196"/>
      <c r="B1299" s="182"/>
      <c r="C1299" s="170"/>
      <c r="D1299" s="170"/>
      <c r="E1299" s="170"/>
      <c r="F1299" s="161"/>
      <c r="G1299" s="183"/>
      <c r="H1299" s="161"/>
      <c r="I1299" s="161"/>
      <c r="J1299" s="161"/>
      <c r="K1299" s="161"/>
    </row>
    <row r="1300" spans="1:11" ht="13.2" x14ac:dyDescent="0.25">
      <c r="A1300" s="273" t="s">
        <v>167</v>
      </c>
      <c r="B1300" s="162" t="s">
        <v>1619</v>
      </c>
      <c r="C1300" s="164"/>
      <c r="D1300" s="197" t="s">
        <v>184</v>
      </c>
      <c r="E1300" s="197" t="s">
        <v>184</v>
      </c>
      <c r="F1300" s="161"/>
      <c r="G1300" s="165" t="s">
        <v>1620</v>
      </c>
      <c r="H1300" s="167"/>
      <c r="I1300" s="166" t="s">
        <v>186</v>
      </c>
      <c r="J1300" s="166" t="s">
        <v>186</v>
      </c>
      <c r="K1300" s="161"/>
    </row>
    <row r="1301" spans="1:11" ht="13.2" x14ac:dyDescent="0.25">
      <c r="A1301" s="256"/>
      <c r="B1301" s="168" t="s">
        <v>1621</v>
      </c>
      <c r="C1301" s="170"/>
      <c r="D1301" s="198" t="s">
        <v>184</v>
      </c>
      <c r="E1301" s="198" t="s">
        <v>184</v>
      </c>
      <c r="F1301" s="161"/>
      <c r="G1301" s="171" t="s">
        <v>1622</v>
      </c>
      <c r="H1301" s="161"/>
      <c r="I1301" s="172" t="s">
        <v>186</v>
      </c>
      <c r="J1301" s="172" t="s">
        <v>186</v>
      </c>
      <c r="K1301" s="161"/>
    </row>
    <row r="1302" spans="1:11" ht="13.2" x14ac:dyDescent="0.25">
      <c r="A1302" s="274" t="s">
        <v>1623</v>
      </c>
      <c r="B1302" s="168" t="s">
        <v>1624</v>
      </c>
      <c r="C1302" s="170"/>
      <c r="D1302" s="198" t="s">
        <v>184</v>
      </c>
      <c r="E1302" s="198" t="s">
        <v>184</v>
      </c>
      <c r="F1302" s="161"/>
      <c r="G1302" s="171" t="s">
        <v>1625</v>
      </c>
      <c r="H1302" s="161"/>
      <c r="I1302" s="172" t="s">
        <v>186</v>
      </c>
      <c r="J1302" s="172" t="s">
        <v>186</v>
      </c>
      <c r="K1302" s="161"/>
    </row>
    <row r="1303" spans="1:11" ht="13.2" x14ac:dyDescent="0.25">
      <c r="A1303" s="256"/>
      <c r="B1303" s="168" t="s">
        <v>1626</v>
      </c>
      <c r="C1303" s="170"/>
      <c r="D1303" s="198" t="s">
        <v>184</v>
      </c>
      <c r="E1303" s="198" t="s">
        <v>184</v>
      </c>
      <c r="F1303" s="161"/>
      <c r="G1303" s="171" t="s">
        <v>1627</v>
      </c>
      <c r="H1303" s="161"/>
      <c r="I1303" s="172" t="s">
        <v>186</v>
      </c>
      <c r="J1303" s="172" t="s">
        <v>186</v>
      </c>
      <c r="K1303" s="161"/>
    </row>
    <row r="1304" spans="1:11" ht="13.2" x14ac:dyDescent="0.25">
      <c r="A1304" s="256"/>
      <c r="B1304" s="168" t="s">
        <v>1628</v>
      </c>
      <c r="C1304" s="170"/>
      <c r="D1304" s="198" t="s">
        <v>184</v>
      </c>
      <c r="E1304" s="198" t="s">
        <v>184</v>
      </c>
      <c r="F1304" s="161"/>
      <c r="G1304" s="171" t="s">
        <v>1629</v>
      </c>
      <c r="H1304" s="161"/>
      <c r="I1304" s="172" t="s">
        <v>186</v>
      </c>
      <c r="J1304" s="172" t="s">
        <v>186</v>
      </c>
      <c r="K1304" s="161"/>
    </row>
    <row r="1305" spans="1:11" ht="13.2" x14ac:dyDescent="0.25">
      <c r="A1305" s="256"/>
      <c r="B1305" s="173" t="s">
        <v>1630</v>
      </c>
      <c r="C1305" s="175"/>
      <c r="D1305" s="200" t="s">
        <v>259</v>
      </c>
      <c r="E1305" s="200" t="s">
        <v>259</v>
      </c>
      <c r="F1305" s="179"/>
      <c r="G1305" s="177" t="s">
        <v>1630</v>
      </c>
      <c r="H1305" s="179"/>
      <c r="I1305" s="178" t="s">
        <v>194</v>
      </c>
      <c r="J1305" s="178" t="s">
        <v>194</v>
      </c>
      <c r="K1305" s="179"/>
    </row>
    <row r="1306" spans="1:11" ht="13.2" x14ac:dyDescent="0.25">
      <c r="A1306" s="256"/>
      <c r="B1306" s="173" t="s">
        <v>1631</v>
      </c>
      <c r="C1306" s="175"/>
      <c r="D1306" s="200" t="s">
        <v>259</v>
      </c>
      <c r="E1306" s="200" t="s">
        <v>259</v>
      </c>
      <c r="F1306" s="179"/>
      <c r="G1306" s="177" t="s">
        <v>1631</v>
      </c>
      <c r="H1306" s="179"/>
      <c r="I1306" s="178" t="s">
        <v>194</v>
      </c>
      <c r="J1306" s="178" t="s">
        <v>194</v>
      </c>
      <c r="K1306" s="179"/>
    </row>
    <row r="1307" spans="1:11" ht="13.2" x14ac:dyDescent="0.25">
      <c r="A1307" s="256"/>
      <c r="B1307" s="173" t="s">
        <v>1632</v>
      </c>
      <c r="C1307" s="175"/>
      <c r="D1307" s="200" t="s">
        <v>259</v>
      </c>
      <c r="E1307" s="200" t="s">
        <v>259</v>
      </c>
      <c r="F1307" s="179"/>
      <c r="G1307" s="177" t="s">
        <v>1632</v>
      </c>
      <c r="H1307" s="179"/>
      <c r="I1307" s="178" t="s">
        <v>194</v>
      </c>
      <c r="J1307" s="178" t="s">
        <v>194</v>
      </c>
      <c r="K1307" s="179"/>
    </row>
    <row r="1308" spans="1:11" ht="13.2" x14ac:dyDescent="0.25">
      <c r="A1308" s="256"/>
      <c r="B1308" s="173" t="s">
        <v>1633</v>
      </c>
      <c r="C1308" s="175"/>
      <c r="D1308" s="200" t="s">
        <v>259</v>
      </c>
      <c r="E1308" s="200" t="s">
        <v>259</v>
      </c>
      <c r="F1308" s="179"/>
      <c r="G1308" s="177" t="s">
        <v>1633</v>
      </c>
      <c r="H1308" s="179"/>
      <c r="I1308" s="178" t="s">
        <v>194</v>
      </c>
      <c r="J1308" s="178" t="s">
        <v>194</v>
      </c>
      <c r="K1308" s="179"/>
    </row>
    <row r="1309" spans="1:11" ht="13.2" x14ac:dyDescent="0.25">
      <c r="A1309" s="256"/>
      <c r="B1309" s="173" t="s">
        <v>1634</v>
      </c>
      <c r="C1309" s="175"/>
      <c r="D1309" s="200" t="s">
        <v>259</v>
      </c>
      <c r="E1309" s="200" t="s">
        <v>259</v>
      </c>
      <c r="F1309" s="179"/>
      <c r="G1309" s="177" t="s">
        <v>1634</v>
      </c>
      <c r="H1309" s="179"/>
      <c r="I1309" s="178" t="s">
        <v>194</v>
      </c>
      <c r="J1309" s="178" t="s">
        <v>194</v>
      </c>
      <c r="K1309" s="179"/>
    </row>
    <row r="1310" spans="1:11" ht="13.2" x14ac:dyDescent="0.25">
      <c r="A1310" s="256"/>
      <c r="B1310" s="168" t="s">
        <v>199</v>
      </c>
      <c r="C1310" s="181"/>
      <c r="D1310" s="181"/>
      <c r="E1310" s="181"/>
      <c r="F1310" s="161"/>
      <c r="G1310" s="171" t="s">
        <v>199</v>
      </c>
      <c r="H1310" s="161"/>
      <c r="I1310" s="161"/>
      <c r="J1310" s="161"/>
      <c r="K1310" s="161"/>
    </row>
    <row r="1311" spans="1:11" ht="13.2" x14ac:dyDescent="0.25">
      <c r="A1311" s="256"/>
      <c r="B1311" s="182"/>
      <c r="C1311" s="181"/>
      <c r="D1311" s="181"/>
      <c r="E1311" s="181"/>
      <c r="F1311" s="161"/>
      <c r="G1311" s="183"/>
      <c r="H1311" s="161"/>
      <c r="I1311" s="161"/>
      <c r="J1311" s="161"/>
      <c r="K1311" s="161"/>
    </row>
    <row r="1312" spans="1:11" ht="13.2" x14ac:dyDescent="0.25">
      <c r="A1312" s="256"/>
      <c r="B1312" s="168" t="s">
        <v>1635</v>
      </c>
      <c r="C1312" s="181"/>
      <c r="D1312" s="201">
        <v>0</v>
      </c>
      <c r="E1312" s="201">
        <v>0</v>
      </c>
      <c r="F1312" s="161"/>
      <c r="G1312" s="183"/>
      <c r="H1312" s="161"/>
      <c r="I1312" s="161"/>
      <c r="J1312" s="161"/>
      <c r="K1312" s="161"/>
    </row>
    <row r="1313" spans="1:11" ht="13.2" x14ac:dyDescent="0.25">
      <c r="A1313" s="256"/>
      <c r="B1313" s="168" t="s">
        <v>1636</v>
      </c>
      <c r="C1313" s="181"/>
      <c r="D1313" s="201">
        <v>0</v>
      </c>
      <c r="E1313" s="201">
        <v>0</v>
      </c>
      <c r="F1313" s="161"/>
      <c r="G1313" s="183"/>
      <c r="H1313" s="161"/>
      <c r="I1313" s="161"/>
      <c r="J1313" s="161"/>
      <c r="K1313" s="161"/>
    </row>
    <row r="1314" spans="1:11" ht="13.2" x14ac:dyDescent="0.25">
      <c r="A1314" s="256"/>
      <c r="B1314" s="168" t="s">
        <v>1637</v>
      </c>
      <c r="C1314" s="181"/>
      <c r="D1314" s="201">
        <v>0</v>
      </c>
      <c r="E1314" s="201">
        <v>0</v>
      </c>
      <c r="F1314" s="161"/>
      <c r="G1314" s="183"/>
      <c r="H1314" s="161"/>
      <c r="I1314" s="161"/>
      <c r="J1314" s="161"/>
      <c r="K1314" s="161"/>
    </row>
    <row r="1315" spans="1:11" ht="13.2" x14ac:dyDescent="0.25">
      <c r="A1315" s="256"/>
      <c r="B1315" s="168" t="s">
        <v>1638</v>
      </c>
      <c r="C1315" s="181"/>
      <c r="D1315" s="201">
        <v>0</v>
      </c>
      <c r="E1315" s="201">
        <v>0</v>
      </c>
      <c r="F1315" s="161"/>
      <c r="G1315" s="183"/>
      <c r="H1315" s="161"/>
      <c r="I1315" s="161"/>
      <c r="J1315" s="161"/>
      <c r="K1315" s="161"/>
    </row>
    <row r="1316" spans="1:11" ht="13.2" x14ac:dyDescent="0.25">
      <c r="A1316" s="256"/>
      <c r="B1316" s="168" t="s">
        <v>1639</v>
      </c>
      <c r="C1316" s="181"/>
      <c r="D1316" s="201">
        <v>0</v>
      </c>
      <c r="E1316" s="201">
        <v>0</v>
      </c>
      <c r="F1316" s="161"/>
      <c r="G1316" s="183"/>
      <c r="H1316" s="161"/>
      <c r="I1316" s="161"/>
      <c r="J1316" s="161"/>
      <c r="K1316" s="161"/>
    </row>
    <row r="1317" spans="1:11" ht="13.2" x14ac:dyDescent="0.25">
      <c r="A1317" s="256"/>
      <c r="B1317" s="182"/>
      <c r="C1317" s="181"/>
      <c r="D1317" s="181"/>
      <c r="E1317" s="181"/>
      <c r="F1317" s="161"/>
      <c r="G1317" s="183"/>
      <c r="H1317" s="161"/>
      <c r="I1317" s="161"/>
      <c r="J1317" s="161"/>
      <c r="K1317" s="161"/>
    </row>
    <row r="1318" spans="1:11" ht="13.2" x14ac:dyDescent="0.25">
      <c r="A1318" s="256"/>
      <c r="B1318" s="162" t="s">
        <v>203</v>
      </c>
      <c r="C1318" s="207"/>
      <c r="D1318" s="202">
        <v>0</v>
      </c>
      <c r="E1318" s="202">
        <v>0</v>
      </c>
      <c r="G1318" s="183"/>
      <c r="H1318" s="161"/>
      <c r="I1318" s="161"/>
      <c r="J1318" s="161"/>
      <c r="K1318" s="161"/>
    </row>
    <row r="1319" spans="1:11" ht="13.2" x14ac:dyDescent="0.25">
      <c r="A1319" s="256"/>
      <c r="B1319" s="182"/>
      <c r="C1319" s="190"/>
      <c r="D1319" s="190"/>
      <c r="E1319" s="190"/>
      <c r="G1319" s="183"/>
      <c r="H1319" s="161"/>
      <c r="I1319" s="161"/>
      <c r="J1319" s="161"/>
      <c r="K1319" s="161"/>
    </row>
    <row r="1320" spans="1:11" ht="13.2" x14ac:dyDescent="0.25">
      <c r="A1320" s="256"/>
      <c r="B1320" s="173" t="s">
        <v>204</v>
      </c>
      <c r="C1320" s="208"/>
      <c r="D1320" s="204">
        <v>0</v>
      </c>
      <c r="E1320" s="185"/>
      <c r="F1320" s="176"/>
      <c r="G1320" s="186"/>
      <c r="H1320" s="179"/>
      <c r="I1320" s="179"/>
      <c r="J1320" s="179"/>
      <c r="K1320" s="179"/>
    </row>
    <row r="1321" spans="1:11" ht="13.2" x14ac:dyDescent="0.25">
      <c r="A1321" s="256"/>
      <c r="B1321" s="182"/>
      <c r="C1321" s="190"/>
      <c r="D1321" s="190"/>
      <c r="E1321" s="190"/>
      <c r="G1321" s="183"/>
      <c r="H1321" s="161"/>
      <c r="I1321" s="161"/>
      <c r="J1321" s="161"/>
      <c r="K1321" s="161"/>
    </row>
    <row r="1322" spans="1:11" ht="17.399999999999999" x14ac:dyDescent="0.25">
      <c r="A1322" s="216"/>
      <c r="B1322" s="193" t="s">
        <v>205</v>
      </c>
      <c r="C1322" s="194">
        <v>0</v>
      </c>
      <c r="D1322" s="195"/>
      <c r="E1322" s="190"/>
      <c r="G1322" s="183"/>
      <c r="H1322" s="161"/>
      <c r="I1322" s="161"/>
      <c r="J1322" s="161"/>
      <c r="K1322" s="161"/>
    </row>
    <row r="1323" spans="1:11" ht="17.399999999999999" x14ac:dyDescent="0.25">
      <c r="A1323" s="196"/>
      <c r="B1323" s="182"/>
      <c r="C1323" s="170"/>
      <c r="D1323" s="170"/>
      <c r="E1323" s="170"/>
      <c r="F1323" s="161"/>
      <c r="G1323" s="183"/>
      <c r="H1323" s="161"/>
      <c r="I1323" s="161"/>
      <c r="J1323" s="161"/>
      <c r="K1323" s="161"/>
    </row>
    <row r="1324" spans="1:11" ht="13.2" x14ac:dyDescent="0.25">
      <c r="A1324" s="273" t="s">
        <v>169</v>
      </c>
      <c r="B1324" s="162" t="s">
        <v>1640</v>
      </c>
      <c r="C1324" s="164"/>
      <c r="D1324" s="197" t="s">
        <v>184</v>
      </c>
      <c r="E1324" s="197" t="s">
        <v>184</v>
      </c>
      <c r="F1324" s="161"/>
      <c r="G1324" s="165" t="s">
        <v>1641</v>
      </c>
      <c r="H1324" s="167"/>
      <c r="I1324" s="166" t="s">
        <v>186</v>
      </c>
      <c r="J1324" s="166" t="s">
        <v>186</v>
      </c>
      <c r="K1324" s="161"/>
    </row>
    <row r="1325" spans="1:11" ht="13.2" x14ac:dyDescent="0.25">
      <c r="A1325" s="256"/>
      <c r="B1325" s="168" t="s">
        <v>1642</v>
      </c>
      <c r="C1325" s="170"/>
      <c r="D1325" s="198" t="s">
        <v>184</v>
      </c>
      <c r="E1325" s="198" t="s">
        <v>184</v>
      </c>
      <c r="F1325" s="161"/>
      <c r="G1325" s="171" t="s">
        <v>1643</v>
      </c>
      <c r="H1325" s="161"/>
      <c r="I1325" s="172" t="s">
        <v>186</v>
      </c>
      <c r="J1325" s="172" t="s">
        <v>186</v>
      </c>
      <c r="K1325" s="161"/>
    </row>
    <row r="1326" spans="1:11" ht="13.2" x14ac:dyDescent="0.25">
      <c r="A1326" s="274" t="s">
        <v>1644</v>
      </c>
      <c r="B1326" s="168" t="s">
        <v>1645</v>
      </c>
      <c r="C1326" s="170"/>
      <c r="D1326" s="198" t="s">
        <v>184</v>
      </c>
      <c r="E1326" s="198" t="s">
        <v>184</v>
      </c>
      <c r="F1326" s="161"/>
      <c r="G1326" s="171" t="s">
        <v>1646</v>
      </c>
      <c r="H1326" s="161"/>
      <c r="I1326" s="172" t="s">
        <v>186</v>
      </c>
      <c r="J1326" s="172" t="s">
        <v>186</v>
      </c>
      <c r="K1326" s="161"/>
    </row>
    <row r="1327" spans="1:11" ht="13.2" x14ac:dyDescent="0.25">
      <c r="A1327" s="256"/>
      <c r="B1327" s="168" t="s">
        <v>1647</v>
      </c>
      <c r="C1327" s="170"/>
      <c r="D1327" s="198" t="s">
        <v>184</v>
      </c>
      <c r="E1327" s="198" t="s">
        <v>184</v>
      </c>
      <c r="F1327" s="161"/>
      <c r="G1327" s="171" t="s">
        <v>1648</v>
      </c>
      <c r="H1327" s="161"/>
      <c r="I1327" s="172" t="s">
        <v>186</v>
      </c>
      <c r="J1327" s="172" t="s">
        <v>186</v>
      </c>
      <c r="K1327" s="161"/>
    </row>
    <row r="1328" spans="1:11" ht="13.2" x14ac:dyDescent="0.25">
      <c r="A1328" s="256"/>
      <c r="B1328" s="168" t="s">
        <v>1649</v>
      </c>
      <c r="C1328" s="170"/>
      <c r="D1328" s="198" t="s">
        <v>184</v>
      </c>
      <c r="E1328" s="198" t="s">
        <v>184</v>
      </c>
      <c r="F1328" s="161"/>
      <c r="G1328" s="171" t="s">
        <v>1650</v>
      </c>
      <c r="H1328" s="161"/>
      <c r="I1328" s="172" t="s">
        <v>186</v>
      </c>
      <c r="J1328" s="172" t="s">
        <v>186</v>
      </c>
      <c r="K1328" s="161"/>
    </row>
    <row r="1329" spans="1:11" ht="13.2" x14ac:dyDescent="0.25">
      <c r="A1329" s="256"/>
      <c r="B1329" s="168" t="s">
        <v>1651</v>
      </c>
      <c r="C1329" s="170"/>
      <c r="D1329" s="198" t="s">
        <v>184</v>
      </c>
      <c r="E1329" s="198" t="s">
        <v>184</v>
      </c>
      <c r="F1329" s="161"/>
      <c r="G1329" s="171" t="s">
        <v>1652</v>
      </c>
      <c r="H1329" s="161"/>
      <c r="I1329" s="172" t="s">
        <v>186</v>
      </c>
      <c r="J1329" s="172" t="s">
        <v>186</v>
      </c>
      <c r="K1329" s="161"/>
    </row>
    <row r="1330" spans="1:11" ht="13.2" x14ac:dyDescent="0.25">
      <c r="A1330" s="256"/>
      <c r="B1330" s="168" t="s">
        <v>1653</v>
      </c>
      <c r="C1330" s="170"/>
      <c r="D1330" s="198" t="s">
        <v>184</v>
      </c>
      <c r="E1330" s="198" t="s">
        <v>184</v>
      </c>
      <c r="F1330" s="161"/>
      <c r="G1330" s="171" t="s">
        <v>1654</v>
      </c>
      <c r="H1330" s="161"/>
      <c r="I1330" s="172" t="s">
        <v>186</v>
      </c>
      <c r="J1330" s="172" t="s">
        <v>186</v>
      </c>
      <c r="K1330" s="161"/>
    </row>
    <row r="1331" spans="1:11" ht="13.2" x14ac:dyDescent="0.25">
      <c r="A1331" s="256"/>
      <c r="B1331" s="168" t="s">
        <v>1655</v>
      </c>
      <c r="C1331" s="170"/>
      <c r="D1331" s="198" t="s">
        <v>184</v>
      </c>
      <c r="E1331" s="198" t="s">
        <v>184</v>
      </c>
      <c r="F1331" s="161"/>
      <c r="G1331" s="171" t="s">
        <v>1656</v>
      </c>
      <c r="H1331" s="161"/>
      <c r="I1331" s="172" t="s">
        <v>186</v>
      </c>
      <c r="J1331" s="172" t="s">
        <v>186</v>
      </c>
      <c r="K1331" s="161"/>
    </row>
    <row r="1332" spans="1:11" ht="13.2" x14ac:dyDescent="0.25">
      <c r="A1332" s="256"/>
      <c r="B1332" s="168" t="s">
        <v>1657</v>
      </c>
      <c r="C1332" s="170"/>
      <c r="D1332" s="198" t="s">
        <v>184</v>
      </c>
      <c r="E1332" s="198" t="s">
        <v>184</v>
      </c>
      <c r="F1332" s="161"/>
      <c r="G1332" s="171" t="s">
        <v>1658</v>
      </c>
      <c r="H1332" s="161"/>
      <c r="I1332" s="172" t="s">
        <v>186</v>
      </c>
      <c r="J1332" s="172" t="s">
        <v>186</v>
      </c>
      <c r="K1332" s="161"/>
    </row>
    <row r="1333" spans="1:11" ht="13.2" x14ac:dyDescent="0.25">
      <c r="A1333" s="256"/>
      <c r="B1333" s="168" t="s">
        <v>1659</v>
      </c>
      <c r="C1333" s="170"/>
      <c r="D1333" s="198" t="s">
        <v>184</v>
      </c>
      <c r="E1333" s="198" t="s">
        <v>184</v>
      </c>
      <c r="F1333" s="161"/>
      <c r="G1333" s="171" t="s">
        <v>1660</v>
      </c>
      <c r="H1333" s="161"/>
      <c r="I1333" s="172" t="s">
        <v>186</v>
      </c>
      <c r="J1333" s="172" t="s">
        <v>186</v>
      </c>
      <c r="K1333" s="161"/>
    </row>
    <row r="1334" spans="1:11" ht="13.2" x14ac:dyDescent="0.25">
      <c r="A1334" s="256"/>
      <c r="B1334" s="173" t="s">
        <v>1661</v>
      </c>
      <c r="C1334" s="175"/>
      <c r="D1334" s="200" t="s">
        <v>198</v>
      </c>
      <c r="E1334" s="200" t="s">
        <v>259</v>
      </c>
      <c r="F1334" s="179"/>
      <c r="G1334" s="177" t="s">
        <v>1661</v>
      </c>
      <c r="H1334" s="179"/>
      <c r="I1334" s="178" t="s">
        <v>194</v>
      </c>
      <c r="J1334" s="178" t="s">
        <v>194</v>
      </c>
      <c r="K1334" s="179"/>
    </row>
    <row r="1335" spans="1:11" ht="13.2" x14ac:dyDescent="0.25">
      <c r="A1335" s="256"/>
      <c r="B1335" s="173" t="s">
        <v>1662</v>
      </c>
      <c r="C1335" s="175"/>
      <c r="D1335" s="200" t="s">
        <v>198</v>
      </c>
      <c r="E1335" s="200" t="s">
        <v>259</v>
      </c>
      <c r="F1335" s="179"/>
      <c r="G1335" s="177" t="s">
        <v>1662</v>
      </c>
      <c r="H1335" s="179"/>
      <c r="I1335" s="178" t="s">
        <v>194</v>
      </c>
      <c r="J1335" s="178" t="s">
        <v>194</v>
      </c>
      <c r="K1335" s="179"/>
    </row>
    <row r="1336" spans="1:11" ht="13.2" x14ac:dyDescent="0.25">
      <c r="A1336" s="256"/>
      <c r="B1336" s="173" t="s">
        <v>1663</v>
      </c>
      <c r="C1336" s="175"/>
      <c r="D1336" s="200" t="s">
        <v>198</v>
      </c>
      <c r="E1336" s="200" t="s">
        <v>259</v>
      </c>
      <c r="F1336" s="179"/>
      <c r="G1336" s="177" t="s">
        <v>1663</v>
      </c>
      <c r="H1336" s="179"/>
      <c r="I1336" s="178" t="s">
        <v>194</v>
      </c>
      <c r="J1336" s="178" t="s">
        <v>194</v>
      </c>
      <c r="K1336" s="179"/>
    </row>
    <row r="1337" spans="1:11" ht="13.2" x14ac:dyDescent="0.25">
      <c r="A1337" s="256"/>
      <c r="B1337" s="173" t="s">
        <v>1664</v>
      </c>
      <c r="C1337" s="175"/>
      <c r="D1337" s="200" t="s">
        <v>198</v>
      </c>
      <c r="E1337" s="200" t="s">
        <v>259</v>
      </c>
      <c r="F1337" s="179"/>
      <c r="G1337" s="177" t="s">
        <v>1664</v>
      </c>
      <c r="H1337" s="179"/>
      <c r="I1337" s="178" t="s">
        <v>194</v>
      </c>
      <c r="J1337" s="178" t="s">
        <v>194</v>
      </c>
      <c r="K1337" s="179"/>
    </row>
    <row r="1338" spans="1:11" ht="13.2" x14ac:dyDescent="0.25">
      <c r="A1338" s="256"/>
      <c r="B1338" s="173" t="s">
        <v>1665</v>
      </c>
      <c r="C1338" s="175"/>
      <c r="D1338" s="200" t="s">
        <v>198</v>
      </c>
      <c r="E1338" s="200" t="s">
        <v>259</v>
      </c>
      <c r="F1338" s="179"/>
      <c r="G1338" s="177" t="s">
        <v>1665</v>
      </c>
      <c r="H1338" s="179"/>
      <c r="I1338" s="178" t="s">
        <v>194</v>
      </c>
      <c r="J1338" s="178" t="s">
        <v>194</v>
      </c>
      <c r="K1338" s="179"/>
    </row>
    <row r="1339" spans="1:11" ht="13.2" x14ac:dyDescent="0.25">
      <c r="A1339" s="256"/>
      <c r="B1339" s="173" t="s">
        <v>1666</v>
      </c>
      <c r="C1339" s="175"/>
      <c r="D1339" s="200" t="s">
        <v>198</v>
      </c>
      <c r="E1339" s="200" t="s">
        <v>259</v>
      </c>
      <c r="F1339" s="179"/>
      <c r="G1339" s="177" t="s">
        <v>1666</v>
      </c>
      <c r="H1339" s="179"/>
      <c r="I1339" s="178" t="s">
        <v>194</v>
      </c>
      <c r="J1339" s="178" t="s">
        <v>194</v>
      </c>
      <c r="K1339" s="179"/>
    </row>
    <row r="1340" spans="1:11" ht="13.2" x14ac:dyDescent="0.25">
      <c r="A1340" s="256"/>
      <c r="B1340" s="173" t="s">
        <v>1667</v>
      </c>
      <c r="C1340" s="175"/>
      <c r="D1340" s="200" t="s">
        <v>198</v>
      </c>
      <c r="E1340" s="200" t="s">
        <v>259</v>
      </c>
      <c r="F1340" s="179"/>
      <c r="G1340" s="177" t="s">
        <v>1667</v>
      </c>
      <c r="H1340" s="179"/>
      <c r="I1340" s="178" t="s">
        <v>194</v>
      </c>
      <c r="J1340" s="178" t="s">
        <v>194</v>
      </c>
      <c r="K1340" s="179"/>
    </row>
    <row r="1341" spans="1:11" ht="13.2" x14ac:dyDescent="0.25">
      <c r="A1341" s="256"/>
      <c r="B1341" s="173" t="s">
        <v>1668</v>
      </c>
      <c r="C1341" s="175"/>
      <c r="D1341" s="200" t="s">
        <v>198</v>
      </c>
      <c r="E1341" s="200" t="s">
        <v>259</v>
      </c>
      <c r="F1341" s="179"/>
      <c r="G1341" s="177" t="s">
        <v>1668</v>
      </c>
      <c r="H1341" s="179"/>
      <c r="I1341" s="178" t="s">
        <v>194</v>
      </c>
      <c r="J1341" s="178" t="s">
        <v>194</v>
      </c>
      <c r="K1341" s="179"/>
    </row>
    <row r="1342" spans="1:11" ht="13.2" x14ac:dyDescent="0.25">
      <c r="A1342" s="256"/>
      <c r="B1342" s="173" t="s">
        <v>1669</v>
      </c>
      <c r="C1342" s="175"/>
      <c r="D1342" s="200" t="s">
        <v>198</v>
      </c>
      <c r="E1342" s="200" t="s">
        <v>259</v>
      </c>
      <c r="F1342" s="179"/>
      <c r="G1342" s="177" t="s">
        <v>1669</v>
      </c>
      <c r="H1342" s="179"/>
      <c r="I1342" s="178" t="s">
        <v>194</v>
      </c>
      <c r="J1342" s="178" t="s">
        <v>194</v>
      </c>
      <c r="K1342" s="179"/>
    </row>
    <row r="1343" spans="1:11" ht="13.2" x14ac:dyDescent="0.25">
      <c r="A1343" s="256"/>
      <c r="B1343" s="173" t="s">
        <v>1670</v>
      </c>
      <c r="C1343" s="175"/>
      <c r="D1343" s="200" t="s">
        <v>198</v>
      </c>
      <c r="E1343" s="200" t="s">
        <v>259</v>
      </c>
      <c r="F1343" s="179"/>
      <c r="G1343" s="177" t="s">
        <v>1670</v>
      </c>
      <c r="H1343" s="179"/>
      <c r="I1343" s="178" t="s">
        <v>194</v>
      </c>
      <c r="J1343" s="178" t="s">
        <v>194</v>
      </c>
      <c r="K1343" s="179"/>
    </row>
    <row r="1344" spans="1:11" ht="13.2" x14ac:dyDescent="0.25">
      <c r="A1344" s="256"/>
      <c r="B1344" s="168" t="s">
        <v>199</v>
      </c>
      <c r="C1344" s="181"/>
      <c r="D1344" s="181"/>
      <c r="E1344" s="181"/>
      <c r="F1344" s="161"/>
      <c r="G1344" s="171" t="s">
        <v>199</v>
      </c>
      <c r="H1344" s="161"/>
      <c r="I1344" s="161"/>
      <c r="J1344" s="161"/>
      <c r="K1344" s="161"/>
    </row>
    <row r="1345" spans="1:11" ht="13.2" x14ac:dyDescent="0.25">
      <c r="A1345" s="256"/>
      <c r="B1345" s="182"/>
      <c r="C1345" s="181"/>
      <c r="D1345" s="181"/>
      <c r="E1345" s="181"/>
      <c r="F1345" s="161"/>
      <c r="G1345" s="183"/>
      <c r="H1345" s="161"/>
      <c r="I1345" s="161"/>
      <c r="J1345" s="161"/>
      <c r="K1345" s="161"/>
    </row>
    <row r="1346" spans="1:11" ht="13.2" x14ac:dyDescent="0.25">
      <c r="A1346" s="256"/>
      <c r="B1346" s="168" t="s">
        <v>1671</v>
      </c>
      <c r="C1346" s="181"/>
      <c r="D1346" s="201">
        <v>0</v>
      </c>
      <c r="E1346" s="201">
        <v>0</v>
      </c>
      <c r="F1346" s="161"/>
      <c r="G1346" s="183"/>
      <c r="H1346" s="161"/>
      <c r="I1346" s="161"/>
      <c r="J1346" s="161"/>
      <c r="K1346" s="161"/>
    </row>
    <row r="1347" spans="1:11" ht="13.2" x14ac:dyDescent="0.25">
      <c r="A1347" s="256"/>
      <c r="B1347" s="168" t="s">
        <v>1672</v>
      </c>
      <c r="C1347" s="181"/>
      <c r="D1347" s="201">
        <v>0</v>
      </c>
      <c r="E1347" s="201">
        <v>0</v>
      </c>
      <c r="F1347" s="161"/>
      <c r="G1347" s="183"/>
      <c r="H1347" s="161"/>
      <c r="I1347" s="161"/>
      <c r="J1347" s="161"/>
      <c r="K1347" s="161"/>
    </row>
    <row r="1348" spans="1:11" ht="13.2" x14ac:dyDescent="0.25">
      <c r="A1348" s="256"/>
      <c r="B1348" s="168" t="s">
        <v>1673</v>
      </c>
      <c r="C1348" s="181"/>
      <c r="D1348" s="201">
        <v>0</v>
      </c>
      <c r="E1348" s="201">
        <v>0</v>
      </c>
      <c r="F1348" s="161"/>
      <c r="G1348" s="183"/>
      <c r="H1348" s="161"/>
      <c r="I1348" s="161"/>
      <c r="J1348" s="161"/>
      <c r="K1348" s="161"/>
    </row>
    <row r="1349" spans="1:11" ht="13.2" x14ac:dyDescent="0.25">
      <c r="A1349" s="256"/>
      <c r="B1349" s="168" t="s">
        <v>1674</v>
      </c>
      <c r="C1349" s="181"/>
      <c r="D1349" s="201">
        <v>0</v>
      </c>
      <c r="E1349" s="201">
        <v>0</v>
      </c>
      <c r="F1349" s="161"/>
      <c r="G1349" s="183"/>
      <c r="H1349" s="161"/>
      <c r="I1349" s="161"/>
      <c r="J1349" s="161"/>
      <c r="K1349" s="161"/>
    </row>
    <row r="1350" spans="1:11" ht="13.2" x14ac:dyDescent="0.25">
      <c r="A1350" s="256"/>
      <c r="B1350" s="168" t="s">
        <v>1675</v>
      </c>
      <c r="C1350" s="181"/>
      <c r="D1350" s="201">
        <v>0</v>
      </c>
      <c r="E1350" s="201">
        <v>0</v>
      </c>
      <c r="F1350" s="161"/>
      <c r="G1350" s="183"/>
      <c r="H1350" s="161"/>
      <c r="I1350" s="161"/>
      <c r="J1350" s="161"/>
      <c r="K1350" s="161"/>
    </row>
    <row r="1351" spans="1:11" ht="13.2" x14ac:dyDescent="0.25">
      <c r="A1351" s="256"/>
      <c r="B1351" s="168" t="s">
        <v>1676</v>
      </c>
      <c r="C1351" s="181"/>
      <c r="D1351" s="201">
        <v>0</v>
      </c>
      <c r="E1351" s="201">
        <v>0</v>
      </c>
      <c r="F1351" s="161"/>
      <c r="G1351" s="183"/>
      <c r="H1351" s="161"/>
      <c r="I1351" s="161"/>
      <c r="J1351" s="161"/>
      <c r="K1351" s="161"/>
    </row>
    <row r="1352" spans="1:11" ht="13.2" x14ac:dyDescent="0.25">
      <c r="A1352" s="256"/>
      <c r="B1352" s="168" t="s">
        <v>1677</v>
      </c>
      <c r="C1352" s="181"/>
      <c r="D1352" s="201">
        <v>0</v>
      </c>
      <c r="E1352" s="201">
        <v>0</v>
      </c>
      <c r="F1352" s="161"/>
      <c r="G1352" s="183"/>
      <c r="H1352" s="161"/>
      <c r="I1352" s="161"/>
      <c r="J1352" s="161"/>
      <c r="K1352" s="161"/>
    </row>
    <row r="1353" spans="1:11" ht="13.2" x14ac:dyDescent="0.25">
      <c r="A1353" s="256"/>
      <c r="B1353" s="168" t="s">
        <v>1678</v>
      </c>
      <c r="C1353" s="181"/>
      <c r="D1353" s="201">
        <v>0</v>
      </c>
      <c r="E1353" s="201">
        <v>0</v>
      </c>
      <c r="F1353" s="161"/>
      <c r="G1353" s="183"/>
      <c r="H1353" s="161"/>
      <c r="I1353" s="161"/>
      <c r="J1353" s="161"/>
      <c r="K1353" s="161"/>
    </row>
    <row r="1354" spans="1:11" ht="13.2" x14ac:dyDescent="0.25">
      <c r="A1354" s="256"/>
      <c r="B1354" s="168" t="s">
        <v>1679</v>
      </c>
      <c r="C1354" s="181"/>
      <c r="D1354" s="201">
        <v>0</v>
      </c>
      <c r="E1354" s="201">
        <v>0</v>
      </c>
      <c r="F1354" s="161"/>
      <c r="G1354" s="183"/>
      <c r="H1354" s="161"/>
      <c r="I1354" s="161"/>
      <c r="J1354" s="161"/>
      <c r="K1354" s="161"/>
    </row>
    <row r="1355" spans="1:11" ht="13.2" x14ac:dyDescent="0.25">
      <c r="A1355" s="256"/>
      <c r="B1355" s="168" t="s">
        <v>1680</v>
      </c>
      <c r="C1355" s="181"/>
      <c r="D1355" s="201">
        <v>0</v>
      </c>
      <c r="E1355" s="201">
        <v>0</v>
      </c>
      <c r="F1355" s="161"/>
      <c r="G1355" s="183"/>
      <c r="H1355" s="161"/>
      <c r="I1355" s="161"/>
      <c r="J1355" s="161"/>
      <c r="K1355" s="161"/>
    </row>
    <row r="1356" spans="1:11" ht="13.2" x14ac:dyDescent="0.25">
      <c r="A1356" s="256"/>
      <c r="B1356" s="182"/>
      <c r="C1356" s="181"/>
      <c r="D1356" s="181"/>
      <c r="E1356" s="181"/>
      <c r="F1356" s="161"/>
      <c r="G1356" s="183"/>
      <c r="H1356" s="161"/>
      <c r="I1356" s="161"/>
      <c r="J1356" s="161"/>
      <c r="K1356" s="161"/>
    </row>
    <row r="1357" spans="1:11" ht="13.2" x14ac:dyDescent="0.25">
      <c r="A1357" s="256"/>
      <c r="B1357" s="162" t="s">
        <v>203</v>
      </c>
      <c r="C1357" s="207"/>
      <c r="D1357" s="202">
        <v>0</v>
      </c>
      <c r="E1357" s="202">
        <v>0</v>
      </c>
      <c r="G1357" s="183"/>
      <c r="H1357" s="161"/>
      <c r="I1357" s="161"/>
      <c r="J1357" s="161"/>
      <c r="K1357" s="161"/>
    </row>
    <row r="1358" spans="1:11" ht="13.2" x14ac:dyDescent="0.25">
      <c r="A1358" s="256"/>
      <c r="B1358" s="182"/>
      <c r="C1358" s="190"/>
      <c r="D1358" s="190"/>
      <c r="E1358" s="190"/>
      <c r="G1358" s="183"/>
      <c r="H1358" s="161"/>
      <c r="I1358" s="161"/>
      <c r="J1358" s="161"/>
      <c r="K1358" s="161"/>
    </row>
    <row r="1359" spans="1:11" ht="13.2" x14ac:dyDescent="0.25">
      <c r="A1359" s="256"/>
      <c r="B1359" s="173" t="s">
        <v>204</v>
      </c>
      <c r="C1359" s="208"/>
      <c r="D1359" s="204">
        <v>0</v>
      </c>
      <c r="E1359" s="185"/>
      <c r="F1359" s="176"/>
      <c r="G1359" s="186"/>
      <c r="H1359" s="179"/>
      <c r="I1359" s="179"/>
      <c r="J1359" s="179"/>
      <c r="K1359" s="179"/>
    </row>
    <row r="1360" spans="1:11" ht="13.2" x14ac:dyDescent="0.25">
      <c r="A1360" s="256"/>
      <c r="B1360" s="182"/>
      <c r="C1360" s="190"/>
      <c r="D1360" s="190"/>
      <c r="E1360" s="190"/>
      <c r="G1360" s="183"/>
      <c r="H1360" s="161"/>
      <c r="I1360" s="161"/>
      <c r="J1360" s="161"/>
      <c r="K1360" s="161"/>
    </row>
    <row r="1361" spans="1:11" ht="17.399999999999999" x14ac:dyDescent="0.25">
      <c r="A1361" s="216"/>
      <c r="B1361" s="193" t="s">
        <v>205</v>
      </c>
      <c r="C1361" s="194">
        <v>0</v>
      </c>
      <c r="D1361" s="195"/>
      <c r="E1361" s="190"/>
      <c r="G1361" s="183"/>
      <c r="H1361" s="161"/>
      <c r="I1361" s="161"/>
      <c r="J1361" s="161"/>
      <c r="K1361" s="161"/>
    </row>
    <row r="1362" spans="1:11" ht="17.399999999999999" x14ac:dyDescent="0.25">
      <c r="A1362" s="196"/>
      <c r="B1362" s="182"/>
      <c r="C1362" s="170"/>
      <c r="D1362" s="170"/>
      <c r="E1362" s="170"/>
      <c r="F1362" s="161"/>
      <c r="G1362" s="183"/>
      <c r="H1362" s="161"/>
      <c r="I1362" s="161"/>
      <c r="J1362" s="161"/>
      <c r="K1362" s="161"/>
    </row>
    <row r="1363" spans="1:11" ht="13.2" x14ac:dyDescent="0.25">
      <c r="A1363" s="273" t="s">
        <v>170</v>
      </c>
      <c r="B1363" s="162" t="s">
        <v>1681</v>
      </c>
      <c r="C1363" s="164"/>
      <c r="D1363" s="197" t="s">
        <v>184</v>
      </c>
      <c r="E1363" s="197" t="s">
        <v>184</v>
      </c>
      <c r="F1363" s="161"/>
      <c r="G1363" s="165" t="s">
        <v>1682</v>
      </c>
      <c r="H1363" s="167"/>
      <c r="I1363" s="166" t="s">
        <v>186</v>
      </c>
      <c r="J1363" s="166" t="s">
        <v>186</v>
      </c>
      <c r="K1363" s="161"/>
    </row>
    <row r="1364" spans="1:11" ht="13.2" x14ac:dyDescent="0.25">
      <c r="A1364" s="256"/>
      <c r="B1364" s="168" t="s">
        <v>1683</v>
      </c>
      <c r="C1364" s="170"/>
      <c r="D1364" s="198" t="s">
        <v>184</v>
      </c>
      <c r="E1364" s="198" t="s">
        <v>184</v>
      </c>
      <c r="F1364" s="161"/>
      <c r="G1364" s="171" t="s">
        <v>1684</v>
      </c>
      <c r="H1364" s="161"/>
      <c r="I1364" s="172" t="s">
        <v>186</v>
      </c>
      <c r="J1364" s="172" t="s">
        <v>186</v>
      </c>
      <c r="K1364" s="161"/>
    </row>
    <row r="1365" spans="1:11" ht="13.2" x14ac:dyDescent="0.25">
      <c r="A1365" s="274" t="s">
        <v>1685</v>
      </c>
      <c r="B1365" s="168" t="s">
        <v>1686</v>
      </c>
      <c r="C1365" s="170"/>
      <c r="D1365" s="198" t="s">
        <v>184</v>
      </c>
      <c r="E1365" s="198" t="s">
        <v>184</v>
      </c>
      <c r="F1365" s="161"/>
      <c r="G1365" s="171" t="s">
        <v>1687</v>
      </c>
      <c r="H1365" s="161"/>
      <c r="I1365" s="172" t="s">
        <v>186</v>
      </c>
      <c r="J1365" s="172" t="s">
        <v>186</v>
      </c>
      <c r="K1365" s="161"/>
    </row>
    <row r="1366" spans="1:11" ht="13.2" x14ac:dyDescent="0.25">
      <c r="A1366" s="256"/>
      <c r="B1366" s="168" t="s">
        <v>1688</v>
      </c>
      <c r="C1366" s="170"/>
      <c r="D1366" s="198" t="s">
        <v>184</v>
      </c>
      <c r="E1366" s="198" t="s">
        <v>184</v>
      </c>
      <c r="F1366" s="161"/>
      <c r="G1366" s="171" t="s">
        <v>1689</v>
      </c>
      <c r="H1366" s="161"/>
      <c r="I1366" s="172" t="s">
        <v>186</v>
      </c>
      <c r="J1366" s="172" t="s">
        <v>186</v>
      </c>
      <c r="K1366" s="161"/>
    </row>
    <row r="1367" spans="1:11" ht="13.2" x14ac:dyDescent="0.25">
      <c r="A1367" s="256"/>
      <c r="B1367" s="173" t="s">
        <v>1690</v>
      </c>
      <c r="C1367" s="175"/>
      <c r="D1367" s="200" t="s">
        <v>291</v>
      </c>
      <c r="E1367" s="200" t="s">
        <v>291</v>
      </c>
      <c r="F1367" s="179"/>
      <c r="G1367" s="177" t="s">
        <v>1690</v>
      </c>
      <c r="H1367" s="179"/>
      <c r="I1367" s="178" t="s">
        <v>194</v>
      </c>
      <c r="J1367" s="178" t="s">
        <v>194</v>
      </c>
      <c r="K1367" s="179"/>
    </row>
    <row r="1368" spans="1:11" ht="13.2" x14ac:dyDescent="0.25">
      <c r="A1368" s="256"/>
      <c r="B1368" s="173" t="s">
        <v>1691</v>
      </c>
      <c r="C1368" s="175"/>
      <c r="D1368" s="200" t="s">
        <v>291</v>
      </c>
      <c r="E1368" s="200" t="s">
        <v>291</v>
      </c>
      <c r="F1368" s="179"/>
      <c r="G1368" s="177" t="s">
        <v>1691</v>
      </c>
      <c r="H1368" s="179"/>
      <c r="I1368" s="178" t="s">
        <v>194</v>
      </c>
      <c r="J1368" s="178" t="s">
        <v>194</v>
      </c>
      <c r="K1368" s="179"/>
    </row>
    <row r="1369" spans="1:11" ht="13.2" x14ac:dyDescent="0.25">
      <c r="A1369" s="256"/>
      <c r="B1369" s="173" t="s">
        <v>1692</v>
      </c>
      <c r="C1369" s="175"/>
      <c r="D1369" s="200" t="s">
        <v>291</v>
      </c>
      <c r="E1369" s="200" t="s">
        <v>291</v>
      </c>
      <c r="F1369" s="179"/>
      <c r="G1369" s="177" t="s">
        <v>1692</v>
      </c>
      <c r="H1369" s="179"/>
      <c r="I1369" s="178" t="s">
        <v>194</v>
      </c>
      <c r="J1369" s="178" t="s">
        <v>194</v>
      </c>
      <c r="K1369" s="179"/>
    </row>
    <row r="1370" spans="1:11" ht="13.2" x14ac:dyDescent="0.25">
      <c r="A1370" s="256"/>
      <c r="B1370" s="173" t="s">
        <v>1693</v>
      </c>
      <c r="C1370" s="175"/>
      <c r="D1370" s="200" t="s">
        <v>291</v>
      </c>
      <c r="E1370" s="200" t="s">
        <v>291</v>
      </c>
      <c r="F1370" s="179"/>
      <c r="G1370" s="177" t="s">
        <v>1693</v>
      </c>
      <c r="H1370" s="179"/>
      <c r="I1370" s="178" t="s">
        <v>194</v>
      </c>
      <c r="J1370" s="178" t="s">
        <v>194</v>
      </c>
      <c r="K1370" s="179"/>
    </row>
    <row r="1371" spans="1:11" ht="13.2" x14ac:dyDescent="0.25">
      <c r="A1371" s="256"/>
      <c r="B1371" s="168" t="s">
        <v>199</v>
      </c>
      <c r="C1371" s="181"/>
      <c r="D1371" s="181"/>
      <c r="E1371" s="181"/>
      <c r="F1371" s="161"/>
      <c r="G1371" s="171" t="s">
        <v>199</v>
      </c>
      <c r="H1371" s="161"/>
      <c r="I1371" s="161"/>
      <c r="J1371" s="161"/>
      <c r="K1371" s="161"/>
    </row>
    <row r="1372" spans="1:11" ht="13.2" x14ac:dyDescent="0.25">
      <c r="A1372" s="256"/>
      <c r="B1372" s="182"/>
      <c r="C1372" s="181"/>
      <c r="D1372" s="181"/>
      <c r="E1372" s="181"/>
      <c r="F1372" s="161"/>
      <c r="G1372" s="183"/>
      <c r="H1372" s="161"/>
      <c r="I1372" s="161"/>
      <c r="J1372" s="161"/>
      <c r="K1372" s="161"/>
    </row>
    <row r="1373" spans="1:11" ht="13.2" x14ac:dyDescent="0.25">
      <c r="A1373" s="256"/>
      <c r="B1373" s="168" t="s">
        <v>1694</v>
      </c>
      <c r="C1373" s="181"/>
      <c r="D1373" s="201">
        <v>0</v>
      </c>
      <c r="E1373" s="201">
        <v>0</v>
      </c>
      <c r="F1373" s="161"/>
      <c r="G1373" s="183"/>
      <c r="H1373" s="161"/>
      <c r="I1373" s="161"/>
      <c r="J1373" s="161"/>
      <c r="K1373" s="161"/>
    </row>
    <row r="1374" spans="1:11" ht="13.2" x14ac:dyDescent="0.25">
      <c r="A1374" s="256"/>
      <c r="B1374" s="168" t="s">
        <v>1695</v>
      </c>
      <c r="C1374" s="181"/>
      <c r="D1374" s="201">
        <v>0</v>
      </c>
      <c r="E1374" s="201">
        <v>0</v>
      </c>
      <c r="F1374" s="161"/>
      <c r="G1374" s="183"/>
      <c r="H1374" s="161"/>
      <c r="I1374" s="161"/>
      <c r="J1374" s="161"/>
      <c r="K1374" s="161"/>
    </row>
    <row r="1375" spans="1:11" ht="13.2" x14ac:dyDescent="0.25">
      <c r="A1375" s="256"/>
      <c r="B1375" s="168" t="s">
        <v>1696</v>
      </c>
      <c r="C1375" s="181"/>
      <c r="D1375" s="201">
        <v>0</v>
      </c>
      <c r="E1375" s="201">
        <v>0</v>
      </c>
      <c r="F1375" s="161"/>
      <c r="G1375" s="183"/>
      <c r="H1375" s="161"/>
      <c r="I1375" s="161"/>
      <c r="J1375" s="161"/>
      <c r="K1375" s="161"/>
    </row>
    <row r="1376" spans="1:11" ht="13.2" x14ac:dyDescent="0.25">
      <c r="A1376" s="256"/>
      <c r="B1376" s="168" t="s">
        <v>1697</v>
      </c>
      <c r="C1376" s="181"/>
      <c r="D1376" s="201">
        <v>0</v>
      </c>
      <c r="E1376" s="201">
        <v>0</v>
      </c>
      <c r="F1376" s="161"/>
      <c r="G1376" s="183"/>
      <c r="H1376" s="161"/>
      <c r="I1376" s="161"/>
      <c r="J1376" s="161"/>
      <c r="K1376" s="161"/>
    </row>
    <row r="1377" spans="1:11" ht="13.2" x14ac:dyDescent="0.25">
      <c r="A1377" s="256"/>
      <c r="B1377" s="182"/>
      <c r="C1377" s="181"/>
      <c r="D1377" s="181"/>
      <c r="E1377" s="181"/>
      <c r="F1377" s="161"/>
      <c r="G1377" s="183"/>
      <c r="H1377" s="161"/>
      <c r="I1377" s="161"/>
      <c r="J1377" s="161"/>
      <c r="K1377" s="161"/>
    </row>
    <row r="1378" spans="1:11" ht="13.2" x14ac:dyDescent="0.25">
      <c r="A1378" s="256"/>
      <c r="B1378" s="162" t="s">
        <v>203</v>
      </c>
      <c r="C1378" s="207"/>
      <c r="D1378" s="202">
        <v>0</v>
      </c>
      <c r="E1378" s="202">
        <v>0</v>
      </c>
      <c r="G1378" s="183"/>
      <c r="H1378" s="161"/>
      <c r="I1378" s="161"/>
      <c r="J1378" s="161"/>
      <c r="K1378" s="161"/>
    </row>
    <row r="1379" spans="1:11" ht="13.2" x14ac:dyDescent="0.25">
      <c r="A1379" s="256"/>
      <c r="B1379" s="182"/>
      <c r="C1379" s="190"/>
      <c r="D1379" s="190"/>
      <c r="E1379" s="190"/>
      <c r="G1379" s="183"/>
      <c r="H1379" s="161"/>
      <c r="I1379" s="161"/>
      <c r="J1379" s="161"/>
      <c r="K1379" s="161"/>
    </row>
    <row r="1380" spans="1:11" ht="13.2" x14ac:dyDescent="0.25">
      <c r="A1380" s="256"/>
      <c r="B1380" s="173" t="s">
        <v>204</v>
      </c>
      <c r="C1380" s="208"/>
      <c r="D1380" s="204">
        <v>0</v>
      </c>
      <c r="E1380" s="185"/>
      <c r="F1380" s="176"/>
      <c r="G1380" s="186"/>
      <c r="H1380" s="179"/>
      <c r="I1380" s="179"/>
      <c r="J1380" s="179"/>
      <c r="K1380" s="179"/>
    </row>
    <row r="1381" spans="1:11" ht="13.2" x14ac:dyDescent="0.25">
      <c r="A1381" s="256"/>
      <c r="B1381" s="182"/>
      <c r="C1381" s="190"/>
      <c r="D1381" s="190"/>
      <c r="E1381" s="190"/>
      <c r="G1381" s="183"/>
      <c r="H1381" s="161"/>
      <c r="I1381" s="161"/>
      <c r="J1381" s="161"/>
      <c r="K1381" s="161"/>
    </row>
    <row r="1382" spans="1:11" ht="17.399999999999999" x14ac:dyDescent="0.25">
      <c r="A1382" s="216"/>
      <c r="B1382" s="193" t="s">
        <v>205</v>
      </c>
      <c r="C1382" s="194">
        <v>0</v>
      </c>
      <c r="D1382" s="195"/>
      <c r="E1382" s="190"/>
      <c r="G1382" s="183"/>
      <c r="H1382" s="161"/>
      <c r="I1382" s="161"/>
      <c r="J1382" s="161"/>
      <c r="K1382" s="161"/>
    </row>
    <row r="1383" spans="1:11" ht="17.399999999999999" x14ac:dyDescent="0.25">
      <c r="A1383" s="196"/>
      <c r="B1383" s="182"/>
      <c r="C1383" s="170"/>
      <c r="D1383" s="170"/>
      <c r="E1383" s="170"/>
      <c r="F1383" s="161"/>
      <c r="G1383" s="183"/>
      <c r="H1383" s="161"/>
      <c r="I1383" s="161"/>
      <c r="J1383" s="161"/>
      <c r="K1383" s="161"/>
    </row>
    <row r="1384" spans="1:11" ht="13.2" x14ac:dyDescent="0.25">
      <c r="A1384" s="273" t="s">
        <v>171</v>
      </c>
      <c r="B1384" s="162" t="s">
        <v>1698</v>
      </c>
      <c r="C1384" s="164"/>
      <c r="D1384" s="197" t="s">
        <v>184</v>
      </c>
      <c r="E1384" s="197" t="s">
        <v>184</v>
      </c>
      <c r="F1384" s="161"/>
      <c r="G1384" s="165" t="s">
        <v>1699</v>
      </c>
      <c r="H1384" s="167"/>
      <c r="I1384" s="166" t="s">
        <v>186</v>
      </c>
      <c r="J1384" s="166" t="s">
        <v>186</v>
      </c>
      <c r="K1384" s="161"/>
    </row>
    <row r="1385" spans="1:11" ht="13.2" x14ac:dyDescent="0.25">
      <c r="A1385" s="256"/>
      <c r="B1385" s="168" t="s">
        <v>1700</v>
      </c>
      <c r="C1385" s="170"/>
      <c r="D1385" s="198" t="s">
        <v>184</v>
      </c>
      <c r="E1385" s="198" t="s">
        <v>184</v>
      </c>
      <c r="F1385" s="161"/>
      <c r="G1385" s="171" t="s">
        <v>1701</v>
      </c>
      <c r="H1385" s="161"/>
      <c r="I1385" s="172" t="s">
        <v>186</v>
      </c>
      <c r="J1385" s="172" t="s">
        <v>186</v>
      </c>
      <c r="K1385" s="161"/>
    </row>
    <row r="1386" spans="1:11" ht="13.2" x14ac:dyDescent="0.25">
      <c r="A1386" s="274" t="s">
        <v>1702</v>
      </c>
      <c r="B1386" s="168" t="s">
        <v>1703</v>
      </c>
      <c r="C1386" s="170"/>
      <c r="D1386" s="198" t="s">
        <v>184</v>
      </c>
      <c r="E1386" s="198" t="s">
        <v>219</v>
      </c>
      <c r="F1386" s="161"/>
      <c r="G1386" s="171" t="s">
        <v>1704</v>
      </c>
      <c r="H1386" s="161"/>
      <c r="I1386" s="172" t="s">
        <v>221</v>
      </c>
      <c r="J1386" s="172" t="s">
        <v>186</v>
      </c>
      <c r="K1386" s="161"/>
    </row>
    <row r="1387" spans="1:11" ht="13.2" x14ac:dyDescent="0.25">
      <c r="A1387" s="256"/>
      <c r="B1387" s="173" t="s">
        <v>1705</v>
      </c>
      <c r="C1387" s="175"/>
      <c r="D1387" s="200" t="s">
        <v>198</v>
      </c>
      <c r="E1387" s="200" t="s">
        <v>198</v>
      </c>
      <c r="F1387" s="179"/>
      <c r="G1387" s="177" t="s">
        <v>1705</v>
      </c>
      <c r="H1387" s="179"/>
      <c r="I1387" s="178" t="s">
        <v>194</v>
      </c>
      <c r="J1387" s="178" t="s">
        <v>194</v>
      </c>
      <c r="K1387" s="179"/>
    </row>
    <row r="1388" spans="1:11" ht="13.2" x14ac:dyDescent="0.25">
      <c r="A1388" s="256"/>
      <c r="B1388" s="173" t="s">
        <v>1706</v>
      </c>
      <c r="C1388" s="175"/>
      <c r="D1388" s="200" t="s">
        <v>198</v>
      </c>
      <c r="E1388" s="200" t="s">
        <v>198</v>
      </c>
      <c r="F1388" s="179"/>
      <c r="G1388" s="177" t="s">
        <v>1706</v>
      </c>
      <c r="H1388" s="179"/>
      <c r="I1388" s="178" t="s">
        <v>194</v>
      </c>
      <c r="J1388" s="178" t="s">
        <v>194</v>
      </c>
      <c r="K1388" s="179"/>
    </row>
    <row r="1389" spans="1:11" ht="13.2" x14ac:dyDescent="0.25">
      <c r="A1389" s="256"/>
      <c r="B1389" s="173" t="s">
        <v>1707</v>
      </c>
      <c r="C1389" s="175"/>
      <c r="D1389" s="200" t="s">
        <v>1708</v>
      </c>
      <c r="E1389" s="200" t="s">
        <v>1709</v>
      </c>
      <c r="F1389" s="179"/>
      <c r="G1389" s="177" t="s">
        <v>1707</v>
      </c>
      <c r="H1389" s="179"/>
      <c r="I1389" s="178" t="s">
        <v>1710</v>
      </c>
      <c r="J1389" s="178" t="s">
        <v>194</v>
      </c>
      <c r="K1389" s="179"/>
    </row>
    <row r="1390" spans="1:11" ht="13.2" x14ac:dyDescent="0.25">
      <c r="A1390" s="256"/>
      <c r="B1390" s="168" t="s">
        <v>199</v>
      </c>
      <c r="C1390" s="181"/>
      <c r="D1390" s="201">
        <v>2</v>
      </c>
      <c r="E1390" s="201">
        <v>3</v>
      </c>
      <c r="F1390" s="161"/>
      <c r="G1390" s="171" t="s">
        <v>199</v>
      </c>
      <c r="H1390" s="161"/>
      <c r="I1390" s="172">
        <v>2</v>
      </c>
      <c r="J1390" s="161"/>
      <c r="K1390" s="161"/>
    </row>
    <row r="1391" spans="1:11" ht="13.2" x14ac:dyDescent="0.25">
      <c r="A1391" s="256"/>
      <c r="B1391" s="182"/>
      <c r="C1391" s="181"/>
      <c r="D1391" s="181"/>
      <c r="E1391" s="181"/>
      <c r="F1391" s="161"/>
      <c r="G1391" s="183"/>
      <c r="H1391" s="161"/>
      <c r="I1391" s="161"/>
      <c r="J1391" s="161"/>
      <c r="K1391" s="161"/>
    </row>
    <row r="1392" spans="1:11" ht="13.2" x14ac:dyDescent="0.25">
      <c r="A1392" s="256"/>
      <c r="B1392" s="168" t="s">
        <v>1711</v>
      </c>
      <c r="C1392" s="181"/>
      <c r="D1392" s="201">
        <v>0</v>
      </c>
      <c r="E1392" s="201">
        <v>0</v>
      </c>
      <c r="F1392" s="161"/>
      <c r="G1392" s="183"/>
      <c r="H1392" s="161"/>
      <c r="I1392" s="161"/>
      <c r="J1392" s="161"/>
      <c r="K1392" s="161"/>
    </row>
    <row r="1393" spans="1:11" ht="13.2" x14ac:dyDescent="0.25">
      <c r="A1393" s="256"/>
      <c r="B1393" s="168" t="s">
        <v>1712</v>
      </c>
      <c r="C1393" s="181"/>
      <c r="D1393" s="201">
        <v>0</v>
      </c>
      <c r="E1393" s="201">
        <v>0</v>
      </c>
      <c r="F1393" s="161"/>
      <c r="G1393" s="183"/>
      <c r="H1393" s="161"/>
      <c r="I1393" s="161"/>
      <c r="J1393" s="161"/>
      <c r="K1393" s="161"/>
    </row>
    <row r="1394" spans="1:11" ht="13.2" x14ac:dyDescent="0.25">
      <c r="A1394" s="256"/>
      <c r="B1394" s="168" t="s">
        <v>1713</v>
      </c>
      <c r="C1394" s="181"/>
      <c r="D1394" s="201">
        <v>0</v>
      </c>
      <c r="E1394" s="201">
        <v>100</v>
      </c>
      <c r="F1394" s="161"/>
      <c r="G1394" s="183"/>
      <c r="H1394" s="161"/>
      <c r="I1394" s="161"/>
      <c r="J1394" s="161"/>
      <c r="K1394" s="161"/>
    </row>
    <row r="1395" spans="1:11" ht="13.2" x14ac:dyDescent="0.25">
      <c r="A1395" s="256"/>
      <c r="B1395" s="182"/>
      <c r="C1395" s="181"/>
      <c r="D1395" s="181"/>
      <c r="E1395" s="181"/>
      <c r="F1395" s="161"/>
      <c r="G1395" s="183"/>
      <c r="H1395" s="161"/>
      <c r="I1395" s="161"/>
      <c r="J1395" s="161"/>
      <c r="K1395" s="161"/>
    </row>
    <row r="1396" spans="1:11" ht="13.2" x14ac:dyDescent="0.25">
      <c r="A1396" s="256"/>
      <c r="B1396" s="162" t="s">
        <v>203</v>
      </c>
      <c r="C1396" s="207"/>
      <c r="D1396" s="202">
        <v>0</v>
      </c>
      <c r="E1396" s="202">
        <v>33.33</v>
      </c>
      <c r="G1396" s="183"/>
      <c r="H1396" s="161"/>
      <c r="I1396" s="161"/>
      <c r="J1396" s="161"/>
      <c r="K1396" s="161"/>
    </row>
    <row r="1397" spans="1:11" ht="13.2" x14ac:dyDescent="0.25">
      <c r="A1397" s="256"/>
      <c r="B1397" s="182"/>
      <c r="C1397" s="190"/>
      <c r="D1397" s="190"/>
      <c r="E1397" s="190"/>
      <c r="G1397" s="183"/>
      <c r="H1397" s="161"/>
      <c r="I1397" s="161"/>
      <c r="J1397" s="161"/>
      <c r="K1397" s="161"/>
    </row>
    <row r="1398" spans="1:11" ht="13.2" x14ac:dyDescent="0.25">
      <c r="A1398" s="256"/>
      <c r="B1398" s="173" t="s">
        <v>204</v>
      </c>
      <c r="C1398" s="208"/>
      <c r="D1398" s="204">
        <v>16.670000000000002</v>
      </c>
      <c r="E1398" s="185"/>
      <c r="F1398" s="176"/>
      <c r="G1398" s="186"/>
      <c r="H1398" s="179"/>
      <c r="I1398" s="179"/>
      <c r="J1398" s="179"/>
      <c r="K1398" s="179"/>
    </row>
    <row r="1399" spans="1:11" ht="13.2" x14ac:dyDescent="0.25">
      <c r="A1399" s="256"/>
      <c r="B1399" s="182"/>
      <c r="C1399" s="190"/>
      <c r="D1399" s="190"/>
      <c r="E1399" s="190"/>
      <c r="G1399" s="183"/>
      <c r="H1399" s="161"/>
      <c r="I1399" s="161"/>
      <c r="J1399" s="161"/>
      <c r="K1399" s="161"/>
    </row>
    <row r="1400" spans="1:11" ht="17.399999999999999" x14ac:dyDescent="0.25">
      <c r="A1400" s="216"/>
      <c r="B1400" s="193" t="s">
        <v>205</v>
      </c>
      <c r="C1400" s="194">
        <v>16.666666666666668</v>
      </c>
      <c r="D1400" s="195"/>
      <c r="E1400" s="190"/>
      <c r="G1400" s="183"/>
      <c r="H1400" s="161"/>
      <c r="I1400" s="161"/>
      <c r="J1400" s="161"/>
      <c r="K1400" s="161"/>
    </row>
    <row r="1401" spans="1:11" ht="17.399999999999999" x14ac:dyDescent="0.25">
      <c r="A1401" s="196"/>
      <c r="B1401" s="182"/>
      <c r="C1401" s="170"/>
      <c r="D1401" s="170"/>
      <c r="E1401" s="170"/>
      <c r="F1401" s="161"/>
      <c r="G1401" s="183"/>
      <c r="H1401" s="161"/>
      <c r="I1401" s="161"/>
      <c r="J1401" s="161"/>
      <c r="K1401" s="161"/>
    </row>
    <row r="1402" spans="1:11" ht="13.2" x14ac:dyDescent="0.25">
      <c r="A1402" s="273" t="s">
        <v>172</v>
      </c>
      <c r="B1402" s="162" t="s">
        <v>1714</v>
      </c>
      <c r="C1402" s="164"/>
      <c r="D1402" s="197" t="s">
        <v>219</v>
      </c>
      <c r="E1402" s="197" t="s">
        <v>219</v>
      </c>
      <c r="F1402" s="161"/>
      <c r="G1402" s="165" t="s">
        <v>1715</v>
      </c>
      <c r="H1402" s="167"/>
      <c r="I1402" s="166" t="s">
        <v>186</v>
      </c>
      <c r="J1402" s="166" t="s">
        <v>186</v>
      </c>
      <c r="K1402" s="161"/>
    </row>
    <row r="1403" spans="1:11" ht="13.2" x14ac:dyDescent="0.25">
      <c r="A1403" s="256"/>
      <c r="B1403" s="168" t="s">
        <v>1716</v>
      </c>
      <c r="C1403" s="170"/>
      <c r="D1403" s="198" t="s">
        <v>219</v>
      </c>
      <c r="E1403" s="198" t="s">
        <v>219</v>
      </c>
      <c r="F1403" s="161"/>
      <c r="G1403" s="171" t="s">
        <v>1717</v>
      </c>
      <c r="H1403" s="161"/>
      <c r="I1403" s="172" t="s">
        <v>186</v>
      </c>
      <c r="J1403" s="172" t="s">
        <v>186</v>
      </c>
      <c r="K1403" s="161"/>
    </row>
    <row r="1404" spans="1:11" ht="13.2" x14ac:dyDescent="0.25">
      <c r="A1404" s="274" t="s">
        <v>1718</v>
      </c>
      <c r="B1404" s="168" t="s">
        <v>1719</v>
      </c>
      <c r="C1404" s="170"/>
      <c r="D1404" s="198" t="s">
        <v>219</v>
      </c>
      <c r="E1404" s="198" t="s">
        <v>219</v>
      </c>
      <c r="F1404" s="161"/>
      <c r="G1404" s="171" t="s">
        <v>1720</v>
      </c>
      <c r="H1404" s="161"/>
      <c r="I1404" s="172" t="s">
        <v>221</v>
      </c>
      <c r="J1404" s="172" t="s">
        <v>221</v>
      </c>
      <c r="K1404" s="161"/>
    </row>
    <row r="1405" spans="1:11" ht="13.2" x14ac:dyDescent="0.25">
      <c r="A1405" s="256"/>
      <c r="B1405" s="173" t="s">
        <v>1721</v>
      </c>
      <c r="C1405" s="175"/>
      <c r="D1405" s="200" t="s">
        <v>1722</v>
      </c>
      <c r="E1405" s="200" t="s">
        <v>1723</v>
      </c>
      <c r="F1405" s="179"/>
      <c r="G1405" s="177" t="s">
        <v>1721</v>
      </c>
      <c r="H1405" s="179"/>
      <c r="I1405" s="178" t="s">
        <v>526</v>
      </c>
      <c r="J1405" s="178" t="s">
        <v>526</v>
      </c>
      <c r="K1405" s="179"/>
    </row>
    <row r="1406" spans="1:11" ht="13.2" x14ac:dyDescent="0.25">
      <c r="A1406" s="256"/>
      <c r="B1406" s="173" t="s">
        <v>1724</v>
      </c>
      <c r="C1406" s="175"/>
      <c r="D1406" s="200" t="s">
        <v>1725</v>
      </c>
      <c r="E1406" s="200" t="s">
        <v>1725</v>
      </c>
      <c r="F1406" s="179"/>
      <c r="G1406" s="177" t="s">
        <v>1724</v>
      </c>
      <c r="H1406" s="179"/>
      <c r="I1406" s="178" t="s">
        <v>526</v>
      </c>
      <c r="J1406" s="178" t="s">
        <v>526</v>
      </c>
      <c r="K1406" s="179"/>
    </row>
    <row r="1407" spans="1:11" ht="13.2" x14ac:dyDescent="0.25">
      <c r="A1407" s="256"/>
      <c r="B1407" s="173" t="s">
        <v>1726</v>
      </c>
      <c r="C1407" s="175"/>
      <c r="D1407" s="200" t="s">
        <v>1727</v>
      </c>
      <c r="E1407" s="200" t="s">
        <v>1728</v>
      </c>
      <c r="F1407" s="179"/>
      <c r="G1407" s="177" t="s">
        <v>1726</v>
      </c>
      <c r="H1407" s="179"/>
      <c r="I1407" s="178" t="s">
        <v>1729</v>
      </c>
      <c r="J1407" s="178" t="s">
        <v>1729</v>
      </c>
      <c r="K1407" s="179"/>
    </row>
    <row r="1408" spans="1:11" ht="13.2" x14ac:dyDescent="0.25">
      <c r="A1408" s="256"/>
      <c r="B1408" s="168" t="s">
        <v>199</v>
      </c>
      <c r="C1408" s="181"/>
      <c r="D1408" s="201" t="s">
        <v>261</v>
      </c>
      <c r="E1408" s="201" t="s">
        <v>262</v>
      </c>
      <c r="F1408" s="161"/>
      <c r="G1408" s="171" t="s">
        <v>199</v>
      </c>
      <c r="H1408" s="161"/>
      <c r="I1408" s="172">
        <v>17</v>
      </c>
      <c r="J1408" s="172">
        <v>17</v>
      </c>
      <c r="K1408" s="161"/>
    </row>
    <row r="1409" spans="1:11" ht="13.2" x14ac:dyDescent="0.25">
      <c r="A1409" s="256"/>
      <c r="B1409" s="182"/>
      <c r="C1409" s="181"/>
      <c r="D1409" s="181"/>
      <c r="E1409" s="181"/>
      <c r="F1409" s="161"/>
      <c r="G1409" s="183"/>
      <c r="H1409" s="161"/>
      <c r="I1409" s="161"/>
      <c r="J1409" s="161"/>
      <c r="K1409" s="161"/>
    </row>
    <row r="1410" spans="1:11" ht="13.2" x14ac:dyDescent="0.25">
      <c r="A1410" s="256"/>
      <c r="B1410" s="168" t="s">
        <v>1730</v>
      </c>
      <c r="C1410" s="181"/>
      <c r="D1410" s="201">
        <v>100</v>
      </c>
      <c r="E1410" s="201">
        <v>100</v>
      </c>
      <c r="F1410" s="161"/>
      <c r="G1410" s="183"/>
      <c r="H1410" s="161"/>
      <c r="I1410" s="161"/>
      <c r="J1410" s="161"/>
      <c r="K1410" s="161"/>
    </row>
    <row r="1411" spans="1:11" ht="13.2" x14ac:dyDescent="0.25">
      <c r="A1411" s="256"/>
      <c r="B1411" s="168" t="s">
        <v>1731</v>
      </c>
      <c r="C1411" s="181"/>
      <c r="D1411" s="201">
        <v>100</v>
      </c>
      <c r="E1411" s="201">
        <v>100</v>
      </c>
      <c r="F1411" s="161"/>
      <c r="G1411" s="183"/>
      <c r="H1411" s="161"/>
      <c r="I1411" s="161"/>
      <c r="J1411" s="161"/>
      <c r="K1411" s="161"/>
    </row>
    <row r="1412" spans="1:11" ht="13.2" x14ac:dyDescent="0.25">
      <c r="A1412" s="256"/>
      <c r="B1412" s="168" t="s">
        <v>1732</v>
      </c>
      <c r="C1412" s="181"/>
      <c r="D1412" s="201">
        <v>100</v>
      </c>
      <c r="E1412" s="201">
        <v>100</v>
      </c>
      <c r="F1412" s="161"/>
      <c r="G1412" s="183"/>
      <c r="H1412" s="161"/>
      <c r="I1412" s="161"/>
      <c r="J1412" s="161"/>
      <c r="K1412" s="161"/>
    </row>
    <row r="1413" spans="1:11" ht="13.2" x14ac:dyDescent="0.25">
      <c r="A1413" s="256"/>
      <c r="B1413" s="182"/>
      <c r="C1413" s="181"/>
      <c r="D1413" s="181"/>
      <c r="E1413" s="181"/>
      <c r="F1413" s="161"/>
      <c r="G1413" s="183"/>
      <c r="H1413" s="161"/>
      <c r="I1413" s="161"/>
      <c r="J1413" s="161"/>
      <c r="K1413" s="161"/>
    </row>
    <row r="1414" spans="1:11" ht="13.2" x14ac:dyDescent="0.25">
      <c r="A1414" s="256"/>
      <c r="B1414" s="162" t="s">
        <v>203</v>
      </c>
      <c r="C1414" s="207"/>
      <c r="D1414" s="202">
        <v>100</v>
      </c>
      <c r="E1414" s="202">
        <v>100</v>
      </c>
      <c r="G1414" s="183"/>
      <c r="H1414" s="161"/>
      <c r="I1414" s="161"/>
      <c r="J1414" s="161"/>
      <c r="K1414" s="161"/>
    </row>
    <row r="1415" spans="1:11" ht="13.2" x14ac:dyDescent="0.25">
      <c r="A1415" s="256"/>
      <c r="B1415" s="182"/>
      <c r="C1415" s="190"/>
      <c r="D1415" s="190"/>
      <c r="E1415" s="190"/>
      <c r="G1415" s="183"/>
      <c r="H1415" s="161"/>
      <c r="I1415" s="161"/>
      <c r="J1415" s="161"/>
      <c r="K1415" s="161"/>
    </row>
    <row r="1416" spans="1:11" ht="13.2" x14ac:dyDescent="0.25">
      <c r="A1416" s="256"/>
      <c r="B1416" s="173" t="s">
        <v>204</v>
      </c>
      <c r="C1416" s="208"/>
      <c r="D1416" s="204">
        <v>100</v>
      </c>
      <c r="E1416" s="185"/>
      <c r="F1416" s="176"/>
      <c r="G1416" s="186"/>
      <c r="H1416" s="179"/>
      <c r="I1416" s="179"/>
      <c r="J1416" s="179"/>
      <c r="K1416" s="179"/>
    </row>
    <row r="1417" spans="1:11" ht="13.2" x14ac:dyDescent="0.25">
      <c r="A1417" s="256"/>
      <c r="B1417" s="182"/>
      <c r="C1417" s="190"/>
      <c r="D1417" s="190"/>
      <c r="E1417" s="190"/>
      <c r="G1417" s="183"/>
      <c r="H1417" s="161"/>
      <c r="I1417" s="161"/>
      <c r="J1417" s="161"/>
      <c r="K1417" s="161"/>
    </row>
    <row r="1418" spans="1:11" ht="17.399999999999999" x14ac:dyDescent="0.25">
      <c r="A1418" s="216"/>
      <c r="B1418" s="193" t="s">
        <v>205</v>
      </c>
      <c r="C1418" s="194">
        <v>100</v>
      </c>
      <c r="D1418" s="195"/>
      <c r="E1418" s="190"/>
      <c r="G1418" s="183"/>
      <c r="H1418" s="161"/>
      <c r="I1418" s="161"/>
      <c r="J1418" s="161"/>
      <c r="K1418" s="161"/>
    </row>
    <row r="1419" spans="1:11" ht="17.399999999999999" x14ac:dyDescent="0.25">
      <c r="A1419" s="196"/>
      <c r="B1419" s="182"/>
      <c r="C1419" s="170"/>
      <c r="D1419" s="170"/>
      <c r="E1419" s="170"/>
      <c r="F1419" s="161"/>
      <c r="G1419" s="183"/>
      <c r="H1419" s="161"/>
      <c r="I1419" s="161"/>
      <c r="J1419" s="161"/>
      <c r="K1419" s="161"/>
    </row>
    <row r="1420" spans="1:11" ht="13.2" x14ac:dyDescent="0.25">
      <c r="A1420" s="273" t="s">
        <v>173</v>
      </c>
      <c r="B1420" s="162" t="s">
        <v>1733</v>
      </c>
      <c r="C1420" s="164"/>
      <c r="D1420" s="197" t="s">
        <v>219</v>
      </c>
      <c r="E1420" s="197" t="s">
        <v>219</v>
      </c>
      <c r="F1420" s="161"/>
      <c r="G1420" s="165" t="s">
        <v>1734</v>
      </c>
      <c r="H1420" s="167"/>
      <c r="I1420" s="166" t="s">
        <v>186</v>
      </c>
      <c r="J1420" s="166" t="s">
        <v>186</v>
      </c>
      <c r="K1420" s="161"/>
    </row>
    <row r="1421" spans="1:11" ht="13.2" x14ac:dyDescent="0.25">
      <c r="A1421" s="256"/>
      <c r="B1421" s="168" t="s">
        <v>1735</v>
      </c>
      <c r="C1421" s="170"/>
      <c r="D1421" s="198" t="s">
        <v>214</v>
      </c>
      <c r="E1421" s="198" t="s">
        <v>214</v>
      </c>
      <c r="F1421" s="161"/>
      <c r="G1421" s="171" t="s">
        <v>1736</v>
      </c>
      <c r="H1421" s="161"/>
      <c r="I1421" s="172" t="s">
        <v>186</v>
      </c>
      <c r="J1421" s="172" t="s">
        <v>186</v>
      </c>
      <c r="K1421" s="161"/>
    </row>
    <row r="1422" spans="1:11" ht="13.2" x14ac:dyDescent="0.25">
      <c r="A1422" s="274" t="s">
        <v>1737</v>
      </c>
      <c r="B1422" s="168" t="s">
        <v>1738</v>
      </c>
      <c r="C1422" s="170"/>
      <c r="D1422" s="198" t="s">
        <v>555</v>
      </c>
      <c r="E1422" s="198" t="s">
        <v>555</v>
      </c>
      <c r="F1422" s="161"/>
      <c r="G1422" s="171" t="s">
        <v>1739</v>
      </c>
      <c r="H1422" s="161"/>
      <c r="I1422" s="172" t="s">
        <v>186</v>
      </c>
      <c r="J1422" s="172" t="s">
        <v>186</v>
      </c>
      <c r="K1422" s="161"/>
    </row>
    <row r="1423" spans="1:11" ht="13.2" x14ac:dyDescent="0.25">
      <c r="A1423" s="256"/>
      <c r="B1423" s="168" t="s">
        <v>1740</v>
      </c>
      <c r="C1423" s="170"/>
      <c r="D1423" s="198" t="s">
        <v>116</v>
      </c>
      <c r="E1423" s="198" t="s">
        <v>214</v>
      </c>
      <c r="F1423" s="161"/>
      <c r="G1423" s="171" t="s">
        <v>1741</v>
      </c>
      <c r="H1423" s="161"/>
      <c r="I1423" s="172" t="s">
        <v>116</v>
      </c>
      <c r="J1423" s="172" t="s">
        <v>186</v>
      </c>
      <c r="K1423" s="161"/>
    </row>
    <row r="1424" spans="1:11" ht="13.2" x14ac:dyDescent="0.25">
      <c r="A1424" s="256"/>
      <c r="B1424" s="168" t="s">
        <v>1742</v>
      </c>
      <c r="C1424" s="170"/>
      <c r="D1424" s="198" t="s">
        <v>116</v>
      </c>
      <c r="E1424" s="198" t="s">
        <v>116</v>
      </c>
      <c r="F1424" s="161"/>
      <c r="G1424" s="171" t="s">
        <v>1743</v>
      </c>
      <c r="H1424" s="161"/>
      <c r="I1424" s="172" t="s">
        <v>116</v>
      </c>
      <c r="J1424" s="172" t="s">
        <v>116</v>
      </c>
      <c r="K1424" s="161"/>
    </row>
    <row r="1425" spans="1:11" ht="13.2" x14ac:dyDescent="0.25">
      <c r="A1425" s="256"/>
      <c r="B1425" s="168" t="s">
        <v>1744</v>
      </c>
      <c r="C1425" s="170"/>
      <c r="D1425" s="198" t="s">
        <v>116</v>
      </c>
      <c r="E1425" s="198" t="s">
        <v>116</v>
      </c>
      <c r="F1425" s="161"/>
      <c r="G1425" s="171" t="s">
        <v>1745</v>
      </c>
      <c r="H1425" s="161"/>
      <c r="I1425" s="172" t="s">
        <v>116</v>
      </c>
      <c r="J1425" s="172" t="s">
        <v>186</v>
      </c>
      <c r="K1425" s="161"/>
    </row>
    <row r="1426" spans="1:11" ht="13.2" x14ac:dyDescent="0.25">
      <c r="A1426" s="256"/>
      <c r="B1426" s="168" t="s">
        <v>1746</v>
      </c>
      <c r="C1426" s="170"/>
      <c r="D1426" s="198" t="s">
        <v>116</v>
      </c>
      <c r="E1426" s="198" t="s">
        <v>184</v>
      </c>
      <c r="F1426" s="161"/>
      <c r="G1426" s="171" t="s">
        <v>1747</v>
      </c>
      <c r="H1426" s="161"/>
      <c r="I1426" s="172" t="s">
        <v>116</v>
      </c>
      <c r="J1426" s="172" t="s">
        <v>186</v>
      </c>
      <c r="K1426" s="161"/>
    </row>
    <row r="1427" spans="1:11" ht="13.2" x14ac:dyDescent="0.25">
      <c r="A1427" s="256"/>
      <c r="B1427" s="168" t="s">
        <v>1748</v>
      </c>
      <c r="C1427" s="170"/>
      <c r="D1427" s="198" t="s">
        <v>116</v>
      </c>
      <c r="E1427" s="198" t="s">
        <v>184</v>
      </c>
      <c r="F1427" s="161"/>
      <c r="G1427" s="171" t="s">
        <v>1749</v>
      </c>
      <c r="H1427" s="161"/>
      <c r="I1427" s="172" t="s">
        <v>116</v>
      </c>
      <c r="J1427" s="172" t="s">
        <v>186</v>
      </c>
      <c r="K1427" s="161"/>
    </row>
    <row r="1428" spans="1:11" ht="13.2" x14ac:dyDescent="0.25">
      <c r="A1428" s="256"/>
      <c r="B1428" s="168" t="s">
        <v>1750</v>
      </c>
      <c r="C1428" s="170"/>
      <c r="D1428" s="198" t="s">
        <v>116</v>
      </c>
      <c r="E1428" s="198" t="s">
        <v>184</v>
      </c>
      <c r="F1428" s="161"/>
      <c r="G1428" s="171" t="s">
        <v>1751</v>
      </c>
      <c r="H1428" s="161"/>
      <c r="I1428" s="172" t="s">
        <v>116</v>
      </c>
      <c r="J1428" s="172" t="s">
        <v>186</v>
      </c>
      <c r="K1428" s="161"/>
    </row>
    <row r="1429" spans="1:11" ht="13.2" x14ac:dyDescent="0.25">
      <c r="A1429" s="256"/>
      <c r="B1429" s="168" t="s">
        <v>1752</v>
      </c>
      <c r="C1429" s="170"/>
      <c r="D1429" s="198" t="s">
        <v>116</v>
      </c>
      <c r="E1429" s="198" t="s">
        <v>184</v>
      </c>
      <c r="F1429" s="161"/>
      <c r="G1429" s="171" t="s">
        <v>1753</v>
      </c>
      <c r="H1429" s="161"/>
      <c r="I1429" s="172" t="s">
        <v>116</v>
      </c>
      <c r="J1429" s="172" t="s">
        <v>186</v>
      </c>
      <c r="K1429" s="161"/>
    </row>
    <row r="1430" spans="1:11" ht="13.2" x14ac:dyDescent="0.25">
      <c r="A1430" s="256"/>
      <c r="B1430" s="168" t="s">
        <v>1754</v>
      </c>
      <c r="C1430" s="170"/>
      <c r="D1430" s="198" t="s">
        <v>116</v>
      </c>
      <c r="E1430" s="198" t="s">
        <v>184</v>
      </c>
      <c r="F1430" s="161"/>
      <c r="G1430" s="171" t="s">
        <v>1755</v>
      </c>
      <c r="H1430" s="161"/>
      <c r="I1430" s="172" t="s">
        <v>116</v>
      </c>
      <c r="J1430" s="172" t="s">
        <v>186</v>
      </c>
      <c r="K1430" s="161"/>
    </row>
    <row r="1431" spans="1:11" ht="13.2" x14ac:dyDescent="0.25">
      <c r="A1431" s="256"/>
      <c r="B1431" s="173" t="s">
        <v>1756</v>
      </c>
      <c r="C1431" s="175"/>
      <c r="D1431" s="200" t="s">
        <v>1757</v>
      </c>
      <c r="E1431" s="200" t="s">
        <v>1757</v>
      </c>
      <c r="F1431" s="179"/>
      <c r="G1431" s="177" t="s">
        <v>1756</v>
      </c>
      <c r="H1431" s="179"/>
      <c r="I1431" s="178" t="s">
        <v>194</v>
      </c>
      <c r="J1431" s="178" t="s">
        <v>194</v>
      </c>
      <c r="K1431" s="179"/>
    </row>
    <row r="1432" spans="1:11" ht="13.2" x14ac:dyDescent="0.25">
      <c r="A1432" s="256"/>
      <c r="B1432" s="173" t="s">
        <v>1758</v>
      </c>
      <c r="C1432" s="175"/>
      <c r="D1432" s="200" t="s">
        <v>1759</v>
      </c>
      <c r="E1432" s="200" t="s">
        <v>1760</v>
      </c>
      <c r="F1432" s="179"/>
      <c r="G1432" s="177" t="s">
        <v>1758</v>
      </c>
      <c r="H1432" s="179"/>
      <c r="I1432" s="178" t="s">
        <v>194</v>
      </c>
      <c r="J1432" s="178" t="s">
        <v>194</v>
      </c>
      <c r="K1432" s="179"/>
    </row>
    <row r="1433" spans="1:11" ht="13.2" x14ac:dyDescent="0.25">
      <c r="A1433" s="256"/>
      <c r="B1433" s="173" t="s">
        <v>1761</v>
      </c>
      <c r="C1433" s="175"/>
      <c r="D1433" s="200" t="s">
        <v>1762</v>
      </c>
      <c r="E1433" s="200" t="s">
        <v>1763</v>
      </c>
      <c r="F1433" s="179"/>
      <c r="G1433" s="177" t="s">
        <v>1761</v>
      </c>
      <c r="H1433" s="179"/>
      <c r="I1433" s="178" t="s">
        <v>194</v>
      </c>
      <c r="J1433" s="178" t="s">
        <v>194</v>
      </c>
      <c r="K1433" s="179"/>
    </row>
    <row r="1434" spans="1:11" ht="13.2" x14ac:dyDescent="0.25">
      <c r="A1434" s="256"/>
      <c r="B1434" s="173" t="s">
        <v>1764</v>
      </c>
      <c r="C1434" s="175"/>
      <c r="D1434" s="200" t="s">
        <v>116</v>
      </c>
      <c r="E1434" s="200" t="s">
        <v>1765</v>
      </c>
      <c r="F1434" s="179"/>
      <c r="G1434" s="177" t="s">
        <v>1764</v>
      </c>
      <c r="H1434" s="179"/>
      <c r="I1434" s="178" t="s">
        <v>116</v>
      </c>
      <c r="J1434" s="178" t="s">
        <v>194</v>
      </c>
      <c r="K1434" s="179"/>
    </row>
    <row r="1435" spans="1:11" ht="13.2" x14ac:dyDescent="0.25">
      <c r="A1435" s="256"/>
      <c r="B1435" s="173" t="s">
        <v>1766</v>
      </c>
      <c r="C1435" s="175"/>
      <c r="D1435" s="200" t="s">
        <v>116</v>
      </c>
      <c r="E1435" s="200" t="s">
        <v>116</v>
      </c>
      <c r="F1435" s="179"/>
      <c r="G1435" s="177" t="s">
        <v>1766</v>
      </c>
      <c r="H1435" s="179"/>
      <c r="I1435" s="178" t="s">
        <v>116</v>
      </c>
      <c r="J1435" s="178" t="s">
        <v>116</v>
      </c>
      <c r="K1435" s="179"/>
    </row>
    <row r="1436" spans="1:11" ht="13.2" x14ac:dyDescent="0.25">
      <c r="A1436" s="256"/>
      <c r="B1436" s="173" t="s">
        <v>1767</v>
      </c>
      <c r="C1436" s="175"/>
      <c r="D1436" s="200" t="s">
        <v>116</v>
      </c>
      <c r="E1436" s="200" t="s">
        <v>116</v>
      </c>
      <c r="F1436" s="179"/>
      <c r="G1436" s="177" t="s">
        <v>1767</v>
      </c>
      <c r="H1436" s="179"/>
      <c r="I1436" s="178" t="s">
        <v>116</v>
      </c>
      <c r="J1436" s="178" t="s">
        <v>116</v>
      </c>
      <c r="K1436" s="179"/>
    </row>
    <row r="1437" spans="1:11" ht="13.2" x14ac:dyDescent="0.25">
      <c r="A1437" s="256"/>
      <c r="B1437" s="173" t="s">
        <v>1768</v>
      </c>
      <c r="C1437" s="175"/>
      <c r="D1437" s="200" t="s">
        <v>116</v>
      </c>
      <c r="E1437" s="200" t="s">
        <v>198</v>
      </c>
      <c r="F1437" s="179"/>
      <c r="G1437" s="177" t="s">
        <v>1768</v>
      </c>
      <c r="H1437" s="179"/>
      <c r="I1437" s="178" t="s">
        <v>116</v>
      </c>
      <c r="J1437" s="178" t="s">
        <v>194</v>
      </c>
      <c r="K1437" s="179"/>
    </row>
    <row r="1438" spans="1:11" ht="13.2" x14ac:dyDescent="0.25">
      <c r="A1438" s="256"/>
      <c r="B1438" s="173" t="s">
        <v>1769</v>
      </c>
      <c r="C1438" s="175"/>
      <c r="D1438" s="200" t="s">
        <v>116</v>
      </c>
      <c r="E1438" s="200" t="s">
        <v>198</v>
      </c>
      <c r="F1438" s="179"/>
      <c r="G1438" s="177" t="s">
        <v>1769</v>
      </c>
      <c r="H1438" s="179"/>
      <c r="I1438" s="178" t="s">
        <v>116</v>
      </c>
      <c r="J1438" s="178" t="s">
        <v>194</v>
      </c>
      <c r="K1438" s="179"/>
    </row>
    <row r="1439" spans="1:11" ht="13.2" x14ac:dyDescent="0.25">
      <c r="A1439" s="256"/>
      <c r="B1439" s="173" t="s">
        <v>1770</v>
      </c>
      <c r="C1439" s="175"/>
      <c r="D1439" s="200" t="s">
        <v>116</v>
      </c>
      <c r="E1439" s="200" t="s">
        <v>198</v>
      </c>
      <c r="F1439" s="179"/>
      <c r="G1439" s="177" t="s">
        <v>1770</v>
      </c>
      <c r="H1439" s="179"/>
      <c r="I1439" s="178" t="s">
        <v>116</v>
      </c>
      <c r="J1439" s="178" t="s">
        <v>194</v>
      </c>
      <c r="K1439" s="179"/>
    </row>
    <row r="1440" spans="1:11" ht="13.2" x14ac:dyDescent="0.25">
      <c r="A1440" s="256"/>
      <c r="B1440" s="173" t="s">
        <v>1771</v>
      </c>
      <c r="C1440" s="175"/>
      <c r="D1440" s="200" t="s">
        <v>116</v>
      </c>
      <c r="E1440" s="200" t="s">
        <v>198</v>
      </c>
      <c r="F1440" s="179"/>
      <c r="G1440" s="177" t="s">
        <v>1771</v>
      </c>
      <c r="H1440" s="179"/>
      <c r="I1440" s="178" t="s">
        <v>116</v>
      </c>
      <c r="J1440" s="178" t="s">
        <v>194</v>
      </c>
      <c r="K1440" s="179"/>
    </row>
    <row r="1441" spans="1:11" ht="13.2" x14ac:dyDescent="0.25">
      <c r="A1441" s="256"/>
      <c r="B1441" s="173" t="s">
        <v>1772</v>
      </c>
      <c r="C1441" s="175"/>
      <c r="D1441" s="200" t="s">
        <v>116</v>
      </c>
      <c r="E1441" s="200" t="s">
        <v>198</v>
      </c>
      <c r="F1441" s="179"/>
      <c r="G1441" s="177" t="s">
        <v>1772</v>
      </c>
      <c r="H1441" s="179"/>
      <c r="I1441" s="178" t="s">
        <v>116</v>
      </c>
      <c r="J1441" s="179"/>
      <c r="K1441" s="179"/>
    </row>
    <row r="1442" spans="1:11" ht="13.2" x14ac:dyDescent="0.25">
      <c r="A1442" s="256"/>
      <c r="B1442" s="168" t="s">
        <v>199</v>
      </c>
      <c r="C1442" s="181"/>
      <c r="D1442" s="201" t="s">
        <v>1773</v>
      </c>
      <c r="E1442" s="201" t="s">
        <v>1774</v>
      </c>
      <c r="F1442" s="161"/>
      <c r="G1442" s="171" t="s">
        <v>199</v>
      </c>
      <c r="H1442" s="161"/>
      <c r="I1442" s="161"/>
      <c r="J1442" s="161"/>
      <c r="K1442" s="161"/>
    </row>
    <row r="1443" spans="1:11" ht="13.2" x14ac:dyDescent="0.25">
      <c r="A1443" s="256"/>
      <c r="B1443" s="182"/>
      <c r="C1443" s="181"/>
      <c r="D1443" s="181"/>
      <c r="E1443" s="181"/>
      <c r="F1443" s="161"/>
      <c r="G1443" s="183"/>
      <c r="H1443" s="161"/>
      <c r="I1443" s="161"/>
      <c r="J1443" s="161"/>
      <c r="K1443" s="161"/>
    </row>
    <row r="1444" spans="1:11" ht="13.2" x14ac:dyDescent="0.25">
      <c r="A1444" s="256"/>
      <c r="B1444" s="168" t="s">
        <v>1775</v>
      </c>
      <c r="C1444" s="181"/>
      <c r="D1444" s="201">
        <v>100</v>
      </c>
      <c r="E1444" s="201">
        <v>100</v>
      </c>
      <c r="F1444" s="161"/>
      <c r="G1444" s="183"/>
      <c r="H1444" s="161"/>
      <c r="I1444" s="161"/>
      <c r="J1444" s="161"/>
      <c r="K1444" s="161"/>
    </row>
    <row r="1445" spans="1:11" ht="13.2" x14ac:dyDescent="0.25">
      <c r="A1445" s="256"/>
      <c r="B1445" s="168" t="s">
        <v>1776</v>
      </c>
      <c r="C1445" s="181"/>
      <c r="D1445" s="201">
        <v>50</v>
      </c>
      <c r="E1445" s="201">
        <v>50</v>
      </c>
      <c r="F1445" s="161"/>
      <c r="G1445" s="183"/>
      <c r="H1445" s="161"/>
      <c r="I1445" s="161"/>
      <c r="J1445" s="161"/>
      <c r="K1445" s="161"/>
    </row>
    <row r="1446" spans="1:11" ht="13.2" x14ac:dyDescent="0.25">
      <c r="A1446" s="256"/>
      <c r="B1446" s="168" t="s">
        <v>1777</v>
      </c>
      <c r="C1446" s="181"/>
      <c r="D1446" s="201">
        <v>0</v>
      </c>
      <c r="E1446" s="201">
        <v>0</v>
      </c>
      <c r="F1446" s="161"/>
      <c r="G1446" s="183"/>
      <c r="H1446" s="161"/>
      <c r="I1446" s="161"/>
      <c r="J1446" s="161"/>
      <c r="K1446" s="161"/>
    </row>
    <row r="1447" spans="1:11" ht="13.2" x14ac:dyDescent="0.25">
      <c r="A1447" s="256"/>
      <c r="B1447" s="168" t="s">
        <v>1778</v>
      </c>
      <c r="C1447" s="181"/>
      <c r="D1447" s="201" t="s">
        <v>116</v>
      </c>
      <c r="E1447" s="201">
        <v>50</v>
      </c>
      <c r="F1447" s="161"/>
      <c r="G1447" s="183"/>
      <c r="H1447" s="161"/>
      <c r="I1447" s="161"/>
      <c r="J1447" s="161"/>
      <c r="K1447" s="161"/>
    </row>
    <row r="1448" spans="1:11" ht="13.2" x14ac:dyDescent="0.25">
      <c r="A1448" s="256"/>
      <c r="B1448" s="168" t="s">
        <v>1779</v>
      </c>
      <c r="C1448" s="181"/>
      <c r="D1448" s="201" t="s">
        <v>116</v>
      </c>
      <c r="E1448" s="201" t="s">
        <v>116</v>
      </c>
      <c r="F1448" s="161"/>
      <c r="G1448" s="183"/>
      <c r="H1448" s="161"/>
      <c r="I1448" s="161"/>
      <c r="J1448" s="161"/>
      <c r="K1448" s="161"/>
    </row>
    <row r="1449" spans="1:11" ht="13.2" x14ac:dyDescent="0.25">
      <c r="A1449" s="256"/>
      <c r="B1449" s="168" t="s">
        <v>1780</v>
      </c>
      <c r="C1449" s="181"/>
      <c r="D1449" s="201" t="s">
        <v>116</v>
      </c>
      <c r="E1449" s="201" t="s">
        <v>116</v>
      </c>
      <c r="F1449" s="161"/>
      <c r="G1449" s="183"/>
      <c r="H1449" s="161"/>
      <c r="I1449" s="161"/>
      <c r="J1449" s="161"/>
      <c r="K1449" s="161"/>
    </row>
    <row r="1450" spans="1:11" ht="13.2" x14ac:dyDescent="0.25">
      <c r="A1450" s="256"/>
      <c r="B1450" s="168" t="s">
        <v>1781</v>
      </c>
      <c r="C1450" s="181"/>
      <c r="D1450" s="201" t="s">
        <v>116</v>
      </c>
      <c r="E1450" s="201">
        <v>0</v>
      </c>
      <c r="F1450" s="161"/>
      <c r="G1450" s="183"/>
      <c r="H1450" s="161"/>
      <c r="I1450" s="161"/>
      <c r="J1450" s="161"/>
      <c r="K1450" s="161"/>
    </row>
    <row r="1451" spans="1:11" ht="13.2" x14ac:dyDescent="0.25">
      <c r="A1451" s="256"/>
      <c r="B1451" s="168" t="s">
        <v>1782</v>
      </c>
      <c r="C1451" s="181"/>
      <c r="D1451" s="201" t="s">
        <v>116</v>
      </c>
      <c r="E1451" s="201">
        <v>0</v>
      </c>
      <c r="F1451" s="161"/>
      <c r="G1451" s="183"/>
      <c r="H1451" s="161"/>
      <c r="I1451" s="161"/>
      <c r="J1451" s="161"/>
      <c r="K1451" s="161"/>
    </row>
    <row r="1452" spans="1:11" ht="13.2" x14ac:dyDescent="0.25">
      <c r="A1452" s="256"/>
      <c r="B1452" s="168" t="s">
        <v>1783</v>
      </c>
      <c r="C1452" s="181"/>
      <c r="D1452" s="201" t="s">
        <v>116</v>
      </c>
      <c r="E1452" s="201">
        <v>0</v>
      </c>
      <c r="F1452" s="161"/>
      <c r="G1452" s="183"/>
      <c r="H1452" s="161"/>
      <c r="I1452" s="161"/>
      <c r="J1452" s="161"/>
      <c r="K1452" s="161"/>
    </row>
    <row r="1453" spans="1:11" ht="13.2" x14ac:dyDescent="0.25">
      <c r="A1453" s="256"/>
      <c r="B1453" s="168" t="s">
        <v>1784</v>
      </c>
      <c r="C1453" s="181"/>
      <c r="D1453" s="201" t="s">
        <v>116</v>
      </c>
      <c r="E1453" s="201">
        <v>0</v>
      </c>
      <c r="F1453" s="161"/>
      <c r="G1453" s="183"/>
      <c r="H1453" s="161"/>
      <c r="I1453" s="161"/>
      <c r="J1453" s="161"/>
      <c r="K1453" s="161"/>
    </row>
    <row r="1454" spans="1:11" ht="13.2" x14ac:dyDescent="0.25">
      <c r="A1454" s="256"/>
      <c r="B1454" s="168" t="s">
        <v>1785</v>
      </c>
      <c r="C1454" s="181"/>
      <c r="D1454" s="201" t="s">
        <v>116</v>
      </c>
      <c r="E1454" s="201">
        <v>0</v>
      </c>
      <c r="F1454" s="161"/>
      <c r="G1454" s="183"/>
      <c r="H1454" s="161"/>
      <c r="I1454" s="161"/>
      <c r="J1454" s="161"/>
      <c r="K1454" s="161"/>
    </row>
    <row r="1455" spans="1:11" ht="13.2" x14ac:dyDescent="0.25">
      <c r="A1455" s="256"/>
      <c r="B1455" s="182"/>
      <c r="C1455" s="181"/>
      <c r="D1455" s="181"/>
      <c r="E1455" s="181"/>
      <c r="F1455" s="161"/>
      <c r="G1455" s="183"/>
      <c r="H1455" s="161"/>
      <c r="I1455" s="161"/>
      <c r="J1455" s="161"/>
      <c r="K1455" s="161"/>
    </row>
    <row r="1456" spans="1:11" ht="13.2" x14ac:dyDescent="0.25">
      <c r="A1456" s="256"/>
      <c r="B1456" s="162" t="s">
        <v>203</v>
      </c>
      <c r="C1456" s="207"/>
      <c r="D1456" s="202">
        <v>50</v>
      </c>
      <c r="E1456" s="202">
        <v>22.22</v>
      </c>
      <c r="G1456" s="183"/>
      <c r="H1456" s="161"/>
      <c r="I1456" s="161"/>
      <c r="J1456" s="161"/>
      <c r="K1456" s="161"/>
    </row>
    <row r="1457" spans="1:11" ht="13.2" x14ac:dyDescent="0.25">
      <c r="A1457" s="256"/>
      <c r="B1457" s="182"/>
      <c r="C1457" s="190"/>
      <c r="D1457" s="190"/>
      <c r="E1457" s="190"/>
      <c r="G1457" s="183"/>
      <c r="H1457" s="161"/>
      <c r="I1457" s="161"/>
      <c r="J1457" s="161"/>
      <c r="K1457" s="161"/>
    </row>
    <row r="1458" spans="1:11" ht="13.2" x14ac:dyDescent="0.25">
      <c r="A1458" s="256"/>
      <c r="B1458" s="173" t="s">
        <v>204</v>
      </c>
      <c r="C1458" s="208"/>
      <c r="D1458" s="204">
        <v>36.11</v>
      </c>
      <c r="E1458" s="185"/>
      <c r="F1458" s="176"/>
      <c r="G1458" s="186"/>
      <c r="H1458" s="179"/>
      <c r="I1458" s="179"/>
      <c r="J1458" s="179"/>
      <c r="K1458" s="179"/>
    </row>
    <row r="1459" spans="1:11" ht="13.2" x14ac:dyDescent="0.25">
      <c r="A1459" s="256"/>
      <c r="B1459" s="182"/>
      <c r="C1459" s="190"/>
      <c r="D1459" s="190"/>
      <c r="E1459" s="190"/>
      <c r="G1459" s="183"/>
      <c r="H1459" s="161"/>
      <c r="I1459" s="161"/>
      <c r="J1459" s="161"/>
      <c r="K1459" s="161"/>
    </row>
    <row r="1460" spans="1:11" ht="17.399999999999999" x14ac:dyDescent="0.25">
      <c r="A1460" s="216"/>
      <c r="B1460" s="193" t="s">
        <v>205</v>
      </c>
      <c r="C1460" s="194">
        <v>36.111111111111114</v>
      </c>
      <c r="D1460" s="195"/>
      <c r="E1460" s="190"/>
      <c r="G1460" s="183"/>
      <c r="H1460" s="161"/>
      <c r="I1460" s="161"/>
      <c r="J1460" s="161"/>
      <c r="K1460" s="161"/>
    </row>
    <row r="1461" spans="1:11" ht="17.399999999999999" x14ac:dyDescent="0.25">
      <c r="A1461" s="196"/>
      <c r="B1461" s="182"/>
      <c r="C1461" s="170"/>
      <c r="D1461" s="170"/>
      <c r="E1461" s="170"/>
      <c r="F1461" s="161"/>
      <c r="G1461" s="183"/>
      <c r="H1461" s="161"/>
      <c r="I1461" s="161"/>
      <c r="J1461" s="161"/>
      <c r="K1461" s="161"/>
    </row>
    <row r="1462" spans="1:11" ht="13.2" x14ac:dyDescent="0.25">
      <c r="A1462" s="273" t="s">
        <v>174</v>
      </c>
      <c r="B1462" s="162" t="s">
        <v>1786</v>
      </c>
      <c r="C1462" s="164"/>
      <c r="D1462" s="197" t="s">
        <v>214</v>
      </c>
      <c r="E1462" s="197" t="s">
        <v>214</v>
      </c>
      <c r="F1462" s="161"/>
      <c r="G1462" s="165" t="s">
        <v>1787</v>
      </c>
      <c r="H1462" s="167"/>
      <c r="I1462" s="166" t="s">
        <v>186</v>
      </c>
      <c r="J1462" s="166" t="s">
        <v>186</v>
      </c>
      <c r="K1462" s="161"/>
    </row>
    <row r="1463" spans="1:11" ht="13.2" x14ac:dyDescent="0.25">
      <c r="A1463" s="256"/>
      <c r="B1463" s="168" t="s">
        <v>1788</v>
      </c>
      <c r="C1463" s="170"/>
      <c r="D1463" s="198" t="s">
        <v>219</v>
      </c>
      <c r="E1463" s="198" t="s">
        <v>219</v>
      </c>
      <c r="F1463" s="161"/>
      <c r="G1463" s="171" t="s">
        <v>1789</v>
      </c>
      <c r="H1463" s="161"/>
      <c r="I1463" s="172" t="s">
        <v>186</v>
      </c>
      <c r="J1463" s="172" t="s">
        <v>186</v>
      </c>
      <c r="K1463" s="161"/>
    </row>
    <row r="1464" spans="1:11" ht="13.2" x14ac:dyDescent="0.25">
      <c r="A1464" s="274" t="s">
        <v>1790</v>
      </c>
      <c r="B1464" s="168" t="s">
        <v>1791</v>
      </c>
      <c r="C1464" s="170"/>
      <c r="D1464" s="198" t="s">
        <v>219</v>
      </c>
      <c r="E1464" s="198" t="s">
        <v>219</v>
      </c>
      <c r="F1464" s="161"/>
      <c r="G1464" s="171" t="s">
        <v>1792</v>
      </c>
      <c r="H1464" s="161"/>
      <c r="I1464" s="172" t="s">
        <v>186</v>
      </c>
      <c r="J1464" s="172" t="s">
        <v>186</v>
      </c>
      <c r="K1464" s="161"/>
    </row>
    <row r="1465" spans="1:11" ht="13.2" x14ac:dyDescent="0.25">
      <c r="A1465" s="256"/>
      <c r="B1465" s="173" t="s">
        <v>1793</v>
      </c>
      <c r="C1465" s="175"/>
      <c r="D1465" s="200" t="s">
        <v>1794</v>
      </c>
      <c r="E1465" s="200" t="s">
        <v>1795</v>
      </c>
      <c r="F1465" s="179"/>
      <c r="G1465" s="177" t="s">
        <v>1793</v>
      </c>
      <c r="H1465" s="179"/>
      <c r="I1465" s="178" t="s">
        <v>194</v>
      </c>
      <c r="J1465" s="178" t="s">
        <v>194</v>
      </c>
      <c r="K1465" s="179"/>
    </row>
    <row r="1466" spans="1:11" ht="13.2" x14ac:dyDescent="0.25">
      <c r="A1466" s="256"/>
      <c r="B1466" s="173" t="s">
        <v>1796</v>
      </c>
      <c r="C1466" s="175"/>
      <c r="D1466" s="200" t="s">
        <v>1797</v>
      </c>
      <c r="E1466" s="200" t="s">
        <v>1798</v>
      </c>
      <c r="F1466" s="179"/>
      <c r="G1466" s="177" t="s">
        <v>1796</v>
      </c>
      <c r="H1466" s="179"/>
      <c r="I1466" s="178" t="s">
        <v>194</v>
      </c>
      <c r="J1466" s="178" t="s">
        <v>194</v>
      </c>
      <c r="K1466" s="179"/>
    </row>
    <row r="1467" spans="1:11" ht="13.2" x14ac:dyDescent="0.25">
      <c r="A1467" s="256"/>
      <c r="B1467" s="173" t="s">
        <v>1799</v>
      </c>
      <c r="C1467" s="175"/>
      <c r="D1467" s="200" t="s">
        <v>1800</v>
      </c>
      <c r="E1467" s="200" t="s">
        <v>1801</v>
      </c>
      <c r="F1467" s="179"/>
      <c r="G1467" s="177" t="s">
        <v>1799</v>
      </c>
      <c r="H1467" s="179"/>
      <c r="I1467" s="178" t="s">
        <v>194</v>
      </c>
      <c r="J1467" s="178" t="s">
        <v>194</v>
      </c>
      <c r="K1467" s="179"/>
    </row>
    <row r="1468" spans="1:11" ht="13.2" x14ac:dyDescent="0.25">
      <c r="A1468" s="256"/>
      <c r="B1468" s="168" t="s">
        <v>199</v>
      </c>
      <c r="C1468" s="181"/>
      <c r="D1468" s="201">
        <v>2</v>
      </c>
      <c r="E1468" s="201">
        <v>3</v>
      </c>
      <c r="F1468" s="161"/>
      <c r="G1468" s="171" t="s">
        <v>199</v>
      </c>
      <c r="H1468" s="161"/>
      <c r="I1468" s="161"/>
      <c r="J1468" s="161"/>
      <c r="K1468" s="161"/>
    </row>
    <row r="1469" spans="1:11" ht="13.2" x14ac:dyDescent="0.25">
      <c r="A1469" s="256"/>
      <c r="B1469" s="182"/>
      <c r="C1469" s="181"/>
      <c r="D1469" s="181"/>
      <c r="E1469" s="181"/>
      <c r="F1469" s="161"/>
      <c r="G1469" s="183"/>
      <c r="H1469" s="161"/>
      <c r="I1469" s="161"/>
      <c r="J1469" s="161"/>
      <c r="K1469" s="161"/>
    </row>
    <row r="1470" spans="1:11" ht="13.2" x14ac:dyDescent="0.25">
      <c r="A1470" s="256"/>
      <c r="B1470" s="168" t="s">
        <v>1802</v>
      </c>
      <c r="C1470" s="181"/>
      <c r="D1470" s="201">
        <v>50</v>
      </c>
      <c r="E1470" s="201">
        <v>50</v>
      </c>
      <c r="F1470" s="161"/>
      <c r="G1470" s="183"/>
      <c r="H1470" s="161"/>
      <c r="I1470" s="161"/>
      <c r="J1470" s="161"/>
      <c r="K1470" s="161"/>
    </row>
    <row r="1471" spans="1:11" ht="13.2" x14ac:dyDescent="0.25">
      <c r="A1471" s="256"/>
      <c r="B1471" s="168" t="s">
        <v>1803</v>
      </c>
      <c r="C1471" s="181"/>
      <c r="D1471" s="201">
        <v>100</v>
      </c>
      <c r="E1471" s="201">
        <v>100</v>
      </c>
      <c r="F1471" s="161"/>
      <c r="G1471" s="183"/>
      <c r="H1471" s="161"/>
      <c r="I1471" s="161"/>
      <c r="J1471" s="161"/>
      <c r="K1471" s="161"/>
    </row>
    <row r="1472" spans="1:11" ht="13.2" x14ac:dyDescent="0.25">
      <c r="A1472" s="256"/>
      <c r="B1472" s="168" t="s">
        <v>1804</v>
      </c>
      <c r="C1472" s="181"/>
      <c r="D1472" s="201">
        <v>100</v>
      </c>
      <c r="E1472" s="201">
        <v>100</v>
      </c>
      <c r="F1472" s="161"/>
      <c r="G1472" s="183"/>
      <c r="H1472" s="161"/>
      <c r="I1472" s="161"/>
      <c r="J1472" s="161"/>
      <c r="K1472" s="161"/>
    </row>
    <row r="1473" spans="1:11" ht="13.2" x14ac:dyDescent="0.25">
      <c r="A1473" s="256"/>
      <c r="B1473" s="182"/>
      <c r="C1473" s="181"/>
      <c r="D1473" s="181"/>
      <c r="E1473" s="181"/>
      <c r="F1473" s="161"/>
      <c r="G1473" s="183"/>
      <c r="H1473" s="161"/>
      <c r="I1473" s="161"/>
      <c r="J1473" s="161"/>
      <c r="K1473" s="161"/>
    </row>
    <row r="1474" spans="1:11" ht="13.2" x14ac:dyDescent="0.25">
      <c r="A1474" s="256"/>
      <c r="B1474" s="162" t="s">
        <v>203</v>
      </c>
      <c r="C1474" s="207"/>
      <c r="D1474" s="202">
        <v>83.33</v>
      </c>
      <c r="E1474" s="202">
        <v>83.33</v>
      </c>
      <c r="G1474" s="183"/>
      <c r="H1474" s="161"/>
      <c r="I1474" s="161"/>
      <c r="J1474" s="161"/>
      <c r="K1474" s="161"/>
    </row>
    <row r="1475" spans="1:11" ht="13.2" x14ac:dyDescent="0.25">
      <c r="A1475" s="256"/>
      <c r="B1475" s="182"/>
      <c r="C1475" s="190"/>
      <c r="D1475" s="190"/>
      <c r="E1475" s="190"/>
      <c r="G1475" s="183"/>
      <c r="H1475" s="161"/>
      <c r="I1475" s="161"/>
      <c r="J1475" s="161"/>
      <c r="K1475" s="161"/>
    </row>
    <row r="1476" spans="1:11" ht="13.2" x14ac:dyDescent="0.25">
      <c r="A1476" s="256"/>
      <c r="B1476" s="173" t="s">
        <v>204</v>
      </c>
      <c r="C1476" s="208"/>
      <c r="D1476" s="204">
        <v>83.33</v>
      </c>
      <c r="E1476" s="185"/>
      <c r="F1476" s="176"/>
      <c r="G1476" s="186"/>
      <c r="H1476" s="179"/>
      <c r="I1476" s="179"/>
      <c r="J1476" s="179"/>
      <c r="K1476" s="179"/>
    </row>
    <row r="1477" spans="1:11" ht="13.2" x14ac:dyDescent="0.25">
      <c r="A1477" s="256"/>
      <c r="B1477" s="182"/>
      <c r="C1477" s="190"/>
      <c r="D1477" s="190"/>
      <c r="E1477" s="190"/>
      <c r="G1477" s="183"/>
      <c r="H1477" s="161"/>
      <c r="I1477" s="161"/>
      <c r="J1477" s="161"/>
      <c r="K1477" s="161"/>
    </row>
    <row r="1478" spans="1:11" ht="17.399999999999999" x14ac:dyDescent="0.25">
      <c r="A1478" s="216"/>
      <c r="B1478" s="193" t="s">
        <v>205</v>
      </c>
      <c r="C1478" s="194">
        <v>83.333333333333329</v>
      </c>
      <c r="D1478" s="195"/>
      <c r="E1478" s="190"/>
      <c r="G1478" s="183"/>
      <c r="H1478" s="161"/>
      <c r="I1478" s="161"/>
      <c r="J1478" s="161"/>
      <c r="K1478" s="161"/>
    </row>
    <row r="1479" spans="1:11" ht="17.399999999999999" x14ac:dyDescent="0.25">
      <c r="A1479" s="196"/>
      <c r="B1479" s="182"/>
      <c r="C1479" s="170"/>
      <c r="D1479" s="170"/>
      <c r="E1479" s="170"/>
      <c r="F1479" s="161"/>
      <c r="G1479" s="183"/>
      <c r="H1479" s="161"/>
      <c r="I1479" s="161"/>
      <c r="J1479" s="161"/>
      <c r="K1479" s="161"/>
    </row>
    <row r="1480" spans="1:11" ht="13.2" x14ac:dyDescent="0.25">
      <c r="A1480" s="273" t="s">
        <v>175</v>
      </c>
      <c r="B1480" s="162" t="s">
        <v>1805</v>
      </c>
      <c r="C1480" s="164"/>
      <c r="D1480" s="197" t="s">
        <v>219</v>
      </c>
      <c r="E1480" s="197" t="s">
        <v>219</v>
      </c>
      <c r="F1480" s="161"/>
      <c r="G1480" s="165" t="s">
        <v>1806</v>
      </c>
      <c r="H1480" s="167"/>
      <c r="I1480" s="166" t="s">
        <v>186</v>
      </c>
      <c r="J1480" s="166" t="s">
        <v>186</v>
      </c>
      <c r="K1480" s="161"/>
    </row>
    <row r="1481" spans="1:11" ht="13.2" x14ac:dyDescent="0.25">
      <c r="A1481" s="256"/>
      <c r="B1481" s="168" t="s">
        <v>1807</v>
      </c>
      <c r="C1481" s="170"/>
      <c r="D1481" s="198" t="s">
        <v>184</v>
      </c>
      <c r="E1481" s="198" t="s">
        <v>184</v>
      </c>
      <c r="F1481" s="161"/>
      <c r="G1481" s="171" t="s">
        <v>1808</v>
      </c>
      <c r="H1481" s="161"/>
      <c r="I1481" s="172" t="s">
        <v>221</v>
      </c>
      <c r="J1481" s="172" t="s">
        <v>221</v>
      </c>
      <c r="K1481" s="161"/>
    </row>
    <row r="1482" spans="1:11" ht="13.2" x14ac:dyDescent="0.25">
      <c r="A1482" s="274" t="s">
        <v>1809</v>
      </c>
      <c r="B1482" s="168" t="s">
        <v>1810</v>
      </c>
      <c r="C1482" s="170"/>
      <c r="D1482" s="198" t="s">
        <v>184</v>
      </c>
      <c r="E1482" s="198" t="s">
        <v>184</v>
      </c>
      <c r="F1482" s="161"/>
      <c r="G1482" s="171" t="s">
        <v>1811</v>
      </c>
      <c r="H1482" s="161"/>
      <c r="I1482" s="172" t="s">
        <v>186</v>
      </c>
      <c r="J1482" s="172" t="s">
        <v>186</v>
      </c>
      <c r="K1482" s="161"/>
    </row>
    <row r="1483" spans="1:11" ht="13.2" x14ac:dyDescent="0.25">
      <c r="A1483" s="256"/>
      <c r="B1483" s="168" t="s">
        <v>1812</v>
      </c>
      <c r="C1483" s="170"/>
      <c r="D1483" s="198" t="s">
        <v>184</v>
      </c>
      <c r="E1483" s="198" t="s">
        <v>184</v>
      </c>
      <c r="F1483" s="161"/>
      <c r="G1483" s="171" t="s">
        <v>1813</v>
      </c>
      <c r="H1483" s="161"/>
      <c r="I1483" s="172" t="s">
        <v>186</v>
      </c>
      <c r="J1483" s="172" t="s">
        <v>186</v>
      </c>
      <c r="K1483" s="161"/>
    </row>
    <row r="1484" spans="1:11" ht="13.2" x14ac:dyDescent="0.25">
      <c r="A1484" s="256"/>
      <c r="B1484" s="173" t="s">
        <v>1814</v>
      </c>
      <c r="C1484" s="175"/>
      <c r="D1484" s="200" t="s">
        <v>1815</v>
      </c>
      <c r="E1484" s="200" t="s">
        <v>1816</v>
      </c>
      <c r="F1484" s="179"/>
      <c r="G1484" s="177" t="s">
        <v>1814</v>
      </c>
      <c r="H1484" s="179"/>
      <c r="I1484" s="178" t="s">
        <v>194</v>
      </c>
      <c r="J1484" s="178" t="s">
        <v>194</v>
      </c>
      <c r="K1484" s="179"/>
    </row>
    <row r="1485" spans="1:11" ht="13.2" x14ac:dyDescent="0.25">
      <c r="A1485" s="256"/>
      <c r="B1485" s="173" t="s">
        <v>1817</v>
      </c>
      <c r="C1485" s="175"/>
      <c r="D1485" s="200" t="s">
        <v>1818</v>
      </c>
      <c r="E1485" s="200" t="s">
        <v>1819</v>
      </c>
      <c r="F1485" s="179"/>
      <c r="G1485" s="177" t="s">
        <v>1817</v>
      </c>
      <c r="H1485" s="179"/>
      <c r="I1485" s="178" t="s">
        <v>1820</v>
      </c>
      <c r="J1485" s="178" t="s">
        <v>1821</v>
      </c>
      <c r="K1485" s="179"/>
    </row>
    <row r="1486" spans="1:11" ht="13.2" x14ac:dyDescent="0.25">
      <c r="A1486" s="256"/>
      <c r="B1486" s="173" t="s">
        <v>1822</v>
      </c>
      <c r="C1486" s="175"/>
      <c r="D1486" s="200" t="s">
        <v>253</v>
      </c>
      <c r="E1486" s="200" t="s">
        <v>253</v>
      </c>
      <c r="F1486" s="179"/>
      <c r="G1486" s="177" t="s">
        <v>1822</v>
      </c>
      <c r="H1486" s="179"/>
      <c r="I1486" s="178" t="s">
        <v>194</v>
      </c>
      <c r="J1486" s="178" t="s">
        <v>194</v>
      </c>
      <c r="K1486" s="179"/>
    </row>
    <row r="1487" spans="1:11" ht="13.2" x14ac:dyDescent="0.25">
      <c r="A1487" s="256"/>
      <c r="B1487" s="173" t="s">
        <v>1823</v>
      </c>
      <c r="C1487" s="175"/>
      <c r="D1487" s="200" t="s">
        <v>253</v>
      </c>
      <c r="E1487" s="200" t="s">
        <v>291</v>
      </c>
      <c r="F1487" s="179"/>
      <c r="G1487" s="177" t="s">
        <v>1823</v>
      </c>
      <c r="H1487" s="179"/>
      <c r="I1487" s="178" t="s">
        <v>194</v>
      </c>
      <c r="J1487" s="178" t="s">
        <v>194</v>
      </c>
      <c r="K1487" s="179"/>
    </row>
    <row r="1488" spans="1:11" ht="13.2" x14ac:dyDescent="0.25">
      <c r="A1488" s="256"/>
      <c r="B1488" s="168" t="s">
        <v>199</v>
      </c>
      <c r="C1488" s="181"/>
      <c r="D1488" s="201">
        <v>2</v>
      </c>
      <c r="E1488" s="201">
        <v>3</v>
      </c>
      <c r="F1488" s="161"/>
      <c r="G1488" s="171" t="s">
        <v>199</v>
      </c>
      <c r="H1488" s="161"/>
      <c r="I1488" s="161"/>
      <c r="J1488" s="161"/>
      <c r="K1488" s="161"/>
    </row>
    <row r="1489" spans="1:11" ht="13.2" x14ac:dyDescent="0.25">
      <c r="A1489" s="256"/>
      <c r="B1489" s="182"/>
      <c r="C1489" s="181"/>
      <c r="D1489" s="181"/>
      <c r="E1489" s="181"/>
      <c r="F1489" s="161"/>
      <c r="G1489" s="183"/>
      <c r="H1489" s="161"/>
      <c r="I1489" s="161"/>
      <c r="J1489" s="161"/>
      <c r="K1489" s="161"/>
    </row>
    <row r="1490" spans="1:11" ht="13.2" x14ac:dyDescent="0.25">
      <c r="A1490" s="256"/>
      <c r="B1490" s="168" t="s">
        <v>1824</v>
      </c>
      <c r="C1490" s="181"/>
      <c r="D1490" s="201">
        <v>100</v>
      </c>
      <c r="E1490" s="201">
        <v>100</v>
      </c>
      <c r="F1490" s="161"/>
      <c r="G1490" s="183"/>
      <c r="H1490" s="161"/>
      <c r="I1490" s="161"/>
      <c r="J1490" s="161"/>
      <c r="K1490" s="161"/>
    </row>
    <row r="1491" spans="1:11" ht="13.2" x14ac:dyDescent="0.25">
      <c r="A1491" s="256"/>
      <c r="B1491" s="168" t="s">
        <v>1825</v>
      </c>
      <c r="C1491" s="181"/>
      <c r="D1491" s="201">
        <v>0</v>
      </c>
      <c r="E1491" s="201">
        <v>0</v>
      </c>
      <c r="F1491" s="161"/>
      <c r="G1491" s="183"/>
      <c r="H1491" s="161"/>
      <c r="I1491" s="161"/>
      <c r="J1491" s="161"/>
      <c r="K1491" s="161"/>
    </row>
    <row r="1492" spans="1:11" ht="13.2" x14ac:dyDescent="0.25">
      <c r="A1492" s="256"/>
      <c r="B1492" s="168" t="s">
        <v>1826</v>
      </c>
      <c r="C1492" s="181"/>
      <c r="D1492" s="201">
        <v>0</v>
      </c>
      <c r="E1492" s="201">
        <v>0</v>
      </c>
      <c r="F1492" s="161"/>
      <c r="G1492" s="183"/>
      <c r="H1492" s="161"/>
      <c r="I1492" s="161"/>
      <c r="J1492" s="161"/>
      <c r="K1492" s="161"/>
    </row>
    <row r="1493" spans="1:11" ht="13.2" x14ac:dyDescent="0.25">
      <c r="A1493" s="256"/>
      <c r="B1493" s="168" t="s">
        <v>1827</v>
      </c>
      <c r="C1493" s="181"/>
      <c r="D1493" s="201">
        <v>0</v>
      </c>
      <c r="E1493" s="201">
        <v>0</v>
      </c>
      <c r="F1493" s="161"/>
      <c r="G1493" s="183"/>
      <c r="H1493" s="161"/>
      <c r="I1493" s="161"/>
      <c r="J1493" s="161"/>
      <c r="K1493" s="161"/>
    </row>
    <row r="1494" spans="1:11" ht="13.2" x14ac:dyDescent="0.25">
      <c r="A1494" s="256"/>
      <c r="B1494" s="182"/>
      <c r="C1494" s="181"/>
      <c r="D1494" s="181"/>
      <c r="E1494" s="181"/>
      <c r="F1494" s="161"/>
      <c r="G1494" s="183"/>
      <c r="H1494" s="161"/>
      <c r="I1494" s="161"/>
      <c r="J1494" s="161"/>
      <c r="K1494" s="161"/>
    </row>
    <row r="1495" spans="1:11" ht="13.2" x14ac:dyDescent="0.25">
      <c r="A1495" s="256"/>
      <c r="B1495" s="162" t="s">
        <v>203</v>
      </c>
      <c r="C1495" s="207"/>
      <c r="D1495" s="202">
        <v>25</v>
      </c>
      <c r="E1495" s="202">
        <v>25</v>
      </c>
      <c r="G1495" s="183"/>
      <c r="H1495" s="161"/>
      <c r="I1495" s="161"/>
      <c r="J1495" s="161"/>
      <c r="K1495" s="161"/>
    </row>
    <row r="1496" spans="1:11" ht="13.2" x14ac:dyDescent="0.25">
      <c r="A1496" s="256"/>
      <c r="B1496" s="182"/>
      <c r="C1496" s="190"/>
      <c r="D1496" s="190"/>
      <c r="E1496" s="190"/>
      <c r="G1496" s="183"/>
      <c r="H1496" s="161"/>
      <c r="I1496" s="161"/>
      <c r="J1496" s="161"/>
      <c r="K1496" s="161"/>
    </row>
    <row r="1497" spans="1:11" ht="13.2" x14ac:dyDescent="0.25">
      <c r="A1497" s="256"/>
      <c r="B1497" s="173" t="s">
        <v>204</v>
      </c>
      <c r="C1497" s="208"/>
      <c r="D1497" s="204">
        <v>25</v>
      </c>
      <c r="E1497" s="185"/>
      <c r="F1497" s="176"/>
      <c r="G1497" s="186"/>
      <c r="H1497" s="179"/>
      <c r="I1497" s="179"/>
      <c r="J1497" s="179"/>
      <c r="K1497" s="179"/>
    </row>
    <row r="1498" spans="1:11" ht="13.2" x14ac:dyDescent="0.25">
      <c r="A1498" s="256"/>
      <c r="B1498" s="182"/>
      <c r="C1498" s="190"/>
      <c r="D1498" s="190"/>
      <c r="E1498" s="190"/>
      <c r="G1498" s="183"/>
      <c r="H1498" s="161"/>
      <c r="I1498" s="161"/>
      <c r="J1498" s="161"/>
      <c r="K1498" s="161"/>
    </row>
    <row r="1499" spans="1:11" ht="17.399999999999999" x14ac:dyDescent="0.25">
      <c r="A1499" s="216"/>
      <c r="B1499" s="193" t="s">
        <v>205</v>
      </c>
      <c r="C1499" s="194">
        <v>25</v>
      </c>
      <c r="D1499" s="195"/>
      <c r="E1499" s="190"/>
      <c r="G1499" s="183"/>
      <c r="H1499" s="161"/>
      <c r="I1499" s="161"/>
      <c r="J1499" s="161"/>
      <c r="K1499" s="161"/>
    </row>
    <row r="1500" spans="1:11" ht="17.399999999999999" x14ac:dyDescent="0.25">
      <c r="A1500" s="196"/>
      <c r="B1500" s="182"/>
      <c r="C1500" s="170"/>
      <c r="D1500" s="170"/>
      <c r="E1500" s="170"/>
      <c r="F1500" s="161"/>
      <c r="G1500" s="183"/>
      <c r="H1500" s="161"/>
      <c r="I1500" s="161"/>
      <c r="J1500" s="161"/>
      <c r="K1500" s="161"/>
    </row>
    <row r="1501" spans="1:11" ht="13.2" x14ac:dyDescent="0.25">
      <c r="A1501" s="273" t="s">
        <v>176</v>
      </c>
      <c r="B1501" s="162" t="s">
        <v>1828</v>
      </c>
      <c r="C1501" s="164"/>
      <c r="D1501" s="197" t="s">
        <v>219</v>
      </c>
      <c r="E1501" s="197" t="s">
        <v>219</v>
      </c>
      <c r="F1501" s="161"/>
      <c r="G1501" s="165" t="s">
        <v>1829</v>
      </c>
      <c r="H1501" s="167"/>
      <c r="I1501" s="166" t="s">
        <v>186</v>
      </c>
      <c r="J1501" s="166" t="s">
        <v>186</v>
      </c>
      <c r="K1501" s="161"/>
    </row>
    <row r="1502" spans="1:11" ht="13.2" x14ac:dyDescent="0.25">
      <c r="A1502" s="256"/>
      <c r="B1502" s="168" t="s">
        <v>1830</v>
      </c>
      <c r="C1502" s="170"/>
      <c r="D1502" s="198" t="s">
        <v>219</v>
      </c>
      <c r="E1502" s="198" t="s">
        <v>184</v>
      </c>
      <c r="F1502" s="161"/>
      <c r="G1502" s="171" t="s">
        <v>1831</v>
      </c>
      <c r="H1502" s="161"/>
      <c r="I1502" s="172" t="s">
        <v>186</v>
      </c>
      <c r="J1502" s="172" t="s">
        <v>186</v>
      </c>
      <c r="K1502" s="161"/>
    </row>
    <row r="1503" spans="1:11" ht="13.2" x14ac:dyDescent="0.25">
      <c r="A1503" s="274" t="s">
        <v>1832</v>
      </c>
      <c r="B1503" s="168" t="s">
        <v>1833</v>
      </c>
      <c r="C1503" s="170"/>
      <c r="D1503" s="198" t="s">
        <v>214</v>
      </c>
      <c r="E1503" s="198" t="s">
        <v>184</v>
      </c>
      <c r="F1503" s="161"/>
      <c r="G1503" s="171" t="s">
        <v>1834</v>
      </c>
      <c r="H1503" s="161"/>
      <c r="I1503" s="172" t="s">
        <v>186</v>
      </c>
      <c r="J1503" s="172" t="s">
        <v>186</v>
      </c>
      <c r="K1503" s="161"/>
    </row>
    <row r="1504" spans="1:11" ht="13.2" x14ac:dyDescent="0.25">
      <c r="A1504" s="256"/>
      <c r="B1504" s="173" t="s">
        <v>1835</v>
      </c>
      <c r="C1504" s="175"/>
      <c r="D1504" s="200" t="s">
        <v>1836</v>
      </c>
      <c r="E1504" s="200" t="s">
        <v>1837</v>
      </c>
      <c r="F1504" s="179"/>
      <c r="G1504" s="177" t="s">
        <v>1835</v>
      </c>
      <c r="H1504" s="179"/>
      <c r="I1504" s="178" t="s">
        <v>194</v>
      </c>
      <c r="J1504" s="178" t="s">
        <v>194</v>
      </c>
      <c r="K1504" s="179"/>
    </row>
    <row r="1505" spans="1:11" ht="13.2" x14ac:dyDescent="0.25">
      <c r="A1505" s="256"/>
      <c r="B1505" s="173" t="s">
        <v>1838</v>
      </c>
      <c r="C1505" s="175"/>
      <c r="D1505" s="200" t="s">
        <v>1839</v>
      </c>
      <c r="E1505" s="200" t="s">
        <v>1840</v>
      </c>
      <c r="F1505" s="179"/>
      <c r="G1505" s="177" t="s">
        <v>1838</v>
      </c>
      <c r="H1505" s="179"/>
      <c r="I1505" s="178" t="s">
        <v>194</v>
      </c>
      <c r="J1505" s="178" t="s">
        <v>194</v>
      </c>
      <c r="K1505" s="179"/>
    </row>
    <row r="1506" spans="1:11" ht="13.2" x14ac:dyDescent="0.25">
      <c r="A1506" s="256"/>
      <c r="B1506" s="173" t="s">
        <v>1841</v>
      </c>
      <c r="C1506" s="175"/>
      <c r="D1506" s="200" t="s">
        <v>1842</v>
      </c>
      <c r="E1506" s="200" t="s">
        <v>253</v>
      </c>
      <c r="F1506" s="179"/>
      <c r="G1506" s="177" t="s">
        <v>1841</v>
      </c>
      <c r="H1506" s="179"/>
      <c r="I1506" s="178" t="s">
        <v>194</v>
      </c>
      <c r="J1506" s="178" t="s">
        <v>194</v>
      </c>
      <c r="K1506" s="179"/>
    </row>
    <row r="1507" spans="1:11" ht="13.2" x14ac:dyDescent="0.25">
      <c r="A1507" s="256"/>
      <c r="B1507" s="168" t="s">
        <v>199</v>
      </c>
      <c r="C1507" s="181"/>
      <c r="D1507" s="201" t="s">
        <v>1843</v>
      </c>
      <c r="E1507" s="201" t="s">
        <v>1844</v>
      </c>
      <c r="F1507" s="161"/>
      <c r="G1507" s="171" t="s">
        <v>199</v>
      </c>
      <c r="H1507" s="161"/>
      <c r="I1507" s="161"/>
      <c r="J1507" s="161"/>
      <c r="K1507" s="161"/>
    </row>
    <row r="1508" spans="1:11" ht="13.2" x14ac:dyDescent="0.25">
      <c r="A1508" s="256"/>
      <c r="B1508" s="182"/>
      <c r="C1508" s="181"/>
      <c r="D1508" s="181"/>
      <c r="E1508" s="181"/>
      <c r="F1508" s="161"/>
      <c r="G1508" s="183"/>
      <c r="H1508" s="161"/>
      <c r="I1508" s="161"/>
      <c r="J1508" s="161"/>
      <c r="K1508" s="161"/>
    </row>
    <row r="1509" spans="1:11" ht="13.2" x14ac:dyDescent="0.25">
      <c r="A1509" s="256"/>
      <c r="B1509" s="168" t="s">
        <v>1845</v>
      </c>
      <c r="C1509" s="181"/>
      <c r="D1509" s="201">
        <v>100</v>
      </c>
      <c r="E1509" s="201">
        <v>100</v>
      </c>
      <c r="F1509" s="161"/>
      <c r="G1509" s="183"/>
      <c r="H1509" s="161"/>
      <c r="I1509" s="161"/>
      <c r="J1509" s="161"/>
      <c r="K1509" s="161"/>
    </row>
    <row r="1510" spans="1:11" ht="13.2" x14ac:dyDescent="0.25">
      <c r="A1510" s="256"/>
      <c r="B1510" s="168" t="s">
        <v>1846</v>
      </c>
      <c r="C1510" s="181"/>
      <c r="D1510" s="201">
        <v>100</v>
      </c>
      <c r="E1510" s="201">
        <v>0</v>
      </c>
      <c r="F1510" s="161"/>
      <c r="G1510" s="183"/>
      <c r="H1510" s="161"/>
      <c r="I1510" s="161"/>
      <c r="J1510" s="161"/>
      <c r="K1510" s="161"/>
    </row>
    <row r="1511" spans="1:11" ht="13.2" x14ac:dyDescent="0.25">
      <c r="A1511" s="256"/>
      <c r="B1511" s="168" t="s">
        <v>1847</v>
      </c>
      <c r="C1511" s="181"/>
      <c r="D1511" s="201">
        <v>50</v>
      </c>
      <c r="E1511" s="201">
        <v>0</v>
      </c>
      <c r="F1511" s="161"/>
      <c r="G1511" s="183"/>
      <c r="H1511" s="161"/>
      <c r="I1511" s="161"/>
      <c r="J1511" s="161"/>
      <c r="K1511" s="161"/>
    </row>
    <row r="1512" spans="1:11" ht="13.2" x14ac:dyDescent="0.25">
      <c r="A1512" s="256"/>
      <c r="B1512" s="182"/>
      <c r="C1512" s="181"/>
      <c r="D1512" s="181"/>
      <c r="E1512" s="181"/>
      <c r="F1512" s="161"/>
      <c r="G1512" s="183"/>
      <c r="H1512" s="161"/>
      <c r="I1512" s="161"/>
      <c r="J1512" s="161"/>
      <c r="K1512" s="161"/>
    </row>
    <row r="1513" spans="1:11" ht="13.2" x14ac:dyDescent="0.25">
      <c r="A1513" s="256"/>
      <c r="B1513" s="162" t="s">
        <v>203</v>
      </c>
      <c r="C1513" s="207"/>
      <c r="D1513" s="202">
        <v>83.33</v>
      </c>
      <c r="E1513" s="202">
        <v>33.33</v>
      </c>
      <c r="G1513" s="183"/>
      <c r="H1513" s="161"/>
      <c r="I1513" s="161"/>
      <c r="J1513" s="161"/>
      <c r="K1513" s="161"/>
    </row>
    <row r="1514" spans="1:11" ht="13.2" x14ac:dyDescent="0.25">
      <c r="A1514" s="256"/>
      <c r="B1514" s="182"/>
      <c r="C1514" s="190"/>
      <c r="D1514" s="190"/>
      <c r="E1514" s="190"/>
      <c r="G1514" s="183"/>
      <c r="H1514" s="161"/>
      <c r="I1514" s="161"/>
      <c r="J1514" s="161"/>
      <c r="K1514" s="161"/>
    </row>
    <row r="1515" spans="1:11" ht="13.2" x14ac:dyDescent="0.25">
      <c r="A1515" s="256"/>
      <c r="B1515" s="173" t="s">
        <v>204</v>
      </c>
      <c r="C1515" s="208"/>
      <c r="D1515" s="204">
        <v>58.33</v>
      </c>
      <c r="E1515" s="185"/>
      <c r="F1515" s="176"/>
      <c r="G1515" s="186"/>
      <c r="H1515" s="179"/>
      <c r="I1515" s="179"/>
      <c r="J1515" s="179"/>
      <c r="K1515" s="179"/>
    </row>
    <row r="1516" spans="1:11" ht="13.2" x14ac:dyDescent="0.25">
      <c r="A1516" s="256"/>
      <c r="B1516" s="182"/>
      <c r="C1516" s="190"/>
      <c r="D1516" s="190"/>
      <c r="E1516" s="190"/>
      <c r="G1516" s="183"/>
      <c r="H1516" s="161"/>
      <c r="I1516" s="161"/>
      <c r="J1516" s="161"/>
      <c r="K1516" s="161"/>
    </row>
    <row r="1517" spans="1:11" ht="17.399999999999999" x14ac:dyDescent="0.25">
      <c r="A1517" s="216"/>
      <c r="B1517" s="193" t="s">
        <v>205</v>
      </c>
      <c r="C1517" s="194">
        <v>58.333333333333329</v>
      </c>
      <c r="D1517" s="195"/>
      <c r="E1517" s="190"/>
      <c r="G1517" s="183"/>
      <c r="H1517" s="161"/>
      <c r="I1517" s="161"/>
      <c r="J1517" s="161"/>
      <c r="K1517" s="161"/>
    </row>
    <row r="1518" spans="1:11" ht="17.399999999999999" x14ac:dyDescent="0.25">
      <c r="A1518" s="196"/>
      <c r="B1518" s="182"/>
      <c r="C1518" s="170"/>
      <c r="D1518" s="170"/>
      <c r="E1518" s="170"/>
      <c r="F1518" s="161"/>
      <c r="G1518" s="183"/>
      <c r="H1518" s="161"/>
      <c r="I1518" s="161"/>
      <c r="J1518" s="161"/>
      <c r="K1518" s="161"/>
    </row>
    <row r="1519" spans="1:11" ht="13.2" x14ac:dyDescent="0.25">
      <c r="A1519" s="273" t="s">
        <v>177</v>
      </c>
      <c r="B1519" s="162" t="s">
        <v>1848</v>
      </c>
      <c r="C1519" s="164"/>
      <c r="D1519" s="197" t="s">
        <v>219</v>
      </c>
      <c r="E1519" s="197" t="s">
        <v>184</v>
      </c>
      <c r="F1519" s="161"/>
      <c r="G1519" s="165" t="s">
        <v>1849</v>
      </c>
      <c r="H1519" s="167"/>
      <c r="I1519" s="166" t="s">
        <v>186</v>
      </c>
      <c r="J1519" s="166" t="s">
        <v>186</v>
      </c>
      <c r="K1519" s="161"/>
    </row>
    <row r="1520" spans="1:11" ht="13.2" x14ac:dyDescent="0.25">
      <c r="A1520" s="256"/>
      <c r="B1520" s="173" t="s">
        <v>1850</v>
      </c>
      <c r="C1520" s="175"/>
      <c r="D1520" s="200" t="s">
        <v>1851</v>
      </c>
      <c r="E1520" s="200" t="s">
        <v>198</v>
      </c>
      <c r="F1520" s="179"/>
      <c r="G1520" s="217" t="s">
        <v>1850</v>
      </c>
      <c r="H1520" s="179"/>
      <c r="I1520" s="178" t="s">
        <v>194</v>
      </c>
      <c r="J1520" s="178" t="s">
        <v>1852</v>
      </c>
      <c r="K1520" s="179"/>
    </row>
    <row r="1521" spans="1:11" ht="13.2" x14ac:dyDescent="0.25">
      <c r="A1521" s="274" t="s">
        <v>1853</v>
      </c>
      <c r="B1521" s="168" t="s">
        <v>199</v>
      </c>
      <c r="C1521" s="181"/>
      <c r="D1521" s="201" t="s">
        <v>1854</v>
      </c>
      <c r="E1521" s="181"/>
      <c r="F1521" s="161"/>
      <c r="G1521" s="171" t="s">
        <v>199</v>
      </c>
      <c r="H1521" s="161"/>
      <c r="I1521" s="161"/>
      <c r="J1521" s="161"/>
      <c r="K1521" s="161"/>
    </row>
    <row r="1522" spans="1:11" ht="13.2" x14ac:dyDescent="0.25">
      <c r="A1522" s="256"/>
      <c r="B1522" s="182"/>
      <c r="C1522" s="181"/>
      <c r="D1522" s="181"/>
      <c r="E1522" s="181"/>
      <c r="F1522" s="161"/>
      <c r="G1522" s="183"/>
      <c r="H1522" s="161"/>
      <c r="I1522" s="161"/>
      <c r="J1522" s="161"/>
      <c r="K1522" s="161"/>
    </row>
    <row r="1523" spans="1:11" ht="13.2" x14ac:dyDescent="0.25">
      <c r="A1523" s="256"/>
      <c r="B1523" s="168" t="s">
        <v>1855</v>
      </c>
      <c r="C1523" s="181"/>
      <c r="D1523" s="201">
        <v>100</v>
      </c>
      <c r="E1523" s="201">
        <v>0</v>
      </c>
      <c r="F1523" s="161"/>
      <c r="G1523" s="183"/>
      <c r="H1523" s="161"/>
      <c r="I1523" s="161"/>
      <c r="J1523" s="161"/>
      <c r="K1523" s="161"/>
    </row>
    <row r="1524" spans="1:11" ht="13.2" x14ac:dyDescent="0.25">
      <c r="A1524" s="256"/>
      <c r="B1524" s="182"/>
      <c r="C1524" s="181"/>
      <c r="D1524" s="181"/>
      <c r="E1524" s="181"/>
      <c r="F1524" s="161"/>
      <c r="G1524" s="183"/>
      <c r="H1524" s="161"/>
      <c r="I1524" s="161"/>
      <c r="J1524" s="161"/>
      <c r="K1524" s="161"/>
    </row>
    <row r="1525" spans="1:11" ht="13.2" x14ac:dyDescent="0.25">
      <c r="A1525" s="256"/>
      <c r="B1525" s="162" t="s">
        <v>203</v>
      </c>
      <c r="C1525" s="207"/>
      <c r="D1525" s="202">
        <v>100</v>
      </c>
      <c r="E1525" s="202">
        <v>0</v>
      </c>
      <c r="G1525" s="183"/>
      <c r="H1525" s="161"/>
      <c r="I1525" s="161"/>
      <c r="J1525" s="161"/>
      <c r="K1525" s="161"/>
    </row>
    <row r="1526" spans="1:11" ht="13.2" x14ac:dyDescent="0.25">
      <c r="A1526" s="256"/>
      <c r="B1526" s="182"/>
      <c r="C1526" s="190"/>
      <c r="D1526" s="190"/>
      <c r="E1526" s="190"/>
      <c r="G1526" s="183"/>
      <c r="H1526" s="161"/>
      <c r="I1526" s="161"/>
      <c r="J1526" s="161"/>
      <c r="K1526" s="161"/>
    </row>
    <row r="1527" spans="1:11" ht="13.2" x14ac:dyDescent="0.25">
      <c r="A1527" s="256"/>
      <c r="B1527" s="173" t="s">
        <v>204</v>
      </c>
      <c r="C1527" s="208"/>
      <c r="D1527" s="204">
        <v>50</v>
      </c>
      <c r="E1527" s="185"/>
      <c r="F1527" s="176"/>
      <c r="G1527" s="186"/>
      <c r="H1527" s="179"/>
      <c r="I1527" s="179"/>
      <c r="J1527" s="179"/>
      <c r="K1527" s="179"/>
    </row>
    <row r="1528" spans="1:11" ht="13.2" x14ac:dyDescent="0.25">
      <c r="A1528" s="256"/>
      <c r="B1528" s="182"/>
      <c r="C1528" s="190"/>
      <c r="D1528" s="190"/>
      <c r="E1528" s="190"/>
      <c r="G1528" s="183"/>
      <c r="H1528" s="161"/>
      <c r="I1528" s="161"/>
      <c r="J1528" s="161"/>
      <c r="K1528" s="161"/>
    </row>
    <row r="1529" spans="1:11" ht="15.6" x14ac:dyDescent="0.25">
      <c r="A1529" s="275"/>
      <c r="B1529" s="193" t="s">
        <v>205</v>
      </c>
      <c r="C1529" s="194">
        <v>50</v>
      </c>
      <c r="D1529" s="195"/>
      <c r="E1529" s="190"/>
      <c r="G1529" s="183"/>
      <c r="H1529" s="161"/>
      <c r="I1529" s="161"/>
      <c r="J1529" s="161"/>
      <c r="K1529" s="161"/>
    </row>
    <row r="1530" spans="1:11" ht="17.399999999999999" x14ac:dyDescent="0.25">
      <c r="A1530" s="196"/>
      <c r="B1530" s="182"/>
      <c r="C1530" s="170"/>
      <c r="D1530" s="170"/>
      <c r="E1530" s="170"/>
      <c r="F1530" s="161"/>
      <c r="G1530" s="183"/>
      <c r="H1530" s="161"/>
      <c r="I1530" s="161"/>
      <c r="J1530" s="161"/>
      <c r="K1530" s="161"/>
    </row>
  </sheetData>
  <mergeCells count="119">
    <mergeCell ref="A1:A2"/>
    <mergeCell ref="B1:E1"/>
    <mergeCell ref="G1:J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D4:D1530 F59:F1530 A1:A1530 B1:B2 C1:C1530 D1:D2 E1:E1530 F1:F2 G1:K1530">
    <cfRule type="cellIs" dxfId="41" priority="1" operator="equal">
      <formula>"TODO"</formula>
    </cfRule>
  </conditionalFormatting>
  <conditionalFormatting sqref="B4:B1530 D4:D1530 F59:F1530 A1:A1530 B1:B2 C1:C1530 D1:D2 E1:E1530 F1:F2 G1:K1530">
    <cfRule type="expression" dxfId="40" priority="2">
      <formula>REGEXMATCH(A1, "^\d{5,}$")</formula>
    </cfRule>
  </conditionalFormatting>
  <conditionalFormatting sqref="B4:B1530 D4:D1530 F59:F1530 A1:A1530 B1:B2 C1:C1530 D1:D2 E1:E1530 F1:F2 G1:K1530">
    <cfRule type="containsText" dxfId="39" priority="3" operator="containsText" text="N/A">
      <formula>NOT(ISERROR(SEARCH(("N/A"),(A1))))</formula>
    </cfRule>
  </conditionalFormatting>
  <hyperlinks>
    <hyperlink ref="D2" r:id="rId1" xr:uid="{00000000-0004-0000-0300-000000000000}"/>
    <hyperlink ref="I2" r:id="rId2" xr:uid="{00000000-0004-0000-0300-000001000000}"/>
  </hyperlinks>
  <pageMargins left="0.7" right="0.7" top="0.75" bottom="0.75" header="0.3" footer="0.3"/>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F134"/>
  <sheetViews>
    <sheetView workbookViewId="0">
      <pane ySplit="1" topLeftCell="A2" activePane="bottomLeft" state="frozen"/>
      <selection activeCell="A2" sqref="A2:A3"/>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2.88671875" customWidth="1"/>
    <col min="6" max="6" width="31.88671875" customWidth="1"/>
  </cols>
  <sheetData>
    <row r="1" spans="1:6" ht="45" customHeight="1" x14ac:dyDescent="0.25">
      <c r="A1" s="253" t="s">
        <v>1856</v>
      </c>
      <c r="B1" s="253" t="s">
        <v>1857</v>
      </c>
      <c r="C1" s="253" t="s">
        <v>1858</v>
      </c>
      <c r="D1" s="253" t="s">
        <v>1859</v>
      </c>
      <c r="E1" s="253" t="s">
        <v>1860</v>
      </c>
      <c r="F1" s="253" t="s">
        <v>1861</v>
      </c>
    </row>
    <row r="2" spans="1:6" ht="105.6" x14ac:dyDescent="0.25">
      <c r="A2" s="218">
        <v>1</v>
      </c>
      <c r="B2" s="219" t="s">
        <v>1862</v>
      </c>
      <c r="C2" s="220" t="s">
        <v>1863</v>
      </c>
      <c r="D2" s="221" t="s">
        <v>1864</v>
      </c>
      <c r="E2" s="221" t="s">
        <v>1865</v>
      </c>
      <c r="F2" s="222" t="s">
        <v>1866</v>
      </c>
    </row>
    <row r="3" spans="1:6" ht="79.2" x14ac:dyDescent="0.25">
      <c r="A3" s="218">
        <v>2</v>
      </c>
      <c r="B3" s="219" t="s">
        <v>1867</v>
      </c>
      <c r="C3" s="220" t="s">
        <v>1868</v>
      </c>
      <c r="D3" s="221" t="s">
        <v>1865</v>
      </c>
      <c r="E3" s="221" t="s">
        <v>1865</v>
      </c>
      <c r="F3" s="222" t="s">
        <v>1869</v>
      </c>
    </row>
    <row r="4" spans="1:6" ht="66" x14ac:dyDescent="0.25">
      <c r="A4" s="218">
        <v>3</v>
      </c>
      <c r="B4" s="219" t="s">
        <v>1870</v>
      </c>
      <c r="C4" s="220" t="s">
        <v>1871</v>
      </c>
      <c r="D4" s="221" t="s">
        <v>1872</v>
      </c>
      <c r="E4" s="221" t="s">
        <v>1865</v>
      </c>
      <c r="F4" s="222" t="s">
        <v>1873</v>
      </c>
    </row>
    <row r="5" spans="1:6" ht="52.8" x14ac:dyDescent="0.25">
      <c r="A5" s="218">
        <v>4</v>
      </c>
      <c r="B5" s="219" t="s">
        <v>1874</v>
      </c>
      <c r="C5" s="220" t="s">
        <v>1875</v>
      </c>
      <c r="D5" s="221" t="s">
        <v>1864</v>
      </c>
      <c r="E5" s="221" t="s">
        <v>1865</v>
      </c>
      <c r="F5" s="222" t="s">
        <v>1876</v>
      </c>
    </row>
    <row r="6" spans="1:6" ht="26.4" x14ac:dyDescent="0.25">
      <c r="A6" s="218">
        <v>5</v>
      </c>
      <c r="B6" s="219" t="s">
        <v>1877</v>
      </c>
      <c r="C6" s="220" t="s">
        <v>1878</v>
      </c>
      <c r="D6" s="221" t="s">
        <v>1864</v>
      </c>
      <c r="E6" s="221" t="s">
        <v>1865</v>
      </c>
      <c r="F6" s="222" t="s">
        <v>1879</v>
      </c>
    </row>
    <row r="7" spans="1:6" ht="52.8" x14ac:dyDescent="0.25">
      <c r="A7" s="218">
        <v>6</v>
      </c>
      <c r="B7" s="219" t="s">
        <v>1880</v>
      </c>
      <c r="C7" s="220" t="s">
        <v>1881</v>
      </c>
      <c r="D7" s="221" t="s">
        <v>1864</v>
      </c>
      <c r="E7" s="221" t="s">
        <v>1865</v>
      </c>
      <c r="F7" s="222" t="s">
        <v>1882</v>
      </c>
    </row>
    <row r="8" spans="1:6" ht="52.8" x14ac:dyDescent="0.25">
      <c r="A8" s="218">
        <v>7</v>
      </c>
      <c r="B8" s="219" t="s">
        <v>1883</v>
      </c>
      <c r="C8" s="220" t="s">
        <v>1884</v>
      </c>
      <c r="D8" s="221" t="s">
        <v>1864</v>
      </c>
      <c r="E8" s="221" t="s">
        <v>1865</v>
      </c>
      <c r="F8" s="222" t="s">
        <v>1885</v>
      </c>
    </row>
    <row r="9" spans="1:6" ht="52.8" x14ac:dyDescent="0.25">
      <c r="A9" s="218">
        <v>8</v>
      </c>
      <c r="B9" s="219" t="s">
        <v>1886</v>
      </c>
      <c r="C9" s="220" t="s">
        <v>1887</v>
      </c>
      <c r="D9" s="221" t="s">
        <v>1864</v>
      </c>
      <c r="E9" s="221" t="s">
        <v>1865</v>
      </c>
      <c r="F9" s="222" t="s">
        <v>1888</v>
      </c>
    </row>
    <row r="10" spans="1:6" ht="66" x14ac:dyDescent="0.25">
      <c r="A10" s="218">
        <v>9</v>
      </c>
      <c r="B10" s="219" t="s">
        <v>1889</v>
      </c>
      <c r="C10" s="220" t="s">
        <v>1890</v>
      </c>
      <c r="D10" s="221" t="s">
        <v>1864</v>
      </c>
      <c r="E10" s="221" t="s">
        <v>1865</v>
      </c>
      <c r="F10" s="222" t="s">
        <v>1891</v>
      </c>
    </row>
    <row r="11" spans="1:6" ht="52.8" x14ac:dyDescent="0.25">
      <c r="A11" s="218">
        <v>10</v>
      </c>
      <c r="B11" s="219" t="s">
        <v>1892</v>
      </c>
      <c r="C11" s="220" t="s">
        <v>1893</v>
      </c>
      <c r="D11" s="221" t="s">
        <v>1864</v>
      </c>
      <c r="E11" s="221" t="s">
        <v>1865</v>
      </c>
      <c r="F11" s="222" t="s">
        <v>1894</v>
      </c>
    </row>
    <row r="12" spans="1:6" ht="92.4" x14ac:dyDescent="0.25">
      <c r="A12" s="218">
        <v>11</v>
      </c>
      <c r="B12" s="219" t="s">
        <v>1895</v>
      </c>
      <c r="C12" s="220" t="s">
        <v>1896</v>
      </c>
      <c r="D12" s="221" t="s">
        <v>1864</v>
      </c>
      <c r="E12" s="221" t="s">
        <v>1897</v>
      </c>
      <c r="F12" s="222" t="s">
        <v>1898</v>
      </c>
    </row>
    <row r="13" spans="1:6" ht="92.4" x14ac:dyDescent="0.25">
      <c r="A13" s="218">
        <v>12</v>
      </c>
      <c r="B13" s="219" t="s">
        <v>1899</v>
      </c>
      <c r="C13" s="220" t="s">
        <v>1900</v>
      </c>
      <c r="D13" s="221" t="s">
        <v>1864</v>
      </c>
      <c r="E13" s="221" t="s">
        <v>1897</v>
      </c>
      <c r="F13" s="222" t="s">
        <v>1901</v>
      </c>
    </row>
    <row r="14" spans="1:6" ht="92.4" x14ac:dyDescent="0.25">
      <c r="A14" s="218">
        <v>13</v>
      </c>
      <c r="B14" s="219" t="s">
        <v>1902</v>
      </c>
      <c r="C14" s="220" t="s">
        <v>1903</v>
      </c>
      <c r="D14" s="221" t="s">
        <v>1904</v>
      </c>
      <c r="E14" s="221" t="s">
        <v>1905</v>
      </c>
      <c r="F14" s="222" t="s">
        <v>1906</v>
      </c>
    </row>
    <row r="15" spans="1:6" ht="92.4" x14ac:dyDescent="0.25">
      <c r="A15" s="218">
        <v>14</v>
      </c>
      <c r="B15" s="219" t="s">
        <v>1907</v>
      </c>
      <c r="C15" s="220" t="s">
        <v>1908</v>
      </c>
      <c r="D15" s="221" t="s">
        <v>1864</v>
      </c>
      <c r="E15" s="221" t="s">
        <v>1905</v>
      </c>
      <c r="F15" s="222" t="s">
        <v>1909</v>
      </c>
    </row>
    <row r="16" spans="1:6" ht="66" x14ac:dyDescent="0.25">
      <c r="A16" s="218">
        <v>15</v>
      </c>
      <c r="B16" s="219" t="s">
        <v>1910</v>
      </c>
      <c r="C16" s="220" t="s">
        <v>1911</v>
      </c>
      <c r="D16" s="221" t="s">
        <v>1864</v>
      </c>
      <c r="E16" s="221" t="s">
        <v>1905</v>
      </c>
      <c r="F16" s="222" t="s">
        <v>1912</v>
      </c>
    </row>
    <row r="17" spans="1:6" ht="92.4" x14ac:dyDescent="0.25">
      <c r="A17" s="218">
        <v>16</v>
      </c>
      <c r="B17" s="219" t="s">
        <v>1913</v>
      </c>
      <c r="C17" s="220" t="s">
        <v>1914</v>
      </c>
      <c r="D17" s="221" t="s">
        <v>1915</v>
      </c>
      <c r="E17" s="221" t="s">
        <v>1916</v>
      </c>
      <c r="F17" s="222" t="s">
        <v>1917</v>
      </c>
    </row>
    <row r="18" spans="1:6" ht="52.8" x14ac:dyDescent="0.25">
      <c r="A18" s="218">
        <v>17</v>
      </c>
      <c r="B18" s="219" t="s">
        <v>1918</v>
      </c>
      <c r="C18" s="220" t="s">
        <v>1919</v>
      </c>
      <c r="D18" s="221" t="s">
        <v>1920</v>
      </c>
      <c r="E18" s="221" t="s">
        <v>1916</v>
      </c>
      <c r="F18" s="222" t="s">
        <v>1921</v>
      </c>
    </row>
    <row r="19" spans="1:6" ht="66" x14ac:dyDescent="0.25">
      <c r="A19" s="218">
        <v>18</v>
      </c>
      <c r="B19" s="219" t="s">
        <v>1922</v>
      </c>
      <c r="C19" s="220" t="s">
        <v>1923</v>
      </c>
      <c r="D19" s="221" t="s">
        <v>1864</v>
      </c>
      <c r="E19" s="221" t="s">
        <v>1916</v>
      </c>
      <c r="F19" s="222" t="s">
        <v>1924</v>
      </c>
    </row>
    <row r="20" spans="1:6" ht="79.2" x14ac:dyDescent="0.25">
      <c r="A20" s="218">
        <v>19</v>
      </c>
      <c r="B20" s="219" t="s">
        <v>1925</v>
      </c>
      <c r="C20" s="220" t="s">
        <v>1926</v>
      </c>
      <c r="D20" s="221" t="s">
        <v>1927</v>
      </c>
      <c r="E20" s="221" t="s">
        <v>1928</v>
      </c>
      <c r="F20" s="222" t="s">
        <v>1929</v>
      </c>
    </row>
    <row r="21" spans="1:6" ht="92.4" x14ac:dyDescent="0.25">
      <c r="A21" s="218">
        <v>20</v>
      </c>
      <c r="B21" s="219" t="s">
        <v>1930</v>
      </c>
      <c r="C21" s="220" t="s">
        <v>1931</v>
      </c>
      <c r="D21" s="221" t="s">
        <v>1927</v>
      </c>
      <c r="E21" s="221" t="s">
        <v>1928</v>
      </c>
      <c r="F21" s="222" t="s">
        <v>1932</v>
      </c>
    </row>
    <row r="22" spans="1:6" ht="66" x14ac:dyDescent="0.25">
      <c r="A22" s="218">
        <v>21</v>
      </c>
      <c r="B22" s="219" t="s">
        <v>1933</v>
      </c>
      <c r="C22" s="220" t="s">
        <v>1934</v>
      </c>
      <c r="D22" s="221" t="s">
        <v>1935</v>
      </c>
      <c r="E22" s="221" t="s">
        <v>1928</v>
      </c>
      <c r="F22" s="222" t="s">
        <v>1936</v>
      </c>
    </row>
    <row r="23" spans="1:6" ht="39.6" x14ac:dyDescent="0.25">
      <c r="A23" s="218">
        <v>22</v>
      </c>
      <c r="B23" s="219" t="s">
        <v>1937</v>
      </c>
      <c r="C23" s="220" t="s">
        <v>1938</v>
      </c>
      <c r="D23" s="221" t="s">
        <v>1864</v>
      </c>
      <c r="E23" s="221" t="s">
        <v>1928</v>
      </c>
      <c r="F23" s="222" t="s">
        <v>1939</v>
      </c>
    </row>
    <row r="24" spans="1:6" ht="79.2" x14ac:dyDescent="0.25">
      <c r="A24" s="218">
        <v>23</v>
      </c>
      <c r="B24" s="219" t="s">
        <v>1940</v>
      </c>
      <c r="C24" s="220" t="s">
        <v>1941</v>
      </c>
      <c r="D24" s="221" t="s">
        <v>1864</v>
      </c>
      <c r="E24" s="221" t="s">
        <v>1928</v>
      </c>
      <c r="F24" s="222" t="s">
        <v>1942</v>
      </c>
    </row>
    <row r="25" spans="1:6" ht="39.6" x14ac:dyDescent="0.25">
      <c r="A25" s="218">
        <v>24</v>
      </c>
      <c r="B25" s="219" t="s">
        <v>1943</v>
      </c>
      <c r="C25" s="220" t="s">
        <v>1944</v>
      </c>
      <c r="D25" s="221" t="s">
        <v>1864</v>
      </c>
      <c r="E25" s="221" t="s">
        <v>1928</v>
      </c>
      <c r="F25" s="222" t="s">
        <v>1945</v>
      </c>
    </row>
    <row r="26" spans="1:6" ht="79.2" x14ac:dyDescent="0.25">
      <c r="A26" s="218">
        <v>25</v>
      </c>
      <c r="B26" s="219" t="s">
        <v>1946</v>
      </c>
      <c r="C26" s="220" t="s">
        <v>1947</v>
      </c>
      <c r="D26" s="221" t="s">
        <v>1904</v>
      </c>
      <c r="E26" s="221" t="s">
        <v>1928</v>
      </c>
      <c r="F26" s="222" t="s">
        <v>1948</v>
      </c>
    </row>
    <row r="27" spans="1:6" ht="79.2" x14ac:dyDescent="0.25">
      <c r="A27" s="218">
        <v>26</v>
      </c>
      <c r="B27" s="219" t="s">
        <v>1949</v>
      </c>
      <c r="C27" s="220" t="s">
        <v>1950</v>
      </c>
      <c r="D27" s="221" t="s">
        <v>1904</v>
      </c>
      <c r="E27" s="221" t="s">
        <v>1928</v>
      </c>
      <c r="F27" s="222" t="s">
        <v>1951</v>
      </c>
    </row>
    <row r="28" spans="1:6" ht="52.8" x14ac:dyDescent="0.25">
      <c r="A28" s="218">
        <v>27</v>
      </c>
      <c r="B28" s="219" t="s">
        <v>1952</v>
      </c>
      <c r="C28" s="220" t="s">
        <v>1953</v>
      </c>
      <c r="D28" s="221" t="s">
        <v>1864</v>
      </c>
      <c r="E28" s="221" t="s">
        <v>1928</v>
      </c>
      <c r="F28" s="222" t="s">
        <v>1954</v>
      </c>
    </row>
    <row r="29" spans="1:6" ht="92.4" x14ac:dyDescent="0.25">
      <c r="A29" s="218">
        <v>28</v>
      </c>
      <c r="B29" s="219" t="s">
        <v>1955</v>
      </c>
      <c r="C29" s="220" t="s">
        <v>1956</v>
      </c>
      <c r="D29" s="221" t="s">
        <v>1864</v>
      </c>
      <c r="E29" s="221" t="s">
        <v>1928</v>
      </c>
      <c r="F29" s="222" t="s">
        <v>1957</v>
      </c>
    </row>
    <row r="30" spans="1:6" ht="79.2" x14ac:dyDescent="0.25">
      <c r="A30" s="218">
        <v>29</v>
      </c>
      <c r="B30" s="219" t="s">
        <v>1958</v>
      </c>
      <c r="C30" s="220" t="s">
        <v>1959</v>
      </c>
      <c r="D30" s="221" t="s">
        <v>1864</v>
      </c>
      <c r="E30" s="221" t="s">
        <v>1928</v>
      </c>
      <c r="F30" s="222" t="s">
        <v>1960</v>
      </c>
    </row>
    <row r="31" spans="1:6" ht="66" x14ac:dyDescent="0.25">
      <c r="A31" s="218">
        <v>30</v>
      </c>
      <c r="B31" s="219" t="s">
        <v>1961</v>
      </c>
      <c r="C31" s="220" t="s">
        <v>1962</v>
      </c>
      <c r="D31" s="221" t="s">
        <v>1963</v>
      </c>
      <c r="E31" s="221" t="s">
        <v>1928</v>
      </c>
      <c r="F31" s="222" t="s">
        <v>1964</v>
      </c>
    </row>
    <row r="32" spans="1:6" ht="66" x14ac:dyDescent="0.25">
      <c r="A32" s="218">
        <v>31</v>
      </c>
      <c r="B32" s="219" t="s">
        <v>1965</v>
      </c>
      <c r="C32" s="220" t="s">
        <v>1966</v>
      </c>
      <c r="D32" s="221" t="s">
        <v>1967</v>
      </c>
      <c r="E32" s="221" t="s">
        <v>1928</v>
      </c>
      <c r="F32" s="222" t="s">
        <v>1968</v>
      </c>
    </row>
    <row r="33" spans="1:6" ht="66" x14ac:dyDescent="0.25">
      <c r="A33" s="218">
        <v>32</v>
      </c>
      <c r="B33" s="219" t="s">
        <v>1969</v>
      </c>
      <c r="C33" s="220" t="s">
        <v>1970</v>
      </c>
      <c r="D33" s="221" t="s">
        <v>1971</v>
      </c>
      <c r="E33" s="221" t="s">
        <v>1928</v>
      </c>
      <c r="F33" s="222" t="s">
        <v>1972</v>
      </c>
    </row>
    <row r="34" spans="1:6" ht="66" x14ac:dyDescent="0.25">
      <c r="A34" s="218">
        <v>33</v>
      </c>
      <c r="B34" s="219" t="s">
        <v>1973</v>
      </c>
      <c r="C34" s="220" t="s">
        <v>1974</v>
      </c>
      <c r="D34" s="221" t="s">
        <v>1975</v>
      </c>
      <c r="E34" s="221" t="s">
        <v>1928</v>
      </c>
      <c r="F34" s="222" t="s">
        <v>1976</v>
      </c>
    </row>
    <row r="35" spans="1:6" ht="79.2" x14ac:dyDescent="0.25">
      <c r="A35" s="218">
        <v>34</v>
      </c>
      <c r="B35" s="219" t="s">
        <v>1977</v>
      </c>
      <c r="C35" s="220" t="s">
        <v>1978</v>
      </c>
      <c r="D35" s="221" t="s">
        <v>1864</v>
      </c>
      <c r="E35" s="221" t="s">
        <v>1928</v>
      </c>
      <c r="F35" s="222" t="s">
        <v>1979</v>
      </c>
    </row>
    <row r="36" spans="1:6" ht="26.4" x14ac:dyDescent="0.25">
      <c r="A36" s="218">
        <v>35</v>
      </c>
      <c r="B36" s="219" t="s">
        <v>1980</v>
      </c>
      <c r="C36" s="220" t="s">
        <v>1981</v>
      </c>
      <c r="D36" s="221" t="s">
        <v>1864</v>
      </c>
      <c r="E36" s="221" t="s">
        <v>1982</v>
      </c>
      <c r="F36" s="222" t="s">
        <v>1983</v>
      </c>
    </row>
    <row r="37" spans="1:6" ht="26.4" x14ac:dyDescent="0.25">
      <c r="A37" s="218">
        <v>36</v>
      </c>
      <c r="B37" s="219" t="s">
        <v>1984</v>
      </c>
      <c r="C37" s="220" t="s">
        <v>1985</v>
      </c>
      <c r="D37" s="221" t="s">
        <v>1864</v>
      </c>
      <c r="E37" s="221" t="s">
        <v>1982</v>
      </c>
      <c r="F37" s="222" t="s">
        <v>1986</v>
      </c>
    </row>
    <row r="38" spans="1:6" ht="66" x14ac:dyDescent="0.25">
      <c r="A38" s="218">
        <v>37</v>
      </c>
      <c r="B38" s="219" t="s">
        <v>1987</v>
      </c>
      <c r="C38" s="220" t="s">
        <v>1988</v>
      </c>
      <c r="D38" s="221" t="s">
        <v>1989</v>
      </c>
      <c r="E38" s="221" t="s">
        <v>1982</v>
      </c>
      <c r="F38" s="222" t="s">
        <v>1990</v>
      </c>
    </row>
    <row r="39" spans="1:6" ht="52.8" x14ac:dyDescent="0.25">
      <c r="A39" s="218">
        <v>38</v>
      </c>
      <c r="B39" s="219" t="s">
        <v>1991</v>
      </c>
      <c r="C39" s="220" t="s">
        <v>1992</v>
      </c>
      <c r="D39" s="221" t="s">
        <v>1864</v>
      </c>
      <c r="E39" s="221" t="s">
        <v>1982</v>
      </c>
      <c r="F39" s="222" t="s">
        <v>1993</v>
      </c>
    </row>
    <row r="40" spans="1:6" ht="66" x14ac:dyDescent="0.25">
      <c r="A40" s="218">
        <v>39</v>
      </c>
      <c r="B40" s="219" t="s">
        <v>1994</v>
      </c>
      <c r="C40" s="220" t="s">
        <v>1995</v>
      </c>
      <c r="D40" s="221" t="s">
        <v>1963</v>
      </c>
      <c r="E40" s="221" t="s">
        <v>1982</v>
      </c>
      <c r="F40" s="222" t="s">
        <v>1996</v>
      </c>
    </row>
    <row r="41" spans="1:6" ht="52.8" x14ac:dyDescent="0.25">
      <c r="A41" s="218">
        <v>40</v>
      </c>
      <c r="B41" s="219" t="s">
        <v>1997</v>
      </c>
      <c r="C41" s="220" t="s">
        <v>1998</v>
      </c>
      <c r="D41" s="221" t="s">
        <v>1864</v>
      </c>
      <c r="E41" s="221" t="s">
        <v>1982</v>
      </c>
      <c r="F41" s="222" t="s">
        <v>1999</v>
      </c>
    </row>
    <row r="42" spans="1:6" ht="66" x14ac:dyDescent="0.25">
      <c r="A42" s="218">
        <v>41</v>
      </c>
      <c r="B42" s="219" t="s">
        <v>2000</v>
      </c>
      <c r="C42" s="220" t="s">
        <v>2001</v>
      </c>
      <c r="D42" s="221" t="s">
        <v>2002</v>
      </c>
      <c r="E42" s="221" t="s">
        <v>1982</v>
      </c>
      <c r="F42" s="222" t="s">
        <v>2003</v>
      </c>
    </row>
    <row r="43" spans="1:6" ht="39.6" x14ac:dyDescent="0.25">
      <c r="A43" s="218">
        <v>42</v>
      </c>
      <c r="B43" s="219" t="s">
        <v>2004</v>
      </c>
      <c r="C43" s="220" t="s">
        <v>2005</v>
      </c>
      <c r="D43" s="221" t="s">
        <v>2006</v>
      </c>
      <c r="E43" s="221" t="s">
        <v>1982</v>
      </c>
      <c r="F43" s="222" t="s">
        <v>2007</v>
      </c>
    </row>
    <row r="44" spans="1:6" ht="52.8" x14ac:dyDescent="0.25">
      <c r="A44" s="218">
        <v>43</v>
      </c>
      <c r="B44" s="219" t="s">
        <v>2008</v>
      </c>
      <c r="C44" s="220" t="s">
        <v>2009</v>
      </c>
      <c r="D44" s="221" t="s">
        <v>1864</v>
      </c>
      <c r="E44" s="221" t="s">
        <v>2010</v>
      </c>
      <c r="F44" s="222" t="s">
        <v>2011</v>
      </c>
    </row>
    <row r="45" spans="1:6" ht="52.8" x14ac:dyDescent="0.25">
      <c r="A45" s="218">
        <v>44</v>
      </c>
      <c r="B45" s="219" t="s">
        <v>2012</v>
      </c>
      <c r="C45" s="220" t="s">
        <v>2013</v>
      </c>
      <c r="D45" s="221" t="s">
        <v>2014</v>
      </c>
      <c r="E45" s="221" t="s">
        <v>2010</v>
      </c>
      <c r="F45" s="222" t="s">
        <v>2015</v>
      </c>
    </row>
    <row r="46" spans="1:6" ht="66" x14ac:dyDescent="0.25">
      <c r="A46" s="218">
        <v>45</v>
      </c>
      <c r="B46" s="219" t="s">
        <v>2016</v>
      </c>
      <c r="C46" s="220" t="s">
        <v>2017</v>
      </c>
      <c r="D46" s="221" t="s">
        <v>1963</v>
      </c>
      <c r="E46" s="221" t="s">
        <v>2010</v>
      </c>
      <c r="F46" s="222" t="s">
        <v>2018</v>
      </c>
    </row>
    <row r="47" spans="1:6" ht="92.4" x14ac:dyDescent="0.25">
      <c r="A47" s="218">
        <v>46</v>
      </c>
      <c r="B47" s="219" t="s">
        <v>2019</v>
      </c>
      <c r="C47" s="220" t="s">
        <v>2020</v>
      </c>
      <c r="D47" s="221" t="s">
        <v>1864</v>
      </c>
      <c r="E47" s="221" t="s">
        <v>2010</v>
      </c>
      <c r="F47" s="222" t="s">
        <v>2021</v>
      </c>
    </row>
    <row r="48" spans="1:6" ht="39.6" x14ac:dyDescent="0.25">
      <c r="A48" s="218">
        <v>47</v>
      </c>
      <c r="B48" s="219" t="s">
        <v>2022</v>
      </c>
      <c r="C48" s="220" t="s">
        <v>2023</v>
      </c>
      <c r="D48" s="221" t="s">
        <v>1864</v>
      </c>
      <c r="E48" s="221" t="s">
        <v>2024</v>
      </c>
      <c r="F48" s="222" t="s">
        <v>2025</v>
      </c>
    </row>
    <row r="49" spans="1:6" ht="52.8" x14ac:dyDescent="0.25">
      <c r="A49" s="218">
        <v>48</v>
      </c>
      <c r="B49" s="219" t="s">
        <v>2026</v>
      </c>
      <c r="C49" s="220" t="s">
        <v>2027</v>
      </c>
      <c r="D49" s="221" t="s">
        <v>1864</v>
      </c>
      <c r="E49" s="221" t="s">
        <v>2024</v>
      </c>
      <c r="F49" s="222" t="s">
        <v>2028</v>
      </c>
    </row>
    <row r="50" spans="1:6" ht="66" x14ac:dyDescent="0.25">
      <c r="A50" s="218">
        <v>49</v>
      </c>
      <c r="B50" s="219" t="s">
        <v>2029</v>
      </c>
      <c r="C50" s="220" t="s">
        <v>2030</v>
      </c>
      <c r="D50" s="221" t="s">
        <v>1864</v>
      </c>
      <c r="E50" s="221" t="s">
        <v>2024</v>
      </c>
      <c r="F50" s="222" t="s">
        <v>2031</v>
      </c>
    </row>
    <row r="51" spans="1:6" ht="92.4" x14ac:dyDescent="0.25">
      <c r="A51" s="218">
        <v>50</v>
      </c>
      <c r="B51" s="219" t="s">
        <v>2032</v>
      </c>
      <c r="C51" s="220" t="s">
        <v>2033</v>
      </c>
      <c r="D51" s="221" t="s">
        <v>1864</v>
      </c>
      <c r="E51" s="221" t="s">
        <v>2024</v>
      </c>
      <c r="F51" s="222" t="s">
        <v>2034</v>
      </c>
    </row>
    <row r="52" spans="1:6" ht="92.4" x14ac:dyDescent="0.25">
      <c r="A52" s="218">
        <v>51</v>
      </c>
      <c r="B52" s="219" t="s">
        <v>2035</v>
      </c>
      <c r="C52" s="220" t="s">
        <v>2036</v>
      </c>
      <c r="D52" s="221" t="s">
        <v>1864</v>
      </c>
      <c r="E52" s="221" t="s">
        <v>2024</v>
      </c>
      <c r="F52" s="222" t="s">
        <v>2037</v>
      </c>
    </row>
    <row r="53" spans="1:6" ht="92.4" x14ac:dyDescent="0.25">
      <c r="A53" s="218">
        <v>52</v>
      </c>
      <c r="B53" s="219" t="s">
        <v>2038</v>
      </c>
      <c r="C53" s="220" t="s">
        <v>2039</v>
      </c>
      <c r="D53" s="221" t="s">
        <v>1864</v>
      </c>
      <c r="E53" s="221" t="s">
        <v>2024</v>
      </c>
      <c r="F53" s="222" t="s">
        <v>2040</v>
      </c>
    </row>
    <row r="54" spans="1:6" ht="92.4" x14ac:dyDescent="0.25">
      <c r="A54" s="218">
        <v>53</v>
      </c>
      <c r="B54" s="219" t="s">
        <v>2041</v>
      </c>
      <c r="C54" s="220" t="s">
        <v>2042</v>
      </c>
      <c r="D54" s="221" t="s">
        <v>1864</v>
      </c>
      <c r="E54" s="221" t="s">
        <v>2024</v>
      </c>
      <c r="F54" s="222" t="s">
        <v>2043</v>
      </c>
    </row>
    <row r="55" spans="1:6" ht="52.8" x14ac:dyDescent="0.25">
      <c r="A55" s="218">
        <v>54</v>
      </c>
      <c r="B55" s="219" t="s">
        <v>2044</v>
      </c>
      <c r="C55" s="220" t="s">
        <v>2045</v>
      </c>
      <c r="D55" s="221" t="s">
        <v>2046</v>
      </c>
      <c r="E55" s="221" t="s">
        <v>2024</v>
      </c>
      <c r="F55" s="222" t="s">
        <v>2047</v>
      </c>
    </row>
    <row r="56" spans="1:6" ht="52.8" x14ac:dyDescent="0.25">
      <c r="A56" s="218">
        <v>55</v>
      </c>
      <c r="B56" s="219" t="s">
        <v>2048</v>
      </c>
      <c r="C56" s="220" t="s">
        <v>2049</v>
      </c>
      <c r="D56" s="221" t="s">
        <v>2050</v>
      </c>
      <c r="E56" s="221" t="s">
        <v>2024</v>
      </c>
      <c r="F56" s="222" t="s">
        <v>2051</v>
      </c>
    </row>
    <row r="57" spans="1:6" ht="52.8" x14ac:dyDescent="0.25">
      <c r="A57" s="218">
        <v>56</v>
      </c>
      <c r="B57" s="219" t="s">
        <v>2052</v>
      </c>
      <c r="C57" s="220" t="s">
        <v>2053</v>
      </c>
      <c r="D57" s="221" t="s">
        <v>2054</v>
      </c>
      <c r="E57" s="221" t="s">
        <v>2024</v>
      </c>
      <c r="F57" s="222" t="s">
        <v>2055</v>
      </c>
    </row>
    <row r="58" spans="1:6" ht="39.6" x14ac:dyDescent="0.25">
      <c r="A58" s="218">
        <v>57</v>
      </c>
      <c r="B58" s="219" t="s">
        <v>2056</v>
      </c>
      <c r="C58" s="220" t="s">
        <v>2057</v>
      </c>
      <c r="D58" s="221" t="s">
        <v>1864</v>
      </c>
      <c r="E58" s="221" t="s">
        <v>2058</v>
      </c>
      <c r="F58" s="222" t="s">
        <v>2059</v>
      </c>
    </row>
    <row r="59" spans="1:6" ht="13.2" x14ac:dyDescent="0.25">
      <c r="A59" s="223"/>
      <c r="B59" s="223"/>
      <c r="C59" s="224"/>
      <c r="D59" s="225"/>
      <c r="E59" s="225"/>
      <c r="F59" s="226"/>
    </row>
    <row r="60" spans="1:6" ht="13.2" x14ac:dyDescent="0.25">
      <c r="A60" s="223"/>
      <c r="B60" s="223"/>
      <c r="C60" s="224"/>
      <c r="D60" s="225"/>
      <c r="E60" s="225"/>
      <c r="F60" s="226"/>
    </row>
    <row r="61" spans="1:6" ht="13.2" x14ac:dyDescent="0.25">
      <c r="A61" s="223"/>
      <c r="B61" s="223"/>
      <c r="C61" s="224"/>
      <c r="D61" s="225"/>
      <c r="E61" s="225"/>
      <c r="F61" s="226"/>
    </row>
    <row r="62" spans="1:6" ht="13.2" x14ac:dyDescent="0.25">
      <c r="A62" s="223"/>
      <c r="B62" s="223"/>
      <c r="C62" s="224"/>
      <c r="D62" s="225"/>
      <c r="E62" s="225"/>
      <c r="F62" s="226"/>
    </row>
    <row r="63" spans="1:6" ht="13.2" x14ac:dyDescent="0.25">
      <c r="A63" s="223"/>
      <c r="B63" s="223"/>
      <c r="C63" s="224"/>
      <c r="D63" s="225"/>
      <c r="E63" s="225"/>
      <c r="F63" s="226"/>
    </row>
    <row r="64" spans="1:6" ht="13.2" x14ac:dyDescent="0.25">
      <c r="A64" s="223"/>
      <c r="B64" s="223"/>
      <c r="C64" s="224"/>
      <c r="D64" s="225"/>
      <c r="E64" s="225"/>
      <c r="F64" s="226"/>
    </row>
    <row r="65" spans="1:6" ht="13.2" x14ac:dyDescent="0.25">
      <c r="A65" s="223"/>
      <c r="B65" s="223"/>
      <c r="C65" s="224"/>
      <c r="D65" s="225"/>
      <c r="E65" s="225"/>
      <c r="F65" s="226"/>
    </row>
    <row r="66" spans="1:6" ht="13.2" x14ac:dyDescent="0.25">
      <c r="A66" s="223"/>
      <c r="B66" s="223"/>
      <c r="C66" s="224"/>
      <c r="D66" s="225"/>
      <c r="E66" s="225"/>
      <c r="F66" s="226"/>
    </row>
    <row r="67" spans="1:6" ht="13.2" x14ac:dyDescent="0.25">
      <c r="A67" s="223"/>
      <c r="B67" s="223"/>
      <c r="C67" s="224"/>
      <c r="D67" s="225"/>
      <c r="E67" s="225"/>
      <c r="F67" s="226"/>
    </row>
    <row r="68" spans="1:6" ht="13.2" x14ac:dyDescent="0.25">
      <c r="A68" s="223"/>
      <c r="B68" s="223"/>
      <c r="C68" s="224"/>
      <c r="D68" s="225"/>
      <c r="E68" s="225"/>
      <c r="F68" s="226"/>
    </row>
    <row r="69" spans="1:6" ht="13.2" x14ac:dyDescent="0.25">
      <c r="A69" s="223"/>
      <c r="B69" s="223"/>
      <c r="C69" s="224"/>
      <c r="D69" s="225"/>
      <c r="E69" s="225"/>
      <c r="F69" s="226"/>
    </row>
    <row r="70" spans="1:6" ht="13.2" x14ac:dyDescent="0.25">
      <c r="A70" s="223"/>
      <c r="B70" s="223"/>
      <c r="C70" s="224"/>
      <c r="D70" s="225"/>
      <c r="E70" s="225"/>
      <c r="F70" s="226"/>
    </row>
    <row r="71" spans="1:6" ht="13.2" x14ac:dyDescent="0.25">
      <c r="A71" s="223"/>
      <c r="B71" s="223"/>
      <c r="C71" s="224"/>
      <c r="D71" s="225"/>
      <c r="E71" s="225"/>
      <c r="F71" s="226"/>
    </row>
    <row r="72" spans="1:6" ht="13.2" x14ac:dyDescent="0.25">
      <c r="A72" s="223"/>
      <c r="B72" s="223"/>
      <c r="C72" s="224"/>
      <c r="D72" s="225"/>
      <c r="E72" s="225"/>
      <c r="F72" s="226"/>
    </row>
    <row r="73" spans="1:6" ht="13.2" x14ac:dyDescent="0.25">
      <c r="A73" s="223"/>
      <c r="B73" s="223"/>
      <c r="C73" s="224"/>
      <c r="D73" s="225"/>
      <c r="E73" s="225"/>
      <c r="F73" s="226"/>
    </row>
    <row r="74" spans="1:6" ht="13.2" x14ac:dyDescent="0.25">
      <c r="A74" s="223"/>
      <c r="B74" s="223"/>
      <c r="C74" s="224"/>
      <c r="D74" s="225"/>
      <c r="E74" s="225"/>
      <c r="F74" s="226"/>
    </row>
    <row r="75" spans="1:6" ht="13.2" x14ac:dyDescent="0.25">
      <c r="A75" s="223"/>
      <c r="B75" s="223"/>
      <c r="C75" s="224"/>
      <c r="D75" s="225"/>
      <c r="E75" s="225"/>
      <c r="F75" s="226"/>
    </row>
    <row r="76" spans="1:6" ht="13.2" x14ac:dyDescent="0.25">
      <c r="A76" s="223"/>
      <c r="B76" s="223"/>
      <c r="C76" s="224"/>
      <c r="D76" s="225"/>
      <c r="E76" s="225"/>
      <c r="F76" s="226"/>
    </row>
    <row r="77" spans="1:6" ht="13.2" x14ac:dyDescent="0.25">
      <c r="A77" s="223"/>
      <c r="B77" s="223"/>
      <c r="C77" s="224"/>
      <c r="D77" s="225"/>
      <c r="E77" s="225"/>
      <c r="F77" s="226"/>
    </row>
    <row r="78" spans="1:6" ht="13.2" x14ac:dyDescent="0.25">
      <c r="A78" s="223"/>
      <c r="B78" s="223"/>
      <c r="C78" s="224"/>
      <c r="D78" s="225"/>
      <c r="E78" s="225"/>
      <c r="F78" s="226"/>
    </row>
    <row r="79" spans="1:6" ht="13.2" x14ac:dyDescent="0.25">
      <c r="A79" s="223"/>
      <c r="B79" s="223"/>
      <c r="C79" s="224"/>
      <c r="D79" s="225"/>
      <c r="E79" s="225"/>
      <c r="F79" s="226"/>
    </row>
    <row r="80" spans="1:6" ht="13.2" x14ac:dyDescent="0.25">
      <c r="A80" s="223"/>
      <c r="B80" s="223"/>
      <c r="C80" s="224"/>
      <c r="D80" s="225"/>
      <c r="E80" s="225"/>
      <c r="F80" s="226"/>
    </row>
    <row r="81" spans="1:6" ht="13.2" x14ac:dyDescent="0.25">
      <c r="A81" s="223"/>
      <c r="B81" s="223"/>
      <c r="C81" s="224"/>
      <c r="D81" s="225"/>
      <c r="E81" s="225"/>
      <c r="F81" s="226"/>
    </row>
    <row r="82" spans="1:6" ht="13.2" x14ac:dyDescent="0.25">
      <c r="A82" s="223"/>
      <c r="B82" s="223"/>
      <c r="C82" s="224"/>
      <c r="D82" s="225"/>
      <c r="E82" s="225"/>
      <c r="F82" s="226"/>
    </row>
    <row r="83" spans="1:6" ht="13.2" x14ac:dyDescent="0.25">
      <c r="A83" s="223"/>
      <c r="B83" s="223"/>
      <c r="C83" s="224"/>
      <c r="D83" s="225"/>
      <c r="E83" s="225"/>
      <c r="F83" s="226"/>
    </row>
    <row r="84" spans="1:6" ht="13.2" x14ac:dyDescent="0.25">
      <c r="A84" s="223"/>
      <c r="B84" s="223"/>
      <c r="C84" s="224"/>
      <c r="D84" s="225"/>
      <c r="E84" s="225"/>
      <c r="F84" s="226"/>
    </row>
    <row r="85" spans="1:6" ht="13.2" x14ac:dyDescent="0.25">
      <c r="A85" s="223"/>
      <c r="B85" s="223"/>
      <c r="C85" s="224"/>
      <c r="D85" s="225"/>
      <c r="E85" s="225"/>
      <c r="F85" s="226"/>
    </row>
    <row r="86" spans="1:6" ht="13.2" x14ac:dyDescent="0.25">
      <c r="A86" s="223"/>
      <c r="B86" s="223"/>
      <c r="C86" s="224"/>
      <c r="D86" s="225"/>
      <c r="E86" s="225"/>
      <c r="F86" s="226"/>
    </row>
    <row r="87" spans="1:6" ht="13.2" x14ac:dyDescent="0.25">
      <c r="A87" s="223"/>
      <c r="B87" s="223"/>
      <c r="C87" s="224"/>
      <c r="D87" s="225"/>
      <c r="E87" s="225"/>
      <c r="F87" s="226"/>
    </row>
    <row r="88" spans="1:6" ht="13.2" x14ac:dyDescent="0.25">
      <c r="A88" s="223"/>
      <c r="B88" s="223"/>
      <c r="C88" s="224"/>
      <c r="D88" s="225"/>
      <c r="E88" s="225"/>
      <c r="F88" s="226"/>
    </row>
    <row r="89" spans="1:6" ht="13.2" x14ac:dyDescent="0.25">
      <c r="A89" s="223"/>
      <c r="B89" s="223"/>
      <c r="C89" s="224"/>
      <c r="D89" s="225"/>
      <c r="E89" s="225"/>
      <c r="F89" s="226"/>
    </row>
    <row r="90" spans="1:6" ht="13.2" x14ac:dyDescent="0.25">
      <c r="A90" s="223"/>
      <c r="B90" s="223"/>
      <c r="C90" s="224"/>
      <c r="D90" s="225"/>
      <c r="E90" s="225"/>
      <c r="F90" s="226"/>
    </row>
    <row r="91" spans="1:6" ht="13.2" x14ac:dyDescent="0.25">
      <c r="A91" s="223"/>
      <c r="B91" s="223"/>
      <c r="C91" s="224"/>
      <c r="D91" s="225"/>
      <c r="E91" s="225"/>
      <c r="F91" s="226"/>
    </row>
    <row r="92" spans="1:6" ht="13.2" x14ac:dyDescent="0.25">
      <c r="A92" s="223"/>
      <c r="B92" s="223"/>
      <c r="C92" s="224"/>
      <c r="D92" s="225"/>
      <c r="E92" s="225"/>
      <c r="F92" s="226"/>
    </row>
    <row r="93" spans="1:6" ht="13.2" x14ac:dyDescent="0.25">
      <c r="A93" s="223"/>
      <c r="B93" s="223"/>
      <c r="C93" s="224"/>
      <c r="D93" s="225"/>
      <c r="E93" s="225"/>
      <c r="F93" s="226"/>
    </row>
    <row r="94" spans="1:6" ht="13.2" x14ac:dyDescent="0.25">
      <c r="A94" s="223"/>
      <c r="B94" s="223"/>
      <c r="C94" s="224"/>
      <c r="D94" s="225"/>
      <c r="E94" s="225"/>
      <c r="F94" s="226"/>
    </row>
    <row r="95" spans="1:6" ht="13.2" x14ac:dyDescent="0.25">
      <c r="A95" s="223"/>
      <c r="B95" s="223"/>
      <c r="C95" s="224"/>
      <c r="D95" s="225"/>
      <c r="E95" s="225"/>
      <c r="F95" s="226"/>
    </row>
    <row r="96" spans="1:6" ht="13.2" x14ac:dyDescent="0.25">
      <c r="A96" s="223"/>
      <c r="B96" s="223"/>
      <c r="C96" s="224"/>
      <c r="D96" s="225"/>
      <c r="E96" s="225"/>
      <c r="F96" s="226"/>
    </row>
    <row r="97" spans="1:6" ht="13.2" x14ac:dyDescent="0.25">
      <c r="A97" s="223"/>
      <c r="B97" s="223"/>
      <c r="C97" s="224"/>
      <c r="D97" s="225"/>
      <c r="E97" s="225"/>
      <c r="F97" s="226"/>
    </row>
    <row r="98" spans="1:6" ht="13.2" x14ac:dyDescent="0.25">
      <c r="A98" s="223"/>
      <c r="B98" s="223"/>
      <c r="C98" s="224"/>
      <c r="D98" s="225"/>
      <c r="E98" s="225"/>
      <c r="F98" s="226"/>
    </row>
    <row r="99" spans="1:6" ht="13.2" x14ac:dyDescent="0.25">
      <c r="A99" s="223"/>
      <c r="B99" s="223"/>
      <c r="C99" s="224"/>
      <c r="D99" s="225"/>
      <c r="E99" s="225"/>
      <c r="F99" s="226"/>
    </row>
    <row r="100" spans="1:6" ht="13.2" x14ac:dyDescent="0.25">
      <c r="A100" s="223"/>
      <c r="B100" s="223"/>
      <c r="C100" s="224"/>
      <c r="D100" s="225"/>
      <c r="E100" s="225"/>
      <c r="F100" s="226"/>
    </row>
    <row r="101" spans="1:6" ht="13.2" x14ac:dyDescent="0.25">
      <c r="A101" s="223"/>
      <c r="B101" s="223"/>
      <c r="C101" s="224"/>
      <c r="D101" s="225"/>
      <c r="E101" s="225"/>
      <c r="F101" s="226"/>
    </row>
    <row r="102" spans="1:6" ht="13.2" x14ac:dyDescent="0.25">
      <c r="A102" s="223"/>
      <c r="B102" s="223"/>
      <c r="C102" s="224"/>
      <c r="D102" s="225"/>
      <c r="E102" s="225"/>
      <c r="F102" s="226"/>
    </row>
    <row r="103" spans="1:6" ht="13.2" x14ac:dyDescent="0.25">
      <c r="A103" s="223"/>
      <c r="B103" s="223"/>
      <c r="C103" s="224"/>
      <c r="D103" s="225"/>
      <c r="E103" s="225"/>
      <c r="F103" s="226"/>
    </row>
    <row r="104" spans="1:6" ht="13.2" x14ac:dyDescent="0.25">
      <c r="A104" s="223"/>
      <c r="B104" s="223"/>
      <c r="C104" s="224"/>
      <c r="D104" s="225"/>
      <c r="E104" s="225"/>
      <c r="F104" s="226"/>
    </row>
    <row r="105" spans="1:6" ht="13.2" x14ac:dyDescent="0.25">
      <c r="A105" s="223"/>
      <c r="B105" s="223"/>
      <c r="C105" s="224"/>
      <c r="D105" s="225"/>
      <c r="E105" s="225"/>
      <c r="F105" s="226"/>
    </row>
    <row r="106" spans="1:6" ht="13.2" x14ac:dyDescent="0.25">
      <c r="A106" s="223"/>
      <c r="B106" s="223"/>
      <c r="C106" s="224"/>
      <c r="D106" s="225"/>
      <c r="E106" s="225"/>
      <c r="F106" s="226"/>
    </row>
    <row r="107" spans="1:6" ht="13.2" x14ac:dyDescent="0.25">
      <c r="A107" s="223"/>
      <c r="B107" s="223"/>
      <c r="C107" s="224"/>
      <c r="D107" s="225"/>
      <c r="E107" s="225"/>
      <c r="F107" s="226"/>
    </row>
    <row r="108" spans="1:6" ht="13.2" x14ac:dyDescent="0.25">
      <c r="A108" s="223"/>
      <c r="B108" s="223"/>
      <c r="C108" s="224"/>
      <c r="D108" s="225"/>
      <c r="E108" s="225"/>
      <c r="F108" s="226"/>
    </row>
    <row r="109" spans="1:6" ht="13.2" x14ac:dyDescent="0.25">
      <c r="A109" s="223"/>
      <c r="B109" s="223"/>
      <c r="C109" s="224"/>
      <c r="D109" s="225"/>
      <c r="E109" s="225"/>
      <c r="F109" s="226"/>
    </row>
    <row r="110" spans="1:6" ht="13.2" x14ac:dyDescent="0.25">
      <c r="A110" s="223"/>
      <c r="B110" s="223"/>
      <c r="C110" s="224"/>
      <c r="D110" s="225"/>
      <c r="E110" s="225"/>
      <c r="F110" s="226"/>
    </row>
    <row r="111" spans="1:6" ht="13.2" x14ac:dyDescent="0.25">
      <c r="A111" s="223"/>
      <c r="B111" s="223"/>
      <c r="C111" s="224"/>
      <c r="D111" s="225"/>
      <c r="E111" s="225"/>
      <c r="F111" s="226"/>
    </row>
    <row r="112" spans="1:6" ht="13.2" x14ac:dyDescent="0.25">
      <c r="A112" s="223"/>
      <c r="B112" s="223"/>
      <c r="C112" s="224"/>
      <c r="D112" s="225"/>
      <c r="E112" s="225"/>
      <c r="F112" s="226"/>
    </row>
    <row r="113" spans="1:6" ht="13.2" x14ac:dyDescent="0.25">
      <c r="A113" s="223"/>
      <c r="B113" s="223"/>
      <c r="C113" s="224"/>
      <c r="D113" s="225"/>
      <c r="E113" s="225"/>
      <c r="F113" s="226"/>
    </row>
    <row r="114" spans="1:6" ht="13.2" x14ac:dyDescent="0.25">
      <c r="A114" s="223"/>
      <c r="B114" s="223"/>
      <c r="C114" s="224"/>
      <c r="D114" s="225"/>
      <c r="E114" s="225"/>
      <c r="F114" s="226"/>
    </row>
    <row r="115" spans="1:6" ht="13.2" x14ac:dyDescent="0.25">
      <c r="A115" s="223"/>
      <c r="B115" s="223"/>
      <c r="C115" s="224"/>
      <c r="D115" s="225"/>
      <c r="E115" s="225"/>
      <c r="F115" s="226"/>
    </row>
    <row r="116" spans="1:6" ht="13.2" x14ac:dyDescent="0.25">
      <c r="A116" s="223"/>
      <c r="B116" s="223"/>
      <c r="C116" s="224"/>
      <c r="D116" s="225"/>
      <c r="E116" s="225"/>
      <c r="F116" s="226"/>
    </row>
    <row r="117" spans="1:6" ht="13.2" x14ac:dyDescent="0.25">
      <c r="A117" s="223"/>
      <c r="B117" s="223"/>
      <c r="C117" s="224"/>
      <c r="D117" s="225"/>
      <c r="E117" s="225"/>
      <c r="F117" s="226"/>
    </row>
    <row r="118" spans="1:6" ht="13.2" x14ac:dyDescent="0.25">
      <c r="A118" s="223"/>
      <c r="B118" s="223"/>
      <c r="C118" s="224"/>
      <c r="D118" s="225"/>
      <c r="E118" s="225"/>
      <c r="F118" s="226"/>
    </row>
    <row r="119" spans="1:6" ht="13.2" x14ac:dyDescent="0.25">
      <c r="A119" s="223"/>
      <c r="B119" s="223"/>
      <c r="C119" s="224"/>
      <c r="D119" s="225"/>
      <c r="E119" s="225"/>
      <c r="F119" s="226"/>
    </row>
    <row r="120" spans="1:6" ht="13.2" x14ac:dyDescent="0.25">
      <c r="A120" s="223"/>
      <c r="B120" s="223"/>
      <c r="C120" s="224"/>
      <c r="D120" s="225"/>
      <c r="E120" s="225"/>
      <c r="F120" s="226"/>
    </row>
    <row r="121" spans="1:6" ht="13.2" x14ac:dyDescent="0.25">
      <c r="A121" s="223"/>
      <c r="B121" s="223"/>
      <c r="C121" s="224"/>
      <c r="D121" s="225"/>
      <c r="E121" s="225"/>
      <c r="F121" s="226"/>
    </row>
    <row r="122" spans="1:6" ht="13.2" x14ac:dyDescent="0.25">
      <c r="A122" s="223"/>
      <c r="B122" s="223"/>
      <c r="C122" s="224"/>
      <c r="D122" s="225"/>
      <c r="E122" s="225"/>
      <c r="F122" s="226"/>
    </row>
    <row r="123" spans="1:6" ht="13.2" x14ac:dyDescent="0.25">
      <c r="A123" s="223"/>
      <c r="B123" s="223"/>
      <c r="C123" s="224"/>
      <c r="D123" s="225"/>
      <c r="E123" s="225"/>
      <c r="F123" s="226"/>
    </row>
    <row r="124" spans="1:6" ht="13.2" x14ac:dyDescent="0.25">
      <c r="A124" s="223"/>
      <c r="B124" s="223"/>
      <c r="C124" s="224"/>
      <c r="D124" s="225"/>
      <c r="E124" s="225"/>
      <c r="F124" s="226"/>
    </row>
    <row r="125" spans="1:6" ht="13.2" x14ac:dyDescent="0.25">
      <c r="A125" s="223"/>
      <c r="B125" s="223"/>
      <c r="C125" s="224"/>
      <c r="D125" s="225"/>
      <c r="E125" s="225"/>
      <c r="F125" s="226"/>
    </row>
    <row r="126" spans="1:6" ht="13.2" x14ac:dyDescent="0.25">
      <c r="A126" s="223"/>
      <c r="B126" s="223"/>
      <c r="C126" s="224"/>
      <c r="D126" s="225"/>
      <c r="E126" s="225"/>
      <c r="F126" s="226"/>
    </row>
    <row r="127" spans="1:6" ht="13.2" x14ac:dyDescent="0.25">
      <c r="A127" s="223"/>
      <c r="B127" s="223"/>
      <c r="C127" s="224"/>
      <c r="D127" s="225"/>
      <c r="E127" s="225"/>
      <c r="F127" s="226"/>
    </row>
    <row r="128" spans="1:6" ht="13.2" x14ac:dyDescent="0.25">
      <c r="A128" s="223"/>
      <c r="B128" s="223"/>
      <c r="C128" s="224"/>
      <c r="D128" s="225"/>
      <c r="E128" s="225"/>
      <c r="F128" s="226"/>
    </row>
    <row r="129" spans="1:6" ht="13.2" x14ac:dyDescent="0.25">
      <c r="A129" s="223"/>
      <c r="B129" s="223"/>
      <c r="C129" s="224"/>
      <c r="D129" s="225"/>
      <c r="E129" s="225"/>
      <c r="F129" s="226"/>
    </row>
    <row r="130" spans="1:6" ht="13.2" x14ac:dyDescent="0.25">
      <c r="A130" s="223"/>
      <c r="B130" s="223"/>
      <c r="C130" s="224"/>
      <c r="D130" s="225"/>
      <c r="E130" s="225"/>
      <c r="F130" s="226"/>
    </row>
    <row r="131" spans="1:6" ht="13.2" x14ac:dyDescent="0.25">
      <c r="A131" s="223"/>
      <c r="B131" s="223"/>
      <c r="C131" s="224"/>
      <c r="D131" s="225"/>
      <c r="E131" s="225"/>
      <c r="F131" s="226"/>
    </row>
    <row r="132" spans="1:6" ht="13.2" x14ac:dyDescent="0.25">
      <c r="A132" s="223"/>
      <c r="B132" s="223"/>
      <c r="C132" s="224"/>
      <c r="D132" s="225"/>
      <c r="E132" s="225"/>
      <c r="F132" s="226"/>
    </row>
    <row r="133" spans="1:6" ht="13.2" x14ac:dyDescent="0.25">
      <c r="A133" s="223"/>
      <c r="B133" s="223"/>
      <c r="C133" s="224"/>
      <c r="D133" s="225"/>
      <c r="E133" s="225"/>
      <c r="F133" s="226"/>
    </row>
    <row r="134" spans="1:6" ht="13.2" x14ac:dyDescent="0.25">
      <c r="A134" s="223"/>
      <c r="B134" s="223"/>
      <c r="C134" s="224"/>
      <c r="D134" s="225"/>
      <c r="E134" s="225"/>
      <c r="F134" s="226"/>
    </row>
  </sheetData>
  <hyperlinks>
    <hyperlink ref="C2" r:id="rId1" xr:uid="{00000000-0004-0000-0400-000000000000}"/>
    <hyperlink ref="F2" r:id="rId2" xr:uid="{00000000-0004-0000-0400-000001000000}"/>
    <hyperlink ref="C3" r:id="rId3" xr:uid="{00000000-0004-0000-0400-000002000000}"/>
    <hyperlink ref="F3" r:id="rId4" xr:uid="{00000000-0004-0000-0400-000003000000}"/>
    <hyperlink ref="C4" r:id="rId5" xr:uid="{00000000-0004-0000-0400-000004000000}"/>
    <hyperlink ref="F4" r:id="rId6" xr:uid="{00000000-0004-0000-0400-000005000000}"/>
    <hyperlink ref="C5" r:id="rId7" xr:uid="{00000000-0004-0000-0400-000006000000}"/>
    <hyperlink ref="F5" r:id="rId8" xr:uid="{00000000-0004-0000-0400-000007000000}"/>
    <hyperlink ref="C6" r:id="rId9" xr:uid="{00000000-0004-0000-0400-000008000000}"/>
    <hyperlink ref="F6" r:id="rId10" xr:uid="{00000000-0004-0000-0400-000009000000}"/>
    <hyperlink ref="C7" r:id="rId11" xr:uid="{00000000-0004-0000-0400-00000A000000}"/>
    <hyperlink ref="F7" r:id="rId12" xr:uid="{00000000-0004-0000-0400-00000B000000}"/>
    <hyperlink ref="C8" r:id="rId13" xr:uid="{00000000-0004-0000-0400-00000C000000}"/>
    <hyperlink ref="F8" r:id="rId14" xr:uid="{00000000-0004-0000-0400-00000D000000}"/>
    <hyperlink ref="C9" r:id="rId15" xr:uid="{00000000-0004-0000-0400-00000E000000}"/>
    <hyperlink ref="F9" r:id="rId16" xr:uid="{00000000-0004-0000-0400-00000F000000}"/>
    <hyperlink ref="C10" r:id="rId17" xr:uid="{00000000-0004-0000-0400-000010000000}"/>
    <hyperlink ref="F10" r:id="rId18" xr:uid="{00000000-0004-0000-0400-000011000000}"/>
    <hyperlink ref="C11" r:id="rId19" xr:uid="{00000000-0004-0000-0400-000012000000}"/>
    <hyperlink ref="F11" r:id="rId20" xr:uid="{00000000-0004-0000-0400-000013000000}"/>
    <hyperlink ref="C12" r:id="rId21" xr:uid="{00000000-0004-0000-0400-000014000000}"/>
    <hyperlink ref="F12" r:id="rId22" xr:uid="{00000000-0004-0000-0400-000015000000}"/>
    <hyperlink ref="C13" r:id="rId23" xr:uid="{00000000-0004-0000-0400-000016000000}"/>
    <hyperlink ref="F13" r:id="rId24" xr:uid="{00000000-0004-0000-0400-000017000000}"/>
    <hyperlink ref="C14" r:id="rId25" xr:uid="{00000000-0004-0000-0400-000018000000}"/>
    <hyperlink ref="F14" r:id="rId26" xr:uid="{00000000-0004-0000-0400-000019000000}"/>
    <hyperlink ref="C15" r:id="rId27" xr:uid="{00000000-0004-0000-0400-00001A000000}"/>
    <hyperlink ref="F15" r:id="rId28" xr:uid="{00000000-0004-0000-0400-00001B000000}"/>
    <hyperlink ref="C16" r:id="rId29" location="/personalAd" xr:uid="{00000000-0004-0000-0400-00001C000000}"/>
    <hyperlink ref="F16" r:id="rId30" xr:uid="{00000000-0004-0000-0400-00001D000000}"/>
    <hyperlink ref="C17" r:id="rId31" xr:uid="{00000000-0004-0000-0400-00001E000000}"/>
    <hyperlink ref="F17" r:id="rId32" xr:uid="{00000000-0004-0000-0400-00001F000000}"/>
    <hyperlink ref="C18" r:id="rId33" xr:uid="{00000000-0004-0000-0400-000020000000}"/>
    <hyperlink ref="F18" r:id="rId34" xr:uid="{00000000-0004-0000-0400-000021000000}"/>
    <hyperlink ref="C19" r:id="rId35" xr:uid="{00000000-0004-0000-0400-000022000000}"/>
    <hyperlink ref="F19" r:id="rId36" xr:uid="{00000000-0004-0000-0400-000023000000}"/>
    <hyperlink ref="C20" r:id="rId37" xr:uid="{00000000-0004-0000-0400-000024000000}"/>
    <hyperlink ref="F20" r:id="rId38" xr:uid="{00000000-0004-0000-0400-000025000000}"/>
    <hyperlink ref="C21" r:id="rId39" xr:uid="{00000000-0004-0000-0400-000026000000}"/>
    <hyperlink ref="F21" r:id="rId40" xr:uid="{00000000-0004-0000-0400-000027000000}"/>
    <hyperlink ref="C22" r:id="rId41" xr:uid="{00000000-0004-0000-0400-000028000000}"/>
    <hyperlink ref="F22" r:id="rId42" xr:uid="{00000000-0004-0000-0400-000029000000}"/>
    <hyperlink ref="C23" r:id="rId43" xr:uid="{00000000-0004-0000-0400-00002A000000}"/>
    <hyperlink ref="F23" r:id="rId44" xr:uid="{00000000-0004-0000-0400-00002B000000}"/>
    <hyperlink ref="C24" r:id="rId45" xr:uid="{00000000-0004-0000-0400-00002C000000}"/>
    <hyperlink ref="F24" r:id="rId46" xr:uid="{00000000-0004-0000-0400-00002D000000}"/>
    <hyperlink ref="C25" r:id="rId47" xr:uid="{00000000-0004-0000-0400-00002E000000}"/>
    <hyperlink ref="F25" r:id="rId48" xr:uid="{00000000-0004-0000-0400-00002F000000}"/>
    <hyperlink ref="C26" r:id="rId49" location="!/product/index?spm=a2320.7393614.ca214tr9.11.29132030hIZJcJ&amp;type=detail&amp;id=401&amp;knowledgeId=7819" xr:uid="{00000000-0004-0000-0400-000030000000}"/>
    <hyperlink ref="F26" r:id="rId50" xr:uid="{00000000-0004-0000-0400-000031000000}"/>
    <hyperlink ref="C27" r:id="rId51" location="!/product/index?spm=a2320.7393614.ca214tr9.11.29132030hIZJcJ&amp;type=detail&amp;id=404&amp;knowledgeId=7694" xr:uid="{00000000-0004-0000-0400-000032000000}"/>
    <hyperlink ref="F27" r:id="rId52" xr:uid="{00000000-0004-0000-0400-000033000000}"/>
    <hyperlink ref="C28" r:id="rId53" xr:uid="{00000000-0004-0000-0400-000034000000}"/>
    <hyperlink ref="F28" r:id="rId54" xr:uid="{00000000-0004-0000-0400-000035000000}"/>
    <hyperlink ref="C29" r:id="rId55" location="!/product/index?type=list&amp;id=1074&amp;categoryId=1125" xr:uid="{00000000-0004-0000-0400-000036000000}"/>
    <hyperlink ref="F29" r:id="rId56" xr:uid="{00000000-0004-0000-0400-000037000000}"/>
    <hyperlink ref="C30" r:id="rId57" location="!/product/index?type=list&amp;id=1074&amp;categoryId=1119" xr:uid="{00000000-0004-0000-0400-000038000000}"/>
    <hyperlink ref="F30" r:id="rId58" xr:uid="{00000000-0004-0000-0400-000039000000}"/>
    <hyperlink ref="C31" r:id="rId59" xr:uid="{00000000-0004-0000-0400-00003A000000}"/>
    <hyperlink ref="F31" r:id="rId60" xr:uid="{00000000-0004-0000-0400-00003B000000}"/>
    <hyperlink ref="C32" r:id="rId61" xr:uid="{00000000-0004-0000-0400-00003C000000}"/>
    <hyperlink ref="F32" r:id="rId62" xr:uid="{00000000-0004-0000-0400-00003D000000}"/>
    <hyperlink ref="C33" r:id="rId63" xr:uid="{00000000-0004-0000-0400-00003E000000}"/>
    <hyperlink ref="F33" r:id="rId64" xr:uid="{00000000-0004-0000-0400-00003F000000}"/>
    <hyperlink ref="C34" r:id="rId65" xr:uid="{00000000-0004-0000-0400-000040000000}"/>
    <hyperlink ref="F34" r:id="rId66" xr:uid="{00000000-0004-0000-0400-000041000000}"/>
    <hyperlink ref="C35" r:id="rId67" location="page=issue-detail&amp;knowledgeId=1060343741" xr:uid="{00000000-0004-0000-0400-000042000000}"/>
    <hyperlink ref="F35" r:id="rId68" xr:uid="{00000000-0004-0000-0400-000043000000}"/>
    <hyperlink ref="C36" r:id="rId69" xr:uid="{00000000-0004-0000-0400-000044000000}"/>
    <hyperlink ref="F36" r:id="rId70" xr:uid="{00000000-0004-0000-0400-000045000000}"/>
    <hyperlink ref="C37" r:id="rId71" xr:uid="{00000000-0004-0000-0400-000046000000}"/>
    <hyperlink ref="F37" r:id="rId72" xr:uid="{00000000-0004-0000-0400-000047000000}"/>
    <hyperlink ref="C38" r:id="rId73" location="!/search/index?spm=&amp;keyWord=%E5%AE%9A%E5%90%91&amp;knowledgeId=22051994&amp;categoryId=1000025383" xr:uid="{00000000-0004-0000-0400-000048000000}"/>
    <hyperlink ref="F38" r:id="rId74" xr:uid="{00000000-0004-0000-0400-000049000000}"/>
    <hyperlink ref="C39" r:id="rId75" xr:uid="{00000000-0004-0000-0400-00004A000000}"/>
    <hyperlink ref="F39" r:id="rId76" xr:uid="{00000000-0004-0000-0400-00004B000000}"/>
    <hyperlink ref="C40" r:id="rId77" xr:uid="{00000000-0004-0000-0400-00004C000000}"/>
    <hyperlink ref="F40" r:id="rId78" xr:uid="{00000000-0004-0000-0400-00004D000000}"/>
    <hyperlink ref="C41" r:id="rId79" location="id3" xr:uid="{00000000-0004-0000-0400-00004E000000}"/>
    <hyperlink ref="F41" r:id="rId80" xr:uid="{00000000-0004-0000-0400-00004F000000}"/>
    <hyperlink ref="C42" r:id="rId81" xr:uid="{00000000-0004-0000-0400-000050000000}"/>
    <hyperlink ref="F42" r:id="rId82" xr:uid="{00000000-0004-0000-0400-000051000000}"/>
    <hyperlink ref="C43" r:id="rId83" xr:uid="{00000000-0004-0000-0400-000052000000}"/>
    <hyperlink ref="F43" r:id="rId84" xr:uid="{00000000-0004-0000-0400-000053000000}"/>
    <hyperlink ref="C44" r:id="rId85" xr:uid="{00000000-0004-0000-0400-000054000000}"/>
    <hyperlink ref="F44" r:id="rId86" xr:uid="{00000000-0004-0000-0400-000055000000}"/>
    <hyperlink ref="C45" r:id="rId87" xr:uid="{00000000-0004-0000-0400-000056000000}"/>
    <hyperlink ref="F45" r:id="rId88" xr:uid="{00000000-0004-0000-0400-000057000000}"/>
    <hyperlink ref="C46" r:id="rId89" xr:uid="{00000000-0004-0000-0400-000058000000}"/>
    <hyperlink ref="F46" r:id="rId90" xr:uid="{00000000-0004-0000-0400-000059000000}"/>
    <hyperlink ref="C47" r:id="rId91" location="page=issue-detail&amp;knowledgeId=20398046" xr:uid="{00000000-0004-0000-0400-00005A000000}"/>
    <hyperlink ref="F47" r:id="rId92" xr:uid="{00000000-0004-0000-0400-00005B000000}"/>
    <hyperlink ref="C48" r:id="rId93" xr:uid="{00000000-0004-0000-0400-00005C000000}"/>
    <hyperlink ref="F48" r:id="rId94" xr:uid="{00000000-0004-0000-0400-00005D000000}"/>
    <hyperlink ref="C49" r:id="rId95" xr:uid="{00000000-0004-0000-0400-00005E000000}"/>
    <hyperlink ref="F49" r:id="rId96" xr:uid="{00000000-0004-0000-0400-00005F000000}"/>
    <hyperlink ref="C50" r:id="rId97" xr:uid="{00000000-0004-0000-0400-000060000000}"/>
    <hyperlink ref="F50" r:id="rId98" xr:uid="{00000000-0004-0000-0400-000061000000}"/>
    <hyperlink ref="C51" r:id="rId99" location="page=issue-detail&amp;knowledgeId=6703696" xr:uid="{00000000-0004-0000-0400-000062000000}"/>
    <hyperlink ref="F51" r:id="rId100" xr:uid="{00000000-0004-0000-0400-000063000000}"/>
    <hyperlink ref="C52" r:id="rId101" location="page=issue-detail&amp;knowledgeId=1000029120" xr:uid="{00000000-0004-0000-0400-000064000000}"/>
    <hyperlink ref="F52" r:id="rId102" xr:uid="{00000000-0004-0000-0400-000065000000}"/>
    <hyperlink ref="C53" r:id="rId103" location="page=issue-detail&amp;knowledgeId=5690755" xr:uid="{00000000-0004-0000-0400-000066000000}"/>
    <hyperlink ref="F53" r:id="rId104" xr:uid="{00000000-0004-0000-0400-000067000000}"/>
    <hyperlink ref="C54" r:id="rId105" location="page=second-list&amp;catId=9943028" xr:uid="{00000000-0004-0000-0400-000068000000}"/>
    <hyperlink ref="F54" r:id="rId106" xr:uid="{00000000-0004-0000-0400-000069000000}"/>
    <hyperlink ref="C55" r:id="rId107" xr:uid="{00000000-0004-0000-0400-00006A000000}"/>
    <hyperlink ref="F55" r:id="rId108" xr:uid="{00000000-0004-0000-0400-00006B000000}"/>
    <hyperlink ref="C56" r:id="rId109" xr:uid="{00000000-0004-0000-0400-00006C000000}"/>
    <hyperlink ref="F56" r:id="rId110" xr:uid="{00000000-0004-0000-0400-00006D000000}"/>
    <hyperlink ref="C57" r:id="rId111" xr:uid="{00000000-0004-0000-0400-00006E000000}"/>
    <hyperlink ref="F57" r:id="rId112" xr:uid="{00000000-0004-0000-0400-00006F000000}"/>
    <hyperlink ref="C58" r:id="rId113" xr:uid="{00000000-0004-0000-0400-000070000000}"/>
    <hyperlink ref="F58" r:id="rId114" xr:uid="{00000000-0004-0000-0400-000071000000}"/>
  </hyperlinks>
  <pageMargins left="0.7" right="0.7" top="0.75" bottom="0.75" header="0.3" footer="0.3"/>
  <tableParts count="1">
    <tablePart r:id="rId11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K2073"/>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7" max="7" width="16.6640625" customWidth="1"/>
    <col min="11" max="11" width="3.21875" customWidth="1"/>
  </cols>
  <sheetData>
    <row r="1" spans="1:11" ht="13.2" x14ac:dyDescent="0.25">
      <c r="A1" s="284" t="s">
        <v>178</v>
      </c>
      <c r="B1" s="282" t="s">
        <v>179</v>
      </c>
      <c r="C1" s="256"/>
      <c r="D1" s="256"/>
      <c r="E1" s="256"/>
      <c r="F1" s="148"/>
      <c r="G1" s="283" t="s">
        <v>9885</v>
      </c>
      <c r="H1" s="256"/>
      <c r="I1" s="256"/>
      <c r="J1" s="256"/>
      <c r="K1" s="147"/>
    </row>
    <row r="2" spans="1:11" ht="32.25" customHeight="1" x14ac:dyDescent="0.25">
      <c r="A2" s="285"/>
      <c r="B2" s="149" t="s">
        <v>57</v>
      </c>
      <c r="C2" s="150" t="s">
        <v>2060</v>
      </c>
      <c r="D2" s="151" t="s">
        <v>67</v>
      </c>
      <c r="E2" s="152" t="s">
        <v>68</v>
      </c>
      <c r="F2" s="153" t="s">
        <v>2061</v>
      </c>
      <c r="G2" s="149" t="s">
        <v>57</v>
      </c>
      <c r="H2" s="150" t="s">
        <v>2060</v>
      </c>
      <c r="I2" s="154" t="s">
        <v>67</v>
      </c>
      <c r="J2" s="155" t="s">
        <v>68</v>
      </c>
      <c r="K2" s="156"/>
    </row>
    <row r="3" spans="1:11" ht="16.5" customHeight="1" x14ac:dyDescent="0.25">
      <c r="A3" s="1"/>
      <c r="B3" s="157" t="s">
        <v>182</v>
      </c>
      <c r="C3" s="157"/>
      <c r="D3" s="158"/>
      <c r="E3" s="158"/>
      <c r="F3" s="227"/>
      <c r="G3" s="228"/>
      <c r="H3" s="160"/>
      <c r="I3" s="160"/>
      <c r="J3" s="160"/>
      <c r="K3" s="161"/>
    </row>
    <row r="4" spans="1:11" ht="15.75" customHeight="1" x14ac:dyDescent="0.25">
      <c r="A4" s="278" t="s">
        <v>107</v>
      </c>
      <c r="B4" s="162" t="s">
        <v>183</v>
      </c>
      <c r="C4" s="163" t="s">
        <v>214</v>
      </c>
      <c r="D4" s="164"/>
      <c r="E4" s="164"/>
      <c r="G4" s="165" t="s">
        <v>185</v>
      </c>
      <c r="H4" s="166" t="s">
        <v>186</v>
      </c>
      <c r="I4" s="167"/>
      <c r="J4" s="167"/>
      <c r="K4" s="161"/>
    </row>
    <row r="5" spans="1:11" ht="13.2" x14ac:dyDescent="0.25">
      <c r="A5" s="256"/>
      <c r="B5" s="168" t="s">
        <v>187</v>
      </c>
      <c r="C5" s="198" t="s">
        <v>214</v>
      </c>
      <c r="D5" s="170"/>
      <c r="E5" s="170"/>
      <c r="G5" s="171" t="s">
        <v>188</v>
      </c>
      <c r="H5" s="172" t="s">
        <v>186</v>
      </c>
      <c r="I5" s="161"/>
      <c r="J5" s="161"/>
      <c r="K5" s="161"/>
    </row>
    <row r="6" spans="1:11" ht="13.2" x14ac:dyDescent="0.25">
      <c r="A6" s="279" t="s">
        <v>189</v>
      </c>
      <c r="B6" s="168" t="s">
        <v>190</v>
      </c>
      <c r="C6" s="198" t="s">
        <v>184</v>
      </c>
      <c r="D6" s="170"/>
      <c r="E6" s="170"/>
      <c r="G6" s="171" t="s">
        <v>191</v>
      </c>
      <c r="H6" s="172" t="s">
        <v>186</v>
      </c>
      <c r="I6" s="161"/>
      <c r="J6" s="161"/>
      <c r="K6" s="161"/>
    </row>
    <row r="7" spans="1:11" ht="13.2" x14ac:dyDescent="0.25">
      <c r="A7" s="256"/>
      <c r="B7" s="173" t="s">
        <v>192</v>
      </c>
      <c r="C7" s="200" t="s">
        <v>2062</v>
      </c>
      <c r="D7" s="175"/>
      <c r="E7" s="175"/>
      <c r="F7" s="176"/>
      <c r="G7" s="177" t="s">
        <v>192</v>
      </c>
      <c r="H7" s="178" t="s">
        <v>194</v>
      </c>
      <c r="I7" s="179"/>
      <c r="J7" s="179"/>
      <c r="K7" s="179"/>
    </row>
    <row r="8" spans="1:11" ht="13.2" x14ac:dyDescent="0.25">
      <c r="A8" s="256"/>
      <c r="B8" s="173" t="s">
        <v>195</v>
      </c>
      <c r="C8" s="200" t="s">
        <v>2063</v>
      </c>
      <c r="D8" s="175"/>
      <c r="E8" s="175"/>
      <c r="F8" s="176"/>
      <c r="G8" s="177" t="s">
        <v>195</v>
      </c>
      <c r="H8" s="178" t="s">
        <v>194</v>
      </c>
      <c r="I8" s="179"/>
      <c r="J8" s="179"/>
      <c r="K8" s="179"/>
    </row>
    <row r="9" spans="1:11" ht="13.2" x14ac:dyDescent="0.25">
      <c r="A9" s="256"/>
      <c r="B9" s="173" t="s">
        <v>197</v>
      </c>
      <c r="C9" s="200" t="s">
        <v>259</v>
      </c>
      <c r="D9" s="175"/>
      <c r="E9" s="175"/>
      <c r="F9" s="176"/>
      <c r="G9" s="177" t="s">
        <v>197</v>
      </c>
      <c r="H9" s="178" t="s">
        <v>194</v>
      </c>
      <c r="I9" s="179"/>
      <c r="J9" s="179"/>
      <c r="K9" s="179"/>
    </row>
    <row r="10" spans="1:11" ht="13.2" x14ac:dyDescent="0.25">
      <c r="A10" s="256"/>
      <c r="B10" s="168" t="s">
        <v>199</v>
      </c>
      <c r="C10" s="180" t="s">
        <v>2064</v>
      </c>
      <c r="D10" s="181"/>
      <c r="E10" s="181"/>
      <c r="G10" s="171" t="s">
        <v>199</v>
      </c>
      <c r="H10" s="161"/>
      <c r="I10" s="161"/>
      <c r="J10" s="161"/>
      <c r="K10" s="161"/>
    </row>
    <row r="11" spans="1:11" ht="13.2" x14ac:dyDescent="0.25">
      <c r="A11" s="256"/>
      <c r="B11" s="182"/>
      <c r="C11" s="181"/>
      <c r="D11" s="181"/>
      <c r="E11" s="181"/>
      <c r="G11" s="183"/>
      <c r="H11" s="161"/>
      <c r="I11" s="161"/>
      <c r="J11" s="161"/>
      <c r="K11" s="161"/>
    </row>
    <row r="12" spans="1:11" ht="13.2" x14ac:dyDescent="0.25">
      <c r="A12" s="256"/>
      <c r="B12" s="168" t="s">
        <v>200</v>
      </c>
      <c r="C12" s="184">
        <v>50</v>
      </c>
      <c r="D12" s="185"/>
      <c r="E12" s="185"/>
      <c r="F12" s="176"/>
      <c r="G12" s="177"/>
      <c r="H12" s="179"/>
      <c r="I12" s="179"/>
      <c r="J12" s="179"/>
      <c r="K12" s="179"/>
    </row>
    <row r="13" spans="1:11" ht="13.2" x14ac:dyDescent="0.25">
      <c r="A13" s="256"/>
      <c r="B13" s="168" t="s">
        <v>201</v>
      </c>
      <c r="C13" s="184">
        <v>50</v>
      </c>
      <c r="D13" s="185"/>
      <c r="E13" s="185"/>
      <c r="F13" s="176"/>
      <c r="G13" s="186"/>
      <c r="H13" s="179"/>
      <c r="I13" s="179"/>
      <c r="J13" s="179"/>
      <c r="K13" s="179"/>
    </row>
    <row r="14" spans="1:11" ht="13.2" x14ac:dyDescent="0.25">
      <c r="A14" s="256"/>
      <c r="B14" s="168" t="s">
        <v>202</v>
      </c>
      <c r="C14" s="184">
        <v>0</v>
      </c>
      <c r="D14" s="185"/>
      <c r="E14" s="185"/>
      <c r="F14" s="176"/>
      <c r="G14" s="186"/>
      <c r="H14" s="179"/>
      <c r="I14" s="179"/>
      <c r="J14" s="179"/>
      <c r="K14" s="179"/>
    </row>
    <row r="15" spans="1:11" ht="13.2" x14ac:dyDescent="0.25">
      <c r="A15" s="256"/>
      <c r="B15" s="187"/>
      <c r="C15" s="188"/>
      <c r="D15" s="181"/>
      <c r="E15" s="181"/>
      <c r="G15" s="183"/>
      <c r="H15" s="161"/>
      <c r="I15" s="161"/>
      <c r="J15" s="161"/>
      <c r="K15" s="161"/>
    </row>
    <row r="16" spans="1:11" ht="13.2" x14ac:dyDescent="0.25">
      <c r="A16" s="256"/>
      <c r="B16" s="162" t="s">
        <v>203</v>
      </c>
      <c r="C16" s="189">
        <v>33.33</v>
      </c>
      <c r="D16" s="190"/>
      <c r="E16" s="190"/>
      <c r="G16" s="183"/>
      <c r="H16" s="161"/>
      <c r="I16" s="161"/>
      <c r="J16" s="161"/>
      <c r="K16" s="161"/>
    </row>
    <row r="17" spans="1:11" ht="13.2" x14ac:dyDescent="0.25">
      <c r="A17" s="256"/>
      <c r="B17" s="182"/>
      <c r="C17" s="190"/>
      <c r="D17" s="190"/>
      <c r="E17" s="190"/>
      <c r="G17" s="183"/>
      <c r="H17" s="161"/>
      <c r="I17" s="161"/>
      <c r="J17" s="161"/>
      <c r="K17" s="161"/>
    </row>
    <row r="18" spans="1:11" ht="13.2" x14ac:dyDescent="0.25">
      <c r="A18" s="256"/>
      <c r="B18" s="173" t="s">
        <v>204</v>
      </c>
      <c r="C18" s="191">
        <v>33.33</v>
      </c>
      <c r="D18" s="185"/>
      <c r="E18" s="185"/>
      <c r="F18" s="176"/>
      <c r="G18" s="186"/>
      <c r="H18" s="179"/>
      <c r="I18" s="179"/>
      <c r="J18" s="179"/>
      <c r="K18" s="179"/>
    </row>
    <row r="19" spans="1:11" ht="13.2" x14ac:dyDescent="0.25">
      <c r="A19" s="256"/>
      <c r="B19" s="182"/>
      <c r="C19" s="190"/>
      <c r="D19" s="190"/>
      <c r="E19" s="190"/>
      <c r="G19" s="183"/>
      <c r="H19" s="161"/>
      <c r="I19" s="161"/>
      <c r="J19" s="161"/>
      <c r="K19" s="161"/>
    </row>
    <row r="20" spans="1:11" ht="15.6" x14ac:dyDescent="0.25">
      <c r="A20" s="192"/>
      <c r="B20" s="193" t="s">
        <v>205</v>
      </c>
      <c r="C20" s="194">
        <v>33.33</v>
      </c>
      <c r="D20" s="195"/>
      <c r="E20" s="190"/>
      <c r="G20" s="183"/>
      <c r="H20" s="161"/>
      <c r="I20" s="161"/>
      <c r="J20" s="161"/>
      <c r="K20" s="161"/>
    </row>
    <row r="21" spans="1:11" ht="17.399999999999999" x14ac:dyDescent="0.25">
      <c r="A21" s="196"/>
      <c r="B21" s="182"/>
      <c r="C21" s="170"/>
      <c r="D21" s="170"/>
      <c r="E21" s="170"/>
      <c r="G21" s="183"/>
      <c r="H21" s="161"/>
      <c r="I21" s="161"/>
      <c r="J21" s="161"/>
      <c r="K21" s="161"/>
    </row>
    <row r="22" spans="1:11" ht="13.2" x14ac:dyDescent="0.25">
      <c r="A22" s="278" t="s">
        <v>108</v>
      </c>
      <c r="B22" s="162" t="s">
        <v>206</v>
      </c>
      <c r="C22" s="163" t="s">
        <v>184</v>
      </c>
      <c r="D22" s="197" t="s">
        <v>184</v>
      </c>
      <c r="E22" s="197" t="s">
        <v>184</v>
      </c>
      <c r="G22" s="165" t="s">
        <v>207</v>
      </c>
      <c r="H22" s="166" t="s">
        <v>186</v>
      </c>
      <c r="I22" s="166" t="s">
        <v>186</v>
      </c>
      <c r="J22" s="166" t="s">
        <v>186</v>
      </c>
      <c r="K22" s="161"/>
    </row>
    <row r="23" spans="1:11" ht="13.2" x14ac:dyDescent="0.25">
      <c r="A23" s="256"/>
      <c r="B23" s="168" t="s">
        <v>208</v>
      </c>
      <c r="C23" s="198" t="s">
        <v>219</v>
      </c>
      <c r="D23" s="198" t="s">
        <v>219</v>
      </c>
      <c r="E23" s="198" t="s">
        <v>219</v>
      </c>
      <c r="G23" s="199" t="s">
        <v>209</v>
      </c>
      <c r="H23" s="172" t="s">
        <v>221</v>
      </c>
      <c r="I23" s="172" t="s">
        <v>221</v>
      </c>
      <c r="J23" s="172" t="s">
        <v>221</v>
      </c>
      <c r="K23" s="161"/>
    </row>
    <row r="24" spans="1:11" ht="13.2" x14ac:dyDescent="0.25">
      <c r="A24" s="279" t="s">
        <v>210</v>
      </c>
      <c r="B24" s="168" t="s">
        <v>211</v>
      </c>
      <c r="C24" s="198" t="s">
        <v>184</v>
      </c>
      <c r="D24" s="198" t="s">
        <v>184</v>
      </c>
      <c r="E24" s="198" t="s">
        <v>184</v>
      </c>
      <c r="G24" s="171" t="s">
        <v>212</v>
      </c>
      <c r="H24" s="172" t="s">
        <v>186</v>
      </c>
      <c r="I24" s="172" t="s">
        <v>186</v>
      </c>
      <c r="J24" s="172" t="s">
        <v>186</v>
      </c>
      <c r="K24" s="161"/>
    </row>
    <row r="25" spans="1:11" ht="13.2" x14ac:dyDescent="0.25">
      <c r="A25" s="256"/>
      <c r="B25" s="168" t="s">
        <v>213</v>
      </c>
      <c r="C25" s="198" t="s">
        <v>184</v>
      </c>
      <c r="D25" s="198" t="s">
        <v>184</v>
      </c>
      <c r="E25" s="198" t="s">
        <v>184</v>
      </c>
      <c r="G25" s="171" t="s">
        <v>215</v>
      </c>
      <c r="H25" s="172" t="s">
        <v>186</v>
      </c>
      <c r="I25" s="172" t="s">
        <v>186</v>
      </c>
      <c r="J25" s="172" t="s">
        <v>186</v>
      </c>
      <c r="K25" s="161"/>
    </row>
    <row r="26" spans="1:11" ht="13.2" x14ac:dyDescent="0.25">
      <c r="A26" s="256"/>
      <c r="B26" s="168" t="s">
        <v>216</v>
      </c>
      <c r="C26" s="198" t="s">
        <v>184</v>
      </c>
      <c r="D26" s="198" t="s">
        <v>184</v>
      </c>
      <c r="E26" s="198" t="s">
        <v>184</v>
      </c>
      <c r="G26" s="171" t="s">
        <v>217</v>
      </c>
      <c r="H26" s="172" t="s">
        <v>186</v>
      </c>
      <c r="I26" s="172" t="s">
        <v>186</v>
      </c>
      <c r="J26" s="172" t="s">
        <v>186</v>
      </c>
      <c r="K26" s="161"/>
    </row>
    <row r="27" spans="1:11" ht="13.2" x14ac:dyDescent="0.25">
      <c r="A27" s="256"/>
      <c r="B27" s="168" t="s">
        <v>218</v>
      </c>
      <c r="C27" s="198" t="s">
        <v>184</v>
      </c>
      <c r="D27" s="198" t="s">
        <v>184</v>
      </c>
      <c r="E27" s="198" t="s">
        <v>184</v>
      </c>
      <c r="G27" s="171" t="s">
        <v>220</v>
      </c>
      <c r="H27" s="172" t="s">
        <v>186</v>
      </c>
      <c r="I27" s="172" t="s">
        <v>186</v>
      </c>
      <c r="J27" s="172" t="s">
        <v>186</v>
      </c>
      <c r="K27" s="161"/>
    </row>
    <row r="28" spans="1:11" ht="13.2" x14ac:dyDescent="0.25">
      <c r="A28" s="256"/>
      <c r="B28" s="173" t="s">
        <v>222</v>
      </c>
      <c r="C28" s="200" t="s">
        <v>2065</v>
      </c>
      <c r="D28" s="200" t="s">
        <v>2065</v>
      </c>
      <c r="E28" s="200" t="s">
        <v>2065</v>
      </c>
      <c r="F28" s="176"/>
      <c r="G28" s="177" t="s">
        <v>222</v>
      </c>
      <c r="H28" s="178" t="s">
        <v>194</v>
      </c>
      <c r="I28" s="178" t="s">
        <v>194</v>
      </c>
      <c r="J28" s="178" t="s">
        <v>194</v>
      </c>
      <c r="K28" s="179"/>
    </row>
    <row r="29" spans="1:11" ht="13.2" x14ac:dyDescent="0.25">
      <c r="A29" s="256"/>
      <c r="B29" s="173" t="s">
        <v>223</v>
      </c>
      <c r="C29" s="200" t="s">
        <v>2066</v>
      </c>
      <c r="D29" s="200" t="s">
        <v>2066</v>
      </c>
      <c r="E29" s="200" t="s">
        <v>2066</v>
      </c>
      <c r="F29" s="176"/>
      <c r="G29" s="177" t="s">
        <v>223</v>
      </c>
      <c r="H29" s="178" t="s">
        <v>2067</v>
      </c>
      <c r="I29" s="178" t="s">
        <v>2067</v>
      </c>
      <c r="J29" s="178" t="s">
        <v>2067</v>
      </c>
      <c r="K29" s="179"/>
    </row>
    <row r="30" spans="1:11" ht="13.2" x14ac:dyDescent="0.25">
      <c r="A30" s="256"/>
      <c r="B30" s="173" t="s">
        <v>224</v>
      </c>
      <c r="C30" s="200" t="s">
        <v>259</v>
      </c>
      <c r="D30" s="200" t="s">
        <v>259</v>
      </c>
      <c r="E30" s="200" t="s">
        <v>259</v>
      </c>
      <c r="F30" s="176"/>
      <c r="G30" s="177" t="s">
        <v>224</v>
      </c>
      <c r="H30" s="178" t="s">
        <v>194</v>
      </c>
      <c r="I30" s="178" t="s">
        <v>194</v>
      </c>
      <c r="J30" s="178" t="s">
        <v>194</v>
      </c>
      <c r="K30" s="179"/>
    </row>
    <row r="31" spans="1:11" ht="13.2" x14ac:dyDescent="0.25">
      <c r="A31" s="256"/>
      <c r="B31" s="173" t="s">
        <v>225</v>
      </c>
      <c r="C31" s="200" t="s">
        <v>259</v>
      </c>
      <c r="D31" s="200" t="s">
        <v>259</v>
      </c>
      <c r="E31" s="200" t="s">
        <v>259</v>
      </c>
      <c r="F31" s="176"/>
      <c r="G31" s="177" t="s">
        <v>225</v>
      </c>
      <c r="H31" s="178" t="s">
        <v>194</v>
      </c>
      <c r="I31" s="178" t="s">
        <v>194</v>
      </c>
      <c r="J31" s="178" t="s">
        <v>194</v>
      </c>
      <c r="K31" s="179"/>
    </row>
    <row r="32" spans="1:11" ht="13.2" x14ac:dyDescent="0.25">
      <c r="A32" s="256"/>
      <c r="B32" s="173" t="s">
        <v>228</v>
      </c>
      <c r="C32" s="200" t="s">
        <v>2068</v>
      </c>
      <c r="D32" s="200" t="s">
        <v>2068</v>
      </c>
      <c r="E32" s="200" t="s">
        <v>2068</v>
      </c>
      <c r="F32" s="176"/>
      <c r="G32" s="177" t="s">
        <v>228</v>
      </c>
      <c r="H32" s="178" t="s">
        <v>194</v>
      </c>
      <c r="I32" s="178" t="s">
        <v>194</v>
      </c>
      <c r="J32" s="178" t="s">
        <v>194</v>
      </c>
      <c r="K32" s="179"/>
    </row>
    <row r="33" spans="1:11" ht="13.2" x14ac:dyDescent="0.25">
      <c r="A33" s="256"/>
      <c r="B33" s="173" t="s">
        <v>229</v>
      </c>
      <c r="C33" s="200" t="s">
        <v>2069</v>
      </c>
      <c r="D33" s="200" t="s">
        <v>2069</v>
      </c>
      <c r="E33" s="200" t="s">
        <v>2069</v>
      </c>
      <c r="F33" s="176"/>
      <c r="G33" s="177" t="s">
        <v>229</v>
      </c>
      <c r="H33" s="178" t="s">
        <v>194</v>
      </c>
      <c r="I33" s="178" t="s">
        <v>194</v>
      </c>
      <c r="J33" s="178" t="s">
        <v>194</v>
      </c>
      <c r="K33" s="179"/>
    </row>
    <row r="34" spans="1:11" ht="13.2" x14ac:dyDescent="0.25">
      <c r="A34" s="256"/>
      <c r="B34" s="168" t="s">
        <v>199</v>
      </c>
      <c r="C34" s="201" t="s">
        <v>2070</v>
      </c>
      <c r="D34" s="201" t="s">
        <v>2070</v>
      </c>
      <c r="E34" s="201" t="s">
        <v>2070</v>
      </c>
      <c r="G34" s="171" t="s">
        <v>199</v>
      </c>
      <c r="H34" s="172">
        <v>42</v>
      </c>
      <c r="I34" s="172">
        <v>42</v>
      </c>
      <c r="J34" s="172">
        <v>42</v>
      </c>
      <c r="K34" s="161"/>
    </row>
    <row r="35" spans="1:11" ht="13.2" x14ac:dyDescent="0.25">
      <c r="A35" s="256"/>
      <c r="B35" s="182"/>
      <c r="C35" s="181"/>
      <c r="D35" s="181"/>
      <c r="E35" s="181"/>
      <c r="G35" s="183"/>
      <c r="H35" s="161"/>
      <c r="I35" s="161"/>
      <c r="J35" s="161"/>
      <c r="K35" s="161"/>
    </row>
    <row r="36" spans="1:11" ht="13.2" x14ac:dyDescent="0.25">
      <c r="A36" s="256"/>
      <c r="B36" s="168" t="s">
        <v>237</v>
      </c>
      <c r="C36" s="201">
        <v>0</v>
      </c>
      <c r="D36" s="201">
        <v>0</v>
      </c>
      <c r="E36" s="201">
        <v>0</v>
      </c>
      <c r="G36" s="183"/>
      <c r="H36" s="161"/>
      <c r="I36" s="161"/>
      <c r="J36" s="161"/>
      <c r="K36" s="161"/>
    </row>
    <row r="37" spans="1:11" ht="13.2" x14ac:dyDescent="0.25">
      <c r="A37" s="256"/>
      <c r="B37" s="168" t="s">
        <v>238</v>
      </c>
      <c r="C37" s="201">
        <v>100</v>
      </c>
      <c r="D37" s="201">
        <v>100</v>
      </c>
      <c r="E37" s="201">
        <v>100</v>
      </c>
      <c r="G37" s="183"/>
      <c r="H37" s="161"/>
      <c r="I37" s="161"/>
      <c r="J37" s="161"/>
      <c r="K37" s="161"/>
    </row>
    <row r="38" spans="1:11" ht="13.2" x14ac:dyDescent="0.25">
      <c r="A38" s="256"/>
      <c r="B38" s="168" t="s">
        <v>239</v>
      </c>
      <c r="C38" s="201">
        <v>0</v>
      </c>
      <c r="D38" s="201">
        <v>0</v>
      </c>
      <c r="E38" s="201">
        <v>0</v>
      </c>
      <c r="G38" s="183"/>
      <c r="H38" s="161"/>
      <c r="I38" s="161"/>
      <c r="J38" s="161"/>
      <c r="K38" s="161"/>
    </row>
    <row r="39" spans="1:11" ht="13.2" x14ac:dyDescent="0.25">
      <c r="A39" s="256"/>
      <c r="B39" s="168" t="s">
        <v>240</v>
      </c>
      <c r="C39" s="201">
        <v>0</v>
      </c>
      <c r="D39" s="201">
        <v>0</v>
      </c>
      <c r="E39" s="201">
        <v>0</v>
      </c>
      <c r="G39" s="183"/>
      <c r="H39" s="161"/>
      <c r="I39" s="161"/>
      <c r="J39" s="161"/>
      <c r="K39" s="161"/>
    </row>
    <row r="40" spans="1:11" ht="13.2" x14ac:dyDescent="0.25">
      <c r="A40" s="256"/>
      <c r="B40" s="168" t="s">
        <v>241</v>
      </c>
      <c r="C40" s="201">
        <v>0</v>
      </c>
      <c r="D40" s="201">
        <v>0</v>
      </c>
      <c r="E40" s="201">
        <v>0</v>
      </c>
      <c r="G40" s="183"/>
      <c r="H40" s="161"/>
      <c r="I40" s="161"/>
      <c r="J40" s="161"/>
      <c r="K40" s="161"/>
    </row>
    <row r="41" spans="1:11" ht="13.2" x14ac:dyDescent="0.25">
      <c r="A41" s="256"/>
      <c r="B41" s="168" t="s">
        <v>242</v>
      </c>
      <c r="C41" s="201">
        <v>0</v>
      </c>
      <c r="D41" s="201">
        <v>0</v>
      </c>
      <c r="E41" s="201">
        <v>0</v>
      </c>
      <c r="G41" s="183"/>
      <c r="H41" s="161"/>
      <c r="I41" s="161"/>
      <c r="J41" s="161"/>
      <c r="K41" s="161"/>
    </row>
    <row r="42" spans="1:11" ht="13.2" x14ac:dyDescent="0.25">
      <c r="A42" s="256"/>
      <c r="B42" s="182"/>
      <c r="C42" s="181"/>
      <c r="D42" s="181"/>
      <c r="E42" s="181"/>
      <c r="G42" s="183"/>
      <c r="H42" s="161"/>
      <c r="I42" s="161"/>
      <c r="J42" s="161"/>
      <c r="K42" s="161"/>
    </row>
    <row r="43" spans="1:11" ht="13.2" x14ac:dyDescent="0.25">
      <c r="A43" s="256"/>
      <c r="B43" s="162" t="s">
        <v>203</v>
      </c>
      <c r="C43" s="189">
        <v>16.670000000000002</v>
      </c>
      <c r="D43" s="202">
        <v>16.670000000000002</v>
      </c>
      <c r="E43" s="202">
        <v>16.670000000000002</v>
      </c>
      <c r="G43" s="183"/>
      <c r="H43" s="161"/>
      <c r="I43" s="161"/>
      <c r="J43" s="161"/>
      <c r="K43" s="161"/>
    </row>
    <row r="44" spans="1:11" ht="13.2" x14ac:dyDescent="0.25">
      <c r="A44" s="256"/>
      <c r="B44" s="182"/>
      <c r="C44" s="190"/>
      <c r="D44" s="190"/>
      <c r="E44" s="190"/>
      <c r="G44" s="183"/>
      <c r="H44" s="161"/>
      <c r="I44" s="161"/>
      <c r="J44" s="161"/>
      <c r="K44" s="161"/>
    </row>
    <row r="45" spans="1:11" ht="13.2" x14ac:dyDescent="0.25">
      <c r="A45" s="256"/>
      <c r="B45" s="173" t="s">
        <v>204</v>
      </c>
      <c r="C45" s="203">
        <v>16.670000000000002</v>
      </c>
      <c r="D45" s="204">
        <v>16.670000000000002</v>
      </c>
      <c r="E45" s="185"/>
      <c r="F45" s="176"/>
      <c r="G45" s="186"/>
      <c r="H45" s="179"/>
      <c r="I45" s="179"/>
      <c r="J45" s="179"/>
      <c r="K45" s="179"/>
    </row>
    <row r="46" spans="1:11" ht="13.2" x14ac:dyDescent="0.25">
      <c r="A46" s="256"/>
      <c r="B46" s="182"/>
      <c r="C46" s="190"/>
      <c r="D46" s="190"/>
      <c r="E46" s="190"/>
      <c r="G46" s="183"/>
      <c r="H46" s="161"/>
      <c r="I46" s="161"/>
      <c r="J46" s="161"/>
      <c r="K46" s="161"/>
    </row>
    <row r="47" spans="1:11" ht="15.6" x14ac:dyDescent="0.25">
      <c r="A47" s="192"/>
      <c r="B47" s="193" t="s">
        <v>205</v>
      </c>
      <c r="C47" s="194">
        <v>16.670000000000002</v>
      </c>
      <c r="D47" s="195"/>
      <c r="E47" s="190"/>
      <c r="G47" s="183"/>
      <c r="H47" s="161"/>
      <c r="I47" s="161"/>
      <c r="J47" s="161"/>
      <c r="K47" s="161"/>
    </row>
    <row r="48" spans="1:11" ht="17.399999999999999" x14ac:dyDescent="0.25">
      <c r="A48" s="196"/>
      <c r="B48" s="182"/>
      <c r="C48" s="170"/>
      <c r="D48" s="170"/>
      <c r="E48" s="170"/>
      <c r="G48" s="183"/>
      <c r="H48" s="161"/>
      <c r="I48" s="161"/>
      <c r="J48" s="161"/>
      <c r="K48" s="161"/>
    </row>
    <row r="49" spans="1:11" ht="13.2" x14ac:dyDescent="0.25">
      <c r="A49" s="278" t="s">
        <v>109</v>
      </c>
      <c r="B49" s="162" t="s">
        <v>243</v>
      </c>
      <c r="C49" s="197" t="s">
        <v>184</v>
      </c>
      <c r="D49" s="197" t="s">
        <v>184</v>
      </c>
      <c r="E49" s="197" t="s">
        <v>184</v>
      </c>
      <c r="G49" s="165" t="s">
        <v>244</v>
      </c>
      <c r="H49" s="166" t="s">
        <v>186</v>
      </c>
      <c r="I49" s="166" t="s">
        <v>186</v>
      </c>
      <c r="J49" s="166" t="s">
        <v>186</v>
      </c>
      <c r="K49" s="161"/>
    </row>
    <row r="50" spans="1:11" ht="13.2" x14ac:dyDescent="0.25">
      <c r="A50" s="256"/>
      <c r="B50" s="168" t="s">
        <v>245</v>
      </c>
      <c r="C50" s="198" t="s">
        <v>214</v>
      </c>
      <c r="D50" s="198" t="s">
        <v>214</v>
      </c>
      <c r="E50" s="198" t="s">
        <v>214</v>
      </c>
      <c r="G50" s="171" t="s">
        <v>246</v>
      </c>
      <c r="H50" s="172" t="s">
        <v>221</v>
      </c>
      <c r="I50" s="172" t="s">
        <v>221</v>
      </c>
      <c r="J50" s="172" t="s">
        <v>221</v>
      </c>
      <c r="K50" s="161"/>
    </row>
    <row r="51" spans="1:11" ht="13.2" x14ac:dyDescent="0.25">
      <c r="A51" s="279" t="s">
        <v>247</v>
      </c>
      <c r="B51" s="168" t="s">
        <v>248</v>
      </c>
      <c r="C51" s="198" t="s">
        <v>184</v>
      </c>
      <c r="D51" s="198" t="s">
        <v>184</v>
      </c>
      <c r="E51" s="198" t="s">
        <v>184</v>
      </c>
      <c r="G51" s="171" t="s">
        <v>249</v>
      </c>
      <c r="H51" s="172" t="s">
        <v>186</v>
      </c>
      <c r="I51" s="172" t="s">
        <v>186</v>
      </c>
      <c r="J51" s="172" t="s">
        <v>186</v>
      </c>
      <c r="K51" s="161"/>
    </row>
    <row r="52" spans="1:11" ht="13.2" x14ac:dyDescent="0.25">
      <c r="A52" s="256"/>
      <c r="B52" s="168" t="s">
        <v>250</v>
      </c>
      <c r="C52" s="198" t="s">
        <v>184</v>
      </c>
      <c r="D52" s="198" t="s">
        <v>184</v>
      </c>
      <c r="E52" s="198" t="s">
        <v>184</v>
      </c>
      <c r="G52" s="171" t="s">
        <v>251</v>
      </c>
      <c r="H52" s="172" t="s">
        <v>186</v>
      </c>
      <c r="I52" s="172" t="s">
        <v>186</v>
      </c>
      <c r="J52" s="172" t="s">
        <v>186</v>
      </c>
      <c r="K52" s="161"/>
    </row>
    <row r="53" spans="1:11" ht="13.2" x14ac:dyDescent="0.25">
      <c r="A53" s="256"/>
      <c r="B53" s="173" t="s">
        <v>252</v>
      </c>
      <c r="C53" s="200" t="s">
        <v>2071</v>
      </c>
      <c r="D53" s="200" t="s">
        <v>2071</v>
      </c>
      <c r="E53" s="200" t="s">
        <v>2071</v>
      </c>
      <c r="F53" s="176"/>
      <c r="G53" s="177" t="s">
        <v>252</v>
      </c>
      <c r="H53" s="178" t="s">
        <v>194</v>
      </c>
      <c r="I53" s="178" t="s">
        <v>194</v>
      </c>
      <c r="J53" s="178" t="s">
        <v>194</v>
      </c>
      <c r="K53" s="179"/>
    </row>
    <row r="54" spans="1:11" ht="13.2" x14ac:dyDescent="0.25">
      <c r="A54" s="256"/>
      <c r="B54" s="173" t="s">
        <v>254</v>
      </c>
      <c r="C54" s="200" t="s">
        <v>2072</v>
      </c>
      <c r="D54" s="200" t="s">
        <v>2072</v>
      </c>
      <c r="E54" s="200" t="s">
        <v>2072</v>
      </c>
      <c r="F54" s="176"/>
      <c r="G54" s="177" t="s">
        <v>254</v>
      </c>
      <c r="H54" s="178" t="s">
        <v>2073</v>
      </c>
      <c r="I54" s="178" t="s">
        <v>2073</v>
      </c>
      <c r="J54" s="178" t="s">
        <v>2073</v>
      </c>
      <c r="K54" s="179"/>
    </row>
    <row r="55" spans="1:11" ht="13.2" x14ac:dyDescent="0.25">
      <c r="A55" s="256"/>
      <c r="B55" s="173" t="s">
        <v>258</v>
      </c>
      <c r="C55" s="200" t="s">
        <v>2074</v>
      </c>
      <c r="D55" s="200" t="s">
        <v>2074</v>
      </c>
      <c r="E55" s="200" t="s">
        <v>2074</v>
      </c>
      <c r="F55" s="176"/>
      <c r="G55" s="177" t="s">
        <v>258</v>
      </c>
      <c r="H55" s="178" t="s">
        <v>194</v>
      </c>
      <c r="I55" s="178" t="s">
        <v>194</v>
      </c>
      <c r="J55" s="178" t="s">
        <v>194</v>
      </c>
      <c r="K55" s="179"/>
    </row>
    <row r="56" spans="1:11" ht="13.2" x14ac:dyDescent="0.25">
      <c r="A56" s="256"/>
      <c r="B56" s="173" t="s">
        <v>260</v>
      </c>
      <c r="C56" s="200" t="s">
        <v>2074</v>
      </c>
      <c r="D56" s="200" t="s">
        <v>2074</v>
      </c>
      <c r="E56" s="200" t="s">
        <v>2074</v>
      </c>
      <c r="F56" s="176"/>
      <c r="G56" s="177" t="s">
        <v>260</v>
      </c>
      <c r="H56" s="178" t="s">
        <v>194</v>
      </c>
      <c r="I56" s="178" t="s">
        <v>194</v>
      </c>
      <c r="J56" s="178" t="s">
        <v>194</v>
      </c>
      <c r="K56" s="179"/>
    </row>
    <row r="57" spans="1:11" ht="13.2" x14ac:dyDescent="0.25">
      <c r="A57" s="256"/>
      <c r="B57" s="168" t="s">
        <v>199</v>
      </c>
      <c r="C57" s="201" t="s">
        <v>2075</v>
      </c>
      <c r="D57" s="201" t="s">
        <v>2075</v>
      </c>
      <c r="E57" s="201" t="s">
        <v>2075</v>
      </c>
      <c r="G57" s="171" t="s">
        <v>199</v>
      </c>
      <c r="H57" s="172">
        <v>59</v>
      </c>
      <c r="I57" s="172">
        <v>59</v>
      </c>
      <c r="J57" s="172">
        <v>59</v>
      </c>
      <c r="K57" s="161"/>
    </row>
    <row r="58" spans="1:11" ht="13.2" x14ac:dyDescent="0.25">
      <c r="A58" s="256"/>
      <c r="B58" s="182"/>
      <c r="C58" s="181"/>
      <c r="D58" s="181"/>
      <c r="E58" s="181"/>
      <c r="G58" s="183"/>
      <c r="H58" s="161"/>
      <c r="I58" s="161"/>
      <c r="J58" s="161"/>
      <c r="K58" s="161"/>
    </row>
    <row r="59" spans="1:11" ht="13.2" x14ac:dyDescent="0.25">
      <c r="A59" s="256"/>
      <c r="B59" s="168" t="s">
        <v>263</v>
      </c>
      <c r="C59" s="201">
        <v>0</v>
      </c>
      <c r="D59" s="201">
        <v>0</v>
      </c>
      <c r="E59" s="201">
        <v>0</v>
      </c>
      <c r="G59" s="183"/>
      <c r="H59" s="161"/>
      <c r="I59" s="161"/>
      <c r="J59" s="161"/>
      <c r="K59" s="161"/>
    </row>
    <row r="60" spans="1:11" ht="17.399999999999999" x14ac:dyDescent="0.25">
      <c r="A60" s="256"/>
      <c r="B60" s="168" t="s">
        <v>264</v>
      </c>
      <c r="C60" s="201">
        <v>50</v>
      </c>
      <c r="D60" s="201">
        <v>50</v>
      </c>
      <c r="E60" s="201">
        <v>50</v>
      </c>
      <c r="F60" s="196"/>
      <c r="G60" s="183"/>
      <c r="H60" s="161"/>
      <c r="I60" s="161"/>
      <c r="J60" s="161"/>
      <c r="K60" s="161"/>
    </row>
    <row r="61" spans="1:11" ht="17.399999999999999" x14ac:dyDescent="0.25">
      <c r="A61" s="256"/>
      <c r="B61" s="168" t="s">
        <v>265</v>
      </c>
      <c r="C61" s="201">
        <v>0</v>
      </c>
      <c r="D61" s="201">
        <v>0</v>
      </c>
      <c r="E61" s="201">
        <v>0</v>
      </c>
      <c r="F61" s="196"/>
      <c r="G61" s="183"/>
      <c r="H61" s="161"/>
      <c r="I61" s="161"/>
      <c r="J61" s="161"/>
      <c r="K61" s="161"/>
    </row>
    <row r="62" spans="1:11" ht="17.399999999999999" x14ac:dyDescent="0.25">
      <c r="A62" s="256"/>
      <c r="B62" s="168" t="s">
        <v>266</v>
      </c>
      <c r="C62" s="201">
        <v>0</v>
      </c>
      <c r="D62" s="201">
        <v>0</v>
      </c>
      <c r="E62" s="201">
        <v>0</v>
      </c>
      <c r="F62" s="196"/>
      <c r="G62" s="183"/>
      <c r="H62" s="161"/>
      <c r="I62" s="161"/>
      <c r="J62" s="161"/>
      <c r="K62" s="161"/>
    </row>
    <row r="63" spans="1:11" ht="17.399999999999999" x14ac:dyDescent="0.25">
      <c r="A63" s="256"/>
      <c r="B63" s="182"/>
      <c r="C63" s="181"/>
      <c r="D63" s="181"/>
      <c r="E63" s="181"/>
      <c r="F63" s="196"/>
      <c r="G63" s="183"/>
      <c r="H63" s="161"/>
      <c r="I63" s="161"/>
      <c r="J63" s="161"/>
      <c r="K63" s="161"/>
    </row>
    <row r="64" spans="1:11" ht="13.2" x14ac:dyDescent="0.25">
      <c r="A64" s="256"/>
      <c r="B64" s="162" t="s">
        <v>203</v>
      </c>
      <c r="C64" s="189">
        <v>12.5</v>
      </c>
      <c r="D64" s="202">
        <v>12.5</v>
      </c>
      <c r="E64" s="202">
        <v>12.5</v>
      </c>
      <c r="G64" s="183"/>
      <c r="H64" s="161"/>
      <c r="I64" s="161"/>
      <c r="J64" s="161"/>
      <c r="K64" s="161"/>
    </row>
    <row r="65" spans="1:11" ht="13.2" x14ac:dyDescent="0.25">
      <c r="A65" s="256"/>
      <c r="B65" s="182"/>
      <c r="C65" s="190"/>
      <c r="D65" s="190"/>
      <c r="E65" s="190"/>
      <c r="G65" s="183"/>
      <c r="H65" s="161"/>
      <c r="I65" s="161"/>
      <c r="J65" s="161"/>
      <c r="K65" s="161"/>
    </row>
    <row r="66" spans="1:11" ht="13.2" x14ac:dyDescent="0.25">
      <c r="A66" s="256"/>
      <c r="B66" s="173" t="s">
        <v>204</v>
      </c>
      <c r="C66" s="203">
        <v>12.5</v>
      </c>
      <c r="D66" s="204">
        <v>12.5</v>
      </c>
      <c r="E66" s="185"/>
      <c r="F66" s="176"/>
      <c r="G66" s="186"/>
      <c r="H66" s="179"/>
      <c r="I66" s="179"/>
      <c r="J66" s="179"/>
      <c r="K66" s="179"/>
    </row>
    <row r="67" spans="1:11" ht="13.2" x14ac:dyDescent="0.25">
      <c r="A67" s="256"/>
      <c r="B67" s="182"/>
      <c r="C67" s="190"/>
      <c r="D67" s="190"/>
      <c r="E67" s="190"/>
      <c r="G67" s="183"/>
      <c r="H67" s="161"/>
      <c r="I67" s="161"/>
      <c r="J67" s="161"/>
      <c r="K67" s="161"/>
    </row>
    <row r="68" spans="1:11" ht="17.399999999999999" x14ac:dyDescent="0.25">
      <c r="A68" s="205"/>
      <c r="B68" s="193" t="s">
        <v>205</v>
      </c>
      <c r="C68" s="194">
        <v>12.5</v>
      </c>
      <c r="D68" s="195"/>
      <c r="E68" s="190"/>
      <c r="G68" s="183"/>
      <c r="H68" s="161"/>
      <c r="I68" s="161"/>
      <c r="J68" s="161"/>
      <c r="K68" s="161"/>
    </row>
    <row r="69" spans="1:11" ht="17.399999999999999" x14ac:dyDescent="0.25">
      <c r="A69" s="196"/>
      <c r="B69" s="182"/>
      <c r="C69" s="170"/>
      <c r="D69" s="170"/>
      <c r="E69" s="170"/>
      <c r="F69" s="196"/>
      <c r="G69" s="183"/>
      <c r="H69" s="161"/>
      <c r="I69" s="161"/>
      <c r="J69" s="161"/>
      <c r="K69" s="161"/>
    </row>
    <row r="70" spans="1:11" ht="13.2" x14ac:dyDescent="0.25">
      <c r="A70" s="278" t="s">
        <v>111</v>
      </c>
      <c r="B70" s="162" t="s">
        <v>267</v>
      </c>
      <c r="C70" s="197" t="s">
        <v>184</v>
      </c>
      <c r="D70" s="197" t="s">
        <v>184</v>
      </c>
      <c r="E70" s="197" t="s">
        <v>184</v>
      </c>
      <c r="F70" s="161"/>
      <c r="G70" s="165" t="s">
        <v>268</v>
      </c>
      <c r="H70" s="166" t="s">
        <v>186</v>
      </c>
      <c r="I70" s="166" t="s">
        <v>186</v>
      </c>
      <c r="J70" s="166" t="s">
        <v>186</v>
      </c>
      <c r="K70" s="161"/>
    </row>
    <row r="71" spans="1:11" ht="13.2" x14ac:dyDescent="0.25">
      <c r="A71" s="256"/>
      <c r="B71" s="168" t="s">
        <v>269</v>
      </c>
      <c r="C71" s="198" t="s">
        <v>184</v>
      </c>
      <c r="D71" s="198" t="s">
        <v>184</v>
      </c>
      <c r="E71" s="198" t="s">
        <v>184</v>
      </c>
      <c r="F71" s="161"/>
      <c r="G71" s="171" t="s">
        <v>270</v>
      </c>
      <c r="H71" s="172" t="s">
        <v>186</v>
      </c>
      <c r="I71" s="172" t="s">
        <v>186</v>
      </c>
      <c r="J71" s="172" t="s">
        <v>186</v>
      </c>
      <c r="K71" s="161"/>
    </row>
    <row r="72" spans="1:11" ht="13.2" x14ac:dyDescent="0.25">
      <c r="A72" s="279" t="s">
        <v>271</v>
      </c>
      <c r="B72" s="168" t="s">
        <v>272</v>
      </c>
      <c r="C72" s="198" t="s">
        <v>184</v>
      </c>
      <c r="D72" s="198" t="s">
        <v>184</v>
      </c>
      <c r="E72" s="198" t="s">
        <v>184</v>
      </c>
      <c r="F72" s="161"/>
      <c r="G72" s="171" t="s">
        <v>273</v>
      </c>
      <c r="H72" s="172" t="s">
        <v>186</v>
      </c>
      <c r="I72" s="172" t="s">
        <v>186</v>
      </c>
      <c r="J72" s="172" t="s">
        <v>186</v>
      </c>
      <c r="K72" s="161"/>
    </row>
    <row r="73" spans="1:11" ht="13.2" x14ac:dyDescent="0.25">
      <c r="A73" s="256"/>
      <c r="B73" s="168" t="s">
        <v>274</v>
      </c>
      <c r="C73" s="198" t="s">
        <v>184</v>
      </c>
      <c r="D73" s="198" t="s">
        <v>184</v>
      </c>
      <c r="E73" s="198" t="s">
        <v>184</v>
      </c>
      <c r="F73" s="161"/>
      <c r="G73" s="171" t="s">
        <v>275</v>
      </c>
      <c r="H73" s="172" t="s">
        <v>186</v>
      </c>
      <c r="I73" s="172" t="s">
        <v>186</v>
      </c>
      <c r="J73" s="172" t="s">
        <v>186</v>
      </c>
      <c r="K73" s="161"/>
    </row>
    <row r="74" spans="1:11" ht="13.2" x14ac:dyDescent="0.25">
      <c r="A74" s="256"/>
      <c r="B74" s="168" t="s">
        <v>276</v>
      </c>
      <c r="C74" s="198" t="s">
        <v>184</v>
      </c>
      <c r="D74" s="198" t="s">
        <v>184</v>
      </c>
      <c r="E74" s="198" t="s">
        <v>184</v>
      </c>
      <c r="F74" s="161"/>
      <c r="G74" s="171" t="s">
        <v>277</v>
      </c>
      <c r="H74" s="172" t="s">
        <v>186</v>
      </c>
      <c r="I74" s="172" t="s">
        <v>186</v>
      </c>
      <c r="J74" s="172" t="s">
        <v>186</v>
      </c>
      <c r="K74" s="161"/>
    </row>
    <row r="75" spans="1:11" ht="13.2" x14ac:dyDescent="0.25">
      <c r="A75" s="256"/>
      <c r="B75" s="168" t="s">
        <v>278</v>
      </c>
      <c r="C75" s="198" t="s">
        <v>184</v>
      </c>
      <c r="D75" s="198" t="s">
        <v>184</v>
      </c>
      <c r="E75" s="198" t="s">
        <v>184</v>
      </c>
      <c r="F75" s="161"/>
      <c r="G75" s="171" t="s">
        <v>279</v>
      </c>
      <c r="H75" s="172" t="s">
        <v>186</v>
      </c>
      <c r="I75" s="172" t="s">
        <v>186</v>
      </c>
      <c r="J75" s="172" t="s">
        <v>186</v>
      </c>
      <c r="K75" s="161"/>
    </row>
    <row r="76" spans="1:11" ht="13.2" x14ac:dyDescent="0.25">
      <c r="A76" s="256"/>
      <c r="B76" s="168" t="s">
        <v>280</v>
      </c>
      <c r="C76" s="198" t="s">
        <v>184</v>
      </c>
      <c r="D76" s="198" t="s">
        <v>184</v>
      </c>
      <c r="E76" s="198" t="s">
        <v>184</v>
      </c>
      <c r="F76" s="161"/>
      <c r="G76" s="171" t="s">
        <v>281</v>
      </c>
      <c r="H76" s="172" t="s">
        <v>186</v>
      </c>
      <c r="I76" s="172" t="s">
        <v>186</v>
      </c>
      <c r="J76" s="172" t="s">
        <v>186</v>
      </c>
      <c r="K76" s="161"/>
    </row>
    <row r="77" spans="1:11" ht="13.2" x14ac:dyDescent="0.25">
      <c r="A77" s="256"/>
      <c r="B77" s="168" t="s">
        <v>282</v>
      </c>
      <c r="C77" s="198" t="s">
        <v>184</v>
      </c>
      <c r="D77" s="198" t="s">
        <v>184</v>
      </c>
      <c r="E77" s="198" t="s">
        <v>184</v>
      </c>
      <c r="F77" s="161"/>
      <c r="G77" s="171" t="s">
        <v>283</v>
      </c>
      <c r="H77" s="172" t="s">
        <v>186</v>
      </c>
      <c r="I77" s="172" t="s">
        <v>186</v>
      </c>
      <c r="J77" s="172" t="s">
        <v>186</v>
      </c>
      <c r="K77" s="161"/>
    </row>
    <row r="78" spans="1:11" ht="13.2" x14ac:dyDescent="0.25">
      <c r="A78" s="256"/>
      <c r="B78" s="168" t="s">
        <v>284</v>
      </c>
      <c r="C78" s="198" t="s">
        <v>184</v>
      </c>
      <c r="D78" s="198" t="s">
        <v>184</v>
      </c>
      <c r="E78" s="198" t="s">
        <v>184</v>
      </c>
      <c r="F78" s="161"/>
      <c r="G78" s="171" t="s">
        <v>285</v>
      </c>
      <c r="H78" s="172" t="s">
        <v>186</v>
      </c>
      <c r="I78" s="172" t="s">
        <v>186</v>
      </c>
      <c r="J78" s="172" t="s">
        <v>186</v>
      </c>
      <c r="K78" s="161"/>
    </row>
    <row r="79" spans="1:11" ht="13.2" x14ac:dyDescent="0.25">
      <c r="A79" s="256"/>
      <c r="B79" s="168" t="s">
        <v>286</v>
      </c>
      <c r="C79" s="198" t="s">
        <v>184</v>
      </c>
      <c r="D79" s="198" t="s">
        <v>184</v>
      </c>
      <c r="E79" s="198" t="s">
        <v>184</v>
      </c>
      <c r="F79" s="161"/>
      <c r="G79" s="171" t="s">
        <v>287</v>
      </c>
      <c r="H79" s="172" t="s">
        <v>186</v>
      </c>
      <c r="I79" s="172" t="s">
        <v>186</v>
      </c>
      <c r="J79" s="172" t="s">
        <v>186</v>
      </c>
      <c r="K79" s="161"/>
    </row>
    <row r="80" spans="1:11" ht="13.2" x14ac:dyDescent="0.25">
      <c r="A80" s="256"/>
      <c r="B80" s="168" t="s">
        <v>288</v>
      </c>
      <c r="C80" s="198" t="s">
        <v>184</v>
      </c>
      <c r="D80" s="198" t="s">
        <v>184</v>
      </c>
      <c r="E80" s="198" t="s">
        <v>184</v>
      </c>
      <c r="F80" s="161"/>
      <c r="G80" s="171" t="s">
        <v>289</v>
      </c>
      <c r="H80" s="172" t="s">
        <v>186</v>
      </c>
      <c r="I80" s="172" t="s">
        <v>186</v>
      </c>
      <c r="J80" s="172" t="s">
        <v>186</v>
      </c>
      <c r="K80" s="161"/>
    </row>
    <row r="81" spans="1:11" ht="13.2" x14ac:dyDescent="0.25">
      <c r="A81" s="256"/>
      <c r="B81" s="173" t="s">
        <v>290</v>
      </c>
      <c r="C81" s="200" t="s">
        <v>2076</v>
      </c>
      <c r="D81" s="200" t="s">
        <v>2076</v>
      </c>
      <c r="E81" s="200" t="s">
        <v>2076</v>
      </c>
      <c r="F81" s="179"/>
      <c r="G81" s="177" t="s">
        <v>290</v>
      </c>
      <c r="H81" s="178" t="s">
        <v>194</v>
      </c>
      <c r="I81" s="178" t="s">
        <v>194</v>
      </c>
      <c r="J81" s="178" t="s">
        <v>194</v>
      </c>
      <c r="K81" s="179"/>
    </row>
    <row r="82" spans="1:11" ht="13.2" x14ac:dyDescent="0.25">
      <c r="A82" s="256"/>
      <c r="B82" s="173" t="s">
        <v>292</v>
      </c>
      <c r="C82" s="200" t="s">
        <v>2077</v>
      </c>
      <c r="D82" s="200" t="s">
        <v>2077</v>
      </c>
      <c r="E82" s="200" t="s">
        <v>2077</v>
      </c>
      <c r="F82" s="179"/>
      <c r="G82" s="177" t="s">
        <v>292</v>
      </c>
      <c r="H82" s="178" t="s">
        <v>194</v>
      </c>
      <c r="I82" s="178" t="s">
        <v>194</v>
      </c>
      <c r="J82" s="178" t="s">
        <v>194</v>
      </c>
      <c r="K82" s="179"/>
    </row>
    <row r="83" spans="1:11" ht="13.2" x14ac:dyDescent="0.25">
      <c r="A83" s="256"/>
      <c r="B83" s="173" t="s">
        <v>293</v>
      </c>
      <c r="C83" s="200" t="s">
        <v>2077</v>
      </c>
      <c r="D83" s="200" t="s">
        <v>2077</v>
      </c>
      <c r="E83" s="200" t="s">
        <v>2077</v>
      </c>
      <c r="F83" s="179"/>
      <c r="G83" s="177" t="s">
        <v>293</v>
      </c>
      <c r="H83" s="178" t="s">
        <v>194</v>
      </c>
      <c r="I83" s="178" t="s">
        <v>194</v>
      </c>
      <c r="J83" s="178" t="s">
        <v>194</v>
      </c>
      <c r="K83" s="179"/>
    </row>
    <row r="84" spans="1:11" ht="13.2" x14ac:dyDescent="0.25">
      <c r="A84" s="256"/>
      <c r="B84" s="173" t="s">
        <v>294</v>
      </c>
      <c r="C84" s="200" t="s">
        <v>2077</v>
      </c>
      <c r="D84" s="200" t="s">
        <v>2077</v>
      </c>
      <c r="E84" s="200" t="s">
        <v>2077</v>
      </c>
      <c r="F84" s="179"/>
      <c r="G84" s="177" t="s">
        <v>294</v>
      </c>
      <c r="H84" s="178" t="s">
        <v>194</v>
      </c>
      <c r="I84" s="178" t="s">
        <v>194</v>
      </c>
      <c r="J84" s="178" t="s">
        <v>194</v>
      </c>
      <c r="K84" s="179"/>
    </row>
    <row r="85" spans="1:11" ht="13.2" x14ac:dyDescent="0.25">
      <c r="A85" s="256"/>
      <c r="B85" s="173" t="s">
        <v>295</v>
      </c>
      <c r="C85" s="200" t="s">
        <v>2077</v>
      </c>
      <c r="D85" s="200" t="s">
        <v>2077</v>
      </c>
      <c r="E85" s="200" t="s">
        <v>2077</v>
      </c>
      <c r="F85" s="179"/>
      <c r="G85" s="177" t="s">
        <v>295</v>
      </c>
      <c r="H85" s="178" t="s">
        <v>194</v>
      </c>
      <c r="I85" s="178" t="s">
        <v>194</v>
      </c>
      <c r="J85" s="178" t="s">
        <v>194</v>
      </c>
      <c r="K85" s="179"/>
    </row>
    <row r="86" spans="1:11" ht="13.2" x14ac:dyDescent="0.25">
      <c r="A86" s="256"/>
      <c r="B86" s="173" t="s">
        <v>296</v>
      </c>
      <c r="C86" s="200" t="s">
        <v>2077</v>
      </c>
      <c r="D86" s="200" t="s">
        <v>2077</v>
      </c>
      <c r="E86" s="200" t="s">
        <v>2077</v>
      </c>
      <c r="F86" s="179"/>
      <c r="G86" s="177" t="s">
        <v>296</v>
      </c>
      <c r="H86" s="178" t="s">
        <v>194</v>
      </c>
      <c r="I86" s="178" t="s">
        <v>194</v>
      </c>
      <c r="J86" s="178" t="s">
        <v>194</v>
      </c>
      <c r="K86" s="179"/>
    </row>
    <row r="87" spans="1:11" ht="13.2" x14ac:dyDescent="0.25">
      <c r="A87" s="256"/>
      <c r="B87" s="173" t="s">
        <v>297</v>
      </c>
      <c r="C87" s="200" t="s">
        <v>2077</v>
      </c>
      <c r="D87" s="200" t="s">
        <v>2077</v>
      </c>
      <c r="E87" s="200" t="s">
        <v>2077</v>
      </c>
      <c r="F87" s="179"/>
      <c r="G87" s="177" t="s">
        <v>297</v>
      </c>
      <c r="H87" s="178" t="s">
        <v>194</v>
      </c>
      <c r="I87" s="178" t="s">
        <v>194</v>
      </c>
      <c r="J87" s="178" t="s">
        <v>194</v>
      </c>
      <c r="K87" s="179"/>
    </row>
    <row r="88" spans="1:11" ht="13.2" x14ac:dyDescent="0.25">
      <c r="A88" s="256"/>
      <c r="B88" s="173" t="s">
        <v>298</v>
      </c>
      <c r="C88" s="200" t="s">
        <v>2077</v>
      </c>
      <c r="D88" s="200" t="s">
        <v>2077</v>
      </c>
      <c r="E88" s="200" t="s">
        <v>2077</v>
      </c>
      <c r="F88" s="179"/>
      <c r="G88" s="177" t="s">
        <v>298</v>
      </c>
      <c r="H88" s="178" t="s">
        <v>194</v>
      </c>
      <c r="I88" s="178" t="s">
        <v>194</v>
      </c>
      <c r="J88" s="178" t="s">
        <v>194</v>
      </c>
      <c r="K88" s="179"/>
    </row>
    <row r="89" spans="1:11" ht="13.2" x14ac:dyDescent="0.25">
      <c r="A89" s="256"/>
      <c r="B89" s="173" t="s">
        <v>299</v>
      </c>
      <c r="C89" s="200" t="s">
        <v>2077</v>
      </c>
      <c r="D89" s="200" t="s">
        <v>2077</v>
      </c>
      <c r="E89" s="200" t="s">
        <v>2077</v>
      </c>
      <c r="F89" s="179"/>
      <c r="G89" s="177" t="s">
        <v>299</v>
      </c>
      <c r="H89" s="178" t="s">
        <v>194</v>
      </c>
      <c r="I89" s="178" t="s">
        <v>194</v>
      </c>
      <c r="J89" s="178" t="s">
        <v>194</v>
      </c>
      <c r="K89" s="179"/>
    </row>
    <row r="90" spans="1:11" ht="13.2" x14ac:dyDescent="0.25">
      <c r="A90" s="256"/>
      <c r="B90" s="173" t="s">
        <v>300</v>
      </c>
      <c r="C90" s="200" t="s">
        <v>2077</v>
      </c>
      <c r="D90" s="200" t="s">
        <v>2077</v>
      </c>
      <c r="E90" s="200" t="s">
        <v>2077</v>
      </c>
      <c r="F90" s="179"/>
      <c r="G90" s="177" t="s">
        <v>300</v>
      </c>
      <c r="H90" s="178" t="s">
        <v>194</v>
      </c>
      <c r="I90" s="178" t="s">
        <v>194</v>
      </c>
      <c r="J90" s="178" t="s">
        <v>194</v>
      </c>
      <c r="K90" s="179"/>
    </row>
    <row r="91" spans="1:11" ht="13.2" x14ac:dyDescent="0.25">
      <c r="A91" s="256"/>
      <c r="B91" s="173" t="s">
        <v>301</v>
      </c>
      <c r="C91" s="200" t="s">
        <v>2077</v>
      </c>
      <c r="D91" s="200" t="s">
        <v>2077</v>
      </c>
      <c r="E91" s="200" t="s">
        <v>2077</v>
      </c>
      <c r="F91" s="179"/>
      <c r="G91" s="177" t="s">
        <v>301</v>
      </c>
      <c r="H91" s="178" t="s">
        <v>194</v>
      </c>
      <c r="I91" s="178" t="s">
        <v>194</v>
      </c>
      <c r="J91" s="178" t="s">
        <v>194</v>
      </c>
      <c r="K91" s="179"/>
    </row>
    <row r="92" spans="1:11" ht="13.2" x14ac:dyDescent="0.25">
      <c r="A92" s="256"/>
      <c r="B92" s="168" t="s">
        <v>199</v>
      </c>
      <c r="C92" s="201" t="s">
        <v>2078</v>
      </c>
      <c r="D92" s="201" t="s">
        <v>2078</v>
      </c>
      <c r="E92" s="201" t="s">
        <v>2078</v>
      </c>
      <c r="F92" s="161"/>
      <c r="G92" s="171" t="s">
        <v>199</v>
      </c>
      <c r="H92" s="161"/>
      <c r="I92" s="161"/>
      <c r="J92" s="161"/>
      <c r="K92" s="161"/>
    </row>
    <row r="93" spans="1:11" ht="13.2" x14ac:dyDescent="0.25">
      <c r="A93" s="256"/>
      <c r="B93" s="182"/>
      <c r="C93" s="181"/>
      <c r="D93" s="181"/>
      <c r="E93" s="181"/>
      <c r="F93" s="161"/>
      <c r="G93" s="183"/>
      <c r="H93" s="161"/>
      <c r="I93" s="161"/>
      <c r="J93" s="161"/>
      <c r="K93" s="161"/>
    </row>
    <row r="94" spans="1:11" ht="13.2" x14ac:dyDescent="0.25">
      <c r="A94" s="256"/>
      <c r="B94" s="168" t="s">
        <v>302</v>
      </c>
      <c r="C94" s="201">
        <v>0</v>
      </c>
      <c r="D94" s="201">
        <v>0</v>
      </c>
      <c r="E94" s="201">
        <v>0</v>
      </c>
      <c r="F94" s="161"/>
      <c r="G94" s="183"/>
      <c r="H94" s="161"/>
      <c r="I94" s="161"/>
      <c r="J94" s="161"/>
      <c r="K94" s="161"/>
    </row>
    <row r="95" spans="1:11" ht="13.2" x14ac:dyDescent="0.25">
      <c r="A95" s="256"/>
      <c r="B95" s="168" t="s">
        <v>303</v>
      </c>
      <c r="C95" s="201">
        <v>0</v>
      </c>
      <c r="D95" s="201">
        <v>0</v>
      </c>
      <c r="E95" s="201">
        <v>0</v>
      </c>
      <c r="F95" s="161"/>
      <c r="G95" s="183"/>
      <c r="H95" s="161"/>
      <c r="I95" s="161"/>
      <c r="J95" s="161"/>
      <c r="K95" s="161"/>
    </row>
    <row r="96" spans="1:11" ht="13.2" x14ac:dyDescent="0.25">
      <c r="A96" s="256"/>
      <c r="B96" s="168" t="s">
        <v>304</v>
      </c>
      <c r="C96" s="201">
        <v>0</v>
      </c>
      <c r="D96" s="201">
        <v>0</v>
      </c>
      <c r="E96" s="201">
        <v>0</v>
      </c>
      <c r="F96" s="161"/>
      <c r="G96" s="183"/>
      <c r="H96" s="161"/>
      <c r="I96" s="161"/>
      <c r="J96" s="161"/>
      <c r="K96" s="161"/>
    </row>
    <row r="97" spans="1:11" ht="13.2" x14ac:dyDescent="0.25">
      <c r="A97" s="256"/>
      <c r="B97" s="168" t="s">
        <v>305</v>
      </c>
      <c r="C97" s="201">
        <v>0</v>
      </c>
      <c r="D97" s="201">
        <v>0</v>
      </c>
      <c r="E97" s="201">
        <v>0</v>
      </c>
      <c r="F97" s="161"/>
      <c r="G97" s="183"/>
      <c r="H97" s="161"/>
      <c r="I97" s="161"/>
      <c r="J97" s="161"/>
      <c r="K97" s="161"/>
    </row>
    <row r="98" spans="1:11" ht="13.2" x14ac:dyDescent="0.25">
      <c r="A98" s="256"/>
      <c r="B98" s="168" t="s">
        <v>306</v>
      </c>
      <c r="C98" s="201">
        <v>0</v>
      </c>
      <c r="D98" s="201">
        <v>0</v>
      </c>
      <c r="E98" s="201">
        <v>0</v>
      </c>
      <c r="F98" s="161"/>
      <c r="G98" s="183"/>
      <c r="H98" s="161"/>
      <c r="I98" s="161"/>
      <c r="J98" s="161"/>
      <c r="K98" s="161"/>
    </row>
    <row r="99" spans="1:11" ht="13.2" x14ac:dyDescent="0.25">
      <c r="A99" s="256"/>
      <c r="B99" s="168" t="s">
        <v>307</v>
      </c>
      <c r="C99" s="201">
        <v>0</v>
      </c>
      <c r="D99" s="201">
        <v>0</v>
      </c>
      <c r="E99" s="201">
        <v>0</v>
      </c>
      <c r="F99" s="161"/>
      <c r="G99" s="183"/>
      <c r="H99" s="161"/>
      <c r="I99" s="161"/>
      <c r="J99" s="161"/>
      <c r="K99" s="161"/>
    </row>
    <row r="100" spans="1:11" ht="13.2" x14ac:dyDescent="0.25">
      <c r="A100" s="256"/>
      <c r="B100" s="168" t="s">
        <v>308</v>
      </c>
      <c r="C100" s="201">
        <v>0</v>
      </c>
      <c r="D100" s="201">
        <v>0</v>
      </c>
      <c r="E100" s="201">
        <v>0</v>
      </c>
      <c r="F100" s="161"/>
      <c r="G100" s="183"/>
      <c r="H100" s="161"/>
      <c r="I100" s="161"/>
      <c r="J100" s="161"/>
      <c r="K100" s="161"/>
    </row>
    <row r="101" spans="1:11" ht="13.2" x14ac:dyDescent="0.25">
      <c r="A101" s="256"/>
      <c r="B101" s="168" t="s">
        <v>309</v>
      </c>
      <c r="C101" s="201">
        <v>0</v>
      </c>
      <c r="D101" s="201">
        <v>0</v>
      </c>
      <c r="E101" s="201">
        <v>0</v>
      </c>
      <c r="F101" s="161"/>
      <c r="G101" s="183"/>
      <c r="H101" s="161"/>
      <c r="I101" s="161"/>
      <c r="J101" s="161"/>
      <c r="K101" s="161"/>
    </row>
    <row r="102" spans="1:11" ht="13.2" x14ac:dyDescent="0.25">
      <c r="A102" s="256"/>
      <c r="B102" s="168" t="s">
        <v>310</v>
      </c>
      <c r="C102" s="201">
        <v>0</v>
      </c>
      <c r="D102" s="201">
        <v>0</v>
      </c>
      <c r="E102" s="201">
        <v>0</v>
      </c>
      <c r="F102" s="161"/>
      <c r="G102" s="183"/>
      <c r="H102" s="161"/>
      <c r="I102" s="161"/>
      <c r="J102" s="161"/>
      <c r="K102" s="161"/>
    </row>
    <row r="103" spans="1:11" ht="13.2" x14ac:dyDescent="0.25">
      <c r="A103" s="256"/>
      <c r="B103" s="168" t="s">
        <v>311</v>
      </c>
      <c r="C103" s="201">
        <v>0</v>
      </c>
      <c r="D103" s="201">
        <v>0</v>
      </c>
      <c r="E103" s="201">
        <v>0</v>
      </c>
      <c r="F103" s="161"/>
      <c r="G103" s="183"/>
      <c r="H103" s="161"/>
      <c r="I103" s="161"/>
      <c r="J103" s="161"/>
      <c r="K103" s="161"/>
    </row>
    <row r="104" spans="1:11" ht="13.2" x14ac:dyDescent="0.25">
      <c r="A104" s="256"/>
      <c r="B104" s="168" t="s">
        <v>312</v>
      </c>
      <c r="C104" s="201">
        <v>0</v>
      </c>
      <c r="D104" s="201">
        <v>0</v>
      </c>
      <c r="E104" s="201">
        <v>0</v>
      </c>
      <c r="F104" s="161"/>
      <c r="G104" s="183"/>
      <c r="H104" s="161"/>
      <c r="I104" s="161"/>
      <c r="J104" s="161"/>
      <c r="K104" s="161"/>
    </row>
    <row r="105" spans="1:11" ht="13.2" x14ac:dyDescent="0.25">
      <c r="A105" s="256"/>
      <c r="B105" s="182"/>
      <c r="C105" s="181"/>
      <c r="D105" s="181"/>
      <c r="E105" s="181"/>
      <c r="F105" s="161"/>
      <c r="G105" s="183"/>
      <c r="H105" s="161"/>
      <c r="I105" s="161"/>
      <c r="J105" s="161"/>
      <c r="K105" s="161"/>
    </row>
    <row r="106" spans="1:11" ht="13.2" x14ac:dyDescent="0.25">
      <c r="A106" s="256"/>
      <c r="B106" s="162" t="s">
        <v>203</v>
      </c>
      <c r="C106" s="189">
        <v>0</v>
      </c>
      <c r="D106" s="202">
        <v>0</v>
      </c>
      <c r="E106" s="202">
        <v>0</v>
      </c>
      <c r="G106" s="183"/>
      <c r="H106" s="161"/>
      <c r="I106" s="161"/>
      <c r="J106" s="161"/>
      <c r="K106" s="161"/>
    </row>
    <row r="107" spans="1:11" ht="13.2" x14ac:dyDescent="0.25">
      <c r="A107" s="256"/>
      <c r="B107" s="182"/>
      <c r="C107" s="190"/>
      <c r="D107" s="190"/>
      <c r="E107" s="190"/>
      <c r="G107" s="183"/>
      <c r="H107" s="161"/>
      <c r="I107" s="161"/>
      <c r="J107" s="161"/>
      <c r="K107" s="161"/>
    </row>
    <row r="108" spans="1:11" ht="13.2" x14ac:dyDescent="0.25">
      <c r="A108" s="256"/>
      <c r="B108" s="173" t="s">
        <v>204</v>
      </c>
      <c r="C108" s="203">
        <v>0</v>
      </c>
      <c r="D108" s="204">
        <v>0</v>
      </c>
      <c r="E108" s="185"/>
      <c r="F108" s="176"/>
      <c r="G108" s="186"/>
      <c r="H108" s="179"/>
      <c r="I108" s="179"/>
      <c r="J108" s="179"/>
      <c r="K108" s="179"/>
    </row>
    <row r="109" spans="1:11" ht="13.2" x14ac:dyDescent="0.25">
      <c r="A109" s="256"/>
      <c r="B109" s="182"/>
      <c r="C109" s="190"/>
      <c r="D109" s="190"/>
      <c r="E109" s="190"/>
      <c r="G109" s="183"/>
      <c r="H109" s="161"/>
      <c r="I109" s="161"/>
      <c r="J109" s="161"/>
      <c r="K109" s="161"/>
    </row>
    <row r="110" spans="1:11" ht="17.399999999999999" x14ac:dyDescent="0.25">
      <c r="A110" s="205"/>
      <c r="B110" s="193" t="s">
        <v>205</v>
      </c>
      <c r="C110" s="194">
        <v>0</v>
      </c>
      <c r="D110" s="195"/>
      <c r="E110" s="190"/>
      <c r="G110" s="183"/>
      <c r="H110" s="161"/>
      <c r="I110" s="161"/>
      <c r="J110" s="161"/>
      <c r="K110" s="161"/>
    </row>
    <row r="111" spans="1:11" ht="17.399999999999999" x14ac:dyDescent="0.25">
      <c r="A111" s="196"/>
      <c r="B111" s="182"/>
      <c r="C111" s="170"/>
      <c r="D111" s="170"/>
      <c r="E111" s="170"/>
      <c r="F111" s="161"/>
      <c r="G111" s="183"/>
      <c r="H111" s="161"/>
      <c r="I111" s="161"/>
      <c r="J111" s="161"/>
      <c r="K111" s="161"/>
    </row>
    <row r="112" spans="1:11" ht="13.2" x14ac:dyDescent="0.25">
      <c r="A112" s="278" t="s">
        <v>112</v>
      </c>
      <c r="B112" s="162" t="s">
        <v>313</v>
      </c>
      <c r="C112" s="197" t="s">
        <v>184</v>
      </c>
      <c r="D112" s="197" t="s">
        <v>184</v>
      </c>
      <c r="E112" s="197" t="s">
        <v>184</v>
      </c>
      <c r="F112" s="161"/>
      <c r="G112" s="165" t="s">
        <v>314</v>
      </c>
      <c r="H112" s="166" t="s">
        <v>186</v>
      </c>
      <c r="I112" s="166" t="s">
        <v>186</v>
      </c>
      <c r="J112" s="166" t="s">
        <v>186</v>
      </c>
      <c r="K112" s="161"/>
    </row>
    <row r="113" spans="1:11" ht="13.2" x14ac:dyDescent="0.25">
      <c r="A113" s="256"/>
      <c r="B113" s="168" t="s">
        <v>315</v>
      </c>
      <c r="C113" s="198" t="s">
        <v>184</v>
      </c>
      <c r="D113" s="198" t="s">
        <v>184</v>
      </c>
      <c r="E113" s="198" t="s">
        <v>184</v>
      </c>
      <c r="F113" s="161"/>
      <c r="G113" s="171" t="s">
        <v>316</v>
      </c>
      <c r="H113" s="172" t="s">
        <v>186</v>
      </c>
      <c r="I113" s="172" t="s">
        <v>186</v>
      </c>
      <c r="J113" s="172" t="s">
        <v>186</v>
      </c>
      <c r="K113" s="161"/>
    </row>
    <row r="114" spans="1:11" ht="13.2" x14ac:dyDescent="0.25">
      <c r="A114" s="279" t="s">
        <v>317</v>
      </c>
      <c r="B114" s="168" t="s">
        <v>318</v>
      </c>
      <c r="C114" s="198" t="s">
        <v>184</v>
      </c>
      <c r="D114" s="198" t="s">
        <v>184</v>
      </c>
      <c r="E114" s="198" t="s">
        <v>184</v>
      </c>
      <c r="F114" s="161"/>
      <c r="G114" s="171" t="s">
        <v>319</v>
      </c>
      <c r="H114" s="172" t="s">
        <v>186</v>
      </c>
      <c r="I114" s="172" t="s">
        <v>186</v>
      </c>
      <c r="J114" s="172" t="s">
        <v>186</v>
      </c>
      <c r="K114" s="161"/>
    </row>
    <row r="115" spans="1:11" ht="13.2" x14ac:dyDescent="0.25">
      <c r="A115" s="256"/>
      <c r="B115" s="168" t="s">
        <v>320</v>
      </c>
      <c r="C115" s="198" t="s">
        <v>184</v>
      </c>
      <c r="D115" s="198" t="s">
        <v>184</v>
      </c>
      <c r="E115" s="198" t="s">
        <v>184</v>
      </c>
      <c r="F115" s="161"/>
      <c r="G115" s="171" t="s">
        <v>321</v>
      </c>
      <c r="H115" s="172" t="s">
        <v>186</v>
      </c>
      <c r="I115" s="172" t="s">
        <v>186</v>
      </c>
      <c r="J115" s="172" t="s">
        <v>186</v>
      </c>
      <c r="K115" s="161"/>
    </row>
    <row r="116" spans="1:11" ht="13.2" x14ac:dyDescent="0.25">
      <c r="A116" s="256"/>
      <c r="B116" s="168" t="s">
        <v>322</v>
      </c>
      <c r="C116" s="198" t="s">
        <v>184</v>
      </c>
      <c r="D116" s="198" t="s">
        <v>184</v>
      </c>
      <c r="E116" s="198" t="s">
        <v>184</v>
      </c>
      <c r="F116" s="161"/>
      <c r="G116" s="171" t="s">
        <v>323</v>
      </c>
      <c r="H116" s="172" t="s">
        <v>186</v>
      </c>
      <c r="I116" s="172" t="s">
        <v>186</v>
      </c>
      <c r="J116" s="172" t="s">
        <v>186</v>
      </c>
      <c r="K116" s="161"/>
    </row>
    <row r="117" spans="1:11" ht="13.2" x14ac:dyDescent="0.25">
      <c r="A117" s="256"/>
      <c r="B117" s="168" t="s">
        <v>324</v>
      </c>
      <c r="C117" s="198" t="s">
        <v>184</v>
      </c>
      <c r="D117" s="198" t="s">
        <v>184</v>
      </c>
      <c r="E117" s="198" t="s">
        <v>184</v>
      </c>
      <c r="F117" s="161"/>
      <c r="G117" s="171" t="s">
        <v>325</v>
      </c>
      <c r="H117" s="172" t="s">
        <v>186</v>
      </c>
      <c r="I117" s="172" t="s">
        <v>186</v>
      </c>
      <c r="J117" s="172" t="s">
        <v>186</v>
      </c>
      <c r="K117" s="161"/>
    </row>
    <row r="118" spans="1:11" ht="13.2" x14ac:dyDescent="0.25">
      <c r="A118" s="256"/>
      <c r="B118" s="168" t="s">
        <v>326</v>
      </c>
      <c r="C118" s="198" t="s">
        <v>184</v>
      </c>
      <c r="D118" s="198" t="s">
        <v>184</v>
      </c>
      <c r="E118" s="198" t="s">
        <v>184</v>
      </c>
      <c r="F118" s="161"/>
      <c r="G118" s="171" t="s">
        <v>327</v>
      </c>
      <c r="H118" s="172" t="s">
        <v>186</v>
      </c>
      <c r="I118" s="172" t="s">
        <v>186</v>
      </c>
      <c r="J118" s="172" t="s">
        <v>186</v>
      </c>
      <c r="K118" s="161"/>
    </row>
    <row r="119" spans="1:11" ht="13.2" x14ac:dyDescent="0.25">
      <c r="A119" s="256"/>
      <c r="B119" s="168" t="s">
        <v>328</v>
      </c>
      <c r="C119" s="198" t="s">
        <v>184</v>
      </c>
      <c r="D119" s="198" t="s">
        <v>184</v>
      </c>
      <c r="E119" s="198" t="s">
        <v>184</v>
      </c>
      <c r="F119" s="161"/>
      <c r="G119" s="171" t="s">
        <v>329</v>
      </c>
      <c r="H119" s="172" t="s">
        <v>186</v>
      </c>
      <c r="I119" s="172" t="s">
        <v>186</v>
      </c>
      <c r="J119" s="172" t="s">
        <v>186</v>
      </c>
      <c r="K119" s="161"/>
    </row>
    <row r="120" spans="1:11" ht="13.2" x14ac:dyDescent="0.25">
      <c r="A120" s="256"/>
      <c r="B120" s="168" t="s">
        <v>330</v>
      </c>
      <c r="C120" s="198" t="s">
        <v>184</v>
      </c>
      <c r="D120" s="198" t="s">
        <v>184</v>
      </c>
      <c r="E120" s="198" t="s">
        <v>184</v>
      </c>
      <c r="F120" s="161"/>
      <c r="G120" s="171" t="s">
        <v>331</v>
      </c>
      <c r="H120" s="172" t="s">
        <v>186</v>
      </c>
      <c r="I120" s="172" t="s">
        <v>186</v>
      </c>
      <c r="J120" s="172" t="s">
        <v>186</v>
      </c>
      <c r="K120" s="161"/>
    </row>
    <row r="121" spans="1:11" ht="13.2" x14ac:dyDescent="0.25">
      <c r="A121" s="256"/>
      <c r="B121" s="173" t="s">
        <v>332</v>
      </c>
      <c r="C121" s="200" t="s">
        <v>259</v>
      </c>
      <c r="D121" s="200" t="s">
        <v>259</v>
      </c>
      <c r="E121" s="200" t="s">
        <v>259</v>
      </c>
      <c r="F121" s="179"/>
      <c r="G121" s="177" t="s">
        <v>332</v>
      </c>
      <c r="H121" s="178" t="s">
        <v>194</v>
      </c>
      <c r="I121" s="178" t="s">
        <v>194</v>
      </c>
      <c r="J121" s="178" t="s">
        <v>194</v>
      </c>
      <c r="K121" s="179"/>
    </row>
    <row r="122" spans="1:11" ht="13.2" x14ac:dyDescent="0.25">
      <c r="A122" s="256"/>
      <c r="B122" s="173" t="s">
        <v>333</v>
      </c>
      <c r="C122" s="200" t="s">
        <v>259</v>
      </c>
      <c r="D122" s="200" t="s">
        <v>259</v>
      </c>
      <c r="E122" s="200" t="s">
        <v>259</v>
      </c>
      <c r="F122" s="179"/>
      <c r="G122" s="177" t="s">
        <v>333</v>
      </c>
      <c r="H122" s="178" t="s">
        <v>194</v>
      </c>
      <c r="I122" s="178" t="s">
        <v>194</v>
      </c>
      <c r="J122" s="178" t="s">
        <v>194</v>
      </c>
      <c r="K122" s="179"/>
    </row>
    <row r="123" spans="1:11" ht="13.2" x14ac:dyDescent="0.25">
      <c r="A123" s="256"/>
      <c r="B123" s="173" t="s">
        <v>334</v>
      </c>
      <c r="C123" s="200" t="s">
        <v>259</v>
      </c>
      <c r="D123" s="200" t="s">
        <v>259</v>
      </c>
      <c r="E123" s="200" t="s">
        <v>259</v>
      </c>
      <c r="F123" s="179"/>
      <c r="G123" s="177" t="s">
        <v>334</v>
      </c>
      <c r="H123" s="178" t="s">
        <v>194</v>
      </c>
      <c r="I123" s="178" t="s">
        <v>194</v>
      </c>
      <c r="J123" s="178" t="s">
        <v>194</v>
      </c>
      <c r="K123" s="179"/>
    </row>
    <row r="124" spans="1:11" ht="13.2" x14ac:dyDescent="0.25">
      <c r="A124" s="256"/>
      <c r="B124" s="173" t="s">
        <v>335</v>
      </c>
      <c r="C124" s="200" t="s">
        <v>259</v>
      </c>
      <c r="D124" s="200" t="s">
        <v>259</v>
      </c>
      <c r="E124" s="200" t="s">
        <v>259</v>
      </c>
      <c r="F124" s="179"/>
      <c r="G124" s="177" t="s">
        <v>335</v>
      </c>
      <c r="H124" s="178" t="s">
        <v>194</v>
      </c>
      <c r="I124" s="178" t="s">
        <v>194</v>
      </c>
      <c r="J124" s="178" t="s">
        <v>194</v>
      </c>
      <c r="K124" s="179"/>
    </row>
    <row r="125" spans="1:11" ht="13.2" x14ac:dyDescent="0.25">
      <c r="A125" s="256"/>
      <c r="B125" s="173" t="s">
        <v>336</v>
      </c>
      <c r="C125" s="200" t="s">
        <v>259</v>
      </c>
      <c r="D125" s="200" t="s">
        <v>259</v>
      </c>
      <c r="E125" s="200" t="s">
        <v>259</v>
      </c>
      <c r="F125" s="179"/>
      <c r="G125" s="177" t="s">
        <v>336</v>
      </c>
      <c r="H125" s="178" t="s">
        <v>194</v>
      </c>
      <c r="I125" s="178" t="s">
        <v>194</v>
      </c>
      <c r="J125" s="178" t="s">
        <v>194</v>
      </c>
      <c r="K125" s="179"/>
    </row>
    <row r="126" spans="1:11" ht="13.2" x14ac:dyDescent="0.25">
      <c r="A126" s="256"/>
      <c r="B126" s="173" t="s">
        <v>337</v>
      </c>
      <c r="C126" s="200" t="s">
        <v>259</v>
      </c>
      <c r="D126" s="200" t="s">
        <v>259</v>
      </c>
      <c r="E126" s="200" t="s">
        <v>259</v>
      </c>
      <c r="F126" s="179"/>
      <c r="G126" s="177" t="s">
        <v>337</v>
      </c>
      <c r="H126" s="178" t="s">
        <v>194</v>
      </c>
      <c r="I126" s="178" t="s">
        <v>194</v>
      </c>
      <c r="J126" s="178" t="s">
        <v>194</v>
      </c>
      <c r="K126" s="179"/>
    </row>
    <row r="127" spans="1:11" ht="13.2" x14ac:dyDescent="0.25">
      <c r="A127" s="256"/>
      <c r="B127" s="173" t="s">
        <v>338</v>
      </c>
      <c r="C127" s="200" t="s">
        <v>259</v>
      </c>
      <c r="D127" s="200" t="s">
        <v>259</v>
      </c>
      <c r="E127" s="200" t="s">
        <v>259</v>
      </c>
      <c r="F127" s="179"/>
      <c r="G127" s="177" t="s">
        <v>338</v>
      </c>
      <c r="H127" s="178" t="s">
        <v>194</v>
      </c>
      <c r="I127" s="178" t="s">
        <v>194</v>
      </c>
      <c r="J127" s="178" t="s">
        <v>194</v>
      </c>
      <c r="K127" s="179"/>
    </row>
    <row r="128" spans="1:11" ht="13.2" x14ac:dyDescent="0.25">
      <c r="A128" s="256"/>
      <c r="B128" s="173" t="s">
        <v>339</v>
      </c>
      <c r="C128" s="200" t="s">
        <v>259</v>
      </c>
      <c r="D128" s="200" t="s">
        <v>259</v>
      </c>
      <c r="E128" s="200" t="s">
        <v>259</v>
      </c>
      <c r="F128" s="179"/>
      <c r="G128" s="177" t="s">
        <v>339</v>
      </c>
      <c r="H128" s="178" t="s">
        <v>194</v>
      </c>
      <c r="I128" s="178" t="s">
        <v>194</v>
      </c>
      <c r="J128" s="178" t="s">
        <v>194</v>
      </c>
      <c r="K128" s="179"/>
    </row>
    <row r="129" spans="1:11" ht="13.2" x14ac:dyDescent="0.25">
      <c r="A129" s="256"/>
      <c r="B129" s="173" t="s">
        <v>340</v>
      </c>
      <c r="C129" s="200" t="s">
        <v>259</v>
      </c>
      <c r="D129" s="200" t="s">
        <v>259</v>
      </c>
      <c r="E129" s="200" t="s">
        <v>259</v>
      </c>
      <c r="F129" s="179"/>
      <c r="G129" s="177" t="s">
        <v>340</v>
      </c>
      <c r="H129" s="178" t="s">
        <v>194</v>
      </c>
      <c r="I129" s="178" t="s">
        <v>194</v>
      </c>
      <c r="J129" s="178" t="s">
        <v>194</v>
      </c>
      <c r="K129" s="179"/>
    </row>
    <row r="130" spans="1:11" ht="13.2" x14ac:dyDescent="0.25">
      <c r="A130" s="256"/>
      <c r="B130" s="168" t="s">
        <v>199</v>
      </c>
      <c r="C130" s="181"/>
      <c r="D130" s="181"/>
      <c r="E130" s="181"/>
      <c r="F130" s="161"/>
      <c r="G130" s="171" t="s">
        <v>199</v>
      </c>
      <c r="H130" s="161"/>
      <c r="I130" s="161"/>
      <c r="J130" s="161"/>
      <c r="K130" s="161"/>
    </row>
    <row r="131" spans="1:11" ht="13.2" x14ac:dyDescent="0.25">
      <c r="A131" s="256"/>
      <c r="B131" s="182"/>
      <c r="C131" s="181"/>
      <c r="D131" s="181"/>
      <c r="E131" s="181"/>
      <c r="F131" s="161"/>
      <c r="G131" s="183"/>
      <c r="H131" s="161"/>
      <c r="I131" s="161"/>
      <c r="J131" s="161"/>
      <c r="K131" s="161"/>
    </row>
    <row r="132" spans="1:11" ht="13.2" x14ac:dyDescent="0.25">
      <c r="A132" s="256"/>
      <c r="B132" s="168" t="s">
        <v>341</v>
      </c>
      <c r="C132" s="201">
        <v>0</v>
      </c>
      <c r="D132" s="201">
        <v>0</v>
      </c>
      <c r="E132" s="201">
        <v>0</v>
      </c>
      <c r="F132" s="161"/>
      <c r="G132" s="183"/>
      <c r="H132" s="161"/>
      <c r="I132" s="161"/>
      <c r="J132" s="161"/>
      <c r="K132" s="161"/>
    </row>
    <row r="133" spans="1:11" ht="13.2" x14ac:dyDescent="0.25">
      <c r="A133" s="256"/>
      <c r="B133" s="168" t="s">
        <v>342</v>
      </c>
      <c r="C133" s="201">
        <v>0</v>
      </c>
      <c r="D133" s="201">
        <v>0</v>
      </c>
      <c r="E133" s="201">
        <v>0</v>
      </c>
      <c r="F133" s="161"/>
      <c r="G133" s="183"/>
      <c r="H133" s="161"/>
      <c r="I133" s="161"/>
      <c r="J133" s="161"/>
      <c r="K133" s="161"/>
    </row>
    <row r="134" spans="1:11" ht="13.2" x14ac:dyDescent="0.25">
      <c r="A134" s="256"/>
      <c r="B134" s="168" t="s">
        <v>343</v>
      </c>
      <c r="C134" s="201">
        <v>0</v>
      </c>
      <c r="D134" s="201">
        <v>0</v>
      </c>
      <c r="E134" s="201">
        <v>0</v>
      </c>
      <c r="F134" s="161"/>
      <c r="G134" s="183"/>
      <c r="H134" s="161"/>
      <c r="I134" s="161"/>
      <c r="J134" s="161"/>
      <c r="K134" s="161"/>
    </row>
    <row r="135" spans="1:11" ht="13.2" x14ac:dyDescent="0.25">
      <c r="A135" s="256"/>
      <c r="B135" s="168" t="s">
        <v>344</v>
      </c>
      <c r="C135" s="201">
        <v>0</v>
      </c>
      <c r="D135" s="201">
        <v>0</v>
      </c>
      <c r="E135" s="201">
        <v>0</v>
      </c>
      <c r="F135" s="161"/>
      <c r="G135" s="183"/>
      <c r="H135" s="161"/>
      <c r="I135" s="161"/>
      <c r="J135" s="161"/>
      <c r="K135" s="161"/>
    </row>
    <row r="136" spans="1:11" ht="13.2" x14ac:dyDescent="0.25">
      <c r="A136" s="256"/>
      <c r="B136" s="168" t="s">
        <v>345</v>
      </c>
      <c r="C136" s="201">
        <v>0</v>
      </c>
      <c r="D136" s="201">
        <v>0</v>
      </c>
      <c r="E136" s="201">
        <v>0</v>
      </c>
      <c r="F136" s="161"/>
      <c r="G136" s="183"/>
      <c r="H136" s="161"/>
      <c r="I136" s="161"/>
      <c r="J136" s="161"/>
      <c r="K136" s="161"/>
    </row>
    <row r="137" spans="1:11" ht="13.2" x14ac:dyDescent="0.25">
      <c r="A137" s="256"/>
      <c r="B137" s="168" t="s">
        <v>346</v>
      </c>
      <c r="C137" s="201">
        <v>0</v>
      </c>
      <c r="D137" s="201">
        <v>0</v>
      </c>
      <c r="E137" s="201">
        <v>0</v>
      </c>
      <c r="F137" s="161"/>
      <c r="G137" s="183"/>
      <c r="H137" s="161"/>
      <c r="I137" s="161"/>
      <c r="J137" s="161"/>
      <c r="K137" s="161"/>
    </row>
    <row r="138" spans="1:11" ht="13.2" x14ac:dyDescent="0.25">
      <c r="A138" s="256"/>
      <c r="B138" s="168" t="s">
        <v>347</v>
      </c>
      <c r="C138" s="201">
        <v>0</v>
      </c>
      <c r="D138" s="201">
        <v>0</v>
      </c>
      <c r="E138" s="201">
        <v>0</v>
      </c>
      <c r="F138" s="161"/>
      <c r="G138" s="183"/>
      <c r="H138" s="161"/>
      <c r="I138" s="161"/>
      <c r="J138" s="161"/>
      <c r="K138" s="161"/>
    </row>
    <row r="139" spans="1:11" ht="13.2" x14ac:dyDescent="0.25">
      <c r="A139" s="256"/>
      <c r="B139" s="168" t="s">
        <v>348</v>
      </c>
      <c r="C139" s="201">
        <v>0</v>
      </c>
      <c r="D139" s="201">
        <v>0</v>
      </c>
      <c r="E139" s="201">
        <v>0</v>
      </c>
      <c r="F139" s="161"/>
      <c r="G139" s="183"/>
      <c r="H139" s="161"/>
      <c r="I139" s="161"/>
      <c r="J139" s="161"/>
      <c r="K139" s="161"/>
    </row>
    <row r="140" spans="1:11" ht="13.2" x14ac:dyDescent="0.25">
      <c r="A140" s="256"/>
      <c r="B140" s="168" t="s">
        <v>349</v>
      </c>
      <c r="C140" s="201">
        <v>0</v>
      </c>
      <c r="D140" s="201">
        <v>0</v>
      </c>
      <c r="E140" s="201">
        <v>0</v>
      </c>
      <c r="F140" s="161"/>
      <c r="G140" s="183"/>
      <c r="H140" s="161"/>
      <c r="I140" s="161"/>
      <c r="J140" s="161"/>
      <c r="K140" s="161"/>
    </row>
    <row r="141" spans="1:11" ht="13.2" x14ac:dyDescent="0.25">
      <c r="A141" s="256"/>
      <c r="B141" s="182"/>
      <c r="C141" s="181"/>
      <c r="D141" s="181"/>
      <c r="E141" s="181"/>
      <c r="F141" s="161"/>
      <c r="G141" s="183"/>
      <c r="H141" s="161"/>
      <c r="I141" s="161"/>
      <c r="J141" s="161"/>
      <c r="K141" s="161"/>
    </row>
    <row r="142" spans="1:11" ht="13.2" x14ac:dyDescent="0.25">
      <c r="A142" s="256"/>
      <c r="B142" s="162" t="s">
        <v>203</v>
      </c>
      <c r="C142" s="189">
        <v>0</v>
      </c>
      <c r="D142" s="202">
        <v>0</v>
      </c>
      <c r="E142" s="202">
        <v>0</v>
      </c>
      <c r="G142" s="183"/>
      <c r="H142" s="161"/>
      <c r="I142" s="161"/>
      <c r="J142" s="161"/>
      <c r="K142" s="161"/>
    </row>
    <row r="143" spans="1:11" ht="13.2" x14ac:dyDescent="0.25">
      <c r="A143" s="256"/>
      <c r="B143" s="182"/>
      <c r="C143" s="190"/>
      <c r="D143" s="190"/>
      <c r="E143" s="190"/>
      <c r="G143" s="183"/>
      <c r="H143" s="161"/>
      <c r="I143" s="161"/>
      <c r="J143" s="161"/>
      <c r="K143" s="161"/>
    </row>
    <row r="144" spans="1:11" ht="13.2" x14ac:dyDescent="0.25">
      <c r="A144" s="256"/>
      <c r="B144" s="173" t="s">
        <v>204</v>
      </c>
      <c r="C144" s="203">
        <v>0</v>
      </c>
      <c r="D144" s="204">
        <v>0</v>
      </c>
      <c r="E144" s="185"/>
      <c r="F144" s="176"/>
      <c r="G144" s="186"/>
      <c r="H144" s="179"/>
      <c r="I144" s="179"/>
      <c r="J144" s="179"/>
      <c r="K144" s="179"/>
    </row>
    <row r="145" spans="1:11" ht="13.2" x14ac:dyDescent="0.25">
      <c r="A145" s="256"/>
      <c r="B145" s="182"/>
      <c r="C145" s="190"/>
      <c r="D145" s="190"/>
      <c r="E145" s="190"/>
      <c r="G145" s="183"/>
      <c r="H145" s="161"/>
      <c r="I145" s="161"/>
      <c r="J145" s="161"/>
      <c r="K145" s="161"/>
    </row>
    <row r="146" spans="1:11" ht="17.399999999999999" x14ac:dyDescent="0.25">
      <c r="A146" s="205"/>
      <c r="B146" s="193" t="s">
        <v>205</v>
      </c>
      <c r="C146" s="194">
        <v>0</v>
      </c>
      <c r="D146" s="195"/>
      <c r="E146" s="190"/>
      <c r="G146" s="183"/>
      <c r="H146" s="161"/>
      <c r="I146" s="161"/>
      <c r="J146" s="161"/>
      <c r="K146" s="161"/>
    </row>
    <row r="147" spans="1:11" ht="17.399999999999999" x14ac:dyDescent="0.25">
      <c r="A147" s="196"/>
      <c r="B147" s="182"/>
      <c r="C147" s="170"/>
      <c r="D147" s="170"/>
      <c r="E147" s="170"/>
      <c r="F147" s="161"/>
      <c r="G147" s="183"/>
      <c r="H147" s="161"/>
      <c r="I147" s="161"/>
      <c r="J147" s="161"/>
      <c r="K147" s="161"/>
    </row>
    <row r="148" spans="1:11" ht="13.2" x14ac:dyDescent="0.25">
      <c r="A148" s="278" t="s">
        <v>113</v>
      </c>
      <c r="B148" s="162" t="s">
        <v>350</v>
      </c>
      <c r="C148" s="197" t="s">
        <v>184</v>
      </c>
      <c r="D148" s="197" t="s">
        <v>184</v>
      </c>
      <c r="E148" s="197" t="s">
        <v>184</v>
      </c>
      <c r="F148" s="161"/>
      <c r="G148" s="165" t="s">
        <v>351</v>
      </c>
      <c r="H148" s="166" t="s">
        <v>186</v>
      </c>
      <c r="I148" s="166" t="s">
        <v>186</v>
      </c>
      <c r="J148" s="166" t="s">
        <v>186</v>
      </c>
      <c r="K148" s="161"/>
    </row>
    <row r="149" spans="1:11" ht="13.2" x14ac:dyDescent="0.25">
      <c r="A149" s="256"/>
      <c r="B149" s="168" t="s">
        <v>352</v>
      </c>
      <c r="C149" s="198" t="s">
        <v>184</v>
      </c>
      <c r="D149" s="198" t="s">
        <v>184</v>
      </c>
      <c r="E149" s="198" t="s">
        <v>184</v>
      </c>
      <c r="F149" s="161"/>
      <c r="G149" s="171" t="s">
        <v>353</v>
      </c>
      <c r="H149" s="172" t="s">
        <v>186</v>
      </c>
      <c r="I149" s="172" t="s">
        <v>186</v>
      </c>
      <c r="J149" s="172" t="s">
        <v>186</v>
      </c>
      <c r="K149" s="161"/>
    </row>
    <row r="150" spans="1:11" ht="13.2" x14ac:dyDescent="0.25">
      <c r="A150" s="279" t="s">
        <v>354</v>
      </c>
      <c r="B150" s="168" t="s">
        <v>355</v>
      </c>
      <c r="C150" s="198" t="s">
        <v>184</v>
      </c>
      <c r="D150" s="198" t="s">
        <v>184</v>
      </c>
      <c r="E150" s="198" t="s">
        <v>184</v>
      </c>
      <c r="F150" s="161"/>
      <c r="G150" s="171" t="s">
        <v>356</v>
      </c>
      <c r="H150" s="172" t="s">
        <v>186</v>
      </c>
      <c r="I150" s="172" t="s">
        <v>186</v>
      </c>
      <c r="J150" s="172" t="s">
        <v>186</v>
      </c>
      <c r="K150" s="161"/>
    </row>
    <row r="151" spans="1:11" ht="13.2" x14ac:dyDescent="0.25">
      <c r="A151" s="256"/>
      <c r="B151" s="168" t="s">
        <v>357</v>
      </c>
      <c r="C151" s="198" t="s">
        <v>184</v>
      </c>
      <c r="D151" s="198" t="s">
        <v>184</v>
      </c>
      <c r="E151" s="198" t="s">
        <v>184</v>
      </c>
      <c r="F151" s="161"/>
      <c r="G151" s="171" t="s">
        <v>358</v>
      </c>
      <c r="H151" s="172" t="s">
        <v>186</v>
      </c>
      <c r="I151" s="172" t="s">
        <v>186</v>
      </c>
      <c r="J151" s="172" t="s">
        <v>186</v>
      </c>
      <c r="K151" s="161"/>
    </row>
    <row r="152" spans="1:11" ht="13.2" x14ac:dyDescent="0.25">
      <c r="A152" s="256"/>
      <c r="B152" s="168" t="s">
        <v>359</v>
      </c>
      <c r="C152" s="198" t="s">
        <v>184</v>
      </c>
      <c r="D152" s="198" t="s">
        <v>184</v>
      </c>
      <c r="E152" s="198" t="s">
        <v>184</v>
      </c>
      <c r="F152" s="161"/>
      <c r="G152" s="171" t="s">
        <v>360</v>
      </c>
      <c r="H152" s="172" t="s">
        <v>186</v>
      </c>
      <c r="I152" s="172" t="s">
        <v>186</v>
      </c>
      <c r="J152" s="172" t="s">
        <v>186</v>
      </c>
      <c r="K152" s="161"/>
    </row>
    <row r="153" spans="1:11" ht="13.2" x14ac:dyDescent="0.25">
      <c r="A153" s="256"/>
      <c r="B153" s="168" t="s">
        <v>361</v>
      </c>
      <c r="C153" s="198" t="s">
        <v>184</v>
      </c>
      <c r="D153" s="198" t="s">
        <v>184</v>
      </c>
      <c r="E153" s="198" t="s">
        <v>184</v>
      </c>
      <c r="F153" s="161"/>
      <c r="G153" s="171" t="s">
        <v>362</v>
      </c>
      <c r="H153" s="172" t="s">
        <v>186</v>
      </c>
      <c r="I153" s="172" t="s">
        <v>186</v>
      </c>
      <c r="J153" s="172" t="s">
        <v>186</v>
      </c>
      <c r="K153" s="161"/>
    </row>
    <row r="154" spans="1:11" ht="13.2" x14ac:dyDescent="0.25">
      <c r="A154" s="256"/>
      <c r="B154" s="168" t="s">
        <v>363</v>
      </c>
      <c r="C154" s="198" t="s">
        <v>184</v>
      </c>
      <c r="D154" s="198" t="s">
        <v>184</v>
      </c>
      <c r="E154" s="198" t="s">
        <v>184</v>
      </c>
      <c r="F154" s="161"/>
      <c r="G154" s="171" t="s">
        <v>364</v>
      </c>
      <c r="H154" s="172" t="s">
        <v>186</v>
      </c>
      <c r="I154" s="172" t="s">
        <v>186</v>
      </c>
      <c r="J154" s="172" t="s">
        <v>186</v>
      </c>
      <c r="K154" s="161"/>
    </row>
    <row r="155" spans="1:11" ht="13.2" x14ac:dyDescent="0.25">
      <c r="A155" s="256"/>
      <c r="B155" s="168" t="s">
        <v>365</v>
      </c>
      <c r="C155" s="198" t="s">
        <v>184</v>
      </c>
      <c r="D155" s="198" t="s">
        <v>184</v>
      </c>
      <c r="E155" s="198" t="s">
        <v>184</v>
      </c>
      <c r="F155" s="161"/>
      <c r="G155" s="171" t="s">
        <v>366</v>
      </c>
      <c r="H155" s="172" t="s">
        <v>186</v>
      </c>
      <c r="I155" s="172" t="s">
        <v>186</v>
      </c>
      <c r="J155" s="172" t="s">
        <v>186</v>
      </c>
      <c r="K155" s="161"/>
    </row>
    <row r="156" spans="1:11" ht="13.2" x14ac:dyDescent="0.25">
      <c r="A156" s="256"/>
      <c r="B156" s="173" t="s">
        <v>367</v>
      </c>
      <c r="C156" s="200" t="s">
        <v>259</v>
      </c>
      <c r="D156" s="200" t="s">
        <v>259</v>
      </c>
      <c r="E156" s="200" t="s">
        <v>259</v>
      </c>
      <c r="F156" s="179"/>
      <c r="G156" s="177" t="s">
        <v>367</v>
      </c>
      <c r="H156" s="178" t="s">
        <v>194</v>
      </c>
      <c r="I156" s="178" t="s">
        <v>194</v>
      </c>
      <c r="J156" s="178" t="s">
        <v>194</v>
      </c>
      <c r="K156" s="179"/>
    </row>
    <row r="157" spans="1:11" ht="13.2" x14ac:dyDescent="0.25">
      <c r="A157" s="256"/>
      <c r="B157" s="173" t="s">
        <v>368</v>
      </c>
      <c r="C157" s="200" t="s">
        <v>259</v>
      </c>
      <c r="D157" s="200" t="s">
        <v>259</v>
      </c>
      <c r="E157" s="200" t="s">
        <v>259</v>
      </c>
      <c r="F157" s="179"/>
      <c r="G157" s="177" t="s">
        <v>368</v>
      </c>
      <c r="H157" s="178" t="s">
        <v>194</v>
      </c>
      <c r="I157" s="178" t="s">
        <v>194</v>
      </c>
      <c r="J157" s="178" t="s">
        <v>194</v>
      </c>
      <c r="K157" s="179"/>
    </row>
    <row r="158" spans="1:11" ht="13.2" x14ac:dyDescent="0.25">
      <c r="A158" s="256"/>
      <c r="B158" s="173" t="s">
        <v>369</v>
      </c>
      <c r="C158" s="200" t="s">
        <v>259</v>
      </c>
      <c r="D158" s="200" t="s">
        <v>259</v>
      </c>
      <c r="E158" s="200" t="s">
        <v>259</v>
      </c>
      <c r="F158" s="179"/>
      <c r="G158" s="177" t="s">
        <v>369</v>
      </c>
      <c r="H158" s="178" t="s">
        <v>194</v>
      </c>
      <c r="I158" s="178" t="s">
        <v>194</v>
      </c>
      <c r="J158" s="178" t="s">
        <v>194</v>
      </c>
      <c r="K158" s="179"/>
    </row>
    <row r="159" spans="1:11" ht="13.2" x14ac:dyDescent="0.25">
      <c r="A159" s="256"/>
      <c r="B159" s="173" t="s">
        <v>370</v>
      </c>
      <c r="C159" s="200" t="s">
        <v>259</v>
      </c>
      <c r="D159" s="200" t="s">
        <v>259</v>
      </c>
      <c r="E159" s="200" t="s">
        <v>259</v>
      </c>
      <c r="F159" s="179"/>
      <c r="G159" s="177" t="s">
        <v>370</v>
      </c>
      <c r="H159" s="178" t="s">
        <v>194</v>
      </c>
      <c r="I159" s="178" t="s">
        <v>194</v>
      </c>
      <c r="J159" s="178" t="s">
        <v>194</v>
      </c>
      <c r="K159" s="179"/>
    </row>
    <row r="160" spans="1:11" ht="13.2" x14ac:dyDescent="0.25">
      <c r="A160" s="256"/>
      <c r="B160" s="173" t="s">
        <v>371</v>
      </c>
      <c r="C160" s="200" t="s">
        <v>259</v>
      </c>
      <c r="D160" s="200" t="s">
        <v>259</v>
      </c>
      <c r="E160" s="200" t="s">
        <v>259</v>
      </c>
      <c r="F160" s="179"/>
      <c r="G160" s="177" t="s">
        <v>371</v>
      </c>
      <c r="H160" s="178" t="s">
        <v>194</v>
      </c>
      <c r="I160" s="178" t="s">
        <v>194</v>
      </c>
      <c r="J160" s="178" t="s">
        <v>194</v>
      </c>
      <c r="K160" s="179"/>
    </row>
    <row r="161" spans="1:11" ht="13.2" x14ac:dyDescent="0.25">
      <c r="A161" s="256"/>
      <c r="B161" s="173" t="s">
        <v>372</v>
      </c>
      <c r="C161" s="200" t="s">
        <v>259</v>
      </c>
      <c r="D161" s="200" t="s">
        <v>259</v>
      </c>
      <c r="E161" s="200" t="s">
        <v>259</v>
      </c>
      <c r="F161" s="179"/>
      <c r="G161" s="177" t="s">
        <v>372</v>
      </c>
      <c r="H161" s="178" t="s">
        <v>194</v>
      </c>
      <c r="I161" s="178" t="s">
        <v>194</v>
      </c>
      <c r="J161" s="178" t="s">
        <v>194</v>
      </c>
      <c r="K161" s="179"/>
    </row>
    <row r="162" spans="1:11" ht="13.2" x14ac:dyDescent="0.25">
      <c r="A162" s="256"/>
      <c r="B162" s="173" t="s">
        <v>373</v>
      </c>
      <c r="C162" s="200" t="s">
        <v>259</v>
      </c>
      <c r="D162" s="200" t="s">
        <v>259</v>
      </c>
      <c r="E162" s="200" t="s">
        <v>259</v>
      </c>
      <c r="F162" s="179"/>
      <c r="G162" s="177" t="s">
        <v>373</v>
      </c>
      <c r="H162" s="178" t="s">
        <v>194</v>
      </c>
      <c r="I162" s="178" t="s">
        <v>194</v>
      </c>
      <c r="J162" s="178" t="s">
        <v>194</v>
      </c>
      <c r="K162" s="179"/>
    </row>
    <row r="163" spans="1:11" ht="13.2" x14ac:dyDescent="0.25">
      <c r="A163" s="256"/>
      <c r="B163" s="173" t="s">
        <v>374</v>
      </c>
      <c r="C163" s="200" t="s">
        <v>259</v>
      </c>
      <c r="D163" s="200" t="s">
        <v>259</v>
      </c>
      <c r="E163" s="200" t="s">
        <v>259</v>
      </c>
      <c r="F163" s="179"/>
      <c r="G163" s="177" t="s">
        <v>374</v>
      </c>
      <c r="H163" s="178" t="s">
        <v>194</v>
      </c>
      <c r="I163" s="178" t="s">
        <v>194</v>
      </c>
      <c r="J163" s="178" t="s">
        <v>194</v>
      </c>
      <c r="K163" s="179"/>
    </row>
    <row r="164" spans="1:11" ht="13.2" x14ac:dyDescent="0.25">
      <c r="A164" s="256"/>
      <c r="B164" s="168" t="s">
        <v>199</v>
      </c>
      <c r="C164" s="181"/>
      <c r="D164" s="181"/>
      <c r="E164" s="181"/>
      <c r="F164" s="161"/>
      <c r="G164" s="171" t="s">
        <v>199</v>
      </c>
      <c r="H164" s="161"/>
      <c r="I164" s="161"/>
      <c r="J164" s="161"/>
      <c r="K164" s="161"/>
    </row>
    <row r="165" spans="1:11" ht="13.2" x14ac:dyDescent="0.25">
      <c r="A165" s="256"/>
      <c r="B165" s="182"/>
      <c r="C165" s="181"/>
      <c r="D165" s="181"/>
      <c r="E165" s="181"/>
      <c r="F165" s="161"/>
      <c r="G165" s="183"/>
      <c r="H165" s="161"/>
      <c r="I165" s="161"/>
      <c r="J165" s="161"/>
      <c r="K165" s="161"/>
    </row>
    <row r="166" spans="1:11" ht="13.2" x14ac:dyDescent="0.25">
      <c r="A166" s="256"/>
      <c r="B166" s="168" t="s">
        <v>375</v>
      </c>
      <c r="C166" s="201">
        <v>0</v>
      </c>
      <c r="D166" s="201">
        <v>0</v>
      </c>
      <c r="E166" s="201">
        <v>0</v>
      </c>
      <c r="F166" s="161"/>
      <c r="G166" s="183"/>
      <c r="H166" s="161"/>
      <c r="I166" s="161"/>
      <c r="J166" s="161"/>
      <c r="K166" s="161"/>
    </row>
    <row r="167" spans="1:11" ht="13.2" x14ac:dyDescent="0.25">
      <c r="A167" s="256"/>
      <c r="B167" s="168" t="s">
        <v>376</v>
      </c>
      <c r="C167" s="201">
        <v>0</v>
      </c>
      <c r="D167" s="201">
        <v>0</v>
      </c>
      <c r="E167" s="201">
        <v>0</v>
      </c>
      <c r="F167" s="161"/>
      <c r="G167" s="183"/>
      <c r="H167" s="161"/>
      <c r="I167" s="161"/>
      <c r="J167" s="161"/>
      <c r="K167" s="161"/>
    </row>
    <row r="168" spans="1:11" ht="13.2" x14ac:dyDescent="0.25">
      <c r="A168" s="256"/>
      <c r="B168" s="168" t="s">
        <v>377</v>
      </c>
      <c r="C168" s="201">
        <v>0</v>
      </c>
      <c r="D168" s="201">
        <v>0</v>
      </c>
      <c r="E168" s="201">
        <v>0</v>
      </c>
      <c r="F168" s="161"/>
      <c r="G168" s="183"/>
      <c r="H168" s="161"/>
      <c r="I168" s="161"/>
      <c r="J168" s="161"/>
      <c r="K168" s="161"/>
    </row>
    <row r="169" spans="1:11" ht="13.2" x14ac:dyDescent="0.25">
      <c r="A169" s="256"/>
      <c r="B169" s="168" t="s">
        <v>378</v>
      </c>
      <c r="C169" s="201">
        <v>0</v>
      </c>
      <c r="D169" s="201">
        <v>0</v>
      </c>
      <c r="E169" s="201">
        <v>0</v>
      </c>
      <c r="F169" s="161"/>
      <c r="G169" s="183"/>
      <c r="H169" s="161"/>
      <c r="I169" s="161"/>
      <c r="J169" s="161"/>
      <c r="K169" s="161"/>
    </row>
    <row r="170" spans="1:11" ht="13.2" x14ac:dyDescent="0.25">
      <c r="A170" s="256"/>
      <c r="B170" s="168" t="s">
        <v>379</v>
      </c>
      <c r="C170" s="201">
        <v>0</v>
      </c>
      <c r="D170" s="201">
        <v>0</v>
      </c>
      <c r="E170" s="201">
        <v>0</v>
      </c>
      <c r="F170" s="161"/>
      <c r="G170" s="183"/>
      <c r="H170" s="161"/>
      <c r="I170" s="161"/>
      <c r="J170" s="161"/>
      <c r="K170" s="161"/>
    </row>
    <row r="171" spans="1:11" ht="13.2" x14ac:dyDescent="0.25">
      <c r="A171" s="256"/>
      <c r="B171" s="168" t="s">
        <v>380</v>
      </c>
      <c r="C171" s="201">
        <v>0</v>
      </c>
      <c r="D171" s="201">
        <v>0</v>
      </c>
      <c r="E171" s="201">
        <v>0</v>
      </c>
      <c r="F171" s="161"/>
      <c r="G171" s="183"/>
      <c r="H171" s="161"/>
      <c r="I171" s="161"/>
      <c r="J171" s="161"/>
      <c r="K171" s="161"/>
    </row>
    <row r="172" spans="1:11" ht="13.2" x14ac:dyDescent="0.25">
      <c r="A172" s="256"/>
      <c r="B172" s="168" t="s">
        <v>381</v>
      </c>
      <c r="C172" s="201">
        <v>0</v>
      </c>
      <c r="D172" s="201">
        <v>0</v>
      </c>
      <c r="E172" s="201">
        <v>0</v>
      </c>
      <c r="F172" s="161"/>
      <c r="G172" s="183"/>
      <c r="H172" s="161"/>
      <c r="I172" s="161"/>
      <c r="J172" s="161"/>
      <c r="K172" s="161"/>
    </row>
    <row r="173" spans="1:11" ht="13.2" x14ac:dyDescent="0.25">
      <c r="A173" s="256"/>
      <c r="B173" s="168" t="s">
        <v>382</v>
      </c>
      <c r="C173" s="201">
        <v>0</v>
      </c>
      <c r="D173" s="201">
        <v>0</v>
      </c>
      <c r="E173" s="201">
        <v>0</v>
      </c>
      <c r="F173" s="161"/>
      <c r="G173" s="183"/>
      <c r="H173" s="161"/>
      <c r="I173" s="161"/>
      <c r="J173" s="161"/>
      <c r="K173" s="161"/>
    </row>
    <row r="174" spans="1:11" ht="13.2" x14ac:dyDescent="0.25">
      <c r="A174" s="256"/>
      <c r="B174" s="182"/>
      <c r="C174" s="181"/>
      <c r="D174" s="181"/>
      <c r="E174" s="181"/>
      <c r="F174" s="161"/>
      <c r="G174" s="183"/>
      <c r="H174" s="161"/>
      <c r="I174" s="161"/>
      <c r="J174" s="161"/>
      <c r="K174" s="161"/>
    </row>
    <row r="175" spans="1:11" ht="13.2" x14ac:dyDescent="0.25">
      <c r="A175" s="256"/>
      <c r="B175" s="162" t="s">
        <v>203</v>
      </c>
      <c r="C175" s="189">
        <v>0</v>
      </c>
      <c r="D175" s="202">
        <v>0</v>
      </c>
      <c r="E175" s="202">
        <v>0</v>
      </c>
      <c r="G175" s="183"/>
      <c r="H175" s="161"/>
      <c r="I175" s="161"/>
      <c r="J175" s="161"/>
      <c r="K175" s="161"/>
    </row>
    <row r="176" spans="1:11" ht="13.2" x14ac:dyDescent="0.25">
      <c r="A176" s="256"/>
      <c r="B176" s="182"/>
      <c r="C176" s="190"/>
      <c r="D176" s="190"/>
      <c r="E176" s="190"/>
      <c r="G176" s="183"/>
      <c r="H176" s="161"/>
      <c r="I176" s="161"/>
      <c r="J176" s="161"/>
      <c r="K176" s="161"/>
    </row>
    <row r="177" spans="1:11" ht="13.2" x14ac:dyDescent="0.25">
      <c r="A177" s="256"/>
      <c r="B177" s="173" t="s">
        <v>204</v>
      </c>
      <c r="C177" s="203">
        <v>0</v>
      </c>
      <c r="D177" s="204">
        <v>0</v>
      </c>
      <c r="E177" s="185"/>
      <c r="F177" s="176"/>
      <c r="G177" s="186"/>
      <c r="H177" s="179"/>
      <c r="I177" s="179"/>
      <c r="J177" s="179"/>
      <c r="K177" s="179"/>
    </row>
    <row r="178" spans="1:11" ht="13.2" x14ac:dyDescent="0.25">
      <c r="A178" s="256"/>
      <c r="B178" s="182"/>
      <c r="C178" s="190"/>
      <c r="D178" s="190"/>
      <c r="E178" s="190"/>
      <c r="G178" s="183"/>
      <c r="H178" s="161"/>
      <c r="I178" s="161"/>
      <c r="J178" s="161"/>
      <c r="K178" s="161"/>
    </row>
    <row r="179" spans="1:11" ht="17.399999999999999" x14ac:dyDescent="0.25">
      <c r="A179" s="205"/>
      <c r="B179" s="193" t="s">
        <v>205</v>
      </c>
      <c r="C179" s="194">
        <v>0</v>
      </c>
      <c r="D179" s="195"/>
      <c r="E179" s="190"/>
      <c r="G179" s="183"/>
      <c r="H179" s="161"/>
      <c r="I179" s="161"/>
      <c r="J179" s="161"/>
      <c r="K179" s="161"/>
    </row>
    <row r="180" spans="1:11" ht="17.399999999999999" x14ac:dyDescent="0.25">
      <c r="A180" s="206"/>
      <c r="B180" s="182"/>
      <c r="C180" s="170"/>
      <c r="D180" s="170"/>
      <c r="E180" s="170"/>
      <c r="F180" s="161"/>
      <c r="G180" s="183"/>
      <c r="H180" s="161"/>
      <c r="I180" s="161"/>
      <c r="J180" s="161"/>
      <c r="K180" s="161"/>
    </row>
    <row r="181" spans="1:11" ht="13.2" x14ac:dyDescent="0.25">
      <c r="A181" s="278" t="s">
        <v>114</v>
      </c>
      <c r="B181" s="162" t="s">
        <v>383</v>
      </c>
      <c r="C181" s="197" t="s">
        <v>184</v>
      </c>
      <c r="D181" s="197" t="s">
        <v>184</v>
      </c>
      <c r="E181" s="197" t="s">
        <v>184</v>
      </c>
      <c r="F181" s="161"/>
      <c r="G181" s="165" t="s">
        <v>384</v>
      </c>
      <c r="H181" s="166" t="s">
        <v>186</v>
      </c>
      <c r="I181" s="166" t="s">
        <v>186</v>
      </c>
      <c r="J181" s="166" t="s">
        <v>186</v>
      </c>
      <c r="K181" s="161"/>
    </row>
    <row r="182" spans="1:11" ht="13.2" x14ac:dyDescent="0.25">
      <c r="A182" s="256"/>
      <c r="B182" s="168" t="s">
        <v>385</v>
      </c>
      <c r="C182" s="198" t="s">
        <v>184</v>
      </c>
      <c r="D182" s="198" t="s">
        <v>184</v>
      </c>
      <c r="E182" s="198" t="s">
        <v>184</v>
      </c>
      <c r="F182" s="161"/>
      <c r="G182" s="171" t="s">
        <v>386</v>
      </c>
      <c r="H182" s="172" t="s">
        <v>186</v>
      </c>
      <c r="I182" s="172" t="s">
        <v>186</v>
      </c>
      <c r="J182" s="172" t="s">
        <v>186</v>
      </c>
      <c r="K182" s="161"/>
    </row>
    <row r="183" spans="1:11" ht="13.2" x14ac:dyDescent="0.25">
      <c r="A183" s="279" t="s">
        <v>387</v>
      </c>
      <c r="B183" s="168" t="s">
        <v>388</v>
      </c>
      <c r="C183" s="198" t="s">
        <v>184</v>
      </c>
      <c r="D183" s="198" t="s">
        <v>184</v>
      </c>
      <c r="E183" s="198" t="s">
        <v>184</v>
      </c>
      <c r="F183" s="161"/>
      <c r="G183" s="171" t="s">
        <v>389</v>
      </c>
      <c r="H183" s="172" t="s">
        <v>186</v>
      </c>
      <c r="I183" s="172" t="s">
        <v>186</v>
      </c>
      <c r="J183" s="172" t="s">
        <v>186</v>
      </c>
      <c r="K183" s="161"/>
    </row>
    <row r="184" spans="1:11" ht="13.2" x14ac:dyDescent="0.25">
      <c r="A184" s="256"/>
      <c r="B184" s="168" t="s">
        <v>390</v>
      </c>
      <c r="C184" s="198" t="s">
        <v>184</v>
      </c>
      <c r="D184" s="198" t="s">
        <v>184</v>
      </c>
      <c r="E184" s="198" t="s">
        <v>184</v>
      </c>
      <c r="F184" s="161"/>
      <c r="G184" s="171" t="s">
        <v>391</v>
      </c>
      <c r="H184" s="172" t="s">
        <v>186</v>
      </c>
      <c r="I184" s="172" t="s">
        <v>186</v>
      </c>
      <c r="J184" s="172" t="s">
        <v>186</v>
      </c>
      <c r="K184" s="161"/>
    </row>
    <row r="185" spans="1:11" ht="13.2" x14ac:dyDescent="0.25">
      <c r="A185" s="256"/>
      <c r="B185" s="168" t="s">
        <v>392</v>
      </c>
      <c r="C185" s="198" t="s">
        <v>184</v>
      </c>
      <c r="D185" s="198" t="s">
        <v>184</v>
      </c>
      <c r="E185" s="198" t="s">
        <v>184</v>
      </c>
      <c r="F185" s="161"/>
      <c r="G185" s="171" t="s">
        <v>393</v>
      </c>
      <c r="H185" s="172" t="s">
        <v>186</v>
      </c>
      <c r="I185" s="172" t="s">
        <v>186</v>
      </c>
      <c r="J185" s="172" t="s">
        <v>186</v>
      </c>
      <c r="K185" s="161"/>
    </row>
    <row r="186" spans="1:11" ht="13.2" x14ac:dyDescent="0.25">
      <c r="A186" s="256"/>
      <c r="B186" s="168" t="s">
        <v>394</v>
      </c>
      <c r="C186" s="198" t="s">
        <v>184</v>
      </c>
      <c r="D186" s="198" t="s">
        <v>184</v>
      </c>
      <c r="E186" s="198" t="s">
        <v>184</v>
      </c>
      <c r="F186" s="161"/>
      <c r="G186" s="171" t="s">
        <v>395</v>
      </c>
      <c r="H186" s="172" t="s">
        <v>186</v>
      </c>
      <c r="I186" s="172" t="s">
        <v>186</v>
      </c>
      <c r="J186" s="172" t="s">
        <v>186</v>
      </c>
      <c r="K186" s="161"/>
    </row>
    <row r="187" spans="1:11" ht="13.2" x14ac:dyDescent="0.25">
      <c r="A187" s="256"/>
      <c r="B187" s="168" t="s">
        <v>396</v>
      </c>
      <c r="C187" s="198" t="s">
        <v>184</v>
      </c>
      <c r="D187" s="198" t="s">
        <v>184</v>
      </c>
      <c r="E187" s="198" t="s">
        <v>184</v>
      </c>
      <c r="F187" s="161"/>
      <c r="G187" s="171" t="s">
        <v>397</v>
      </c>
      <c r="H187" s="172" t="s">
        <v>186</v>
      </c>
      <c r="I187" s="172" t="s">
        <v>186</v>
      </c>
      <c r="J187" s="172" t="s">
        <v>186</v>
      </c>
      <c r="K187" s="161"/>
    </row>
    <row r="188" spans="1:11" ht="13.2" x14ac:dyDescent="0.25">
      <c r="A188" s="256"/>
      <c r="B188" s="168" t="s">
        <v>398</v>
      </c>
      <c r="C188" s="198" t="s">
        <v>184</v>
      </c>
      <c r="D188" s="198" t="s">
        <v>184</v>
      </c>
      <c r="E188" s="198" t="s">
        <v>184</v>
      </c>
      <c r="F188" s="161"/>
      <c r="G188" s="171" t="s">
        <v>399</v>
      </c>
      <c r="H188" s="172" t="s">
        <v>186</v>
      </c>
      <c r="I188" s="172" t="s">
        <v>186</v>
      </c>
      <c r="J188" s="172" t="s">
        <v>186</v>
      </c>
      <c r="K188" s="161"/>
    </row>
    <row r="189" spans="1:11" ht="13.2" x14ac:dyDescent="0.25">
      <c r="A189" s="256"/>
      <c r="B189" s="173" t="s">
        <v>400</v>
      </c>
      <c r="C189" s="200" t="s">
        <v>259</v>
      </c>
      <c r="D189" s="200" t="s">
        <v>259</v>
      </c>
      <c r="E189" s="200" t="s">
        <v>259</v>
      </c>
      <c r="F189" s="179"/>
      <c r="G189" s="177" t="s">
        <v>400</v>
      </c>
      <c r="H189" s="178" t="s">
        <v>194</v>
      </c>
      <c r="I189" s="178" t="s">
        <v>194</v>
      </c>
      <c r="J189" s="178" t="s">
        <v>194</v>
      </c>
      <c r="K189" s="179"/>
    </row>
    <row r="190" spans="1:11" ht="13.2" x14ac:dyDescent="0.25">
      <c r="A190" s="256"/>
      <c r="B190" s="173" t="s">
        <v>401</v>
      </c>
      <c r="C190" s="200" t="s">
        <v>259</v>
      </c>
      <c r="D190" s="200" t="s">
        <v>259</v>
      </c>
      <c r="E190" s="200" t="s">
        <v>259</v>
      </c>
      <c r="F190" s="179"/>
      <c r="G190" s="177" t="s">
        <v>401</v>
      </c>
      <c r="H190" s="178" t="s">
        <v>194</v>
      </c>
      <c r="I190" s="178" t="s">
        <v>194</v>
      </c>
      <c r="J190" s="178" t="s">
        <v>194</v>
      </c>
      <c r="K190" s="179"/>
    </row>
    <row r="191" spans="1:11" ht="13.2" x14ac:dyDescent="0.25">
      <c r="A191" s="256"/>
      <c r="B191" s="173" t="s">
        <v>402</v>
      </c>
      <c r="C191" s="200" t="s">
        <v>259</v>
      </c>
      <c r="D191" s="200" t="s">
        <v>259</v>
      </c>
      <c r="E191" s="200" t="s">
        <v>259</v>
      </c>
      <c r="F191" s="179"/>
      <c r="G191" s="177" t="s">
        <v>402</v>
      </c>
      <c r="H191" s="178" t="s">
        <v>194</v>
      </c>
      <c r="I191" s="178" t="s">
        <v>194</v>
      </c>
      <c r="J191" s="178" t="s">
        <v>194</v>
      </c>
      <c r="K191" s="179"/>
    </row>
    <row r="192" spans="1:11" ht="13.2" x14ac:dyDescent="0.25">
      <c r="A192" s="256"/>
      <c r="B192" s="173" t="s">
        <v>403</v>
      </c>
      <c r="C192" s="200" t="s">
        <v>259</v>
      </c>
      <c r="D192" s="200" t="s">
        <v>259</v>
      </c>
      <c r="E192" s="200" t="s">
        <v>259</v>
      </c>
      <c r="F192" s="179"/>
      <c r="G192" s="177" t="s">
        <v>403</v>
      </c>
      <c r="H192" s="178" t="s">
        <v>194</v>
      </c>
      <c r="I192" s="178" t="s">
        <v>194</v>
      </c>
      <c r="J192" s="178" t="s">
        <v>194</v>
      </c>
      <c r="K192" s="179"/>
    </row>
    <row r="193" spans="1:11" ht="13.2" x14ac:dyDescent="0.25">
      <c r="A193" s="256"/>
      <c r="B193" s="173" t="s">
        <v>404</v>
      </c>
      <c r="C193" s="200" t="s">
        <v>259</v>
      </c>
      <c r="D193" s="200" t="s">
        <v>259</v>
      </c>
      <c r="E193" s="200" t="s">
        <v>259</v>
      </c>
      <c r="F193" s="179"/>
      <c r="G193" s="177" t="s">
        <v>404</v>
      </c>
      <c r="H193" s="178" t="s">
        <v>194</v>
      </c>
      <c r="I193" s="178" t="s">
        <v>194</v>
      </c>
      <c r="J193" s="178" t="s">
        <v>194</v>
      </c>
      <c r="K193" s="179"/>
    </row>
    <row r="194" spans="1:11" ht="13.2" x14ac:dyDescent="0.25">
      <c r="A194" s="256"/>
      <c r="B194" s="173" t="s">
        <v>405</v>
      </c>
      <c r="C194" s="200" t="s">
        <v>259</v>
      </c>
      <c r="D194" s="200" t="s">
        <v>259</v>
      </c>
      <c r="E194" s="200" t="s">
        <v>259</v>
      </c>
      <c r="F194" s="179"/>
      <c r="G194" s="177" t="s">
        <v>405</v>
      </c>
      <c r="H194" s="178" t="s">
        <v>194</v>
      </c>
      <c r="I194" s="178" t="s">
        <v>194</v>
      </c>
      <c r="J194" s="178" t="s">
        <v>194</v>
      </c>
      <c r="K194" s="179"/>
    </row>
    <row r="195" spans="1:11" ht="13.2" x14ac:dyDescent="0.25">
      <c r="A195" s="256"/>
      <c r="B195" s="173" t="s">
        <v>406</v>
      </c>
      <c r="C195" s="200" t="s">
        <v>259</v>
      </c>
      <c r="D195" s="200" t="s">
        <v>259</v>
      </c>
      <c r="E195" s="200" t="s">
        <v>259</v>
      </c>
      <c r="F195" s="179"/>
      <c r="G195" s="177" t="s">
        <v>406</v>
      </c>
      <c r="H195" s="178" t="s">
        <v>194</v>
      </c>
      <c r="I195" s="178" t="s">
        <v>194</v>
      </c>
      <c r="J195" s="178" t="s">
        <v>194</v>
      </c>
      <c r="K195" s="179"/>
    </row>
    <row r="196" spans="1:11" ht="13.2" x14ac:dyDescent="0.25">
      <c r="A196" s="256"/>
      <c r="B196" s="173" t="s">
        <v>407</v>
      </c>
      <c r="C196" s="200" t="s">
        <v>259</v>
      </c>
      <c r="D196" s="200" t="s">
        <v>259</v>
      </c>
      <c r="E196" s="200" t="s">
        <v>259</v>
      </c>
      <c r="F196" s="179"/>
      <c r="G196" s="177" t="s">
        <v>407</v>
      </c>
      <c r="H196" s="178" t="s">
        <v>194</v>
      </c>
      <c r="I196" s="178" t="s">
        <v>194</v>
      </c>
      <c r="J196" s="178" t="s">
        <v>194</v>
      </c>
      <c r="K196" s="179"/>
    </row>
    <row r="197" spans="1:11" ht="13.2" x14ac:dyDescent="0.25">
      <c r="A197" s="256"/>
      <c r="B197" s="168" t="s">
        <v>199</v>
      </c>
      <c r="C197" s="181"/>
      <c r="D197" s="181"/>
      <c r="E197" s="181"/>
      <c r="F197" s="161"/>
      <c r="G197" s="171" t="s">
        <v>199</v>
      </c>
      <c r="H197" s="161"/>
      <c r="I197" s="161"/>
      <c r="J197" s="161"/>
      <c r="K197" s="161"/>
    </row>
    <row r="198" spans="1:11" ht="13.2" x14ac:dyDescent="0.25">
      <c r="A198" s="256"/>
      <c r="B198" s="182"/>
      <c r="C198" s="181"/>
      <c r="D198" s="181"/>
      <c r="E198" s="181"/>
      <c r="F198" s="161"/>
      <c r="G198" s="183"/>
      <c r="H198" s="161"/>
      <c r="I198" s="161"/>
      <c r="J198" s="161"/>
      <c r="K198" s="161"/>
    </row>
    <row r="199" spans="1:11" ht="13.2" x14ac:dyDescent="0.25">
      <c r="A199" s="256"/>
      <c r="B199" s="168" t="s">
        <v>408</v>
      </c>
      <c r="C199" s="201">
        <v>0</v>
      </c>
      <c r="D199" s="201">
        <v>0</v>
      </c>
      <c r="E199" s="201">
        <v>0</v>
      </c>
      <c r="F199" s="161"/>
      <c r="G199" s="183"/>
      <c r="H199" s="161"/>
      <c r="I199" s="161"/>
      <c r="J199" s="161"/>
      <c r="K199" s="161"/>
    </row>
    <row r="200" spans="1:11" ht="13.2" x14ac:dyDescent="0.25">
      <c r="A200" s="256"/>
      <c r="B200" s="168" t="s">
        <v>409</v>
      </c>
      <c r="C200" s="201">
        <v>0</v>
      </c>
      <c r="D200" s="201">
        <v>0</v>
      </c>
      <c r="E200" s="201">
        <v>0</v>
      </c>
      <c r="F200" s="161"/>
      <c r="G200" s="183"/>
      <c r="H200" s="161"/>
      <c r="I200" s="161"/>
      <c r="J200" s="161"/>
      <c r="K200" s="161"/>
    </row>
    <row r="201" spans="1:11" ht="13.2" x14ac:dyDescent="0.25">
      <c r="A201" s="256"/>
      <c r="B201" s="168" t="s">
        <v>410</v>
      </c>
      <c r="C201" s="201">
        <v>0</v>
      </c>
      <c r="D201" s="201">
        <v>0</v>
      </c>
      <c r="E201" s="201">
        <v>0</v>
      </c>
      <c r="F201" s="161"/>
      <c r="G201" s="183"/>
      <c r="H201" s="161"/>
      <c r="I201" s="161"/>
      <c r="J201" s="161"/>
      <c r="K201" s="161"/>
    </row>
    <row r="202" spans="1:11" ht="13.2" x14ac:dyDescent="0.25">
      <c r="A202" s="256"/>
      <c r="B202" s="168" t="s">
        <v>411</v>
      </c>
      <c r="C202" s="201">
        <v>0</v>
      </c>
      <c r="D202" s="201">
        <v>0</v>
      </c>
      <c r="E202" s="201">
        <v>0</v>
      </c>
      <c r="F202" s="161"/>
      <c r="G202" s="183"/>
      <c r="H202" s="161"/>
      <c r="I202" s="161"/>
      <c r="J202" s="161"/>
      <c r="K202" s="161"/>
    </row>
    <row r="203" spans="1:11" ht="13.2" x14ac:dyDescent="0.25">
      <c r="A203" s="256"/>
      <c r="B203" s="168" t="s">
        <v>412</v>
      </c>
      <c r="C203" s="201">
        <v>0</v>
      </c>
      <c r="D203" s="201">
        <v>0</v>
      </c>
      <c r="E203" s="201">
        <v>0</v>
      </c>
      <c r="F203" s="161"/>
      <c r="G203" s="183"/>
      <c r="H203" s="161"/>
      <c r="I203" s="161"/>
      <c r="J203" s="161"/>
      <c r="K203" s="161"/>
    </row>
    <row r="204" spans="1:11" ht="13.2" x14ac:dyDescent="0.25">
      <c r="A204" s="256"/>
      <c r="B204" s="168" t="s">
        <v>413</v>
      </c>
      <c r="C204" s="201">
        <v>0</v>
      </c>
      <c r="D204" s="201">
        <v>0</v>
      </c>
      <c r="E204" s="201">
        <v>0</v>
      </c>
      <c r="F204" s="161"/>
      <c r="G204" s="183"/>
      <c r="H204" s="161"/>
      <c r="I204" s="161"/>
      <c r="J204" s="161"/>
      <c r="K204" s="161"/>
    </row>
    <row r="205" spans="1:11" ht="13.2" x14ac:dyDescent="0.25">
      <c r="A205" s="256"/>
      <c r="B205" s="168" t="s">
        <v>414</v>
      </c>
      <c r="C205" s="201">
        <v>0</v>
      </c>
      <c r="D205" s="201">
        <v>0</v>
      </c>
      <c r="E205" s="201">
        <v>0</v>
      </c>
      <c r="F205" s="161"/>
      <c r="G205" s="183"/>
      <c r="H205" s="161"/>
      <c r="I205" s="161"/>
      <c r="J205" s="161"/>
      <c r="K205" s="161"/>
    </row>
    <row r="206" spans="1:11" ht="13.2" x14ac:dyDescent="0.25">
      <c r="A206" s="256"/>
      <c r="B206" s="168" t="s">
        <v>415</v>
      </c>
      <c r="C206" s="201">
        <v>0</v>
      </c>
      <c r="D206" s="201">
        <v>0</v>
      </c>
      <c r="E206" s="201">
        <v>0</v>
      </c>
      <c r="F206" s="161"/>
      <c r="G206" s="183"/>
      <c r="H206" s="161"/>
      <c r="I206" s="161"/>
      <c r="J206" s="161"/>
      <c r="K206" s="161"/>
    </row>
    <row r="207" spans="1:11" ht="13.2" x14ac:dyDescent="0.25">
      <c r="A207" s="256"/>
      <c r="B207" s="182"/>
      <c r="C207" s="181"/>
      <c r="D207" s="181"/>
      <c r="E207" s="181"/>
      <c r="F207" s="161"/>
      <c r="G207" s="183"/>
      <c r="H207" s="161"/>
      <c r="I207" s="161"/>
      <c r="J207" s="161"/>
      <c r="K207" s="161"/>
    </row>
    <row r="208" spans="1:11" ht="13.2" x14ac:dyDescent="0.25">
      <c r="A208" s="256"/>
      <c r="B208" s="162" t="s">
        <v>203</v>
      </c>
      <c r="C208" s="189">
        <v>0</v>
      </c>
      <c r="D208" s="202">
        <v>0</v>
      </c>
      <c r="E208" s="202">
        <v>0</v>
      </c>
      <c r="G208" s="183"/>
      <c r="H208" s="161"/>
      <c r="I208" s="161"/>
      <c r="J208" s="161"/>
      <c r="K208" s="161"/>
    </row>
    <row r="209" spans="1:11" ht="13.2" x14ac:dyDescent="0.25">
      <c r="A209" s="256"/>
      <c r="B209" s="182"/>
      <c r="C209" s="190"/>
      <c r="D209" s="190"/>
      <c r="E209" s="190"/>
      <c r="G209" s="183"/>
      <c r="H209" s="161"/>
      <c r="I209" s="161"/>
      <c r="J209" s="161"/>
      <c r="K209" s="161"/>
    </row>
    <row r="210" spans="1:11" ht="13.2" x14ac:dyDescent="0.25">
      <c r="A210" s="256"/>
      <c r="B210" s="173" t="s">
        <v>204</v>
      </c>
      <c r="C210" s="203">
        <v>0</v>
      </c>
      <c r="D210" s="204">
        <v>0</v>
      </c>
      <c r="E210" s="185"/>
      <c r="F210" s="176"/>
      <c r="G210" s="186"/>
      <c r="H210" s="179"/>
      <c r="I210" s="179"/>
      <c r="J210" s="179"/>
      <c r="K210" s="179"/>
    </row>
    <row r="211" spans="1:11" ht="13.2" x14ac:dyDescent="0.25">
      <c r="A211" s="256"/>
      <c r="B211" s="182"/>
      <c r="C211" s="190"/>
      <c r="D211" s="190"/>
      <c r="E211" s="190"/>
      <c r="G211" s="183"/>
      <c r="H211" s="161"/>
      <c r="I211" s="161"/>
      <c r="J211" s="161"/>
      <c r="K211" s="161"/>
    </row>
    <row r="212" spans="1:11" ht="17.399999999999999" x14ac:dyDescent="0.25">
      <c r="A212" s="205"/>
      <c r="B212" s="193" t="s">
        <v>205</v>
      </c>
      <c r="C212" s="194">
        <v>0</v>
      </c>
      <c r="D212" s="195"/>
      <c r="E212" s="190"/>
      <c r="G212" s="183"/>
      <c r="H212" s="161"/>
      <c r="I212" s="161"/>
      <c r="J212" s="161"/>
      <c r="K212" s="161"/>
    </row>
    <row r="213" spans="1:11" ht="17.399999999999999" x14ac:dyDescent="0.25">
      <c r="A213" s="196"/>
      <c r="B213" s="182"/>
      <c r="C213" s="170"/>
      <c r="D213" s="170"/>
      <c r="E213" s="170"/>
      <c r="F213" s="161"/>
      <c r="G213" s="183"/>
      <c r="H213" s="161"/>
      <c r="I213" s="161"/>
      <c r="J213" s="161"/>
      <c r="K213" s="161"/>
    </row>
    <row r="214" spans="1:11" ht="13.2" x14ac:dyDescent="0.25">
      <c r="A214" s="278" t="s">
        <v>115</v>
      </c>
      <c r="B214" s="162" t="s">
        <v>416</v>
      </c>
      <c r="C214" s="197" t="s">
        <v>116</v>
      </c>
      <c r="D214" s="197" t="s">
        <v>116</v>
      </c>
      <c r="E214" s="197" t="s">
        <v>116</v>
      </c>
      <c r="F214" s="161"/>
      <c r="G214" s="165" t="s">
        <v>417</v>
      </c>
      <c r="H214" s="166" t="s">
        <v>186</v>
      </c>
      <c r="I214" s="166" t="s">
        <v>186</v>
      </c>
      <c r="J214" s="166" t="s">
        <v>186</v>
      </c>
      <c r="K214" s="161"/>
    </row>
    <row r="215" spans="1:11" ht="13.2" x14ac:dyDescent="0.25">
      <c r="A215" s="256"/>
      <c r="B215" s="168" t="s">
        <v>418</v>
      </c>
      <c r="C215" s="198" t="s">
        <v>116</v>
      </c>
      <c r="D215" s="198" t="s">
        <v>116</v>
      </c>
      <c r="E215" s="198" t="s">
        <v>116</v>
      </c>
      <c r="F215" s="161"/>
      <c r="G215" s="171" t="s">
        <v>419</v>
      </c>
      <c r="H215" s="172" t="s">
        <v>186</v>
      </c>
      <c r="I215" s="172" t="s">
        <v>186</v>
      </c>
      <c r="J215" s="172" t="s">
        <v>186</v>
      </c>
      <c r="K215" s="161"/>
    </row>
    <row r="216" spans="1:11" ht="13.2" x14ac:dyDescent="0.25">
      <c r="A216" s="279" t="s">
        <v>420</v>
      </c>
      <c r="B216" s="168" t="s">
        <v>421</v>
      </c>
      <c r="C216" s="198" t="s">
        <v>116</v>
      </c>
      <c r="D216" s="198" t="s">
        <v>116</v>
      </c>
      <c r="E216" s="198" t="s">
        <v>116</v>
      </c>
      <c r="F216" s="161"/>
      <c r="G216" s="171" t="s">
        <v>422</v>
      </c>
      <c r="H216" s="172" t="s">
        <v>186</v>
      </c>
      <c r="I216" s="172" t="s">
        <v>186</v>
      </c>
      <c r="J216" s="172" t="s">
        <v>186</v>
      </c>
      <c r="K216" s="161"/>
    </row>
    <row r="217" spans="1:11" ht="13.2" x14ac:dyDescent="0.25">
      <c r="A217" s="256"/>
      <c r="B217" s="168" t="s">
        <v>423</v>
      </c>
      <c r="C217" s="198" t="s">
        <v>116</v>
      </c>
      <c r="D217" s="198" t="s">
        <v>116</v>
      </c>
      <c r="E217" s="198" t="s">
        <v>116</v>
      </c>
      <c r="F217" s="161"/>
      <c r="G217" s="171" t="s">
        <v>424</v>
      </c>
      <c r="H217" s="172" t="s">
        <v>186</v>
      </c>
      <c r="I217" s="172" t="s">
        <v>186</v>
      </c>
      <c r="J217" s="172" t="s">
        <v>186</v>
      </c>
      <c r="K217" s="161"/>
    </row>
    <row r="218" spans="1:11" ht="13.2" x14ac:dyDescent="0.25">
      <c r="A218" s="256"/>
      <c r="B218" s="168" t="s">
        <v>425</v>
      </c>
      <c r="C218" s="198" t="s">
        <v>116</v>
      </c>
      <c r="D218" s="198" t="s">
        <v>116</v>
      </c>
      <c r="E218" s="198" t="s">
        <v>116</v>
      </c>
      <c r="F218" s="161"/>
      <c r="G218" s="171" t="s">
        <v>426</v>
      </c>
      <c r="H218" s="172" t="s">
        <v>186</v>
      </c>
      <c r="I218" s="172" t="s">
        <v>186</v>
      </c>
      <c r="J218" s="172" t="s">
        <v>186</v>
      </c>
      <c r="K218" s="161"/>
    </row>
    <row r="219" spans="1:11" ht="13.2" x14ac:dyDescent="0.25">
      <c r="A219" s="256"/>
      <c r="B219" s="168" t="s">
        <v>427</v>
      </c>
      <c r="C219" s="198" t="s">
        <v>116</v>
      </c>
      <c r="D219" s="198" t="s">
        <v>116</v>
      </c>
      <c r="E219" s="198" t="s">
        <v>116</v>
      </c>
      <c r="F219" s="161"/>
      <c r="G219" s="171" t="s">
        <v>428</v>
      </c>
      <c r="H219" s="172" t="s">
        <v>186</v>
      </c>
      <c r="I219" s="172" t="s">
        <v>186</v>
      </c>
      <c r="J219" s="172" t="s">
        <v>186</v>
      </c>
      <c r="K219" s="161"/>
    </row>
    <row r="220" spans="1:11" ht="13.2" x14ac:dyDescent="0.25">
      <c r="A220" s="256"/>
      <c r="B220" s="168" t="s">
        <v>429</v>
      </c>
      <c r="C220" s="198" t="s">
        <v>116</v>
      </c>
      <c r="D220" s="198" t="s">
        <v>116</v>
      </c>
      <c r="E220" s="198" t="s">
        <v>116</v>
      </c>
      <c r="F220" s="161"/>
      <c r="G220" s="171" t="s">
        <v>430</v>
      </c>
      <c r="H220" s="172" t="s">
        <v>186</v>
      </c>
      <c r="I220" s="172" t="s">
        <v>186</v>
      </c>
      <c r="J220" s="172" t="s">
        <v>186</v>
      </c>
      <c r="K220" s="161"/>
    </row>
    <row r="221" spans="1:11" ht="13.2" x14ac:dyDescent="0.25">
      <c r="A221" s="256"/>
      <c r="B221" s="168" t="s">
        <v>431</v>
      </c>
      <c r="C221" s="198" t="s">
        <v>116</v>
      </c>
      <c r="D221" s="198" t="s">
        <v>116</v>
      </c>
      <c r="E221" s="198" t="s">
        <v>116</v>
      </c>
      <c r="F221" s="161"/>
      <c r="G221" s="171" t="s">
        <v>432</v>
      </c>
      <c r="H221" s="172" t="s">
        <v>186</v>
      </c>
      <c r="I221" s="172" t="s">
        <v>186</v>
      </c>
      <c r="J221" s="172" t="s">
        <v>186</v>
      </c>
      <c r="K221" s="161"/>
    </row>
    <row r="222" spans="1:11" ht="13.2" x14ac:dyDescent="0.25">
      <c r="A222" s="256"/>
      <c r="B222" s="173" t="s">
        <v>433</v>
      </c>
      <c r="C222" s="200" t="s">
        <v>116</v>
      </c>
      <c r="D222" s="200" t="s">
        <v>116</v>
      </c>
      <c r="E222" s="200" t="s">
        <v>116</v>
      </c>
      <c r="F222" s="179"/>
      <c r="G222" s="177" t="s">
        <v>433</v>
      </c>
      <c r="H222" s="178" t="s">
        <v>194</v>
      </c>
      <c r="I222" s="178" t="s">
        <v>194</v>
      </c>
      <c r="J222" s="178" t="s">
        <v>194</v>
      </c>
      <c r="K222" s="179"/>
    </row>
    <row r="223" spans="1:11" ht="13.2" x14ac:dyDescent="0.25">
      <c r="A223" s="256"/>
      <c r="B223" s="173" t="s">
        <v>434</v>
      </c>
      <c r="C223" s="200" t="s">
        <v>116</v>
      </c>
      <c r="D223" s="200" t="s">
        <v>116</v>
      </c>
      <c r="E223" s="200" t="s">
        <v>116</v>
      </c>
      <c r="F223" s="179"/>
      <c r="G223" s="177" t="s">
        <v>434</v>
      </c>
      <c r="H223" s="178" t="s">
        <v>194</v>
      </c>
      <c r="I223" s="178" t="s">
        <v>194</v>
      </c>
      <c r="J223" s="178" t="s">
        <v>194</v>
      </c>
      <c r="K223" s="179"/>
    </row>
    <row r="224" spans="1:11" ht="13.2" x14ac:dyDescent="0.25">
      <c r="A224" s="256"/>
      <c r="B224" s="173" t="s">
        <v>435</v>
      </c>
      <c r="C224" s="200" t="s">
        <v>116</v>
      </c>
      <c r="D224" s="200" t="s">
        <v>116</v>
      </c>
      <c r="E224" s="200" t="s">
        <v>116</v>
      </c>
      <c r="F224" s="179"/>
      <c r="G224" s="177" t="s">
        <v>435</v>
      </c>
      <c r="H224" s="178" t="s">
        <v>194</v>
      </c>
      <c r="I224" s="178" t="s">
        <v>194</v>
      </c>
      <c r="J224" s="178" t="s">
        <v>194</v>
      </c>
      <c r="K224" s="179"/>
    </row>
    <row r="225" spans="1:11" ht="13.2" x14ac:dyDescent="0.25">
      <c r="A225" s="256"/>
      <c r="B225" s="173" t="s">
        <v>436</v>
      </c>
      <c r="C225" s="200" t="s">
        <v>116</v>
      </c>
      <c r="D225" s="200" t="s">
        <v>116</v>
      </c>
      <c r="E225" s="200" t="s">
        <v>116</v>
      </c>
      <c r="F225" s="179"/>
      <c r="G225" s="177" t="s">
        <v>436</v>
      </c>
      <c r="H225" s="178" t="s">
        <v>194</v>
      </c>
      <c r="I225" s="178" t="s">
        <v>194</v>
      </c>
      <c r="J225" s="178" t="s">
        <v>194</v>
      </c>
      <c r="K225" s="179"/>
    </row>
    <row r="226" spans="1:11" ht="13.2" x14ac:dyDescent="0.25">
      <c r="A226" s="256"/>
      <c r="B226" s="173" t="s">
        <v>437</v>
      </c>
      <c r="C226" s="200" t="s">
        <v>116</v>
      </c>
      <c r="D226" s="200" t="s">
        <v>116</v>
      </c>
      <c r="E226" s="200" t="s">
        <v>116</v>
      </c>
      <c r="F226" s="179"/>
      <c r="G226" s="177" t="s">
        <v>437</v>
      </c>
      <c r="H226" s="178" t="s">
        <v>194</v>
      </c>
      <c r="I226" s="178" t="s">
        <v>194</v>
      </c>
      <c r="J226" s="178" t="s">
        <v>194</v>
      </c>
      <c r="K226" s="179"/>
    </row>
    <row r="227" spans="1:11" ht="13.2" x14ac:dyDescent="0.25">
      <c r="A227" s="256"/>
      <c r="B227" s="173" t="s">
        <v>438</v>
      </c>
      <c r="C227" s="200" t="s">
        <v>116</v>
      </c>
      <c r="D227" s="200" t="s">
        <v>116</v>
      </c>
      <c r="E227" s="200" t="s">
        <v>116</v>
      </c>
      <c r="F227" s="179"/>
      <c r="G227" s="177" t="s">
        <v>438</v>
      </c>
      <c r="H227" s="178" t="s">
        <v>194</v>
      </c>
      <c r="I227" s="178" t="s">
        <v>194</v>
      </c>
      <c r="J227" s="178" t="s">
        <v>194</v>
      </c>
      <c r="K227" s="179"/>
    </row>
    <row r="228" spans="1:11" ht="13.2" x14ac:dyDescent="0.25">
      <c r="A228" s="256"/>
      <c r="B228" s="173" t="s">
        <v>439</v>
      </c>
      <c r="C228" s="200" t="s">
        <v>116</v>
      </c>
      <c r="D228" s="200" t="s">
        <v>116</v>
      </c>
      <c r="E228" s="200" t="s">
        <v>116</v>
      </c>
      <c r="F228" s="179"/>
      <c r="G228" s="177" t="s">
        <v>439</v>
      </c>
      <c r="H228" s="178" t="s">
        <v>194</v>
      </c>
      <c r="I228" s="178" t="s">
        <v>194</v>
      </c>
      <c r="J228" s="178" t="s">
        <v>194</v>
      </c>
      <c r="K228" s="179"/>
    </row>
    <row r="229" spans="1:11" ht="13.2" x14ac:dyDescent="0.25">
      <c r="A229" s="256"/>
      <c r="B229" s="173" t="s">
        <v>440</v>
      </c>
      <c r="C229" s="200" t="s">
        <v>116</v>
      </c>
      <c r="D229" s="200" t="s">
        <v>116</v>
      </c>
      <c r="E229" s="200" t="s">
        <v>116</v>
      </c>
      <c r="F229" s="179"/>
      <c r="G229" s="177" t="s">
        <v>440</v>
      </c>
      <c r="H229" s="178" t="s">
        <v>194</v>
      </c>
      <c r="I229" s="178" t="s">
        <v>194</v>
      </c>
      <c r="J229" s="178" t="s">
        <v>194</v>
      </c>
      <c r="K229" s="179"/>
    </row>
    <row r="230" spans="1:11" ht="13.2" x14ac:dyDescent="0.25">
      <c r="A230" s="256"/>
      <c r="B230" s="168" t="s">
        <v>199</v>
      </c>
      <c r="C230" s="181"/>
      <c r="D230" s="181"/>
      <c r="E230" s="181"/>
      <c r="F230" s="161"/>
      <c r="G230" s="171" t="s">
        <v>199</v>
      </c>
      <c r="H230" s="161"/>
      <c r="I230" s="161"/>
      <c r="J230" s="161"/>
      <c r="K230" s="161"/>
    </row>
    <row r="231" spans="1:11" ht="13.2" x14ac:dyDescent="0.25">
      <c r="A231" s="256"/>
      <c r="B231" s="182"/>
      <c r="C231" s="181"/>
      <c r="D231" s="181"/>
      <c r="E231" s="181"/>
      <c r="F231" s="161"/>
      <c r="G231" s="183"/>
      <c r="H231" s="161"/>
      <c r="I231" s="161"/>
      <c r="J231" s="161"/>
      <c r="K231" s="161"/>
    </row>
    <row r="232" spans="1:11" ht="13.2" x14ac:dyDescent="0.25">
      <c r="A232" s="256"/>
      <c r="B232" s="168" t="s">
        <v>441</v>
      </c>
      <c r="C232" s="201" t="s">
        <v>116</v>
      </c>
      <c r="D232" s="201" t="s">
        <v>116</v>
      </c>
      <c r="E232" s="201" t="s">
        <v>116</v>
      </c>
      <c r="F232" s="161"/>
      <c r="G232" s="183"/>
      <c r="H232" s="161"/>
      <c r="I232" s="161"/>
      <c r="J232" s="161"/>
      <c r="K232" s="161"/>
    </row>
    <row r="233" spans="1:11" ht="13.2" x14ac:dyDescent="0.25">
      <c r="A233" s="256"/>
      <c r="B233" s="168" t="s">
        <v>442</v>
      </c>
      <c r="C233" s="201" t="s">
        <v>116</v>
      </c>
      <c r="D233" s="201" t="s">
        <v>116</v>
      </c>
      <c r="E233" s="201" t="s">
        <v>116</v>
      </c>
      <c r="F233" s="161"/>
      <c r="G233" s="183"/>
      <c r="H233" s="161"/>
      <c r="I233" s="161"/>
      <c r="J233" s="161"/>
      <c r="K233" s="161"/>
    </row>
    <row r="234" spans="1:11" ht="13.2" x14ac:dyDescent="0.25">
      <c r="A234" s="256"/>
      <c r="B234" s="168" t="s">
        <v>443</v>
      </c>
      <c r="C234" s="201" t="s">
        <v>116</v>
      </c>
      <c r="D234" s="201" t="s">
        <v>116</v>
      </c>
      <c r="E234" s="201" t="s">
        <v>116</v>
      </c>
      <c r="F234" s="161"/>
      <c r="G234" s="183"/>
      <c r="H234" s="161"/>
      <c r="I234" s="161"/>
      <c r="J234" s="161"/>
      <c r="K234" s="161"/>
    </row>
    <row r="235" spans="1:11" ht="13.2" x14ac:dyDescent="0.25">
      <c r="A235" s="256"/>
      <c r="B235" s="168" t="s">
        <v>444</v>
      </c>
      <c r="C235" s="201" t="s">
        <v>116</v>
      </c>
      <c r="D235" s="201" t="s">
        <v>116</v>
      </c>
      <c r="E235" s="201" t="s">
        <v>116</v>
      </c>
      <c r="F235" s="161"/>
      <c r="G235" s="183"/>
      <c r="H235" s="161"/>
      <c r="I235" s="161"/>
      <c r="J235" s="161"/>
      <c r="K235" s="161"/>
    </row>
    <row r="236" spans="1:11" ht="13.2" x14ac:dyDescent="0.25">
      <c r="A236" s="256"/>
      <c r="B236" s="168" t="s">
        <v>445</v>
      </c>
      <c r="C236" s="201" t="s">
        <v>116</v>
      </c>
      <c r="D236" s="201" t="s">
        <v>116</v>
      </c>
      <c r="E236" s="201" t="s">
        <v>116</v>
      </c>
      <c r="F236" s="161"/>
      <c r="G236" s="183"/>
      <c r="H236" s="161"/>
      <c r="I236" s="161"/>
      <c r="J236" s="161"/>
      <c r="K236" s="161"/>
    </row>
    <row r="237" spans="1:11" ht="13.2" x14ac:dyDescent="0.25">
      <c r="A237" s="256"/>
      <c r="B237" s="168" t="s">
        <v>446</v>
      </c>
      <c r="C237" s="201" t="s">
        <v>116</v>
      </c>
      <c r="D237" s="201" t="s">
        <v>116</v>
      </c>
      <c r="E237" s="201" t="s">
        <v>116</v>
      </c>
      <c r="F237" s="161"/>
      <c r="G237" s="183"/>
      <c r="H237" s="161"/>
      <c r="I237" s="161"/>
      <c r="J237" s="161"/>
      <c r="K237" s="161"/>
    </row>
    <row r="238" spans="1:11" ht="13.2" x14ac:dyDescent="0.25">
      <c r="A238" s="256"/>
      <c r="B238" s="168" t="s">
        <v>447</v>
      </c>
      <c r="C238" s="201" t="s">
        <v>116</v>
      </c>
      <c r="D238" s="201" t="s">
        <v>116</v>
      </c>
      <c r="E238" s="201" t="s">
        <v>116</v>
      </c>
      <c r="F238" s="161"/>
      <c r="G238" s="183"/>
      <c r="H238" s="161"/>
      <c r="I238" s="161"/>
      <c r="J238" s="161"/>
      <c r="K238" s="161"/>
    </row>
    <row r="239" spans="1:11" ht="13.2" x14ac:dyDescent="0.25">
      <c r="A239" s="256"/>
      <c r="B239" s="168" t="s">
        <v>448</v>
      </c>
      <c r="C239" s="201" t="s">
        <v>116</v>
      </c>
      <c r="D239" s="201" t="s">
        <v>116</v>
      </c>
      <c r="E239" s="201" t="s">
        <v>116</v>
      </c>
      <c r="F239" s="161"/>
      <c r="G239" s="183"/>
      <c r="H239" s="161"/>
      <c r="I239" s="161"/>
      <c r="J239" s="161"/>
      <c r="K239" s="161"/>
    </row>
    <row r="240" spans="1:11" ht="13.2" x14ac:dyDescent="0.25">
      <c r="A240" s="256"/>
      <c r="B240" s="182"/>
      <c r="C240" s="181"/>
      <c r="D240" s="181"/>
      <c r="E240" s="181"/>
      <c r="F240" s="161"/>
      <c r="G240" s="183"/>
      <c r="H240" s="161"/>
      <c r="I240" s="161"/>
      <c r="J240" s="161"/>
      <c r="K240" s="161"/>
    </row>
    <row r="241" spans="1:11" ht="13.2" x14ac:dyDescent="0.25">
      <c r="A241" s="256"/>
      <c r="B241" s="162" t="s">
        <v>203</v>
      </c>
      <c r="C241" s="189" t="s">
        <v>116</v>
      </c>
      <c r="D241" s="202" t="s">
        <v>116</v>
      </c>
      <c r="E241" s="202" t="s">
        <v>116</v>
      </c>
      <c r="G241" s="183"/>
      <c r="H241" s="161"/>
      <c r="I241" s="161"/>
      <c r="J241" s="161"/>
      <c r="K241" s="161"/>
    </row>
    <row r="242" spans="1:11" ht="13.2" x14ac:dyDescent="0.25">
      <c r="A242" s="256"/>
      <c r="B242" s="182"/>
      <c r="C242" s="190"/>
      <c r="D242" s="190"/>
      <c r="E242" s="190"/>
      <c r="G242" s="183"/>
      <c r="H242" s="161"/>
      <c r="I242" s="161"/>
      <c r="J242" s="161"/>
      <c r="K242" s="161"/>
    </row>
    <row r="243" spans="1:11" ht="13.2" x14ac:dyDescent="0.25">
      <c r="A243" s="256"/>
      <c r="B243" s="173" t="s">
        <v>204</v>
      </c>
      <c r="C243" s="203" t="s">
        <v>116</v>
      </c>
      <c r="D243" s="204" t="s">
        <v>116</v>
      </c>
      <c r="E243" s="185"/>
      <c r="F243" s="176"/>
      <c r="G243" s="186"/>
      <c r="H243" s="179"/>
      <c r="I243" s="179"/>
      <c r="J243" s="179"/>
      <c r="K243" s="179"/>
    </row>
    <row r="244" spans="1:11" ht="13.2" x14ac:dyDescent="0.25">
      <c r="A244" s="256"/>
      <c r="B244" s="182"/>
      <c r="C244" s="190"/>
      <c r="D244" s="190"/>
      <c r="E244" s="190"/>
      <c r="G244" s="183"/>
      <c r="H244" s="161"/>
      <c r="I244" s="161"/>
      <c r="J244" s="161"/>
      <c r="K244" s="161"/>
    </row>
    <row r="245" spans="1:11" ht="17.399999999999999" x14ac:dyDescent="0.25">
      <c r="A245" s="205"/>
      <c r="B245" s="193" t="s">
        <v>205</v>
      </c>
      <c r="C245" s="194" t="s">
        <v>116</v>
      </c>
      <c r="D245" s="195"/>
      <c r="E245" s="190"/>
      <c r="G245" s="183"/>
      <c r="H245" s="161"/>
      <c r="I245" s="161"/>
      <c r="J245" s="161"/>
      <c r="K245" s="161"/>
    </row>
    <row r="246" spans="1:11" ht="17.399999999999999" x14ac:dyDescent="0.25">
      <c r="A246" s="196"/>
      <c r="B246" s="182"/>
      <c r="C246" s="170"/>
      <c r="D246" s="170"/>
      <c r="E246" s="170"/>
      <c r="F246" s="161"/>
      <c r="G246" s="183"/>
      <c r="H246" s="161"/>
      <c r="I246" s="161"/>
      <c r="J246" s="161"/>
      <c r="K246" s="161"/>
    </row>
    <row r="247" spans="1:11" ht="13.2" x14ac:dyDescent="0.25">
      <c r="A247" s="278" t="s">
        <v>117</v>
      </c>
      <c r="B247" s="162" t="s">
        <v>449</v>
      </c>
      <c r="C247" s="163" t="s">
        <v>184</v>
      </c>
      <c r="D247" s="164"/>
      <c r="E247" s="164"/>
      <c r="F247" s="161"/>
      <c r="G247" s="165" t="s">
        <v>450</v>
      </c>
      <c r="H247" s="166" t="s">
        <v>186</v>
      </c>
      <c r="I247" s="167"/>
      <c r="J247" s="167"/>
      <c r="K247" s="161"/>
    </row>
    <row r="248" spans="1:11" ht="13.2" x14ac:dyDescent="0.25">
      <c r="A248" s="256"/>
      <c r="B248" s="168" t="s">
        <v>451</v>
      </c>
      <c r="C248" s="198" t="s">
        <v>214</v>
      </c>
      <c r="D248" s="170"/>
      <c r="E248" s="170"/>
      <c r="F248" s="161"/>
      <c r="G248" s="171" t="s">
        <v>452</v>
      </c>
      <c r="H248" s="172" t="s">
        <v>221</v>
      </c>
      <c r="I248" s="161"/>
      <c r="J248" s="161"/>
      <c r="K248" s="161"/>
    </row>
    <row r="249" spans="1:11" ht="13.2" x14ac:dyDescent="0.25">
      <c r="A249" s="279" t="s">
        <v>453</v>
      </c>
      <c r="B249" s="168" t="s">
        <v>454</v>
      </c>
      <c r="C249" s="198" t="s">
        <v>184</v>
      </c>
      <c r="D249" s="170"/>
      <c r="E249" s="170"/>
      <c r="F249" s="161"/>
      <c r="G249" s="171" t="s">
        <v>455</v>
      </c>
      <c r="H249" s="172" t="s">
        <v>186</v>
      </c>
      <c r="I249" s="161"/>
      <c r="J249" s="161"/>
      <c r="K249" s="161"/>
    </row>
    <row r="250" spans="1:11" ht="13.2" x14ac:dyDescent="0.25">
      <c r="A250" s="256"/>
      <c r="B250" s="173" t="s">
        <v>456</v>
      </c>
      <c r="C250" s="200" t="s">
        <v>2079</v>
      </c>
      <c r="D250" s="175"/>
      <c r="E250" s="175"/>
      <c r="F250" s="179"/>
      <c r="G250" s="177" t="s">
        <v>456</v>
      </c>
      <c r="H250" s="178" t="s">
        <v>526</v>
      </c>
      <c r="I250" s="179"/>
      <c r="J250" s="179"/>
      <c r="K250" s="179"/>
    </row>
    <row r="251" spans="1:11" ht="13.2" x14ac:dyDescent="0.25">
      <c r="A251" s="256"/>
      <c r="B251" s="173" t="s">
        <v>457</v>
      </c>
      <c r="C251" s="200" t="s">
        <v>2080</v>
      </c>
      <c r="D251" s="175"/>
      <c r="E251" s="175"/>
      <c r="F251" s="179"/>
      <c r="G251" s="177" t="s">
        <v>457</v>
      </c>
      <c r="H251" s="178" t="s">
        <v>2081</v>
      </c>
      <c r="I251" s="179"/>
      <c r="J251" s="179"/>
      <c r="K251" s="179"/>
    </row>
    <row r="252" spans="1:11" ht="13.2" x14ac:dyDescent="0.25">
      <c r="A252" s="256"/>
      <c r="B252" s="173" t="s">
        <v>458</v>
      </c>
      <c r="C252" s="200" t="s">
        <v>2082</v>
      </c>
      <c r="D252" s="175"/>
      <c r="E252" s="175"/>
      <c r="F252" s="179"/>
      <c r="G252" s="177" t="s">
        <v>458</v>
      </c>
      <c r="H252" s="178" t="s">
        <v>194</v>
      </c>
      <c r="I252" s="179"/>
      <c r="J252" s="179"/>
      <c r="K252" s="179"/>
    </row>
    <row r="253" spans="1:11" ht="13.2" x14ac:dyDescent="0.25">
      <c r="A253" s="256"/>
      <c r="B253" s="168" t="s">
        <v>199</v>
      </c>
      <c r="C253" s="201">
        <v>44</v>
      </c>
      <c r="D253" s="181"/>
      <c r="E253" s="181"/>
      <c r="F253" s="161"/>
      <c r="G253" s="171" t="s">
        <v>199</v>
      </c>
      <c r="H253" s="172">
        <v>44</v>
      </c>
      <c r="I253" s="161"/>
      <c r="J253" s="161"/>
      <c r="K253" s="161"/>
    </row>
    <row r="254" spans="1:11" ht="13.2" x14ac:dyDescent="0.25">
      <c r="A254" s="256"/>
      <c r="B254" s="182"/>
      <c r="C254" s="181"/>
      <c r="D254" s="181"/>
      <c r="E254" s="181"/>
      <c r="F254" s="161"/>
      <c r="G254" s="183"/>
      <c r="H254" s="161"/>
      <c r="I254" s="161"/>
      <c r="J254" s="161"/>
      <c r="K254" s="161"/>
    </row>
    <row r="255" spans="1:11" ht="13.2" x14ac:dyDescent="0.25">
      <c r="A255" s="256"/>
      <c r="B255" s="168" t="s">
        <v>459</v>
      </c>
      <c r="C255" s="201">
        <v>0</v>
      </c>
      <c r="D255" s="181"/>
      <c r="E255" s="181"/>
      <c r="F255" s="161"/>
      <c r="G255" s="183"/>
      <c r="H255" s="161"/>
      <c r="I255" s="161"/>
      <c r="J255" s="161"/>
      <c r="K255" s="161"/>
    </row>
    <row r="256" spans="1:11" ht="13.2" x14ac:dyDescent="0.25">
      <c r="A256" s="256"/>
      <c r="B256" s="168" t="s">
        <v>460</v>
      </c>
      <c r="C256" s="201">
        <v>50</v>
      </c>
      <c r="D256" s="181"/>
      <c r="E256" s="181"/>
      <c r="F256" s="161"/>
      <c r="G256" s="183"/>
      <c r="H256" s="161"/>
      <c r="I256" s="161"/>
      <c r="J256" s="161"/>
      <c r="K256" s="161"/>
    </row>
    <row r="257" spans="1:11" ht="13.2" x14ac:dyDescent="0.25">
      <c r="A257" s="256"/>
      <c r="B257" s="168" t="s">
        <v>461</v>
      </c>
      <c r="C257" s="201">
        <v>0</v>
      </c>
      <c r="D257" s="181"/>
      <c r="E257" s="181"/>
      <c r="F257" s="161"/>
      <c r="G257" s="183"/>
      <c r="H257" s="161"/>
      <c r="I257" s="161"/>
      <c r="J257" s="161"/>
      <c r="K257" s="161"/>
    </row>
    <row r="258" spans="1:11" ht="13.2" x14ac:dyDescent="0.25">
      <c r="A258" s="256"/>
      <c r="B258" s="182"/>
      <c r="C258" s="181"/>
      <c r="D258" s="181"/>
      <c r="E258" s="181"/>
      <c r="F258" s="161"/>
      <c r="G258" s="183"/>
      <c r="H258" s="161"/>
      <c r="I258" s="161"/>
      <c r="J258" s="161"/>
      <c r="K258" s="161"/>
    </row>
    <row r="259" spans="1:11" ht="13.2" x14ac:dyDescent="0.25">
      <c r="A259" s="256"/>
      <c r="B259" s="162" t="s">
        <v>203</v>
      </c>
      <c r="C259" s="189">
        <v>16.670000000000002</v>
      </c>
      <c r="D259" s="207"/>
      <c r="E259" s="207"/>
      <c r="G259" s="183"/>
      <c r="H259" s="161"/>
      <c r="I259" s="161"/>
      <c r="J259" s="161"/>
      <c r="K259" s="161"/>
    </row>
    <row r="260" spans="1:11" ht="13.2" x14ac:dyDescent="0.25">
      <c r="A260" s="256"/>
      <c r="B260" s="182"/>
      <c r="C260" s="190"/>
      <c r="D260" s="190"/>
      <c r="E260" s="190"/>
      <c r="G260" s="183"/>
      <c r="H260" s="161"/>
      <c r="I260" s="161"/>
      <c r="J260" s="161"/>
      <c r="K260" s="161"/>
    </row>
    <row r="261" spans="1:11" ht="13.2" x14ac:dyDescent="0.25">
      <c r="A261" s="256"/>
      <c r="B261" s="173" t="s">
        <v>204</v>
      </c>
      <c r="C261" s="203">
        <v>16.670000000000002</v>
      </c>
      <c r="D261" s="208"/>
      <c r="E261" s="185"/>
      <c r="F261" s="176"/>
      <c r="G261" s="186"/>
      <c r="H261" s="179"/>
      <c r="I261" s="179"/>
      <c r="J261" s="179"/>
      <c r="K261" s="179"/>
    </row>
    <row r="262" spans="1:11" ht="13.2" x14ac:dyDescent="0.25">
      <c r="A262" s="256"/>
      <c r="B262" s="182"/>
      <c r="C262" s="190"/>
      <c r="D262" s="190"/>
      <c r="E262" s="190"/>
      <c r="G262" s="183"/>
      <c r="H262" s="161"/>
      <c r="I262" s="161"/>
      <c r="J262" s="161"/>
      <c r="K262" s="161"/>
    </row>
    <row r="263" spans="1:11" ht="17.399999999999999" x14ac:dyDescent="0.25">
      <c r="A263" s="205"/>
      <c r="B263" s="193" t="s">
        <v>205</v>
      </c>
      <c r="C263" s="194">
        <v>16.670000000000002</v>
      </c>
      <c r="D263" s="195"/>
      <c r="E263" s="190"/>
      <c r="G263" s="183"/>
      <c r="H263" s="161"/>
      <c r="I263" s="161"/>
      <c r="J263" s="161"/>
      <c r="K263" s="161"/>
    </row>
    <row r="264" spans="1:11" ht="17.399999999999999" x14ac:dyDescent="0.25">
      <c r="A264" s="196"/>
      <c r="B264" s="182"/>
      <c r="C264" s="170"/>
      <c r="D264" s="170"/>
      <c r="E264" s="170"/>
      <c r="F264" s="161"/>
      <c r="G264" s="183"/>
      <c r="H264" s="161"/>
      <c r="I264" s="161"/>
      <c r="J264" s="161"/>
      <c r="K264" s="161"/>
    </row>
    <row r="265" spans="1:11" ht="13.2" x14ac:dyDescent="0.25">
      <c r="A265" s="278" t="s">
        <v>119</v>
      </c>
      <c r="B265" s="162" t="s">
        <v>462</v>
      </c>
      <c r="C265" s="209"/>
      <c r="D265" s="163" t="s">
        <v>184</v>
      </c>
      <c r="E265" s="210" t="s">
        <v>184</v>
      </c>
      <c r="F265" s="161"/>
      <c r="G265" s="165" t="s">
        <v>463</v>
      </c>
      <c r="H265" s="167"/>
      <c r="I265" s="166" t="s">
        <v>186</v>
      </c>
      <c r="J265" s="166" t="s">
        <v>186</v>
      </c>
      <c r="K265" s="161"/>
    </row>
    <row r="266" spans="1:11" ht="13.2" x14ac:dyDescent="0.25">
      <c r="A266" s="256"/>
      <c r="B266" s="168" t="s">
        <v>464</v>
      </c>
      <c r="C266" s="170"/>
      <c r="D266" s="198" t="s">
        <v>184</v>
      </c>
      <c r="E266" s="198" t="s">
        <v>184</v>
      </c>
      <c r="F266" s="161"/>
      <c r="G266" s="171" t="s">
        <v>465</v>
      </c>
      <c r="H266" s="161"/>
      <c r="I266" s="172" t="s">
        <v>186</v>
      </c>
      <c r="J266" s="172" t="s">
        <v>186</v>
      </c>
      <c r="K266" s="161"/>
    </row>
    <row r="267" spans="1:11" ht="13.2" x14ac:dyDescent="0.25">
      <c r="A267" s="279" t="s">
        <v>466</v>
      </c>
      <c r="B267" s="168" t="s">
        <v>467</v>
      </c>
      <c r="C267" s="170"/>
      <c r="D267" s="198" t="s">
        <v>184</v>
      </c>
      <c r="E267" s="198" t="s">
        <v>184</v>
      </c>
      <c r="F267" s="161"/>
      <c r="G267" s="171" t="s">
        <v>468</v>
      </c>
      <c r="H267" s="161"/>
      <c r="I267" s="172" t="s">
        <v>186</v>
      </c>
      <c r="J267" s="172" t="s">
        <v>186</v>
      </c>
      <c r="K267" s="161"/>
    </row>
    <row r="268" spans="1:11" ht="13.2" x14ac:dyDescent="0.25">
      <c r="A268" s="256"/>
      <c r="B268" s="168" t="s">
        <v>469</v>
      </c>
      <c r="C268" s="170"/>
      <c r="D268" s="198" t="s">
        <v>184</v>
      </c>
      <c r="E268" s="198" t="s">
        <v>184</v>
      </c>
      <c r="F268" s="161"/>
      <c r="G268" s="171" t="s">
        <v>470</v>
      </c>
      <c r="H268" s="161"/>
      <c r="I268" s="172" t="s">
        <v>186</v>
      </c>
      <c r="J268" s="172" t="s">
        <v>186</v>
      </c>
      <c r="K268" s="161"/>
    </row>
    <row r="269" spans="1:11" ht="13.2" x14ac:dyDescent="0.25">
      <c r="A269" s="256"/>
      <c r="B269" s="168" t="s">
        <v>471</v>
      </c>
      <c r="C269" s="170"/>
      <c r="D269" s="198" t="s">
        <v>184</v>
      </c>
      <c r="E269" s="198" t="s">
        <v>184</v>
      </c>
      <c r="F269" s="161"/>
      <c r="G269" s="171" t="s">
        <v>472</v>
      </c>
      <c r="H269" s="161"/>
      <c r="I269" s="172" t="s">
        <v>186</v>
      </c>
      <c r="J269" s="172" t="s">
        <v>186</v>
      </c>
      <c r="K269" s="161"/>
    </row>
    <row r="270" spans="1:11" ht="13.2" x14ac:dyDescent="0.25">
      <c r="A270" s="256"/>
      <c r="B270" s="168" t="s">
        <v>473</v>
      </c>
      <c r="C270" s="170"/>
      <c r="D270" s="198" t="s">
        <v>184</v>
      </c>
      <c r="E270" s="198" t="s">
        <v>184</v>
      </c>
      <c r="F270" s="161"/>
      <c r="G270" s="171" t="s">
        <v>474</v>
      </c>
      <c r="H270" s="161"/>
      <c r="I270" s="172" t="s">
        <v>186</v>
      </c>
      <c r="J270" s="172" t="s">
        <v>186</v>
      </c>
      <c r="K270" s="161"/>
    </row>
    <row r="271" spans="1:11" ht="13.2" x14ac:dyDescent="0.25">
      <c r="A271" s="256"/>
      <c r="B271" s="168" t="s">
        <v>475</v>
      </c>
      <c r="C271" s="170"/>
      <c r="D271" s="198" t="s">
        <v>184</v>
      </c>
      <c r="E271" s="198" t="s">
        <v>184</v>
      </c>
      <c r="F271" s="161"/>
      <c r="G271" s="171" t="s">
        <v>476</v>
      </c>
      <c r="H271" s="161"/>
      <c r="I271" s="172" t="s">
        <v>186</v>
      </c>
      <c r="J271" s="172" t="s">
        <v>186</v>
      </c>
      <c r="K271" s="161"/>
    </row>
    <row r="272" spans="1:11" ht="13.2" x14ac:dyDescent="0.25">
      <c r="A272" s="256"/>
      <c r="B272" s="168" t="s">
        <v>477</v>
      </c>
      <c r="C272" s="170"/>
      <c r="D272" s="198" t="s">
        <v>184</v>
      </c>
      <c r="E272" s="198" t="s">
        <v>184</v>
      </c>
      <c r="F272" s="161"/>
      <c r="G272" s="171" t="s">
        <v>478</v>
      </c>
      <c r="H272" s="161"/>
      <c r="I272" s="172" t="s">
        <v>186</v>
      </c>
      <c r="J272" s="172" t="s">
        <v>186</v>
      </c>
      <c r="K272" s="161"/>
    </row>
    <row r="273" spans="1:11" ht="13.2" x14ac:dyDescent="0.25">
      <c r="A273" s="256"/>
      <c r="B273" s="168" t="s">
        <v>479</v>
      </c>
      <c r="C273" s="170"/>
      <c r="D273" s="198" t="s">
        <v>184</v>
      </c>
      <c r="E273" s="198" t="s">
        <v>184</v>
      </c>
      <c r="F273" s="161"/>
      <c r="G273" s="171" t="s">
        <v>480</v>
      </c>
      <c r="H273" s="161"/>
      <c r="I273" s="172" t="s">
        <v>186</v>
      </c>
      <c r="J273" s="172" t="s">
        <v>186</v>
      </c>
      <c r="K273" s="161"/>
    </row>
    <row r="274" spans="1:11" ht="13.2" x14ac:dyDescent="0.25">
      <c r="A274" s="256"/>
      <c r="B274" s="173" t="s">
        <v>481</v>
      </c>
      <c r="C274" s="175"/>
      <c r="D274" s="200" t="s">
        <v>2083</v>
      </c>
      <c r="E274" s="200" t="s">
        <v>2083</v>
      </c>
      <c r="F274" s="179"/>
      <c r="G274" s="177" t="s">
        <v>481</v>
      </c>
      <c r="H274" s="179"/>
      <c r="I274" s="178" t="s">
        <v>526</v>
      </c>
      <c r="J274" s="178" t="s">
        <v>526</v>
      </c>
      <c r="K274" s="179"/>
    </row>
    <row r="275" spans="1:11" ht="13.2" x14ac:dyDescent="0.25">
      <c r="A275" s="256"/>
      <c r="B275" s="173" t="s">
        <v>482</v>
      </c>
      <c r="C275" s="175"/>
      <c r="D275" s="200" t="s">
        <v>2084</v>
      </c>
      <c r="E275" s="200" t="s">
        <v>2084</v>
      </c>
      <c r="F275" s="179"/>
      <c r="G275" s="177" t="s">
        <v>482</v>
      </c>
      <c r="H275" s="179"/>
      <c r="I275" s="178" t="s">
        <v>194</v>
      </c>
      <c r="J275" s="178" t="s">
        <v>194</v>
      </c>
      <c r="K275" s="179"/>
    </row>
    <row r="276" spans="1:11" ht="13.2" x14ac:dyDescent="0.25">
      <c r="A276" s="256"/>
      <c r="B276" s="173" t="s">
        <v>485</v>
      </c>
      <c r="C276" s="175"/>
      <c r="D276" s="200" t="s">
        <v>198</v>
      </c>
      <c r="E276" s="200" t="s">
        <v>198</v>
      </c>
      <c r="F276" s="179"/>
      <c r="G276" s="177" t="s">
        <v>485</v>
      </c>
      <c r="H276" s="179"/>
      <c r="I276" s="178" t="s">
        <v>526</v>
      </c>
      <c r="J276" s="178" t="s">
        <v>526</v>
      </c>
      <c r="K276" s="179"/>
    </row>
    <row r="277" spans="1:11" ht="13.2" x14ac:dyDescent="0.25">
      <c r="A277" s="256"/>
      <c r="B277" s="173" t="s">
        <v>486</v>
      </c>
      <c r="C277" s="175"/>
      <c r="D277" s="200" t="s">
        <v>259</v>
      </c>
      <c r="E277" s="200" t="s">
        <v>259</v>
      </c>
      <c r="F277" s="179"/>
      <c r="G277" s="177" t="s">
        <v>486</v>
      </c>
      <c r="H277" s="179"/>
      <c r="I277" s="178" t="s">
        <v>194</v>
      </c>
      <c r="J277" s="178" t="s">
        <v>194</v>
      </c>
      <c r="K277" s="179"/>
    </row>
    <row r="278" spans="1:11" ht="13.2" x14ac:dyDescent="0.25">
      <c r="A278" s="256"/>
      <c r="B278" s="173" t="s">
        <v>487</v>
      </c>
      <c r="C278" s="175"/>
      <c r="D278" s="200" t="s">
        <v>198</v>
      </c>
      <c r="E278" s="200" t="s">
        <v>198</v>
      </c>
      <c r="F278" s="179"/>
      <c r="G278" s="177" t="s">
        <v>487</v>
      </c>
      <c r="H278" s="179"/>
      <c r="I278" s="178" t="s">
        <v>526</v>
      </c>
      <c r="J278" s="178" t="s">
        <v>526</v>
      </c>
      <c r="K278" s="179"/>
    </row>
    <row r="279" spans="1:11" ht="13.2" x14ac:dyDescent="0.25">
      <c r="A279" s="256"/>
      <c r="B279" s="173" t="s">
        <v>488</v>
      </c>
      <c r="C279" s="175"/>
      <c r="D279" s="200" t="s">
        <v>259</v>
      </c>
      <c r="E279" s="200" t="s">
        <v>259</v>
      </c>
      <c r="F279" s="179"/>
      <c r="G279" s="177" t="s">
        <v>488</v>
      </c>
      <c r="H279" s="179"/>
      <c r="I279" s="178" t="s">
        <v>194</v>
      </c>
      <c r="J279" s="178" t="s">
        <v>194</v>
      </c>
      <c r="K279" s="179"/>
    </row>
    <row r="280" spans="1:11" ht="13.2" x14ac:dyDescent="0.25">
      <c r="A280" s="256"/>
      <c r="B280" s="173" t="s">
        <v>489</v>
      </c>
      <c r="C280" s="175"/>
      <c r="D280" s="200" t="s">
        <v>259</v>
      </c>
      <c r="E280" s="200" t="s">
        <v>259</v>
      </c>
      <c r="F280" s="179"/>
      <c r="G280" s="177" t="s">
        <v>489</v>
      </c>
      <c r="H280" s="179"/>
      <c r="I280" s="178" t="s">
        <v>194</v>
      </c>
      <c r="J280" s="178" t="s">
        <v>194</v>
      </c>
      <c r="K280" s="179"/>
    </row>
    <row r="281" spans="1:11" ht="13.2" x14ac:dyDescent="0.25">
      <c r="A281" s="256"/>
      <c r="B281" s="173" t="s">
        <v>490</v>
      </c>
      <c r="C281" s="175"/>
      <c r="D281" s="200" t="s">
        <v>259</v>
      </c>
      <c r="E281" s="200" t="s">
        <v>259</v>
      </c>
      <c r="F281" s="179"/>
      <c r="G281" s="177" t="s">
        <v>490</v>
      </c>
      <c r="H281" s="179"/>
      <c r="I281" s="178" t="s">
        <v>194</v>
      </c>
      <c r="J281" s="178" t="s">
        <v>194</v>
      </c>
      <c r="K281" s="179"/>
    </row>
    <row r="282" spans="1:11" ht="13.2" x14ac:dyDescent="0.25">
      <c r="A282" s="256"/>
      <c r="B282" s="173" t="s">
        <v>491</v>
      </c>
      <c r="C282" s="175"/>
      <c r="D282" s="200" t="s">
        <v>259</v>
      </c>
      <c r="E282" s="200" t="s">
        <v>259</v>
      </c>
      <c r="F282" s="179"/>
      <c r="G282" s="177" t="s">
        <v>491</v>
      </c>
      <c r="H282" s="179"/>
      <c r="I282" s="178" t="s">
        <v>194</v>
      </c>
      <c r="J282" s="178" t="s">
        <v>194</v>
      </c>
      <c r="K282" s="179"/>
    </row>
    <row r="283" spans="1:11" ht="13.2" x14ac:dyDescent="0.25">
      <c r="A283" s="256"/>
      <c r="B283" s="168" t="s">
        <v>199</v>
      </c>
      <c r="C283" s="181"/>
      <c r="D283" s="201">
        <v>4</v>
      </c>
      <c r="E283" s="201">
        <v>4</v>
      </c>
      <c r="F283" s="161"/>
      <c r="G283" s="171" t="s">
        <v>199</v>
      </c>
      <c r="H283" s="161"/>
      <c r="I283" s="161"/>
      <c r="J283" s="161"/>
      <c r="K283" s="161"/>
    </row>
    <row r="284" spans="1:11" ht="13.2" x14ac:dyDescent="0.25">
      <c r="A284" s="256"/>
      <c r="B284" s="182"/>
      <c r="C284" s="181"/>
      <c r="D284" s="181"/>
      <c r="E284" s="181"/>
      <c r="F284" s="161"/>
      <c r="G284" s="183"/>
      <c r="H284" s="161"/>
      <c r="I284" s="161"/>
      <c r="J284" s="161"/>
      <c r="K284" s="161"/>
    </row>
    <row r="285" spans="1:11" ht="13.2" x14ac:dyDescent="0.25">
      <c r="A285" s="256"/>
      <c r="B285" s="168" t="s">
        <v>492</v>
      </c>
      <c r="C285" s="181"/>
      <c r="D285" s="201">
        <v>0</v>
      </c>
      <c r="E285" s="201">
        <v>0</v>
      </c>
      <c r="F285" s="161"/>
      <c r="G285" s="183"/>
      <c r="H285" s="161"/>
      <c r="I285" s="161"/>
      <c r="J285" s="161"/>
      <c r="K285" s="161"/>
    </row>
    <row r="286" spans="1:11" ht="13.2" x14ac:dyDescent="0.25">
      <c r="A286" s="256"/>
      <c r="B286" s="168" t="s">
        <v>493</v>
      </c>
      <c r="C286" s="181"/>
      <c r="D286" s="201">
        <v>0</v>
      </c>
      <c r="E286" s="201">
        <v>0</v>
      </c>
      <c r="F286" s="161"/>
      <c r="G286" s="183"/>
      <c r="H286" s="161"/>
      <c r="I286" s="161"/>
      <c r="J286" s="161"/>
      <c r="K286" s="161"/>
    </row>
    <row r="287" spans="1:11" ht="13.2" x14ac:dyDescent="0.25">
      <c r="A287" s="256"/>
      <c r="B287" s="168" t="s">
        <v>494</v>
      </c>
      <c r="C287" s="181"/>
      <c r="D287" s="201">
        <v>0</v>
      </c>
      <c r="E287" s="201">
        <v>0</v>
      </c>
      <c r="F287" s="161"/>
      <c r="G287" s="183"/>
      <c r="H287" s="161"/>
      <c r="I287" s="161"/>
      <c r="J287" s="161"/>
      <c r="K287" s="161"/>
    </row>
    <row r="288" spans="1:11" ht="13.2" x14ac:dyDescent="0.25">
      <c r="A288" s="256"/>
      <c r="B288" s="168" t="s">
        <v>495</v>
      </c>
      <c r="C288" s="181"/>
      <c r="D288" s="201">
        <v>0</v>
      </c>
      <c r="E288" s="201">
        <v>0</v>
      </c>
      <c r="F288" s="161"/>
      <c r="G288" s="183"/>
      <c r="H288" s="161"/>
      <c r="I288" s="161"/>
      <c r="J288" s="161"/>
      <c r="K288" s="161"/>
    </row>
    <row r="289" spans="1:11" ht="13.2" x14ac:dyDescent="0.25">
      <c r="A289" s="256"/>
      <c r="B289" s="168" t="s">
        <v>496</v>
      </c>
      <c r="C289" s="181"/>
      <c r="D289" s="201">
        <v>0</v>
      </c>
      <c r="E289" s="201">
        <v>0</v>
      </c>
      <c r="F289" s="161"/>
      <c r="G289" s="183"/>
      <c r="H289" s="161"/>
      <c r="I289" s="161"/>
      <c r="J289" s="161"/>
      <c r="K289" s="161"/>
    </row>
    <row r="290" spans="1:11" ht="13.2" x14ac:dyDescent="0.25">
      <c r="A290" s="256"/>
      <c r="B290" s="168" t="s">
        <v>497</v>
      </c>
      <c r="C290" s="181"/>
      <c r="D290" s="201">
        <v>0</v>
      </c>
      <c r="E290" s="201">
        <v>0</v>
      </c>
      <c r="F290" s="161"/>
      <c r="G290" s="183"/>
      <c r="H290" s="161"/>
      <c r="I290" s="161"/>
      <c r="J290" s="161"/>
      <c r="K290" s="161"/>
    </row>
    <row r="291" spans="1:11" ht="13.2" x14ac:dyDescent="0.25">
      <c r="A291" s="256"/>
      <c r="B291" s="168" t="s">
        <v>498</v>
      </c>
      <c r="C291" s="181"/>
      <c r="D291" s="201">
        <v>0</v>
      </c>
      <c r="E291" s="201">
        <v>0</v>
      </c>
      <c r="F291" s="161"/>
      <c r="G291" s="183"/>
      <c r="H291" s="161"/>
      <c r="I291" s="161"/>
      <c r="J291" s="161"/>
      <c r="K291" s="161"/>
    </row>
    <row r="292" spans="1:11" ht="13.2" x14ac:dyDescent="0.25">
      <c r="A292" s="256"/>
      <c r="B292" s="168" t="s">
        <v>499</v>
      </c>
      <c r="C292" s="181"/>
      <c r="D292" s="201">
        <v>0</v>
      </c>
      <c r="E292" s="201">
        <v>0</v>
      </c>
      <c r="F292" s="161"/>
      <c r="G292" s="183"/>
      <c r="H292" s="161"/>
      <c r="I292" s="161"/>
      <c r="J292" s="161"/>
      <c r="K292" s="161"/>
    </row>
    <row r="293" spans="1:11" ht="13.2" x14ac:dyDescent="0.25">
      <c r="A293" s="256"/>
      <c r="B293" s="168" t="s">
        <v>500</v>
      </c>
      <c r="C293" s="181"/>
      <c r="D293" s="201">
        <v>0</v>
      </c>
      <c r="E293" s="201">
        <v>0</v>
      </c>
      <c r="F293" s="161"/>
      <c r="G293" s="183"/>
      <c r="H293" s="161"/>
      <c r="I293" s="161"/>
      <c r="J293" s="161"/>
      <c r="K293" s="161"/>
    </row>
    <row r="294" spans="1:11" ht="13.2" x14ac:dyDescent="0.25">
      <c r="A294" s="256"/>
      <c r="B294" s="182"/>
      <c r="C294" s="181"/>
      <c r="D294" s="181"/>
      <c r="E294" s="181"/>
      <c r="F294" s="161"/>
      <c r="G294" s="183"/>
      <c r="H294" s="161"/>
      <c r="I294" s="161"/>
      <c r="J294" s="161"/>
      <c r="K294" s="161"/>
    </row>
    <row r="295" spans="1:11" ht="13.2" x14ac:dyDescent="0.25">
      <c r="A295" s="256"/>
      <c r="B295" s="162" t="s">
        <v>203</v>
      </c>
      <c r="C295" s="207"/>
      <c r="D295" s="202">
        <v>0</v>
      </c>
      <c r="E295" s="202">
        <v>0</v>
      </c>
      <c r="G295" s="183"/>
      <c r="H295" s="161"/>
      <c r="I295" s="161"/>
      <c r="J295" s="161"/>
      <c r="K295" s="161"/>
    </row>
    <row r="296" spans="1:11" ht="13.2" x14ac:dyDescent="0.25">
      <c r="A296" s="256"/>
      <c r="B296" s="182"/>
      <c r="C296" s="190"/>
      <c r="D296" s="190"/>
      <c r="E296" s="190"/>
      <c r="G296" s="183"/>
      <c r="H296" s="161"/>
      <c r="I296" s="161"/>
      <c r="J296" s="161"/>
      <c r="K296" s="161"/>
    </row>
    <row r="297" spans="1:11" ht="13.2" x14ac:dyDescent="0.25">
      <c r="A297" s="256"/>
      <c r="B297" s="173" t="s">
        <v>204</v>
      </c>
      <c r="C297" s="208"/>
      <c r="D297" s="204">
        <v>0</v>
      </c>
      <c r="E297" s="185"/>
      <c r="F297" s="176"/>
      <c r="G297" s="186"/>
      <c r="H297" s="179"/>
      <c r="I297" s="179"/>
      <c r="J297" s="179"/>
      <c r="K297" s="179"/>
    </row>
    <row r="298" spans="1:11" ht="13.2" x14ac:dyDescent="0.25">
      <c r="A298" s="256"/>
      <c r="B298" s="182"/>
      <c r="C298" s="190"/>
      <c r="D298" s="190"/>
      <c r="E298" s="190"/>
      <c r="G298" s="183"/>
      <c r="H298" s="161"/>
      <c r="I298" s="161"/>
      <c r="J298" s="161"/>
      <c r="K298" s="161"/>
    </row>
    <row r="299" spans="1:11" ht="17.399999999999999" x14ac:dyDescent="0.25">
      <c r="A299" s="205"/>
      <c r="B299" s="193" t="s">
        <v>205</v>
      </c>
      <c r="C299" s="194">
        <v>0</v>
      </c>
      <c r="D299" s="195"/>
      <c r="E299" s="190"/>
      <c r="G299" s="183"/>
      <c r="H299" s="161"/>
      <c r="I299" s="161"/>
      <c r="J299" s="161"/>
      <c r="K299" s="161"/>
    </row>
    <row r="300" spans="1:11" ht="17.399999999999999" x14ac:dyDescent="0.25">
      <c r="A300" s="196"/>
      <c r="B300" s="182"/>
      <c r="C300" s="170"/>
      <c r="D300" s="170"/>
      <c r="E300" s="170"/>
      <c r="F300" s="161"/>
      <c r="G300" s="183"/>
      <c r="H300" s="161"/>
      <c r="I300" s="161"/>
      <c r="J300" s="161"/>
      <c r="K300" s="161"/>
    </row>
    <row r="301" spans="1:11" ht="13.2" x14ac:dyDescent="0.25">
      <c r="A301" s="278" t="s">
        <v>120</v>
      </c>
      <c r="B301" s="162" t="s">
        <v>501</v>
      </c>
      <c r="C301" s="164"/>
      <c r="D301" s="197" t="s">
        <v>214</v>
      </c>
      <c r="E301" s="197" t="s">
        <v>184</v>
      </c>
      <c r="F301" s="161"/>
      <c r="G301" s="165" t="s">
        <v>502</v>
      </c>
      <c r="H301" s="167"/>
      <c r="I301" s="166" t="s">
        <v>186</v>
      </c>
      <c r="J301" s="166" t="s">
        <v>186</v>
      </c>
      <c r="K301" s="161"/>
    </row>
    <row r="302" spans="1:11" ht="13.2" x14ac:dyDescent="0.25">
      <c r="A302" s="256"/>
      <c r="B302" s="168" t="s">
        <v>503</v>
      </c>
      <c r="C302" s="170"/>
      <c r="D302" s="198" t="s">
        <v>214</v>
      </c>
      <c r="E302" s="198" t="s">
        <v>184</v>
      </c>
      <c r="F302" s="161"/>
      <c r="G302" s="171" t="s">
        <v>504</v>
      </c>
      <c r="H302" s="161"/>
      <c r="I302" s="172" t="s">
        <v>221</v>
      </c>
      <c r="J302" s="172" t="s">
        <v>186</v>
      </c>
      <c r="K302" s="161"/>
    </row>
    <row r="303" spans="1:11" ht="13.2" x14ac:dyDescent="0.25">
      <c r="A303" s="279" t="s">
        <v>505</v>
      </c>
      <c r="B303" s="168" t="s">
        <v>506</v>
      </c>
      <c r="C303" s="170"/>
      <c r="D303" s="198" t="s">
        <v>184</v>
      </c>
      <c r="E303" s="198" t="s">
        <v>184</v>
      </c>
      <c r="F303" s="161"/>
      <c r="G303" s="171" t="s">
        <v>507</v>
      </c>
      <c r="H303" s="161"/>
      <c r="I303" s="172" t="s">
        <v>186</v>
      </c>
      <c r="J303" s="172" t="s">
        <v>186</v>
      </c>
      <c r="K303" s="161"/>
    </row>
    <row r="304" spans="1:11" ht="13.2" x14ac:dyDescent="0.25">
      <c r="A304" s="256"/>
      <c r="B304" s="168" t="s">
        <v>508</v>
      </c>
      <c r="C304" s="170"/>
      <c r="D304" s="198" t="s">
        <v>184</v>
      </c>
      <c r="E304" s="198" t="s">
        <v>184</v>
      </c>
      <c r="F304" s="161"/>
      <c r="G304" s="171" t="s">
        <v>509</v>
      </c>
      <c r="H304" s="161"/>
      <c r="I304" s="172" t="s">
        <v>186</v>
      </c>
      <c r="J304" s="172" t="s">
        <v>186</v>
      </c>
      <c r="K304" s="161"/>
    </row>
    <row r="305" spans="1:11" ht="13.2" x14ac:dyDescent="0.25">
      <c r="A305" s="256"/>
      <c r="B305" s="168" t="s">
        <v>510</v>
      </c>
      <c r="C305" s="170"/>
      <c r="D305" s="198" t="s">
        <v>184</v>
      </c>
      <c r="E305" s="198" t="s">
        <v>184</v>
      </c>
      <c r="F305" s="161"/>
      <c r="G305" s="171" t="s">
        <v>511</v>
      </c>
      <c r="H305" s="161"/>
      <c r="I305" s="172" t="s">
        <v>186</v>
      </c>
      <c r="J305" s="172" t="s">
        <v>186</v>
      </c>
      <c r="K305" s="161"/>
    </row>
    <row r="306" spans="1:11" ht="13.2" x14ac:dyDescent="0.25">
      <c r="A306" s="256"/>
      <c r="B306" s="168" t="s">
        <v>512</v>
      </c>
      <c r="C306" s="170"/>
      <c r="D306" s="198" t="s">
        <v>214</v>
      </c>
      <c r="E306" s="198" t="s">
        <v>184</v>
      </c>
      <c r="F306" s="161"/>
      <c r="G306" s="171" t="s">
        <v>513</v>
      </c>
      <c r="H306" s="161"/>
      <c r="I306" s="172" t="s">
        <v>221</v>
      </c>
      <c r="J306" s="172" t="s">
        <v>186</v>
      </c>
      <c r="K306" s="161"/>
    </row>
    <row r="307" spans="1:11" ht="13.2" x14ac:dyDescent="0.25">
      <c r="A307" s="256"/>
      <c r="B307" s="168" t="s">
        <v>514</v>
      </c>
      <c r="C307" s="170"/>
      <c r="D307" s="198" t="s">
        <v>184</v>
      </c>
      <c r="E307" s="198" t="s">
        <v>184</v>
      </c>
      <c r="F307" s="161"/>
      <c r="G307" s="171" t="s">
        <v>515</v>
      </c>
      <c r="H307" s="161"/>
      <c r="I307" s="172" t="s">
        <v>186</v>
      </c>
      <c r="J307" s="172" t="s">
        <v>186</v>
      </c>
      <c r="K307" s="161"/>
    </row>
    <row r="308" spans="1:11" ht="13.2" x14ac:dyDescent="0.25">
      <c r="A308" s="256"/>
      <c r="B308" s="168" t="s">
        <v>516</v>
      </c>
      <c r="C308" s="170"/>
      <c r="D308" s="198" t="s">
        <v>184</v>
      </c>
      <c r="E308" s="198" t="s">
        <v>184</v>
      </c>
      <c r="F308" s="161"/>
      <c r="G308" s="171" t="s">
        <v>517</v>
      </c>
      <c r="H308" s="161"/>
      <c r="I308" s="172" t="s">
        <v>186</v>
      </c>
      <c r="J308" s="172" t="s">
        <v>186</v>
      </c>
      <c r="K308" s="161"/>
    </row>
    <row r="309" spans="1:11" ht="13.2" x14ac:dyDescent="0.25">
      <c r="A309" s="256"/>
      <c r="B309" s="168" t="s">
        <v>518</v>
      </c>
      <c r="C309" s="170"/>
      <c r="D309" s="198" t="s">
        <v>214</v>
      </c>
      <c r="E309" s="198" t="s">
        <v>184</v>
      </c>
      <c r="F309" s="161"/>
      <c r="G309" s="171" t="s">
        <v>519</v>
      </c>
      <c r="H309" s="161"/>
      <c r="I309" s="172" t="s">
        <v>186</v>
      </c>
      <c r="J309" s="172" t="s">
        <v>186</v>
      </c>
      <c r="K309" s="161"/>
    </row>
    <row r="310" spans="1:11" ht="13.2" x14ac:dyDescent="0.25">
      <c r="A310" s="256"/>
      <c r="B310" s="168" t="s">
        <v>520</v>
      </c>
      <c r="C310" s="170"/>
      <c r="D310" s="198" t="s">
        <v>184</v>
      </c>
      <c r="E310" s="198" t="s">
        <v>184</v>
      </c>
      <c r="F310" s="161"/>
      <c r="G310" s="171" t="s">
        <v>521</v>
      </c>
      <c r="H310" s="161"/>
      <c r="I310" s="172" t="s">
        <v>186</v>
      </c>
      <c r="J310" s="172" t="s">
        <v>186</v>
      </c>
      <c r="K310" s="161"/>
    </row>
    <row r="311" spans="1:11" ht="13.2" x14ac:dyDescent="0.25">
      <c r="A311" s="256"/>
      <c r="B311" s="168" t="s">
        <v>522</v>
      </c>
      <c r="C311" s="170"/>
      <c r="D311" s="198" t="s">
        <v>184</v>
      </c>
      <c r="E311" s="198" t="s">
        <v>184</v>
      </c>
      <c r="F311" s="161"/>
      <c r="G311" s="171" t="s">
        <v>523</v>
      </c>
      <c r="H311" s="161"/>
      <c r="I311" s="172" t="s">
        <v>186</v>
      </c>
      <c r="J311" s="172" t="s">
        <v>186</v>
      </c>
      <c r="K311" s="161"/>
    </row>
    <row r="312" spans="1:11" ht="13.2" x14ac:dyDescent="0.25">
      <c r="A312" s="256"/>
      <c r="B312" s="173" t="s">
        <v>524</v>
      </c>
      <c r="C312" s="175"/>
      <c r="D312" s="200" t="s">
        <v>2085</v>
      </c>
      <c r="E312" s="200" t="s">
        <v>259</v>
      </c>
      <c r="F312" s="179"/>
      <c r="G312" s="177" t="s">
        <v>524</v>
      </c>
      <c r="H312" s="179"/>
      <c r="I312" s="178" t="s">
        <v>194</v>
      </c>
      <c r="J312" s="178" t="s">
        <v>194</v>
      </c>
      <c r="K312" s="179"/>
    </row>
    <row r="313" spans="1:11" ht="13.2" x14ac:dyDescent="0.25">
      <c r="A313" s="256"/>
      <c r="B313" s="173" t="s">
        <v>527</v>
      </c>
      <c r="C313" s="175"/>
      <c r="D313" s="200" t="s">
        <v>2086</v>
      </c>
      <c r="E313" s="200" t="s">
        <v>259</v>
      </c>
      <c r="F313" s="179"/>
      <c r="G313" s="177" t="s">
        <v>527</v>
      </c>
      <c r="H313" s="179"/>
      <c r="I313" s="178" t="s">
        <v>2087</v>
      </c>
      <c r="J313" s="178" t="s">
        <v>194</v>
      </c>
      <c r="K313" s="179"/>
    </row>
    <row r="314" spans="1:11" ht="13.2" x14ac:dyDescent="0.25">
      <c r="A314" s="256"/>
      <c r="B314" s="173" t="s">
        <v>529</v>
      </c>
      <c r="C314" s="175"/>
      <c r="D314" s="200" t="s">
        <v>259</v>
      </c>
      <c r="E314" s="200" t="s">
        <v>259</v>
      </c>
      <c r="F314" s="179"/>
      <c r="G314" s="177" t="s">
        <v>529</v>
      </c>
      <c r="H314" s="179"/>
      <c r="I314" s="178" t="s">
        <v>194</v>
      </c>
      <c r="J314" s="178" t="s">
        <v>194</v>
      </c>
      <c r="K314" s="179"/>
    </row>
    <row r="315" spans="1:11" ht="13.2" x14ac:dyDescent="0.25">
      <c r="A315" s="256"/>
      <c r="B315" s="173" t="s">
        <v>530</v>
      </c>
      <c r="C315" s="175"/>
      <c r="D315" s="200" t="s">
        <v>259</v>
      </c>
      <c r="E315" s="200" t="s">
        <v>259</v>
      </c>
      <c r="F315" s="179"/>
      <c r="G315" s="177" t="s">
        <v>530</v>
      </c>
      <c r="H315" s="179"/>
      <c r="I315" s="178" t="s">
        <v>194</v>
      </c>
      <c r="J315" s="178" t="s">
        <v>194</v>
      </c>
      <c r="K315" s="179"/>
    </row>
    <row r="316" spans="1:11" ht="13.2" x14ac:dyDescent="0.25">
      <c r="A316" s="256"/>
      <c r="B316" s="173" t="s">
        <v>531</v>
      </c>
      <c r="C316" s="175"/>
      <c r="D316" s="200" t="s">
        <v>259</v>
      </c>
      <c r="E316" s="200" t="s">
        <v>259</v>
      </c>
      <c r="F316" s="179"/>
      <c r="G316" s="177" t="s">
        <v>531</v>
      </c>
      <c r="H316" s="179"/>
      <c r="I316" s="178" t="s">
        <v>194</v>
      </c>
      <c r="J316" s="178" t="s">
        <v>194</v>
      </c>
      <c r="K316" s="179"/>
    </row>
    <row r="317" spans="1:11" ht="13.2" x14ac:dyDescent="0.25">
      <c r="A317" s="256"/>
      <c r="B317" s="173" t="s">
        <v>533</v>
      </c>
      <c r="C317" s="175"/>
      <c r="D317" s="200" t="s">
        <v>2088</v>
      </c>
      <c r="E317" s="200" t="s">
        <v>259</v>
      </c>
      <c r="F317" s="179"/>
      <c r="G317" s="177" t="s">
        <v>533</v>
      </c>
      <c r="H317" s="179"/>
      <c r="I317" s="178" t="s">
        <v>2089</v>
      </c>
      <c r="J317" s="178" t="s">
        <v>194</v>
      </c>
      <c r="K317" s="179"/>
    </row>
    <row r="318" spans="1:11" ht="13.2" x14ac:dyDescent="0.25">
      <c r="A318" s="256"/>
      <c r="B318" s="173" t="s">
        <v>535</v>
      </c>
      <c r="C318" s="175"/>
      <c r="D318" s="200" t="s">
        <v>259</v>
      </c>
      <c r="E318" s="200" t="s">
        <v>259</v>
      </c>
      <c r="F318" s="179"/>
      <c r="G318" s="177" t="s">
        <v>535</v>
      </c>
      <c r="H318" s="179"/>
      <c r="I318" s="178" t="s">
        <v>194</v>
      </c>
      <c r="J318" s="178" t="s">
        <v>194</v>
      </c>
      <c r="K318" s="179"/>
    </row>
    <row r="319" spans="1:11" ht="13.2" x14ac:dyDescent="0.25">
      <c r="A319" s="256"/>
      <c r="B319" s="173" t="s">
        <v>536</v>
      </c>
      <c r="C319" s="175"/>
      <c r="D319" s="200" t="s">
        <v>259</v>
      </c>
      <c r="E319" s="200" t="s">
        <v>259</v>
      </c>
      <c r="F319" s="179"/>
      <c r="G319" s="177" t="s">
        <v>536</v>
      </c>
      <c r="H319" s="179"/>
      <c r="I319" s="178" t="s">
        <v>194</v>
      </c>
      <c r="J319" s="178" t="s">
        <v>194</v>
      </c>
      <c r="K319" s="179"/>
    </row>
    <row r="320" spans="1:11" ht="13.2" x14ac:dyDescent="0.25">
      <c r="A320" s="256"/>
      <c r="B320" s="173" t="s">
        <v>537</v>
      </c>
      <c r="C320" s="175"/>
      <c r="D320" s="200" t="s">
        <v>2090</v>
      </c>
      <c r="E320" s="200" t="s">
        <v>259</v>
      </c>
      <c r="F320" s="179"/>
      <c r="G320" s="177" t="s">
        <v>537</v>
      </c>
      <c r="H320" s="179"/>
      <c r="I320" s="178" t="s">
        <v>194</v>
      </c>
      <c r="J320" s="178" t="s">
        <v>194</v>
      </c>
      <c r="K320" s="179"/>
    </row>
    <row r="321" spans="1:11" ht="13.2" x14ac:dyDescent="0.25">
      <c r="A321" s="256"/>
      <c r="B321" s="173" t="s">
        <v>539</v>
      </c>
      <c r="C321" s="175"/>
      <c r="D321" s="200" t="s">
        <v>259</v>
      </c>
      <c r="E321" s="200" t="s">
        <v>259</v>
      </c>
      <c r="F321" s="179"/>
      <c r="G321" s="177" t="s">
        <v>539</v>
      </c>
      <c r="H321" s="179"/>
      <c r="I321" s="178" t="s">
        <v>194</v>
      </c>
      <c r="J321" s="178" t="s">
        <v>194</v>
      </c>
      <c r="K321" s="179"/>
    </row>
    <row r="322" spans="1:11" ht="13.2" x14ac:dyDescent="0.25">
      <c r="A322" s="256"/>
      <c r="B322" s="173" t="s">
        <v>540</v>
      </c>
      <c r="C322" s="175"/>
      <c r="D322" s="200" t="s">
        <v>259</v>
      </c>
      <c r="E322" s="200" t="s">
        <v>259</v>
      </c>
      <c r="F322" s="179"/>
      <c r="G322" s="177" t="s">
        <v>540</v>
      </c>
      <c r="H322" s="179"/>
      <c r="I322" s="178" t="s">
        <v>194</v>
      </c>
      <c r="J322" s="178" t="s">
        <v>194</v>
      </c>
      <c r="K322" s="179"/>
    </row>
    <row r="323" spans="1:11" ht="13.2" x14ac:dyDescent="0.25">
      <c r="A323" s="256"/>
      <c r="B323" s="168" t="s">
        <v>199</v>
      </c>
      <c r="C323" s="181"/>
      <c r="D323" s="201" t="s">
        <v>2091</v>
      </c>
      <c r="E323" s="181"/>
      <c r="F323" s="161"/>
      <c r="G323" s="171" t="s">
        <v>199</v>
      </c>
      <c r="H323" s="161"/>
      <c r="I323" s="172" t="s">
        <v>2091</v>
      </c>
      <c r="J323" s="161"/>
      <c r="K323" s="161"/>
    </row>
    <row r="324" spans="1:11" ht="13.2" x14ac:dyDescent="0.25">
      <c r="A324" s="256"/>
      <c r="B324" s="182"/>
      <c r="C324" s="181"/>
      <c r="D324" s="181"/>
      <c r="E324" s="181"/>
      <c r="F324" s="161"/>
      <c r="G324" s="183"/>
      <c r="H324" s="161"/>
      <c r="I324" s="161"/>
      <c r="J324" s="161"/>
      <c r="K324" s="161"/>
    </row>
    <row r="325" spans="1:11" ht="13.2" x14ac:dyDescent="0.25">
      <c r="A325" s="256"/>
      <c r="B325" s="168" t="s">
        <v>543</v>
      </c>
      <c r="C325" s="181"/>
      <c r="D325" s="201">
        <v>50</v>
      </c>
      <c r="E325" s="201">
        <v>0</v>
      </c>
      <c r="F325" s="161"/>
      <c r="G325" s="183"/>
      <c r="H325" s="161"/>
      <c r="I325" s="161"/>
      <c r="J325" s="161"/>
      <c r="K325" s="161"/>
    </row>
    <row r="326" spans="1:11" ht="13.2" x14ac:dyDescent="0.25">
      <c r="A326" s="256"/>
      <c r="B326" s="168" t="s">
        <v>544</v>
      </c>
      <c r="C326" s="181"/>
      <c r="D326" s="201">
        <v>50</v>
      </c>
      <c r="E326" s="201">
        <v>0</v>
      </c>
      <c r="F326" s="161"/>
      <c r="G326" s="183"/>
      <c r="H326" s="161"/>
      <c r="I326" s="161"/>
      <c r="J326" s="161"/>
      <c r="K326" s="161"/>
    </row>
    <row r="327" spans="1:11" ht="13.2" x14ac:dyDescent="0.25">
      <c r="A327" s="256"/>
      <c r="B327" s="168" t="s">
        <v>545</v>
      </c>
      <c r="C327" s="181"/>
      <c r="D327" s="201">
        <v>0</v>
      </c>
      <c r="E327" s="201">
        <v>0</v>
      </c>
      <c r="F327" s="161"/>
      <c r="G327" s="183"/>
      <c r="H327" s="161"/>
      <c r="I327" s="161"/>
      <c r="J327" s="161"/>
      <c r="K327" s="161"/>
    </row>
    <row r="328" spans="1:11" ht="13.2" x14ac:dyDescent="0.25">
      <c r="A328" s="256"/>
      <c r="B328" s="168" t="s">
        <v>546</v>
      </c>
      <c r="C328" s="181"/>
      <c r="D328" s="201">
        <v>0</v>
      </c>
      <c r="E328" s="201">
        <v>0</v>
      </c>
      <c r="F328" s="161"/>
      <c r="G328" s="183"/>
      <c r="H328" s="161"/>
      <c r="I328" s="161"/>
      <c r="J328" s="161"/>
      <c r="K328" s="161"/>
    </row>
    <row r="329" spans="1:11" ht="13.2" x14ac:dyDescent="0.25">
      <c r="A329" s="256"/>
      <c r="B329" s="168" t="s">
        <v>547</v>
      </c>
      <c r="C329" s="181"/>
      <c r="D329" s="201">
        <v>0</v>
      </c>
      <c r="E329" s="201">
        <v>0</v>
      </c>
      <c r="F329" s="161"/>
      <c r="G329" s="183"/>
      <c r="H329" s="161"/>
      <c r="I329" s="161"/>
      <c r="J329" s="161"/>
      <c r="K329" s="161"/>
    </row>
    <row r="330" spans="1:11" ht="13.2" x14ac:dyDescent="0.25">
      <c r="A330" s="256"/>
      <c r="B330" s="168" t="s">
        <v>548</v>
      </c>
      <c r="C330" s="181"/>
      <c r="D330" s="201">
        <v>50</v>
      </c>
      <c r="E330" s="201">
        <v>0</v>
      </c>
      <c r="F330" s="161"/>
      <c r="G330" s="183"/>
      <c r="H330" s="161"/>
      <c r="I330" s="161"/>
      <c r="J330" s="161"/>
      <c r="K330" s="161"/>
    </row>
    <row r="331" spans="1:11" ht="13.2" x14ac:dyDescent="0.25">
      <c r="A331" s="256"/>
      <c r="B331" s="168" t="s">
        <v>549</v>
      </c>
      <c r="C331" s="181"/>
      <c r="D331" s="201">
        <v>0</v>
      </c>
      <c r="E331" s="201">
        <v>0</v>
      </c>
      <c r="F331" s="161"/>
      <c r="G331" s="183"/>
      <c r="H331" s="161"/>
      <c r="I331" s="161"/>
      <c r="J331" s="161"/>
      <c r="K331" s="161"/>
    </row>
    <row r="332" spans="1:11" ht="13.2" x14ac:dyDescent="0.25">
      <c r="A332" s="256"/>
      <c r="B332" s="168" t="s">
        <v>550</v>
      </c>
      <c r="C332" s="181"/>
      <c r="D332" s="201">
        <v>0</v>
      </c>
      <c r="E332" s="201">
        <v>0</v>
      </c>
      <c r="F332" s="161"/>
      <c r="G332" s="183"/>
      <c r="H332" s="161"/>
      <c r="I332" s="161"/>
      <c r="J332" s="161"/>
      <c r="K332" s="161"/>
    </row>
    <row r="333" spans="1:11" ht="13.2" x14ac:dyDescent="0.25">
      <c r="A333" s="256"/>
      <c r="B333" s="168" t="s">
        <v>551</v>
      </c>
      <c r="C333" s="181"/>
      <c r="D333" s="201">
        <v>50</v>
      </c>
      <c r="E333" s="201">
        <v>0</v>
      </c>
      <c r="F333" s="161"/>
      <c r="G333" s="183"/>
      <c r="H333" s="161"/>
      <c r="I333" s="161"/>
      <c r="J333" s="161"/>
      <c r="K333" s="161"/>
    </row>
    <row r="334" spans="1:11" ht="13.2" x14ac:dyDescent="0.25">
      <c r="A334" s="256"/>
      <c r="B334" s="168" t="s">
        <v>552</v>
      </c>
      <c r="C334" s="181"/>
      <c r="D334" s="201">
        <v>0</v>
      </c>
      <c r="E334" s="201">
        <v>0</v>
      </c>
      <c r="F334" s="161"/>
      <c r="G334" s="183"/>
      <c r="H334" s="161"/>
      <c r="I334" s="161"/>
      <c r="J334" s="161"/>
      <c r="K334" s="161"/>
    </row>
    <row r="335" spans="1:11" ht="13.2" x14ac:dyDescent="0.25">
      <c r="A335" s="256"/>
      <c r="B335" s="168" t="s">
        <v>553</v>
      </c>
      <c r="C335" s="181"/>
      <c r="D335" s="201">
        <v>0</v>
      </c>
      <c r="E335" s="201">
        <v>0</v>
      </c>
      <c r="F335" s="161"/>
      <c r="G335" s="183"/>
      <c r="H335" s="161"/>
      <c r="I335" s="161"/>
      <c r="J335" s="161"/>
      <c r="K335" s="161"/>
    </row>
    <row r="336" spans="1:11" ht="13.2" x14ac:dyDescent="0.25">
      <c r="A336" s="256"/>
      <c r="B336" s="182"/>
      <c r="C336" s="181"/>
      <c r="D336" s="181"/>
      <c r="E336" s="181"/>
      <c r="F336" s="161"/>
      <c r="G336" s="183"/>
      <c r="H336" s="161"/>
      <c r="I336" s="161"/>
      <c r="J336" s="161"/>
      <c r="K336" s="161"/>
    </row>
    <row r="337" spans="1:11" ht="13.2" x14ac:dyDescent="0.25">
      <c r="A337" s="256"/>
      <c r="B337" s="162" t="s">
        <v>203</v>
      </c>
      <c r="C337" s="207"/>
      <c r="D337" s="202">
        <v>18.18</v>
      </c>
      <c r="E337" s="202">
        <v>0</v>
      </c>
      <c r="G337" s="183"/>
      <c r="H337" s="161"/>
      <c r="I337" s="161"/>
      <c r="J337" s="161"/>
      <c r="K337" s="161"/>
    </row>
    <row r="338" spans="1:11" ht="13.2" x14ac:dyDescent="0.25">
      <c r="A338" s="256"/>
      <c r="B338" s="182"/>
      <c r="C338" s="190"/>
      <c r="D338" s="190"/>
      <c r="E338" s="190"/>
      <c r="G338" s="183"/>
      <c r="H338" s="161"/>
      <c r="I338" s="161"/>
      <c r="J338" s="161"/>
      <c r="K338" s="161"/>
    </row>
    <row r="339" spans="1:11" ht="13.2" x14ac:dyDescent="0.25">
      <c r="A339" s="256"/>
      <c r="B339" s="173" t="s">
        <v>204</v>
      </c>
      <c r="C339" s="208"/>
      <c r="D339" s="204">
        <v>9.09</v>
      </c>
      <c r="E339" s="185"/>
      <c r="F339" s="176"/>
      <c r="G339" s="186"/>
      <c r="H339" s="179"/>
      <c r="I339" s="179"/>
      <c r="J339" s="179"/>
      <c r="K339" s="179"/>
    </row>
    <row r="340" spans="1:11" ht="13.2" x14ac:dyDescent="0.25">
      <c r="A340" s="256"/>
      <c r="B340" s="182"/>
      <c r="C340" s="190"/>
      <c r="D340" s="190"/>
      <c r="E340" s="190"/>
      <c r="G340" s="183"/>
      <c r="H340" s="161"/>
      <c r="I340" s="161"/>
      <c r="J340" s="161"/>
      <c r="K340" s="161"/>
    </row>
    <row r="341" spans="1:11" ht="17.399999999999999" x14ac:dyDescent="0.25">
      <c r="A341" s="205"/>
      <c r="B341" s="193" t="s">
        <v>205</v>
      </c>
      <c r="C341" s="194">
        <v>9.0909090909090917</v>
      </c>
      <c r="D341" s="195"/>
      <c r="E341" s="190"/>
      <c r="G341" s="183"/>
      <c r="H341" s="161"/>
      <c r="I341" s="161"/>
      <c r="J341" s="161"/>
      <c r="K341" s="161"/>
    </row>
    <row r="342" spans="1:11" ht="17.399999999999999" x14ac:dyDescent="0.25">
      <c r="A342" s="196"/>
      <c r="B342" s="182"/>
      <c r="C342" s="170"/>
      <c r="D342" s="170"/>
      <c r="E342" s="170"/>
      <c r="F342" s="161"/>
      <c r="G342" s="183"/>
      <c r="H342" s="161"/>
      <c r="I342" s="161"/>
      <c r="J342" s="161"/>
      <c r="K342" s="161"/>
    </row>
    <row r="343" spans="1:11" ht="13.2" x14ac:dyDescent="0.25">
      <c r="A343" s="276" t="s">
        <v>122</v>
      </c>
      <c r="B343" s="162" t="s">
        <v>554</v>
      </c>
      <c r="C343" s="209"/>
      <c r="D343" s="197" t="s">
        <v>219</v>
      </c>
      <c r="E343" s="210" t="s">
        <v>214</v>
      </c>
      <c r="F343" s="161"/>
      <c r="G343" s="165" t="s">
        <v>556</v>
      </c>
      <c r="H343" s="167"/>
      <c r="I343" s="166" t="s">
        <v>186</v>
      </c>
      <c r="J343" s="166" t="s">
        <v>186</v>
      </c>
      <c r="K343" s="161"/>
    </row>
    <row r="344" spans="1:11" ht="13.2" x14ac:dyDescent="0.25">
      <c r="A344" s="256"/>
      <c r="B344" s="168" t="s">
        <v>557</v>
      </c>
      <c r="C344" s="170"/>
      <c r="D344" s="198" t="s">
        <v>219</v>
      </c>
      <c r="E344" s="198" t="s">
        <v>214</v>
      </c>
      <c r="F344" s="161"/>
      <c r="G344" s="171" t="s">
        <v>558</v>
      </c>
      <c r="H344" s="161"/>
      <c r="I344" s="172" t="s">
        <v>186</v>
      </c>
      <c r="J344" s="172" t="s">
        <v>221</v>
      </c>
      <c r="K344" s="161"/>
    </row>
    <row r="345" spans="1:11" ht="13.2" x14ac:dyDescent="0.25">
      <c r="A345" s="277" t="s">
        <v>559</v>
      </c>
      <c r="B345" s="168" t="s">
        <v>560</v>
      </c>
      <c r="C345" s="170"/>
      <c r="D345" s="198" t="s">
        <v>214</v>
      </c>
      <c r="E345" s="198" t="s">
        <v>214</v>
      </c>
      <c r="F345" s="161"/>
      <c r="G345" s="171" t="s">
        <v>561</v>
      </c>
      <c r="H345" s="161"/>
      <c r="I345" s="172" t="s">
        <v>186</v>
      </c>
      <c r="J345" s="172" t="s">
        <v>186</v>
      </c>
      <c r="K345" s="161"/>
    </row>
    <row r="346" spans="1:11" ht="13.2" x14ac:dyDescent="0.25">
      <c r="A346" s="256"/>
      <c r="B346" s="173" t="s">
        <v>562</v>
      </c>
      <c r="C346" s="175"/>
      <c r="D346" s="200" t="s">
        <v>2092</v>
      </c>
      <c r="E346" s="200" t="s">
        <v>2093</v>
      </c>
      <c r="F346" s="179"/>
      <c r="G346" s="177" t="s">
        <v>562</v>
      </c>
      <c r="H346" s="179"/>
      <c r="I346" s="178" t="s">
        <v>194</v>
      </c>
      <c r="J346" s="178" t="s">
        <v>194</v>
      </c>
      <c r="K346" s="179"/>
    </row>
    <row r="347" spans="1:11" ht="13.2" x14ac:dyDescent="0.25">
      <c r="A347" s="256"/>
      <c r="B347" s="173" t="s">
        <v>565</v>
      </c>
      <c r="C347" s="175"/>
      <c r="D347" s="200" t="s">
        <v>2094</v>
      </c>
      <c r="E347" s="200" t="s">
        <v>2095</v>
      </c>
      <c r="F347" s="179"/>
      <c r="G347" s="177" t="s">
        <v>565</v>
      </c>
      <c r="H347" s="179"/>
      <c r="I347" s="178" t="s">
        <v>194</v>
      </c>
      <c r="J347" s="178" t="s">
        <v>2096</v>
      </c>
      <c r="K347" s="179"/>
    </row>
    <row r="348" spans="1:11" ht="13.2" x14ac:dyDescent="0.25">
      <c r="A348" s="256"/>
      <c r="B348" s="173" t="s">
        <v>568</v>
      </c>
      <c r="C348" s="175"/>
      <c r="D348" s="200" t="s">
        <v>2097</v>
      </c>
      <c r="E348" s="200" t="s">
        <v>2098</v>
      </c>
      <c r="F348" s="179"/>
      <c r="G348" s="177" t="s">
        <v>568</v>
      </c>
      <c r="H348" s="179"/>
      <c r="I348" s="178" t="s">
        <v>194</v>
      </c>
      <c r="J348" s="178" t="s">
        <v>194</v>
      </c>
      <c r="K348" s="179"/>
    </row>
    <row r="349" spans="1:11" ht="13.2" x14ac:dyDescent="0.25">
      <c r="A349" s="256"/>
      <c r="B349" s="168" t="s">
        <v>199</v>
      </c>
      <c r="C349" s="181"/>
      <c r="D349" s="201" t="s">
        <v>2099</v>
      </c>
      <c r="E349" s="201" t="s">
        <v>2100</v>
      </c>
      <c r="F349" s="161"/>
      <c r="G349" s="171" t="s">
        <v>199</v>
      </c>
      <c r="H349" s="161"/>
      <c r="I349" s="161"/>
      <c r="J349" s="172" t="s">
        <v>2101</v>
      </c>
      <c r="K349" s="161"/>
    </row>
    <row r="350" spans="1:11" ht="13.2" x14ac:dyDescent="0.25">
      <c r="A350" s="256"/>
      <c r="B350" s="182"/>
      <c r="C350" s="181"/>
      <c r="D350" s="181"/>
      <c r="E350" s="181"/>
      <c r="F350" s="161"/>
      <c r="G350" s="183"/>
      <c r="H350" s="161"/>
      <c r="I350" s="161"/>
      <c r="J350" s="161"/>
      <c r="K350" s="161"/>
    </row>
    <row r="351" spans="1:11" ht="13.2" x14ac:dyDescent="0.25">
      <c r="A351" s="256"/>
      <c r="B351" s="168" t="s">
        <v>573</v>
      </c>
      <c r="C351" s="181"/>
      <c r="D351" s="201">
        <v>100</v>
      </c>
      <c r="E351" s="201">
        <v>50</v>
      </c>
      <c r="F351" s="161"/>
      <c r="G351" s="183"/>
      <c r="H351" s="161"/>
      <c r="I351" s="161"/>
      <c r="J351" s="161"/>
      <c r="K351" s="161"/>
    </row>
    <row r="352" spans="1:11" ht="13.2" x14ac:dyDescent="0.25">
      <c r="A352" s="256"/>
      <c r="B352" s="168" t="s">
        <v>574</v>
      </c>
      <c r="C352" s="181"/>
      <c r="D352" s="201">
        <v>100</v>
      </c>
      <c r="E352" s="201">
        <v>50</v>
      </c>
      <c r="F352" s="161"/>
      <c r="G352" s="183"/>
      <c r="H352" s="161"/>
      <c r="I352" s="161"/>
      <c r="J352" s="161"/>
      <c r="K352" s="161"/>
    </row>
    <row r="353" spans="1:11" ht="13.2" x14ac:dyDescent="0.25">
      <c r="A353" s="256"/>
      <c r="B353" s="168" t="s">
        <v>575</v>
      </c>
      <c r="C353" s="181"/>
      <c r="D353" s="201">
        <v>50</v>
      </c>
      <c r="E353" s="201">
        <v>50</v>
      </c>
      <c r="F353" s="161"/>
      <c r="G353" s="183"/>
      <c r="H353" s="161"/>
      <c r="I353" s="161"/>
      <c r="J353" s="161"/>
      <c r="K353" s="161"/>
    </row>
    <row r="354" spans="1:11" ht="13.2" x14ac:dyDescent="0.25">
      <c r="A354" s="256"/>
      <c r="B354" s="182"/>
      <c r="C354" s="181"/>
      <c r="D354" s="181"/>
      <c r="E354" s="181"/>
      <c r="F354" s="161"/>
      <c r="G354" s="183"/>
      <c r="H354" s="161"/>
      <c r="I354" s="161"/>
      <c r="J354" s="161"/>
      <c r="K354" s="161"/>
    </row>
    <row r="355" spans="1:11" ht="13.2" x14ac:dyDescent="0.25">
      <c r="A355" s="256"/>
      <c r="B355" s="162" t="s">
        <v>203</v>
      </c>
      <c r="C355" s="207"/>
      <c r="D355" s="202">
        <v>83.33</v>
      </c>
      <c r="E355" s="202">
        <v>50</v>
      </c>
      <c r="G355" s="183"/>
      <c r="H355" s="161"/>
      <c r="I355" s="161"/>
      <c r="J355" s="161"/>
      <c r="K355" s="161"/>
    </row>
    <row r="356" spans="1:11" ht="13.2" x14ac:dyDescent="0.25">
      <c r="A356" s="256"/>
      <c r="B356" s="182"/>
      <c r="C356" s="190"/>
      <c r="D356" s="190"/>
      <c r="E356" s="190"/>
      <c r="G356" s="183"/>
      <c r="H356" s="161"/>
      <c r="I356" s="161"/>
      <c r="J356" s="161"/>
      <c r="K356" s="161"/>
    </row>
    <row r="357" spans="1:11" ht="13.2" x14ac:dyDescent="0.25">
      <c r="A357" s="256"/>
      <c r="B357" s="173" t="s">
        <v>204</v>
      </c>
      <c r="C357" s="208"/>
      <c r="D357" s="204">
        <v>66.67</v>
      </c>
      <c r="E357" s="185"/>
      <c r="F357" s="176"/>
      <c r="G357" s="186"/>
      <c r="H357" s="179"/>
      <c r="I357" s="179"/>
      <c r="J357" s="179"/>
      <c r="K357" s="179"/>
    </row>
    <row r="358" spans="1:11" ht="13.2" x14ac:dyDescent="0.25">
      <c r="A358" s="256"/>
      <c r="B358" s="182"/>
      <c r="C358" s="190"/>
      <c r="D358" s="190"/>
      <c r="E358" s="190"/>
      <c r="G358" s="183"/>
      <c r="H358" s="161"/>
      <c r="I358" s="161"/>
      <c r="J358" s="161"/>
      <c r="K358" s="161"/>
    </row>
    <row r="359" spans="1:11" ht="17.399999999999999" x14ac:dyDescent="0.25">
      <c r="A359" s="211"/>
      <c r="B359" s="193" t="s">
        <v>205</v>
      </c>
      <c r="C359" s="194">
        <v>66.666666666666657</v>
      </c>
      <c r="D359" s="195"/>
      <c r="E359" s="190"/>
      <c r="G359" s="183"/>
      <c r="H359" s="161"/>
      <c r="I359" s="161"/>
      <c r="J359" s="161"/>
      <c r="K359" s="161"/>
    </row>
    <row r="360" spans="1:11" ht="17.399999999999999" x14ac:dyDescent="0.25">
      <c r="A360" s="196"/>
      <c r="B360" s="182"/>
      <c r="C360" s="170"/>
      <c r="D360" s="170"/>
      <c r="E360" s="170"/>
      <c r="F360" s="161"/>
      <c r="G360" s="183"/>
      <c r="H360" s="161"/>
      <c r="I360" s="161"/>
      <c r="J360" s="161"/>
      <c r="K360" s="161"/>
    </row>
    <row r="361" spans="1:11" ht="13.2" x14ac:dyDescent="0.25">
      <c r="A361" s="276" t="s">
        <v>123</v>
      </c>
      <c r="B361" s="162" t="s">
        <v>576</v>
      </c>
      <c r="C361" s="164"/>
      <c r="D361" s="197" t="s">
        <v>214</v>
      </c>
      <c r="E361" s="197" t="s">
        <v>555</v>
      </c>
      <c r="F361" s="161"/>
      <c r="G361" s="165" t="s">
        <v>577</v>
      </c>
      <c r="H361" s="167"/>
      <c r="I361" s="166" t="s">
        <v>186</v>
      </c>
      <c r="J361" s="166" t="s">
        <v>186</v>
      </c>
      <c r="K361" s="161"/>
    </row>
    <row r="362" spans="1:11" ht="13.2" x14ac:dyDescent="0.25">
      <c r="A362" s="256"/>
      <c r="B362" s="168" t="s">
        <v>578</v>
      </c>
      <c r="C362" s="170"/>
      <c r="D362" s="198" t="s">
        <v>219</v>
      </c>
      <c r="E362" s="198" t="s">
        <v>555</v>
      </c>
      <c r="F362" s="161"/>
      <c r="G362" s="171" t="s">
        <v>579</v>
      </c>
      <c r="H362" s="161"/>
      <c r="I362" s="172" t="s">
        <v>186</v>
      </c>
      <c r="J362" s="172" t="s">
        <v>221</v>
      </c>
      <c r="K362" s="161"/>
    </row>
    <row r="363" spans="1:11" ht="13.2" x14ac:dyDescent="0.25">
      <c r="A363" s="277" t="s">
        <v>580</v>
      </c>
      <c r="B363" s="168" t="s">
        <v>581</v>
      </c>
      <c r="C363" s="170"/>
      <c r="D363" s="198" t="s">
        <v>214</v>
      </c>
      <c r="E363" s="198" t="s">
        <v>214</v>
      </c>
      <c r="F363" s="161"/>
      <c r="G363" s="171" t="s">
        <v>582</v>
      </c>
      <c r="H363" s="161"/>
      <c r="I363" s="172" t="s">
        <v>186</v>
      </c>
      <c r="J363" s="172" t="s">
        <v>221</v>
      </c>
      <c r="K363" s="161"/>
    </row>
    <row r="364" spans="1:11" ht="13.2" x14ac:dyDescent="0.25">
      <c r="A364" s="256"/>
      <c r="B364" s="168" t="s">
        <v>583</v>
      </c>
      <c r="C364" s="170"/>
      <c r="D364" s="198" t="s">
        <v>116</v>
      </c>
      <c r="E364" s="198" t="s">
        <v>116</v>
      </c>
      <c r="F364" s="161"/>
      <c r="G364" s="171" t="s">
        <v>584</v>
      </c>
      <c r="H364" s="161"/>
      <c r="I364" s="172" t="s">
        <v>116</v>
      </c>
      <c r="J364" s="172" t="s">
        <v>116</v>
      </c>
      <c r="K364" s="161"/>
    </row>
    <row r="365" spans="1:11" ht="13.2" x14ac:dyDescent="0.25">
      <c r="A365" s="256"/>
      <c r="B365" s="168" t="s">
        <v>585</v>
      </c>
      <c r="C365" s="170"/>
      <c r="D365" s="198" t="s">
        <v>116</v>
      </c>
      <c r="E365" s="198" t="s">
        <v>184</v>
      </c>
      <c r="F365" s="161"/>
      <c r="G365" s="171" t="s">
        <v>586</v>
      </c>
      <c r="H365" s="161"/>
      <c r="I365" s="172" t="s">
        <v>116</v>
      </c>
      <c r="J365" s="172" t="s">
        <v>221</v>
      </c>
      <c r="K365" s="161"/>
    </row>
    <row r="366" spans="1:11" ht="13.2" x14ac:dyDescent="0.25">
      <c r="A366" s="256"/>
      <c r="B366" s="173" t="s">
        <v>587</v>
      </c>
      <c r="C366" s="175"/>
      <c r="D366" s="200" t="s">
        <v>2102</v>
      </c>
      <c r="E366" s="200" t="s">
        <v>2103</v>
      </c>
      <c r="F366" s="179"/>
      <c r="G366" s="177" t="s">
        <v>587</v>
      </c>
      <c r="H366" s="179"/>
      <c r="I366" s="178" t="s">
        <v>194</v>
      </c>
      <c r="J366" s="178" t="s">
        <v>194</v>
      </c>
      <c r="K366" s="179"/>
    </row>
    <row r="367" spans="1:11" ht="13.2" x14ac:dyDescent="0.25">
      <c r="A367" s="256"/>
      <c r="B367" s="173" t="s">
        <v>590</v>
      </c>
      <c r="C367" s="175"/>
      <c r="D367" s="200" t="s">
        <v>2104</v>
      </c>
      <c r="E367" s="200" t="s">
        <v>2105</v>
      </c>
      <c r="F367" s="179"/>
      <c r="G367" s="177" t="s">
        <v>590</v>
      </c>
      <c r="H367" s="179"/>
      <c r="I367" s="178" t="s">
        <v>194</v>
      </c>
      <c r="J367" s="178" t="s">
        <v>2106</v>
      </c>
      <c r="K367" s="179"/>
    </row>
    <row r="368" spans="1:11" ht="13.2" x14ac:dyDescent="0.25">
      <c r="A368" s="256"/>
      <c r="B368" s="173" t="s">
        <v>592</v>
      </c>
      <c r="C368" s="175"/>
      <c r="D368" s="200" t="s">
        <v>2107</v>
      </c>
      <c r="E368" s="200" t="s">
        <v>2108</v>
      </c>
      <c r="F368" s="179"/>
      <c r="G368" s="177" t="s">
        <v>592</v>
      </c>
      <c r="H368" s="179"/>
      <c r="I368" s="178" t="s">
        <v>194</v>
      </c>
      <c r="J368" s="178" t="s">
        <v>2109</v>
      </c>
      <c r="K368" s="179"/>
    </row>
    <row r="369" spans="1:11" ht="13.2" x14ac:dyDescent="0.25">
      <c r="A369" s="256"/>
      <c r="B369" s="173" t="s">
        <v>594</v>
      </c>
      <c r="C369" s="175"/>
      <c r="D369" s="200" t="s">
        <v>116</v>
      </c>
      <c r="E369" s="200" t="s">
        <v>116</v>
      </c>
      <c r="F369" s="179"/>
      <c r="G369" s="177" t="s">
        <v>594</v>
      </c>
      <c r="H369" s="179"/>
      <c r="I369" s="178" t="s">
        <v>116</v>
      </c>
      <c r="J369" s="178" t="s">
        <v>116</v>
      </c>
      <c r="K369" s="179"/>
    </row>
    <row r="370" spans="1:11" ht="13.2" x14ac:dyDescent="0.25">
      <c r="A370" s="256"/>
      <c r="B370" s="173" t="s">
        <v>595</v>
      </c>
      <c r="C370" s="175"/>
      <c r="D370" s="200" t="s">
        <v>116</v>
      </c>
      <c r="E370" s="200" t="s">
        <v>198</v>
      </c>
      <c r="F370" s="179"/>
      <c r="G370" s="177" t="s">
        <v>595</v>
      </c>
      <c r="H370" s="179"/>
      <c r="I370" s="178" t="s">
        <v>116</v>
      </c>
      <c r="J370" s="178" t="s">
        <v>2109</v>
      </c>
      <c r="K370" s="179"/>
    </row>
    <row r="371" spans="1:11" ht="13.2" x14ac:dyDescent="0.25">
      <c r="A371" s="256"/>
      <c r="B371" s="168" t="s">
        <v>199</v>
      </c>
      <c r="C371" s="181"/>
      <c r="D371" s="201" t="s">
        <v>2110</v>
      </c>
      <c r="E371" s="201" t="s">
        <v>2111</v>
      </c>
      <c r="F371" s="161"/>
      <c r="G371" s="171" t="s">
        <v>199</v>
      </c>
      <c r="H371" s="161"/>
      <c r="I371" s="161"/>
      <c r="J371" s="172" t="s">
        <v>2112</v>
      </c>
      <c r="K371" s="161"/>
    </row>
    <row r="372" spans="1:11" ht="13.2" x14ac:dyDescent="0.25">
      <c r="A372" s="256"/>
      <c r="B372" s="182"/>
      <c r="C372" s="181"/>
      <c r="D372" s="181"/>
      <c r="E372" s="181"/>
      <c r="F372" s="161"/>
      <c r="G372" s="183"/>
      <c r="H372" s="161"/>
      <c r="I372" s="161"/>
      <c r="J372" s="161"/>
      <c r="K372" s="161"/>
    </row>
    <row r="373" spans="1:11" ht="13.2" x14ac:dyDescent="0.25">
      <c r="A373" s="256"/>
      <c r="B373" s="168" t="s">
        <v>598</v>
      </c>
      <c r="C373" s="181"/>
      <c r="D373" s="201">
        <v>50</v>
      </c>
      <c r="E373" s="201">
        <v>0</v>
      </c>
      <c r="F373" s="161"/>
      <c r="G373" s="183"/>
      <c r="H373" s="161"/>
      <c r="I373" s="161"/>
      <c r="J373" s="161"/>
      <c r="K373" s="161"/>
    </row>
    <row r="374" spans="1:11" ht="13.2" x14ac:dyDescent="0.25">
      <c r="A374" s="256"/>
      <c r="B374" s="168" t="s">
        <v>599</v>
      </c>
      <c r="C374" s="181"/>
      <c r="D374" s="201">
        <v>100</v>
      </c>
      <c r="E374" s="201">
        <v>0</v>
      </c>
      <c r="F374" s="161"/>
      <c r="G374" s="183"/>
      <c r="H374" s="161"/>
      <c r="I374" s="161"/>
      <c r="J374" s="161"/>
      <c r="K374" s="161"/>
    </row>
    <row r="375" spans="1:11" ht="13.2" x14ac:dyDescent="0.25">
      <c r="A375" s="256"/>
      <c r="B375" s="168" t="s">
        <v>600</v>
      </c>
      <c r="C375" s="181"/>
      <c r="D375" s="201">
        <v>50</v>
      </c>
      <c r="E375" s="201">
        <v>50</v>
      </c>
      <c r="F375" s="161"/>
      <c r="G375" s="183"/>
      <c r="H375" s="161"/>
      <c r="I375" s="161"/>
      <c r="J375" s="161"/>
      <c r="K375" s="161"/>
    </row>
    <row r="376" spans="1:11" ht="13.2" x14ac:dyDescent="0.25">
      <c r="A376" s="256"/>
      <c r="B376" s="168" t="s">
        <v>601</v>
      </c>
      <c r="C376" s="181"/>
      <c r="D376" s="201" t="s">
        <v>116</v>
      </c>
      <c r="E376" s="201" t="s">
        <v>116</v>
      </c>
      <c r="F376" s="161"/>
      <c r="G376" s="183"/>
      <c r="H376" s="161"/>
      <c r="I376" s="161"/>
      <c r="J376" s="161"/>
      <c r="K376" s="161"/>
    </row>
    <row r="377" spans="1:11" ht="13.2" x14ac:dyDescent="0.25">
      <c r="A377" s="256"/>
      <c r="B377" s="168" t="s">
        <v>602</v>
      </c>
      <c r="C377" s="181"/>
      <c r="D377" s="201" t="s">
        <v>116</v>
      </c>
      <c r="E377" s="201">
        <v>0</v>
      </c>
      <c r="F377" s="161"/>
      <c r="G377" s="183"/>
      <c r="H377" s="161"/>
      <c r="I377" s="161"/>
      <c r="J377" s="161"/>
      <c r="K377" s="161"/>
    </row>
    <row r="378" spans="1:11" ht="13.2" x14ac:dyDescent="0.25">
      <c r="A378" s="256"/>
      <c r="B378" s="182"/>
      <c r="C378" s="181"/>
      <c r="D378" s="181"/>
      <c r="E378" s="181"/>
      <c r="F378" s="161"/>
      <c r="G378" s="183"/>
      <c r="H378" s="161"/>
      <c r="I378" s="161"/>
      <c r="J378" s="161"/>
      <c r="K378" s="161"/>
    </row>
    <row r="379" spans="1:11" ht="13.2" x14ac:dyDescent="0.25">
      <c r="A379" s="256"/>
      <c r="B379" s="162" t="s">
        <v>203</v>
      </c>
      <c r="C379" s="207"/>
      <c r="D379" s="202">
        <v>66.67</v>
      </c>
      <c r="E379" s="202">
        <v>12.5</v>
      </c>
      <c r="G379" s="183"/>
      <c r="H379" s="161"/>
      <c r="I379" s="161"/>
      <c r="J379" s="161"/>
      <c r="K379" s="161"/>
    </row>
    <row r="380" spans="1:11" ht="13.2" x14ac:dyDescent="0.25">
      <c r="A380" s="256"/>
      <c r="B380" s="182"/>
      <c r="C380" s="190"/>
      <c r="D380" s="190"/>
      <c r="E380" s="190"/>
      <c r="G380" s="183"/>
      <c r="H380" s="161"/>
      <c r="I380" s="161"/>
      <c r="J380" s="161"/>
      <c r="K380" s="161"/>
    </row>
    <row r="381" spans="1:11" ht="13.2" x14ac:dyDescent="0.25">
      <c r="A381" s="256"/>
      <c r="B381" s="173" t="s">
        <v>204</v>
      </c>
      <c r="C381" s="208"/>
      <c r="D381" s="204">
        <v>39.58</v>
      </c>
      <c r="E381" s="185"/>
      <c r="F381" s="176"/>
      <c r="G381" s="186"/>
      <c r="H381" s="179"/>
      <c r="I381" s="179"/>
      <c r="J381" s="179"/>
      <c r="K381" s="179"/>
    </row>
    <row r="382" spans="1:11" ht="13.2" x14ac:dyDescent="0.25">
      <c r="A382" s="256"/>
      <c r="B382" s="182"/>
      <c r="C382" s="190"/>
      <c r="D382" s="190"/>
      <c r="E382" s="190"/>
      <c r="G382" s="183"/>
      <c r="H382" s="161"/>
      <c r="I382" s="161"/>
      <c r="J382" s="161"/>
      <c r="K382" s="161"/>
    </row>
    <row r="383" spans="1:11" ht="17.399999999999999" x14ac:dyDescent="0.25">
      <c r="A383" s="211"/>
      <c r="B383" s="193" t="s">
        <v>205</v>
      </c>
      <c r="C383" s="194">
        <v>39.583333333333336</v>
      </c>
      <c r="D383" s="195"/>
      <c r="E383" s="190"/>
      <c r="G383" s="183"/>
      <c r="H383" s="161"/>
      <c r="I383" s="161"/>
      <c r="J383" s="161"/>
      <c r="K383" s="161"/>
    </row>
    <row r="384" spans="1:11" ht="17.399999999999999" x14ac:dyDescent="0.25">
      <c r="A384" s="196"/>
      <c r="B384" s="182"/>
      <c r="C384" s="170"/>
      <c r="D384" s="170"/>
      <c r="E384" s="170"/>
      <c r="F384" s="161"/>
      <c r="G384" s="183"/>
      <c r="H384" s="161"/>
      <c r="I384" s="161"/>
      <c r="J384" s="161"/>
      <c r="K384" s="161"/>
    </row>
    <row r="385" spans="1:11" ht="13.2" x14ac:dyDescent="0.25">
      <c r="A385" s="276" t="s">
        <v>124</v>
      </c>
      <c r="B385" s="162" t="s">
        <v>603</v>
      </c>
      <c r="C385" s="164"/>
      <c r="D385" s="197" t="s">
        <v>219</v>
      </c>
      <c r="E385" s="197" t="s">
        <v>219</v>
      </c>
      <c r="F385" s="161"/>
      <c r="G385" s="165" t="s">
        <v>604</v>
      </c>
      <c r="H385" s="167"/>
      <c r="I385" s="166" t="s">
        <v>186</v>
      </c>
      <c r="J385" s="166" t="s">
        <v>186</v>
      </c>
      <c r="K385" s="161"/>
    </row>
    <row r="386" spans="1:11" ht="13.2" x14ac:dyDescent="0.25">
      <c r="A386" s="256"/>
      <c r="B386" s="168" t="s">
        <v>605</v>
      </c>
      <c r="C386" s="170"/>
      <c r="D386" s="198" t="s">
        <v>219</v>
      </c>
      <c r="E386" s="198" t="s">
        <v>219</v>
      </c>
      <c r="F386" s="161"/>
      <c r="G386" s="171" t="s">
        <v>606</v>
      </c>
      <c r="H386" s="161"/>
      <c r="I386" s="172" t="s">
        <v>186</v>
      </c>
      <c r="J386" s="172" t="s">
        <v>186</v>
      </c>
      <c r="K386" s="161"/>
    </row>
    <row r="387" spans="1:11" ht="13.2" x14ac:dyDescent="0.25">
      <c r="A387" s="277" t="s">
        <v>607</v>
      </c>
      <c r="B387" s="168" t="s">
        <v>608</v>
      </c>
      <c r="C387" s="170"/>
      <c r="D387" s="198" t="s">
        <v>219</v>
      </c>
      <c r="E387" s="198" t="s">
        <v>219</v>
      </c>
      <c r="F387" s="161"/>
      <c r="G387" s="171" t="s">
        <v>609</v>
      </c>
      <c r="H387" s="161"/>
      <c r="I387" s="172" t="s">
        <v>186</v>
      </c>
      <c r="J387" s="172" t="s">
        <v>186</v>
      </c>
      <c r="K387" s="161"/>
    </row>
    <row r="388" spans="1:11" ht="13.2" x14ac:dyDescent="0.25">
      <c r="A388" s="256"/>
      <c r="B388" s="168" t="s">
        <v>610</v>
      </c>
      <c r="C388" s="170"/>
      <c r="D388" s="198" t="s">
        <v>116</v>
      </c>
      <c r="E388" s="198" t="s">
        <v>116</v>
      </c>
      <c r="F388" s="161"/>
      <c r="G388" s="171" t="s">
        <v>611</v>
      </c>
      <c r="H388" s="161"/>
      <c r="I388" s="172" t="s">
        <v>116</v>
      </c>
      <c r="J388" s="172" t="s">
        <v>116</v>
      </c>
      <c r="K388" s="161"/>
    </row>
    <row r="389" spans="1:11" ht="13.2" x14ac:dyDescent="0.25">
      <c r="A389" s="256"/>
      <c r="B389" s="168" t="s">
        <v>612</v>
      </c>
      <c r="C389" s="170"/>
      <c r="D389" s="198" t="s">
        <v>116</v>
      </c>
      <c r="E389" s="198" t="s">
        <v>184</v>
      </c>
      <c r="F389" s="161"/>
      <c r="G389" s="171" t="s">
        <v>613</v>
      </c>
      <c r="H389" s="161"/>
      <c r="I389" s="172" t="s">
        <v>116</v>
      </c>
      <c r="J389" s="172" t="s">
        <v>186</v>
      </c>
      <c r="K389" s="161"/>
    </row>
    <row r="390" spans="1:11" ht="13.2" x14ac:dyDescent="0.25">
      <c r="A390" s="256"/>
      <c r="B390" s="173" t="s">
        <v>614</v>
      </c>
      <c r="C390" s="175"/>
      <c r="D390" s="200" t="s">
        <v>2113</v>
      </c>
      <c r="E390" s="200" t="s">
        <v>2113</v>
      </c>
      <c r="F390" s="179"/>
      <c r="G390" s="177" t="s">
        <v>614</v>
      </c>
      <c r="H390" s="179"/>
      <c r="I390" s="178" t="s">
        <v>194</v>
      </c>
      <c r="J390" s="178" t="s">
        <v>194</v>
      </c>
      <c r="K390" s="179"/>
    </row>
    <row r="391" spans="1:11" ht="13.2" x14ac:dyDescent="0.25">
      <c r="A391" s="256"/>
      <c r="B391" s="173" t="s">
        <v>618</v>
      </c>
      <c r="C391" s="175"/>
      <c r="D391" s="200" t="s">
        <v>2114</v>
      </c>
      <c r="E391" s="200" t="s">
        <v>2114</v>
      </c>
      <c r="F391" s="179"/>
      <c r="G391" s="177" t="s">
        <v>618</v>
      </c>
      <c r="H391" s="179"/>
      <c r="I391" s="178" t="s">
        <v>194</v>
      </c>
      <c r="J391" s="178" t="s">
        <v>194</v>
      </c>
      <c r="K391" s="179"/>
    </row>
    <row r="392" spans="1:11" ht="13.2" x14ac:dyDescent="0.25">
      <c r="A392" s="256"/>
      <c r="B392" s="173" t="s">
        <v>621</v>
      </c>
      <c r="C392" s="175"/>
      <c r="D392" s="200" t="s">
        <v>2115</v>
      </c>
      <c r="E392" s="200" t="s">
        <v>2115</v>
      </c>
      <c r="F392" s="179"/>
      <c r="G392" s="177" t="s">
        <v>621</v>
      </c>
      <c r="H392" s="179"/>
      <c r="I392" s="178" t="s">
        <v>194</v>
      </c>
      <c r="J392" s="178" t="s">
        <v>194</v>
      </c>
      <c r="K392" s="179"/>
    </row>
    <row r="393" spans="1:11" ht="13.2" x14ac:dyDescent="0.25">
      <c r="A393" s="256"/>
      <c r="B393" s="173" t="s">
        <v>624</v>
      </c>
      <c r="C393" s="175"/>
      <c r="D393" s="200" t="s">
        <v>116</v>
      </c>
      <c r="E393" s="200" t="s">
        <v>116</v>
      </c>
      <c r="F393" s="179"/>
      <c r="G393" s="177" t="s">
        <v>624</v>
      </c>
      <c r="H393" s="179"/>
      <c r="I393" s="178" t="s">
        <v>116</v>
      </c>
      <c r="J393" s="178" t="s">
        <v>116</v>
      </c>
      <c r="K393" s="179"/>
    </row>
    <row r="394" spans="1:11" ht="13.2" x14ac:dyDescent="0.25">
      <c r="A394" s="256"/>
      <c r="B394" s="173" t="s">
        <v>625</v>
      </c>
      <c r="C394" s="175"/>
      <c r="D394" s="200" t="s">
        <v>116</v>
      </c>
      <c r="E394" s="200" t="s">
        <v>259</v>
      </c>
      <c r="F394" s="179"/>
      <c r="G394" s="177" t="s">
        <v>625</v>
      </c>
      <c r="H394" s="179"/>
      <c r="I394" s="178" t="s">
        <v>116</v>
      </c>
      <c r="J394" s="178" t="s">
        <v>194</v>
      </c>
      <c r="K394" s="179"/>
    </row>
    <row r="395" spans="1:11" ht="13.2" x14ac:dyDescent="0.25">
      <c r="A395" s="256"/>
      <c r="B395" s="168" t="s">
        <v>199</v>
      </c>
      <c r="C395" s="181"/>
      <c r="D395" s="201" t="s">
        <v>2116</v>
      </c>
      <c r="E395" s="201" t="s">
        <v>2116</v>
      </c>
      <c r="F395" s="161"/>
      <c r="G395" s="171" t="s">
        <v>199</v>
      </c>
      <c r="H395" s="161"/>
      <c r="I395" s="161"/>
      <c r="J395" s="161"/>
      <c r="K395" s="161"/>
    </row>
    <row r="396" spans="1:11" ht="13.2" x14ac:dyDescent="0.25">
      <c r="A396" s="256"/>
      <c r="B396" s="182"/>
      <c r="C396" s="181"/>
      <c r="D396" s="181"/>
      <c r="E396" s="181"/>
      <c r="F396" s="161"/>
      <c r="G396" s="183"/>
      <c r="H396" s="161"/>
      <c r="I396" s="161"/>
      <c r="J396" s="161"/>
      <c r="K396" s="161"/>
    </row>
    <row r="397" spans="1:11" ht="13.2" x14ac:dyDescent="0.25">
      <c r="A397" s="256"/>
      <c r="B397" s="168" t="s">
        <v>629</v>
      </c>
      <c r="C397" s="181"/>
      <c r="D397" s="201">
        <v>100</v>
      </c>
      <c r="E397" s="201">
        <v>100</v>
      </c>
      <c r="F397" s="161"/>
      <c r="G397" s="183"/>
      <c r="H397" s="161"/>
      <c r="I397" s="161"/>
      <c r="J397" s="161"/>
      <c r="K397" s="161"/>
    </row>
    <row r="398" spans="1:11" ht="13.2" x14ac:dyDescent="0.25">
      <c r="A398" s="256"/>
      <c r="B398" s="168" t="s">
        <v>630</v>
      </c>
      <c r="C398" s="181"/>
      <c r="D398" s="201">
        <v>100</v>
      </c>
      <c r="E398" s="201">
        <v>100</v>
      </c>
      <c r="F398" s="161"/>
      <c r="G398" s="183"/>
      <c r="H398" s="161"/>
      <c r="I398" s="161"/>
      <c r="J398" s="161"/>
      <c r="K398" s="161"/>
    </row>
    <row r="399" spans="1:11" ht="13.2" x14ac:dyDescent="0.25">
      <c r="A399" s="256"/>
      <c r="B399" s="168" t="s">
        <v>631</v>
      </c>
      <c r="C399" s="181"/>
      <c r="D399" s="201">
        <v>100</v>
      </c>
      <c r="E399" s="201">
        <v>100</v>
      </c>
      <c r="F399" s="161"/>
      <c r="G399" s="183"/>
      <c r="H399" s="161"/>
      <c r="I399" s="161"/>
      <c r="J399" s="161"/>
      <c r="K399" s="161"/>
    </row>
    <row r="400" spans="1:11" ht="13.2" x14ac:dyDescent="0.25">
      <c r="A400" s="256"/>
      <c r="B400" s="168" t="s">
        <v>632</v>
      </c>
      <c r="C400" s="181"/>
      <c r="D400" s="201" t="s">
        <v>116</v>
      </c>
      <c r="E400" s="201" t="s">
        <v>116</v>
      </c>
      <c r="F400" s="161"/>
      <c r="G400" s="183"/>
      <c r="H400" s="161"/>
      <c r="I400" s="161"/>
      <c r="J400" s="161"/>
      <c r="K400" s="161"/>
    </row>
    <row r="401" spans="1:11" ht="13.2" x14ac:dyDescent="0.25">
      <c r="A401" s="256"/>
      <c r="B401" s="168" t="s">
        <v>633</v>
      </c>
      <c r="C401" s="181"/>
      <c r="D401" s="201" t="s">
        <v>116</v>
      </c>
      <c r="E401" s="201">
        <v>0</v>
      </c>
      <c r="F401" s="161"/>
      <c r="G401" s="183"/>
      <c r="H401" s="161"/>
      <c r="I401" s="161"/>
      <c r="J401" s="161"/>
      <c r="K401" s="161"/>
    </row>
    <row r="402" spans="1:11" ht="13.2" x14ac:dyDescent="0.25">
      <c r="A402" s="256"/>
      <c r="B402" s="182"/>
      <c r="C402" s="181"/>
      <c r="D402" s="181"/>
      <c r="E402" s="181"/>
      <c r="F402" s="161"/>
      <c r="G402" s="183"/>
      <c r="H402" s="161"/>
      <c r="I402" s="161"/>
      <c r="J402" s="161"/>
      <c r="K402" s="161"/>
    </row>
    <row r="403" spans="1:11" ht="13.2" x14ac:dyDescent="0.25">
      <c r="A403" s="256"/>
      <c r="B403" s="162" t="s">
        <v>203</v>
      </c>
      <c r="C403" s="207"/>
      <c r="D403" s="202">
        <v>100</v>
      </c>
      <c r="E403" s="202">
        <v>75</v>
      </c>
      <c r="G403" s="183"/>
      <c r="H403" s="161"/>
      <c r="I403" s="161"/>
      <c r="J403" s="161"/>
      <c r="K403" s="161"/>
    </row>
    <row r="404" spans="1:11" ht="13.2" x14ac:dyDescent="0.25">
      <c r="A404" s="256"/>
      <c r="B404" s="182"/>
      <c r="C404" s="190"/>
      <c r="D404" s="190"/>
      <c r="E404" s="190"/>
      <c r="G404" s="183"/>
      <c r="H404" s="161"/>
      <c r="I404" s="161"/>
      <c r="J404" s="161"/>
      <c r="K404" s="161"/>
    </row>
    <row r="405" spans="1:11" ht="13.2" x14ac:dyDescent="0.25">
      <c r="A405" s="256"/>
      <c r="B405" s="173" t="s">
        <v>204</v>
      </c>
      <c r="C405" s="208"/>
      <c r="D405" s="204">
        <v>87.5</v>
      </c>
      <c r="E405" s="185"/>
      <c r="F405" s="176"/>
      <c r="G405" s="186"/>
      <c r="H405" s="179"/>
      <c r="I405" s="179"/>
      <c r="J405" s="179"/>
      <c r="K405" s="179"/>
    </row>
    <row r="406" spans="1:11" ht="13.2" x14ac:dyDescent="0.25">
      <c r="A406" s="256"/>
      <c r="B406" s="182"/>
      <c r="C406" s="190"/>
      <c r="D406" s="190"/>
      <c r="E406" s="190"/>
      <c r="G406" s="183"/>
      <c r="H406" s="161"/>
      <c r="I406" s="161"/>
      <c r="J406" s="161"/>
      <c r="K406" s="161"/>
    </row>
    <row r="407" spans="1:11" ht="17.399999999999999" x14ac:dyDescent="0.25">
      <c r="A407" s="211"/>
      <c r="B407" s="193" t="s">
        <v>205</v>
      </c>
      <c r="C407" s="194">
        <v>87.5</v>
      </c>
      <c r="D407" s="195"/>
      <c r="E407" s="190"/>
      <c r="G407" s="183"/>
      <c r="H407" s="161"/>
      <c r="I407" s="161"/>
      <c r="J407" s="161"/>
      <c r="K407" s="161"/>
    </row>
    <row r="408" spans="1:11" ht="17.399999999999999" x14ac:dyDescent="0.25">
      <c r="A408" s="196"/>
      <c r="B408" s="182"/>
      <c r="C408" s="170"/>
      <c r="D408" s="170"/>
      <c r="E408" s="170"/>
      <c r="F408" s="161"/>
      <c r="G408" s="183"/>
      <c r="H408" s="161"/>
      <c r="I408" s="161"/>
      <c r="J408" s="161"/>
      <c r="K408" s="161"/>
    </row>
    <row r="409" spans="1:11" ht="13.2" x14ac:dyDescent="0.25">
      <c r="A409" s="276" t="s">
        <v>125</v>
      </c>
      <c r="B409" s="162" t="s">
        <v>634</v>
      </c>
      <c r="C409" s="164"/>
      <c r="D409" s="197" t="s">
        <v>184</v>
      </c>
      <c r="E409" s="197" t="s">
        <v>184</v>
      </c>
      <c r="F409" s="161"/>
      <c r="G409" s="165" t="s">
        <v>635</v>
      </c>
      <c r="H409" s="167"/>
      <c r="I409" s="166" t="s">
        <v>186</v>
      </c>
      <c r="J409" s="166" t="s">
        <v>186</v>
      </c>
      <c r="K409" s="161"/>
    </row>
    <row r="410" spans="1:11" ht="13.2" x14ac:dyDescent="0.25">
      <c r="A410" s="256"/>
      <c r="B410" s="168" t="s">
        <v>636</v>
      </c>
      <c r="C410" s="170"/>
      <c r="D410" s="198" t="s">
        <v>184</v>
      </c>
      <c r="E410" s="198" t="s">
        <v>184</v>
      </c>
      <c r="F410" s="161"/>
      <c r="G410" s="171" t="s">
        <v>637</v>
      </c>
      <c r="H410" s="161"/>
      <c r="I410" s="172" t="s">
        <v>186</v>
      </c>
      <c r="J410" s="172" t="s">
        <v>186</v>
      </c>
      <c r="K410" s="161"/>
    </row>
    <row r="411" spans="1:11" ht="13.2" x14ac:dyDescent="0.25">
      <c r="A411" s="277" t="s">
        <v>638</v>
      </c>
      <c r="B411" s="168" t="s">
        <v>639</v>
      </c>
      <c r="C411" s="170"/>
      <c r="D411" s="198" t="s">
        <v>184</v>
      </c>
      <c r="E411" s="198" t="s">
        <v>184</v>
      </c>
      <c r="F411" s="161"/>
      <c r="G411" s="171" t="s">
        <v>640</v>
      </c>
      <c r="H411" s="161"/>
      <c r="I411" s="172" t="s">
        <v>186</v>
      </c>
      <c r="J411" s="172" t="s">
        <v>186</v>
      </c>
      <c r="K411" s="161"/>
    </row>
    <row r="412" spans="1:11" ht="13.2" x14ac:dyDescent="0.25">
      <c r="A412" s="256"/>
      <c r="B412" s="173" t="s">
        <v>641</v>
      </c>
      <c r="C412" s="175"/>
      <c r="D412" s="200" t="s">
        <v>259</v>
      </c>
      <c r="E412" s="200" t="s">
        <v>259</v>
      </c>
      <c r="F412" s="179"/>
      <c r="G412" s="177" t="s">
        <v>641</v>
      </c>
      <c r="H412" s="179"/>
      <c r="I412" s="178" t="s">
        <v>194</v>
      </c>
      <c r="J412" s="178" t="s">
        <v>194</v>
      </c>
      <c r="K412" s="179"/>
    </row>
    <row r="413" spans="1:11" ht="13.2" x14ac:dyDescent="0.25">
      <c r="A413" s="256"/>
      <c r="B413" s="173" t="s">
        <v>644</v>
      </c>
      <c r="C413" s="175"/>
      <c r="D413" s="200" t="s">
        <v>259</v>
      </c>
      <c r="E413" s="200" t="s">
        <v>259</v>
      </c>
      <c r="F413" s="179"/>
      <c r="G413" s="177" t="s">
        <v>644</v>
      </c>
      <c r="H413" s="179"/>
      <c r="I413" s="178" t="s">
        <v>194</v>
      </c>
      <c r="J413" s="178" t="s">
        <v>194</v>
      </c>
      <c r="K413" s="179"/>
    </row>
    <row r="414" spans="1:11" ht="13.2" x14ac:dyDescent="0.25">
      <c r="A414" s="256"/>
      <c r="B414" s="173" t="s">
        <v>645</v>
      </c>
      <c r="C414" s="175"/>
      <c r="D414" s="200" t="s">
        <v>259</v>
      </c>
      <c r="E414" s="200" t="s">
        <v>259</v>
      </c>
      <c r="F414" s="179"/>
      <c r="G414" s="177" t="s">
        <v>645</v>
      </c>
      <c r="H414" s="179"/>
      <c r="I414" s="178" t="s">
        <v>194</v>
      </c>
      <c r="J414" s="178" t="s">
        <v>194</v>
      </c>
      <c r="K414" s="179"/>
    </row>
    <row r="415" spans="1:11" ht="13.2" x14ac:dyDescent="0.25">
      <c r="A415" s="256"/>
      <c r="B415" s="168" t="s">
        <v>199</v>
      </c>
      <c r="C415" s="181"/>
      <c r="D415" s="181"/>
      <c r="E415" s="181"/>
      <c r="F415" s="161"/>
      <c r="G415" s="171" t="s">
        <v>199</v>
      </c>
      <c r="H415" s="161"/>
      <c r="I415" s="161"/>
      <c r="J415" s="161"/>
      <c r="K415" s="161"/>
    </row>
    <row r="416" spans="1:11" ht="13.2" x14ac:dyDescent="0.25">
      <c r="A416" s="256"/>
      <c r="B416" s="182"/>
      <c r="C416" s="181"/>
      <c r="D416" s="181"/>
      <c r="E416" s="181"/>
      <c r="F416" s="161"/>
      <c r="G416" s="183"/>
      <c r="H416" s="161"/>
      <c r="I416" s="161"/>
      <c r="J416" s="161"/>
      <c r="K416" s="161"/>
    </row>
    <row r="417" spans="1:11" ht="13.2" x14ac:dyDescent="0.25">
      <c r="A417" s="256"/>
      <c r="B417" s="168" t="s">
        <v>647</v>
      </c>
      <c r="C417" s="181"/>
      <c r="D417" s="201">
        <v>0</v>
      </c>
      <c r="E417" s="201">
        <v>0</v>
      </c>
      <c r="F417" s="161"/>
      <c r="G417" s="183"/>
      <c r="H417" s="161"/>
      <c r="I417" s="161"/>
      <c r="J417" s="161"/>
      <c r="K417" s="161"/>
    </row>
    <row r="418" spans="1:11" ht="13.2" x14ac:dyDescent="0.25">
      <c r="A418" s="256"/>
      <c r="B418" s="168" t="s">
        <v>648</v>
      </c>
      <c r="C418" s="181"/>
      <c r="D418" s="201">
        <v>0</v>
      </c>
      <c r="E418" s="201">
        <v>0</v>
      </c>
      <c r="F418" s="161"/>
      <c r="G418" s="183"/>
      <c r="H418" s="161"/>
      <c r="I418" s="161"/>
      <c r="J418" s="161"/>
      <c r="K418" s="161"/>
    </row>
    <row r="419" spans="1:11" ht="13.2" x14ac:dyDescent="0.25">
      <c r="A419" s="256"/>
      <c r="B419" s="168" t="s">
        <v>649</v>
      </c>
      <c r="C419" s="181"/>
      <c r="D419" s="201">
        <v>0</v>
      </c>
      <c r="E419" s="201">
        <v>0</v>
      </c>
      <c r="F419" s="161"/>
      <c r="G419" s="183"/>
      <c r="H419" s="161"/>
      <c r="I419" s="161"/>
      <c r="J419" s="161"/>
      <c r="K419" s="161"/>
    </row>
    <row r="420" spans="1:11" ht="13.2" x14ac:dyDescent="0.25">
      <c r="A420" s="256"/>
      <c r="B420" s="182"/>
      <c r="C420" s="181"/>
      <c r="D420" s="181"/>
      <c r="E420" s="181"/>
      <c r="F420" s="161"/>
      <c r="G420" s="183"/>
      <c r="H420" s="161"/>
      <c r="I420" s="161"/>
      <c r="J420" s="161"/>
      <c r="K420" s="161"/>
    </row>
    <row r="421" spans="1:11" ht="13.2" x14ac:dyDescent="0.25">
      <c r="A421" s="256"/>
      <c r="B421" s="162" t="s">
        <v>203</v>
      </c>
      <c r="C421" s="207"/>
      <c r="D421" s="202">
        <v>0</v>
      </c>
      <c r="E421" s="202">
        <v>0</v>
      </c>
      <c r="G421" s="183"/>
      <c r="H421" s="161"/>
      <c r="I421" s="161"/>
      <c r="J421" s="161"/>
      <c r="K421" s="161"/>
    </row>
    <row r="422" spans="1:11" ht="13.2" x14ac:dyDescent="0.25">
      <c r="A422" s="256"/>
      <c r="B422" s="182"/>
      <c r="C422" s="190"/>
      <c r="D422" s="190"/>
      <c r="E422" s="190"/>
      <c r="G422" s="183"/>
      <c r="H422" s="161"/>
      <c r="I422" s="161"/>
      <c r="J422" s="161"/>
      <c r="K422" s="161"/>
    </row>
    <row r="423" spans="1:11" ht="13.2" x14ac:dyDescent="0.25">
      <c r="A423" s="256"/>
      <c r="B423" s="173" t="s">
        <v>204</v>
      </c>
      <c r="C423" s="208"/>
      <c r="D423" s="204">
        <v>0</v>
      </c>
      <c r="E423" s="185"/>
      <c r="F423" s="176"/>
      <c r="G423" s="186"/>
      <c r="H423" s="179"/>
      <c r="I423" s="179"/>
      <c r="J423" s="179"/>
      <c r="K423" s="179"/>
    </row>
    <row r="424" spans="1:11" ht="13.2" x14ac:dyDescent="0.25">
      <c r="A424" s="256"/>
      <c r="B424" s="182"/>
      <c r="C424" s="190"/>
      <c r="D424" s="190"/>
      <c r="E424" s="190"/>
      <c r="G424" s="183"/>
      <c r="H424" s="161"/>
      <c r="I424" s="161"/>
      <c r="J424" s="161"/>
      <c r="K424" s="161"/>
    </row>
    <row r="425" spans="1:11" ht="17.399999999999999" x14ac:dyDescent="0.25">
      <c r="A425" s="211"/>
      <c r="B425" s="193" t="s">
        <v>205</v>
      </c>
      <c r="C425" s="194">
        <v>0</v>
      </c>
      <c r="D425" s="195"/>
      <c r="E425" s="190"/>
      <c r="G425" s="183"/>
      <c r="H425" s="161"/>
      <c r="I425" s="161"/>
      <c r="J425" s="161"/>
      <c r="K425" s="161"/>
    </row>
    <row r="426" spans="1:11" ht="17.399999999999999" x14ac:dyDescent="0.25">
      <c r="A426" s="196"/>
      <c r="B426" s="182"/>
      <c r="C426" s="170"/>
      <c r="D426" s="170"/>
      <c r="E426" s="170"/>
      <c r="F426" s="161"/>
      <c r="G426" s="183"/>
      <c r="H426" s="161"/>
      <c r="I426" s="161"/>
      <c r="J426" s="161"/>
      <c r="K426" s="161"/>
    </row>
    <row r="427" spans="1:11" ht="13.2" x14ac:dyDescent="0.25">
      <c r="A427" s="276" t="s">
        <v>127</v>
      </c>
      <c r="B427" s="162" t="s">
        <v>650</v>
      </c>
      <c r="C427" s="164"/>
      <c r="D427" s="197" t="s">
        <v>184</v>
      </c>
      <c r="E427" s="197" t="s">
        <v>214</v>
      </c>
      <c r="F427" s="161"/>
      <c r="G427" s="165" t="s">
        <v>651</v>
      </c>
      <c r="H427" s="167"/>
      <c r="I427" s="166" t="s">
        <v>186</v>
      </c>
      <c r="J427" s="166" t="s">
        <v>186</v>
      </c>
      <c r="K427" s="161"/>
    </row>
    <row r="428" spans="1:11" ht="13.2" x14ac:dyDescent="0.25">
      <c r="A428" s="256"/>
      <c r="B428" s="168" t="s">
        <v>652</v>
      </c>
      <c r="C428" s="170"/>
      <c r="D428" s="198" t="s">
        <v>184</v>
      </c>
      <c r="E428" s="198" t="s">
        <v>214</v>
      </c>
      <c r="F428" s="161"/>
      <c r="G428" s="171" t="s">
        <v>653</v>
      </c>
      <c r="H428" s="161"/>
      <c r="I428" s="172" t="s">
        <v>186</v>
      </c>
      <c r="J428" s="172" t="s">
        <v>186</v>
      </c>
      <c r="K428" s="161"/>
    </row>
    <row r="429" spans="1:11" ht="13.2" x14ac:dyDescent="0.25">
      <c r="A429" s="277" t="s">
        <v>654</v>
      </c>
      <c r="B429" s="168" t="s">
        <v>655</v>
      </c>
      <c r="C429" s="170"/>
      <c r="D429" s="198" t="s">
        <v>184</v>
      </c>
      <c r="E429" s="198" t="s">
        <v>184</v>
      </c>
      <c r="F429" s="161"/>
      <c r="G429" s="171" t="s">
        <v>656</v>
      </c>
      <c r="H429" s="161"/>
      <c r="I429" s="172" t="s">
        <v>186</v>
      </c>
      <c r="J429" s="172" t="s">
        <v>186</v>
      </c>
      <c r="K429" s="161"/>
    </row>
    <row r="430" spans="1:11" ht="13.2" x14ac:dyDescent="0.25">
      <c r="A430" s="256"/>
      <c r="B430" s="168" t="s">
        <v>657</v>
      </c>
      <c r="C430" s="170"/>
      <c r="D430" s="198" t="s">
        <v>184</v>
      </c>
      <c r="E430" s="198" t="s">
        <v>214</v>
      </c>
      <c r="F430" s="161"/>
      <c r="G430" s="171" t="s">
        <v>658</v>
      </c>
      <c r="H430" s="161"/>
      <c r="I430" s="172" t="s">
        <v>186</v>
      </c>
      <c r="J430" s="172" t="s">
        <v>186</v>
      </c>
      <c r="K430" s="161"/>
    </row>
    <row r="431" spans="1:11" ht="13.2" x14ac:dyDescent="0.25">
      <c r="A431" s="256"/>
      <c r="B431" s="173" t="s">
        <v>659</v>
      </c>
      <c r="C431" s="175"/>
      <c r="D431" s="200" t="s">
        <v>2117</v>
      </c>
      <c r="E431" s="200" t="s">
        <v>2118</v>
      </c>
      <c r="F431" s="179"/>
      <c r="G431" s="177" t="s">
        <v>659</v>
      </c>
      <c r="H431" s="179"/>
      <c r="I431" s="178" t="s">
        <v>194</v>
      </c>
      <c r="J431" s="178" t="s">
        <v>194</v>
      </c>
      <c r="K431" s="179"/>
    </row>
    <row r="432" spans="1:11" ht="13.2" x14ac:dyDescent="0.25">
      <c r="A432" s="256"/>
      <c r="B432" s="173" t="s">
        <v>662</v>
      </c>
      <c r="C432" s="175"/>
      <c r="D432" s="200" t="s">
        <v>198</v>
      </c>
      <c r="E432" s="200" t="s">
        <v>2119</v>
      </c>
      <c r="F432" s="179"/>
      <c r="G432" s="177" t="s">
        <v>662</v>
      </c>
      <c r="H432" s="179"/>
      <c r="I432" s="178" t="s">
        <v>194</v>
      </c>
      <c r="J432" s="178" t="s">
        <v>194</v>
      </c>
      <c r="K432" s="179"/>
    </row>
    <row r="433" spans="1:11" ht="13.2" x14ac:dyDescent="0.25">
      <c r="A433" s="256"/>
      <c r="B433" s="173" t="s">
        <v>664</v>
      </c>
      <c r="C433" s="175"/>
      <c r="D433" s="200" t="s">
        <v>198</v>
      </c>
      <c r="E433" s="200" t="s">
        <v>2120</v>
      </c>
      <c r="F433" s="179"/>
      <c r="G433" s="177" t="s">
        <v>664</v>
      </c>
      <c r="H433" s="179"/>
      <c r="I433" s="178" t="s">
        <v>194</v>
      </c>
      <c r="J433" s="178" t="s">
        <v>194</v>
      </c>
      <c r="K433" s="179"/>
    </row>
    <row r="434" spans="1:11" ht="13.2" x14ac:dyDescent="0.25">
      <c r="A434" s="256"/>
      <c r="B434" s="173" t="s">
        <v>667</v>
      </c>
      <c r="C434" s="175"/>
      <c r="D434" s="200" t="s">
        <v>198</v>
      </c>
      <c r="E434" s="200" t="s">
        <v>2121</v>
      </c>
      <c r="F434" s="179"/>
      <c r="G434" s="177" t="s">
        <v>667</v>
      </c>
      <c r="H434" s="179"/>
      <c r="I434" s="178" t="s">
        <v>194</v>
      </c>
      <c r="J434" s="178" t="s">
        <v>194</v>
      </c>
      <c r="K434" s="179"/>
    </row>
    <row r="435" spans="1:11" ht="13.2" x14ac:dyDescent="0.25">
      <c r="A435" s="256"/>
      <c r="B435" s="168" t="s">
        <v>199</v>
      </c>
      <c r="C435" s="181"/>
      <c r="D435" s="201">
        <v>22</v>
      </c>
      <c r="E435" s="201" t="s">
        <v>2122</v>
      </c>
      <c r="F435" s="161"/>
      <c r="G435" s="171" t="s">
        <v>199</v>
      </c>
      <c r="H435" s="161"/>
      <c r="I435" s="161"/>
      <c r="J435" s="161"/>
      <c r="K435" s="161"/>
    </row>
    <row r="436" spans="1:11" ht="13.2" x14ac:dyDescent="0.25">
      <c r="A436" s="256"/>
      <c r="B436" s="182"/>
      <c r="C436" s="181"/>
      <c r="D436" s="181"/>
      <c r="E436" s="181"/>
      <c r="F436" s="161"/>
      <c r="G436" s="183"/>
      <c r="H436" s="161"/>
      <c r="I436" s="161"/>
      <c r="J436" s="161"/>
      <c r="K436" s="161"/>
    </row>
    <row r="437" spans="1:11" ht="13.2" x14ac:dyDescent="0.25">
      <c r="A437" s="256"/>
      <c r="B437" s="168" t="s">
        <v>671</v>
      </c>
      <c r="C437" s="181"/>
      <c r="D437" s="201">
        <v>0</v>
      </c>
      <c r="E437" s="201">
        <v>50</v>
      </c>
      <c r="F437" s="161"/>
      <c r="G437" s="183"/>
      <c r="H437" s="161"/>
      <c r="I437" s="161"/>
      <c r="J437" s="161"/>
      <c r="K437" s="161"/>
    </row>
    <row r="438" spans="1:11" ht="13.2" x14ac:dyDescent="0.25">
      <c r="A438" s="256"/>
      <c r="B438" s="168" t="s">
        <v>672</v>
      </c>
      <c r="C438" s="181"/>
      <c r="D438" s="201">
        <v>0</v>
      </c>
      <c r="E438" s="201">
        <v>50</v>
      </c>
      <c r="F438" s="161"/>
      <c r="G438" s="183"/>
      <c r="H438" s="161"/>
      <c r="I438" s="161"/>
      <c r="J438" s="161"/>
      <c r="K438" s="161"/>
    </row>
    <row r="439" spans="1:11" ht="13.2" x14ac:dyDescent="0.25">
      <c r="A439" s="256"/>
      <c r="B439" s="168" t="s">
        <v>673</v>
      </c>
      <c r="C439" s="181"/>
      <c r="D439" s="201">
        <v>0</v>
      </c>
      <c r="E439" s="201">
        <v>0</v>
      </c>
      <c r="F439" s="161"/>
      <c r="G439" s="183"/>
      <c r="H439" s="161"/>
      <c r="I439" s="161"/>
      <c r="J439" s="161"/>
      <c r="K439" s="161"/>
    </row>
    <row r="440" spans="1:11" ht="13.2" x14ac:dyDescent="0.25">
      <c r="A440" s="256"/>
      <c r="B440" s="168" t="s">
        <v>674</v>
      </c>
      <c r="C440" s="181"/>
      <c r="D440" s="201">
        <v>0</v>
      </c>
      <c r="E440" s="201">
        <v>50</v>
      </c>
      <c r="F440" s="161"/>
      <c r="G440" s="183"/>
      <c r="H440" s="161"/>
      <c r="I440" s="161"/>
      <c r="J440" s="161"/>
      <c r="K440" s="161"/>
    </row>
    <row r="441" spans="1:11" ht="13.2" x14ac:dyDescent="0.25">
      <c r="A441" s="256"/>
      <c r="B441" s="182"/>
      <c r="C441" s="181"/>
      <c r="D441" s="181"/>
      <c r="E441" s="181"/>
      <c r="F441" s="161"/>
      <c r="G441" s="183"/>
      <c r="H441" s="161"/>
      <c r="I441" s="161"/>
      <c r="J441" s="161"/>
      <c r="K441" s="161"/>
    </row>
    <row r="442" spans="1:11" ht="13.2" x14ac:dyDescent="0.25">
      <c r="A442" s="256"/>
      <c r="B442" s="162" t="s">
        <v>203</v>
      </c>
      <c r="C442" s="207"/>
      <c r="D442" s="202">
        <v>0</v>
      </c>
      <c r="E442" s="202">
        <v>37.5</v>
      </c>
      <c r="G442" s="183"/>
      <c r="H442" s="161"/>
      <c r="I442" s="161"/>
      <c r="J442" s="161"/>
      <c r="K442" s="161"/>
    </row>
    <row r="443" spans="1:11" ht="13.2" x14ac:dyDescent="0.25">
      <c r="A443" s="256"/>
      <c r="B443" s="182"/>
      <c r="C443" s="190"/>
      <c r="D443" s="190"/>
      <c r="E443" s="190"/>
      <c r="G443" s="183"/>
      <c r="H443" s="161"/>
      <c r="I443" s="161"/>
      <c r="J443" s="161"/>
      <c r="K443" s="161"/>
    </row>
    <row r="444" spans="1:11" ht="13.2" x14ac:dyDescent="0.25">
      <c r="A444" s="256"/>
      <c r="B444" s="173" t="s">
        <v>204</v>
      </c>
      <c r="C444" s="208"/>
      <c r="D444" s="204">
        <v>18.75</v>
      </c>
      <c r="E444" s="185"/>
      <c r="F444" s="176"/>
      <c r="G444" s="186"/>
      <c r="H444" s="179"/>
      <c r="I444" s="179"/>
      <c r="J444" s="179"/>
      <c r="K444" s="179"/>
    </row>
    <row r="445" spans="1:11" ht="13.2" x14ac:dyDescent="0.25">
      <c r="A445" s="256"/>
      <c r="B445" s="182"/>
      <c r="C445" s="190"/>
      <c r="D445" s="190"/>
      <c r="E445" s="190"/>
      <c r="G445" s="183"/>
      <c r="H445" s="161"/>
      <c r="I445" s="161"/>
      <c r="J445" s="161"/>
      <c r="K445" s="161"/>
    </row>
    <row r="446" spans="1:11" ht="17.399999999999999" x14ac:dyDescent="0.25">
      <c r="A446" s="211"/>
      <c r="B446" s="193" t="s">
        <v>205</v>
      </c>
      <c r="C446" s="194">
        <v>18.75</v>
      </c>
      <c r="D446" s="195"/>
      <c r="E446" s="190"/>
      <c r="G446" s="183"/>
      <c r="H446" s="161"/>
      <c r="I446" s="161"/>
      <c r="J446" s="161"/>
      <c r="K446" s="161"/>
    </row>
    <row r="447" spans="1:11" ht="17.399999999999999" x14ac:dyDescent="0.25">
      <c r="A447" s="196"/>
      <c r="B447" s="182"/>
      <c r="C447" s="170"/>
      <c r="D447" s="170"/>
      <c r="E447" s="170"/>
      <c r="F447" s="161"/>
      <c r="G447" s="183"/>
      <c r="H447" s="161"/>
      <c r="I447" s="161"/>
      <c r="J447" s="161"/>
      <c r="K447" s="161"/>
    </row>
    <row r="448" spans="1:11" ht="13.2" x14ac:dyDescent="0.25">
      <c r="A448" s="276" t="s">
        <v>128</v>
      </c>
      <c r="B448" s="162" t="s">
        <v>675</v>
      </c>
      <c r="C448" s="164"/>
      <c r="D448" s="197" t="s">
        <v>184</v>
      </c>
      <c r="E448" s="197" t="s">
        <v>184</v>
      </c>
      <c r="F448" s="161"/>
      <c r="G448" s="165" t="s">
        <v>676</v>
      </c>
      <c r="H448" s="167"/>
      <c r="I448" s="166" t="s">
        <v>186</v>
      </c>
      <c r="J448" s="166" t="s">
        <v>186</v>
      </c>
      <c r="K448" s="161"/>
    </row>
    <row r="449" spans="1:11" ht="13.2" x14ac:dyDescent="0.25">
      <c r="A449" s="256"/>
      <c r="B449" s="168" t="s">
        <v>677</v>
      </c>
      <c r="C449" s="170"/>
      <c r="D449" s="198" t="s">
        <v>184</v>
      </c>
      <c r="E449" s="198" t="s">
        <v>184</v>
      </c>
      <c r="F449" s="161"/>
      <c r="G449" s="171" t="s">
        <v>678</v>
      </c>
      <c r="H449" s="161"/>
      <c r="I449" s="172" t="s">
        <v>186</v>
      </c>
      <c r="J449" s="172" t="s">
        <v>186</v>
      </c>
      <c r="K449" s="161"/>
    </row>
    <row r="450" spans="1:11" ht="13.2" x14ac:dyDescent="0.25">
      <c r="A450" s="277" t="s">
        <v>679</v>
      </c>
      <c r="B450" s="168" t="s">
        <v>680</v>
      </c>
      <c r="C450" s="170"/>
      <c r="D450" s="198" t="s">
        <v>184</v>
      </c>
      <c r="E450" s="198" t="s">
        <v>184</v>
      </c>
      <c r="F450" s="161"/>
      <c r="G450" s="171" t="s">
        <v>681</v>
      </c>
      <c r="H450" s="161"/>
      <c r="I450" s="172" t="s">
        <v>186</v>
      </c>
      <c r="J450" s="172" t="s">
        <v>186</v>
      </c>
      <c r="K450" s="161"/>
    </row>
    <row r="451" spans="1:11" ht="13.2" x14ac:dyDescent="0.25">
      <c r="A451" s="256"/>
      <c r="B451" s="168" t="s">
        <v>682</v>
      </c>
      <c r="C451" s="170"/>
      <c r="D451" s="198" t="s">
        <v>214</v>
      </c>
      <c r="E451" s="198" t="s">
        <v>184</v>
      </c>
      <c r="F451" s="161"/>
      <c r="G451" s="171" t="s">
        <v>683</v>
      </c>
      <c r="H451" s="161"/>
      <c r="I451" s="172" t="s">
        <v>221</v>
      </c>
      <c r="J451" s="172" t="s">
        <v>186</v>
      </c>
      <c r="K451" s="161"/>
    </row>
    <row r="452" spans="1:11" ht="13.2" x14ac:dyDescent="0.25">
      <c r="A452" s="256"/>
      <c r="B452" s="168" t="s">
        <v>684</v>
      </c>
      <c r="C452" s="170"/>
      <c r="D452" s="198" t="s">
        <v>116</v>
      </c>
      <c r="E452" s="198" t="s">
        <v>116</v>
      </c>
      <c r="F452" s="161"/>
      <c r="G452" s="171" t="s">
        <v>685</v>
      </c>
      <c r="H452" s="161"/>
      <c r="I452" s="172" t="s">
        <v>116</v>
      </c>
      <c r="J452" s="172" t="s">
        <v>116</v>
      </c>
      <c r="K452" s="161"/>
    </row>
    <row r="453" spans="1:11" ht="13.2" x14ac:dyDescent="0.25">
      <c r="A453" s="256"/>
      <c r="B453" s="168" t="s">
        <v>686</v>
      </c>
      <c r="C453" s="170"/>
      <c r="D453" s="198" t="s">
        <v>116</v>
      </c>
      <c r="E453" s="198" t="s">
        <v>184</v>
      </c>
      <c r="F453" s="161"/>
      <c r="G453" s="171" t="s">
        <v>687</v>
      </c>
      <c r="H453" s="161"/>
      <c r="I453" s="172" t="s">
        <v>116</v>
      </c>
      <c r="J453" s="172" t="s">
        <v>186</v>
      </c>
      <c r="K453" s="161"/>
    </row>
    <row r="454" spans="1:11" ht="13.2" x14ac:dyDescent="0.25">
      <c r="A454" s="256"/>
      <c r="B454" s="173" t="s">
        <v>688</v>
      </c>
      <c r="C454" s="175"/>
      <c r="D454" s="200" t="s">
        <v>259</v>
      </c>
      <c r="E454" s="200" t="s">
        <v>2123</v>
      </c>
      <c r="F454" s="179"/>
      <c r="G454" s="177" t="s">
        <v>688</v>
      </c>
      <c r="H454" s="179"/>
      <c r="I454" s="178" t="s">
        <v>526</v>
      </c>
      <c r="J454" s="178" t="s">
        <v>526</v>
      </c>
      <c r="K454" s="179"/>
    </row>
    <row r="455" spans="1:11" ht="13.2" x14ac:dyDescent="0.25">
      <c r="A455" s="256"/>
      <c r="B455" s="173" t="s">
        <v>690</v>
      </c>
      <c r="C455" s="175"/>
      <c r="D455" s="200" t="s">
        <v>259</v>
      </c>
      <c r="E455" s="200" t="s">
        <v>259</v>
      </c>
      <c r="F455" s="179"/>
      <c r="G455" s="177" t="s">
        <v>690</v>
      </c>
      <c r="H455" s="179"/>
      <c r="I455" s="178" t="s">
        <v>526</v>
      </c>
      <c r="J455" s="178" t="s">
        <v>526</v>
      </c>
      <c r="K455" s="179"/>
    </row>
    <row r="456" spans="1:11" ht="13.2" x14ac:dyDescent="0.25">
      <c r="A456" s="256"/>
      <c r="B456" s="173" t="s">
        <v>692</v>
      </c>
      <c r="C456" s="175"/>
      <c r="D456" s="200" t="s">
        <v>259</v>
      </c>
      <c r="E456" s="200" t="s">
        <v>259</v>
      </c>
      <c r="F456" s="179"/>
      <c r="G456" s="177" t="s">
        <v>692</v>
      </c>
      <c r="H456" s="179"/>
      <c r="I456" s="178" t="s">
        <v>526</v>
      </c>
      <c r="J456" s="178" t="s">
        <v>526</v>
      </c>
      <c r="K456" s="179"/>
    </row>
    <row r="457" spans="1:11" ht="13.2" x14ac:dyDescent="0.25">
      <c r="A457" s="256"/>
      <c r="B457" s="173" t="s">
        <v>694</v>
      </c>
      <c r="C457" s="175"/>
      <c r="D457" s="200" t="s">
        <v>2124</v>
      </c>
      <c r="E457" s="200" t="s">
        <v>259</v>
      </c>
      <c r="F457" s="179"/>
      <c r="G457" s="177" t="s">
        <v>694</v>
      </c>
      <c r="H457" s="179"/>
      <c r="I457" s="178" t="s">
        <v>2125</v>
      </c>
      <c r="J457" s="178" t="s">
        <v>526</v>
      </c>
      <c r="K457" s="179"/>
    </row>
    <row r="458" spans="1:11" ht="13.2" x14ac:dyDescent="0.25">
      <c r="A458" s="256"/>
      <c r="B458" s="173" t="s">
        <v>696</v>
      </c>
      <c r="C458" s="175"/>
      <c r="D458" s="200" t="s">
        <v>116</v>
      </c>
      <c r="E458" s="200" t="s">
        <v>116</v>
      </c>
      <c r="F458" s="179"/>
      <c r="G458" s="177" t="s">
        <v>696</v>
      </c>
      <c r="H458" s="179"/>
      <c r="I458" s="178" t="s">
        <v>116</v>
      </c>
      <c r="J458" s="178" t="s">
        <v>116</v>
      </c>
      <c r="K458" s="179"/>
    </row>
    <row r="459" spans="1:11" ht="13.2" x14ac:dyDescent="0.25">
      <c r="A459" s="256"/>
      <c r="B459" s="173" t="s">
        <v>697</v>
      </c>
      <c r="C459" s="175"/>
      <c r="D459" s="200" t="s">
        <v>116</v>
      </c>
      <c r="E459" s="200" t="s">
        <v>259</v>
      </c>
      <c r="F459" s="179"/>
      <c r="G459" s="177" t="s">
        <v>697</v>
      </c>
      <c r="H459" s="179"/>
      <c r="I459" s="178" t="s">
        <v>116</v>
      </c>
      <c r="J459" s="178" t="s">
        <v>526</v>
      </c>
      <c r="K459" s="179"/>
    </row>
    <row r="460" spans="1:11" ht="13.2" x14ac:dyDescent="0.25">
      <c r="A460" s="256"/>
      <c r="B460" s="168" t="s">
        <v>199</v>
      </c>
      <c r="C460" s="181"/>
      <c r="D460" s="201" t="s">
        <v>2126</v>
      </c>
      <c r="E460" s="201">
        <v>8</v>
      </c>
      <c r="F460" s="161"/>
      <c r="G460" s="171" t="s">
        <v>199</v>
      </c>
      <c r="H460" s="161"/>
      <c r="I460" s="172" t="s">
        <v>2126</v>
      </c>
      <c r="J460" s="161"/>
      <c r="K460" s="161"/>
    </row>
    <row r="461" spans="1:11" ht="13.2" x14ac:dyDescent="0.25">
      <c r="A461" s="256"/>
      <c r="B461" s="182"/>
      <c r="C461" s="181"/>
      <c r="D461" s="181"/>
      <c r="E461" s="181"/>
      <c r="F461" s="161"/>
      <c r="G461" s="183"/>
      <c r="H461" s="161"/>
      <c r="I461" s="161"/>
      <c r="J461" s="161"/>
      <c r="K461" s="161"/>
    </row>
    <row r="462" spans="1:11" ht="13.2" x14ac:dyDescent="0.25">
      <c r="A462" s="256"/>
      <c r="B462" s="168" t="s">
        <v>699</v>
      </c>
      <c r="C462" s="181"/>
      <c r="D462" s="201">
        <v>0</v>
      </c>
      <c r="E462" s="201">
        <v>0</v>
      </c>
      <c r="F462" s="161"/>
      <c r="G462" s="183"/>
      <c r="H462" s="161"/>
      <c r="I462" s="161"/>
      <c r="J462" s="161"/>
      <c r="K462" s="161"/>
    </row>
    <row r="463" spans="1:11" ht="13.2" x14ac:dyDescent="0.25">
      <c r="A463" s="256"/>
      <c r="B463" s="168" t="s">
        <v>700</v>
      </c>
      <c r="C463" s="181"/>
      <c r="D463" s="201">
        <v>0</v>
      </c>
      <c r="E463" s="201">
        <v>0</v>
      </c>
      <c r="F463" s="161"/>
      <c r="G463" s="183"/>
      <c r="H463" s="161"/>
      <c r="I463" s="161"/>
      <c r="J463" s="161"/>
      <c r="K463" s="161"/>
    </row>
    <row r="464" spans="1:11" ht="13.2" x14ac:dyDescent="0.25">
      <c r="A464" s="256"/>
      <c r="B464" s="168" t="s">
        <v>701</v>
      </c>
      <c r="C464" s="181"/>
      <c r="D464" s="201">
        <v>0</v>
      </c>
      <c r="E464" s="201">
        <v>0</v>
      </c>
      <c r="F464" s="161"/>
      <c r="G464" s="183"/>
      <c r="H464" s="161"/>
      <c r="I464" s="161"/>
      <c r="J464" s="161"/>
      <c r="K464" s="161"/>
    </row>
    <row r="465" spans="1:11" ht="13.2" x14ac:dyDescent="0.25">
      <c r="A465" s="256"/>
      <c r="B465" s="168" t="s">
        <v>702</v>
      </c>
      <c r="C465" s="181"/>
      <c r="D465" s="201">
        <v>50</v>
      </c>
      <c r="E465" s="201">
        <v>0</v>
      </c>
      <c r="F465" s="161"/>
      <c r="G465" s="183"/>
      <c r="H465" s="161"/>
      <c r="I465" s="161"/>
      <c r="J465" s="161"/>
      <c r="K465" s="161"/>
    </row>
    <row r="466" spans="1:11" ht="13.2" x14ac:dyDescent="0.25">
      <c r="A466" s="256"/>
      <c r="B466" s="168" t="s">
        <v>703</v>
      </c>
      <c r="C466" s="181"/>
      <c r="D466" s="201" t="s">
        <v>116</v>
      </c>
      <c r="E466" s="201" t="s">
        <v>116</v>
      </c>
      <c r="F466" s="161"/>
      <c r="G466" s="183"/>
      <c r="H466" s="161"/>
      <c r="I466" s="161"/>
      <c r="J466" s="161"/>
      <c r="K466" s="161"/>
    </row>
    <row r="467" spans="1:11" ht="13.2" x14ac:dyDescent="0.25">
      <c r="A467" s="256"/>
      <c r="B467" s="168" t="s">
        <v>704</v>
      </c>
      <c r="C467" s="181"/>
      <c r="D467" s="201" t="s">
        <v>116</v>
      </c>
      <c r="E467" s="201">
        <v>0</v>
      </c>
      <c r="F467" s="161"/>
      <c r="G467" s="183"/>
      <c r="H467" s="161"/>
      <c r="I467" s="161"/>
      <c r="J467" s="161"/>
      <c r="K467" s="161"/>
    </row>
    <row r="468" spans="1:11" ht="13.2" x14ac:dyDescent="0.25">
      <c r="A468" s="256"/>
      <c r="B468" s="182"/>
      <c r="C468" s="181"/>
      <c r="D468" s="181"/>
      <c r="E468" s="181"/>
      <c r="F468" s="161"/>
      <c r="G468" s="183"/>
      <c r="H468" s="161"/>
      <c r="I468" s="161"/>
      <c r="J468" s="161"/>
      <c r="K468" s="161"/>
    </row>
    <row r="469" spans="1:11" ht="13.2" x14ac:dyDescent="0.25">
      <c r="A469" s="256"/>
      <c r="B469" s="162" t="s">
        <v>203</v>
      </c>
      <c r="C469" s="207"/>
      <c r="D469" s="202">
        <v>12.5</v>
      </c>
      <c r="E469" s="202">
        <v>0</v>
      </c>
      <c r="G469" s="183"/>
      <c r="H469" s="161"/>
      <c r="I469" s="161"/>
      <c r="J469" s="161"/>
      <c r="K469" s="161"/>
    </row>
    <row r="470" spans="1:11" ht="13.2" x14ac:dyDescent="0.25">
      <c r="A470" s="256"/>
      <c r="B470" s="182"/>
      <c r="C470" s="190"/>
      <c r="D470" s="190"/>
      <c r="E470" s="190"/>
      <c r="G470" s="183"/>
      <c r="H470" s="161"/>
      <c r="I470" s="161"/>
      <c r="J470" s="161"/>
      <c r="K470" s="161"/>
    </row>
    <row r="471" spans="1:11" ht="13.2" x14ac:dyDescent="0.25">
      <c r="A471" s="256"/>
      <c r="B471" s="173" t="s">
        <v>204</v>
      </c>
      <c r="C471" s="208"/>
      <c r="D471" s="204">
        <v>6.25</v>
      </c>
      <c r="E471" s="185"/>
      <c r="F471" s="176"/>
      <c r="G471" s="186"/>
      <c r="H471" s="179"/>
      <c r="I471" s="179"/>
      <c r="J471" s="179"/>
      <c r="K471" s="179"/>
    </row>
    <row r="472" spans="1:11" ht="13.2" x14ac:dyDescent="0.25">
      <c r="A472" s="256"/>
      <c r="B472" s="182"/>
      <c r="C472" s="190"/>
      <c r="D472" s="190"/>
      <c r="E472" s="190"/>
      <c r="G472" s="183"/>
      <c r="H472" s="161"/>
      <c r="I472" s="161"/>
      <c r="J472" s="161"/>
      <c r="K472" s="161"/>
    </row>
    <row r="473" spans="1:11" ht="17.399999999999999" x14ac:dyDescent="0.25">
      <c r="A473" s="211"/>
      <c r="B473" s="193" t="s">
        <v>205</v>
      </c>
      <c r="C473" s="194">
        <v>6.25</v>
      </c>
      <c r="D473" s="195"/>
      <c r="E473" s="190"/>
      <c r="G473" s="183"/>
      <c r="H473" s="161"/>
      <c r="I473" s="161"/>
      <c r="J473" s="161"/>
      <c r="K473" s="161"/>
    </row>
    <row r="474" spans="1:11" ht="17.399999999999999" x14ac:dyDescent="0.25">
      <c r="A474" s="196"/>
      <c r="B474" s="182"/>
      <c r="C474" s="170"/>
      <c r="D474" s="170"/>
      <c r="E474" s="170"/>
      <c r="F474" s="161"/>
      <c r="G474" s="183"/>
      <c r="H474" s="161"/>
      <c r="I474" s="161"/>
      <c r="J474" s="161"/>
      <c r="K474" s="161"/>
    </row>
    <row r="475" spans="1:11" ht="13.2" x14ac:dyDescent="0.25">
      <c r="A475" s="276" t="s">
        <v>129</v>
      </c>
      <c r="B475" s="162" t="s">
        <v>705</v>
      </c>
      <c r="C475" s="164"/>
      <c r="D475" s="197" t="s">
        <v>184</v>
      </c>
      <c r="E475" s="197" t="s">
        <v>184</v>
      </c>
      <c r="F475" s="161"/>
      <c r="G475" s="165" t="s">
        <v>706</v>
      </c>
      <c r="H475" s="167"/>
      <c r="I475" s="166" t="s">
        <v>186</v>
      </c>
      <c r="J475" s="166" t="s">
        <v>186</v>
      </c>
      <c r="K475" s="161"/>
    </row>
    <row r="476" spans="1:11" ht="13.2" x14ac:dyDescent="0.25">
      <c r="A476" s="256"/>
      <c r="B476" s="168" t="s">
        <v>707</v>
      </c>
      <c r="C476" s="170"/>
      <c r="D476" s="198" t="s">
        <v>184</v>
      </c>
      <c r="E476" s="198" t="s">
        <v>184</v>
      </c>
      <c r="F476" s="161"/>
      <c r="G476" s="171" t="s">
        <v>708</v>
      </c>
      <c r="H476" s="161"/>
      <c r="I476" s="172" t="s">
        <v>186</v>
      </c>
      <c r="J476" s="172" t="s">
        <v>186</v>
      </c>
      <c r="K476" s="161"/>
    </row>
    <row r="477" spans="1:11" ht="13.2" x14ac:dyDescent="0.25">
      <c r="A477" s="277" t="s">
        <v>709</v>
      </c>
      <c r="B477" s="168" t="s">
        <v>710</v>
      </c>
      <c r="C477" s="170"/>
      <c r="D477" s="198" t="s">
        <v>184</v>
      </c>
      <c r="E477" s="198" t="s">
        <v>184</v>
      </c>
      <c r="F477" s="161"/>
      <c r="G477" s="171" t="s">
        <v>711</v>
      </c>
      <c r="H477" s="161"/>
      <c r="I477" s="172" t="s">
        <v>186</v>
      </c>
      <c r="J477" s="172" t="s">
        <v>186</v>
      </c>
      <c r="K477" s="161"/>
    </row>
    <row r="478" spans="1:11" ht="13.2" x14ac:dyDescent="0.25">
      <c r="A478" s="256"/>
      <c r="B478" s="168" t="s">
        <v>712</v>
      </c>
      <c r="C478" s="170"/>
      <c r="D478" s="198" t="s">
        <v>184</v>
      </c>
      <c r="E478" s="198" t="s">
        <v>184</v>
      </c>
      <c r="F478" s="161"/>
      <c r="G478" s="171" t="s">
        <v>713</v>
      </c>
      <c r="H478" s="161"/>
      <c r="I478" s="172" t="s">
        <v>186</v>
      </c>
      <c r="J478" s="172" t="s">
        <v>186</v>
      </c>
      <c r="K478" s="161"/>
    </row>
    <row r="479" spans="1:11" ht="13.2" x14ac:dyDescent="0.25">
      <c r="A479" s="256"/>
      <c r="B479" s="168" t="s">
        <v>714</v>
      </c>
      <c r="C479" s="170"/>
      <c r="D479" s="198" t="s">
        <v>116</v>
      </c>
      <c r="E479" s="198" t="s">
        <v>116</v>
      </c>
      <c r="F479" s="161"/>
      <c r="G479" s="171" t="s">
        <v>715</v>
      </c>
      <c r="H479" s="161"/>
      <c r="I479" s="172" t="s">
        <v>116</v>
      </c>
      <c r="J479" s="172" t="s">
        <v>116</v>
      </c>
      <c r="K479" s="161"/>
    </row>
    <row r="480" spans="1:11" ht="13.2" x14ac:dyDescent="0.25">
      <c r="A480" s="256"/>
      <c r="B480" s="168" t="s">
        <v>716</v>
      </c>
      <c r="C480" s="170"/>
      <c r="D480" s="198" t="s">
        <v>116</v>
      </c>
      <c r="E480" s="198" t="s">
        <v>184</v>
      </c>
      <c r="F480" s="161"/>
      <c r="G480" s="171" t="s">
        <v>717</v>
      </c>
      <c r="H480" s="161"/>
      <c r="I480" s="172" t="s">
        <v>116</v>
      </c>
      <c r="J480" s="172" t="s">
        <v>186</v>
      </c>
      <c r="K480" s="161"/>
    </row>
    <row r="481" spans="1:11" ht="13.2" x14ac:dyDescent="0.25">
      <c r="A481" s="256"/>
      <c r="B481" s="173" t="s">
        <v>718</v>
      </c>
      <c r="C481" s="175"/>
      <c r="D481" s="200" t="s">
        <v>259</v>
      </c>
      <c r="E481" s="200" t="s">
        <v>259</v>
      </c>
      <c r="F481" s="179"/>
      <c r="G481" s="177" t="s">
        <v>718</v>
      </c>
      <c r="H481" s="179"/>
      <c r="I481" s="178" t="s">
        <v>526</v>
      </c>
      <c r="J481" s="178" t="s">
        <v>526</v>
      </c>
      <c r="K481" s="179"/>
    </row>
    <row r="482" spans="1:11" ht="13.2" x14ac:dyDescent="0.25">
      <c r="A482" s="256"/>
      <c r="B482" s="173" t="s">
        <v>721</v>
      </c>
      <c r="C482" s="175"/>
      <c r="D482" s="200" t="s">
        <v>259</v>
      </c>
      <c r="E482" s="200" t="s">
        <v>259</v>
      </c>
      <c r="F482" s="179"/>
      <c r="G482" s="177" t="s">
        <v>721</v>
      </c>
      <c r="H482" s="179"/>
      <c r="I482" s="178" t="s">
        <v>526</v>
      </c>
      <c r="J482" s="178" t="s">
        <v>526</v>
      </c>
      <c r="K482" s="179"/>
    </row>
    <row r="483" spans="1:11" ht="13.2" x14ac:dyDescent="0.25">
      <c r="A483" s="256"/>
      <c r="B483" s="173" t="s">
        <v>722</v>
      </c>
      <c r="C483" s="175"/>
      <c r="D483" s="200" t="s">
        <v>259</v>
      </c>
      <c r="E483" s="200" t="s">
        <v>259</v>
      </c>
      <c r="F483" s="179"/>
      <c r="G483" s="177" t="s">
        <v>722</v>
      </c>
      <c r="H483" s="179"/>
      <c r="I483" s="178" t="s">
        <v>526</v>
      </c>
      <c r="J483" s="178" t="s">
        <v>526</v>
      </c>
      <c r="K483" s="179"/>
    </row>
    <row r="484" spans="1:11" ht="13.2" x14ac:dyDescent="0.25">
      <c r="A484" s="256"/>
      <c r="B484" s="173" t="s">
        <v>723</v>
      </c>
      <c r="C484" s="175"/>
      <c r="D484" s="200" t="s">
        <v>259</v>
      </c>
      <c r="E484" s="200" t="s">
        <v>259</v>
      </c>
      <c r="F484" s="179"/>
      <c r="G484" s="177" t="s">
        <v>723</v>
      </c>
      <c r="H484" s="179"/>
      <c r="I484" s="178" t="s">
        <v>526</v>
      </c>
      <c r="J484" s="178" t="s">
        <v>526</v>
      </c>
      <c r="K484" s="179"/>
    </row>
    <row r="485" spans="1:11" ht="13.2" x14ac:dyDescent="0.25">
      <c r="A485" s="256"/>
      <c r="B485" s="173" t="s">
        <v>724</v>
      </c>
      <c r="C485" s="175"/>
      <c r="D485" s="200" t="s">
        <v>116</v>
      </c>
      <c r="E485" s="200" t="s">
        <v>116</v>
      </c>
      <c r="F485" s="179"/>
      <c r="G485" s="177" t="s">
        <v>724</v>
      </c>
      <c r="H485" s="179"/>
      <c r="I485" s="178" t="s">
        <v>116</v>
      </c>
      <c r="J485" s="178" t="s">
        <v>116</v>
      </c>
      <c r="K485" s="179"/>
    </row>
    <row r="486" spans="1:11" ht="13.2" x14ac:dyDescent="0.25">
      <c r="A486" s="256"/>
      <c r="B486" s="173" t="s">
        <v>725</v>
      </c>
      <c r="C486" s="175"/>
      <c r="D486" s="200" t="s">
        <v>116</v>
      </c>
      <c r="E486" s="200" t="s">
        <v>259</v>
      </c>
      <c r="F486" s="179"/>
      <c r="G486" s="177" t="s">
        <v>725</v>
      </c>
      <c r="H486" s="179"/>
      <c r="I486" s="178" t="s">
        <v>116</v>
      </c>
      <c r="J486" s="178" t="s">
        <v>526</v>
      </c>
      <c r="K486" s="179"/>
    </row>
    <row r="487" spans="1:11" ht="13.2" x14ac:dyDescent="0.25">
      <c r="A487" s="256"/>
      <c r="B487" s="168" t="s">
        <v>199</v>
      </c>
      <c r="C487" s="181"/>
      <c r="D487" s="181"/>
      <c r="E487" s="181"/>
      <c r="F487" s="161"/>
      <c r="G487" s="171" t="s">
        <v>199</v>
      </c>
      <c r="H487" s="161"/>
      <c r="I487" s="161"/>
      <c r="J487" s="161"/>
      <c r="K487" s="161"/>
    </row>
    <row r="488" spans="1:11" ht="13.2" x14ac:dyDescent="0.25">
      <c r="A488" s="256"/>
      <c r="B488" s="182"/>
      <c r="C488" s="181"/>
      <c r="D488" s="181"/>
      <c r="E488" s="181"/>
      <c r="F488" s="161"/>
      <c r="G488" s="183"/>
      <c r="H488" s="161"/>
      <c r="I488" s="161"/>
      <c r="J488" s="161"/>
      <c r="K488" s="161"/>
    </row>
    <row r="489" spans="1:11" ht="13.2" x14ac:dyDescent="0.25">
      <c r="A489" s="256"/>
      <c r="B489" s="168" t="s">
        <v>727</v>
      </c>
      <c r="C489" s="181"/>
      <c r="D489" s="201">
        <v>0</v>
      </c>
      <c r="E489" s="201">
        <v>0</v>
      </c>
      <c r="F489" s="161"/>
      <c r="G489" s="183"/>
      <c r="H489" s="161"/>
      <c r="I489" s="161"/>
      <c r="J489" s="161"/>
      <c r="K489" s="161"/>
    </row>
    <row r="490" spans="1:11" ht="13.2" x14ac:dyDescent="0.25">
      <c r="A490" s="256"/>
      <c r="B490" s="168" t="s">
        <v>728</v>
      </c>
      <c r="C490" s="181"/>
      <c r="D490" s="201">
        <v>0</v>
      </c>
      <c r="E490" s="201">
        <v>0</v>
      </c>
      <c r="F490" s="161"/>
      <c r="G490" s="183"/>
      <c r="H490" s="161"/>
      <c r="I490" s="161"/>
      <c r="J490" s="161"/>
      <c r="K490" s="161"/>
    </row>
    <row r="491" spans="1:11" ht="13.2" x14ac:dyDescent="0.25">
      <c r="A491" s="256"/>
      <c r="B491" s="168" t="s">
        <v>729</v>
      </c>
      <c r="C491" s="181"/>
      <c r="D491" s="201">
        <v>0</v>
      </c>
      <c r="E491" s="201">
        <v>0</v>
      </c>
      <c r="F491" s="161"/>
      <c r="G491" s="183"/>
      <c r="H491" s="161"/>
      <c r="I491" s="161"/>
      <c r="J491" s="161"/>
      <c r="K491" s="161"/>
    </row>
    <row r="492" spans="1:11" ht="13.2" x14ac:dyDescent="0.25">
      <c r="A492" s="256"/>
      <c r="B492" s="168" t="s">
        <v>730</v>
      </c>
      <c r="C492" s="181"/>
      <c r="D492" s="201">
        <v>0</v>
      </c>
      <c r="E492" s="201">
        <v>0</v>
      </c>
      <c r="F492" s="161"/>
      <c r="G492" s="183"/>
      <c r="H492" s="161"/>
      <c r="I492" s="161"/>
      <c r="J492" s="161"/>
      <c r="K492" s="161"/>
    </row>
    <row r="493" spans="1:11" ht="13.2" x14ac:dyDescent="0.25">
      <c r="A493" s="256"/>
      <c r="B493" s="168" t="s">
        <v>731</v>
      </c>
      <c r="C493" s="181"/>
      <c r="D493" s="201" t="s">
        <v>116</v>
      </c>
      <c r="E493" s="201" t="s">
        <v>116</v>
      </c>
      <c r="F493" s="161"/>
      <c r="G493" s="183"/>
      <c r="H493" s="161"/>
      <c r="I493" s="161"/>
      <c r="J493" s="161"/>
      <c r="K493" s="161"/>
    </row>
    <row r="494" spans="1:11" ht="13.2" x14ac:dyDescent="0.25">
      <c r="A494" s="256"/>
      <c r="B494" s="168" t="s">
        <v>732</v>
      </c>
      <c r="C494" s="181"/>
      <c r="D494" s="201" t="s">
        <v>116</v>
      </c>
      <c r="E494" s="201">
        <v>0</v>
      </c>
      <c r="F494" s="161"/>
      <c r="G494" s="183"/>
      <c r="H494" s="161"/>
      <c r="I494" s="161"/>
      <c r="J494" s="161"/>
      <c r="K494" s="161"/>
    </row>
    <row r="495" spans="1:11" ht="13.2" x14ac:dyDescent="0.25">
      <c r="A495" s="256"/>
      <c r="B495" s="182"/>
      <c r="C495" s="181"/>
      <c r="D495" s="181"/>
      <c r="E495" s="181"/>
      <c r="F495" s="161"/>
      <c r="G495" s="183"/>
      <c r="H495" s="161"/>
      <c r="I495" s="161"/>
      <c r="J495" s="161"/>
      <c r="K495" s="161"/>
    </row>
    <row r="496" spans="1:11" ht="13.2" x14ac:dyDescent="0.25">
      <c r="A496" s="256"/>
      <c r="B496" s="162" t="s">
        <v>203</v>
      </c>
      <c r="C496" s="207"/>
      <c r="D496" s="202">
        <v>0</v>
      </c>
      <c r="E496" s="202">
        <v>0</v>
      </c>
      <c r="G496" s="183"/>
      <c r="H496" s="161"/>
      <c r="I496" s="161"/>
      <c r="J496" s="161"/>
      <c r="K496" s="161"/>
    </row>
    <row r="497" spans="1:11" ht="13.2" x14ac:dyDescent="0.25">
      <c r="A497" s="256"/>
      <c r="B497" s="182"/>
      <c r="C497" s="190"/>
      <c r="D497" s="190"/>
      <c r="E497" s="190"/>
      <c r="G497" s="183"/>
      <c r="H497" s="161"/>
      <c r="I497" s="161"/>
      <c r="J497" s="161"/>
      <c r="K497" s="161"/>
    </row>
    <row r="498" spans="1:11" ht="13.2" x14ac:dyDescent="0.25">
      <c r="A498" s="256"/>
      <c r="B498" s="173" t="s">
        <v>204</v>
      </c>
      <c r="C498" s="208"/>
      <c r="D498" s="204">
        <v>0</v>
      </c>
      <c r="E498" s="185"/>
      <c r="F498" s="176"/>
      <c r="G498" s="186"/>
      <c r="H498" s="179"/>
      <c r="I498" s="179"/>
      <c r="J498" s="179"/>
      <c r="K498" s="179"/>
    </row>
    <row r="499" spans="1:11" ht="13.2" x14ac:dyDescent="0.25">
      <c r="A499" s="256"/>
      <c r="B499" s="182"/>
      <c r="C499" s="190"/>
      <c r="D499" s="190"/>
      <c r="E499" s="190"/>
      <c r="G499" s="183"/>
      <c r="H499" s="161"/>
      <c r="I499" s="161"/>
      <c r="J499" s="161"/>
      <c r="K499" s="161"/>
    </row>
    <row r="500" spans="1:11" ht="17.399999999999999" x14ac:dyDescent="0.25">
      <c r="A500" s="211"/>
      <c r="B500" s="193" t="s">
        <v>205</v>
      </c>
      <c r="C500" s="194">
        <v>0</v>
      </c>
      <c r="D500" s="195"/>
      <c r="E500" s="190"/>
      <c r="G500" s="183"/>
      <c r="H500" s="161"/>
      <c r="I500" s="161"/>
      <c r="J500" s="161"/>
      <c r="K500" s="161"/>
    </row>
    <row r="501" spans="1:11" ht="17.399999999999999" x14ac:dyDescent="0.25">
      <c r="A501" s="196"/>
      <c r="B501" s="182"/>
      <c r="C501" s="170"/>
      <c r="D501" s="170"/>
      <c r="E501" s="170"/>
      <c r="F501" s="161"/>
      <c r="G501" s="183"/>
      <c r="H501" s="161"/>
      <c r="I501" s="161"/>
      <c r="J501" s="161"/>
      <c r="K501" s="161"/>
    </row>
    <row r="502" spans="1:11" ht="13.2" x14ac:dyDescent="0.25">
      <c r="A502" s="276" t="s">
        <v>130</v>
      </c>
      <c r="B502" s="162" t="s">
        <v>733</v>
      </c>
      <c r="C502" s="164"/>
      <c r="D502" s="197" t="s">
        <v>184</v>
      </c>
      <c r="E502" s="197" t="s">
        <v>184</v>
      </c>
      <c r="F502" s="161"/>
      <c r="G502" s="165" t="s">
        <v>734</v>
      </c>
      <c r="H502" s="167"/>
      <c r="I502" s="166" t="s">
        <v>186</v>
      </c>
      <c r="J502" s="166" t="s">
        <v>186</v>
      </c>
      <c r="K502" s="161"/>
    </row>
    <row r="503" spans="1:11" ht="13.2" x14ac:dyDescent="0.25">
      <c r="A503" s="256"/>
      <c r="B503" s="168" t="s">
        <v>735</v>
      </c>
      <c r="C503" s="170"/>
      <c r="D503" s="198" t="s">
        <v>184</v>
      </c>
      <c r="E503" s="198" t="s">
        <v>184</v>
      </c>
      <c r="F503" s="161"/>
      <c r="G503" s="171" t="s">
        <v>736</v>
      </c>
      <c r="H503" s="161"/>
      <c r="I503" s="172" t="s">
        <v>186</v>
      </c>
      <c r="J503" s="172" t="s">
        <v>186</v>
      </c>
      <c r="K503" s="161"/>
    </row>
    <row r="504" spans="1:11" ht="13.2" x14ac:dyDescent="0.25">
      <c r="A504" s="277" t="s">
        <v>737</v>
      </c>
      <c r="B504" s="168" t="s">
        <v>738</v>
      </c>
      <c r="C504" s="170"/>
      <c r="D504" s="198" t="s">
        <v>184</v>
      </c>
      <c r="E504" s="198" t="s">
        <v>184</v>
      </c>
      <c r="F504" s="161"/>
      <c r="G504" s="171" t="s">
        <v>739</v>
      </c>
      <c r="H504" s="161"/>
      <c r="I504" s="172" t="s">
        <v>186</v>
      </c>
      <c r="J504" s="172" t="s">
        <v>186</v>
      </c>
      <c r="K504" s="161"/>
    </row>
    <row r="505" spans="1:11" ht="13.2" x14ac:dyDescent="0.25">
      <c r="A505" s="256"/>
      <c r="B505" s="168" t="s">
        <v>740</v>
      </c>
      <c r="C505" s="170"/>
      <c r="D505" s="198" t="s">
        <v>184</v>
      </c>
      <c r="E505" s="198" t="s">
        <v>184</v>
      </c>
      <c r="F505" s="161"/>
      <c r="G505" s="171" t="s">
        <v>741</v>
      </c>
      <c r="H505" s="161"/>
      <c r="I505" s="172" t="s">
        <v>186</v>
      </c>
      <c r="J505" s="172" t="s">
        <v>186</v>
      </c>
      <c r="K505" s="161"/>
    </row>
    <row r="506" spans="1:11" ht="13.2" x14ac:dyDescent="0.25">
      <c r="A506" s="256"/>
      <c r="B506" s="173" t="s">
        <v>742</v>
      </c>
      <c r="C506" s="175"/>
      <c r="D506" s="200" t="s">
        <v>259</v>
      </c>
      <c r="E506" s="200" t="s">
        <v>259</v>
      </c>
      <c r="F506" s="179"/>
      <c r="G506" s="177" t="s">
        <v>742</v>
      </c>
      <c r="H506" s="179"/>
      <c r="I506" s="178" t="s">
        <v>526</v>
      </c>
      <c r="J506" s="178" t="s">
        <v>526</v>
      </c>
      <c r="K506" s="179"/>
    </row>
    <row r="507" spans="1:11" ht="13.2" x14ac:dyDescent="0.25">
      <c r="A507" s="256"/>
      <c r="B507" s="173" t="s">
        <v>743</v>
      </c>
      <c r="C507" s="175"/>
      <c r="D507" s="200" t="s">
        <v>259</v>
      </c>
      <c r="E507" s="200" t="s">
        <v>259</v>
      </c>
      <c r="F507" s="179"/>
      <c r="G507" s="177" t="s">
        <v>743</v>
      </c>
      <c r="H507" s="179"/>
      <c r="I507" s="178" t="s">
        <v>526</v>
      </c>
      <c r="J507" s="178" t="s">
        <v>526</v>
      </c>
      <c r="K507" s="179"/>
    </row>
    <row r="508" spans="1:11" ht="13.2" x14ac:dyDescent="0.25">
      <c r="A508" s="256"/>
      <c r="B508" s="173" t="s">
        <v>744</v>
      </c>
      <c r="C508" s="175"/>
      <c r="D508" s="200" t="s">
        <v>259</v>
      </c>
      <c r="E508" s="200" t="s">
        <v>259</v>
      </c>
      <c r="F508" s="179"/>
      <c r="G508" s="177" t="s">
        <v>744</v>
      </c>
      <c r="H508" s="179"/>
      <c r="I508" s="178" t="s">
        <v>526</v>
      </c>
      <c r="J508" s="178" t="s">
        <v>526</v>
      </c>
      <c r="K508" s="179"/>
    </row>
    <row r="509" spans="1:11" ht="13.2" x14ac:dyDescent="0.25">
      <c r="A509" s="256"/>
      <c r="B509" s="173" t="s">
        <v>745</v>
      </c>
      <c r="C509" s="175"/>
      <c r="D509" s="200" t="s">
        <v>259</v>
      </c>
      <c r="E509" s="200" t="s">
        <v>259</v>
      </c>
      <c r="F509" s="179"/>
      <c r="G509" s="177" t="s">
        <v>745</v>
      </c>
      <c r="H509" s="179"/>
      <c r="I509" s="178" t="s">
        <v>526</v>
      </c>
      <c r="J509" s="178" t="s">
        <v>526</v>
      </c>
      <c r="K509" s="179"/>
    </row>
    <row r="510" spans="1:11" ht="13.2" x14ac:dyDescent="0.25">
      <c r="A510" s="256"/>
      <c r="B510" s="168" t="s">
        <v>199</v>
      </c>
      <c r="C510" s="181"/>
      <c r="D510" s="181"/>
      <c r="E510" s="181"/>
      <c r="F510" s="161"/>
      <c r="G510" s="171" t="s">
        <v>199</v>
      </c>
      <c r="H510" s="161"/>
      <c r="I510" s="161"/>
      <c r="J510" s="161"/>
      <c r="K510" s="161"/>
    </row>
    <row r="511" spans="1:11" ht="13.2" x14ac:dyDescent="0.25">
      <c r="A511" s="256"/>
      <c r="B511" s="182"/>
      <c r="C511" s="181"/>
      <c r="D511" s="181"/>
      <c r="E511" s="181"/>
      <c r="F511" s="161"/>
      <c r="G511" s="183"/>
      <c r="H511" s="161"/>
      <c r="I511" s="161"/>
      <c r="J511" s="161"/>
      <c r="K511" s="161"/>
    </row>
    <row r="512" spans="1:11" ht="13.2" x14ac:dyDescent="0.25">
      <c r="A512" s="256"/>
      <c r="B512" s="168" t="s">
        <v>746</v>
      </c>
      <c r="C512" s="181"/>
      <c r="D512" s="201">
        <v>0</v>
      </c>
      <c r="E512" s="201">
        <v>0</v>
      </c>
      <c r="F512" s="161"/>
      <c r="G512" s="183"/>
      <c r="H512" s="161"/>
      <c r="I512" s="161"/>
      <c r="J512" s="161"/>
      <c r="K512" s="161"/>
    </row>
    <row r="513" spans="1:11" ht="13.2" x14ac:dyDescent="0.25">
      <c r="A513" s="256"/>
      <c r="B513" s="168" t="s">
        <v>747</v>
      </c>
      <c r="C513" s="181"/>
      <c r="D513" s="201">
        <v>0</v>
      </c>
      <c r="E513" s="201">
        <v>0</v>
      </c>
      <c r="F513" s="161"/>
      <c r="G513" s="183"/>
      <c r="H513" s="161"/>
      <c r="I513" s="161"/>
      <c r="J513" s="161"/>
      <c r="K513" s="161"/>
    </row>
    <row r="514" spans="1:11" ht="13.2" x14ac:dyDescent="0.25">
      <c r="A514" s="256"/>
      <c r="B514" s="168" t="s">
        <v>748</v>
      </c>
      <c r="C514" s="181"/>
      <c r="D514" s="201">
        <v>0</v>
      </c>
      <c r="E514" s="201">
        <v>0</v>
      </c>
      <c r="F514" s="161"/>
      <c r="G514" s="183"/>
      <c r="H514" s="161"/>
      <c r="I514" s="161"/>
      <c r="J514" s="161"/>
      <c r="K514" s="161"/>
    </row>
    <row r="515" spans="1:11" ht="13.2" x14ac:dyDescent="0.25">
      <c r="A515" s="256"/>
      <c r="B515" s="168" t="s">
        <v>749</v>
      </c>
      <c r="C515" s="181"/>
      <c r="D515" s="201">
        <v>0</v>
      </c>
      <c r="E515" s="201">
        <v>0</v>
      </c>
      <c r="F515" s="161"/>
      <c r="G515" s="183"/>
      <c r="H515" s="161"/>
      <c r="I515" s="161"/>
      <c r="J515" s="161"/>
      <c r="K515" s="161"/>
    </row>
    <row r="516" spans="1:11" ht="13.2" x14ac:dyDescent="0.25">
      <c r="A516" s="256"/>
      <c r="B516" s="182"/>
      <c r="C516" s="181"/>
      <c r="D516" s="181"/>
      <c r="E516" s="181"/>
      <c r="F516" s="161"/>
      <c r="G516" s="183"/>
      <c r="H516" s="161"/>
      <c r="I516" s="161"/>
      <c r="J516" s="161"/>
      <c r="K516" s="161"/>
    </row>
    <row r="517" spans="1:11" ht="13.2" x14ac:dyDescent="0.25">
      <c r="A517" s="256"/>
      <c r="B517" s="162" t="s">
        <v>203</v>
      </c>
      <c r="C517" s="207"/>
      <c r="D517" s="202">
        <v>0</v>
      </c>
      <c r="E517" s="202">
        <v>0</v>
      </c>
      <c r="G517" s="183"/>
      <c r="H517" s="161"/>
      <c r="I517" s="161"/>
      <c r="J517" s="161"/>
      <c r="K517" s="161"/>
    </row>
    <row r="518" spans="1:11" ht="13.2" x14ac:dyDescent="0.25">
      <c r="A518" s="256"/>
      <c r="B518" s="182"/>
      <c r="C518" s="190"/>
      <c r="D518" s="190"/>
      <c r="E518" s="190"/>
      <c r="G518" s="183"/>
      <c r="H518" s="161"/>
      <c r="I518" s="161"/>
      <c r="J518" s="161"/>
      <c r="K518" s="161"/>
    </row>
    <row r="519" spans="1:11" ht="13.2" x14ac:dyDescent="0.25">
      <c r="A519" s="256"/>
      <c r="B519" s="173" t="s">
        <v>204</v>
      </c>
      <c r="C519" s="208"/>
      <c r="D519" s="204">
        <v>0</v>
      </c>
      <c r="E519" s="185"/>
      <c r="F519" s="176"/>
      <c r="G519" s="186"/>
      <c r="H519" s="179"/>
      <c r="I519" s="179"/>
      <c r="J519" s="179"/>
      <c r="K519" s="179"/>
    </row>
    <row r="520" spans="1:11" ht="13.2" x14ac:dyDescent="0.25">
      <c r="A520" s="256"/>
      <c r="B520" s="182"/>
      <c r="C520" s="190"/>
      <c r="D520" s="190"/>
      <c r="E520" s="190"/>
      <c r="G520" s="183"/>
      <c r="H520" s="161"/>
      <c r="I520" s="161"/>
      <c r="J520" s="161"/>
      <c r="K520" s="161"/>
    </row>
    <row r="521" spans="1:11" ht="17.399999999999999" x14ac:dyDescent="0.25">
      <c r="A521" s="211"/>
      <c r="B521" s="193" t="s">
        <v>205</v>
      </c>
      <c r="C521" s="194">
        <v>0</v>
      </c>
      <c r="D521" s="195"/>
      <c r="E521" s="190"/>
      <c r="G521" s="183"/>
      <c r="H521" s="161"/>
      <c r="I521" s="161"/>
      <c r="J521" s="161"/>
      <c r="K521" s="161"/>
    </row>
    <row r="522" spans="1:11" ht="17.399999999999999" x14ac:dyDescent="0.25">
      <c r="A522" s="196"/>
      <c r="B522" s="182"/>
      <c r="C522" s="170"/>
      <c r="D522" s="170"/>
      <c r="E522" s="170"/>
      <c r="F522" s="161"/>
      <c r="G522" s="183"/>
      <c r="H522" s="161"/>
      <c r="I522" s="161"/>
      <c r="J522" s="161"/>
      <c r="K522" s="161"/>
    </row>
    <row r="523" spans="1:11" ht="13.2" x14ac:dyDescent="0.25">
      <c r="A523" s="276" t="s">
        <v>132</v>
      </c>
      <c r="B523" s="162" t="s">
        <v>750</v>
      </c>
      <c r="C523" s="164"/>
      <c r="D523" s="197" t="s">
        <v>214</v>
      </c>
      <c r="E523" s="197" t="s">
        <v>214</v>
      </c>
      <c r="F523" s="161"/>
      <c r="G523" s="165" t="s">
        <v>751</v>
      </c>
      <c r="H523" s="167"/>
      <c r="I523" s="166" t="s">
        <v>186</v>
      </c>
      <c r="J523" s="166" t="s">
        <v>186</v>
      </c>
      <c r="K523" s="161"/>
    </row>
    <row r="524" spans="1:11" ht="13.2" x14ac:dyDescent="0.25">
      <c r="A524" s="256"/>
      <c r="B524" s="168" t="s">
        <v>752</v>
      </c>
      <c r="C524" s="170"/>
      <c r="D524" s="198" t="s">
        <v>184</v>
      </c>
      <c r="E524" s="198" t="s">
        <v>214</v>
      </c>
      <c r="F524" s="161"/>
      <c r="G524" s="171" t="s">
        <v>753</v>
      </c>
      <c r="H524" s="161"/>
      <c r="I524" s="172" t="s">
        <v>186</v>
      </c>
      <c r="J524" s="172" t="s">
        <v>186</v>
      </c>
      <c r="K524" s="161"/>
    </row>
    <row r="525" spans="1:11" ht="13.2" x14ac:dyDescent="0.25">
      <c r="A525" s="277" t="s">
        <v>754</v>
      </c>
      <c r="B525" s="168" t="s">
        <v>755</v>
      </c>
      <c r="C525" s="170"/>
      <c r="D525" s="198" t="s">
        <v>214</v>
      </c>
      <c r="E525" s="198" t="s">
        <v>184</v>
      </c>
      <c r="F525" s="161"/>
      <c r="G525" s="171" t="s">
        <v>756</v>
      </c>
      <c r="H525" s="161"/>
      <c r="I525" s="172" t="s">
        <v>221</v>
      </c>
      <c r="J525" s="172" t="s">
        <v>186</v>
      </c>
      <c r="K525" s="161"/>
    </row>
    <row r="526" spans="1:11" ht="13.2" x14ac:dyDescent="0.25">
      <c r="A526" s="256"/>
      <c r="B526" s="168" t="s">
        <v>757</v>
      </c>
      <c r="C526" s="170"/>
      <c r="D526" s="198" t="s">
        <v>184</v>
      </c>
      <c r="E526" s="198" t="s">
        <v>184</v>
      </c>
      <c r="F526" s="161"/>
      <c r="G526" s="171" t="s">
        <v>758</v>
      </c>
      <c r="H526" s="161"/>
      <c r="I526" s="172" t="s">
        <v>186</v>
      </c>
      <c r="J526" s="172" t="s">
        <v>186</v>
      </c>
      <c r="K526" s="161"/>
    </row>
    <row r="527" spans="1:11" ht="13.2" x14ac:dyDescent="0.25">
      <c r="A527" s="256"/>
      <c r="B527" s="168" t="s">
        <v>759</v>
      </c>
      <c r="C527" s="170"/>
      <c r="D527" s="198" t="s">
        <v>116</v>
      </c>
      <c r="E527" s="198" t="s">
        <v>184</v>
      </c>
      <c r="F527" s="161"/>
      <c r="G527" s="171" t="s">
        <v>760</v>
      </c>
      <c r="H527" s="161"/>
      <c r="I527" s="172" t="s">
        <v>116</v>
      </c>
      <c r="J527" s="172" t="s">
        <v>186</v>
      </c>
      <c r="K527" s="161"/>
    </row>
    <row r="528" spans="1:11" ht="13.2" x14ac:dyDescent="0.25">
      <c r="A528" s="256"/>
      <c r="B528" s="168" t="s">
        <v>761</v>
      </c>
      <c r="C528" s="170"/>
      <c r="D528" s="198" t="s">
        <v>116</v>
      </c>
      <c r="E528" s="198" t="s">
        <v>184</v>
      </c>
      <c r="F528" s="161"/>
      <c r="G528" s="171" t="s">
        <v>762</v>
      </c>
      <c r="H528" s="161"/>
      <c r="I528" s="172" t="s">
        <v>116</v>
      </c>
      <c r="J528" s="172" t="s">
        <v>186</v>
      </c>
      <c r="K528" s="161"/>
    </row>
    <row r="529" spans="1:11" ht="13.2" x14ac:dyDescent="0.25">
      <c r="A529" s="256"/>
      <c r="B529" s="168" t="s">
        <v>763</v>
      </c>
      <c r="C529" s="170"/>
      <c r="D529" s="198" t="s">
        <v>184</v>
      </c>
      <c r="E529" s="198" t="s">
        <v>184</v>
      </c>
      <c r="F529" s="161"/>
      <c r="G529" s="171" t="s">
        <v>764</v>
      </c>
      <c r="H529" s="161"/>
      <c r="I529" s="172" t="s">
        <v>186</v>
      </c>
      <c r="J529" s="172" t="s">
        <v>186</v>
      </c>
      <c r="K529" s="161"/>
    </row>
    <row r="530" spans="1:11" ht="13.2" x14ac:dyDescent="0.25">
      <c r="A530" s="256"/>
      <c r="B530" s="173" t="s">
        <v>765</v>
      </c>
      <c r="C530" s="175"/>
      <c r="D530" s="200" t="s">
        <v>2127</v>
      </c>
      <c r="E530" s="200" t="s">
        <v>2128</v>
      </c>
      <c r="F530" s="179"/>
      <c r="G530" s="177" t="s">
        <v>765</v>
      </c>
      <c r="H530" s="179"/>
      <c r="I530" s="178" t="s">
        <v>526</v>
      </c>
      <c r="J530" s="178" t="s">
        <v>526</v>
      </c>
      <c r="K530" s="179"/>
    </row>
    <row r="531" spans="1:11" ht="13.2" x14ac:dyDescent="0.25">
      <c r="A531" s="256"/>
      <c r="B531" s="173" t="s">
        <v>768</v>
      </c>
      <c r="C531" s="175"/>
      <c r="D531" s="200" t="s">
        <v>2129</v>
      </c>
      <c r="E531" s="200" t="s">
        <v>2130</v>
      </c>
      <c r="F531" s="179"/>
      <c r="G531" s="177" t="s">
        <v>768</v>
      </c>
      <c r="H531" s="179"/>
      <c r="I531" s="178" t="s">
        <v>526</v>
      </c>
      <c r="J531" s="178" t="s">
        <v>526</v>
      </c>
      <c r="K531" s="179"/>
    </row>
    <row r="532" spans="1:11" ht="13.2" x14ac:dyDescent="0.25">
      <c r="A532" s="256"/>
      <c r="B532" s="173" t="s">
        <v>771</v>
      </c>
      <c r="C532" s="175"/>
      <c r="D532" s="200" t="s">
        <v>2131</v>
      </c>
      <c r="E532" s="200" t="s">
        <v>1437</v>
      </c>
      <c r="F532" s="179"/>
      <c r="G532" s="177" t="s">
        <v>771</v>
      </c>
      <c r="H532" s="179"/>
      <c r="I532" s="178" t="s">
        <v>2132</v>
      </c>
      <c r="J532" s="178" t="s">
        <v>526</v>
      </c>
      <c r="K532" s="179"/>
    </row>
    <row r="533" spans="1:11" ht="13.2" x14ac:dyDescent="0.25">
      <c r="A533" s="256"/>
      <c r="B533" s="173" t="s">
        <v>774</v>
      </c>
      <c r="C533" s="175"/>
      <c r="D533" s="200" t="s">
        <v>2133</v>
      </c>
      <c r="E533" s="200" t="s">
        <v>1437</v>
      </c>
      <c r="F533" s="179"/>
      <c r="G533" s="177" t="s">
        <v>774</v>
      </c>
      <c r="H533" s="179"/>
      <c r="I533" s="178" t="s">
        <v>526</v>
      </c>
      <c r="J533" s="178" t="s">
        <v>526</v>
      </c>
      <c r="K533" s="179"/>
    </row>
    <row r="534" spans="1:11" ht="13.2" x14ac:dyDescent="0.25">
      <c r="A534" s="256"/>
      <c r="B534" s="173" t="s">
        <v>778</v>
      </c>
      <c r="C534" s="175"/>
      <c r="D534" s="200" t="s">
        <v>116</v>
      </c>
      <c r="E534" s="200" t="s">
        <v>1437</v>
      </c>
      <c r="F534" s="179"/>
      <c r="G534" s="177" t="s">
        <v>778</v>
      </c>
      <c r="H534" s="179"/>
      <c r="I534" s="178" t="s">
        <v>116</v>
      </c>
      <c r="J534" s="178" t="s">
        <v>526</v>
      </c>
      <c r="K534" s="179"/>
    </row>
    <row r="535" spans="1:11" ht="13.2" x14ac:dyDescent="0.25">
      <c r="A535" s="256"/>
      <c r="B535" s="173" t="s">
        <v>779</v>
      </c>
      <c r="C535" s="175"/>
      <c r="D535" s="200" t="s">
        <v>116</v>
      </c>
      <c r="E535" s="200" t="s">
        <v>1437</v>
      </c>
      <c r="F535" s="179"/>
      <c r="G535" s="177" t="s">
        <v>779</v>
      </c>
      <c r="H535" s="179"/>
      <c r="I535" s="178" t="s">
        <v>116</v>
      </c>
      <c r="J535" s="178" t="s">
        <v>526</v>
      </c>
      <c r="K535" s="179"/>
    </row>
    <row r="536" spans="1:11" ht="13.2" x14ac:dyDescent="0.25">
      <c r="A536" s="256"/>
      <c r="B536" s="173" t="s">
        <v>780</v>
      </c>
      <c r="C536" s="175"/>
      <c r="D536" s="200" t="s">
        <v>1437</v>
      </c>
      <c r="E536" s="200" t="s">
        <v>1437</v>
      </c>
      <c r="F536" s="179"/>
      <c r="G536" s="177" t="s">
        <v>780</v>
      </c>
      <c r="H536" s="179"/>
      <c r="I536" s="178" t="s">
        <v>526</v>
      </c>
      <c r="J536" s="178" t="s">
        <v>526</v>
      </c>
      <c r="K536" s="179"/>
    </row>
    <row r="537" spans="1:11" ht="13.2" x14ac:dyDescent="0.25">
      <c r="A537" s="256"/>
      <c r="B537" s="168" t="s">
        <v>199</v>
      </c>
      <c r="C537" s="181"/>
      <c r="D537" s="201" t="s">
        <v>2126</v>
      </c>
      <c r="E537" s="181"/>
      <c r="F537" s="161"/>
      <c r="G537" s="171" t="s">
        <v>199</v>
      </c>
      <c r="H537" s="161"/>
      <c r="I537" s="172">
        <v>33</v>
      </c>
      <c r="J537" s="161"/>
      <c r="K537" s="161"/>
    </row>
    <row r="538" spans="1:11" ht="13.2" x14ac:dyDescent="0.25">
      <c r="A538" s="256"/>
      <c r="B538" s="182"/>
      <c r="C538" s="181"/>
      <c r="D538" s="181"/>
      <c r="E538" s="181"/>
      <c r="F538" s="161"/>
      <c r="G538" s="183"/>
      <c r="H538" s="161"/>
      <c r="I538" s="161"/>
      <c r="J538" s="161"/>
      <c r="K538" s="161"/>
    </row>
    <row r="539" spans="1:11" ht="13.2" x14ac:dyDescent="0.25">
      <c r="A539" s="256"/>
      <c r="B539" s="168" t="s">
        <v>785</v>
      </c>
      <c r="C539" s="181"/>
      <c r="D539" s="201">
        <v>50</v>
      </c>
      <c r="E539" s="201">
        <v>50</v>
      </c>
      <c r="F539" s="161"/>
      <c r="G539" s="183"/>
      <c r="H539" s="161"/>
      <c r="I539" s="161"/>
      <c r="J539" s="161"/>
      <c r="K539" s="161"/>
    </row>
    <row r="540" spans="1:11" ht="13.2" x14ac:dyDescent="0.25">
      <c r="A540" s="256"/>
      <c r="B540" s="168" t="s">
        <v>786</v>
      </c>
      <c r="C540" s="181"/>
      <c r="D540" s="201">
        <v>0</v>
      </c>
      <c r="E540" s="201">
        <v>50</v>
      </c>
      <c r="F540" s="161"/>
      <c r="G540" s="183"/>
      <c r="H540" s="161"/>
      <c r="I540" s="161"/>
      <c r="J540" s="161"/>
      <c r="K540" s="161"/>
    </row>
    <row r="541" spans="1:11" ht="13.2" x14ac:dyDescent="0.25">
      <c r="A541" s="256"/>
      <c r="B541" s="168" t="s">
        <v>787</v>
      </c>
      <c r="C541" s="181"/>
      <c r="D541" s="201">
        <v>50</v>
      </c>
      <c r="E541" s="201">
        <v>0</v>
      </c>
      <c r="F541" s="161"/>
      <c r="G541" s="183"/>
      <c r="H541" s="161"/>
      <c r="I541" s="161"/>
      <c r="J541" s="161"/>
      <c r="K541" s="161"/>
    </row>
    <row r="542" spans="1:11" ht="13.2" x14ac:dyDescent="0.25">
      <c r="A542" s="256"/>
      <c r="B542" s="168" t="s">
        <v>788</v>
      </c>
      <c r="C542" s="181"/>
      <c r="D542" s="201">
        <v>0</v>
      </c>
      <c r="E542" s="201">
        <v>0</v>
      </c>
      <c r="F542" s="161"/>
      <c r="G542" s="183"/>
      <c r="H542" s="161"/>
      <c r="I542" s="161"/>
      <c r="J542" s="161"/>
      <c r="K542" s="161"/>
    </row>
    <row r="543" spans="1:11" ht="13.2" x14ac:dyDescent="0.25">
      <c r="A543" s="256"/>
      <c r="B543" s="168" t="s">
        <v>789</v>
      </c>
      <c r="C543" s="181"/>
      <c r="D543" s="201" t="s">
        <v>116</v>
      </c>
      <c r="E543" s="201">
        <v>0</v>
      </c>
      <c r="F543" s="161"/>
      <c r="G543" s="183"/>
      <c r="H543" s="161"/>
      <c r="I543" s="161"/>
      <c r="J543" s="161"/>
      <c r="K543" s="161"/>
    </row>
    <row r="544" spans="1:11" ht="13.2" x14ac:dyDescent="0.25">
      <c r="A544" s="256"/>
      <c r="B544" s="168" t="s">
        <v>790</v>
      </c>
      <c r="C544" s="181"/>
      <c r="D544" s="201" t="s">
        <v>116</v>
      </c>
      <c r="E544" s="201">
        <v>0</v>
      </c>
      <c r="F544" s="161"/>
      <c r="G544" s="183"/>
      <c r="H544" s="161"/>
      <c r="I544" s="161"/>
      <c r="J544" s="161"/>
      <c r="K544" s="161"/>
    </row>
    <row r="545" spans="1:11" ht="13.2" x14ac:dyDescent="0.25">
      <c r="A545" s="256"/>
      <c r="B545" s="168" t="s">
        <v>791</v>
      </c>
      <c r="C545" s="181"/>
      <c r="D545" s="201">
        <v>0</v>
      </c>
      <c r="E545" s="201">
        <v>0</v>
      </c>
      <c r="F545" s="161"/>
      <c r="G545" s="183"/>
      <c r="H545" s="161"/>
      <c r="I545" s="161"/>
      <c r="J545" s="161"/>
      <c r="K545" s="161"/>
    </row>
    <row r="546" spans="1:11" ht="13.2" x14ac:dyDescent="0.25">
      <c r="A546" s="256"/>
      <c r="B546" s="182"/>
      <c r="C546" s="181"/>
      <c r="D546" s="181"/>
      <c r="E546" s="181"/>
      <c r="F546" s="161"/>
      <c r="G546" s="183"/>
      <c r="H546" s="161"/>
      <c r="I546" s="161"/>
      <c r="J546" s="161"/>
      <c r="K546" s="161"/>
    </row>
    <row r="547" spans="1:11" ht="13.2" x14ac:dyDescent="0.25">
      <c r="A547" s="256"/>
      <c r="B547" s="162" t="s">
        <v>203</v>
      </c>
      <c r="C547" s="207"/>
      <c r="D547" s="202">
        <v>20</v>
      </c>
      <c r="E547" s="202">
        <v>14.29</v>
      </c>
      <c r="G547" s="183"/>
      <c r="H547" s="161"/>
      <c r="I547" s="161"/>
      <c r="J547" s="161"/>
      <c r="K547" s="161"/>
    </row>
    <row r="548" spans="1:11" ht="13.2" x14ac:dyDescent="0.25">
      <c r="A548" s="256"/>
      <c r="B548" s="182"/>
      <c r="C548" s="190"/>
      <c r="D548" s="190"/>
      <c r="E548" s="190"/>
      <c r="G548" s="183"/>
      <c r="H548" s="161"/>
      <c r="I548" s="161"/>
      <c r="J548" s="161"/>
      <c r="K548" s="161"/>
    </row>
    <row r="549" spans="1:11" ht="13.2" x14ac:dyDescent="0.25">
      <c r="A549" s="256"/>
      <c r="B549" s="173" t="s">
        <v>204</v>
      </c>
      <c r="C549" s="208"/>
      <c r="D549" s="204">
        <v>17.14</v>
      </c>
      <c r="E549" s="185"/>
      <c r="F549" s="176"/>
      <c r="G549" s="186"/>
      <c r="H549" s="179"/>
      <c r="I549" s="179"/>
      <c r="J549" s="179"/>
      <c r="K549" s="179"/>
    </row>
    <row r="550" spans="1:11" ht="13.2" x14ac:dyDescent="0.25">
      <c r="A550" s="256"/>
      <c r="B550" s="182"/>
      <c r="C550" s="190"/>
      <c r="D550" s="190"/>
      <c r="E550" s="190"/>
      <c r="G550" s="183"/>
      <c r="H550" s="161"/>
      <c r="I550" s="161"/>
      <c r="J550" s="161"/>
      <c r="K550" s="161"/>
    </row>
    <row r="551" spans="1:11" ht="17.399999999999999" x14ac:dyDescent="0.25">
      <c r="A551" s="211"/>
      <c r="B551" s="193" t="s">
        <v>205</v>
      </c>
      <c r="C551" s="194">
        <v>17.142857142857142</v>
      </c>
      <c r="D551" s="195"/>
      <c r="E551" s="190"/>
      <c r="G551" s="183"/>
      <c r="H551" s="161"/>
      <c r="I551" s="161"/>
      <c r="J551" s="161"/>
      <c r="K551" s="161"/>
    </row>
    <row r="552" spans="1:11" ht="17.399999999999999" x14ac:dyDescent="0.25">
      <c r="A552" s="196"/>
      <c r="B552" s="182"/>
      <c r="C552" s="170"/>
      <c r="D552" s="170"/>
      <c r="E552" s="170"/>
      <c r="F552" s="161"/>
      <c r="G552" s="183"/>
      <c r="H552" s="161"/>
      <c r="I552" s="161"/>
      <c r="J552" s="161"/>
      <c r="K552" s="161"/>
    </row>
    <row r="553" spans="1:11" ht="13.2" x14ac:dyDescent="0.25">
      <c r="A553" s="276" t="s">
        <v>133</v>
      </c>
      <c r="B553" s="162" t="s">
        <v>792</v>
      </c>
      <c r="C553" s="164"/>
      <c r="D553" s="197" t="s">
        <v>219</v>
      </c>
      <c r="E553" s="197" t="s">
        <v>214</v>
      </c>
      <c r="F553" s="161"/>
      <c r="G553" s="165" t="s">
        <v>793</v>
      </c>
      <c r="H553" s="167"/>
      <c r="I553" s="166" t="s">
        <v>186</v>
      </c>
      <c r="J553" s="166" t="s">
        <v>186</v>
      </c>
      <c r="K553" s="161"/>
    </row>
    <row r="554" spans="1:11" ht="13.2" x14ac:dyDescent="0.25">
      <c r="A554" s="256"/>
      <c r="B554" s="168" t="s">
        <v>794</v>
      </c>
      <c r="C554" s="170"/>
      <c r="D554" s="198" t="s">
        <v>219</v>
      </c>
      <c r="E554" s="198" t="s">
        <v>184</v>
      </c>
      <c r="F554" s="161"/>
      <c r="G554" s="171" t="s">
        <v>795</v>
      </c>
      <c r="H554" s="161"/>
      <c r="I554" s="172" t="s">
        <v>186</v>
      </c>
      <c r="J554" s="172" t="s">
        <v>186</v>
      </c>
      <c r="K554" s="161"/>
    </row>
    <row r="555" spans="1:11" ht="13.2" x14ac:dyDescent="0.25">
      <c r="A555" s="277" t="s">
        <v>796</v>
      </c>
      <c r="B555" s="168" t="s">
        <v>797</v>
      </c>
      <c r="C555" s="170"/>
      <c r="D555" s="198" t="s">
        <v>184</v>
      </c>
      <c r="E555" s="198" t="s">
        <v>184</v>
      </c>
      <c r="F555" s="161"/>
      <c r="G555" s="171" t="s">
        <v>798</v>
      </c>
      <c r="H555" s="161"/>
      <c r="I555" s="172" t="s">
        <v>186</v>
      </c>
      <c r="J555" s="172" t="s">
        <v>186</v>
      </c>
      <c r="K555" s="161"/>
    </row>
    <row r="556" spans="1:11" ht="13.2" x14ac:dyDescent="0.25">
      <c r="A556" s="256"/>
      <c r="B556" s="173" t="s">
        <v>799</v>
      </c>
      <c r="C556" s="175"/>
      <c r="D556" s="200" t="s">
        <v>2134</v>
      </c>
      <c r="E556" s="200" t="s">
        <v>2135</v>
      </c>
      <c r="F556" s="179"/>
      <c r="G556" s="177" t="s">
        <v>799</v>
      </c>
      <c r="H556" s="179"/>
      <c r="I556" s="178" t="s">
        <v>526</v>
      </c>
      <c r="J556" s="178" t="s">
        <v>526</v>
      </c>
      <c r="K556" s="179"/>
    </row>
    <row r="557" spans="1:11" ht="13.2" x14ac:dyDescent="0.25">
      <c r="A557" s="256"/>
      <c r="B557" s="173" t="s">
        <v>801</v>
      </c>
      <c r="C557" s="175"/>
      <c r="D557" s="200" t="s">
        <v>2136</v>
      </c>
      <c r="E557" s="200" t="s">
        <v>198</v>
      </c>
      <c r="F557" s="179"/>
      <c r="G557" s="177" t="s">
        <v>801</v>
      </c>
      <c r="H557" s="179"/>
      <c r="I557" s="178" t="s">
        <v>526</v>
      </c>
      <c r="J557" s="178" t="s">
        <v>526</v>
      </c>
      <c r="K557" s="179"/>
    </row>
    <row r="558" spans="1:11" ht="13.2" x14ac:dyDescent="0.25">
      <c r="A558" s="256"/>
      <c r="B558" s="173" t="s">
        <v>803</v>
      </c>
      <c r="C558" s="175"/>
      <c r="D558" s="200" t="s">
        <v>259</v>
      </c>
      <c r="E558" s="200" t="s">
        <v>253</v>
      </c>
      <c r="F558" s="179"/>
      <c r="G558" s="177" t="s">
        <v>803</v>
      </c>
      <c r="H558" s="179"/>
      <c r="I558" s="178" t="s">
        <v>526</v>
      </c>
      <c r="J558" s="178" t="s">
        <v>526</v>
      </c>
      <c r="K558" s="179"/>
    </row>
    <row r="559" spans="1:11" ht="13.2" x14ac:dyDescent="0.25">
      <c r="A559" s="256"/>
      <c r="B559" s="168" t="s">
        <v>199</v>
      </c>
      <c r="C559" s="181"/>
      <c r="D559" s="201">
        <v>31</v>
      </c>
      <c r="E559" s="181"/>
      <c r="F559" s="161"/>
      <c r="G559" s="171" t="s">
        <v>199</v>
      </c>
      <c r="H559" s="161"/>
      <c r="I559" s="161"/>
      <c r="J559" s="161"/>
      <c r="K559" s="161"/>
    </row>
    <row r="560" spans="1:11" ht="13.2" x14ac:dyDescent="0.25">
      <c r="A560" s="256"/>
      <c r="B560" s="182"/>
      <c r="C560" s="181"/>
      <c r="D560" s="181"/>
      <c r="E560" s="181"/>
      <c r="F560" s="161"/>
      <c r="G560" s="183"/>
      <c r="H560" s="161"/>
      <c r="I560" s="161"/>
      <c r="J560" s="161"/>
      <c r="K560" s="161"/>
    </row>
    <row r="561" spans="1:11" ht="13.2" x14ac:dyDescent="0.25">
      <c r="A561" s="256"/>
      <c r="B561" s="168" t="s">
        <v>806</v>
      </c>
      <c r="C561" s="181"/>
      <c r="D561" s="201">
        <v>100</v>
      </c>
      <c r="E561" s="201">
        <v>50</v>
      </c>
      <c r="F561" s="161"/>
      <c r="G561" s="183"/>
      <c r="H561" s="161"/>
      <c r="I561" s="161"/>
      <c r="J561" s="161"/>
      <c r="K561" s="161"/>
    </row>
    <row r="562" spans="1:11" ht="13.2" x14ac:dyDescent="0.25">
      <c r="A562" s="256"/>
      <c r="B562" s="168" t="s">
        <v>807</v>
      </c>
      <c r="C562" s="181"/>
      <c r="D562" s="201">
        <v>100</v>
      </c>
      <c r="E562" s="201">
        <v>0</v>
      </c>
      <c r="F562" s="161"/>
      <c r="G562" s="183"/>
      <c r="H562" s="161"/>
      <c r="I562" s="161"/>
      <c r="J562" s="161"/>
      <c r="K562" s="161"/>
    </row>
    <row r="563" spans="1:11" ht="13.2" x14ac:dyDescent="0.25">
      <c r="A563" s="256"/>
      <c r="B563" s="168" t="s">
        <v>808</v>
      </c>
      <c r="C563" s="181"/>
      <c r="D563" s="201">
        <v>0</v>
      </c>
      <c r="E563" s="201">
        <v>0</v>
      </c>
      <c r="F563" s="161"/>
      <c r="G563" s="183"/>
      <c r="H563" s="161"/>
      <c r="I563" s="161"/>
      <c r="J563" s="161"/>
      <c r="K563" s="161"/>
    </row>
    <row r="564" spans="1:11" ht="13.2" x14ac:dyDescent="0.25">
      <c r="A564" s="256"/>
      <c r="B564" s="182"/>
      <c r="C564" s="181"/>
      <c r="D564" s="181"/>
      <c r="E564" s="181"/>
      <c r="F564" s="161"/>
      <c r="G564" s="183"/>
      <c r="H564" s="161"/>
      <c r="I564" s="161"/>
      <c r="J564" s="161"/>
      <c r="K564" s="161"/>
    </row>
    <row r="565" spans="1:11" ht="13.2" x14ac:dyDescent="0.25">
      <c r="A565" s="256"/>
      <c r="B565" s="162" t="s">
        <v>203</v>
      </c>
      <c r="C565" s="207"/>
      <c r="D565" s="202">
        <v>66.67</v>
      </c>
      <c r="E565" s="202">
        <v>16.670000000000002</v>
      </c>
      <c r="G565" s="183"/>
      <c r="H565" s="161"/>
      <c r="I565" s="161"/>
      <c r="J565" s="161"/>
      <c r="K565" s="161"/>
    </row>
    <row r="566" spans="1:11" ht="13.2" x14ac:dyDescent="0.25">
      <c r="A566" s="256"/>
      <c r="B566" s="182"/>
      <c r="C566" s="190"/>
      <c r="D566" s="190"/>
      <c r="E566" s="190"/>
      <c r="G566" s="183"/>
      <c r="H566" s="161"/>
      <c r="I566" s="161"/>
      <c r="J566" s="161"/>
      <c r="K566" s="161"/>
    </row>
    <row r="567" spans="1:11" ht="13.2" x14ac:dyDescent="0.25">
      <c r="A567" s="256"/>
      <c r="B567" s="173" t="s">
        <v>204</v>
      </c>
      <c r="C567" s="208"/>
      <c r="D567" s="204">
        <v>41.67</v>
      </c>
      <c r="E567" s="185"/>
      <c r="F567" s="176"/>
      <c r="G567" s="186"/>
      <c r="H567" s="179"/>
      <c r="I567" s="179"/>
      <c r="J567" s="179"/>
      <c r="K567" s="179"/>
    </row>
    <row r="568" spans="1:11" ht="13.2" x14ac:dyDescent="0.25">
      <c r="A568" s="256"/>
      <c r="B568" s="182"/>
      <c r="C568" s="190"/>
      <c r="D568" s="190"/>
      <c r="E568" s="190"/>
      <c r="G568" s="183"/>
      <c r="H568" s="161"/>
      <c r="I568" s="161"/>
      <c r="J568" s="161"/>
      <c r="K568" s="161"/>
    </row>
    <row r="569" spans="1:11" ht="17.399999999999999" x14ac:dyDescent="0.25">
      <c r="A569" s="211"/>
      <c r="B569" s="193" t="s">
        <v>205</v>
      </c>
      <c r="C569" s="194">
        <v>41.666666666666671</v>
      </c>
      <c r="D569" s="195"/>
      <c r="E569" s="190"/>
      <c r="G569" s="183"/>
      <c r="H569" s="161"/>
      <c r="I569" s="161"/>
      <c r="J569" s="161"/>
      <c r="K569" s="161"/>
    </row>
    <row r="570" spans="1:11" ht="17.399999999999999" x14ac:dyDescent="0.25">
      <c r="A570" s="196"/>
      <c r="B570" s="182"/>
      <c r="C570" s="170"/>
      <c r="D570" s="170"/>
      <c r="E570" s="170"/>
      <c r="F570" s="161"/>
      <c r="G570" s="183"/>
      <c r="H570" s="161"/>
      <c r="I570" s="161"/>
      <c r="J570" s="161"/>
      <c r="K570" s="161"/>
    </row>
    <row r="571" spans="1:11" ht="13.2" x14ac:dyDescent="0.25">
      <c r="A571" s="276" t="s">
        <v>134</v>
      </c>
      <c r="B571" s="162" t="s">
        <v>809</v>
      </c>
      <c r="C571" s="164"/>
      <c r="D571" s="197" t="s">
        <v>219</v>
      </c>
      <c r="E571" s="197" t="s">
        <v>219</v>
      </c>
      <c r="F571" s="161"/>
      <c r="G571" s="165" t="s">
        <v>810</v>
      </c>
      <c r="H571" s="167"/>
      <c r="I571" s="166" t="s">
        <v>186</v>
      </c>
      <c r="J571" s="166" t="s">
        <v>186</v>
      </c>
      <c r="K571" s="161"/>
    </row>
    <row r="572" spans="1:11" ht="13.2" x14ac:dyDescent="0.25">
      <c r="A572" s="256"/>
      <c r="B572" s="168" t="s">
        <v>811</v>
      </c>
      <c r="C572" s="170"/>
      <c r="D572" s="198" t="s">
        <v>184</v>
      </c>
      <c r="E572" s="198" t="s">
        <v>184</v>
      </c>
      <c r="F572" s="161"/>
      <c r="G572" s="171" t="s">
        <v>812</v>
      </c>
      <c r="H572" s="161"/>
      <c r="I572" s="172" t="s">
        <v>186</v>
      </c>
      <c r="J572" s="172" t="s">
        <v>186</v>
      </c>
      <c r="K572" s="161"/>
    </row>
    <row r="573" spans="1:11" ht="13.2" x14ac:dyDescent="0.25">
      <c r="A573" s="277" t="s">
        <v>813</v>
      </c>
      <c r="B573" s="168" t="s">
        <v>814</v>
      </c>
      <c r="C573" s="170"/>
      <c r="D573" s="198" t="s">
        <v>184</v>
      </c>
      <c r="E573" s="198" t="s">
        <v>184</v>
      </c>
      <c r="F573" s="161"/>
      <c r="G573" s="171" t="s">
        <v>815</v>
      </c>
      <c r="H573" s="161"/>
      <c r="I573" s="172" t="s">
        <v>186</v>
      </c>
      <c r="J573" s="172" t="s">
        <v>186</v>
      </c>
      <c r="K573" s="161"/>
    </row>
    <row r="574" spans="1:11" ht="13.2" x14ac:dyDescent="0.25">
      <c r="A574" s="256"/>
      <c r="B574" s="168" t="s">
        <v>816</v>
      </c>
      <c r="C574" s="170"/>
      <c r="D574" s="198" t="s">
        <v>184</v>
      </c>
      <c r="E574" s="198" t="s">
        <v>184</v>
      </c>
      <c r="F574" s="161"/>
      <c r="G574" s="171" t="s">
        <v>817</v>
      </c>
      <c r="H574" s="161"/>
      <c r="I574" s="172" t="s">
        <v>186</v>
      </c>
      <c r="J574" s="172" t="s">
        <v>186</v>
      </c>
      <c r="K574" s="161"/>
    </row>
    <row r="575" spans="1:11" ht="13.2" x14ac:dyDescent="0.25">
      <c r="A575" s="256"/>
      <c r="B575" s="168" t="s">
        <v>818</v>
      </c>
      <c r="C575" s="170"/>
      <c r="D575" s="198" t="s">
        <v>184</v>
      </c>
      <c r="E575" s="198" t="s">
        <v>184</v>
      </c>
      <c r="F575" s="161"/>
      <c r="G575" s="171" t="s">
        <v>819</v>
      </c>
      <c r="H575" s="161"/>
      <c r="I575" s="172" t="s">
        <v>186</v>
      </c>
      <c r="J575" s="172" t="s">
        <v>186</v>
      </c>
      <c r="K575" s="161"/>
    </row>
    <row r="576" spans="1:11" ht="13.2" x14ac:dyDescent="0.25">
      <c r="A576" s="256"/>
      <c r="B576" s="173" t="s">
        <v>820</v>
      </c>
      <c r="C576" s="175"/>
      <c r="D576" s="200" t="s">
        <v>2137</v>
      </c>
      <c r="E576" s="200" t="s">
        <v>2137</v>
      </c>
      <c r="F576" s="179"/>
      <c r="G576" s="177" t="s">
        <v>820</v>
      </c>
      <c r="H576" s="179"/>
      <c r="I576" s="178" t="s">
        <v>526</v>
      </c>
      <c r="J576" s="178" t="s">
        <v>526</v>
      </c>
      <c r="K576" s="179"/>
    </row>
    <row r="577" spans="1:11" ht="13.2" x14ac:dyDescent="0.25">
      <c r="A577" s="256"/>
      <c r="B577" s="173" t="s">
        <v>825</v>
      </c>
      <c r="C577" s="175"/>
      <c r="D577" s="200" t="s">
        <v>259</v>
      </c>
      <c r="E577" s="200" t="s">
        <v>2138</v>
      </c>
      <c r="F577" s="179"/>
      <c r="G577" s="177" t="s">
        <v>825</v>
      </c>
      <c r="H577" s="179"/>
      <c r="I577" s="178" t="s">
        <v>526</v>
      </c>
      <c r="J577" s="178" t="s">
        <v>526</v>
      </c>
      <c r="K577" s="179"/>
    </row>
    <row r="578" spans="1:11" ht="13.2" x14ac:dyDescent="0.25">
      <c r="A578" s="256"/>
      <c r="B578" s="173" t="s">
        <v>826</v>
      </c>
      <c r="C578" s="175"/>
      <c r="D578" s="200" t="s">
        <v>2139</v>
      </c>
      <c r="E578" s="200" t="s">
        <v>2140</v>
      </c>
      <c r="F578" s="179"/>
      <c r="G578" s="177" t="s">
        <v>826</v>
      </c>
      <c r="H578" s="179"/>
      <c r="I578" s="178" t="s">
        <v>526</v>
      </c>
      <c r="J578" s="178" t="s">
        <v>526</v>
      </c>
      <c r="K578" s="179"/>
    </row>
    <row r="579" spans="1:11" ht="13.2" x14ac:dyDescent="0.25">
      <c r="A579" s="256"/>
      <c r="B579" s="173" t="s">
        <v>827</v>
      </c>
      <c r="C579" s="175"/>
      <c r="D579" s="200" t="s">
        <v>259</v>
      </c>
      <c r="E579" s="200" t="s">
        <v>259</v>
      </c>
      <c r="F579" s="179"/>
      <c r="G579" s="177" t="s">
        <v>827</v>
      </c>
      <c r="H579" s="179"/>
      <c r="I579" s="178" t="s">
        <v>526</v>
      </c>
      <c r="J579" s="178" t="s">
        <v>526</v>
      </c>
      <c r="K579" s="179"/>
    </row>
    <row r="580" spans="1:11" ht="13.2" x14ac:dyDescent="0.25">
      <c r="A580" s="256"/>
      <c r="B580" s="173" t="s">
        <v>828</v>
      </c>
      <c r="C580" s="175"/>
      <c r="D580" s="200" t="s">
        <v>259</v>
      </c>
      <c r="E580" s="200" t="s">
        <v>259</v>
      </c>
      <c r="F580" s="179"/>
      <c r="G580" s="177" t="s">
        <v>828</v>
      </c>
      <c r="H580" s="179"/>
      <c r="I580" s="178" t="s">
        <v>526</v>
      </c>
      <c r="J580" s="178" t="s">
        <v>526</v>
      </c>
      <c r="K580" s="179"/>
    </row>
    <row r="581" spans="1:11" ht="13.2" x14ac:dyDescent="0.25">
      <c r="A581" s="256"/>
      <c r="B581" s="168" t="s">
        <v>199</v>
      </c>
      <c r="C581" s="181"/>
      <c r="D581" s="201">
        <v>21</v>
      </c>
      <c r="E581" s="201" t="s">
        <v>2141</v>
      </c>
      <c r="F581" s="161"/>
      <c r="G581" s="171" t="s">
        <v>199</v>
      </c>
      <c r="H581" s="161"/>
      <c r="I581" s="161"/>
      <c r="J581" s="161"/>
      <c r="K581" s="161"/>
    </row>
    <row r="582" spans="1:11" ht="13.2" x14ac:dyDescent="0.25">
      <c r="A582" s="256"/>
      <c r="B582" s="182"/>
      <c r="C582" s="181"/>
      <c r="D582" s="181"/>
      <c r="E582" s="181"/>
      <c r="F582" s="161"/>
      <c r="G582" s="183"/>
      <c r="H582" s="161"/>
      <c r="I582" s="161"/>
      <c r="J582" s="161"/>
      <c r="K582" s="161"/>
    </row>
    <row r="583" spans="1:11" ht="13.2" x14ac:dyDescent="0.25">
      <c r="A583" s="256"/>
      <c r="B583" s="168" t="s">
        <v>830</v>
      </c>
      <c r="C583" s="181"/>
      <c r="D583" s="201">
        <v>100</v>
      </c>
      <c r="E583" s="201">
        <v>100</v>
      </c>
      <c r="F583" s="161"/>
      <c r="G583" s="183"/>
      <c r="H583" s="161"/>
      <c r="I583" s="161"/>
      <c r="J583" s="161"/>
      <c r="K583" s="161"/>
    </row>
    <row r="584" spans="1:11" ht="13.2" x14ac:dyDescent="0.25">
      <c r="A584" s="256"/>
      <c r="B584" s="168" t="s">
        <v>831</v>
      </c>
      <c r="C584" s="181"/>
      <c r="D584" s="201">
        <v>0</v>
      </c>
      <c r="E584" s="201">
        <v>0</v>
      </c>
      <c r="F584" s="161"/>
      <c r="G584" s="183"/>
      <c r="H584" s="161"/>
      <c r="I584" s="161"/>
      <c r="J584" s="161"/>
      <c r="K584" s="161"/>
    </row>
    <row r="585" spans="1:11" ht="13.2" x14ac:dyDescent="0.25">
      <c r="A585" s="256"/>
      <c r="B585" s="168" t="s">
        <v>832</v>
      </c>
      <c r="C585" s="181"/>
      <c r="D585" s="201">
        <v>0</v>
      </c>
      <c r="E585" s="201">
        <v>0</v>
      </c>
      <c r="F585" s="161"/>
      <c r="G585" s="183"/>
      <c r="H585" s="161"/>
      <c r="I585" s="161"/>
      <c r="J585" s="161"/>
      <c r="K585" s="161"/>
    </row>
    <row r="586" spans="1:11" ht="13.2" x14ac:dyDescent="0.25">
      <c r="A586" s="256"/>
      <c r="B586" s="168" t="s">
        <v>833</v>
      </c>
      <c r="C586" s="181"/>
      <c r="D586" s="201">
        <v>0</v>
      </c>
      <c r="E586" s="201">
        <v>0</v>
      </c>
      <c r="F586" s="161"/>
      <c r="G586" s="183"/>
      <c r="H586" s="161"/>
      <c r="I586" s="161"/>
      <c r="J586" s="161"/>
      <c r="K586" s="161"/>
    </row>
    <row r="587" spans="1:11" ht="13.2" x14ac:dyDescent="0.25">
      <c r="A587" s="256"/>
      <c r="B587" s="168" t="s">
        <v>834</v>
      </c>
      <c r="C587" s="181"/>
      <c r="D587" s="201">
        <v>0</v>
      </c>
      <c r="E587" s="201">
        <v>0</v>
      </c>
      <c r="F587" s="161"/>
      <c r="G587" s="183"/>
      <c r="H587" s="161"/>
      <c r="I587" s="161"/>
      <c r="J587" s="161"/>
      <c r="K587" s="161"/>
    </row>
    <row r="588" spans="1:11" ht="13.2" x14ac:dyDescent="0.25">
      <c r="A588" s="256"/>
      <c r="B588" s="182"/>
      <c r="C588" s="181"/>
      <c r="D588" s="181"/>
      <c r="E588" s="181"/>
      <c r="F588" s="161"/>
      <c r="G588" s="183"/>
      <c r="H588" s="161"/>
      <c r="I588" s="161"/>
      <c r="J588" s="161"/>
      <c r="K588" s="161"/>
    </row>
    <row r="589" spans="1:11" ht="13.2" x14ac:dyDescent="0.25">
      <c r="A589" s="256"/>
      <c r="B589" s="162" t="s">
        <v>203</v>
      </c>
      <c r="C589" s="207"/>
      <c r="D589" s="202">
        <v>20</v>
      </c>
      <c r="E589" s="202">
        <v>20</v>
      </c>
      <c r="G589" s="183"/>
      <c r="H589" s="161"/>
      <c r="I589" s="161"/>
      <c r="J589" s="161"/>
      <c r="K589" s="161"/>
    </row>
    <row r="590" spans="1:11" ht="13.2" x14ac:dyDescent="0.25">
      <c r="A590" s="256"/>
      <c r="B590" s="182"/>
      <c r="C590" s="190"/>
      <c r="D590" s="190"/>
      <c r="E590" s="190"/>
      <c r="G590" s="183"/>
      <c r="H590" s="161"/>
      <c r="I590" s="161"/>
      <c r="J590" s="161"/>
      <c r="K590" s="161"/>
    </row>
    <row r="591" spans="1:11" ht="13.2" x14ac:dyDescent="0.25">
      <c r="A591" s="256"/>
      <c r="B591" s="173" t="s">
        <v>204</v>
      </c>
      <c r="C591" s="208"/>
      <c r="D591" s="204">
        <v>20</v>
      </c>
      <c r="E591" s="185"/>
      <c r="F591" s="176"/>
      <c r="G591" s="186"/>
      <c r="H591" s="179"/>
      <c r="I591" s="179"/>
      <c r="J591" s="179"/>
      <c r="K591" s="179"/>
    </row>
    <row r="592" spans="1:11" ht="13.2" x14ac:dyDescent="0.25">
      <c r="A592" s="256"/>
      <c r="B592" s="182"/>
      <c r="C592" s="190"/>
      <c r="D592" s="190"/>
      <c r="E592" s="190"/>
      <c r="G592" s="183"/>
      <c r="H592" s="161"/>
      <c r="I592" s="161"/>
      <c r="J592" s="161"/>
      <c r="K592" s="161"/>
    </row>
    <row r="593" spans="1:11" ht="17.399999999999999" x14ac:dyDescent="0.25">
      <c r="A593" s="211"/>
      <c r="B593" s="193" t="s">
        <v>205</v>
      </c>
      <c r="C593" s="194">
        <v>20</v>
      </c>
      <c r="D593" s="195"/>
      <c r="E593" s="190"/>
      <c r="G593" s="183"/>
      <c r="H593" s="161"/>
      <c r="I593" s="161"/>
      <c r="J593" s="161"/>
      <c r="K593" s="161"/>
    </row>
    <row r="594" spans="1:11" ht="17.399999999999999" x14ac:dyDescent="0.25">
      <c r="A594" s="196"/>
      <c r="B594" s="182"/>
      <c r="C594" s="170"/>
      <c r="D594" s="170"/>
      <c r="E594" s="170"/>
      <c r="F594" s="161"/>
      <c r="G594" s="183"/>
      <c r="H594" s="161"/>
      <c r="I594" s="161"/>
      <c r="J594" s="161"/>
      <c r="K594" s="161"/>
    </row>
    <row r="595" spans="1:11" ht="13.2" x14ac:dyDescent="0.25">
      <c r="A595" s="276" t="s">
        <v>136</v>
      </c>
      <c r="B595" s="162" t="s">
        <v>835</v>
      </c>
      <c r="C595" s="164"/>
      <c r="D595" s="197" t="s">
        <v>214</v>
      </c>
      <c r="E595" s="197" t="s">
        <v>184</v>
      </c>
      <c r="F595" s="161"/>
      <c r="G595" s="165" t="s">
        <v>836</v>
      </c>
      <c r="H595" s="167"/>
      <c r="I595" s="166" t="s">
        <v>221</v>
      </c>
      <c r="J595" s="166" t="s">
        <v>186</v>
      </c>
      <c r="K595" s="161"/>
    </row>
    <row r="596" spans="1:11" ht="13.2" x14ac:dyDescent="0.25">
      <c r="A596" s="256"/>
      <c r="B596" s="168" t="s">
        <v>837</v>
      </c>
      <c r="C596" s="170"/>
      <c r="D596" s="198" t="s">
        <v>214</v>
      </c>
      <c r="E596" s="198" t="s">
        <v>184</v>
      </c>
      <c r="F596" s="161"/>
      <c r="G596" s="171" t="s">
        <v>838</v>
      </c>
      <c r="H596" s="161"/>
      <c r="I596" s="172" t="s">
        <v>221</v>
      </c>
      <c r="J596" s="172" t="s">
        <v>186</v>
      </c>
      <c r="K596" s="161"/>
    </row>
    <row r="597" spans="1:11" ht="13.2" x14ac:dyDescent="0.25">
      <c r="A597" s="277" t="s">
        <v>839</v>
      </c>
      <c r="B597" s="168" t="s">
        <v>840</v>
      </c>
      <c r="C597" s="170"/>
      <c r="D597" s="198" t="s">
        <v>184</v>
      </c>
      <c r="E597" s="198" t="s">
        <v>184</v>
      </c>
      <c r="F597" s="161"/>
      <c r="G597" s="171" t="s">
        <v>841</v>
      </c>
      <c r="H597" s="161"/>
      <c r="I597" s="172" t="s">
        <v>186</v>
      </c>
      <c r="J597" s="172" t="s">
        <v>186</v>
      </c>
      <c r="K597" s="161"/>
    </row>
    <row r="598" spans="1:11" ht="13.2" x14ac:dyDescent="0.25">
      <c r="A598" s="256"/>
      <c r="B598" s="168" t="s">
        <v>842</v>
      </c>
      <c r="C598" s="170"/>
      <c r="D598" s="198" t="s">
        <v>214</v>
      </c>
      <c r="E598" s="198" t="s">
        <v>184</v>
      </c>
      <c r="F598" s="161"/>
      <c r="G598" s="171" t="s">
        <v>843</v>
      </c>
      <c r="H598" s="161"/>
      <c r="I598" s="172" t="s">
        <v>221</v>
      </c>
      <c r="J598" s="172" t="s">
        <v>186</v>
      </c>
      <c r="K598" s="161"/>
    </row>
    <row r="599" spans="1:11" ht="13.2" x14ac:dyDescent="0.25">
      <c r="A599" s="256"/>
      <c r="B599" s="168" t="s">
        <v>844</v>
      </c>
      <c r="C599" s="170"/>
      <c r="D599" s="198" t="s">
        <v>555</v>
      </c>
      <c r="E599" s="198" t="s">
        <v>184</v>
      </c>
      <c r="F599" s="161"/>
      <c r="G599" s="171" t="s">
        <v>845</v>
      </c>
      <c r="H599" s="161"/>
      <c r="I599" s="172" t="s">
        <v>221</v>
      </c>
      <c r="J599" s="172" t="s">
        <v>186</v>
      </c>
      <c r="K599" s="161"/>
    </row>
    <row r="600" spans="1:11" ht="13.2" x14ac:dyDescent="0.25">
      <c r="A600" s="256"/>
      <c r="B600" s="168" t="s">
        <v>846</v>
      </c>
      <c r="C600" s="170"/>
      <c r="D600" s="198" t="s">
        <v>555</v>
      </c>
      <c r="E600" s="198" t="s">
        <v>184</v>
      </c>
      <c r="F600" s="161"/>
      <c r="G600" s="171" t="s">
        <v>847</v>
      </c>
      <c r="H600" s="161"/>
      <c r="I600" s="172" t="s">
        <v>221</v>
      </c>
      <c r="J600" s="172" t="s">
        <v>186</v>
      </c>
      <c r="K600" s="161"/>
    </row>
    <row r="601" spans="1:11" ht="13.2" x14ac:dyDescent="0.25">
      <c r="A601" s="256"/>
      <c r="B601" s="173" t="s">
        <v>848</v>
      </c>
      <c r="C601" s="175"/>
      <c r="D601" s="200" t="s">
        <v>2142</v>
      </c>
      <c r="E601" s="200" t="s">
        <v>259</v>
      </c>
      <c r="F601" s="179"/>
      <c r="G601" s="177" t="s">
        <v>848</v>
      </c>
      <c r="H601" s="179"/>
      <c r="I601" s="178" t="s">
        <v>2143</v>
      </c>
      <c r="J601" s="178" t="s">
        <v>526</v>
      </c>
      <c r="K601" s="179"/>
    </row>
    <row r="602" spans="1:11" ht="13.2" x14ac:dyDescent="0.25">
      <c r="A602" s="256"/>
      <c r="B602" s="173" t="s">
        <v>850</v>
      </c>
      <c r="C602" s="175"/>
      <c r="D602" s="200" t="s">
        <v>2144</v>
      </c>
      <c r="E602" s="200" t="s">
        <v>259</v>
      </c>
      <c r="F602" s="179"/>
      <c r="G602" s="177" t="s">
        <v>850</v>
      </c>
      <c r="H602" s="179"/>
      <c r="I602" s="178" t="s">
        <v>2145</v>
      </c>
      <c r="J602" s="178" t="s">
        <v>526</v>
      </c>
      <c r="K602" s="179"/>
    </row>
    <row r="603" spans="1:11" ht="13.2" x14ac:dyDescent="0.25">
      <c r="A603" s="256"/>
      <c r="B603" s="173" t="s">
        <v>851</v>
      </c>
      <c r="C603" s="175"/>
      <c r="D603" s="200" t="s">
        <v>259</v>
      </c>
      <c r="E603" s="200" t="s">
        <v>259</v>
      </c>
      <c r="F603" s="179"/>
      <c r="G603" s="177" t="s">
        <v>851</v>
      </c>
      <c r="H603" s="179"/>
      <c r="I603" s="178" t="s">
        <v>526</v>
      </c>
      <c r="J603" s="178" t="s">
        <v>526</v>
      </c>
      <c r="K603" s="179"/>
    </row>
    <row r="604" spans="1:11" ht="13.2" x14ac:dyDescent="0.25">
      <c r="A604" s="256"/>
      <c r="B604" s="173" t="s">
        <v>852</v>
      </c>
      <c r="C604" s="175"/>
      <c r="D604" s="200" t="s">
        <v>2146</v>
      </c>
      <c r="E604" s="200" t="s">
        <v>259</v>
      </c>
      <c r="F604" s="179"/>
      <c r="G604" s="177" t="s">
        <v>852</v>
      </c>
      <c r="H604" s="179"/>
      <c r="I604" s="178" t="s">
        <v>2147</v>
      </c>
      <c r="J604" s="178" t="s">
        <v>526</v>
      </c>
      <c r="K604" s="179"/>
    </row>
    <row r="605" spans="1:11" ht="13.2" x14ac:dyDescent="0.25">
      <c r="A605" s="256"/>
      <c r="B605" s="173" t="s">
        <v>853</v>
      </c>
      <c r="C605" s="175"/>
      <c r="D605" s="200" t="s">
        <v>2148</v>
      </c>
      <c r="E605" s="200" t="s">
        <v>259</v>
      </c>
      <c r="F605" s="179"/>
      <c r="G605" s="177" t="s">
        <v>853</v>
      </c>
      <c r="H605" s="179"/>
      <c r="I605" s="178" t="s">
        <v>2149</v>
      </c>
      <c r="J605" s="178" t="s">
        <v>526</v>
      </c>
      <c r="K605" s="179"/>
    </row>
    <row r="606" spans="1:11" ht="13.2" x14ac:dyDescent="0.25">
      <c r="A606" s="256"/>
      <c r="B606" s="173" t="s">
        <v>854</v>
      </c>
      <c r="C606" s="175"/>
      <c r="D606" s="200" t="s">
        <v>2150</v>
      </c>
      <c r="E606" s="200" t="s">
        <v>259</v>
      </c>
      <c r="F606" s="179"/>
      <c r="G606" s="177" t="s">
        <v>854</v>
      </c>
      <c r="H606" s="179"/>
      <c r="I606" s="178" t="s">
        <v>2149</v>
      </c>
      <c r="J606" s="178" t="s">
        <v>526</v>
      </c>
      <c r="K606" s="179"/>
    </row>
    <row r="607" spans="1:11" ht="13.2" x14ac:dyDescent="0.25">
      <c r="A607" s="256"/>
      <c r="B607" s="168" t="s">
        <v>199</v>
      </c>
      <c r="C607" s="181"/>
      <c r="D607" s="201" t="s">
        <v>2151</v>
      </c>
      <c r="E607" s="181"/>
      <c r="F607" s="161"/>
      <c r="G607" s="171" t="s">
        <v>199</v>
      </c>
      <c r="H607" s="161"/>
      <c r="I607" s="172" t="s">
        <v>2152</v>
      </c>
      <c r="J607" s="161"/>
      <c r="K607" s="161"/>
    </row>
    <row r="608" spans="1:11" ht="13.2" x14ac:dyDescent="0.25">
      <c r="A608" s="256"/>
      <c r="B608" s="182"/>
      <c r="C608" s="181"/>
      <c r="D608" s="181"/>
      <c r="E608" s="181"/>
      <c r="F608" s="161"/>
      <c r="G608" s="183"/>
      <c r="H608" s="161"/>
      <c r="I608" s="161"/>
      <c r="J608" s="161"/>
      <c r="K608" s="161"/>
    </row>
    <row r="609" spans="1:11" ht="13.2" x14ac:dyDescent="0.25">
      <c r="A609" s="256"/>
      <c r="B609" s="168" t="s">
        <v>855</v>
      </c>
      <c r="C609" s="181"/>
      <c r="D609" s="201">
        <v>50</v>
      </c>
      <c r="E609" s="201">
        <v>0</v>
      </c>
      <c r="F609" s="161"/>
      <c r="G609" s="183"/>
      <c r="H609" s="161"/>
      <c r="I609" s="161"/>
      <c r="J609" s="161"/>
      <c r="K609" s="161"/>
    </row>
    <row r="610" spans="1:11" ht="13.2" x14ac:dyDescent="0.25">
      <c r="A610" s="256"/>
      <c r="B610" s="168" t="s">
        <v>856</v>
      </c>
      <c r="C610" s="181"/>
      <c r="D610" s="201">
        <v>50</v>
      </c>
      <c r="E610" s="201">
        <v>0</v>
      </c>
      <c r="F610" s="161"/>
      <c r="G610" s="183"/>
      <c r="H610" s="161"/>
      <c r="I610" s="161"/>
      <c r="J610" s="161"/>
      <c r="K610" s="161"/>
    </row>
    <row r="611" spans="1:11" ht="13.2" x14ac:dyDescent="0.25">
      <c r="A611" s="256"/>
      <c r="B611" s="168" t="s">
        <v>857</v>
      </c>
      <c r="C611" s="181"/>
      <c r="D611" s="201">
        <v>0</v>
      </c>
      <c r="E611" s="201">
        <v>0</v>
      </c>
      <c r="F611" s="161"/>
      <c r="G611" s="183"/>
      <c r="H611" s="161"/>
      <c r="I611" s="161"/>
      <c r="J611" s="161"/>
      <c r="K611" s="161"/>
    </row>
    <row r="612" spans="1:11" ht="13.2" x14ac:dyDescent="0.25">
      <c r="A612" s="256"/>
      <c r="B612" s="168" t="s">
        <v>858</v>
      </c>
      <c r="C612" s="181"/>
      <c r="D612" s="201">
        <v>50</v>
      </c>
      <c r="E612" s="201">
        <v>0</v>
      </c>
      <c r="F612" s="161"/>
      <c r="G612" s="183"/>
      <c r="H612" s="161"/>
      <c r="I612" s="161"/>
      <c r="J612" s="161"/>
      <c r="K612" s="161"/>
    </row>
    <row r="613" spans="1:11" ht="13.2" x14ac:dyDescent="0.25">
      <c r="A613" s="256"/>
      <c r="B613" s="168" t="s">
        <v>859</v>
      </c>
      <c r="C613" s="181"/>
      <c r="D613" s="201">
        <v>0</v>
      </c>
      <c r="E613" s="201">
        <v>0</v>
      </c>
      <c r="F613" s="161"/>
      <c r="G613" s="183"/>
      <c r="H613" s="161"/>
      <c r="I613" s="161"/>
      <c r="J613" s="161"/>
      <c r="K613" s="161"/>
    </row>
    <row r="614" spans="1:11" ht="13.2" x14ac:dyDescent="0.25">
      <c r="A614" s="256"/>
      <c r="B614" s="168" t="s">
        <v>860</v>
      </c>
      <c r="C614" s="181"/>
      <c r="D614" s="201">
        <v>0</v>
      </c>
      <c r="E614" s="201">
        <v>0</v>
      </c>
      <c r="F614" s="161"/>
      <c r="G614" s="183"/>
      <c r="H614" s="161"/>
      <c r="I614" s="161"/>
      <c r="J614" s="161"/>
      <c r="K614" s="161"/>
    </row>
    <row r="615" spans="1:11" ht="13.2" x14ac:dyDescent="0.25">
      <c r="A615" s="256"/>
      <c r="B615" s="182"/>
      <c r="C615" s="181"/>
      <c r="D615" s="181"/>
      <c r="E615" s="181"/>
      <c r="F615" s="161"/>
      <c r="G615" s="183"/>
      <c r="H615" s="161"/>
      <c r="I615" s="161"/>
      <c r="J615" s="161"/>
      <c r="K615" s="161"/>
    </row>
    <row r="616" spans="1:11" ht="13.2" x14ac:dyDescent="0.25">
      <c r="A616" s="256"/>
      <c r="B616" s="162" t="s">
        <v>203</v>
      </c>
      <c r="C616" s="207"/>
      <c r="D616" s="202">
        <v>25</v>
      </c>
      <c r="E616" s="202">
        <v>0</v>
      </c>
      <c r="G616" s="183"/>
      <c r="H616" s="161"/>
      <c r="I616" s="161"/>
      <c r="J616" s="161"/>
      <c r="K616" s="161"/>
    </row>
    <row r="617" spans="1:11" ht="13.2" x14ac:dyDescent="0.25">
      <c r="A617" s="256"/>
      <c r="B617" s="182"/>
      <c r="C617" s="190"/>
      <c r="D617" s="190"/>
      <c r="E617" s="190"/>
      <c r="G617" s="183"/>
      <c r="H617" s="161"/>
      <c r="I617" s="161"/>
      <c r="J617" s="161"/>
      <c r="K617" s="161"/>
    </row>
    <row r="618" spans="1:11" ht="13.2" x14ac:dyDescent="0.25">
      <c r="A618" s="256"/>
      <c r="B618" s="173" t="s">
        <v>204</v>
      </c>
      <c r="C618" s="208"/>
      <c r="D618" s="204">
        <v>12.5</v>
      </c>
      <c r="E618" s="185"/>
      <c r="F618" s="176"/>
      <c r="G618" s="186"/>
      <c r="H618" s="179"/>
      <c r="I618" s="179"/>
      <c r="J618" s="179"/>
      <c r="K618" s="179"/>
    </row>
    <row r="619" spans="1:11" ht="13.2" x14ac:dyDescent="0.25">
      <c r="A619" s="256"/>
      <c r="B619" s="182"/>
      <c r="C619" s="190"/>
      <c r="D619" s="190"/>
      <c r="E619" s="190"/>
      <c r="G619" s="183"/>
      <c r="H619" s="161"/>
      <c r="I619" s="161"/>
      <c r="J619" s="161"/>
      <c r="K619" s="161"/>
    </row>
    <row r="620" spans="1:11" ht="17.399999999999999" x14ac:dyDescent="0.25">
      <c r="A620" s="211"/>
      <c r="B620" s="193" t="s">
        <v>205</v>
      </c>
      <c r="C620" s="194">
        <v>12.5</v>
      </c>
      <c r="D620" s="195"/>
      <c r="E620" s="190"/>
      <c r="G620" s="183"/>
      <c r="H620" s="161"/>
      <c r="I620" s="161"/>
      <c r="J620" s="161"/>
      <c r="K620" s="161"/>
    </row>
    <row r="621" spans="1:11" ht="17.399999999999999" x14ac:dyDescent="0.25">
      <c r="A621" s="196"/>
      <c r="B621" s="182"/>
      <c r="C621" s="170"/>
      <c r="D621" s="170"/>
      <c r="E621" s="170"/>
      <c r="F621" s="161"/>
      <c r="G621" s="183"/>
      <c r="H621" s="161"/>
      <c r="I621" s="161"/>
      <c r="J621" s="161"/>
      <c r="K621" s="161"/>
    </row>
    <row r="622" spans="1:11" ht="13.2" x14ac:dyDescent="0.25">
      <c r="A622" s="276" t="s">
        <v>137</v>
      </c>
      <c r="B622" s="162" t="s">
        <v>861</v>
      </c>
      <c r="C622" s="164"/>
      <c r="D622" s="197" t="s">
        <v>214</v>
      </c>
      <c r="E622" s="197" t="s">
        <v>184</v>
      </c>
      <c r="F622" s="161"/>
      <c r="G622" s="165" t="s">
        <v>862</v>
      </c>
      <c r="H622" s="167"/>
      <c r="I622" s="166" t="s">
        <v>221</v>
      </c>
      <c r="J622" s="166" t="s">
        <v>186</v>
      </c>
      <c r="K622" s="161"/>
    </row>
    <row r="623" spans="1:11" ht="13.2" x14ac:dyDescent="0.25">
      <c r="A623" s="256"/>
      <c r="B623" s="168" t="s">
        <v>863</v>
      </c>
      <c r="C623" s="170"/>
      <c r="D623" s="198" t="s">
        <v>184</v>
      </c>
      <c r="E623" s="198" t="s">
        <v>184</v>
      </c>
      <c r="F623" s="161"/>
      <c r="G623" s="171" t="s">
        <v>864</v>
      </c>
      <c r="H623" s="161"/>
      <c r="I623" s="172" t="s">
        <v>186</v>
      </c>
      <c r="J623" s="172" t="s">
        <v>186</v>
      </c>
      <c r="K623" s="161"/>
    </row>
    <row r="624" spans="1:11" ht="13.2" x14ac:dyDescent="0.25">
      <c r="A624" s="277" t="s">
        <v>865</v>
      </c>
      <c r="B624" s="168" t="s">
        <v>866</v>
      </c>
      <c r="C624" s="170"/>
      <c r="D624" s="198" t="s">
        <v>184</v>
      </c>
      <c r="E624" s="198" t="s">
        <v>184</v>
      </c>
      <c r="F624" s="161"/>
      <c r="G624" s="171" t="s">
        <v>867</v>
      </c>
      <c r="H624" s="161"/>
      <c r="I624" s="172" t="s">
        <v>186</v>
      </c>
      <c r="J624" s="172" t="s">
        <v>186</v>
      </c>
      <c r="K624" s="161"/>
    </row>
    <row r="625" spans="1:11" ht="13.2" x14ac:dyDescent="0.25">
      <c r="A625" s="256"/>
      <c r="B625" s="168" t="s">
        <v>868</v>
      </c>
      <c r="C625" s="170"/>
      <c r="D625" s="198" t="s">
        <v>555</v>
      </c>
      <c r="E625" s="198" t="s">
        <v>184</v>
      </c>
      <c r="F625" s="161"/>
      <c r="G625" s="171" t="s">
        <v>869</v>
      </c>
      <c r="H625" s="161"/>
      <c r="I625" s="172" t="s">
        <v>221</v>
      </c>
      <c r="J625" s="172" t="s">
        <v>186</v>
      </c>
      <c r="K625" s="161"/>
    </row>
    <row r="626" spans="1:11" ht="13.2" x14ac:dyDescent="0.25">
      <c r="A626" s="256"/>
      <c r="B626" s="168" t="s">
        <v>870</v>
      </c>
      <c r="C626" s="170"/>
      <c r="D626" s="198" t="s">
        <v>555</v>
      </c>
      <c r="E626" s="198" t="s">
        <v>184</v>
      </c>
      <c r="F626" s="161"/>
      <c r="G626" s="171" t="s">
        <v>871</v>
      </c>
      <c r="H626" s="161"/>
      <c r="I626" s="172" t="s">
        <v>221</v>
      </c>
      <c r="J626" s="172" t="s">
        <v>186</v>
      </c>
      <c r="K626" s="161"/>
    </row>
    <row r="627" spans="1:11" ht="13.2" x14ac:dyDescent="0.25">
      <c r="A627" s="256"/>
      <c r="B627" s="173" t="s">
        <v>872</v>
      </c>
      <c r="C627" s="175"/>
      <c r="D627" s="200" t="s">
        <v>2153</v>
      </c>
      <c r="E627" s="200" t="s">
        <v>259</v>
      </c>
      <c r="F627" s="179"/>
      <c r="G627" s="177" t="s">
        <v>872</v>
      </c>
      <c r="H627" s="179"/>
      <c r="I627" s="178" t="s">
        <v>2154</v>
      </c>
      <c r="J627" s="178" t="s">
        <v>1852</v>
      </c>
      <c r="K627" s="179"/>
    </row>
    <row r="628" spans="1:11" ht="13.2" x14ac:dyDescent="0.25">
      <c r="A628" s="256"/>
      <c r="B628" s="173" t="s">
        <v>874</v>
      </c>
      <c r="C628" s="175"/>
      <c r="D628" s="200" t="s">
        <v>2155</v>
      </c>
      <c r="E628" s="200" t="s">
        <v>259</v>
      </c>
      <c r="F628" s="179"/>
      <c r="G628" s="177" t="s">
        <v>874</v>
      </c>
      <c r="H628" s="179"/>
      <c r="I628" s="178" t="s">
        <v>1852</v>
      </c>
      <c r="J628" s="178" t="s">
        <v>1852</v>
      </c>
      <c r="K628" s="179"/>
    </row>
    <row r="629" spans="1:11" ht="13.2" x14ac:dyDescent="0.25">
      <c r="A629" s="256"/>
      <c r="B629" s="173" t="s">
        <v>875</v>
      </c>
      <c r="C629" s="175"/>
      <c r="D629" s="200" t="s">
        <v>2156</v>
      </c>
      <c r="E629" s="200" t="s">
        <v>259</v>
      </c>
      <c r="F629" s="179"/>
      <c r="G629" s="177" t="s">
        <v>875</v>
      </c>
      <c r="H629" s="179"/>
      <c r="I629" s="178" t="s">
        <v>1852</v>
      </c>
      <c r="J629" s="178" t="s">
        <v>1852</v>
      </c>
      <c r="K629" s="179"/>
    </row>
    <row r="630" spans="1:11" ht="13.2" x14ac:dyDescent="0.25">
      <c r="A630" s="256"/>
      <c r="B630" s="173" t="s">
        <v>876</v>
      </c>
      <c r="C630" s="175"/>
      <c r="D630" s="200" t="s">
        <v>2157</v>
      </c>
      <c r="E630" s="200" t="s">
        <v>259</v>
      </c>
      <c r="F630" s="179"/>
      <c r="G630" s="177" t="s">
        <v>876</v>
      </c>
      <c r="H630" s="179"/>
      <c r="I630" s="178" t="s">
        <v>2158</v>
      </c>
      <c r="J630" s="178" t="s">
        <v>1852</v>
      </c>
      <c r="K630" s="179"/>
    </row>
    <row r="631" spans="1:11" ht="13.2" x14ac:dyDescent="0.25">
      <c r="A631" s="256"/>
      <c r="B631" s="173" t="s">
        <v>877</v>
      </c>
      <c r="C631" s="175"/>
      <c r="D631" s="200" t="s">
        <v>2159</v>
      </c>
      <c r="E631" s="200" t="s">
        <v>259</v>
      </c>
      <c r="F631" s="179"/>
      <c r="G631" s="177" t="s">
        <v>877</v>
      </c>
      <c r="H631" s="179"/>
      <c r="I631" s="178" t="s">
        <v>2158</v>
      </c>
      <c r="J631" s="178" t="s">
        <v>1852</v>
      </c>
      <c r="K631" s="179"/>
    </row>
    <row r="632" spans="1:11" ht="13.2" x14ac:dyDescent="0.25">
      <c r="A632" s="256"/>
      <c r="B632" s="168" t="s">
        <v>199</v>
      </c>
      <c r="C632" s="181"/>
      <c r="D632" s="201">
        <v>34</v>
      </c>
      <c r="E632" s="181"/>
      <c r="F632" s="161"/>
      <c r="G632" s="171" t="s">
        <v>199</v>
      </c>
      <c r="H632" s="161"/>
      <c r="I632" s="172">
        <v>34</v>
      </c>
      <c r="J632" s="161"/>
      <c r="K632" s="161"/>
    </row>
    <row r="633" spans="1:11" ht="13.2" x14ac:dyDescent="0.25">
      <c r="A633" s="256"/>
      <c r="B633" s="182"/>
      <c r="C633" s="181"/>
      <c r="D633" s="181"/>
      <c r="E633" s="181"/>
      <c r="F633" s="161"/>
      <c r="G633" s="183"/>
      <c r="H633" s="161"/>
      <c r="I633" s="161"/>
      <c r="J633" s="161"/>
      <c r="K633" s="161"/>
    </row>
    <row r="634" spans="1:11" ht="13.2" x14ac:dyDescent="0.25">
      <c r="A634" s="256"/>
      <c r="B634" s="168" t="s">
        <v>878</v>
      </c>
      <c r="C634" s="181"/>
      <c r="D634" s="201">
        <v>50</v>
      </c>
      <c r="E634" s="201">
        <v>0</v>
      </c>
      <c r="F634" s="161"/>
      <c r="G634" s="183"/>
      <c r="H634" s="161"/>
      <c r="I634" s="161"/>
      <c r="J634" s="161"/>
      <c r="K634" s="161"/>
    </row>
    <row r="635" spans="1:11" ht="13.2" x14ac:dyDescent="0.25">
      <c r="A635" s="256"/>
      <c r="B635" s="168" t="s">
        <v>879</v>
      </c>
      <c r="C635" s="181"/>
      <c r="D635" s="201">
        <v>0</v>
      </c>
      <c r="E635" s="201">
        <v>0</v>
      </c>
      <c r="F635" s="161"/>
      <c r="G635" s="183"/>
      <c r="H635" s="161"/>
      <c r="I635" s="161"/>
      <c r="J635" s="161"/>
      <c r="K635" s="161"/>
    </row>
    <row r="636" spans="1:11" ht="13.2" x14ac:dyDescent="0.25">
      <c r="A636" s="256"/>
      <c r="B636" s="168" t="s">
        <v>880</v>
      </c>
      <c r="C636" s="181"/>
      <c r="D636" s="201">
        <v>0</v>
      </c>
      <c r="E636" s="201">
        <v>0</v>
      </c>
      <c r="F636" s="161"/>
      <c r="G636" s="183"/>
      <c r="H636" s="161"/>
      <c r="I636" s="161"/>
      <c r="J636" s="161"/>
      <c r="K636" s="161"/>
    </row>
    <row r="637" spans="1:11" ht="13.2" x14ac:dyDescent="0.25">
      <c r="A637" s="256"/>
      <c r="B637" s="168" t="s">
        <v>881</v>
      </c>
      <c r="C637" s="181"/>
      <c r="D637" s="201">
        <v>0</v>
      </c>
      <c r="E637" s="201">
        <v>0</v>
      </c>
      <c r="F637" s="161"/>
      <c r="G637" s="183"/>
      <c r="H637" s="161"/>
      <c r="I637" s="161"/>
      <c r="J637" s="161"/>
      <c r="K637" s="161"/>
    </row>
    <row r="638" spans="1:11" ht="13.2" x14ac:dyDescent="0.25">
      <c r="A638" s="256"/>
      <c r="B638" s="168" t="s">
        <v>882</v>
      </c>
      <c r="C638" s="181"/>
      <c r="D638" s="201">
        <v>0</v>
      </c>
      <c r="E638" s="201">
        <v>0</v>
      </c>
      <c r="F638" s="161"/>
      <c r="G638" s="183"/>
      <c r="H638" s="161"/>
      <c r="I638" s="161"/>
      <c r="J638" s="161"/>
      <c r="K638" s="161"/>
    </row>
    <row r="639" spans="1:11" ht="13.2" x14ac:dyDescent="0.25">
      <c r="A639" s="256"/>
      <c r="B639" s="182"/>
      <c r="C639" s="181"/>
      <c r="D639" s="181"/>
      <c r="E639" s="181"/>
      <c r="F639" s="161"/>
      <c r="G639" s="183"/>
      <c r="H639" s="161"/>
      <c r="I639" s="161"/>
      <c r="J639" s="161"/>
      <c r="K639" s="161"/>
    </row>
    <row r="640" spans="1:11" ht="13.2" x14ac:dyDescent="0.25">
      <c r="A640" s="256"/>
      <c r="B640" s="162" t="s">
        <v>203</v>
      </c>
      <c r="C640" s="207"/>
      <c r="D640" s="202">
        <v>10</v>
      </c>
      <c r="E640" s="202">
        <v>0</v>
      </c>
      <c r="G640" s="183"/>
      <c r="H640" s="161"/>
      <c r="I640" s="161"/>
      <c r="J640" s="161"/>
      <c r="K640" s="161"/>
    </row>
    <row r="641" spans="1:11" ht="13.2" x14ac:dyDescent="0.25">
      <c r="A641" s="256"/>
      <c r="B641" s="182"/>
      <c r="C641" s="190"/>
      <c r="D641" s="190"/>
      <c r="E641" s="190"/>
      <c r="G641" s="183"/>
      <c r="H641" s="161"/>
      <c r="I641" s="161"/>
      <c r="J641" s="161"/>
      <c r="K641" s="161"/>
    </row>
    <row r="642" spans="1:11" ht="13.2" x14ac:dyDescent="0.25">
      <c r="A642" s="256"/>
      <c r="B642" s="173" t="s">
        <v>204</v>
      </c>
      <c r="C642" s="208"/>
      <c r="D642" s="204">
        <v>5</v>
      </c>
      <c r="E642" s="185"/>
      <c r="F642" s="176"/>
      <c r="G642" s="186"/>
      <c r="H642" s="179"/>
      <c r="I642" s="179"/>
      <c r="J642" s="179"/>
      <c r="K642" s="179"/>
    </row>
    <row r="643" spans="1:11" ht="13.2" x14ac:dyDescent="0.25">
      <c r="A643" s="256"/>
      <c r="B643" s="182"/>
      <c r="C643" s="190"/>
      <c r="D643" s="190"/>
      <c r="E643" s="190"/>
      <c r="G643" s="183"/>
      <c r="H643" s="161"/>
      <c r="I643" s="161"/>
      <c r="J643" s="161"/>
      <c r="K643" s="161"/>
    </row>
    <row r="644" spans="1:11" ht="17.399999999999999" x14ac:dyDescent="0.25">
      <c r="A644" s="211"/>
      <c r="B644" s="193" t="s">
        <v>205</v>
      </c>
      <c r="C644" s="194">
        <v>5</v>
      </c>
      <c r="D644" s="195"/>
      <c r="E644" s="190"/>
      <c r="G644" s="183"/>
      <c r="H644" s="161"/>
      <c r="I644" s="161"/>
      <c r="J644" s="161"/>
      <c r="K644" s="161"/>
    </row>
    <row r="645" spans="1:11" ht="17.399999999999999" x14ac:dyDescent="0.25">
      <c r="A645" s="196"/>
      <c r="B645" s="182"/>
      <c r="C645" s="170"/>
      <c r="D645" s="170"/>
      <c r="E645" s="170"/>
      <c r="F645" s="161"/>
      <c r="G645" s="183"/>
      <c r="H645" s="161"/>
      <c r="I645" s="161"/>
      <c r="J645" s="161"/>
      <c r="K645" s="161"/>
    </row>
    <row r="646" spans="1:11" ht="13.2" x14ac:dyDescent="0.25">
      <c r="A646" s="276" t="s">
        <v>138</v>
      </c>
      <c r="B646" s="162" t="s">
        <v>883</v>
      </c>
      <c r="C646" s="164"/>
      <c r="D646" s="197" t="s">
        <v>184</v>
      </c>
      <c r="E646" s="197" t="s">
        <v>184</v>
      </c>
      <c r="F646" s="161"/>
      <c r="G646" s="165" t="s">
        <v>884</v>
      </c>
      <c r="H646" s="167"/>
      <c r="I646" s="166" t="s">
        <v>186</v>
      </c>
      <c r="J646" s="166" t="s">
        <v>186</v>
      </c>
      <c r="K646" s="161"/>
    </row>
    <row r="647" spans="1:11" ht="13.2" x14ac:dyDescent="0.25">
      <c r="A647" s="256"/>
      <c r="B647" s="168" t="s">
        <v>885</v>
      </c>
      <c r="C647" s="170"/>
      <c r="D647" s="198" t="s">
        <v>184</v>
      </c>
      <c r="E647" s="198" t="s">
        <v>184</v>
      </c>
      <c r="F647" s="161"/>
      <c r="G647" s="171" t="s">
        <v>886</v>
      </c>
      <c r="H647" s="161"/>
      <c r="I647" s="172" t="s">
        <v>186</v>
      </c>
      <c r="J647" s="172" t="s">
        <v>186</v>
      </c>
      <c r="K647" s="161"/>
    </row>
    <row r="648" spans="1:11" ht="13.2" x14ac:dyDescent="0.25">
      <c r="A648" s="277" t="s">
        <v>887</v>
      </c>
      <c r="B648" s="168" t="s">
        <v>888</v>
      </c>
      <c r="C648" s="170"/>
      <c r="D648" s="198" t="s">
        <v>184</v>
      </c>
      <c r="E648" s="198" t="s">
        <v>184</v>
      </c>
      <c r="F648" s="161"/>
      <c r="G648" s="171" t="s">
        <v>889</v>
      </c>
      <c r="H648" s="161"/>
      <c r="I648" s="172" t="s">
        <v>186</v>
      </c>
      <c r="J648" s="172" t="s">
        <v>186</v>
      </c>
      <c r="K648" s="161"/>
    </row>
    <row r="649" spans="1:11" ht="13.2" x14ac:dyDescent="0.25">
      <c r="A649" s="256"/>
      <c r="B649" s="168" t="s">
        <v>890</v>
      </c>
      <c r="C649" s="170"/>
      <c r="D649" s="198" t="s">
        <v>184</v>
      </c>
      <c r="E649" s="198" t="s">
        <v>184</v>
      </c>
      <c r="F649" s="161"/>
      <c r="G649" s="171" t="s">
        <v>891</v>
      </c>
      <c r="H649" s="161"/>
      <c r="I649" s="172" t="s">
        <v>186</v>
      </c>
      <c r="J649" s="172" t="s">
        <v>186</v>
      </c>
      <c r="K649" s="161"/>
    </row>
    <row r="650" spans="1:11" ht="13.2" x14ac:dyDescent="0.25">
      <c r="A650" s="256"/>
      <c r="B650" s="168" t="s">
        <v>892</v>
      </c>
      <c r="C650" s="170"/>
      <c r="D650" s="198" t="s">
        <v>184</v>
      </c>
      <c r="E650" s="198" t="s">
        <v>184</v>
      </c>
      <c r="F650" s="161"/>
      <c r="G650" s="171" t="s">
        <v>893</v>
      </c>
      <c r="H650" s="161"/>
      <c r="I650" s="172" t="s">
        <v>186</v>
      </c>
      <c r="J650" s="172" t="s">
        <v>186</v>
      </c>
      <c r="K650" s="161"/>
    </row>
    <row r="651" spans="1:11" ht="13.2" x14ac:dyDescent="0.25">
      <c r="A651" s="256"/>
      <c r="B651" s="168" t="s">
        <v>894</v>
      </c>
      <c r="C651" s="170"/>
      <c r="D651" s="198" t="s">
        <v>184</v>
      </c>
      <c r="E651" s="198" t="s">
        <v>184</v>
      </c>
      <c r="F651" s="161"/>
      <c r="G651" s="171" t="s">
        <v>895</v>
      </c>
      <c r="H651" s="161"/>
      <c r="I651" s="172" t="s">
        <v>186</v>
      </c>
      <c r="J651" s="172" t="s">
        <v>186</v>
      </c>
      <c r="K651" s="161"/>
    </row>
    <row r="652" spans="1:11" ht="13.2" x14ac:dyDescent="0.25">
      <c r="A652" s="256"/>
      <c r="B652" s="173" t="s">
        <v>896</v>
      </c>
      <c r="C652" s="175"/>
      <c r="D652" s="200" t="s">
        <v>259</v>
      </c>
      <c r="E652" s="200" t="s">
        <v>259</v>
      </c>
      <c r="F652" s="179"/>
      <c r="G652" s="177" t="s">
        <v>896</v>
      </c>
      <c r="H652" s="179"/>
      <c r="I652" s="178" t="s">
        <v>526</v>
      </c>
      <c r="J652" s="178" t="s">
        <v>526</v>
      </c>
      <c r="K652" s="179"/>
    </row>
    <row r="653" spans="1:11" ht="13.2" x14ac:dyDescent="0.25">
      <c r="A653" s="256"/>
      <c r="B653" s="173" t="s">
        <v>897</v>
      </c>
      <c r="C653" s="175"/>
      <c r="D653" s="200" t="s">
        <v>259</v>
      </c>
      <c r="E653" s="200" t="s">
        <v>259</v>
      </c>
      <c r="F653" s="179"/>
      <c r="G653" s="177" t="s">
        <v>897</v>
      </c>
      <c r="H653" s="179"/>
      <c r="I653" s="178" t="s">
        <v>526</v>
      </c>
      <c r="J653" s="178" t="s">
        <v>526</v>
      </c>
      <c r="K653" s="179"/>
    </row>
    <row r="654" spans="1:11" ht="13.2" x14ac:dyDescent="0.25">
      <c r="A654" s="256"/>
      <c r="B654" s="173" t="s">
        <v>898</v>
      </c>
      <c r="C654" s="175"/>
      <c r="D654" s="200" t="s">
        <v>259</v>
      </c>
      <c r="E654" s="200" t="s">
        <v>259</v>
      </c>
      <c r="F654" s="179"/>
      <c r="G654" s="177" t="s">
        <v>898</v>
      </c>
      <c r="H654" s="179"/>
      <c r="I654" s="178" t="s">
        <v>526</v>
      </c>
      <c r="J654" s="178" t="s">
        <v>526</v>
      </c>
      <c r="K654" s="179"/>
    </row>
    <row r="655" spans="1:11" ht="13.2" x14ac:dyDescent="0.25">
      <c r="A655" s="256"/>
      <c r="B655" s="173" t="s">
        <v>899</v>
      </c>
      <c r="C655" s="175"/>
      <c r="D655" s="200" t="s">
        <v>259</v>
      </c>
      <c r="E655" s="200" t="s">
        <v>259</v>
      </c>
      <c r="F655" s="179"/>
      <c r="G655" s="177" t="s">
        <v>899</v>
      </c>
      <c r="H655" s="179"/>
      <c r="I655" s="178" t="s">
        <v>526</v>
      </c>
      <c r="J655" s="178" t="s">
        <v>526</v>
      </c>
      <c r="K655" s="179"/>
    </row>
    <row r="656" spans="1:11" ht="13.2" x14ac:dyDescent="0.25">
      <c r="A656" s="256"/>
      <c r="B656" s="173" t="s">
        <v>900</v>
      </c>
      <c r="C656" s="175"/>
      <c r="D656" s="200" t="s">
        <v>259</v>
      </c>
      <c r="E656" s="200" t="s">
        <v>259</v>
      </c>
      <c r="F656" s="179"/>
      <c r="G656" s="177" t="s">
        <v>900</v>
      </c>
      <c r="H656" s="179"/>
      <c r="I656" s="178" t="s">
        <v>526</v>
      </c>
      <c r="J656" s="178" t="s">
        <v>526</v>
      </c>
      <c r="K656" s="179"/>
    </row>
    <row r="657" spans="1:11" ht="13.2" x14ac:dyDescent="0.25">
      <c r="A657" s="256"/>
      <c r="B657" s="173" t="s">
        <v>901</v>
      </c>
      <c r="C657" s="175"/>
      <c r="D657" s="200" t="s">
        <v>259</v>
      </c>
      <c r="E657" s="200" t="s">
        <v>259</v>
      </c>
      <c r="F657" s="179"/>
      <c r="G657" s="177" t="s">
        <v>901</v>
      </c>
      <c r="H657" s="179"/>
      <c r="I657" s="178" t="s">
        <v>526</v>
      </c>
      <c r="J657" s="178" t="s">
        <v>526</v>
      </c>
      <c r="K657" s="179"/>
    </row>
    <row r="658" spans="1:11" ht="13.2" x14ac:dyDescent="0.25">
      <c r="A658" s="256"/>
      <c r="B658" s="168" t="s">
        <v>199</v>
      </c>
      <c r="C658" s="181"/>
      <c r="D658" s="181"/>
      <c r="E658" s="181"/>
      <c r="F658" s="161"/>
      <c r="G658" s="171" t="s">
        <v>199</v>
      </c>
      <c r="H658" s="161"/>
      <c r="I658" s="161"/>
      <c r="J658" s="161"/>
      <c r="K658" s="161"/>
    </row>
    <row r="659" spans="1:11" ht="13.2" x14ac:dyDescent="0.25">
      <c r="A659" s="256"/>
      <c r="B659" s="182"/>
      <c r="C659" s="181"/>
      <c r="D659" s="181"/>
      <c r="E659" s="181"/>
      <c r="F659" s="161"/>
      <c r="G659" s="183"/>
      <c r="H659" s="161"/>
      <c r="I659" s="161"/>
      <c r="J659" s="161"/>
      <c r="K659" s="161"/>
    </row>
    <row r="660" spans="1:11" ht="13.2" x14ac:dyDescent="0.25">
      <c r="A660" s="256"/>
      <c r="B660" s="168" t="s">
        <v>902</v>
      </c>
      <c r="C660" s="181"/>
      <c r="D660" s="201">
        <v>0</v>
      </c>
      <c r="E660" s="201">
        <v>0</v>
      </c>
      <c r="F660" s="161"/>
      <c r="G660" s="183"/>
      <c r="H660" s="161"/>
      <c r="I660" s="161"/>
      <c r="J660" s="161"/>
      <c r="K660" s="161"/>
    </row>
    <row r="661" spans="1:11" ht="13.2" x14ac:dyDescent="0.25">
      <c r="A661" s="256"/>
      <c r="B661" s="168" t="s">
        <v>903</v>
      </c>
      <c r="C661" s="181"/>
      <c r="D661" s="201">
        <v>0</v>
      </c>
      <c r="E661" s="201">
        <v>0</v>
      </c>
      <c r="F661" s="161"/>
      <c r="G661" s="183"/>
      <c r="H661" s="161"/>
      <c r="I661" s="161"/>
      <c r="J661" s="161"/>
      <c r="K661" s="161"/>
    </row>
    <row r="662" spans="1:11" ht="13.2" x14ac:dyDescent="0.25">
      <c r="A662" s="256"/>
      <c r="B662" s="168" t="s">
        <v>904</v>
      </c>
      <c r="C662" s="181"/>
      <c r="D662" s="201">
        <v>0</v>
      </c>
      <c r="E662" s="201">
        <v>0</v>
      </c>
      <c r="F662" s="161"/>
      <c r="G662" s="183"/>
      <c r="H662" s="161"/>
      <c r="I662" s="161"/>
      <c r="J662" s="161"/>
      <c r="K662" s="161"/>
    </row>
    <row r="663" spans="1:11" ht="13.2" x14ac:dyDescent="0.25">
      <c r="A663" s="256"/>
      <c r="B663" s="168" t="s">
        <v>905</v>
      </c>
      <c r="C663" s="181"/>
      <c r="D663" s="201">
        <v>0</v>
      </c>
      <c r="E663" s="201">
        <v>0</v>
      </c>
      <c r="F663" s="161"/>
      <c r="G663" s="183"/>
      <c r="H663" s="161"/>
      <c r="I663" s="161"/>
      <c r="J663" s="161"/>
      <c r="K663" s="161"/>
    </row>
    <row r="664" spans="1:11" ht="13.2" x14ac:dyDescent="0.25">
      <c r="A664" s="256"/>
      <c r="B664" s="168" t="s">
        <v>906</v>
      </c>
      <c r="C664" s="181"/>
      <c r="D664" s="201">
        <v>0</v>
      </c>
      <c r="E664" s="201">
        <v>0</v>
      </c>
      <c r="F664" s="161"/>
      <c r="G664" s="183"/>
      <c r="H664" s="161"/>
      <c r="I664" s="161"/>
      <c r="J664" s="161"/>
      <c r="K664" s="161"/>
    </row>
    <row r="665" spans="1:11" ht="13.2" x14ac:dyDescent="0.25">
      <c r="A665" s="256"/>
      <c r="B665" s="168" t="s">
        <v>907</v>
      </c>
      <c r="C665" s="181"/>
      <c r="D665" s="201">
        <v>0</v>
      </c>
      <c r="E665" s="201">
        <v>0</v>
      </c>
      <c r="F665" s="161"/>
      <c r="G665" s="183"/>
      <c r="H665" s="161"/>
      <c r="I665" s="161"/>
      <c r="J665" s="161"/>
      <c r="K665" s="161"/>
    </row>
    <row r="666" spans="1:11" ht="13.2" x14ac:dyDescent="0.25">
      <c r="A666" s="256"/>
      <c r="B666" s="182"/>
      <c r="C666" s="181"/>
      <c r="D666" s="181"/>
      <c r="E666" s="181"/>
      <c r="F666" s="161"/>
      <c r="G666" s="183"/>
      <c r="H666" s="161"/>
      <c r="I666" s="161"/>
      <c r="J666" s="161"/>
      <c r="K666" s="161"/>
    </row>
    <row r="667" spans="1:11" ht="13.2" x14ac:dyDescent="0.25">
      <c r="A667" s="256"/>
      <c r="B667" s="162" t="s">
        <v>203</v>
      </c>
      <c r="C667" s="207"/>
      <c r="D667" s="202">
        <v>0</v>
      </c>
      <c r="E667" s="202">
        <v>0</v>
      </c>
      <c r="G667" s="183"/>
      <c r="H667" s="161"/>
      <c r="I667" s="161"/>
      <c r="J667" s="161"/>
      <c r="K667" s="161"/>
    </row>
    <row r="668" spans="1:11" ht="13.2" x14ac:dyDescent="0.25">
      <c r="A668" s="256"/>
      <c r="B668" s="182"/>
      <c r="C668" s="190"/>
      <c r="D668" s="190"/>
      <c r="E668" s="190"/>
      <c r="G668" s="183"/>
      <c r="H668" s="161"/>
      <c r="I668" s="161"/>
      <c r="J668" s="161"/>
      <c r="K668" s="161"/>
    </row>
    <row r="669" spans="1:11" ht="13.2" x14ac:dyDescent="0.25">
      <c r="A669" s="256"/>
      <c r="B669" s="173" t="s">
        <v>204</v>
      </c>
      <c r="C669" s="208"/>
      <c r="D669" s="204">
        <v>0</v>
      </c>
      <c r="E669" s="185"/>
      <c r="F669" s="176"/>
      <c r="G669" s="186"/>
      <c r="H669" s="179"/>
      <c r="I669" s="179"/>
      <c r="J669" s="179"/>
      <c r="K669" s="179"/>
    </row>
    <row r="670" spans="1:11" ht="13.2" x14ac:dyDescent="0.25">
      <c r="A670" s="256"/>
      <c r="B670" s="182"/>
      <c r="C670" s="190"/>
      <c r="D670" s="190"/>
      <c r="E670" s="190"/>
      <c r="G670" s="183"/>
      <c r="H670" s="161"/>
      <c r="I670" s="161"/>
      <c r="J670" s="161"/>
      <c r="K670" s="161"/>
    </row>
    <row r="671" spans="1:11" ht="17.399999999999999" x14ac:dyDescent="0.25">
      <c r="A671" s="211"/>
      <c r="B671" s="193" t="s">
        <v>205</v>
      </c>
      <c r="C671" s="194">
        <v>0</v>
      </c>
      <c r="D671" s="195"/>
      <c r="E671" s="190"/>
      <c r="G671" s="183"/>
      <c r="H671" s="161"/>
      <c r="I671" s="161"/>
      <c r="J671" s="161"/>
      <c r="K671" s="161"/>
    </row>
    <row r="672" spans="1:11" ht="17.399999999999999" x14ac:dyDescent="0.25">
      <c r="A672" s="196"/>
      <c r="B672" s="182"/>
      <c r="C672" s="170"/>
      <c r="D672" s="170"/>
      <c r="E672" s="170"/>
      <c r="F672" s="161"/>
      <c r="G672" s="183"/>
      <c r="H672" s="161"/>
      <c r="I672" s="161"/>
      <c r="J672" s="161"/>
      <c r="K672" s="161"/>
    </row>
    <row r="673" spans="1:11" ht="13.2" x14ac:dyDescent="0.25">
      <c r="A673" s="276" t="s">
        <v>140</v>
      </c>
      <c r="B673" s="162" t="s">
        <v>908</v>
      </c>
      <c r="C673" s="164"/>
      <c r="D673" s="197" t="s">
        <v>184</v>
      </c>
      <c r="E673" s="197" t="s">
        <v>184</v>
      </c>
      <c r="F673" s="161"/>
      <c r="G673" s="165" t="s">
        <v>909</v>
      </c>
      <c r="H673" s="167"/>
      <c r="I673" s="166" t="s">
        <v>186</v>
      </c>
      <c r="J673" s="166" t="s">
        <v>186</v>
      </c>
      <c r="K673" s="161"/>
    </row>
    <row r="674" spans="1:11" ht="13.2" x14ac:dyDescent="0.25">
      <c r="A674" s="256"/>
      <c r="B674" s="168" t="s">
        <v>910</v>
      </c>
      <c r="D674" s="198" t="s">
        <v>184</v>
      </c>
      <c r="E674" s="198" t="s">
        <v>184</v>
      </c>
      <c r="F674" s="161"/>
      <c r="G674" s="171" t="s">
        <v>911</v>
      </c>
      <c r="H674" s="161"/>
      <c r="I674" s="172" t="s">
        <v>186</v>
      </c>
      <c r="J674" s="172" t="s">
        <v>186</v>
      </c>
      <c r="K674" s="161"/>
    </row>
    <row r="675" spans="1:11" ht="13.2" x14ac:dyDescent="0.25">
      <c r="A675" s="277" t="s">
        <v>912</v>
      </c>
      <c r="B675" s="168" t="s">
        <v>913</v>
      </c>
      <c r="D675" s="198" t="s">
        <v>184</v>
      </c>
      <c r="E675" s="198" t="s">
        <v>184</v>
      </c>
      <c r="F675" s="161"/>
      <c r="G675" s="171" t="s">
        <v>914</v>
      </c>
      <c r="H675" s="161"/>
      <c r="I675" s="172" t="s">
        <v>186</v>
      </c>
      <c r="J675" s="172" t="s">
        <v>186</v>
      </c>
      <c r="K675" s="161"/>
    </row>
    <row r="676" spans="1:11" ht="13.2" x14ac:dyDescent="0.25">
      <c r="A676" s="256"/>
      <c r="B676" s="168" t="s">
        <v>915</v>
      </c>
      <c r="D676" s="198" t="s">
        <v>184</v>
      </c>
      <c r="E676" s="198" t="s">
        <v>184</v>
      </c>
      <c r="F676" s="161"/>
      <c r="G676" s="171" t="s">
        <v>916</v>
      </c>
      <c r="H676" s="161"/>
      <c r="I676" s="172" t="s">
        <v>186</v>
      </c>
      <c r="J676" s="172" t="s">
        <v>186</v>
      </c>
      <c r="K676" s="161"/>
    </row>
    <row r="677" spans="1:11" ht="13.2" x14ac:dyDescent="0.25">
      <c r="A677" s="256"/>
      <c r="B677" s="168" t="s">
        <v>917</v>
      </c>
      <c r="D677" s="198" t="s">
        <v>184</v>
      </c>
      <c r="E677" s="198" t="s">
        <v>184</v>
      </c>
      <c r="F677" s="161"/>
      <c r="G677" s="171" t="s">
        <v>918</v>
      </c>
      <c r="H677" s="161"/>
      <c r="I677" s="172" t="s">
        <v>186</v>
      </c>
      <c r="J677" s="172" t="s">
        <v>186</v>
      </c>
      <c r="K677" s="161"/>
    </row>
    <row r="678" spans="1:11" ht="13.2" x14ac:dyDescent="0.25">
      <c r="A678" s="256"/>
      <c r="B678" s="168" t="s">
        <v>919</v>
      </c>
      <c r="D678" s="198" t="s">
        <v>184</v>
      </c>
      <c r="E678" s="198" t="s">
        <v>184</v>
      </c>
      <c r="F678" s="161"/>
      <c r="G678" s="171" t="s">
        <v>920</v>
      </c>
      <c r="H678" s="161"/>
      <c r="I678" s="172" t="s">
        <v>186</v>
      </c>
      <c r="J678" s="172" t="s">
        <v>186</v>
      </c>
      <c r="K678" s="161"/>
    </row>
    <row r="679" spans="1:11" ht="13.2" x14ac:dyDescent="0.25">
      <c r="A679" s="256"/>
      <c r="B679" s="168" t="s">
        <v>921</v>
      </c>
      <c r="D679" s="198" t="s">
        <v>184</v>
      </c>
      <c r="E679" s="198" t="s">
        <v>184</v>
      </c>
      <c r="F679" s="161"/>
      <c r="G679" s="171" t="s">
        <v>922</v>
      </c>
      <c r="H679" s="161"/>
      <c r="I679" s="172" t="s">
        <v>186</v>
      </c>
      <c r="J679" s="172" t="s">
        <v>186</v>
      </c>
      <c r="K679" s="161"/>
    </row>
    <row r="680" spans="1:11" ht="13.2" x14ac:dyDescent="0.25">
      <c r="A680" s="256"/>
      <c r="B680" s="173" t="s">
        <v>923</v>
      </c>
      <c r="D680" s="200" t="s">
        <v>2160</v>
      </c>
      <c r="E680" s="200" t="s">
        <v>259</v>
      </c>
      <c r="F680" s="179"/>
      <c r="G680" s="177" t="s">
        <v>923</v>
      </c>
      <c r="H680" s="179"/>
      <c r="I680" s="178" t="s">
        <v>526</v>
      </c>
      <c r="J680" s="178" t="s">
        <v>526</v>
      </c>
      <c r="K680" s="179"/>
    </row>
    <row r="681" spans="1:11" ht="13.2" x14ac:dyDescent="0.25">
      <c r="A681" s="256"/>
      <c r="B681" s="173" t="s">
        <v>925</v>
      </c>
      <c r="D681" s="200" t="s">
        <v>259</v>
      </c>
      <c r="E681" s="200" t="s">
        <v>259</v>
      </c>
      <c r="F681" s="179"/>
      <c r="G681" s="177" t="s">
        <v>925</v>
      </c>
      <c r="H681" s="179"/>
      <c r="I681" s="178" t="s">
        <v>526</v>
      </c>
      <c r="J681" s="178" t="s">
        <v>526</v>
      </c>
      <c r="K681" s="179"/>
    </row>
    <row r="682" spans="1:11" ht="13.2" x14ac:dyDescent="0.25">
      <c r="A682" s="256"/>
      <c r="B682" s="173" t="s">
        <v>927</v>
      </c>
      <c r="D682" s="200" t="s">
        <v>259</v>
      </c>
      <c r="E682" s="200" t="s">
        <v>259</v>
      </c>
      <c r="F682" s="179"/>
      <c r="G682" s="177" t="s">
        <v>927</v>
      </c>
      <c r="H682" s="179"/>
      <c r="I682" s="178" t="s">
        <v>526</v>
      </c>
      <c r="J682" s="178" t="s">
        <v>526</v>
      </c>
      <c r="K682" s="179"/>
    </row>
    <row r="683" spans="1:11" ht="13.2" x14ac:dyDescent="0.25">
      <c r="A683" s="256"/>
      <c r="B683" s="173" t="s">
        <v>928</v>
      </c>
      <c r="D683" s="200" t="s">
        <v>259</v>
      </c>
      <c r="E683" s="200" t="s">
        <v>259</v>
      </c>
      <c r="F683" s="179"/>
      <c r="G683" s="177" t="s">
        <v>928</v>
      </c>
      <c r="H683" s="179"/>
      <c r="I683" s="178" t="s">
        <v>526</v>
      </c>
      <c r="J683" s="178" t="s">
        <v>526</v>
      </c>
      <c r="K683" s="179"/>
    </row>
    <row r="684" spans="1:11" ht="13.2" x14ac:dyDescent="0.25">
      <c r="A684" s="256"/>
      <c r="B684" s="173" t="s">
        <v>930</v>
      </c>
      <c r="D684" s="200" t="s">
        <v>259</v>
      </c>
      <c r="E684" s="200" t="s">
        <v>259</v>
      </c>
      <c r="F684" s="179"/>
      <c r="G684" s="177" t="s">
        <v>930</v>
      </c>
      <c r="H684" s="179"/>
      <c r="I684" s="178" t="s">
        <v>526</v>
      </c>
      <c r="J684" s="178" t="s">
        <v>526</v>
      </c>
      <c r="K684" s="179"/>
    </row>
    <row r="685" spans="1:11" ht="13.2" x14ac:dyDescent="0.25">
      <c r="A685" s="256"/>
      <c r="B685" s="173" t="s">
        <v>932</v>
      </c>
      <c r="D685" s="200" t="s">
        <v>259</v>
      </c>
      <c r="E685" s="200" t="s">
        <v>259</v>
      </c>
      <c r="F685" s="179"/>
      <c r="G685" s="177" t="s">
        <v>932</v>
      </c>
      <c r="H685" s="179"/>
      <c r="I685" s="178" t="s">
        <v>526</v>
      </c>
      <c r="J685" s="178" t="s">
        <v>526</v>
      </c>
      <c r="K685" s="179"/>
    </row>
    <row r="686" spans="1:11" ht="13.2" x14ac:dyDescent="0.25">
      <c r="A686" s="256"/>
      <c r="B686" s="173" t="s">
        <v>933</v>
      </c>
      <c r="D686" s="200" t="s">
        <v>259</v>
      </c>
      <c r="E686" s="200" t="s">
        <v>259</v>
      </c>
      <c r="F686" s="179"/>
      <c r="G686" s="177" t="s">
        <v>933</v>
      </c>
      <c r="H686" s="179"/>
      <c r="I686" s="178" t="s">
        <v>526</v>
      </c>
      <c r="J686" s="178" t="s">
        <v>526</v>
      </c>
      <c r="K686" s="179"/>
    </row>
    <row r="687" spans="1:11" ht="13.2" x14ac:dyDescent="0.25">
      <c r="A687" s="256"/>
      <c r="B687" s="168" t="s">
        <v>199</v>
      </c>
      <c r="D687" s="201">
        <v>37</v>
      </c>
      <c r="E687" s="181"/>
      <c r="F687" s="161"/>
      <c r="G687" s="171" t="s">
        <v>199</v>
      </c>
      <c r="H687" s="161"/>
      <c r="I687" s="161"/>
      <c r="J687" s="161"/>
      <c r="K687" s="161"/>
    </row>
    <row r="688" spans="1:11" ht="13.2" x14ac:dyDescent="0.25">
      <c r="A688" s="256"/>
      <c r="B688" s="182"/>
      <c r="D688" s="181"/>
      <c r="E688" s="181"/>
      <c r="F688" s="161"/>
      <c r="G688" s="183"/>
      <c r="H688" s="161"/>
      <c r="I688" s="161"/>
      <c r="J688" s="161"/>
      <c r="K688" s="161"/>
    </row>
    <row r="689" spans="1:11" ht="13.2" x14ac:dyDescent="0.25">
      <c r="A689" s="256"/>
      <c r="B689" s="168" t="s">
        <v>936</v>
      </c>
      <c r="D689" s="201">
        <v>0</v>
      </c>
      <c r="E689" s="201">
        <v>0</v>
      </c>
      <c r="F689" s="161"/>
      <c r="G689" s="183"/>
      <c r="H689" s="161"/>
      <c r="I689" s="161"/>
      <c r="J689" s="161"/>
      <c r="K689" s="161"/>
    </row>
    <row r="690" spans="1:11" ht="13.2" x14ac:dyDescent="0.25">
      <c r="A690" s="256"/>
      <c r="B690" s="168" t="s">
        <v>937</v>
      </c>
      <c r="D690" s="201">
        <v>0</v>
      </c>
      <c r="E690" s="201">
        <v>0</v>
      </c>
      <c r="F690" s="161"/>
      <c r="G690" s="183"/>
      <c r="H690" s="161"/>
      <c r="I690" s="161"/>
      <c r="J690" s="161"/>
      <c r="K690" s="161"/>
    </row>
    <row r="691" spans="1:11" ht="13.2" x14ac:dyDescent="0.25">
      <c r="A691" s="256"/>
      <c r="B691" s="168" t="s">
        <v>938</v>
      </c>
      <c r="D691" s="201">
        <v>0</v>
      </c>
      <c r="E691" s="201">
        <v>0</v>
      </c>
      <c r="F691" s="161"/>
      <c r="G691" s="183"/>
      <c r="H691" s="161"/>
      <c r="I691" s="161"/>
      <c r="J691" s="161"/>
      <c r="K691" s="161"/>
    </row>
    <row r="692" spans="1:11" ht="13.2" x14ac:dyDescent="0.25">
      <c r="A692" s="256"/>
      <c r="B692" s="168" t="s">
        <v>939</v>
      </c>
      <c r="D692" s="201">
        <v>0</v>
      </c>
      <c r="E692" s="201">
        <v>0</v>
      </c>
      <c r="F692" s="161"/>
      <c r="G692" s="183"/>
      <c r="H692" s="161"/>
      <c r="I692" s="161"/>
      <c r="J692" s="161"/>
      <c r="K692" s="161"/>
    </row>
    <row r="693" spans="1:11" ht="13.2" x14ac:dyDescent="0.25">
      <c r="A693" s="256"/>
      <c r="B693" s="168" t="s">
        <v>940</v>
      </c>
      <c r="D693" s="201">
        <v>0</v>
      </c>
      <c r="E693" s="201">
        <v>0</v>
      </c>
      <c r="F693" s="161"/>
      <c r="G693" s="183"/>
      <c r="H693" s="161"/>
      <c r="I693" s="161"/>
      <c r="J693" s="161"/>
      <c r="K693" s="161"/>
    </row>
    <row r="694" spans="1:11" ht="13.2" x14ac:dyDescent="0.25">
      <c r="A694" s="256"/>
      <c r="B694" s="168" t="s">
        <v>941</v>
      </c>
      <c r="D694" s="201">
        <v>0</v>
      </c>
      <c r="E694" s="201">
        <v>0</v>
      </c>
      <c r="F694" s="161"/>
      <c r="G694" s="183"/>
      <c r="H694" s="161"/>
      <c r="I694" s="161"/>
      <c r="J694" s="161"/>
      <c r="K694" s="161"/>
    </row>
    <row r="695" spans="1:11" ht="13.2" x14ac:dyDescent="0.25">
      <c r="A695" s="256"/>
      <c r="B695" s="168" t="s">
        <v>942</v>
      </c>
      <c r="D695" s="201">
        <v>0</v>
      </c>
      <c r="E695" s="201">
        <v>0</v>
      </c>
      <c r="F695" s="161"/>
      <c r="G695" s="183"/>
      <c r="H695" s="161"/>
      <c r="I695" s="161"/>
      <c r="J695" s="161"/>
      <c r="K695" s="161"/>
    </row>
    <row r="696" spans="1:11" ht="13.2" x14ac:dyDescent="0.25">
      <c r="A696" s="256"/>
      <c r="B696" s="182"/>
      <c r="D696" s="181"/>
      <c r="E696" s="181"/>
      <c r="F696" s="161"/>
      <c r="G696" s="183"/>
      <c r="H696" s="161"/>
      <c r="I696" s="161"/>
      <c r="J696" s="161"/>
      <c r="K696" s="161"/>
    </row>
    <row r="697" spans="1:11" ht="13.2" x14ac:dyDescent="0.25">
      <c r="A697" s="256"/>
      <c r="B697" s="162" t="s">
        <v>203</v>
      </c>
      <c r="C697" s="207"/>
      <c r="D697" s="202">
        <v>0</v>
      </c>
      <c r="E697" s="202">
        <v>0</v>
      </c>
      <c r="G697" s="183"/>
      <c r="H697" s="161"/>
      <c r="I697" s="161"/>
      <c r="J697" s="161"/>
      <c r="K697" s="161"/>
    </row>
    <row r="698" spans="1:11" ht="13.2" x14ac:dyDescent="0.25">
      <c r="A698" s="256"/>
      <c r="B698" s="182"/>
      <c r="C698" s="190"/>
      <c r="D698" s="190"/>
      <c r="E698" s="190"/>
      <c r="G698" s="183"/>
      <c r="H698" s="161"/>
      <c r="I698" s="161"/>
      <c r="J698" s="161"/>
      <c r="K698" s="161"/>
    </row>
    <row r="699" spans="1:11" ht="13.2" x14ac:dyDescent="0.25">
      <c r="A699" s="256"/>
      <c r="B699" s="173" t="s">
        <v>204</v>
      </c>
      <c r="C699" s="208"/>
      <c r="D699" s="204">
        <v>0</v>
      </c>
      <c r="E699" s="185"/>
      <c r="F699" s="176"/>
      <c r="G699" s="186"/>
      <c r="H699" s="179"/>
      <c r="I699" s="179"/>
      <c r="J699" s="179"/>
      <c r="K699" s="179"/>
    </row>
    <row r="700" spans="1:11" ht="13.2" x14ac:dyDescent="0.25">
      <c r="A700" s="256"/>
      <c r="B700" s="182"/>
      <c r="C700" s="190"/>
      <c r="D700" s="190"/>
      <c r="E700" s="190"/>
      <c r="G700" s="183"/>
      <c r="H700" s="161"/>
      <c r="I700" s="161"/>
      <c r="J700" s="161"/>
      <c r="K700" s="161"/>
    </row>
    <row r="701" spans="1:11" ht="15.6" x14ac:dyDescent="0.25">
      <c r="A701" s="213"/>
      <c r="B701" s="193" t="s">
        <v>205</v>
      </c>
      <c r="C701" s="194">
        <v>0</v>
      </c>
      <c r="D701" s="195"/>
      <c r="E701" s="190"/>
      <c r="G701" s="183"/>
      <c r="H701" s="161"/>
      <c r="I701" s="161"/>
      <c r="J701" s="161"/>
      <c r="K701" s="161"/>
    </row>
    <row r="702" spans="1:11" ht="17.399999999999999" x14ac:dyDescent="0.25">
      <c r="A702" s="196"/>
      <c r="B702" s="182"/>
      <c r="D702" s="170"/>
      <c r="E702" s="170"/>
      <c r="F702" s="161"/>
      <c r="G702" s="183"/>
      <c r="H702" s="161"/>
      <c r="I702" s="161"/>
      <c r="J702" s="161"/>
      <c r="K702" s="161"/>
    </row>
    <row r="703" spans="1:11" ht="13.2" x14ac:dyDescent="0.25">
      <c r="A703" s="276" t="s">
        <v>141</v>
      </c>
      <c r="B703" s="162" t="s">
        <v>943</v>
      </c>
      <c r="C703" s="164"/>
      <c r="D703" s="197" t="s">
        <v>184</v>
      </c>
      <c r="E703" s="197" t="s">
        <v>184</v>
      </c>
      <c r="F703" s="161"/>
      <c r="G703" s="165" t="s">
        <v>944</v>
      </c>
      <c r="H703" s="167"/>
      <c r="I703" s="166" t="s">
        <v>186</v>
      </c>
      <c r="J703" s="166" t="s">
        <v>186</v>
      </c>
      <c r="K703" s="161"/>
    </row>
    <row r="704" spans="1:11" ht="13.2" x14ac:dyDescent="0.25">
      <c r="A704" s="256"/>
      <c r="B704" s="168" t="s">
        <v>945</v>
      </c>
      <c r="D704" s="198" t="s">
        <v>184</v>
      </c>
      <c r="E704" s="198" t="s">
        <v>184</v>
      </c>
      <c r="F704" s="161"/>
      <c r="G704" s="171" t="s">
        <v>946</v>
      </c>
      <c r="H704" s="161"/>
      <c r="I704" s="172" t="s">
        <v>186</v>
      </c>
      <c r="J704" s="172" t="s">
        <v>186</v>
      </c>
      <c r="K704" s="161"/>
    </row>
    <row r="705" spans="1:11" ht="13.2" x14ac:dyDescent="0.25">
      <c r="A705" s="277" t="s">
        <v>947</v>
      </c>
      <c r="B705" s="168" t="s">
        <v>948</v>
      </c>
      <c r="D705" s="198" t="s">
        <v>184</v>
      </c>
      <c r="E705" s="198" t="s">
        <v>184</v>
      </c>
      <c r="F705" s="161"/>
      <c r="G705" s="171" t="s">
        <v>949</v>
      </c>
      <c r="H705" s="161"/>
      <c r="I705" s="172" t="s">
        <v>186</v>
      </c>
      <c r="J705" s="172" t="s">
        <v>186</v>
      </c>
      <c r="K705" s="161"/>
    </row>
    <row r="706" spans="1:11" ht="13.2" x14ac:dyDescent="0.25">
      <c r="A706" s="256"/>
      <c r="B706" s="168" t="s">
        <v>950</v>
      </c>
      <c r="D706" s="198" t="s">
        <v>184</v>
      </c>
      <c r="E706" s="198" t="s">
        <v>184</v>
      </c>
      <c r="F706" s="161"/>
      <c r="G706" s="171" t="s">
        <v>951</v>
      </c>
      <c r="H706" s="161"/>
      <c r="I706" s="172" t="s">
        <v>186</v>
      </c>
      <c r="J706" s="172" t="s">
        <v>186</v>
      </c>
      <c r="K706" s="161"/>
    </row>
    <row r="707" spans="1:11" ht="13.2" x14ac:dyDescent="0.25">
      <c r="A707" s="256"/>
      <c r="B707" s="168" t="s">
        <v>952</v>
      </c>
      <c r="D707" s="198" t="s">
        <v>184</v>
      </c>
      <c r="E707" s="198" t="s">
        <v>184</v>
      </c>
      <c r="F707" s="161"/>
      <c r="G707" s="171" t="s">
        <v>953</v>
      </c>
      <c r="H707" s="161"/>
      <c r="I707" s="172" t="s">
        <v>186</v>
      </c>
      <c r="J707" s="172" t="s">
        <v>186</v>
      </c>
      <c r="K707" s="161"/>
    </row>
    <row r="708" spans="1:11" ht="13.2" x14ac:dyDescent="0.25">
      <c r="A708" s="256"/>
      <c r="B708" s="173" t="s">
        <v>954</v>
      </c>
      <c r="D708" s="200" t="s">
        <v>2161</v>
      </c>
      <c r="E708" s="200" t="s">
        <v>2161</v>
      </c>
      <c r="F708" s="179"/>
      <c r="G708" s="177" t="s">
        <v>954</v>
      </c>
      <c r="H708" s="179"/>
      <c r="I708" s="178" t="s">
        <v>526</v>
      </c>
      <c r="J708" s="178" t="s">
        <v>526</v>
      </c>
      <c r="K708" s="179"/>
    </row>
    <row r="709" spans="1:11" ht="13.2" x14ac:dyDescent="0.25">
      <c r="A709" s="256"/>
      <c r="B709" s="173" t="s">
        <v>956</v>
      </c>
      <c r="D709" s="200" t="s">
        <v>1437</v>
      </c>
      <c r="E709" s="200" t="s">
        <v>1437</v>
      </c>
      <c r="F709" s="179"/>
      <c r="G709" s="177" t="s">
        <v>956</v>
      </c>
      <c r="H709" s="179"/>
      <c r="I709" s="178" t="s">
        <v>526</v>
      </c>
      <c r="J709" s="178" t="s">
        <v>526</v>
      </c>
      <c r="K709" s="179"/>
    </row>
    <row r="710" spans="1:11" ht="13.2" x14ac:dyDescent="0.25">
      <c r="A710" s="256"/>
      <c r="B710" s="173" t="s">
        <v>958</v>
      </c>
      <c r="D710" s="200" t="s">
        <v>1437</v>
      </c>
      <c r="E710" s="200" t="s">
        <v>1437</v>
      </c>
      <c r="F710" s="179"/>
      <c r="G710" s="177" t="s">
        <v>958</v>
      </c>
      <c r="H710" s="179"/>
      <c r="I710" s="178" t="s">
        <v>526</v>
      </c>
      <c r="J710" s="178" t="s">
        <v>526</v>
      </c>
      <c r="K710" s="179"/>
    </row>
    <row r="711" spans="1:11" ht="13.2" x14ac:dyDescent="0.25">
      <c r="A711" s="256"/>
      <c r="B711" s="173" t="s">
        <v>959</v>
      </c>
      <c r="D711" s="200" t="s">
        <v>1437</v>
      </c>
      <c r="E711" s="200" t="s">
        <v>1437</v>
      </c>
      <c r="F711" s="179"/>
      <c r="G711" s="177" t="s">
        <v>959</v>
      </c>
      <c r="H711" s="179"/>
      <c r="I711" s="178" t="s">
        <v>526</v>
      </c>
      <c r="J711" s="178" t="s">
        <v>526</v>
      </c>
      <c r="K711" s="179"/>
    </row>
    <row r="712" spans="1:11" ht="13.2" x14ac:dyDescent="0.25">
      <c r="A712" s="256"/>
      <c r="B712" s="173" t="s">
        <v>960</v>
      </c>
      <c r="D712" s="200" t="s">
        <v>1437</v>
      </c>
      <c r="E712" s="200" t="s">
        <v>1437</v>
      </c>
      <c r="F712" s="179"/>
      <c r="G712" s="177" t="s">
        <v>960</v>
      </c>
      <c r="H712" s="179"/>
      <c r="I712" s="178" t="s">
        <v>526</v>
      </c>
      <c r="J712" s="178" t="s">
        <v>526</v>
      </c>
      <c r="K712" s="179"/>
    </row>
    <row r="713" spans="1:11" ht="13.2" x14ac:dyDescent="0.25">
      <c r="A713" s="256"/>
      <c r="B713" s="168" t="s">
        <v>199</v>
      </c>
      <c r="D713" s="201" t="s">
        <v>2162</v>
      </c>
      <c r="E713" s="201" t="s">
        <v>2162</v>
      </c>
      <c r="F713" s="161"/>
      <c r="G713" s="171" t="s">
        <v>199</v>
      </c>
      <c r="H713" s="161"/>
      <c r="I713" s="161"/>
      <c r="J713" s="161"/>
      <c r="K713" s="161"/>
    </row>
    <row r="714" spans="1:11" ht="13.2" x14ac:dyDescent="0.25">
      <c r="A714" s="256"/>
      <c r="B714" s="182"/>
      <c r="D714" s="181"/>
      <c r="E714" s="181"/>
      <c r="F714" s="161"/>
      <c r="G714" s="183"/>
      <c r="H714" s="161"/>
      <c r="I714" s="161"/>
      <c r="J714" s="161"/>
      <c r="K714" s="161"/>
    </row>
    <row r="715" spans="1:11" ht="13.2" x14ac:dyDescent="0.25">
      <c r="A715" s="256"/>
      <c r="B715" s="168" t="s">
        <v>963</v>
      </c>
      <c r="D715" s="201">
        <v>0</v>
      </c>
      <c r="E715" s="201">
        <v>0</v>
      </c>
      <c r="F715" s="161"/>
      <c r="G715" s="183"/>
      <c r="H715" s="161"/>
      <c r="I715" s="161"/>
      <c r="J715" s="161"/>
      <c r="K715" s="161"/>
    </row>
    <row r="716" spans="1:11" ht="13.2" x14ac:dyDescent="0.25">
      <c r="A716" s="256"/>
      <c r="B716" s="168" t="s">
        <v>964</v>
      </c>
      <c r="D716" s="201">
        <v>0</v>
      </c>
      <c r="E716" s="201">
        <v>0</v>
      </c>
      <c r="F716" s="161"/>
      <c r="G716" s="183"/>
      <c r="H716" s="161"/>
      <c r="I716" s="161"/>
      <c r="J716" s="161"/>
      <c r="K716" s="161"/>
    </row>
    <row r="717" spans="1:11" ht="13.2" x14ac:dyDescent="0.25">
      <c r="A717" s="256"/>
      <c r="B717" s="168" t="s">
        <v>965</v>
      </c>
      <c r="D717" s="201">
        <v>0</v>
      </c>
      <c r="E717" s="201">
        <v>0</v>
      </c>
      <c r="F717" s="161"/>
      <c r="G717" s="183"/>
      <c r="H717" s="161"/>
      <c r="I717" s="161"/>
      <c r="J717" s="161"/>
      <c r="K717" s="161"/>
    </row>
    <row r="718" spans="1:11" ht="13.2" x14ac:dyDescent="0.25">
      <c r="A718" s="256"/>
      <c r="B718" s="168" t="s">
        <v>966</v>
      </c>
      <c r="D718" s="201">
        <v>0</v>
      </c>
      <c r="E718" s="201">
        <v>0</v>
      </c>
      <c r="F718" s="161"/>
      <c r="G718" s="183"/>
      <c r="H718" s="161"/>
      <c r="I718" s="161"/>
      <c r="J718" s="161"/>
      <c r="K718" s="161"/>
    </row>
    <row r="719" spans="1:11" ht="13.2" x14ac:dyDescent="0.25">
      <c r="A719" s="256"/>
      <c r="B719" s="168" t="s">
        <v>967</v>
      </c>
      <c r="D719" s="201">
        <v>0</v>
      </c>
      <c r="E719" s="201">
        <v>0</v>
      </c>
      <c r="F719" s="161"/>
      <c r="G719" s="183"/>
      <c r="H719" s="161"/>
      <c r="I719" s="161"/>
      <c r="J719" s="161"/>
      <c r="K719" s="161"/>
    </row>
    <row r="720" spans="1:11" ht="13.2" x14ac:dyDescent="0.25">
      <c r="A720" s="256"/>
      <c r="B720" s="182"/>
      <c r="D720" s="181"/>
      <c r="E720" s="181"/>
      <c r="F720" s="161"/>
      <c r="G720" s="183"/>
      <c r="H720" s="161"/>
      <c r="I720" s="161"/>
      <c r="J720" s="161"/>
      <c r="K720" s="161"/>
    </row>
    <row r="721" spans="1:11" ht="13.2" x14ac:dyDescent="0.25">
      <c r="A721" s="256"/>
      <c r="B721" s="162" t="s">
        <v>203</v>
      </c>
      <c r="C721" s="207"/>
      <c r="D721" s="202">
        <v>0</v>
      </c>
      <c r="E721" s="202">
        <v>0</v>
      </c>
      <c r="G721" s="183"/>
      <c r="H721" s="161"/>
      <c r="I721" s="161"/>
      <c r="J721" s="161"/>
      <c r="K721" s="161"/>
    </row>
    <row r="722" spans="1:11" ht="13.2" x14ac:dyDescent="0.25">
      <c r="A722" s="256"/>
      <c r="B722" s="182"/>
      <c r="C722" s="190"/>
      <c r="D722" s="190"/>
      <c r="E722" s="190"/>
      <c r="G722" s="183"/>
      <c r="H722" s="161"/>
      <c r="I722" s="161"/>
      <c r="J722" s="161"/>
      <c r="K722" s="161"/>
    </row>
    <row r="723" spans="1:11" ht="13.2" x14ac:dyDescent="0.25">
      <c r="A723" s="256"/>
      <c r="B723" s="173" t="s">
        <v>204</v>
      </c>
      <c r="C723" s="208"/>
      <c r="D723" s="204">
        <v>0</v>
      </c>
      <c r="E723" s="185"/>
      <c r="F723" s="176"/>
      <c r="G723" s="186"/>
      <c r="H723" s="179"/>
      <c r="I723" s="179"/>
      <c r="J723" s="179"/>
      <c r="K723" s="179"/>
    </row>
    <row r="724" spans="1:11" ht="13.2" x14ac:dyDescent="0.25">
      <c r="A724" s="256"/>
      <c r="B724" s="182"/>
      <c r="C724" s="190"/>
      <c r="D724" s="190"/>
      <c r="E724" s="190"/>
      <c r="G724" s="183"/>
      <c r="H724" s="161"/>
      <c r="I724" s="161"/>
      <c r="J724" s="161"/>
      <c r="K724" s="161"/>
    </row>
    <row r="725" spans="1:11" ht="15.6" x14ac:dyDescent="0.25">
      <c r="A725" s="213"/>
      <c r="B725" s="193" t="s">
        <v>205</v>
      </c>
      <c r="C725" s="194">
        <v>0</v>
      </c>
      <c r="D725" s="195"/>
      <c r="E725" s="190"/>
      <c r="G725" s="183"/>
      <c r="H725" s="161"/>
      <c r="I725" s="161"/>
      <c r="J725" s="161"/>
      <c r="K725" s="161"/>
    </row>
    <row r="726" spans="1:11" ht="13.2" x14ac:dyDescent="0.25">
      <c r="A726" s="214"/>
      <c r="B726" s="182"/>
      <c r="C726" s="170"/>
      <c r="D726" s="170"/>
      <c r="E726" s="170"/>
      <c r="F726" s="161"/>
      <c r="G726" s="183"/>
      <c r="H726" s="161"/>
      <c r="I726" s="161"/>
      <c r="J726" s="161"/>
      <c r="K726" s="161"/>
    </row>
    <row r="727" spans="1:11" ht="13.2" x14ac:dyDescent="0.25">
      <c r="A727" s="276" t="s">
        <v>142</v>
      </c>
      <c r="B727" s="162" t="s">
        <v>968</v>
      </c>
      <c r="C727" s="164"/>
      <c r="D727" s="197" t="s">
        <v>184</v>
      </c>
      <c r="E727" s="197" t="s">
        <v>184</v>
      </c>
      <c r="F727" s="161"/>
      <c r="G727" s="165" t="s">
        <v>969</v>
      </c>
      <c r="H727" s="167"/>
      <c r="I727" s="166" t="s">
        <v>186</v>
      </c>
      <c r="J727" s="166" t="s">
        <v>186</v>
      </c>
      <c r="K727" s="161"/>
    </row>
    <row r="728" spans="1:11" ht="13.2" x14ac:dyDescent="0.25">
      <c r="A728" s="256"/>
      <c r="B728" s="168" t="s">
        <v>970</v>
      </c>
      <c r="C728" s="170"/>
      <c r="D728" s="198" t="s">
        <v>184</v>
      </c>
      <c r="E728" s="198" t="s">
        <v>184</v>
      </c>
      <c r="F728" s="161"/>
      <c r="G728" s="171" t="s">
        <v>971</v>
      </c>
      <c r="H728" s="161"/>
      <c r="I728" s="172" t="s">
        <v>186</v>
      </c>
      <c r="J728" s="172" t="s">
        <v>186</v>
      </c>
      <c r="K728" s="161"/>
    </row>
    <row r="729" spans="1:11" ht="13.2" x14ac:dyDescent="0.25">
      <c r="A729" s="277" t="s">
        <v>972</v>
      </c>
      <c r="B729" s="168" t="s">
        <v>973</v>
      </c>
      <c r="C729" s="170"/>
      <c r="D729" s="198" t="s">
        <v>184</v>
      </c>
      <c r="E729" s="198" t="s">
        <v>184</v>
      </c>
      <c r="F729" s="161"/>
      <c r="G729" s="171" t="s">
        <v>974</v>
      </c>
      <c r="H729" s="161"/>
      <c r="I729" s="172" t="s">
        <v>186</v>
      </c>
      <c r="J729" s="172" t="s">
        <v>186</v>
      </c>
      <c r="K729" s="161"/>
    </row>
    <row r="730" spans="1:11" ht="13.2" x14ac:dyDescent="0.25">
      <c r="A730" s="256"/>
      <c r="B730" s="168" t="s">
        <v>975</v>
      </c>
      <c r="C730" s="170"/>
      <c r="D730" s="198" t="s">
        <v>184</v>
      </c>
      <c r="E730" s="198" t="s">
        <v>184</v>
      </c>
      <c r="F730" s="161"/>
      <c r="G730" s="171" t="s">
        <v>976</v>
      </c>
      <c r="H730" s="161"/>
      <c r="I730" s="172" t="s">
        <v>186</v>
      </c>
      <c r="J730" s="172" t="s">
        <v>186</v>
      </c>
      <c r="K730" s="161"/>
    </row>
    <row r="731" spans="1:11" ht="13.2" x14ac:dyDescent="0.25">
      <c r="A731" s="256"/>
      <c r="B731" s="168" t="s">
        <v>977</v>
      </c>
      <c r="C731" s="170"/>
      <c r="D731" s="198" t="s">
        <v>184</v>
      </c>
      <c r="E731" s="198" t="s">
        <v>184</v>
      </c>
      <c r="F731" s="161"/>
      <c r="G731" s="171" t="s">
        <v>978</v>
      </c>
      <c r="H731" s="161"/>
      <c r="I731" s="172" t="s">
        <v>186</v>
      </c>
      <c r="J731" s="172" t="s">
        <v>186</v>
      </c>
      <c r="K731" s="161"/>
    </row>
    <row r="732" spans="1:11" ht="13.2" x14ac:dyDescent="0.25">
      <c r="A732" s="256"/>
      <c r="B732" s="168" t="s">
        <v>979</v>
      </c>
      <c r="C732" s="170"/>
      <c r="D732" s="198" t="s">
        <v>184</v>
      </c>
      <c r="E732" s="198" t="s">
        <v>184</v>
      </c>
      <c r="F732" s="161"/>
      <c r="G732" s="171" t="s">
        <v>980</v>
      </c>
      <c r="H732" s="161"/>
      <c r="I732" s="172" t="s">
        <v>186</v>
      </c>
      <c r="J732" s="172" t="s">
        <v>186</v>
      </c>
      <c r="K732" s="161"/>
    </row>
    <row r="733" spans="1:11" ht="13.2" x14ac:dyDescent="0.25">
      <c r="A733" s="256"/>
      <c r="B733" s="168" t="s">
        <v>981</v>
      </c>
      <c r="C733" s="170"/>
      <c r="D733" s="198" t="s">
        <v>184</v>
      </c>
      <c r="E733" s="198" t="s">
        <v>184</v>
      </c>
      <c r="F733" s="161"/>
      <c r="G733" s="171" t="s">
        <v>982</v>
      </c>
      <c r="H733" s="161"/>
      <c r="I733" s="172" t="s">
        <v>186</v>
      </c>
      <c r="J733" s="172" t="s">
        <v>186</v>
      </c>
      <c r="K733" s="161"/>
    </row>
    <row r="734" spans="1:11" ht="13.2" x14ac:dyDescent="0.25">
      <c r="A734" s="256"/>
      <c r="B734" s="168" t="s">
        <v>983</v>
      </c>
      <c r="C734" s="170"/>
      <c r="D734" s="198" t="s">
        <v>184</v>
      </c>
      <c r="E734" s="198" t="s">
        <v>184</v>
      </c>
      <c r="F734" s="161"/>
      <c r="G734" s="171" t="s">
        <v>984</v>
      </c>
      <c r="H734" s="161"/>
      <c r="I734" s="172" t="s">
        <v>186</v>
      </c>
      <c r="J734" s="172" t="s">
        <v>186</v>
      </c>
      <c r="K734" s="161"/>
    </row>
    <row r="735" spans="1:11" ht="13.2" x14ac:dyDescent="0.25">
      <c r="A735" s="256"/>
      <c r="B735" s="168" t="s">
        <v>985</v>
      </c>
      <c r="C735" s="170"/>
      <c r="D735" s="198" t="s">
        <v>184</v>
      </c>
      <c r="E735" s="198" t="s">
        <v>184</v>
      </c>
      <c r="F735" s="161"/>
      <c r="G735" s="171" t="s">
        <v>986</v>
      </c>
      <c r="H735" s="161"/>
      <c r="I735" s="172" t="s">
        <v>186</v>
      </c>
      <c r="J735" s="172" t="s">
        <v>186</v>
      </c>
      <c r="K735" s="161"/>
    </row>
    <row r="736" spans="1:11" ht="13.2" x14ac:dyDescent="0.25">
      <c r="A736" s="256"/>
      <c r="B736" s="168" t="s">
        <v>987</v>
      </c>
      <c r="C736" s="170"/>
      <c r="D736" s="198" t="s">
        <v>184</v>
      </c>
      <c r="E736" s="198" t="s">
        <v>184</v>
      </c>
      <c r="F736" s="161"/>
      <c r="G736" s="171" t="s">
        <v>988</v>
      </c>
      <c r="H736" s="161"/>
      <c r="I736" s="172" t="s">
        <v>186</v>
      </c>
      <c r="J736" s="172" t="s">
        <v>186</v>
      </c>
      <c r="K736" s="161"/>
    </row>
    <row r="737" spans="1:11" ht="13.2" x14ac:dyDescent="0.25">
      <c r="A737" s="256"/>
      <c r="B737" s="173" t="s">
        <v>989</v>
      </c>
      <c r="C737" s="175"/>
      <c r="D737" s="200" t="s">
        <v>259</v>
      </c>
      <c r="E737" s="200" t="s">
        <v>259</v>
      </c>
      <c r="F737" s="179"/>
      <c r="G737" s="177" t="s">
        <v>989</v>
      </c>
      <c r="H737" s="179"/>
      <c r="I737" s="178" t="s">
        <v>526</v>
      </c>
      <c r="J737" s="178" t="s">
        <v>526</v>
      </c>
      <c r="K737" s="179"/>
    </row>
    <row r="738" spans="1:11" ht="13.2" x14ac:dyDescent="0.25">
      <c r="A738" s="256"/>
      <c r="B738" s="173" t="s">
        <v>990</v>
      </c>
      <c r="C738" s="175"/>
      <c r="D738" s="200" t="s">
        <v>259</v>
      </c>
      <c r="E738" s="200" t="s">
        <v>259</v>
      </c>
      <c r="F738" s="179"/>
      <c r="G738" s="177" t="s">
        <v>990</v>
      </c>
      <c r="H738" s="179"/>
      <c r="I738" s="178" t="s">
        <v>526</v>
      </c>
      <c r="J738" s="178" t="s">
        <v>526</v>
      </c>
      <c r="K738" s="179"/>
    </row>
    <row r="739" spans="1:11" ht="13.2" x14ac:dyDescent="0.25">
      <c r="A739" s="256"/>
      <c r="B739" s="173" t="s">
        <v>991</v>
      </c>
      <c r="C739" s="175"/>
      <c r="D739" s="200" t="s">
        <v>259</v>
      </c>
      <c r="E739" s="200" t="s">
        <v>259</v>
      </c>
      <c r="F739" s="179"/>
      <c r="G739" s="177" t="s">
        <v>991</v>
      </c>
      <c r="H739" s="179"/>
      <c r="I739" s="178" t="s">
        <v>526</v>
      </c>
      <c r="J739" s="178" t="s">
        <v>526</v>
      </c>
      <c r="K739" s="179"/>
    </row>
    <row r="740" spans="1:11" ht="13.2" x14ac:dyDescent="0.25">
      <c r="A740" s="256"/>
      <c r="B740" s="173" t="s">
        <v>992</v>
      </c>
      <c r="C740" s="175"/>
      <c r="D740" s="200" t="s">
        <v>259</v>
      </c>
      <c r="E740" s="200" t="s">
        <v>259</v>
      </c>
      <c r="F740" s="179"/>
      <c r="G740" s="177" t="s">
        <v>992</v>
      </c>
      <c r="H740" s="179"/>
      <c r="I740" s="178" t="s">
        <v>526</v>
      </c>
      <c r="J740" s="178" t="s">
        <v>526</v>
      </c>
      <c r="K740" s="179"/>
    </row>
    <row r="741" spans="1:11" ht="13.2" x14ac:dyDescent="0.25">
      <c r="A741" s="256"/>
      <c r="B741" s="173" t="s">
        <v>993</v>
      </c>
      <c r="C741" s="175"/>
      <c r="D741" s="200" t="s">
        <v>259</v>
      </c>
      <c r="E741" s="200" t="s">
        <v>259</v>
      </c>
      <c r="F741" s="179"/>
      <c r="G741" s="177" t="s">
        <v>993</v>
      </c>
      <c r="H741" s="179"/>
      <c r="I741" s="178" t="s">
        <v>526</v>
      </c>
      <c r="J741" s="178" t="s">
        <v>526</v>
      </c>
      <c r="K741" s="179"/>
    </row>
    <row r="742" spans="1:11" ht="13.2" x14ac:dyDescent="0.25">
      <c r="A742" s="256"/>
      <c r="B742" s="173" t="s">
        <v>994</v>
      </c>
      <c r="C742" s="175"/>
      <c r="D742" s="200" t="s">
        <v>259</v>
      </c>
      <c r="E742" s="200" t="s">
        <v>259</v>
      </c>
      <c r="F742" s="179"/>
      <c r="G742" s="177" t="s">
        <v>994</v>
      </c>
      <c r="H742" s="179"/>
      <c r="I742" s="178" t="s">
        <v>526</v>
      </c>
      <c r="J742" s="178" t="s">
        <v>526</v>
      </c>
      <c r="K742" s="179"/>
    </row>
    <row r="743" spans="1:11" ht="13.2" x14ac:dyDescent="0.25">
      <c r="A743" s="256"/>
      <c r="B743" s="173" t="s">
        <v>995</v>
      </c>
      <c r="C743" s="175"/>
      <c r="D743" s="200" t="s">
        <v>259</v>
      </c>
      <c r="E743" s="200" t="s">
        <v>259</v>
      </c>
      <c r="F743" s="179"/>
      <c r="G743" s="177" t="s">
        <v>995</v>
      </c>
      <c r="H743" s="179"/>
      <c r="I743" s="178" t="s">
        <v>526</v>
      </c>
      <c r="J743" s="178" t="s">
        <v>526</v>
      </c>
      <c r="K743" s="179"/>
    </row>
    <row r="744" spans="1:11" ht="13.2" x14ac:dyDescent="0.25">
      <c r="A744" s="256"/>
      <c r="B744" s="173" t="s">
        <v>996</v>
      </c>
      <c r="C744" s="175"/>
      <c r="D744" s="200" t="s">
        <v>259</v>
      </c>
      <c r="E744" s="200" t="s">
        <v>259</v>
      </c>
      <c r="F744" s="179"/>
      <c r="G744" s="177" t="s">
        <v>996</v>
      </c>
      <c r="H744" s="179"/>
      <c r="I744" s="178" t="s">
        <v>526</v>
      </c>
      <c r="J744" s="178" t="s">
        <v>526</v>
      </c>
      <c r="K744" s="179"/>
    </row>
    <row r="745" spans="1:11" ht="13.2" x14ac:dyDescent="0.25">
      <c r="A745" s="256"/>
      <c r="B745" s="173" t="s">
        <v>997</v>
      </c>
      <c r="C745" s="175"/>
      <c r="D745" s="200" t="s">
        <v>259</v>
      </c>
      <c r="E745" s="200" t="s">
        <v>259</v>
      </c>
      <c r="F745" s="179"/>
      <c r="G745" s="177" t="s">
        <v>997</v>
      </c>
      <c r="H745" s="179"/>
      <c r="I745" s="178" t="s">
        <v>526</v>
      </c>
      <c r="J745" s="178" t="s">
        <v>526</v>
      </c>
      <c r="K745" s="179"/>
    </row>
    <row r="746" spans="1:11" ht="13.2" x14ac:dyDescent="0.25">
      <c r="A746" s="256"/>
      <c r="B746" s="173" t="s">
        <v>998</v>
      </c>
      <c r="C746" s="175"/>
      <c r="D746" s="200" t="s">
        <v>259</v>
      </c>
      <c r="E746" s="200" t="s">
        <v>259</v>
      </c>
      <c r="F746" s="179"/>
      <c r="G746" s="177" t="s">
        <v>998</v>
      </c>
      <c r="H746" s="179"/>
      <c r="I746" s="178" t="s">
        <v>526</v>
      </c>
      <c r="J746" s="178" t="s">
        <v>526</v>
      </c>
      <c r="K746" s="179"/>
    </row>
    <row r="747" spans="1:11" ht="13.2" x14ac:dyDescent="0.25">
      <c r="A747" s="256"/>
      <c r="B747" s="168" t="s">
        <v>199</v>
      </c>
      <c r="C747" s="181"/>
      <c r="D747" s="181"/>
      <c r="E747" s="181"/>
      <c r="F747" s="161"/>
      <c r="G747" s="171" t="s">
        <v>199</v>
      </c>
      <c r="H747" s="161"/>
      <c r="I747" s="161"/>
      <c r="J747" s="161"/>
      <c r="K747" s="161"/>
    </row>
    <row r="748" spans="1:11" ht="13.2" x14ac:dyDescent="0.25">
      <c r="A748" s="256"/>
      <c r="B748" s="182"/>
      <c r="C748" s="181"/>
      <c r="D748" s="181"/>
      <c r="E748" s="181"/>
      <c r="F748" s="161"/>
      <c r="G748" s="183"/>
      <c r="H748" s="161"/>
      <c r="I748" s="161"/>
      <c r="J748" s="161"/>
      <c r="K748" s="161"/>
    </row>
    <row r="749" spans="1:11" ht="13.2" x14ac:dyDescent="0.25">
      <c r="A749" s="256"/>
      <c r="B749" s="168" t="s">
        <v>999</v>
      </c>
      <c r="C749" s="181"/>
      <c r="D749" s="201">
        <v>0</v>
      </c>
      <c r="E749" s="201">
        <v>0</v>
      </c>
      <c r="F749" s="161"/>
      <c r="G749" s="183"/>
      <c r="H749" s="161"/>
      <c r="I749" s="161"/>
      <c r="J749" s="161"/>
      <c r="K749" s="161"/>
    </row>
    <row r="750" spans="1:11" ht="13.2" x14ac:dyDescent="0.25">
      <c r="A750" s="256"/>
      <c r="B750" s="168" t="s">
        <v>1000</v>
      </c>
      <c r="C750" s="181"/>
      <c r="D750" s="201">
        <v>0</v>
      </c>
      <c r="E750" s="201">
        <v>0</v>
      </c>
      <c r="F750" s="161"/>
      <c r="G750" s="183"/>
      <c r="H750" s="161"/>
      <c r="I750" s="161"/>
      <c r="J750" s="161"/>
      <c r="K750" s="161"/>
    </row>
    <row r="751" spans="1:11" ht="13.2" x14ac:dyDescent="0.25">
      <c r="A751" s="256"/>
      <c r="B751" s="168" t="s">
        <v>1001</v>
      </c>
      <c r="C751" s="181"/>
      <c r="D751" s="201">
        <v>0</v>
      </c>
      <c r="E751" s="201">
        <v>0</v>
      </c>
      <c r="F751" s="161"/>
      <c r="G751" s="183"/>
      <c r="H751" s="161"/>
      <c r="I751" s="161"/>
      <c r="J751" s="161"/>
      <c r="K751" s="161"/>
    </row>
    <row r="752" spans="1:11" ht="13.2" x14ac:dyDescent="0.25">
      <c r="A752" s="256"/>
      <c r="B752" s="168" t="s">
        <v>1002</v>
      </c>
      <c r="C752" s="181"/>
      <c r="D752" s="201">
        <v>0</v>
      </c>
      <c r="E752" s="201">
        <v>0</v>
      </c>
      <c r="F752" s="161"/>
      <c r="G752" s="183"/>
      <c r="H752" s="161"/>
      <c r="I752" s="161"/>
      <c r="J752" s="161"/>
      <c r="K752" s="161"/>
    </row>
    <row r="753" spans="1:11" ht="13.2" x14ac:dyDescent="0.25">
      <c r="A753" s="256"/>
      <c r="B753" s="168" t="s">
        <v>1003</v>
      </c>
      <c r="C753" s="181"/>
      <c r="D753" s="201">
        <v>0</v>
      </c>
      <c r="E753" s="201">
        <v>0</v>
      </c>
      <c r="F753" s="161"/>
      <c r="G753" s="183"/>
      <c r="H753" s="161"/>
      <c r="I753" s="161"/>
      <c r="J753" s="161"/>
      <c r="K753" s="161"/>
    </row>
    <row r="754" spans="1:11" ht="13.2" x14ac:dyDescent="0.25">
      <c r="A754" s="256"/>
      <c r="B754" s="168" t="s">
        <v>1004</v>
      </c>
      <c r="C754" s="181"/>
      <c r="D754" s="201">
        <v>0</v>
      </c>
      <c r="E754" s="201">
        <v>0</v>
      </c>
      <c r="F754" s="161"/>
      <c r="G754" s="183"/>
      <c r="H754" s="161"/>
      <c r="I754" s="161"/>
      <c r="J754" s="161"/>
      <c r="K754" s="161"/>
    </row>
    <row r="755" spans="1:11" ht="13.2" x14ac:dyDescent="0.25">
      <c r="A755" s="256"/>
      <c r="B755" s="168" t="s">
        <v>1005</v>
      </c>
      <c r="C755" s="181"/>
      <c r="D755" s="201">
        <v>0</v>
      </c>
      <c r="E755" s="201">
        <v>0</v>
      </c>
      <c r="F755" s="161"/>
      <c r="G755" s="183"/>
      <c r="H755" s="161"/>
      <c r="I755" s="161"/>
      <c r="J755" s="161"/>
      <c r="K755" s="161"/>
    </row>
    <row r="756" spans="1:11" ht="13.2" x14ac:dyDescent="0.25">
      <c r="A756" s="256"/>
      <c r="B756" s="168" t="s">
        <v>1006</v>
      </c>
      <c r="C756" s="181"/>
      <c r="D756" s="201">
        <v>0</v>
      </c>
      <c r="E756" s="201">
        <v>0</v>
      </c>
      <c r="F756" s="161"/>
      <c r="G756" s="183"/>
      <c r="H756" s="161"/>
      <c r="I756" s="161"/>
      <c r="J756" s="161"/>
      <c r="K756" s="161"/>
    </row>
    <row r="757" spans="1:11" ht="13.2" x14ac:dyDescent="0.25">
      <c r="A757" s="256"/>
      <c r="B757" s="168" t="s">
        <v>1007</v>
      </c>
      <c r="C757" s="181"/>
      <c r="D757" s="201">
        <v>0</v>
      </c>
      <c r="E757" s="201">
        <v>0</v>
      </c>
      <c r="F757" s="161"/>
      <c r="G757" s="183"/>
      <c r="H757" s="161"/>
      <c r="I757" s="161"/>
      <c r="J757" s="161"/>
      <c r="K757" s="161"/>
    </row>
    <row r="758" spans="1:11" ht="13.2" x14ac:dyDescent="0.25">
      <c r="A758" s="256"/>
      <c r="B758" s="168" t="s">
        <v>1008</v>
      </c>
      <c r="C758" s="181"/>
      <c r="D758" s="201">
        <v>0</v>
      </c>
      <c r="E758" s="201">
        <v>0</v>
      </c>
      <c r="F758" s="161"/>
      <c r="G758" s="183"/>
      <c r="H758" s="161"/>
      <c r="I758" s="161"/>
      <c r="J758" s="161"/>
      <c r="K758" s="161"/>
    </row>
    <row r="759" spans="1:11" ht="13.2" x14ac:dyDescent="0.25">
      <c r="A759" s="256"/>
      <c r="B759" s="182"/>
      <c r="C759" s="181"/>
      <c r="D759" s="181"/>
      <c r="E759" s="181"/>
      <c r="F759" s="161"/>
      <c r="G759" s="183"/>
      <c r="H759" s="161"/>
      <c r="I759" s="161"/>
      <c r="J759" s="161"/>
      <c r="K759" s="161"/>
    </row>
    <row r="760" spans="1:11" ht="13.2" x14ac:dyDescent="0.25">
      <c r="A760" s="256"/>
      <c r="B760" s="162" t="s">
        <v>203</v>
      </c>
      <c r="C760" s="207"/>
      <c r="D760" s="202">
        <v>0</v>
      </c>
      <c r="E760" s="202">
        <v>0</v>
      </c>
      <c r="G760" s="183"/>
      <c r="H760" s="161"/>
      <c r="I760" s="161"/>
      <c r="J760" s="161"/>
      <c r="K760" s="161"/>
    </row>
    <row r="761" spans="1:11" ht="13.2" x14ac:dyDescent="0.25">
      <c r="A761" s="256"/>
      <c r="B761" s="182"/>
      <c r="C761" s="190"/>
      <c r="D761" s="190"/>
      <c r="E761" s="190"/>
      <c r="G761" s="183"/>
      <c r="H761" s="161"/>
      <c r="I761" s="161"/>
      <c r="J761" s="161"/>
      <c r="K761" s="161"/>
    </row>
    <row r="762" spans="1:11" ht="13.2" x14ac:dyDescent="0.25">
      <c r="A762" s="256"/>
      <c r="B762" s="173" t="s">
        <v>204</v>
      </c>
      <c r="C762" s="208"/>
      <c r="D762" s="204">
        <v>0</v>
      </c>
      <c r="E762" s="185"/>
      <c r="F762" s="176"/>
      <c r="G762" s="186"/>
      <c r="H762" s="179"/>
      <c r="I762" s="179"/>
      <c r="J762" s="179"/>
      <c r="K762" s="179"/>
    </row>
    <row r="763" spans="1:11" ht="13.2" x14ac:dyDescent="0.25">
      <c r="A763" s="256"/>
      <c r="B763" s="182"/>
      <c r="C763" s="190"/>
      <c r="D763" s="190"/>
      <c r="E763" s="190"/>
      <c r="G763" s="183"/>
      <c r="H763" s="161"/>
      <c r="I763" s="161"/>
      <c r="J763" s="161"/>
      <c r="K763" s="161"/>
    </row>
    <row r="764" spans="1:11" ht="17.399999999999999" x14ac:dyDescent="0.25">
      <c r="A764" s="211"/>
      <c r="B764" s="193" t="s">
        <v>205</v>
      </c>
      <c r="C764" s="194">
        <v>0</v>
      </c>
      <c r="D764" s="195"/>
      <c r="E764" s="190"/>
      <c r="G764" s="183"/>
      <c r="H764" s="161"/>
      <c r="I764" s="161"/>
      <c r="J764" s="161"/>
      <c r="K764" s="161"/>
    </row>
    <row r="765" spans="1:11" ht="17.399999999999999" x14ac:dyDescent="0.25">
      <c r="A765" s="196"/>
      <c r="B765" s="182"/>
      <c r="C765" s="170"/>
      <c r="D765" s="170"/>
      <c r="E765" s="170"/>
      <c r="F765" s="161"/>
      <c r="G765" s="183"/>
      <c r="H765" s="161"/>
      <c r="I765" s="161"/>
      <c r="J765" s="161"/>
      <c r="K765" s="161"/>
    </row>
    <row r="766" spans="1:11" ht="13.2" x14ac:dyDescent="0.25">
      <c r="A766" s="276" t="s">
        <v>143</v>
      </c>
      <c r="B766" s="162" t="s">
        <v>1009</v>
      </c>
      <c r="C766" s="164"/>
      <c r="D766" s="197" t="s">
        <v>184</v>
      </c>
      <c r="E766" s="197" t="s">
        <v>184</v>
      </c>
      <c r="F766" s="161"/>
      <c r="G766" s="165" t="s">
        <v>1010</v>
      </c>
      <c r="H766" s="167"/>
      <c r="I766" s="166" t="s">
        <v>186</v>
      </c>
      <c r="J766" s="166" t="s">
        <v>186</v>
      </c>
      <c r="K766" s="161"/>
    </row>
    <row r="767" spans="1:11" ht="13.2" x14ac:dyDescent="0.25">
      <c r="A767" s="256"/>
      <c r="B767" s="168" t="s">
        <v>1011</v>
      </c>
      <c r="C767" s="170"/>
      <c r="D767" s="198" t="s">
        <v>184</v>
      </c>
      <c r="E767" s="198" t="s">
        <v>184</v>
      </c>
      <c r="F767" s="161"/>
      <c r="G767" s="171" t="s">
        <v>1012</v>
      </c>
      <c r="H767" s="161"/>
      <c r="I767" s="172" t="s">
        <v>186</v>
      </c>
      <c r="J767" s="172" t="s">
        <v>186</v>
      </c>
      <c r="K767" s="161"/>
    </row>
    <row r="768" spans="1:11" ht="13.2" x14ac:dyDescent="0.25">
      <c r="A768" s="277" t="s">
        <v>1013</v>
      </c>
      <c r="B768" s="168" t="s">
        <v>1014</v>
      </c>
      <c r="C768" s="170"/>
      <c r="D768" s="198" t="s">
        <v>184</v>
      </c>
      <c r="E768" s="198" t="s">
        <v>184</v>
      </c>
      <c r="F768" s="161"/>
      <c r="G768" s="171" t="s">
        <v>1015</v>
      </c>
      <c r="H768" s="161"/>
      <c r="I768" s="172" t="s">
        <v>186</v>
      </c>
      <c r="J768" s="172" t="s">
        <v>186</v>
      </c>
      <c r="K768" s="161"/>
    </row>
    <row r="769" spans="1:11" ht="13.2" x14ac:dyDescent="0.25">
      <c r="A769" s="256"/>
      <c r="B769" s="168" t="s">
        <v>1016</v>
      </c>
      <c r="C769" s="170"/>
      <c r="D769" s="198" t="s">
        <v>184</v>
      </c>
      <c r="E769" s="198" t="s">
        <v>184</v>
      </c>
      <c r="F769" s="161"/>
      <c r="G769" s="171" t="s">
        <v>1017</v>
      </c>
      <c r="H769" s="161"/>
      <c r="I769" s="172" t="s">
        <v>186</v>
      </c>
      <c r="J769" s="172" t="s">
        <v>186</v>
      </c>
      <c r="K769" s="161"/>
    </row>
    <row r="770" spans="1:11" ht="13.2" x14ac:dyDescent="0.25">
      <c r="A770" s="256"/>
      <c r="B770" s="168" t="s">
        <v>1018</v>
      </c>
      <c r="C770" s="170"/>
      <c r="D770" s="198" t="s">
        <v>184</v>
      </c>
      <c r="E770" s="198" t="s">
        <v>184</v>
      </c>
      <c r="F770" s="161"/>
      <c r="G770" s="171" t="s">
        <v>1019</v>
      </c>
      <c r="H770" s="161"/>
      <c r="I770" s="172" t="s">
        <v>186</v>
      </c>
      <c r="J770" s="172" t="s">
        <v>186</v>
      </c>
      <c r="K770" s="161"/>
    </row>
    <row r="771" spans="1:11" ht="13.2" x14ac:dyDescent="0.25">
      <c r="A771" s="256"/>
      <c r="B771" s="168" t="s">
        <v>1020</v>
      </c>
      <c r="C771" s="170"/>
      <c r="D771" s="198" t="s">
        <v>184</v>
      </c>
      <c r="E771" s="198" t="s">
        <v>184</v>
      </c>
      <c r="F771" s="161"/>
      <c r="G771" s="171" t="s">
        <v>1021</v>
      </c>
      <c r="H771" s="161"/>
      <c r="I771" s="172" t="s">
        <v>186</v>
      </c>
      <c r="J771" s="172" t="s">
        <v>186</v>
      </c>
      <c r="K771" s="161"/>
    </row>
    <row r="772" spans="1:11" ht="13.2" x14ac:dyDescent="0.25">
      <c r="A772" s="256"/>
      <c r="B772" s="168" t="s">
        <v>1022</v>
      </c>
      <c r="C772" s="170"/>
      <c r="D772" s="198" t="s">
        <v>184</v>
      </c>
      <c r="E772" s="198" t="s">
        <v>184</v>
      </c>
      <c r="F772" s="161"/>
      <c r="G772" s="171" t="s">
        <v>1023</v>
      </c>
      <c r="H772" s="161"/>
      <c r="I772" s="172" t="s">
        <v>186</v>
      </c>
      <c r="J772" s="172" t="s">
        <v>186</v>
      </c>
      <c r="K772" s="161"/>
    </row>
    <row r="773" spans="1:11" ht="13.2" x14ac:dyDescent="0.25">
      <c r="A773" s="256"/>
      <c r="B773" s="168" t="s">
        <v>1024</v>
      </c>
      <c r="C773" s="170"/>
      <c r="D773" s="198" t="s">
        <v>184</v>
      </c>
      <c r="E773" s="198" t="s">
        <v>184</v>
      </c>
      <c r="F773" s="161"/>
      <c r="G773" s="171" t="s">
        <v>1025</v>
      </c>
      <c r="H773" s="161"/>
      <c r="I773" s="172" t="s">
        <v>186</v>
      </c>
      <c r="J773" s="172" t="s">
        <v>186</v>
      </c>
      <c r="K773" s="161"/>
    </row>
    <row r="774" spans="1:11" ht="13.2" x14ac:dyDescent="0.25">
      <c r="A774" s="256"/>
      <c r="B774" s="168" t="s">
        <v>1026</v>
      </c>
      <c r="C774" s="170"/>
      <c r="D774" s="198" t="s">
        <v>184</v>
      </c>
      <c r="E774" s="198" t="s">
        <v>184</v>
      </c>
      <c r="F774" s="161"/>
      <c r="G774" s="171" t="s">
        <v>1027</v>
      </c>
      <c r="H774" s="161"/>
      <c r="I774" s="172" t="s">
        <v>186</v>
      </c>
      <c r="J774" s="172" t="s">
        <v>186</v>
      </c>
      <c r="K774" s="161"/>
    </row>
    <row r="775" spans="1:11" ht="13.2" x14ac:dyDescent="0.25">
      <c r="A775" s="256"/>
      <c r="B775" s="168" t="s">
        <v>1028</v>
      </c>
      <c r="C775" s="170"/>
      <c r="D775" s="198" t="s">
        <v>184</v>
      </c>
      <c r="E775" s="198" t="s">
        <v>184</v>
      </c>
      <c r="F775" s="161"/>
      <c r="G775" s="171" t="s">
        <v>1029</v>
      </c>
      <c r="H775" s="161"/>
      <c r="I775" s="172" t="s">
        <v>186</v>
      </c>
      <c r="J775" s="172" t="s">
        <v>186</v>
      </c>
      <c r="K775" s="161"/>
    </row>
    <row r="776" spans="1:11" ht="13.2" x14ac:dyDescent="0.25">
      <c r="A776" s="256"/>
      <c r="B776" s="173" t="s">
        <v>1030</v>
      </c>
      <c r="C776" s="175"/>
      <c r="D776" s="200" t="s">
        <v>259</v>
      </c>
      <c r="E776" s="200" t="s">
        <v>259</v>
      </c>
      <c r="F776" s="179"/>
      <c r="G776" s="177" t="s">
        <v>1030</v>
      </c>
      <c r="H776" s="179"/>
      <c r="I776" s="178" t="s">
        <v>526</v>
      </c>
      <c r="J776" s="178" t="s">
        <v>526</v>
      </c>
      <c r="K776" s="179"/>
    </row>
    <row r="777" spans="1:11" ht="13.2" x14ac:dyDescent="0.25">
      <c r="A777" s="256"/>
      <c r="B777" s="173" t="s">
        <v>1031</v>
      </c>
      <c r="C777" s="175"/>
      <c r="D777" s="200" t="s">
        <v>259</v>
      </c>
      <c r="E777" s="200" t="s">
        <v>259</v>
      </c>
      <c r="F777" s="179"/>
      <c r="G777" s="177" t="s">
        <v>1031</v>
      </c>
      <c r="H777" s="179"/>
      <c r="I777" s="178" t="s">
        <v>526</v>
      </c>
      <c r="J777" s="178" t="s">
        <v>526</v>
      </c>
      <c r="K777" s="179"/>
    </row>
    <row r="778" spans="1:11" ht="13.2" x14ac:dyDescent="0.25">
      <c r="A778" s="256"/>
      <c r="B778" s="173" t="s">
        <v>1032</v>
      </c>
      <c r="C778" s="175"/>
      <c r="D778" s="200" t="s">
        <v>259</v>
      </c>
      <c r="E778" s="200" t="s">
        <v>259</v>
      </c>
      <c r="F778" s="179"/>
      <c r="G778" s="177" t="s">
        <v>1032</v>
      </c>
      <c r="H778" s="179"/>
      <c r="I778" s="178" t="s">
        <v>526</v>
      </c>
      <c r="J778" s="178" t="s">
        <v>526</v>
      </c>
      <c r="K778" s="179"/>
    </row>
    <row r="779" spans="1:11" ht="13.2" x14ac:dyDescent="0.25">
      <c r="A779" s="256"/>
      <c r="B779" s="173" t="s">
        <v>1033</v>
      </c>
      <c r="C779" s="175"/>
      <c r="D779" s="200" t="s">
        <v>259</v>
      </c>
      <c r="E779" s="200" t="s">
        <v>259</v>
      </c>
      <c r="F779" s="179"/>
      <c r="G779" s="177" t="s">
        <v>1033</v>
      </c>
      <c r="H779" s="179"/>
      <c r="I779" s="178" t="s">
        <v>526</v>
      </c>
      <c r="J779" s="178" t="s">
        <v>526</v>
      </c>
      <c r="K779" s="179"/>
    </row>
    <row r="780" spans="1:11" ht="13.2" x14ac:dyDescent="0.25">
      <c r="A780" s="256"/>
      <c r="B780" s="173" t="s">
        <v>1034</v>
      </c>
      <c r="C780" s="175"/>
      <c r="D780" s="200" t="s">
        <v>259</v>
      </c>
      <c r="E780" s="200" t="s">
        <v>259</v>
      </c>
      <c r="F780" s="179"/>
      <c r="G780" s="177" t="s">
        <v>1034</v>
      </c>
      <c r="H780" s="179"/>
      <c r="I780" s="178" t="s">
        <v>526</v>
      </c>
      <c r="J780" s="178" t="s">
        <v>526</v>
      </c>
      <c r="K780" s="179"/>
    </row>
    <row r="781" spans="1:11" ht="13.2" x14ac:dyDescent="0.25">
      <c r="A781" s="256"/>
      <c r="B781" s="173" t="s">
        <v>1035</v>
      </c>
      <c r="C781" s="175"/>
      <c r="D781" s="200" t="s">
        <v>259</v>
      </c>
      <c r="E781" s="200" t="s">
        <v>259</v>
      </c>
      <c r="F781" s="179"/>
      <c r="G781" s="177" t="s">
        <v>1035</v>
      </c>
      <c r="H781" s="179"/>
      <c r="I781" s="178" t="s">
        <v>526</v>
      </c>
      <c r="J781" s="178" t="s">
        <v>526</v>
      </c>
      <c r="K781" s="179"/>
    </row>
    <row r="782" spans="1:11" ht="13.2" x14ac:dyDescent="0.25">
      <c r="A782" s="256"/>
      <c r="B782" s="173" t="s">
        <v>1036</v>
      </c>
      <c r="C782" s="175"/>
      <c r="D782" s="200" t="s">
        <v>259</v>
      </c>
      <c r="E782" s="200" t="s">
        <v>259</v>
      </c>
      <c r="F782" s="179"/>
      <c r="G782" s="177" t="s">
        <v>1036</v>
      </c>
      <c r="H782" s="179"/>
      <c r="I782" s="178" t="s">
        <v>526</v>
      </c>
      <c r="J782" s="178" t="s">
        <v>526</v>
      </c>
      <c r="K782" s="179"/>
    </row>
    <row r="783" spans="1:11" ht="13.2" x14ac:dyDescent="0.25">
      <c r="A783" s="256"/>
      <c r="B783" s="173" t="s">
        <v>1037</v>
      </c>
      <c r="C783" s="175"/>
      <c r="D783" s="200" t="s">
        <v>259</v>
      </c>
      <c r="E783" s="200" t="s">
        <v>259</v>
      </c>
      <c r="F783" s="179"/>
      <c r="G783" s="177" t="s">
        <v>1037</v>
      </c>
      <c r="H783" s="179"/>
      <c r="I783" s="178" t="s">
        <v>526</v>
      </c>
      <c r="J783" s="178" t="s">
        <v>526</v>
      </c>
      <c r="K783" s="179"/>
    </row>
    <row r="784" spans="1:11" ht="13.2" x14ac:dyDescent="0.25">
      <c r="A784" s="256"/>
      <c r="B784" s="173" t="s">
        <v>1038</v>
      </c>
      <c r="C784" s="175"/>
      <c r="D784" s="200" t="s">
        <v>259</v>
      </c>
      <c r="E784" s="200" t="s">
        <v>259</v>
      </c>
      <c r="F784" s="179"/>
      <c r="G784" s="177" t="s">
        <v>1038</v>
      </c>
      <c r="H784" s="179"/>
      <c r="I784" s="178" t="s">
        <v>526</v>
      </c>
      <c r="J784" s="178" t="s">
        <v>526</v>
      </c>
      <c r="K784" s="179"/>
    </row>
    <row r="785" spans="1:11" ht="13.2" x14ac:dyDescent="0.25">
      <c r="A785" s="256"/>
      <c r="B785" s="173" t="s">
        <v>1039</v>
      </c>
      <c r="C785" s="175"/>
      <c r="D785" s="200" t="s">
        <v>259</v>
      </c>
      <c r="E785" s="200" t="s">
        <v>259</v>
      </c>
      <c r="F785" s="179"/>
      <c r="G785" s="177" t="s">
        <v>1039</v>
      </c>
      <c r="H785" s="179"/>
      <c r="I785" s="178" t="s">
        <v>526</v>
      </c>
      <c r="J785" s="178" t="s">
        <v>526</v>
      </c>
      <c r="K785" s="179"/>
    </row>
    <row r="786" spans="1:11" ht="13.2" x14ac:dyDescent="0.25">
      <c r="A786" s="256"/>
      <c r="B786" s="168" t="s">
        <v>199</v>
      </c>
      <c r="C786" s="181"/>
      <c r="D786" s="181"/>
      <c r="E786" s="181"/>
      <c r="F786" s="161"/>
      <c r="G786" s="171" t="s">
        <v>199</v>
      </c>
      <c r="H786" s="161"/>
      <c r="I786" s="161"/>
      <c r="J786" s="161"/>
      <c r="K786" s="161"/>
    </row>
    <row r="787" spans="1:11" ht="13.2" x14ac:dyDescent="0.25">
      <c r="A787" s="256"/>
      <c r="B787" s="182"/>
      <c r="C787" s="181"/>
      <c r="D787" s="181"/>
      <c r="E787" s="181"/>
      <c r="F787" s="161"/>
      <c r="G787" s="183"/>
      <c r="H787" s="161"/>
      <c r="I787" s="161"/>
      <c r="J787" s="161"/>
      <c r="K787" s="161"/>
    </row>
    <row r="788" spans="1:11" ht="13.2" x14ac:dyDescent="0.25">
      <c r="A788" s="256"/>
      <c r="B788" s="168" t="s">
        <v>1040</v>
      </c>
      <c r="C788" s="181"/>
      <c r="D788" s="201">
        <v>0</v>
      </c>
      <c r="E788" s="201">
        <v>0</v>
      </c>
      <c r="F788" s="161"/>
      <c r="G788" s="183"/>
      <c r="H788" s="161"/>
      <c r="I788" s="161"/>
      <c r="J788" s="161"/>
      <c r="K788" s="161"/>
    </row>
    <row r="789" spans="1:11" ht="13.2" x14ac:dyDescent="0.25">
      <c r="A789" s="256"/>
      <c r="B789" s="168" t="s">
        <v>1041</v>
      </c>
      <c r="C789" s="181"/>
      <c r="D789" s="201">
        <v>0</v>
      </c>
      <c r="E789" s="201">
        <v>0</v>
      </c>
      <c r="F789" s="161"/>
      <c r="G789" s="183"/>
      <c r="H789" s="161"/>
      <c r="I789" s="161"/>
      <c r="J789" s="161"/>
      <c r="K789" s="161"/>
    </row>
    <row r="790" spans="1:11" ht="13.2" x14ac:dyDescent="0.25">
      <c r="A790" s="256"/>
      <c r="B790" s="168" t="s">
        <v>1042</v>
      </c>
      <c r="C790" s="181"/>
      <c r="D790" s="201">
        <v>0</v>
      </c>
      <c r="E790" s="201">
        <v>0</v>
      </c>
      <c r="F790" s="161"/>
      <c r="G790" s="183"/>
      <c r="H790" s="161"/>
      <c r="I790" s="161"/>
      <c r="J790" s="161"/>
      <c r="K790" s="161"/>
    </row>
    <row r="791" spans="1:11" ht="13.2" x14ac:dyDescent="0.25">
      <c r="A791" s="256"/>
      <c r="B791" s="168" t="s">
        <v>1043</v>
      </c>
      <c r="C791" s="181"/>
      <c r="D791" s="201">
        <v>0</v>
      </c>
      <c r="E791" s="201">
        <v>0</v>
      </c>
      <c r="F791" s="161"/>
      <c r="G791" s="183"/>
      <c r="H791" s="161"/>
      <c r="I791" s="161"/>
      <c r="J791" s="161"/>
      <c r="K791" s="161"/>
    </row>
    <row r="792" spans="1:11" ht="13.2" x14ac:dyDescent="0.25">
      <c r="A792" s="256"/>
      <c r="B792" s="168" t="s">
        <v>1044</v>
      </c>
      <c r="C792" s="181"/>
      <c r="D792" s="201">
        <v>0</v>
      </c>
      <c r="E792" s="201">
        <v>0</v>
      </c>
      <c r="F792" s="161"/>
      <c r="G792" s="183"/>
      <c r="H792" s="161"/>
      <c r="I792" s="161"/>
      <c r="J792" s="161"/>
      <c r="K792" s="161"/>
    </row>
    <row r="793" spans="1:11" ht="13.2" x14ac:dyDescent="0.25">
      <c r="A793" s="256"/>
      <c r="B793" s="168" t="s">
        <v>1045</v>
      </c>
      <c r="C793" s="181"/>
      <c r="D793" s="201">
        <v>0</v>
      </c>
      <c r="E793" s="201">
        <v>0</v>
      </c>
      <c r="F793" s="161"/>
      <c r="G793" s="183"/>
      <c r="H793" s="161"/>
      <c r="I793" s="161"/>
      <c r="J793" s="161"/>
      <c r="K793" s="161"/>
    </row>
    <row r="794" spans="1:11" ht="13.2" x14ac:dyDescent="0.25">
      <c r="A794" s="256"/>
      <c r="B794" s="168" t="s">
        <v>1046</v>
      </c>
      <c r="C794" s="181"/>
      <c r="D794" s="201">
        <v>0</v>
      </c>
      <c r="E794" s="201">
        <v>0</v>
      </c>
      <c r="F794" s="161"/>
      <c r="G794" s="183"/>
      <c r="H794" s="161"/>
      <c r="I794" s="161"/>
      <c r="J794" s="161"/>
      <c r="K794" s="161"/>
    </row>
    <row r="795" spans="1:11" ht="13.2" x14ac:dyDescent="0.25">
      <c r="A795" s="256"/>
      <c r="B795" s="168" t="s">
        <v>1047</v>
      </c>
      <c r="C795" s="181"/>
      <c r="D795" s="201">
        <v>0</v>
      </c>
      <c r="E795" s="201">
        <v>0</v>
      </c>
      <c r="F795" s="161"/>
      <c r="G795" s="183"/>
      <c r="H795" s="161"/>
      <c r="I795" s="161"/>
      <c r="J795" s="161"/>
      <c r="K795" s="161"/>
    </row>
    <row r="796" spans="1:11" ht="13.2" x14ac:dyDescent="0.25">
      <c r="A796" s="256"/>
      <c r="B796" s="168" t="s">
        <v>1048</v>
      </c>
      <c r="C796" s="181"/>
      <c r="D796" s="201">
        <v>0</v>
      </c>
      <c r="E796" s="201">
        <v>0</v>
      </c>
      <c r="F796" s="161"/>
      <c r="G796" s="183"/>
      <c r="H796" s="161"/>
      <c r="I796" s="161"/>
      <c r="J796" s="161"/>
      <c r="K796" s="161"/>
    </row>
    <row r="797" spans="1:11" ht="13.2" x14ac:dyDescent="0.25">
      <c r="A797" s="256"/>
      <c r="B797" s="168" t="s">
        <v>1049</v>
      </c>
      <c r="C797" s="181"/>
      <c r="D797" s="201">
        <v>0</v>
      </c>
      <c r="E797" s="201">
        <v>0</v>
      </c>
      <c r="F797" s="161"/>
      <c r="G797" s="183"/>
      <c r="H797" s="161"/>
      <c r="I797" s="161"/>
      <c r="J797" s="161"/>
      <c r="K797" s="161"/>
    </row>
    <row r="798" spans="1:11" ht="13.2" x14ac:dyDescent="0.25">
      <c r="A798" s="256"/>
      <c r="B798" s="182"/>
      <c r="C798" s="181"/>
      <c r="D798" s="181"/>
      <c r="E798" s="181"/>
      <c r="F798" s="161"/>
      <c r="G798" s="183"/>
      <c r="H798" s="161"/>
      <c r="I798" s="161"/>
      <c r="J798" s="161"/>
      <c r="K798" s="161"/>
    </row>
    <row r="799" spans="1:11" ht="13.2" x14ac:dyDescent="0.25">
      <c r="A799" s="256"/>
      <c r="B799" s="162" t="s">
        <v>203</v>
      </c>
      <c r="C799" s="207"/>
      <c r="D799" s="202">
        <v>0</v>
      </c>
      <c r="E799" s="202">
        <v>0</v>
      </c>
      <c r="G799" s="183"/>
      <c r="H799" s="161"/>
      <c r="I799" s="161"/>
      <c r="J799" s="161"/>
      <c r="K799" s="161"/>
    </row>
    <row r="800" spans="1:11" ht="13.2" x14ac:dyDescent="0.25">
      <c r="A800" s="256"/>
      <c r="B800" s="182"/>
      <c r="C800" s="190"/>
      <c r="D800" s="190"/>
      <c r="E800" s="190"/>
      <c r="G800" s="183"/>
      <c r="H800" s="161"/>
      <c r="I800" s="161"/>
      <c r="J800" s="161"/>
      <c r="K800" s="161"/>
    </row>
    <row r="801" spans="1:11" ht="13.2" x14ac:dyDescent="0.25">
      <c r="A801" s="256"/>
      <c r="B801" s="173" t="s">
        <v>204</v>
      </c>
      <c r="C801" s="208"/>
      <c r="D801" s="204">
        <v>0</v>
      </c>
      <c r="E801" s="185"/>
      <c r="F801" s="176"/>
      <c r="G801" s="186"/>
      <c r="H801" s="179"/>
      <c r="I801" s="179"/>
      <c r="J801" s="179"/>
      <c r="K801" s="179"/>
    </row>
    <row r="802" spans="1:11" ht="13.2" x14ac:dyDescent="0.25">
      <c r="A802" s="256"/>
      <c r="B802" s="182"/>
      <c r="C802" s="190"/>
      <c r="D802" s="190"/>
      <c r="E802" s="190"/>
      <c r="G802" s="183"/>
      <c r="H802" s="161"/>
      <c r="I802" s="161"/>
      <c r="J802" s="161"/>
      <c r="K802" s="161"/>
    </row>
    <row r="803" spans="1:11" ht="17.399999999999999" x14ac:dyDescent="0.25">
      <c r="A803" s="211"/>
      <c r="B803" s="193" t="s">
        <v>205</v>
      </c>
      <c r="C803" s="194">
        <v>0</v>
      </c>
      <c r="D803" s="195"/>
      <c r="E803" s="190"/>
      <c r="G803" s="183"/>
      <c r="H803" s="161"/>
      <c r="I803" s="161"/>
      <c r="J803" s="161"/>
      <c r="K803" s="161"/>
    </row>
    <row r="804" spans="1:11" ht="17.399999999999999" x14ac:dyDescent="0.25">
      <c r="A804" s="196"/>
      <c r="B804" s="182"/>
      <c r="C804" s="170"/>
      <c r="D804" s="170"/>
      <c r="E804" s="170"/>
      <c r="F804" s="161"/>
      <c r="G804" s="183"/>
      <c r="H804" s="161"/>
      <c r="I804" s="161"/>
      <c r="J804" s="161"/>
      <c r="K804" s="161"/>
    </row>
    <row r="805" spans="1:11" ht="13.2" x14ac:dyDescent="0.25">
      <c r="A805" s="276" t="s">
        <v>144</v>
      </c>
      <c r="B805" s="162" t="s">
        <v>1050</v>
      </c>
      <c r="C805" s="164"/>
      <c r="D805" s="197" t="s">
        <v>184</v>
      </c>
      <c r="E805" s="197" t="s">
        <v>184</v>
      </c>
      <c r="F805" s="161"/>
      <c r="G805" s="165" t="s">
        <v>1051</v>
      </c>
      <c r="H805" s="167"/>
      <c r="I805" s="166" t="s">
        <v>186</v>
      </c>
      <c r="J805" s="166" t="s">
        <v>186</v>
      </c>
      <c r="K805" s="161"/>
    </row>
    <row r="806" spans="1:11" ht="13.2" x14ac:dyDescent="0.25">
      <c r="A806" s="256"/>
      <c r="B806" s="168" t="s">
        <v>1052</v>
      </c>
      <c r="C806" s="170"/>
      <c r="D806" s="198" t="s">
        <v>184</v>
      </c>
      <c r="E806" s="198" t="s">
        <v>184</v>
      </c>
      <c r="F806" s="161"/>
      <c r="G806" s="171" t="s">
        <v>1053</v>
      </c>
      <c r="H806" s="161"/>
      <c r="I806" s="172" t="s">
        <v>186</v>
      </c>
      <c r="J806" s="172" t="s">
        <v>186</v>
      </c>
      <c r="K806" s="161"/>
    </row>
    <row r="807" spans="1:11" ht="13.2" x14ac:dyDescent="0.25">
      <c r="A807" s="277" t="s">
        <v>1054</v>
      </c>
      <c r="B807" s="168" t="s">
        <v>1055</v>
      </c>
      <c r="C807" s="170"/>
      <c r="D807" s="198" t="s">
        <v>184</v>
      </c>
      <c r="E807" s="198" t="s">
        <v>184</v>
      </c>
      <c r="F807" s="161"/>
      <c r="G807" s="171" t="s">
        <v>1056</v>
      </c>
      <c r="H807" s="161"/>
      <c r="I807" s="172" t="s">
        <v>186</v>
      </c>
      <c r="J807" s="172" t="s">
        <v>186</v>
      </c>
      <c r="K807" s="161"/>
    </row>
    <row r="808" spans="1:11" ht="13.2" x14ac:dyDescent="0.25">
      <c r="A808" s="256"/>
      <c r="B808" s="168" t="s">
        <v>1057</v>
      </c>
      <c r="C808" s="170"/>
      <c r="D808" s="198" t="s">
        <v>184</v>
      </c>
      <c r="E808" s="198" t="s">
        <v>214</v>
      </c>
      <c r="F808" s="161"/>
      <c r="G808" s="171" t="s">
        <v>1058</v>
      </c>
      <c r="H808" s="161"/>
      <c r="I808" s="172" t="s">
        <v>186</v>
      </c>
      <c r="J808" s="172" t="s">
        <v>221</v>
      </c>
      <c r="K808" s="161"/>
    </row>
    <row r="809" spans="1:11" ht="13.2" x14ac:dyDescent="0.25">
      <c r="A809" s="256"/>
      <c r="B809" s="173" t="s">
        <v>1059</v>
      </c>
      <c r="C809" s="175"/>
      <c r="D809" s="200" t="s">
        <v>2163</v>
      </c>
      <c r="E809" s="200" t="s">
        <v>2164</v>
      </c>
      <c r="F809" s="179"/>
      <c r="G809" s="177" t="s">
        <v>1059</v>
      </c>
      <c r="H809" s="179"/>
      <c r="I809" s="178" t="s">
        <v>526</v>
      </c>
      <c r="J809" s="178" t="s">
        <v>526</v>
      </c>
      <c r="K809" s="179"/>
    </row>
    <row r="810" spans="1:11" ht="13.2" x14ac:dyDescent="0.25">
      <c r="A810" s="256"/>
      <c r="B810" s="173" t="s">
        <v>1062</v>
      </c>
      <c r="C810" s="175"/>
      <c r="D810" s="200" t="s">
        <v>259</v>
      </c>
      <c r="E810" s="200" t="s">
        <v>259</v>
      </c>
      <c r="F810" s="179"/>
      <c r="G810" s="177" t="s">
        <v>1062</v>
      </c>
      <c r="H810" s="179"/>
      <c r="I810" s="178" t="s">
        <v>526</v>
      </c>
      <c r="J810" s="178" t="s">
        <v>526</v>
      </c>
      <c r="K810" s="179"/>
    </row>
    <row r="811" spans="1:11" ht="13.2" x14ac:dyDescent="0.25">
      <c r="A811" s="256"/>
      <c r="B811" s="173" t="s">
        <v>1063</v>
      </c>
      <c r="C811" s="175"/>
      <c r="D811" s="200" t="s">
        <v>259</v>
      </c>
      <c r="E811" s="200" t="s">
        <v>259</v>
      </c>
      <c r="F811" s="179"/>
      <c r="G811" s="177" t="s">
        <v>1063</v>
      </c>
      <c r="H811" s="179"/>
      <c r="I811" s="178" t="s">
        <v>526</v>
      </c>
      <c r="J811" s="178" t="s">
        <v>526</v>
      </c>
      <c r="K811" s="179"/>
    </row>
    <row r="812" spans="1:11" ht="13.2" x14ac:dyDescent="0.25">
      <c r="A812" s="256"/>
      <c r="B812" s="173" t="s">
        <v>1064</v>
      </c>
      <c r="C812" s="175"/>
      <c r="D812" s="200" t="s">
        <v>2165</v>
      </c>
      <c r="E812" s="200" t="s">
        <v>2166</v>
      </c>
      <c r="F812" s="179"/>
      <c r="G812" s="177" t="s">
        <v>1064</v>
      </c>
      <c r="H812" s="179"/>
      <c r="I812" s="178" t="s">
        <v>526</v>
      </c>
      <c r="J812" s="178" t="s">
        <v>2167</v>
      </c>
      <c r="K812" s="179"/>
    </row>
    <row r="813" spans="1:11" ht="13.2" x14ac:dyDescent="0.25">
      <c r="A813" s="256"/>
      <c r="B813" s="168" t="s">
        <v>199</v>
      </c>
      <c r="C813" s="181"/>
      <c r="D813" s="201" t="s">
        <v>2168</v>
      </c>
      <c r="E813" s="201" t="s">
        <v>2169</v>
      </c>
      <c r="F813" s="161"/>
      <c r="G813" s="171" t="s">
        <v>199</v>
      </c>
      <c r="H813" s="161"/>
      <c r="I813" s="161"/>
      <c r="J813" s="172">
        <v>7</v>
      </c>
      <c r="K813" s="161"/>
    </row>
    <row r="814" spans="1:11" ht="13.2" x14ac:dyDescent="0.25">
      <c r="A814" s="256"/>
      <c r="B814" s="182"/>
      <c r="C814" s="181"/>
      <c r="D814" s="181"/>
      <c r="E814" s="181"/>
      <c r="F814" s="161"/>
      <c r="G814" s="183"/>
      <c r="H814" s="161"/>
      <c r="I814" s="161"/>
      <c r="J814" s="161"/>
      <c r="K814" s="161"/>
    </row>
    <row r="815" spans="1:11" ht="13.2" x14ac:dyDescent="0.25">
      <c r="A815" s="256"/>
      <c r="B815" s="168" t="s">
        <v>1068</v>
      </c>
      <c r="C815" s="181"/>
      <c r="D815" s="201">
        <v>0</v>
      </c>
      <c r="E815" s="201">
        <v>0</v>
      </c>
      <c r="F815" s="161"/>
      <c r="G815" s="183"/>
      <c r="H815" s="161"/>
      <c r="I815" s="161"/>
      <c r="J815" s="161"/>
      <c r="K815" s="161"/>
    </row>
    <row r="816" spans="1:11" ht="13.2" x14ac:dyDescent="0.25">
      <c r="A816" s="256"/>
      <c r="B816" s="168" t="s">
        <v>1069</v>
      </c>
      <c r="C816" s="181"/>
      <c r="D816" s="201">
        <v>0</v>
      </c>
      <c r="E816" s="201">
        <v>0</v>
      </c>
      <c r="F816" s="161"/>
      <c r="G816" s="183"/>
      <c r="H816" s="161"/>
      <c r="I816" s="161"/>
      <c r="J816" s="161"/>
      <c r="K816" s="161"/>
    </row>
    <row r="817" spans="1:11" ht="13.2" x14ac:dyDescent="0.25">
      <c r="A817" s="256"/>
      <c r="B817" s="168" t="s">
        <v>1070</v>
      </c>
      <c r="C817" s="181"/>
      <c r="D817" s="201">
        <v>0</v>
      </c>
      <c r="E817" s="201">
        <v>0</v>
      </c>
      <c r="F817" s="161"/>
      <c r="G817" s="183"/>
      <c r="H817" s="161"/>
      <c r="I817" s="161"/>
      <c r="J817" s="161"/>
      <c r="K817" s="161"/>
    </row>
    <row r="818" spans="1:11" ht="13.2" x14ac:dyDescent="0.25">
      <c r="A818" s="256"/>
      <c r="B818" s="168" t="s">
        <v>1071</v>
      </c>
      <c r="C818" s="181"/>
      <c r="D818" s="201">
        <v>0</v>
      </c>
      <c r="E818" s="201">
        <v>50</v>
      </c>
      <c r="F818" s="161"/>
      <c r="G818" s="183"/>
      <c r="H818" s="161"/>
      <c r="I818" s="161"/>
      <c r="J818" s="161"/>
      <c r="K818" s="161"/>
    </row>
    <row r="819" spans="1:11" ht="13.2" x14ac:dyDescent="0.25">
      <c r="A819" s="256"/>
      <c r="B819" s="182"/>
      <c r="C819" s="181"/>
      <c r="D819" s="181"/>
      <c r="E819" s="181"/>
      <c r="F819" s="161"/>
      <c r="G819" s="183"/>
      <c r="H819" s="161"/>
      <c r="I819" s="161"/>
      <c r="J819" s="161"/>
      <c r="K819" s="161"/>
    </row>
    <row r="820" spans="1:11" ht="13.2" x14ac:dyDescent="0.25">
      <c r="A820" s="256"/>
      <c r="B820" s="162" t="s">
        <v>203</v>
      </c>
      <c r="C820" s="207"/>
      <c r="D820" s="202">
        <v>0</v>
      </c>
      <c r="E820" s="202">
        <v>12.5</v>
      </c>
      <c r="G820" s="183"/>
      <c r="H820" s="161"/>
      <c r="I820" s="161"/>
      <c r="J820" s="161"/>
      <c r="K820" s="161"/>
    </row>
    <row r="821" spans="1:11" ht="13.2" x14ac:dyDescent="0.25">
      <c r="A821" s="256"/>
      <c r="B821" s="182"/>
      <c r="C821" s="190"/>
      <c r="D821" s="190"/>
      <c r="E821" s="190"/>
      <c r="G821" s="183"/>
      <c r="H821" s="161"/>
      <c r="I821" s="161"/>
      <c r="J821" s="161"/>
      <c r="K821" s="161"/>
    </row>
    <row r="822" spans="1:11" ht="13.2" x14ac:dyDescent="0.25">
      <c r="A822" s="256"/>
      <c r="B822" s="168" t="s">
        <v>204</v>
      </c>
      <c r="C822" s="208"/>
      <c r="D822" s="204">
        <v>6.25</v>
      </c>
      <c r="E822" s="185"/>
      <c r="F822" s="176"/>
      <c r="G822" s="186"/>
      <c r="H822" s="179"/>
      <c r="I822" s="179"/>
      <c r="J822" s="179"/>
      <c r="K822" s="179"/>
    </row>
    <row r="823" spans="1:11" ht="13.2" x14ac:dyDescent="0.25">
      <c r="A823" s="256"/>
      <c r="B823" s="182"/>
      <c r="C823" s="190"/>
      <c r="D823" s="190"/>
      <c r="E823" s="190"/>
      <c r="G823" s="183"/>
      <c r="H823" s="161"/>
      <c r="I823" s="161"/>
      <c r="J823" s="161"/>
      <c r="K823" s="161"/>
    </row>
    <row r="824" spans="1:11" ht="17.399999999999999" x14ac:dyDescent="0.25">
      <c r="A824" s="211"/>
      <c r="B824" s="215" t="s">
        <v>205</v>
      </c>
      <c r="C824" s="194">
        <v>6.25</v>
      </c>
      <c r="D824" s="195"/>
      <c r="E824" s="190"/>
      <c r="G824" s="183"/>
      <c r="H824" s="161"/>
      <c r="I824" s="161"/>
      <c r="J824" s="161"/>
      <c r="K824" s="161"/>
    </row>
    <row r="825" spans="1:11" ht="17.399999999999999" x14ac:dyDescent="0.25">
      <c r="A825" s="196"/>
      <c r="B825" s="182"/>
      <c r="C825" s="170"/>
      <c r="D825" s="170"/>
      <c r="E825" s="170"/>
      <c r="F825" s="161"/>
      <c r="G825" s="183"/>
      <c r="H825" s="161"/>
      <c r="I825" s="161"/>
      <c r="J825" s="161"/>
      <c r="K825" s="161"/>
    </row>
    <row r="826" spans="1:11" ht="13.2" x14ac:dyDescent="0.25">
      <c r="A826" s="276" t="s">
        <v>145</v>
      </c>
      <c r="B826" s="162" t="s">
        <v>1072</v>
      </c>
      <c r="C826" s="164"/>
      <c r="D826" s="197" t="s">
        <v>116</v>
      </c>
      <c r="E826" s="197" t="s">
        <v>116</v>
      </c>
      <c r="F826" s="161"/>
      <c r="G826" s="165" t="s">
        <v>1073</v>
      </c>
      <c r="H826" s="167"/>
      <c r="I826" s="166" t="s">
        <v>116</v>
      </c>
      <c r="J826" s="166" t="s">
        <v>116</v>
      </c>
      <c r="K826" s="161"/>
    </row>
    <row r="827" spans="1:11" ht="13.2" x14ac:dyDescent="0.25">
      <c r="A827" s="256"/>
      <c r="B827" s="168" t="s">
        <v>1074</v>
      </c>
      <c r="C827" s="170"/>
      <c r="D827" s="198" t="s">
        <v>116</v>
      </c>
      <c r="E827" s="198" t="s">
        <v>116</v>
      </c>
      <c r="F827" s="161"/>
      <c r="G827" s="171" t="s">
        <v>1075</v>
      </c>
      <c r="H827" s="161"/>
      <c r="I827" s="172" t="s">
        <v>116</v>
      </c>
      <c r="J827" s="172" t="s">
        <v>116</v>
      </c>
      <c r="K827" s="161"/>
    </row>
    <row r="828" spans="1:11" ht="13.2" x14ac:dyDescent="0.25">
      <c r="A828" s="277" t="s">
        <v>1076</v>
      </c>
      <c r="B828" s="168" t="s">
        <v>1077</v>
      </c>
      <c r="C828" s="170"/>
      <c r="D828" s="198" t="s">
        <v>116</v>
      </c>
      <c r="E828" s="198" t="s">
        <v>116</v>
      </c>
      <c r="F828" s="161"/>
      <c r="G828" s="171" t="s">
        <v>1078</v>
      </c>
      <c r="H828" s="161"/>
      <c r="I828" s="172" t="s">
        <v>116</v>
      </c>
      <c r="J828" s="172" t="s">
        <v>116</v>
      </c>
      <c r="K828" s="161"/>
    </row>
    <row r="829" spans="1:11" ht="13.2" x14ac:dyDescent="0.25">
      <c r="A829" s="256"/>
      <c r="B829" s="173" t="s">
        <v>1079</v>
      </c>
      <c r="C829" s="175"/>
      <c r="D829" s="200" t="s">
        <v>116</v>
      </c>
      <c r="E829" s="200" t="s">
        <v>116</v>
      </c>
      <c r="F829" s="179"/>
      <c r="G829" s="177" t="s">
        <v>1079</v>
      </c>
      <c r="H829" s="179"/>
      <c r="I829" s="178" t="s">
        <v>116</v>
      </c>
      <c r="J829" s="178" t="s">
        <v>116</v>
      </c>
      <c r="K829" s="179"/>
    </row>
    <row r="830" spans="1:11" ht="13.2" x14ac:dyDescent="0.25">
      <c r="A830" s="256"/>
      <c r="B830" s="173" t="s">
        <v>1080</v>
      </c>
      <c r="C830" s="175"/>
      <c r="D830" s="200" t="s">
        <v>116</v>
      </c>
      <c r="E830" s="200" t="s">
        <v>116</v>
      </c>
      <c r="F830" s="179"/>
      <c r="G830" s="177" t="s">
        <v>1080</v>
      </c>
      <c r="H830" s="179"/>
      <c r="I830" s="178" t="s">
        <v>116</v>
      </c>
      <c r="J830" s="178" t="s">
        <v>116</v>
      </c>
      <c r="K830" s="179"/>
    </row>
    <row r="831" spans="1:11" ht="13.2" x14ac:dyDescent="0.25">
      <c r="A831" s="256"/>
      <c r="B831" s="173" t="s">
        <v>1081</v>
      </c>
      <c r="C831" s="175"/>
      <c r="D831" s="200" t="s">
        <v>116</v>
      </c>
      <c r="E831" s="200" t="s">
        <v>116</v>
      </c>
      <c r="F831" s="179"/>
      <c r="G831" s="177" t="s">
        <v>1081</v>
      </c>
      <c r="H831" s="179"/>
      <c r="I831" s="178" t="s">
        <v>116</v>
      </c>
      <c r="J831" s="178" t="s">
        <v>116</v>
      </c>
      <c r="K831" s="179"/>
    </row>
    <row r="832" spans="1:11" ht="13.2" x14ac:dyDescent="0.25">
      <c r="A832" s="256"/>
      <c r="B832" s="168" t="s">
        <v>199</v>
      </c>
      <c r="C832" s="181"/>
      <c r="D832" s="181"/>
      <c r="E832" s="181"/>
      <c r="F832" s="161"/>
      <c r="G832" s="171" t="s">
        <v>199</v>
      </c>
      <c r="H832" s="161"/>
      <c r="I832" s="161"/>
      <c r="J832" s="161"/>
      <c r="K832" s="161"/>
    </row>
    <row r="833" spans="1:11" ht="13.2" x14ac:dyDescent="0.25">
      <c r="A833" s="256"/>
      <c r="B833" s="182"/>
      <c r="C833" s="181"/>
      <c r="D833" s="181"/>
      <c r="E833" s="181"/>
      <c r="F833" s="161"/>
      <c r="G833" s="183"/>
      <c r="H833" s="161"/>
      <c r="I833" s="161"/>
      <c r="J833" s="161"/>
      <c r="K833" s="161"/>
    </row>
    <row r="834" spans="1:11" ht="13.2" x14ac:dyDescent="0.25">
      <c r="A834" s="256"/>
      <c r="B834" s="168" t="s">
        <v>1082</v>
      </c>
      <c r="C834" s="181"/>
      <c r="D834" s="201" t="s">
        <v>116</v>
      </c>
      <c r="E834" s="201" t="s">
        <v>116</v>
      </c>
      <c r="F834" s="161"/>
      <c r="G834" s="183"/>
      <c r="H834" s="161"/>
      <c r="I834" s="161"/>
      <c r="J834" s="161"/>
      <c r="K834" s="161"/>
    </row>
    <row r="835" spans="1:11" ht="13.2" x14ac:dyDescent="0.25">
      <c r="A835" s="256"/>
      <c r="B835" s="168" t="s">
        <v>1083</v>
      </c>
      <c r="C835" s="181"/>
      <c r="D835" s="201" t="s">
        <v>116</v>
      </c>
      <c r="E835" s="201" t="s">
        <v>116</v>
      </c>
      <c r="F835" s="161"/>
      <c r="G835" s="183"/>
      <c r="H835" s="161"/>
      <c r="I835" s="161"/>
      <c r="J835" s="161"/>
      <c r="K835" s="161"/>
    </row>
    <row r="836" spans="1:11" ht="13.2" x14ac:dyDescent="0.25">
      <c r="A836" s="256"/>
      <c r="B836" s="168" t="s">
        <v>1084</v>
      </c>
      <c r="C836" s="181"/>
      <c r="D836" s="201" t="s">
        <v>116</v>
      </c>
      <c r="E836" s="201" t="s">
        <v>116</v>
      </c>
      <c r="F836" s="161"/>
      <c r="G836" s="183"/>
      <c r="H836" s="161"/>
      <c r="I836" s="161"/>
      <c r="J836" s="161"/>
      <c r="K836" s="161"/>
    </row>
    <row r="837" spans="1:11" ht="13.2" x14ac:dyDescent="0.25">
      <c r="A837" s="256"/>
      <c r="B837" s="182"/>
      <c r="C837" s="181"/>
      <c r="D837" s="181"/>
      <c r="E837" s="181"/>
      <c r="F837" s="161"/>
      <c r="G837" s="183"/>
      <c r="H837" s="161"/>
      <c r="I837" s="161"/>
      <c r="J837" s="161"/>
      <c r="K837" s="161"/>
    </row>
    <row r="838" spans="1:11" ht="13.2" x14ac:dyDescent="0.25">
      <c r="A838" s="256"/>
      <c r="B838" s="162" t="s">
        <v>203</v>
      </c>
      <c r="C838" s="207"/>
      <c r="D838" s="202" t="s">
        <v>116</v>
      </c>
      <c r="E838" s="202" t="s">
        <v>116</v>
      </c>
      <c r="G838" s="183"/>
      <c r="H838" s="161"/>
      <c r="I838" s="161"/>
      <c r="J838" s="161"/>
      <c r="K838" s="161"/>
    </row>
    <row r="839" spans="1:11" ht="13.2" x14ac:dyDescent="0.25">
      <c r="A839" s="256"/>
      <c r="B839" s="182"/>
      <c r="C839" s="190"/>
      <c r="D839" s="190"/>
      <c r="E839" s="190"/>
      <c r="G839" s="183"/>
      <c r="H839" s="161"/>
      <c r="I839" s="161"/>
      <c r="J839" s="161"/>
      <c r="K839" s="161"/>
    </row>
    <row r="840" spans="1:11" ht="13.2" x14ac:dyDescent="0.25">
      <c r="A840" s="256"/>
      <c r="B840" s="173" t="s">
        <v>204</v>
      </c>
      <c r="C840" s="208"/>
      <c r="D840" s="204" t="s">
        <v>116</v>
      </c>
      <c r="E840" s="185"/>
      <c r="F840" s="176"/>
      <c r="G840" s="186"/>
      <c r="H840" s="179"/>
      <c r="I840" s="179"/>
      <c r="J840" s="179"/>
      <c r="K840" s="179"/>
    </row>
    <row r="841" spans="1:11" ht="13.2" x14ac:dyDescent="0.25">
      <c r="A841" s="256"/>
      <c r="B841" s="182"/>
      <c r="C841" s="190"/>
      <c r="D841" s="190"/>
      <c r="E841" s="190"/>
      <c r="G841" s="183"/>
      <c r="H841" s="161"/>
      <c r="I841" s="161"/>
      <c r="J841" s="161"/>
      <c r="K841" s="161"/>
    </row>
    <row r="842" spans="1:11" ht="17.399999999999999" x14ac:dyDescent="0.25">
      <c r="A842" s="211"/>
      <c r="B842" s="193" t="s">
        <v>205</v>
      </c>
      <c r="C842" s="194" t="s">
        <v>116</v>
      </c>
      <c r="D842" s="195"/>
      <c r="E842" s="190"/>
      <c r="G842" s="183"/>
      <c r="H842" s="161"/>
      <c r="I842" s="161"/>
      <c r="J842" s="161"/>
      <c r="K842" s="161"/>
    </row>
    <row r="843" spans="1:11" ht="17.399999999999999" x14ac:dyDescent="0.25">
      <c r="A843" s="196"/>
      <c r="B843" s="182"/>
      <c r="C843" s="170"/>
      <c r="D843" s="170"/>
      <c r="E843" s="170"/>
      <c r="F843" s="161"/>
      <c r="G843" s="183"/>
      <c r="H843" s="161"/>
      <c r="I843" s="161"/>
      <c r="J843" s="161"/>
      <c r="K843" s="161"/>
    </row>
    <row r="844" spans="1:11" ht="13.2" x14ac:dyDescent="0.25">
      <c r="A844" s="276" t="s">
        <v>146</v>
      </c>
      <c r="B844" s="162" t="s">
        <v>1085</v>
      </c>
      <c r="C844" s="164"/>
      <c r="D844" s="197" t="s">
        <v>116</v>
      </c>
      <c r="E844" s="197" t="s">
        <v>116</v>
      </c>
      <c r="F844" s="161"/>
      <c r="G844" s="165" t="s">
        <v>1086</v>
      </c>
      <c r="H844" s="167"/>
      <c r="I844" s="166" t="s">
        <v>116</v>
      </c>
      <c r="J844" s="166" t="s">
        <v>116</v>
      </c>
      <c r="K844" s="161"/>
    </row>
    <row r="845" spans="1:11" ht="13.2" x14ac:dyDescent="0.25">
      <c r="A845" s="256"/>
      <c r="B845" s="168" t="s">
        <v>1087</v>
      </c>
      <c r="C845" s="170"/>
      <c r="D845" s="198" t="s">
        <v>116</v>
      </c>
      <c r="E845" s="198" t="s">
        <v>116</v>
      </c>
      <c r="F845" s="161"/>
      <c r="G845" s="171" t="s">
        <v>1088</v>
      </c>
      <c r="H845" s="161"/>
      <c r="I845" s="172" t="s">
        <v>116</v>
      </c>
      <c r="J845" s="172" t="s">
        <v>116</v>
      </c>
      <c r="K845" s="161"/>
    </row>
    <row r="846" spans="1:11" ht="13.2" x14ac:dyDescent="0.25">
      <c r="A846" s="277" t="s">
        <v>1089</v>
      </c>
      <c r="B846" s="168" t="s">
        <v>1090</v>
      </c>
      <c r="C846" s="170"/>
      <c r="D846" s="198" t="s">
        <v>116</v>
      </c>
      <c r="E846" s="198" t="s">
        <v>116</v>
      </c>
      <c r="F846" s="161"/>
      <c r="G846" s="171" t="s">
        <v>1091</v>
      </c>
      <c r="H846" s="161"/>
      <c r="I846" s="172" t="s">
        <v>116</v>
      </c>
      <c r="J846" s="172" t="s">
        <v>116</v>
      </c>
      <c r="K846" s="161"/>
    </row>
    <row r="847" spans="1:11" ht="13.2" x14ac:dyDescent="0.25">
      <c r="A847" s="256"/>
      <c r="B847" s="168" t="s">
        <v>1092</v>
      </c>
      <c r="C847" s="170"/>
      <c r="D847" s="198" t="s">
        <v>116</v>
      </c>
      <c r="E847" s="198" t="s">
        <v>116</v>
      </c>
      <c r="F847" s="161"/>
      <c r="G847" s="171" t="s">
        <v>1093</v>
      </c>
      <c r="H847" s="161"/>
      <c r="I847" s="172" t="s">
        <v>116</v>
      </c>
      <c r="J847" s="172" t="s">
        <v>116</v>
      </c>
      <c r="K847" s="161"/>
    </row>
    <row r="848" spans="1:11" ht="13.2" x14ac:dyDescent="0.25">
      <c r="A848" s="256"/>
      <c r="B848" s="168" t="s">
        <v>1094</v>
      </c>
      <c r="C848" s="170"/>
      <c r="D848" s="198" t="s">
        <v>116</v>
      </c>
      <c r="E848" s="198" t="s">
        <v>116</v>
      </c>
      <c r="F848" s="161"/>
      <c r="G848" s="171" t="s">
        <v>1095</v>
      </c>
      <c r="H848" s="161"/>
      <c r="I848" s="172" t="s">
        <v>116</v>
      </c>
      <c r="J848" s="172" t="s">
        <v>116</v>
      </c>
      <c r="K848" s="161"/>
    </row>
    <row r="849" spans="1:11" ht="13.2" x14ac:dyDescent="0.25">
      <c r="A849" s="256"/>
      <c r="B849" s="168" t="s">
        <v>1096</v>
      </c>
      <c r="C849" s="170"/>
      <c r="D849" s="198" t="s">
        <v>116</v>
      </c>
      <c r="E849" s="198" t="s">
        <v>116</v>
      </c>
      <c r="F849" s="161"/>
      <c r="G849" s="171" t="s">
        <v>1097</v>
      </c>
      <c r="H849" s="161"/>
      <c r="I849" s="172" t="s">
        <v>116</v>
      </c>
      <c r="J849" s="172" t="s">
        <v>116</v>
      </c>
      <c r="K849" s="161"/>
    </row>
    <row r="850" spans="1:11" ht="13.2" x14ac:dyDescent="0.25">
      <c r="A850" s="256"/>
      <c r="B850" s="168" t="s">
        <v>1098</v>
      </c>
      <c r="C850" s="170"/>
      <c r="D850" s="198" t="s">
        <v>116</v>
      </c>
      <c r="E850" s="198" t="s">
        <v>116</v>
      </c>
      <c r="F850" s="161"/>
      <c r="G850" s="171" t="s">
        <v>1099</v>
      </c>
      <c r="H850" s="161"/>
      <c r="I850" s="172" t="s">
        <v>116</v>
      </c>
      <c r="J850" s="172" t="s">
        <v>116</v>
      </c>
      <c r="K850" s="161"/>
    </row>
    <row r="851" spans="1:11" ht="13.2" x14ac:dyDescent="0.25">
      <c r="A851" s="256"/>
      <c r="B851" s="168" t="s">
        <v>1100</v>
      </c>
      <c r="C851" s="170"/>
      <c r="D851" s="198" t="s">
        <v>116</v>
      </c>
      <c r="E851" s="198" t="s">
        <v>116</v>
      </c>
      <c r="F851" s="161"/>
      <c r="G851" s="171" t="s">
        <v>1101</v>
      </c>
      <c r="H851" s="161"/>
      <c r="I851" s="172" t="s">
        <v>116</v>
      </c>
      <c r="J851" s="172" t="s">
        <v>116</v>
      </c>
      <c r="K851" s="161"/>
    </row>
    <row r="852" spans="1:11" ht="13.2" x14ac:dyDescent="0.25">
      <c r="A852" s="256"/>
      <c r="B852" s="173" t="s">
        <v>1102</v>
      </c>
      <c r="C852" s="175"/>
      <c r="D852" s="200" t="s">
        <v>116</v>
      </c>
      <c r="E852" s="200" t="s">
        <v>116</v>
      </c>
      <c r="F852" s="179"/>
      <c r="G852" s="177" t="s">
        <v>1102</v>
      </c>
      <c r="H852" s="179"/>
      <c r="I852" s="178" t="s">
        <v>116</v>
      </c>
      <c r="J852" s="178" t="s">
        <v>116</v>
      </c>
      <c r="K852" s="179"/>
    </row>
    <row r="853" spans="1:11" ht="13.2" x14ac:dyDescent="0.25">
      <c r="A853" s="256"/>
      <c r="B853" s="173" t="s">
        <v>1103</v>
      </c>
      <c r="C853" s="175"/>
      <c r="D853" s="200" t="s">
        <v>116</v>
      </c>
      <c r="E853" s="200" t="s">
        <v>116</v>
      </c>
      <c r="F853" s="179"/>
      <c r="G853" s="177" t="s">
        <v>1103</v>
      </c>
      <c r="H853" s="179"/>
      <c r="I853" s="178" t="s">
        <v>116</v>
      </c>
      <c r="J853" s="178" t="s">
        <v>116</v>
      </c>
      <c r="K853" s="179"/>
    </row>
    <row r="854" spans="1:11" ht="13.2" x14ac:dyDescent="0.25">
      <c r="A854" s="256"/>
      <c r="B854" s="173" t="s">
        <v>1104</v>
      </c>
      <c r="C854" s="175"/>
      <c r="D854" s="200" t="s">
        <v>116</v>
      </c>
      <c r="E854" s="200" t="s">
        <v>116</v>
      </c>
      <c r="F854" s="179"/>
      <c r="G854" s="177" t="s">
        <v>1104</v>
      </c>
      <c r="H854" s="179"/>
      <c r="I854" s="178" t="s">
        <v>116</v>
      </c>
      <c r="J854" s="178" t="s">
        <v>116</v>
      </c>
      <c r="K854" s="179"/>
    </row>
    <row r="855" spans="1:11" ht="13.2" x14ac:dyDescent="0.25">
      <c r="A855" s="256"/>
      <c r="B855" s="173" t="s">
        <v>1105</v>
      </c>
      <c r="C855" s="175"/>
      <c r="D855" s="200" t="s">
        <v>116</v>
      </c>
      <c r="E855" s="200" t="s">
        <v>116</v>
      </c>
      <c r="F855" s="179"/>
      <c r="G855" s="177" t="s">
        <v>1105</v>
      </c>
      <c r="H855" s="179"/>
      <c r="I855" s="178" t="s">
        <v>116</v>
      </c>
      <c r="J855" s="178" t="s">
        <v>116</v>
      </c>
      <c r="K855" s="179"/>
    </row>
    <row r="856" spans="1:11" ht="13.2" x14ac:dyDescent="0.25">
      <c r="A856" s="256"/>
      <c r="B856" s="173" t="s">
        <v>1106</v>
      </c>
      <c r="C856" s="175"/>
      <c r="D856" s="200" t="s">
        <v>116</v>
      </c>
      <c r="E856" s="200" t="s">
        <v>116</v>
      </c>
      <c r="F856" s="179"/>
      <c r="G856" s="177" t="s">
        <v>1106</v>
      </c>
      <c r="H856" s="179"/>
      <c r="I856" s="178" t="s">
        <v>116</v>
      </c>
      <c r="J856" s="178" t="s">
        <v>116</v>
      </c>
      <c r="K856" s="179"/>
    </row>
    <row r="857" spans="1:11" ht="13.2" x14ac:dyDescent="0.25">
      <c r="A857" s="256"/>
      <c r="B857" s="173" t="s">
        <v>1107</v>
      </c>
      <c r="C857" s="175"/>
      <c r="D857" s="200" t="s">
        <v>116</v>
      </c>
      <c r="E857" s="200" t="s">
        <v>116</v>
      </c>
      <c r="F857" s="179"/>
      <c r="G857" s="177" t="s">
        <v>1107</v>
      </c>
      <c r="H857" s="179"/>
      <c r="I857" s="178" t="s">
        <v>116</v>
      </c>
      <c r="J857" s="178" t="s">
        <v>116</v>
      </c>
      <c r="K857" s="179"/>
    </row>
    <row r="858" spans="1:11" ht="13.2" x14ac:dyDescent="0.25">
      <c r="A858" s="256"/>
      <c r="B858" s="173" t="s">
        <v>1108</v>
      </c>
      <c r="C858" s="175"/>
      <c r="D858" s="200" t="s">
        <v>116</v>
      </c>
      <c r="E858" s="200" t="s">
        <v>116</v>
      </c>
      <c r="F858" s="179"/>
      <c r="G858" s="177" t="s">
        <v>1108</v>
      </c>
      <c r="H858" s="179"/>
      <c r="I858" s="178" t="s">
        <v>116</v>
      </c>
      <c r="J858" s="178" t="s">
        <v>116</v>
      </c>
      <c r="K858" s="179"/>
    </row>
    <row r="859" spans="1:11" ht="13.2" x14ac:dyDescent="0.25">
      <c r="A859" s="256"/>
      <c r="B859" s="173" t="s">
        <v>1109</v>
      </c>
      <c r="C859" s="175"/>
      <c r="D859" s="200" t="s">
        <v>116</v>
      </c>
      <c r="E859" s="200" t="s">
        <v>116</v>
      </c>
      <c r="F859" s="179"/>
      <c r="G859" s="177" t="s">
        <v>1109</v>
      </c>
      <c r="H859" s="179"/>
      <c r="I859" s="178" t="s">
        <v>116</v>
      </c>
      <c r="J859" s="178" t="s">
        <v>116</v>
      </c>
      <c r="K859" s="179"/>
    </row>
    <row r="860" spans="1:11" ht="13.2" x14ac:dyDescent="0.25">
      <c r="A860" s="256"/>
      <c r="B860" s="168" t="s">
        <v>199</v>
      </c>
      <c r="C860" s="181"/>
      <c r="D860" s="181"/>
      <c r="E860" s="181"/>
      <c r="F860" s="161"/>
      <c r="G860" s="171" t="s">
        <v>199</v>
      </c>
      <c r="H860" s="161"/>
      <c r="I860" s="161"/>
      <c r="J860" s="161"/>
      <c r="K860" s="161"/>
    </row>
    <row r="861" spans="1:11" ht="13.2" x14ac:dyDescent="0.25">
      <c r="A861" s="256"/>
      <c r="B861" s="182"/>
      <c r="C861" s="181"/>
      <c r="D861" s="181"/>
      <c r="E861" s="181"/>
      <c r="F861" s="161"/>
      <c r="G861" s="183"/>
      <c r="H861" s="161"/>
      <c r="I861" s="161"/>
      <c r="J861" s="161"/>
      <c r="K861" s="161"/>
    </row>
    <row r="862" spans="1:11" ht="13.2" x14ac:dyDescent="0.25">
      <c r="A862" s="256"/>
      <c r="B862" s="168" t="s">
        <v>1110</v>
      </c>
      <c r="C862" s="181"/>
      <c r="D862" s="201" t="s">
        <v>116</v>
      </c>
      <c r="E862" s="201" t="s">
        <v>116</v>
      </c>
      <c r="F862" s="161"/>
      <c r="G862" s="183"/>
      <c r="H862" s="161"/>
      <c r="I862" s="161"/>
      <c r="J862" s="161"/>
      <c r="K862" s="161"/>
    </row>
    <row r="863" spans="1:11" ht="13.2" x14ac:dyDescent="0.25">
      <c r="A863" s="256"/>
      <c r="B863" s="168" t="s">
        <v>1111</v>
      </c>
      <c r="C863" s="181"/>
      <c r="D863" s="201" t="s">
        <v>116</v>
      </c>
      <c r="E863" s="201" t="s">
        <v>116</v>
      </c>
      <c r="F863" s="161"/>
      <c r="G863" s="183"/>
      <c r="H863" s="161"/>
      <c r="I863" s="161"/>
      <c r="J863" s="161"/>
      <c r="K863" s="161"/>
    </row>
    <row r="864" spans="1:11" ht="13.2" x14ac:dyDescent="0.25">
      <c r="A864" s="256"/>
      <c r="B864" s="168" t="s">
        <v>1112</v>
      </c>
      <c r="C864" s="181"/>
      <c r="D864" s="201" t="s">
        <v>116</v>
      </c>
      <c r="E864" s="201" t="s">
        <v>116</v>
      </c>
      <c r="F864" s="161"/>
      <c r="G864" s="183"/>
      <c r="H864" s="161"/>
      <c r="I864" s="161"/>
      <c r="J864" s="161"/>
      <c r="K864" s="161"/>
    </row>
    <row r="865" spans="1:11" ht="13.2" x14ac:dyDescent="0.25">
      <c r="A865" s="256"/>
      <c r="B865" s="168" t="s">
        <v>1113</v>
      </c>
      <c r="C865" s="181"/>
      <c r="D865" s="201" t="s">
        <v>116</v>
      </c>
      <c r="E865" s="201" t="s">
        <v>116</v>
      </c>
      <c r="F865" s="161"/>
      <c r="G865" s="183"/>
      <c r="H865" s="161"/>
      <c r="I865" s="161"/>
      <c r="J865" s="161"/>
      <c r="K865" s="161"/>
    </row>
    <row r="866" spans="1:11" ht="13.2" x14ac:dyDescent="0.25">
      <c r="A866" s="256"/>
      <c r="B866" s="168" t="s">
        <v>1114</v>
      </c>
      <c r="C866" s="181"/>
      <c r="D866" s="201" t="s">
        <v>116</v>
      </c>
      <c r="E866" s="201" t="s">
        <v>116</v>
      </c>
      <c r="F866" s="161"/>
      <c r="G866" s="183"/>
      <c r="H866" s="161"/>
      <c r="I866" s="161"/>
      <c r="J866" s="161"/>
      <c r="K866" s="161"/>
    </row>
    <row r="867" spans="1:11" ht="13.2" x14ac:dyDescent="0.25">
      <c r="A867" s="256"/>
      <c r="B867" s="168" t="s">
        <v>1115</v>
      </c>
      <c r="C867" s="181"/>
      <c r="D867" s="201" t="s">
        <v>116</v>
      </c>
      <c r="E867" s="201" t="s">
        <v>116</v>
      </c>
      <c r="F867" s="161"/>
      <c r="G867" s="183"/>
      <c r="H867" s="161"/>
      <c r="I867" s="161"/>
      <c r="J867" s="161"/>
      <c r="K867" s="161"/>
    </row>
    <row r="868" spans="1:11" ht="13.2" x14ac:dyDescent="0.25">
      <c r="A868" s="256"/>
      <c r="B868" s="168" t="s">
        <v>1116</v>
      </c>
      <c r="C868" s="181"/>
      <c r="D868" s="201" t="s">
        <v>116</v>
      </c>
      <c r="E868" s="201" t="s">
        <v>116</v>
      </c>
      <c r="F868" s="161"/>
      <c r="G868" s="183"/>
      <c r="H868" s="161"/>
      <c r="I868" s="161"/>
      <c r="J868" s="161"/>
      <c r="K868" s="161"/>
    </row>
    <row r="869" spans="1:11" ht="13.2" x14ac:dyDescent="0.25">
      <c r="A869" s="256"/>
      <c r="B869" s="168" t="s">
        <v>1117</v>
      </c>
      <c r="C869" s="181"/>
      <c r="D869" s="201" t="s">
        <v>116</v>
      </c>
      <c r="E869" s="201" t="s">
        <v>116</v>
      </c>
      <c r="F869" s="161"/>
      <c r="G869" s="183"/>
      <c r="H869" s="161"/>
      <c r="I869" s="161"/>
      <c r="J869" s="161"/>
      <c r="K869" s="161"/>
    </row>
    <row r="870" spans="1:11" ht="13.2" x14ac:dyDescent="0.25">
      <c r="A870" s="256"/>
      <c r="B870" s="182"/>
      <c r="C870" s="181"/>
      <c r="D870" s="181"/>
      <c r="E870" s="181"/>
      <c r="F870" s="161"/>
      <c r="G870" s="183"/>
      <c r="H870" s="161"/>
      <c r="I870" s="161"/>
      <c r="J870" s="161"/>
      <c r="K870" s="161"/>
    </row>
    <row r="871" spans="1:11" ht="13.2" x14ac:dyDescent="0.25">
      <c r="A871" s="256"/>
      <c r="B871" s="162" t="s">
        <v>203</v>
      </c>
      <c r="C871" s="207"/>
      <c r="D871" s="202" t="s">
        <v>116</v>
      </c>
      <c r="E871" s="202" t="s">
        <v>116</v>
      </c>
      <c r="G871" s="183"/>
      <c r="H871" s="161"/>
      <c r="I871" s="161"/>
      <c r="J871" s="161"/>
      <c r="K871" s="161"/>
    </row>
    <row r="872" spans="1:11" ht="13.2" x14ac:dyDescent="0.25">
      <c r="A872" s="256"/>
      <c r="B872" s="182"/>
      <c r="C872" s="190"/>
      <c r="D872" s="190"/>
      <c r="E872" s="190"/>
      <c r="G872" s="183"/>
      <c r="H872" s="161"/>
      <c r="I872" s="161"/>
      <c r="J872" s="161"/>
      <c r="K872" s="161"/>
    </row>
    <row r="873" spans="1:11" ht="13.2" x14ac:dyDescent="0.25">
      <c r="A873" s="256"/>
      <c r="B873" s="173" t="s">
        <v>204</v>
      </c>
      <c r="C873" s="208"/>
      <c r="D873" s="204" t="s">
        <v>116</v>
      </c>
      <c r="E873" s="185"/>
      <c r="F873" s="176"/>
      <c r="G873" s="186"/>
      <c r="H873" s="179"/>
      <c r="I873" s="179"/>
      <c r="J873" s="179"/>
      <c r="K873" s="179"/>
    </row>
    <row r="874" spans="1:11" ht="13.2" x14ac:dyDescent="0.25">
      <c r="A874" s="256"/>
      <c r="B874" s="182"/>
      <c r="C874" s="190"/>
      <c r="D874" s="190"/>
      <c r="E874" s="190"/>
      <c r="G874" s="183"/>
      <c r="H874" s="161"/>
      <c r="I874" s="161"/>
      <c r="J874" s="161"/>
      <c r="K874" s="161"/>
    </row>
    <row r="875" spans="1:11" ht="17.399999999999999" x14ac:dyDescent="0.25">
      <c r="A875" s="211"/>
      <c r="B875" s="193" t="s">
        <v>205</v>
      </c>
      <c r="C875" s="194" t="s">
        <v>116</v>
      </c>
      <c r="D875" s="195"/>
      <c r="E875" s="190"/>
      <c r="G875" s="183"/>
      <c r="H875" s="161"/>
      <c r="I875" s="161"/>
      <c r="J875" s="161"/>
      <c r="K875" s="161"/>
    </row>
    <row r="876" spans="1:11" ht="17.399999999999999" x14ac:dyDescent="0.25">
      <c r="A876" s="196"/>
      <c r="B876" s="182"/>
      <c r="C876" s="170"/>
      <c r="D876" s="170"/>
      <c r="E876" s="170"/>
      <c r="F876" s="161"/>
      <c r="G876" s="183"/>
      <c r="H876" s="161"/>
      <c r="I876" s="161"/>
      <c r="J876" s="161"/>
      <c r="K876" s="161"/>
    </row>
    <row r="877" spans="1:11" ht="13.2" x14ac:dyDescent="0.25">
      <c r="A877" s="276" t="s">
        <v>147</v>
      </c>
      <c r="B877" s="162" t="s">
        <v>1118</v>
      </c>
      <c r="C877" s="164"/>
      <c r="D877" s="197" t="s">
        <v>116</v>
      </c>
      <c r="E877" s="197" t="s">
        <v>214</v>
      </c>
      <c r="F877" s="161"/>
      <c r="G877" s="165" t="s">
        <v>1119</v>
      </c>
      <c r="H877" s="167"/>
      <c r="I877" s="166" t="s">
        <v>186</v>
      </c>
      <c r="J877" s="166" t="s">
        <v>186</v>
      </c>
      <c r="K877" s="161"/>
    </row>
    <row r="878" spans="1:11" ht="13.2" x14ac:dyDescent="0.25">
      <c r="A878" s="256"/>
      <c r="B878" s="173" t="s">
        <v>1120</v>
      </c>
      <c r="C878" s="175"/>
      <c r="D878" s="200" t="s">
        <v>1121</v>
      </c>
      <c r="E878" s="200" t="s">
        <v>2170</v>
      </c>
      <c r="F878" s="179"/>
      <c r="G878" s="177" t="s">
        <v>1120</v>
      </c>
      <c r="H878" s="179"/>
      <c r="I878" s="178" t="s">
        <v>526</v>
      </c>
      <c r="J878" s="178" t="s">
        <v>526</v>
      </c>
      <c r="K878" s="179"/>
    </row>
    <row r="879" spans="1:11" ht="13.2" x14ac:dyDescent="0.25">
      <c r="A879" s="277" t="s">
        <v>1123</v>
      </c>
      <c r="B879" s="168" t="s">
        <v>199</v>
      </c>
      <c r="C879" s="181"/>
      <c r="D879" s="181"/>
      <c r="E879" s="201" t="s">
        <v>2171</v>
      </c>
      <c r="F879" s="161"/>
      <c r="G879" s="171" t="s">
        <v>199</v>
      </c>
      <c r="H879" s="161"/>
      <c r="I879" s="161"/>
      <c r="J879" s="161"/>
      <c r="K879" s="161"/>
    </row>
    <row r="880" spans="1:11" ht="13.2" x14ac:dyDescent="0.25">
      <c r="A880" s="256"/>
      <c r="B880" s="182"/>
      <c r="C880" s="181"/>
      <c r="D880" s="181"/>
      <c r="E880" s="181"/>
      <c r="F880" s="161"/>
      <c r="G880" s="183"/>
      <c r="H880" s="161"/>
      <c r="I880" s="161"/>
      <c r="J880" s="161"/>
      <c r="K880" s="161"/>
    </row>
    <row r="881" spans="1:11" ht="13.2" x14ac:dyDescent="0.25">
      <c r="A881" s="256"/>
      <c r="B881" s="168" t="s">
        <v>1124</v>
      </c>
      <c r="C881" s="181"/>
      <c r="D881" s="201" t="s">
        <v>116</v>
      </c>
      <c r="E881" s="201">
        <v>50</v>
      </c>
      <c r="F881" s="161"/>
      <c r="G881" s="183"/>
      <c r="H881" s="161"/>
      <c r="I881" s="161"/>
      <c r="J881" s="161"/>
      <c r="K881" s="161"/>
    </row>
    <row r="882" spans="1:11" ht="13.2" x14ac:dyDescent="0.25">
      <c r="A882" s="256"/>
      <c r="B882" s="182"/>
      <c r="C882" s="181"/>
      <c r="D882" s="181"/>
      <c r="E882" s="181"/>
      <c r="F882" s="161"/>
      <c r="G882" s="183"/>
      <c r="H882" s="161"/>
      <c r="I882" s="161"/>
      <c r="J882" s="161"/>
      <c r="K882" s="161"/>
    </row>
    <row r="883" spans="1:11" ht="13.2" x14ac:dyDescent="0.25">
      <c r="A883" s="256"/>
      <c r="B883" s="162" t="s">
        <v>203</v>
      </c>
      <c r="C883" s="207"/>
      <c r="D883" s="202" t="s">
        <v>116</v>
      </c>
      <c r="E883" s="202">
        <v>50</v>
      </c>
      <c r="G883" s="183"/>
      <c r="H883" s="161"/>
      <c r="I883" s="161"/>
      <c r="J883" s="161"/>
      <c r="K883" s="161"/>
    </row>
    <row r="884" spans="1:11" ht="13.2" x14ac:dyDescent="0.25">
      <c r="A884" s="256"/>
      <c r="B884" s="182"/>
      <c r="C884" s="190"/>
      <c r="D884" s="190"/>
      <c r="E884" s="190"/>
      <c r="G884" s="183"/>
      <c r="H884" s="161"/>
      <c r="I884" s="161"/>
      <c r="J884" s="161"/>
      <c r="K884" s="161"/>
    </row>
    <row r="885" spans="1:11" ht="13.2" x14ac:dyDescent="0.25">
      <c r="A885" s="256"/>
      <c r="B885" s="173" t="s">
        <v>204</v>
      </c>
      <c r="C885" s="208"/>
      <c r="D885" s="204">
        <v>50</v>
      </c>
      <c r="E885" s="185"/>
      <c r="F885" s="176"/>
      <c r="G885" s="186"/>
      <c r="H885" s="179"/>
      <c r="I885" s="179"/>
      <c r="J885" s="179"/>
      <c r="K885" s="179"/>
    </row>
    <row r="886" spans="1:11" ht="13.2" x14ac:dyDescent="0.25">
      <c r="A886" s="256"/>
      <c r="B886" s="182"/>
      <c r="C886" s="190"/>
      <c r="D886" s="190"/>
      <c r="E886" s="190"/>
      <c r="G886" s="183"/>
      <c r="H886" s="161"/>
      <c r="I886" s="161"/>
      <c r="J886" s="161"/>
      <c r="K886" s="161"/>
    </row>
    <row r="887" spans="1:11" ht="17.399999999999999" x14ac:dyDescent="0.25">
      <c r="A887" s="211"/>
      <c r="B887" s="193" t="s">
        <v>205</v>
      </c>
      <c r="C887" s="194">
        <v>50</v>
      </c>
      <c r="D887" s="195"/>
      <c r="E887" s="190"/>
      <c r="G887" s="183"/>
      <c r="H887" s="161"/>
      <c r="I887" s="161"/>
      <c r="J887" s="161"/>
      <c r="K887" s="161"/>
    </row>
    <row r="888" spans="1:11" ht="17.399999999999999" x14ac:dyDescent="0.25">
      <c r="A888" s="196"/>
      <c r="B888" s="182"/>
      <c r="C888" s="170"/>
      <c r="D888" s="170"/>
      <c r="E888" s="170"/>
      <c r="F888" s="161"/>
      <c r="G888" s="183"/>
      <c r="H888" s="161"/>
      <c r="I888" s="161"/>
      <c r="J888" s="161"/>
      <c r="K888" s="161"/>
    </row>
    <row r="889" spans="1:11" ht="13.2" x14ac:dyDescent="0.25">
      <c r="A889" s="276" t="s">
        <v>148</v>
      </c>
      <c r="B889" s="162" t="s">
        <v>1125</v>
      </c>
      <c r="C889" s="164"/>
      <c r="D889" s="197" t="s">
        <v>214</v>
      </c>
      <c r="E889" s="197" t="s">
        <v>184</v>
      </c>
      <c r="F889" s="161"/>
      <c r="G889" s="165" t="s">
        <v>1126</v>
      </c>
      <c r="H889" s="167"/>
      <c r="I889" s="166" t="s">
        <v>221</v>
      </c>
      <c r="J889" s="166" t="s">
        <v>186</v>
      </c>
      <c r="K889" s="161"/>
    </row>
    <row r="890" spans="1:11" ht="13.2" x14ac:dyDescent="0.25">
      <c r="A890" s="256"/>
      <c r="B890" s="168" t="s">
        <v>1127</v>
      </c>
      <c r="C890" s="170"/>
      <c r="D890" s="198" t="s">
        <v>214</v>
      </c>
      <c r="E890" s="198" t="s">
        <v>184</v>
      </c>
      <c r="F890" s="161"/>
      <c r="G890" s="171" t="s">
        <v>1128</v>
      </c>
      <c r="H890" s="161"/>
      <c r="I890" s="172" t="s">
        <v>221</v>
      </c>
      <c r="J890" s="172" t="s">
        <v>186</v>
      </c>
      <c r="K890" s="161"/>
    </row>
    <row r="891" spans="1:11" ht="13.2" x14ac:dyDescent="0.25">
      <c r="A891" s="277" t="s">
        <v>1129</v>
      </c>
      <c r="B891" s="168" t="s">
        <v>1130</v>
      </c>
      <c r="C891" s="170"/>
      <c r="D891" s="198" t="s">
        <v>214</v>
      </c>
      <c r="E891" s="198" t="s">
        <v>184</v>
      </c>
      <c r="F891" s="161"/>
      <c r="G891" s="171" t="s">
        <v>1131</v>
      </c>
      <c r="H891" s="161"/>
      <c r="I891" s="172" t="s">
        <v>221</v>
      </c>
      <c r="J891" s="172" t="s">
        <v>186</v>
      </c>
      <c r="K891" s="161"/>
    </row>
    <row r="892" spans="1:11" ht="13.2" x14ac:dyDescent="0.25">
      <c r="A892" s="256"/>
      <c r="B892" s="168" t="s">
        <v>1132</v>
      </c>
      <c r="C892" s="170"/>
      <c r="D892" s="198" t="s">
        <v>214</v>
      </c>
      <c r="E892" s="198" t="s">
        <v>184</v>
      </c>
      <c r="F892" s="161"/>
      <c r="G892" s="171" t="s">
        <v>1133</v>
      </c>
      <c r="H892" s="161"/>
      <c r="I892" s="172" t="s">
        <v>221</v>
      </c>
      <c r="J892" s="172" t="s">
        <v>186</v>
      </c>
      <c r="K892" s="161"/>
    </row>
    <row r="893" spans="1:11" ht="13.2" x14ac:dyDescent="0.25">
      <c r="A893" s="256"/>
      <c r="B893" s="168" t="s">
        <v>1134</v>
      </c>
      <c r="C893" s="170"/>
      <c r="D893" s="198" t="s">
        <v>184</v>
      </c>
      <c r="E893" s="198" t="s">
        <v>184</v>
      </c>
      <c r="F893" s="161"/>
      <c r="G893" s="171" t="s">
        <v>1135</v>
      </c>
      <c r="H893" s="161"/>
      <c r="I893" s="172" t="s">
        <v>186</v>
      </c>
      <c r="J893" s="172" t="s">
        <v>186</v>
      </c>
      <c r="K893" s="161"/>
    </row>
    <row r="894" spans="1:11" ht="13.2" x14ac:dyDescent="0.25">
      <c r="A894" s="256"/>
      <c r="B894" s="173" t="s">
        <v>1136</v>
      </c>
      <c r="C894" s="175"/>
      <c r="D894" s="200" t="s">
        <v>2172</v>
      </c>
      <c r="E894" s="200" t="s">
        <v>259</v>
      </c>
      <c r="F894" s="179"/>
      <c r="G894" s="177" t="s">
        <v>1136</v>
      </c>
      <c r="H894" s="179"/>
      <c r="I894" s="178" t="s">
        <v>2173</v>
      </c>
      <c r="J894" s="178" t="s">
        <v>526</v>
      </c>
      <c r="K894" s="179"/>
    </row>
    <row r="895" spans="1:11" ht="13.2" x14ac:dyDescent="0.25">
      <c r="A895" s="256"/>
      <c r="B895" s="173" t="s">
        <v>1140</v>
      </c>
      <c r="C895" s="175"/>
      <c r="D895" s="200" t="s">
        <v>2174</v>
      </c>
      <c r="E895" s="200" t="s">
        <v>259</v>
      </c>
      <c r="F895" s="179"/>
      <c r="G895" s="177" t="s">
        <v>1140</v>
      </c>
      <c r="H895" s="179"/>
      <c r="I895" s="178" t="s">
        <v>2175</v>
      </c>
      <c r="J895" s="178" t="s">
        <v>526</v>
      </c>
      <c r="K895" s="179"/>
    </row>
    <row r="896" spans="1:11" ht="13.2" x14ac:dyDescent="0.25">
      <c r="A896" s="256"/>
      <c r="B896" s="173" t="s">
        <v>1143</v>
      </c>
      <c r="C896" s="175"/>
      <c r="D896" s="200" t="s">
        <v>2176</v>
      </c>
      <c r="E896" s="200" t="s">
        <v>259</v>
      </c>
      <c r="F896" s="179"/>
      <c r="G896" s="177" t="s">
        <v>1143</v>
      </c>
      <c r="H896" s="179"/>
      <c r="I896" s="178" t="s">
        <v>2177</v>
      </c>
      <c r="J896" s="178" t="s">
        <v>526</v>
      </c>
      <c r="K896" s="179"/>
    </row>
    <row r="897" spans="1:11" ht="13.2" x14ac:dyDescent="0.25">
      <c r="A897" s="256"/>
      <c r="B897" s="173" t="s">
        <v>1145</v>
      </c>
      <c r="C897" s="175"/>
      <c r="D897" s="200" t="s">
        <v>2178</v>
      </c>
      <c r="E897" s="200" t="s">
        <v>259</v>
      </c>
      <c r="F897" s="179"/>
      <c r="G897" s="177" t="s">
        <v>1145</v>
      </c>
      <c r="H897" s="179"/>
      <c r="I897" s="178" t="s">
        <v>2179</v>
      </c>
      <c r="J897" s="178" t="s">
        <v>526</v>
      </c>
      <c r="K897" s="179"/>
    </row>
    <row r="898" spans="1:11" ht="13.2" x14ac:dyDescent="0.25">
      <c r="A898" s="256"/>
      <c r="B898" s="173" t="s">
        <v>1148</v>
      </c>
      <c r="C898" s="175"/>
      <c r="D898" s="200" t="s">
        <v>259</v>
      </c>
      <c r="E898" s="200" t="s">
        <v>259</v>
      </c>
      <c r="F898" s="179"/>
      <c r="G898" s="177" t="s">
        <v>1148</v>
      </c>
      <c r="H898" s="179"/>
      <c r="I898" s="178" t="s">
        <v>526</v>
      </c>
      <c r="J898" s="178" t="s">
        <v>526</v>
      </c>
      <c r="K898" s="179"/>
    </row>
    <row r="899" spans="1:11" ht="13.2" x14ac:dyDescent="0.25">
      <c r="A899" s="256"/>
      <c r="B899" s="168" t="s">
        <v>199</v>
      </c>
      <c r="C899" s="181"/>
      <c r="D899" s="201" t="s">
        <v>2180</v>
      </c>
      <c r="E899" s="181"/>
      <c r="F899" s="161"/>
      <c r="G899" s="171" t="s">
        <v>199</v>
      </c>
      <c r="H899" s="161"/>
      <c r="I899" s="172" t="s">
        <v>2180</v>
      </c>
      <c r="J899" s="161"/>
      <c r="K899" s="161"/>
    </row>
    <row r="900" spans="1:11" ht="13.2" x14ac:dyDescent="0.25">
      <c r="A900" s="256"/>
      <c r="B900" s="182"/>
      <c r="C900" s="181"/>
      <c r="D900" s="181"/>
      <c r="E900" s="181"/>
      <c r="F900" s="161"/>
      <c r="G900" s="183"/>
      <c r="H900" s="161"/>
      <c r="I900" s="161"/>
      <c r="J900" s="161"/>
      <c r="K900" s="161"/>
    </row>
    <row r="901" spans="1:11" ht="13.2" x14ac:dyDescent="0.25">
      <c r="A901" s="256"/>
      <c r="B901" s="168" t="s">
        <v>1153</v>
      </c>
      <c r="C901" s="181"/>
      <c r="D901" s="201">
        <v>50</v>
      </c>
      <c r="E901" s="201">
        <v>0</v>
      </c>
      <c r="F901" s="161"/>
      <c r="G901" s="183"/>
      <c r="H901" s="161"/>
      <c r="I901" s="161"/>
      <c r="J901" s="161"/>
      <c r="K901" s="161"/>
    </row>
    <row r="902" spans="1:11" ht="13.2" x14ac:dyDescent="0.25">
      <c r="A902" s="256"/>
      <c r="B902" s="168" t="s">
        <v>1154</v>
      </c>
      <c r="C902" s="181"/>
      <c r="D902" s="201">
        <v>50</v>
      </c>
      <c r="E902" s="201">
        <v>0</v>
      </c>
      <c r="F902" s="161"/>
      <c r="G902" s="183"/>
      <c r="H902" s="161"/>
      <c r="I902" s="161"/>
      <c r="J902" s="161"/>
      <c r="K902" s="161"/>
    </row>
    <row r="903" spans="1:11" ht="13.2" x14ac:dyDescent="0.25">
      <c r="A903" s="256"/>
      <c r="B903" s="168" t="s">
        <v>1155</v>
      </c>
      <c r="C903" s="181"/>
      <c r="D903" s="201">
        <v>50</v>
      </c>
      <c r="E903" s="201">
        <v>0</v>
      </c>
      <c r="F903" s="161"/>
      <c r="G903" s="183"/>
      <c r="H903" s="161"/>
      <c r="I903" s="161"/>
      <c r="J903" s="161"/>
      <c r="K903" s="161"/>
    </row>
    <row r="904" spans="1:11" ht="13.2" x14ac:dyDescent="0.25">
      <c r="A904" s="256"/>
      <c r="B904" s="168" t="s">
        <v>1156</v>
      </c>
      <c r="C904" s="181"/>
      <c r="D904" s="201">
        <v>50</v>
      </c>
      <c r="E904" s="201">
        <v>0</v>
      </c>
      <c r="F904" s="161"/>
      <c r="G904" s="183"/>
      <c r="H904" s="161"/>
      <c r="I904" s="161"/>
      <c r="J904" s="161"/>
      <c r="K904" s="161"/>
    </row>
    <row r="905" spans="1:11" ht="13.2" x14ac:dyDescent="0.25">
      <c r="A905" s="256"/>
      <c r="B905" s="168" t="s">
        <v>1157</v>
      </c>
      <c r="C905" s="181"/>
      <c r="D905" s="201">
        <v>0</v>
      </c>
      <c r="E905" s="201">
        <v>0</v>
      </c>
      <c r="F905" s="161"/>
      <c r="G905" s="183"/>
      <c r="H905" s="161"/>
      <c r="I905" s="161"/>
      <c r="J905" s="161"/>
      <c r="K905" s="161"/>
    </row>
    <row r="906" spans="1:11" ht="13.2" x14ac:dyDescent="0.25">
      <c r="A906" s="256"/>
      <c r="B906" s="182"/>
      <c r="C906" s="181"/>
      <c r="D906" s="181"/>
      <c r="E906" s="181"/>
      <c r="F906" s="161"/>
      <c r="G906" s="183"/>
      <c r="H906" s="161"/>
      <c r="I906" s="161"/>
      <c r="J906" s="161"/>
      <c r="K906" s="161"/>
    </row>
    <row r="907" spans="1:11" ht="13.2" x14ac:dyDescent="0.25">
      <c r="A907" s="256"/>
      <c r="B907" s="162" t="s">
        <v>203</v>
      </c>
      <c r="C907" s="207"/>
      <c r="D907" s="202">
        <v>40</v>
      </c>
      <c r="E907" s="202">
        <v>0</v>
      </c>
      <c r="G907" s="183"/>
      <c r="H907" s="161"/>
      <c r="I907" s="161"/>
      <c r="J907" s="161"/>
      <c r="K907" s="161"/>
    </row>
    <row r="908" spans="1:11" ht="13.2" x14ac:dyDescent="0.25">
      <c r="A908" s="256"/>
      <c r="B908" s="182"/>
      <c r="C908" s="190"/>
      <c r="D908" s="190"/>
      <c r="E908" s="190"/>
      <c r="G908" s="183"/>
      <c r="H908" s="161"/>
      <c r="I908" s="161"/>
      <c r="J908" s="161"/>
      <c r="K908" s="161"/>
    </row>
    <row r="909" spans="1:11" ht="13.2" x14ac:dyDescent="0.25">
      <c r="A909" s="256"/>
      <c r="B909" s="173" t="s">
        <v>204</v>
      </c>
      <c r="C909" s="208"/>
      <c r="D909" s="204">
        <v>20</v>
      </c>
      <c r="E909" s="185"/>
      <c r="F909" s="176"/>
      <c r="G909" s="186"/>
      <c r="H909" s="179"/>
      <c r="I909" s="179"/>
      <c r="J909" s="179"/>
      <c r="K909" s="179"/>
    </row>
    <row r="910" spans="1:11" ht="13.2" x14ac:dyDescent="0.25">
      <c r="A910" s="256"/>
      <c r="B910" s="182"/>
      <c r="C910" s="190"/>
      <c r="D910" s="190"/>
      <c r="E910" s="190"/>
      <c r="G910" s="183"/>
      <c r="H910" s="161"/>
      <c r="I910" s="161"/>
      <c r="J910" s="161"/>
      <c r="K910" s="161"/>
    </row>
    <row r="911" spans="1:11" ht="17.399999999999999" x14ac:dyDescent="0.25">
      <c r="A911" s="211"/>
      <c r="B911" s="193" t="s">
        <v>205</v>
      </c>
      <c r="C911" s="194">
        <v>20</v>
      </c>
      <c r="D911" s="195"/>
      <c r="E911" s="190"/>
      <c r="G911" s="183"/>
      <c r="H911" s="161"/>
      <c r="I911" s="161"/>
      <c r="J911" s="161"/>
      <c r="K911" s="161"/>
    </row>
    <row r="912" spans="1:11" ht="17.399999999999999" x14ac:dyDescent="0.25">
      <c r="A912" s="196"/>
      <c r="B912" s="182"/>
      <c r="C912" s="170"/>
      <c r="D912" s="170"/>
      <c r="E912" s="170"/>
      <c r="F912" s="161"/>
      <c r="G912" s="183"/>
      <c r="H912" s="161"/>
      <c r="I912" s="161"/>
      <c r="J912" s="161"/>
      <c r="K912" s="161"/>
    </row>
    <row r="913" spans="1:11" ht="13.2" x14ac:dyDescent="0.25">
      <c r="A913" s="276" t="s">
        <v>149</v>
      </c>
      <c r="B913" s="162" t="s">
        <v>1158</v>
      </c>
      <c r="C913" s="164"/>
      <c r="D913" s="197" t="s">
        <v>116</v>
      </c>
      <c r="E913" s="197" t="s">
        <v>116</v>
      </c>
      <c r="F913" s="161"/>
      <c r="G913" s="165" t="s">
        <v>1159</v>
      </c>
      <c r="H913" s="167"/>
      <c r="I913" s="166" t="s">
        <v>186</v>
      </c>
      <c r="J913" s="166" t="s">
        <v>186</v>
      </c>
      <c r="K913" s="161"/>
    </row>
    <row r="914" spans="1:11" ht="13.2" x14ac:dyDescent="0.25">
      <c r="A914" s="256"/>
      <c r="B914" s="168" t="s">
        <v>1160</v>
      </c>
      <c r="C914" s="170"/>
      <c r="D914" s="198" t="s">
        <v>116</v>
      </c>
      <c r="E914" s="198" t="s">
        <v>116</v>
      </c>
      <c r="F914" s="161"/>
      <c r="G914" s="171" t="s">
        <v>1161</v>
      </c>
      <c r="H914" s="161"/>
      <c r="I914" s="172" t="s">
        <v>186</v>
      </c>
      <c r="J914" s="172" t="s">
        <v>186</v>
      </c>
      <c r="K914" s="161"/>
    </row>
    <row r="915" spans="1:11" ht="13.2" x14ac:dyDescent="0.25">
      <c r="A915" s="277" t="s">
        <v>1162</v>
      </c>
      <c r="B915" s="168" t="s">
        <v>1163</v>
      </c>
      <c r="C915" s="170"/>
      <c r="D915" s="198" t="s">
        <v>116</v>
      </c>
      <c r="E915" s="198" t="s">
        <v>116</v>
      </c>
      <c r="F915" s="161"/>
      <c r="G915" s="171" t="s">
        <v>1164</v>
      </c>
      <c r="H915" s="161"/>
      <c r="I915" s="172" t="s">
        <v>186</v>
      </c>
      <c r="J915" s="172" t="s">
        <v>186</v>
      </c>
      <c r="K915" s="161"/>
    </row>
    <row r="916" spans="1:11" ht="13.2" x14ac:dyDescent="0.25">
      <c r="A916" s="256"/>
      <c r="B916" s="168" t="s">
        <v>1165</v>
      </c>
      <c r="C916" s="170"/>
      <c r="D916" s="198" t="s">
        <v>116</v>
      </c>
      <c r="E916" s="198" t="s">
        <v>116</v>
      </c>
      <c r="F916" s="161"/>
      <c r="G916" s="171" t="s">
        <v>1166</v>
      </c>
      <c r="H916" s="161"/>
      <c r="I916" s="172" t="s">
        <v>186</v>
      </c>
      <c r="J916" s="172" t="s">
        <v>186</v>
      </c>
      <c r="K916" s="161"/>
    </row>
    <row r="917" spans="1:11" ht="13.2" x14ac:dyDescent="0.25">
      <c r="A917" s="256"/>
      <c r="B917" s="173" t="s">
        <v>1167</v>
      </c>
      <c r="C917" s="175"/>
      <c r="D917" s="200" t="s">
        <v>2181</v>
      </c>
      <c r="E917" s="200" t="s">
        <v>2181</v>
      </c>
      <c r="F917" s="179"/>
      <c r="G917" s="177" t="s">
        <v>1167</v>
      </c>
      <c r="H917" s="179"/>
      <c r="I917" s="178" t="s">
        <v>526</v>
      </c>
      <c r="J917" s="178" t="s">
        <v>526</v>
      </c>
      <c r="K917" s="179"/>
    </row>
    <row r="918" spans="1:11" ht="13.2" x14ac:dyDescent="0.25">
      <c r="A918" s="256"/>
      <c r="B918" s="173" t="s">
        <v>1168</v>
      </c>
      <c r="C918" s="175"/>
      <c r="D918" s="200" t="s">
        <v>2181</v>
      </c>
      <c r="E918" s="200" t="s">
        <v>2181</v>
      </c>
      <c r="F918" s="179"/>
      <c r="G918" s="177" t="s">
        <v>1168</v>
      </c>
      <c r="H918" s="179"/>
      <c r="I918" s="178" t="s">
        <v>526</v>
      </c>
      <c r="J918" s="178" t="s">
        <v>526</v>
      </c>
      <c r="K918" s="179"/>
    </row>
    <row r="919" spans="1:11" ht="13.2" x14ac:dyDescent="0.25">
      <c r="A919" s="256"/>
      <c r="B919" s="173" t="s">
        <v>1169</v>
      </c>
      <c r="C919" s="175"/>
      <c r="D919" s="200" t="s">
        <v>2181</v>
      </c>
      <c r="E919" s="200" t="s">
        <v>2181</v>
      </c>
      <c r="F919" s="179"/>
      <c r="G919" s="177" t="s">
        <v>1169</v>
      </c>
      <c r="H919" s="179"/>
      <c r="I919" s="178" t="s">
        <v>526</v>
      </c>
      <c r="J919" s="178" t="s">
        <v>526</v>
      </c>
      <c r="K919" s="179"/>
    </row>
    <row r="920" spans="1:11" ht="13.2" x14ac:dyDescent="0.25">
      <c r="A920" s="256"/>
      <c r="B920" s="173" t="s">
        <v>1170</v>
      </c>
      <c r="C920" s="175"/>
      <c r="D920" s="200" t="s">
        <v>2181</v>
      </c>
      <c r="E920" s="200" t="s">
        <v>2181</v>
      </c>
      <c r="F920" s="179"/>
      <c r="G920" s="177" t="s">
        <v>1170</v>
      </c>
      <c r="H920" s="179"/>
      <c r="I920" s="178" t="s">
        <v>526</v>
      </c>
      <c r="J920" s="178" t="s">
        <v>526</v>
      </c>
      <c r="K920" s="179"/>
    </row>
    <row r="921" spans="1:11" ht="13.2" x14ac:dyDescent="0.25">
      <c r="A921" s="256"/>
      <c r="B921" s="168" t="s">
        <v>199</v>
      </c>
      <c r="C921" s="181"/>
      <c r="D921" s="181"/>
      <c r="E921" s="181"/>
      <c r="F921" s="161"/>
      <c r="G921" s="171" t="s">
        <v>199</v>
      </c>
      <c r="H921" s="161"/>
      <c r="I921" s="161"/>
      <c r="J921" s="161"/>
      <c r="K921" s="161"/>
    </row>
    <row r="922" spans="1:11" ht="13.2" x14ac:dyDescent="0.25">
      <c r="A922" s="256"/>
      <c r="B922" s="182"/>
      <c r="C922" s="181"/>
      <c r="D922" s="181"/>
      <c r="E922" s="181"/>
      <c r="F922" s="161"/>
      <c r="G922" s="183"/>
      <c r="H922" s="161"/>
      <c r="I922" s="161"/>
      <c r="J922" s="161"/>
      <c r="K922" s="161"/>
    </row>
    <row r="923" spans="1:11" ht="13.2" x14ac:dyDescent="0.25">
      <c r="A923" s="256"/>
      <c r="B923" s="168" t="s">
        <v>1171</v>
      </c>
      <c r="C923" s="181"/>
      <c r="D923" s="201" t="s">
        <v>116</v>
      </c>
      <c r="E923" s="201" t="s">
        <v>116</v>
      </c>
      <c r="F923" s="161"/>
      <c r="G923" s="183"/>
      <c r="H923" s="161"/>
      <c r="I923" s="161"/>
      <c r="J923" s="161"/>
      <c r="K923" s="161"/>
    </row>
    <row r="924" spans="1:11" ht="13.2" x14ac:dyDescent="0.25">
      <c r="A924" s="256"/>
      <c r="B924" s="168" t="s">
        <v>1172</v>
      </c>
      <c r="C924" s="181"/>
      <c r="D924" s="201" t="s">
        <v>116</v>
      </c>
      <c r="E924" s="201" t="s">
        <v>116</v>
      </c>
      <c r="F924" s="161"/>
      <c r="G924" s="183"/>
      <c r="H924" s="161"/>
      <c r="I924" s="161"/>
      <c r="J924" s="161"/>
      <c r="K924" s="161"/>
    </row>
    <row r="925" spans="1:11" ht="13.2" x14ac:dyDescent="0.25">
      <c r="A925" s="256"/>
      <c r="B925" s="168" t="s">
        <v>1173</v>
      </c>
      <c r="C925" s="181"/>
      <c r="D925" s="201" t="s">
        <v>116</v>
      </c>
      <c r="E925" s="201" t="s">
        <v>116</v>
      </c>
      <c r="F925" s="161"/>
      <c r="G925" s="183"/>
      <c r="H925" s="161"/>
      <c r="I925" s="161"/>
      <c r="J925" s="161"/>
      <c r="K925" s="161"/>
    </row>
    <row r="926" spans="1:11" ht="13.2" x14ac:dyDescent="0.25">
      <c r="A926" s="256"/>
      <c r="B926" s="168" t="s">
        <v>1174</v>
      </c>
      <c r="C926" s="181"/>
      <c r="D926" s="201" t="s">
        <v>116</v>
      </c>
      <c r="E926" s="201" t="s">
        <v>116</v>
      </c>
      <c r="F926" s="161"/>
      <c r="G926" s="183"/>
      <c r="H926" s="161"/>
      <c r="I926" s="161"/>
      <c r="J926" s="161"/>
      <c r="K926" s="161"/>
    </row>
    <row r="927" spans="1:11" ht="13.2" x14ac:dyDescent="0.25">
      <c r="A927" s="256"/>
      <c r="B927" s="182"/>
      <c r="C927" s="181"/>
      <c r="D927" s="181"/>
      <c r="E927" s="181"/>
      <c r="F927" s="161"/>
      <c r="G927" s="183"/>
      <c r="H927" s="161"/>
      <c r="I927" s="161"/>
      <c r="J927" s="161"/>
      <c r="K927" s="161"/>
    </row>
    <row r="928" spans="1:11" ht="13.2" x14ac:dyDescent="0.25">
      <c r="A928" s="256"/>
      <c r="B928" s="162" t="s">
        <v>203</v>
      </c>
      <c r="C928" s="207"/>
      <c r="D928" s="202" t="s">
        <v>116</v>
      </c>
      <c r="E928" s="202" t="s">
        <v>116</v>
      </c>
      <c r="G928" s="183"/>
      <c r="H928" s="161"/>
      <c r="I928" s="161"/>
      <c r="J928" s="161"/>
      <c r="K928" s="161"/>
    </row>
    <row r="929" spans="1:11" ht="13.2" x14ac:dyDescent="0.25">
      <c r="A929" s="256"/>
      <c r="B929" s="182"/>
      <c r="C929" s="190"/>
      <c r="D929" s="190"/>
      <c r="E929" s="190"/>
      <c r="G929" s="183"/>
      <c r="H929" s="161"/>
      <c r="I929" s="161"/>
      <c r="J929" s="161"/>
      <c r="K929" s="161"/>
    </row>
    <row r="930" spans="1:11" ht="13.2" x14ac:dyDescent="0.25">
      <c r="A930" s="256"/>
      <c r="B930" s="173" t="s">
        <v>204</v>
      </c>
      <c r="C930" s="208"/>
      <c r="D930" s="204" t="s">
        <v>116</v>
      </c>
      <c r="E930" s="185"/>
      <c r="F930" s="176"/>
      <c r="G930" s="186"/>
      <c r="H930" s="179"/>
      <c r="I930" s="179"/>
      <c r="J930" s="179"/>
      <c r="K930" s="179"/>
    </row>
    <row r="931" spans="1:11" ht="13.2" x14ac:dyDescent="0.25">
      <c r="A931" s="256"/>
      <c r="B931" s="182"/>
      <c r="C931" s="190"/>
      <c r="D931" s="190"/>
      <c r="E931" s="190"/>
      <c r="G931" s="183"/>
      <c r="H931" s="161"/>
      <c r="I931" s="161"/>
      <c r="J931" s="161"/>
      <c r="K931" s="161"/>
    </row>
    <row r="932" spans="1:11" ht="17.399999999999999" x14ac:dyDescent="0.25">
      <c r="A932" s="211"/>
      <c r="B932" s="193" t="s">
        <v>205</v>
      </c>
      <c r="C932" s="194" t="s">
        <v>116</v>
      </c>
      <c r="D932" s="195"/>
      <c r="E932" s="190"/>
      <c r="G932" s="183"/>
      <c r="H932" s="161"/>
      <c r="I932" s="161"/>
      <c r="J932" s="161"/>
      <c r="K932" s="161"/>
    </row>
    <row r="933" spans="1:11" ht="17.399999999999999" x14ac:dyDescent="0.25">
      <c r="A933" s="196"/>
      <c r="B933" s="182"/>
      <c r="C933" s="170"/>
      <c r="D933" s="170"/>
      <c r="E933" s="170"/>
      <c r="F933" s="161"/>
      <c r="G933" s="183"/>
      <c r="H933" s="161"/>
      <c r="I933" s="161"/>
      <c r="J933" s="161"/>
      <c r="K933" s="161"/>
    </row>
    <row r="934" spans="1:11" ht="13.2" x14ac:dyDescent="0.25">
      <c r="A934" s="273" t="s">
        <v>151</v>
      </c>
      <c r="B934" s="162" t="s">
        <v>1175</v>
      </c>
      <c r="C934" s="164"/>
      <c r="D934" s="197" t="s">
        <v>219</v>
      </c>
      <c r="E934" s="197" t="s">
        <v>219</v>
      </c>
      <c r="F934" s="161"/>
      <c r="G934" s="165" t="s">
        <v>1176</v>
      </c>
      <c r="H934" s="167"/>
      <c r="I934" s="166" t="s">
        <v>186</v>
      </c>
      <c r="J934" s="166" t="s">
        <v>186</v>
      </c>
      <c r="K934" s="161"/>
    </row>
    <row r="935" spans="1:11" ht="13.2" x14ac:dyDescent="0.25">
      <c r="A935" s="256"/>
      <c r="B935" s="168" t="s">
        <v>1177</v>
      </c>
      <c r="C935" s="170"/>
      <c r="D935" s="198" t="s">
        <v>219</v>
      </c>
      <c r="E935" s="198" t="s">
        <v>219</v>
      </c>
      <c r="F935" s="161"/>
      <c r="G935" s="171" t="s">
        <v>1178</v>
      </c>
      <c r="H935" s="161"/>
      <c r="I935" s="172" t="s">
        <v>186</v>
      </c>
      <c r="J935" s="172" t="s">
        <v>186</v>
      </c>
      <c r="K935" s="161"/>
    </row>
    <row r="936" spans="1:11" ht="13.2" x14ac:dyDescent="0.25">
      <c r="A936" s="274" t="s">
        <v>1179</v>
      </c>
      <c r="B936" s="168" t="s">
        <v>1180</v>
      </c>
      <c r="C936" s="170"/>
      <c r="D936" s="198" t="s">
        <v>219</v>
      </c>
      <c r="E936" s="198" t="s">
        <v>219</v>
      </c>
      <c r="F936" s="161"/>
      <c r="G936" s="171" t="s">
        <v>1181</v>
      </c>
      <c r="H936" s="161"/>
      <c r="I936" s="172" t="s">
        <v>186</v>
      </c>
      <c r="J936" s="172" t="s">
        <v>186</v>
      </c>
      <c r="K936" s="161"/>
    </row>
    <row r="937" spans="1:11" ht="13.2" x14ac:dyDescent="0.25">
      <c r="A937" s="256"/>
      <c r="B937" s="168" t="s">
        <v>1182</v>
      </c>
      <c r="C937" s="170"/>
      <c r="D937" s="198" t="s">
        <v>116</v>
      </c>
      <c r="E937" s="198" t="s">
        <v>116</v>
      </c>
      <c r="F937" s="161"/>
      <c r="G937" s="171" t="s">
        <v>1183</v>
      </c>
      <c r="H937" s="161"/>
      <c r="I937" s="172" t="s">
        <v>116</v>
      </c>
      <c r="J937" s="172" t="s">
        <v>116</v>
      </c>
      <c r="K937" s="161"/>
    </row>
    <row r="938" spans="1:11" ht="13.2" x14ac:dyDescent="0.25">
      <c r="A938" s="256"/>
      <c r="B938" s="168" t="s">
        <v>1184</v>
      </c>
      <c r="C938" s="170"/>
      <c r="D938" s="198" t="s">
        <v>116</v>
      </c>
      <c r="E938" s="198" t="s">
        <v>214</v>
      </c>
      <c r="F938" s="161"/>
      <c r="G938" s="171" t="s">
        <v>1185</v>
      </c>
      <c r="H938" s="161"/>
      <c r="I938" s="172" t="s">
        <v>116</v>
      </c>
      <c r="J938" s="172" t="s">
        <v>186</v>
      </c>
      <c r="K938" s="161"/>
    </row>
    <row r="939" spans="1:11" ht="13.2" x14ac:dyDescent="0.25">
      <c r="A939" s="256"/>
      <c r="B939" s="173" t="s">
        <v>1186</v>
      </c>
      <c r="C939" s="175"/>
      <c r="D939" s="200" t="s">
        <v>2182</v>
      </c>
      <c r="E939" s="200" t="s">
        <v>2182</v>
      </c>
      <c r="F939" s="179"/>
      <c r="G939" s="177" t="s">
        <v>1186</v>
      </c>
      <c r="H939" s="179"/>
      <c r="I939" s="178" t="s">
        <v>526</v>
      </c>
      <c r="J939" s="178" t="s">
        <v>526</v>
      </c>
      <c r="K939" s="179"/>
    </row>
    <row r="940" spans="1:11" ht="13.2" x14ac:dyDescent="0.25">
      <c r="A940" s="256"/>
      <c r="B940" s="173" t="s">
        <v>1189</v>
      </c>
      <c r="C940" s="175"/>
      <c r="D940" s="200" t="s">
        <v>2183</v>
      </c>
      <c r="E940" s="200" t="s">
        <v>2183</v>
      </c>
      <c r="F940" s="179"/>
      <c r="G940" s="177" t="s">
        <v>1189</v>
      </c>
      <c r="H940" s="179"/>
      <c r="I940" s="178" t="s">
        <v>526</v>
      </c>
      <c r="J940" s="178" t="s">
        <v>526</v>
      </c>
      <c r="K940" s="179"/>
    </row>
    <row r="941" spans="1:11" ht="13.2" x14ac:dyDescent="0.25">
      <c r="A941" s="256"/>
      <c r="B941" s="173" t="s">
        <v>1192</v>
      </c>
      <c r="C941" s="175"/>
      <c r="D941" s="200" t="s">
        <v>2184</v>
      </c>
      <c r="E941" s="200" t="s">
        <v>2184</v>
      </c>
      <c r="F941" s="179"/>
      <c r="G941" s="177" t="s">
        <v>1192</v>
      </c>
      <c r="H941" s="179"/>
      <c r="I941" s="178" t="s">
        <v>526</v>
      </c>
      <c r="J941" s="178" t="s">
        <v>526</v>
      </c>
      <c r="K941" s="179"/>
    </row>
    <row r="942" spans="1:11" ht="13.2" x14ac:dyDescent="0.25">
      <c r="A942" s="256"/>
      <c r="B942" s="173" t="s">
        <v>1195</v>
      </c>
      <c r="C942" s="175"/>
      <c r="D942" s="200" t="s">
        <v>116</v>
      </c>
      <c r="E942" s="200" t="s">
        <v>116</v>
      </c>
      <c r="F942" s="179"/>
      <c r="G942" s="177" t="s">
        <v>1195</v>
      </c>
      <c r="H942" s="179"/>
      <c r="I942" s="178" t="s">
        <v>116</v>
      </c>
      <c r="J942" s="178" t="s">
        <v>116</v>
      </c>
      <c r="K942" s="179"/>
    </row>
    <row r="943" spans="1:11" ht="13.2" x14ac:dyDescent="0.25">
      <c r="A943" s="256"/>
      <c r="B943" s="173" t="s">
        <v>1196</v>
      </c>
      <c r="C943" s="175"/>
      <c r="D943" s="200" t="s">
        <v>116</v>
      </c>
      <c r="E943" s="200" t="s">
        <v>2185</v>
      </c>
      <c r="F943" s="179"/>
      <c r="G943" s="177" t="s">
        <v>1196</v>
      </c>
      <c r="H943" s="179"/>
      <c r="I943" s="178" t="s">
        <v>116</v>
      </c>
      <c r="J943" s="178" t="s">
        <v>526</v>
      </c>
      <c r="K943" s="179"/>
    </row>
    <row r="944" spans="1:11" ht="13.2" x14ac:dyDescent="0.25">
      <c r="A944" s="256"/>
      <c r="B944" s="168" t="s">
        <v>199</v>
      </c>
      <c r="C944" s="181"/>
      <c r="D944" s="201" t="s">
        <v>2186</v>
      </c>
      <c r="E944" s="201" t="s">
        <v>2187</v>
      </c>
      <c r="F944" s="161"/>
      <c r="G944" s="171" t="s">
        <v>199</v>
      </c>
      <c r="H944" s="161"/>
      <c r="I944" s="161"/>
      <c r="J944" s="161"/>
      <c r="K944" s="161"/>
    </row>
    <row r="945" spans="1:11" ht="13.2" x14ac:dyDescent="0.25">
      <c r="A945" s="256"/>
      <c r="B945" s="182"/>
      <c r="C945" s="181"/>
      <c r="D945" s="181"/>
      <c r="E945" s="181"/>
      <c r="F945" s="161"/>
      <c r="G945" s="183"/>
      <c r="H945" s="161"/>
      <c r="I945" s="161"/>
      <c r="J945" s="161"/>
      <c r="K945" s="161"/>
    </row>
    <row r="946" spans="1:11" ht="13.2" x14ac:dyDescent="0.25">
      <c r="A946" s="256"/>
      <c r="B946" s="168" t="s">
        <v>1200</v>
      </c>
      <c r="C946" s="181"/>
      <c r="D946" s="201">
        <v>100</v>
      </c>
      <c r="E946" s="201">
        <v>100</v>
      </c>
      <c r="F946" s="161"/>
      <c r="G946" s="183"/>
      <c r="H946" s="161"/>
      <c r="I946" s="161"/>
      <c r="J946" s="161"/>
      <c r="K946" s="161"/>
    </row>
    <row r="947" spans="1:11" ht="13.2" x14ac:dyDescent="0.25">
      <c r="A947" s="256"/>
      <c r="B947" s="168" t="s">
        <v>1201</v>
      </c>
      <c r="C947" s="181"/>
      <c r="D947" s="201">
        <v>100</v>
      </c>
      <c r="E947" s="201">
        <v>100</v>
      </c>
      <c r="F947" s="161"/>
      <c r="G947" s="183"/>
      <c r="H947" s="161"/>
      <c r="I947" s="161"/>
      <c r="J947" s="161"/>
      <c r="K947" s="161"/>
    </row>
    <row r="948" spans="1:11" ht="13.2" x14ac:dyDescent="0.25">
      <c r="A948" s="256"/>
      <c r="B948" s="168" t="s">
        <v>1202</v>
      </c>
      <c r="C948" s="181"/>
      <c r="D948" s="201">
        <v>100</v>
      </c>
      <c r="E948" s="201">
        <v>100</v>
      </c>
      <c r="F948" s="161"/>
      <c r="G948" s="183"/>
      <c r="H948" s="161"/>
      <c r="I948" s="161"/>
      <c r="J948" s="161"/>
      <c r="K948" s="161"/>
    </row>
    <row r="949" spans="1:11" ht="13.2" x14ac:dyDescent="0.25">
      <c r="A949" s="256"/>
      <c r="B949" s="168" t="s">
        <v>1203</v>
      </c>
      <c r="C949" s="181"/>
      <c r="D949" s="201" t="s">
        <v>116</v>
      </c>
      <c r="E949" s="201" t="s">
        <v>116</v>
      </c>
      <c r="F949" s="161"/>
      <c r="G949" s="183"/>
      <c r="H949" s="161"/>
      <c r="I949" s="161"/>
      <c r="J949" s="161"/>
      <c r="K949" s="161"/>
    </row>
    <row r="950" spans="1:11" ht="13.2" x14ac:dyDescent="0.25">
      <c r="A950" s="256"/>
      <c r="B950" s="168" t="s">
        <v>1204</v>
      </c>
      <c r="C950" s="181"/>
      <c r="D950" s="201" t="s">
        <v>116</v>
      </c>
      <c r="E950" s="201">
        <v>50</v>
      </c>
      <c r="F950" s="161"/>
      <c r="G950" s="183"/>
      <c r="H950" s="161"/>
      <c r="I950" s="161"/>
      <c r="J950" s="161"/>
      <c r="K950" s="161"/>
    </row>
    <row r="951" spans="1:11" ht="13.2" x14ac:dyDescent="0.25">
      <c r="A951" s="256"/>
      <c r="B951" s="182"/>
      <c r="C951" s="181"/>
      <c r="D951" s="181"/>
      <c r="E951" s="181"/>
      <c r="F951" s="161"/>
      <c r="G951" s="183"/>
      <c r="H951" s="161"/>
      <c r="I951" s="161"/>
      <c r="J951" s="161"/>
      <c r="K951" s="161"/>
    </row>
    <row r="952" spans="1:11" ht="13.2" x14ac:dyDescent="0.25">
      <c r="A952" s="256"/>
      <c r="B952" s="162" t="s">
        <v>203</v>
      </c>
      <c r="C952" s="207"/>
      <c r="D952" s="202">
        <v>100</v>
      </c>
      <c r="E952" s="202">
        <v>87.5</v>
      </c>
      <c r="G952" s="183"/>
      <c r="H952" s="161"/>
      <c r="I952" s="161"/>
      <c r="J952" s="161"/>
      <c r="K952" s="161"/>
    </row>
    <row r="953" spans="1:11" ht="13.2" x14ac:dyDescent="0.25">
      <c r="A953" s="256"/>
      <c r="B953" s="182"/>
      <c r="C953" s="190"/>
      <c r="D953" s="190"/>
      <c r="E953" s="190"/>
      <c r="G953" s="183"/>
      <c r="H953" s="161"/>
      <c r="I953" s="161"/>
      <c r="J953" s="161"/>
      <c r="K953" s="161"/>
    </row>
    <row r="954" spans="1:11" ht="13.2" x14ac:dyDescent="0.25">
      <c r="A954" s="256"/>
      <c r="B954" s="173" t="s">
        <v>204</v>
      </c>
      <c r="C954" s="208"/>
      <c r="D954" s="204">
        <v>93.75</v>
      </c>
      <c r="E954" s="185"/>
      <c r="F954" s="176"/>
      <c r="G954" s="186"/>
      <c r="H954" s="179"/>
      <c r="I954" s="179"/>
      <c r="J954" s="179"/>
      <c r="K954" s="179"/>
    </row>
    <row r="955" spans="1:11" ht="13.2" x14ac:dyDescent="0.25">
      <c r="A955" s="256"/>
      <c r="B955" s="182"/>
      <c r="C955" s="190"/>
      <c r="D955" s="190"/>
      <c r="E955" s="190"/>
      <c r="G955" s="183"/>
      <c r="H955" s="161"/>
      <c r="I955" s="161"/>
      <c r="J955" s="161"/>
      <c r="K955" s="161"/>
    </row>
    <row r="956" spans="1:11" ht="17.399999999999999" x14ac:dyDescent="0.25">
      <c r="A956" s="216"/>
      <c r="B956" s="193" t="s">
        <v>205</v>
      </c>
      <c r="C956" s="194">
        <v>93.75</v>
      </c>
      <c r="D956" s="195"/>
      <c r="E956" s="190"/>
      <c r="G956" s="183"/>
      <c r="H956" s="161"/>
      <c r="I956" s="161"/>
      <c r="J956" s="161"/>
      <c r="K956" s="161"/>
    </row>
    <row r="957" spans="1:11" ht="17.399999999999999" x14ac:dyDescent="0.25">
      <c r="A957" s="196"/>
      <c r="B957" s="182"/>
      <c r="C957" s="170"/>
      <c r="D957" s="170"/>
      <c r="E957" s="170"/>
      <c r="F957" s="161"/>
      <c r="G957" s="183"/>
      <c r="H957" s="161"/>
      <c r="I957" s="161"/>
      <c r="J957" s="161"/>
      <c r="K957" s="161"/>
    </row>
    <row r="958" spans="1:11" ht="13.2" x14ac:dyDescent="0.25">
      <c r="A958" s="273" t="s">
        <v>152</v>
      </c>
      <c r="B958" s="162" t="s">
        <v>1205</v>
      </c>
      <c r="C958" s="164"/>
      <c r="D958" s="197" t="s">
        <v>184</v>
      </c>
      <c r="E958" s="197" t="s">
        <v>184</v>
      </c>
      <c r="F958" s="161"/>
      <c r="G958" s="165" t="s">
        <v>1206</v>
      </c>
      <c r="H958" s="167"/>
      <c r="I958" s="166" t="s">
        <v>186</v>
      </c>
      <c r="J958" s="166" t="s">
        <v>186</v>
      </c>
      <c r="K958" s="161"/>
    </row>
    <row r="959" spans="1:11" ht="13.2" x14ac:dyDescent="0.25">
      <c r="A959" s="256"/>
      <c r="B959" s="168" t="s">
        <v>1207</v>
      </c>
      <c r="C959" s="170"/>
      <c r="D959" s="198" t="s">
        <v>184</v>
      </c>
      <c r="E959" s="198" t="s">
        <v>184</v>
      </c>
      <c r="F959" s="161"/>
      <c r="G959" s="171" t="s">
        <v>1208</v>
      </c>
      <c r="H959" s="161"/>
      <c r="I959" s="172" t="s">
        <v>186</v>
      </c>
      <c r="J959" s="172" t="s">
        <v>186</v>
      </c>
      <c r="K959" s="161"/>
    </row>
    <row r="960" spans="1:11" ht="13.2" x14ac:dyDescent="0.25">
      <c r="A960" s="274" t="s">
        <v>1209</v>
      </c>
      <c r="B960" s="168" t="s">
        <v>1210</v>
      </c>
      <c r="C960" s="170"/>
      <c r="D960" s="198" t="s">
        <v>184</v>
      </c>
      <c r="E960" s="198" t="s">
        <v>184</v>
      </c>
      <c r="F960" s="161"/>
      <c r="G960" s="171" t="s">
        <v>1211</v>
      </c>
      <c r="H960" s="161"/>
      <c r="I960" s="172" t="s">
        <v>186</v>
      </c>
      <c r="J960" s="172" t="s">
        <v>186</v>
      </c>
      <c r="K960" s="161"/>
    </row>
    <row r="961" spans="1:11" ht="13.2" x14ac:dyDescent="0.25">
      <c r="A961" s="256"/>
      <c r="B961" s="173" t="s">
        <v>1212</v>
      </c>
      <c r="C961" s="175"/>
      <c r="D961" s="200" t="s">
        <v>2188</v>
      </c>
      <c r="E961" s="200" t="s">
        <v>2189</v>
      </c>
      <c r="F961" s="179"/>
      <c r="G961" s="177" t="s">
        <v>1212</v>
      </c>
      <c r="H961" s="179"/>
      <c r="I961" s="178" t="s">
        <v>526</v>
      </c>
      <c r="J961" s="178" t="s">
        <v>526</v>
      </c>
      <c r="K961" s="179"/>
    </row>
    <row r="962" spans="1:11" ht="13.2" x14ac:dyDescent="0.25">
      <c r="A962" s="256"/>
      <c r="B962" s="173" t="s">
        <v>1215</v>
      </c>
      <c r="C962" s="175"/>
      <c r="D962" s="200" t="s">
        <v>1437</v>
      </c>
      <c r="E962" s="200" t="s">
        <v>1437</v>
      </c>
      <c r="F962" s="179"/>
      <c r="G962" s="177" t="s">
        <v>1215</v>
      </c>
      <c r="H962" s="179"/>
      <c r="I962" s="178" t="s">
        <v>526</v>
      </c>
      <c r="J962" s="178" t="s">
        <v>526</v>
      </c>
      <c r="K962" s="179"/>
    </row>
    <row r="963" spans="1:11" ht="13.2" x14ac:dyDescent="0.25">
      <c r="A963" s="256"/>
      <c r="B963" s="173" t="s">
        <v>1216</v>
      </c>
      <c r="C963" s="175"/>
      <c r="D963" s="200" t="s">
        <v>1437</v>
      </c>
      <c r="E963" s="200" t="s">
        <v>1437</v>
      </c>
      <c r="F963" s="179"/>
      <c r="G963" s="177" t="s">
        <v>1216</v>
      </c>
      <c r="H963" s="179"/>
      <c r="I963" s="178" t="s">
        <v>526</v>
      </c>
      <c r="J963" s="178" t="s">
        <v>526</v>
      </c>
      <c r="K963" s="179"/>
    </row>
    <row r="964" spans="1:11" ht="13.2" x14ac:dyDescent="0.25">
      <c r="A964" s="256"/>
      <c r="B964" s="168" t="s">
        <v>199</v>
      </c>
      <c r="C964" s="181"/>
      <c r="D964" s="201">
        <v>4</v>
      </c>
      <c r="E964" s="201" t="s">
        <v>2190</v>
      </c>
      <c r="F964" s="161"/>
      <c r="G964" s="171" t="s">
        <v>199</v>
      </c>
      <c r="H964" s="161"/>
      <c r="I964" s="161"/>
      <c r="J964" s="161"/>
      <c r="K964" s="161"/>
    </row>
    <row r="965" spans="1:11" ht="13.2" x14ac:dyDescent="0.25">
      <c r="A965" s="256"/>
      <c r="B965" s="182"/>
      <c r="C965" s="181"/>
      <c r="D965" s="181"/>
      <c r="E965" s="181"/>
      <c r="F965" s="161"/>
      <c r="G965" s="183"/>
      <c r="H965" s="161"/>
      <c r="I965" s="161"/>
      <c r="J965" s="161"/>
      <c r="K965" s="161"/>
    </row>
    <row r="966" spans="1:11" ht="13.2" x14ac:dyDescent="0.25">
      <c r="A966" s="256"/>
      <c r="B966" s="168" t="s">
        <v>1217</v>
      </c>
      <c r="C966" s="181"/>
      <c r="D966" s="201">
        <v>0</v>
      </c>
      <c r="E966" s="201">
        <v>0</v>
      </c>
      <c r="F966" s="161"/>
      <c r="G966" s="183"/>
      <c r="H966" s="161"/>
      <c r="I966" s="161"/>
      <c r="J966" s="161"/>
      <c r="K966" s="161"/>
    </row>
    <row r="967" spans="1:11" ht="13.2" x14ac:dyDescent="0.25">
      <c r="A967" s="256"/>
      <c r="B967" s="168" t="s">
        <v>1218</v>
      </c>
      <c r="C967" s="181"/>
      <c r="D967" s="201">
        <v>0</v>
      </c>
      <c r="E967" s="201">
        <v>0</v>
      </c>
      <c r="F967" s="161"/>
      <c r="G967" s="183"/>
      <c r="H967" s="161"/>
      <c r="I967" s="161"/>
      <c r="J967" s="161"/>
      <c r="K967" s="161"/>
    </row>
    <row r="968" spans="1:11" ht="13.2" x14ac:dyDescent="0.25">
      <c r="A968" s="256"/>
      <c r="B968" s="168" t="s">
        <v>1219</v>
      </c>
      <c r="C968" s="181"/>
      <c r="D968" s="201">
        <v>0</v>
      </c>
      <c r="E968" s="201">
        <v>0</v>
      </c>
      <c r="F968" s="161"/>
      <c r="G968" s="183"/>
      <c r="H968" s="161"/>
      <c r="I968" s="161"/>
      <c r="J968" s="161"/>
      <c r="K968" s="161"/>
    </row>
    <row r="969" spans="1:11" ht="13.2" x14ac:dyDescent="0.25">
      <c r="A969" s="256"/>
      <c r="B969" s="182"/>
      <c r="C969" s="181"/>
      <c r="D969" s="181"/>
      <c r="E969" s="181"/>
      <c r="F969" s="161"/>
      <c r="G969" s="183"/>
      <c r="H969" s="161"/>
      <c r="I969" s="161"/>
      <c r="J969" s="161"/>
      <c r="K969" s="161"/>
    </row>
    <row r="970" spans="1:11" ht="13.2" x14ac:dyDescent="0.25">
      <c r="A970" s="256"/>
      <c r="B970" s="162" t="s">
        <v>203</v>
      </c>
      <c r="C970" s="207"/>
      <c r="D970" s="202">
        <v>0</v>
      </c>
      <c r="E970" s="202">
        <v>0</v>
      </c>
      <c r="G970" s="183"/>
      <c r="H970" s="161"/>
      <c r="I970" s="161"/>
      <c r="J970" s="161"/>
      <c r="K970" s="161"/>
    </row>
    <row r="971" spans="1:11" ht="13.2" x14ac:dyDescent="0.25">
      <c r="A971" s="256"/>
      <c r="B971" s="182"/>
      <c r="C971" s="190"/>
      <c r="D971" s="190"/>
      <c r="E971" s="190"/>
      <c r="G971" s="183"/>
      <c r="H971" s="161"/>
      <c r="I971" s="161"/>
      <c r="J971" s="161"/>
      <c r="K971" s="161"/>
    </row>
    <row r="972" spans="1:11" ht="13.2" x14ac:dyDescent="0.25">
      <c r="A972" s="256"/>
      <c r="B972" s="173" t="s">
        <v>204</v>
      </c>
      <c r="C972" s="208"/>
      <c r="D972" s="204">
        <v>0</v>
      </c>
      <c r="E972" s="185"/>
      <c r="F972" s="176"/>
      <c r="G972" s="186"/>
      <c r="H972" s="179"/>
      <c r="I972" s="179"/>
      <c r="J972" s="179"/>
      <c r="K972" s="179"/>
    </row>
    <row r="973" spans="1:11" ht="13.2" x14ac:dyDescent="0.25">
      <c r="A973" s="256"/>
      <c r="B973" s="182"/>
      <c r="C973" s="190"/>
      <c r="D973" s="190"/>
      <c r="E973" s="190"/>
      <c r="G973" s="183"/>
      <c r="H973" s="161"/>
      <c r="I973" s="161"/>
      <c r="J973" s="161"/>
      <c r="K973" s="161"/>
    </row>
    <row r="974" spans="1:11" ht="17.399999999999999" x14ac:dyDescent="0.25">
      <c r="A974" s="216"/>
      <c r="B974" s="193" t="s">
        <v>205</v>
      </c>
      <c r="C974" s="194">
        <v>0</v>
      </c>
      <c r="D974" s="195"/>
      <c r="E974" s="190"/>
      <c r="G974" s="183"/>
      <c r="H974" s="161"/>
      <c r="I974" s="161"/>
      <c r="J974" s="161"/>
      <c r="K974" s="161"/>
    </row>
    <row r="975" spans="1:11" ht="17.399999999999999" x14ac:dyDescent="0.25">
      <c r="A975" s="196"/>
      <c r="B975" s="182"/>
      <c r="C975" s="170"/>
      <c r="D975" s="170"/>
      <c r="E975" s="170"/>
      <c r="F975" s="161"/>
      <c r="G975" s="183"/>
      <c r="H975" s="161"/>
      <c r="I975" s="161"/>
      <c r="J975" s="161"/>
      <c r="K975" s="161"/>
    </row>
    <row r="976" spans="1:11" ht="13.2" x14ac:dyDescent="0.25">
      <c r="A976" s="273" t="s">
        <v>154</v>
      </c>
      <c r="B976" s="162" t="s">
        <v>1220</v>
      </c>
      <c r="C976" s="164"/>
      <c r="D976" s="197" t="s">
        <v>184</v>
      </c>
      <c r="E976" s="197" t="s">
        <v>184</v>
      </c>
      <c r="F976" s="161"/>
      <c r="G976" s="165" t="s">
        <v>1221</v>
      </c>
      <c r="H976" s="167"/>
      <c r="I976" s="166" t="s">
        <v>186</v>
      </c>
      <c r="J976" s="166" t="s">
        <v>186</v>
      </c>
      <c r="K976" s="161"/>
    </row>
    <row r="977" spans="1:11" ht="13.2" x14ac:dyDescent="0.25">
      <c r="A977" s="256"/>
      <c r="B977" s="168" t="s">
        <v>1222</v>
      </c>
      <c r="C977" s="170"/>
      <c r="D977" s="198" t="s">
        <v>184</v>
      </c>
      <c r="E977" s="198" t="s">
        <v>184</v>
      </c>
      <c r="F977" s="161"/>
      <c r="G977" s="171" t="s">
        <v>1223</v>
      </c>
      <c r="H977" s="161"/>
      <c r="I977" s="172" t="s">
        <v>186</v>
      </c>
      <c r="J977" s="172" t="s">
        <v>186</v>
      </c>
      <c r="K977" s="161"/>
    </row>
    <row r="978" spans="1:11" ht="13.2" x14ac:dyDescent="0.25">
      <c r="A978" s="274" t="s">
        <v>1224</v>
      </c>
      <c r="B978" s="168" t="s">
        <v>1225</v>
      </c>
      <c r="C978" s="170"/>
      <c r="D978" s="198" t="s">
        <v>184</v>
      </c>
      <c r="E978" s="198" t="s">
        <v>184</v>
      </c>
      <c r="F978" s="161"/>
      <c r="G978" s="171" t="s">
        <v>1226</v>
      </c>
      <c r="H978" s="161"/>
      <c r="I978" s="172" t="s">
        <v>186</v>
      </c>
      <c r="J978" s="172" t="s">
        <v>186</v>
      </c>
      <c r="K978" s="161"/>
    </row>
    <row r="979" spans="1:11" ht="13.2" x14ac:dyDescent="0.25">
      <c r="A979" s="256"/>
      <c r="B979" s="168" t="s">
        <v>1227</v>
      </c>
      <c r="C979" s="170"/>
      <c r="D979" s="198" t="s">
        <v>214</v>
      </c>
      <c r="E979" s="198" t="s">
        <v>214</v>
      </c>
      <c r="F979" s="161"/>
      <c r="G979" s="171" t="s">
        <v>1228</v>
      </c>
      <c r="H979" s="161"/>
      <c r="I979" s="172" t="s">
        <v>186</v>
      </c>
      <c r="J979" s="172" t="s">
        <v>186</v>
      </c>
      <c r="K979" s="161"/>
    </row>
    <row r="980" spans="1:11" ht="13.2" x14ac:dyDescent="0.25">
      <c r="A980" s="256"/>
      <c r="B980" s="168" t="s">
        <v>1229</v>
      </c>
      <c r="C980" s="170"/>
      <c r="D980" s="198" t="s">
        <v>116</v>
      </c>
      <c r="E980" s="198" t="s">
        <v>116</v>
      </c>
      <c r="F980" s="161"/>
      <c r="G980" s="171" t="s">
        <v>1230</v>
      </c>
      <c r="H980" s="161"/>
      <c r="I980" s="172" t="s">
        <v>116</v>
      </c>
      <c r="J980" s="172" t="s">
        <v>116</v>
      </c>
      <c r="K980" s="161"/>
    </row>
    <row r="981" spans="1:11" ht="13.2" x14ac:dyDescent="0.25">
      <c r="A981" s="256"/>
      <c r="B981" s="168" t="s">
        <v>1231</v>
      </c>
      <c r="C981" s="170"/>
      <c r="D981" s="198" t="s">
        <v>116</v>
      </c>
      <c r="E981" s="198" t="s">
        <v>184</v>
      </c>
      <c r="F981" s="161"/>
      <c r="G981" s="171" t="s">
        <v>1232</v>
      </c>
      <c r="H981" s="161"/>
      <c r="I981" s="172" t="s">
        <v>116</v>
      </c>
      <c r="J981" s="172" t="s">
        <v>186</v>
      </c>
      <c r="K981" s="161"/>
    </row>
    <row r="982" spans="1:11" ht="13.2" x14ac:dyDescent="0.25">
      <c r="A982" s="256"/>
      <c r="B982" s="173" t="s">
        <v>1233</v>
      </c>
      <c r="C982" s="175"/>
      <c r="D982" s="200" t="s">
        <v>2191</v>
      </c>
      <c r="E982" s="200" t="s">
        <v>2191</v>
      </c>
      <c r="F982" s="179"/>
      <c r="G982" s="177" t="s">
        <v>1233</v>
      </c>
      <c r="H982" s="179"/>
      <c r="I982" s="178" t="s">
        <v>526</v>
      </c>
      <c r="J982" s="178" t="s">
        <v>526</v>
      </c>
      <c r="K982" s="179"/>
    </row>
    <row r="983" spans="1:11" ht="13.2" x14ac:dyDescent="0.25">
      <c r="A983" s="256"/>
      <c r="B983" s="173" t="s">
        <v>1236</v>
      </c>
      <c r="C983" s="175"/>
      <c r="D983" s="200" t="s">
        <v>198</v>
      </c>
      <c r="E983" s="200" t="s">
        <v>198</v>
      </c>
      <c r="F983" s="179"/>
      <c r="G983" s="177" t="s">
        <v>1236</v>
      </c>
      <c r="H983" s="179"/>
      <c r="I983" s="178" t="s">
        <v>526</v>
      </c>
      <c r="J983" s="178" t="s">
        <v>526</v>
      </c>
      <c r="K983" s="179"/>
    </row>
    <row r="984" spans="1:11" ht="13.2" x14ac:dyDescent="0.25">
      <c r="A984" s="256"/>
      <c r="B984" s="173" t="s">
        <v>1239</v>
      </c>
      <c r="C984" s="175"/>
      <c r="D984" s="200" t="s">
        <v>198</v>
      </c>
      <c r="E984" s="200" t="s">
        <v>198</v>
      </c>
      <c r="F984" s="179"/>
      <c r="G984" s="177" t="s">
        <v>1239</v>
      </c>
      <c r="H984" s="179"/>
      <c r="I984" s="178" t="s">
        <v>526</v>
      </c>
      <c r="J984" s="178" t="s">
        <v>526</v>
      </c>
      <c r="K984" s="179"/>
    </row>
    <row r="985" spans="1:11" ht="13.2" x14ac:dyDescent="0.25">
      <c r="A985" s="256"/>
      <c r="B985" s="173" t="s">
        <v>1242</v>
      </c>
      <c r="C985" s="175"/>
      <c r="D985" s="200" t="s">
        <v>2192</v>
      </c>
      <c r="E985" s="200" t="s">
        <v>2192</v>
      </c>
      <c r="F985" s="179"/>
      <c r="G985" s="177" t="s">
        <v>1242</v>
      </c>
      <c r="H985" s="179"/>
      <c r="I985" s="178" t="s">
        <v>526</v>
      </c>
      <c r="J985" s="178" t="s">
        <v>526</v>
      </c>
      <c r="K985" s="179"/>
    </row>
    <row r="986" spans="1:11" ht="13.2" x14ac:dyDescent="0.25">
      <c r="A986" s="256"/>
      <c r="B986" s="173" t="s">
        <v>1245</v>
      </c>
      <c r="C986" s="175"/>
      <c r="D986" s="200" t="s">
        <v>116</v>
      </c>
      <c r="E986" s="200" t="s">
        <v>116</v>
      </c>
      <c r="F986" s="179"/>
      <c r="G986" s="177" t="s">
        <v>1245</v>
      </c>
      <c r="H986" s="179"/>
      <c r="I986" s="178" t="s">
        <v>116</v>
      </c>
      <c r="J986" s="178" t="s">
        <v>116</v>
      </c>
      <c r="K986" s="179"/>
    </row>
    <row r="987" spans="1:11" ht="13.2" x14ac:dyDescent="0.25">
      <c r="A987" s="256"/>
      <c r="B987" s="173" t="s">
        <v>1246</v>
      </c>
      <c r="C987" s="175"/>
      <c r="D987" s="200" t="s">
        <v>116</v>
      </c>
      <c r="E987" s="200" t="s">
        <v>198</v>
      </c>
      <c r="F987" s="179"/>
      <c r="G987" s="177" t="s">
        <v>1246</v>
      </c>
      <c r="H987" s="179"/>
      <c r="I987" s="178" t="s">
        <v>116</v>
      </c>
      <c r="J987" s="178" t="s">
        <v>526</v>
      </c>
      <c r="K987" s="179"/>
    </row>
    <row r="988" spans="1:11" ht="13.2" x14ac:dyDescent="0.25">
      <c r="A988" s="256"/>
      <c r="B988" s="168" t="s">
        <v>199</v>
      </c>
      <c r="C988" s="181"/>
      <c r="D988" s="201">
        <v>4</v>
      </c>
      <c r="E988" s="201">
        <v>4</v>
      </c>
      <c r="F988" s="161"/>
      <c r="G988" s="171" t="s">
        <v>199</v>
      </c>
      <c r="H988" s="161"/>
      <c r="I988" s="161"/>
      <c r="J988" s="161"/>
      <c r="K988" s="161"/>
    </row>
    <row r="989" spans="1:11" ht="13.2" x14ac:dyDescent="0.25">
      <c r="A989" s="256"/>
      <c r="B989" s="182"/>
      <c r="C989" s="181"/>
      <c r="D989" s="181"/>
      <c r="E989" s="181"/>
      <c r="F989" s="161"/>
      <c r="G989" s="183"/>
      <c r="H989" s="161"/>
      <c r="I989" s="161"/>
      <c r="J989" s="161"/>
      <c r="K989" s="161"/>
    </row>
    <row r="990" spans="1:11" ht="13.2" x14ac:dyDescent="0.25">
      <c r="A990" s="256"/>
      <c r="B990" s="168" t="s">
        <v>1249</v>
      </c>
      <c r="C990" s="181"/>
      <c r="D990" s="201">
        <v>0</v>
      </c>
      <c r="E990" s="201">
        <v>0</v>
      </c>
      <c r="F990" s="161"/>
      <c r="G990" s="183"/>
      <c r="H990" s="161"/>
      <c r="I990" s="161"/>
      <c r="J990" s="161"/>
      <c r="K990" s="161"/>
    </row>
    <row r="991" spans="1:11" ht="13.2" x14ac:dyDescent="0.25">
      <c r="A991" s="256"/>
      <c r="B991" s="168" t="s">
        <v>1250</v>
      </c>
      <c r="C991" s="181"/>
      <c r="D991" s="201">
        <v>0</v>
      </c>
      <c r="E991" s="201">
        <v>0</v>
      </c>
      <c r="F991" s="161"/>
      <c r="G991" s="183"/>
      <c r="H991" s="161"/>
      <c r="I991" s="161"/>
      <c r="J991" s="161"/>
      <c r="K991" s="161"/>
    </row>
    <row r="992" spans="1:11" ht="13.2" x14ac:dyDescent="0.25">
      <c r="A992" s="256"/>
      <c r="B992" s="168" t="s">
        <v>1251</v>
      </c>
      <c r="C992" s="181"/>
      <c r="D992" s="201">
        <v>0</v>
      </c>
      <c r="E992" s="201">
        <v>0</v>
      </c>
      <c r="F992" s="161"/>
      <c r="G992" s="183"/>
      <c r="H992" s="161"/>
      <c r="I992" s="161"/>
      <c r="J992" s="161"/>
      <c r="K992" s="161"/>
    </row>
    <row r="993" spans="1:11" ht="13.2" x14ac:dyDescent="0.25">
      <c r="A993" s="256"/>
      <c r="B993" s="168" t="s">
        <v>1252</v>
      </c>
      <c r="C993" s="181"/>
      <c r="D993" s="201">
        <v>50</v>
      </c>
      <c r="E993" s="201">
        <v>50</v>
      </c>
      <c r="F993" s="161"/>
      <c r="G993" s="183"/>
      <c r="H993" s="161"/>
      <c r="I993" s="161"/>
      <c r="J993" s="161"/>
      <c r="K993" s="161"/>
    </row>
    <row r="994" spans="1:11" ht="13.2" x14ac:dyDescent="0.25">
      <c r="A994" s="256"/>
      <c r="B994" s="168" t="s">
        <v>1253</v>
      </c>
      <c r="C994" s="181"/>
      <c r="D994" s="201" t="s">
        <v>116</v>
      </c>
      <c r="E994" s="201" t="s">
        <v>116</v>
      </c>
      <c r="F994" s="161"/>
      <c r="G994" s="183"/>
      <c r="H994" s="161"/>
      <c r="I994" s="161"/>
      <c r="J994" s="161"/>
      <c r="K994" s="161"/>
    </row>
    <row r="995" spans="1:11" ht="13.2" x14ac:dyDescent="0.25">
      <c r="A995" s="256"/>
      <c r="B995" s="168" t="s">
        <v>1254</v>
      </c>
      <c r="C995" s="181"/>
      <c r="D995" s="201" t="s">
        <v>116</v>
      </c>
      <c r="E995" s="201">
        <v>0</v>
      </c>
      <c r="F995" s="161"/>
      <c r="G995" s="183"/>
      <c r="H995" s="161"/>
      <c r="I995" s="161"/>
      <c r="J995" s="161"/>
      <c r="K995" s="161"/>
    </row>
    <row r="996" spans="1:11" ht="13.2" x14ac:dyDescent="0.25">
      <c r="A996" s="256"/>
      <c r="B996" s="182"/>
      <c r="C996" s="181"/>
      <c r="D996" s="181"/>
      <c r="E996" s="181"/>
      <c r="F996" s="161"/>
      <c r="G996" s="183"/>
      <c r="H996" s="161"/>
      <c r="I996" s="161"/>
      <c r="J996" s="161"/>
      <c r="K996" s="161"/>
    </row>
    <row r="997" spans="1:11" ht="13.2" x14ac:dyDescent="0.25">
      <c r="A997" s="256"/>
      <c r="B997" s="162" t="s">
        <v>203</v>
      </c>
      <c r="C997" s="207"/>
      <c r="D997" s="202">
        <v>12.5</v>
      </c>
      <c r="E997" s="202">
        <v>10</v>
      </c>
      <c r="G997" s="183"/>
      <c r="H997" s="161"/>
      <c r="I997" s="161"/>
      <c r="J997" s="161"/>
      <c r="K997" s="161"/>
    </row>
    <row r="998" spans="1:11" ht="13.2" x14ac:dyDescent="0.25">
      <c r="A998" s="256"/>
      <c r="B998" s="182"/>
      <c r="C998" s="190"/>
      <c r="D998" s="190"/>
      <c r="E998" s="190"/>
      <c r="G998" s="183"/>
      <c r="H998" s="161"/>
      <c r="I998" s="161"/>
      <c r="J998" s="161"/>
      <c r="K998" s="161"/>
    </row>
    <row r="999" spans="1:11" ht="13.2" x14ac:dyDescent="0.25">
      <c r="A999" s="256"/>
      <c r="B999" s="173" t="s">
        <v>204</v>
      </c>
      <c r="C999" s="208"/>
      <c r="D999" s="204">
        <v>11.25</v>
      </c>
      <c r="E999" s="185"/>
      <c r="F999" s="176"/>
      <c r="G999" s="186"/>
      <c r="H999" s="179"/>
      <c r="I999" s="179"/>
      <c r="J999" s="179"/>
      <c r="K999" s="179"/>
    </row>
    <row r="1000" spans="1:11" ht="13.2" x14ac:dyDescent="0.25">
      <c r="A1000" s="256"/>
      <c r="B1000" s="182"/>
      <c r="C1000" s="190"/>
      <c r="D1000" s="190"/>
      <c r="E1000" s="190"/>
      <c r="G1000" s="183"/>
      <c r="H1000" s="161"/>
      <c r="I1000" s="161"/>
      <c r="J1000" s="161"/>
      <c r="K1000" s="161"/>
    </row>
    <row r="1001" spans="1:11" ht="17.399999999999999" x14ac:dyDescent="0.25">
      <c r="A1001" s="216"/>
      <c r="B1001" s="193" t="s">
        <v>205</v>
      </c>
      <c r="C1001" s="194">
        <v>11.25</v>
      </c>
      <c r="D1001" s="195"/>
      <c r="E1001" s="190"/>
      <c r="G1001" s="183"/>
      <c r="H1001" s="161"/>
      <c r="I1001" s="161"/>
      <c r="J1001" s="161"/>
      <c r="K1001" s="161"/>
    </row>
    <row r="1002" spans="1:11" ht="17.399999999999999" x14ac:dyDescent="0.25">
      <c r="A1002" s="196"/>
      <c r="B1002" s="182"/>
      <c r="C1002" s="170"/>
      <c r="D1002" s="170"/>
      <c r="E1002" s="170"/>
      <c r="F1002" s="161"/>
      <c r="G1002" s="183"/>
      <c r="H1002" s="161"/>
      <c r="I1002" s="161"/>
      <c r="J1002" s="161"/>
      <c r="K1002" s="161"/>
    </row>
    <row r="1003" spans="1:11" ht="13.2" x14ac:dyDescent="0.25">
      <c r="A1003" s="273" t="s">
        <v>155</v>
      </c>
      <c r="B1003" s="162" t="s">
        <v>1255</v>
      </c>
      <c r="C1003" s="164"/>
      <c r="D1003" s="197" t="s">
        <v>184</v>
      </c>
      <c r="E1003" s="197" t="s">
        <v>184</v>
      </c>
      <c r="F1003" s="161"/>
      <c r="G1003" s="165" t="s">
        <v>1256</v>
      </c>
      <c r="H1003" s="167"/>
      <c r="I1003" s="166" t="s">
        <v>186</v>
      </c>
      <c r="J1003" s="166" t="s">
        <v>186</v>
      </c>
      <c r="K1003" s="161"/>
    </row>
    <row r="1004" spans="1:11" ht="13.2" x14ac:dyDescent="0.25">
      <c r="A1004" s="256"/>
      <c r="B1004" s="168" t="s">
        <v>1257</v>
      </c>
      <c r="C1004" s="170"/>
      <c r="D1004" s="198" t="s">
        <v>184</v>
      </c>
      <c r="E1004" s="198" t="s">
        <v>184</v>
      </c>
      <c r="F1004" s="161"/>
      <c r="G1004" s="171" t="s">
        <v>1258</v>
      </c>
      <c r="H1004" s="161"/>
      <c r="I1004" s="172" t="s">
        <v>186</v>
      </c>
      <c r="J1004" s="172" t="s">
        <v>186</v>
      </c>
      <c r="K1004" s="161"/>
    </row>
    <row r="1005" spans="1:11" ht="13.2" x14ac:dyDescent="0.25">
      <c r="A1005" s="274" t="s">
        <v>1259</v>
      </c>
      <c r="B1005" s="168" t="s">
        <v>1260</v>
      </c>
      <c r="C1005" s="170"/>
      <c r="D1005" s="198" t="s">
        <v>184</v>
      </c>
      <c r="E1005" s="198" t="s">
        <v>184</v>
      </c>
      <c r="F1005" s="161"/>
      <c r="G1005" s="171" t="s">
        <v>1261</v>
      </c>
      <c r="H1005" s="161"/>
      <c r="I1005" s="172" t="s">
        <v>186</v>
      </c>
      <c r="J1005" s="172" t="s">
        <v>186</v>
      </c>
      <c r="K1005" s="161"/>
    </row>
    <row r="1006" spans="1:11" ht="13.2" x14ac:dyDescent="0.25">
      <c r="A1006" s="256"/>
      <c r="B1006" s="168" t="s">
        <v>1262</v>
      </c>
      <c r="C1006" s="170"/>
      <c r="D1006" s="198" t="s">
        <v>184</v>
      </c>
      <c r="E1006" s="198" t="s">
        <v>184</v>
      </c>
      <c r="F1006" s="161"/>
      <c r="G1006" s="171" t="s">
        <v>1263</v>
      </c>
      <c r="H1006" s="161"/>
      <c r="I1006" s="172" t="s">
        <v>186</v>
      </c>
      <c r="J1006" s="172" t="s">
        <v>186</v>
      </c>
      <c r="K1006" s="161"/>
    </row>
    <row r="1007" spans="1:11" ht="13.2" x14ac:dyDescent="0.25">
      <c r="A1007" s="256"/>
      <c r="B1007" s="173" t="s">
        <v>1264</v>
      </c>
      <c r="C1007" s="175"/>
      <c r="D1007" s="200" t="s">
        <v>259</v>
      </c>
      <c r="E1007" s="200" t="s">
        <v>259</v>
      </c>
      <c r="F1007" s="179"/>
      <c r="G1007" s="177" t="s">
        <v>1264</v>
      </c>
      <c r="H1007" s="179"/>
      <c r="I1007" s="178" t="s">
        <v>526</v>
      </c>
      <c r="J1007" s="178" t="s">
        <v>526</v>
      </c>
      <c r="K1007" s="179"/>
    </row>
    <row r="1008" spans="1:11" ht="13.2" x14ac:dyDescent="0.25">
      <c r="A1008" s="256"/>
      <c r="B1008" s="173" t="s">
        <v>1265</v>
      </c>
      <c r="C1008" s="175"/>
      <c r="D1008" s="200" t="s">
        <v>259</v>
      </c>
      <c r="E1008" s="200" t="s">
        <v>259</v>
      </c>
      <c r="F1008" s="179"/>
      <c r="G1008" s="177" t="s">
        <v>1265</v>
      </c>
      <c r="H1008" s="179"/>
      <c r="I1008" s="178" t="s">
        <v>526</v>
      </c>
      <c r="J1008" s="178" t="s">
        <v>526</v>
      </c>
      <c r="K1008" s="179"/>
    </row>
    <row r="1009" spans="1:11" ht="13.2" x14ac:dyDescent="0.25">
      <c r="A1009" s="256"/>
      <c r="B1009" s="173" t="s">
        <v>1266</v>
      </c>
      <c r="C1009" s="175"/>
      <c r="D1009" s="200" t="s">
        <v>259</v>
      </c>
      <c r="E1009" s="200" t="s">
        <v>259</v>
      </c>
      <c r="F1009" s="179"/>
      <c r="G1009" s="177" t="s">
        <v>1266</v>
      </c>
      <c r="H1009" s="179"/>
      <c r="I1009" s="178" t="s">
        <v>526</v>
      </c>
      <c r="J1009" s="178" t="s">
        <v>526</v>
      </c>
      <c r="K1009" s="179"/>
    </row>
    <row r="1010" spans="1:11" ht="13.2" x14ac:dyDescent="0.25">
      <c r="A1010" s="256"/>
      <c r="B1010" s="173" t="s">
        <v>1267</v>
      </c>
      <c r="C1010" s="175"/>
      <c r="D1010" s="200" t="s">
        <v>259</v>
      </c>
      <c r="E1010" s="200" t="s">
        <v>259</v>
      </c>
      <c r="F1010" s="179"/>
      <c r="G1010" s="177" t="s">
        <v>1267</v>
      </c>
      <c r="H1010" s="179"/>
      <c r="I1010" s="178" t="s">
        <v>526</v>
      </c>
      <c r="J1010" s="178" t="s">
        <v>526</v>
      </c>
      <c r="K1010" s="179"/>
    </row>
    <row r="1011" spans="1:11" ht="13.2" x14ac:dyDescent="0.25">
      <c r="A1011" s="256"/>
      <c r="B1011" s="168" t="s">
        <v>199</v>
      </c>
      <c r="C1011" s="181"/>
      <c r="D1011" s="181"/>
      <c r="E1011" s="181"/>
      <c r="F1011" s="161"/>
      <c r="G1011" s="171" t="s">
        <v>199</v>
      </c>
      <c r="H1011" s="161"/>
      <c r="I1011" s="161"/>
      <c r="J1011" s="161"/>
      <c r="K1011" s="161"/>
    </row>
    <row r="1012" spans="1:11" ht="13.2" x14ac:dyDescent="0.25">
      <c r="A1012" s="256"/>
      <c r="B1012" s="182"/>
      <c r="C1012" s="181"/>
      <c r="D1012" s="181"/>
      <c r="E1012" s="181"/>
      <c r="F1012" s="161"/>
      <c r="G1012" s="183"/>
      <c r="H1012" s="161"/>
      <c r="I1012" s="161"/>
      <c r="J1012" s="161"/>
      <c r="K1012" s="161"/>
    </row>
    <row r="1013" spans="1:11" ht="13.2" x14ac:dyDescent="0.25">
      <c r="A1013" s="256"/>
      <c r="B1013" s="168" t="s">
        <v>1268</v>
      </c>
      <c r="C1013" s="181"/>
      <c r="D1013" s="201">
        <v>0</v>
      </c>
      <c r="E1013" s="201">
        <v>0</v>
      </c>
      <c r="F1013" s="161"/>
      <c r="G1013" s="183"/>
      <c r="H1013" s="161"/>
      <c r="I1013" s="161"/>
      <c r="J1013" s="161"/>
      <c r="K1013" s="161"/>
    </row>
    <row r="1014" spans="1:11" ht="13.2" x14ac:dyDescent="0.25">
      <c r="A1014" s="256"/>
      <c r="B1014" s="168" t="s">
        <v>1269</v>
      </c>
      <c r="C1014" s="181"/>
      <c r="D1014" s="201">
        <v>0</v>
      </c>
      <c r="E1014" s="201">
        <v>0</v>
      </c>
      <c r="F1014" s="161"/>
      <c r="G1014" s="183"/>
      <c r="H1014" s="161"/>
      <c r="I1014" s="161"/>
      <c r="J1014" s="161"/>
      <c r="K1014" s="161"/>
    </row>
    <row r="1015" spans="1:11" ht="13.2" x14ac:dyDescent="0.25">
      <c r="A1015" s="256"/>
      <c r="B1015" s="168" t="s">
        <v>1270</v>
      </c>
      <c r="C1015" s="181"/>
      <c r="D1015" s="201">
        <v>0</v>
      </c>
      <c r="E1015" s="201">
        <v>0</v>
      </c>
      <c r="F1015" s="161"/>
      <c r="G1015" s="183"/>
      <c r="H1015" s="161"/>
      <c r="I1015" s="161"/>
      <c r="J1015" s="161"/>
      <c r="K1015" s="161"/>
    </row>
    <row r="1016" spans="1:11" ht="13.2" x14ac:dyDescent="0.25">
      <c r="A1016" s="256"/>
      <c r="B1016" s="168" t="s">
        <v>1271</v>
      </c>
      <c r="C1016" s="181"/>
      <c r="D1016" s="201">
        <v>0</v>
      </c>
      <c r="E1016" s="201">
        <v>0</v>
      </c>
      <c r="F1016" s="161"/>
      <c r="G1016" s="183"/>
      <c r="H1016" s="161"/>
      <c r="I1016" s="161"/>
      <c r="J1016" s="161"/>
      <c r="K1016" s="161"/>
    </row>
    <row r="1017" spans="1:11" ht="13.2" x14ac:dyDescent="0.25">
      <c r="A1017" s="256"/>
      <c r="B1017" s="182"/>
      <c r="C1017" s="181"/>
      <c r="D1017" s="181"/>
      <c r="E1017" s="181"/>
      <c r="F1017" s="161"/>
      <c r="G1017" s="183"/>
      <c r="H1017" s="161"/>
      <c r="I1017" s="161"/>
      <c r="J1017" s="161"/>
      <c r="K1017" s="161"/>
    </row>
    <row r="1018" spans="1:11" ht="13.2" x14ac:dyDescent="0.25">
      <c r="A1018" s="256"/>
      <c r="B1018" s="162" t="s">
        <v>203</v>
      </c>
      <c r="C1018" s="207"/>
      <c r="D1018" s="202">
        <v>0</v>
      </c>
      <c r="E1018" s="202">
        <v>0</v>
      </c>
      <c r="G1018" s="183"/>
      <c r="H1018" s="161"/>
      <c r="I1018" s="161"/>
      <c r="J1018" s="161"/>
      <c r="K1018" s="161"/>
    </row>
    <row r="1019" spans="1:11" ht="13.2" x14ac:dyDescent="0.25">
      <c r="A1019" s="256"/>
      <c r="B1019" s="182"/>
      <c r="C1019" s="190"/>
      <c r="D1019" s="190"/>
      <c r="E1019" s="190"/>
      <c r="G1019" s="183"/>
      <c r="H1019" s="161"/>
      <c r="I1019" s="161"/>
      <c r="J1019" s="161"/>
      <c r="K1019" s="161"/>
    </row>
    <row r="1020" spans="1:11" ht="13.2" x14ac:dyDescent="0.25">
      <c r="A1020" s="256"/>
      <c r="B1020" s="173" t="s">
        <v>204</v>
      </c>
      <c r="C1020" s="208"/>
      <c r="D1020" s="204">
        <v>0</v>
      </c>
      <c r="E1020" s="185"/>
      <c r="F1020" s="176"/>
      <c r="G1020" s="186"/>
      <c r="H1020" s="179"/>
      <c r="I1020" s="179"/>
      <c r="J1020" s="179"/>
      <c r="K1020" s="179"/>
    </row>
    <row r="1021" spans="1:11" ht="13.2" x14ac:dyDescent="0.25">
      <c r="A1021" s="256"/>
      <c r="B1021" s="182"/>
      <c r="C1021" s="190"/>
      <c r="D1021" s="190"/>
      <c r="E1021" s="190"/>
      <c r="G1021" s="183"/>
      <c r="H1021" s="161"/>
      <c r="I1021" s="161"/>
      <c r="J1021" s="161"/>
      <c r="K1021" s="161"/>
    </row>
    <row r="1022" spans="1:11" ht="17.399999999999999" x14ac:dyDescent="0.25">
      <c r="A1022" s="216"/>
      <c r="B1022" s="193" t="s">
        <v>205</v>
      </c>
      <c r="C1022" s="194">
        <v>0</v>
      </c>
      <c r="D1022" s="195"/>
      <c r="E1022" s="190"/>
      <c r="G1022" s="183"/>
      <c r="H1022" s="161"/>
      <c r="I1022" s="161"/>
      <c r="J1022" s="161"/>
      <c r="K1022" s="161"/>
    </row>
    <row r="1023" spans="1:11" ht="17.399999999999999" x14ac:dyDescent="0.25">
      <c r="A1023" s="196"/>
      <c r="B1023" s="182"/>
      <c r="C1023" s="170"/>
      <c r="D1023" s="170"/>
      <c r="E1023" s="170"/>
      <c r="F1023" s="161"/>
      <c r="G1023" s="183"/>
      <c r="H1023" s="161"/>
      <c r="I1023" s="161"/>
      <c r="J1023" s="161"/>
      <c r="K1023" s="161"/>
    </row>
    <row r="1024" spans="1:11" ht="13.2" x14ac:dyDescent="0.25">
      <c r="A1024" s="273" t="s">
        <v>157</v>
      </c>
      <c r="B1024" s="162" t="s">
        <v>1272</v>
      </c>
      <c r="C1024" s="164"/>
      <c r="D1024" s="197" t="s">
        <v>214</v>
      </c>
      <c r="E1024" s="197" t="s">
        <v>214</v>
      </c>
      <c r="F1024" s="161"/>
      <c r="G1024" s="165" t="s">
        <v>1273</v>
      </c>
      <c r="H1024" s="167"/>
      <c r="I1024" s="166" t="s">
        <v>186</v>
      </c>
      <c r="J1024" s="166" t="s">
        <v>186</v>
      </c>
      <c r="K1024" s="161"/>
    </row>
    <row r="1025" spans="1:11" ht="13.2" x14ac:dyDescent="0.25">
      <c r="A1025" s="256"/>
      <c r="B1025" s="168" t="s">
        <v>1274</v>
      </c>
      <c r="C1025" s="170"/>
      <c r="D1025" s="198" t="s">
        <v>214</v>
      </c>
      <c r="E1025" s="198" t="s">
        <v>214</v>
      </c>
      <c r="F1025" s="161"/>
      <c r="G1025" s="171" t="s">
        <v>1275</v>
      </c>
      <c r="H1025" s="161"/>
      <c r="I1025" s="172" t="s">
        <v>186</v>
      </c>
      <c r="J1025" s="172" t="s">
        <v>186</v>
      </c>
      <c r="K1025" s="161"/>
    </row>
    <row r="1026" spans="1:11" ht="13.2" x14ac:dyDescent="0.25">
      <c r="A1026" s="274" t="s">
        <v>1276</v>
      </c>
      <c r="B1026" s="168" t="s">
        <v>1277</v>
      </c>
      <c r="C1026" s="170"/>
      <c r="D1026" s="198" t="s">
        <v>184</v>
      </c>
      <c r="E1026" s="198" t="s">
        <v>184</v>
      </c>
      <c r="F1026" s="161"/>
      <c r="G1026" s="171" t="s">
        <v>1278</v>
      </c>
      <c r="H1026" s="161"/>
      <c r="I1026" s="172" t="s">
        <v>186</v>
      </c>
      <c r="J1026" s="172" t="s">
        <v>186</v>
      </c>
      <c r="K1026" s="161"/>
    </row>
    <row r="1027" spans="1:11" ht="13.2" x14ac:dyDescent="0.25">
      <c r="A1027" s="256"/>
      <c r="B1027" s="168" t="s">
        <v>1279</v>
      </c>
      <c r="C1027" s="170"/>
      <c r="D1027" s="198" t="s">
        <v>116</v>
      </c>
      <c r="E1027" s="198" t="s">
        <v>116</v>
      </c>
      <c r="F1027" s="161"/>
      <c r="G1027" s="171" t="s">
        <v>1280</v>
      </c>
      <c r="H1027" s="161"/>
      <c r="I1027" s="172" t="s">
        <v>116</v>
      </c>
      <c r="J1027" s="172" t="s">
        <v>116</v>
      </c>
      <c r="K1027" s="161"/>
    </row>
    <row r="1028" spans="1:11" ht="13.2" x14ac:dyDescent="0.25">
      <c r="A1028" s="256"/>
      <c r="B1028" s="168" t="s">
        <v>1281</v>
      </c>
      <c r="C1028" s="170"/>
      <c r="D1028" s="198" t="s">
        <v>116</v>
      </c>
      <c r="E1028" s="198" t="s">
        <v>116</v>
      </c>
      <c r="F1028" s="161"/>
      <c r="G1028" s="171" t="s">
        <v>1282</v>
      </c>
      <c r="H1028" s="161"/>
      <c r="I1028" s="172" t="s">
        <v>116</v>
      </c>
      <c r="J1028" s="172" t="s">
        <v>116</v>
      </c>
      <c r="K1028" s="161"/>
    </row>
    <row r="1029" spans="1:11" ht="13.2" x14ac:dyDescent="0.25">
      <c r="A1029" s="256"/>
      <c r="B1029" s="168" t="s">
        <v>1283</v>
      </c>
      <c r="C1029" s="170"/>
      <c r="D1029" s="198" t="s">
        <v>116</v>
      </c>
      <c r="E1029" s="198" t="s">
        <v>214</v>
      </c>
      <c r="F1029" s="161"/>
      <c r="G1029" s="171" t="s">
        <v>1284</v>
      </c>
      <c r="H1029" s="161"/>
      <c r="I1029" s="172" t="s">
        <v>116</v>
      </c>
      <c r="J1029" s="172" t="s">
        <v>186</v>
      </c>
      <c r="K1029" s="161"/>
    </row>
    <row r="1030" spans="1:11" ht="13.2" x14ac:dyDescent="0.25">
      <c r="A1030" s="256"/>
      <c r="B1030" s="168" t="s">
        <v>1285</v>
      </c>
      <c r="C1030" s="170"/>
      <c r="D1030" s="198" t="s">
        <v>116</v>
      </c>
      <c r="E1030" s="198" t="s">
        <v>214</v>
      </c>
      <c r="F1030" s="161"/>
      <c r="G1030" s="171" t="s">
        <v>1286</v>
      </c>
      <c r="H1030" s="161"/>
      <c r="I1030" s="172" t="s">
        <v>116</v>
      </c>
      <c r="J1030" s="172" t="s">
        <v>186</v>
      </c>
      <c r="K1030" s="161"/>
    </row>
    <row r="1031" spans="1:11" ht="13.2" x14ac:dyDescent="0.25">
      <c r="A1031" s="256"/>
      <c r="B1031" s="173" t="s">
        <v>1287</v>
      </c>
      <c r="C1031" s="175"/>
      <c r="D1031" s="200" t="s">
        <v>2193</v>
      </c>
      <c r="E1031" s="200" t="s">
        <v>2193</v>
      </c>
      <c r="F1031" s="179"/>
      <c r="G1031" s="177" t="s">
        <v>1287</v>
      </c>
      <c r="H1031" s="179"/>
      <c r="I1031" s="178" t="s">
        <v>526</v>
      </c>
      <c r="J1031" s="178" t="s">
        <v>526</v>
      </c>
      <c r="K1031" s="179"/>
    </row>
    <row r="1032" spans="1:11" ht="13.2" x14ac:dyDescent="0.25">
      <c r="A1032" s="256"/>
      <c r="B1032" s="173" t="s">
        <v>1290</v>
      </c>
      <c r="C1032" s="175"/>
      <c r="D1032" s="200" t="s">
        <v>2194</v>
      </c>
      <c r="E1032" s="200" t="s">
        <v>2194</v>
      </c>
      <c r="F1032" s="179"/>
      <c r="G1032" s="177" t="s">
        <v>1290</v>
      </c>
      <c r="H1032" s="179"/>
      <c r="I1032" s="178" t="s">
        <v>526</v>
      </c>
      <c r="J1032" s="178" t="s">
        <v>526</v>
      </c>
      <c r="K1032" s="179"/>
    </row>
    <row r="1033" spans="1:11" ht="13.2" x14ac:dyDescent="0.25">
      <c r="A1033" s="256"/>
      <c r="B1033" s="173" t="s">
        <v>1293</v>
      </c>
      <c r="C1033" s="175"/>
      <c r="D1033" s="200" t="s">
        <v>259</v>
      </c>
      <c r="E1033" s="200" t="s">
        <v>259</v>
      </c>
      <c r="F1033" s="179"/>
      <c r="G1033" s="177" t="s">
        <v>1293</v>
      </c>
      <c r="H1033" s="179"/>
      <c r="I1033" s="178" t="s">
        <v>526</v>
      </c>
      <c r="J1033" s="178" t="s">
        <v>526</v>
      </c>
      <c r="K1033" s="179"/>
    </row>
    <row r="1034" spans="1:11" ht="13.2" x14ac:dyDescent="0.25">
      <c r="A1034" s="256"/>
      <c r="B1034" s="173" t="s">
        <v>1296</v>
      </c>
      <c r="C1034" s="175"/>
      <c r="D1034" s="200" t="s">
        <v>116</v>
      </c>
      <c r="E1034" s="200" t="s">
        <v>116</v>
      </c>
      <c r="F1034" s="179"/>
      <c r="G1034" s="177" t="s">
        <v>1296</v>
      </c>
      <c r="H1034" s="179"/>
      <c r="I1034" s="178" t="s">
        <v>116</v>
      </c>
      <c r="J1034" s="178" t="s">
        <v>116</v>
      </c>
      <c r="K1034" s="179"/>
    </row>
    <row r="1035" spans="1:11" ht="13.2" x14ac:dyDescent="0.25">
      <c r="A1035" s="256"/>
      <c r="B1035" s="173" t="s">
        <v>1297</v>
      </c>
      <c r="C1035" s="175"/>
      <c r="D1035" s="200" t="s">
        <v>116</v>
      </c>
      <c r="E1035" s="200" t="s">
        <v>116</v>
      </c>
      <c r="F1035" s="179"/>
      <c r="G1035" s="177" t="s">
        <v>1297</v>
      </c>
      <c r="H1035" s="179"/>
      <c r="I1035" s="178" t="s">
        <v>116</v>
      </c>
      <c r="J1035" s="178" t="s">
        <v>116</v>
      </c>
      <c r="K1035" s="179"/>
    </row>
    <row r="1036" spans="1:11" ht="13.2" x14ac:dyDescent="0.25">
      <c r="A1036" s="256"/>
      <c r="B1036" s="173" t="s">
        <v>1298</v>
      </c>
      <c r="C1036" s="175"/>
      <c r="D1036" s="200" t="s">
        <v>116</v>
      </c>
      <c r="E1036" s="200" t="s">
        <v>2195</v>
      </c>
      <c r="F1036" s="179"/>
      <c r="G1036" s="177" t="s">
        <v>1298</v>
      </c>
      <c r="H1036" s="179"/>
      <c r="I1036" s="178" t="s">
        <v>116</v>
      </c>
      <c r="J1036" s="178" t="s">
        <v>526</v>
      </c>
      <c r="K1036" s="179"/>
    </row>
    <row r="1037" spans="1:11" ht="13.2" x14ac:dyDescent="0.25">
      <c r="A1037" s="256"/>
      <c r="B1037" s="173" t="s">
        <v>1299</v>
      </c>
      <c r="C1037" s="175"/>
      <c r="D1037" s="200" t="s">
        <v>116</v>
      </c>
      <c r="E1037" s="200" t="s">
        <v>2196</v>
      </c>
      <c r="F1037" s="179"/>
      <c r="G1037" s="177" t="s">
        <v>1299</v>
      </c>
      <c r="H1037" s="179"/>
      <c r="I1037" s="178" t="s">
        <v>116</v>
      </c>
      <c r="J1037" s="178" t="s">
        <v>526</v>
      </c>
      <c r="K1037" s="179"/>
    </row>
    <row r="1038" spans="1:11" ht="13.2" x14ac:dyDescent="0.25">
      <c r="A1038" s="256"/>
      <c r="B1038" s="168" t="s">
        <v>199</v>
      </c>
      <c r="C1038" s="181"/>
      <c r="D1038" s="201">
        <v>4</v>
      </c>
      <c r="E1038" s="201" t="s">
        <v>2197</v>
      </c>
      <c r="F1038" s="161"/>
      <c r="G1038" s="171" t="s">
        <v>199</v>
      </c>
      <c r="H1038" s="161"/>
      <c r="I1038" s="161"/>
      <c r="J1038" s="161"/>
      <c r="K1038" s="161"/>
    </row>
    <row r="1039" spans="1:11" ht="13.2" x14ac:dyDescent="0.25">
      <c r="A1039" s="256"/>
      <c r="B1039" s="182"/>
      <c r="C1039" s="181"/>
      <c r="D1039" s="181"/>
      <c r="E1039" s="181"/>
      <c r="F1039" s="161"/>
      <c r="G1039" s="183"/>
      <c r="H1039" s="161"/>
      <c r="I1039" s="161"/>
      <c r="J1039" s="161"/>
      <c r="K1039" s="161"/>
    </row>
    <row r="1040" spans="1:11" ht="13.2" x14ac:dyDescent="0.25">
      <c r="A1040" s="256"/>
      <c r="B1040" s="168" t="s">
        <v>1300</v>
      </c>
      <c r="C1040" s="181"/>
      <c r="D1040" s="201">
        <v>50</v>
      </c>
      <c r="E1040" s="201">
        <v>50</v>
      </c>
      <c r="F1040" s="161"/>
      <c r="G1040" s="183"/>
      <c r="H1040" s="161"/>
      <c r="I1040" s="161"/>
      <c r="J1040" s="161"/>
      <c r="K1040" s="161"/>
    </row>
    <row r="1041" spans="1:11" ht="13.2" x14ac:dyDescent="0.25">
      <c r="A1041" s="256"/>
      <c r="B1041" s="168" t="s">
        <v>1301</v>
      </c>
      <c r="C1041" s="181"/>
      <c r="D1041" s="201">
        <v>50</v>
      </c>
      <c r="E1041" s="201">
        <v>50</v>
      </c>
      <c r="F1041" s="161"/>
      <c r="G1041" s="183"/>
      <c r="H1041" s="161"/>
      <c r="I1041" s="161"/>
      <c r="J1041" s="161"/>
      <c r="K1041" s="161"/>
    </row>
    <row r="1042" spans="1:11" ht="13.2" x14ac:dyDescent="0.25">
      <c r="A1042" s="256"/>
      <c r="B1042" s="168" t="s">
        <v>1302</v>
      </c>
      <c r="C1042" s="181"/>
      <c r="D1042" s="201">
        <v>0</v>
      </c>
      <c r="E1042" s="201">
        <v>0</v>
      </c>
      <c r="F1042" s="161"/>
      <c r="G1042" s="183"/>
      <c r="H1042" s="161"/>
      <c r="I1042" s="161"/>
      <c r="J1042" s="161"/>
      <c r="K1042" s="161"/>
    </row>
    <row r="1043" spans="1:11" ht="13.2" x14ac:dyDescent="0.25">
      <c r="A1043" s="256"/>
      <c r="B1043" s="168" t="s">
        <v>1303</v>
      </c>
      <c r="C1043" s="181"/>
      <c r="D1043" s="201" t="s">
        <v>116</v>
      </c>
      <c r="E1043" s="201" t="s">
        <v>116</v>
      </c>
      <c r="F1043" s="161"/>
      <c r="G1043" s="183"/>
      <c r="H1043" s="161"/>
      <c r="I1043" s="161"/>
      <c r="J1043" s="161"/>
      <c r="K1043" s="161"/>
    </row>
    <row r="1044" spans="1:11" ht="13.2" x14ac:dyDescent="0.25">
      <c r="A1044" s="256"/>
      <c r="B1044" s="168" t="s">
        <v>1304</v>
      </c>
      <c r="C1044" s="181"/>
      <c r="D1044" s="201" t="s">
        <v>116</v>
      </c>
      <c r="E1044" s="201" t="s">
        <v>116</v>
      </c>
      <c r="F1044" s="161"/>
      <c r="G1044" s="183"/>
      <c r="H1044" s="161"/>
      <c r="I1044" s="161"/>
      <c r="J1044" s="161"/>
      <c r="K1044" s="161"/>
    </row>
    <row r="1045" spans="1:11" ht="13.2" x14ac:dyDescent="0.25">
      <c r="A1045" s="256"/>
      <c r="B1045" s="168" t="s">
        <v>1305</v>
      </c>
      <c r="C1045" s="181"/>
      <c r="D1045" s="201" t="s">
        <v>116</v>
      </c>
      <c r="E1045" s="201">
        <v>50</v>
      </c>
      <c r="F1045" s="161"/>
      <c r="G1045" s="183"/>
      <c r="H1045" s="161"/>
      <c r="I1045" s="161"/>
      <c r="J1045" s="161"/>
      <c r="K1045" s="161"/>
    </row>
    <row r="1046" spans="1:11" ht="13.2" x14ac:dyDescent="0.25">
      <c r="A1046" s="256"/>
      <c r="B1046" s="168" t="s">
        <v>1306</v>
      </c>
      <c r="C1046" s="181"/>
      <c r="D1046" s="201" t="s">
        <v>116</v>
      </c>
      <c r="E1046" s="201">
        <v>50</v>
      </c>
      <c r="F1046" s="161"/>
      <c r="G1046" s="183"/>
      <c r="H1046" s="161"/>
      <c r="I1046" s="161"/>
      <c r="J1046" s="161"/>
      <c r="K1046" s="161"/>
    </row>
    <row r="1047" spans="1:11" ht="13.2" x14ac:dyDescent="0.25">
      <c r="A1047" s="256"/>
      <c r="B1047" s="182"/>
      <c r="C1047" s="181"/>
      <c r="D1047" s="181"/>
      <c r="E1047" s="181"/>
      <c r="F1047" s="161"/>
      <c r="G1047" s="183"/>
      <c r="H1047" s="161"/>
      <c r="I1047" s="161"/>
      <c r="J1047" s="161"/>
      <c r="K1047" s="161"/>
    </row>
    <row r="1048" spans="1:11" ht="13.2" x14ac:dyDescent="0.25">
      <c r="A1048" s="256"/>
      <c r="B1048" s="162" t="s">
        <v>203</v>
      </c>
      <c r="C1048" s="207"/>
      <c r="D1048" s="202">
        <v>33.33</v>
      </c>
      <c r="E1048" s="202">
        <v>40</v>
      </c>
      <c r="G1048" s="183"/>
      <c r="H1048" s="161"/>
      <c r="I1048" s="161"/>
      <c r="J1048" s="161"/>
      <c r="K1048" s="161"/>
    </row>
    <row r="1049" spans="1:11" ht="13.2" x14ac:dyDescent="0.25">
      <c r="A1049" s="256"/>
      <c r="B1049" s="182"/>
      <c r="C1049" s="190"/>
      <c r="D1049" s="190"/>
      <c r="E1049" s="190"/>
      <c r="G1049" s="183"/>
      <c r="H1049" s="161"/>
      <c r="I1049" s="161"/>
      <c r="J1049" s="161"/>
      <c r="K1049" s="161"/>
    </row>
    <row r="1050" spans="1:11" ht="13.2" x14ac:dyDescent="0.25">
      <c r="A1050" s="256"/>
      <c r="B1050" s="173" t="s">
        <v>204</v>
      </c>
      <c r="C1050" s="208"/>
      <c r="D1050" s="204">
        <v>36.67</v>
      </c>
      <c r="E1050" s="185"/>
      <c r="F1050" s="176"/>
      <c r="G1050" s="186"/>
      <c r="H1050" s="179"/>
      <c r="I1050" s="179"/>
      <c r="J1050" s="179"/>
      <c r="K1050" s="179"/>
    </row>
    <row r="1051" spans="1:11" ht="13.2" x14ac:dyDescent="0.25">
      <c r="A1051" s="256"/>
      <c r="B1051" s="182"/>
      <c r="C1051" s="190"/>
      <c r="D1051" s="190"/>
      <c r="E1051" s="190"/>
      <c r="G1051" s="183"/>
      <c r="H1051" s="161"/>
      <c r="I1051" s="161"/>
      <c r="J1051" s="161"/>
      <c r="K1051" s="161"/>
    </row>
    <row r="1052" spans="1:11" ht="17.399999999999999" x14ac:dyDescent="0.25">
      <c r="A1052" s="216"/>
      <c r="B1052" s="193" t="s">
        <v>205</v>
      </c>
      <c r="C1052" s="194">
        <v>36.666666666666671</v>
      </c>
      <c r="D1052" s="195"/>
      <c r="E1052" s="190"/>
      <c r="G1052" s="183"/>
      <c r="H1052" s="161"/>
      <c r="I1052" s="161"/>
      <c r="J1052" s="161"/>
      <c r="K1052" s="161"/>
    </row>
    <row r="1053" spans="1:11" ht="17.399999999999999" x14ac:dyDescent="0.25">
      <c r="A1053" s="196"/>
      <c r="B1053" s="182"/>
      <c r="C1053" s="170"/>
      <c r="D1053" s="170"/>
      <c r="E1053" s="170"/>
      <c r="F1053" s="161"/>
      <c r="G1053" s="183"/>
      <c r="H1053" s="161"/>
      <c r="I1053" s="161"/>
      <c r="J1053" s="161"/>
      <c r="K1053" s="161"/>
    </row>
    <row r="1054" spans="1:11" ht="13.2" x14ac:dyDescent="0.25">
      <c r="A1054" s="273" t="s">
        <v>158</v>
      </c>
      <c r="B1054" s="162" t="s">
        <v>1307</v>
      </c>
      <c r="C1054" s="164"/>
      <c r="D1054" s="197" t="s">
        <v>214</v>
      </c>
      <c r="E1054" s="197" t="s">
        <v>214</v>
      </c>
      <c r="F1054" s="161"/>
      <c r="G1054" s="165" t="s">
        <v>1308</v>
      </c>
      <c r="H1054" s="167"/>
      <c r="I1054" s="166" t="s">
        <v>186</v>
      </c>
      <c r="J1054" s="166" t="s">
        <v>186</v>
      </c>
      <c r="K1054" s="161"/>
    </row>
    <row r="1055" spans="1:11" ht="13.2" x14ac:dyDescent="0.25">
      <c r="A1055" s="256"/>
      <c r="B1055" s="168" t="s">
        <v>1309</v>
      </c>
      <c r="C1055" s="170"/>
      <c r="D1055" s="198" t="s">
        <v>184</v>
      </c>
      <c r="E1055" s="198" t="s">
        <v>184</v>
      </c>
      <c r="F1055" s="161"/>
      <c r="G1055" s="171" t="s">
        <v>1310</v>
      </c>
      <c r="H1055" s="161"/>
      <c r="I1055" s="172" t="s">
        <v>186</v>
      </c>
      <c r="J1055" s="172" t="s">
        <v>186</v>
      </c>
      <c r="K1055" s="161"/>
    </row>
    <row r="1056" spans="1:11" ht="13.2" x14ac:dyDescent="0.25">
      <c r="A1056" s="274" t="s">
        <v>1311</v>
      </c>
      <c r="B1056" s="168" t="s">
        <v>1312</v>
      </c>
      <c r="C1056" s="170"/>
      <c r="D1056" s="198" t="s">
        <v>184</v>
      </c>
      <c r="E1056" s="198" t="s">
        <v>184</v>
      </c>
      <c r="F1056" s="161"/>
      <c r="G1056" s="171" t="s">
        <v>1313</v>
      </c>
      <c r="H1056" s="161"/>
      <c r="I1056" s="172" t="s">
        <v>186</v>
      </c>
      <c r="J1056" s="172" t="s">
        <v>186</v>
      </c>
      <c r="K1056" s="161"/>
    </row>
    <row r="1057" spans="1:11" ht="13.2" x14ac:dyDescent="0.25">
      <c r="A1057" s="256"/>
      <c r="B1057" s="173" t="s">
        <v>1314</v>
      </c>
      <c r="C1057" s="175"/>
      <c r="D1057" s="200" t="s">
        <v>2198</v>
      </c>
      <c r="E1057" s="200" t="s">
        <v>2198</v>
      </c>
      <c r="F1057" s="179"/>
      <c r="G1057" s="177" t="s">
        <v>1314</v>
      </c>
      <c r="H1057" s="179"/>
      <c r="I1057" s="178" t="s">
        <v>526</v>
      </c>
      <c r="J1057" s="178" t="s">
        <v>526</v>
      </c>
      <c r="K1057" s="179"/>
    </row>
    <row r="1058" spans="1:11" ht="13.2" x14ac:dyDescent="0.25">
      <c r="A1058" s="256"/>
      <c r="B1058" s="173" t="s">
        <v>1317</v>
      </c>
      <c r="C1058" s="175"/>
      <c r="D1058" s="200" t="s">
        <v>2199</v>
      </c>
      <c r="E1058" s="200" t="s">
        <v>2199</v>
      </c>
      <c r="F1058" s="179"/>
      <c r="G1058" s="177" t="s">
        <v>1317</v>
      </c>
      <c r="H1058" s="179"/>
      <c r="I1058" s="178" t="s">
        <v>526</v>
      </c>
      <c r="J1058" s="178" t="s">
        <v>526</v>
      </c>
      <c r="K1058" s="179"/>
    </row>
    <row r="1059" spans="1:11" ht="13.2" x14ac:dyDescent="0.25">
      <c r="A1059" s="256"/>
      <c r="B1059" s="173" t="s">
        <v>1320</v>
      </c>
      <c r="C1059" s="175"/>
      <c r="D1059" s="200" t="s">
        <v>259</v>
      </c>
      <c r="E1059" s="200" t="s">
        <v>259</v>
      </c>
      <c r="F1059" s="179"/>
      <c r="G1059" s="177" t="s">
        <v>1320</v>
      </c>
      <c r="H1059" s="179"/>
      <c r="I1059" s="178" t="s">
        <v>526</v>
      </c>
      <c r="J1059" s="178" t="s">
        <v>526</v>
      </c>
      <c r="K1059" s="179"/>
    </row>
    <row r="1060" spans="1:11" ht="13.2" x14ac:dyDescent="0.25">
      <c r="A1060" s="256"/>
      <c r="B1060" s="168" t="s">
        <v>199</v>
      </c>
      <c r="C1060" s="181"/>
      <c r="D1060" s="201" t="s">
        <v>2200</v>
      </c>
      <c r="E1060" s="201" t="s">
        <v>2201</v>
      </c>
      <c r="F1060" s="161"/>
      <c r="G1060" s="171" t="s">
        <v>199</v>
      </c>
      <c r="H1060" s="161"/>
      <c r="I1060" s="161"/>
      <c r="J1060" s="161"/>
      <c r="K1060" s="161"/>
    </row>
    <row r="1061" spans="1:11" ht="13.2" x14ac:dyDescent="0.25">
      <c r="A1061" s="256"/>
      <c r="B1061" s="182"/>
      <c r="C1061" s="181"/>
      <c r="D1061" s="181"/>
      <c r="E1061" s="181"/>
      <c r="F1061" s="161"/>
      <c r="G1061" s="183"/>
      <c r="H1061" s="161"/>
      <c r="I1061" s="161"/>
      <c r="J1061" s="161"/>
      <c r="K1061" s="161"/>
    </row>
    <row r="1062" spans="1:11" ht="13.2" x14ac:dyDescent="0.25">
      <c r="A1062" s="256"/>
      <c r="B1062" s="168" t="s">
        <v>1321</v>
      </c>
      <c r="C1062" s="181"/>
      <c r="D1062" s="201">
        <v>50</v>
      </c>
      <c r="E1062" s="201">
        <v>50</v>
      </c>
      <c r="F1062" s="161"/>
      <c r="G1062" s="183"/>
      <c r="H1062" s="161"/>
      <c r="I1062" s="161"/>
      <c r="J1062" s="161"/>
      <c r="K1062" s="161"/>
    </row>
    <row r="1063" spans="1:11" ht="13.2" x14ac:dyDescent="0.25">
      <c r="A1063" s="256"/>
      <c r="B1063" s="168" t="s">
        <v>1322</v>
      </c>
      <c r="C1063" s="181"/>
      <c r="D1063" s="201">
        <v>0</v>
      </c>
      <c r="E1063" s="201">
        <v>0</v>
      </c>
      <c r="F1063" s="161"/>
      <c r="G1063" s="183"/>
      <c r="H1063" s="161"/>
      <c r="I1063" s="161"/>
      <c r="J1063" s="161"/>
      <c r="K1063" s="161"/>
    </row>
    <row r="1064" spans="1:11" ht="13.2" x14ac:dyDescent="0.25">
      <c r="A1064" s="256"/>
      <c r="B1064" s="168" t="s">
        <v>1323</v>
      </c>
      <c r="C1064" s="181"/>
      <c r="D1064" s="201">
        <v>0</v>
      </c>
      <c r="E1064" s="201">
        <v>0</v>
      </c>
      <c r="F1064" s="161"/>
      <c r="G1064" s="183"/>
      <c r="H1064" s="161"/>
      <c r="I1064" s="161"/>
      <c r="J1064" s="161"/>
      <c r="K1064" s="161"/>
    </row>
    <row r="1065" spans="1:11" ht="13.2" x14ac:dyDescent="0.25">
      <c r="A1065" s="256"/>
      <c r="B1065" s="182"/>
      <c r="C1065" s="181"/>
      <c r="D1065" s="181"/>
      <c r="E1065" s="181"/>
      <c r="F1065" s="161"/>
      <c r="G1065" s="183"/>
      <c r="H1065" s="161"/>
      <c r="I1065" s="161"/>
      <c r="J1065" s="161"/>
      <c r="K1065" s="161"/>
    </row>
    <row r="1066" spans="1:11" ht="13.2" x14ac:dyDescent="0.25">
      <c r="A1066" s="256"/>
      <c r="B1066" s="162" t="s">
        <v>203</v>
      </c>
      <c r="C1066" s="207"/>
      <c r="D1066" s="202">
        <v>16.670000000000002</v>
      </c>
      <c r="E1066" s="202">
        <v>16.670000000000002</v>
      </c>
      <c r="G1066" s="183"/>
      <c r="H1066" s="161"/>
      <c r="I1066" s="161"/>
      <c r="J1066" s="161"/>
      <c r="K1066" s="161"/>
    </row>
    <row r="1067" spans="1:11" ht="13.2" x14ac:dyDescent="0.25">
      <c r="A1067" s="256"/>
      <c r="B1067" s="182"/>
      <c r="C1067" s="190"/>
      <c r="D1067" s="190"/>
      <c r="E1067" s="190"/>
      <c r="G1067" s="183"/>
      <c r="H1067" s="161"/>
      <c r="I1067" s="161"/>
      <c r="J1067" s="161"/>
      <c r="K1067" s="161"/>
    </row>
    <row r="1068" spans="1:11" ht="13.2" x14ac:dyDescent="0.25">
      <c r="A1068" s="256"/>
      <c r="B1068" s="173" t="s">
        <v>204</v>
      </c>
      <c r="C1068" s="208"/>
      <c r="D1068" s="204">
        <v>16.670000000000002</v>
      </c>
      <c r="E1068" s="185"/>
      <c r="F1068" s="176"/>
      <c r="G1068" s="186"/>
      <c r="H1068" s="179"/>
      <c r="I1068" s="179"/>
      <c r="J1068" s="179"/>
      <c r="K1068" s="179"/>
    </row>
    <row r="1069" spans="1:11" ht="13.2" x14ac:dyDescent="0.25">
      <c r="A1069" s="256"/>
      <c r="B1069" s="182"/>
      <c r="C1069" s="190"/>
      <c r="D1069" s="190"/>
      <c r="E1069" s="190"/>
      <c r="G1069" s="183"/>
      <c r="H1069" s="161"/>
      <c r="I1069" s="161"/>
      <c r="J1069" s="161"/>
      <c r="K1069" s="161"/>
    </row>
    <row r="1070" spans="1:11" ht="17.399999999999999" x14ac:dyDescent="0.25">
      <c r="A1070" s="216"/>
      <c r="B1070" s="193" t="s">
        <v>205</v>
      </c>
      <c r="C1070" s="194">
        <v>16.666666666666668</v>
      </c>
      <c r="D1070" s="195"/>
      <c r="E1070" s="190"/>
      <c r="G1070" s="183"/>
      <c r="H1070" s="161"/>
      <c r="I1070" s="161"/>
      <c r="J1070" s="161"/>
      <c r="K1070" s="161"/>
    </row>
    <row r="1071" spans="1:11" ht="17.399999999999999" x14ac:dyDescent="0.25">
      <c r="A1071" s="196"/>
      <c r="B1071" s="182"/>
      <c r="C1071" s="170"/>
      <c r="D1071" s="170"/>
      <c r="E1071" s="170"/>
      <c r="F1071" s="161"/>
      <c r="G1071" s="183"/>
      <c r="H1071" s="161"/>
      <c r="I1071" s="161"/>
      <c r="J1071" s="161"/>
      <c r="K1071" s="161"/>
    </row>
    <row r="1072" spans="1:11" ht="13.2" x14ac:dyDescent="0.25">
      <c r="A1072" s="273" t="s">
        <v>159</v>
      </c>
      <c r="B1072" s="162" t="s">
        <v>1324</v>
      </c>
      <c r="C1072" s="164"/>
      <c r="D1072" s="197" t="s">
        <v>214</v>
      </c>
      <c r="E1072" s="197" t="s">
        <v>214</v>
      </c>
      <c r="F1072" s="161"/>
      <c r="G1072" s="165" t="s">
        <v>1325</v>
      </c>
      <c r="H1072" s="167"/>
      <c r="I1072" s="166" t="s">
        <v>186</v>
      </c>
      <c r="J1072" s="166" t="s">
        <v>186</v>
      </c>
      <c r="K1072" s="161"/>
    </row>
    <row r="1073" spans="1:11" ht="13.2" x14ac:dyDescent="0.25">
      <c r="A1073" s="256"/>
      <c r="B1073" s="168" t="s">
        <v>1326</v>
      </c>
      <c r="C1073" s="170"/>
      <c r="D1073" s="198" t="s">
        <v>214</v>
      </c>
      <c r="E1073" s="198" t="s">
        <v>214</v>
      </c>
      <c r="F1073" s="161"/>
      <c r="G1073" s="171" t="s">
        <v>1327</v>
      </c>
      <c r="H1073" s="161"/>
      <c r="I1073" s="172" t="s">
        <v>186</v>
      </c>
      <c r="J1073" s="172" t="s">
        <v>186</v>
      </c>
      <c r="K1073" s="161"/>
    </row>
    <row r="1074" spans="1:11" ht="13.2" x14ac:dyDescent="0.25">
      <c r="A1074" s="274" t="s">
        <v>1328</v>
      </c>
      <c r="B1074" s="168" t="s">
        <v>1329</v>
      </c>
      <c r="C1074" s="170"/>
      <c r="D1074" s="198" t="s">
        <v>219</v>
      </c>
      <c r="E1074" s="198" t="s">
        <v>219</v>
      </c>
      <c r="F1074" s="161"/>
      <c r="G1074" s="171" t="s">
        <v>1330</v>
      </c>
      <c r="H1074" s="161"/>
      <c r="I1074" s="172" t="s">
        <v>186</v>
      </c>
      <c r="J1074" s="172" t="s">
        <v>186</v>
      </c>
      <c r="K1074" s="161"/>
    </row>
    <row r="1075" spans="1:11" ht="13.2" x14ac:dyDescent="0.25">
      <c r="A1075" s="256"/>
      <c r="B1075" s="168" t="s">
        <v>1331</v>
      </c>
      <c r="C1075" s="170"/>
      <c r="D1075" s="198" t="s">
        <v>184</v>
      </c>
      <c r="E1075" s="198" t="s">
        <v>184</v>
      </c>
      <c r="F1075" s="161"/>
      <c r="G1075" s="171" t="s">
        <v>1332</v>
      </c>
      <c r="H1075" s="161"/>
      <c r="I1075" s="172" t="s">
        <v>186</v>
      </c>
      <c r="J1075" s="172" t="s">
        <v>186</v>
      </c>
      <c r="K1075" s="161"/>
    </row>
    <row r="1076" spans="1:11" ht="13.2" x14ac:dyDescent="0.25">
      <c r="A1076" s="256"/>
      <c r="B1076" s="168" t="s">
        <v>1333</v>
      </c>
      <c r="C1076" s="170"/>
      <c r="D1076" s="198" t="s">
        <v>116</v>
      </c>
      <c r="E1076" s="198" t="s">
        <v>116</v>
      </c>
      <c r="F1076" s="161"/>
      <c r="G1076" s="171" t="s">
        <v>1334</v>
      </c>
      <c r="H1076" s="161"/>
      <c r="I1076" s="172" t="s">
        <v>116</v>
      </c>
      <c r="J1076" s="172" t="s">
        <v>116</v>
      </c>
      <c r="K1076" s="161"/>
    </row>
    <row r="1077" spans="1:11" ht="13.2" x14ac:dyDescent="0.25">
      <c r="A1077" s="256"/>
      <c r="B1077" s="168" t="s">
        <v>1335</v>
      </c>
      <c r="C1077" s="170"/>
      <c r="D1077" s="198" t="s">
        <v>116</v>
      </c>
      <c r="E1077" s="198" t="s">
        <v>116</v>
      </c>
      <c r="F1077" s="161"/>
      <c r="G1077" s="171" t="s">
        <v>1336</v>
      </c>
      <c r="H1077" s="161"/>
      <c r="I1077" s="172" t="s">
        <v>116</v>
      </c>
      <c r="J1077" s="172" t="s">
        <v>116</v>
      </c>
      <c r="K1077" s="161"/>
    </row>
    <row r="1078" spans="1:11" ht="13.2" x14ac:dyDescent="0.25">
      <c r="A1078" s="256"/>
      <c r="B1078" s="168" t="s">
        <v>1337</v>
      </c>
      <c r="C1078" s="170"/>
      <c r="D1078" s="198" t="s">
        <v>116</v>
      </c>
      <c r="E1078" s="198" t="s">
        <v>184</v>
      </c>
      <c r="F1078" s="161"/>
      <c r="G1078" s="171" t="s">
        <v>1338</v>
      </c>
      <c r="H1078" s="161"/>
      <c r="I1078" s="172" t="s">
        <v>116</v>
      </c>
      <c r="J1078" s="172" t="s">
        <v>186</v>
      </c>
      <c r="K1078" s="161"/>
    </row>
    <row r="1079" spans="1:11" ht="13.2" x14ac:dyDescent="0.25">
      <c r="A1079" s="256"/>
      <c r="B1079" s="168" t="s">
        <v>1339</v>
      </c>
      <c r="C1079" s="170"/>
      <c r="D1079" s="198" t="s">
        <v>116</v>
      </c>
      <c r="E1079" s="198" t="s">
        <v>184</v>
      </c>
      <c r="F1079" s="161"/>
      <c r="G1079" s="171" t="s">
        <v>1340</v>
      </c>
      <c r="H1079" s="161"/>
      <c r="I1079" s="172" t="s">
        <v>116</v>
      </c>
      <c r="J1079" s="172" t="s">
        <v>186</v>
      </c>
      <c r="K1079" s="161"/>
    </row>
    <row r="1080" spans="1:11" ht="13.2" x14ac:dyDescent="0.25">
      <c r="A1080" s="256"/>
      <c r="B1080" s="173" t="s">
        <v>1341</v>
      </c>
      <c r="C1080" s="175"/>
      <c r="D1080" s="200" t="s">
        <v>2202</v>
      </c>
      <c r="E1080" s="200" t="s">
        <v>2202</v>
      </c>
      <c r="F1080" s="179"/>
      <c r="G1080" s="177" t="s">
        <v>1341</v>
      </c>
      <c r="H1080" s="179"/>
      <c r="I1080" s="178" t="s">
        <v>526</v>
      </c>
      <c r="J1080" s="178" t="s">
        <v>526</v>
      </c>
      <c r="K1080" s="179"/>
    </row>
    <row r="1081" spans="1:11" ht="13.2" x14ac:dyDescent="0.25">
      <c r="A1081" s="256"/>
      <c r="B1081" s="173" t="s">
        <v>1344</v>
      </c>
      <c r="C1081" s="175"/>
      <c r="D1081" s="200" t="s">
        <v>2203</v>
      </c>
      <c r="E1081" s="200" t="s">
        <v>2203</v>
      </c>
      <c r="F1081" s="179"/>
      <c r="G1081" s="177" t="s">
        <v>1344</v>
      </c>
      <c r="H1081" s="179"/>
      <c r="I1081" s="178" t="s">
        <v>526</v>
      </c>
      <c r="J1081" s="178" t="s">
        <v>526</v>
      </c>
      <c r="K1081" s="179"/>
    </row>
    <row r="1082" spans="1:11" ht="13.2" x14ac:dyDescent="0.25">
      <c r="A1082" s="256"/>
      <c r="B1082" s="173" t="s">
        <v>1347</v>
      </c>
      <c r="C1082" s="175"/>
      <c r="D1082" s="200" t="s">
        <v>2204</v>
      </c>
      <c r="E1082" s="200" t="s">
        <v>2204</v>
      </c>
      <c r="F1082" s="179"/>
      <c r="G1082" s="177" t="s">
        <v>1347</v>
      </c>
      <c r="H1082" s="179"/>
      <c r="I1082" s="178" t="s">
        <v>526</v>
      </c>
      <c r="J1082" s="178" t="s">
        <v>526</v>
      </c>
      <c r="K1082" s="179"/>
    </row>
    <row r="1083" spans="1:11" ht="13.2" x14ac:dyDescent="0.25">
      <c r="A1083" s="256"/>
      <c r="B1083" s="173" t="s">
        <v>1350</v>
      </c>
      <c r="C1083" s="175"/>
      <c r="D1083" s="200" t="s">
        <v>2205</v>
      </c>
      <c r="E1083" s="200" t="s">
        <v>2205</v>
      </c>
      <c r="F1083" s="179"/>
      <c r="G1083" s="177" t="s">
        <v>1350</v>
      </c>
      <c r="H1083" s="179"/>
      <c r="I1083" s="178" t="s">
        <v>526</v>
      </c>
      <c r="J1083" s="178" t="s">
        <v>526</v>
      </c>
      <c r="K1083" s="179"/>
    </row>
    <row r="1084" spans="1:11" ht="13.2" x14ac:dyDescent="0.25">
      <c r="A1084" s="256"/>
      <c r="B1084" s="173" t="s">
        <v>1353</v>
      </c>
      <c r="C1084" s="175"/>
      <c r="D1084" s="200" t="s">
        <v>116</v>
      </c>
      <c r="E1084" s="200" t="s">
        <v>116</v>
      </c>
      <c r="F1084" s="179"/>
      <c r="G1084" s="177" t="s">
        <v>1353</v>
      </c>
      <c r="H1084" s="179"/>
      <c r="I1084" s="178" t="s">
        <v>116</v>
      </c>
      <c r="J1084" s="178" t="s">
        <v>116</v>
      </c>
      <c r="K1084" s="179"/>
    </row>
    <row r="1085" spans="1:11" ht="13.2" x14ac:dyDescent="0.25">
      <c r="A1085" s="256"/>
      <c r="B1085" s="173" t="s">
        <v>1354</v>
      </c>
      <c r="C1085" s="175"/>
      <c r="D1085" s="200" t="s">
        <v>116</v>
      </c>
      <c r="E1085" s="200" t="s">
        <v>116</v>
      </c>
      <c r="F1085" s="179"/>
      <c r="G1085" s="177" t="s">
        <v>1354</v>
      </c>
      <c r="H1085" s="179"/>
      <c r="I1085" s="178" t="s">
        <v>116</v>
      </c>
      <c r="J1085" s="178" t="s">
        <v>116</v>
      </c>
      <c r="K1085" s="179"/>
    </row>
    <row r="1086" spans="1:11" ht="13.2" x14ac:dyDescent="0.25">
      <c r="A1086" s="256"/>
      <c r="B1086" s="173" t="s">
        <v>1355</v>
      </c>
      <c r="C1086" s="175"/>
      <c r="D1086" s="200" t="s">
        <v>116</v>
      </c>
      <c r="E1086" s="200" t="s">
        <v>198</v>
      </c>
      <c r="F1086" s="179"/>
      <c r="G1086" s="177" t="s">
        <v>1355</v>
      </c>
      <c r="H1086" s="179"/>
      <c r="I1086" s="178" t="s">
        <v>116</v>
      </c>
      <c r="J1086" s="178" t="s">
        <v>526</v>
      </c>
      <c r="K1086" s="179"/>
    </row>
    <row r="1087" spans="1:11" ht="13.2" x14ac:dyDescent="0.25">
      <c r="A1087" s="256"/>
      <c r="B1087" s="173" t="s">
        <v>1356</v>
      </c>
      <c r="C1087" s="175"/>
      <c r="D1087" s="200" t="s">
        <v>116</v>
      </c>
      <c r="E1087" s="200" t="s">
        <v>198</v>
      </c>
      <c r="F1087" s="179"/>
      <c r="G1087" s="177" t="s">
        <v>1356</v>
      </c>
      <c r="H1087" s="179"/>
      <c r="I1087" s="178" t="s">
        <v>116</v>
      </c>
      <c r="J1087" s="178" t="s">
        <v>526</v>
      </c>
      <c r="K1087" s="179"/>
    </row>
    <row r="1088" spans="1:11" ht="13.2" x14ac:dyDescent="0.25">
      <c r="A1088" s="256"/>
      <c r="B1088" s="168" t="s">
        <v>199</v>
      </c>
      <c r="C1088" s="181"/>
      <c r="D1088" s="201" t="s">
        <v>2206</v>
      </c>
      <c r="E1088" s="201" t="s">
        <v>2206</v>
      </c>
      <c r="F1088" s="161"/>
      <c r="G1088" s="171" t="s">
        <v>199</v>
      </c>
      <c r="H1088" s="161"/>
      <c r="I1088" s="161"/>
      <c r="J1088" s="161"/>
      <c r="K1088" s="161"/>
    </row>
    <row r="1089" spans="1:11" ht="13.2" x14ac:dyDescent="0.25">
      <c r="A1089" s="256"/>
      <c r="B1089" s="182"/>
      <c r="C1089" s="181"/>
      <c r="D1089" s="181"/>
      <c r="E1089" s="181"/>
      <c r="F1089" s="161"/>
      <c r="G1089" s="183"/>
      <c r="H1089" s="161"/>
      <c r="I1089" s="161"/>
      <c r="J1089" s="161"/>
      <c r="K1089" s="161"/>
    </row>
    <row r="1090" spans="1:11" ht="13.2" x14ac:dyDescent="0.25">
      <c r="A1090" s="256"/>
      <c r="B1090" s="168" t="s">
        <v>1359</v>
      </c>
      <c r="C1090" s="181"/>
      <c r="D1090" s="201">
        <v>50</v>
      </c>
      <c r="E1090" s="201">
        <v>50</v>
      </c>
      <c r="F1090" s="161"/>
      <c r="G1090" s="183"/>
      <c r="H1090" s="161"/>
      <c r="I1090" s="161"/>
      <c r="J1090" s="161"/>
      <c r="K1090" s="161"/>
    </row>
    <row r="1091" spans="1:11" ht="13.2" x14ac:dyDescent="0.25">
      <c r="A1091" s="256"/>
      <c r="B1091" s="168" t="s">
        <v>1360</v>
      </c>
      <c r="C1091" s="181"/>
      <c r="D1091" s="201">
        <v>50</v>
      </c>
      <c r="E1091" s="201">
        <v>50</v>
      </c>
      <c r="F1091" s="161"/>
      <c r="G1091" s="183"/>
      <c r="H1091" s="161"/>
      <c r="I1091" s="161"/>
      <c r="J1091" s="161"/>
      <c r="K1091" s="161"/>
    </row>
    <row r="1092" spans="1:11" ht="13.2" x14ac:dyDescent="0.25">
      <c r="A1092" s="256"/>
      <c r="B1092" s="168" t="s">
        <v>1361</v>
      </c>
      <c r="C1092" s="181"/>
      <c r="D1092" s="201">
        <v>100</v>
      </c>
      <c r="E1092" s="201">
        <v>100</v>
      </c>
      <c r="F1092" s="161"/>
      <c r="G1092" s="183"/>
      <c r="H1092" s="161"/>
      <c r="I1092" s="161"/>
      <c r="J1092" s="161"/>
      <c r="K1092" s="161"/>
    </row>
    <row r="1093" spans="1:11" ht="13.2" x14ac:dyDescent="0.25">
      <c r="A1093" s="256"/>
      <c r="B1093" s="168" t="s">
        <v>1362</v>
      </c>
      <c r="C1093" s="181"/>
      <c r="D1093" s="201">
        <v>0</v>
      </c>
      <c r="E1093" s="201">
        <v>0</v>
      </c>
      <c r="F1093" s="161"/>
      <c r="G1093" s="183"/>
      <c r="H1093" s="161"/>
      <c r="I1093" s="161"/>
      <c r="J1093" s="161"/>
      <c r="K1093" s="161"/>
    </row>
    <row r="1094" spans="1:11" ht="13.2" x14ac:dyDescent="0.25">
      <c r="A1094" s="256"/>
      <c r="B1094" s="168" t="s">
        <v>1363</v>
      </c>
      <c r="C1094" s="181"/>
      <c r="D1094" s="201" t="s">
        <v>116</v>
      </c>
      <c r="E1094" s="201" t="s">
        <v>116</v>
      </c>
      <c r="F1094" s="161"/>
      <c r="G1094" s="183"/>
      <c r="H1094" s="161"/>
      <c r="I1094" s="161"/>
      <c r="J1094" s="161"/>
      <c r="K1094" s="161"/>
    </row>
    <row r="1095" spans="1:11" ht="13.2" x14ac:dyDescent="0.25">
      <c r="A1095" s="256"/>
      <c r="B1095" s="168" t="s">
        <v>1364</v>
      </c>
      <c r="C1095" s="181"/>
      <c r="D1095" s="201" t="s">
        <v>116</v>
      </c>
      <c r="E1095" s="201" t="s">
        <v>116</v>
      </c>
      <c r="F1095" s="161"/>
      <c r="G1095" s="183"/>
      <c r="H1095" s="161"/>
      <c r="I1095" s="161"/>
      <c r="J1095" s="161"/>
      <c r="K1095" s="161"/>
    </row>
    <row r="1096" spans="1:11" ht="13.2" x14ac:dyDescent="0.25">
      <c r="A1096" s="256"/>
      <c r="B1096" s="168" t="s">
        <v>1365</v>
      </c>
      <c r="C1096" s="181"/>
      <c r="D1096" s="201" t="s">
        <v>116</v>
      </c>
      <c r="E1096" s="201">
        <v>0</v>
      </c>
      <c r="F1096" s="161"/>
      <c r="G1096" s="183"/>
      <c r="H1096" s="161"/>
      <c r="I1096" s="161"/>
      <c r="J1096" s="161"/>
      <c r="K1096" s="161"/>
    </row>
    <row r="1097" spans="1:11" ht="13.2" x14ac:dyDescent="0.25">
      <c r="A1097" s="256"/>
      <c r="B1097" s="168" t="s">
        <v>1366</v>
      </c>
      <c r="C1097" s="181"/>
      <c r="D1097" s="201" t="s">
        <v>116</v>
      </c>
      <c r="E1097" s="201">
        <v>0</v>
      </c>
      <c r="F1097" s="161"/>
      <c r="G1097" s="183"/>
      <c r="H1097" s="161"/>
      <c r="I1097" s="161"/>
      <c r="J1097" s="161"/>
      <c r="K1097" s="161"/>
    </row>
    <row r="1098" spans="1:11" ht="13.2" x14ac:dyDescent="0.25">
      <c r="A1098" s="256"/>
      <c r="B1098" s="182"/>
      <c r="C1098" s="181"/>
      <c r="D1098" s="181"/>
      <c r="E1098" s="181"/>
      <c r="F1098" s="161"/>
      <c r="G1098" s="183"/>
      <c r="H1098" s="161"/>
      <c r="I1098" s="161"/>
      <c r="J1098" s="161"/>
      <c r="K1098" s="161"/>
    </row>
    <row r="1099" spans="1:11" ht="13.2" x14ac:dyDescent="0.25">
      <c r="A1099" s="256"/>
      <c r="B1099" s="162" t="s">
        <v>203</v>
      </c>
      <c r="C1099" s="207"/>
      <c r="D1099" s="202">
        <v>50</v>
      </c>
      <c r="E1099" s="202">
        <v>33.33</v>
      </c>
      <c r="G1099" s="183"/>
      <c r="H1099" s="161"/>
      <c r="I1099" s="161"/>
      <c r="J1099" s="161"/>
      <c r="K1099" s="161"/>
    </row>
    <row r="1100" spans="1:11" ht="13.2" x14ac:dyDescent="0.25">
      <c r="A1100" s="256"/>
      <c r="B1100" s="182"/>
      <c r="C1100" s="190"/>
      <c r="D1100" s="190"/>
      <c r="E1100" s="190"/>
      <c r="G1100" s="183"/>
      <c r="H1100" s="161"/>
      <c r="I1100" s="161"/>
      <c r="J1100" s="161"/>
      <c r="K1100" s="161"/>
    </row>
    <row r="1101" spans="1:11" ht="13.2" x14ac:dyDescent="0.25">
      <c r="A1101" s="256"/>
      <c r="B1101" s="173" t="s">
        <v>204</v>
      </c>
      <c r="C1101" s="208"/>
      <c r="D1101" s="204">
        <v>41.67</v>
      </c>
      <c r="E1101" s="185"/>
      <c r="F1101" s="176"/>
      <c r="G1101" s="186"/>
      <c r="H1101" s="179"/>
      <c r="I1101" s="179"/>
      <c r="J1101" s="179"/>
      <c r="K1101" s="179"/>
    </row>
    <row r="1102" spans="1:11" ht="13.2" x14ac:dyDescent="0.25">
      <c r="A1102" s="256"/>
      <c r="B1102" s="182"/>
      <c r="C1102" s="190"/>
      <c r="D1102" s="190"/>
      <c r="E1102" s="190"/>
      <c r="G1102" s="183"/>
      <c r="H1102" s="161"/>
      <c r="I1102" s="161"/>
      <c r="J1102" s="161"/>
      <c r="K1102" s="161"/>
    </row>
    <row r="1103" spans="1:11" ht="17.399999999999999" x14ac:dyDescent="0.25">
      <c r="A1103" s="216"/>
      <c r="B1103" s="193" t="s">
        <v>205</v>
      </c>
      <c r="C1103" s="194">
        <v>41.666666666666671</v>
      </c>
      <c r="D1103" s="195"/>
      <c r="E1103" s="190"/>
      <c r="G1103" s="183"/>
      <c r="H1103" s="161"/>
      <c r="I1103" s="161"/>
      <c r="J1103" s="161"/>
      <c r="K1103" s="161"/>
    </row>
    <row r="1104" spans="1:11" ht="17.399999999999999" x14ac:dyDescent="0.25">
      <c r="A1104" s="196"/>
      <c r="B1104" s="182"/>
      <c r="C1104" s="170"/>
      <c r="D1104" s="170"/>
      <c r="E1104" s="170"/>
      <c r="F1104" s="161"/>
      <c r="G1104" s="183"/>
      <c r="H1104" s="161"/>
      <c r="I1104" s="161"/>
      <c r="J1104" s="161"/>
      <c r="K1104" s="161"/>
    </row>
    <row r="1105" spans="1:11" ht="13.2" x14ac:dyDescent="0.25">
      <c r="A1105" s="273" t="s">
        <v>160</v>
      </c>
      <c r="B1105" s="162" t="s">
        <v>1367</v>
      </c>
      <c r="C1105" s="164"/>
      <c r="D1105" s="197" t="s">
        <v>214</v>
      </c>
      <c r="E1105" s="197" t="s">
        <v>214</v>
      </c>
      <c r="F1105" s="161"/>
      <c r="G1105" s="165" t="s">
        <v>1368</v>
      </c>
      <c r="H1105" s="167"/>
      <c r="I1105" s="166" t="s">
        <v>186</v>
      </c>
      <c r="J1105" s="166" t="s">
        <v>186</v>
      </c>
      <c r="K1105" s="161"/>
    </row>
    <row r="1106" spans="1:11" ht="13.2" x14ac:dyDescent="0.25">
      <c r="A1106" s="256"/>
      <c r="B1106" s="168" t="s">
        <v>1369</v>
      </c>
      <c r="C1106" s="170"/>
      <c r="D1106" s="198" t="s">
        <v>184</v>
      </c>
      <c r="E1106" s="198" t="s">
        <v>184</v>
      </c>
      <c r="F1106" s="161"/>
      <c r="G1106" s="171" t="s">
        <v>1370</v>
      </c>
      <c r="H1106" s="161"/>
      <c r="I1106" s="172" t="s">
        <v>186</v>
      </c>
      <c r="J1106" s="172" t="s">
        <v>186</v>
      </c>
      <c r="K1106" s="161"/>
    </row>
    <row r="1107" spans="1:11" ht="13.2" x14ac:dyDescent="0.25">
      <c r="A1107" s="274" t="s">
        <v>1371</v>
      </c>
      <c r="B1107" s="168" t="s">
        <v>1372</v>
      </c>
      <c r="C1107" s="170"/>
      <c r="D1107" s="198" t="s">
        <v>214</v>
      </c>
      <c r="E1107" s="198" t="s">
        <v>214</v>
      </c>
      <c r="F1107" s="161"/>
      <c r="G1107" s="171" t="s">
        <v>1373</v>
      </c>
      <c r="H1107" s="161"/>
      <c r="I1107" s="172" t="s">
        <v>186</v>
      </c>
      <c r="J1107" s="172" t="s">
        <v>186</v>
      </c>
      <c r="K1107" s="161"/>
    </row>
    <row r="1108" spans="1:11" ht="13.2" x14ac:dyDescent="0.25">
      <c r="A1108" s="256"/>
      <c r="B1108" s="168" t="s">
        <v>1374</v>
      </c>
      <c r="C1108" s="170"/>
      <c r="D1108" s="198" t="s">
        <v>214</v>
      </c>
      <c r="E1108" s="198" t="s">
        <v>214</v>
      </c>
      <c r="F1108" s="161"/>
      <c r="G1108" s="171" t="s">
        <v>1375</v>
      </c>
      <c r="H1108" s="161"/>
      <c r="I1108" s="172" t="s">
        <v>186</v>
      </c>
      <c r="J1108" s="172" t="s">
        <v>186</v>
      </c>
      <c r="K1108" s="161"/>
    </row>
    <row r="1109" spans="1:11" ht="13.2" x14ac:dyDescent="0.25">
      <c r="A1109" s="256"/>
      <c r="B1109" s="168" t="s">
        <v>1376</v>
      </c>
      <c r="C1109" s="170"/>
      <c r="D1109" s="198" t="s">
        <v>184</v>
      </c>
      <c r="E1109" s="198" t="s">
        <v>184</v>
      </c>
      <c r="F1109" s="161"/>
      <c r="G1109" s="171" t="s">
        <v>1377</v>
      </c>
      <c r="H1109" s="161"/>
      <c r="I1109" s="172" t="s">
        <v>186</v>
      </c>
      <c r="J1109" s="172" t="s">
        <v>186</v>
      </c>
      <c r="K1109" s="161"/>
    </row>
    <row r="1110" spans="1:11" ht="13.2" x14ac:dyDescent="0.25">
      <c r="A1110" s="256"/>
      <c r="B1110" s="173" t="s">
        <v>1378</v>
      </c>
      <c r="C1110" s="175"/>
      <c r="D1110" s="200" t="s">
        <v>2207</v>
      </c>
      <c r="E1110" s="200" t="s">
        <v>2207</v>
      </c>
      <c r="F1110" s="179"/>
      <c r="G1110" s="177" t="s">
        <v>1378</v>
      </c>
      <c r="H1110" s="179"/>
      <c r="I1110" s="178" t="s">
        <v>526</v>
      </c>
      <c r="J1110" s="178" t="s">
        <v>526</v>
      </c>
      <c r="K1110" s="179"/>
    </row>
    <row r="1111" spans="1:11" ht="13.2" x14ac:dyDescent="0.25">
      <c r="A1111" s="256"/>
      <c r="B1111" s="173" t="s">
        <v>1381</v>
      </c>
      <c r="C1111" s="175"/>
      <c r="D1111" s="200" t="s">
        <v>198</v>
      </c>
      <c r="E1111" s="200" t="s">
        <v>198</v>
      </c>
      <c r="F1111" s="179"/>
      <c r="G1111" s="177" t="s">
        <v>1381</v>
      </c>
      <c r="H1111" s="179"/>
      <c r="I1111" s="178" t="s">
        <v>526</v>
      </c>
      <c r="J1111" s="178" t="s">
        <v>526</v>
      </c>
      <c r="K1111" s="179"/>
    </row>
    <row r="1112" spans="1:11" ht="13.2" x14ac:dyDescent="0.25">
      <c r="A1112" s="256"/>
      <c r="B1112" s="173" t="s">
        <v>1384</v>
      </c>
      <c r="C1112" s="175"/>
      <c r="D1112" s="200" t="s">
        <v>2208</v>
      </c>
      <c r="E1112" s="200" t="s">
        <v>2208</v>
      </c>
      <c r="F1112" s="179"/>
      <c r="G1112" s="177" t="s">
        <v>1384</v>
      </c>
      <c r="H1112" s="179"/>
      <c r="I1112" s="178" t="s">
        <v>526</v>
      </c>
      <c r="J1112" s="178" t="s">
        <v>526</v>
      </c>
      <c r="K1112" s="179"/>
    </row>
    <row r="1113" spans="1:11" ht="13.2" x14ac:dyDescent="0.25">
      <c r="A1113" s="256"/>
      <c r="B1113" s="173" t="s">
        <v>1389</v>
      </c>
      <c r="C1113" s="175"/>
      <c r="D1113" s="200" t="s">
        <v>2209</v>
      </c>
      <c r="E1113" s="200" t="s">
        <v>2209</v>
      </c>
      <c r="F1113" s="179"/>
      <c r="G1113" s="177" t="s">
        <v>1389</v>
      </c>
      <c r="H1113" s="179"/>
      <c r="I1113" s="178" t="s">
        <v>526</v>
      </c>
      <c r="J1113" s="178" t="s">
        <v>526</v>
      </c>
      <c r="K1113" s="179"/>
    </row>
    <row r="1114" spans="1:11" ht="13.2" x14ac:dyDescent="0.25">
      <c r="A1114" s="256"/>
      <c r="B1114" s="173" t="s">
        <v>1392</v>
      </c>
      <c r="C1114" s="175"/>
      <c r="D1114" s="200" t="s">
        <v>198</v>
      </c>
      <c r="E1114" s="200" t="s">
        <v>198</v>
      </c>
      <c r="F1114" s="179"/>
      <c r="G1114" s="177" t="s">
        <v>1392</v>
      </c>
      <c r="H1114" s="179"/>
      <c r="I1114" s="178" t="s">
        <v>526</v>
      </c>
      <c r="J1114" s="178" t="s">
        <v>526</v>
      </c>
      <c r="K1114" s="179"/>
    </row>
    <row r="1115" spans="1:11" ht="13.2" x14ac:dyDescent="0.25">
      <c r="A1115" s="256"/>
      <c r="B1115" s="168" t="s">
        <v>199</v>
      </c>
      <c r="C1115" s="181"/>
      <c r="D1115" s="201" t="s">
        <v>2206</v>
      </c>
      <c r="E1115" s="201" t="s">
        <v>2206</v>
      </c>
      <c r="F1115" s="161"/>
      <c r="G1115" s="171" t="s">
        <v>199</v>
      </c>
      <c r="H1115" s="161"/>
      <c r="I1115" s="161"/>
      <c r="J1115" s="161"/>
      <c r="K1115" s="161"/>
    </row>
    <row r="1116" spans="1:11" ht="13.2" x14ac:dyDescent="0.25">
      <c r="A1116" s="256"/>
      <c r="B1116" s="182"/>
      <c r="C1116" s="181"/>
      <c r="D1116" s="181"/>
      <c r="E1116" s="181"/>
      <c r="F1116" s="161"/>
      <c r="G1116" s="183"/>
      <c r="H1116" s="161"/>
      <c r="I1116" s="161"/>
      <c r="J1116" s="161"/>
      <c r="K1116" s="161"/>
    </row>
    <row r="1117" spans="1:11" ht="13.2" x14ac:dyDescent="0.25">
      <c r="A1117" s="256"/>
      <c r="B1117" s="168" t="s">
        <v>1395</v>
      </c>
      <c r="C1117" s="181"/>
      <c r="D1117" s="201">
        <v>50</v>
      </c>
      <c r="E1117" s="201">
        <v>50</v>
      </c>
      <c r="F1117" s="161"/>
      <c r="G1117" s="183"/>
      <c r="H1117" s="161"/>
      <c r="I1117" s="161"/>
      <c r="J1117" s="161"/>
      <c r="K1117" s="161"/>
    </row>
    <row r="1118" spans="1:11" ht="13.2" x14ac:dyDescent="0.25">
      <c r="A1118" s="256"/>
      <c r="B1118" s="168" t="s">
        <v>1396</v>
      </c>
      <c r="C1118" s="181"/>
      <c r="D1118" s="201">
        <v>0</v>
      </c>
      <c r="E1118" s="201">
        <v>0</v>
      </c>
      <c r="F1118" s="161"/>
      <c r="G1118" s="183"/>
      <c r="H1118" s="161"/>
      <c r="I1118" s="161"/>
      <c r="J1118" s="161"/>
      <c r="K1118" s="161"/>
    </row>
    <row r="1119" spans="1:11" ht="13.2" x14ac:dyDescent="0.25">
      <c r="A1119" s="256"/>
      <c r="B1119" s="168" t="s">
        <v>1397</v>
      </c>
      <c r="C1119" s="181"/>
      <c r="D1119" s="201">
        <v>50</v>
      </c>
      <c r="E1119" s="201">
        <v>50</v>
      </c>
      <c r="F1119" s="161"/>
      <c r="G1119" s="183"/>
      <c r="H1119" s="161"/>
      <c r="I1119" s="161"/>
      <c r="J1119" s="161"/>
      <c r="K1119" s="161"/>
    </row>
    <row r="1120" spans="1:11" ht="13.2" x14ac:dyDescent="0.25">
      <c r="A1120" s="256"/>
      <c r="B1120" s="168" t="s">
        <v>1398</v>
      </c>
      <c r="C1120" s="181"/>
      <c r="D1120" s="201">
        <v>50</v>
      </c>
      <c r="E1120" s="201">
        <v>50</v>
      </c>
      <c r="F1120" s="161"/>
      <c r="G1120" s="183"/>
      <c r="H1120" s="161"/>
      <c r="I1120" s="161"/>
      <c r="J1120" s="161"/>
      <c r="K1120" s="161"/>
    </row>
    <row r="1121" spans="1:11" ht="13.2" x14ac:dyDescent="0.25">
      <c r="A1121" s="256"/>
      <c r="B1121" s="168" t="s">
        <v>1399</v>
      </c>
      <c r="C1121" s="181"/>
      <c r="D1121" s="201">
        <v>0</v>
      </c>
      <c r="E1121" s="201">
        <v>0</v>
      </c>
      <c r="F1121" s="161"/>
      <c r="G1121" s="183"/>
      <c r="H1121" s="161"/>
      <c r="I1121" s="161"/>
      <c r="J1121" s="161"/>
      <c r="K1121" s="161"/>
    </row>
    <row r="1122" spans="1:11" ht="13.2" x14ac:dyDescent="0.25">
      <c r="A1122" s="256"/>
      <c r="B1122" s="182"/>
      <c r="C1122" s="181"/>
      <c r="D1122" s="181"/>
      <c r="E1122" s="181"/>
      <c r="F1122" s="161"/>
      <c r="G1122" s="183"/>
      <c r="H1122" s="161"/>
      <c r="I1122" s="161"/>
      <c r="J1122" s="161"/>
      <c r="K1122" s="161"/>
    </row>
    <row r="1123" spans="1:11" ht="13.2" x14ac:dyDescent="0.25">
      <c r="A1123" s="256"/>
      <c r="B1123" s="162" t="s">
        <v>203</v>
      </c>
      <c r="C1123" s="207"/>
      <c r="D1123" s="202">
        <v>30</v>
      </c>
      <c r="E1123" s="202">
        <v>30</v>
      </c>
      <c r="G1123" s="183"/>
      <c r="H1123" s="161"/>
      <c r="I1123" s="161"/>
      <c r="J1123" s="161"/>
      <c r="K1123" s="161"/>
    </row>
    <row r="1124" spans="1:11" ht="13.2" x14ac:dyDescent="0.25">
      <c r="A1124" s="256"/>
      <c r="B1124" s="182"/>
      <c r="C1124" s="190"/>
      <c r="D1124" s="190"/>
      <c r="E1124" s="190"/>
      <c r="G1124" s="183"/>
      <c r="H1124" s="161"/>
      <c r="I1124" s="161"/>
      <c r="J1124" s="161"/>
      <c r="K1124" s="161"/>
    </row>
    <row r="1125" spans="1:11" ht="13.2" x14ac:dyDescent="0.25">
      <c r="A1125" s="256"/>
      <c r="B1125" s="173" t="s">
        <v>204</v>
      </c>
      <c r="C1125" s="208"/>
      <c r="D1125" s="204">
        <v>30</v>
      </c>
      <c r="E1125" s="185"/>
      <c r="F1125" s="176"/>
      <c r="G1125" s="186"/>
      <c r="H1125" s="179"/>
      <c r="I1125" s="179"/>
      <c r="J1125" s="179"/>
      <c r="K1125" s="179"/>
    </row>
    <row r="1126" spans="1:11" ht="13.2" x14ac:dyDescent="0.25">
      <c r="A1126" s="256"/>
      <c r="B1126" s="182"/>
      <c r="C1126" s="190"/>
      <c r="D1126" s="190"/>
      <c r="E1126" s="190"/>
      <c r="G1126" s="183"/>
      <c r="H1126" s="161"/>
      <c r="I1126" s="161"/>
      <c r="J1126" s="161"/>
      <c r="K1126" s="161"/>
    </row>
    <row r="1127" spans="1:11" ht="17.399999999999999" x14ac:dyDescent="0.25">
      <c r="A1127" s="216"/>
      <c r="B1127" s="193" t="s">
        <v>205</v>
      </c>
      <c r="C1127" s="194">
        <v>30</v>
      </c>
      <c r="D1127" s="195"/>
      <c r="E1127" s="190"/>
      <c r="G1127" s="183"/>
      <c r="H1127" s="161"/>
      <c r="I1127" s="161"/>
      <c r="J1127" s="161"/>
      <c r="K1127" s="161"/>
    </row>
    <row r="1128" spans="1:11" ht="17.399999999999999" x14ac:dyDescent="0.25">
      <c r="A1128" s="196"/>
      <c r="B1128" s="182"/>
      <c r="C1128" s="170"/>
      <c r="D1128" s="170"/>
      <c r="E1128" s="170"/>
      <c r="F1128" s="161"/>
      <c r="G1128" s="183"/>
      <c r="H1128" s="161"/>
      <c r="I1128" s="161"/>
      <c r="J1128" s="161"/>
      <c r="K1128" s="161"/>
    </row>
    <row r="1129" spans="1:11" ht="13.2" x14ac:dyDescent="0.25">
      <c r="A1129" s="273" t="s">
        <v>161</v>
      </c>
      <c r="B1129" s="162" t="s">
        <v>1400</v>
      </c>
      <c r="C1129" s="164"/>
      <c r="D1129" s="197" t="s">
        <v>184</v>
      </c>
      <c r="E1129" s="197" t="s">
        <v>184</v>
      </c>
      <c r="F1129" s="161"/>
      <c r="G1129" s="165" t="s">
        <v>1401</v>
      </c>
      <c r="H1129" s="167"/>
      <c r="I1129" s="166" t="s">
        <v>186</v>
      </c>
      <c r="J1129" s="166" t="s">
        <v>186</v>
      </c>
      <c r="K1129" s="161"/>
    </row>
    <row r="1130" spans="1:11" ht="13.2" x14ac:dyDescent="0.25">
      <c r="A1130" s="256"/>
      <c r="B1130" s="168" t="s">
        <v>1402</v>
      </c>
      <c r="C1130" s="170"/>
      <c r="D1130" s="198" t="s">
        <v>184</v>
      </c>
      <c r="E1130" s="198" t="s">
        <v>184</v>
      </c>
      <c r="F1130" s="161"/>
      <c r="G1130" s="171" t="s">
        <v>1403</v>
      </c>
      <c r="H1130" s="161"/>
      <c r="I1130" s="172" t="s">
        <v>186</v>
      </c>
      <c r="J1130" s="172" t="s">
        <v>186</v>
      </c>
      <c r="K1130" s="161"/>
    </row>
    <row r="1131" spans="1:11" ht="13.2" x14ac:dyDescent="0.25">
      <c r="A1131" s="274" t="s">
        <v>1404</v>
      </c>
      <c r="B1131" s="168" t="s">
        <v>1405</v>
      </c>
      <c r="C1131" s="170"/>
      <c r="D1131" s="198" t="s">
        <v>184</v>
      </c>
      <c r="E1131" s="198" t="s">
        <v>184</v>
      </c>
      <c r="F1131" s="161"/>
      <c r="G1131" s="171" t="s">
        <v>1406</v>
      </c>
      <c r="H1131" s="161"/>
      <c r="I1131" s="172" t="s">
        <v>186</v>
      </c>
      <c r="J1131" s="172" t="s">
        <v>186</v>
      </c>
      <c r="K1131" s="161"/>
    </row>
    <row r="1132" spans="1:11" ht="13.2" x14ac:dyDescent="0.25">
      <c r="A1132" s="256"/>
      <c r="B1132" s="168" t="s">
        <v>1407</v>
      </c>
      <c r="C1132" s="170"/>
      <c r="D1132" s="198" t="s">
        <v>184</v>
      </c>
      <c r="E1132" s="198" t="s">
        <v>184</v>
      </c>
      <c r="F1132" s="161"/>
      <c r="G1132" s="171" t="s">
        <v>1408</v>
      </c>
      <c r="H1132" s="161"/>
      <c r="I1132" s="172" t="s">
        <v>186</v>
      </c>
      <c r="J1132" s="172" t="s">
        <v>186</v>
      </c>
      <c r="K1132" s="161"/>
    </row>
    <row r="1133" spans="1:11" ht="13.2" x14ac:dyDescent="0.25">
      <c r="A1133" s="256"/>
      <c r="B1133" s="168" t="s">
        <v>1409</v>
      </c>
      <c r="C1133" s="170"/>
      <c r="D1133" s="198" t="s">
        <v>184</v>
      </c>
      <c r="E1133" s="198" t="s">
        <v>184</v>
      </c>
      <c r="F1133" s="161"/>
      <c r="G1133" s="171" t="s">
        <v>1410</v>
      </c>
      <c r="H1133" s="161"/>
      <c r="I1133" s="172" t="s">
        <v>186</v>
      </c>
      <c r="J1133" s="172" t="s">
        <v>186</v>
      </c>
      <c r="K1133" s="161"/>
    </row>
    <row r="1134" spans="1:11" ht="13.2" x14ac:dyDescent="0.25">
      <c r="A1134" s="256"/>
      <c r="B1134" s="168" t="s">
        <v>1411</v>
      </c>
      <c r="C1134" s="170"/>
      <c r="D1134" s="198" t="s">
        <v>116</v>
      </c>
      <c r="E1134" s="198" t="s">
        <v>116</v>
      </c>
      <c r="F1134" s="161"/>
      <c r="G1134" s="171" t="s">
        <v>1412</v>
      </c>
      <c r="H1134" s="161"/>
      <c r="I1134" s="172" t="s">
        <v>116</v>
      </c>
      <c r="J1134" s="172" t="s">
        <v>116</v>
      </c>
      <c r="K1134" s="161"/>
    </row>
    <row r="1135" spans="1:11" ht="13.2" x14ac:dyDescent="0.25">
      <c r="A1135" s="256"/>
      <c r="B1135" s="168" t="s">
        <v>1413</v>
      </c>
      <c r="C1135" s="170"/>
      <c r="D1135" s="198" t="s">
        <v>116</v>
      </c>
      <c r="E1135" s="198" t="s">
        <v>116</v>
      </c>
      <c r="F1135" s="161"/>
      <c r="G1135" s="171" t="s">
        <v>1414</v>
      </c>
      <c r="H1135" s="161"/>
      <c r="I1135" s="172" t="s">
        <v>116</v>
      </c>
      <c r="J1135" s="172" t="s">
        <v>116</v>
      </c>
      <c r="K1135" s="161"/>
    </row>
    <row r="1136" spans="1:11" ht="13.2" x14ac:dyDescent="0.25">
      <c r="A1136" s="256"/>
      <c r="B1136" s="168" t="s">
        <v>1415</v>
      </c>
      <c r="C1136" s="170"/>
      <c r="D1136" s="198" t="s">
        <v>116</v>
      </c>
      <c r="E1136" s="198" t="s">
        <v>184</v>
      </c>
      <c r="F1136" s="161"/>
      <c r="G1136" s="171" t="s">
        <v>1416</v>
      </c>
      <c r="H1136" s="161"/>
      <c r="I1136" s="172" t="s">
        <v>116</v>
      </c>
      <c r="J1136" s="172" t="s">
        <v>186</v>
      </c>
      <c r="K1136" s="161"/>
    </row>
    <row r="1137" spans="1:11" ht="13.2" x14ac:dyDescent="0.25">
      <c r="A1137" s="256"/>
      <c r="B1137" s="168" t="s">
        <v>1417</v>
      </c>
      <c r="C1137" s="170"/>
      <c r="D1137" s="198" t="s">
        <v>116</v>
      </c>
      <c r="E1137" s="198" t="s">
        <v>184</v>
      </c>
      <c r="F1137" s="161"/>
      <c r="G1137" s="171" t="s">
        <v>1418</v>
      </c>
      <c r="H1137" s="161"/>
      <c r="I1137" s="172" t="s">
        <v>116</v>
      </c>
      <c r="J1137" s="172" t="s">
        <v>186</v>
      </c>
      <c r="K1137" s="161"/>
    </row>
    <row r="1138" spans="1:11" ht="13.2" x14ac:dyDescent="0.25">
      <c r="A1138" s="256"/>
      <c r="B1138" s="173" t="s">
        <v>1419</v>
      </c>
      <c r="C1138" s="175"/>
      <c r="D1138" s="200" t="s">
        <v>198</v>
      </c>
      <c r="E1138" s="200" t="s">
        <v>198</v>
      </c>
      <c r="F1138" s="179"/>
      <c r="G1138" s="177" t="s">
        <v>1419</v>
      </c>
      <c r="H1138" s="179"/>
      <c r="I1138" s="178" t="s">
        <v>526</v>
      </c>
      <c r="J1138" s="178" t="s">
        <v>526</v>
      </c>
      <c r="K1138" s="179"/>
    </row>
    <row r="1139" spans="1:11" ht="13.2" x14ac:dyDescent="0.25">
      <c r="A1139" s="256"/>
      <c r="B1139" s="173" t="s">
        <v>1422</v>
      </c>
      <c r="C1139" s="175"/>
      <c r="D1139" s="200" t="s">
        <v>198</v>
      </c>
      <c r="E1139" s="200" t="s">
        <v>198</v>
      </c>
      <c r="F1139" s="179"/>
      <c r="G1139" s="177" t="s">
        <v>1422</v>
      </c>
      <c r="H1139" s="179"/>
      <c r="I1139" s="178" t="s">
        <v>526</v>
      </c>
      <c r="J1139" s="178" t="s">
        <v>526</v>
      </c>
      <c r="K1139" s="179"/>
    </row>
    <row r="1140" spans="1:11" ht="13.2" x14ac:dyDescent="0.25">
      <c r="A1140" s="256"/>
      <c r="B1140" s="173" t="s">
        <v>1425</v>
      </c>
      <c r="C1140" s="175"/>
      <c r="D1140" s="200" t="s">
        <v>198</v>
      </c>
      <c r="E1140" s="200" t="s">
        <v>198</v>
      </c>
      <c r="F1140" s="179"/>
      <c r="G1140" s="177" t="s">
        <v>1425</v>
      </c>
      <c r="H1140" s="179"/>
      <c r="I1140" s="178" t="s">
        <v>526</v>
      </c>
      <c r="J1140" s="178" t="s">
        <v>526</v>
      </c>
      <c r="K1140" s="179"/>
    </row>
    <row r="1141" spans="1:11" ht="13.2" x14ac:dyDescent="0.25">
      <c r="A1141" s="256"/>
      <c r="B1141" s="173" t="s">
        <v>1428</v>
      </c>
      <c r="C1141" s="175"/>
      <c r="D1141" s="200" t="s">
        <v>2210</v>
      </c>
      <c r="E1141" s="200" t="s">
        <v>2210</v>
      </c>
      <c r="F1141" s="179"/>
      <c r="G1141" s="177" t="s">
        <v>1428</v>
      </c>
      <c r="H1141" s="179"/>
      <c r="I1141" s="178" t="s">
        <v>526</v>
      </c>
      <c r="J1141" s="178" t="s">
        <v>526</v>
      </c>
      <c r="K1141" s="179"/>
    </row>
    <row r="1142" spans="1:11" ht="13.2" x14ac:dyDescent="0.25">
      <c r="A1142" s="256"/>
      <c r="B1142" s="173" t="s">
        <v>1431</v>
      </c>
      <c r="C1142" s="175"/>
      <c r="D1142" s="200" t="s">
        <v>2211</v>
      </c>
      <c r="E1142" s="200" t="s">
        <v>2211</v>
      </c>
      <c r="F1142" s="179"/>
      <c r="G1142" s="177" t="s">
        <v>1431</v>
      </c>
      <c r="H1142" s="179"/>
      <c r="I1142" s="178" t="s">
        <v>526</v>
      </c>
      <c r="J1142" s="178" t="s">
        <v>526</v>
      </c>
      <c r="K1142" s="179"/>
    </row>
    <row r="1143" spans="1:11" ht="13.2" x14ac:dyDescent="0.25">
      <c r="A1143" s="256"/>
      <c r="B1143" s="173" t="s">
        <v>1434</v>
      </c>
      <c r="C1143" s="175"/>
      <c r="D1143" s="200" t="s">
        <v>116</v>
      </c>
      <c r="E1143" s="200" t="s">
        <v>116</v>
      </c>
      <c r="F1143" s="179"/>
      <c r="G1143" s="177" t="s">
        <v>1434</v>
      </c>
      <c r="H1143" s="179"/>
      <c r="I1143" s="178" t="s">
        <v>116</v>
      </c>
      <c r="J1143" s="178" t="s">
        <v>116</v>
      </c>
      <c r="K1143" s="179"/>
    </row>
    <row r="1144" spans="1:11" ht="13.2" x14ac:dyDescent="0.25">
      <c r="A1144" s="256"/>
      <c r="B1144" s="173" t="s">
        <v>1435</v>
      </c>
      <c r="C1144" s="175"/>
      <c r="D1144" s="200" t="s">
        <v>116</v>
      </c>
      <c r="E1144" s="200" t="s">
        <v>116</v>
      </c>
      <c r="F1144" s="179"/>
      <c r="G1144" s="177" t="s">
        <v>1435</v>
      </c>
      <c r="H1144" s="179"/>
      <c r="I1144" s="178" t="s">
        <v>116</v>
      </c>
      <c r="J1144" s="178" t="s">
        <v>116</v>
      </c>
      <c r="K1144" s="179"/>
    </row>
    <row r="1145" spans="1:11" ht="13.2" x14ac:dyDescent="0.25">
      <c r="A1145" s="256"/>
      <c r="B1145" s="173" t="s">
        <v>1436</v>
      </c>
      <c r="C1145" s="175"/>
      <c r="D1145" s="200" t="s">
        <v>116</v>
      </c>
      <c r="E1145" s="200" t="s">
        <v>198</v>
      </c>
      <c r="F1145" s="179"/>
      <c r="G1145" s="177" t="s">
        <v>1436</v>
      </c>
      <c r="H1145" s="179"/>
      <c r="I1145" s="178" t="s">
        <v>116</v>
      </c>
      <c r="J1145" s="178" t="s">
        <v>526</v>
      </c>
      <c r="K1145" s="179"/>
    </row>
    <row r="1146" spans="1:11" ht="13.2" x14ac:dyDescent="0.25">
      <c r="A1146" s="256"/>
      <c r="B1146" s="173" t="s">
        <v>1438</v>
      </c>
      <c r="C1146" s="175"/>
      <c r="D1146" s="200" t="s">
        <v>116</v>
      </c>
      <c r="E1146" s="200" t="s">
        <v>198</v>
      </c>
      <c r="F1146" s="179"/>
      <c r="G1146" s="177" t="s">
        <v>1438</v>
      </c>
      <c r="H1146" s="179"/>
      <c r="I1146" s="178" t="s">
        <v>116</v>
      </c>
      <c r="J1146" s="178" t="s">
        <v>526</v>
      </c>
      <c r="K1146" s="179"/>
    </row>
    <row r="1147" spans="1:11" ht="13.2" x14ac:dyDescent="0.25">
      <c r="A1147" s="256"/>
      <c r="B1147" s="168" t="s">
        <v>199</v>
      </c>
      <c r="C1147" s="181"/>
      <c r="D1147" s="201" t="s">
        <v>2212</v>
      </c>
      <c r="E1147" s="201" t="s">
        <v>2212</v>
      </c>
      <c r="F1147" s="161"/>
      <c r="G1147" s="171" t="s">
        <v>199</v>
      </c>
      <c r="H1147" s="161"/>
      <c r="I1147" s="161"/>
      <c r="J1147" s="161"/>
      <c r="K1147" s="161"/>
    </row>
    <row r="1148" spans="1:11" ht="13.2" x14ac:dyDescent="0.25">
      <c r="A1148" s="256"/>
      <c r="B1148" s="182"/>
      <c r="C1148" s="181"/>
      <c r="D1148" s="181"/>
      <c r="E1148" s="181"/>
      <c r="F1148" s="161"/>
      <c r="G1148" s="183"/>
      <c r="H1148" s="161"/>
      <c r="I1148" s="161"/>
      <c r="J1148" s="161"/>
      <c r="K1148" s="161"/>
    </row>
    <row r="1149" spans="1:11" ht="13.2" x14ac:dyDescent="0.25">
      <c r="A1149" s="256"/>
      <c r="B1149" s="168" t="s">
        <v>1439</v>
      </c>
      <c r="C1149" s="181"/>
      <c r="D1149" s="201">
        <v>0</v>
      </c>
      <c r="E1149" s="201">
        <v>0</v>
      </c>
      <c r="F1149" s="161"/>
      <c r="G1149" s="183"/>
      <c r="H1149" s="161"/>
      <c r="I1149" s="161"/>
      <c r="J1149" s="161"/>
      <c r="K1149" s="161"/>
    </row>
    <row r="1150" spans="1:11" ht="13.2" x14ac:dyDescent="0.25">
      <c r="A1150" s="256"/>
      <c r="B1150" s="168" t="s">
        <v>1440</v>
      </c>
      <c r="C1150" s="181"/>
      <c r="D1150" s="201">
        <v>0</v>
      </c>
      <c r="E1150" s="201">
        <v>0</v>
      </c>
      <c r="F1150" s="161"/>
      <c r="G1150" s="183"/>
      <c r="H1150" s="161"/>
      <c r="I1150" s="161"/>
      <c r="J1150" s="161"/>
      <c r="K1150" s="161"/>
    </row>
    <row r="1151" spans="1:11" ht="13.2" x14ac:dyDescent="0.25">
      <c r="A1151" s="256"/>
      <c r="B1151" s="168" t="s">
        <v>1441</v>
      </c>
      <c r="C1151" s="181"/>
      <c r="D1151" s="201">
        <v>0</v>
      </c>
      <c r="E1151" s="201">
        <v>0</v>
      </c>
      <c r="F1151" s="161"/>
      <c r="G1151" s="183"/>
      <c r="H1151" s="161"/>
      <c r="I1151" s="161"/>
      <c r="J1151" s="161"/>
      <c r="K1151" s="161"/>
    </row>
    <row r="1152" spans="1:11" ht="13.2" x14ac:dyDescent="0.25">
      <c r="A1152" s="256"/>
      <c r="B1152" s="168" t="s">
        <v>1442</v>
      </c>
      <c r="C1152" s="181"/>
      <c r="D1152" s="201">
        <v>0</v>
      </c>
      <c r="E1152" s="201">
        <v>0</v>
      </c>
      <c r="F1152" s="161"/>
      <c r="G1152" s="183"/>
      <c r="H1152" s="161"/>
      <c r="I1152" s="161"/>
      <c r="J1152" s="161"/>
      <c r="K1152" s="161"/>
    </row>
    <row r="1153" spans="1:11" ht="13.2" x14ac:dyDescent="0.25">
      <c r="A1153" s="256"/>
      <c r="B1153" s="168" t="s">
        <v>1443</v>
      </c>
      <c r="C1153" s="181"/>
      <c r="D1153" s="201">
        <v>0</v>
      </c>
      <c r="E1153" s="201">
        <v>0</v>
      </c>
      <c r="F1153" s="161"/>
      <c r="G1153" s="183"/>
      <c r="H1153" s="161"/>
      <c r="I1153" s="161"/>
      <c r="J1153" s="161"/>
      <c r="K1153" s="161"/>
    </row>
    <row r="1154" spans="1:11" ht="13.2" x14ac:dyDescent="0.25">
      <c r="A1154" s="256"/>
      <c r="B1154" s="168" t="s">
        <v>1444</v>
      </c>
      <c r="C1154" s="181"/>
      <c r="D1154" s="201" t="s">
        <v>116</v>
      </c>
      <c r="E1154" s="201" t="s">
        <v>116</v>
      </c>
      <c r="F1154" s="161"/>
      <c r="G1154" s="183"/>
      <c r="H1154" s="161"/>
      <c r="I1154" s="161"/>
      <c r="J1154" s="161"/>
      <c r="K1154" s="161"/>
    </row>
    <row r="1155" spans="1:11" ht="13.2" x14ac:dyDescent="0.25">
      <c r="A1155" s="256"/>
      <c r="B1155" s="168" t="s">
        <v>1445</v>
      </c>
      <c r="C1155" s="181"/>
      <c r="D1155" s="201" t="s">
        <v>116</v>
      </c>
      <c r="E1155" s="201" t="s">
        <v>116</v>
      </c>
      <c r="F1155" s="161"/>
      <c r="G1155" s="183"/>
      <c r="H1155" s="161"/>
      <c r="I1155" s="161"/>
      <c r="J1155" s="161"/>
      <c r="K1155" s="161"/>
    </row>
    <row r="1156" spans="1:11" ht="13.2" x14ac:dyDescent="0.25">
      <c r="A1156" s="256"/>
      <c r="B1156" s="168" t="s">
        <v>1446</v>
      </c>
      <c r="C1156" s="181"/>
      <c r="D1156" s="201" t="s">
        <v>116</v>
      </c>
      <c r="E1156" s="201">
        <v>0</v>
      </c>
      <c r="F1156" s="161"/>
      <c r="G1156" s="183"/>
      <c r="H1156" s="161"/>
      <c r="I1156" s="161"/>
      <c r="J1156" s="161"/>
      <c r="K1156" s="161"/>
    </row>
    <row r="1157" spans="1:11" ht="13.2" x14ac:dyDescent="0.25">
      <c r="A1157" s="256"/>
      <c r="B1157" s="168" t="s">
        <v>1447</v>
      </c>
      <c r="C1157" s="181"/>
      <c r="D1157" s="201" t="s">
        <v>116</v>
      </c>
      <c r="E1157" s="201">
        <v>0</v>
      </c>
      <c r="F1157" s="161"/>
      <c r="G1157" s="183"/>
      <c r="H1157" s="161"/>
      <c r="I1157" s="161"/>
      <c r="J1157" s="161"/>
      <c r="K1157" s="161"/>
    </row>
    <row r="1158" spans="1:11" ht="13.2" x14ac:dyDescent="0.25">
      <c r="A1158" s="256"/>
      <c r="B1158" s="182"/>
      <c r="C1158" s="181"/>
      <c r="D1158" s="181"/>
      <c r="E1158" s="181"/>
      <c r="F1158" s="161"/>
      <c r="G1158" s="183"/>
      <c r="H1158" s="161"/>
      <c r="I1158" s="161"/>
      <c r="J1158" s="161"/>
      <c r="K1158" s="161"/>
    </row>
    <row r="1159" spans="1:11" ht="13.2" x14ac:dyDescent="0.25">
      <c r="A1159" s="256"/>
      <c r="B1159" s="162" t="s">
        <v>203</v>
      </c>
      <c r="C1159" s="207"/>
      <c r="D1159" s="202">
        <v>0</v>
      </c>
      <c r="E1159" s="202">
        <v>0</v>
      </c>
      <c r="G1159" s="183"/>
      <c r="H1159" s="161"/>
      <c r="I1159" s="161"/>
      <c r="J1159" s="161"/>
      <c r="K1159" s="161"/>
    </row>
    <row r="1160" spans="1:11" ht="13.2" x14ac:dyDescent="0.25">
      <c r="A1160" s="256"/>
      <c r="B1160" s="182"/>
      <c r="C1160" s="190"/>
      <c r="D1160" s="190"/>
      <c r="E1160" s="190"/>
      <c r="G1160" s="183"/>
      <c r="H1160" s="161"/>
      <c r="I1160" s="161"/>
      <c r="J1160" s="161"/>
      <c r="K1160" s="161"/>
    </row>
    <row r="1161" spans="1:11" ht="13.2" x14ac:dyDescent="0.25">
      <c r="A1161" s="256"/>
      <c r="B1161" s="173" t="s">
        <v>204</v>
      </c>
      <c r="C1161" s="208"/>
      <c r="D1161" s="204">
        <v>0</v>
      </c>
      <c r="E1161" s="185"/>
      <c r="F1161" s="176"/>
      <c r="G1161" s="186"/>
      <c r="H1161" s="179"/>
      <c r="I1161" s="179"/>
      <c r="J1161" s="179"/>
      <c r="K1161" s="179"/>
    </row>
    <row r="1162" spans="1:11" ht="13.2" x14ac:dyDescent="0.25">
      <c r="A1162" s="256"/>
      <c r="B1162" s="182"/>
      <c r="C1162" s="190"/>
      <c r="D1162" s="190"/>
      <c r="E1162" s="190"/>
      <c r="G1162" s="183"/>
      <c r="H1162" s="161"/>
      <c r="I1162" s="161"/>
      <c r="J1162" s="161"/>
      <c r="K1162" s="161"/>
    </row>
    <row r="1163" spans="1:11" ht="17.399999999999999" x14ac:dyDescent="0.25">
      <c r="A1163" s="216"/>
      <c r="B1163" s="193" t="s">
        <v>205</v>
      </c>
      <c r="C1163" s="194">
        <v>0</v>
      </c>
      <c r="D1163" s="195"/>
      <c r="E1163" s="190"/>
      <c r="G1163" s="183"/>
      <c r="H1163" s="161"/>
      <c r="I1163" s="161"/>
      <c r="J1163" s="161"/>
      <c r="K1163" s="161"/>
    </row>
    <row r="1164" spans="1:11" ht="17.399999999999999" x14ac:dyDescent="0.25">
      <c r="A1164" s="196"/>
      <c r="B1164" s="182"/>
      <c r="C1164" s="170"/>
      <c r="D1164" s="170"/>
      <c r="E1164" s="170"/>
      <c r="F1164" s="161"/>
      <c r="G1164" s="183"/>
      <c r="H1164" s="161"/>
      <c r="I1164" s="161"/>
      <c r="J1164" s="161"/>
      <c r="K1164" s="161"/>
    </row>
    <row r="1165" spans="1:11" ht="13.2" x14ac:dyDescent="0.25">
      <c r="A1165" s="273" t="s">
        <v>162</v>
      </c>
      <c r="B1165" s="162" t="s">
        <v>1448</v>
      </c>
      <c r="C1165" s="164"/>
      <c r="D1165" s="197" t="s">
        <v>184</v>
      </c>
      <c r="E1165" s="197" t="s">
        <v>184</v>
      </c>
      <c r="F1165" s="161"/>
      <c r="G1165" s="165" t="s">
        <v>1449</v>
      </c>
      <c r="H1165" s="167"/>
      <c r="I1165" s="166" t="s">
        <v>186</v>
      </c>
      <c r="J1165" s="166" t="s">
        <v>186</v>
      </c>
      <c r="K1165" s="161"/>
    </row>
    <row r="1166" spans="1:11" ht="13.2" x14ac:dyDescent="0.25">
      <c r="A1166" s="256"/>
      <c r="B1166" s="168" t="s">
        <v>1450</v>
      </c>
      <c r="C1166" s="170"/>
      <c r="D1166" s="198" t="s">
        <v>184</v>
      </c>
      <c r="E1166" s="198" t="s">
        <v>214</v>
      </c>
      <c r="F1166" s="161"/>
      <c r="G1166" s="171" t="s">
        <v>1451</v>
      </c>
      <c r="H1166" s="161"/>
      <c r="I1166" s="172" t="s">
        <v>186</v>
      </c>
      <c r="J1166" s="172" t="s">
        <v>186</v>
      </c>
      <c r="K1166" s="161"/>
    </row>
    <row r="1167" spans="1:11" ht="13.2" x14ac:dyDescent="0.25">
      <c r="A1167" s="274" t="s">
        <v>1452</v>
      </c>
      <c r="B1167" s="168" t="s">
        <v>1453</v>
      </c>
      <c r="C1167" s="170"/>
      <c r="D1167" s="198" t="s">
        <v>184</v>
      </c>
      <c r="E1167" s="198" t="s">
        <v>184</v>
      </c>
      <c r="F1167" s="161"/>
      <c r="G1167" s="171" t="s">
        <v>1454</v>
      </c>
      <c r="H1167" s="161"/>
      <c r="I1167" s="172" t="s">
        <v>186</v>
      </c>
      <c r="J1167" s="172" t="s">
        <v>186</v>
      </c>
      <c r="K1167" s="161"/>
    </row>
    <row r="1168" spans="1:11" ht="13.2" x14ac:dyDescent="0.25">
      <c r="A1168" s="256"/>
      <c r="B1168" s="168" t="s">
        <v>1455</v>
      </c>
      <c r="C1168" s="170"/>
      <c r="D1168" s="198" t="s">
        <v>184</v>
      </c>
      <c r="E1168" s="198" t="s">
        <v>184</v>
      </c>
      <c r="F1168" s="161"/>
      <c r="G1168" s="171" t="s">
        <v>1456</v>
      </c>
      <c r="H1168" s="161"/>
      <c r="I1168" s="172" t="s">
        <v>186</v>
      </c>
      <c r="J1168" s="172" t="s">
        <v>186</v>
      </c>
      <c r="K1168" s="161"/>
    </row>
    <row r="1169" spans="1:11" ht="13.2" x14ac:dyDescent="0.25">
      <c r="A1169" s="256"/>
      <c r="B1169" s="168" t="s">
        <v>1457</v>
      </c>
      <c r="C1169" s="170"/>
      <c r="D1169" s="198" t="s">
        <v>214</v>
      </c>
      <c r="E1169" s="198" t="s">
        <v>214</v>
      </c>
      <c r="F1169" s="161"/>
      <c r="G1169" s="171" t="s">
        <v>1458</v>
      </c>
      <c r="H1169" s="161"/>
      <c r="I1169" s="172" t="s">
        <v>186</v>
      </c>
      <c r="J1169" s="172" t="s">
        <v>186</v>
      </c>
      <c r="K1169" s="161"/>
    </row>
    <row r="1170" spans="1:11" ht="13.2" x14ac:dyDescent="0.25">
      <c r="A1170" s="256"/>
      <c r="B1170" s="168" t="s">
        <v>1459</v>
      </c>
      <c r="C1170" s="170"/>
      <c r="D1170" s="198" t="s">
        <v>555</v>
      </c>
      <c r="E1170" s="198" t="s">
        <v>555</v>
      </c>
      <c r="F1170" s="161"/>
      <c r="G1170" s="171" t="s">
        <v>1460</v>
      </c>
      <c r="H1170" s="161"/>
      <c r="I1170" s="172" t="s">
        <v>186</v>
      </c>
      <c r="J1170" s="172" t="s">
        <v>186</v>
      </c>
      <c r="K1170" s="161"/>
    </row>
    <row r="1171" spans="1:11" ht="13.2" x14ac:dyDescent="0.25">
      <c r="A1171" s="256"/>
      <c r="B1171" s="168" t="s">
        <v>1461</v>
      </c>
      <c r="C1171" s="170"/>
      <c r="D1171" s="198" t="s">
        <v>184</v>
      </c>
      <c r="E1171" s="198" t="s">
        <v>214</v>
      </c>
      <c r="F1171" s="161"/>
      <c r="G1171" s="171" t="s">
        <v>1462</v>
      </c>
      <c r="H1171" s="161"/>
      <c r="I1171" s="172" t="s">
        <v>186</v>
      </c>
      <c r="J1171" s="172" t="s">
        <v>221</v>
      </c>
      <c r="K1171" s="161"/>
    </row>
    <row r="1172" spans="1:11" ht="13.2" x14ac:dyDescent="0.25">
      <c r="A1172" s="256"/>
      <c r="B1172" s="168" t="s">
        <v>1463</v>
      </c>
      <c r="C1172" s="170"/>
      <c r="D1172" s="198" t="s">
        <v>184</v>
      </c>
      <c r="E1172" s="198" t="s">
        <v>219</v>
      </c>
      <c r="F1172" s="161"/>
      <c r="G1172" s="171" t="s">
        <v>1464</v>
      </c>
      <c r="H1172" s="161"/>
      <c r="I1172" s="172" t="s">
        <v>186</v>
      </c>
      <c r="J1172" s="172" t="s">
        <v>221</v>
      </c>
      <c r="K1172" s="161"/>
    </row>
    <row r="1173" spans="1:11" ht="13.2" x14ac:dyDescent="0.25">
      <c r="A1173" s="256"/>
      <c r="B1173" s="168" t="s">
        <v>1465</v>
      </c>
      <c r="C1173" s="170"/>
      <c r="D1173" s="198" t="s">
        <v>116</v>
      </c>
      <c r="E1173" s="198" t="s">
        <v>214</v>
      </c>
      <c r="F1173" s="161"/>
      <c r="G1173" s="171" t="s">
        <v>1466</v>
      </c>
      <c r="H1173" s="161"/>
      <c r="I1173" s="172" t="s">
        <v>116</v>
      </c>
      <c r="J1173" s="172" t="s">
        <v>186</v>
      </c>
      <c r="K1173" s="161"/>
    </row>
    <row r="1174" spans="1:11" ht="13.2" x14ac:dyDescent="0.25">
      <c r="A1174" s="256"/>
      <c r="B1174" s="173" t="s">
        <v>1467</v>
      </c>
      <c r="C1174" s="175"/>
      <c r="D1174" s="200" t="s">
        <v>2213</v>
      </c>
      <c r="E1174" s="200" t="s">
        <v>2213</v>
      </c>
      <c r="F1174" s="179"/>
      <c r="G1174" s="177" t="s">
        <v>1467</v>
      </c>
      <c r="H1174" s="179"/>
      <c r="I1174" s="178" t="s">
        <v>526</v>
      </c>
      <c r="J1174" s="178" t="s">
        <v>526</v>
      </c>
      <c r="K1174" s="179"/>
    </row>
    <row r="1175" spans="1:11" ht="13.2" x14ac:dyDescent="0.25">
      <c r="A1175" s="256"/>
      <c r="B1175" s="173" t="s">
        <v>1470</v>
      </c>
      <c r="C1175" s="175"/>
      <c r="D1175" s="200" t="s">
        <v>2214</v>
      </c>
      <c r="E1175" s="200" t="s">
        <v>2215</v>
      </c>
      <c r="F1175" s="179"/>
      <c r="G1175" s="177" t="s">
        <v>1470</v>
      </c>
      <c r="H1175" s="179"/>
      <c r="I1175" s="178" t="s">
        <v>526</v>
      </c>
      <c r="J1175" s="178" t="s">
        <v>526</v>
      </c>
      <c r="K1175" s="179"/>
    </row>
    <row r="1176" spans="1:11" ht="13.2" x14ac:dyDescent="0.25">
      <c r="A1176" s="256"/>
      <c r="B1176" s="173" t="s">
        <v>1473</v>
      </c>
      <c r="C1176" s="175"/>
      <c r="D1176" s="200" t="s">
        <v>259</v>
      </c>
      <c r="E1176" s="200" t="s">
        <v>259</v>
      </c>
      <c r="F1176" s="179"/>
      <c r="G1176" s="177" t="s">
        <v>1473</v>
      </c>
      <c r="H1176" s="179"/>
      <c r="I1176" s="178" t="s">
        <v>526</v>
      </c>
      <c r="J1176" s="178" t="s">
        <v>526</v>
      </c>
      <c r="K1176" s="179"/>
    </row>
    <row r="1177" spans="1:11" ht="13.2" x14ac:dyDescent="0.25">
      <c r="A1177" s="256"/>
      <c r="B1177" s="173" t="s">
        <v>1474</v>
      </c>
      <c r="C1177" s="175"/>
      <c r="D1177" s="200" t="s">
        <v>259</v>
      </c>
      <c r="E1177" s="200" t="s">
        <v>259</v>
      </c>
      <c r="F1177" s="179"/>
      <c r="G1177" s="177" t="s">
        <v>1474</v>
      </c>
      <c r="H1177" s="179"/>
      <c r="I1177" s="178" t="s">
        <v>526</v>
      </c>
      <c r="J1177" s="178" t="s">
        <v>526</v>
      </c>
      <c r="K1177" s="179"/>
    </row>
    <row r="1178" spans="1:11" ht="13.2" x14ac:dyDescent="0.25">
      <c r="A1178" s="256"/>
      <c r="B1178" s="173" t="s">
        <v>1475</v>
      </c>
      <c r="C1178" s="175"/>
      <c r="D1178" s="200" t="s">
        <v>2216</v>
      </c>
      <c r="E1178" s="200" t="s">
        <v>2216</v>
      </c>
      <c r="F1178" s="179"/>
      <c r="G1178" s="177" t="s">
        <v>1475</v>
      </c>
      <c r="H1178" s="179"/>
      <c r="I1178" s="178" t="s">
        <v>526</v>
      </c>
      <c r="J1178" s="178" t="s">
        <v>526</v>
      </c>
      <c r="K1178" s="179"/>
    </row>
    <row r="1179" spans="1:11" ht="13.2" x14ac:dyDescent="0.25">
      <c r="A1179" s="256"/>
      <c r="B1179" s="173" t="s">
        <v>1479</v>
      </c>
      <c r="C1179" s="175"/>
      <c r="D1179" s="200" t="s">
        <v>2217</v>
      </c>
      <c r="E1179" s="200" t="s">
        <v>2217</v>
      </c>
      <c r="F1179" s="179"/>
      <c r="G1179" s="177" t="s">
        <v>1479</v>
      </c>
      <c r="H1179" s="179"/>
      <c r="I1179" s="178" t="s">
        <v>526</v>
      </c>
      <c r="J1179" s="178" t="s">
        <v>526</v>
      </c>
      <c r="K1179" s="179"/>
    </row>
    <row r="1180" spans="1:11" ht="13.2" x14ac:dyDescent="0.25">
      <c r="A1180" s="256"/>
      <c r="B1180" s="173" t="s">
        <v>1482</v>
      </c>
      <c r="C1180" s="175"/>
      <c r="D1180" s="200" t="s">
        <v>259</v>
      </c>
      <c r="E1180" s="200" t="s">
        <v>2218</v>
      </c>
      <c r="F1180" s="179"/>
      <c r="G1180" s="177" t="s">
        <v>1482</v>
      </c>
      <c r="H1180" s="179"/>
      <c r="I1180" s="178" t="s">
        <v>526</v>
      </c>
      <c r="J1180" s="178" t="s">
        <v>2219</v>
      </c>
      <c r="K1180" s="179"/>
    </row>
    <row r="1181" spans="1:11" ht="13.2" x14ac:dyDescent="0.25">
      <c r="A1181" s="256"/>
      <c r="B1181" s="173" t="s">
        <v>1486</v>
      </c>
      <c r="C1181" s="175"/>
      <c r="D1181" s="200" t="s">
        <v>259</v>
      </c>
      <c r="E1181" s="200" t="s">
        <v>2220</v>
      </c>
      <c r="F1181" s="179"/>
      <c r="G1181" s="177" t="s">
        <v>1486</v>
      </c>
      <c r="H1181" s="179"/>
      <c r="I1181" s="178" t="s">
        <v>526</v>
      </c>
      <c r="J1181" s="178" t="s">
        <v>2219</v>
      </c>
      <c r="K1181" s="179"/>
    </row>
    <row r="1182" spans="1:11" ht="13.2" x14ac:dyDescent="0.25">
      <c r="A1182" s="256"/>
      <c r="B1182" s="173" t="s">
        <v>1490</v>
      </c>
      <c r="C1182" s="175"/>
      <c r="D1182" s="200" t="s">
        <v>116</v>
      </c>
      <c r="E1182" s="200" t="s">
        <v>2221</v>
      </c>
      <c r="F1182" s="179"/>
      <c r="G1182" s="177" t="s">
        <v>1490</v>
      </c>
      <c r="H1182" s="179"/>
      <c r="I1182" s="178" t="s">
        <v>116</v>
      </c>
      <c r="J1182" s="178" t="s">
        <v>526</v>
      </c>
      <c r="K1182" s="179"/>
    </row>
    <row r="1183" spans="1:11" ht="13.2" x14ac:dyDescent="0.25">
      <c r="A1183" s="256"/>
      <c r="B1183" s="168" t="s">
        <v>199</v>
      </c>
      <c r="C1183" s="181"/>
      <c r="D1183" s="201" t="s">
        <v>2222</v>
      </c>
      <c r="E1183" s="201" t="s">
        <v>2223</v>
      </c>
      <c r="F1183" s="161"/>
      <c r="G1183" s="171" t="s">
        <v>199</v>
      </c>
      <c r="H1183" s="161"/>
      <c r="I1183" s="161"/>
      <c r="J1183" s="172">
        <v>58</v>
      </c>
      <c r="K1183" s="161"/>
    </row>
    <row r="1184" spans="1:11" ht="13.2" x14ac:dyDescent="0.25">
      <c r="A1184" s="256"/>
      <c r="B1184" s="182"/>
      <c r="C1184" s="181"/>
      <c r="D1184" s="181"/>
      <c r="E1184" s="181"/>
      <c r="F1184" s="161"/>
      <c r="G1184" s="183"/>
      <c r="H1184" s="161"/>
      <c r="I1184" s="161"/>
      <c r="J1184" s="161"/>
      <c r="K1184" s="161"/>
    </row>
    <row r="1185" spans="1:11" ht="13.2" x14ac:dyDescent="0.25">
      <c r="A1185" s="256"/>
      <c r="B1185" s="168" t="s">
        <v>1494</v>
      </c>
      <c r="C1185" s="181"/>
      <c r="D1185" s="201">
        <v>0</v>
      </c>
      <c r="E1185" s="201">
        <v>0</v>
      </c>
      <c r="F1185" s="161"/>
      <c r="G1185" s="183"/>
      <c r="H1185" s="161"/>
      <c r="I1185" s="161"/>
      <c r="J1185" s="161"/>
      <c r="K1185" s="161"/>
    </row>
    <row r="1186" spans="1:11" ht="13.2" x14ac:dyDescent="0.25">
      <c r="A1186" s="256"/>
      <c r="B1186" s="168" t="s">
        <v>1495</v>
      </c>
      <c r="C1186" s="181"/>
      <c r="D1186" s="201">
        <v>0</v>
      </c>
      <c r="E1186" s="201">
        <v>50</v>
      </c>
      <c r="F1186" s="161"/>
      <c r="G1186" s="183"/>
      <c r="H1186" s="161"/>
      <c r="I1186" s="161"/>
      <c r="J1186" s="161"/>
      <c r="K1186" s="161"/>
    </row>
    <row r="1187" spans="1:11" ht="13.2" x14ac:dyDescent="0.25">
      <c r="A1187" s="256"/>
      <c r="B1187" s="168" t="s">
        <v>1496</v>
      </c>
      <c r="C1187" s="181"/>
      <c r="D1187" s="201">
        <v>0</v>
      </c>
      <c r="E1187" s="201">
        <v>0</v>
      </c>
      <c r="F1187" s="161"/>
      <c r="G1187" s="183"/>
      <c r="H1187" s="161"/>
      <c r="I1187" s="161"/>
      <c r="J1187" s="161"/>
      <c r="K1187" s="161"/>
    </row>
    <row r="1188" spans="1:11" ht="13.2" x14ac:dyDescent="0.25">
      <c r="A1188" s="256"/>
      <c r="B1188" s="168" t="s">
        <v>1497</v>
      </c>
      <c r="C1188" s="181"/>
      <c r="D1188" s="201">
        <v>0</v>
      </c>
      <c r="E1188" s="201">
        <v>0</v>
      </c>
      <c r="F1188" s="161"/>
      <c r="G1188" s="183"/>
      <c r="H1188" s="161"/>
      <c r="I1188" s="161"/>
      <c r="J1188" s="161"/>
      <c r="K1188" s="161"/>
    </row>
    <row r="1189" spans="1:11" ht="13.2" x14ac:dyDescent="0.25">
      <c r="A1189" s="256"/>
      <c r="B1189" s="168" t="s">
        <v>1498</v>
      </c>
      <c r="C1189" s="181"/>
      <c r="D1189" s="201">
        <v>50</v>
      </c>
      <c r="E1189" s="201">
        <v>50</v>
      </c>
      <c r="F1189" s="161"/>
      <c r="G1189" s="183"/>
      <c r="H1189" s="161"/>
      <c r="I1189" s="161"/>
      <c r="J1189" s="161"/>
      <c r="K1189" s="161"/>
    </row>
    <row r="1190" spans="1:11" ht="13.2" x14ac:dyDescent="0.25">
      <c r="A1190" s="256"/>
      <c r="B1190" s="168" t="s">
        <v>1499</v>
      </c>
      <c r="C1190" s="181"/>
      <c r="D1190" s="201">
        <v>0</v>
      </c>
      <c r="E1190" s="201">
        <v>0</v>
      </c>
      <c r="F1190" s="161"/>
      <c r="G1190" s="183"/>
      <c r="H1190" s="161"/>
      <c r="I1190" s="161"/>
      <c r="J1190" s="161"/>
      <c r="K1190" s="161"/>
    </row>
    <row r="1191" spans="1:11" ht="13.2" x14ac:dyDescent="0.25">
      <c r="A1191" s="256"/>
      <c r="B1191" s="168" t="s">
        <v>1500</v>
      </c>
      <c r="C1191" s="181"/>
      <c r="D1191" s="201">
        <v>0</v>
      </c>
      <c r="E1191" s="201">
        <v>50</v>
      </c>
      <c r="F1191" s="161"/>
      <c r="G1191" s="183"/>
      <c r="H1191" s="161"/>
      <c r="I1191" s="161"/>
      <c r="J1191" s="161"/>
      <c r="K1191" s="161"/>
    </row>
    <row r="1192" spans="1:11" ht="13.2" x14ac:dyDescent="0.25">
      <c r="A1192" s="256"/>
      <c r="B1192" s="168" t="s">
        <v>1501</v>
      </c>
      <c r="C1192" s="181"/>
      <c r="D1192" s="201">
        <v>0</v>
      </c>
      <c r="E1192" s="201">
        <v>100</v>
      </c>
      <c r="F1192" s="161"/>
      <c r="G1192" s="183"/>
      <c r="H1192" s="161"/>
      <c r="I1192" s="161"/>
      <c r="J1192" s="161"/>
      <c r="K1192" s="161"/>
    </row>
    <row r="1193" spans="1:11" ht="13.2" x14ac:dyDescent="0.25">
      <c r="A1193" s="256"/>
      <c r="B1193" s="168" t="s">
        <v>1502</v>
      </c>
      <c r="C1193" s="181"/>
      <c r="D1193" s="201" t="s">
        <v>116</v>
      </c>
      <c r="E1193" s="201">
        <v>50</v>
      </c>
      <c r="F1193" s="161"/>
      <c r="G1193" s="183"/>
      <c r="H1193" s="161"/>
      <c r="I1193" s="161"/>
      <c r="J1193" s="161"/>
      <c r="K1193" s="161"/>
    </row>
    <row r="1194" spans="1:11" ht="13.2" x14ac:dyDescent="0.25">
      <c r="A1194" s="256"/>
      <c r="B1194" s="182"/>
      <c r="C1194" s="181"/>
      <c r="D1194" s="181"/>
      <c r="E1194" s="181"/>
      <c r="F1194" s="161"/>
      <c r="G1194" s="183"/>
      <c r="H1194" s="161"/>
      <c r="I1194" s="161"/>
      <c r="J1194" s="161"/>
      <c r="K1194" s="161"/>
    </row>
    <row r="1195" spans="1:11" ht="13.2" x14ac:dyDescent="0.25">
      <c r="A1195" s="256"/>
      <c r="B1195" s="162" t="s">
        <v>203</v>
      </c>
      <c r="C1195" s="207"/>
      <c r="D1195" s="202">
        <v>6.25</v>
      </c>
      <c r="E1195" s="202">
        <v>33.33</v>
      </c>
      <c r="G1195" s="183"/>
      <c r="H1195" s="161"/>
      <c r="I1195" s="161"/>
      <c r="J1195" s="161"/>
      <c r="K1195" s="161"/>
    </row>
    <row r="1196" spans="1:11" ht="13.2" x14ac:dyDescent="0.25">
      <c r="A1196" s="256"/>
      <c r="B1196" s="182"/>
      <c r="C1196" s="190"/>
      <c r="D1196" s="190"/>
      <c r="E1196" s="190"/>
      <c r="G1196" s="183"/>
      <c r="H1196" s="161"/>
      <c r="I1196" s="161"/>
      <c r="J1196" s="161"/>
      <c r="K1196" s="161"/>
    </row>
    <row r="1197" spans="1:11" ht="13.2" x14ac:dyDescent="0.25">
      <c r="A1197" s="256"/>
      <c r="B1197" s="173" t="s">
        <v>204</v>
      </c>
      <c r="C1197" s="208"/>
      <c r="D1197" s="204">
        <v>19.79</v>
      </c>
      <c r="E1197" s="185"/>
      <c r="F1197" s="176"/>
      <c r="G1197" s="186"/>
      <c r="H1197" s="179"/>
      <c r="I1197" s="179"/>
      <c r="J1197" s="179"/>
      <c r="K1197" s="179"/>
    </row>
    <row r="1198" spans="1:11" ht="13.2" x14ac:dyDescent="0.25">
      <c r="A1198" s="256"/>
      <c r="B1198" s="182"/>
      <c r="C1198" s="190"/>
      <c r="D1198" s="190"/>
      <c r="E1198" s="190"/>
      <c r="G1198" s="183"/>
      <c r="H1198" s="161"/>
      <c r="I1198" s="161"/>
      <c r="J1198" s="161"/>
      <c r="K1198" s="161"/>
    </row>
    <row r="1199" spans="1:11" ht="17.399999999999999" x14ac:dyDescent="0.25">
      <c r="A1199" s="216"/>
      <c r="B1199" s="193" t="s">
        <v>205</v>
      </c>
      <c r="C1199" s="194">
        <v>19.791666666666668</v>
      </c>
      <c r="D1199" s="195"/>
      <c r="E1199" s="190"/>
      <c r="G1199" s="183"/>
      <c r="H1199" s="161"/>
      <c r="I1199" s="161"/>
      <c r="J1199" s="161"/>
      <c r="K1199" s="161"/>
    </row>
    <row r="1200" spans="1:11" ht="17.399999999999999" x14ac:dyDescent="0.25">
      <c r="A1200" s="196"/>
      <c r="B1200" s="182"/>
      <c r="C1200" s="170"/>
      <c r="D1200" s="170"/>
      <c r="E1200" s="170"/>
      <c r="F1200" s="161"/>
      <c r="G1200" s="183"/>
      <c r="H1200" s="161"/>
      <c r="I1200" s="161"/>
      <c r="J1200" s="161"/>
      <c r="K1200" s="161"/>
    </row>
    <row r="1201" spans="1:11" ht="13.2" x14ac:dyDescent="0.25">
      <c r="A1201" s="273" t="s">
        <v>163</v>
      </c>
      <c r="B1201" s="162" t="s">
        <v>1503</v>
      </c>
      <c r="C1201" s="164"/>
      <c r="D1201" s="197" t="s">
        <v>214</v>
      </c>
      <c r="E1201" s="197" t="s">
        <v>214</v>
      </c>
      <c r="F1201" s="161"/>
      <c r="G1201" s="165" t="s">
        <v>1504</v>
      </c>
      <c r="H1201" s="167"/>
      <c r="I1201" s="166" t="s">
        <v>221</v>
      </c>
      <c r="J1201" s="166" t="s">
        <v>221</v>
      </c>
      <c r="K1201" s="161"/>
    </row>
    <row r="1202" spans="1:11" ht="13.2" x14ac:dyDescent="0.25">
      <c r="A1202" s="256"/>
      <c r="B1202" s="168" t="s">
        <v>1505</v>
      </c>
      <c r="C1202" s="170"/>
      <c r="D1202" s="198" t="s">
        <v>214</v>
      </c>
      <c r="E1202" s="198" t="s">
        <v>214</v>
      </c>
      <c r="F1202" s="161"/>
      <c r="G1202" s="171" t="s">
        <v>1506</v>
      </c>
      <c r="H1202" s="161"/>
      <c r="I1202" s="172" t="s">
        <v>221</v>
      </c>
      <c r="J1202" s="172" t="s">
        <v>221</v>
      </c>
      <c r="K1202" s="161"/>
    </row>
    <row r="1203" spans="1:11" ht="13.2" x14ac:dyDescent="0.25">
      <c r="A1203" s="274" t="s">
        <v>1507</v>
      </c>
      <c r="B1203" s="168" t="s">
        <v>1508</v>
      </c>
      <c r="C1203" s="170"/>
      <c r="D1203" s="198" t="s">
        <v>184</v>
      </c>
      <c r="E1203" s="198" t="s">
        <v>184</v>
      </c>
      <c r="F1203" s="161"/>
      <c r="G1203" s="171" t="s">
        <v>1509</v>
      </c>
      <c r="H1203" s="161"/>
      <c r="I1203" s="172" t="s">
        <v>186</v>
      </c>
      <c r="J1203" s="172" t="s">
        <v>186</v>
      </c>
      <c r="K1203" s="161"/>
    </row>
    <row r="1204" spans="1:11" ht="13.2" x14ac:dyDescent="0.25">
      <c r="A1204" s="256"/>
      <c r="B1204" s="168" t="s">
        <v>1510</v>
      </c>
      <c r="C1204" s="170"/>
      <c r="D1204" s="198" t="s">
        <v>184</v>
      </c>
      <c r="E1204" s="198" t="s">
        <v>184</v>
      </c>
      <c r="F1204" s="161"/>
      <c r="G1204" s="171" t="s">
        <v>1511</v>
      </c>
      <c r="H1204" s="161"/>
      <c r="I1204" s="172" t="s">
        <v>186</v>
      </c>
      <c r="J1204" s="172" t="s">
        <v>186</v>
      </c>
      <c r="K1204" s="161"/>
    </row>
    <row r="1205" spans="1:11" ht="13.2" x14ac:dyDescent="0.25">
      <c r="A1205" s="256"/>
      <c r="B1205" s="168" t="s">
        <v>1512</v>
      </c>
      <c r="C1205" s="170"/>
      <c r="D1205" s="198" t="s">
        <v>184</v>
      </c>
      <c r="E1205" s="198" t="s">
        <v>184</v>
      </c>
      <c r="F1205" s="161"/>
      <c r="G1205" s="171" t="s">
        <v>1513</v>
      </c>
      <c r="H1205" s="161"/>
      <c r="I1205" s="172" t="s">
        <v>186</v>
      </c>
      <c r="J1205" s="172" t="s">
        <v>186</v>
      </c>
      <c r="K1205" s="161"/>
    </row>
    <row r="1206" spans="1:11" ht="13.2" x14ac:dyDescent="0.25">
      <c r="A1206" s="256"/>
      <c r="B1206" s="168" t="s">
        <v>1514</v>
      </c>
      <c r="C1206" s="170"/>
      <c r="D1206" s="198" t="s">
        <v>184</v>
      </c>
      <c r="E1206" s="198" t="s">
        <v>184</v>
      </c>
      <c r="F1206" s="161"/>
      <c r="G1206" s="171" t="s">
        <v>1515</v>
      </c>
      <c r="H1206" s="161"/>
      <c r="I1206" s="172" t="s">
        <v>186</v>
      </c>
      <c r="J1206" s="172" t="s">
        <v>186</v>
      </c>
      <c r="K1206" s="161"/>
    </row>
    <row r="1207" spans="1:11" ht="13.2" x14ac:dyDescent="0.25">
      <c r="A1207" s="256"/>
      <c r="B1207" s="168" t="s">
        <v>1516</v>
      </c>
      <c r="C1207" s="170"/>
      <c r="D1207" s="198" t="s">
        <v>116</v>
      </c>
      <c r="E1207" s="198" t="s">
        <v>116</v>
      </c>
      <c r="F1207" s="161"/>
      <c r="G1207" s="171" t="s">
        <v>1517</v>
      </c>
      <c r="H1207" s="161"/>
      <c r="I1207" s="172" t="s">
        <v>116</v>
      </c>
      <c r="J1207" s="172" t="s">
        <v>116</v>
      </c>
      <c r="K1207" s="161"/>
    </row>
    <row r="1208" spans="1:11" ht="13.2" x14ac:dyDescent="0.25">
      <c r="A1208" s="256"/>
      <c r="B1208" s="168" t="s">
        <v>1518</v>
      </c>
      <c r="C1208" s="170"/>
      <c r="D1208" s="198" t="s">
        <v>116</v>
      </c>
      <c r="E1208" s="198" t="s">
        <v>184</v>
      </c>
      <c r="F1208" s="161"/>
      <c r="G1208" s="171" t="s">
        <v>1519</v>
      </c>
      <c r="H1208" s="161"/>
      <c r="I1208" s="172" t="s">
        <v>116</v>
      </c>
      <c r="J1208" s="172" t="s">
        <v>186</v>
      </c>
      <c r="K1208" s="161"/>
    </row>
    <row r="1209" spans="1:11" ht="13.2" x14ac:dyDescent="0.25">
      <c r="A1209" s="256"/>
      <c r="B1209" s="173" t="s">
        <v>1520</v>
      </c>
      <c r="C1209" s="175"/>
      <c r="D1209" s="200" t="s">
        <v>2224</v>
      </c>
      <c r="E1209" s="200" t="s">
        <v>2224</v>
      </c>
      <c r="F1209" s="179"/>
      <c r="G1209" s="177" t="s">
        <v>1520</v>
      </c>
      <c r="H1209" s="179"/>
      <c r="I1209" s="178" t="s">
        <v>2225</v>
      </c>
      <c r="J1209" s="178" t="s">
        <v>2225</v>
      </c>
      <c r="K1209" s="179"/>
    </row>
    <row r="1210" spans="1:11" ht="13.2" x14ac:dyDescent="0.25">
      <c r="A1210" s="256"/>
      <c r="B1210" s="173" t="s">
        <v>1525</v>
      </c>
      <c r="C1210" s="175"/>
      <c r="D1210" s="200" t="s">
        <v>2226</v>
      </c>
      <c r="E1210" s="200" t="s">
        <v>2226</v>
      </c>
      <c r="F1210" s="179"/>
      <c r="G1210" s="177" t="s">
        <v>1525</v>
      </c>
      <c r="H1210" s="179"/>
      <c r="I1210" s="178" t="s">
        <v>2227</v>
      </c>
      <c r="J1210" s="178" t="s">
        <v>2227</v>
      </c>
      <c r="K1210" s="179"/>
    </row>
    <row r="1211" spans="1:11" ht="13.2" x14ac:dyDescent="0.25">
      <c r="A1211" s="256"/>
      <c r="B1211" s="173" t="s">
        <v>1529</v>
      </c>
      <c r="C1211" s="175"/>
      <c r="D1211" s="200" t="s">
        <v>2228</v>
      </c>
      <c r="E1211" s="200" t="s">
        <v>2228</v>
      </c>
      <c r="F1211" s="179"/>
      <c r="G1211" s="177" t="s">
        <v>1529</v>
      </c>
      <c r="H1211" s="179"/>
      <c r="I1211" s="178" t="s">
        <v>526</v>
      </c>
      <c r="J1211" s="178" t="s">
        <v>526</v>
      </c>
      <c r="K1211" s="179"/>
    </row>
    <row r="1212" spans="1:11" ht="13.2" x14ac:dyDescent="0.25">
      <c r="A1212" s="256"/>
      <c r="B1212" s="173" t="s">
        <v>1530</v>
      </c>
      <c r="C1212" s="175"/>
      <c r="D1212" s="200" t="s">
        <v>2229</v>
      </c>
      <c r="E1212" s="200" t="s">
        <v>2229</v>
      </c>
      <c r="F1212" s="179"/>
      <c r="G1212" s="177" t="s">
        <v>1530</v>
      </c>
      <c r="H1212" s="179"/>
      <c r="I1212" s="178" t="s">
        <v>526</v>
      </c>
      <c r="J1212" s="178" t="s">
        <v>526</v>
      </c>
      <c r="K1212" s="179"/>
    </row>
    <row r="1213" spans="1:11" ht="13.2" x14ac:dyDescent="0.25">
      <c r="A1213" s="256"/>
      <c r="B1213" s="173" t="s">
        <v>1531</v>
      </c>
      <c r="C1213" s="175"/>
      <c r="D1213" s="200" t="s">
        <v>259</v>
      </c>
      <c r="E1213" s="200" t="s">
        <v>259</v>
      </c>
      <c r="F1213" s="179"/>
      <c r="G1213" s="177" t="s">
        <v>1531</v>
      </c>
      <c r="H1213" s="179"/>
      <c r="I1213" s="178" t="s">
        <v>526</v>
      </c>
      <c r="J1213" s="178" t="s">
        <v>526</v>
      </c>
      <c r="K1213" s="179"/>
    </row>
    <row r="1214" spans="1:11" ht="13.2" x14ac:dyDescent="0.25">
      <c r="A1214" s="256"/>
      <c r="B1214" s="173" t="s">
        <v>1532</v>
      </c>
      <c r="C1214" s="175"/>
      <c r="D1214" s="200" t="s">
        <v>259</v>
      </c>
      <c r="E1214" s="200" t="s">
        <v>259</v>
      </c>
      <c r="F1214" s="179"/>
      <c r="G1214" s="177" t="s">
        <v>1532</v>
      </c>
      <c r="H1214" s="179"/>
      <c r="I1214" s="178" t="s">
        <v>526</v>
      </c>
      <c r="J1214" s="178" t="s">
        <v>526</v>
      </c>
      <c r="K1214" s="179"/>
    </row>
    <row r="1215" spans="1:11" ht="13.2" x14ac:dyDescent="0.25">
      <c r="A1215" s="256"/>
      <c r="B1215" s="173" t="s">
        <v>1533</v>
      </c>
      <c r="C1215" s="175"/>
      <c r="D1215" s="200" t="s">
        <v>116</v>
      </c>
      <c r="E1215" s="200" t="s">
        <v>116</v>
      </c>
      <c r="F1215" s="179"/>
      <c r="G1215" s="177" t="s">
        <v>1533</v>
      </c>
      <c r="H1215" s="179"/>
      <c r="I1215" s="178" t="s">
        <v>116</v>
      </c>
      <c r="J1215" s="178" t="s">
        <v>116</v>
      </c>
      <c r="K1215" s="179"/>
    </row>
    <row r="1216" spans="1:11" ht="13.2" x14ac:dyDescent="0.25">
      <c r="A1216" s="256"/>
      <c r="B1216" s="173" t="s">
        <v>1534</v>
      </c>
      <c r="C1216" s="175"/>
      <c r="D1216" s="200" t="s">
        <v>116</v>
      </c>
      <c r="E1216" s="200" t="s">
        <v>259</v>
      </c>
      <c r="F1216" s="179"/>
      <c r="G1216" s="177" t="s">
        <v>1534</v>
      </c>
      <c r="H1216" s="179"/>
      <c r="I1216" s="178" t="s">
        <v>116</v>
      </c>
      <c r="J1216" s="178" t="s">
        <v>526</v>
      </c>
      <c r="K1216" s="179"/>
    </row>
    <row r="1217" spans="1:11" ht="13.2" x14ac:dyDescent="0.25">
      <c r="A1217" s="256"/>
      <c r="B1217" s="168" t="s">
        <v>199</v>
      </c>
      <c r="C1217" s="181"/>
      <c r="D1217" s="201" t="s">
        <v>2230</v>
      </c>
      <c r="E1217" s="201" t="s">
        <v>2230</v>
      </c>
      <c r="F1217" s="161"/>
      <c r="G1217" s="171" t="s">
        <v>199</v>
      </c>
      <c r="H1217" s="161"/>
      <c r="I1217" s="172">
        <v>20</v>
      </c>
      <c r="J1217" s="172">
        <v>20</v>
      </c>
      <c r="K1217" s="161"/>
    </row>
    <row r="1218" spans="1:11" ht="13.2" x14ac:dyDescent="0.25">
      <c r="A1218" s="256"/>
      <c r="B1218" s="182"/>
      <c r="C1218" s="181"/>
      <c r="D1218" s="181"/>
      <c r="E1218" s="181"/>
      <c r="F1218" s="161"/>
      <c r="G1218" s="183"/>
      <c r="H1218" s="161"/>
      <c r="I1218" s="161"/>
      <c r="J1218" s="161"/>
      <c r="K1218" s="161"/>
    </row>
    <row r="1219" spans="1:11" ht="13.2" x14ac:dyDescent="0.25">
      <c r="A1219" s="256"/>
      <c r="B1219" s="168" t="s">
        <v>1535</v>
      </c>
      <c r="C1219" s="181"/>
      <c r="D1219" s="201">
        <v>50</v>
      </c>
      <c r="E1219" s="201">
        <v>50</v>
      </c>
      <c r="F1219" s="161"/>
      <c r="G1219" s="183"/>
      <c r="H1219" s="161"/>
      <c r="I1219" s="161"/>
      <c r="J1219" s="161"/>
      <c r="K1219" s="161"/>
    </row>
    <row r="1220" spans="1:11" ht="13.2" x14ac:dyDescent="0.25">
      <c r="A1220" s="256"/>
      <c r="B1220" s="168" t="s">
        <v>1536</v>
      </c>
      <c r="C1220" s="181"/>
      <c r="D1220" s="201">
        <v>50</v>
      </c>
      <c r="E1220" s="201">
        <v>50</v>
      </c>
      <c r="F1220" s="161"/>
      <c r="G1220" s="183"/>
      <c r="H1220" s="161"/>
      <c r="I1220" s="161"/>
      <c r="J1220" s="161"/>
      <c r="K1220" s="161"/>
    </row>
    <row r="1221" spans="1:11" ht="13.2" x14ac:dyDescent="0.25">
      <c r="A1221" s="256"/>
      <c r="B1221" s="168" t="s">
        <v>1537</v>
      </c>
      <c r="C1221" s="181"/>
      <c r="D1221" s="201">
        <v>0</v>
      </c>
      <c r="E1221" s="201">
        <v>0</v>
      </c>
      <c r="F1221" s="161"/>
      <c r="G1221" s="183"/>
      <c r="H1221" s="161"/>
      <c r="I1221" s="161"/>
      <c r="J1221" s="161"/>
      <c r="K1221" s="161"/>
    </row>
    <row r="1222" spans="1:11" ht="13.2" x14ac:dyDescent="0.25">
      <c r="A1222" s="256"/>
      <c r="B1222" s="168" t="s">
        <v>1538</v>
      </c>
      <c r="C1222" s="181"/>
      <c r="D1222" s="201">
        <v>0</v>
      </c>
      <c r="E1222" s="201">
        <v>0</v>
      </c>
      <c r="F1222" s="161"/>
      <c r="G1222" s="183"/>
      <c r="H1222" s="161"/>
      <c r="I1222" s="161"/>
      <c r="J1222" s="161"/>
      <c r="K1222" s="161"/>
    </row>
    <row r="1223" spans="1:11" ht="13.2" x14ac:dyDescent="0.25">
      <c r="A1223" s="256"/>
      <c r="B1223" s="168" t="s">
        <v>1539</v>
      </c>
      <c r="C1223" s="181"/>
      <c r="D1223" s="201">
        <v>0</v>
      </c>
      <c r="E1223" s="201">
        <v>0</v>
      </c>
      <c r="F1223" s="161"/>
      <c r="G1223" s="183"/>
      <c r="H1223" s="161"/>
      <c r="I1223" s="161"/>
      <c r="J1223" s="161"/>
      <c r="K1223" s="161"/>
    </row>
    <row r="1224" spans="1:11" ht="13.2" x14ac:dyDescent="0.25">
      <c r="A1224" s="256"/>
      <c r="B1224" s="168" t="s">
        <v>1540</v>
      </c>
      <c r="C1224" s="181"/>
      <c r="D1224" s="201">
        <v>0</v>
      </c>
      <c r="E1224" s="201">
        <v>0</v>
      </c>
      <c r="F1224" s="161"/>
      <c r="G1224" s="183"/>
      <c r="H1224" s="161"/>
      <c r="I1224" s="161"/>
      <c r="J1224" s="161"/>
      <c r="K1224" s="161"/>
    </row>
    <row r="1225" spans="1:11" ht="13.2" x14ac:dyDescent="0.25">
      <c r="A1225" s="256"/>
      <c r="B1225" s="168" t="s">
        <v>1541</v>
      </c>
      <c r="C1225" s="181"/>
      <c r="D1225" s="201" t="s">
        <v>116</v>
      </c>
      <c r="E1225" s="201" t="s">
        <v>116</v>
      </c>
      <c r="F1225" s="161"/>
      <c r="G1225" s="183"/>
      <c r="H1225" s="161"/>
      <c r="I1225" s="161"/>
      <c r="J1225" s="161"/>
      <c r="K1225" s="161"/>
    </row>
    <row r="1226" spans="1:11" ht="13.2" x14ac:dyDescent="0.25">
      <c r="A1226" s="256"/>
      <c r="B1226" s="168" t="s">
        <v>1542</v>
      </c>
      <c r="C1226" s="181"/>
      <c r="D1226" s="201" t="s">
        <v>116</v>
      </c>
      <c r="E1226" s="201">
        <v>0</v>
      </c>
      <c r="F1226" s="161"/>
      <c r="G1226" s="183"/>
      <c r="H1226" s="161"/>
      <c r="I1226" s="161"/>
      <c r="J1226" s="161"/>
      <c r="K1226" s="161"/>
    </row>
    <row r="1227" spans="1:11" ht="13.2" x14ac:dyDescent="0.25">
      <c r="A1227" s="256"/>
      <c r="B1227" s="182"/>
      <c r="C1227" s="181"/>
      <c r="D1227" s="181"/>
      <c r="E1227" s="181"/>
      <c r="F1227" s="161"/>
      <c r="G1227" s="183"/>
      <c r="H1227" s="161"/>
      <c r="I1227" s="161"/>
      <c r="J1227" s="161"/>
      <c r="K1227" s="161"/>
    </row>
    <row r="1228" spans="1:11" ht="13.2" x14ac:dyDescent="0.25">
      <c r="A1228" s="256"/>
      <c r="B1228" s="162" t="s">
        <v>203</v>
      </c>
      <c r="C1228" s="207"/>
      <c r="D1228" s="202">
        <v>16.670000000000002</v>
      </c>
      <c r="E1228" s="202">
        <v>14.29</v>
      </c>
      <c r="G1228" s="183"/>
      <c r="H1228" s="161"/>
      <c r="I1228" s="161"/>
      <c r="J1228" s="161"/>
      <c r="K1228" s="161"/>
    </row>
    <row r="1229" spans="1:11" ht="13.2" x14ac:dyDescent="0.25">
      <c r="A1229" s="256"/>
      <c r="B1229" s="182"/>
      <c r="C1229" s="190"/>
      <c r="D1229" s="190"/>
      <c r="E1229" s="190"/>
      <c r="G1229" s="183"/>
      <c r="H1229" s="161"/>
      <c r="I1229" s="161"/>
      <c r="J1229" s="161"/>
      <c r="K1229" s="161"/>
    </row>
    <row r="1230" spans="1:11" ht="13.2" x14ac:dyDescent="0.25">
      <c r="A1230" s="256"/>
      <c r="B1230" s="173" t="s">
        <v>204</v>
      </c>
      <c r="C1230" s="208"/>
      <c r="D1230" s="204">
        <v>15.48</v>
      </c>
      <c r="E1230" s="185"/>
      <c r="F1230" s="176"/>
      <c r="G1230" s="186"/>
      <c r="H1230" s="179"/>
      <c r="I1230" s="179"/>
      <c r="J1230" s="179"/>
      <c r="K1230" s="179"/>
    </row>
    <row r="1231" spans="1:11" ht="13.2" x14ac:dyDescent="0.25">
      <c r="A1231" s="256"/>
      <c r="B1231" s="182"/>
      <c r="C1231" s="190"/>
      <c r="D1231" s="190"/>
      <c r="E1231" s="190"/>
      <c r="G1231" s="183"/>
      <c r="H1231" s="161"/>
      <c r="I1231" s="161"/>
      <c r="J1231" s="161"/>
      <c r="K1231" s="161"/>
    </row>
    <row r="1232" spans="1:11" ht="17.399999999999999" x14ac:dyDescent="0.25">
      <c r="A1232" s="216"/>
      <c r="B1232" s="193" t="s">
        <v>205</v>
      </c>
      <c r="C1232" s="194">
        <v>15.476190476190478</v>
      </c>
      <c r="D1232" s="195"/>
      <c r="E1232" s="190"/>
      <c r="G1232" s="183"/>
      <c r="H1232" s="161"/>
      <c r="I1232" s="161"/>
      <c r="J1232" s="161"/>
      <c r="K1232" s="161"/>
    </row>
    <row r="1233" spans="1:11" ht="17.399999999999999" x14ac:dyDescent="0.25">
      <c r="A1233" s="196"/>
      <c r="B1233" s="182"/>
      <c r="C1233" s="170"/>
      <c r="D1233" s="170"/>
      <c r="E1233" s="170"/>
      <c r="F1233" s="161"/>
      <c r="G1233" s="183"/>
      <c r="H1233" s="161"/>
      <c r="I1233" s="161"/>
      <c r="J1233" s="161"/>
      <c r="K1233" s="161"/>
    </row>
    <row r="1234" spans="1:11" ht="13.2" x14ac:dyDescent="0.25">
      <c r="A1234" s="273" t="s">
        <v>164</v>
      </c>
      <c r="B1234" s="162" t="s">
        <v>1543</v>
      </c>
      <c r="C1234" s="164"/>
      <c r="D1234" s="197" t="s">
        <v>214</v>
      </c>
      <c r="E1234" s="197" t="s">
        <v>214</v>
      </c>
      <c r="F1234" s="161"/>
      <c r="G1234" s="165" t="s">
        <v>1544</v>
      </c>
      <c r="H1234" s="167"/>
      <c r="I1234" s="166" t="s">
        <v>186</v>
      </c>
      <c r="J1234" s="166" t="s">
        <v>186</v>
      </c>
      <c r="K1234" s="161"/>
    </row>
    <row r="1235" spans="1:11" ht="13.2" x14ac:dyDescent="0.25">
      <c r="A1235" s="256"/>
      <c r="B1235" s="168" t="s">
        <v>1545</v>
      </c>
      <c r="C1235" s="170"/>
      <c r="D1235" s="198" t="s">
        <v>184</v>
      </c>
      <c r="E1235" s="198" t="s">
        <v>184</v>
      </c>
      <c r="F1235" s="161"/>
      <c r="G1235" s="171" t="s">
        <v>1546</v>
      </c>
      <c r="H1235" s="161"/>
      <c r="I1235" s="172" t="s">
        <v>186</v>
      </c>
      <c r="J1235" s="172" t="s">
        <v>186</v>
      </c>
      <c r="K1235" s="161"/>
    </row>
    <row r="1236" spans="1:11" ht="13.2" x14ac:dyDescent="0.25">
      <c r="A1236" s="274" t="s">
        <v>1547</v>
      </c>
      <c r="B1236" s="168" t="s">
        <v>1548</v>
      </c>
      <c r="C1236" s="170"/>
      <c r="D1236" s="198" t="s">
        <v>219</v>
      </c>
      <c r="E1236" s="198" t="s">
        <v>219</v>
      </c>
      <c r="F1236" s="161"/>
      <c r="G1236" s="171" t="s">
        <v>1549</v>
      </c>
      <c r="H1236" s="161"/>
      <c r="I1236" s="172" t="s">
        <v>186</v>
      </c>
      <c r="J1236" s="172" t="s">
        <v>186</v>
      </c>
      <c r="K1236" s="161"/>
    </row>
    <row r="1237" spans="1:11" ht="13.2" x14ac:dyDescent="0.25">
      <c r="A1237" s="256"/>
      <c r="B1237" s="168" t="s">
        <v>1550</v>
      </c>
      <c r="C1237" s="170"/>
      <c r="D1237" s="198" t="s">
        <v>184</v>
      </c>
      <c r="E1237" s="198" t="s">
        <v>184</v>
      </c>
      <c r="F1237" s="161"/>
      <c r="G1237" s="171" t="s">
        <v>1551</v>
      </c>
      <c r="H1237" s="161"/>
      <c r="I1237" s="172" t="s">
        <v>186</v>
      </c>
      <c r="J1237" s="172" t="s">
        <v>186</v>
      </c>
      <c r="K1237" s="161"/>
    </row>
    <row r="1238" spans="1:11" ht="13.2" x14ac:dyDescent="0.25">
      <c r="A1238" s="256"/>
      <c r="B1238" s="168" t="s">
        <v>1552</v>
      </c>
      <c r="C1238" s="170"/>
      <c r="D1238" s="198" t="s">
        <v>184</v>
      </c>
      <c r="E1238" s="198" t="s">
        <v>184</v>
      </c>
      <c r="F1238" s="161"/>
      <c r="G1238" s="171" t="s">
        <v>1553</v>
      </c>
      <c r="H1238" s="161"/>
      <c r="I1238" s="172" t="s">
        <v>186</v>
      </c>
      <c r="J1238" s="172" t="s">
        <v>186</v>
      </c>
      <c r="K1238" s="161"/>
    </row>
    <row r="1239" spans="1:11" ht="13.2" x14ac:dyDescent="0.25">
      <c r="A1239" s="256"/>
      <c r="B1239" s="168" t="s">
        <v>1554</v>
      </c>
      <c r="C1239" s="170"/>
      <c r="D1239" s="198" t="s">
        <v>214</v>
      </c>
      <c r="E1239" s="198" t="s">
        <v>214</v>
      </c>
      <c r="F1239" s="161"/>
      <c r="G1239" s="171" t="s">
        <v>1555</v>
      </c>
      <c r="H1239" s="161"/>
      <c r="I1239" s="172" t="s">
        <v>186</v>
      </c>
      <c r="J1239" s="172" t="s">
        <v>186</v>
      </c>
      <c r="K1239" s="161"/>
    </row>
    <row r="1240" spans="1:11" ht="13.2" x14ac:dyDescent="0.25">
      <c r="A1240" s="256"/>
      <c r="B1240" s="168" t="s">
        <v>1556</v>
      </c>
      <c r="C1240" s="170"/>
      <c r="D1240" s="198" t="s">
        <v>214</v>
      </c>
      <c r="E1240" s="198" t="s">
        <v>214</v>
      </c>
      <c r="F1240" s="161"/>
      <c r="G1240" s="171" t="s">
        <v>1557</v>
      </c>
      <c r="H1240" s="161"/>
      <c r="I1240" s="172" t="s">
        <v>186</v>
      </c>
      <c r="J1240" s="172" t="s">
        <v>186</v>
      </c>
      <c r="K1240" s="161"/>
    </row>
    <row r="1241" spans="1:11" ht="13.2" x14ac:dyDescent="0.25">
      <c r="A1241" s="256"/>
      <c r="B1241" s="168" t="s">
        <v>1558</v>
      </c>
      <c r="C1241" s="170"/>
      <c r="D1241" s="198" t="s">
        <v>214</v>
      </c>
      <c r="E1241" s="198" t="s">
        <v>214</v>
      </c>
      <c r="F1241" s="161"/>
      <c r="G1241" s="171" t="s">
        <v>1559</v>
      </c>
      <c r="H1241" s="161"/>
      <c r="I1241" s="172" t="s">
        <v>186</v>
      </c>
      <c r="J1241" s="172" t="s">
        <v>186</v>
      </c>
      <c r="K1241" s="161"/>
    </row>
    <row r="1242" spans="1:11" ht="13.2" x14ac:dyDescent="0.25">
      <c r="A1242" s="256"/>
      <c r="B1242" s="168" t="s">
        <v>1560</v>
      </c>
      <c r="C1242" s="170"/>
      <c r="D1242" s="198" t="s">
        <v>184</v>
      </c>
      <c r="E1242" s="198" t="s">
        <v>184</v>
      </c>
      <c r="F1242" s="161"/>
      <c r="G1242" s="171" t="s">
        <v>1561</v>
      </c>
      <c r="H1242" s="161"/>
      <c r="I1242" s="172" t="s">
        <v>186</v>
      </c>
      <c r="J1242" s="172" t="s">
        <v>186</v>
      </c>
      <c r="K1242" s="161"/>
    </row>
    <row r="1243" spans="1:11" ht="13.2" x14ac:dyDescent="0.25">
      <c r="A1243" s="256"/>
      <c r="B1243" s="173" t="s">
        <v>1562</v>
      </c>
      <c r="C1243" s="175"/>
      <c r="D1243" s="200" t="s">
        <v>2231</v>
      </c>
      <c r="E1243" s="200" t="s">
        <v>2231</v>
      </c>
      <c r="F1243" s="179"/>
      <c r="G1243" s="177" t="s">
        <v>1562</v>
      </c>
      <c r="H1243" s="179"/>
      <c r="I1243" s="178" t="s">
        <v>526</v>
      </c>
      <c r="J1243" s="178" t="s">
        <v>526</v>
      </c>
      <c r="K1243" s="179"/>
    </row>
    <row r="1244" spans="1:11" ht="13.2" x14ac:dyDescent="0.25">
      <c r="A1244" s="256"/>
      <c r="B1244" s="173" t="s">
        <v>1564</v>
      </c>
      <c r="C1244" s="175"/>
      <c r="D1244" s="200" t="s">
        <v>259</v>
      </c>
      <c r="E1244" s="200" t="s">
        <v>259</v>
      </c>
      <c r="F1244" s="179"/>
      <c r="G1244" s="177" t="s">
        <v>1564</v>
      </c>
      <c r="H1244" s="179"/>
      <c r="I1244" s="178" t="s">
        <v>526</v>
      </c>
      <c r="J1244" s="178" t="s">
        <v>526</v>
      </c>
      <c r="K1244" s="179"/>
    </row>
    <row r="1245" spans="1:11" ht="13.2" x14ac:dyDescent="0.25">
      <c r="A1245" s="256"/>
      <c r="B1245" s="173" t="s">
        <v>1566</v>
      </c>
      <c r="C1245" s="175"/>
      <c r="D1245" s="200" t="s">
        <v>2232</v>
      </c>
      <c r="E1245" s="200" t="s">
        <v>2232</v>
      </c>
      <c r="F1245" s="179"/>
      <c r="G1245" s="177" t="s">
        <v>1566</v>
      </c>
      <c r="H1245" s="179"/>
      <c r="I1245" s="178" t="s">
        <v>526</v>
      </c>
      <c r="J1245" s="178" t="s">
        <v>526</v>
      </c>
      <c r="K1245" s="179"/>
    </row>
    <row r="1246" spans="1:11" ht="13.2" x14ac:dyDescent="0.25">
      <c r="A1246" s="256"/>
      <c r="B1246" s="173" t="s">
        <v>1568</v>
      </c>
      <c r="C1246" s="175"/>
      <c r="D1246" s="200" t="s">
        <v>259</v>
      </c>
      <c r="E1246" s="200" t="s">
        <v>259</v>
      </c>
      <c r="F1246" s="179"/>
      <c r="G1246" s="177" t="s">
        <v>1568</v>
      </c>
      <c r="H1246" s="179"/>
      <c r="I1246" s="178" t="s">
        <v>526</v>
      </c>
      <c r="J1246" s="178" t="s">
        <v>526</v>
      </c>
      <c r="K1246" s="179"/>
    </row>
    <row r="1247" spans="1:11" ht="13.2" x14ac:dyDescent="0.25">
      <c r="A1247" s="256"/>
      <c r="B1247" s="173" t="s">
        <v>1569</v>
      </c>
      <c r="C1247" s="175"/>
      <c r="D1247" s="200" t="s">
        <v>259</v>
      </c>
      <c r="E1247" s="200" t="s">
        <v>259</v>
      </c>
      <c r="F1247" s="179"/>
      <c r="G1247" s="177" t="s">
        <v>1569</v>
      </c>
      <c r="H1247" s="179"/>
      <c r="I1247" s="178" t="s">
        <v>526</v>
      </c>
      <c r="J1247" s="178" t="s">
        <v>526</v>
      </c>
      <c r="K1247" s="179"/>
    </row>
    <row r="1248" spans="1:11" ht="13.2" x14ac:dyDescent="0.25">
      <c r="A1248" s="256"/>
      <c r="B1248" s="173" t="s">
        <v>1570</v>
      </c>
      <c r="C1248" s="175"/>
      <c r="D1248" s="200" t="s">
        <v>2233</v>
      </c>
      <c r="E1248" s="200" t="s">
        <v>2233</v>
      </c>
      <c r="F1248" s="179"/>
      <c r="G1248" s="177" t="s">
        <v>1570</v>
      </c>
      <c r="H1248" s="179"/>
      <c r="I1248" s="178" t="s">
        <v>526</v>
      </c>
      <c r="J1248" s="178" t="s">
        <v>526</v>
      </c>
      <c r="K1248" s="179"/>
    </row>
    <row r="1249" spans="1:11" ht="13.2" x14ac:dyDescent="0.25">
      <c r="A1249" s="256"/>
      <c r="B1249" s="173" t="s">
        <v>1572</v>
      </c>
      <c r="C1249" s="175"/>
      <c r="D1249" s="200" t="s">
        <v>2234</v>
      </c>
      <c r="E1249" s="200" t="s">
        <v>2234</v>
      </c>
      <c r="F1249" s="179"/>
      <c r="G1249" s="177" t="s">
        <v>1572</v>
      </c>
      <c r="H1249" s="179"/>
      <c r="I1249" s="178" t="s">
        <v>526</v>
      </c>
      <c r="J1249" s="178" t="s">
        <v>526</v>
      </c>
      <c r="K1249" s="179"/>
    </row>
    <row r="1250" spans="1:11" ht="13.2" x14ac:dyDescent="0.25">
      <c r="A1250" s="256"/>
      <c r="B1250" s="173" t="s">
        <v>1573</v>
      </c>
      <c r="C1250" s="175"/>
      <c r="D1250" s="200" t="s">
        <v>2235</v>
      </c>
      <c r="E1250" s="200" t="s">
        <v>2235</v>
      </c>
      <c r="F1250" s="179"/>
      <c r="G1250" s="177" t="s">
        <v>1573</v>
      </c>
      <c r="H1250" s="179"/>
      <c r="I1250" s="178" t="s">
        <v>526</v>
      </c>
      <c r="J1250" s="178" t="s">
        <v>526</v>
      </c>
      <c r="K1250" s="179"/>
    </row>
    <row r="1251" spans="1:11" ht="13.2" x14ac:dyDescent="0.25">
      <c r="A1251" s="256"/>
      <c r="B1251" s="173" t="s">
        <v>1574</v>
      </c>
      <c r="C1251" s="175"/>
      <c r="D1251" s="200" t="s">
        <v>259</v>
      </c>
      <c r="E1251" s="200" t="s">
        <v>259</v>
      </c>
      <c r="F1251" s="179"/>
      <c r="G1251" s="177" t="s">
        <v>1574</v>
      </c>
      <c r="H1251" s="179"/>
      <c r="I1251" s="178" t="s">
        <v>526</v>
      </c>
      <c r="J1251" s="178" t="s">
        <v>526</v>
      </c>
      <c r="K1251" s="179"/>
    </row>
    <row r="1252" spans="1:11" ht="13.2" x14ac:dyDescent="0.25">
      <c r="A1252" s="256"/>
      <c r="B1252" s="168" t="s">
        <v>199</v>
      </c>
      <c r="C1252" s="181"/>
      <c r="D1252" s="201" t="s">
        <v>2236</v>
      </c>
      <c r="E1252" s="201" t="s">
        <v>2236</v>
      </c>
      <c r="F1252" s="161"/>
      <c r="G1252" s="171" t="s">
        <v>199</v>
      </c>
      <c r="H1252" s="161"/>
      <c r="I1252" s="161"/>
      <c r="J1252" s="161"/>
      <c r="K1252" s="161"/>
    </row>
    <row r="1253" spans="1:11" ht="13.2" x14ac:dyDescent="0.25">
      <c r="A1253" s="256"/>
      <c r="B1253" s="182"/>
      <c r="C1253" s="181"/>
      <c r="D1253" s="181"/>
      <c r="E1253" s="181"/>
      <c r="F1253" s="161"/>
      <c r="G1253" s="183"/>
      <c r="H1253" s="161"/>
      <c r="I1253" s="161"/>
      <c r="J1253" s="161"/>
      <c r="K1253" s="161"/>
    </row>
    <row r="1254" spans="1:11" ht="13.2" x14ac:dyDescent="0.25">
      <c r="A1254" s="256"/>
      <c r="B1254" s="168" t="s">
        <v>1575</v>
      </c>
      <c r="C1254" s="181"/>
      <c r="D1254" s="201">
        <v>50</v>
      </c>
      <c r="E1254" s="201">
        <v>50</v>
      </c>
      <c r="F1254" s="161"/>
      <c r="G1254" s="183"/>
      <c r="H1254" s="161"/>
      <c r="I1254" s="161"/>
      <c r="J1254" s="161"/>
      <c r="K1254" s="161"/>
    </row>
    <row r="1255" spans="1:11" ht="13.2" x14ac:dyDescent="0.25">
      <c r="A1255" s="256"/>
      <c r="B1255" s="168" t="s">
        <v>1576</v>
      </c>
      <c r="C1255" s="181"/>
      <c r="D1255" s="201">
        <v>0</v>
      </c>
      <c r="E1255" s="201">
        <v>0</v>
      </c>
      <c r="F1255" s="161"/>
      <c r="G1255" s="183"/>
      <c r="H1255" s="161"/>
      <c r="I1255" s="161"/>
      <c r="J1255" s="161"/>
      <c r="K1255" s="161"/>
    </row>
    <row r="1256" spans="1:11" ht="13.2" x14ac:dyDescent="0.25">
      <c r="A1256" s="256"/>
      <c r="B1256" s="168" t="s">
        <v>1577</v>
      </c>
      <c r="C1256" s="181"/>
      <c r="D1256" s="201">
        <v>100</v>
      </c>
      <c r="E1256" s="201">
        <v>100</v>
      </c>
      <c r="F1256" s="161"/>
      <c r="G1256" s="183"/>
      <c r="H1256" s="161"/>
      <c r="I1256" s="161"/>
      <c r="J1256" s="161"/>
      <c r="K1256" s="161"/>
    </row>
    <row r="1257" spans="1:11" ht="13.2" x14ac:dyDescent="0.25">
      <c r="A1257" s="256"/>
      <c r="B1257" s="168" t="s">
        <v>1578</v>
      </c>
      <c r="C1257" s="181"/>
      <c r="D1257" s="201">
        <v>0</v>
      </c>
      <c r="E1257" s="201">
        <v>0</v>
      </c>
      <c r="F1257" s="161"/>
      <c r="G1257" s="183"/>
      <c r="H1257" s="161"/>
      <c r="I1257" s="161"/>
      <c r="J1257" s="161"/>
      <c r="K1257" s="161"/>
    </row>
    <row r="1258" spans="1:11" ht="13.2" x14ac:dyDescent="0.25">
      <c r="A1258" s="256"/>
      <c r="B1258" s="168" t="s">
        <v>1579</v>
      </c>
      <c r="C1258" s="181"/>
      <c r="D1258" s="201">
        <v>0</v>
      </c>
      <c r="E1258" s="201">
        <v>0</v>
      </c>
      <c r="F1258" s="161"/>
      <c r="G1258" s="183"/>
      <c r="H1258" s="161"/>
      <c r="I1258" s="161"/>
      <c r="J1258" s="161"/>
      <c r="K1258" s="161"/>
    </row>
    <row r="1259" spans="1:11" ht="13.2" x14ac:dyDescent="0.25">
      <c r="A1259" s="256"/>
      <c r="B1259" s="168" t="s">
        <v>1580</v>
      </c>
      <c r="C1259" s="181"/>
      <c r="D1259" s="201">
        <v>50</v>
      </c>
      <c r="E1259" s="201">
        <v>50</v>
      </c>
      <c r="F1259" s="161"/>
      <c r="G1259" s="183"/>
      <c r="H1259" s="161"/>
      <c r="I1259" s="161"/>
      <c r="J1259" s="161"/>
      <c r="K1259" s="161"/>
    </row>
    <row r="1260" spans="1:11" ht="13.2" x14ac:dyDescent="0.25">
      <c r="A1260" s="256"/>
      <c r="B1260" s="168" t="s">
        <v>1581</v>
      </c>
      <c r="C1260" s="181"/>
      <c r="D1260" s="201">
        <v>50</v>
      </c>
      <c r="E1260" s="201">
        <v>50</v>
      </c>
      <c r="F1260" s="161"/>
      <c r="G1260" s="183"/>
      <c r="H1260" s="161"/>
      <c r="I1260" s="161"/>
      <c r="J1260" s="161"/>
      <c r="K1260" s="161"/>
    </row>
    <row r="1261" spans="1:11" ht="13.2" x14ac:dyDescent="0.25">
      <c r="A1261" s="256"/>
      <c r="B1261" s="168" t="s">
        <v>1582</v>
      </c>
      <c r="C1261" s="181"/>
      <c r="D1261" s="201">
        <v>50</v>
      </c>
      <c r="E1261" s="201">
        <v>50</v>
      </c>
      <c r="F1261" s="161"/>
      <c r="G1261" s="183"/>
      <c r="H1261" s="161"/>
      <c r="I1261" s="161"/>
      <c r="J1261" s="161"/>
      <c r="K1261" s="161"/>
    </row>
    <row r="1262" spans="1:11" ht="13.2" x14ac:dyDescent="0.25">
      <c r="A1262" s="256"/>
      <c r="B1262" s="168" t="s">
        <v>1583</v>
      </c>
      <c r="C1262" s="181"/>
      <c r="D1262" s="201">
        <v>0</v>
      </c>
      <c r="E1262" s="201">
        <v>0</v>
      </c>
      <c r="F1262" s="161"/>
      <c r="G1262" s="183"/>
      <c r="H1262" s="161"/>
      <c r="I1262" s="161"/>
      <c r="J1262" s="161"/>
      <c r="K1262" s="161"/>
    </row>
    <row r="1263" spans="1:11" ht="13.2" x14ac:dyDescent="0.25">
      <c r="A1263" s="256"/>
      <c r="B1263" s="182"/>
      <c r="C1263" s="181"/>
      <c r="D1263" s="181"/>
      <c r="E1263" s="181"/>
      <c r="F1263" s="161"/>
      <c r="G1263" s="183"/>
      <c r="H1263" s="161"/>
      <c r="I1263" s="161"/>
      <c r="J1263" s="161"/>
      <c r="K1263" s="161"/>
    </row>
    <row r="1264" spans="1:11" ht="13.2" x14ac:dyDescent="0.25">
      <c r="A1264" s="256"/>
      <c r="B1264" s="162" t="s">
        <v>203</v>
      </c>
      <c r="C1264" s="207"/>
      <c r="D1264" s="202">
        <v>33.33</v>
      </c>
      <c r="E1264" s="202">
        <v>33.33</v>
      </c>
      <c r="G1264" s="183"/>
      <c r="H1264" s="161"/>
      <c r="I1264" s="161"/>
      <c r="J1264" s="161"/>
      <c r="K1264" s="161"/>
    </row>
    <row r="1265" spans="1:11" ht="13.2" x14ac:dyDescent="0.25">
      <c r="A1265" s="256"/>
      <c r="B1265" s="182"/>
      <c r="C1265" s="190"/>
      <c r="D1265" s="190"/>
      <c r="E1265" s="190"/>
      <c r="G1265" s="183"/>
      <c r="H1265" s="161"/>
      <c r="I1265" s="161"/>
      <c r="J1265" s="161"/>
      <c r="K1265" s="161"/>
    </row>
    <row r="1266" spans="1:11" ht="13.2" x14ac:dyDescent="0.25">
      <c r="A1266" s="256"/>
      <c r="B1266" s="173" t="s">
        <v>204</v>
      </c>
      <c r="C1266" s="208"/>
      <c r="D1266" s="204">
        <v>33.33</v>
      </c>
      <c r="E1266" s="185"/>
      <c r="F1266" s="176"/>
      <c r="G1266" s="186"/>
      <c r="H1266" s="179"/>
      <c r="I1266" s="179"/>
      <c r="J1266" s="179"/>
      <c r="K1266" s="179"/>
    </row>
    <row r="1267" spans="1:11" ht="13.2" x14ac:dyDescent="0.25">
      <c r="A1267" s="256"/>
      <c r="B1267" s="182"/>
      <c r="C1267" s="190"/>
      <c r="D1267" s="190"/>
      <c r="E1267" s="190"/>
      <c r="G1267" s="183"/>
      <c r="H1267" s="161"/>
      <c r="I1267" s="161"/>
      <c r="J1267" s="161"/>
      <c r="K1267" s="161"/>
    </row>
    <row r="1268" spans="1:11" ht="17.399999999999999" x14ac:dyDescent="0.25">
      <c r="A1268" s="216"/>
      <c r="B1268" s="193" t="s">
        <v>205</v>
      </c>
      <c r="C1268" s="194">
        <v>33.333333333333336</v>
      </c>
      <c r="D1268" s="195"/>
      <c r="E1268" s="190"/>
      <c r="G1268" s="183"/>
      <c r="H1268" s="161"/>
      <c r="I1268" s="161"/>
      <c r="J1268" s="161"/>
      <c r="K1268" s="161"/>
    </row>
    <row r="1269" spans="1:11" ht="17.399999999999999" x14ac:dyDescent="0.25">
      <c r="A1269" s="196"/>
      <c r="B1269" s="182"/>
      <c r="C1269" s="170"/>
      <c r="D1269" s="170"/>
      <c r="E1269" s="170"/>
      <c r="F1269" s="161"/>
      <c r="G1269" s="183"/>
      <c r="H1269" s="161"/>
      <c r="I1269" s="161"/>
      <c r="J1269" s="161"/>
      <c r="K1269" s="161"/>
    </row>
    <row r="1270" spans="1:11" ht="13.2" x14ac:dyDescent="0.25">
      <c r="A1270" s="273" t="s">
        <v>166</v>
      </c>
      <c r="B1270" s="162" t="s">
        <v>1584</v>
      </c>
      <c r="C1270" s="164"/>
      <c r="D1270" s="197" t="s">
        <v>214</v>
      </c>
      <c r="E1270" s="197" t="s">
        <v>214</v>
      </c>
      <c r="F1270" s="161"/>
      <c r="G1270" s="165" t="s">
        <v>1585</v>
      </c>
      <c r="H1270" s="167"/>
      <c r="I1270" s="166" t="s">
        <v>186</v>
      </c>
      <c r="J1270" s="166" t="s">
        <v>186</v>
      </c>
      <c r="K1270" s="161"/>
    </row>
    <row r="1271" spans="1:11" ht="13.2" x14ac:dyDescent="0.25">
      <c r="A1271" s="256"/>
      <c r="B1271" s="168" t="s">
        <v>1586</v>
      </c>
      <c r="C1271" s="170"/>
      <c r="D1271" s="198" t="s">
        <v>214</v>
      </c>
      <c r="E1271" s="198" t="s">
        <v>214</v>
      </c>
      <c r="F1271" s="161"/>
      <c r="G1271" s="171" t="s">
        <v>1587</v>
      </c>
      <c r="H1271" s="161"/>
      <c r="I1271" s="172" t="s">
        <v>186</v>
      </c>
      <c r="J1271" s="172" t="s">
        <v>186</v>
      </c>
      <c r="K1271" s="161"/>
    </row>
    <row r="1272" spans="1:11" ht="13.2" x14ac:dyDescent="0.25">
      <c r="A1272" s="274" t="s">
        <v>1588</v>
      </c>
      <c r="B1272" s="168" t="s">
        <v>1589</v>
      </c>
      <c r="C1272" s="170"/>
      <c r="D1272" s="198" t="s">
        <v>214</v>
      </c>
      <c r="E1272" s="198" t="s">
        <v>214</v>
      </c>
      <c r="F1272" s="161"/>
      <c r="G1272" s="171" t="s">
        <v>1590</v>
      </c>
      <c r="H1272" s="161"/>
      <c r="I1272" s="172" t="s">
        <v>186</v>
      </c>
      <c r="J1272" s="172" t="s">
        <v>186</v>
      </c>
      <c r="K1272" s="161"/>
    </row>
    <row r="1273" spans="1:11" ht="13.2" x14ac:dyDescent="0.25">
      <c r="A1273" s="256"/>
      <c r="B1273" s="168" t="s">
        <v>1591</v>
      </c>
      <c r="C1273" s="170"/>
      <c r="D1273" s="198" t="s">
        <v>219</v>
      </c>
      <c r="E1273" s="198" t="s">
        <v>219</v>
      </c>
      <c r="F1273" s="161"/>
      <c r="G1273" s="171" t="s">
        <v>1592</v>
      </c>
      <c r="H1273" s="161"/>
      <c r="I1273" s="172" t="s">
        <v>186</v>
      </c>
      <c r="J1273" s="172" t="s">
        <v>186</v>
      </c>
      <c r="K1273" s="161"/>
    </row>
    <row r="1274" spans="1:11" ht="13.2" x14ac:dyDescent="0.25">
      <c r="A1274" s="256"/>
      <c r="B1274" s="168" t="s">
        <v>1593</v>
      </c>
      <c r="C1274" s="170"/>
      <c r="D1274" s="198" t="s">
        <v>219</v>
      </c>
      <c r="E1274" s="198" t="s">
        <v>219</v>
      </c>
      <c r="F1274" s="161"/>
      <c r="G1274" s="171" t="s">
        <v>1594</v>
      </c>
      <c r="H1274" s="161"/>
      <c r="I1274" s="172" t="s">
        <v>186</v>
      </c>
      <c r="J1274" s="172" t="s">
        <v>186</v>
      </c>
      <c r="K1274" s="161"/>
    </row>
    <row r="1275" spans="1:11" ht="13.2" x14ac:dyDescent="0.25">
      <c r="A1275" s="256"/>
      <c r="B1275" s="168" t="s">
        <v>1595</v>
      </c>
      <c r="C1275" s="170"/>
      <c r="D1275" s="198" t="s">
        <v>219</v>
      </c>
      <c r="E1275" s="198" t="s">
        <v>219</v>
      </c>
      <c r="F1275" s="161"/>
      <c r="G1275" s="171" t="s">
        <v>1596</v>
      </c>
      <c r="H1275" s="161"/>
      <c r="I1275" s="172" t="s">
        <v>186</v>
      </c>
      <c r="J1275" s="172" t="s">
        <v>186</v>
      </c>
      <c r="K1275" s="161"/>
    </row>
    <row r="1276" spans="1:11" ht="13.2" x14ac:dyDescent="0.25">
      <c r="A1276" s="256"/>
      <c r="B1276" s="168" t="s">
        <v>1597</v>
      </c>
      <c r="C1276" s="170"/>
      <c r="D1276" s="198" t="s">
        <v>184</v>
      </c>
      <c r="E1276" s="198" t="s">
        <v>184</v>
      </c>
      <c r="F1276" s="161"/>
      <c r="G1276" s="171" t="s">
        <v>1598</v>
      </c>
      <c r="H1276" s="161"/>
      <c r="I1276" s="172" t="s">
        <v>186</v>
      </c>
      <c r="J1276" s="172" t="s">
        <v>186</v>
      </c>
      <c r="K1276" s="161"/>
    </row>
    <row r="1277" spans="1:11" ht="13.2" x14ac:dyDescent="0.25">
      <c r="A1277" s="256"/>
      <c r="B1277" s="173" t="s">
        <v>1599</v>
      </c>
      <c r="C1277" s="175"/>
      <c r="D1277" s="200" t="s">
        <v>2237</v>
      </c>
      <c r="E1277" s="200" t="s">
        <v>2237</v>
      </c>
      <c r="F1277" s="179"/>
      <c r="G1277" s="177" t="s">
        <v>1599</v>
      </c>
      <c r="H1277" s="179"/>
      <c r="I1277" s="178" t="s">
        <v>526</v>
      </c>
      <c r="J1277" s="178" t="s">
        <v>526</v>
      </c>
      <c r="K1277" s="179"/>
    </row>
    <row r="1278" spans="1:11" ht="13.2" x14ac:dyDescent="0.25">
      <c r="A1278" s="256"/>
      <c r="B1278" s="173" t="s">
        <v>1602</v>
      </c>
      <c r="C1278" s="175"/>
      <c r="D1278" s="200" t="s">
        <v>2238</v>
      </c>
      <c r="E1278" s="200" t="s">
        <v>2238</v>
      </c>
      <c r="F1278" s="179"/>
      <c r="G1278" s="177" t="s">
        <v>1602</v>
      </c>
      <c r="H1278" s="179"/>
      <c r="I1278" s="178" t="s">
        <v>526</v>
      </c>
      <c r="J1278" s="178" t="s">
        <v>526</v>
      </c>
      <c r="K1278" s="179"/>
    </row>
    <row r="1279" spans="1:11" ht="13.2" x14ac:dyDescent="0.25">
      <c r="A1279" s="256"/>
      <c r="B1279" s="173" t="s">
        <v>1605</v>
      </c>
      <c r="C1279" s="175"/>
      <c r="D1279" s="200" t="s">
        <v>2239</v>
      </c>
      <c r="E1279" s="200" t="s">
        <v>2239</v>
      </c>
      <c r="F1279" s="179"/>
      <c r="G1279" s="177" t="s">
        <v>1605</v>
      </c>
      <c r="H1279" s="179"/>
      <c r="I1279" s="178" t="s">
        <v>526</v>
      </c>
      <c r="J1279" s="178" t="s">
        <v>526</v>
      </c>
      <c r="K1279" s="179"/>
    </row>
    <row r="1280" spans="1:11" ht="13.2" x14ac:dyDescent="0.25">
      <c r="A1280" s="256"/>
      <c r="B1280" s="173" t="s">
        <v>1607</v>
      </c>
      <c r="C1280" s="175"/>
      <c r="D1280" s="200" t="s">
        <v>2240</v>
      </c>
      <c r="E1280" s="200" t="s">
        <v>2240</v>
      </c>
      <c r="F1280" s="179"/>
      <c r="G1280" s="177" t="s">
        <v>1607</v>
      </c>
      <c r="H1280" s="179"/>
      <c r="I1280" s="178" t="s">
        <v>526</v>
      </c>
      <c r="J1280" s="178" t="s">
        <v>526</v>
      </c>
      <c r="K1280" s="179"/>
    </row>
    <row r="1281" spans="1:11" ht="13.2" x14ac:dyDescent="0.25">
      <c r="A1281" s="256"/>
      <c r="B1281" s="173" t="s">
        <v>1608</v>
      </c>
      <c r="C1281" s="175"/>
      <c r="D1281" s="200" t="s">
        <v>2241</v>
      </c>
      <c r="E1281" s="200" t="s">
        <v>2241</v>
      </c>
      <c r="F1281" s="179"/>
      <c r="G1281" s="177" t="s">
        <v>1608</v>
      </c>
      <c r="H1281" s="179"/>
      <c r="I1281" s="178" t="s">
        <v>526</v>
      </c>
      <c r="J1281" s="178" t="s">
        <v>526</v>
      </c>
      <c r="K1281" s="179"/>
    </row>
    <row r="1282" spans="1:11" ht="13.2" x14ac:dyDescent="0.25">
      <c r="A1282" s="256"/>
      <c r="B1282" s="173" t="s">
        <v>1609</v>
      </c>
      <c r="C1282" s="175"/>
      <c r="D1282" s="200" t="s">
        <v>2242</v>
      </c>
      <c r="E1282" s="200" t="s">
        <v>2242</v>
      </c>
      <c r="F1282" s="179"/>
      <c r="G1282" s="177" t="s">
        <v>1609</v>
      </c>
      <c r="H1282" s="179"/>
      <c r="I1282" s="178" t="s">
        <v>526</v>
      </c>
      <c r="J1282" s="178" t="s">
        <v>526</v>
      </c>
      <c r="K1282" s="179"/>
    </row>
    <row r="1283" spans="1:11" ht="13.2" x14ac:dyDescent="0.25">
      <c r="A1283" s="256"/>
      <c r="B1283" s="173" t="s">
        <v>1610</v>
      </c>
      <c r="C1283" s="175"/>
      <c r="D1283" s="200" t="s">
        <v>259</v>
      </c>
      <c r="E1283" s="200" t="s">
        <v>259</v>
      </c>
      <c r="F1283" s="179"/>
      <c r="G1283" s="177" t="s">
        <v>1610</v>
      </c>
      <c r="H1283" s="179"/>
      <c r="I1283" s="178" t="s">
        <v>526</v>
      </c>
      <c r="J1283" s="178" t="s">
        <v>526</v>
      </c>
      <c r="K1283" s="179"/>
    </row>
    <row r="1284" spans="1:11" ht="13.2" x14ac:dyDescent="0.25">
      <c r="A1284" s="256"/>
      <c r="B1284" s="168" t="s">
        <v>199</v>
      </c>
      <c r="C1284" s="181"/>
      <c r="D1284" s="201" t="s">
        <v>2243</v>
      </c>
      <c r="E1284" s="201" t="s">
        <v>2243</v>
      </c>
      <c r="F1284" s="161"/>
      <c r="G1284" s="171" t="s">
        <v>199</v>
      </c>
      <c r="H1284" s="161"/>
      <c r="I1284" s="161"/>
      <c r="J1284" s="161"/>
      <c r="K1284" s="161"/>
    </row>
    <row r="1285" spans="1:11" ht="13.2" x14ac:dyDescent="0.25">
      <c r="A1285" s="256"/>
      <c r="B1285" s="182"/>
      <c r="C1285" s="181"/>
      <c r="D1285" s="181"/>
      <c r="E1285" s="181"/>
      <c r="F1285" s="161"/>
      <c r="G1285" s="183"/>
      <c r="H1285" s="161"/>
      <c r="I1285" s="161"/>
      <c r="J1285" s="161"/>
      <c r="K1285" s="161"/>
    </row>
    <row r="1286" spans="1:11" ht="13.2" x14ac:dyDescent="0.25">
      <c r="A1286" s="256"/>
      <c r="B1286" s="168" t="s">
        <v>1612</v>
      </c>
      <c r="C1286" s="181"/>
      <c r="D1286" s="201">
        <v>50</v>
      </c>
      <c r="E1286" s="201">
        <v>50</v>
      </c>
      <c r="F1286" s="161"/>
      <c r="G1286" s="183"/>
      <c r="H1286" s="161"/>
      <c r="I1286" s="161"/>
      <c r="J1286" s="161"/>
      <c r="K1286" s="161"/>
    </row>
    <row r="1287" spans="1:11" ht="13.2" x14ac:dyDescent="0.25">
      <c r="A1287" s="256"/>
      <c r="B1287" s="168" t="s">
        <v>1613</v>
      </c>
      <c r="C1287" s="181"/>
      <c r="D1287" s="201">
        <v>50</v>
      </c>
      <c r="E1287" s="201">
        <v>50</v>
      </c>
      <c r="F1287" s="161"/>
      <c r="G1287" s="183"/>
      <c r="H1287" s="161"/>
      <c r="I1287" s="161"/>
      <c r="J1287" s="161"/>
      <c r="K1287" s="161"/>
    </row>
    <row r="1288" spans="1:11" ht="13.2" x14ac:dyDescent="0.25">
      <c r="A1288" s="256"/>
      <c r="B1288" s="168" t="s">
        <v>1614</v>
      </c>
      <c r="C1288" s="181"/>
      <c r="D1288" s="201">
        <v>50</v>
      </c>
      <c r="E1288" s="201">
        <v>50</v>
      </c>
      <c r="F1288" s="161"/>
      <c r="G1288" s="183"/>
      <c r="H1288" s="161"/>
      <c r="I1288" s="161"/>
      <c r="J1288" s="161"/>
      <c r="K1288" s="161"/>
    </row>
    <row r="1289" spans="1:11" ht="13.2" x14ac:dyDescent="0.25">
      <c r="A1289" s="256"/>
      <c r="B1289" s="168" t="s">
        <v>1615</v>
      </c>
      <c r="C1289" s="181"/>
      <c r="D1289" s="201">
        <v>100</v>
      </c>
      <c r="E1289" s="201">
        <v>100</v>
      </c>
      <c r="F1289" s="161"/>
      <c r="G1289" s="183"/>
      <c r="H1289" s="161"/>
      <c r="I1289" s="161"/>
      <c r="J1289" s="161"/>
      <c r="K1289" s="161"/>
    </row>
    <row r="1290" spans="1:11" ht="13.2" x14ac:dyDescent="0.25">
      <c r="A1290" s="256"/>
      <c r="B1290" s="168" t="s">
        <v>1616</v>
      </c>
      <c r="C1290" s="181"/>
      <c r="D1290" s="201">
        <v>100</v>
      </c>
      <c r="E1290" s="201">
        <v>100</v>
      </c>
      <c r="F1290" s="161"/>
      <c r="G1290" s="183"/>
      <c r="H1290" s="161"/>
      <c r="I1290" s="161"/>
      <c r="J1290" s="161"/>
      <c r="K1290" s="161"/>
    </row>
    <row r="1291" spans="1:11" ht="13.2" x14ac:dyDescent="0.25">
      <c r="A1291" s="256"/>
      <c r="B1291" s="168" t="s">
        <v>1617</v>
      </c>
      <c r="C1291" s="181"/>
      <c r="D1291" s="201">
        <v>100</v>
      </c>
      <c r="E1291" s="201">
        <v>100</v>
      </c>
      <c r="F1291" s="161"/>
      <c r="G1291" s="183"/>
      <c r="H1291" s="161"/>
      <c r="I1291" s="161"/>
      <c r="J1291" s="161"/>
      <c r="K1291" s="161"/>
    </row>
    <row r="1292" spans="1:11" ht="13.2" x14ac:dyDescent="0.25">
      <c r="A1292" s="256"/>
      <c r="B1292" s="168" t="s">
        <v>1618</v>
      </c>
      <c r="C1292" s="181"/>
      <c r="D1292" s="201">
        <v>0</v>
      </c>
      <c r="E1292" s="201">
        <v>0</v>
      </c>
      <c r="F1292" s="161"/>
      <c r="G1292" s="183"/>
      <c r="H1292" s="161"/>
      <c r="I1292" s="161"/>
      <c r="J1292" s="161"/>
      <c r="K1292" s="161"/>
    </row>
    <row r="1293" spans="1:11" ht="13.2" x14ac:dyDescent="0.25">
      <c r="A1293" s="256"/>
      <c r="B1293" s="182"/>
      <c r="C1293" s="181"/>
      <c r="D1293" s="181"/>
      <c r="E1293" s="181"/>
      <c r="F1293" s="161"/>
      <c r="G1293" s="183"/>
      <c r="H1293" s="161"/>
      <c r="I1293" s="161"/>
      <c r="J1293" s="161"/>
      <c r="K1293" s="161"/>
    </row>
    <row r="1294" spans="1:11" ht="13.2" x14ac:dyDescent="0.25">
      <c r="A1294" s="256"/>
      <c r="B1294" s="162" t="s">
        <v>203</v>
      </c>
      <c r="C1294" s="207"/>
      <c r="D1294" s="202">
        <v>64.290000000000006</v>
      </c>
      <c r="E1294" s="202">
        <v>64.290000000000006</v>
      </c>
      <c r="G1294" s="183"/>
      <c r="H1294" s="161"/>
      <c r="I1294" s="161"/>
      <c r="J1294" s="161"/>
      <c r="K1294" s="161"/>
    </row>
    <row r="1295" spans="1:11" ht="13.2" x14ac:dyDescent="0.25">
      <c r="A1295" s="256"/>
      <c r="B1295" s="182"/>
      <c r="C1295" s="190"/>
      <c r="D1295" s="190"/>
      <c r="E1295" s="190"/>
      <c r="G1295" s="183"/>
      <c r="H1295" s="161"/>
      <c r="I1295" s="161"/>
      <c r="J1295" s="161"/>
      <c r="K1295" s="161"/>
    </row>
    <row r="1296" spans="1:11" ht="13.2" x14ac:dyDescent="0.25">
      <c r="A1296" s="256"/>
      <c r="B1296" s="173" t="s">
        <v>204</v>
      </c>
      <c r="C1296" s="208"/>
      <c r="D1296" s="204">
        <v>64.290000000000006</v>
      </c>
      <c r="E1296" s="185"/>
      <c r="F1296" s="176"/>
      <c r="G1296" s="186"/>
      <c r="H1296" s="179"/>
      <c r="I1296" s="179"/>
      <c r="J1296" s="179"/>
      <c r="K1296" s="179"/>
    </row>
    <row r="1297" spans="1:11" ht="13.2" x14ac:dyDescent="0.25">
      <c r="A1297" s="256"/>
      <c r="B1297" s="182"/>
      <c r="C1297" s="190"/>
      <c r="D1297" s="190"/>
      <c r="E1297" s="190"/>
      <c r="G1297" s="183"/>
      <c r="H1297" s="161"/>
      <c r="I1297" s="161"/>
      <c r="J1297" s="161"/>
      <c r="K1297" s="161"/>
    </row>
    <row r="1298" spans="1:11" ht="17.399999999999999" x14ac:dyDescent="0.25">
      <c r="A1298" s="216"/>
      <c r="B1298" s="193" t="s">
        <v>205</v>
      </c>
      <c r="C1298" s="194">
        <v>64.285714285714292</v>
      </c>
      <c r="D1298" s="195"/>
      <c r="E1298" s="190"/>
      <c r="G1298" s="183"/>
      <c r="H1298" s="161"/>
      <c r="I1298" s="161"/>
      <c r="J1298" s="161"/>
      <c r="K1298" s="161"/>
    </row>
    <row r="1299" spans="1:11" ht="17.399999999999999" x14ac:dyDescent="0.25">
      <c r="A1299" s="196"/>
      <c r="B1299" s="182"/>
      <c r="C1299" s="170"/>
      <c r="D1299" s="170"/>
      <c r="E1299" s="170"/>
      <c r="F1299" s="161"/>
      <c r="G1299" s="183"/>
      <c r="H1299" s="161"/>
      <c r="I1299" s="161"/>
      <c r="J1299" s="161"/>
      <c r="K1299" s="161"/>
    </row>
    <row r="1300" spans="1:11" ht="13.2" x14ac:dyDescent="0.25">
      <c r="A1300" s="273" t="s">
        <v>167</v>
      </c>
      <c r="B1300" s="162" t="s">
        <v>1619</v>
      </c>
      <c r="C1300" s="164"/>
      <c r="D1300" s="197" t="s">
        <v>184</v>
      </c>
      <c r="E1300" s="197" t="s">
        <v>184</v>
      </c>
      <c r="F1300" s="161"/>
      <c r="G1300" s="165" t="s">
        <v>1620</v>
      </c>
      <c r="H1300" s="167"/>
      <c r="I1300" s="166" t="s">
        <v>186</v>
      </c>
      <c r="J1300" s="166" t="s">
        <v>186</v>
      </c>
      <c r="K1300" s="161"/>
    </row>
    <row r="1301" spans="1:11" ht="13.2" x14ac:dyDescent="0.25">
      <c r="A1301" s="256"/>
      <c r="B1301" s="168" t="s">
        <v>1621</v>
      </c>
      <c r="C1301" s="170"/>
      <c r="D1301" s="198" t="s">
        <v>184</v>
      </c>
      <c r="E1301" s="198" t="s">
        <v>184</v>
      </c>
      <c r="F1301" s="161"/>
      <c r="G1301" s="171" t="s">
        <v>1622</v>
      </c>
      <c r="H1301" s="161"/>
      <c r="I1301" s="172" t="s">
        <v>186</v>
      </c>
      <c r="J1301" s="172" t="s">
        <v>186</v>
      </c>
      <c r="K1301" s="161"/>
    </row>
    <row r="1302" spans="1:11" ht="13.2" x14ac:dyDescent="0.25">
      <c r="A1302" s="274" t="s">
        <v>1623</v>
      </c>
      <c r="B1302" s="168" t="s">
        <v>1624</v>
      </c>
      <c r="C1302" s="170"/>
      <c r="D1302" s="198" t="s">
        <v>184</v>
      </c>
      <c r="E1302" s="198" t="s">
        <v>184</v>
      </c>
      <c r="F1302" s="161"/>
      <c r="G1302" s="171" t="s">
        <v>1625</v>
      </c>
      <c r="H1302" s="161"/>
      <c r="I1302" s="172" t="s">
        <v>186</v>
      </c>
      <c r="J1302" s="172" t="s">
        <v>186</v>
      </c>
      <c r="K1302" s="161"/>
    </row>
    <row r="1303" spans="1:11" ht="13.2" x14ac:dyDescent="0.25">
      <c r="A1303" s="256"/>
      <c r="B1303" s="168" t="s">
        <v>1626</v>
      </c>
      <c r="C1303" s="170"/>
      <c r="D1303" s="198" t="s">
        <v>184</v>
      </c>
      <c r="E1303" s="198" t="s">
        <v>184</v>
      </c>
      <c r="F1303" s="161"/>
      <c r="G1303" s="171" t="s">
        <v>1627</v>
      </c>
      <c r="H1303" s="161"/>
      <c r="I1303" s="172" t="s">
        <v>186</v>
      </c>
      <c r="J1303" s="172" t="s">
        <v>186</v>
      </c>
      <c r="K1303" s="161"/>
    </row>
    <row r="1304" spans="1:11" ht="13.2" x14ac:dyDescent="0.25">
      <c r="A1304" s="256"/>
      <c r="B1304" s="168" t="s">
        <v>1628</v>
      </c>
      <c r="C1304" s="170"/>
      <c r="D1304" s="198" t="s">
        <v>184</v>
      </c>
      <c r="E1304" s="198" t="s">
        <v>184</v>
      </c>
      <c r="F1304" s="161"/>
      <c r="G1304" s="171" t="s">
        <v>1629</v>
      </c>
      <c r="H1304" s="161"/>
      <c r="I1304" s="172" t="s">
        <v>186</v>
      </c>
      <c r="J1304" s="172" t="s">
        <v>186</v>
      </c>
      <c r="K1304" s="161"/>
    </row>
    <row r="1305" spans="1:11" ht="13.2" x14ac:dyDescent="0.25">
      <c r="A1305" s="256"/>
      <c r="B1305" s="173" t="s">
        <v>1630</v>
      </c>
      <c r="C1305" s="175"/>
      <c r="D1305" s="200" t="s">
        <v>259</v>
      </c>
      <c r="E1305" s="200" t="s">
        <v>259</v>
      </c>
      <c r="F1305" s="179"/>
      <c r="G1305" s="177" t="s">
        <v>1630</v>
      </c>
      <c r="H1305" s="179"/>
      <c r="I1305" s="178" t="s">
        <v>526</v>
      </c>
      <c r="J1305" s="178" t="s">
        <v>526</v>
      </c>
      <c r="K1305" s="179"/>
    </row>
    <row r="1306" spans="1:11" ht="13.2" x14ac:dyDescent="0.25">
      <c r="A1306" s="256"/>
      <c r="B1306" s="173" t="s">
        <v>1631</v>
      </c>
      <c r="C1306" s="175"/>
      <c r="D1306" s="200" t="s">
        <v>259</v>
      </c>
      <c r="E1306" s="200" t="s">
        <v>259</v>
      </c>
      <c r="F1306" s="179"/>
      <c r="G1306" s="177" t="s">
        <v>1631</v>
      </c>
      <c r="H1306" s="179"/>
      <c r="I1306" s="178" t="s">
        <v>526</v>
      </c>
      <c r="J1306" s="178" t="s">
        <v>526</v>
      </c>
      <c r="K1306" s="179"/>
    </row>
    <row r="1307" spans="1:11" ht="13.2" x14ac:dyDescent="0.25">
      <c r="A1307" s="256"/>
      <c r="B1307" s="173" t="s">
        <v>1632</v>
      </c>
      <c r="C1307" s="175"/>
      <c r="D1307" s="200" t="s">
        <v>259</v>
      </c>
      <c r="E1307" s="200" t="s">
        <v>259</v>
      </c>
      <c r="F1307" s="179"/>
      <c r="G1307" s="177" t="s">
        <v>1632</v>
      </c>
      <c r="H1307" s="179"/>
      <c r="I1307" s="178" t="s">
        <v>526</v>
      </c>
      <c r="J1307" s="178" t="s">
        <v>526</v>
      </c>
      <c r="K1307" s="179"/>
    </row>
    <row r="1308" spans="1:11" ht="13.2" x14ac:dyDescent="0.25">
      <c r="A1308" s="256"/>
      <c r="B1308" s="173" t="s">
        <v>1633</v>
      </c>
      <c r="C1308" s="175"/>
      <c r="D1308" s="200" t="s">
        <v>259</v>
      </c>
      <c r="E1308" s="200" t="s">
        <v>259</v>
      </c>
      <c r="F1308" s="179"/>
      <c r="G1308" s="177" t="s">
        <v>1633</v>
      </c>
      <c r="H1308" s="179"/>
      <c r="I1308" s="178" t="s">
        <v>526</v>
      </c>
      <c r="J1308" s="178" t="s">
        <v>526</v>
      </c>
      <c r="K1308" s="179"/>
    </row>
    <row r="1309" spans="1:11" ht="13.2" x14ac:dyDescent="0.25">
      <c r="A1309" s="256"/>
      <c r="B1309" s="173" t="s">
        <v>1634</v>
      </c>
      <c r="C1309" s="175"/>
      <c r="D1309" s="200" t="s">
        <v>259</v>
      </c>
      <c r="E1309" s="200" t="s">
        <v>259</v>
      </c>
      <c r="F1309" s="179"/>
      <c r="G1309" s="177" t="s">
        <v>1634</v>
      </c>
      <c r="H1309" s="179"/>
      <c r="I1309" s="178" t="s">
        <v>526</v>
      </c>
      <c r="J1309" s="178" t="s">
        <v>526</v>
      </c>
      <c r="K1309" s="179"/>
    </row>
    <row r="1310" spans="1:11" ht="13.2" x14ac:dyDescent="0.25">
      <c r="A1310" s="256"/>
      <c r="B1310" s="168" t="s">
        <v>199</v>
      </c>
      <c r="C1310" s="181"/>
      <c r="D1310" s="181"/>
      <c r="E1310" s="181"/>
      <c r="F1310" s="161"/>
      <c r="G1310" s="171" t="s">
        <v>199</v>
      </c>
      <c r="H1310" s="161"/>
      <c r="I1310" s="161"/>
      <c r="J1310" s="161"/>
      <c r="K1310" s="161"/>
    </row>
    <row r="1311" spans="1:11" ht="13.2" x14ac:dyDescent="0.25">
      <c r="A1311" s="256"/>
      <c r="B1311" s="182"/>
      <c r="C1311" s="181"/>
      <c r="D1311" s="181"/>
      <c r="E1311" s="181"/>
      <c r="F1311" s="161"/>
      <c r="G1311" s="183"/>
      <c r="H1311" s="161"/>
      <c r="I1311" s="161"/>
      <c r="J1311" s="161"/>
      <c r="K1311" s="161"/>
    </row>
    <row r="1312" spans="1:11" ht="13.2" x14ac:dyDescent="0.25">
      <c r="A1312" s="256"/>
      <c r="B1312" s="168" t="s">
        <v>1635</v>
      </c>
      <c r="C1312" s="181"/>
      <c r="D1312" s="201">
        <v>0</v>
      </c>
      <c r="E1312" s="201">
        <v>0</v>
      </c>
      <c r="F1312" s="161"/>
      <c r="G1312" s="183"/>
      <c r="H1312" s="161"/>
      <c r="I1312" s="161"/>
      <c r="J1312" s="161"/>
      <c r="K1312" s="161"/>
    </row>
    <row r="1313" spans="1:11" ht="13.2" x14ac:dyDescent="0.25">
      <c r="A1313" s="256"/>
      <c r="B1313" s="168" t="s">
        <v>1636</v>
      </c>
      <c r="C1313" s="181"/>
      <c r="D1313" s="201">
        <v>0</v>
      </c>
      <c r="E1313" s="201">
        <v>0</v>
      </c>
      <c r="F1313" s="161"/>
      <c r="G1313" s="183"/>
      <c r="H1313" s="161"/>
      <c r="I1313" s="161"/>
      <c r="J1313" s="161"/>
      <c r="K1313" s="161"/>
    </row>
    <row r="1314" spans="1:11" ht="13.2" x14ac:dyDescent="0.25">
      <c r="A1314" s="256"/>
      <c r="B1314" s="168" t="s">
        <v>1637</v>
      </c>
      <c r="C1314" s="181"/>
      <c r="D1314" s="201">
        <v>0</v>
      </c>
      <c r="E1314" s="201">
        <v>0</v>
      </c>
      <c r="F1314" s="161"/>
      <c r="G1314" s="183"/>
      <c r="H1314" s="161"/>
      <c r="I1314" s="161"/>
      <c r="J1314" s="161"/>
      <c r="K1314" s="161"/>
    </row>
    <row r="1315" spans="1:11" ht="13.2" x14ac:dyDescent="0.25">
      <c r="A1315" s="256"/>
      <c r="B1315" s="168" t="s">
        <v>1638</v>
      </c>
      <c r="C1315" s="181"/>
      <c r="D1315" s="201">
        <v>0</v>
      </c>
      <c r="E1315" s="201">
        <v>0</v>
      </c>
      <c r="F1315" s="161"/>
      <c r="G1315" s="183"/>
      <c r="H1315" s="161"/>
      <c r="I1315" s="161"/>
      <c r="J1315" s="161"/>
      <c r="K1315" s="161"/>
    </row>
    <row r="1316" spans="1:11" ht="13.2" x14ac:dyDescent="0.25">
      <c r="A1316" s="256"/>
      <c r="B1316" s="168" t="s">
        <v>1639</v>
      </c>
      <c r="C1316" s="181"/>
      <c r="D1316" s="201">
        <v>0</v>
      </c>
      <c r="E1316" s="201">
        <v>0</v>
      </c>
      <c r="F1316" s="161"/>
      <c r="G1316" s="183"/>
      <c r="H1316" s="161"/>
      <c r="I1316" s="161"/>
      <c r="J1316" s="161"/>
      <c r="K1316" s="161"/>
    </row>
    <row r="1317" spans="1:11" ht="13.2" x14ac:dyDescent="0.25">
      <c r="A1317" s="256"/>
      <c r="B1317" s="182"/>
      <c r="C1317" s="181"/>
      <c r="D1317" s="181"/>
      <c r="E1317" s="181"/>
      <c r="F1317" s="161"/>
      <c r="G1317" s="183"/>
      <c r="H1317" s="161"/>
      <c r="I1317" s="161"/>
      <c r="J1317" s="161"/>
      <c r="K1317" s="161"/>
    </row>
    <row r="1318" spans="1:11" ht="13.2" x14ac:dyDescent="0.25">
      <c r="A1318" s="256"/>
      <c r="B1318" s="162" t="s">
        <v>203</v>
      </c>
      <c r="C1318" s="207"/>
      <c r="D1318" s="202">
        <v>0</v>
      </c>
      <c r="E1318" s="202">
        <v>0</v>
      </c>
      <c r="G1318" s="183"/>
      <c r="H1318" s="161"/>
      <c r="I1318" s="161"/>
      <c r="J1318" s="161"/>
      <c r="K1318" s="161"/>
    </row>
    <row r="1319" spans="1:11" ht="13.2" x14ac:dyDescent="0.25">
      <c r="A1319" s="256"/>
      <c r="B1319" s="182"/>
      <c r="C1319" s="190"/>
      <c r="D1319" s="190"/>
      <c r="E1319" s="190"/>
      <c r="G1319" s="183"/>
      <c r="H1319" s="161"/>
      <c r="I1319" s="161"/>
      <c r="J1319" s="161"/>
      <c r="K1319" s="161"/>
    </row>
    <row r="1320" spans="1:11" ht="13.2" x14ac:dyDescent="0.25">
      <c r="A1320" s="256"/>
      <c r="B1320" s="173" t="s">
        <v>204</v>
      </c>
      <c r="C1320" s="208"/>
      <c r="D1320" s="204">
        <v>0</v>
      </c>
      <c r="E1320" s="185"/>
      <c r="F1320" s="176"/>
      <c r="G1320" s="186"/>
      <c r="H1320" s="179"/>
      <c r="I1320" s="179"/>
      <c r="J1320" s="179"/>
      <c r="K1320" s="179"/>
    </row>
    <row r="1321" spans="1:11" ht="13.2" x14ac:dyDescent="0.25">
      <c r="A1321" s="256"/>
      <c r="B1321" s="182"/>
      <c r="C1321" s="190"/>
      <c r="D1321" s="190"/>
      <c r="E1321" s="190"/>
      <c r="G1321" s="183"/>
      <c r="H1321" s="161"/>
      <c r="I1321" s="161"/>
      <c r="J1321" s="161"/>
      <c r="K1321" s="161"/>
    </row>
    <row r="1322" spans="1:11" ht="17.399999999999999" x14ac:dyDescent="0.25">
      <c r="A1322" s="216"/>
      <c r="B1322" s="193" t="s">
        <v>205</v>
      </c>
      <c r="C1322" s="194">
        <v>0</v>
      </c>
      <c r="D1322" s="195"/>
      <c r="E1322" s="190"/>
      <c r="G1322" s="183"/>
      <c r="H1322" s="161"/>
      <c r="I1322" s="161"/>
      <c r="J1322" s="161"/>
      <c r="K1322" s="161"/>
    </row>
    <row r="1323" spans="1:11" ht="17.399999999999999" x14ac:dyDescent="0.25">
      <c r="A1323" s="196"/>
      <c r="B1323" s="182"/>
      <c r="C1323" s="170"/>
      <c r="D1323" s="170"/>
      <c r="E1323" s="170"/>
      <c r="F1323" s="161"/>
      <c r="G1323" s="183"/>
      <c r="H1323" s="161"/>
      <c r="I1323" s="161"/>
      <c r="J1323" s="161"/>
      <c r="K1323" s="161"/>
    </row>
    <row r="1324" spans="1:11" ht="13.2" x14ac:dyDescent="0.25">
      <c r="A1324" s="273" t="s">
        <v>169</v>
      </c>
      <c r="B1324" s="162" t="s">
        <v>1640</v>
      </c>
      <c r="C1324" s="164"/>
      <c r="D1324" s="197" t="s">
        <v>214</v>
      </c>
      <c r="E1324" s="197" t="s">
        <v>214</v>
      </c>
      <c r="F1324" s="161"/>
      <c r="G1324" s="165" t="s">
        <v>1641</v>
      </c>
      <c r="H1324" s="167"/>
      <c r="I1324" s="166" t="s">
        <v>221</v>
      </c>
      <c r="J1324" s="166" t="s">
        <v>221</v>
      </c>
      <c r="K1324" s="161"/>
    </row>
    <row r="1325" spans="1:11" ht="13.2" x14ac:dyDescent="0.25">
      <c r="A1325" s="256"/>
      <c r="B1325" s="168" t="s">
        <v>1642</v>
      </c>
      <c r="C1325" s="170"/>
      <c r="D1325" s="198" t="s">
        <v>214</v>
      </c>
      <c r="E1325" s="198" t="s">
        <v>214</v>
      </c>
      <c r="F1325" s="161"/>
      <c r="G1325" s="171" t="s">
        <v>1643</v>
      </c>
      <c r="H1325" s="161"/>
      <c r="I1325" s="172" t="s">
        <v>221</v>
      </c>
      <c r="J1325" s="172" t="s">
        <v>221</v>
      </c>
      <c r="K1325" s="161"/>
    </row>
    <row r="1326" spans="1:11" ht="13.2" x14ac:dyDescent="0.25">
      <c r="A1326" s="274" t="s">
        <v>1644</v>
      </c>
      <c r="B1326" s="168" t="s">
        <v>1645</v>
      </c>
      <c r="C1326" s="170"/>
      <c r="D1326" s="198" t="s">
        <v>184</v>
      </c>
      <c r="E1326" s="198" t="s">
        <v>184</v>
      </c>
      <c r="F1326" s="161"/>
      <c r="G1326" s="171" t="s">
        <v>1646</v>
      </c>
      <c r="H1326" s="161"/>
      <c r="I1326" s="172" t="s">
        <v>186</v>
      </c>
      <c r="J1326" s="172" t="s">
        <v>186</v>
      </c>
      <c r="K1326" s="161"/>
    </row>
    <row r="1327" spans="1:11" ht="13.2" x14ac:dyDescent="0.25">
      <c r="A1327" s="256"/>
      <c r="B1327" s="168" t="s">
        <v>1647</v>
      </c>
      <c r="C1327" s="170"/>
      <c r="D1327" s="198" t="s">
        <v>184</v>
      </c>
      <c r="E1327" s="198" t="s">
        <v>184</v>
      </c>
      <c r="F1327" s="161"/>
      <c r="G1327" s="171" t="s">
        <v>1648</v>
      </c>
      <c r="H1327" s="161"/>
      <c r="I1327" s="172" t="s">
        <v>186</v>
      </c>
      <c r="J1327" s="172" t="s">
        <v>186</v>
      </c>
      <c r="K1327" s="161"/>
    </row>
    <row r="1328" spans="1:11" ht="13.2" x14ac:dyDescent="0.25">
      <c r="A1328" s="256"/>
      <c r="B1328" s="168" t="s">
        <v>1649</v>
      </c>
      <c r="C1328" s="170"/>
      <c r="D1328" s="198" t="s">
        <v>184</v>
      </c>
      <c r="E1328" s="198" t="s">
        <v>184</v>
      </c>
      <c r="F1328" s="161"/>
      <c r="G1328" s="171" t="s">
        <v>1650</v>
      </c>
      <c r="H1328" s="161"/>
      <c r="I1328" s="172" t="s">
        <v>221</v>
      </c>
      <c r="J1328" s="172" t="s">
        <v>221</v>
      </c>
      <c r="K1328" s="161"/>
    </row>
    <row r="1329" spans="1:11" ht="13.2" x14ac:dyDescent="0.25">
      <c r="A1329" s="256"/>
      <c r="B1329" s="168" t="s">
        <v>1651</v>
      </c>
      <c r="C1329" s="170"/>
      <c r="D1329" s="198" t="s">
        <v>184</v>
      </c>
      <c r="E1329" s="198" t="s">
        <v>184</v>
      </c>
      <c r="F1329" s="161"/>
      <c r="G1329" s="171" t="s">
        <v>1652</v>
      </c>
      <c r="H1329" s="161"/>
      <c r="I1329" s="172" t="s">
        <v>221</v>
      </c>
      <c r="J1329" s="172" t="s">
        <v>221</v>
      </c>
      <c r="K1329" s="161"/>
    </row>
    <row r="1330" spans="1:11" ht="13.2" x14ac:dyDescent="0.25">
      <c r="A1330" s="256"/>
      <c r="B1330" s="168" t="s">
        <v>1653</v>
      </c>
      <c r="C1330" s="170"/>
      <c r="D1330" s="198" t="s">
        <v>214</v>
      </c>
      <c r="E1330" s="198" t="s">
        <v>214</v>
      </c>
      <c r="F1330" s="161"/>
      <c r="G1330" s="171" t="s">
        <v>1654</v>
      </c>
      <c r="H1330" s="161"/>
      <c r="I1330" s="172" t="s">
        <v>221</v>
      </c>
      <c r="J1330" s="172" t="s">
        <v>221</v>
      </c>
      <c r="K1330" s="161"/>
    </row>
    <row r="1331" spans="1:11" ht="13.2" x14ac:dyDescent="0.25">
      <c r="A1331" s="256"/>
      <c r="B1331" s="168" t="s">
        <v>1655</v>
      </c>
      <c r="C1331" s="170"/>
      <c r="D1331" s="198" t="s">
        <v>219</v>
      </c>
      <c r="E1331" s="198" t="s">
        <v>219</v>
      </c>
      <c r="F1331" s="161"/>
      <c r="G1331" s="171" t="s">
        <v>1656</v>
      </c>
      <c r="H1331" s="161"/>
      <c r="I1331" s="172" t="s">
        <v>186</v>
      </c>
      <c r="J1331" s="172" t="s">
        <v>186</v>
      </c>
      <c r="K1331" s="161"/>
    </row>
    <row r="1332" spans="1:11" ht="13.2" x14ac:dyDescent="0.25">
      <c r="A1332" s="256"/>
      <c r="B1332" s="168" t="s">
        <v>1657</v>
      </c>
      <c r="C1332" s="170"/>
      <c r="D1332" s="198" t="s">
        <v>219</v>
      </c>
      <c r="E1332" s="198" t="s">
        <v>219</v>
      </c>
      <c r="F1332" s="161"/>
      <c r="G1332" s="171" t="s">
        <v>1658</v>
      </c>
      <c r="H1332" s="161"/>
      <c r="I1332" s="172" t="s">
        <v>186</v>
      </c>
      <c r="J1332" s="172" t="s">
        <v>186</v>
      </c>
      <c r="K1332" s="161"/>
    </row>
    <row r="1333" spans="1:11" ht="13.2" x14ac:dyDescent="0.25">
      <c r="A1333" s="256"/>
      <c r="B1333" s="168" t="s">
        <v>1659</v>
      </c>
      <c r="C1333" s="170"/>
      <c r="D1333" s="198" t="s">
        <v>555</v>
      </c>
      <c r="E1333" s="198" t="s">
        <v>555</v>
      </c>
      <c r="F1333" s="161"/>
      <c r="G1333" s="171" t="s">
        <v>1660</v>
      </c>
      <c r="H1333" s="161"/>
      <c r="I1333" s="172" t="s">
        <v>186</v>
      </c>
      <c r="J1333" s="172" t="s">
        <v>186</v>
      </c>
      <c r="K1333" s="161"/>
    </row>
    <row r="1334" spans="1:11" ht="13.2" x14ac:dyDescent="0.25">
      <c r="A1334" s="256"/>
      <c r="B1334" s="173" t="s">
        <v>1661</v>
      </c>
      <c r="C1334" s="175"/>
      <c r="D1334" s="200" t="s">
        <v>2244</v>
      </c>
      <c r="E1334" s="200" t="s">
        <v>2245</v>
      </c>
      <c r="F1334" s="179"/>
      <c r="G1334" s="177" t="s">
        <v>1661</v>
      </c>
      <c r="H1334" s="179"/>
      <c r="I1334" s="178" t="s">
        <v>2246</v>
      </c>
      <c r="J1334" s="178" t="s">
        <v>2246</v>
      </c>
      <c r="K1334" s="179"/>
    </row>
    <row r="1335" spans="1:11" ht="13.2" x14ac:dyDescent="0.25">
      <c r="A1335" s="256"/>
      <c r="B1335" s="173" t="s">
        <v>1662</v>
      </c>
      <c r="C1335" s="175"/>
      <c r="D1335" s="200" t="s">
        <v>2247</v>
      </c>
      <c r="E1335" s="200" t="s">
        <v>2247</v>
      </c>
      <c r="F1335" s="179"/>
      <c r="G1335" s="177" t="s">
        <v>1662</v>
      </c>
      <c r="H1335" s="179"/>
      <c r="I1335" s="178" t="s">
        <v>2248</v>
      </c>
      <c r="J1335" s="178" t="s">
        <v>2248</v>
      </c>
      <c r="K1335" s="179"/>
    </row>
    <row r="1336" spans="1:11" ht="13.2" x14ac:dyDescent="0.25">
      <c r="A1336" s="256"/>
      <c r="B1336" s="173" t="s">
        <v>1663</v>
      </c>
      <c r="C1336" s="175"/>
      <c r="D1336" s="200" t="s">
        <v>259</v>
      </c>
      <c r="E1336" s="200" t="s">
        <v>259</v>
      </c>
      <c r="F1336" s="179"/>
      <c r="G1336" s="177" t="s">
        <v>1663</v>
      </c>
      <c r="H1336" s="179"/>
      <c r="I1336" s="178" t="s">
        <v>526</v>
      </c>
      <c r="J1336" s="178" t="s">
        <v>526</v>
      </c>
      <c r="K1336" s="179"/>
    </row>
    <row r="1337" spans="1:11" ht="13.2" x14ac:dyDescent="0.25">
      <c r="A1337" s="256"/>
      <c r="B1337" s="173" t="s">
        <v>1664</v>
      </c>
      <c r="C1337" s="175"/>
      <c r="D1337" s="200" t="s">
        <v>2249</v>
      </c>
      <c r="E1337" s="200" t="s">
        <v>2249</v>
      </c>
      <c r="F1337" s="179"/>
      <c r="G1337" s="177" t="s">
        <v>1664</v>
      </c>
      <c r="H1337" s="179"/>
      <c r="I1337" s="178" t="s">
        <v>526</v>
      </c>
      <c r="J1337" s="178" t="s">
        <v>526</v>
      </c>
      <c r="K1337" s="179"/>
    </row>
    <row r="1338" spans="1:11" ht="13.2" x14ac:dyDescent="0.25">
      <c r="A1338" s="256"/>
      <c r="B1338" s="173" t="s">
        <v>1665</v>
      </c>
      <c r="C1338" s="175"/>
      <c r="D1338" s="200" t="s">
        <v>2250</v>
      </c>
      <c r="E1338" s="200" t="s">
        <v>2250</v>
      </c>
      <c r="F1338" s="179"/>
      <c r="G1338" s="177" t="s">
        <v>1665</v>
      </c>
      <c r="H1338" s="179"/>
      <c r="I1338" s="178" t="s">
        <v>2251</v>
      </c>
      <c r="J1338" s="178" t="s">
        <v>2251</v>
      </c>
      <c r="K1338" s="179"/>
    </row>
    <row r="1339" spans="1:11" ht="13.2" x14ac:dyDescent="0.25">
      <c r="A1339" s="256"/>
      <c r="B1339" s="173" t="s">
        <v>1666</v>
      </c>
      <c r="C1339" s="175"/>
      <c r="D1339" s="200" t="s">
        <v>2252</v>
      </c>
      <c r="E1339" s="200" t="s">
        <v>2252</v>
      </c>
      <c r="F1339" s="179"/>
      <c r="G1339" s="177" t="s">
        <v>1666</v>
      </c>
      <c r="H1339" s="179"/>
      <c r="I1339" s="178" t="s">
        <v>2253</v>
      </c>
      <c r="J1339" s="178" t="s">
        <v>2253</v>
      </c>
      <c r="K1339" s="179"/>
    </row>
    <row r="1340" spans="1:11" ht="13.2" x14ac:dyDescent="0.25">
      <c r="A1340" s="256"/>
      <c r="B1340" s="173" t="s">
        <v>1667</v>
      </c>
      <c r="C1340" s="175"/>
      <c r="D1340" s="200" t="s">
        <v>2254</v>
      </c>
      <c r="E1340" s="200" t="s">
        <v>2254</v>
      </c>
      <c r="F1340" s="179"/>
      <c r="G1340" s="177" t="s">
        <v>1667</v>
      </c>
      <c r="H1340" s="179"/>
      <c r="I1340" s="178" t="s">
        <v>2255</v>
      </c>
      <c r="J1340" s="178" t="s">
        <v>2255</v>
      </c>
      <c r="K1340" s="179"/>
    </row>
    <row r="1341" spans="1:11" ht="13.2" x14ac:dyDescent="0.25">
      <c r="A1341" s="256"/>
      <c r="B1341" s="173" t="s">
        <v>1668</v>
      </c>
      <c r="C1341" s="175"/>
      <c r="D1341" s="200" t="s">
        <v>2256</v>
      </c>
      <c r="E1341" s="200" t="s">
        <v>2256</v>
      </c>
      <c r="F1341" s="179"/>
      <c r="G1341" s="177" t="s">
        <v>1668</v>
      </c>
      <c r="H1341" s="179"/>
      <c r="I1341" s="178" t="s">
        <v>526</v>
      </c>
      <c r="J1341" s="178" t="s">
        <v>526</v>
      </c>
      <c r="K1341" s="179"/>
    </row>
    <row r="1342" spans="1:11" ht="13.2" x14ac:dyDescent="0.25">
      <c r="A1342" s="256"/>
      <c r="B1342" s="173" t="s">
        <v>1669</v>
      </c>
      <c r="C1342" s="175"/>
      <c r="D1342" s="200" t="s">
        <v>2257</v>
      </c>
      <c r="E1342" s="200" t="s">
        <v>2257</v>
      </c>
      <c r="F1342" s="179"/>
      <c r="G1342" s="177" t="s">
        <v>1669</v>
      </c>
      <c r="H1342" s="179"/>
      <c r="I1342" s="178" t="s">
        <v>526</v>
      </c>
      <c r="J1342" s="178" t="s">
        <v>526</v>
      </c>
      <c r="K1342" s="179"/>
    </row>
    <row r="1343" spans="1:11" ht="13.2" x14ac:dyDescent="0.25">
      <c r="A1343" s="256"/>
      <c r="B1343" s="173" t="s">
        <v>1670</v>
      </c>
      <c r="C1343" s="175"/>
      <c r="D1343" s="200" t="s">
        <v>2258</v>
      </c>
      <c r="E1343" s="200" t="s">
        <v>2258</v>
      </c>
      <c r="F1343" s="179"/>
      <c r="G1343" s="177" t="s">
        <v>1670</v>
      </c>
      <c r="H1343" s="179"/>
      <c r="I1343" s="178" t="s">
        <v>526</v>
      </c>
      <c r="J1343" s="178" t="s">
        <v>526</v>
      </c>
      <c r="K1343" s="179"/>
    </row>
    <row r="1344" spans="1:11" ht="13.2" x14ac:dyDescent="0.25">
      <c r="A1344" s="256"/>
      <c r="B1344" s="168" t="s">
        <v>199</v>
      </c>
      <c r="C1344" s="181"/>
      <c r="D1344" s="201" t="s">
        <v>2259</v>
      </c>
      <c r="E1344" s="201" t="s">
        <v>2259</v>
      </c>
      <c r="F1344" s="161"/>
      <c r="G1344" s="171" t="s">
        <v>199</v>
      </c>
      <c r="H1344" s="161"/>
      <c r="I1344" s="172">
        <v>39</v>
      </c>
      <c r="J1344" s="172">
        <v>39</v>
      </c>
      <c r="K1344" s="161"/>
    </row>
    <row r="1345" spans="1:11" ht="13.2" x14ac:dyDescent="0.25">
      <c r="A1345" s="256"/>
      <c r="B1345" s="182"/>
      <c r="C1345" s="181"/>
      <c r="D1345" s="181"/>
      <c r="E1345" s="181"/>
      <c r="F1345" s="161"/>
      <c r="G1345" s="183"/>
      <c r="H1345" s="161"/>
      <c r="I1345" s="161"/>
      <c r="J1345" s="161"/>
      <c r="K1345" s="161"/>
    </row>
    <row r="1346" spans="1:11" ht="13.2" x14ac:dyDescent="0.25">
      <c r="A1346" s="256"/>
      <c r="B1346" s="168" t="s">
        <v>1671</v>
      </c>
      <c r="C1346" s="181"/>
      <c r="D1346" s="201">
        <v>50</v>
      </c>
      <c r="E1346" s="201">
        <v>50</v>
      </c>
      <c r="F1346" s="161"/>
      <c r="G1346" s="183"/>
      <c r="H1346" s="161"/>
      <c r="I1346" s="161"/>
      <c r="J1346" s="161"/>
      <c r="K1346" s="161"/>
    </row>
    <row r="1347" spans="1:11" ht="13.2" x14ac:dyDescent="0.25">
      <c r="A1347" s="256"/>
      <c r="B1347" s="168" t="s">
        <v>1672</v>
      </c>
      <c r="C1347" s="181"/>
      <c r="D1347" s="201">
        <v>50</v>
      </c>
      <c r="E1347" s="201">
        <v>50</v>
      </c>
      <c r="F1347" s="161"/>
      <c r="G1347" s="183"/>
      <c r="H1347" s="161"/>
      <c r="I1347" s="161"/>
      <c r="J1347" s="161"/>
      <c r="K1347" s="161"/>
    </row>
    <row r="1348" spans="1:11" ht="13.2" x14ac:dyDescent="0.25">
      <c r="A1348" s="256"/>
      <c r="B1348" s="168" t="s">
        <v>1673</v>
      </c>
      <c r="C1348" s="181"/>
      <c r="D1348" s="201">
        <v>0</v>
      </c>
      <c r="E1348" s="201">
        <v>0</v>
      </c>
      <c r="F1348" s="161"/>
      <c r="G1348" s="183"/>
      <c r="H1348" s="161"/>
      <c r="I1348" s="161"/>
      <c r="J1348" s="161"/>
      <c r="K1348" s="161"/>
    </row>
    <row r="1349" spans="1:11" ht="13.2" x14ac:dyDescent="0.25">
      <c r="A1349" s="256"/>
      <c r="B1349" s="168" t="s">
        <v>1674</v>
      </c>
      <c r="C1349" s="181"/>
      <c r="D1349" s="201">
        <v>0</v>
      </c>
      <c r="E1349" s="201">
        <v>0</v>
      </c>
      <c r="F1349" s="161"/>
      <c r="G1349" s="183"/>
      <c r="H1349" s="161"/>
      <c r="I1349" s="161"/>
      <c r="J1349" s="161"/>
      <c r="K1349" s="161"/>
    </row>
    <row r="1350" spans="1:11" ht="13.2" x14ac:dyDescent="0.25">
      <c r="A1350" s="256"/>
      <c r="B1350" s="168" t="s">
        <v>1675</v>
      </c>
      <c r="C1350" s="181"/>
      <c r="D1350" s="201">
        <v>0</v>
      </c>
      <c r="E1350" s="201">
        <v>0</v>
      </c>
      <c r="F1350" s="161"/>
      <c r="G1350" s="183"/>
      <c r="H1350" s="161"/>
      <c r="I1350" s="161"/>
      <c r="J1350" s="161"/>
      <c r="K1350" s="161"/>
    </row>
    <row r="1351" spans="1:11" ht="13.2" x14ac:dyDescent="0.25">
      <c r="A1351" s="256"/>
      <c r="B1351" s="168" t="s">
        <v>1676</v>
      </c>
      <c r="C1351" s="181"/>
      <c r="D1351" s="201">
        <v>0</v>
      </c>
      <c r="E1351" s="201">
        <v>0</v>
      </c>
      <c r="F1351" s="161"/>
      <c r="G1351" s="183"/>
      <c r="H1351" s="161"/>
      <c r="I1351" s="161"/>
      <c r="J1351" s="161"/>
      <c r="K1351" s="161"/>
    </row>
    <row r="1352" spans="1:11" ht="13.2" x14ac:dyDescent="0.25">
      <c r="A1352" s="256"/>
      <c r="B1352" s="168" t="s">
        <v>1677</v>
      </c>
      <c r="C1352" s="181"/>
      <c r="D1352" s="201">
        <v>50</v>
      </c>
      <c r="E1352" s="201">
        <v>50</v>
      </c>
      <c r="F1352" s="161"/>
      <c r="G1352" s="183"/>
      <c r="H1352" s="161"/>
      <c r="I1352" s="161"/>
      <c r="J1352" s="161"/>
      <c r="K1352" s="161"/>
    </row>
    <row r="1353" spans="1:11" ht="13.2" x14ac:dyDescent="0.25">
      <c r="A1353" s="256"/>
      <c r="B1353" s="168" t="s">
        <v>1678</v>
      </c>
      <c r="C1353" s="181"/>
      <c r="D1353" s="201">
        <v>100</v>
      </c>
      <c r="E1353" s="201">
        <v>100</v>
      </c>
      <c r="F1353" s="161"/>
      <c r="G1353" s="183"/>
      <c r="H1353" s="161"/>
      <c r="I1353" s="161"/>
      <c r="J1353" s="161"/>
      <c r="K1353" s="161"/>
    </row>
    <row r="1354" spans="1:11" ht="13.2" x14ac:dyDescent="0.25">
      <c r="A1354" s="256"/>
      <c r="B1354" s="168" t="s">
        <v>1679</v>
      </c>
      <c r="C1354" s="181"/>
      <c r="D1354" s="201">
        <v>100</v>
      </c>
      <c r="E1354" s="201">
        <v>100</v>
      </c>
      <c r="F1354" s="161"/>
      <c r="G1354" s="183"/>
      <c r="H1354" s="161"/>
      <c r="I1354" s="161"/>
      <c r="J1354" s="161"/>
      <c r="K1354" s="161"/>
    </row>
    <row r="1355" spans="1:11" ht="13.2" x14ac:dyDescent="0.25">
      <c r="A1355" s="256"/>
      <c r="B1355" s="168" t="s">
        <v>1680</v>
      </c>
      <c r="C1355" s="181"/>
      <c r="D1355" s="201">
        <v>0</v>
      </c>
      <c r="E1355" s="201">
        <v>0</v>
      </c>
      <c r="F1355" s="161"/>
      <c r="G1355" s="183"/>
      <c r="H1355" s="161"/>
      <c r="I1355" s="161"/>
      <c r="J1355" s="161"/>
      <c r="K1355" s="161"/>
    </row>
    <row r="1356" spans="1:11" ht="13.2" x14ac:dyDescent="0.25">
      <c r="A1356" s="256"/>
      <c r="B1356" s="182"/>
      <c r="C1356" s="181"/>
      <c r="D1356" s="181"/>
      <c r="E1356" s="181"/>
      <c r="F1356" s="161"/>
      <c r="G1356" s="183"/>
      <c r="H1356" s="161"/>
      <c r="I1356" s="161"/>
      <c r="J1356" s="161"/>
      <c r="K1356" s="161"/>
    </row>
    <row r="1357" spans="1:11" ht="13.2" x14ac:dyDescent="0.25">
      <c r="A1357" s="256"/>
      <c r="B1357" s="162" t="s">
        <v>203</v>
      </c>
      <c r="C1357" s="207"/>
      <c r="D1357" s="202">
        <v>35</v>
      </c>
      <c r="E1357" s="202">
        <v>35</v>
      </c>
      <c r="G1357" s="183"/>
      <c r="H1357" s="161"/>
      <c r="I1357" s="161"/>
      <c r="J1357" s="161"/>
      <c r="K1357" s="161"/>
    </row>
    <row r="1358" spans="1:11" ht="13.2" x14ac:dyDescent="0.25">
      <c r="A1358" s="256"/>
      <c r="B1358" s="182"/>
      <c r="C1358" s="190"/>
      <c r="D1358" s="190"/>
      <c r="E1358" s="190"/>
      <c r="G1358" s="183"/>
      <c r="H1358" s="161"/>
      <c r="I1358" s="161"/>
      <c r="J1358" s="161"/>
      <c r="K1358" s="161"/>
    </row>
    <row r="1359" spans="1:11" ht="13.2" x14ac:dyDescent="0.25">
      <c r="A1359" s="256"/>
      <c r="B1359" s="173" t="s">
        <v>204</v>
      </c>
      <c r="C1359" s="208"/>
      <c r="D1359" s="204">
        <v>35</v>
      </c>
      <c r="E1359" s="185"/>
      <c r="F1359" s="176"/>
      <c r="G1359" s="186"/>
      <c r="H1359" s="179"/>
      <c r="I1359" s="179"/>
      <c r="J1359" s="179"/>
      <c r="K1359" s="179"/>
    </row>
    <row r="1360" spans="1:11" ht="13.2" x14ac:dyDescent="0.25">
      <c r="A1360" s="256"/>
      <c r="B1360" s="182"/>
      <c r="C1360" s="190"/>
      <c r="D1360" s="190"/>
      <c r="E1360" s="190"/>
      <c r="G1360" s="183"/>
      <c r="H1360" s="161"/>
      <c r="I1360" s="161"/>
      <c r="J1360" s="161"/>
      <c r="K1360" s="161"/>
    </row>
    <row r="1361" spans="1:11" ht="17.399999999999999" x14ac:dyDescent="0.25">
      <c r="A1361" s="216"/>
      <c r="B1361" s="193" t="s">
        <v>205</v>
      </c>
      <c r="C1361" s="194">
        <v>35</v>
      </c>
      <c r="D1361" s="195"/>
      <c r="E1361" s="190"/>
      <c r="G1361" s="183"/>
      <c r="H1361" s="161"/>
      <c r="I1361" s="161"/>
      <c r="J1361" s="161"/>
      <c r="K1361" s="161"/>
    </row>
    <row r="1362" spans="1:11" ht="17.399999999999999" x14ac:dyDescent="0.25">
      <c r="A1362" s="196"/>
      <c r="B1362" s="182"/>
      <c r="C1362" s="170"/>
      <c r="D1362" s="170"/>
      <c r="E1362" s="170"/>
      <c r="F1362" s="161"/>
      <c r="G1362" s="183"/>
      <c r="H1362" s="161"/>
      <c r="I1362" s="161"/>
      <c r="J1362" s="161"/>
      <c r="K1362" s="161"/>
    </row>
    <row r="1363" spans="1:11" ht="13.2" x14ac:dyDescent="0.25">
      <c r="A1363" s="273" t="s">
        <v>170</v>
      </c>
      <c r="B1363" s="162" t="s">
        <v>1681</v>
      </c>
      <c r="C1363" s="164"/>
      <c r="D1363" s="197" t="s">
        <v>184</v>
      </c>
      <c r="E1363" s="197" t="s">
        <v>184</v>
      </c>
      <c r="F1363" s="161"/>
      <c r="G1363" s="165" t="s">
        <v>1682</v>
      </c>
      <c r="H1363" s="167"/>
      <c r="I1363" s="166" t="s">
        <v>186</v>
      </c>
      <c r="J1363" s="166" t="s">
        <v>186</v>
      </c>
      <c r="K1363" s="161"/>
    </row>
    <row r="1364" spans="1:11" ht="13.2" x14ac:dyDescent="0.25">
      <c r="A1364" s="256"/>
      <c r="B1364" s="168" t="s">
        <v>1683</v>
      </c>
      <c r="C1364" s="170"/>
      <c r="D1364" s="198" t="s">
        <v>184</v>
      </c>
      <c r="E1364" s="198" t="s">
        <v>184</v>
      </c>
      <c r="F1364" s="161"/>
      <c r="G1364" s="171" t="s">
        <v>1684</v>
      </c>
      <c r="H1364" s="161"/>
      <c r="I1364" s="172" t="s">
        <v>186</v>
      </c>
      <c r="J1364" s="172" t="s">
        <v>186</v>
      </c>
      <c r="K1364" s="161"/>
    </row>
    <row r="1365" spans="1:11" ht="13.2" x14ac:dyDescent="0.25">
      <c r="A1365" s="274" t="s">
        <v>1685</v>
      </c>
      <c r="B1365" s="168" t="s">
        <v>1686</v>
      </c>
      <c r="C1365" s="170"/>
      <c r="D1365" s="198" t="s">
        <v>184</v>
      </c>
      <c r="E1365" s="198" t="s">
        <v>184</v>
      </c>
      <c r="F1365" s="161"/>
      <c r="G1365" s="171" t="s">
        <v>1687</v>
      </c>
      <c r="H1365" s="161"/>
      <c r="I1365" s="172" t="s">
        <v>186</v>
      </c>
      <c r="J1365" s="172" t="s">
        <v>186</v>
      </c>
      <c r="K1365" s="161"/>
    </row>
    <row r="1366" spans="1:11" ht="13.2" x14ac:dyDescent="0.25">
      <c r="A1366" s="256"/>
      <c r="B1366" s="168" t="s">
        <v>1688</v>
      </c>
      <c r="C1366" s="170"/>
      <c r="D1366" s="198" t="s">
        <v>184</v>
      </c>
      <c r="E1366" s="198" t="s">
        <v>184</v>
      </c>
      <c r="F1366" s="161"/>
      <c r="G1366" s="171" t="s">
        <v>1689</v>
      </c>
      <c r="H1366" s="161"/>
      <c r="I1366" s="172" t="s">
        <v>186</v>
      </c>
      <c r="J1366" s="172" t="s">
        <v>186</v>
      </c>
      <c r="K1366" s="161"/>
    </row>
    <row r="1367" spans="1:11" ht="13.2" x14ac:dyDescent="0.25">
      <c r="A1367" s="256"/>
      <c r="B1367" s="173" t="s">
        <v>1690</v>
      </c>
      <c r="C1367" s="175"/>
      <c r="D1367" s="200" t="s">
        <v>259</v>
      </c>
      <c r="E1367" s="200" t="s">
        <v>259</v>
      </c>
      <c r="F1367" s="179"/>
      <c r="G1367" s="177" t="s">
        <v>1690</v>
      </c>
      <c r="H1367" s="179"/>
      <c r="I1367" s="178" t="s">
        <v>526</v>
      </c>
      <c r="J1367" s="178" t="s">
        <v>526</v>
      </c>
      <c r="K1367" s="179"/>
    </row>
    <row r="1368" spans="1:11" ht="13.2" x14ac:dyDescent="0.25">
      <c r="A1368" s="256"/>
      <c r="B1368" s="173" t="s">
        <v>1691</v>
      </c>
      <c r="C1368" s="175"/>
      <c r="D1368" s="200" t="s">
        <v>259</v>
      </c>
      <c r="E1368" s="200" t="s">
        <v>259</v>
      </c>
      <c r="F1368" s="179"/>
      <c r="G1368" s="177" t="s">
        <v>1691</v>
      </c>
      <c r="H1368" s="179"/>
      <c r="I1368" s="178" t="s">
        <v>526</v>
      </c>
      <c r="J1368" s="178" t="s">
        <v>526</v>
      </c>
      <c r="K1368" s="179"/>
    </row>
    <row r="1369" spans="1:11" ht="13.2" x14ac:dyDescent="0.25">
      <c r="A1369" s="256"/>
      <c r="B1369" s="173" t="s">
        <v>1692</v>
      </c>
      <c r="C1369" s="175"/>
      <c r="D1369" s="200" t="s">
        <v>259</v>
      </c>
      <c r="E1369" s="200" t="s">
        <v>259</v>
      </c>
      <c r="F1369" s="179"/>
      <c r="G1369" s="177" t="s">
        <v>1692</v>
      </c>
      <c r="H1369" s="179"/>
      <c r="I1369" s="178" t="s">
        <v>526</v>
      </c>
      <c r="J1369" s="178" t="s">
        <v>526</v>
      </c>
      <c r="K1369" s="179"/>
    </row>
    <row r="1370" spans="1:11" ht="13.2" x14ac:dyDescent="0.25">
      <c r="A1370" s="256"/>
      <c r="B1370" s="173" t="s">
        <v>1693</v>
      </c>
      <c r="C1370" s="175"/>
      <c r="D1370" s="200" t="s">
        <v>259</v>
      </c>
      <c r="E1370" s="200" t="s">
        <v>259</v>
      </c>
      <c r="F1370" s="179"/>
      <c r="G1370" s="177" t="s">
        <v>1693</v>
      </c>
      <c r="H1370" s="179"/>
      <c r="I1370" s="178" t="s">
        <v>526</v>
      </c>
      <c r="J1370" s="178" t="s">
        <v>526</v>
      </c>
      <c r="K1370" s="179"/>
    </row>
    <row r="1371" spans="1:11" ht="13.2" x14ac:dyDescent="0.25">
      <c r="A1371" s="256"/>
      <c r="B1371" s="168" t="s">
        <v>199</v>
      </c>
      <c r="C1371" s="181"/>
      <c r="D1371" s="181"/>
      <c r="E1371" s="181"/>
      <c r="F1371" s="161"/>
      <c r="G1371" s="171" t="s">
        <v>199</v>
      </c>
      <c r="H1371" s="161"/>
      <c r="I1371" s="161"/>
      <c r="J1371" s="161"/>
      <c r="K1371" s="161"/>
    </row>
    <row r="1372" spans="1:11" ht="13.2" x14ac:dyDescent="0.25">
      <c r="A1372" s="256"/>
      <c r="B1372" s="182"/>
      <c r="C1372" s="181"/>
      <c r="D1372" s="181"/>
      <c r="E1372" s="181"/>
      <c r="F1372" s="161"/>
      <c r="G1372" s="183"/>
      <c r="H1372" s="161"/>
      <c r="I1372" s="161"/>
      <c r="J1372" s="161"/>
      <c r="K1372" s="161"/>
    </row>
    <row r="1373" spans="1:11" ht="13.2" x14ac:dyDescent="0.25">
      <c r="A1373" s="256"/>
      <c r="B1373" s="168" t="s">
        <v>1694</v>
      </c>
      <c r="C1373" s="181"/>
      <c r="D1373" s="201">
        <v>0</v>
      </c>
      <c r="E1373" s="201">
        <v>0</v>
      </c>
      <c r="F1373" s="161"/>
      <c r="G1373" s="183"/>
      <c r="H1373" s="161"/>
      <c r="I1373" s="161"/>
      <c r="J1373" s="161"/>
      <c r="K1373" s="161"/>
    </row>
    <row r="1374" spans="1:11" ht="13.2" x14ac:dyDescent="0.25">
      <c r="A1374" s="256"/>
      <c r="B1374" s="168" t="s">
        <v>1695</v>
      </c>
      <c r="C1374" s="181"/>
      <c r="D1374" s="201">
        <v>0</v>
      </c>
      <c r="E1374" s="201">
        <v>0</v>
      </c>
      <c r="F1374" s="161"/>
      <c r="G1374" s="183"/>
      <c r="H1374" s="161"/>
      <c r="I1374" s="161"/>
      <c r="J1374" s="161"/>
      <c r="K1374" s="161"/>
    </row>
    <row r="1375" spans="1:11" ht="13.2" x14ac:dyDescent="0.25">
      <c r="A1375" s="256"/>
      <c r="B1375" s="168" t="s">
        <v>1696</v>
      </c>
      <c r="C1375" s="181"/>
      <c r="D1375" s="201">
        <v>0</v>
      </c>
      <c r="E1375" s="201">
        <v>0</v>
      </c>
      <c r="F1375" s="161"/>
      <c r="G1375" s="183"/>
      <c r="H1375" s="161"/>
      <c r="I1375" s="161"/>
      <c r="J1375" s="161"/>
      <c r="K1375" s="161"/>
    </row>
    <row r="1376" spans="1:11" ht="13.2" x14ac:dyDescent="0.25">
      <c r="A1376" s="256"/>
      <c r="B1376" s="168" t="s">
        <v>1697</v>
      </c>
      <c r="C1376" s="181"/>
      <c r="D1376" s="201">
        <v>0</v>
      </c>
      <c r="E1376" s="201">
        <v>0</v>
      </c>
      <c r="F1376" s="161"/>
      <c r="G1376" s="183"/>
      <c r="H1376" s="161"/>
      <c r="I1376" s="161"/>
      <c r="J1376" s="161"/>
      <c r="K1376" s="161"/>
    </row>
    <row r="1377" spans="1:11" ht="13.2" x14ac:dyDescent="0.25">
      <c r="A1377" s="256"/>
      <c r="B1377" s="182"/>
      <c r="C1377" s="181"/>
      <c r="D1377" s="181"/>
      <c r="E1377" s="181"/>
      <c r="F1377" s="161"/>
      <c r="G1377" s="183"/>
      <c r="H1377" s="161"/>
      <c r="I1377" s="161"/>
      <c r="J1377" s="161"/>
      <c r="K1377" s="161"/>
    </row>
    <row r="1378" spans="1:11" ht="13.2" x14ac:dyDescent="0.25">
      <c r="A1378" s="256"/>
      <c r="B1378" s="162" t="s">
        <v>203</v>
      </c>
      <c r="C1378" s="207"/>
      <c r="D1378" s="202">
        <v>0</v>
      </c>
      <c r="E1378" s="202">
        <v>0</v>
      </c>
      <c r="G1378" s="183"/>
      <c r="H1378" s="161"/>
      <c r="I1378" s="161"/>
      <c r="J1378" s="161"/>
      <c r="K1378" s="161"/>
    </row>
    <row r="1379" spans="1:11" ht="13.2" x14ac:dyDescent="0.25">
      <c r="A1379" s="256"/>
      <c r="B1379" s="182"/>
      <c r="C1379" s="190"/>
      <c r="D1379" s="190"/>
      <c r="E1379" s="190"/>
      <c r="G1379" s="183"/>
      <c r="H1379" s="161"/>
      <c r="I1379" s="161"/>
      <c r="J1379" s="161"/>
      <c r="K1379" s="161"/>
    </row>
    <row r="1380" spans="1:11" ht="13.2" x14ac:dyDescent="0.25">
      <c r="A1380" s="256"/>
      <c r="B1380" s="173" t="s">
        <v>204</v>
      </c>
      <c r="C1380" s="208"/>
      <c r="D1380" s="204">
        <v>0</v>
      </c>
      <c r="E1380" s="185"/>
      <c r="F1380" s="176"/>
      <c r="G1380" s="186"/>
      <c r="H1380" s="179"/>
      <c r="I1380" s="179"/>
      <c r="J1380" s="179"/>
      <c r="K1380" s="179"/>
    </row>
    <row r="1381" spans="1:11" ht="13.2" x14ac:dyDescent="0.25">
      <c r="A1381" s="256"/>
      <c r="B1381" s="182"/>
      <c r="C1381" s="190"/>
      <c r="D1381" s="190"/>
      <c r="E1381" s="190"/>
      <c r="G1381" s="183"/>
      <c r="H1381" s="161"/>
      <c r="I1381" s="161"/>
      <c r="J1381" s="161"/>
      <c r="K1381" s="161"/>
    </row>
    <row r="1382" spans="1:11" ht="17.399999999999999" x14ac:dyDescent="0.25">
      <c r="A1382" s="216"/>
      <c r="B1382" s="193" t="s">
        <v>205</v>
      </c>
      <c r="C1382" s="194">
        <v>0</v>
      </c>
      <c r="D1382" s="195"/>
      <c r="E1382" s="190"/>
      <c r="G1382" s="183"/>
      <c r="H1382" s="161"/>
      <c r="I1382" s="161"/>
      <c r="J1382" s="161"/>
      <c r="K1382" s="161"/>
    </row>
    <row r="1383" spans="1:11" ht="17.399999999999999" x14ac:dyDescent="0.25">
      <c r="A1383" s="196"/>
      <c r="B1383" s="182"/>
      <c r="C1383" s="170"/>
      <c r="D1383" s="170"/>
      <c r="E1383" s="170"/>
      <c r="F1383" s="161"/>
      <c r="G1383" s="183"/>
      <c r="H1383" s="161"/>
      <c r="I1383" s="161"/>
      <c r="J1383" s="161"/>
      <c r="K1383" s="161"/>
    </row>
    <row r="1384" spans="1:11" ht="13.2" x14ac:dyDescent="0.25">
      <c r="A1384" s="273" t="s">
        <v>171</v>
      </c>
      <c r="B1384" s="162" t="s">
        <v>1698</v>
      </c>
      <c r="C1384" s="164"/>
      <c r="D1384" s="197" t="s">
        <v>214</v>
      </c>
      <c r="E1384" s="197" t="s">
        <v>214</v>
      </c>
      <c r="F1384" s="161"/>
      <c r="G1384" s="165" t="s">
        <v>1699</v>
      </c>
      <c r="H1384" s="167"/>
      <c r="I1384" s="166" t="s">
        <v>186</v>
      </c>
      <c r="J1384" s="166" t="s">
        <v>186</v>
      </c>
      <c r="K1384" s="161"/>
    </row>
    <row r="1385" spans="1:11" ht="13.2" x14ac:dyDescent="0.25">
      <c r="A1385" s="256"/>
      <c r="B1385" s="168" t="s">
        <v>1700</v>
      </c>
      <c r="C1385" s="170"/>
      <c r="D1385" s="198" t="s">
        <v>184</v>
      </c>
      <c r="E1385" s="198" t="s">
        <v>184</v>
      </c>
      <c r="F1385" s="161"/>
      <c r="G1385" s="171" t="s">
        <v>1701</v>
      </c>
      <c r="H1385" s="161"/>
      <c r="I1385" s="172" t="s">
        <v>186</v>
      </c>
      <c r="J1385" s="172" t="s">
        <v>186</v>
      </c>
      <c r="K1385" s="161"/>
    </row>
    <row r="1386" spans="1:11" ht="13.2" x14ac:dyDescent="0.25">
      <c r="A1386" s="274" t="s">
        <v>1702</v>
      </c>
      <c r="B1386" s="168" t="s">
        <v>1703</v>
      </c>
      <c r="C1386" s="170"/>
      <c r="D1386" s="198" t="s">
        <v>214</v>
      </c>
      <c r="E1386" s="198" t="s">
        <v>214</v>
      </c>
      <c r="F1386" s="161"/>
      <c r="G1386" s="171" t="s">
        <v>1704</v>
      </c>
      <c r="H1386" s="161"/>
      <c r="I1386" s="172" t="s">
        <v>186</v>
      </c>
      <c r="J1386" s="172" t="s">
        <v>186</v>
      </c>
      <c r="K1386" s="161"/>
    </row>
    <row r="1387" spans="1:11" ht="13.2" x14ac:dyDescent="0.25">
      <c r="A1387" s="256"/>
      <c r="B1387" s="173" t="s">
        <v>1705</v>
      </c>
      <c r="C1387" s="175"/>
      <c r="D1387" s="200" t="s">
        <v>2260</v>
      </c>
      <c r="E1387" s="200" t="s">
        <v>2260</v>
      </c>
      <c r="F1387" s="179"/>
      <c r="G1387" s="177" t="s">
        <v>1705</v>
      </c>
      <c r="H1387" s="179"/>
      <c r="I1387" s="178" t="s">
        <v>526</v>
      </c>
      <c r="J1387" s="178" t="s">
        <v>526</v>
      </c>
      <c r="K1387" s="179"/>
    </row>
    <row r="1388" spans="1:11" ht="13.2" x14ac:dyDescent="0.25">
      <c r="A1388" s="256"/>
      <c r="B1388" s="173" t="s">
        <v>1706</v>
      </c>
      <c r="C1388" s="175"/>
      <c r="D1388" s="200" t="s">
        <v>259</v>
      </c>
      <c r="E1388" s="200" t="s">
        <v>259</v>
      </c>
      <c r="F1388" s="179"/>
      <c r="G1388" s="177" t="s">
        <v>1706</v>
      </c>
      <c r="H1388" s="179"/>
      <c r="I1388" s="178" t="s">
        <v>526</v>
      </c>
      <c r="J1388" s="178" t="s">
        <v>526</v>
      </c>
      <c r="K1388" s="179"/>
    </row>
    <row r="1389" spans="1:11" ht="13.2" x14ac:dyDescent="0.25">
      <c r="A1389" s="256"/>
      <c r="B1389" s="173" t="s">
        <v>1707</v>
      </c>
      <c r="C1389" s="175"/>
      <c r="D1389" s="200" t="s">
        <v>2261</v>
      </c>
      <c r="E1389" s="200" t="s">
        <v>2261</v>
      </c>
      <c r="F1389" s="179"/>
      <c r="G1389" s="177" t="s">
        <v>1707</v>
      </c>
      <c r="H1389" s="179"/>
      <c r="I1389" s="178" t="s">
        <v>526</v>
      </c>
      <c r="J1389" s="178" t="s">
        <v>526</v>
      </c>
      <c r="K1389" s="179"/>
    </row>
    <row r="1390" spans="1:11" ht="13.2" x14ac:dyDescent="0.25">
      <c r="A1390" s="256"/>
      <c r="B1390" s="168" t="s">
        <v>199</v>
      </c>
      <c r="C1390" s="181"/>
      <c r="D1390" s="201">
        <v>40</v>
      </c>
      <c r="E1390" s="201">
        <v>40</v>
      </c>
      <c r="F1390" s="161"/>
      <c r="G1390" s="171" t="s">
        <v>199</v>
      </c>
      <c r="H1390" s="161"/>
      <c r="I1390" s="161"/>
      <c r="J1390" s="161"/>
      <c r="K1390" s="161"/>
    </row>
    <row r="1391" spans="1:11" ht="13.2" x14ac:dyDescent="0.25">
      <c r="A1391" s="256"/>
      <c r="B1391" s="182"/>
      <c r="C1391" s="181"/>
      <c r="D1391" s="181"/>
      <c r="E1391" s="181"/>
      <c r="F1391" s="161"/>
      <c r="G1391" s="183"/>
      <c r="H1391" s="161"/>
      <c r="I1391" s="161"/>
      <c r="J1391" s="161"/>
      <c r="K1391" s="161"/>
    </row>
    <row r="1392" spans="1:11" ht="13.2" x14ac:dyDescent="0.25">
      <c r="A1392" s="256"/>
      <c r="B1392" s="168" t="s">
        <v>1711</v>
      </c>
      <c r="C1392" s="181"/>
      <c r="D1392" s="201">
        <v>50</v>
      </c>
      <c r="E1392" s="201">
        <v>50</v>
      </c>
      <c r="F1392" s="161"/>
      <c r="G1392" s="183"/>
      <c r="H1392" s="161"/>
      <c r="I1392" s="161"/>
      <c r="J1392" s="161"/>
      <c r="K1392" s="161"/>
    </row>
    <row r="1393" spans="1:11" ht="13.2" x14ac:dyDescent="0.25">
      <c r="A1393" s="256"/>
      <c r="B1393" s="168" t="s">
        <v>1712</v>
      </c>
      <c r="C1393" s="181"/>
      <c r="D1393" s="201">
        <v>0</v>
      </c>
      <c r="E1393" s="201">
        <v>0</v>
      </c>
      <c r="F1393" s="161"/>
      <c r="G1393" s="183"/>
      <c r="H1393" s="161"/>
      <c r="I1393" s="161"/>
      <c r="J1393" s="161"/>
      <c r="K1393" s="161"/>
    </row>
    <row r="1394" spans="1:11" ht="13.2" x14ac:dyDescent="0.25">
      <c r="A1394" s="256"/>
      <c r="B1394" s="168" t="s">
        <v>1713</v>
      </c>
      <c r="C1394" s="181"/>
      <c r="D1394" s="201">
        <v>50</v>
      </c>
      <c r="E1394" s="201">
        <v>50</v>
      </c>
      <c r="F1394" s="161"/>
      <c r="G1394" s="183"/>
      <c r="H1394" s="161"/>
      <c r="I1394" s="161"/>
      <c r="J1394" s="161"/>
      <c r="K1394" s="161"/>
    </row>
    <row r="1395" spans="1:11" ht="13.2" x14ac:dyDescent="0.25">
      <c r="A1395" s="256"/>
      <c r="B1395" s="182"/>
      <c r="C1395" s="181"/>
      <c r="D1395" s="181"/>
      <c r="E1395" s="181"/>
      <c r="F1395" s="161"/>
      <c r="G1395" s="183"/>
      <c r="H1395" s="161"/>
      <c r="I1395" s="161"/>
      <c r="J1395" s="161"/>
      <c r="K1395" s="161"/>
    </row>
    <row r="1396" spans="1:11" ht="13.2" x14ac:dyDescent="0.25">
      <c r="A1396" s="256"/>
      <c r="B1396" s="162" t="s">
        <v>203</v>
      </c>
      <c r="C1396" s="207"/>
      <c r="D1396" s="202">
        <v>33.33</v>
      </c>
      <c r="E1396" s="202">
        <v>33.33</v>
      </c>
      <c r="G1396" s="183"/>
      <c r="H1396" s="161"/>
      <c r="I1396" s="161"/>
      <c r="J1396" s="161"/>
      <c r="K1396" s="161"/>
    </row>
    <row r="1397" spans="1:11" ht="13.2" x14ac:dyDescent="0.25">
      <c r="A1397" s="256"/>
      <c r="B1397" s="182"/>
      <c r="C1397" s="190"/>
      <c r="D1397" s="190"/>
      <c r="E1397" s="190"/>
      <c r="G1397" s="183"/>
      <c r="H1397" s="161"/>
      <c r="I1397" s="161"/>
      <c r="J1397" s="161"/>
      <c r="K1397" s="161"/>
    </row>
    <row r="1398" spans="1:11" ht="13.2" x14ac:dyDescent="0.25">
      <c r="A1398" s="256"/>
      <c r="B1398" s="173" t="s">
        <v>204</v>
      </c>
      <c r="C1398" s="208"/>
      <c r="D1398" s="204">
        <v>33.33</v>
      </c>
      <c r="E1398" s="185"/>
      <c r="F1398" s="176"/>
      <c r="G1398" s="186"/>
      <c r="H1398" s="179"/>
      <c r="I1398" s="179"/>
      <c r="J1398" s="179"/>
      <c r="K1398" s="179"/>
    </row>
    <row r="1399" spans="1:11" ht="13.2" x14ac:dyDescent="0.25">
      <c r="A1399" s="256"/>
      <c r="B1399" s="182"/>
      <c r="C1399" s="190"/>
      <c r="D1399" s="190"/>
      <c r="E1399" s="190"/>
      <c r="G1399" s="183"/>
      <c r="H1399" s="161"/>
      <c r="I1399" s="161"/>
      <c r="J1399" s="161"/>
      <c r="K1399" s="161"/>
    </row>
    <row r="1400" spans="1:11" ht="17.399999999999999" x14ac:dyDescent="0.25">
      <c r="A1400" s="216"/>
      <c r="B1400" s="193" t="s">
        <v>205</v>
      </c>
      <c r="C1400" s="194">
        <v>33.333333333333336</v>
      </c>
      <c r="D1400" s="195"/>
      <c r="E1400" s="190"/>
      <c r="G1400" s="183"/>
      <c r="H1400" s="161"/>
      <c r="I1400" s="161"/>
      <c r="J1400" s="161"/>
      <c r="K1400" s="161"/>
    </row>
    <row r="1401" spans="1:11" ht="17.399999999999999" x14ac:dyDescent="0.25">
      <c r="A1401" s="196"/>
      <c r="B1401" s="182"/>
      <c r="C1401" s="170"/>
      <c r="D1401" s="170"/>
      <c r="E1401" s="170"/>
      <c r="F1401" s="161"/>
      <c r="G1401" s="183"/>
      <c r="H1401" s="161"/>
      <c r="I1401" s="161"/>
      <c r="J1401" s="161"/>
      <c r="K1401" s="161"/>
    </row>
    <row r="1402" spans="1:11" ht="13.2" x14ac:dyDescent="0.25">
      <c r="A1402" s="273" t="s">
        <v>172</v>
      </c>
      <c r="B1402" s="162" t="s">
        <v>1714</v>
      </c>
      <c r="C1402" s="164"/>
      <c r="D1402" s="197" t="s">
        <v>184</v>
      </c>
      <c r="E1402" s="197" t="s">
        <v>184</v>
      </c>
      <c r="F1402" s="161"/>
      <c r="G1402" s="165" t="s">
        <v>1715</v>
      </c>
      <c r="H1402" s="167"/>
      <c r="I1402" s="166" t="s">
        <v>186</v>
      </c>
      <c r="J1402" s="166" t="s">
        <v>186</v>
      </c>
      <c r="K1402" s="161"/>
    </row>
    <row r="1403" spans="1:11" ht="13.2" x14ac:dyDescent="0.25">
      <c r="A1403" s="256"/>
      <c r="B1403" s="168" t="s">
        <v>1716</v>
      </c>
      <c r="C1403" s="170"/>
      <c r="D1403" s="198" t="s">
        <v>184</v>
      </c>
      <c r="E1403" s="198" t="s">
        <v>219</v>
      </c>
      <c r="F1403" s="161"/>
      <c r="G1403" s="171" t="s">
        <v>1717</v>
      </c>
      <c r="H1403" s="161"/>
      <c r="I1403" s="172" t="s">
        <v>186</v>
      </c>
      <c r="J1403" s="172" t="s">
        <v>221</v>
      </c>
      <c r="K1403" s="161"/>
    </row>
    <row r="1404" spans="1:11" ht="13.2" x14ac:dyDescent="0.25">
      <c r="A1404" s="274" t="s">
        <v>1718</v>
      </c>
      <c r="B1404" s="168" t="s">
        <v>1719</v>
      </c>
      <c r="C1404" s="170"/>
      <c r="D1404" s="198" t="s">
        <v>184</v>
      </c>
      <c r="E1404" s="198" t="s">
        <v>214</v>
      </c>
      <c r="F1404" s="161"/>
      <c r="G1404" s="171" t="s">
        <v>1720</v>
      </c>
      <c r="H1404" s="161"/>
      <c r="I1404" s="172" t="s">
        <v>186</v>
      </c>
      <c r="J1404" s="172" t="s">
        <v>221</v>
      </c>
      <c r="K1404" s="161"/>
    </row>
    <row r="1405" spans="1:11" ht="13.2" x14ac:dyDescent="0.25">
      <c r="A1405" s="256"/>
      <c r="B1405" s="173" t="s">
        <v>1721</v>
      </c>
      <c r="C1405" s="175"/>
      <c r="D1405" s="200" t="s">
        <v>259</v>
      </c>
      <c r="E1405" s="200" t="s">
        <v>259</v>
      </c>
      <c r="F1405" s="179"/>
      <c r="G1405" s="177" t="s">
        <v>1721</v>
      </c>
      <c r="H1405" s="179"/>
      <c r="I1405" s="178" t="s">
        <v>526</v>
      </c>
      <c r="J1405" s="178" t="s">
        <v>526</v>
      </c>
      <c r="K1405" s="179"/>
    </row>
    <row r="1406" spans="1:11" ht="13.2" x14ac:dyDescent="0.25">
      <c r="A1406" s="256"/>
      <c r="B1406" s="173" t="s">
        <v>1724</v>
      </c>
      <c r="C1406" s="175"/>
      <c r="D1406" s="200" t="s">
        <v>259</v>
      </c>
      <c r="E1406" s="200" t="s">
        <v>2262</v>
      </c>
      <c r="F1406" s="179"/>
      <c r="G1406" s="177" t="s">
        <v>1724</v>
      </c>
      <c r="H1406" s="179"/>
      <c r="I1406" s="178" t="s">
        <v>526</v>
      </c>
      <c r="J1406" s="178" t="s">
        <v>2263</v>
      </c>
      <c r="K1406" s="179"/>
    </row>
    <row r="1407" spans="1:11" ht="13.2" x14ac:dyDescent="0.25">
      <c r="A1407" s="256"/>
      <c r="B1407" s="173" t="s">
        <v>1726</v>
      </c>
      <c r="C1407" s="175"/>
      <c r="D1407" s="200" t="s">
        <v>259</v>
      </c>
      <c r="E1407" s="200" t="s">
        <v>2264</v>
      </c>
      <c r="F1407" s="179"/>
      <c r="G1407" s="177" t="s">
        <v>1726</v>
      </c>
      <c r="H1407" s="179"/>
      <c r="I1407" s="178" t="s">
        <v>526</v>
      </c>
      <c r="J1407" s="178" t="s">
        <v>2265</v>
      </c>
      <c r="K1407" s="179"/>
    </row>
    <row r="1408" spans="1:11" ht="13.2" x14ac:dyDescent="0.25">
      <c r="A1408" s="256"/>
      <c r="B1408" s="168" t="s">
        <v>199</v>
      </c>
      <c r="C1408" s="181"/>
      <c r="D1408" s="181"/>
      <c r="E1408" s="201">
        <v>57</v>
      </c>
      <c r="F1408" s="161"/>
      <c r="G1408" s="171" t="s">
        <v>199</v>
      </c>
      <c r="H1408" s="161"/>
      <c r="I1408" s="161"/>
      <c r="J1408" s="172">
        <v>57</v>
      </c>
      <c r="K1408" s="161"/>
    </row>
    <row r="1409" spans="1:11" ht="13.2" x14ac:dyDescent="0.25">
      <c r="A1409" s="256"/>
      <c r="B1409" s="182"/>
      <c r="C1409" s="181"/>
      <c r="D1409" s="181"/>
      <c r="E1409" s="181"/>
      <c r="F1409" s="161"/>
      <c r="G1409" s="183"/>
      <c r="H1409" s="161"/>
      <c r="I1409" s="161"/>
      <c r="J1409" s="161"/>
      <c r="K1409" s="161"/>
    </row>
    <row r="1410" spans="1:11" ht="13.2" x14ac:dyDescent="0.25">
      <c r="A1410" s="256"/>
      <c r="B1410" s="168" t="s">
        <v>1730</v>
      </c>
      <c r="C1410" s="181"/>
      <c r="D1410" s="201">
        <v>0</v>
      </c>
      <c r="E1410" s="201">
        <v>0</v>
      </c>
      <c r="F1410" s="161"/>
      <c r="G1410" s="183"/>
      <c r="H1410" s="161"/>
      <c r="I1410" s="161"/>
      <c r="J1410" s="161"/>
      <c r="K1410" s="161"/>
    </row>
    <row r="1411" spans="1:11" ht="13.2" x14ac:dyDescent="0.25">
      <c r="A1411" s="256"/>
      <c r="B1411" s="168" t="s">
        <v>1731</v>
      </c>
      <c r="C1411" s="181"/>
      <c r="D1411" s="201">
        <v>0</v>
      </c>
      <c r="E1411" s="201">
        <v>100</v>
      </c>
      <c r="F1411" s="161"/>
      <c r="G1411" s="183"/>
      <c r="H1411" s="161"/>
      <c r="I1411" s="161"/>
      <c r="J1411" s="161"/>
      <c r="K1411" s="161"/>
    </row>
    <row r="1412" spans="1:11" ht="13.2" x14ac:dyDescent="0.25">
      <c r="A1412" s="256"/>
      <c r="B1412" s="168" t="s">
        <v>1732</v>
      </c>
      <c r="C1412" s="181"/>
      <c r="D1412" s="201">
        <v>0</v>
      </c>
      <c r="E1412" s="201">
        <v>50</v>
      </c>
      <c r="F1412" s="161"/>
      <c r="G1412" s="183"/>
      <c r="H1412" s="161"/>
      <c r="I1412" s="161"/>
      <c r="J1412" s="161"/>
      <c r="K1412" s="161"/>
    </row>
    <row r="1413" spans="1:11" ht="13.2" x14ac:dyDescent="0.25">
      <c r="A1413" s="256"/>
      <c r="B1413" s="182"/>
      <c r="C1413" s="181"/>
      <c r="D1413" s="181"/>
      <c r="E1413" s="181"/>
      <c r="F1413" s="161"/>
      <c r="G1413" s="183"/>
      <c r="H1413" s="161"/>
      <c r="I1413" s="161"/>
      <c r="J1413" s="161"/>
      <c r="K1413" s="161"/>
    </row>
    <row r="1414" spans="1:11" ht="13.2" x14ac:dyDescent="0.25">
      <c r="A1414" s="256"/>
      <c r="B1414" s="162" t="s">
        <v>203</v>
      </c>
      <c r="C1414" s="207"/>
      <c r="D1414" s="202">
        <v>0</v>
      </c>
      <c r="E1414" s="202">
        <v>50</v>
      </c>
      <c r="G1414" s="183"/>
      <c r="H1414" s="161"/>
      <c r="I1414" s="161"/>
      <c r="J1414" s="161"/>
      <c r="K1414" s="161"/>
    </row>
    <row r="1415" spans="1:11" ht="13.2" x14ac:dyDescent="0.25">
      <c r="A1415" s="256"/>
      <c r="B1415" s="182"/>
      <c r="C1415" s="190"/>
      <c r="D1415" s="190"/>
      <c r="E1415" s="190"/>
      <c r="G1415" s="183"/>
      <c r="H1415" s="161"/>
      <c r="I1415" s="161"/>
      <c r="J1415" s="161"/>
      <c r="K1415" s="161"/>
    </row>
    <row r="1416" spans="1:11" ht="13.2" x14ac:dyDescent="0.25">
      <c r="A1416" s="256"/>
      <c r="B1416" s="173" t="s">
        <v>204</v>
      </c>
      <c r="C1416" s="208"/>
      <c r="D1416" s="204">
        <v>25</v>
      </c>
      <c r="E1416" s="185"/>
      <c r="F1416" s="176"/>
      <c r="G1416" s="186"/>
      <c r="H1416" s="179"/>
      <c r="I1416" s="179"/>
      <c r="J1416" s="179"/>
      <c r="K1416" s="179"/>
    </row>
    <row r="1417" spans="1:11" ht="13.2" x14ac:dyDescent="0.25">
      <c r="A1417" s="256"/>
      <c r="B1417" s="182"/>
      <c r="C1417" s="190"/>
      <c r="D1417" s="190"/>
      <c r="E1417" s="190"/>
      <c r="G1417" s="183"/>
      <c r="H1417" s="161"/>
      <c r="I1417" s="161"/>
      <c r="J1417" s="161"/>
      <c r="K1417" s="161"/>
    </row>
    <row r="1418" spans="1:11" ht="17.399999999999999" x14ac:dyDescent="0.25">
      <c r="A1418" s="216"/>
      <c r="B1418" s="193" t="s">
        <v>205</v>
      </c>
      <c r="C1418" s="194">
        <v>25</v>
      </c>
      <c r="D1418" s="195"/>
      <c r="E1418" s="190"/>
      <c r="G1418" s="183"/>
      <c r="H1418" s="161"/>
      <c r="I1418" s="161"/>
      <c r="J1418" s="161"/>
      <c r="K1418" s="161"/>
    </row>
    <row r="1419" spans="1:11" ht="17.399999999999999" x14ac:dyDescent="0.25">
      <c r="A1419" s="196"/>
      <c r="B1419" s="182"/>
      <c r="C1419" s="170"/>
      <c r="D1419" s="170"/>
      <c r="E1419" s="170"/>
      <c r="F1419" s="161"/>
      <c r="G1419" s="183"/>
      <c r="H1419" s="161"/>
      <c r="I1419" s="161"/>
      <c r="J1419" s="161"/>
      <c r="K1419" s="161"/>
    </row>
    <row r="1420" spans="1:11" ht="13.2" x14ac:dyDescent="0.25">
      <c r="A1420" s="273" t="s">
        <v>173</v>
      </c>
      <c r="B1420" s="162" t="s">
        <v>1733</v>
      </c>
      <c r="C1420" s="164"/>
      <c r="D1420" s="197" t="s">
        <v>219</v>
      </c>
      <c r="E1420" s="197" t="s">
        <v>219</v>
      </c>
      <c r="F1420" s="161"/>
      <c r="G1420" s="165" t="s">
        <v>1734</v>
      </c>
      <c r="H1420" s="167"/>
      <c r="I1420" s="166" t="s">
        <v>186</v>
      </c>
      <c r="J1420" s="166" t="s">
        <v>186</v>
      </c>
      <c r="K1420" s="161"/>
    </row>
    <row r="1421" spans="1:11" ht="13.2" x14ac:dyDescent="0.25">
      <c r="A1421" s="256"/>
      <c r="B1421" s="168" t="s">
        <v>1735</v>
      </c>
      <c r="C1421" s="170"/>
      <c r="D1421" s="198" t="s">
        <v>214</v>
      </c>
      <c r="E1421" s="198" t="s">
        <v>214</v>
      </c>
      <c r="F1421" s="161"/>
      <c r="G1421" s="171" t="s">
        <v>1736</v>
      </c>
      <c r="H1421" s="161"/>
      <c r="I1421" s="172" t="s">
        <v>186</v>
      </c>
      <c r="J1421" s="172" t="s">
        <v>186</v>
      </c>
      <c r="K1421" s="161"/>
    </row>
    <row r="1422" spans="1:11" ht="13.2" x14ac:dyDescent="0.25">
      <c r="A1422" s="274" t="s">
        <v>1737</v>
      </c>
      <c r="B1422" s="168" t="s">
        <v>1738</v>
      </c>
      <c r="C1422" s="170"/>
      <c r="D1422" s="198" t="s">
        <v>219</v>
      </c>
      <c r="E1422" s="198" t="s">
        <v>219</v>
      </c>
      <c r="F1422" s="161"/>
      <c r="G1422" s="171" t="s">
        <v>1739</v>
      </c>
      <c r="H1422" s="161"/>
      <c r="I1422" s="172" t="s">
        <v>186</v>
      </c>
      <c r="J1422" s="172" t="s">
        <v>186</v>
      </c>
      <c r="K1422" s="161"/>
    </row>
    <row r="1423" spans="1:11" ht="13.2" x14ac:dyDescent="0.25">
      <c r="A1423" s="256"/>
      <c r="B1423" s="168" t="s">
        <v>1740</v>
      </c>
      <c r="C1423" s="170"/>
      <c r="D1423" s="198" t="s">
        <v>116</v>
      </c>
      <c r="E1423" s="198" t="s">
        <v>184</v>
      </c>
      <c r="F1423" s="161"/>
      <c r="G1423" s="171" t="s">
        <v>1741</v>
      </c>
      <c r="H1423" s="161"/>
      <c r="I1423" s="172" t="s">
        <v>116</v>
      </c>
      <c r="J1423" s="172" t="s">
        <v>186</v>
      </c>
      <c r="K1423" s="161"/>
    </row>
    <row r="1424" spans="1:11" ht="13.2" x14ac:dyDescent="0.25">
      <c r="A1424" s="256"/>
      <c r="B1424" s="168" t="s">
        <v>1742</v>
      </c>
      <c r="C1424" s="170"/>
      <c r="D1424" s="198" t="s">
        <v>116</v>
      </c>
      <c r="E1424" s="198" t="s">
        <v>116</v>
      </c>
      <c r="F1424" s="161"/>
      <c r="G1424" s="171" t="s">
        <v>1743</v>
      </c>
      <c r="H1424" s="161"/>
      <c r="I1424" s="172" t="s">
        <v>116</v>
      </c>
      <c r="J1424" s="172" t="s">
        <v>116</v>
      </c>
      <c r="K1424" s="161"/>
    </row>
    <row r="1425" spans="1:11" ht="13.2" x14ac:dyDescent="0.25">
      <c r="A1425" s="256"/>
      <c r="B1425" s="168" t="s">
        <v>1744</v>
      </c>
      <c r="C1425" s="170"/>
      <c r="D1425" s="198" t="s">
        <v>116</v>
      </c>
      <c r="E1425" s="198" t="s">
        <v>116</v>
      </c>
      <c r="F1425" s="161"/>
      <c r="G1425" s="171" t="s">
        <v>1745</v>
      </c>
      <c r="H1425" s="161"/>
      <c r="I1425" s="172" t="s">
        <v>116</v>
      </c>
      <c r="J1425" s="172" t="s">
        <v>186</v>
      </c>
      <c r="K1425" s="161"/>
    </row>
    <row r="1426" spans="1:11" ht="13.2" x14ac:dyDescent="0.25">
      <c r="A1426" s="256"/>
      <c r="B1426" s="168" t="s">
        <v>1746</v>
      </c>
      <c r="C1426" s="170"/>
      <c r="D1426" s="198" t="s">
        <v>116</v>
      </c>
      <c r="E1426" s="198" t="s">
        <v>214</v>
      </c>
      <c r="F1426" s="161"/>
      <c r="G1426" s="171" t="s">
        <v>1747</v>
      </c>
      <c r="H1426" s="161"/>
      <c r="I1426" s="172" t="s">
        <v>116</v>
      </c>
      <c r="J1426" s="172" t="s">
        <v>221</v>
      </c>
      <c r="K1426" s="161"/>
    </row>
    <row r="1427" spans="1:11" ht="13.2" x14ac:dyDescent="0.25">
      <c r="A1427" s="256"/>
      <c r="B1427" s="168" t="s">
        <v>1748</v>
      </c>
      <c r="C1427" s="170"/>
      <c r="D1427" s="198" t="s">
        <v>116</v>
      </c>
      <c r="E1427" s="198" t="s">
        <v>214</v>
      </c>
      <c r="F1427" s="161"/>
      <c r="G1427" s="171" t="s">
        <v>1749</v>
      </c>
      <c r="H1427" s="161"/>
      <c r="I1427" s="172" t="s">
        <v>116</v>
      </c>
      <c r="J1427" s="172" t="s">
        <v>221</v>
      </c>
      <c r="K1427" s="161"/>
    </row>
    <row r="1428" spans="1:11" ht="13.2" x14ac:dyDescent="0.25">
      <c r="A1428" s="256"/>
      <c r="B1428" s="168" t="s">
        <v>1750</v>
      </c>
      <c r="C1428" s="170"/>
      <c r="D1428" s="198" t="s">
        <v>116</v>
      </c>
      <c r="E1428" s="198" t="s">
        <v>184</v>
      </c>
      <c r="F1428" s="161"/>
      <c r="G1428" s="171" t="s">
        <v>1751</v>
      </c>
      <c r="H1428" s="161"/>
      <c r="I1428" s="172" t="s">
        <v>116</v>
      </c>
      <c r="J1428" s="172" t="s">
        <v>186</v>
      </c>
      <c r="K1428" s="161"/>
    </row>
    <row r="1429" spans="1:11" ht="13.2" x14ac:dyDescent="0.25">
      <c r="A1429" s="256"/>
      <c r="B1429" s="168" t="s">
        <v>1752</v>
      </c>
      <c r="C1429" s="170"/>
      <c r="D1429" s="198" t="s">
        <v>116</v>
      </c>
      <c r="E1429" s="198" t="s">
        <v>184</v>
      </c>
      <c r="F1429" s="161"/>
      <c r="G1429" s="171" t="s">
        <v>1753</v>
      </c>
      <c r="H1429" s="161"/>
      <c r="I1429" s="172" t="s">
        <v>116</v>
      </c>
      <c r="J1429" s="172" t="s">
        <v>186</v>
      </c>
      <c r="K1429" s="161"/>
    </row>
    <row r="1430" spans="1:11" ht="13.2" x14ac:dyDescent="0.25">
      <c r="A1430" s="256"/>
      <c r="B1430" s="168" t="s">
        <v>1754</v>
      </c>
      <c r="C1430" s="170"/>
      <c r="D1430" s="198" t="s">
        <v>116</v>
      </c>
      <c r="E1430" s="198" t="s">
        <v>184</v>
      </c>
      <c r="F1430" s="161"/>
      <c r="G1430" s="171" t="s">
        <v>1755</v>
      </c>
      <c r="H1430" s="161"/>
      <c r="I1430" s="172" t="s">
        <v>116</v>
      </c>
      <c r="J1430" s="172" t="s">
        <v>186</v>
      </c>
      <c r="K1430" s="161"/>
    </row>
    <row r="1431" spans="1:11" ht="13.2" x14ac:dyDescent="0.25">
      <c r="A1431" s="256"/>
      <c r="B1431" s="173" t="s">
        <v>1756</v>
      </c>
      <c r="C1431" s="175"/>
      <c r="D1431" s="200" t="s">
        <v>2266</v>
      </c>
      <c r="E1431" s="200" t="s">
        <v>2266</v>
      </c>
      <c r="F1431" s="179"/>
      <c r="G1431" s="177" t="s">
        <v>1756</v>
      </c>
      <c r="H1431" s="179"/>
      <c r="I1431" s="178" t="s">
        <v>526</v>
      </c>
      <c r="J1431" s="178" t="s">
        <v>526</v>
      </c>
      <c r="K1431" s="179"/>
    </row>
    <row r="1432" spans="1:11" ht="13.2" x14ac:dyDescent="0.25">
      <c r="A1432" s="256"/>
      <c r="B1432" s="173" t="s">
        <v>1758</v>
      </c>
      <c r="C1432" s="175"/>
      <c r="D1432" s="200" t="s">
        <v>2267</v>
      </c>
      <c r="E1432" s="200" t="s">
        <v>2267</v>
      </c>
      <c r="F1432" s="179"/>
      <c r="G1432" s="177" t="s">
        <v>1758</v>
      </c>
      <c r="H1432" s="179"/>
      <c r="I1432" s="178" t="s">
        <v>526</v>
      </c>
      <c r="J1432" s="178" t="s">
        <v>526</v>
      </c>
      <c r="K1432" s="179"/>
    </row>
    <row r="1433" spans="1:11" ht="13.2" x14ac:dyDescent="0.25">
      <c r="A1433" s="256"/>
      <c r="B1433" s="173" t="s">
        <v>1761</v>
      </c>
      <c r="C1433" s="175"/>
      <c r="D1433" s="200" t="s">
        <v>2268</v>
      </c>
      <c r="E1433" s="200" t="s">
        <v>2268</v>
      </c>
      <c r="F1433" s="179"/>
      <c r="G1433" s="177" t="s">
        <v>1761</v>
      </c>
      <c r="H1433" s="179"/>
      <c r="I1433" s="178" t="s">
        <v>526</v>
      </c>
      <c r="J1433" s="178" t="s">
        <v>526</v>
      </c>
      <c r="K1433" s="179"/>
    </row>
    <row r="1434" spans="1:11" ht="13.2" x14ac:dyDescent="0.25">
      <c r="A1434" s="256"/>
      <c r="B1434" s="173" t="s">
        <v>1764</v>
      </c>
      <c r="C1434" s="175"/>
      <c r="D1434" s="200" t="s">
        <v>116</v>
      </c>
      <c r="E1434" s="200" t="s">
        <v>2269</v>
      </c>
      <c r="F1434" s="179"/>
      <c r="G1434" s="177" t="s">
        <v>1764</v>
      </c>
      <c r="H1434" s="179"/>
      <c r="I1434" s="178" t="s">
        <v>116</v>
      </c>
      <c r="J1434" s="178" t="s">
        <v>526</v>
      </c>
      <c r="K1434" s="179"/>
    </row>
    <row r="1435" spans="1:11" ht="13.2" x14ac:dyDescent="0.25">
      <c r="A1435" s="256"/>
      <c r="B1435" s="173" t="s">
        <v>1766</v>
      </c>
      <c r="C1435" s="175"/>
      <c r="D1435" s="200" t="s">
        <v>116</v>
      </c>
      <c r="E1435" s="200" t="s">
        <v>116</v>
      </c>
      <c r="F1435" s="179"/>
      <c r="G1435" s="177" t="s">
        <v>1766</v>
      </c>
      <c r="H1435" s="179"/>
      <c r="I1435" s="178" t="s">
        <v>116</v>
      </c>
      <c r="J1435" s="178" t="s">
        <v>116</v>
      </c>
      <c r="K1435" s="179"/>
    </row>
    <row r="1436" spans="1:11" ht="13.2" x14ac:dyDescent="0.25">
      <c r="A1436" s="256"/>
      <c r="B1436" s="173" t="s">
        <v>1767</v>
      </c>
      <c r="C1436" s="175"/>
      <c r="D1436" s="200" t="s">
        <v>116</v>
      </c>
      <c r="E1436" s="200" t="s">
        <v>116</v>
      </c>
      <c r="F1436" s="179"/>
      <c r="G1436" s="177" t="s">
        <v>1767</v>
      </c>
      <c r="H1436" s="179"/>
      <c r="I1436" s="178" t="s">
        <v>116</v>
      </c>
      <c r="J1436" s="178" t="s">
        <v>526</v>
      </c>
      <c r="K1436" s="179"/>
    </row>
    <row r="1437" spans="1:11" ht="13.2" x14ac:dyDescent="0.25">
      <c r="A1437" s="256"/>
      <c r="B1437" s="173" t="s">
        <v>1768</v>
      </c>
      <c r="C1437" s="175"/>
      <c r="D1437" s="200" t="s">
        <v>116</v>
      </c>
      <c r="E1437" s="200" t="s">
        <v>2270</v>
      </c>
      <c r="F1437" s="179"/>
      <c r="G1437" s="177" t="s">
        <v>1768</v>
      </c>
      <c r="H1437" s="179"/>
      <c r="I1437" s="178" t="s">
        <v>116</v>
      </c>
      <c r="J1437" s="178" t="s">
        <v>2271</v>
      </c>
      <c r="K1437" s="179"/>
    </row>
    <row r="1438" spans="1:11" ht="13.2" x14ac:dyDescent="0.25">
      <c r="A1438" s="256"/>
      <c r="B1438" s="173" t="s">
        <v>1769</v>
      </c>
      <c r="C1438" s="175"/>
      <c r="D1438" s="200" t="s">
        <v>116</v>
      </c>
      <c r="E1438" s="200" t="s">
        <v>2272</v>
      </c>
      <c r="F1438" s="179"/>
      <c r="G1438" s="177" t="s">
        <v>1769</v>
      </c>
      <c r="H1438" s="179"/>
      <c r="I1438" s="178" t="s">
        <v>116</v>
      </c>
      <c r="J1438" s="178" t="s">
        <v>2273</v>
      </c>
      <c r="K1438" s="179"/>
    </row>
    <row r="1439" spans="1:11" ht="13.2" x14ac:dyDescent="0.25">
      <c r="A1439" s="256"/>
      <c r="B1439" s="173" t="s">
        <v>1770</v>
      </c>
      <c r="C1439" s="175"/>
      <c r="D1439" s="200" t="s">
        <v>116</v>
      </c>
      <c r="E1439" s="200" t="s">
        <v>2077</v>
      </c>
      <c r="F1439" s="179"/>
      <c r="G1439" s="177" t="s">
        <v>1770</v>
      </c>
      <c r="H1439" s="179"/>
      <c r="I1439" s="178" t="s">
        <v>116</v>
      </c>
      <c r="J1439" s="178" t="s">
        <v>526</v>
      </c>
      <c r="K1439" s="179"/>
    </row>
    <row r="1440" spans="1:11" ht="13.2" x14ac:dyDescent="0.25">
      <c r="A1440" s="256"/>
      <c r="B1440" s="173" t="s">
        <v>1771</v>
      </c>
      <c r="C1440" s="175"/>
      <c r="D1440" s="200" t="s">
        <v>116</v>
      </c>
      <c r="E1440" s="200" t="s">
        <v>2077</v>
      </c>
      <c r="F1440" s="179"/>
      <c r="G1440" s="177" t="s">
        <v>1771</v>
      </c>
      <c r="H1440" s="179"/>
      <c r="I1440" s="178" t="s">
        <v>116</v>
      </c>
      <c r="J1440" s="178" t="s">
        <v>526</v>
      </c>
      <c r="K1440" s="179"/>
    </row>
    <row r="1441" spans="1:11" ht="13.2" x14ac:dyDescent="0.25">
      <c r="A1441" s="256"/>
      <c r="B1441" s="173" t="s">
        <v>1772</v>
      </c>
      <c r="C1441" s="175"/>
      <c r="D1441" s="200" t="s">
        <v>116</v>
      </c>
      <c r="E1441" s="200" t="s">
        <v>2077</v>
      </c>
      <c r="F1441" s="179"/>
      <c r="G1441" s="177" t="s">
        <v>1772</v>
      </c>
      <c r="H1441" s="179"/>
      <c r="I1441" s="178" t="s">
        <v>116</v>
      </c>
      <c r="J1441" s="178" t="s">
        <v>526</v>
      </c>
      <c r="K1441" s="179"/>
    </row>
    <row r="1442" spans="1:11" ht="13.2" x14ac:dyDescent="0.25">
      <c r="A1442" s="256"/>
      <c r="B1442" s="168" t="s">
        <v>199</v>
      </c>
      <c r="C1442" s="181"/>
      <c r="D1442" s="201" t="s">
        <v>2274</v>
      </c>
      <c r="E1442" s="201" t="s">
        <v>2275</v>
      </c>
      <c r="F1442" s="161"/>
      <c r="G1442" s="171" t="s">
        <v>199</v>
      </c>
      <c r="H1442" s="161"/>
      <c r="I1442" s="161"/>
      <c r="J1442" s="172">
        <v>49</v>
      </c>
      <c r="K1442" s="161"/>
    </row>
    <row r="1443" spans="1:11" ht="13.2" x14ac:dyDescent="0.25">
      <c r="A1443" s="256"/>
      <c r="B1443" s="182"/>
      <c r="C1443" s="181"/>
      <c r="D1443" s="181"/>
      <c r="E1443" s="181"/>
      <c r="F1443" s="161"/>
      <c r="G1443" s="183"/>
      <c r="H1443" s="161"/>
      <c r="I1443" s="161"/>
      <c r="J1443" s="161"/>
      <c r="K1443" s="161"/>
    </row>
    <row r="1444" spans="1:11" ht="13.2" x14ac:dyDescent="0.25">
      <c r="A1444" s="256"/>
      <c r="B1444" s="168" t="s">
        <v>1775</v>
      </c>
      <c r="C1444" s="181"/>
      <c r="D1444" s="201">
        <v>100</v>
      </c>
      <c r="E1444" s="201">
        <v>100</v>
      </c>
      <c r="F1444" s="161"/>
      <c r="G1444" s="183"/>
      <c r="H1444" s="161"/>
      <c r="I1444" s="161"/>
      <c r="J1444" s="161"/>
      <c r="K1444" s="161"/>
    </row>
    <row r="1445" spans="1:11" ht="13.2" x14ac:dyDescent="0.25">
      <c r="A1445" s="256"/>
      <c r="B1445" s="168" t="s">
        <v>1776</v>
      </c>
      <c r="C1445" s="181"/>
      <c r="D1445" s="201">
        <v>50</v>
      </c>
      <c r="E1445" s="201">
        <v>50</v>
      </c>
      <c r="F1445" s="161"/>
      <c r="G1445" s="183"/>
      <c r="H1445" s="161"/>
      <c r="I1445" s="161"/>
      <c r="J1445" s="161"/>
      <c r="K1445" s="161"/>
    </row>
    <row r="1446" spans="1:11" ht="13.2" x14ac:dyDescent="0.25">
      <c r="A1446" s="256"/>
      <c r="B1446" s="168" t="s">
        <v>1777</v>
      </c>
      <c r="C1446" s="181"/>
      <c r="D1446" s="201">
        <v>100</v>
      </c>
      <c r="E1446" s="201">
        <v>100</v>
      </c>
      <c r="F1446" s="161"/>
      <c r="G1446" s="183"/>
      <c r="H1446" s="161"/>
      <c r="I1446" s="161"/>
      <c r="J1446" s="161"/>
      <c r="K1446" s="161"/>
    </row>
    <row r="1447" spans="1:11" ht="13.2" x14ac:dyDescent="0.25">
      <c r="A1447" s="256"/>
      <c r="B1447" s="168" t="s">
        <v>1778</v>
      </c>
      <c r="C1447" s="181"/>
      <c r="D1447" s="201" t="s">
        <v>116</v>
      </c>
      <c r="E1447" s="201">
        <v>0</v>
      </c>
      <c r="F1447" s="161"/>
      <c r="G1447" s="183"/>
      <c r="H1447" s="161"/>
      <c r="I1447" s="161"/>
      <c r="J1447" s="161"/>
      <c r="K1447" s="161"/>
    </row>
    <row r="1448" spans="1:11" ht="13.2" x14ac:dyDescent="0.25">
      <c r="A1448" s="256"/>
      <c r="B1448" s="168" t="s">
        <v>1779</v>
      </c>
      <c r="C1448" s="181"/>
      <c r="D1448" s="201" t="s">
        <v>116</v>
      </c>
      <c r="E1448" s="201" t="s">
        <v>116</v>
      </c>
      <c r="F1448" s="161"/>
      <c r="G1448" s="183"/>
      <c r="H1448" s="161"/>
      <c r="I1448" s="161"/>
      <c r="J1448" s="161"/>
      <c r="K1448" s="161"/>
    </row>
    <row r="1449" spans="1:11" ht="13.2" x14ac:dyDescent="0.25">
      <c r="A1449" s="256"/>
      <c r="B1449" s="168" t="s">
        <v>1780</v>
      </c>
      <c r="C1449" s="181"/>
      <c r="D1449" s="201" t="s">
        <v>116</v>
      </c>
      <c r="E1449" s="201" t="s">
        <v>116</v>
      </c>
      <c r="F1449" s="161"/>
      <c r="G1449" s="183"/>
      <c r="H1449" s="161"/>
      <c r="I1449" s="161"/>
      <c r="J1449" s="161"/>
      <c r="K1449" s="161"/>
    </row>
    <row r="1450" spans="1:11" ht="13.2" x14ac:dyDescent="0.25">
      <c r="A1450" s="256"/>
      <c r="B1450" s="168" t="s">
        <v>1781</v>
      </c>
      <c r="C1450" s="181"/>
      <c r="D1450" s="201" t="s">
        <v>116</v>
      </c>
      <c r="E1450" s="201">
        <v>50</v>
      </c>
      <c r="F1450" s="161"/>
      <c r="G1450" s="183"/>
      <c r="H1450" s="161"/>
      <c r="I1450" s="161"/>
      <c r="J1450" s="161"/>
      <c r="K1450" s="161"/>
    </row>
    <row r="1451" spans="1:11" ht="13.2" x14ac:dyDescent="0.25">
      <c r="A1451" s="256"/>
      <c r="B1451" s="168" t="s">
        <v>1782</v>
      </c>
      <c r="C1451" s="181"/>
      <c r="D1451" s="201" t="s">
        <v>116</v>
      </c>
      <c r="E1451" s="201">
        <v>50</v>
      </c>
      <c r="F1451" s="161"/>
      <c r="G1451" s="183"/>
      <c r="H1451" s="161"/>
      <c r="I1451" s="161"/>
      <c r="J1451" s="161"/>
      <c r="K1451" s="161"/>
    </row>
    <row r="1452" spans="1:11" ht="13.2" x14ac:dyDescent="0.25">
      <c r="A1452" s="256"/>
      <c r="B1452" s="168" t="s">
        <v>1783</v>
      </c>
      <c r="C1452" s="181"/>
      <c r="D1452" s="201" t="s">
        <v>116</v>
      </c>
      <c r="E1452" s="201">
        <v>0</v>
      </c>
      <c r="F1452" s="161"/>
      <c r="G1452" s="183"/>
      <c r="H1452" s="161"/>
      <c r="I1452" s="161"/>
      <c r="J1452" s="161"/>
      <c r="K1452" s="161"/>
    </row>
    <row r="1453" spans="1:11" ht="13.2" x14ac:dyDescent="0.25">
      <c r="A1453" s="256"/>
      <c r="B1453" s="168" t="s">
        <v>1784</v>
      </c>
      <c r="C1453" s="181"/>
      <c r="D1453" s="201" t="s">
        <v>116</v>
      </c>
      <c r="E1453" s="201">
        <v>0</v>
      </c>
      <c r="F1453" s="161"/>
      <c r="G1453" s="183"/>
      <c r="H1453" s="161"/>
      <c r="I1453" s="161"/>
      <c r="J1453" s="161"/>
      <c r="K1453" s="161"/>
    </row>
    <row r="1454" spans="1:11" ht="13.2" x14ac:dyDescent="0.25">
      <c r="A1454" s="256"/>
      <c r="B1454" s="168" t="s">
        <v>1785</v>
      </c>
      <c r="C1454" s="181"/>
      <c r="D1454" s="201" t="s">
        <v>116</v>
      </c>
      <c r="E1454" s="201">
        <v>0</v>
      </c>
      <c r="F1454" s="161"/>
      <c r="G1454" s="183"/>
      <c r="H1454" s="161"/>
      <c r="I1454" s="161"/>
      <c r="J1454" s="161"/>
      <c r="K1454" s="161"/>
    </row>
    <row r="1455" spans="1:11" ht="13.2" x14ac:dyDescent="0.25">
      <c r="A1455" s="256"/>
      <c r="B1455" s="182"/>
      <c r="C1455" s="181"/>
      <c r="D1455" s="181"/>
      <c r="E1455" s="181"/>
      <c r="F1455" s="161"/>
      <c r="G1455" s="183"/>
      <c r="H1455" s="161"/>
      <c r="I1455" s="161"/>
      <c r="J1455" s="161"/>
      <c r="K1455" s="161"/>
    </row>
    <row r="1456" spans="1:11" ht="13.2" x14ac:dyDescent="0.25">
      <c r="A1456" s="256"/>
      <c r="B1456" s="162" t="s">
        <v>203</v>
      </c>
      <c r="C1456" s="207"/>
      <c r="D1456" s="202">
        <v>83.33</v>
      </c>
      <c r="E1456" s="202">
        <v>38.89</v>
      </c>
      <c r="G1456" s="183"/>
      <c r="H1456" s="161"/>
      <c r="I1456" s="161"/>
      <c r="J1456" s="161"/>
      <c r="K1456" s="161"/>
    </row>
    <row r="1457" spans="1:11" ht="13.2" x14ac:dyDescent="0.25">
      <c r="A1457" s="256"/>
      <c r="B1457" s="182"/>
      <c r="C1457" s="190"/>
      <c r="D1457" s="190"/>
      <c r="E1457" s="190"/>
      <c r="G1457" s="183"/>
      <c r="H1457" s="161"/>
      <c r="I1457" s="161"/>
      <c r="J1457" s="161"/>
      <c r="K1457" s="161"/>
    </row>
    <row r="1458" spans="1:11" ht="13.2" x14ac:dyDescent="0.25">
      <c r="A1458" s="256"/>
      <c r="B1458" s="173" t="s">
        <v>204</v>
      </c>
      <c r="C1458" s="208"/>
      <c r="D1458" s="204">
        <v>61.11</v>
      </c>
      <c r="E1458" s="185"/>
      <c r="F1458" s="176"/>
      <c r="G1458" s="186"/>
      <c r="H1458" s="179"/>
      <c r="I1458" s="179"/>
      <c r="J1458" s="179"/>
      <c r="K1458" s="179"/>
    </row>
    <row r="1459" spans="1:11" ht="13.2" x14ac:dyDescent="0.25">
      <c r="A1459" s="256"/>
      <c r="B1459" s="182"/>
      <c r="C1459" s="190"/>
      <c r="D1459" s="190"/>
      <c r="E1459" s="190"/>
      <c r="G1459" s="183"/>
      <c r="H1459" s="161"/>
      <c r="I1459" s="161"/>
      <c r="J1459" s="161"/>
      <c r="K1459" s="161"/>
    </row>
    <row r="1460" spans="1:11" ht="17.399999999999999" x14ac:dyDescent="0.25">
      <c r="A1460" s="216"/>
      <c r="B1460" s="193" t="s">
        <v>205</v>
      </c>
      <c r="C1460" s="194">
        <v>61.111111111111107</v>
      </c>
      <c r="D1460" s="195"/>
      <c r="E1460" s="190"/>
      <c r="G1460" s="183"/>
      <c r="H1460" s="161"/>
      <c r="I1460" s="161"/>
      <c r="J1460" s="161"/>
      <c r="K1460" s="161"/>
    </row>
    <row r="1461" spans="1:11" ht="17.399999999999999" x14ac:dyDescent="0.25">
      <c r="A1461" s="196"/>
      <c r="B1461" s="182"/>
      <c r="C1461" s="170"/>
      <c r="D1461" s="170"/>
      <c r="E1461" s="170"/>
      <c r="F1461" s="161"/>
      <c r="G1461" s="183"/>
      <c r="H1461" s="161"/>
      <c r="I1461" s="161"/>
      <c r="J1461" s="161"/>
      <c r="K1461" s="161"/>
    </row>
    <row r="1462" spans="1:11" ht="13.2" x14ac:dyDescent="0.25">
      <c r="A1462" s="273" t="s">
        <v>174</v>
      </c>
      <c r="B1462" s="162" t="s">
        <v>1786</v>
      </c>
      <c r="C1462" s="164"/>
      <c r="D1462" s="197" t="s">
        <v>184</v>
      </c>
      <c r="E1462" s="197" t="s">
        <v>184</v>
      </c>
      <c r="F1462" s="161"/>
      <c r="G1462" s="165" t="s">
        <v>1787</v>
      </c>
      <c r="H1462" s="167"/>
      <c r="I1462" s="166" t="s">
        <v>186</v>
      </c>
      <c r="J1462" s="166" t="s">
        <v>186</v>
      </c>
      <c r="K1462" s="161"/>
    </row>
    <row r="1463" spans="1:11" ht="13.2" x14ac:dyDescent="0.25">
      <c r="A1463" s="256"/>
      <c r="B1463" s="168" t="s">
        <v>1788</v>
      </c>
      <c r="C1463" s="170"/>
      <c r="D1463" s="198" t="s">
        <v>184</v>
      </c>
      <c r="E1463" s="198" t="s">
        <v>184</v>
      </c>
      <c r="F1463" s="161"/>
      <c r="G1463" s="171" t="s">
        <v>1789</v>
      </c>
      <c r="H1463" s="161"/>
      <c r="I1463" s="172" t="s">
        <v>186</v>
      </c>
      <c r="J1463" s="172" t="s">
        <v>186</v>
      </c>
      <c r="K1463" s="161"/>
    </row>
    <row r="1464" spans="1:11" ht="13.2" x14ac:dyDescent="0.25">
      <c r="A1464" s="274" t="s">
        <v>1790</v>
      </c>
      <c r="B1464" s="168" t="s">
        <v>1791</v>
      </c>
      <c r="C1464" s="170"/>
      <c r="D1464" s="198" t="s">
        <v>184</v>
      </c>
      <c r="E1464" s="198" t="s">
        <v>184</v>
      </c>
      <c r="F1464" s="161"/>
      <c r="G1464" s="171" t="s">
        <v>1792</v>
      </c>
      <c r="H1464" s="161"/>
      <c r="I1464" s="172" t="s">
        <v>186</v>
      </c>
      <c r="J1464" s="172" t="s">
        <v>186</v>
      </c>
      <c r="K1464" s="161"/>
    </row>
    <row r="1465" spans="1:11" ht="13.2" x14ac:dyDescent="0.25">
      <c r="A1465" s="256"/>
      <c r="B1465" s="173" t="s">
        <v>1793</v>
      </c>
      <c r="C1465" s="175"/>
      <c r="D1465" s="200" t="s">
        <v>259</v>
      </c>
      <c r="E1465" s="200" t="s">
        <v>2276</v>
      </c>
      <c r="F1465" s="179"/>
      <c r="G1465" s="177" t="s">
        <v>1793</v>
      </c>
      <c r="H1465" s="179"/>
      <c r="I1465" s="178" t="s">
        <v>526</v>
      </c>
      <c r="J1465" s="178" t="s">
        <v>526</v>
      </c>
      <c r="K1465" s="179"/>
    </row>
    <row r="1466" spans="1:11" ht="13.2" x14ac:dyDescent="0.25">
      <c r="A1466" s="256"/>
      <c r="B1466" s="173" t="s">
        <v>1796</v>
      </c>
      <c r="C1466" s="175"/>
      <c r="D1466" s="200" t="s">
        <v>259</v>
      </c>
      <c r="E1466" s="200" t="s">
        <v>259</v>
      </c>
      <c r="F1466" s="179"/>
      <c r="G1466" s="177" t="s">
        <v>1796</v>
      </c>
      <c r="H1466" s="179"/>
      <c r="I1466" s="178" t="s">
        <v>526</v>
      </c>
      <c r="J1466" s="178" t="s">
        <v>526</v>
      </c>
      <c r="K1466" s="179"/>
    </row>
    <row r="1467" spans="1:11" ht="13.2" x14ac:dyDescent="0.25">
      <c r="A1467" s="256"/>
      <c r="B1467" s="173" t="s">
        <v>1799</v>
      </c>
      <c r="C1467" s="175"/>
      <c r="D1467" s="200" t="s">
        <v>259</v>
      </c>
      <c r="E1467" s="200" t="s">
        <v>259</v>
      </c>
      <c r="F1467" s="179"/>
      <c r="G1467" s="177" t="s">
        <v>1799</v>
      </c>
      <c r="H1467" s="179"/>
      <c r="I1467" s="178" t="s">
        <v>526</v>
      </c>
      <c r="J1467" s="178" t="s">
        <v>526</v>
      </c>
      <c r="K1467" s="179"/>
    </row>
    <row r="1468" spans="1:11" ht="13.2" x14ac:dyDescent="0.25">
      <c r="A1468" s="256"/>
      <c r="B1468" s="168" t="s">
        <v>199</v>
      </c>
      <c r="C1468" s="181"/>
      <c r="D1468" s="181"/>
      <c r="E1468" s="201">
        <v>63</v>
      </c>
      <c r="F1468" s="161"/>
      <c r="G1468" s="171" t="s">
        <v>199</v>
      </c>
      <c r="H1468" s="161"/>
      <c r="I1468" s="161"/>
      <c r="J1468" s="161"/>
      <c r="K1468" s="161"/>
    </row>
    <row r="1469" spans="1:11" ht="13.2" x14ac:dyDescent="0.25">
      <c r="A1469" s="256"/>
      <c r="B1469" s="182"/>
      <c r="C1469" s="181"/>
      <c r="D1469" s="181"/>
      <c r="E1469" s="181"/>
      <c r="F1469" s="161"/>
      <c r="G1469" s="183"/>
      <c r="H1469" s="161"/>
      <c r="I1469" s="161"/>
      <c r="J1469" s="161"/>
      <c r="K1469" s="161"/>
    </row>
    <row r="1470" spans="1:11" ht="13.2" x14ac:dyDescent="0.25">
      <c r="A1470" s="256"/>
      <c r="B1470" s="168" t="s">
        <v>1802</v>
      </c>
      <c r="C1470" s="181"/>
      <c r="D1470" s="201">
        <v>0</v>
      </c>
      <c r="E1470" s="201">
        <v>0</v>
      </c>
      <c r="F1470" s="161"/>
      <c r="G1470" s="183"/>
      <c r="H1470" s="161"/>
      <c r="I1470" s="161"/>
      <c r="J1470" s="161"/>
      <c r="K1470" s="161"/>
    </row>
    <row r="1471" spans="1:11" ht="13.2" x14ac:dyDescent="0.25">
      <c r="A1471" s="256"/>
      <c r="B1471" s="168" t="s">
        <v>1803</v>
      </c>
      <c r="C1471" s="181"/>
      <c r="D1471" s="201">
        <v>0</v>
      </c>
      <c r="E1471" s="201">
        <v>0</v>
      </c>
      <c r="F1471" s="161"/>
      <c r="G1471" s="183"/>
      <c r="H1471" s="161"/>
      <c r="I1471" s="161"/>
      <c r="J1471" s="161"/>
      <c r="K1471" s="161"/>
    </row>
    <row r="1472" spans="1:11" ht="13.2" x14ac:dyDescent="0.25">
      <c r="A1472" s="256"/>
      <c r="B1472" s="168" t="s">
        <v>1804</v>
      </c>
      <c r="C1472" s="181"/>
      <c r="D1472" s="201">
        <v>0</v>
      </c>
      <c r="E1472" s="201">
        <v>0</v>
      </c>
      <c r="F1472" s="161"/>
      <c r="G1472" s="183"/>
      <c r="H1472" s="161"/>
      <c r="I1472" s="161"/>
      <c r="J1472" s="161"/>
      <c r="K1472" s="161"/>
    </row>
    <row r="1473" spans="1:11" ht="13.2" x14ac:dyDescent="0.25">
      <c r="A1473" s="256"/>
      <c r="B1473" s="182"/>
      <c r="C1473" s="181"/>
      <c r="D1473" s="181"/>
      <c r="E1473" s="181"/>
      <c r="F1473" s="161"/>
      <c r="G1473" s="183"/>
      <c r="H1473" s="161"/>
      <c r="I1473" s="161"/>
      <c r="J1473" s="161"/>
      <c r="K1473" s="161"/>
    </row>
    <row r="1474" spans="1:11" ht="13.2" x14ac:dyDescent="0.25">
      <c r="A1474" s="256"/>
      <c r="B1474" s="162" t="s">
        <v>203</v>
      </c>
      <c r="C1474" s="207"/>
      <c r="D1474" s="202">
        <v>0</v>
      </c>
      <c r="E1474" s="202">
        <v>0</v>
      </c>
      <c r="G1474" s="183"/>
      <c r="H1474" s="161"/>
      <c r="I1474" s="161"/>
      <c r="J1474" s="161"/>
      <c r="K1474" s="161"/>
    </row>
    <row r="1475" spans="1:11" ht="13.2" x14ac:dyDescent="0.25">
      <c r="A1475" s="256"/>
      <c r="B1475" s="182"/>
      <c r="C1475" s="190"/>
      <c r="D1475" s="190"/>
      <c r="E1475" s="190"/>
      <c r="G1475" s="183"/>
      <c r="H1475" s="161"/>
      <c r="I1475" s="161"/>
      <c r="J1475" s="161"/>
      <c r="K1475" s="161"/>
    </row>
    <row r="1476" spans="1:11" ht="13.2" x14ac:dyDescent="0.25">
      <c r="A1476" s="256"/>
      <c r="B1476" s="173" t="s">
        <v>204</v>
      </c>
      <c r="C1476" s="208"/>
      <c r="D1476" s="204">
        <v>0</v>
      </c>
      <c r="E1476" s="185"/>
      <c r="F1476" s="176"/>
      <c r="G1476" s="186"/>
      <c r="H1476" s="179"/>
      <c r="I1476" s="179"/>
      <c r="J1476" s="179"/>
      <c r="K1476" s="179"/>
    </row>
    <row r="1477" spans="1:11" ht="13.2" x14ac:dyDescent="0.25">
      <c r="A1477" s="256"/>
      <c r="B1477" s="182"/>
      <c r="C1477" s="190"/>
      <c r="D1477" s="190"/>
      <c r="E1477" s="190"/>
      <c r="G1477" s="183"/>
      <c r="H1477" s="161"/>
      <c r="I1477" s="161"/>
      <c r="J1477" s="161"/>
      <c r="K1477" s="161"/>
    </row>
    <row r="1478" spans="1:11" ht="17.399999999999999" x14ac:dyDescent="0.25">
      <c r="A1478" s="216"/>
      <c r="B1478" s="193" t="s">
        <v>205</v>
      </c>
      <c r="C1478" s="194">
        <v>0</v>
      </c>
      <c r="D1478" s="195"/>
      <c r="E1478" s="190"/>
      <c r="G1478" s="183"/>
      <c r="H1478" s="161"/>
      <c r="I1478" s="161"/>
      <c r="J1478" s="161"/>
      <c r="K1478" s="161"/>
    </row>
    <row r="1479" spans="1:11" ht="17.399999999999999" x14ac:dyDescent="0.25">
      <c r="A1479" s="196"/>
      <c r="B1479" s="182"/>
      <c r="C1479" s="170"/>
      <c r="D1479" s="170"/>
      <c r="E1479" s="170"/>
      <c r="F1479" s="161"/>
      <c r="G1479" s="183"/>
      <c r="H1479" s="161"/>
      <c r="I1479" s="161"/>
      <c r="J1479" s="161"/>
      <c r="K1479" s="161"/>
    </row>
    <row r="1480" spans="1:11" ht="13.2" x14ac:dyDescent="0.25">
      <c r="A1480" s="273" t="s">
        <v>175</v>
      </c>
      <c r="B1480" s="162" t="s">
        <v>1805</v>
      </c>
      <c r="C1480" s="164"/>
      <c r="D1480" s="197" t="s">
        <v>219</v>
      </c>
      <c r="E1480" s="197" t="s">
        <v>219</v>
      </c>
      <c r="F1480" s="161"/>
      <c r="G1480" s="165" t="s">
        <v>1806</v>
      </c>
      <c r="H1480" s="167"/>
      <c r="I1480" s="166" t="s">
        <v>221</v>
      </c>
      <c r="J1480" s="166" t="s">
        <v>186</v>
      </c>
      <c r="K1480" s="161"/>
    </row>
    <row r="1481" spans="1:11" ht="13.2" x14ac:dyDescent="0.25">
      <c r="A1481" s="256"/>
      <c r="B1481" s="168" t="s">
        <v>1807</v>
      </c>
      <c r="C1481" s="170"/>
      <c r="D1481" s="198" t="s">
        <v>184</v>
      </c>
      <c r="E1481" s="198" t="s">
        <v>184</v>
      </c>
      <c r="F1481" s="161"/>
      <c r="G1481" s="171" t="s">
        <v>1808</v>
      </c>
      <c r="H1481" s="161"/>
      <c r="I1481" s="172" t="s">
        <v>186</v>
      </c>
      <c r="J1481" s="172" t="s">
        <v>186</v>
      </c>
      <c r="K1481" s="161"/>
    </row>
    <row r="1482" spans="1:11" ht="13.2" x14ac:dyDescent="0.25">
      <c r="A1482" s="274" t="s">
        <v>1809</v>
      </c>
      <c r="B1482" s="168" t="s">
        <v>1810</v>
      </c>
      <c r="C1482" s="170"/>
      <c r="D1482" s="198" t="s">
        <v>116</v>
      </c>
      <c r="E1482" s="198" t="s">
        <v>184</v>
      </c>
      <c r="F1482" s="161"/>
      <c r="G1482" s="171" t="s">
        <v>1811</v>
      </c>
      <c r="H1482" s="161"/>
      <c r="I1482" s="172" t="s">
        <v>186</v>
      </c>
      <c r="J1482" s="172" t="s">
        <v>186</v>
      </c>
      <c r="K1482" s="161"/>
    </row>
    <row r="1483" spans="1:11" ht="13.2" x14ac:dyDescent="0.25">
      <c r="A1483" s="256"/>
      <c r="B1483" s="168" t="s">
        <v>1812</v>
      </c>
      <c r="C1483" s="170"/>
      <c r="D1483" s="198" t="s">
        <v>116</v>
      </c>
      <c r="E1483" s="198" t="s">
        <v>214</v>
      </c>
      <c r="F1483" s="161"/>
      <c r="G1483" s="171" t="s">
        <v>1813</v>
      </c>
      <c r="H1483" s="161"/>
      <c r="I1483" s="172" t="s">
        <v>186</v>
      </c>
      <c r="J1483" s="172" t="s">
        <v>221</v>
      </c>
      <c r="K1483" s="161"/>
    </row>
    <row r="1484" spans="1:11" ht="13.2" x14ac:dyDescent="0.25">
      <c r="A1484" s="256"/>
      <c r="B1484" s="173" t="s">
        <v>1814</v>
      </c>
      <c r="C1484" s="175"/>
      <c r="D1484" s="200" t="s">
        <v>2277</v>
      </c>
      <c r="E1484" s="200" t="s">
        <v>2278</v>
      </c>
      <c r="F1484" s="179"/>
      <c r="G1484" s="177" t="s">
        <v>1814</v>
      </c>
      <c r="H1484" s="179"/>
      <c r="I1484" s="178" t="s">
        <v>2279</v>
      </c>
      <c r="J1484" s="178" t="s">
        <v>526</v>
      </c>
      <c r="K1484" s="179"/>
    </row>
    <row r="1485" spans="1:11" ht="13.2" x14ac:dyDescent="0.25">
      <c r="A1485" s="256"/>
      <c r="B1485" s="173" t="s">
        <v>1817</v>
      </c>
      <c r="C1485" s="175"/>
      <c r="D1485" s="200" t="s">
        <v>259</v>
      </c>
      <c r="E1485" s="200" t="s">
        <v>259</v>
      </c>
      <c r="F1485" s="179"/>
      <c r="G1485" s="177" t="s">
        <v>1817</v>
      </c>
      <c r="H1485" s="179"/>
      <c r="I1485" s="178" t="s">
        <v>526</v>
      </c>
      <c r="J1485" s="178" t="s">
        <v>526</v>
      </c>
      <c r="K1485" s="179"/>
    </row>
    <row r="1486" spans="1:11" ht="13.2" x14ac:dyDescent="0.25">
      <c r="A1486" s="256"/>
      <c r="B1486" s="173" t="s">
        <v>1822</v>
      </c>
      <c r="C1486" s="175"/>
      <c r="D1486" s="200" t="s">
        <v>116</v>
      </c>
      <c r="E1486" s="200" t="s">
        <v>259</v>
      </c>
      <c r="F1486" s="179"/>
      <c r="G1486" s="177" t="s">
        <v>1822</v>
      </c>
      <c r="H1486" s="179"/>
      <c r="I1486" s="178" t="s">
        <v>526</v>
      </c>
      <c r="J1486" s="178" t="s">
        <v>526</v>
      </c>
      <c r="K1486" s="179"/>
    </row>
    <row r="1487" spans="1:11" ht="13.2" x14ac:dyDescent="0.25">
      <c r="A1487" s="256"/>
      <c r="B1487" s="173" t="s">
        <v>1823</v>
      </c>
      <c r="C1487" s="175"/>
      <c r="D1487" s="200" t="s">
        <v>116</v>
      </c>
      <c r="E1487" s="200" t="s">
        <v>2280</v>
      </c>
      <c r="F1487" s="179"/>
      <c r="G1487" s="177" t="s">
        <v>1823</v>
      </c>
      <c r="H1487" s="179"/>
      <c r="I1487" s="178" t="s">
        <v>526</v>
      </c>
      <c r="J1487" s="178" t="s">
        <v>2281</v>
      </c>
      <c r="K1487" s="179"/>
    </row>
    <row r="1488" spans="1:11" ht="13.2" x14ac:dyDescent="0.25">
      <c r="A1488" s="256"/>
      <c r="B1488" s="168" t="s">
        <v>199</v>
      </c>
      <c r="C1488" s="181"/>
      <c r="D1488" s="181"/>
      <c r="E1488" s="181"/>
      <c r="F1488" s="161"/>
      <c r="G1488" s="171" t="s">
        <v>199</v>
      </c>
      <c r="H1488" s="161"/>
      <c r="I1488" s="172">
        <v>4</v>
      </c>
      <c r="J1488" s="172">
        <v>56</v>
      </c>
      <c r="K1488" s="161"/>
    </row>
    <row r="1489" spans="1:11" ht="13.2" x14ac:dyDescent="0.25">
      <c r="A1489" s="256"/>
      <c r="B1489" s="182"/>
      <c r="C1489" s="181"/>
      <c r="D1489" s="181"/>
      <c r="E1489" s="181"/>
      <c r="F1489" s="161"/>
      <c r="G1489" s="183"/>
      <c r="H1489" s="161"/>
      <c r="I1489" s="161"/>
      <c r="J1489" s="161"/>
      <c r="K1489" s="161"/>
    </row>
    <row r="1490" spans="1:11" ht="13.2" x14ac:dyDescent="0.25">
      <c r="A1490" s="256"/>
      <c r="B1490" s="168" t="s">
        <v>1824</v>
      </c>
      <c r="C1490" s="181"/>
      <c r="D1490" s="201">
        <v>100</v>
      </c>
      <c r="E1490" s="201">
        <v>100</v>
      </c>
      <c r="F1490" s="161"/>
      <c r="G1490" s="183"/>
      <c r="H1490" s="161"/>
      <c r="I1490" s="161"/>
      <c r="J1490" s="161"/>
      <c r="K1490" s="161"/>
    </row>
    <row r="1491" spans="1:11" ht="13.2" x14ac:dyDescent="0.25">
      <c r="A1491" s="256"/>
      <c r="B1491" s="168" t="s">
        <v>1825</v>
      </c>
      <c r="C1491" s="181"/>
      <c r="D1491" s="201">
        <v>0</v>
      </c>
      <c r="E1491" s="201">
        <v>0</v>
      </c>
      <c r="F1491" s="161"/>
      <c r="G1491" s="183"/>
      <c r="H1491" s="161"/>
      <c r="I1491" s="161"/>
      <c r="J1491" s="161"/>
      <c r="K1491" s="161"/>
    </row>
    <row r="1492" spans="1:11" ht="13.2" x14ac:dyDescent="0.25">
      <c r="A1492" s="256"/>
      <c r="B1492" s="168" t="s">
        <v>1826</v>
      </c>
      <c r="C1492" s="181"/>
      <c r="D1492" s="201" t="s">
        <v>116</v>
      </c>
      <c r="E1492" s="201">
        <v>0</v>
      </c>
      <c r="F1492" s="161"/>
      <c r="G1492" s="183"/>
      <c r="H1492" s="161"/>
      <c r="I1492" s="161"/>
      <c r="J1492" s="161"/>
      <c r="K1492" s="161"/>
    </row>
    <row r="1493" spans="1:11" ht="13.2" x14ac:dyDescent="0.25">
      <c r="A1493" s="256"/>
      <c r="B1493" s="168" t="s">
        <v>1827</v>
      </c>
      <c r="C1493" s="181"/>
      <c r="D1493" s="201" t="s">
        <v>116</v>
      </c>
      <c r="E1493" s="201">
        <v>50</v>
      </c>
      <c r="F1493" s="161"/>
      <c r="G1493" s="183"/>
      <c r="H1493" s="161"/>
      <c r="I1493" s="161"/>
      <c r="J1493" s="161"/>
      <c r="K1493" s="161"/>
    </row>
    <row r="1494" spans="1:11" ht="13.2" x14ac:dyDescent="0.25">
      <c r="A1494" s="256"/>
      <c r="B1494" s="182"/>
      <c r="C1494" s="181"/>
      <c r="D1494" s="181"/>
      <c r="E1494" s="181"/>
      <c r="F1494" s="161"/>
      <c r="G1494" s="183"/>
      <c r="H1494" s="161"/>
      <c r="I1494" s="161"/>
      <c r="J1494" s="161"/>
      <c r="K1494" s="161"/>
    </row>
    <row r="1495" spans="1:11" ht="13.2" x14ac:dyDescent="0.25">
      <c r="A1495" s="256"/>
      <c r="B1495" s="162" t="s">
        <v>203</v>
      </c>
      <c r="C1495" s="207"/>
      <c r="D1495" s="202">
        <v>50</v>
      </c>
      <c r="E1495" s="202">
        <v>37.5</v>
      </c>
      <c r="G1495" s="183"/>
      <c r="H1495" s="161"/>
      <c r="I1495" s="161"/>
      <c r="J1495" s="161"/>
      <c r="K1495" s="161"/>
    </row>
    <row r="1496" spans="1:11" ht="13.2" x14ac:dyDescent="0.25">
      <c r="A1496" s="256"/>
      <c r="B1496" s="182"/>
      <c r="C1496" s="190"/>
      <c r="D1496" s="190"/>
      <c r="E1496" s="190"/>
      <c r="G1496" s="183"/>
      <c r="H1496" s="161"/>
      <c r="I1496" s="161"/>
      <c r="J1496" s="161"/>
      <c r="K1496" s="161"/>
    </row>
    <row r="1497" spans="1:11" ht="13.2" x14ac:dyDescent="0.25">
      <c r="A1497" s="256"/>
      <c r="B1497" s="173" t="s">
        <v>204</v>
      </c>
      <c r="C1497" s="208"/>
      <c r="D1497" s="204">
        <v>43.75</v>
      </c>
      <c r="E1497" s="185"/>
      <c r="F1497" s="176"/>
      <c r="G1497" s="186"/>
      <c r="H1497" s="179"/>
      <c r="I1497" s="179"/>
      <c r="J1497" s="179"/>
      <c r="K1497" s="179"/>
    </row>
    <row r="1498" spans="1:11" ht="13.2" x14ac:dyDescent="0.25">
      <c r="A1498" s="256"/>
      <c r="B1498" s="182"/>
      <c r="C1498" s="190"/>
      <c r="D1498" s="190"/>
      <c r="E1498" s="190"/>
      <c r="G1498" s="183"/>
      <c r="H1498" s="161"/>
      <c r="I1498" s="161"/>
      <c r="J1498" s="161"/>
      <c r="K1498" s="161"/>
    </row>
    <row r="1499" spans="1:11" ht="17.399999999999999" x14ac:dyDescent="0.25">
      <c r="A1499" s="216"/>
      <c r="B1499" s="193" t="s">
        <v>205</v>
      </c>
      <c r="C1499" s="194">
        <v>43.75</v>
      </c>
      <c r="D1499" s="195"/>
      <c r="E1499" s="190"/>
      <c r="G1499" s="183"/>
      <c r="H1499" s="161"/>
      <c r="I1499" s="161"/>
      <c r="J1499" s="161"/>
      <c r="K1499" s="161"/>
    </row>
    <row r="1500" spans="1:11" ht="17.399999999999999" x14ac:dyDescent="0.25">
      <c r="A1500" s="196"/>
      <c r="B1500" s="182"/>
      <c r="C1500" s="170"/>
      <c r="D1500" s="170"/>
      <c r="E1500" s="170"/>
      <c r="F1500" s="161"/>
      <c r="G1500" s="183"/>
      <c r="H1500" s="161"/>
      <c r="I1500" s="161"/>
      <c r="J1500" s="161"/>
      <c r="K1500" s="161"/>
    </row>
    <row r="1501" spans="1:11" ht="13.2" x14ac:dyDescent="0.25">
      <c r="A1501" s="273" t="s">
        <v>176</v>
      </c>
      <c r="B1501" s="162" t="s">
        <v>1828</v>
      </c>
      <c r="C1501" s="164"/>
      <c r="D1501" s="197" t="s">
        <v>219</v>
      </c>
      <c r="E1501" s="197" t="s">
        <v>219</v>
      </c>
      <c r="F1501" s="161"/>
      <c r="G1501" s="165" t="s">
        <v>1829</v>
      </c>
      <c r="H1501" s="167"/>
      <c r="I1501" s="166" t="s">
        <v>186</v>
      </c>
      <c r="J1501" s="166" t="s">
        <v>186</v>
      </c>
      <c r="K1501" s="161"/>
    </row>
    <row r="1502" spans="1:11" ht="13.2" x14ac:dyDescent="0.25">
      <c r="A1502" s="256"/>
      <c r="B1502" s="168" t="s">
        <v>1830</v>
      </c>
      <c r="C1502" s="170"/>
      <c r="D1502" s="198" t="s">
        <v>214</v>
      </c>
      <c r="E1502" s="198" t="s">
        <v>214</v>
      </c>
      <c r="F1502" s="161"/>
      <c r="G1502" s="171" t="s">
        <v>1831</v>
      </c>
      <c r="H1502" s="161"/>
      <c r="I1502" s="172" t="s">
        <v>186</v>
      </c>
      <c r="J1502" s="172" t="s">
        <v>186</v>
      </c>
      <c r="K1502" s="161"/>
    </row>
    <row r="1503" spans="1:11" ht="13.2" x14ac:dyDescent="0.25">
      <c r="A1503" s="274" t="s">
        <v>1832</v>
      </c>
      <c r="B1503" s="168" t="s">
        <v>1833</v>
      </c>
      <c r="C1503" s="170"/>
      <c r="D1503" s="198" t="s">
        <v>219</v>
      </c>
      <c r="E1503" s="198" t="s">
        <v>219</v>
      </c>
      <c r="F1503" s="161"/>
      <c r="G1503" s="171" t="s">
        <v>1834</v>
      </c>
      <c r="H1503" s="161"/>
      <c r="I1503" s="172" t="s">
        <v>221</v>
      </c>
      <c r="J1503" s="172" t="s">
        <v>221</v>
      </c>
      <c r="K1503" s="161"/>
    </row>
    <row r="1504" spans="1:11" ht="13.2" x14ac:dyDescent="0.25">
      <c r="A1504" s="256"/>
      <c r="B1504" s="173" t="s">
        <v>1835</v>
      </c>
      <c r="C1504" s="175"/>
      <c r="D1504" s="200" t="s">
        <v>2282</v>
      </c>
      <c r="E1504" s="200" t="s">
        <v>2282</v>
      </c>
      <c r="F1504" s="179"/>
      <c r="G1504" s="177" t="s">
        <v>1835</v>
      </c>
      <c r="H1504" s="179"/>
      <c r="I1504" s="178" t="s">
        <v>526</v>
      </c>
      <c r="J1504" s="178" t="s">
        <v>526</v>
      </c>
      <c r="K1504" s="179"/>
    </row>
    <row r="1505" spans="1:11" ht="13.2" x14ac:dyDescent="0.25">
      <c r="A1505" s="256"/>
      <c r="B1505" s="173" t="s">
        <v>1838</v>
      </c>
      <c r="C1505" s="175"/>
      <c r="D1505" s="200" t="s">
        <v>2283</v>
      </c>
      <c r="E1505" s="200" t="s">
        <v>2284</v>
      </c>
      <c r="F1505" s="179"/>
      <c r="G1505" s="177" t="s">
        <v>1838</v>
      </c>
      <c r="H1505" s="179"/>
      <c r="I1505" s="178" t="s">
        <v>526</v>
      </c>
      <c r="J1505" s="178" t="s">
        <v>526</v>
      </c>
      <c r="K1505" s="179"/>
    </row>
    <row r="1506" spans="1:11" ht="13.2" x14ac:dyDescent="0.25">
      <c r="A1506" s="256"/>
      <c r="B1506" s="173" t="s">
        <v>1841</v>
      </c>
      <c r="C1506" s="175"/>
      <c r="D1506" s="200" t="s">
        <v>2285</v>
      </c>
      <c r="E1506" s="200" t="s">
        <v>2285</v>
      </c>
      <c r="F1506" s="179"/>
      <c r="G1506" s="177" t="s">
        <v>1841</v>
      </c>
      <c r="H1506" s="179"/>
      <c r="I1506" s="178" t="s">
        <v>2286</v>
      </c>
      <c r="J1506" s="178" t="s">
        <v>2286</v>
      </c>
      <c r="K1506" s="179"/>
    </row>
    <row r="1507" spans="1:11" ht="13.2" x14ac:dyDescent="0.25">
      <c r="A1507" s="256"/>
      <c r="B1507" s="168" t="s">
        <v>199</v>
      </c>
      <c r="C1507" s="181"/>
      <c r="D1507" s="201" t="s">
        <v>2287</v>
      </c>
      <c r="E1507" s="201" t="s">
        <v>2287</v>
      </c>
      <c r="F1507" s="161"/>
      <c r="G1507" s="171" t="s">
        <v>199</v>
      </c>
      <c r="H1507" s="161"/>
      <c r="I1507" s="172">
        <v>53</v>
      </c>
      <c r="J1507" s="172">
        <v>53</v>
      </c>
      <c r="K1507" s="161"/>
    </row>
    <row r="1508" spans="1:11" ht="13.2" x14ac:dyDescent="0.25">
      <c r="A1508" s="256"/>
      <c r="B1508" s="182"/>
      <c r="C1508" s="181"/>
      <c r="D1508" s="181"/>
      <c r="E1508" s="181"/>
      <c r="F1508" s="161"/>
      <c r="G1508" s="183"/>
      <c r="H1508" s="161"/>
      <c r="I1508" s="161"/>
      <c r="J1508" s="161"/>
      <c r="K1508" s="161"/>
    </row>
    <row r="1509" spans="1:11" ht="13.2" x14ac:dyDescent="0.25">
      <c r="A1509" s="256"/>
      <c r="B1509" s="168" t="s">
        <v>1845</v>
      </c>
      <c r="C1509" s="181"/>
      <c r="D1509" s="201">
        <v>100</v>
      </c>
      <c r="E1509" s="201">
        <v>100</v>
      </c>
      <c r="F1509" s="161"/>
      <c r="G1509" s="183"/>
      <c r="H1509" s="161"/>
      <c r="I1509" s="161"/>
      <c r="J1509" s="161"/>
      <c r="K1509" s="161"/>
    </row>
    <row r="1510" spans="1:11" ht="13.2" x14ac:dyDescent="0.25">
      <c r="A1510" s="256"/>
      <c r="B1510" s="168" t="s">
        <v>1846</v>
      </c>
      <c r="C1510" s="181"/>
      <c r="D1510" s="201">
        <v>50</v>
      </c>
      <c r="E1510" s="201">
        <v>50</v>
      </c>
      <c r="F1510" s="161"/>
      <c r="G1510" s="183"/>
      <c r="H1510" s="161"/>
      <c r="I1510" s="161"/>
      <c r="J1510" s="161"/>
      <c r="K1510" s="161"/>
    </row>
    <row r="1511" spans="1:11" ht="13.2" x14ac:dyDescent="0.25">
      <c r="A1511" s="256"/>
      <c r="B1511" s="168" t="s">
        <v>1847</v>
      </c>
      <c r="C1511" s="181"/>
      <c r="D1511" s="201">
        <v>100</v>
      </c>
      <c r="E1511" s="201">
        <v>100</v>
      </c>
      <c r="F1511" s="161"/>
      <c r="G1511" s="183"/>
      <c r="H1511" s="161"/>
      <c r="I1511" s="161"/>
      <c r="J1511" s="161"/>
      <c r="K1511" s="161"/>
    </row>
    <row r="1512" spans="1:11" ht="13.2" x14ac:dyDescent="0.25">
      <c r="A1512" s="256"/>
      <c r="B1512" s="182"/>
      <c r="C1512" s="181"/>
      <c r="D1512" s="181"/>
      <c r="E1512" s="181"/>
      <c r="F1512" s="161"/>
      <c r="G1512" s="183"/>
      <c r="H1512" s="161"/>
      <c r="I1512" s="161"/>
      <c r="J1512" s="161"/>
      <c r="K1512" s="161"/>
    </row>
    <row r="1513" spans="1:11" ht="13.2" x14ac:dyDescent="0.25">
      <c r="A1513" s="256"/>
      <c r="B1513" s="162" t="s">
        <v>203</v>
      </c>
      <c r="C1513" s="207"/>
      <c r="D1513" s="202">
        <v>83.33</v>
      </c>
      <c r="E1513" s="202">
        <v>83.33</v>
      </c>
      <c r="G1513" s="183"/>
      <c r="H1513" s="161"/>
      <c r="I1513" s="161"/>
      <c r="J1513" s="161"/>
      <c r="K1513" s="161"/>
    </row>
    <row r="1514" spans="1:11" ht="13.2" x14ac:dyDescent="0.25">
      <c r="A1514" s="256"/>
      <c r="B1514" s="182"/>
      <c r="C1514" s="190"/>
      <c r="D1514" s="190"/>
      <c r="E1514" s="190"/>
      <c r="G1514" s="183"/>
      <c r="H1514" s="161"/>
      <c r="I1514" s="161"/>
      <c r="J1514" s="161"/>
      <c r="K1514" s="161"/>
    </row>
    <row r="1515" spans="1:11" ht="13.2" x14ac:dyDescent="0.25">
      <c r="A1515" s="256"/>
      <c r="B1515" s="173" t="s">
        <v>204</v>
      </c>
      <c r="C1515" s="208"/>
      <c r="D1515" s="204">
        <v>83.33</v>
      </c>
      <c r="E1515" s="185"/>
      <c r="F1515" s="176"/>
      <c r="G1515" s="186"/>
      <c r="H1515" s="179"/>
      <c r="I1515" s="179"/>
      <c r="J1515" s="179"/>
      <c r="K1515" s="179"/>
    </row>
    <row r="1516" spans="1:11" ht="13.2" x14ac:dyDescent="0.25">
      <c r="A1516" s="256"/>
      <c r="B1516" s="182"/>
      <c r="C1516" s="190"/>
      <c r="D1516" s="190"/>
      <c r="E1516" s="190"/>
      <c r="G1516" s="183"/>
      <c r="H1516" s="161"/>
      <c r="I1516" s="161"/>
      <c r="J1516" s="161"/>
      <c r="K1516" s="161"/>
    </row>
    <row r="1517" spans="1:11" ht="17.399999999999999" x14ac:dyDescent="0.25">
      <c r="A1517" s="216"/>
      <c r="B1517" s="193" t="s">
        <v>205</v>
      </c>
      <c r="C1517" s="194">
        <v>83.333333333333329</v>
      </c>
      <c r="D1517" s="195"/>
      <c r="E1517" s="190"/>
      <c r="G1517" s="183"/>
      <c r="H1517" s="161"/>
      <c r="I1517" s="161"/>
      <c r="J1517" s="161"/>
      <c r="K1517" s="161"/>
    </row>
    <row r="1518" spans="1:11" ht="17.399999999999999" x14ac:dyDescent="0.25">
      <c r="A1518" s="196"/>
      <c r="B1518" s="182"/>
      <c r="C1518" s="170"/>
      <c r="D1518" s="170"/>
      <c r="E1518" s="170"/>
      <c r="F1518" s="161"/>
      <c r="G1518" s="183"/>
      <c r="H1518" s="161"/>
      <c r="I1518" s="161"/>
      <c r="J1518" s="161"/>
      <c r="K1518" s="161"/>
    </row>
    <row r="1519" spans="1:11" ht="13.2" x14ac:dyDescent="0.25">
      <c r="A1519" s="273" t="s">
        <v>177</v>
      </c>
      <c r="B1519" s="162" t="s">
        <v>1848</v>
      </c>
      <c r="C1519" s="164"/>
      <c r="D1519" s="197" t="s">
        <v>219</v>
      </c>
      <c r="E1519" s="197" t="s">
        <v>219</v>
      </c>
      <c r="F1519" s="161"/>
      <c r="G1519" s="165" t="s">
        <v>1849</v>
      </c>
      <c r="H1519" s="167"/>
      <c r="I1519" s="166" t="s">
        <v>186</v>
      </c>
      <c r="J1519" s="166" t="s">
        <v>186</v>
      </c>
      <c r="K1519" s="161"/>
    </row>
    <row r="1520" spans="1:11" ht="13.2" x14ac:dyDescent="0.25">
      <c r="A1520" s="256"/>
      <c r="B1520" s="173" t="s">
        <v>1850</v>
      </c>
      <c r="C1520" s="175"/>
      <c r="D1520" s="200" t="s">
        <v>2288</v>
      </c>
      <c r="E1520" s="200" t="s">
        <v>2288</v>
      </c>
      <c r="F1520" s="179"/>
      <c r="G1520" s="217" t="s">
        <v>1850</v>
      </c>
      <c r="H1520" s="179"/>
      <c r="I1520" s="178" t="s">
        <v>526</v>
      </c>
      <c r="J1520" s="178" t="s">
        <v>526</v>
      </c>
      <c r="K1520" s="179"/>
    </row>
    <row r="1521" spans="1:11" ht="13.2" x14ac:dyDescent="0.25">
      <c r="A1521" s="274" t="s">
        <v>1853</v>
      </c>
      <c r="B1521" s="168" t="s">
        <v>199</v>
      </c>
      <c r="C1521" s="181"/>
      <c r="D1521" s="201">
        <v>54</v>
      </c>
      <c r="E1521" s="201">
        <v>54</v>
      </c>
      <c r="F1521" s="161"/>
      <c r="G1521" s="171" t="s">
        <v>199</v>
      </c>
      <c r="H1521" s="161"/>
      <c r="I1521" s="161"/>
      <c r="J1521" s="161"/>
      <c r="K1521" s="161"/>
    </row>
    <row r="1522" spans="1:11" ht="13.2" x14ac:dyDescent="0.25">
      <c r="A1522" s="256"/>
      <c r="B1522" s="182"/>
      <c r="C1522" s="181"/>
      <c r="D1522" s="181"/>
      <c r="E1522" s="181"/>
      <c r="F1522" s="161"/>
      <c r="G1522" s="183"/>
      <c r="H1522" s="161"/>
      <c r="I1522" s="161"/>
      <c r="J1522" s="161"/>
      <c r="K1522" s="161"/>
    </row>
    <row r="1523" spans="1:11" ht="13.2" x14ac:dyDescent="0.25">
      <c r="A1523" s="256"/>
      <c r="B1523" s="168" t="s">
        <v>1855</v>
      </c>
      <c r="C1523" s="181"/>
      <c r="D1523" s="201">
        <v>100</v>
      </c>
      <c r="E1523" s="201">
        <v>100</v>
      </c>
      <c r="F1523" s="161"/>
      <c r="G1523" s="183"/>
      <c r="H1523" s="161"/>
      <c r="I1523" s="161"/>
      <c r="J1523" s="161"/>
      <c r="K1523" s="161"/>
    </row>
    <row r="1524" spans="1:11" ht="13.2" x14ac:dyDescent="0.25">
      <c r="A1524" s="256"/>
      <c r="B1524" s="182"/>
      <c r="C1524" s="181"/>
      <c r="D1524" s="181"/>
      <c r="E1524" s="181"/>
      <c r="F1524" s="161"/>
      <c r="G1524" s="183"/>
      <c r="H1524" s="161"/>
      <c r="I1524" s="161"/>
      <c r="J1524" s="161"/>
      <c r="K1524" s="161"/>
    </row>
    <row r="1525" spans="1:11" ht="13.2" x14ac:dyDescent="0.25">
      <c r="A1525" s="256"/>
      <c r="B1525" s="162" t="s">
        <v>203</v>
      </c>
      <c r="C1525" s="207"/>
      <c r="D1525" s="202">
        <v>100</v>
      </c>
      <c r="E1525" s="202">
        <v>100</v>
      </c>
      <c r="G1525" s="183"/>
      <c r="H1525" s="161"/>
      <c r="I1525" s="161"/>
      <c r="J1525" s="161"/>
      <c r="K1525" s="161"/>
    </row>
    <row r="1526" spans="1:11" ht="13.2" x14ac:dyDescent="0.25">
      <c r="A1526" s="256"/>
      <c r="B1526" s="182"/>
      <c r="C1526" s="190"/>
      <c r="D1526" s="190"/>
      <c r="E1526" s="190"/>
      <c r="G1526" s="183"/>
      <c r="H1526" s="161"/>
      <c r="I1526" s="161"/>
      <c r="J1526" s="161"/>
      <c r="K1526" s="161"/>
    </row>
    <row r="1527" spans="1:11" ht="13.2" x14ac:dyDescent="0.25">
      <c r="A1527" s="256"/>
      <c r="B1527" s="173" t="s">
        <v>204</v>
      </c>
      <c r="C1527" s="208"/>
      <c r="D1527" s="204">
        <v>100</v>
      </c>
      <c r="E1527" s="185"/>
      <c r="F1527" s="176"/>
      <c r="G1527" s="186"/>
      <c r="H1527" s="179"/>
      <c r="I1527" s="179"/>
      <c r="J1527" s="179"/>
      <c r="K1527" s="179"/>
    </row>
    <row r="1528" spans="1:11" ht="13.2" x14ac:dyDescent="0.25">
      <c r="A1528" s="256"/>
      <c r="B1528" s="182"/>
      <c r="C1528" s="190"/>
      <c r="D1528" s="190"/>
      <c r="E1528" s="190"/>
      <c r="G1528" s="183"/>
      <c r="H1528" s="161"/>
      <c r="I1528" s="161"/>
      <c r="J1528" s="161"/>
      <c r="K1528" s="161"/>
    </row>
    <row r="1529" spans="1:11" ht="15.6" x14ac:dyDescent="0.25">
      <c r="A1529" s="275"/>
      <c r="B1529" s="193" t="s">
        <v>205</v>
      </c>
      <c r="C1529" s="194">
        <v>100</v>
      </c>
      <c r="D1529" s="195"/>
      <c r="E1529" s="190"/>
      <c r="G1529" s="183"/>
      <c r="H1529" s="161"/>
      <c r="I1529" s="161"/>
      <c r="J1529" s="161"/>
      <c r="K1529" s="161"/>
    </row>
    <row r="1530" spans="1:11" ht="17.399999999999999" x14ac:dyDescent="0.25">
      <c r="A1530" s="196"/>
      <c r="B1530" s="182"/>
      <c r="C1530" s="170"/>
      <c r="D1530" s="170"/>
      <c r="E1530" s="170"/>
      <c r="F1530" s="161"/>
      <c r="G1530" s="183"/>
      <c r="H1530" s="161"/>
      <c r="I1530" s="161"/>
      <c r="J1530" s="161"/>
      <c r="K1530" s="161"/>
    </row>
    <row r="1531" spans="1:11" ht="17.399999999999999" x14ac:dyDescent="0.25">
      <c r="A1531" s="196"/>
      <c r="B1531" s="182"/>
      <c r="C1531" s="170"/>
      <c r="D1531" s="170"/>
      <c r="E1531" s="170"/>
      <c r="F1531" s="161"/>
      <c r="G1531" s="183"/>
      <c r="H1531" s="161"/>
      <c r="I1531" s="161"/>
      <c r="J1531" s="161"/>
      <c r="K1531" s="161"/>
    </row>
    <row r="1532" spans="1:11" ht="17.399999999999999" x14ac:dyDescent="0.25">
      <c r="A1532" s="196"/>
      <c r="B1532" s="182"/>
      <c r="C1532" s="170"/>
      <c r="D1532" s="170"/>
      <c r="E1532" s="170"/>
      <c r="F1532" s="161"/>
      <c r="G1532" s="183"/>
      <c r="H1532" s="161"/>
      <c r="I1532" s="161"/>
      <c r="J1532" s="161"/>
      <c r="K1532" s="161"/>
    </row>
    <row r="1533" spans="1:11" ht="17.399999999999999" x14ac:dyDescent="0.25">
      <c r="A1533" s="196"/>
      <c r="B1533" s="182"/>
      <c r="C1533" s="170"/>
      <c r="D1533" s="170"/>
      <c r="E1533" s="170"/>
      <c r="F1533" s="161"/>
      <c r="G1533" s="183"/>
      <c r="H1533" s="161"/>
      <c r="I1533" s="161"/>
      <c r="J1533" s="161"/>
      <c r="K1533" s="161"/>
    </row>
    <row r="1534" spans="1:11" ht="17.399999999999999" x14ac:dyDescent="0.25">
      <c r="A1534" s="196"/>
      <c r="B1534" s="182"/>
      <c r="C1534" s="170"/>
      <c r="D1534" s="170"/>
      <c r="E1534" s="170"/>
      <c r="F1534" s="161"/>
      <c r="G1534" s="183"/>
      <c r="H1534" s="161"/>
      <c r="I1534" s="161"/>
      <c r="J1534" s="161"/>
      <c r="K1534" s="161"/>
    </row>
    <row r="1535" spans="1:11" ht="17.399999999999999" x14ac:dyDescent="0.25">
      <c r="A1535" s="196"/>
      <c r="B1535" s="182"/>
      <c r="C1535" s="170"/>
      <c r="D1535" s="170"/>
      <c r="E1535" s="170"/>
      <c r="F1535" s="161"/>
      <c r="G1535" s="183"/>
      <c r="H1535" s="161"/>
      <c r="I1535" s="161"/>
      <c r="J1535" s="161"/>
      <c r="K1535" s="161"/>
    </row>
    <row r="1536" spans="1:11" ht="17.399999999999999" x14ac:dyDescent="0.25">
      <c r="A1536" s="196"/>
      <c r="B1536" s="182"/>
      <c r="C1536" s="170"/>
      <c r="D1536" s="170"/>
      <c r="E1536" s="170"/>
      <c r="F1536" s="161"/>
      <c r="G1536" s="183"/>
      <c r="H1536" s="161"/>
      <c r="I1536" s="161"/>
      <c r="J1536" s="161"/>
      <c r="K1536" s="161"/>
    </row>
    <row r="1537" spans="1:11" ht="17.399999999999999" x14ac:dyDescent="0.25">
      <c r="A1537" s="196"/>
      <c r="B1537" s="182"/>
      <c r="C1537" s="170"/>
      <c r="D1537" s="170"/>
      <c r="E1537" s="170"/>
      <c r="F1537" s="161"/>
      <c r="G1537" s="183"/>
      <c r="H1537" s="161"/>
      <c r="I1537" s="161"/>
      <c r="J1537" s="161"/>
      <c r="K1537" s="161"/>
    </row>
    <row r="1538" spans="1:11" ht="17.399999999999999" x14ac:dyDescent="0.25">
      <c r="A1538" s="196"/>
      <c r="B1538" s="182"/>
      <c r="C1538" s="170"/>
      <c r="D1538" s="170"/>
      <c r="E1538" s="170"/>
      <c r="F1538" s="161"/>
      <c r="G1538" s="183"/>
      <c r="H1538" s="161"/>
      <c r="I1538" s="161"/>
      <c r="J1538" s="161"/>
      <c r="K1538" s="161"/>
    </row>
    <row r="1539" spans="1:11" ht="17.399999999999999" x14ac:dyDescent="0.25">
      <c r="A1539" s="196"/>
      <c r="B1539" s="182"/>
      <c r="C1539" s="170"/>
      <c r="D1539" s="170"/>
      <c r="E1539" s="170"/>
      <c r="F1539" s="161"/>
      <c r="G1539" s="183"/>
      <c r="H1539" s="161"/>
      <c r="I1539" s="161"/>
      <c r="J1539" s="161"/>
      <c r="K1539" s="161"/>
    </row>
    <row r="1540" spans="1:11" ht="17.399999999999999" x14ac:dyDescent="0.25">
      <c r="A1540" s="196"/>
      <c r="B1540" s="182"/>
      <c r="C1540" s="170"/>
      <c r="D1540" s="170"/>
      <c r="E1540" s="170"/>
      <c r="F1540" s="161"/>
      <c r="G1540" s="183"/>
      <c r="H1540" s="161"/>
      <c r="I1540" s="161"/>
      <c r="J1540" s="161"/>
      <c r="K1540" s="161"/>
    </row>
    <row r="1541" spans="1:11" ht="17.399999999999999" x14ac:dyDescent="0.25">
      <c r="A1541" s="196"/>
      <c r="B1541" s="182"/>
      <c r="C1541" s="170"/>
      <c r="D1541" s="170"/>
      <c r="E1541" s="170"/>
      <c r="F1541" s="161"/>
      <c r="G1541" s="183"/>
      <c r="H1541" s="161"/>
      <c r="I1541" s="161"/>
      <c r="J1541" s="161"/>
      <c r="K1541" s="161"/>
    </row>
    <row r="1542" spans="1:11" ht="17.399999999999999" x14ac:dyDescent="0.25">
      <c r="A1542" s="196"/>
      <c r="B1542" s="182"/>
      <c r="C1542" s="170"/>
      <c r="D1542" s="170"/>
      <c r="E1542" s="170"/>
      <c r="F1542" s="161"/>
      <c r="G1542" s="183"/>
      <c r="H1542" s="161"/>
      <c r="I1542" s="161"/>
      <c r="J1542" s="161"/>
      <c r="K1542" s="161"/>
    </row>
    <row r="1543" spans="1:11" ht="17.399999999999999" x14ac:dyDescent="0.25">
      <c r="A1543" s="196"/>
      <c r="B1543" s="182"/>
      <c r="C1543" s="170"/>
      <c r="D1543" s="170"/>
      <c r="E1543" s="170"/>
      <c r="F1543" s="161"/>
      <c r="G1543" s="183"/>
      <c r="H1543" s="161"/>
      <c r="I1543" s="161"/>
      <c r="J1543" s="161"/>
      <c r="K1543" s="161"/>
    </row>
    <row r="1544" spans="1:11" ht="17.399999999999999" x14ac:dyDescent="0.25">
      <c r="A1544" s="196"/>
      <c r="B1544" s="182"/>
      <c r="C1544" s="170"/>
      <c r="D1544" s="170"/>
      <c r="E1544" s="170"/>
      <c r="F1544" s="161"/>
      <c r="G1544" s="183"/>
      <c r="H1544" s="161"/>
      <c r="I1544" s="161"/>
      <c r="J1544" s="161"/>
      <c r="K1544" s="161"/>
    </row>
    <row r="1545" spans="1:11" ht="17.399999999999999" x14ac:dyDescent="0.25">
      <c r="A1545" s="196"/>
      <c r="B1545" s="182"/>
      <c r="C1545" s="170"/>
      <c r="D1545" s="170"/>
      <c r="E1545" s="170"/>
      <c r="F1545" s="161"/>
      <c r="G1545" s="183"/>
      <c r="H1545" s="161"/>
      <c r="I1545" s="161"/>
      <c r="J1545" s="161"/>
      <c r="K1545" s="161"/>
    </row>
    <row r="1546" spans="1:11" ht="17.399999999999999" x14ac:dyDescent="0.25">
      <c r="A1546" s="196"/>
      <c r="B1546" s="182"/>
      <c r="C1546" s="170"/>
      <c r="D1546" s="170"/>
      <c r="E1546" s="170"/>
      <c r="F1546" s="161"/>
      <c r="G1546" s="183"/>
      <c r="H1546" s="161"/>
      <c r="I1546" s="161"/>
      <c r="J1546" s="161"/>
      <c r="K1546" s="161"/>
    </row>
    <row r="1547" spans="1:11" ht="17.399999999999999" x14ac:dyDescent="0.25">
      <c r="A1547" s="196"/>
      <c r="B1547" s="182"/>
      <c r="C1547" s="170"/>
      <c r="D1547" s="170"/>
      <c r="E1547" s="170"/>
      <c r="F1547" s="161"/>
      <c r="G1547" s="183"/>
      <c r="H1547" s="161"/>
      <c r="I1547" s="161"/>
      <c r="J1547" s="161"/>
      <c r="K1547" s="161"/>
    </row>
    <row r="1548" spans="1:11" ht="17.399999999999999" x14ac:dyDescent="0.25">
      <c r="A1548" s="196"/>
      <c r="B1548" s="182"/>
      <c r="C1548" s="170"/>
      <c r="D1548" s="170"/>
      <c r="E1548" s="170"/>
      <c r="F1548" s="161"/>
      <c r="G1548" s="183"/>
      <c r="H1548" s="161"/>
      <c r="I1548" s="161"/>
      <c r="J1548" s="161"/>
      <c r="K1548" s="161"/>
    </row>
    <row r="1549" spans="1:11" ht="17.399999999999999" x14ac:dyDescent="0.25">
      <c r="A1549" s="196"/>
      <c r="B1549" s="182"/>
      <c r="C1549" s="170"/>
      <c r="D1549" s="170"/>
      <c r="E1549" s="170"/>
      <c r="F1549" s="161"/>
      <c r="G1549" s="183"/>
      <c r="H1549" s="161"/>
      <c r="I1549" s="161"/>
      <c r="J1549" s="161"/>
      <c r="K1549" s="161"/>
    </row>
    <row r="1550" spans="1:11" ht="17.399999999999999" x14ac:dyDescent="0.25">
      <c r="A1550" s="196"/>
      <c r="B1550" s="182"/>
      <c r="C1550" s="170"/>
      <c r="D1550" s="170"/>
      <c r="E1550" s="170"/>
      <c r="F1550" s="161"/>
      <c r="G1550" s="183"/>
      <c r="H1550" s="161"/>
      <c r="I1550" s="161"/>
      <c r="J1550" s="161"/>
      <c r="K1550" s="161"/>
    </row>
    <row r="1551" spans="1:11" ht="17.399999999999999" x14ac:dyDescent="0.25">
      <c r="A1551" s="196"/>
      <c r="B1551" s="182"/>
      <c r="C1551" s="170"/>
      <c r="D1551" s="170"/>
      <c r="E1551" s="170"/>
      <c r="F1551" s="161"/>
      <c r="G1551" s="183"/>
      <c r="H1551" s="161"/>
      <c r="I1551" s="161"/>
      <c r="J1551" s="161"/>
      <c r="K1551" s="161"/>
    </row>
    <row r="1552" spans="1:11" ht="17.399999999999999" x14ac:dyDescent="0.25">
      <c r="A1552" s="196"/>
      <c r="B1552" s="182"/>
      <c r="C1552" s="170"/>
      <c r="D1552" s="170"/>
      <c r="E1552" s="170"/>
      <c r="F1552" s="161"/>
      <c r="G1552" s="183"/>
      <c r="H1552" s="161"/>
      <c r="I1552" s="161"/>
      <c r="J1552" s="161"/>
      <c r="K1552" s="161"/>
    </row>
    <row r="1553" spans="1:11" ht="17.399999999999999" x14ac:dyDescent="0.25">
      <c r="A1553" s="196"/>
      <c r="B1553" s="182"/>
      <c r="C1553" s="170"/>
      <c r="D1553" s="170"/>
      <c r="E1553" s="170"/>
      <c r="F1553" s="161"/>
      <c r="G1553" s="183"/>
      <c r="H1553" s="161"/>
      <c r="I1553" s="161"/>
      <c r="J1553" s="161"/>
      <c r="K1553" s="161"/>
    </row>
    <row r="1554" spans="1:11" ht="17.399999999999999" x14ac:dyDescent="0.25">
      <c r="A1554" s="196"/>
      <c r="B1554" s="182"/>
      <c r="C1554" s="170"/>
      <c r="D1554" s="170"/>
      <c r="E1554" s="170"/>
      <c r="F1554" s="161"/>
      <c r="G1554" s="183"/>
      <c r="H1554" s="161"/>
      <c r="I1554" s="161"/>
      <c r="J1554" s="161"/>
      <c r="K1554" s="161"/>
    </row>
    <row r="1555" spans="1:11" ht="17.399999999999999" x14ac:dyDescent="0.25">
      <c r="A1555" s="196"/>
      <c r="B1555" s="182"/>
      <c r="C1555" s="170"/>
      <c r="D1555" s="170"/>
      <c r="E1555" s="170"/>
      <c r="F1555" s="161"/>
      <c r="G1555" s="183"/>
      <c r="H1555" s="161"/>
      <c r="I1555" s="161"/>
      <c r="J1555" s="161"/>
      <c r="K1555" s="161"/>
    </row>
    <row r="1556" spans="1:11" ht="17.399999999999999" x14ac:dyDescent="0.25">
      <c r="A1556" s="196"/>
      <c r="B1556" s="182"/>
      <c r="C1556" s="170"/>
      <c r="D1556" s="170"/>
      <c r="E1556" s="170"/>
      <c r="F1556" s="161"/>
      <c r="G1556" s="183"/>
      <c r="H1556" s="161"/>
      <c r="I1556" s="161"/>
      <c r="J1556" s="161"/>
      <c r="K1556" s="161"/>
    </row>
    <row r="1557" spans="1:11" ht="17.399999999999999" x14ac:dyDescent="0.25">
      <c r="A1557" s="196"/>
      <c r="B1557" s="182"/>
      <c r="C1557" s="170"/>
      <c r="D1557" s="170"/>
      <c r="E1557" s="170"/>
      <c r="F1557" s="161"/>
      <c r="G1557" s="183"/>
      <c r="H1557" s="161"/>
      <c r="I1557" s="161"/>
      <c r="J1557" s="161"/>
      <c r="K1557" s="161"/>
    </row>
    <row r="1558" spans="1:11" ht="17.399999999999999" x14ac:dyDescent="0.25">
      <c r="A1558" s="196"/>
      <c r="B1558" s="182"/>
      <c r="C1558" s="170"/>
      <c r="D1558" s="170"/>
      <c r="E1558" s="170"/>
      <c r="F1558" s="161"/>
      <c r="G1558" s="183"/>
      <c r="H1558" s="161"/>
      <c r="I1558" s="161"/>
      <c r="J1558" s="161"/>
      <c r="K1558" s="161"/>
    </row>
    <row r="1559" spans="1:11" ht="17.399999999999999" x14ac:dyDescent="0.25">
      <c r="A1559" s="196"/>
      <c r="B1559" s="182"/>
      <c r="C1559" s="170"/>
      <c r="D1559" s="170"/>
      <c r="E1559" s="170"/>
      <c r="F1559" s="161"/>
      <c r="G1559" s="183"/>
      <c r="H1559" s="161"/>
      <c r="I1559" s="161"/>
      <c r="J1559" s="161"/>
      <c r="K1559" s="161"/>
    </row>
    <row r="1560" spans="1:11" ht="17.399999999999999" x14ac:dyDescent="0.25">
      <c r="A1560" s="196"/>
      <c r="B1560" s="182"/>
      <c r="C1560" s="170"/>
      <c r="D1560" s="170"/>
      <c r="E1560" s="170"/>
      <c r="F1560" s="161"/>
      <c r="G1560" s="183"/>
      <c r="H1560" s="161"/>
      <c r="I1560" s="161"/>
      <c r="J1560" s="161"/>
      <c r="K1560" s="161"/>
    </row>
    <row r="1561" spans="1:11" ht="17.399999999999999" x14ac:dyDescent="0.25">
      <c r="A1561" s="196"/>
      <c r="B1561" s="182"/>
      <c r="C1561" s="170"/>
      <c r="D1561" s="170"/>
      <c r="E1561" s="170"/>
      <c r="F1561" s="161"/>
      <c r="G1561" s="183"/>
      <c r="H1561" s="161"/>
      <c r="I1561" s="161"/>
      <c r="J1561" s="161"/>
      <c r="K1561" s="161"/>
    </row>
    <row r="1562" spans="1:11" ht="17.399999999999999" x14ac:dyDescent="0.25">
      <c r="A1562" s="196"/>
      <c r="B1562" s="182"/>
      <c r="C1562" s="170"/>
      <c r="D1562" s="170"/>
      <c r="E1562" s="170"/>
      <c r="F1562" s="161"/>
      <c r="G1562" s="183"/>
      <c r="H1562" s="161"/>
      <c r="I1562" s="161"/>
      <c r="J1562" s="161"/>
      <c r="K1562" s="161"/>
    </row>
    <row r="1563" spans="1:11" ht="17.399999999999999" x14ac:dyDescent="0.25">
      <c r="A1563" s="196"/>
      <c r="B1563" s="182"/>
      <c r="C1563" s="170"/>
      <c r="D1563" s="170"/>
      <c r="E1563" s="170"/>
      <c r="F1563" s="161"/>
      <c r="G1563" s="183"/>
      <c r="H1563" s="161"/>
      <c r="I1563" s="161"/>
      <c r="J1563" s="161"/>
      <c r="K1563" s="161"/>
    </row>
    <row r="1564" spans="1:11" ht="17.399999999999999" x14ac:dyDescent="0.25">
      <c r="A1564" s="196"/>
      <c r="B1564" s="182"/>
      <c r="C1564" s="170"/>
      <c r="D1564" s="170"/>
      <c r="E1564" s="170"/>
      <c r="F1564" s="161"/>
      <c r="G1564" s="183"/>
      <c r="H1564" s="161"/>
      <c r="I1564" s="161"/>
      <c r="J1564" s="161"/>
      <c r="K1564" s="161"/>
    </row>
    <row r="1565" spans="1:11" ht="17.399999999999999" x14ac:dyDescent="0.25">
      <c r="A1565" s="196"/>
      <c r="B1565" s="182"/>
      <c r="C1565" s="170"/>
      <c r="D1565" s="170"/>
      <c r="E1565" s="170"/>
      <c r="F1565" s="161"/>
      <c r="G1565" s="183"/>
      <c r="H1565" s="161"/>
      <c r="I1565" s="161"/>
      <c r="J1565" s="161"/>
      <c r="K1565" s="161"/>
    </row>
    <row r="1566" spans="1:11" ht="17.399999999999999" x14ac:dyDescent="0.25">
      <c r="A1566" s="196"/>
      <c r="B1566" s="182"/>
      <c r="C1566" s="170"/>
      <c r="D1566" s="170"/>
      <c r="E1566" s="170"/>
      <c r="F1566" s="161"/>
      <c r="G1566" s="183"/>
      <c r="H1566" s="161"/>
      <c r="I1566" s="161"/>
      <c r="J1566" s="161"/>
      <c r="K1566" s="161"/>
    </row>
    <row r="1567" spans="1:11" ht="17.399999999999999" x14ac:dyDescent="0.25">
      <c r="A1567" s="196"/>
      <c r="B1567" s="182"/>
      <c r="C1567" s="170"/>
      <c r="D1567" s="170"/>
      <c r="E1567" s="170"/>
      <c r="F1567" s="161"/>
      <c r="G1567" s="183"/>
      <c r="H1567" s="161"/>
      <c r="I1567" s="161"/>
      <c r="J1567" s="161"/>
      <c r="K1567" s="161"/>
    </row>
    <row r="1568" spans="1:11" ht="17.399999999999999" x14ac:dyDescent="0.25">
      <c r="A1568" s="196"/>
      <c r="B1568" s="182"/>
      <c r="C1568" s="170"/>
      <c r="D1568" s="170"/>
      <c r="E1568" s="170"/>
      <c r="F1568" s="161"/>
      <c r="G1568" s="183"/>
      <c r="H1568" s="161"/>
      <c r="I1568" s="161"/>
      <c r="J1568" s="161"/>
      <c r="K1568" s="161"/>
    </row>
    <row r="1569" spans="1:11" ht="17.399999999999999" x14ac:dyDescent="0.25">
      <c r="A1569" s="196"/>
      <c r="B1569" s="182"/>
      <c r="C1569" s="170"/>
      <c r="D1569" s="170"/>
      <c r="E1569" s="170"/>
      <c r="F1569" s="161"/>
      <c r="G1569" s="183"/>
      <c r="H1569" s="161"/>
      <c r="I1569" s="161"/>
      <c r="J1569" s="161"/>
      <c r="K1569" s="161"/>
    </row>
    <row r="1570" spans="1:11" ht="17.399999999999999" x14ac:dyDescent="0.25">
      <c r="A1570" s="196"/>
      <c r="B1570" s="182"/>
      <c r="C1570" s="170"/>
      <c r="D1570" s="170"/>
      <c r="E1570" s="170"/>
      <c r="F1570" s="161"/>
      <c r="G1570" s="183"/>
      <c r="H1570" s="161"/>
      <c r="I1570" s="161"/>
      <c r="J1570" s="161"/>
      <c r="K1570" s="161"/>
    </row>
    <row r="1571" spans="1:11" ht="17.399999999999999" x14ac:dyDescent="0.25">
      <c r="A1571" s="196"/>
      <c r="B1571" s="182"/>
      <c r="C1571" s="170"/>
      <c r="D1571" s="170"/>
      <c r="E1571" s="170"/>
      <c r="F1571" s="161"/>
      <c r="G1571" s="183"/>
      <c r="H1571" s="161"/>
      <c r="I1571" s="161"/>
      <c r="J1571" s="161"/>
      <c r="K1571" s="161"/>
    </row>
    <row r="1572" spans="1:11" ht="17.399999999999999" x14ac:dyDescent="0.25">
      <c r="A1572" s="196"/>
      <c r="B1572" s="182"/>
      <c r="C1572" s="170"/>
      <c r="D1572" s="170"/>
      <c r="E1572" s="170"/>
      <c r="F1572" s="161"/>
      <c r="G1572" s="183"/>
      <c r="H1572" s="161"/>
      <c r="I1572" s="161"/>
      <c r="J1572" s="161"/>
      <c r="K1572" s="161"/>
    </row>
    <row r="1573" spans="1:11" ht="17.399999999999999" x14ac:dyDescent="0.25">
      <c r="A1573" s="196"/>
      <c r="B1573" s="182"/>
      <c r="C1573" s="170"/>
      <c r="D1573" s="170"/>
      <c r="E1573" s="170"/>
      <c r="F1573" s="161"/>
      <c r="G1573" s="183"/>
      <c r="H1573" s="161"/>
      <c r="I1573" s="161"/>
      <c r="J1573" s="161"/>
      <c r="K1573" s="161"/>
    </row>
    <row r="1574" spans="1:11" ht="17.399999999999999" x14ac:dyDescent="0.25">
      <c r="A1574" s="196"/>
      <c r="B1574" s="182"/>
      <c r="C1574" s="170"/>
      <c r="D1574" s="170"/>
      <c r="E1574" s="170"/>
      <c r="F1574" s="161"/>
      <c r="G1574" s="183"/>
      <c r="H1574" s="161"/>
      <c r="I1574" s="161"/>
      <c r="J1574" s="161"/>
      <c r="K1574" s="161"/>
    </row>
    <row r="1575" spans="1:11" ht="17.399999999999999" x14ac:dyDescent="0.25">
      <c r="A1575" s="196"/>
      <c r="B1575" s="182"/>
      <c r="C1575" s="170"/>
      <c r="D1575" s="170"/>
      <c r="E1575" s="170"/>
      <c r="F1575" s="161"/>
      <c r="G1575" s="183"/>
      <c r="H1575" s="161"/>
      <c r="I1575" s="161"/>
      <c r="J1575" s="161"/>
      <c r="K1575" s="161"/>
    </row>
    <row r="1576" spans="1:11" ht="17.399999999999999" x14ac:dyDescent="0.25">
      <c r="A1576" s="196"/>
      <c r="B1576" s="182"/>
      <c r="C1576" s="170"/>
      <c r="D1576" s="170"/>
      <c r="E1576" s="170"/>
      <c r="F1576" s="161"/>
      <c r="G1576" s="183"/>
      <c r="H1576" s="161"/>
      <c r="I1576" s="161"/>
      <c r="J1576" s="161"/>
      <c r="K1576" s="161"/>
    </row>
    <row r="1577" spans="1:11" ht="17.399999999999999" x14ac:dyDescent="0.25">
      <c r="A1577" s="196"/>
      <c r="B1577" s="182"/>
      <c r="C1577" s="170"/>
      <c r="D1577" s="170"/>
      <c r="E1577" s="170"/>
      <c r="F1577" s="161"/>
      <c r="G1577" s="183"/>
      <c r="H1577" s="161"/>
      <c r="I1577" s="161"/>
      <c r="J1577" s="161"/>
      <c r="K1577" s="161"/>
    </row>
    <row r="1578" spans="1:11" ht="17.399999999999999" x14ac:dyDescent="0.25">
      <c r="A1578" s="196"/>
      <c r="B1578" s="182"/>
      <c r="C1578" s="170"/>
      <c r="D1578" s="170"/>
      <c r="E1578" s="170"/>
      <c r="F1578" s="161"/>
      <c r="G1578" s="183"/>
      <c r="H1578" s="161"/>
      <c r="I1578" s="161"/>
      <c r="J1578" s="161"/>
      <c r="K1578" s="161"/>
    </row>
    <row r="1579" spans="1:11" ht="17.399999999999999" x14ac:dyDescent="0.25">
      <c r="A1579" s="196"/>
      <c r="B1579" s="182"/>
      <c r="C1579" s="170"/>
      <c r="D1579" s="170"/>
      <c r="E1579" s="170"/>
      <c r="F1579" s="161"/>
      <c r="G1579" s="183"/>
      <c r="H1579" s="161"/>
      <c r="I1579" s="161"/>
      <c r="J1579" s="161"/>
      <c r="K1579" s="161"/>
    </row>
    <row r="1580" spans="1:11" ht="17.399999999999999" x14ac:dyDescent="0.25">
      <c r="A1580" s="196"/>
      <c r="B1580" s="182"/>
      <c r="C1580" s="170"/>
      <c r="D1580" s="170"/>
      <c r="E1580" s="170"/>
      <c r="F1580" s="161"/>
      <c r="G1580" s="183"/>
      <c r="H1580" s="161"/>
      <c r="I1580" s="161"/>
      <c r="J1580" s="161"/>
      <c r="K1580" s="161"/>
    </row>
    <row r="1581" spans="1:11" ht="17.399999999999999" x14ac:dyDescent="0.25">
      <c r="A1581" s="196"/>
      <c r="B1581" s="182"/>
      <c r="C1581" s="170"/>
      <c r="D1581" s="170"/>
      <c r="E1581" s="170"/>
      <c r="F1581" s="161"/>
      <c r="G1581" s="183"/>
      <c r="H1581" s="161"/>
      <c r="I1581" s="161"/>
      <c r="J1581" s="161"/>
      <c r="K1581" s="161"/>
    </row>
    <row r="1582" spans="1:11" ht="17.399999999999999" x14ac:dyDescent="0.25">
      <c r="A1582" s="196"/>
      <c r="B1582" s="182"/>
      <c r="C1582" s="170"/>
      <c r="D1582" s="170"/>
      <c r="E1582" s="170"/>
      <c r="F1582" s="161"/>
      <c r="G1582" s="183"/>
      <c r="H1582" s="161"/>
      <c r="I1582" s="161"/>
      <c r="J1582" s="161"/>
      <c r="K1582" s="161"/>
    </row>
    <row r="1583" spans="1:11" ht="17.399999999999999" x14ac:dyDescent="0.25">
      <c r="A1583" s="196"/>
      <c r="B1583" s="182"/>
      <c r="C1583" s="170"/>
      <c r="D1583" s="170"/>
      <c r="E1583" s="170"/>
      <c r="F1583" s="161"/>
      <c r="G1583" s="183"/>
      <c r="H1583" s="161"/>
      <c r="I1583" s="161"/>
      <c r="J1583" s="161"/>
      <c r="K1583" s="161"/>
    </row>
    <row r="1584" spans="1:11" ht="17.399999999999999" x14ac:dyDescent="0.25">
      <c r="A1584" s="196"/>
      <c r="B1584" s="182"/>
      <c r="C1584" s="170"/>
      <c r="D1584" s="170"/>
      <c r="E1584" s="170"/>
      <c r="F1584" s="161"/>
      <c r="G1584" s="183"/>
      <c r="H1584" s="161"/>
      <c r="I1584" s="161"/>
      <c r="J1584" s="161"/>
      <c r="K1584" s="161"/>
    </row>
    <row r="1585" spans="1:11" ht="17.399999999999999" x14ac:dyDescent="0.25">
      <c r="A1585" s="196"/>
      <c r="B1585" s="182"/>
      <c r="C1585" s="170"/>
      <c r="D1585" s="170"/>
      <c r="E1585" s="170"/>
      <c r="F1585" s="161"/>
      <c r="G1585" s="183"/>
      <c r="H1585" s="161"/>
      <c r="I1585" s="161"/>
      <c r="J1585" s="161"/>
      <c r="K1585" s="161"/>
    </row>
    <row r="1586" spans="1:11" ht="17.399999999999999" x14ac:dyDescent="0.25">
      <c r="A1586" s="196"/>
      <c r="B1586" s="182"/>
      <c r="C1586" s="170"/>
      <c r="D1586" s="170"/>
      <c r="E1586" s="170"/>
      <c r="F1586" s="161"/>
      <c r="G1586" s="183"/>
      <c r="H1586" s="161"/>
      <c r="I1586" s="161"/>
      <c r="J1586" s="161"/>
      <c r="K1586" s="161"/>
    </row>
    <row r="1587" spans="1:11" ht="17.399999999999999" x14ac:dyDescent="0.25">
      <c r="A1587" s="196"/>
      <c r="B1587" s="182"/>
      <c r="C1587" s="170"/>
      <c r="D1587" s="170"/>
      <c r="E1587" s="170"/>
      <c r="F1587" s="161"/>
      <c r="G1587" s="183"/>
      <c r="H1587" s="161"/>
      <c r="I1587" s="161"/>
      <c r="J1587" s="161"/>
      <c r="K1587" s="161"/>
    </row>
    <row r="1588" spans="1:11" ht="17.399999999999999" x14ac:dyDescent="0.25">
      <c r="A1588" s="196"/>
      <c r="B1588" s="182"/>
      <c r="C1588" s="170"/>
      <c r="D1588" s="170"/>
      <c r="E1588" s="170"/>
      <c r="F1588" s="161"/>
      <c r="G1588" s="183"/>
      <c r="H1588" s="161"/>
      <c r="I1588" s="161"/>
      <c r="J1588" s="161"/>
      <c r="K1588" s="161"/>
    </row>
    <row r="1589" spans="1:11" ht="17.399999999999999" x14ac:dyDescent="0.25">
      <c r="A1589" s="196"/>
      <c r="B1589" s="182"/>
      <c r="C1589" s="170"/>
      <c r="D1589" s="170"/>
      <c r="E1589" s="170"/>
      <c r="F1589" s="161"/>
      <c r="G1589" s="183"/>
      <c r="H1589" s="161"/>
      <c r="I1589" s="161"/>
      <c r="J1589" s="161"/>
      <c r="K1589" s="161"/>
    </row>
    <row r="1590" spans="1:11" ht="17.399999999999999" x14ac:dyDescent="0.25">
      <c r="A1590" s="196"/>
      <c r="B1590" s="182"/>
      <c r="C1590" s="170"/>
      <c r="D1590" s="170"/>
      <c r="E1590" s="170"/>
      <c r="F1590" s="161"/>
      <c r="G1590" s="183"/>
      <c r="H1590" s="161"/>
      <c r="I1590" s="161"/>
      <c r="J1590" s="161"/>
      <c r="K1590" s="161"/>
    </row>
    <row r="1591" spans="1:11" ht="17.399999999999999" x14ac:dyDescent="0.25">
      <c r="A1591" s="196"/>
      <c r="B1591" s="182"/>
      <c r="C1591" s="170"/>
      <c r="D1591" s="170"/>
      <c r="E1591" s="170"/>
      <c r="F1591" s="161"/>
      <c r="G1591" s="183"/>
      <c r="H1591" s="161"/>
      <c r="I1591" s="161"/>
      <c r="J1591" s="161"/>
      <c r="K1591" s="161"/>
    </row>
    <row r="1592" spans="1:11" ht="17.399999999999999" x14ac:dyDescent="0.25">
      <c r="A1592" s="196"/>
      <c r="B1592" s="182"/>
      <c r="C1592" s="170"/>
      <c r="D1592" s="170"/>
      <c r="E1592" s="170"/>
      <c r="F1592" s="161"/>
      <c r="G1592" s="183"/>
      <c r="H1592" s="161"/>
      <c r="I1592" s="161"/>
      <c r="J1592" s="161"/>
      <c r="K1592" s="161"/>
    </row>
    <row r="1593" spans="1:11" ht="17.399999999999999" x14ac:dyDescent="0.25">
      <c r="A1593" s="196"/>
      <c r="B1593" s="182"/>
      <c r="C1593" s="170"/>
      <c r="D1593" s="170"/>
      <c r="E1593" s="170"/>
      <c r="F1593" s="161"/>
      <c r="G1593" s="183"/>
      <c r="H1593" s="161"/>
      <c r="I1593" s="161"/>
      <c r="J1593" s="161"/>
      <c r="K1593" s="161"/>
    </row>
    <row r="1594" spans="1:11" ht="17.399999999999999" x14ac:dyDescent="0.25">
      <c r="A1594" s="196"/>
      <c r="B1594" s="182"/>
      <c r="C1594" s="170"/>
      <c r="D1594" s="170"/>
      <c r="E1594" s="170"/>
      <c r="F1594" s="161"/>
      <c r="G1594" s="183"/>
      <c r="H1594" s="161"/>
      <c r="I1594" s="161"/>
      <c r="J1594" s="161"/>
      <c r="K1594" s="161"/>
    </row>
    <row r="1595" spans="1:11" ht="17.399999999999999" x14ac:dyDescent="0.25">
      <c r="A1595" s="196"/>
      <c r="B1595" s="182"/>
      <c r="C1595" s="170"/>
      <c r="D1595" s="170"/>
      <c r="E1595" s="170"/>
      <c r="F1595" s="161"/>
      <c r="G1595" s="183"/>
      <c r="H1595" s="161"/>
      <c r="I1595" s="161"/>
      <c r="J1595" s="161"/>
      <c r="K1595" s="161"/>
    </row>
    <row r="1596" spans="1:11" ht="17.399999999999999" x14ac:dyDescent="0.25">
      <c r="A1596" s="196"/>
      <c r="B1596" s="182"/>
      <c r="C1596" s="170"/>
      <c r="D1596" s="170"/>
      <c r="E1596" s="170"/>
      <c r="F1596" s="161"/>
      <c r="G1596" s="183"/>
      <c r="H1596" s="161"/>
      <c r="I1596" s="161"/>
      <c r="J1596" s="161"/>
      <c r="K1596" s="161"/>
    </row>
    <row r="1597" spans="1:11" ht="17.399999999999999" x14ac:dyDescent="0.25">
      <c r="A1597" s="196"/>
      <c r="B1597" s="182"/>
      <c r="C1597" s="170"/>
      <c r="D1597" s="170"/>
      <c r="E1597" s="170"/>
      <c r="F1597" s="161"/>
      <c r="G1597" s="183"/>
      <c r="H1597" s="161"/>
      <c r="I1597" s="161"/>
      <c r="J1597" s="161"/>
      <c r="K1597" s="161"/>
    </row>
    <row r="1598" spans="1:11" ht="17.399999999999999" x14ac:dyDescent="0.25">
      <c r="A1598" s="196"/>
      <c r="B1598" s="182"/>
      <c r="C1598" s="170"/>
      <c r="D1598" s="170"/>
      <c r="E1598" s="170"/>
      <c r="F1598" s="161"/>
      <c r="G1598" s="183"/>
      <c r="H1598" s="161"/>
      <c r="I1598" s="161"/>
      <c r="J1598" s="161"/>
      <c r="K1598" s="161"/>
    </row>
    <row r="1599" spans="1:11" ht="17.399999999999999" x14ac:dyDescent="0.25">
      <c r="A1599" s="196"/>
      <c r="B1599" s="182"/>
      <c r="C1599" s="170"/>
      <c r="D1599" s="170"/>
      <c r="E1599" s="170"/>
      <c r="F1599" s="161"/>
      <c r="G1599" s="183"/>
      <c r="H1599" s="161"/>
      <c r="I1599" s="161"/>
      <c r="J1599" s="161"/>
      <c r="K1599" s="161"/>
    </row>
    <row r="1600" spans="1:11" ht="17.399999999999999" x14ac:dyDescent="0.25">
      <c r="A1600" s="196"/>
      <c r="B1600" s="182"/>
      <c r="C1600" s="170"/>
      <c r="D1600" s="170"/>
      <c r="E1600" s="170"/>
      <c r="F1600" s="161"/>
      <c r="G1600" s="183"/>
      <c r="H1600" s="161"/>
      <c r="I1600" s="161"/>
      <c r="J1600" s="161"/>
      <c r="K1600" s="161"/>
    </row>
    <row r="1601" spans="1:11" ht="17.399999999999999" x14ac:dyDescent="0.25">
      <c r="A1601" s="196"/>
      <c r="B1601" s="182"/>
      <c r="C1601" s="170"/>
      <c r="D1601" s="170"/>
      <c r="E1601" s="170"/>
      <c r="F1601" s="161"/>
      <c r="G1601" s="183"/>
      <c r="H1601" s="161"/>
      <c r="I1601" s="161"/>
      <c r="J1601" s="161"/>
      <c r="K1601" s="161"/>
    </row>
    <row r="1602" spans="1:11" ht="17.399999999999999" x14ac:dyDescent="0.25">
      <c r="A1602" s="196"/>
      <c r="B1602" s="182"/>
      <c r="C1602" s="170"/>
      <c r="D1602" s="170"/>
      <c r="E1602" s="170"/>
      <c r="F1602" s="161"/>
      <c r="G1602" s="183"/>
      <c r="H1602" s="161"/>
      <c r="I1602" s="161"/>
      <c r="J1602" s="161"/>
      <c r="K1602" s="161"/>
    </row>
    <row r="1603" spans="1:11" ht="17.399999999999999" x14ac:dyDescent="0.25">
      <c r="A1603" s="196"/>
      <c r="B1603" s="182"/>
      <c r="C1603" s="170"/>
      <c r="D1603" s="170"/>
      <c r="E1603" s="170"/>
      <c r="F1603" s="161"/>
      <c r="G1603" s="183"/>
      <c r="H1603" s="161"/>
      <c r="I1603" s="161"/>
      <c r="J1603" s="161"/>
      <c r="K1603" s="161"/>
    </row>
    <row r="1604" spans="1:11" ht="17.399999999999999" x14ac:dyDescent="0.25">
      <c r="A1604" s="196"/>
      <c r="B1604" s="182"/>
      <c r="C1604" s="170"/>
      <c r="D1604" s="170"/>
      <c r="E1604" s="170"/>
      <c r="F1604" s="161"/>
      <c r="G1604" s="183"/>
      <c r="H1604" s="161"/>
      <c r="I1604" s="161"/>
      <c r="J1604" s="161"/>
      <c r="K1604" s="161"/>
    </row>
    <row r="1605" spans="1:11" ht="17.399999999999999" x14ac:dyDescent="0.25">
      <c r="A1605" s="196"/>
      <c r="B1605" s="182"/>
      <c r="C1605" s="170"/>
      <c r="D1605" s="170"/>
      <c r="E1605" s="170"/>
      <c r="F1605" s="161"/>
      <c r="G1605" s="183"/>
      <c r="H1605" s="161"/>
      <c r="I1605" s="161"/>
      <c r="J1605" s="161"/>
      <c r="K1605" s="161"/>
    </row>
    <row r="1606" spans="1:11" ht="17.399999999999999" x14ac:dyDescent="0.25">
      <c r="A1606" s="196"/>
      <c r="B1606" s="182"/>
      <c r="C1606" s="170"/>
      <c r="D1606" s="170"/>
      <c r="E1606" s="170"/>
      <c r="F1606" s="161"/>
      <c r="G1606" s="183"/>
      <c r="H1606" s="161"/>
      <c r="I1606" s="161"/>
      <c r="J1606" s="161"/>
      <c r="K1606" s="161"/>
    </row>
    <row r="1607" spans="1:11" ht="17.399999999999999" x14ac:dyDescent="0.25">
      <c r="A1607" s="196"/>
      <c r="B1607" s="182"/>
      <c r="C1607" s="170"/>
      <c r="D1607" s="170"/>
      <c r="E1607" s="170"/>
      <c r="F1607" s="161"/>
      <c r="G1607" s="183"/>
      <c r="H1607" s="161"/>
      <c r="I1607" s="161"/>
      <c r="J1607" s="161"/>
      <c r="K1607" s="161"/>
    </row>
    <row r="1608" spans="1:11" ht="17.399999999999999" x14ac:dyDescent="0.25">
      <c r="A1608" s="196"/>
      <c r="B1608" s="182"/>
      <c r="C1608" s="170"/>
      <c r="D1608" s="170"/>
      <c r="E1608" s="170"/>
      <c r="F1608" s="161"/>
      <c r="G1608" s="183"/>
      <c r="H1608" s="161"/>
      <c r="I1608" s="161"/>
      <c r="J1608" s="161"/>
      <c r="K1608" s="161"/>
    </row>
    <row r="1609" spans="1:11" ht="17.399999999999999" x14ac:dyDescent="0.25">
      <c r="A1609" s="196"/>
      <c r="B1609" s="182"/>
      <c r="C1609" s="170"/>
      <c r="D1609" s="170"/>
      <c r="E1609" s="170"/>
      <c r="F1609" s="161"/>
      <c r="G1609" s="183"/>
      <c r="H1609" s="161"/>
      <c r="I1609" s="161"/>
      <c r="J1609" s="161"/>
      <c r="K1609" s="161"/>
    </row>
    <row r="1610" spans="1:11" ht="17.399999999999999" x14ac:dyDescent="0.25">
      <c r="A1610" s="196"/>
      <c r="B1610" s="182"/>
      <c r="C1610" s="170"/>
      <c r="D1610" s="170"/>
      <c r="E1610" s="170"/>
      <c r="F1610" s="161"/>
      <c r="G1610" s="183"/>
      <c r="H1610" s="161"/>
      <c r="I1610" s="161"/>
      <c r="J1610" s="161"/>
      <c r="K1610" s="161"/>
    </row>
    <row r="1611" spans="1:11" ht="17.399999999999999" x14ac:dyDescent="0.25">
      <c r="A1611" s="196"/>
      <c r="B1611" s="182"/>
      <c r="C1611" s="170"/>
      <c r="D1611" s="170"/>
      <c r="E1611" s="170"/>
      <c r="F1611" s="161"/>
      <c r="G1611" s="183"/>
      <c r="H1611" s="161"/>
      <c r="I1611" s="161"/>
      <c r="J1611" s="161"/>
      <c r="K1611" s="161"/>
    </row>
    <row r="1612" spans="1:11" ht="17.399999999999999" x14ac:dyDescent="0.25">
      <c r="A1612" s="196"/>
      <c r="B1612" s="182"/>
      <c r="C1612" s="170"/>
      <c r="D1612" s="170"/>
      <c r="E1612" s="170"/>
      <c r="F1612" s="161"/>
      <c r="G1612" s="183"/>
      <c r="H1612" s="161"/>
      <c r="I1612" s="161"/>
      <c r="J1612" s="161"/>
      <c r="K1612" s="161"/>
    </row>
    <row r="1613" spans="1:11" ht="17.399999999999999" x14ac:dyDescent="0.25">
      <c r="A1613" s="196"/>
      <c r="B1613" s="182"/>
      <c r="C1613" s="170"/>
      <c r="D1613" s="170"/>
      <c r="E1613" s="170"/>
      <c r="F1613" s="161"/>
      <c r="G1613" s="183"/>
      <c r="H1613" s="161"/>
      <c r="I1613" s="161"/>
      <c r="J1613" s="161"/>
      <c r="K1613" s="161"/>
    </row>
    <row r="1614" spans="1:11" ht="17.399999999999999" x14ac:dyDescent="0.25">
      <c r="A1614" s="196"/>
      <c r="B1614" s="182"/>
      <c r="C1614" s="170"/>
      <c r="D1614" s="170"/>
      <c r="E1614" s="170"/>
      <c r="F1614" s="161"/>
      <c r="G1614" s="183"/>
      <c r="H1614" s="161"/>
      <c r="I1614" s="161"/>
      <c r="J1614" s="161"/>
      <c r="K1614" s="161"/>
    </row>
    <row r="1615" spans="1:11" ht="17.399999999999999" x14ac:dyDescent="0.25">
      <c r="A1615" s="196"/>
      <c r="B1615" s="182"/>
      <c r="C1615" s="170"/>
      <c r="D1615" s="170"/>
      <c r="E1615" s="170"/>
      <c r="F1615" s="161"/>
      <c r="G1615" s="183"/>
      <c r="H1615" s="161"/>
      <c r="I1615" s="161"/>
      <c r="J1615" s="161"/>
      <c r="K1615" s="161"/>
    </row>
    <row r="1616" spans="1:11" ht="17.399999999999999" x14ac:dyDescent="0.25">
      <c r="A1616" s="196"/>
      <c r="B1616" s="182"/>
      <c r="C1616" s="170"/>
      <c r="D1616" s="170"/>
      <c r="E1616" s="170"/>
      <c r="F1616" s="161"/>
      <c r="G1616" s="183"/>
      <c r="H1616" s="161"/>
      <c r="I1616" s="161"/>
      <c r="J1616" s="161"/>
      <c r="K1616" s="161"/>
    </row>
    <row r="1617" spans="1:11" ht="17.399999999999999" x14ac:dyDescent="0.25">
      <c r="A1617" s="196"/>
      <c r="B1617" s="182"/>
      <c r="C1617" s="170"/>
      <c r="D1617" s="170"/>
      <c r="E1617" s="170"/>
      <c r="F1617" s="161"/>
      <c r="G1617" s="183"/>
      <c r="H1617" s="161"/>
      <c r="I1617" s="161"/>
      <c r="J1617" s="161"/>
      <c r="K1617" s="161"/>
    </row>
    <row r="1618" spans="1:11" ht="17.399999999999999" x14ac:dyDescent="0.25">
      <c r="A1618" s="196"/>
      <c r="B1618" s="182"/>
      <c r="C1618" s="170"/>
      <c r="D1618" s="170"/>
      <c r="E1618" s="170"/>
      <c r="F1618" s="161"/>
      <c r="G1618" s="183"/>
      <c r="H1618" s="161"/>
      <c r="I1618" s="161"/>
      <c r="J1618" s="161"/>
      <c r="K1618" s="161"/>
    </row>
    <row r="1619" spans="1:11" ht="17.399999999999999" x14ac:dyDescent="0.25">
      <c r="A1619" s="196"/>
      <c r="B1619" s="182"/>
      <c r="C1619" s="170"/>
      <c r="D1619" s="170"/>
      <c r="E1619" s="170"/>
      <c r="F1619" s="161"/>
      <c r="G1619" s="183"/>
      <c r="H1619" s="161"/>
      <c r="I1619" s="161"/>
      <c r="J1619" s="161"/>
      <c r="K1619" s="161"/>
    </row>
    <row r="1620" spans="1:11" ht="17.399999999999999" x14ac:dyDescent="0.25">
      <c r="A1620" s="196"/>
      <c r="B1620" s="182"/>
      <c r="C1620" s="170"/>
      <c r="D1620" s="170"/>
      <c r="E1620" s="170"/>
      <c r="F1620" s="161"/>
      <c r="G1620" s="183"/>
      <c r="H1620" s="161"/>
      <c r="I1620" s="161"/>
      <c r="J1620" s="161"/>
      <c r="K1620" s="161"/>
    </row>
    <row r="1621" spans="1:11" ht="17.399999999999999" x14ac:dyDescent="0.25">
      <c r="A1621" s="196"/>
      <c r="B1621" s="182"/>
      <c r="C1621" s="170"/>
      <c r="D1621" s="170"/>
      <c r="E1621" s="170"/>
      <c r="F1621" s="161"/>
      <c r="G1621" s="183"/>
      <c r="H1621" s="161"/>
      <c r="I1621" s="161"/>
      <c r="J1621" s="161"/>
      <c r="K1621" s="161"/>
    </row>
    <row r="1622" spans="1:11" ht="17.399999999999999" x14ac:dyDescent="0.25">
      <c r="A1622" s="196"/>
      <c r="B1622" s="182"/>
      <c r="C1622" s="170"/>
      <c r="D1622" s="170"/>
      <c r="E1622" s="170"/>
      <c r="F1622" s="161"/>
      <c r="G1622" s="183"/>
      <c r="H1622" s="161"/>
      <c r="I1622" s="161"/>
      <c r="J1622" s="161"/>
      <c r="K1622" s="161"/>
    </row>
    <row r="1623" spans="1:11" ht="17.399999999999999" x14ac:dyDescent="0.25">
      <c r="A1623" s="196"/>
      <c r="B1623" s="182"/>
      <c r="C1623" s="170"/>
      <c r="D1623" s="170"/>
      <c r="E1623" s="170"/>
      <c r="F1623" s="161"/>
      <c r="G1623" s="183"/>
      <c r="H1623" s="161"/>
      <c r="I1623" s="161"/>
      <c r="J1623" s="161"/>
      <c r="K1623" s="161"/>
    </row>
    <row r="1624" spans="1:11" ht="17.399999999999999" x14ac:dyDescent="0.25">
      <c r="A1624" s="196"/>
      <c r="B1624" s="182"/>
      <c r="C1624" s="170"/>
      <c r="D1624" s="170"/>
      <c r="E1624" s="170"/>
      <c r="F1624" s="161"/>
      <c r="G1624" s="183"/>
      <c r="H1624" s="161"/>
      <c r="I1624" s="161"/>
      <c r="J1624" s="161"/>
      <c r="K1624" s="161"/>
    </row>
    <row r="1625" spans="1:11" ht="17.399999999999999" x14ac:dyDescent="0.25">
      <c r="A1625" s="196"/>
      <c r="B1625" s="182"/>
      <c r="C1625" s="170"/>
      <c r="D1625" s="170"/>
      <c r="E1625" s="170"/>
      <c r="F1625" s="161"/>
      <c r="G1625" s="183"/>
      <c r="H1625" s="161"/>
      <c r="I1625" s="161"/>
      <c r="J1625" s="161"/>
      <c r="K1625" s="161"/>
    </row>
    <row r="1626" spans="1:11" ht="17.399999999999999" x14ac:dyDescent="0.25">
      <c r="A1626" s="196"/>
      <c r="B1626" s="182"/>
      <c r="C1626" s="170"/>
      <c r="D1626" s="170"/>
      <c r="E1626" s="170"/>
      <c r="F1626" s="161"/>
      <c r="G1626" s="183"/>
      <c r="H1626" s="161"/>
      <c r="I1626" s="161"/>
      <c r="J1626" s="161"/>
      <c r="K1626" s="161"/>
    </row>
    <row r="1627" spans="1:11" ht="17.399999999999999" x14ac:dyDescent="0.25">
      <c r="A1627" s="196"/>
      <c r="B1627" s="182"/>
      <c r="C1627" s="170"/>
      <c r="D1627" s="170"/>
      <c r="E1627" s="170"/>
      <c r="F1627" s="161"/>
      <c r="G1627" s="183"/>
      <c r="H1627" s="161"/>
      <c r="I1627" s="161"/>
      <c r="J1627" s="161"/>
      <c r="K1627" s="161"/>
    </row>
    <row r="1628" spans="1:11" ht="17.399999999999999" x14ac:dyDescent="0.25">
      <c r="A1628" s="196"/>
      <c r="B1628" s="182"/>
      <c r="C1628" s="170"/>
      <c r="D1628" s="170"/>
      <c r="E1628" s="170"/>
      <c r="F1628" s="161"/>
      <c r="G1628" s="183"/>
      <c r="H1628" s="161"/>
      <c r="I1628" s="161"/>
      <c r="J1628" s="161"/>
      <c r="K1628" s="161"/>
    </row>
    <row r="1629" spans="1:11" ht="17.399999999999999" x14ac:dyDescent="0.25">
      <c r="A1629" s="196"/>
      <c r="B1629" s="182"/>
      <c r="C1629" s="170"/>
      <c r="D1629" s="170"/>
      <c r="E1629" s="170"/>
      <c r="F1629" s="161"/>
      <c r="G1629" s="183"/>
      <c r="H1629" s="161"/>
      <c r="I1629" s="161"/>
      <c r="J1629" s="161"/>
      <c r="K1629" s="161"/>
    </row>
    <row r="1630" spans="1:11" ht="17.399999999999999" x14ac:dyDescent="0.25">
      <c r="A1630" s="196"/>
      <c r="B1630" s="182"/>
      <c r="C1630" s="170"/>
      <c r="D1630" s="170"/>
      <c r="E1630" s="170"/>
      <c r="F1630" s="161"/>
      <c r="G1630" s="183"/>
      <c r="H1630" s="161"/>
      <c r="I1630" s="161"/>
      <c r="J1630" s="161"/>
      <c r="K1630" s="161"/>
    </row>
    <row r="1631" spans="1:11" ht="17.399999999999999" x14ac:dyDescent="0.25">
      <c r="A1631" s="196"/>
      <c r="B1631" s="182"/>
      <c r="C1631" s="170"/>
      <c r="D1631" s="170"/>
      <c r="E1631" s="170"/>
      <c r="F1631" s="161"/>
      <c r="G1631" s="183"/>
      <c r="H1631" s="161"/>
      <c r="I1631" s="161"/>
      <c r="J1631" s="161"/>
      <c r="K1631" s="161"/>
    </row>
    <row r="1632" spans="1:11" ht="17.399999999999999" x14ac:dyDescent="0.25">
      <c r="A1632" s="196"/>
      <c r="B1632" s="182"/>
      <c r="C1632" s="170"/>
      <c r="D1632" s="170"/>
      <c r="E1632" s="170"/>
      <c r="F1632" s="161"/>
      <c r="G1632" s="183"/>
      <c r="H1632" s="161"/>
      <c r="I1632" s="161"/>
      <c r="J1632" s="161"/>
      <c r="K1632" s="161"/>
    </row>
    <row r="1633" spans="1:11" ht="17.399999999999999" x14ac:dyDescent="0.25">
      <c r="A1633" s="196"/>
      <c r="B1633" s="182"/>
      <c r="C1633" s="170"/>
      <c r="D1633" s="170"/>
      <c r="E1633" s="170"/>
      <c r="F1633" s="161"/>
      <c r="G1633" s="183"/>
      <c r="H1633" s="161"/>
      <c r="I1633" s="161"/>
      <c r="J1633" s="161"/>
      <c r="K1633" s="161"/>
    </row>
    <row r="1634" spans="1:11" ht="17.399999999999999" x14ac:dyDescent="0.25">
      <c r="A1634" s="196"/>
      <c r="B1634" s="182"/>
      <c r="C1634" s="170"/>
      <c r="D1634" s="170"/>
      <c r="E1634" s="170"/>
      <c r="F1634" s="161"/>
      <c r="G1634" s="183"/>
      <c r="H1634" s="161"/>
      <c r="I1634" s="161"/>
      <c r="J1634" s="161"/>
      <c r="K1634" s="161"/>
    </row>
    <row r="1635" spans="1:11" ht="17.399999999999999" x14ac:dyDescent="0.25">
      <c r="A1635" s="196"/>
      <c r="B1635" s="182"/>
      <c r="C1635" s="170"/>
      <c r="D1635" s="170"/>
      <c r="E1635" s="170"/>
      <c r="F1635" s="161"/>
      <c r="G1635" s="183"/>
      <c r="H1635" s="161"/>
      <c r="I1635" s="161"/>
      <c r="J1635" s="161"/>
      <c r="K1635" s="161"/>
    </row>
    <row r="1636" spans="1:11" ht="17.399999999999999" x14ac:dyDescent="0.25">
      <c r="A1636" s="196"/>
      <c r="B1636" s="182"/>
      <c r="C1636" s="170"/>
      <c r="D1636" s="170"/>
      <c r="E1636" s="170"/>
      <c r="F1636" s="161"/>
      <c r="G1636" s="183"/>
      <c r="H1636" s="161"/>
      <c r="I1636" s="161"/>
      <c r="J1636" s="161"/>
      <c r="K1636" s="161"/>
    </row>
    <row r="1637" spans="1:11" ht="17.399999999999999" x14ac:dyDescent="0.25">
      <c r="A1637" s="196"/>
      <c r="B1637" s="182"/>
      <c r="C1637" s="170"/>
      <c r="D1637" s="170"/>
      <c r="E1637" s="170"/>
      <c r="F1637" s="161"/>
      <c r="G1637" s="183"/>
      <c r="H1637" s="161"/>
      <c r="I1637" s="161"/>
      <c r="J1637" s="161"/>
      <c r="K1637" s="161"/>
    </row>
    <row r="1638" spans="1:11" ht="17.399999999999999" x14ac:dyDescent="0.25">
      <c r="A1638" s="196"/>
      <c r="B1638" s="182"/>
      <c r="C1638" s="170"/>
      <c r="D1638" s="170"/>
      <c r="E1638" s="170"/>
      <c r="F1638" s="161"/>
      <c r="G1638" s="183"/>
      <c r="H1638" s="161"/>
      <c r="I1638" s="161"/>
      <c r="J1638" s="161"/>
      <c r="K1638" s="161"/>
    </row>
    <row r="1639" spans="1:11" ht="17.399999999999999" x14ac:dyDescent="0.25">
      <c r="A1639" s="196"/>
      <c r="B1639" s="182"/>
      <c r="C1639" s="170"/>
      <c r="D1639" s="170"/>
      <c r="E1639" s="170"/>
      <c r="F1639" s="161"/>
      <c r="G1639" s="183"/>
      <c r="H1639" s="161"/>
      <c r="I1639" s="161"/>
      <c r="J1639" s="161"/>
      <c r="K1639" s="161"/>
    </row>
    <row r="1640" spans="1:11" ht="17.399999999999999" x14ac:dyDescent="0.25">
      <c r="A1640" s="196"/>
      <c r="B1640" s="182"/>
      <c r="C1640" s="170"/>
      <c r="D1640" s="170"/>
      <c r="E1640" s="170"/>
      <c r="F1640" s="161"/>
      <c r="G1640" s="183"/>
      <c r="H1640" s="161"/>
      <c r="I1640" s="161"/>
      <c r="J1640" s="161"/>
      <c r="K1640" s="161"/>
    </row>
    <row r="1641" spans="1:11" ht="17.399999999999999" x14ac:dyDescent="0.25">
      <c r="A1641" s="196"/>
      <c r="B1641" s="182"/>
      <c r="C1641" s="170"/>
      <c r="D1641" s="170"/>
      <c r="E1641" s="170"/>
      <c r="F1641" s="161"/>
      <c r="G1641" s="183"/>
      <c r="H1641" s="161"/>
      <c r="I1641" s="161"/>
      <c r="J1641" s="161"/>
      <c r="K1641" s="161"/>
    </row>
    <row r="1642" spans="1:11" ht="17.399999999999999" x14ac:dyDescent="0.25">
      <c r="A1642" s="196"/>
      <c r="B1642" s="182"/>
      <c r="C1642" s="170"/>
      <c r="D1642" s="170"/>
      <c r="E1642" s="170"/>
      <c r="F1642" s="161"/>
      <c r="G1642" s="183"/>
      <c r="H1642" s="161"/>
      <c r="I1642" s="161"/>
      <c r="J1642" s="161"/>
      <c r="K1642" s="161"/>
    </row>
    <row r="1643" spans="1:11" ht="17.399999999999999" x14ac:dyDescent="0.25">
      <c r="A1643" s="196"/>
      <c r="B1643" s="182"/>
      <c r="C1643" s="170"/>
      <c r="D1643" s="170"/>
      <c r="E1643" s="170"/>
      <c r="F1643" s="161"/>
      <c r="G1643" s="183"/>
      <c r="H1643" s="161"/>
      <c r="I1643" s="161"/>
      <c r="J1643" s="161"/>
      <c r="K1643" s="161"/>
    </row>
    <row r="1644" spans="1:11" ht="17.399999999999999" x14ac:dyDescent="0.25">
      <c r="A1644" s="196"/>
      <c r="B1644" s="182"/>
      <c r="C1644" s="170"/>
      <c r="D1644" s="170"/>
      <c r="E1644" s="170"/>
      <c r="F1644" s="161"/>
      <c r="G1644" s="183"/>
      <c r="H1644" s="161"/>
      <c r="I1644" s="161"/>
      <c r="J1644" s="161"/>
      <c r="K1644" s="161"/>
    </row>
    <row r="1645" spans="1:11" ht="17.399999999999999" x14ac:dyDescent="0.25">
      <c r="A1645" s="196"/>
      <c r="B1645" s="182"/>
      <c r="C1645" s="170"/>
      <c r="D1645" s="170"/>
      <c r="E1645" s="170"/>
      <c r="F1645" s="161"/>
      <c r="G1645" s="183"/>
      <c r="H1645" s="161"/>
      <c r="I1645" s="161"/>
      <c r="J1645" s="161"/>
      <c r="K1645" s="161"/>
    </row>
    <row r="1646" spans="1:11" ht="17.399999999999999" x14ac:dyDescent="0.25">
      <c r="A1646" s="196"/>
      <c r="B1646" s="182"/>
      <c r="C1646" s="170"/>
      <c r="D1646" s="170"/>
      <c r="E1646" s="170"/>
      <c r="F1646" s="161"/>
      <c r="G1646" s="183"/>
      <c r="H1646" s="161"/>
      <c r="I1646" s="161"/>
      <c r="J1646" s="161"/>
      <c r="K1646" s="161"/>
    </row>
    <row r="1647" spans="1:11" ht="17.399999999999999" x14ac:dyDescent="0.25">
      <c r="A1647" s="196"/>
      <c r="B1647" s="182"/>
      <c r="C1647" s="170"/>
      <c r="D1647" s="170"/>
      <c r="E1647" s="170"/>
      <c r="F1647" s="161"/>
      <c r="G1647" s="183"/>
      <c r="H1647" s="161"/>
      <c r="I1647" s="161"/>
      <c r="J1647" s="161"/>
      <c r="K1647" s="161"/>
    </row>
    <row r="1648" spans="1:11" ht="17.399999999999999" x14ac:dyDescent="0.25">
      <c r="A1648" s="196"/>
      <c r="B1648" s="182"/>
      <c r="C1648" s="170"/>
      <c r="D1648" s="170"/>
      <c r="E1648" s="170"/>
      <c r="F1648" s="161"/>
      <c r="G1648" s="183"/>
      <c r="H1648" s="161"/>
      <c r="I1648" s="161"/>
      <c r="J1648" s="161"/>
      <c r="K1648" s="161"/>
    </row>
    <row r="1649" spans="1:11" ht="17.399999999999999" x14ac:dyDescent="0.25">
      <c r="A1649" s="196"/>
      <c r="B1649" s="182"/>
      <c r="C1649" s="170"/>
      <c r="D1649" s="170"/>
      <c r="E1649" s="170"/>
      <c r="F1649" s="161"/>
      <c r="G1649" s="183"/>
      <c r="H1649" s="161"/>
      <c r="I1649" s="161"/>
      <c r="J1649" s="161"/>
      <c r="K1649" s="161"/>
    </row>
    <row r="1650" spans="1:11" ht="17.399999999999999" x14ac:dyDescent="0.25">
      <c r="A1650" s="196"/>
      <c r="B1650" s="182"/>
      <c r="C1650" s="170"/>
      <c r="D1650" s="170"/>
      <c r="E1650" s="170"/>
      <c r="F1650" s="161"/>
      <c r="G1650" s="183"/>
      <c r="H1650" s="161"/>
      <c r="I1650" s="161"/>
      <c r="J1650" s="161"/>
      <c r="K1650" s="161"/>
    </row>
    <row r="1651" spans="1:11" ht="17.399999999999999" x14ac:dyDescent="0.25">
      <c r="A1651" s="196"/>
      <c r="B1651" s="182"/>
      <c r="C1651" s="170"/>
      <c r="D1651" s="170"/>
      <c r="E1651" s="170"/>
      <c r="F1651" s="161"/>
      <c r="G1651" s="183"/>
      <c r="H1651" s="161"/>
      <c r="I1651" s="161"/>
      <c r="J1651" s="161"/>
      <c r="K1651" s="161"/>
    </row>
    <row r="1652" spans="1:11" ht="17.399999999999999" x14ac:dyDescent="0.25">
      <c r="A1652" s="196"/>
      <c r="B1652" s="182"/>
      <c r="C1652" s="170"/>
      <c r="D1652" s="170"/>
      <c r="E1652" s="170"/>
      <c r="F1652" s="161"/>
      <c r="G1652" s="183"/>
      <c r="H1652" s="161"/>
      <c r="I1652" s="161"/>
      <c r="J1652" s="161"/>
      <c r="K1652" s="161"/>
    </row>
    <row r="1653" spans="1:11" ht="17.399999999999999" x14ac:dyDescent="0.25">
      <c r="A1653" s="196"/>
      <c r="B1653" s="182"/>
      <c r="C1653" s="170"/>
      <c r="D1653" s="170"/>
      <c r="E1653" s="170"/>
      <c r="F1653" s="161"/>
      <c r="G1653" s="183"/>
      <c r="H1653" s="161"/>
      <c r="I1653" s="161"/>
      <c r="J1653" s="161"/>
      <c r="K1653" s="161"/>
    </row>
    <row r="1654" spans="1:11" ht="17.399999999999999" x14ac:dyDescent="0.25">
      <c r="A1654" s="196"/>
      <c r="B1654" s="182"/>
      <c r="C1654" s="170"/>
      <c r="D1654" s="170"/>
      <c r="E1654" s="170"/>
      <c r="F1654" s="161"/>
      <c r="G1654" s="183"/>
      <c r="H1654" s="161"/>
      <c r="I1654" s="161"/>
      <c r="J1654" s="161"/>
      <c r="K1654" s="161"/>
    </row>
    <row r="1655" spans="1:11" ht="17.399999999999999" x14ac:dyDescent="0.25">
      <c r="A1655" s="196"/>
      <c r="B1655" s="182"/>
      <c r="C1655" s="170"/>
      <c r="D1655" s="170"/>
      <c r="E1655" s="170"/>
      <c r="F1655" s="161"/>
      <c r="G1655" s="183"/>
      <c r="H1655" s="161"/>
      <c r="I1655" s="161"/>
      <c r="J1655" s="161"/>
      <c r="K1655" s="161"/>
    </row>
    <row r="1656" spans="1:11" ht="17.399999999999999" x14ac:dyDescent="0.25">
      <c r="A1656" s="196"/>
      <c r="B1656" s="182"/>
      <c r="C1656" s="170"/>
      <c r="D1656" s="170"/>
      <c r="E1656" s="170"/>
      <c r="F1656" s="161"/>
      <c r="G1656" s="183"/>
      <c r="H1656" s="161"/>
      <c r="I1656" s="161"/>
      <c r="J1656" s="161"/>
      <c r="K1656" s="161"/>
    </row>
    <row r="1657" spans="1:11" ht="17.399999999999999" x14ac:dyDescent="0.25">
      <c r="A1657" s="196"/>
      <c r="B1657" s="182"/>
      <c r="C1657" s="170"/>
      <c r="D1657" s="170"/>
      <c r="E1657" s="170"/>
      <c r="F1657" s="161"/>
      <c r="G1657" s="183"/>
      <c r="H1657" s="161"/>
      <c r="I1657" s="161"/>
      <c r="J1657" s="161"/>
      <c r="K1657" s="161"/>
    </row>
    <row r="1658" spans="1:11" ht="17.399999999999999" x14ac:dyDescent="0.25">
      <c r="A1658" s="196"/>
      <c r="B1658" s="182"/>
      <c r="C1658" s="170"/>
      <c r="D1658" s="170"/>
      <c r="E1658" s="170"/>
      <c r="F1658" s="161"/>
      <c r="G1658" s="183"/>
      <c r="H1658" s="161"/>
      <c r="I1658" s="161"/>
      <c r="J1658" s="161"/>
      <c r="K1658" s="161"/>
    </row>
    <row r="1659" spans="1:11" ht="17.399999999999999" x14ac:dyDescent="0.25">
      <c r="A1659" s="196"/>
      <c r="B1659" s="182"/>
      <c r="C1659" s="170"/>
      <c r="D1659" s="170"/>
      <c r="E1659" s="170"/>
      <c r="F1659" s="161"/>
      <c r="G1659" s="183"/>
      <c r="H1659" s="161"/>
      <c r="I1659" s="161"/>
      <c r="J1659" s="161"/>
      <c r="K1659" s="161"/>
    </row>
    <row r="1660" spans="1:11" ht="17.399999999999999" x14ac:dyDescent="0.25">
      <c r="A1660" s="196"/>
      <c r="B1660" s="182"/>
      <c r="C1660" s="170"/>
      <c r="D1660" s="170"/>
      <c r="E1660" s="170"/>
      <c r="F1660" s="161"/>
      <c r="G1660" s="183"/>
      <c r="H1660" s="161"/>
      <c r="I1660" s="161"/>
      <c r="J1660" s="161"/>
      <c r="K1660" s="161"/>
    </row>
    <row r="1661" spans="1:11" ht="17.399999999999999" x14ac:dyDescent="0.25">
      <c r="A1661" s="196"/>
      <c r="B1661" s="182"/>
      <c r="C1661" s="170"/>
      <c r="D1661" s="170"/>
      <c r="E1661" s="170"/>
      <c r="F1661" s="161"/>
      <c r="G1661" s="183"/>
      <c r="H1661" s="161"/>
      <c r="I1661" s="161"/>
      <c r="J1661" s="161"/>
      <c r="K1661" s="161"/>
    </row>
    <row r="1662" spans="1:11" ht="17.399999999999999" x14ac:dyDescent="0.25">
      <c r="A1662" s="196"/>
      <c r="B1662" s="182"/>
      <c r="C1662" s="170"/>
      <c r="D1662" s="170"/>
      <c r="E1662" s="170"/>
      <c r="F1662" s="161"/>
      <c r="G1662" s="183"/>
      <c r="H1662" s="161"/>
      <c r="I1662" s="161"/>
      <c r="J1662" s="161"/>
      <c r="K1662" s="161"/>
    </row>
    <row r="1663" spans="1:11" ht="17.399999999999999" x14ac:dyDescent="0.25">
      <c r="A1663" s="196"/>
      <c r="B1663" s="182"/>
      <c r="C1663" s="170"/>
      <c r="D1663" s="170"/>
      <c r="E1663" s="170"/>
      <c r="F1663" s="161"/>
      <c r="G1663" s="183"/>
      <c r="H1663" s="161"/>
      <c r="I1663" s="161"/>
      <c r="J1663" s="161"/>
      <c r="K1663" s="161"/>
    </row>
    <row r="1664" spans="1:11" ht="17.399999999999999" x14ac:dyDescent="0.25">
      <c r="A1664" s="196"/>
      <c r="B1664" s="182"/>
      <c r="C1664" s="170"/>
      <c r="D1664" s="170"/>
      <c r="E1664" s="170"/>
      <c r="F1664" s="161"/>
      <c r="G1664" s="183"/>
      <c r="H1664" s="161"/>
      <c r="I1664" s="161"/>
      <c r="J1664" s="161"/>
      <c r="K1664" s="161"/>
    </row>
    <row r="1665" spans="1:11" ht="17.399999999999999" x14ac:dyDescent="0.25">
      <c r="A1665" s="196"/>
      <c r="B1665" s="182"/>
      <c r="C1665" s="170"/>
      <c r="D1665" s="170"/>
      <c r="E1665" s="170"/>
      <c r="F1665" s="161"/>
      <c r="G1665" s="183"/>
      <c r="H1665" s="161"/>
      <c r="I1665" s="161"/>
      <c r="J1665" s="161"/>
      <c r="K1665" s="161"/>
    </row>
    <row r="1666" spans="1:11" ht="17.399999999999999" x14ac:dyDescent="0.25">
      <c r="A1666" s="196"/>
      <c r="B1666" s="182"/>
      <c r="C1666" s="170"/>
      <c r="D1666" s="170"/>
      <c r="E1666" s="170"/>
      <c r="F1666" s="161"/>
      <c r="G1666" s="183"/>
      <c r="H1666" s="161"/>
      <c r="I1666" s="161"/>
      <c r="J1666" s="161"/>
      <c r="K1666" s="161"/>
    </row>
    <row r="1667" spans="1:11" ht="17.399999999999999" x14ac:dyDescent="0.25">
      <c r="A1667" s="196"/>
      <c r="B1667" s="182"/>
      <c r="C1667" s="170"/>
      <c r="D1667" s="170"/>
      <c r="E1667" s="170"/>
      <c r="F1667" s="161"/>
      <c r="G1667" s="183"/>
      <c r="H1667" s="161"/>
      <c r="I1667" s="161"/>
      <c r="J1667" s="161"/>
      <c r="K1667" s="161"/>
    </row>
    <row r="1668" spans="1:11" ht="17.399999999999999" x14ac:dyDescent="0.25">
      <c r="A1668" s="196"/>
      <c r="B1668" s="182"/>
      <c r="C1668" s="170"/>
      <c r="D1668" s="170"/>
      <c r="E1668" s="170"/>
      <c r="F1668" s="161"/>
      <c r="G1668" s="183"/>
      <c r="H1668" s="161"/>
      <c r="I1668" s="161"/>
      <c r="J1668" s="161"/>
      <c r="K1668" s="161"/>
    </row>
    <row r="1669" spans="1:11" ht="17.399999999999999" x14ac:dyDescent="0.25">
      <c r="A1669" s="196"/>
      <c r="B1669" s="182"/>
      <c r="C1669" s="170"/>
      <c r="D1669" s="170"/>
      <c r="E1669" s="170"/>
      <c r="F1669" s="161"/>
      <c r="G1669" s="183"/>
      <c r="H1669" s="161"/>
      <c r="I1669" s="161"/>
      <c r="J1669" s="161"/>
      <c r="K1669" s="161"/>
    </row>
    <row r="1670" spans="1:11" ht="17.399999999999999" x14ac:dyDescent="0.25">
      <c r="A1670" s="196"/>
      <c r="B1670" s="182"/>
      <c r="C1670" s="170"/>
      <c r="D1670" s="170"/>
      <c r="E1670" s="170"/>
      <c r="F1670" s="161"/>
      <c r="G1670" s="183"/>
      <c r="H1670" s="161"/>
      <c r="I1670" s="161"/>
      <c r="J1670" s="161"/>
      <c r="K1670" s="161"/>
    </row>
    <row r="1671" spans="1:11" ht="17.399999999999999" x14ac:dyDescent="0.25">
      <c r="A1671" s="196"/>
      <c r="B1671" s="182"/>
      <c r="C1671" s="170"/>
      <c r="D1671" s="170"/>
      <c r="E1671" s="170"/>
      <c r="F1671" s="161"/>
      <c r="G1671" s="183"/>
      <c r="H1671" s="161"/>
      <c r="I1671" s="161"/>
      <c r="J1671" s="161"/>
      <c r="K1671" s="161"/>
    </row>
    <row r="1672" spans="1:11" ht="17.399999999999999" x14ac:dyDescent="0.25">
      <c r="A1672" s="196"/>
      <c r="B1672" s="182"/>
      <c r="C1672" s="170"/>
      <c r="D1672" s="170"/>
      <c r="E1672" s="170"/>
      <c r="F1672" s="161"/>
      <c r="G1672" s="183"/>
      <c r="H1672" s="161"/>
      <c r="I1672" s="161"/>
      <c r="J1672" s="161"/>
      <c r="K1672" s="161"/>
    </row>
    <row r="1673" spans="1:11" ht="17.399999999999999" x14ac:dyDescent="0.25">
      <c r="A1673" s="196"/>
      <c r="B1673" s="182"/>
      <c r="C1673" s="170"/>
      <c r="D1673" s="170"/>
      <c r="E1673" s="170"/>
      <c r="F1673" s="161"/>
      <c r="G1673" s="183"/>
      <c r="H1673" s="161"/>
      <c r="I1673" s="161"/>
      <c r="J1673" s="161"/>
      <c r="K1673" s="161"/>
    </row>
    <row r="1674" spans="1:11" ht="17.399999999999999" x14ac:dyDescent="0.25">
      <c r="A1674" s="196"/>
      <c r="B1674" s="182"/>
      <c r="C1674" s="170"/>
      <c r="D1674" s="170"/>
      <c r="E1674" s="170"/>
      <c r="F1674" s="161"/>
      <c r="G1674" s="183"/>
      <c r="H1674" s="161"/>
      <c r="I1674" s="161"/>
      <c r="J1674" s="161"/>
      <c r="K1674" s="161"/>
    </row>
    <row r="1675" spans="1:11" ht="17.399999999999999" x14ac:dyDescent="0.25">
      <c r="A1675" s="196"/>
      <c r="B1675" s="182"/>
      <c r="C1675" s="170"/>
      <c r="D1675" s="170"/>
      <c r="E1675" s="170"/>
      <c r="F1675" s="161"/>
      <c r="G1675" s="183"/>
      <c r="H1675" s="161"/>
      <c r="I1675" s="161"/>
      <c r="J1675" s="161"/>
      <c r="K1675" s="161"/>
    </row>
    <row r="1676" spans="1:11" ht="17.399999999999999" x14ac:dyDescent="0.25">
      <c r="A1676" s="196"/>
      <c r="B1676" s="182"/>
      <c r="C1676" s="170"/>
      <c r="D1676" s="170"/>
      <c r="E1676" s="170"/>
      <c r="F1676" s="161"/>
      <c r="G1676" s="183"/>
      <c r="H1676" s="161"/>
      <c r="I1676" s="161"/>
      <c r="J1676" s="161"/>
      <c r="K1676" s="161"/>
    </row>
    <row r="1677" spans="1:11" ht="17.399999999999999" x14ac:dyDescent="0.25">
      <c r="A1677" s="196"/>
      <c r="B1677" s="182"/>
      <c r="C1677" s="170"/>
      <c r="D1677" s="170"/>
      <c r="E1677" s="170"/>
      <c r="F1677" s="161"/>
      <c r="G1677" s="183"/>
      <c r="H1677" s="161"/>
      <c r="I1677" s="161"/>
      <c r="J1677" s="161"/>
      <c r="K1677" s="161"/>
    </row>
    <row r="1678" spans="1:11" ht="17.399999999999999" x14ac:dyDescent="0.25">
      <c r="A1678" s="196"/>
      <c r="B1678" s="182"/>
      <c r="C1678" s="170"/>
      <c r="D1678" s="170"/>
      <c r="E1678" s="170"/>
      <c r="F1678" s="161"/>
      <c r="G1678" s="183"/>
      <c r="H1678" s="161"/>
      <c r="I1678" s="161"/>
      <c r="J1678" s="161"/>
      <c r="K1678" s="161"/>
    </row>
    <row r="1679" spans="1:11" ht="17.399999999999999" x14ac:dyDescent="0.25">
      <c r="A1679" s="196"/>
      <c r="B1679" s="182"/>
      <c r="C1679" s="170"/>
      <c r="D1679" s="170"/>
      <c r="E1679" s="170"/>
      <c r="F1679" s="161"/>
      <c r="G1679" s="183"/>
      <c r="H1679" s="161"/>
      <c r="I1679" s="161"/>
      <c r="J1679" s="161"/>
      <c r="K1679" s="161"/>
    </row>
    <row r="1680" spans="1:11" ht="17.399999999999999" x14ac:dyDescent="0.25">
      <c r="A1680" s="196"/>
      <c r="B1680" s="182"/>
      <c r="C1680" s="170"/>
      <c r="D1680" s="170"/>
      <c r="E1680" s="170"/>
      <c r="F1680" s="161"/>
      <c r="G1680" s="183"/>
      <c r="H1680" s="161"/>
      <c r="I1680" s="161"/>
      <c r="J1680" s="161"/>
      <c r="K1680" s="161"/>
    </row>
    <row r="1681" spans="1:11" ht="17.399999999999999" x14ac:dyDescent="0.25">
      <c r="A1681" s="196"/>
      <c r="B1681" s="182"/>
      <c r="C1681" s="170"/>
      <c r="D1681" s="170"/>
      <c r="E1681" s="170"/>
      <c r="F1681" s="161"/>
      <c r="G1681" s="183"/>
      <c r="H1681" s="161"/>
      <c r="I1681" s="161"/>
      <c r="J1681" s="161"/>
      <c r="K1681" s="161"/>
    </row>
    <row r="1682" spans="1:11" ht="17.399999999999999" x14ac:dyDescent="0.25">
      <c r="A1682" s="196"/>
      <c r="B1682" s="182"/>
      <c r="C1682" s="170"/>
      <c r="D1682" s="170"/>
      <c r="E1682" s="170"/>
      <c r="F1682" s="161"/>
      <c r="G1682" s="183"/>
      <c r="H1682" s="161"/>
      <c r="I1682" s="161"/>
      <c r="J1682" s="161"/>
      <c r="K1682" s="161"/>
    </row>
    <row r="1683" spans="1:11" ht="17.399999999999999" x14ac:dyDescent="0.25">
      <c r="A1683" s="196"/>
      <c r="B1683" s="182"/>
      <c r="C1683" s="170"/>
      <c r="D1683" s="170"/>
      <c r="E1683" s="170"/>
      <c r="F1683" s="161"/>
      <c r="G1683" s="183"/>
      <c r="H1683" s="161"/>
      <c r="I1683" s="161"/>
      <c r="J1683" s="161"/>
      <c r="K1683" s="161"/>
    </row>
    <row r="1684" spans="1:11" ht="17.399999999999999" x14ac:dyDescent="0.25">
      <c r="A1684" s="196"/>
      <c r="B1684" s="182"/>
      <c r="C1684" s="170"/>
      <c r="D1684" s="170"/>
      <c r="E1684" s="170"/>
      <c r="F1684" s="161"/>
      <c r="G1684" s="183"/>
      <c r="H1684" s="161"/>
      <c r="I1684" s="161"/>
      <c r="J1684" s="161"/>
      <c r="K1684" s="161"/>
    </row>
    <row r="1685" spans="1:11" ht="17.399999999999999" x14ac:dyDescent="0.25">
      <c r="A1685" s="196"/>
      <c r="B1685" s="182"/>
      <c r="C1685" s="170"/>
      <c r="D1685" s="170"/>
      <c r="E1685" s="170"/>
      <c r="F1685" s="161"/>
      <c r="G1685" s="183"/>
      <c r="H1685" s="161"/>
      <c r="I1685" s="161"/>
      <c r="J1685" s="161"/>
      <c r="K1685" s="161"/>
    </row>
    <row r="1686" spans="1:11" ht="17.399999999999999" x14ac:dyDescent="0.25">
      <c r="A1686" s="196"/>
      <c r="B1686" s="182"/>
      <c r="C1686" s="170"/>
      <c r="D1686" s="170"/>
      <c r="E1686" s="170"/>
      <c r="F1686" s="161"/>
      <c r="G1686" s="183"/>
      <c r="H1686" s="161"/>
      <c r="I1686" s="161"/>
      <c r="J1686" s="161"/>
      <c r="K1686" s="161"/>
    </row>
    <row r="1687" spans="1:11" ht="17.399999999999999" x14ac:dyDescent="0.25">
      <c r="A1687" s="196"/>
      <c r="B1687" s="182"/>
      <c r="C1687" s="170"/>
      <c r="D1687" s="170"/>
      <c r="E1687" s="170"/>
      <c r="F1687" s="161"/>
      <c r="G1687" s="183"/>
      <c r="H1687" s="161"/>
      <c r="I1687" s="161"/>
      <c r="J1687" s="161"/>
      <c r="K1687" s="161"/>
    </row>
    <row r="1688" spans="1:11" ht="17.399999999999999" x14ac:dyDescent="0.25">
      <c r="A1688" s="196"/>
      <c r="B1688" s="182"/>
      <c r="C1688" s="170"/>
      <c r="D1688" s="170"/>
      <c r="E1688" s="170"/>
      <c r="F1688" s="161"/>
      <c r="G1688" s="183"/>
      <c r="H1688" s="161"/>
      <c r="I1688" s="161"/>
      <c r="J1688" s="161"/>
      <c r="K1688" s="161"/>
    </row>
    <row r="1689" spans="1:11" ht="17.399999999999999" x14ac:dyDescent="0.25">
      <c r="A1689" s="196"/>
      <c r="B1689" s="182"/>
      <c r="C1689" s="170"/>
      <c r="D1689" s="170"/>
      <c r="E1689" s="170"/>
      <c r="F1689" s="161"/>
      <c r="G1689" s="183"/>
      <c r="H1689" s="161"/>
      <c r="I1689" s="161"/>
      <c r="J1689" s="161"/>
      <c r="K1689" s="161"/>
    </row>
    <row r="1690" spans="1:11" ht="17.399999999999999" x14ac:dyDescent="0.25">
      <c r="A1690" s="196"/>
      <c r="B1690" s="182"/>
      <c r="C1690" s="170"/>
      <c r="D1690" s="170"/>
      <c r="E1690" s="170"/>
      <c r="F1690" s="161"/>
      <c r="G1690" s="183"/>
      <c r="H1690" s="161"/>
      <c r="I1690" s="161"/>
      <c r="J1690" s="161"/>
      <c r="K1690" s="161"/>
    </row>
    <row r="1691" spans="1:11" ht="17.399999999999999" x14ac:dyDescent="0.25">
      <c r="A1691" s="196"/>
      <c r="B1691" s="182"/>
      <c r="C1691" s="170"/>
      <c r="D1691" s="170"/>
      <c r="E1691" s="170"/>
      <c r="F1691" s="161"/>
      <c r="G1691" s="183"/>
      <c r="H1691" s="161"/>
      <c r="I1691" s="161"/>
      <c r="J1691" s="161"/>
      <c r="K1691" s="161"/>
    </row>
    <row r="1692" spans="1:11" ht="17.399999999999999" x14ac:dyDescent="0.25">
      <c r="A1692" s="196"/>
      <c r="B1692" s="182"/>
      <c r="C1692" s="170"/>
      <c r="D1692" s="170"/>
      <c r="E1692" s="170"/>
      <c r="F1692" s="161"/>
      <c r="G1692" s="183"/>
      <c r="H1692" s="161"/>
      <c r="I1692" s="161"/>
      <c r="J1692" s="161"/>
      <c r="K1692" s="161"/>
    </row>
    <row r="1693" spans="1:11" ht="17.399999999999999" x14ac:dyDescent="0.25">
      <c r="A1693" s="196"/>
      <c r="B1693" s="182"/>
      <c r="C1693" s="170"/>
      <c r="D1693" s="170"/>
      <c r="E1693" s="170"/>
      <c r="F1693" s="161"/>
      <c r="G1693" s="183"/>
      <c r="H1693" s="161"/>
      <c r="I1693" s="161"/>
      <c r="J1693" s="161"/>
      <c r="K1693" s="161"/>
    </row>
    <row r="1694" spans="1:11" ht="17.399999999999999" x14ac:dyDescent="0.25">
      <c r="A1694" s="196"/>
      <c r="B1694" s="182"/>
      <c r="C1694" s="170"/>
      <c r="D1694" s="170"/>
      <c r="E1694" s="170"/>
      <c r="F1694" s="161"/>
      <c r="G1694" s="183"/>
      <c r="H1694" s="161"/>
      <c r="I1694" s="161"/>
      <c r="J1694" s="161"/>
      <c r="K1694" s="161"/>
    </row>
    <row r="1695" spans="1:11" ht="17.399999999999999" x14ac:dyDescent="0.25">
      <c r="A1695" s="196"/>
      <c r="B1695" s="182"/>
      <c r="C1695" s="170"/>
      <c r="D1695" s="170"/>
      <c r="E1695" s="170"/>
      <c r="F1695" s="161"/>
      <c r="G1695" s="183"/>
      <c r="H1695" s="161"/>
      <c r="I1695" s="161"/>
      <c r="J1695" s="161"/>
      <c r="K1695" s="161"/>
    </row>
    <row r="1696" spans="1:11" ht="17.399999999999999" x14ac:dyDescent="0.25">
      <c r="A1696" s="196"/>
      <c r="B1696" s="182"/>
      <c r="C1696" s="170"/>
      <c r="D1696" s="170"/>
      <c r="E1696" s="170"/>
      <c r="F1696" s="161"/>
      <c r="G1696" s="183"/>
      <c r="H1696" s="161"/>
      <c r="I1696" s="161"/>
      <c r="J1696" s="161"/>
      <c r="K1696" s="161"/>
    </row>
    <row r="1697" spans="1:11" ht="17.399999999999999" x14ac:dyDescent="0.25">
      <c r="A1697" s="196"/>
      <c r="B1697" s="182"/>
      <c r="C1697" s="170"/>
      <c r="D1697" s="170"/>
      <c r="E1697" s="170"/>
      <c r="F1697" s="161"/>
      <c r="G1697" s="183"/>
      <c r="H1697" s="161"/>
      <c r="I1697" s="161"/>
      <c r="J1697" s="161"/>
      <c r="K1697" s="161"/>
    </row>
    <row r="1698" spans="1:11" ht="17.399999999999999" x14ac:dyDescent="0.25">
      <c r="A1698" s="196"/>
      <c r="B1698" s="182"/>
      <c r="C1698" s="170"/>
      <c r="D1698" s="170"/>
      <c r="E1698" s="170"/>
      <c r="F1698" s="161"/>
      <c r="G1698" s="183"/>
      <c r="H1698" s="161"/>
      <c r="I1698" s="161"/>
      <c r="J1698" s="161"/>
      <c r="K1698" s="161"/>
    </row>
    <row r="1699" spans="1:11" ht="17.399999999999999" x14ac:dyDescent="0.25">
      <c r="A1699" s="196"/>
      <c r="B1699" s="182"/>
      <c r="C1699" s="170"/>
      <c r="D1699" s="170"/>
      <c r="E1699" s="170"/>
      <c r="F1699" s="161"/>
      <c r="G1699" s="183"/>
      <c r="H1699" s="161"/>
      <c r="I1699" s="161"/>
      <c r="J1699" s="161"/>
      <c r="K1699" s="161"/>
    </row>
    <row r="1700" spans="1:11" ht="17.399999999999999" x14ac:dyDescent="0.25">
      <c r="A1700" s="196"/>
      <c r="B1700" s="182"/>
      <c r="C1700" s="170"/>
      <c r="D1700" s="170"/>
      <c r="E1700" s="170"/>
      <c r="F1700" s="161"/>
      <c r="G1700" s="183"/>
      <c r="H1700" s="161"/>
      <c r="I1700" s="161"/>
      <c r="J1700" s="161"/>
      <c r="K1700" s="161"/>
    </row>
    <row r="1701" spans="1:11" ht="17.399999999999999" x14ac:dyDescent="0.25">
      <c r="A1701" s="196"/>
      <c r="B1701" s="182"/>
      <c r="C1701" s="170"/>
      <c r="D1701" s="170"/>
      <c r="E1701" s="170"/>
      <c r="F1701" s="161"/>
      <c r="G1701" s="183"/>
      <c r="H1701" s="161"/>
      <c r="I1701" s="161"/>
      <c r="J1701" s="161"/>
      <c r="K1701" s="161"/>
    </row>
    <row r="1702" spans="1:11" ht="17.399999999999999" x14ac:dyDescent="0.25">
      <c r="A1702" s="196"/>
      <c r="B1702" s="182"/>
      <c r="C1702" s="170"/>
      <c r="D1702" s="170"/>
      <c r="E1702" s="170"/>
      <c r="F1702" s="161"/>
      <c r="G1702" s="183"/>
      <c r="H1702" s="161"/>
      <c r="I1702" s="161"/>
      <c r="J1702" s="161"/>
      <c r="K1702" s="161"/>
    </row>
    <row r="1703" spans="1:11" ht="17.399999999999999" x14ac:dyDescent="0.25">
      <c r="A1703" s="196"/>
      <c r="B1703" s="182"/>
      <c r="C1703" s="170"/>
      <c r="D1703" s="170"/>
      <c r="E1703" s="170"/>
      <c r="F1703" s="161"/>
      <c r="G1703" s="183"/>
      <c r="H1703" s="161"/>
      <c r="I1703" s="161"/>
      <c r="J1703" s="161"/>
      <c r="K1703" s="161"/>
    </row>
    <row r="1704" spans="1:11" ht="17.399999999999999" x14ac:dyDescent="0.25">
      <c r="A1704" s="196"/>
      <c r="B1704" s="182"/>
      <c r="C1704" s="170"/>
      <c r="D1704" s="170"/>
      <c r="E1704" s="170"/>
      <c r="F1704" s="161"/>
      <c r="G1704" s="183"/>
      <c r="H1704" s="161"/>
      <c r="I1704" s="161"/>
      <c r="J1704" s="161"/>
      <c r="K1704" s="161"/>
    </row>
    <row r="1705" spans="1:11" ht="17.399999999999999" x14ac:dyDescent="0.25">
      <c r="A1705" s="196"/>
      <c r="B1705" s="182"/>
      <c r="C1705" s="170"/>
      <c r="D1705" s="170"/>
      <c r="E1705" s="170"/>
      <c r="F1705" s="161"/>
      <c r="G1705" s="183"/>
      <c r="H1705" s="161"/>
      <c r="I1705" s="161"/>
      <c r="J1705" s="161"/>
      <c r="K1705" s="161"/>
    </row>
    <row r="1706" spans="1:11" ht="17.399999999999999" x14ac:dyDescent="0.25">
      <c r="A1706" s="196"/>
      <c r="B1706" s="182"/>
      <c r="C1706" s="170"/>
      <c r="D1706" s="170"/>
      <c r="E1706" s="170"/>
      <c r="F1706" s="161"/>
      <c r="G1706" s="183"/>
      <c r="H1706" s="161"/>
      <c r="I1706" s="161"/>
      <c r="J1706" s="161"/>
      <c r="K1706" s="161"/>
    </row>
    <row r="1707" spans="1:11" ht="17.399999999999999" x14ac:dyDescent="0.25">
      <c r="A1707" s="196"/>
      <c r="B1707" s="182"/>
      <c r="C1707" s="170"/>
      <c r="D1707" s="170"/>
      <c r="E1707" s="170"/>
      <c r="F1707" s="161"/>
      <c r="G1707" s="183"/>
      <c r="H1707" s="161"/>
      <c r="I1707" s="161"/>
      <c r="J1707" s="161"/>
      <c r="K1707" s="161"/>
    </row>
    <row r="1708" spans="1:11" ht="17.399999999999999" x14ac:dyDescent="0.25">
      <c r="A1708" s="196"/>
      <c r="B1708" s="182"/>
      <c r="C1708" s="170"/>
      <c r="D1708" s="170"/>
      <c r="E1708" s="170"/>
      <c r="F1708" s="161"/>
      <c r="G1708" s="183"/>
      <c r="H1708" s="161"/>
      <c r="I1708" s="161"/>
      <c r="J1708" s="161"/>
      <c r="K1708" s="161"/>
    </row>
    <row r="1709" spans="1:11" ht="17.399999999999999" x14ac:dyDescent="0.25">
      <c r="A1709" s="196"/>
      <c r="B1709" s="182"/>
      <c r="C1709" s="170"/>
      <c r="D1709" s="170"/>
      <c r="E1709" s="170"/>
      <c r="F1709" s="161"/>
      <c r="G1709" s="183"/>
      <c r="H1709" s="161"/>
      <c r="I1709" s="161"/>
      <c r="J1709" s="161"/>
      <c r="K1709" s="161"/>
    </row>
    <row r="1710" spans="1:11" ht="17.399999999999999" x14ac:dyDescent="0.25">
      <c r="A1710" s="196"/>
      <c r="B1710" s="182"/>
      <c r="C1710" s="170"/>
      <c r="D1710" s="170"/>
      <c r="E1710" s="170"/>
      <c r="F1710" s="161"/>
      <c r="G1710" s="183"/>
      <c r="H1710" s="161"/>
      <c r="I1710" s="161"/>
      <c r="J1710" s="161"/>
      <c r="K1710" s="161"/>
    </row>
    <row r="1711" spans="1:11" ht="17.399999999999999" x14ac:dyDescent="0.25">
      <c r="A1711" s="196"/>
      <c r="B1711" s="182"/>
      <c r="C1711" s="170"/>
      <c r="D1711" s="170"/>
      <c r="E1711" s="170"/>
      <c r="F1711" s="161"/>
      <c r="G1711" s="183"/>
      <c r="H1711" s="161"/>
      <c r="I1711" s="161"/>
      <c r="J1711" s="161"/>
      <c r="K1711" s="161"/>
    </row>
    <row r="1712" spans="1:11" ht="17.399999999999999" x14ac:dyDescent="0.25">
      <c r="A1712" s="196"/>
      <c r="B1712" s="182"/>
      <c r="C1712" s="170"/>
      <c r="D1712" s="170"/>
      <c r="E1712" s="170"/>
      <c r="F1712" s="161"/>
      <c r="G1712" s="183"/>
      <c r="H1712" s="161"/>
      <c r="I1712" s="161"/>
      <c r="J1712" s="161"/>
      <c r="K1712" s="161"/>
    </row>
    <row r="1713" spans="1:11" ht="17.399999999999999" x14ac:dyDescent="0.25">
      <c r="A1713" s="196"/>
      <c r="B1713" s="182"/>
      <c r="C1713" s="170"/>
      <c r="D1713" s="170"/>
      <c r="E1713" s="170"/>
      <c r="F1713" s="161"/>
      <c r="G1713" s="183"/>
      <c r="H1713" s="161"/>
      <c r="I1713" s="161"/>
      <c r="J1713" s="161"/>
      <c r="K1713" s="161"/>
    </row>
    <row r="1714" spans="1:11" ht="17.399999999999999" x14ac:dyDescent="0.25">
      <c r="A1714" s="196"/>
      <c r="B1714" s="182"/>
      <c r="C1714" s="170"/>
      <c r="D1714" s="170"/>
      <c r="E1714" s="170"/>
      <c r="F1714" s="161"/>
      <c r="G1714" s="183"/>
      <c r="H1714" s="161"/>
      <c r="I1714" s="161"/>
      <c r="J1714" s="161"/>
      <c r="K1714" s="161"/>
    </row>
    <row r="1715" spans="1:11" ht="17.399999999999999" x14ac:dyDescent="0.25">
      <c r="A1715" s="196"/>
      <c r="B1715" s="182"/>
      <c r="C1715" s="170"/>
      <c r="D1715" s="170"/>
      <c r="E1715" s="170"/>
      <c r="F1715" s="161"/>
      <c r="G1715" s="183"/>
      <c r="H1715" s="161"/>
      <c r="I1715" s="161"/>
      <c r="J1715" s="161"/>
      <c r="K1715" s="161"/>
    </row>
    <row r="1716" spans="1:11" ht="17.399999999999999" x14ac:dyDescent="0.25">
      <c r="A1716" s="196"/>
      <c r="B1716" s="182"/>
      <c r="C1716" s="170"/>
      <c r="D1716" s="170"/>
      <c r="E1716" s="170"/>
      <c r="F1716" s="161"/>
      <c r="G1716" s="183"/>
      <c r="H1716" s="161"/>
      <c r="I1716" s="161"/>
      <c r="J1716" s="161"/>
      <c r="K1716" s="161"/>
    </row>
    <row r="1717" spans="1:11" ht="17.399999999999999" x14ac:dyDescent="0.25">
      <c r="A1717" s="196"/>
      <c r="B1717" s="182"/>
      <c r="C1717" s="170"/>
      <c r="D1717" s="170"/>
      <c r="E1717" s="170"/>
      <c r="F1717" s="161"/>
      <c r="G1717" s="183"/>
      <c r="H1717" s="161"/>
      <c r="I1717" s="161"/>
      <c r="J1717" s="161"/>
      <c r="K1717" s="161"/>
    </row>
    <row r="1718" spans="1:11" ht="17.399999999999999" x14ac:dyDescent="0.25">
      <c r="A1718" s="196"/>
      <c r="B1718" s="182"/>
      <c r="C1718" s="170"/>
      <c r="D1718" s="170"/>
      <c r="E1718" s="170"/>
      <c r="F1718" s="161"/>
      <c r="G1718" s="183"/>
      <c r="H1718" s="161"/>
      <c r="I1718" s="161"/>
      <c r="J1718" s="161"/>
      <c r="K1718" s="161"/>
    </row>
    <row r="1719" spans="1:11" ht="17.399999999999999" x14ac:dyDescent="0.25">
      <c r="A1719" s="196"/>
      <c r="B1719" s="182"/>
      <c r="C1719" s="170"/>
      <c r="D1719" s="170"/>
      <c r="E1719" s="170"/>
      <c r="F1719" s="161"/>
      <c r="G1719" s="183"/>
      <c r="H1719" s="161"/>
      <c r="I1719" s="161"/>
      <c r="J1719" s="161"/>
      <c r="K1719" s="161"/>
    </row>
    <row r="1720" spans="1:11" ht="17.399999999999999" x14ac:dyDescent="0.25">
      <c r="A1720" s="196"/>
      <c r="B1720" s="182"/>
      <c r="C1720" s="170"/>
      <c r="D1720" s="170"/>
      <c r="E1720" s="170"/>
      <c r="F1720" s="161"/>
      <c r="G1720" s="183"/>
      <c r="H1720" s="161"/>
      <c r="I1720" s="161"/>
      <c r="J1720" s="161"/>
      <c r="K1720" s="161"/>
    </row>
    <row r="1721" spans="1:11" ht="17.399999999999999" x14ac:dyDescent="0.25">
      <c r="A1721" s="196"/>
      <c r="B1721" s="182"/>
      <c r="C1721" s="170"/>
      <c r="D1721" s="170"/>
      <c r="E1721" s="170"/>
      <c r="F1721" s="161"/>
      <c r="G1721" s="183"/>
      <c r="H1721" s="161"/>
      <c r="I1721" s="161"/>
      <c r="J1721" s="161"/>
      <c r="K1721" s="161"/>
    </row>
    <row r="1722" spans="1:11" ht="17.399999999999999" x14ac:dyDescent="0.25">
      <c r="A1722" s="196"/>
      <c r="B1722" s="182"/>
      <c r="C1722" s="170"/>
      <c r="D1722" s="170"/>
      <c r="E1722" s="170"/>
      <c r="F1722" s="161"/>
      <c r="G1722" s="183"/>
      <c r="H1722" s="161"/>
      <c r="I1722" s="161"/>
      <c r="J1722" s="161"/>
      <c r="K1722" s="161"/>
    </row>
    <row r="1723" spans="1:11" ht="17.399999999999999" x14ac:dyDescent="0.25">
      <c r="A1723" s="196"/>
      <c r="B1723" s="182"/>
      <c r="C1723" s="170"/>
      <c r="D1723" s="170"/>
      <c r="E1723" s="170"/>
      <c r="F1723" s="161"/>
      <c r="G1723" s="183"/>
      <c r="H1723" s="161"/>
      <c r="I1723" s="161"/>
      <c r="J1723" s="161"/>
      <c r="K1723" s="161"/>
    </row>
    <row r="1724" spans="1:11" ht="17.399999999999999" x14ac:dyDescent="0.25">
      <c r="A1724" s="196"/>
      <c r="B1724" s="182"/>
      <c r="C1724" s="170"/>
      <c r="D1724" s="170"/>
      <c r="E1724" s="170"/>
      <c r="F1724" s="161"/>
      <c r="G1724" s="183"/>
      <c r="H1724" s="161"/>
      <c r="I1724" s="161"/>
      <c r="J1724" s="161"/>
      <c r="K1724" s="161"/>
    </row>
    <row r="1725" spans="1:11" ht="17.399999999999999" x14ac:dyDescent="0.25">
      <c r="A1725" s="196"/>
      <c r="B1725" s="182"/>
      <c r="C1725" s="170"/>
      <c r="D1725" s="170"/>
      <c r="E1725" s="170"/>
      <c r="F1725" s="161"/>
      <c r="G1725" s="183"/>
      <c r="H1725" s="161"/>
      <c r="I1725" s="161"/>
      <c r="J1725" s="161"/>
      <c r="K1725" s="161"/>
    </row>
    <row r="1726" spans="1:11" ht="17.399999999999999" x14ac:dyDescent="0.25">
      <c r="A1726" s="196"/>
      <c r="B1726" s="182"/>
      <c r="C1726" s="170"/>
      <c r="D1726" s="170"/>
      <c r="E1726" s="170"/>
      <c r="F1726" s="161"/>
      <c r="G1726" s="183"/>
      <c r="H1726" s="161"/>
      <c r="I1726" s="161"/>
      <c r="J1726" s="161"/>
      <c r="K1726" s="161"/>
    </row>
    <row r="1727" spans="1:11" ht="17.399999999999999" x14ac:dyDescent="0.25">
      <c r="A1727" s="196"/>
      <c r="B1727" s="182"/>
      <c r="C1727" s="170"/>
      <c r="D1727" s="170"/>
      <c r="E1727" s="170"/>
      <c r="F1727" s="161"/>
      <c r="G1727" s="183"/>
      <c r="H1727" s="161"/>
      <c r="I1727" s="161"/>
      <c r="J1727" s="161"/>
      <c r="K1727" s="161"/>
    </row>
    <row r="1728" spans="1:11" ht="17.399999999999999" x14ac:dyDescent="0.25">
      <c r="A1728" s="196"/>
      <c r="B1728" s="182"/>
      <c r="C1728" s="170"/>
      <c r="D1728" s="170"/>
      <c r="E1728" s="170"/>
      <c r="F1728" s="161"/>
      <c r="G1728" s="183"/>
      <c r="H1728" s="161"/>
      <c r="I1728" s="161"/>
      <c r="J1728" s="161"/>
      <c r="K1728" s="161"/>
    </row>
    <row r="1729" spans="1:11" ht="17.399999999999999" x14ac:dyDescent="0.25">
      <c r="A1729" s="196"/>
      <c r="B1729" s="182"/>
      <c r="C1729" s="170"/>
      <c r="D1729" s="170"/>
      <c r="E1729" s="170"/>
      <c r="F1729" s="161"/>
      <c r="G1729" s="183"/>
      <c r="H1729" s="161"/>
      <c r="I1729" s="161"/>
      <c r="J1729" s="161"/>
      <c r="K1729" s="161"/>
    </row>
    <row r="1730" spans="1:11" ht="17.399999999999999" x14ac:dyDescent="0.25">
      <c r="A1730" s="196"/>
      <c r="B1730" s="182"/>
      <c r="C1730" s="170"/>
      <c r="D1730" s="170"/>
      <c r="E1730" s="170"/>
      <c r="F1730" s="161"/>
      <c r="G1730" s="183"/>
      <c r="H1730" s="161"/>
      <c r="I1730" s="161"/>
      <c r="J1730" s="161"/>
      <c r="K1730" s="161"/>
    </row>
    <row r="1731" spans="1:11" ht="17.399999999999999" x14ac:dyDescent="0.25">
      <c r="A1731" s="196"/>
      <c r="B1731" s="182"/>
      <c r="C1731" s="170"/>
      <c r="D1731" s="170"/>
      <c r="E1731" s="170"/>
      <c r="F1731" s="161"/>
      <c r="G1731" s="183"/>
      <c r="H1731" s="161"/>
      <c r="I1731" s="161"/>
      <c r="J1731" s="161"/>
      <c r="K1731" s="161"/>
    </row>
    <row r="1732" spans="1:11" ht="17.399999999999999" x14ac:dyDescent="0.25">
      <c r="A1732" s="196"/>
      <c r="B1732" s="182"/>
      <c r="C1732" s="170"/>
      <c r="D1732" s="170"/>
      <c r="E1732" s="170"/>
      <c r="F1732" s="161"/>
      <c r="G1732" s="183"/>
      <c r="H1732" s="161"/>
      <c r="I1732" s="161"/>
      <c r="J1732" s="161"/>
      <c r="K1732" s="161"/>
    </row>
    <row r="1733" spans="1:11" ht="17.399999999999999" x14ac:dyDescent="0.25">
      <c r="A1733" s="196"/>
      <c r="B1733" s="182"/>
      <c r="C1733" s="170"/>
      <c r="D1733" s="170"/>
      <c r="E1733" s="170"/>
      <c r="F1733" s="161"/>
      <c r="G1733" s="183"/>
      <c r="H1733" s="161"/>
      <c r="I1733" s="161"/>
      <c r="J1733" s="161"/>
      <c r="K1733" s="161"/>
    </row>
    <row r="1734" spans="1:11" ht="17.399999999999999" x14ac:dyDescent="0.25">
      <c r="A1734" s="196"/>
      <c r="B1734" s="182"/>
      <c r="C1734" s="170"/>
      <c r="D1734" s="170"/>
      <c r="E1734" s="170"/>
      <c r="F1734" s="161"/>
      <c r="G1734" s="183"/>
      <c r="H1734" s="161"/>
      <c r="I1734" s="161"/>
      <c r="J1734" s="161"/>
      <c r="K1734" s="161"/>
    </row>
    <row r="1735" spans="1:11" ht="17.399999999999999" x14ac:dyDescent="0.25">
      <c r="A1735" s="196"/>
      <c r="B1735" s="182"/>
      <c r="C1735" s="170"/>
      <c r="D1735" s="170"/>
      <c r="E1735" s="170"/>
      <c r="F1735" s="161"/>
      <c r="G1735" s="183"/>
      <c r="H1735" s="161"/>
      <c r="I1735" s="161"/>
      <c r="J1735" s="161"/>
      <c r="K1735" s="161"/>
    </row>
    <row r="1736" spans="1:11" ht="17.399999999999999" x14ac:dyDescent="0.25">
      <c r="A1736" s="196"/>
      <c r="B1736" s="182"/>
      <c r="C1736" s="170"/>
      <c r="D1736" s="170"/>
      <c r="E1736" s="170"/>
      <c r="F1736" s="161"/>
      <c r="G1736" s="183"/>
      <c r="H1736" s="161"/>
      <c r="I1736" s="161"/>
      <c r="J1736" s="161"/>
      <c r="K1736" s="161"/>
    </row>
    <row r="1737" spans="1:11" ht="17.399999999999999" x14ac:dyDescent="0.25">
      <c r="A1737" s="196"/>
      <c r="B1737" s="182"/>
      <c r="C1737" s="170"/>
      <c r="D1737" s="170"/>
      <c r="E1737" s="170"/>
      <c r="F1737" s="161"/>
      <c r="G1737" s="183"/>
      <c r="H1737" s="161"/>
      <c r="I1737" s="161"/>
      <c r="J1737" s="161"/>
      <c r="K1737" s="161"/>
    </row>
    <row r="1738" spans="1:11" ht="17.399999999999999" x14ac:dyDescent="0.25">
      <c r="A1738" s="196"/>
      <c r="B1738" s="182"/>
      <c r="C1738" s="170"/>
      <c r="D1738" s="170"/>
      <c r="E1738" s="170"/>
      <c r="F1738" s="161"/>
      <c r="G1738" s="183"/>
      <c r="H1738" s="161"/>
      <c r="I1738" s="161"/>
      <c r="J1738" s="161"/>
      <c r="K1738" s="161"/>
    </row>
    <row r="1739" spans="1:11" ht="17.399999999999999" x14ac:dyDescent="0.25">
      <c r="A1739" s="196"/>
      <c r="B1739" s="182"/>
      <c r="C1739" s="170"/>
      <c r="D1739" s="170"/>
      <c r="E1739" s="170"/>
      <c r="F1739" s="161"/>
      <c r="G1739" s="183"/>
      <c r="H1739" s="161"/>
      <c r="I1739" s="161"/>
      <c r="J1739" s="161"/>
      <c r="K1739" s="161"/>
    </row>
    <row r="1740" spans="1:11" ht="17.399999999999999" x14ac:dyDescent="0.25">
      <c r="A1740" s="196"/>
      <c r="B1740" s="182"/>
      <c r="C1740" s="170"/>
      <c r="D1740" s="170"/>
      <c r="E1740" s="170"/>
      <c r="F1740" s="161"/>
      <c r="G1740" s="183"/>
      <c r="H1740" s="161"/>
      <c r="I1740" s="161"/>
      <c r="J1740" s="161"/>
      <c r="K1740" s="161"/>
    </row>
    <row r="1741" spans="1:11" ht="17.399999999999999" x14ac:dyDescent="0.25">
      <c r="A1741" s="196"/>
      <c r="B1741" s="182"/>
      <c r="C1741" s="170"/>
      <c r="D1741" s="170"/>
      <c r="E1741" s="170"/>
      <c r="F1741" s="161"/>
      <c r="G1741" s="183"/>
      <c r="H1741" s="161"/>
      <c r="I1741" s="161"/>
      <c r="J1741" s="161"/>
      <c r="K1741" s="161"/>
    </row>
    <row r="1742" spans="1:11" ht="17.399999999999999" x14ac:dyDescent="0.25">
      <c r="A1742" s="196"/>
      <c r="B1742" s="182"/>
      <c r="C1742" s="170"/>
      <c r="D1742" s="170"/>
      <c r="E1742" s="170"/>
      <c r="F1742" s="161"/>
      <c r="G1742" s="183"/>
      <c r="H1742" s="161"/>
      <c r="I1742" s="161"/>
      <c r="J1742" s="161"/>
      <c r="K1742" s="161"/>
    </row>
    <row r="1743" spans="1:11" ht="17.399999999999999" x14ac:dyDescent="0.25">
      <c r="A1743" s="196"/>
      <c r="B1743" s="182"/>
      <c r="C1743" s="170"/>
      <c r="D1743" s="170"/>
      <c r="E1743" s="170"/>
      <c r="F1743" s="161"/>
      <c r="G1743" s="183"/>
      <c r="H1743" s="161"/>
      <c r="I1743" s="161"/>
      <c r="J1743" s="161"/>
      <c r="K1743" s="161"/>
    </row>
    <row r="1744" spans="1:11" ht="17.399999999999999" x14ac:dyDescent="0.25">
      <c r="A1744" s="196"/>
      <c r="B1744" s="182"/>
      <c r="C1744" s="170"/>
      <c r="D1744" s="170"/>
      <c r="E1744" s="170"/>
      <c r="F1744" s="161"/>
      <c r="G1744" s="183"/>
      <c r="H1744" s="161"/>
      <c r="I1744" s="161"/>
      <c r="J1744" s="161"/>
      <c r="K1744" s="161"/>
    </row>
    <row r="1745" spans="1:11" ht="17.399999999999999" x14ac:dyDescent="0.25">
      <c r="A1745" s="196"/>
      <c r="B1745" s="182"/>
      <c r="C1745" s="170"/>
      <c r="D1745" s="170"/>
      <c r="E1745" s="170"/>
      <c r="F1745" s="161"/>
      <c r="G1745" s="183"/>
      <c r="H1745" s="161"/>
      <c r="I1745" s="161"/>
      <c r="J1745" s="161"/>
      <c r="K1745" s="161"/>
    </row>
    <row r="1746" spans="1:11" ht="17.399999999999999" x14ac:dyDescent="0.25">
      <c r="A1746" s="196"/>
      <c r="B1746" s="182"/>
      <c r="C1746" s="170"/>
      <c r="D1746" s="170"/>
      <c r="E1746" s="170"/>
      <c r="F1746" s="161"/>
      <c r="G1746" s="183"/>
      <c r="H1746" s="161"/>
      <c r="I1746" s="161"/>
      <c r="J1746" s="161"/>
      <c r="K1746" s="161"/>
    </row>
    <row r="1747" spans="1:11" ht="17.399999999999999" x14ac:dyDescent="0.25">
      <c r="A1747" s="196"/>
      <c r="B1747" s="182"/>
      <c r="C1747" s="170"/>
      <c r="D1747" s="170"/>
      <c r="E1747" s="170"/>
      <c r="F1747" s="161"/>
      <c r="G1747" s="183"/>
      <c r="H1747" s="161"/>
      <c r="I1747" s="161"/>
      <c r="J1747" s="161"/>
      <c r="K1747" s="161"/>
    </row>
    <row r="1748" spans="1:11" ht="17.399999999999999" x14ac:dyDescent="0.25">
      <c r="A1748" s="196"/>
      <c r="B1748" s="182"/>
      <c r="C1748" s="170"/>
      <c r="D1748" s="170"/>
      <c r="E1748" s="170"/>
      <c r="F1748" s="161"/>
      <c r="G1748" s="183"/>
      <c r="H1748" s="161"/>
      <c r="I1748" s="161"/>
      <c r="J1748" s="161"/>
      <c r="K1748" s="161"/>
    </row>
    <row r="1749" spans="1:11" ht="17.399999999999999" x14ac:dyDescent="0.25">
      <c r="A1749" s="196"/>
      <c r="B1749" s="182"/>
      <c r="C1749" s="170"/>
      <c r="D1749" s="170"/>
      <c r="E1749" s="170"/>
      <c r="F1749" s="161"/>
      <c r="G1749" s="183"/>
      <c r="H1749" s="161"/>
      <c r="I1749" s="161"/>
      <c r="J1749" s="161"/>
      <c r="K1749" s="161"/>
    </row>
    <row r="1750" spans="1:11" ht="17.399999999999999" x14ac:dyDescent="0.25">
      <c r="A1750" s="196"/>
      <c r="B1750" s="182"/>
      <c r="C1750" s="170"/>
      <c r="D1750" s="170"/>
      <c r="E1750" s="170"/>
      <c r="F1750" s="161"/>
      <c r="G1750" s="183"/>
      <c r="H1750" s="161"/>
      <c r="I1750" s="161"/>
      <c r="J1750" s="161"/>
      <c r="K1750" s="161"/>
    </row>
    <row r="1751" spans="1:11" ht="17.399999999999999" x14ac:dyDescent="0.25">
      <c r="A1751" s="196"/>
      <c r="B1751" s="182"/>
      <c r="C1751" s="170"/>
      <c r="D1751" s="170"/>
      <c r="E1751" s="170"/>
      <c r="F1751" s="161"/>
      <c r="G1751" s="183"/>
      <c r="H1751" s="161"/>
      <c r="I1751" s="161"/>
      <c r="J1751" s="161"/>
      <c r="K1751" s="161"/>
    </row>
    <row r="1752" spans="1:11" ht="17.399999999999999" x14ac:dyDescent="0.25">
      <c r="A1752" s="196"/>
      <c r="B1752" s="182"/>
      <c r="C1752" s="170"/>
      <c r="D1752" s="170"/>
      <c r="E1752" s="170"/>
      <c r="F1752" s="161"/>
      <c r="G1752" s="183"/>
      <c r="H1752" s="161"/>
      <c r="I1752" s="161"/>
      <c r="J1752" s="161"/>
      <c r="K1752" s="161"/>
    </row>
    <row r="1753" spans="1:11" ht="17.399999999999999" x14ac:dyDescent="0.25">
      <c r="A1753" s="196"/>
      <c r="B1753" s="182"/>
      <c r="C1753" s="170"/>
      <c r="D1753" s="170"/>
      <c r="E1753" s="170"/>
      <c r="F1753" s="161"/>
      <c r="G1753" s="183"/>
      <c r="H1753" s="161"/>
      <c r="I1753" s="161"/>
      <c r="J1753" s="161"/>
      <c r="K1753" s="161"/>
    </row>
    <row r="1754" spans="1:11" ht="17.399999999999999" x14ac:dyDescent="0.25">
      <c r="A1754" s="196"/>
      <c r="B1754" s="182"/>
      <c r="C1754" s="170"/>
      <c r="D1754" s="170"/>
      <c r="E1754" s="170"/>
      <c r="F1754" s="161"/>
      <c r="G1754" s="183"/>
      <c r="H1754" s="161"/>
      <c r="I1754" s="161"/>
      <c r="J1754" s="161"/>
      <c r="K1754" s="161"/>
    </row>
    <row r="1755" spans="1:11" ht="17.399999999999999" x14ac:dyDescent="0.25">
      <c r="A1755" s="196"/>
      <c r="B1755" s="182"/>
      <c r="C1755" s="170"/>
      <c r="D1755" s="170"/>
      <c r="E1755" s="170"/>
      <c r="F1755" s="161"/>
      <c r="G1755" s="183"/>
      <c r="H1755" s="161"/>
      <c r="I1755" s="161"/>
      <c r="J1755" s="161"/>
      <c r="K1755" s="161"/>
    </row>
    <row r="1756" spans="1:11" ht="17.399999999999999" x14ac:dyDescent="0.25">
      <c r="A1756" s="196"/>
      <c r="B1756" s="182"/>
      <c r="C1756" s="170"/>
      <c r="D1756" s="170"/>
      <c r="E1756" s="170"/>
      <c r="F1756" s="161"/>
      <c r="G1756" s="183"/>
      <c r="H1756" s="161"/>
      <c r="I1756" s="161"/>
      <c r="J1756" s="161"/>
      <c r="K1756" s="161"/>
    </row>
    <row r="1757" spans="1:11" ht="17.399999999999999" x14ac:dyDescent="0.25">
      <c r="A1757" s="196"/>
      <c r="B1757" s="182"/>
      <c r="C1757" s="170"/>
      <c r="D1757" s="170"/>
      <c r="E1757" s="170"/>
      <c r="F1757" s="161"/>
      <c r="G1757" s="183"/>
      <c r="H1757" s="161"/>
      <c r="I1757" s="161"/>
      <c r="J1757" s="161"/>
      <c r="K1757" s="161"/>
    </row>
    <row r="1758" spans="1:11" ht="17.399999999999999" x14ac:dyDescent="0.25">
      <c r="A1758" s="196"/>
      <c r="B1758" s="182"/>
      <c r="C1758" s="170"/>
      <c r="D1758" s="170"/>
      <c r="E1758" s="170"/>
      <c r="F1758" s="161"/>
      <c r="G1758" s="183"/>
      <c r="H1758" s="161"/>
      <c r="I1758" s="161"/>
      <c r="J1758" s="161"/>
      <c r="K1758" s="161"/>
    </row>
    <row r="1759" spans="1:11" ht="17.399999999999999" x14ac:dyDescent="0.25">
      <c r="A1759" s="196"/>
      <c r="B1759" s="182"/>
      <c r="C1759" s="170"/>
      <c r="D1759" s="170"/>
      <c r="E1759" s="170"/>
      <c r="F1759" s="161"/>
      <c r="G1759" s="183"/>
      <c r="H1759" s="161"/>
      <c r="I1759" s="161"/>
      <c r="J1759" s="161"/>
      <c r="K1759" s="161"/>
    </row>
    <row r="1760" spans="1:11" ht="17.399999999999999" x14ac:dyDescent="0.25">
      <c r="A1760" s="196"/>
      <c r="B1760" s="182"/>
      <c r="C1760" s="170"/>
      <c r="D1760" s="170"/>
      <c r="E1760" s="170"/>
      <c r="F1760" s="161"/>
      <c r="G1760" s="183"/>
      <c r="H1760" s="161"/>
      <c r="I1760" s="161"/>
      <c r="J1760" s="161"/>
      <c r="K1760" s="161"/>
    </row>
    <row r="1761" spans="1:11" ht="17.399999999999999" x14ac:dyDescent="0.25">
      <c r="A1761" s="196"/>
      <c r="B1761" s="182"/>
      <c r="C1761" s="170"/>
      <c r="D1761" s="170"/>
      <c r="E1761" s="170"/>
      <c r="F1761" s="161"/>
      <c r="G1761" s="183"/>
      <c r="H1761" s="161"/>
      <c r="I1761" s="161"/>
      <c r="J1761" s="161"/>
      <c r="K1761" s="161"/>
    </row>
    <row r="1762" spans="1:11" ht="17.399999999999999" x14ac:dyDescent="0.25">
      <c r="A1762" s="196"/>
      <c r="B1762" s="182"/>
      <c r="C1762" s="170"/>
      <c r="D1762" s="170"/>
      <c r="E1762" s="170"/>
      <c r="F1762" s="161"/>
      <c r="G1762" s="183"/>
      <c r="H1762" s="161"/>
      <c r="I1762" s="161"/>
      <c r="J1762" s="161"/>
      <c r="K1762" s="161"/>
    </row>
    <row r="1763" spans="1:11" ht="17.399999999999999" x14ac:dyDescent="0.25">
      <c r="A1763" s="196"/>
      <c r="B1763" s="182"/>
      <c r="C1763" s="170"/>
      <c r="D1763" s="170"/>
      <c r="E1763" s="170"/>
      <c r="F1763" s="161"/>
      <c r="G1763" s="183"/>
      <c r="H1763" s="161"/>
      <c r="I1763" s="161"/>
      <c r="J1763" s="161"/>
      <c r="K1763" s="161"/>
    </row>
    <row r="1764" spans="1:11" ht="17.399999999999999" x14ac:dyDescent="0.25">
      <c r="A1764" s="196"/>
      <c r="B1764" s="182"/>
      <c r="C1764" s="170"/>
      <c r="D1764" s="170"/>
      <c r="E1764" s="170"/>
      <c r="F1764" s="161"/>
      <c r="G1764" s="183"/>
      <c r="H1764" s="161"/>
      <c r="I1764" s="161"/>
      <c r="J1764" s="161"/>
      <c r="K1764" s="161"/>
    </row>
    <row r="1765" spans="1:11" ht="17.399999999999999" x14ac:dyDescent="0.25">
      <c r="A1765" s="196"/>
      <c r="B1765" s="182"/>
      <c r="C1765" s="170"/>
      <c r="D1765" s="170"/>
      <c r="E1765" s="170"/>
      <c r="F1765" s="161"/>
      <c r="G1765" s="183"/>
      <c r="H1765" s="161"/>
      <c r="I1765" s="161"/>
      <c r="J1765" s="161"/>
      <c r="K1765" s="161"/>
    </row>
    <row r="1766" spans="1:11" ht="17.399999999999999" x14ac:dyDescent="0.25">
      <c r="A1766" s="196"/>
      <c r="B1766" s="182"/>
      <c r="C1766" s="170"/>
      <c r="D1766" s="170"/>
      <c r="E1766" s="170"/>
      <c r="F1766" s="161"/>
      <c r="G1766" s="183"/>
      <c r="H1766" s="161"/>
      <c r="I1766" s="161"/>
      <c r="J1766" s="161"/>
      <c r="K1766" s="161"/>
    </row>
    <row r="1767" spans="1:11" ht="17.399999999999999" x14ac:dyDescent="0.25">
      <c r="A1767" s="196"/>
      <c r="B1767" s="182"/>
      <c r="C1767" s="170"/>
      <c r="D1767" s="170"/>
      <c r="E1767" s="170"/>
      <c r="F1767" s="161"/>
      <c r="G1767" s="183"/>
      <c r="H1767" s="161"/>
      <c r="I1767" s="161"/>
      <c r="J1767" s="161"/>
      <c r="K1767" s="161"/>
    </row>
    <row r="1768" spans="1:11" ht="17.399999999999999" x14ac:dyDescent="0.25">
      <c r="A1768" s="196"/>
      <c r="B1768" s="182"/>
      <c r="C1768" s="170"/>
      <c r="D1768" s="170"/>
      <c r="E1768" s="170"/>
      <c r="F1768" s="161"/>
      <c r="G1768" s="183"/>
      <c r="H1768" s="161"/>
      <c r="I1768" s="161"/>
      <c r="J1768" s="161"/>
      <c r="K1768" s="161"/>
    </row>
    <row r="1769" spans="1:11" ht="17.399999999999999" x14ac:dyDescent="0.25">
      <c r="A1769" s="196"/>
      <c r="B1769" s="182"/>
      <c r="C1769" s="170"/>
      <c r="D1769" s="170"/>
      <c r="E1769" s="170"/>
      <c r="F1769" s="161"/>
      <c r="G1769" s="183"/>
      <c r="H1769" s="161"/>
      <c r="I1769" s="161"/>
      <c r="J1769" s="161"/>
      <c r="K1769" s="161"/>
    </row>
    <row r="1770" spans="1:11" ht="17.399999999999999" x14ac:dyDescent="0.25">
      <c r="A1770" s="196"/>
      <c r="B1770" s="182"/>
      <c r="C1770" s="170"/>
      <c r="D1770" s="170"/>
      <c r="E1770" s="170"/>
      <c r="F1770" s="161"/>
      <c r="G1770" s="183"/>
      <c r="H1770" s="161"/>
      <c r="I1770" s="161"/>
      <c r="J1770" s="161"/>
      <c r="K1770" s="161"/>
    </row>
    <row r="1771" spans="1:11" ht="17.399999999999999" x14ac:dyDescent="0.25">
      <c r="A1771" s="196"/>
      <c r="B1771" s="182"/>
      <c r="C1771" s="170"/>
      <c r="D1771" s="170"/>
      <c r="E1771" s="170"/>
      <c r="F1771" s="161"/>
      <c r="G1771" s="183"/>
      <c r="H1771" s="161"/>
      <c r="I1771" s="161"/>
      <c r="J1771" s="161"/>
      <c r="K1771" s="161"/>
    </row>
    <row r="1772" spans="1:11" ht="17.399999999999999" x14ac:dyDescent="0.25">
      <c r="A1772" s="196"/>
      <c r="B1772" s="182"/>
      <c r="C1772" s="170"/>
      <c r="D1772" s="170"/>
      <c r="E1772" s="170"/>
      <c r="F1772" s="161"/>
      <c r="G1772" s="183"/>
      <c r="H1772" s="161"/>
      <c r="I1772" s="161"/>
      <c r="J1772" s="161"/>
      <c r="K1772" s="161"/>
    </row>
    <row r="1773" spans="1:11" ht="17.399999999999999" x14ac:dyDescent="0.25">
      <c r="A1773" s="196"/>
      <c r="B1773" s="182"/>
      <c r="C1773" s="170"/>
      <c r="D1773" s="170"/>
      <c r="E1773" s="170"/>
      <c r="F1773" s="161"/>
      <c r="G1773" s="183"/>
      <c r="H1773" s="161"/>
      <c r="I1773" s="161"/>
      <c r="J1773" s="161"/>
      <c r="K1773" s="161"/>
    </row>
    <row r="1774" spans="1:11" ht="17.399999999999999" x14ac:dyDescent="0.25">
      <c r="A1774" s="196"/>
      <c r="B1774" s="182"/>
      <c r="C1774" s="170"/>
      <c r="D1774" s="170"/>
      <c r="E1774" s="170"/>
      <c r="F1774" s="161"/>
      <c r="G1774" s="183"/>
      <c r="H1774" s="161"/>
      <c r="I1774" s="161"/>
      <c r="J1774" s="161"/>
      <c r="K1774" s="161"/>
    </row>
    <row r="1775" spans="1:11" ht="17.399999999999999" x14ac:dyDescent="0.25">
      <c r="A1775" s="196"/>
      <c r="B1775" s="182"/>
      <c r="C1775" s="170"/>
      <c r="D1775" s="170"/>
      <c r="E1775" s="170"/>
      <c r="F1775" s="161"/>
      <c r="G1775" s="183"/>
      <c r="H1775" s="161"/>
      <c r="I1775" s="161"/>
      <c r="J1775" s="161"/>
      <c r="K1775" s="161"/>
    </row>
    <row r="1776" spans="1:11" ht="17.399999999999999" x14ac:dyDescent="0.25">
      <c r="A1776" s="196"/>
      <c r="B1776" s="182"/>
      <c r="C1776" s="170"/>
      <c r="D1776" s="170"/>
      <c r="E1776" s="170"/>
      <c r="F1776" s="161"/>
      <c r="G1776" s="183"/>
      <c r="H1776" s="161"/>
      <c r="I1776" s="161"/>
      <c r="J1776" s="161"/>
      <c r="K1776" s="161"/>
    </row>
    <row r="1777" spans="1:11" ht="17.399999999999999" x14ac:dyDescent="0.25">
      <c r="A1777" s="196"/>
      <c r="B1777" s="182"/>
      <c r="C1777" s="170"/>
      <c r="D1777" s="170"/>
      <c r="E1777" s="170"/>
      <c r="F1777" s="161"/>
      <c r="G1777" s="183"/>
      <c r="H1777" s="161"/>
      <c r="I1777" s="161"/>
      <c r="J1777" s="161"/>
      <c r="K1777" s="161"/>
    </row>
    <row r="1778" spans="1:11" ht="17.399999999999999" x14ac:dyDescent="0.25">
      <c r="A1778" s="196"/>
      <c r="B1778" s="182"/>
      <c r="C1778" s="170"/>
      <c r="D1778" s="170"/>
      <c r="E1778" s="170"/>
      <c r="F1778" s="161"/>
      <c r="G1778" s="183"/>
      <c r="H1778" s="161"/>
      <c r="I1778" s="161"/>
      <c r="J1778" s="161"/>
      <c r="K1778" s="161"/>
    </row>
    <row r="1779" spans="1:11" ht="17.399999999999999" x14ac:dyDescent="0.25">
      <c r="A1779" s="196"/>
      <c r="B1779" s="182"/>
      <c r="C1779" s="170"/>
      <c r="D1779" s="170"/>
      <c r="E1779" s="170"/>
      <c r="F1779" s="161"/>
      <c r="G1779" s="183"/>
      <c r="H1779" s="161"/>
      <c r="I1779" s="161"/>
      <c r="J1779" s="161"/>
      <c r="K1779" s="161"/>
    </row>
    <row r="1780" spans="1:11" ht="17.399999999999999" x14ac:dyDescent="0.25">
      <c r="A1780" s="196"/>
      <c r="B1780" s="182"/>
      <c r="C1780" s="170"/>
      <c r="D1780" s="170"/>
      <c r="E1780" s="170"/>
      <c r="F1780" s="161"/>
      <c r="G1780" s="183"/>
      <c r="H1780" s="161"/>
      <c r="I1780" s="161"/>
      <c r="J1780" s="161"/>
      <c r="K1780" s="161"/>
    </row>
    <row r="1781" spans="1:11" ht="17.399999999999999" x14ac:dyDescent="0.25">
      <c r="A1781" s="196"/>
      <c r="B1781" s="182"/>
      <c r="C1781" s="170"/>
      <c r="D1781" s="170"/>
      <c r="E1781" s="170"/>
      <c r="F1781" s="161"/>
      <c r="G1781" s="183"/>
      <c r="H1781" s="161"/>
      <c r="I1781" s="161"/>
      <c r="J1781" s="161"/>
      <c r="K1781" s="161"/>
    </row>
    <row r="1782" spans="1:11" ht="17.399999999999999" x14ac:dyDescent="0.25">
      <c r="A1782" s="196"/>
      <c r="B1782" s="182"/>
      <c r="C1782" s="170"/>
      <c r="D1782" s="170"/>
      <c r="E1782" s="170"/>
      <c r="F1782" s="161"/>
      <c r="G1782" s="183"/>
      <c r="H1782" s="161"/>
      <c r="I1782" s="161"/>
      <c r="J1782" s="161"/>
      <c r="K1782" s="161"/>
    </row>
    <row r="1783" spans="1:11" ht="17.399999999999999" x14ac:dyDescent="0.25">
      <c r="A1783" s="196"/>
      <c r="B1783" s="182"/>
      <c r="C1783" s="170"/>
      <c r="D1783" s="170"/>
      <c r="E1783" s="170"/>
      <c r="F1783" s="161"/>
      <c r="G1783" s="183"/>
      <c r="H1783" s="161"/>
      <c r="I1783" s="161"/>
      <c r="J1783" s="161"/>
      <c r="K1783" s="161"/>
    </row>
    <row r="1784" spans="1:11" ht="17.399999999999999" x14ac:dyDescent="0.25">
      <c r="A1784" s="196"/>
      <c r="B1784" s="182"/>
      <c r="C1784" s="170"/>
      <c r="D1784" s="170"/>
      <c r="E1784" s="170"/>
      <c r="F1784" s="161"/>
      <c r="G1784" s="183"/>
      <c r="H1784" s="161"/>
      <c r="I1784" s="161"/>
      <c r="J1784" s="161"/>
      <c r="K1784" s="161"/>
    </row>
    <row r="1785" spans="1:11" ht="17.399999999999999" x14ac:dyDescent="0.25">
      <c r="A1785" s="196"/>
      <c r="B1785" s="182"/>
      <c r="C1785" s="170"/>
      <c r="D1785" s="170"/>
      <c r="E1785" s="170"/>
      <c r="F1785" s="161"/>
      <c r="G1785" s="183"/>
      <c r="H1785" s="161"/>
      <c r="I1785" s="161"/>
      <c r="J1785" s="161"/>
      <c r="K1785" s="161"/>
    </row>
    <row r="1786" spans="1:11" ht="17.399999999999999" x14ac:dyDescent="0.25">
      <c r="A1786" s="196"/>
      <c r="B1786" s="182"/>
      <c r="C1786" s="170"/>
      <c r="D1786" s="170"/>
      <c r="E1786" s="170"/>
      <c r="F1786" s="161"/>
      <c r="G1786" s="183"/>
      <c r="H1786" s="161"/>
      <c r="I1786" s="161"/>
      <c r="J1786" s="161"/>
      <c r="K1786" s="161"/>
    </row>
    <row r="1787" spans="1:11" ht="17.399999999999999" x14ac:dyDescent="0.25">
      <c r="A1787" s="196"/>
      <c r="B1787" s="182"/>
      <c r="C1787" s="170"/>
      <c r="D1787" s="170"/>
      <c r="E1787" s="170"/>
      <c r="F1787" s="161"/>
      <c r="G1787" s="183"/>
      <c r="H1787" s="161"/>
      <c r="I1787" s="161"/>
      <c r="J1787" s="161"/>
      <c r="K1787" s="161"/>
    </row>
    <row r="1788" spans="1:11" ht="17.399999999999999" x14ac:dyDescent="0.25">
      <c r="A1788" s="196"/>
      <c r="B1788" s="182"/>
      <c r="C1788" s="170"/>
      <c r="D1788" s="170"/>
      <c r="E1788" s="170"/>
      <c r="F1788" s="161"/>
      <c r="G1788" s="183"/>
      <c r="H1788" s="161"/>
      <c r="I1788" s="161"/>
      <c r="J1788" s="161"/>
      <c r="K1788" s="161"/>
    </row>
    <row r="1789" spans="1:11" ht="17.399999999999999" x14ac:dyDescent="0.25">
      <c r="A1789" s="196"/>
      <c r="B1789" s="182"/>
      <c r="C1789" s="170"/>
      <c r="D1789" s="170"/>
      <c r="E1789" s="170"/>
      <c r="F1789" s="161"/>
      <c r="G1789" s="183"/>
      <c r="H1789" s="161"/>
      <c r="I1789" s="161"/>
      <c r="J1789" s="161"/>
      <c r="K1789" s="161"/>
    </row>
    <row r="1790" spans="1:11" ht="17.399999999999999" x14ac:dyDescent="0.25">
      <c r="A1790" s="196"/>
      <c r="B1790" s="182"/>
      <c r="C1790" s="170"/>
      <c r="D1790" s="170"/>
      <c r="E1790" s="170"/>
      <c r="F1790" s="161"/>
      <c r="G1790" s="183"/>
      <c r="H1790" s="161"/>
      <c r="I1790" s="161"/>
      <c r="J1790" s="161"/>
      <c r="K1790" s="161"/>
    </row>
    <row r="1791" spans="1:11" ht="17.399999999999999" x14ac:dyDescent="0.25">
      <c r="A1791" s="196"/>
      <c r="B1791" s="182"/>
      <c r="C1791" s="170"/>
      <c r="D1791" s="170"/>
      <c r="E1791" s="170"/>
      <c r="F1791" s="161"/>
      <c r="G1791" s="183"/>
      <c r="H1791" s="161"/>
      <c r="I1791" s="161"/>
      <c r="J1791" s="161"/>
      <c r="K1791" s="161"/>
    </row>
    <row r="1792" spans="1:11" ht="17.399999999999999" x14ac:dyDescent="0.25">
      <c r="A1792" s="196"/>
      <c r="B1792" s="182"/>
      <c r="C1792" s="170"/>
      <c r="D1792" s="170"/>
      <c r="E1792" s="170"/>
      <c r="F1792" s="161"/>
      <c r="G1792" s="183"/>
      <c r="H1792" s="161"/>
      <c r="I1792" s="161"/>
      <c r="J1792" s="161"/>
      <c r="K1792" s="161"/>
    </row>
    <row r="1793" spans="1:11" ht="17.399999999999999" x14ac:dyDescent="0.25">
      <c r="A1793" s="196"/>
      <c r="B1793" s="182"/>
      <c r="C1793" s="170"/>
      <c r="D1793" s="170"/>
      <c r="E1793" s="170"/>
      <c r="F1793" s="161"/>
      <c r="G1793" s="183"/>
      <c r="H1793" s="161"/>
      <c r="I1793" s="161"/>
      <c r="J1793" s="161"/>
      <c r="K1793" s="161"/>
    </row>
    <row r="1794" spans="1:11" ht="17.399999999999999" x14ac:dyDescent="0.25">
      <c r="A1794" s="196"/>
      <c r="B1794" s="182"/>
      <c r="C1794" s="170"/>
      <c r="D1794" s="170"/>
      <c r="E1794" s="170"/>
      <c r="F1794" s="161"/>
      <c r="G1794" s="183"/>
      <c r="H1794" s="161"/>
      <c r="I1794" s="161"/>
      <c r="J1794" s="161"/>
      <c r="K1794" s="161"/>
    </row>
    <row r="1795" spans="1:11" ht="17.399999999999999" x14ac:dyDescent="0.25">
      <c r="A1795" s="196"/>
      <c r="B1795" s="182"/>
      <c r="C1795" s="170"/>
      <c r="D1795" s="170"/>
      <c r="E1795" s="170"/>
      <c r="F1795" s="161"/>
      <c r="G1795" s="183"/>
      <c r="H1795" s="161"/>
      <c r="I1795" s="161"/>
      <c r="J1795" s="161"/>
      <c r="K1795" s="161"/>
    </row>
    <row r="1796" spans="1:11" ht="17.399999999999999" x14ac:dyDescent="0.25">
      <c r="A1796" s="196"/>
      <c r="B1796" s="182"/>
      <c r="C1796" s="170"/>
      <c r="D1796" s="170"/>
      <c r="E1796" s="170"/>
      <c r="F1796" s="161"/>
      <c r="G1796" s="183"/>
      <c r="H1796" s="161"/>
      <c r="I1796" s="161"/>
      <c r="J1796" s="161"/>
      <c r="K1796" s="161"/>
    </row>
    <row r="1797" spans="1:11" ht="17.399999999999999" x14ac:dyDescent="0.25">
      <c r="A1797" s="196"/>
      <c r="B1797" s="182"/>
      <c r="C1797" s="170"/>
      <c r="D1797" s="170"/>
      <c r="E1797" s="170"/>
      <c r="F1797" s="161"/>
      <c r="G1797" s="183"/>
      <c r="H1797" s="161"/>
      <c r="I1797" s="161"/>
      <c r="J1797" s="161"/>
      <c r="K1797" s="161"/>
    </row>
    <row r="1798" spans="1:11" ht="17.399999999999999" x14ac:dyDescent="0.25">
      <c r="A1798" s="196"/>
      <c r="B1798" s="182"/>
      <c r="C1798" s="170"/>
      <c r="D1798" s="170"/>
      <c r="E1798" s="170"/>
      <c r="F1798" s="161"/>
      <c r="G1798" s="183"/>
      <c r="H1798" s="161"/>
      <c r="I1798" s="161"/>
      <c r="J1798" s="161"/>
      <c r="K1798" s="161"/>
    </row>
    <row r="1799" spans="1:11" ht="17.399999999999999" x14ac:dyDescent="0.25">
      <c r="A1799" s="196"/>
      <c r="B1799" s="182"/>
      <c r="C1799" s="170"/>
      <c r="D1799" s="170"/>
      <c r="E1799" s="170"/>
      <c r="F1799" s="161"/>
      <c r="G1799" s="183"/>
      <c r="H1799" s="161"/>
      <c r="I1799" s="161"/>
      <c r="J1799" s="161"/>
      <c r="K1799" s="161"/>
    </row>
    <row r="1800" spans="1:11" ht="17.399999999999999" x14ac:dyDescent="0.25">
      <c r="A1800" s="196"/>
      <c r="B1800" s="182"/>
      <c r="C1800" s="170"/>
      <c r="D1800" s="170"/>
      <c r="E1800" s="170"/>
      <c r="F1800" s="161"/>
      <c r="G1800" s="183"/>
      <c r="H1800" s="161"/>
      <c r="I1800" s="161"/>
      <c r="J1800" s="161"/>
      <c r="K1800" s="161"/>
    </row>
    <row r="1801" spans="1:11" ht="17.399999999999999" x14ac:dyDescent="0.25">
      <c r="A1801" s="196"/>
      <c r="B1801" s="182"/>
      <c r="C1801" s="170"/>
      <c r="D1801" s="170"/>
      <c r="E1801" s="170"/>
      <c r="F1801" s="161"/>
      <c r="G1801" s="183"/>
      <c r="H1801" s="161"/>
      <c r="I1801" s="161"/>
      <c r="J1801" s="161"/>
      <c r="K1801" s="161"/>
    </row>
    <row r="1802" spans="1:11" ht="17.399999999999999" x14ac:dyDescent="0.25">
      <c r="A1802" s="196"/>
      <c r="B1802" s="182"/>
      <c r="C1802" s="170"/>
      <c r="D1802" s="170"/>
      <c r="E1802" s="170"/>
      <c r="F1802" s="161"/>
      <c r="G1802" s="183"/>
      <c r="H1802" s="161"/>
      <c r="I1802" s="161"/>
      <c r="J1802" s="161"/>
      <c r="K1802" s="161"/>
    </row>
    <row r="1803" spans="1:11" ht="17.399999999999999" x14ac:dyDescent="0.25">
      <c r="A1803" s="196"/>
      <c r="B1803" s="182"/>
      <c r="C1803" s="170"/>
      <c r="D1803" s="170"/>
      <c r="E1803" s="170"/>
      <c r="F1803" s="161"/>
      <c r="G1803" s="183"/>
      <c r="H1803" s="161"/>
      <c r="I1803" s="161"/>
      <c r="J1803" s="161"/>
      <c r="K1803" s="161"/>
    </row>
    <row r="1804" spans="1:11" ht="17.399999999999999" x14ac:dyDescent="0.25">
      <c r="A1804" s="196"/>
      <c r="B1804" s="182"/>
      <c r="C1804" s="170"/>
      <c r="D1804" s="170"/>
      <c r="E1804" s="170"/>
      <c r="F1804" s="161"/>
      <c r="G1804" s="183"/>
      <c r="H1804" s="161"/>
      <c r="I1804" s="161"/>
      <c r="J1804" s="161"/>
      <c r="K1804" s="161"/>
    </row>
    <row r="1805" spans="1:11" ht="17.399999999999999" x14ac:dyDescent="0.25">
      <c r="A1805" s="196"/>
      <c r="B1805" s="182"/>
      <c r="C1805" s="170"/>
      <c r="D1805" s="170"/>
      <c r="E1805" s="170"/>
      <c r="F1805" s="161"/>
      <c r="G1805" s="183"/>
      <c r="H1805" s="161"/>
      <c r="I1805" s="161"/>
      <c r="J1805" s="161"/>
      <c r="K1805" s="161"/>
    </row>
    <row r="1806" spans="1:11" ht="17.399999999999999" x14ac:dyDescent="0.25">
      <c r="A1806" s="196"/>
      <c r="B1806" s="182"/>
      <c r="C1806" s="170"/>
      <c r="D1806" s="170"/>
      <c r="E1806" s="170"/>
      <c r="F1806" s="161"/>
      <c r="G1806" s="183"/>
      <c r="H1806" s="161"/>
      <c r="I1806" s="161"/>
      <c r="J1806" s="161"/>
      <c r="K1806" s="161"/>
    </row>
    <row r="1807" spans="1:11" ht="17.399999999999999" x14ac:dyDescent="0.25">
      <c r="A1807" s="196"/>
      <c r="B1807" s="182"/>
      <c r="C1807" s="170"/>
      <c r="D1807" s="170"/>
      <c r="E1807" s="170"/>
      <c r="F1807" s="161"/>
      <c r="G1807" s="183"/>
      <c r="H1807" s="161"/>
      <c r="I1807" s="161"/>
      <c r="J1807" s="161"/>
      <c r="K1807" s="161"/>
    </row>
    <row r="1808" spans="1:11" ht="17.399999999999999" x14ac:dyDescent="0.25">
      <c r="A1808" s="196"/>
      <c r="B1808" s="182"/>
      <c r="C1808" s="170"/>
      <c r="D1808" s="170"/>
      <c r="E1808" s="170"/>
      <c r="F1808" s="161"/>
      <c r="G1808" s="183"/>
      <c r="H1808" s="161"/>
      <c r="I1808" s="161"/>
      <c r="J1808" s="161"/>
      <c r="K1808" s="161"/>
    </row>
    <row r="1809" spans="1:11" ht="17.399999999999999" x14ac:dyDescent="0.25">
      <c r="A1809" s="196"/>
      <c r="B1809" s="182"/>
      <c r="C1809" s="170"/>
      <c r="D1809" s="170"/>
      <c r="E1809" s="170"/>
      <c r="F1809" s="161"/>
      <c r="G1809" s="183"/>
      <c r="H1809" s="161"/>
      <c r="I1809" s="161"/>
      <c r="J1809" s="161"/>
      <c r="K1809" s="161"/>
    </row>
    <row r="1810" spans="1:11" ht="17.399999999999999" x14ac:dyDescent="0.25">
      <c r="A1810" s="196"/>
      <c r="B1810" s="182"/>
      <c r="C1810" s="170"/>
      <c r="D1810" s="170"/>
      <c r="E1810" s="170"/>
      <c r="F1810" s="161"/>
      <c r="G1810" s="183"/>
      <c r="H1810" s="161"/>
      <c r="I1810" s="161"/>
      <c r="J1810" s="161"/>
      <c r="K1810" s="161"/>
    </row>
    <row r="1811" spans="1:11" ht="17.399999999999999" x14ac:dyDescent="0.25">
      <c r="A1811" s="196"/>
      <c r="B1811" s="182"/>
      <c r="C1811" s="170"/>
      <c r="D1811" s="170"/>
      <c r="E1811" s="170"/>
      <c r="F1811" s="161"/>
      <c r="G1811" s="183"/>
      <c r="H1811" s="161"/>
      <c r="I1811" s="161"/>
      <c r="J1811" s="161"/>
      <c r="K1811" s="161"/>
    </row>
    <row r="1812" spans="1:11" ht="17.399999999999999" x14ac:dyDescent="0.25">
      <c r="A1812" s="196"/>
      <c r="B1812" s="182"/>
      <c r="C1812" s="170"/>
      <c r="D1812" s="170"/>
      <c r="E1812" s="170"/>
      <c r="F1812" s="161"/>
      <c r="G1812" s="183"/>
      <c r="H1812" s="161"/>
      <c r="I1812" s="161"/>
      <c r="J1812" s="161"/>
      <c r="K1812" s="161"/>
    </row>
    <row r="1813" spans="1:11" ht="17.399999999999999" x14ac:dyDescent="0.25">
      <c r="A1813" s="196"/>
      <c r="B1813" s="182"/>
      <c r="C1813" s="170"/>
      <c r="D1813" s="170"/>
      <c r="E1813" s="170"/>
      <c r="F1813" s="161"/>
      <c r="G1813" s="183"/>
      <c r="H1813" s="161"/>
      <c r="I1813" s="161"/>
      <c r="J1813" s="161"/>
      <c r="K1813" s="161"/>
    </row>
    <row r="1814" spans="1:11" ht="17.399999999999999" x14ac:dyDescent="0.25">
      <c r="A1814" s="196"/>
      <c r="B1814" s="182"/>
      <c r="C1814" s="170"/>
      <c r="D1814" s="170"/>
      <c r="E1814" s="170"/>
      <c r="F1814" s="161"/>
      <c r="G1814" s="183"/>
      <c r="H1814" s="161"/>
      <c r="I1814" s="161"/>
      <c r="J1814" s="161"/>
      <c r="K1814" s="161"/>
    </row>
    <row r="1815" spans="1:11" ht="17.399999999999999" x14ac:dyDescent="0.25">
      <c r="A1815" s="196"/>
      <c r="B1815" s="182"/>
      <c r="C1815" s="170"/>
      <c r="D1815" s="170"/>
      <c r="E1815" s="170"/>
      <c r="F1815" s="161"/>
      <c r="G1815" s="183"/>
      <c r="H1815" s="161"/>
      <c r="I1815" s="161"/>
      <c r="J1815" s="161"/>
      <c r="K1815" s="161"/>
    </row>
    <row r="1816" spans="1:11" ht="17.399999999999999" x14ac:dyDescent="0.25">
      <c r="A1816" s="196"/>
      <c r="B1816" s="182"/>
      <c r="C1816" s="170"/>
      <c r="D1816" s="170"/>
      <c r="E1816" s="170"/>
      <c r="F1816" s="161"/>
      <c r="G1816" s="183"/>
      <c r="H1816" s="161"/>
      <c r="I1816" s="161"/>
      <c r="J1816" s="161"/>
      <c r="K1816" s="161"/>
    </row>
    <row r="1817" spans="1:11" ht="17.399999999999999" x14ac:dyDescent="0.25">
      <c r="A1817" s="196"/>
      <c r="B1817" s="182"/>
      <c r="C1817" s="170"/>
      <c r="D1817" s="170"/>
      <c r="E1817" s="170"/>
      <c r="F1817" s="161"/>
      <c r="G1817" s="183"/>
      <c r="H1817" s="161"/>
      <c r="I1817" s="161"/>
      <c r="J1817" s="161"/>
      <c r="K1817" s="161"/>
    </row>
    <row r="1818" spans="1:11" ht="17.399999999999999" x14ac:dyDescent="0.25">
      <c r="A1818" s="196"/>
      <c r="B1818" s="182"/>
      <c r="C1818" s="170"/>
      <c r="D1818" s="170"/>
      <c r="E1818" s="170"/>
      <c r="F1818" s="161"/>
      <c r="G1818" s="183"/>
      <c r="H1818" s="161"/>
      <c r="I1818" s="161"/>
      <c r="J1818" s="161"/>
      <c r="K1818" s="161"/>
    </row>
    <row r="1819" spans="1:11" ht="17.399999999999999" x14ac:dyDescent="0.25">
      <c r="A1819" s="196"/>
      <c r="B1819" s="182"/>
      <c r="C1819" s="170"/>
      <c r="D1819" s="170"/>
      <c r="E1819" s="170"/>
      <c r="F1819" s="161"/>
      <c r="G1819" s="183"/>
      <c r="H1819" s="161"/>
      <c r="I1819" s="161"/>
      <c r="J1819" s="161"/>
      <c r="K1819" s="161"/>
    </row>
    <row r="1820" spans="1:11" ht="17.399999999999999" x14ac:dyDescent="0.25">
      <c r="A1820" s="196"/>
      <c r="B1820" s="182"/>
      <c r="C1820" s="170"/>
      <c r="D1820" s="170"/>
      <c r="E1820" s="170"/>
      <c r="F1820" s="161"/>
      <c r="G1820" s="183"/>
      <c r="H1820" s="161"/>
      <c r="I1820" s="161"/>
      <c r="J1820" s="161"/>
      <c r="K1820" s="161"/>
    </row>
    <row r="1821" spans="1:11" ht="17.399999999999999" x14ac:dyDescent="0.25">
      <c r="A1821" s="196"/>
      <c r="B1821" s="182"/>
      <c r="C1821" s="170"/>
      <c r="D1821" s="170"/>
      <c r="E1821" s="170"/>
      <c r="F1821" s="161"/>
      <c r="G1821" s="183"/>
      <c r="H1821" s="161"/>
      <c r="I1821" s="161"/>
      <c r="J1821" s="161"/>
      <c r="K1821" s="161"/>
    </row>
    <row r="1822" spans="1:11" ht="17.399999999999999" x14ac:dyDescent="0.25">
      <c r="A1822" s="196"/>
      <c r="B1822" s="182"/>
      <c r="C1822" s="170"/>
      <c r="D1822" s="170"/>
      <c r="E1822" s="170"/>
      <c r="F1822" s="161"/>
      <c r="G1822" s="183"/>
      <c r="H1822" s="161"/>
      <c r="I1822" s="161"/>
      <c r="J1822" s="161"/>
      <c r="K1822" s="161"/>
    </row>
    <row r="1823" spans="1:11" ht="17.399999999999999" x14ac:dyDescent="0.25">
      <c r="A1823" s="196"/>
      <c r="B1823" s="182"/>
      <c r="C1823" s="170"/>
      <c r="D1823" s="170"/>
      <c r="E1823" s="170"/>
      <c r="F1823" s="161"/>
      <c r="G1823" s="183"/>
      <c r="H1823" s="161"/>
      <c r="I1823" s="161"/>
      <c r="J1823" s="161"/>
      <c r="K1823" s="161"/>
    </row>
    <row r="1824" spans="1:11" ht="17.399999999999999" x14ac:dyDescent="0.25">
      <c r="A1824" s="196"/>
      <c r="B1824" s="182"/>
      <c r="C1824" s="170"/>
      <c r="D1824" s="170"/>
      <c r="E1824" s="170"/>
      <c r="F1824" s="161"/>
      <c r="G1824" s="183"/>
      <c r="H1824" s="161"/>
      <c r="I1824" s="161"/>
      <c r="J1824" s="161"/>
      <c r="K1824" s="161"/>
    </row>
    <row r="1825" spans="1:11" ht="17.399999999999999" x14ac:dyDescent="0.25">
      <c r="A1825" s="196"/>
      <c r="B1825" s="182"/>
      <c r="C1825" s="170"/>
      <c r="D1825" s="170"/>
      <c r="E1825" s="170"/>
      <c r="F1825" s="161"/>
      <c r="G1825" s="183"/>
      <c r="H1825" s="161"/>
      <c r="I1825" s="161"/>
      <c r="J1825" s="161"/>
      <c r="K1825" s="161"/>
    </row>
    <row r="1826" spans="1:11" ht="17.399999999999999" x14ac:dyDescent="0.25">
      <c r="A1826" s="196"/>
      <c r="B1826" s="182"/>
      <c r="C1826" s="170"/>
      <c r="D1826" s="170"/>
      <c r="E1826" s="170"/>
      <c r="F1826" s="161"/>
      <c r="G1826" s="183"/>
      <c r="H1826" s="161"/>
      <c r="I1826" s="161"/>
      <c r="J1826" s="161"/>
      <c r="K1826" s="161"/>
    </row>
    <row r="1827" spans="1:11" ht="17.399999999999999" x14ac:dyDescent="0.25">
      <c r="A1827" s="196"/>
      <c r="B1827" s="182"/>
      <c r="C1827" s="170"/>
      <c r="D1827" s="170"/>
      <c r="E1827" s="170"/>
      <c r="F1827" s="161"/>
      <c r="G1827" s="183"/>
      <c r="H1827" s="161"/>
      <c r="I1827" s="161"/>
      <c r="J1827" s="161"/>
      <c r="K1827" s="161"/>
    </row>
    <row r="1828" spans="1:11" ht="17.399999999999999" x14ac:dyDescent="0.25">
      <c r="A1828" s="196"/>
      <c r="B1828" s="182"/>
      <c r="C1828" s="170"/>
      <c r="D1828" s="170"/>
      <c r="E1828" s="170"/>
      <c r="F1828" s="161"/>
      <c r="G1828" s="183"/>
      <c r="H1828" s="161"/>
      <c r="I1828" s="161"/>
      <c r="J1828" s="161"/>
      <c r="K1828" s="161"/>
    </row>
    <row r="1829" spans="1:11" ht="17.399999999999999" x14ac:dyDescent="0.25">
      <c r="A1829" s="196"/>
      <c r="B1829" s="182"/>
      <c r="C1829" s="170"/>
      <c r="D1829" s="170"/>
      <c r="E1829" s="170"/>
      <c r="F1829" s="161"/>
      <c r="G1829" s="183"/>
      <c r="H1829" s="161"/>
      <c r="I1829" s="161"/>
      <c r="J1829" s="161"/>
      <c r="K1829" s="161"/>
    </row>
    <row r="1830" spans="1:11" ht="17.399999999999999" x14ac:dyDescent="0.25">
      <c r="A1830" s="196"/>
      <c r="B1830" s="182"/>
      <c r="C1830" s="170"/>
      <c r="D1830" s="170"/>
      <c r="E1830" s="170"/>
      <c r="F1830" s="161"/>
      <c r="G1830" s="183"/>
      <c r="H1830" s="161"/>
      <c r="I1830" s="161"/>
      <c r="J1830" s="161"/>
      <c r="K1830" s="161"/>
    </row>
    <row r="1831" spans="1:11" ht="17.399999999999999" x14ac:dyDescent="0.25">
      <c r="A1831" s="196"/>
      <c r="B1831" s="182"/>
      <c r="C1831" s="170"/>
      <c r="D1831" s="170"/>
      <c r="E1831" s="170"/>
      <c r="F1831" s="161"/>
      <c r="G1831" s="183"/>
      <c r="H1831" s="161"/>
      <c r="I1831" s="161"/>
      <c r="J1831" s="161"/>
      <c r="K1831" s="161"/>
    </row>
    <row r="1832" spans="1:11" ht="17.399999999999999" x14ac:dyDescent="0.25">
      <c r="A1832" s="196"/>
      <c r="B1832" s="182"/>
      <c r="C1832" s="170"/>
      <c r="D1832" s="170"/>
      <c r="E1832" s="170"/>
      <c r="F1832" s="161"/>
      <c r="G1832" s="183"/>
      <c r="H1832" s="161"/>
      <c r="I1832" s="161"/>
      <c r="J1832" s="161"/>
      <c r="K1832" s="161"/>
    </row>
    <row r="1833" spans="1:11" ht="17.399999999999999" x14ac:dyDescent="0.25">
      <c r="A1833" s="196"/>
      <c r="B1833" s="182"/>
      <c r="C1833" s="170"/>
      <c r="D1833" s="170"/>
      <c r="E1833" s="170"/>
      <c r="F1833" s="161"/>
      <c r="G1833" s="183"/>
      <c r="H1833" s="161"/>
      <c r="I1833" s="161"/>
      <c r="J1833" s="161"/>
      <c r="K1833" s="161"/>
    </row>
    <row r="1834" spans="1:11" ht="17.399999999999999" x14ac:dyDescent="0.25">
      <c r="A1834" s="196"/>
      <c r="B1834" s="182"/>
      <c r="C1834" s="170"/>
      <c r="D1834" s="170"/>
      <c r="E1834" s="170"/>
      <c r="F1834" s="161"/>
      <c r="G1834" s="183"/>
      <c r="H1834" s="161"/>
      <c r="I1834" s="161"/>
      <c r="J1834" s="161"/>
      <c r="K1834" s="161"/>
    </row>
    <row r="1835" spans="1:11" ht="17.399999999999999" x14ac:dyDescent="0.25">
      <c r="A1835" s="196"/>
      <c r="B1835" s="182"/>
      <c r="C1835" s="170"/>
      <c r="D1835" s="170"/>
      <c r="E1835" s="170"/>
      <c r="F1835" s="161"/>
      <c r="G1835" s="183"/>
      <c r="H1835" s="161"/>
      <c r="I1835" s="161"/>
      <c r="J1835" s="161"/>
      <c r="K1835" s="161"/>
    </row>
    <row r="1836" spans="1:11" ht="17.399999999999999" x14ac:dyDescent="0.25">
      <c r="A1836" s="196"/>
      <c r="B1836" s="182"/>
      <c r="C1836" s="170"/>
      <c r="D1836" s="170"/>
      <c r="E1836" s="170"/>
      <c r="F1836" s="161"/>
      <c r="G1836" s="183"/>
      <c r="H1836" s="161"/>
      <c r="I1836" s="161"/>
      <c r="J1836" s="161"/>
      <c r="K1836" s="161"/>
    </row>
    <row r="1837" spans="1:11" ht="17.399999999999999" x14ac:dyDescent="0.25">
      <c r="A1837" s="196"/>
      <c r="B1837" s="182"/>
      <c r="C1837" s="170"/>
      <c r="D1837" s="170"/>
      <c r="E1837" s="170"/>
      <c r="F1837" s="161"/>
      <c r="G1837" s="183"/>
      <c r="H1837" s="161"/>
      <c r="I1837" s="161"/>
      <c r="J1837" s="161"/>
      <c r="K1837" s="161"/>
    </row>
    <row r="1838" spans="1:11" ht="17.399999999999999" x14ac:dyDescent="0.25">
      <c r="A1838" s="196"/>
      <c r="B1838" s="182"/>
      <c r="C1838" s="170"/>
      <c r="D1838" s="170"/>
      <c r="E1838" s="170"/>
      <c r="F1838" s="161"/>
      <c r="G1838" s="183"/>
      <c r="H1838" s="161"/>
      <c r="I1838" s="161"/>
      <c r="J1838" s="161"/>
      <c r="K1838" s="161"/>
    </row>
    <row r="1839" spans="1:11" ht="17.399999999999999" x14ac:dyDescent="0.25">
      <c r="A1839" s="196"/>
      <c r="B1839" s="182"/>
      <c r="C1839" s="170"/>
      <c r="D1839" s="170"/>
      <c r="E1839" s="170"/>
      <c r="F1839" s="161"/>
      <c r="G1839" s="183"/>
      <c r="H1839" s="161"/>
      <c r="I1839" s="161"/>
      <c r="J1839" s="161"/>
      <c r="K1839" s="161"/>
    </row>
    <row r="1840" spans="1:11" ht="17.399999999999999" x14ac:dyDescent="0.25">
      <c r="A1840" s="196"/>
      <c r="B1840" s="182"/>
      <c r="C1840" s="170"/>
      <c r="D1840" s="170"/>
      <c r="E1840" s="170"/>
      <c r="F1840" s="161"/>
      <c r="G1840" s="183"/>
      <c r="H1840" s="161"/>
      <c r="I1840" s="161"/>
      <c r="J1840" s="161"/>
      <c r="K1840" s="161"/>
    </row>
    <row r="1841" spans="1:11" ht="17.399999999999999" x14ac:dyDescent="0.25">
      <c r="A1841" s="196"/>
      <c r="B1841" s="182"/>
      <c r="C1841" s="170"/>
      <c r="D1841" s="170"/>
      <c r="E1841" s="170"/>
      <c r="F1841" s="161"/>
      <c r="G1841" s="183"/>
      <c r="H1841" s="161"/>
      <c r="I1841" s="161"/>
      <c r="J1841" s="161"/>
      <c r="K1841" s="161"/>
    </row>
    <row r="1842" spans="1:11" ht="17.399999999999999" x14ac:dyDescent="0.25">
      <c r="A1842" s="196"/>
      <c r="B1842" s="182"/>
      <c r="C1842" s="170"/>
      <c r="D1842" s="170"/>
      <c r="E1842" s="170"/>
      <c r="F1842" s="161"/>
      <c r="G1842" s="183"/>
      <c r="H1842" s="161"/>
      <c r="I1842" s="161"/>
      <c r="J1842" s="161"/>
      <c r="K1842" s="161"/>
    </row>
    <row r="1843" spans="1:11" ht="17.399999999999999" x14ac:dyDescent="0.25">
      <c r="A1843" s="196"/>
      <c r="B1843" s="182"/>
      <c r="C1843" s="170"/>
      <c r="D1843" s="170"/>
      <c r="E1843" s="170"/>
      <c r="F1843" s="161"/>
      <c r="G1843" s="183"/>
      <c r="H1843" s="161"/>
      <c r="I1843" s="161"/>
      <c r="J1843" s="161"/>
      <c r="K1843" s="161"/>
    </row>
    <row r="1844" spans="1:11" ht="17.399999999999999" x14ac:dyDescent="0.25">
      <c r="A1844" s="196"/>
      <c r="B1844" s="182"/>
      <c r="C1844" s="170"/>
      <c r="D1844" s="170"/>
      <c r="E1844" s="170"/>
      <c r="F1844" s="161"/>
      <c r="G1844" s="183"/>
      <c r="H1844" s="161"/>
      <c r="I1844" s="161"/>
      <c r="J1844" s="161"/>
      <c r="K1844" s="161"/>
    </row>
    <row r="1845" spans="1:11" ht="17.399999999999999" x14ac:dyDescent="0.25">
      <c r="A1845" s="196"/>
      <c r="B1845" s="182"/>
      <c r="C1845" s="170"/>
      <c r="D1845" s="170"/>
      <c r="E1845" s="170"/>
      <c r="F1845" s="161"/>
      <c r="G1845" s="183"/>
      <c r="H1845" s="161"/>
      <c r="I1845" s="161"/>
      <c r="J1845" s="161"/>
      <c r="K1845" s="161"/>
    </row>
    <row r="1846" spans="1:11" ht="17.399999999999999" x14ac:dyDescent="0.25">
      <c r="A1846" s="196"/>
      <c r="B1846" s="182"/>
      <c r="C1846" s="170"/>
      <c r="D1846" s="170"/>
      <c r="E1846" s="170"/>
      <c r="F1846" s="161"/>
      <c r="G1846" s="183"/>
      <c r="H1846" s="161"/>
      <c r="I1846" s="161"/>
      <c r="J1846" s="161"/>
      <c r="K1846" s="161"/>
    </row>
    <row r="1847" spans="1:11" ht="17.399999999999999" x14ac:dyDescent="0.25">
      <c r="A1847" s="196"/>
      <c r="B1847" s="182"/>
      <c r="C1847" s="170"/>
      <c r="D1847" s="170"/>
      <c r="E1847" s="170"/>
      <c r="F1847" s="161"/>
      <c r="G1847" s="183"/>
      <c r="H1847" s="161"/>
      <c r="I1847" s="161"/>
      <c r="J1847" s="161"/>
      <c r="K1847" s="161"/>
    </row>
    <row r="1848" spans="1:11" ht="17.399999999999999" x14ac:dyDescent="0.25">
      <c r="A1848" s="196"/>
      <c r="B1848" s="182"/>
      <c r="C1848" s="170"/>
      <c r="D1848" s="170"/>
      <c r="E1848" s="170"/>
      <c r="F1848" s="161"/>
      <c r="G1848" s="183"/>
      <c r="H1848" s="161"/>
      <c r="I1848" s="161"/>
      <c r="J1848" s="161"/>
      <c r="K1848" s="161"/>
    </row>
    <row r="1849" spans="1:11" ht="17.399999999999999" x14ac:dyDescent="0.25">
      <c r="A1849" s="196"/>
      <c r="B1849" s="182"/>
      <c r="C1849" s="170"/>
      <c r="D1849" s="170"/>
      <c r="E1849" s="170"/>
      <c r="F1849" s="161"/>
      <c r="G1849" s="183"/>
      <c r="H1849" s="161"/>
      <c r="I1849" s="161"/>
      <c r="J1849" s="161"/>
      <c r="K1849" s="161"/>
    </row>
    <row r="1850" spans="1:11" ht="17.399999999999999" x14ac:dyDescent="0.25">
      <c r="A1850" s="196"/>
      <c r="B1850" s="182"/>
      <c r="C1850" s="170"/>
      <c r="D1850" s="170"/>
      <c r="E1850" s="170"/>
      <c r="F1850" s="161"/>
      <c r="G1850" s="183"/>
      <c r="H1850" s="161"/>
      <c r="I1850" s="161"/>
      <c r="J1850" s="161"/>
      <c r="K1850" s="161"/>
    </row>
    <row r="1851" spans="1:11" ht="17.399999999999999" x14ac:dyDescent="0.25">
      <c r="A1851" s="196"/>
      <c r="B1851" s="182"/>
      <c r="C1851" s="170"/>
      <c r="D1851" s="170"/>
      <c r="E1851" s="170"/>
      <c r="F1851" s="161"/>
      <c r="G1851" s="183"/>
      <c r="H1851" s="161"/>
      <c r="I1851" s="161"/>
      <c r="J1851" s="161"/>
      <c r="K1851" s="161"/>
    </row>
    <row r="1852" spans="1:11" ht="17.399999999999999" x14ac:dyDescent="0.25">
      <c r="A1852" s="196"/>
      <c r="B1852" s="182"/>
      <c r="C1852" s="170"/>
      <c r="D1852" s="170"/>
      <c r="E1852" s="170"/>
      <c r="F1852" s="161"/>
      <c r="G1852" s="183"/>
      <c r="H1852" s="161"/>
      <c r="I1852" s="161"/>
      <c r="J1852" s="161"/>
      <c r="K1852" s="161"/>
    </row>
    <row r="1853" spans="1:11" ht="17.399999999999999" x14ac:dyDescent="0.25">
      <c r="A1853" s="196"/>
      <c r="B1853" s="182"/>
      <c r="C1853" s="170"/>
      <c r="D1853" s="170"/>
      <c r="E1853" s="170"/>
      <c r="F1853" s="161"/>
      <c r="G1853" s="183"/>
      <c r="H1853" s="161"/>
      <c r="I1853" s="161"/>
      <c r="J1853" s="161"/>
      <c r="K1853" s="161"/>
    </row>
    <row r="1854" spans="1:11" ht="17.399999999999999" x14ac:dyDescent="0.25">
      <c r="A1854" s="196"/>
      <c r="B1854" s="182"/>
      <c r="C1854" s="170"/>
      <c r="D1854" s="170"/>
      <c r="E1854" s="170"/>
      <c r="F1854" s="161"/>
      <c r="G1854" s="183"/>
      <c r="H1854" s="161"/>
      <c r="I1854" s="161"/>
      <c r="J1854" s="161"/>
      <c r="K1854" s="161"/>
    </row>
    <row r="1855" spans="1:11" ht="17.399999999999999" x14ac:dyDescent="0.25">
      <c r="A1855" s="196"/>
      <c r="B1855" s="182"/>
      <c r="C1855" s="170"/>
      <c r="D1855" s="170"/>
      <c r="E1855" s="170"/>
      <c r="F1855" s="161"/>
      <c r="G1855" s="183"/>
      <c r="H1855" s="161"/>
      <c r="I1855" s="161"/>
      <c r="J1855" s="161"/>
      <c r="K1855" s="161"/>
    </row>
    <row r="1856" spans="1:11" ht="17.399999999999999" x14ac:dyDescent="0.25">
      <c r="A1856" s="196"/>
      <c r="B1856" s="182"/>
      <c r="C1856" s="170"/>
      <c r="D1856" s="170"/>
      <c r="E1856" s="170"/>
      <c r="F1856" s="161"/>
      <c r="G1856" s="183"/>
      <c r="H1856" s="161"/>
      <c r="I1856" s="161"/>
      <c r="J1856" s="161"/>
      <c r="K1856" s="161"/>
    </row>
    <row r="1857" spans="1:11" ht="17.399999999999999" x14ac:dyDescent="0.25">
      <c r="A1857" s="196"/>
      <c r="B1857" s="182"/>
      <c r="C1857" s="170"/>
      <c r="D1857" s="170"/>
      <c r="E1857" s="170"/>
      <c r="F1857" s="161"/>
      <c r="G1857" s="183"/>
      <c r="H1857" s="161"/>
      <c r="I1857" s="161"/>
      <c r="J1857" s="161"/>
      <c r="K1857" s="161"/>
    </row>
    <row r="1858" spans="1:11" ht="17.399999999999999" x14ac:dyDescent="0.25">
      <c r="A1858" s="196"/>
      <c r="B1858" s="182"/>
      <c r="C1858" s="170"/>
      <c r="D1858" s="170"/>
      <c r="E1858" s="170"/>
      <c r="F1858" s="161"/>
      <c r="G1858" s="183"/>
      <c r="H1858" s="161"/>
      <c r="I1858" s="161"/>
      <c r="J1858" s="161"/>
      <c r="K1858" s="161"/>
    </row>
    <row r="1859" spans="1:11" ht="17.399999999999999" x14ac:dyDescent="0.25">
      <c r="A1859" s="196"/>
      <c r="B1859" s="182"/>
      <c r="C1859" s="170"/>
      <c r="D1859" s="170"/>
      <c r="E1859" s="170"/>
      <c r="F1859" s="161"/>
      <c r="G1859" s="183"/>
      <c r="H1859" s="161"/>
      <c r="I1859" s="161"/>
      <c r="J1859" s="161"/>
      <c r="K1859" s="161"/>
    </row>
    <row r="1860" spans="1:11" ht="17.399999999999999" x14ac:dyDescent="0.25">
      <c r="A1860" s="196"/>
      <c r="B1860" s="182"/>
      <c r="C1860" s="170"/>
      <c r="D1860" s="170"/>
      <c r="E1860" s="170"/>
      <c r="F1860" s="161"/>
      <c r="G1860" s="183"/>
      <c r="H1860" s="161"/>
      <c r="I1860" s="161"/>
      <c r="J1860" s="161"/>
      <c r="K1860" s="161"/>
    </row>
    <row r="1861" spans="1:11" ht="17.399999999999999" x14ac:dyDescent="0.25">
      <c r="A1861" s="196"/>
      <c r="B1861" s="182"/>
      <c r="C1861" s="170"/>
      <c r="D1861" s="170"/>
      <c r="E1861" s="170"/>
      <c r="F1861" s="161"/>
      <c r="G1861" s="183"/>
      <c r="H1861" s="161"/>
      <c r="I1861" s="161"/>
      <c r="J1861" s="161"/>
      <c r="K1861" s="161"/>
    </row>
    <row r="1862" spans="1:11" ht="17.399999999999999" x14ac:dyDescent="0.25">
      <c r="A1862" s="196"/>
      <c r="B1862" s="182"/>
      <c r="C1862" s="170"/>
      <c r="D1862" s="170"/>
      <c r="E1862" s="170"/>
      <c r="F1862" s="161"/>
      <c r="G1862" s="183"/>
      <c r="H1862" s="161"/>
      <c r="I1862" s="161"/>
      <c r="J1862" s="161"/>
      <c r="K1862" s="161"/>
    </row>
    <row r="1863" spans="1:11" ht="17.399999999999999" x14ac:dyDescent="0.25">
      <c r="A1863" s="196"/>
      <c r="B1863" s="182"/>
      <c r="C1863" s="170"/>
      <c r="D1863" s="170"/>
      <c r="E1863" s="170"/>
      <c r="F1863" s="161"/>
      <c r="G1863" s="183"/>
      <c r="H1863" s="161"/>
      <c r="I1863" s="161"/>
      <c r="J1863" s="161"/>
      <c r="K1863" s="161"/>
    </row>
    <row r="1864" spans="1:11" ht="17.399999999999999" x14ac:dyDescent="0.25">
      <c r="A1864" s="196"/>
      <c r="B1864" s="182"/>
      <c r="C1864" s="170"/>
      <c r="D1864" s="170"/>
      <c r="E1864" s="170"/>
      <c r="F1864" s="161"/>
      <c r="G1864" s="183"/>
      <c r="H1864" s="161"/>
      <c r="I1864" s="161"/>
      <c r="J1864" s="161"/>
      <c r="K1864" s="161"/>
    </row>
    <row r="1865" spans="1:11" ht="17.399999999999999" x14ac:dyDescent="0.25">
      <c r="A1865" s="196"/>
      <c r="B1865" s="182"/>
      <c r="C1865" s="170"/>
      <c r="D1865" s="170"/>
      <c r="E1865" s="170"/>
      <c r="F1865" s="161"/>
      <c r="G1865" s="183"/>
      <c r="H1865" s="161"/>
      <c r="I1865" s="161"/>
      <c r="J1865" s="161"/>
      <c r="K1865" s="161"/>
    </row>
    <row r="1866" spans="1:11" ht="17.399999999999999" x14ac:dyDescent="0.25">
      <c r="A1866" s="196"/>
      <c r="B1866" s="182"/>
      <c r="C1866" s="170"/>
      <c r="D1866" s="170"/>
      <c r="E1866" s="170"/>
      <c r="F1866" s="161"/>
      <c r="G1866" s="183"/>
      <c r="H1866" s="161"/>
      <c r="I1866" s="161"/>
      <c r="J1866" s="161"/>
      <c r="K1866" s="161"/>
    </row>
    <row r="1867" spans="1:11" ht="17.399999999999999" x14ac:dyDescent="0.25">
      <c r="A1867" s="196"/>
      <c r="B1867" s="182"/>
      <c r="C1867" s="170"/>
      <c r="D1867" s="170"/>
      <c r="E1867" s="170"/>
      <c r="F1867" s="161"/>
      <c r="G1867" s="183"/>
      <c r="H1867" s="161"/>
      <c r="I1867" s="161"/>
      <c r="J1867" s="161"/>
      <c r="K1867" s="161"/>
    </row>
    <row r="1868" spans="1:11" ht="17.399999999999999" x14ac:dyDescent="0.25">
      <c r="A1868" s="196"/>
      <c r="B1868" s="182"/>
      <c r="C1868" s="170"/>
      <c r="D1868" s="170"/>
      <c r="E1868" s="170"/>
      <c r="F1868" s="161"/>
      <c r="G1868" s="183"/>
      <c r="H1868" s="161"/>
      <c r="I1868" s="161"/>
      <c r="J1868" s="161"/>
      <c r="K1868" s="161"/>
    </row>
    <row r="1869" spans="1:11" ht="17.399999999999999" x14ac:dyDescent="0.25">
      <c r="A1869" s="196"/>
      <c r="B1869" s="182"/>
      <c r="C1869" s="170"/>
      <c r="D1869" s="170"/>
      <c r="E1869" s="170"/>
      <c r="F1869" s="161"/>
      <c r="G1869" s="183"/>
      <c r="H1869" s="161"/>
      <c r="I1869" s="161"/>
      <c r="J1869" s="161"/>
      <c r="K1869" s="161"/>
    </row>
    <row r="1870" spans="1:11" ht="17.399999999999999" x14ac:dyDescent="0.25">
      <c r="A1870" s="196"/>
      <c r="B1870" s="182"/>
      <c r="C1870" s="170"/>
      <c r="D1870" s="170"/>
      <c r="E1870" s="170"/>
      <c r="F1870" s="161"/>
      <c r="G1870" s="183"/>
      <c r="H1870" s="161"/>
      <c r="I1870" s="161"/>
      <c r="J1870" s="161"/>
      <c r="K1870" s="161"/>
    </row>
    <row r="1871" spans="1:11" ht="17.399999999999999" x14ac:dyDescent="0.25">
      <c r="A1871" s="196"/>
      <c r="B1871" s="182"/>
      <c r="C1871" s="170"/>
      <c r="D1871" s="170"/>
      <c r="E1871" s="170"/>
      <c r="F1871" s="161"/>
      <c r="G1871" s="183"/>
      <c r="H1871" s="161"/>
      <c r="I1871" s="161"/>
      <c r="J1871" s="161"/>
      <c r="K1871" s="161"/>
    </row>
    <row r="1872" spans="1:11" ht="17.399999999999999" x14ac:dyDescent="0.25">
      <c r="A1872" s="196"/>
      <c r="B1872" s="182"/>
      <c r="C1872" s="170"/>
      <c r="D1872" s="170"/>
      <c r="E1872" s="170"/>
      <c r="F1872" s="161"/>
      <c r="G1872" s="183"/>
      <c r="H1872" s="161"/>
      <c r="I1872" s="161"/>
      <c r="J1872" s="161"/>
      <c r="K1872" s="161"/>
    </row>
    <row r="1873" spans="1:11" ht="17.399999999999999" x14ac:dyDescent="0.25">
      <c r="A1873" s="196"/>
      <c r="B1873" s="182"/>
      <c r="C1873" s="170"/>
      <c r="D1873" s="170"/>
      <c r="E1873" s="170"/>
      <c r="F1873" s="161"/>
      <c r="G1873" s="183"/>
      <c r="H1873" s="161"/>
      <c r="I1873" s="161"/>
      <c r="J1873" s="161"/>
      <c r="K1873" s="161"/>
    </row>
    <row r="1874" spans="1:11" ht="17.399999999999999" x14ac:dyDescent="0.25">
      <c r="A1874" s="196"/>
      <c r="B1874" s="182"/>
      <c r="C1874" s="170"/>
      <c r="D1874" s="170"/>
      <c r="E1874" s="170"/>
      <c r="F1874" s="161"/>
      <c r="G1874" s="183"/>
      <c r="H1874" s="161"/>
      <c r="I1874" s="161"/>
      <c r="J1874" s="161"/>
      <c r="K1874" s="161"/>
    </row>
    <row r="1875" spans="1:11" ht="17.399999999999999" x14ac:dyDescent="0.25">
      <c r="A1875" s="196"/>
      <c r="B1875" s="182"/>
      <c r="C1875" s="170"/>
      <c r="D1875" s="170"/>
      <c r="E1875" s="170"/>
      <c r="F1875" s="161"/>
      <c r="G1875" s="183"/>
      <c r="H1875" s="161"/>
      <c r="I1875" s="161"/>
      <c r="J1875" s="161"/>
      <c r="K1875" s="161"/>
    </row>
    <row r="1876" spans="1:11" ht="17.399999999999999" x14ac:dyDescent="0.25">
      <c r="A1876" s="196"/>
      <c r="B1876" s="182"/>
      <c r="C1876" s="170"/>
      <c r="D1876" s="170"/>
      <c r="E1876" s="170"/>
      <c r="F1876" s="161"/>
      <c r="G1876" s="183"/>
      <c r="H1876" s="161"/>
      <c r="I1876" s="161"/>
      <c r="J1876" s="161"/>
      <c r="K1876" s="161"/>
    </row>
    <row r="1877" spans="1:11" ht="17.399999999999999" x14ac:dyDescent="0.25">
      <c r="A1877" s="196"/>
      <c r="B1877" s="182"/>
      <c r="C1877" s="170"/>
      <c r="D1877" s="170"/>
      <c r="E1877" s="170"/>
      <c r="F1877" s="161"/>
      <c r="G1877" s="183"/>
      <c r="H1877" s="161"/>
      <c r="I1877" s="161"/>
      <c r="J1877" s="161"/>
      <c r="K1877" s="161"/>
    </row>
    <row r="1878" spans="1:11" ht="17.399999999999999" x14ac:dyDescent="0.25">
      <c r="A1878" s="196"/>
      <c r="B1878" s="182"/>
      <c r="C1878" s="170"/>
      <c r="D1878" s="170"/>
      <c r="E1878" s="170"/>
      <c r="F1878" s="161"/>
      <c r="G1878" s="183"/>
      <c r="H1878" s="161"/>
      <c r="I1878" s="161"/>
      <c r="J1878" s="161"/>
      <c r="K1878" s="161"/>
    </row>
    <row r="1879" spans="1:11" ht="17.399999999999999" x14ac:dyDescent="0.25">
      <c r="A1879" s="196"/>
      <c r="B1879" s="182"/>
      <c r="C1879" s="170"/>
      <c r="D1879" s="170"/>
      <c r="E1879" s="170"/>
      <c r="F1879" s="161"/>
      <c r="G1879" s="183"/>
      <c r="H1879" s="161"/>
      <c r="I1879" s="161"/>
      <c r="J1879" s="161"/>
      <c r="K1879" s="161"/>
    </row>
    <row r="1880" spans="1:11" ht="17.399999999999999" x14ac:dyDescent="0.25">
      <c r="A1880" s="196"/>
      <c r="B1880" s="182"/>
      <c r="C1880" s="170"/>
      <c r="D1880" s="170"/>
      <c r="E1880" s="170"/>
      <c r="F1880" s="161"/>
      <c r="G1880" s="183"/>
      <c r="H1880" s="161"/>
      <c r="I1880" s="161"/>
      <c r="J1880" s="161"/>
      <c r="K1880" s="161"/>
    </row>
    <row r="1881" spans="1:11" ht="17.399999999999999" x14ac:dyDescent="0.25">
      <c r="A1881" s="196"/>
      <c r="B1881" s="182"/>
      <c r="C1881" s="170"/>
      <c r="D1881" s="170"/>
      <c r="E1881" s="170"/>
      <c r="F1881" s="161"/>
      <c r="G1881" s="183"/>
      <c r="H1881" s="161"/>
      <c r="I1881" s="161"/>
      <c r="J1881" s="161"/>
      <c r="K1881" s="161"/>
    </row>
    <row r="1882" spans="1:11" ht="17.399999999999999" x14ac:dyDescent="0.25">
      <c r="A1882" s="196"/>
      <c r="B1882" s="182"/>
      <c r="C1882" s="170"/>
      <c r="D1882" s="170"/>
      <c r="E1882" s="170"/>
      <c r="F1882" s="161"/>
      <c r="G1882" s="183"/>
      <c r="H1882" s="161"/>
      <c r="I1882" s="161"/>
      <c r="J1882" s="161"/>
      <c r="K1882" s="161"/>
    </row>
    <row r="1883" spans="1:11" ht="17.399999999999999" x14ac:dyDescent="0.25">
      <c r="A1883" s="196"/>
      <c r="B1883" s="182"/>
      <c r="C1883" s="170"/>
      <c r="D1883" s="170"/>
      <c r="E1883" s="170"/>
      <c r="F1883" s="161"/>
      <c r="G1883" s="183"/>
      <c r="H1883" s="161"/>
      <c r="I1883" s="161"/>
      <c r="J1883" s="161"/>
      <c r="K1883" s="161"/>
    </row>
    <row r="1884" spans="1:11" ht="17.399999999999999" x14ac:dyDescent="0.25">
      <c r="A1884" s="196"/>
      <c r="B1884" s="182"/>
      <c r="C1884" s="170"/>
      <c r="D1884" s="170"/>
      <c r="E1884" s="170"/>
      <c r="F1884" s="161"/>
      <c r="G1884" s="183"/>
      <c r="H1884" s="161"/>
      <c r="I1884" s="161"/>
      <c r="J1884" s="161"/>
      <c r="K1884" s="161"/>
    </row>
    <row r="1885" spans="1:11" ht="17.399999999999999" x14ac:dyDescent="0.25">
      <c r="A1885" s="196"/>
      <c r="B1885" s="182"/>
      <c r="C1885" s="170"/>
      <c r="D1885" s="170"/>
      <c r="E1885" s="170"/>
      <c r="F1885" s="161"/>
      <c r="G1885" s="183"/>
      <c r="H1885" s="161"/>
      <c r="I1885" s="161"/>
      <c r="J1885" s="161"/>
      <c r="K1885" s="161"/>
    </row>
    <row r="1886" spans="1:11" ht="17.399999999999999" x14ac:dyDescent="0.25">
      <c r="A1886" s="196"/>
      <c r="B1886" s="182"/>
      <c r="C1886" s="170"/>
      <c r="D1886" s="170"/>
      <c r="E1886" s="170"/>
      <c r="F1886" s="161"/>
      <c r="G1886" s="183"/>
      <c r="H1886" s="161"/>
      <c r="I1886" s="161"/>
      <c r="J1886" s="161"/>
      <c r="K1886" s="161"/>
    </row>
    <row r="1887" spans="1:11" ht="17.399999999999999" x14ac:dyDescent="0.25">
      <c r="A1887" s="196"/>
      <c r="B1887" s="182"/>
      <c r="C1887" s="170"/>
      <c r="D1887" s="170"/>
      <c r="E1887" s="170"/>
      <c r="F1887" s="161"/>
      <c r="G1887" s="183"/>
      <c r="H1887" s="161"/>
      <c r="I1887" s="161"/>
      <c r="J1887" s="161"/>
      <c r="K1887" s="161"/>
    </row>
    <row r="1888" spans="1:11" ht="17.399999999999999" x14ac:dyDescent="0.25">
      <c r="A1888" s="196"/>
      <c r="B1888" s="182"/>
      <c r="C1888" s="170"/>
      <c r="D1888" s="170"/>
      <c r="E1888" s="170"/>
      <c r="F1888" s="161"/>
      <c r="G1888" s="183"/>
      <c r="H1888" s="161"/>
      <c r="I1888" s="161"/>
      <c r="J1888" s="161"/>
      <c r="K1888" s="161"/>
    </row>
    <row r="1889" spans="1:11" ht="17.399999999999999" x14ac:dyDescent="0.25">
      <c r="A1889" s="196"/>
      <c r="B1889" s="182"/>
      <c r="C1889" s="170"/>
      <c r="D1889" s="170"/>
      <c r="E1889" s="170"/>
      <c r="F1889" s="161"/>
      <c r="G1889" s="183"/>
      <c r="H1889" s="161"/>
      <c r="I1889" s="161"/>
      <c r="J1889" s="161"/>
      <c r="K1889" s="161"/>
    </row>
    <row r="1890" spans="1:11" ht="17.399999999999999" x14ac:dyDescent="0.25">
      <c r="A1890" s="196"/>
      <c r="B1890" s="182"/>
      <c r="C1890" s="170"/>
      <c r="D1890" s="170"/>
      <c r="E1890" s="170"/>
      <c r="F1890" s="161"/>
      <c r="G1890" s="183"/>
      <c r="H1890" s="161"/>
      <c r="I1890" s="161"/>
      <c r="J1890" s="161"/>
      <c r="K1890" s="161"/>
    </row>
    <row r="1891" spans="1:11" ht="17.399999999999999" x14ac:dyDescent="0.25">
      <c r="A1891" s="196"/>
      <c r="B1891" s="182"/>
      <c r="C1891" s="170"/>
      <c r="D1891" s="170"/>
      <c r="E1891" s="170"/>
      <c r="F1891" s="161"/>
      <c r="G1891" s="183"/>
      <c r="H1891" s="161"/>
      <c r="I1891" s="161"/>
      <c r="J1891" s="161"/>
      <c r="K1891" s="161"/>
    </row>
    <row r="1892" spans="1:11" ht="17.399999999999999" x14ac:dyDescent="0.25">
      <c r="A1892" s="196"/>
      <c r="B1892" s="182"/>
      <c r="C1892" s="170"/>
      <c r="D1892" s="170"/>
      <c r="E1892" s="170"/>
      <c r="F1892" s="161"/>
      <c r="G1892" s="183"/>
      <c r="H1892" s="161"/>
      <c r="I1892" s="161"/>
      <c r="J1892" s="161"/>
      <c r="K1892" s="161"/>
    </row>
    <row r="1893" spans="1:11" ht="17.399999999999999" x14ac:dyDescent="0.25">
      <c r="A1893" s="196"/>
      <c r="B1893" s="182"/>
      <c r="C1893" s="170"/>
      <c r="D1893" s="170"/>
      <c r="E1893" s="170"/>
      <c r="F1893" s="161"/>
      <c r="G1893" s="183"/>
      <c r="H1893" s="161"/>
      <c r="I1893" s="161"/>
      <c r="J1893" s="161"/>
      <c r="K1893" s="161"/>
    </row>
    <row r="1894" spans="1:11" ht="17.399999999999999" x14ac:dyDescent="0.25">
      <c r="A1894" s="196"/>
      <c r="B1894" s="182"/>
      <c r="C1894" s="170"/>
      <c r="D1894" s="170"/>
      <c r="E1894" s="170"/>
      <c r="F1894" s="161"/>
      <c r="G1894" s="183"/>
      <c r="H1894" s="161"/>
      <c r="I1894" s="161"/>
      <c r="J1894" s="161"/>
      <c r="K1894" s="161"/>
    </row>
    <row r="1895" spans="1:11" ht="17.399999999999999" x14ac:dyDescent="0.25">
      <c r="A1895" s="196"/>
      <c r="B1895" s="182"/>
      <c r="C1895" s="170"/>
      <c r="D1895" s="170"/>
      <c r="E1895" s="170"/>
      <c r="F1895" s="161"/>
      <c r="G1895" s="183"/>
      <c r="H1895" s="161"/>
      <c r="I1895" s="161"/>
      <c r="J1895" s="161"/>
      <c r="K1895" s="161"/>
    </row>
    <row r="1896" spans="1:11" ht="17.399999999999999" x14ac:dyDescent="0.25">
      <c r="A1896" s="196"/>
      <c r="B1896" s="182"/>
      <c r="C1896" s="170"/>
      <c r="D1896" s="170"/>
      <c r="E1896" s="170"/>
      <c r="F1896" s="161"/>
      <c r="G1896" s="183"/>
      <c r="H1896" s="161"/>
      <c r="I1896" s="161"/>
      <c r="J1896" s="161"/>
      <c r="K1896" s="161"/>
    </row>
    <row r="1897" spans="1:11" ht="17.399999999999999" x14ac:dyDescent="0.25">
      <c r="A1897" s="196"/>
      <c r="B1897" s="182"/>
      <c r="C1897" s="170"/>
      <c r="D1897" s="170"/>
      <c r="E1897" s="170"/>
      <c r="F1897" s="161"/>
      <c r="G1897" s="183"/>
      <c r="H1897" s="161"/>
      <c r="I1897" s="161"/>
      <c r="J1897" s="161"/>
      <c r="K1897" s="161"/>
    </row>
    <row r="1898" spans="1:11" ht="17.399999999999999" x14ac:dyDescent="0.25">
      <c r="A1898" s="196"/>
      <c r="B1898" s="182"/>
      <c r="C1898" s="170"/>
      <c r="D1898" s="170"/>
      <c r="E1898" s="170"/>
      <c r="F1898" s="161"/>
      <c r="G1898" s="183"/>
      <c r="H1898" s="161"/>
      <c r="I1898" s="161"/>
      <c r="J1898" s="161"/>
      <c r="K1898" s="161"/>
    </row>
    <row r="1899" spans="1:11" ht="17.399999999999999" x14ac:dyDescent="0.25">
      <c r="A1899" s="196"/>
      <c r="B1899" s="182"/>
      <c r="C1899" s="170"/>
      <c r="D1899" s="170"/>
      <c r="E1899" s="170"/>
      <c r="F1899" s="161"/>
      <c r="G1899" s="183"/>
      <c r="H1899" s="161"/>
      <c r="I1899" s="161"/>
      <c r="J1899" s="161"/>
      <c r="K1899" s="161"/>
    </row>
    <row r="1900" spans="1:11" ht="17.399999999999999" x14ac:dyDescent="0.25">
      <c r="A1900" s="196"/>
      <c r="B1900" s="182"/>
      <c r="C1900" s="170"/>
      <c r="D1900" s="170"/>
      <c r="E1900" s="170"/>
      <c r="F1900" s="161"/>
      <c r="G1900" s="183"/>
      <c r="H1900" s="161"/>
      <c r="I1900" s="161"/>
      <c r="J1900" s="161"/>
      <c r="K1900" s="161"/>
    </row>
    <row r="1901" spans="1:11" ht="17.399999999999999" x14ac:dyDescent="0.25">
      <c r="A1901" s="196"/>
      <c r="B1901" s="182"/>
      <c r="C1901" s="170"/>
      <c r="D1901" s="170"/>
      <c r="E1901" s="170"/>
      <c r="F1901" s="161"/>
      <c r="G1901" s="183"/>
      <c r="H1901" s="161"/>
      <c r="I1901" s="161"/>
      <c r="J1901" s="161"/>
      <c r="K1901" s="161"/>
    </row>
    <row r="1902" spans="1:11" ht="17.399999999999999" x14ac:dyDescent="0.25">
      <c r="A1902" s="196"/>
      <c r="B1902" s="182"/>
      <c r="C1902" s="170"/>
      <c r="D1902" s="170"/>
      <c r="E1902" s="170"/>
      <c r="F1902" s="161"/>
      <c r="G1902" s="183"/>
      <c r="H1902" s="161"/>
      <c r="I1902" s="161"/>
      <c r="J1902" s="161"/>
      <c r="K1902" s="161"/>
    </row>
    <row r="1903" spans="1:11" ht="17.399999999999999" x14ac:dyDescent="0.25">
      <c r="A1903" s="196"/>
      <c r="B1903" s="182"/>
      <c r="C1903" s="170"/>
      <c r="D1903" s="170"/>
      <c r="E1903" s="170"/>
      <c r="F1903" s="161"/>
      <c r="G1903" s="183"/>
      <c r="H1903" s="161"/>
      <c r="I1903" s="161"/>
      <c r="J1903" s="161"/>
      <c r="K1903" s="161"/>
    </row>
    <row r="1904" spans="1:11" ht="17.399999999999999" x14ac:dyDescent="0.25">
      <c r="A1904" s="196"/>
      <c r="B1904" s="182"/>
      <c r="C1904" s="170"/>
      <c r="D1904" s="170"/>
      <c r="E1904" s="170"/>
      <c r="F1904" s="161"/>
      <c r="G1904" s="183"/>
      <c r="H1904" s="161"/>
      <c r="I1904" s="161"/>
      <c r="J1904" s="161"/>
      <c r="K1904" s="161"/>
    </row>
    <row r="1905" spans="1:11" ht="17.399999999999999" x14ac:dyDescent="0.25">
      <c r="A1905" s="196"/>
      <c r="B1905" s="182"/>
      <c r="C1905" s="170"/>
      <c r="D1905" s="170"/>
      <c r="E1905" s="170"/>
      <c r="F1905" s="161"/>
      <c r="G1905" s="183"/>
      <c r="H1905" s="161"/>
      <c r="I1905" s="161"/>
      <c r="J1905" s="161"/>
      <c r="K1905" s="161"/>
    </row>
    <row r="1906" spans="1:11" ht="17.399999999999999" x14ac:dyDescent="0.25">
      <c r="A1906" s="196"/>
      <c r="B1906" s="182"/>
      <c r="C1906" s="170"/>
      <c r="D1906" s="170"/>
      <c r="E1906" s="170"/>
      <c r="F1906" s="161"/>
      <c r="G1906" s="183"/>
      <c r="H1906" s="161"/>
      <c r="I1906" s="161"/>
      <c r="J1906" s="161"/>
      <c r="K1906" s="161"/>
    </row>
    <row r="1907" spans="1:11" ht="17.399999999999999" x14ac:dyDescent="0.25">
      <c r="A1907" s="196"/>
      <c r="B1907" s="182"/>
      <c r="C1907" s="170"/>
      <c r="D1907" s="170"/>
      <c r="E1907" s="170"/>
      <c r="F1907" s="161"/>
      <c r="G1907" s="183"/>
      <c r="H1907" s="161"/>
      <c r="I1907" s="161"/>
      <c r="J1907" s="161"/>
      <c r="K1907" s="161"/>
    </row>
    <row r="1908" spans="1:11" ht="17.399999999999999" x14ac:dyDescent="0.25">
      <c r="A1908" s="196"/>
      <c r="B1908" s="182"/>
      <c r="C1908" s="170"/>
      <c r="D1908" s="170"/>
      <c r="E1908" s="170"/>
      <c r="F1908" s="161"/>
      <c r="G1908" s="183"/>
      <c r="H1908" s="161"/>
      <c r="I1908" s="161"/>
      <c r="J1908" s="161"/>
      <c r="K1908" s="161"/>
    </row>
    <row r="1909" spans="1:11" ht="17.399999999999999" x14ac:dyDescent="0.25">
      <c r="A1909" s="196"/>
      <c r="B1909" s="182"/>
      <c r="C1909" s="170"/>
      <c r="D1909" s="170"/>
      <c r="E1909" s="170"/>
      <c r="F1909" s="161"/>
      <c r="G1909" s="183"/>
      <c r="H1909" s="161"/>
      <c r="I1909" s="161"/>
      <c r="J1909" s="161"/>
      <c r="K1909" s="161"/>
    </row>
    <row r="1910" spans="1:11" ht="17.399999999999999" x14ac:dyDescent="0.25">
      <c r="A1910" s="196"/>
      <c r="B1910" s="182"/>
      <c r="C1910" s="170"/>
      <c r="D1910" s="170"/>
      <c r="E1910" s="170"/>
      <c r="F1910" s="161"/>
      <c r="G1910" s="183"/>
      <c r="H1910" s="161"/>
      <c r="I1910" s="161"/>
      <c r="J1910" s="161"/>
      <c r="K1910" s="161"/>
    </row>
    <row r="1911" spans="1:11" ht="17.399999999999999" x14ac:dyDescent="0.25">
      <c r="A1911" s="196"/>
      <c r="B1911" s="182"/>
      <c r="C1911" s="170"/>
      <c r="D1911" s="170"/>
      <c r="E1911" s="170"/>
      <c r="F1911" s="161"/>
      <c r="G1911" s="183"/>
      <c r="H1911" s="161"/>
      <c r="I1911" s="161"/>
      <c r="J1911" s="161"/>
      <c r="K1911" s="161"/>
    </row>
    <row r="1912" spans="1:11" ht="17.399999999999999" x14ac:dyDescent="0.25">
      <c r="A1912" s="196"/>
      <c r="B1912" s="182"/>
      <c r="C1912" s="170"/>
      <c r="D1912" s="170"/>
      <c r="E1912" s="170"/>
      <c r="F1912" s="161"/>
      <c r="G1912" s="183"/>
      <c r="H1912" s="161"/>
      <c r="I1912" s="161"/>
      <c r="J1912" s="161"/>
      <c r="K1912" s="161"/>
    </row>
    <row r="1913" spans="1:11" ht="17.399999999999999" x14ac:dyDescent="0.25">
      <c r="A1913" s="196"/>
      <c r="B1913" s="182"/>
      <c r="C1913" s="170"/>
      <c r="D1913" s="170"/>
      <c r="E1913" s="170"/>
      <c r="F1913" s="161"/>
      <c r="G1913" s="183"/>
      <c r="H1913" s="161"/>
      <c r="I1913" s="161"/>
      <c r="J1913" s="161"/>
      <c r="K1913" s="161"/>
    </row>
    <row r="1914" spans="1:11" ht="17.399999999999999" x14ac:dyDescent="0.25">
      <c r="A1914" s="196"/>
      <c r="B1914" s="182"/>
      <c r="C1914" s="170"/>
      <c r="D1914" s="170"/>
      <c r="E1914" s="170"/>
      <c r="F1914" s="161"/>
      <c r="G1914" s="183"/>
      <c r="H1914" s="161"/>
      <c r="I1914" s="161"/>
      <c r="J1914" s="161"/>
      <c r="K1914" s="161"/>
    </row>
    <row r="1915" spans="1:11" ht="17.399999999999999" x14ac:dyDescent="0.25">
      <c r="A1915" s="196"/>
      <c r="B1915" s="182"/>
      <c r="C1915" s="170"/>
      <c r="D1915" s="170"/>
      <c r="E1915" s="170"/>
      <c r="F1915" s="161"/>
      <c r="G1915" s="183"/>
      <c r="H1915" s="161"/>
      <c r="I1915" s="161"/>
      <c r="J1915" s="161"/>
      <c r="K1915" s="161"/>
    </row>
    <row r="1916" spans="1:11" ht="17.399999999999999" x14ac:dyDescent="0.25">
      <c r="A1916" s="196"/>
      <c r="B1916" s="182"/>
      <c r="C1916" s="170"/>
      <c r="D1916" s="170"/>
      <c r="E1916" s="170"/>
      <c r="F1916" s="161"/>
      <c r="G1916" s="183"/>
      <c r="H1916" s="161"/>
      <c r="I1916" s="161"/>
      <c r="J1916" s="161"/>
      <c r="K1916" s="161"/>
    </row>
    <row r="1917" spans="1:11" ht="17.399999999999999" x14ac:dyDescent="0.25">
      <c r="A1917" s="196"/>
      <c r="B1917" s="182"/>
      <c r="C1917" s="170"/>
      <c r="D1917" s="170"/>
      <c r="E1917" s="170"/>
      <c r="F1917" s="161"/>
      <c r="G1917" s="183"/>
      <c r="H1917" s="161"/>
      <c r="I1917" s="161"/>
      <c r="J1917" s="161"/>
      <c r="K1917" s="161"/>
    </row>
    <row r="1918" spans="1:11" ht="17.399999999999999" x14ac:dyDescent="0.25">
      <c r="A1918" s="196"/>
      <c r="B1918" s="182"/>
      <c r="C1918" s="170"/>
      <c r="D1918" s="170"/>
      <c r="E1918" s="170"/>
      <c r="F1918" s="161"/>
      <c r="G1918" s="183"/>
      <c r="H1918" s="161"/>
      <c r="I1918" s="161"/>
      <c r="J1918" s="161"/>
      <c r="K1918" s="161"/>
    </row>
    <row r="1919" spans="1:11" ht="17.399999999999999" x14ac:dyDescent="0.25">
      <c r="A1919" s="196"/>
      <c r="B1919" s="182"/>
      <c r="C1919" s="170"/>
      <c r="D1919" s="170"/>
      <c r="E1919" s="170"/>
      <c r="F1919" s="161"/>
      <c r="G1919" s="183"/>
      <c r="H1919" s="161"/>
      <c r="I1919" s="161"/>
      <c r="J1919" s="161"/>
      <c r="K1919" s="161"/>
    </row>
    <row r="1920" spans="1:11" ht="17.399999999999999" x14ac:dyDescent="0.25">
      <c r="A1920" s="196"/>
      <c r="B1920" s="182"/>
      <c r="C1920" s="170"/>
      <c r="D1920" s="170"/>
      <c r="E1920" s="170"/>
      <c r="F1920" s="161"/>
      <c r="G1920" s="183"/>
      <c r="H1920" s="161"/>
      <c r="I1920" s="161"/>
      <c r="J1920" s="161"/>
      <c r="K1920" s="161"/>
    </row>
    <row r="1921" spans="1:11" ht="17.399999999999999" x14ac:dyDescent="0.25">
      <c r="A1921" s="196"/>
      <c r="B1921" s="182"/>
      <c r="C1921" s="170"/>
      <c r="D1921" s="170"/>
      <c r="E1921" s="170"/>
      <c r="F1921" s="161"/>
      <c r="G1921" s="183"/>
      <c r="H1921" s="161"/>
      <c r="I1921" s="161"/>
      <c r="J1921" s="161"/>
      <c r="K1921" s="161"/>
    </row>
    <row r="1922" spans="1:11" ht="17.399999999999999" x14ac:dyDescent="0.25">
      <c r="A1922" s="196"/>
      <c r="B1922" s="182"/>
      <c r="C1922" s="170"/>
      <c r="D1922" s="170"/>
      <c r="E1922" s="170"/>
      <c r="F1922" s="161"/>
      <c r="G1922" s="183"/>
      <c r="H1922" s="161"/>
      <c r="I1922" s="161"/>
      <c r="J1922" s="161"/>
      <c r="K1922" s="161"/>
    </row>
    <row r="1923" spans="1:11" ht="17.399999999999999" x14ac:dyDescent="0.25">
      <c r="A1923" s="196"/>
      <c r="B1923" s="182"/>
      <c r="C1923" s="170"/>
      <c r="D1923" s="170"/>
      <c r="E1923" s="170"/>
      <c r="F1923" s="161"/>
      <c r="G1923" s="183"/>
      <c r="H1923" s="161"/>
      <c r="I1923" s="161"/>
      <c r="J1923" s="161"/>
      <c r="K1923" s="161"/>
    </row>
    <row r="1924" spans="1:11" ht="17.399999999999999" x14ac:dyDescent="0.25">
      <c r="A1924" s="196"/>
      <c r="B1924" s="182"/>
      <c r="C1924" s="170"/>
      <c r="D1924" s="170"/>
      <c r="E1924" s="170"/>
      <c r="F1924" s="161"/>
      <c r="G1924" s="183"/>
      <c r="H1924" s="161"/>
      <c r="I1924" s="161"/>
      <c r="J1924" s="161"/>
      <c r="K1924" s="161"/>
    </row>
    <row r="1925" spans="1:11" ht="17.399999999999999" x14ac:dyDescent="0.25">
      <c r="A1925" s="196"/>
      <c r="B1925" s="182"/>
      <c r="C1925" s="170"/>
      <c r="D1925" s="170"/>
      <c r="E1925" s="170"/>
      <c r="F1925" s="161"/>
      <c r="G1925" s="183"/>
      <c r="H1925" s="161"/>
      <c r="I1925" s="161"/>
      <c r="J1925" s="161"/>
      <c r="K1925" s="161"/>
    </row>
    <row r="1926" spans="1:11" ht="17.399999999999999" x14ac:dyDescent="0.25">
      <c r="A1926" s="196"/>
      <c r="B1926" s="182"/>
      <c r="C1926" s="170"/>
      <c r="D1926" s="170"/>
      <c r="E1926" s="170"/>
      <c r="F1926" s="161"/>
      <c r="G1926" s="183"/>
      <c r="H1926" s="161"/>
      <c r="I1926" s="161"/>
      <c r="J1926" s="161"/>
      <c r="K1926" s="161"/>
    </row>
    <row r="1927" spans="1:11" ht="17.399999999999999" x14ac:dyDescent="0.25">
      <c r="A1927" s="196"/>
      <c r="B1927" s="182"/>
      <c r="C1927" s="170"/>
      <c r="D1927" s="170"/>
      <c r="E1927" s="170"/>
      <c r="F1927" s="161"/>
      <c r="G1927" s="183"/>
      <c r="H1927" s="161"/>
      <c r="I1927" s="161"/>
      <c r="J1927" s="161"/>
      <c r="K1927" s="161"/>
    </row>
    <row r="1928" spans="1:11" ht="17.399999999999999" x14ac:dyDescent="0.25">
      <c r="A1928" s="196"/>
      <c r="B1928" s="182"/>
      <c r="C1928" s="170"/>
      <c r="D1928" s="170"/>
      <c r="E1928" s="170"/>
      <c r="F1928" s="161"/>
      <c r="G1928" s="183"/>
      <c r="H1928" s="161"/>
      <c r="I1928" s="161"/>
      <c r="J1928" s="161"/>
      <c r="K1928" s="161"/>
    </row>
    <row r="1929" spans="1:11" ht="17.399999999999999" x14ac:dyDescent="0.25">
      <c r="A1929" s="196"/>
      <c r="B1929" s="182"/>
      <c r="C1929" s="170"/>
      <c r="D1929" s="170"/>
      <c r="E1929" s="170"/>
      <c r="F1929" s="161"/>
      <c r="G1929" s="183"/>
      <c r="H1929" s="161"/>
      <c r="I1929" s="161"/>
      <c r="J1929" s="161"/>
      <c r="K1929" s="161"/>
    </row>
    <row r="1930" spans="1:11" ht="17.399999999999999" x14ac:dyDescent="0.25">
      <c r="A1930" s="196"/>
      <c r="B1930" s="182"/>
      <c r="C1930" s="170"/>
      <c r="D1930" s="170"/>
      <c r="E1930" s="170"/>
      <c r="F1930" s="161"/>
      <c r="G1930" s="183"/>
      <c r="H1930" s="161"/>
      <c r="I1930" s="161"/>
      <c r="J1930" s="161"/>
      <c r="K1930" s="161"/>
    </row>
    <row r="1931" spans="1:11" ht="17.399999999999999" x14ac:dyDescent="0.25">
      <c r="A1931" s="196"/>
      <c r="B1931" s="182"/>
      <c r="C1931" s="170"/>
      <c r="D1931" s="170"/>
      <c r="E1931" s="170"/>
      <c r="F1931" s="161"/>
      <c r="G1931" s="183"/>
      <c r="H1931" s="161"/>
      <c r="I1931" s="161"/>
      <c r="J1931" s="161"/>
      <c r="K1931" s="161"/>
    </row>
    <row r="1932" spans="1:11" ht="17.399999999999999" x14ac:dyDescent="0.25">
      <c r="A1932" s="196"/>
      <c r="B1932" s="182"/>
      <c r="C1932" s="170"/>
      <c r="D1932" s="170"/>
      <c r="E1932" s="170"/>
      <c r="F1932" s="161"/>
      <c r="G1932" s="183"/>
      <c r="H1932" s="161"/>
      <c r="I1932" s="161"/>
      <c r="J1932" s="161"/>
      <c r="K1932" s="161"/>
    </row>
    <row r="1933" spans="1:11" ht="17.399999999999999" x14ac:dyDescent="0.25">
      <c r="A1933" s="196"/>
      <c r="B1933" s="182"/>
      <c r="C1933" s="170"/>
      <c r="D1933" s="170"/>
      <c r="E1933" s="170"/>
      <c r="F1933" s="161"/>
      <c r="G1933" s="183"/>
      <c r="H1933" s="161"/>
      <c r="I1933" s="161"/>
      <c r="J1933" s="161"/>
      <c r="K1933" s="161"/>
    </row>
    <row r="1934" spans="1:11" ht="17.399999999999999" x14ac:dyDescent="0.25">
      <c r="A1934" s="196"/>
      <c r="B1934" s="182"/>
      <c r="C1934" s="170"/>
      <c r="D1934" s="170"/>
      <c r="E1934" s="170"/>
      <c r="F1934" s="161"/>
      <c r="G1934" s="183"/>
      <c r="H1934" s="161"/>
      <c r="I1934" s="161"/>
      <c r="J1934" s="161"/>
      <c r="K1934" s="161"/>
    </row>
    <row r="1935" spans="1:11" ht="17.399999999999999" x14ac:dyDescent="0.25">
      <c r="A1935" s="196"/>
      <c r="B1935" s="182"/>
      <c r="C1935" s="170"/>
      <c r="D1935" s="170"/>
      <c r="E1935" s="170"/>
      <c r="F1935" s="161"/>
      <c r="G1935" s="183"/>
      <c r="H1935" s="161"/>
      <c r="I1935" s="161"/>
      <c r="J1935" s="161"/>
      <c r="K1935" s="161"/>
    </row>
    <row r="1936" spans="1:11" ht="17.399999999999999" x14ac:dyDescent="0.25">
      <c r="A1936" s="196"/>
      <c r="B1936" s="182"/>
      <c r="C1936" s="170"/>
      <c r="D1936" s="170"/>
      <c r="E1936" s="170"/>
      <c r="F1936" s="161"/>
      <c r="G1936" s="183"/>
      <c r="H1936" s="161"/>
      <c r="I1936" s="161"/>
      <c r="J1936" s="161"/>
      <c r="K1936" s="161"/>
    </row>
    <row r="1937" spans="1:11" ht="17.399999999999999" x14ac:dyDescent="0.25">
      <c r="A1937" s="196"/>
      <c r="B1937" s="182"/>
      <c r="C1937" s="170"/>
      <c r="D1937" s="170"/>
      <c r="E1937" s="170"/>
      <c r="F1937" s="161"/>
      <c r="G1937" s="183"/>
      <c r="H1937" s="161"/>
      <c r="I1937" s="161"/>
      <c r="J1937" s="161"/>
      <c r="K1937" s="161"/>
    </row>
    <row r="1938" spans="1:11" ht="17.399999999999999" x14ac:dyDescent="0.25">
      <c r="A1938" s="196"/>
      <c r="B1938" s="182"/>
      <c r="C1938" s="170"/>
      <c r="D1938" s="170"/>
      <c r="E1938" s="170"/>
      <c r="F1938" s="161"/>
      <c r="G1938" s="183"/>
      <c r="H1938" s="161"/>
      <c r="I1938" s="161"/>
      <c r="J1938" s="161"/>
      <c r="K1938" s="161"/>
    </row>
    <row r="1939" spans="1:11" ht="17.399999999999999" x14ac:dyDescent="0.25">
      <c r="A1939" s="196"/>
      <c r="B1939" s="182"/>
      <c r="C1939" s="170"/>
      <c r="D1939" s="170"/>
      <c r="E1939" s="170"/>
      <c r="F1939" s="161"/>
      <c r="G1939" s="183"/>
      <c r="H1939" s="161"/>
      <c r="I1939" s="161"/>
      <c r="J1939" s="161"/>
      <c r="K1939" s="161"/>
    </row>
    <row r="1940" spans="1:11" ht="17.399999999999999" x14ac:dyDescent="0.25">
      <c r="A1940" s="196"/>
      <c r="B1940" s="182"/>
      <c r="C1940" s="170"/>
      <c r="D1940" s="170"/>
      <c r="E1940" s="170"/>
      <c r="F1940" s="161"/>
      <c r="G1940" s="183"/>
      <c r="H1940" s="161"/>
      <c r="I1940" s="161"/>
      <c r="J1940" s="161"/>
      <c r="K1940" s="161"/>
    </row>
    <row r="1941" spans="1:11" ht="17.399999999999999" x14ac:dyDescent="0.25">
      <c r="A1941" s="196"/>
      <c r="B1941" s="182"/>
      <c r="C1941" s="170"/>
      <c r="D1941" s="170"/>
      <c r="E1941" s="170"/>
      <c r="F1941" s="161"/>
      <c r="G1941" s="183"/>
      <c r="H1941" s="161"/>
      <c r="I1941" s="161"/>
      <c r="J1941" s="161"/>
      <c r="K1941" s="161"/>
    </row>
    <row r="1942" spans="1:11" ht="17.399999999999999" x14ac:dyDescent="0.25">
      <c r="A1942" s="196"/>
      <c r="B1942" s="182"/>
      <c r="C1942" s="170"/>
      <c r="D1942" s="170"/>
      <c r="E1942" s="170"/>
      <c r="F1942" s="161"/>
      <c r="G1942" s="183"/>
      <c r="H1942" s="161"/>
      <c r="I1942" s="161"/>
      <c r="J1942" s="161"/>
      <c r="K1942" s="161"/>
    </row>
    <row r="1943" spans="1:11" ht="17.399999999999999" x14ac:dyDescent="0.25">
      <c r="A1943" s="196"/>
      <c r="B1943" s="182"/>
      <c r="C1943" s="170"/>
      <c r="D1943" s="170"/>
      <c r="E1943" s="170"/>
      <c r="F1943" s="161"/>
      <c r="G1943" s="183"/>
      <c r="H1943" s="161"/>
      <c r="I1943" s="161"/>
      <c r="J1943" s="161"/>
      <c r="K1943" s="161"/>
    </row>
    <row r="1944" spans="1:11" ht="17.399999999999999" x14ac:dyDescent="0.25">
      <c r="A1944" s="196"/>
      <c r="B1944" s="182"/>
      <c r="C1944" s="170"/>
      <c r="D1944" s="170"/>
      <c r="E1944" s="170"/>
      <c r="F1944" s="161"/>
      <c r="G1944" s="183"/>
      <c r="H1944" s="161"/>
      <c r="I1944" s="161"/>
      <c r="J1944" s="161"/>
      <c r="K1944" s="161"/>
    </row>
    <row r="1945" spans="1:11" ht="17.399999999999999" x14ac:dyDescent="0.25">
      <c r="A1945" s="196"/>
      <c r="B1945" s="182"/>
      <c r="C1945" s="170"/>
      <c r="D1945" s="170"/>
      <c r="E1945" s="170"/>
      <c r="F1945" s="161"/>
      <c r="G1945" s="183"/>
      <c r="H1945" s="161"/>
      <c r="I1945" s="161"/>
      <c r="J1945" s="161"/>
      <c r="K1945" s="161"/>
    </row>
    <row r="1946" spans="1:11" ht="17.399999999999999" x14ac:dyDescent="0.25">
      <c r="A1946" s="196"/>
      <c r="B1946" s="182"/>
      <c r="C1946" s="170"/>
      <c r="D1946" s="170"/>
      <c r="E1946" s="170"/>
      <c r="F1946" s="161"/>
      <c r="G1946" s="183"/>
      <c r="H1946" s="161"/>
      <c r="I1946" s="161"/>
      <c r="J1946" s="161"/>
      <c r="K1946" s="161"/>
    </row>
    <row r="1947" spans="1:11" ht="17.399999999999999" x14ac:dyDescent="0.25">
      <c r="A1947" s="196"/>
      <c r="B1947" s="182"/>
      <c r="C1947" s="170"/>
      <c r="D1947" s="170"/>
      <c r="E1947" s="170"/>
      <c r="F1947" s="161"/>
      <c r="G1947" s="183"/>
      <c r="H1947" s="161"/>
      <c r="I1947" s="161"/>
      <c r="J1947" s="161"/>
      <c r="K1947" s="161"/>
    </row>
    <row r="1948" spans="1:11" ht="17.399999999999999" x14ac:dyDescent="0.25">
      <c r="A1948" s="196"/>
      <c r="B1948" s="182"/>
      <c r="C1948" s="170"/>
      <c r="D1948" s="170"/>
      <c r="E1948" s="170"/>
      <c r="F1948" s="161"/>
      <c r="G1948" s="183"/>
      <c r="H1948" s="161"/>
      <c r="I1948" s="161"/>
      <c r="J1948" s="161"/>
      <c r="K1948" s="161"/>
    </row>
    <row r="1949" spans="1:11" ht="17.399999999999999" x14ac:dyDescent="0.25">
      <c r="A1949" s="196"/>
      <c r="B1949" s="182"/>
      <c r="C1949" s="170"/>
      <c r="D1949" s="170"/>
      <c r="E1949" s="170"/>
      <c r="F1949" s="161"/>
      <c r="G1949" s="183"/>
      <c r="H1949" s="161"/>
      <c r="I1949" s="161"/>
      <c r="J1949" s="161"/>
      <c r="K1949" s="161"/>
    </row>
    <row r="1950" spans="1:11" ht="17.399999999999999" x14ac:dyDescent="0.25">
      <c r="A1950" s="196"/>
      <c r="B1950" s="182"/>
      <c r="C1950" s="170"/>
      <c r="D1950" s="170"/>
      <c r="E1950" s="170"/>
      <c r="F1950" s="161"/>
      <c r="G1950" s="183"/>
      <c r="H1950" s="161"/>
      <c r="I1950" s="161"/>
      <c r="J1950" s="161"/>
      <c r="K1950" s="161"/>
    </row>
    <row r="1951" spans="1:11" ht="17.399999999999999" x14ac:dyDescent="0.25">
      <c r="A1951" s="196"/>
      <c r="B1951" s="182"/>
      <c r="C1951" s="170"/>
      <c r="D1951" s="170"/>
      <c r="E1951" s="170"/>
      <c r="F1951" s="161"/>
      <c r="G1951" s="183"/>
      <c r="H1951" s="161"/>
      <c r="I1951" s="161"/>
      <c r="J1951" s="161"/>
      <c r="K1951" s="161"/>
    </row>
    <row r="1952" spans="1:11" ht="17.399999999999999" x14ac:dyDescent="0.25">
      <c r="A1952" s="196"/>
      <c r="B1952" s="182"/>
      <c r="C1952" s="170"/>
      <c r="D1952" s="170"/>
      <c r="E1952" s="170"/>
      <c r="F1952" s="161"/>
      <c r="G1952" s="183"/>
      <c r="H1952" s="161"/>
      <c r="I1952" s="161"/>
      <c r="J1952" s="161"/>
      <c r="K1952" s="161"/>
    </row>
    <row r="1953" spans="1:11" ht="17.399999999999999" x14ac:dyDescent="0.25">
      <c r="A1953" s="196"/>
      <c r="B1953" s="182"/>
      <c r="C1953" s="170"/>
      <c r="D1953" s="170"/>
      <c r="E1953" s="170"/>
      <c r="F1953" s="161"/>
      <c r="G1953" s="183"/>
      <c r="H1953" s="161"/>
      <c r="I1953" s="161"/>
      <c r="J1953" s="161"/>
      <c r="K1953" s="161"/>
    </row>
    <row r="1954" spans="1:11" ht="17.399999999999999" x14ac:dyDescent="0.25">
      <c r="A1954" s="196"/>
      <c r="B1954" s="182"/>
      <c r="C1954" s="170"/>
      <c r="D1954" s="170"/>
      <c r="E1954" s="170"/>
      <c r="F1954" s="161"/>
      <c r="G1954" s="183"/>
      <c r="H1954" s="161"/>
      <c r="I1954" s="161"/>
      <c r="J1954" s="161"/>
      <c r="K1954" s="161"/>
    </row>
    <row r="1955" spans="1:11" ht="17.399999999999999" x14ac:dyDescent="0.25">
      <c r="A1955" s="196"/>
      <c r="B1955" s="182"/>
      <c r="C1955" s="170"/>
      <c r="D1955" s="170"/>
      <c r="E1955" s="170"/>
      <c r="F1955" s="161"/>
      <c r="G1955" s="183"/>
      <c r="H1955" s="161"/>
      <c r="I1955" s="161"/>
      <c r="J1955" s="161"/>
      <c r="K1955" s="161"/>
    </row>
    <row r="1956" spans="1:11" ht="17.399999999999999" x14ac:dyDescent="0.25">
      <c r="A1956" s="196"/>
      <c r="B1956" s="182"/>
      <c r="C1956" s="170"/>
      <c r="D1956" s="170"/>
      <c r="E1956" s="170"/>
      <c r="F1956" s="161"/>
      <c r="G1956" s="183"/>
      <c r="H1956" s="161"/>
      <c r="I1956" s="161"/>
      <c r="J1956" s="161"/>
      <c r="K1956" s="161"/>
    </row>
    <row r="1957" spans="1:11" ht="17.399999999999999" x14ac:dyDescent="0.25">
      <c r="A1957" s="196"/>
      <c r="B1957" s="182"/>
      <c r="C1957" s="170"/>
      <c r="D1957" s="170"/>
      <c r="E1957" s="170"/>
      <c r="F1957" s="161"/>
      <c r="G1957" s="183"/>
      <c r="H1957" s="161"/>
      <c r="I1957" s="161"/>
      <c r="J1957" s="161"/>
      <c r="K1957" s="161"/>
    </row>
    <row r="1958" spans="1:11" ht="17.399999999999999" x14ac:dyDescent="0.25">
      <c r="A1958" s="196"/>
      <c r="B1958" s="182"/>
      <c r="C1958" s="170"/>
      <c r="D1958" s="170"/>
      <c r="E1958" s="170"/>
      <c r="F1958" s="161"/>
      <c r="G1958" s="183"/>
      <c r="H1958" s="161"/>
      <c r="I1958" s="161"/>
      <c r="J1958" s="161"/>
      <c r="K1958" s="161"/>
    </row>
    <row r="1959" spans="1:11" ht="17.399999999999999" x14ac:dyDescent="0.25">
      <c r="A1959" s="196"/>
      <c r="B1959" s="182"/>
      <c r="C1959" s="170"/>
      <c r="D1959" s="170"/>
      <c r="E1959" s="170"/>
      <c r="F1959" s="161"/>
      <c r="G1959" s="183"/>
      <c r="H1959" s="161"/>
      <c r="I1959" s="161"/>
      <c r="J1959" s="161"/>
      <c r="K1959" s="161"/>
    </row>
    <row r="1960" spans="1:11" ht="17.399999999999999" x14ac:dyDescent="0.25">
      <c r="A1960" s="196"/>
      <c r="B1960" s="182"/>
      <c r="C1960" s="170"/>
      <c r="D1960" s="170"/>
      <c r="E1960" s="170"/>
      <c r="F1960" s="161"/>
      <c r="G1960" s="183"/>
      <c r="H1960" s="161"/>
      <c r="I1960" s="161"/>
      <c r="J1960" s="161"/>
      <c r="K1960" s="161"/>
    </row>
    <row r="1961" spans="1:11" ht="17.399999999999999" x14ac:dyDescent="0.25">
      <c r="A1961" s="196"/>
      <c r="B1961" s="182"/>
      <c r="C1961" s="170"/>
      <c r="D1961" s="170"/>
      <c r="E1961" s="170"/>
      <c r="F1961" s="161"/>
      <c r="G1961" s="183"/>
      <c r="H1961" s="161"/>
      <c r="I1961" s="161"/>
      <c r="J1961" s="161"/>
      <c r="K1961" s="161"/>
    </row>
    <row r="1962" spans="1:11" ht="17.399999999999999" x14ac:dyDescent="0.25">
      <c r="A1962" s="196"/>
      <c r="B1962" s="182"/>
      <c r="C1962" s="170"/>
      <c r="D1962" s="170"/>
      <c r="E1962" s="170"/>
      <c r="F1962" s="161"/>
      <c r="G1962" s="183"/>
      <c r="H1962" s="161"/>
      <c r="I1962" s="161"/>
      <c r="J1962" s="161"/>
      <c r="K1962" s="161"/>
    </row>
    <row r="1963" spans="1:11" ht="17.399999999999999" x14ac:dyDescent="0.25">
      <c r="A1963" s="196"/>
      <c r="B1963" s="182"/>
      <c r="C1963" s="170"/>
      <c r="D1963" s="170"/>
      <c r="E1963" s="170"/>
      <c r="F1963" s="161"/>
      <c r="G1963" s="183"/>
      <c r="H1963" s="161"/>
      <c r="I1963" s="161"/>
      <c r="J1963" s="161"/>
      <c r="K1963" s="161"/>
    </row>
    <row r="1964" spans="1:11" ht="17.399999999999999" x14ac:dyDescent="0.25">
      <c r="A1964" s="196"/>
      <c r="B1964" s="182"/>
      <c r="C1964" s="170"/>
      <c r="D1964" s="170"/>
      <c r="E1964" s="170"/>
      <c r="F1964" s="161"/>
      <c r="G1964" s="183"/>
      <c r="H1964" s="161"/>
      <c r="I1964" s="161"/>
      <c r="J1964" s="161"/>
      <c r="K1964" s="161"/>
    </row>
    <row r="1965" spans="1:11" ht="17.399999999999999" x14ac:dyDescent="0.25">
      <c r="A1965" s="196"/>
      <c r="B1965" s="182"/>
      <c r="C1965" s="170"/>
      <c r="D1965" s="170"/>
      <c r="E1965" s="170"/>
      <c r="F1965" s="161"/>
      <c r="G1965" s="183"/>
      <c r="H1965" s="161"/>
      <c r="I1965" s="161"/>
      <c r="J1965" s="161"/>
      <c r="K1965" s="161"/>
    </row>
    <row r="1966" spans="1:11" ht="17.399999999999999" x14ac:dyDescent="0.25">
      <c r="A1966" s="196"/>
      <c r="B1966" s="182"/>
      <c r="C1966" s="170"/>
      <c r="D1966" s="170"/>
      <c r="E1966" s="170"/>
      <c r="F1966" s="161"/>
      <c r="G1966" s="183"/>
      <c r="H1966" s="161"/>
      <c r="I1966" s="161"/>
      <c r="J1966" s="161"/>
      <c r="K1966" s="161"/>
    </row>
    <row r="1967" spans="1:11" ht="17.399999999999999" x14ac:dyDescent="0.25">
      <c r="A1967" s="196"/>
      <c r="B1967" s="182"/>
      <c r="C1967" s="170"/>
      <c r="D1967" s="170"/>
      <c r="E1967" s="170"/>
      <c r="F1967" s="161"/>
      <c r="G1967" s="183"/>
      <c r="H1967" s="161"/>
      <c r="I1967" s="161"/>
      <c r="J1967" s="161"/>
      <c r="K1967" s="161"/>
    </row>
    <row r="1968" spans="1:11" ht="17.399999999999999" x14ac:dyDescent="0.25">
      <c r="A1968" s="196"/>
      <c r="B1968" s="182"/>
      <c r="C1968" s="170"/>
      <c r="D1968" s="170"/>
      <c r="E1968" s="170"/>
      <c r="F1968" s="161"/>
      <c r="G1968" s="183"/>
      <c r="H1968" s="161"/>
      <c r="I1968" s="161"/>
      <c r="J1968" s="161"/>
      <c r="K1968" s="161"/>
    </row>
    <row r="1969" spans="1:11" ht="17.399999999999999" x14ac:dyDescent="0.25">
      <c r="A1969" s="196"/>
      <c r="B1969" s="182"/>
      <c r="C1969" s="170"/>
      <c r="D1969" s="170"/>
      <c r="E1969" s="170"/>
      <c r="F1969" s="161"/>
      <c r="G1969" s="183"/>
      <c r="H1969" s="161"/>
      <c r="I1969" s="161"/>
      <c r="J1969" s="161"/>
      <c r="K1969" s="161"/>
    </row>
    <row r="1970" spans="1:11" ht="17.399999999999999" x14ac:dyDescent="0.25">
      <c r="A1970" s="196"/>
      <c r="B1970" s="182"/>
      <c r="C1970" s="170"/>
      <c r="D1970" s="170"/>
      <c r="E1970" s="170"/>
      <c r="F1970" s="161"/>
      <c r="G1970" s="183"/>
      <c r="H1970" s="161"/>
      <c r="I1970" s="161"/>
      <c r="J1970" s="161"/>
      <c r="K1970" s="161"/>
    </row>
    <row r="1971" spans="1:11" ht="17.399999999999999" x14ac:dyDescent="0.25">
      <c r="A1971" s="196"/>
      <c r="B1971" s="182"/>
      <c r="C1971" s="170"/>
      <c r="D1971" s="170"/>
      <c r="E1971" s="170"/>
      <c r="F1971" s="161"/>
      <c r="G1971" s="183"/>
      <c r="H1971" s="161"/>
      <c r="I1971" s="161"/>
      <c r="J1971" s="161"/>
      <c r="K1971" s="161"/>
    </row>
    <row r="1972" spans="1:11" ht="17.399999999999999" x14ac:dyDescent="0.25">
      <c r="A1972" s="196"/>
      <c r="B1972" s="182"/>
      <c r="C1972" s="170"/>
      <c r="D1972" s="170"/>
      <c r="E1972" s="170"/>
      <c r="F1972" s="161"/>
      <c r="G1972" s="183"/>
      <c r="H1972" s="161"/>
      <c r="I1972" s="161"/>
      <c r="J1972" s="161"/>
      <c r="K1972" s="161"/>
    </row>
    <row r="1973" spans="1:11" ht="17.399999999999999" x14ac:dyDescent="0.25">
      <c r="A1973" s="196"/>
      <c r="B1973" s="182"/>
      <c r="C1973" s="170"/>
      <c r="D1973" s="170"/>
      <c r="E1973" s="170"/>
      <c r="F1973" s="161"/>
      <c r="G1973" s="183"/>
      <c r="H1973" s="161"/>
      <c r="I1973" s="161"/>
      <c r="J1973" s="161"/>
      <c r="K1973" s="161"/>
    </row>
    <row r="1974" spans="1:11" ht="17.399999999999999" x14ac:dyDescent="0.25">
      <c r="A1974" s="196"/>
      <c r="B1974" s="182"/>
      <c r="C1974" s="170"/>
      <c r="D1974" s="170"/>
      <c r="E1974" s="170"/>
      <c r="F1974" s="161"/>
      <c r="G1974" s="183"/>
      <c r="H1974" s="161"/>
      <c r="I1974" s="161"/>
      <c r="J1974" s="161"/>
      <c r="K1974" s="161"/>
    </row>
    <row r="1975" spans="1:11" ht="17.399999999999999" x14ac:dyDescent="0.25">
      <c r="A1975" s="196"/>
      <c r="B1975" s="182"/>
      <c r="C1975" s="170"/>
      <c r="D1975" s="170"/>
      <c r="E1975" s="170"/>
      <c r="F1975" s="161"/>
      <c r="G1975" s="183"/>
      <c r="H1975" s="161"/>
      <c r="I1975" s="161"/>
      <c r="J1975" s="161"/>
      <c r="K1975" s="161"/>
    </row>
    <row r="1976" spans="1:11" ht="17.399999999999999" x14ac:dyDescent="0.25">
      <c r="A1976" s="196"/>
      <c r="B1976" s="182"/>
      <c r="C1976" s="170"/>
      <c r="D1976" s="170"/>
      <c r="E1976" s="170"/>
      <c r="F1976" s="161"/>
      <c r="G1976" s="183"/>
      <c r="H1976" s="161"/>
      <c r="I1976" s="161"/>
      <c r="J1976" s="161"/>
      <c r="K1976" s="161"/>
    </row>
    <row r="1977" spans="1:11" ht="17.399999999999999" x14ac:dyDescent="0.25">
      <c r="A1977" s="196"/>
      <c r="B1977" s="182"/>
      <c r="C1977" s="170"/>
      <c r="D1977" s="170"/>
      <c r="E1977" s="170"/>
      <c r="F1977" s="161"/>
      <c r="G1977" s="183"/>
      <c r="H1977" s="161"/>
      <c r="I1977" s="161"/>
      <c r="J1977" s="161"/>
      <c r="K1977" s="161"/>
    </row>
    <row r="1978" spans="1:11" ht="17.399999999999999" x14ac:dyDescent="0.25">
      <c r="A1978" s="196"/>
      <c r="B1978" s="182"/>
      <c r="C1978" s="170"/>
      <c r="D1978" s="170"/>
      <c r="E1978" s="170"/>
      <c r="F1978" s="161"/>
      <c r="G1978" s="183"/>
      <c r="H1978" s="161"/>
      <c r="I1978" s="161"/>
      <c r="J1978" s="161"/>
      <c r="K1978" s="161"/>
    </row>
    <row r="1979" spans="1:11" ht="17.399999999999999" x14ac:dyDescent="0.25">
      <c r="A1979" s="196"/>
      <c r="B1979" s="182"/>
      <c r="C1979" s="170"/>
      <c r="D1979" s="170"/>
      <c r="E1979" s="170"/>
      <c r="F1979" s="161"/>
      <c r="G1979" s="183"/>
      <c r="H1979" s="161"/>
      <c r="I1979" s="161"/>
      <c r="J1979" s="161"/>
      <c r="K1979" s="161"/>
    </row>
    <row r="1980" spans="1:11" ht="17.399999999999999" x14ac:dyDescent="0.25">
      <c r="A1980" s="196"/>
      <c r="B1980" s="182"/>
      <c r="C1980" s="170"/>
      <c r="D1980" s="170"/>
      <c r="E1980" s="170"/>
      <c r="F1980" s="161"/>
      <c r="G1980" s="183"/>
      <c r="H1980" s="161"/>
      <c r="I1980" s="161"/>
      <c r="J1980" s="161"/>
      <c r="K1980" s="161"/>
    </row>
    <row r="1981" spans="1:11" ht="17.399999999999999" x14ac:dyDescent="0.25">
      <c r="A1981" s="196"/>
      <c r="B1981" s="182"/>
      <c r="C1981" s="170"/>
      <c r="D1981" s="170"/>
      <c r="E1981" s="170"/>
      <c r="F1981" s="161"/>
      <c r="G1981" s="183"/>
      <c r="H1981" s="161"/>
      <c r="I1981" s="161"/>
      <c r="J1981" s="161"/>
      <c r="K1981" s="161"/>
    </row>
    <row r="1982" spans="1:11" ht="17.399999999999999" x14ac:dyDescent="0.25">
      <c r="A1982" s="196"/>
      <c r="B1982" s="182"/>
      <c r="C1982" s="170"/>
      <c r="D1982" s="170"/>
      <c r="E1982" s="170"/>
      <c r="F1982" s="161"/>
      <c r="G1982" s="183"/>
      <c r="H1982" s="161"/>
      <c r="I1982" s="161"/>
      <c r="J1982" s="161"/>
      <c r="K1982" s="161"/>
    </row>
    <row r="1983" spans="1:11" ht="17.399999999999999" x14ac:dyDescent="0.25">
      <c r="A1983" s="196"/>
      <c r="B1983" s="182"/>
      <c r="C1983" s="170"/>
      <c r="D1983" s="170"/>
      <c r="E1983" s="170"/>
      <c r="F1983" s="161"/>
      <c r="G1983" s="183"/>
      <c r="H1983" s="161"/>
      <c r="I1983" s="161"/>
      <c r="J1983" s="161"/>
      <c r="K1983" s="161"/>
    </row>
    <row r="1984" spans="1:11" ht="17.399999999999999" x14ac:dyDescent="0.25">
      <c r="A1984" s="196"/>
      <c r="B1984" s="182"/>
      <c r="C1984" s="170"/>
      <c r="D1984" s="170"/>
      <c r="E1984" s="170"/>
      <c r="F1984" s="161"/>
      <c r="G1984" s="183"/>
      <c r="H1984" s="161"/>
      <c r="I1984" s="161"/>
      <c r="J1984" s="161"/>
      <c r="K1984" s="161"/>
    </row>
    <row r="1985" spans="1:11" ht="17.399999999999999" x14ac:dyDescent="0.25">
      <c r="A1985" s="196"/>
      <c r="B1985" s="182"/>
      <c r="C1985" s="170"/>
      <c r="D1985" s="170"/>
      <c r="E1985" s="170"/>
      <c r="F1985" s="161"/>
      <c r="G1985" s="183"/>
      <c r="H1985" s="161"/>
      <c r="I1985" s="161"/>
      <c r="J1985" s="161"/>
      <c r="K1985" s="161"/>
    </row>
    <row r="1986" spans="1:11" ht="17.399999999999999" x14ac:dyDescent="0.25">
      <c r="A1986" s="196"/>
      <c r="B1986" s="182"/>
      <c r="C1986" s="170"/>
      <c r="D1986" s="170"/>
      <c r="E1986" s="170"/>
      <c r="F1986" s="161"/>
      <c r="G1986" s="183"/>
      <c r="H1986" s="161"/>
      <c r="I1986" s="161"/>
      <c r="J1986" s="161"/>
      <c r="K1986" s="161"/>
    </row>
    <row r="1987" spans="1:11" ht="17.399999999999999" x14ac:dyDescent="0.25">
      <c r="A1987" s="196"/>
      <c r="B1987" s="182"/>
      <c r="C1987" s="170"/>
      <c r="D1987" s="170"/>
      <c r="E1987" s="170"/>
      <c r="F1987" s="161"/>
      <c r="G1987" s="183"/>
      <c r="H1987" s="161"/>
      <c r="I1987" s="161"/>
      <c r="J1987" s="161"/>
      <c r="K1987" s="161"/>
    </row>
    <row r="1988" spans="1:11" ht="17.399999999999999" x14ac:dyDescent="0.25">
      <c r="A1988" s="196"/>
      <c r="B1988" s="182"/>
      <c r="C1988" s="170"/>
      <c r="D1988" s="170"/>
      <c r="E1988" s="170"/>
      <c r="F1988" s="161"/>
      <c r="G1988" s="183"/>
      <c r="H1988" s="161"/>
      <c r="I1988" s="161"/>
      <c r="J1988" s="161"/>
      <c r="K1988" s="161"/>
    </row>
    <row r="1989" spans="1:11" ht="17.399999999999999" x14ac:dyDescent="0.25">
      <c r="A1989" s="196"/>
      <c r="B1989" s="182"/>
      <c r="C1989" s="170"/>
      <c r="D1989" s="170"/>
      <c r="E1989" s="170"/>
      <c r="F1989" s="161"/>
      <c r="G1989" s="183"/>
      <c r="H1989" s="161"/>
      <c r="I1989" s="161"/>
      <c r="J1989" s="161"/>
      <c r="K1989" s="161"/>
    </row>
    <row r="1990" spans="1:11" ht="17.399999999999999" x14ac:dyDescent="0.25">
      <c r="A1990" s="196"/>
      <c r="B1990" s="182"/>
      <c r="C1990" s="170"/>
      <c r="D1990" s="170"/>
      <c r="E1990" s="170"/>
      <c r="F1990" s="161"/>
      <c r="G1990" s="183"/>
      <c r="H1990" s="161"/>
      <c r="I1990" s="161"/>
      <c r="J1990" s="161"/>
      <c r="K1990" s="161"/>
    </row>
    <row r="1991" spans="1:11" ht="17.399999999999999" x14ac:dyDescent="0.25">
      <c r="A1991" s="196"/>
      <c r="B1991" s="182"/>
      <c r="C1991" s="170"/>
      <c r="D1991" s="170"/>
      <c r="E1991" s="170"/>
      <c r="F1991" s="161"/>
      <c r="G1991" s="183"/>
      <c r="H1991" s="161"/>
      <c r="I1991" s="161"/>
      <c r="J1991" s="161"/>
      <c r="K1991" s="161"/>
    </row>
    <row r="1992" spans="1:11" ht="17.399999999999999" x14ac:dyDescent="0.25">
      <c r="A1992" s="196"/>
      <c r="B1992" s="182"/>
      <c r="C1992" s="170"/>
      <c r="D1992" s="170"/>
      <c r="E1992" s="170"/>
      <c r="F1992" s="161"/>
      <c r="G1992" s="183"/>
      <c r="H1992" s="161"/>
      <c r="I1992" s="161"/>
      <c r="J1992" s="161"/>
      <c r="K1992" s="161"/>
    </row>
    <row r="1993" spans="1:11" ht="17.399999999999999" x14ac:dyDescent="0.25">
      <c r="A1993" s="196"/>
      <c r="B1993" s="182"/>
      <c r="C1993" s="170"/>
      <c r="D1993" s="170"/>
      <c r="E1993" s="170"/>
      <c r="F1993" s="161"/>
      <c r="G1993" s="183"/>
      <c r="H1993" s="161"/>
      <c r="I1993" s="161"/>
      <c r="J1993" s="161"/>
      <c r="K1993" s="161"/>
    </row>
    <row r="1994" spans="1:11" ht="17.399999999999999" x14ac:dyDescent="0.25">
      <c r="A1994" s="196"/>
      <c r="B1994" s="182"/>
      <c r="C1994" s="170"/>
      <c r="D1994" s="170"/>
      <c r="E1994" s="170"/>
      <c r="F1994" s="161"/>
      <c r="G1994" s="183"/>
      <c r="H1994" s="161"/>
      <c r="I1994" s="161"/>
      <c r="J1994" s="161"/>
      <c r="K1994" s="161"/>
    </row>
    <row r="1995" spans="1:11" ht="17.399999999999999" x14ac:dyDescent="0.25">
      <c r="A1995" s="196"/>
      <c r="B1995" s="182"/>
      <c r="C1995" s="170"/>
      <c r="D1995" s="170"/>
      <c r="E1995" s="170"/>
      <c r="F1995" s="161"/>
      <c r="G1995" s="183"/>
      <c r="H1995" s="161"/>
      <c r="I1995" s="161"/>
      <c r="J1995" s="161"/>
      <c r="K1995" s="161"/>
    </row>
    <row r="1996" spans="1:11" ht="17.399999999999999" x14ac:dyDescent="0.25">
      <c r="A1996" s="196"/>
      <c r="B1996" s="182"/>
      <c r="C1996" s="170"/>
      <c r="D1996" s="170"/>
      <c r="E1996" s="170"/>
      <c r="F1996" s="161"/>
      <c r="G1996" s="183"/>
      <c r="H1996" s="161"/>
      <c r="I1996" s="161"/>
      <c r="J1996" s="161"/>
      <c r="K1996" s="161"/>
    </row>
    <row r="1997" spans="1:11" ht="17.399999999999999" x14ac:dyDescent="0.25">
      <c r="A1997" s="196"/>
      <c r="B1997" s="182"/>
      <c r="C1997" s="170"/>
      <c r="D1997" s="170"/>
      <c r="E1997" s="170"/>
      <c r="F1997" s="161"/>
      <c r="G1997" s="183"/>
      <c r="H1997" s="161"/>
      <c r="I1997" s="161"/>
      <c r="J1997" s="161"/>
      <c r="K1997" s="161"/>
    </row>
    <row r="1998" spans="1:11" ht="17.399999999999999" x14ac:dyDescent="0.25">
      <c r="A1998" s="196"/>
      <c r="B1998" s="182"/>
      <c r="C1998" s="170"/>
      <c r="D1998" s="170"/>
      <c r="E1998" s="170"/>
      <c r="F1998" s="161"/>
      <c r="G1998" s="183"/>
      <c r="H1998" s="161"/>
      <c r="I1998" s="161"/>
      <c r="J1998" s="161"/>
      <c r="K1998" s="161"/>
    </row>
    <row r="1999" spans="1:11" ht="17.399999999999999" x14ac:dyDescent="0.25">
      <c r="A1999" s="196"/>
      <c r="B1999" s="182"/>
      <c r="C1999" s="170"/>
      <c r="D1999" s="170"/>
      <c r="E1999" s="170"/>
      <c r="F1999" s="161"/>
      <c r="G1999" s="183"/>
      <c r="H1999" s="161"/>
      <c r="I1999" s="161"/>
      <c r="J1999" s="161"/>
      <c r="K1999" s="161"/>
    </row>
    <row r="2000" spans="1:11" ht="17.399999999999999" x14ac:dyDescent="0.25">
      <c r="A2000" s="196"/>
      <c r="B2000" s="182"/>
      <c r="C2000" s="170"/>
      <c r="D2000" s="170"/>
      <c r="E2000" s="170"/>
      <c r="F2000" s="161"/>
      <c r="G2000" s="183"/>
      <c r="H2000" s="161"/>
      <c r="I2000" s="161"/>
      <c r="J2000" s="161"/>
      <c r="K2000" s="161"/>
    </row>
    <row r="2001" spans="1:11" ht="17.399999999999999" x14ac:dyDescent="0.25">
      <c r="A2001" s="196"/>
      <c r="B2001" s="182"/>
      <c r="C2001" s="170"/>
      <c r="D2001" s="170"/>
      <c r="E2001" s="170"/>
      <c r="F2001" s="161"/>
      <c r="G2001" s="183"/>
      <c r="H2001" s="161"/>
      <c r="I2001" s="161"/>
      <c r="J2001" s="161"/>
      <c r="K2001" s="161"/>
    </row>
    <row r="2002" spans="1:11" ht="17.399999999999999" x14ac:dyDescent="0.25">
      <c r="A2002" s="196"/>
      <c r="B2002" s="182"/>
      <c r="C2002" s="170"/>
      <c r="D2002" s="170"/>
      <c r="E2002" s="170"/>
      <c r="F2002" s="161"/>
      <c r="G2002" s="183"/>
      <c r="H2002" s="161"/>
      <c r="I2002" s="161"/>
      <c r="J2002" s="161"/>
      <c r="K2002" s="161"/>
    </row>
    <row r="2003" spans="1:11" ht="17.399999999999999" x14ac:dyDescent="0.25">
      <c r="A2003" s="196"/>
      <c r="B2003" s="182"/>
      <c r="C2003" s="170"/>
      <c r="D2003" s="170"/>
      <c r="E2003" s="170"/>
      <c r="F2003" s="161"/>
      <c r="G2003" s="183"/>
      <c r="H2003" s="161"/>
      <c r="I2003" s="161"/>
      <c r="J2003" s="161"/>
      <c r="K2003" s="161"/>
    </row>
    <row r="2004" spans="1:11" ht="17.399999999999999" x14ac:dyDescent="0.25">
      <c r="A2004" s="196"/>
      <c r="B2004" s="182"/>
      <c r="C2004" s="170"/>
      <c r="D2004" s="170"/>
      <c r="E2004" s="170"/>
      <c r="F2004" s="161"/>
      <c r="G2004" s="183"/>
      <c r="H2004" s="161"/>
      <c r="I2004" s="161"/>
      <c r="J2004" s="161"/>
      <c r="K2004" s="161"/>
    </row>
    <row r="2005" spans="1:11" ht="17.399999999999999" x14ac:dyDescent="0.25">
      <c r="A2005" s="196"/>
      <c r="B2005" s="182"/>
      <c r="C2005" s="170"/>
      <c r="D2005" s="170"/>
      <c r="E2005" s="170"/>
      <c r="F2005" s="161"/>
      <c r="G2005" s="183"/>
      <c r="H2005" s="161"/>
      <c r="I2005" s="161"/>
      <c r="J2005" s="161"/>
      <c r="K2005" s="161"/>
    </row>
    <row r="2006" spans="1:11" ht="17.399999999999999" x14ac:dyDescent="0.25">
      <c r="A2006" s="196"/>
      <c r="B2006" s="182"/>
      <c r="C2006" s="170"/>
      <c r="D2006" s="170"/>
      <c r="E2006" s="170"/>
      <c r="F2006" s="161"/>
      <c r="G2006" s="183"/>
      <c r="H2006" s="161"/>
      <c r="I2006" s="161"/>
      <c r="J2006" s="161"/>
      <c r="K2006" s="161"/>
    </row>
    <row r="2007" spans="1:11" ht="17.399999999999999" x14ac:dyDescent="0.25">
      <c r="A2007" s="196"/>
      <c r="B2007" s="182"/>
      <c r="C2007" s="170"/>
      <c r="D2007" s="170"/>
      <c r="E2007" s="170"/>
      <c r="F2007" s="161"/>
      <c r="G2007" s="183"/>
      <c r="H2007" s="161"/>
      <c r="I2007" s="161"/>
      <c r="J2007" s="161"/>
      <c r="K2007" s="161"/>
    </row>
    <row r="2008" spans="1:11" ht="17.399999999999999" x14ac:dyDescent="0.25">
      <c r="A2008" s="196"/>
      <c r="B2008" s="182"/>
      <c r="C2008" s="170"/>
      <c r="D2008" s="170"/>
      <c r="E2008" s="170"/>
      <c r="F2008" s="161"/>
      <c r="G2008" s="183"/>
      <c r="H2008" s="161"/>
      <c r="I2008" s="161"/>
      <c r="J2008" s="161"/>
      <c r="K2008" s="161"/>
    </row>
    <row r="2009" spans="1:11" ht="17.399999999999999" x14ac:dyDescent="0.25">
      <c r="A2009" s="196"/>
      <c r="B2009" s="182"/>
      <c r="C2009" s="170"/>
      <c r="D2009" s="170"/>
      <c r="E2009" s="170"/>
      <c r="F2009" s="161"/>
      <c r="G2009" s="183"/>
      <c r="H2009" s="161"/>
      <c r="I2009" s="161"/>
      <c r="J2009" s="161"/>
      <c r="K2009" s="161"/>
    </row>
    <row r="2010" spans="1:11" ht="17.399999999999999" x14ac:dyDescent="0.25">
      <c r="A2010" s="196"/>
      <c r="B2010" s="182"/>
      <c r="C2010" s="170"/>
      <c r="D2010" s="170"/>
      <c r="E2010" s="170"/>
      <c r="F2010" s="161"/>
      <c r="G2010" s="183"/>
      <c r="H2010" s="161"/>
      <c r="I2010" s="161"/>
      <c r="J2010" s="161"/>
      <c r="K2010" s="161"/>
    </row>
    <row r="2011" spans="1:11" ht="17.399999999999999" x14ac:dyDescent="0.25">
      <c r="A2011" s="196"/>
      <c r="B2011" s="182"/>
      <c r="C2011" s="170"/>
      <c r="D2011" s="170"/>
      <c r="E2011" s="170"/>
      <c r="F2011" s="161"/>
      <c r="G2011" s="183"/>
      <c r="H2011" s="161"/>
      <c r="I2011" s="161"/>
      <c r="J2011" s="161"/>
      <c r="K2011" s="161"/>
    </row>
    <row r="2012" spans="1:11" ht="17.399999999999999" x14ac:dyDescent="0.25">
      <c r="A2012" s="196"/>
      <c r="B2012" s="182"/>
      <c r="C2012" s="170"/>
      <c r="D2012" s="170"/>
      <c r="E2012" s="170"/>
      <c r="F2012" s="161"/>
      <c r="G2012" s="183"/>
      <c r="H2012" s="161"/>
      <c r="I2012" s="161"/>
      <c r="J2012" s="161"/>
      <c r="K2012" s="161"/>
    </row>
    <row r="2013" spans="1:11" ht="17.399999999999999" x14ac:dyDescent="0.25">
      <c r="A2013" s="196"/>
      <c r="B2013" s="182"/>
      <c r="C2013" s="170"/>
      <c r="D2013" s="170"/>
      <c r="E2013" s="170"/>
      <c r="F2013" s="161"/>
      <c r="G2013" s="183"/>
      <c r="H2013" s="161"/>
      <c r="I2013" s="161"/>
      <c r="J2013" s="161"/>
      <c r="K2013" s="161"/>
    </row>
    <row r="2014" spans="1:11" ht="17.399999999999999" x14ac:dyDescent="0.25">
      <c r="A2014" s="196"/>
      <c r="B2014" s="182"/>
      <c r="C2014" s="170"/>
      <c r="D2014" s="170"/>
      <c r="E2014" s="170"/>
      <c r="F2014" s="161"/>
      <c r="G2014" s="183"/>
      <c r="H2014" s="161"/>
      <c r="I2014" s="161"/>
      <c r="J2014" s="161"/>
      <c r="K2014" s="161"/>
    </row>
    <row r="2015" spans="1:11" ht="17.399999999999999" x14ac:dyDescent="0.25">
      <c r="A2015" s="196"/>
      <c r="B2015" s="182"/>
      <c r="C2015" s="170"/>
      <c r="D2015" s="170"/>
      <c r="E2015" s="170"/>
      <c r="F2015" s="161"/>
      <c r="G2015" s="183"/>
      <c r="H2015" s="161"/>
      <c r="I2015" s="161"/>
      <c r="J2015" s="161"/>
      <c r="K2015" s="161"/>
    </row>
    <row r="2016" spans="1:11" ht="17.399999999999999" x14ac:dyDescent="0.25">
      <c r="A2016" s="196"/>
      <c r="B2016" s="182"/>
      <c r="C2016" s="170"/>
      <c r="D2016" s="170"/>
      <c r="E2016" s="170"/>
      <c r="F2016" s="161"/>
      <c r="G2016" s="183"/>
      <c r="H2016" s="161"/>
      <c r="I2016" s="161"/>
      <c r="J2016" s="161"/>
      <c r="K2016" s="161"/>
    </row>
    <row r="2017" spans="1:11" ht="17.399999999999999" x14ac:dyDescent="0.25">
      <c r="A2017" s="196"/>
      <c r="B2017" s="182"/>
      <c r="C2017" s="170"/>
      <c r="D2017" s="170"/>
      <c r="E2017" s="170"/>
      <c r="F2017" s="161"/>
      <c r="G2017" s="183"/>
      <c r="H2017" s="161"/>
      <c r="I2017" s="161"/>
      <c r="J2017" s="161"/>
      <c r="K2017" s="161"/>
    </row>
    <row r="2018" spans="1:11" ht="17.399999999999999" x14ac:dyDescent="0.25">
      <c r="A2018" s="196"/>
      <c r="B2018" s="182"/>
      <c r="C2018" s="170"/>
      <c r="D2018" s="170"/>
      <c r="E2018" s="170"/>
      <c r="F2018" s="161"/>
      <c r="G2018" s="183"/>
      <c r="H2018" s="161"/>
      <c r="I2018" s="161"/>
      <c r="J2018" s="161"/>
      <c r="K2018" s="161"/>
    </row>
    <row r="2019" spans="1:11" ht="17.399999999999999" x14ac:dyDescent="0.25">
      <c r="A2019" s="196"/>
      <c r="B2019" s="182"/>
      <c r="C2019" s="170"/>
      <c r="D2019" s="170"/>
      <c r="E2019" s="170"/>
      <c r="F2019" s="161"/>
      <c r="G2019" s="183"/>
      <c r="H2019" s="161"/>
      <c r="I2019" s="161"/>
      <c r="J2019" s="161"/>
      <c r="K2019" s="161"/>
    </row>
    <row r="2020" spans="1:11" ht="17.399999999999999" x14ac:dyDescent="0.25">
      <c r="A2020" s="196"/>
      <c r="B2020" s="182"/>
      <c r="C2020" s="170"/>
      <c r="D2020" s="170"/>
      <c r="E2020" s="170"/>
      <c r="F2020" s="161"/>
      <c r="G2020" s="183"/>
      <c r="H2020" s="161"/>
      <c r="I2020" s="161"/>
      <c r="J2020" s="161"/>
      <c r="K2020" s="161"/>
    </row>
    <row r="2021" spans="1:11" ht="17.399999999999999" x14ac:dyDescent="0.25">
      <c r="A2021" s="196"/>
      <c r="B2021" s="182"/>
      <c r="C2021" s="170"/>
      <c r="D2021" s="170"/>
      <c r="E2021" s="170"/>
      <c r="F2021" s="161"/>
      <c r="G2021" s="183"/>
      <c r="H2021" s="161"/>
      <c r="I2021" s="161"/>
      <c r="J2021" s="161"/>
      <c r="K2021" s="161"/>
    </row>
    <row r="2022" spans="1:11" ht="17.399999999999999" x14ac:dyDescent="0.25">
      <c r="A2022" s="196"/>
      <c r="B2022" s="182"/>
      <c r="C2022" s="170"/>
      <c r="D2022" s="170"/>
      <c r="E2022" s="170"/>
      <c r="F2022" s="161"/>
      <c r="G2022" s="183"/>
      <c r="H2022" s="161"/>
      <c r="I2022" s="161"/>
      <c r="J2022" s="161"/>
      <c r="K2022" s="161"/>
    </row>
    <row r="2023" spans="1:11" ht="17.399999999999999" x14ac:dyDescent="0.25">
      <c r="A2023" s="196"/>
      <c r="B2023" s="182"/>
      <c r="C2023" s="170"/>
      <c r="D2023" s="170"/>
      <c r="E2023" s="170"/>
      <c r="F2023" s="161"/>
      <c r="G2023" s="183"/>
      <c r="H2023" s="161"/>
      <c r="I2023" s="161"/>
      <c r="J2023" s="161"/>
      <c r="K2023" s="161"/>
    </row>
    <row r="2024" spans="1:11" ht="17.399999999999999" x14ac:dyDescent="0.25">
      <c r="A2024" s="196"/>
      <c r="B2024" s="182"/>
      <c r="C2024" s="170"/>
      <c r="D2024" s="170"/>
      <c r="E2024" s="170"/>
      <c r="F2024" s="161"/>
      <c r="G2024" s="183"/>
      <c r="H2024" s="161"/>
      <c r="I2024" s="161"/>
      <c r="J2024" s="161"/>
      <c r="K2024" s="161"/>
    </row>
    <row r="2025" spans="1:11" ht="17.399999999999999" x14ac:dyDescent="0.25">
      <c r="A2025" s="196"/>
      <c r="B2025" s="182"/>
      <c r="C2025" s="170"/>
      <c r="D2025" s="170"/>
      <c r="E2025" s="170"/>
      <c r="F2025" s="161"/>
      <c r="G2025" s="183"/>
      <c r="H2025" s="161"/>
      <c r="I2025" s="161"/>
      <c r="J2025" s="161"/>
      <c r="K2025" s="161"/>
    </row>
    <row r="2026" spans="1:11" ht="17.399999999999999" x14ac:dyDescent="0.25">
      <c r="A2026" s="196"/>
      <c r="B2026" s="182"/>
      <c r="C2026" s="170"/>
      <c r="D2026" s="170"/>
      <c r="E2026" s="170"/>
      <c r="F2026" s="161"/>
      <c r="G2026" s="183"/>
      <c r="H2026" s="161"/>
      <c r="I2026" s="161"/>
      <c r="J2026" s="161"/>
      <c r="K2026" s="161"/>
    </row>
    <row r="2027" spans="1:11" ht="17.399999999999999" x14ac:dyDescent="0.25">
      <c r="A2027" s="196"/>
      <c r="B2027" s="182"/>
      <c r="C2027" s="170"/>
      <c r="D2027" s="170"/>
      <c r="E2027" s="170"/>
      <c r="F2027" s="161"/>
      <c r="G2027" s="183"/>
      <c r="H2027" s="161"/>
      <c r="I2027" s="161"/>
      <c r="J2027" s="161"/>
      <c r="K2027" s="161"/>
    </row>
    <row r="2028" spans="1:11" ht="17.399999999999999" x14ac:dyDescent="0.25">
      <c r="A2028" s="196"/>
      <c r="B2028" s="182"/>
      <c r="C2028" s="170"/>
      <c r="D2028" s="170"/>
      <c r="E2028" s="170"/>
      <c r="F2028" s="161"/>
      <c r="G2028" s="183"/>
      <c r="H2028" s="161"/>
      <c r="I2028" s="161"/>
      <c r="J2028" s="161"/>
      <c r="K2028" s="161"/>
    </row>
    <row r="2029" spans="1:11" ht="17.399999999999999" x14ac:dyDescent="0.25">
      <c r="A2029" s="196"/>
      <c r="B2029" s="182"/>
      <c r="C2029" s="170"/>
      <c r="D2029" s="170"/>
      <c r="E2029" s="170"/>
      <c r="F2029" s="161"/>
      <c r="G2029" s="183"/>
      <c r="H2029" s="161"/>
      <c r="I2029" s="161"/>
      <c r="J2029" s="161"/>
      <c r="K2029" s="161"/>
    </row>
    <row r="2030" spans="1:11" ht="17.399999999999999" x14ac:dyDescent="0.25">
      <c r="A2030" s="196"/>
      <c r="B2030" s="182"/>
      <c r="C2030" s="170"/>
      <c r="D2030" s="170"/>
      <c r="E2030" s="170"/>
      <c r="F2030" s="161"/>
      <c r="G2030" s="183"/>
      <c r="H2030" s="161"/>
      <c r="I2030" s="161"/>
      <c r="J2030" s="161"/>
      <c r="K2030" s="161"/>
    </row>
    <row r="2031" spans="1:11" ht="17.399999999999999" x14ac:dyDescent="0.25">
      <c r="A2031" s="196"/>
      <c r="B2031" s="182"/>
      <c r="C2031" s="170"/>
      <c r="D2031" s="170"/>
      <c r="E2031" s="170"/>
      <c r="F2031" s="161"/>
      <c r="G2031" s="183"/>
      <c r="H2031" s="161"/>
      <c r="I2031" s="161"/>
      <c r="J2031" s="161"/>
      <c r="K2031" s="161"/>
    </row>
    <row r="2032" spans="1:11" ht="17.399999999999999" x14ac:dyDescent="0.25">
      <c r="A2032" s="196"/>
      <c r="B2032" s="182"/>
      <c r="C2032" s="170"/>
      <c r="D2032" s="170"/>
      <c r="E2032" s="170"/>
      <c r="F2032" s="161"/>
      <c r="G2032" s="183"/>
      <c r="H2032" s="161"/>
      <c r="I2032" s="161"/>
      <c r="J2032" s="161"/>
      <c r="K2032" s="161"/>
    </row>
    <row r="2033" spans="1:11" ht="17.399999999999999" x14ac:dyDescent="0.25">
      <c r="A2033" s="196"/>
      <c r="B2033" s="182"/>
      <c r="C2033" s="170"/>
      <c r="D2033" s="170"/>
      <c r="E2033" s="170"/>
      <c r="F2033" s="161"/>
      <c r="G2033" s="183"/>
      <c r="H2033" s="161"/>
      <c r="I2033" s="161"/>
      <c r="J2033" s="161"/>
      <c r="K2033" s="161"/>
    </row>
    <row r="2034" spans="1:11" ht="17.399999999999999" x14ac:dyDescent="0.25">
      <c r="A2034" s="196"/>
      <c r="B2034" s="182"/>
      <c r="C2034" s="170"/>
      <c r="D2034" s="170"/>
      <c r="E2034" s="170"/>
      <c r="F2034" s="161"/>
      <c r="G2034" s="183"/>
      <c r="H2034" s="161"/>
      <c r="I2034" s="161"/>
      <c r="J2034" s="161"/>
      <c r="K2034" s="161"/>
    </row>
    <row r="2035" spans="1:11" ht="17.399999999999999" x14ac:dyDescent="0.25">
      <c r="A2035" s="196"/>
      <c r="B2035" s="182"/>
      <c r="C2035" s="170"/>
      <c r="D2035" s="170"/>
      <c r="E2035" s="170"/>
      <c r="F2035" s="161"/>
      <c r="G2035" s="183"/>
      <c r="H2035" s="161"/>
      <c r="I2035" s="161"/>
      <c r="J2035" s="161"/>
      <c r="K2035" s="161"/>
    </row>
    <row r="2036" spans="1:11" ht="17.399999999999999" x14ac:dyDescent="0.25">
      <c r="A2036" s="196"/>
      <c r="B2036" s="182"/>
      <c r="C2036" s="170"/>
      <c r="D2036" s="170"/>
      <c r="E2036" s="170"/>
      <c r="F2036" s="161"/>
      <c r="G2036" s="183"/>
      <c r="H2036" s="161"/>
      <c r="I2036" s="161"/>
      <c r="J2036" s="161"/>
      <c r="K2036" s="161"/>
    </row>
    <row r="2037" spans="1:11" ht="17.399999999999999" x14ac:dyDescent="0.25">
      <c r="A2037" s="196"/>
      <c r="B2037" s="182"/>
      <c r="C2037" s="170"/>
      <c r="D2037" s="170"/>
      <c r="E2037" s="170"/>
      <c r="F2037" s="161"/>
      <c r="G2037" s="183"/>
      <c r="H2037" s="161"/>
      <c r="I2037" s="161"/>
      <c r="J2037" s="161"/>
      <c r="K2037" s="161"/>
    </row>
    <row r="2038" spans="1:11" ht="17.399999999999999" x14ac:dyDescent="0.25">
      <c r="A2038" s="196"/>
      <c r="B2038" s="182"/>
      <c r="C2038" s="170"/>
      <c r="D2038" s="170"/>
      <c r="E2038" s="170"/>
      <c r="F2038" s="161"/>
      <c r="G2038" s="183"/>
      <c r="H2038" s="161"/>
      <c r="I2038" s="161"/>
      <c r="J2038" s="161"/>
      <c r="K2038" s="161"/>
    </row>
    <row r="2039" spans="1:11" ht="17.399999999999999" x14ac:dyDescent="0.25">
      <c r="A2039" s="196"/>
      <c r="B2039" s="182"/>
      <c r="C2039" s="170"/>
      <c r="D2039" s="170"/>
      <c r="E2039" s="170"/>
      <c r="F2039" s="161"/>
      <c r="G2039" s="183"/>
      <c r="H2039" s="161"/>
      <c r="I2039" s="161"/>
      <c r="J2039" s="161"/>
      <c r="K2039" s="161"/>
    </row>
    <row r="2040" spans="1:11" ht="17.399999999999999" x14ac:dyDescent="0.25">
      <c r="A2040" s="196"/>
      <c r="B2040" s="182"/>
      <c r="C2040" s="170"/>
      <c r="D2040" s="170"/>
      <c r="E2040" s="170"/>
      <c r="F2040" s="161"/>
      <c r="G2040" s="183"/>
      <c r="H2040" s="161"/>
      <c r="I2040" s="161"/>
      <c r="J2040" s="161"/>
      <c r="K2040" s="161"/>
    </row>
    <row r="2041" spans="1:11" ht="17.399999999999999" x14ac:dyDescent="0.25">
      <c r="A2041" s="196"/>
      <c r="B2041" s="182"/>
      <c r="C2041" s="170"/>
      <c r="D2041" s="170"/>
      <c r="E2041" s="170"/>
      <c r="F2041" s="161"/>
      <c r="G2041" s="183"/>
      <c r="H2041" s="161"/>
      <c r="I2041" s="161"/>
      <c r="J2041" s="161"/>
      <c r="K2041" s="161"/>
    </row>
    <row r="2042" spans="1:11" ht="17.399999999999999" x14ac:dyDescent="0.25">
      <c r="A2042" s="196"/>
      <c r="B2042" s="182"/>
      <c r="C2042" s="170"/>
      <c r="D2042" s="170"/>
      <c r="E2042" s="170"/>
      <c r="F2042" s="161"/>
      <c r="G2042" s="183"/>
      <c r="H2042" s="161"/>
      <c r="I2042" s="161"/>
      <c r="J2042" s="161"/>
      <c r="K2042" s="161"/>
    </row>
    <row r="2043" spans="1:11" ht="17.399999999999999" x14ac:dyDescent="0.25">
      <c r="A2043" s="196"/>
      <c r="B2043" s="182"/>
      <c r="C2043" s="170"/>
      <c r="D2043" s="170"/>
      <c r="E2043" s="170"/>
      <c r="F2043" s="161"/>
      <c r="G2043" s="183"/>
      <c r="H2043" s="161"/>
      <c r="I2043" s="161"/>
      <c r="J2043" s="161"/>
      <c r="K2043" s="161"/>
    </row>
    <row r="2044" spans="1:11" ht="17.399999999999999" x14ac:dyDescent="0.25">
      <c r="A2044" s="196"/>
      <c r="B2044" s="182"/>
      <c r="C2044" s="170"/>
      <c r="D2044" s="170"/>
      <c r="E2044" s="170"/>
      <c r="F2044" s="161"/>
      <c r="G2044" s="183"/>
      <c r="H2044" s="161"/>
      <c r="I2044" s="161"/>
      <c r="J2044" s="161"/>
      <c r="K2044" s="161"/>
    </row>
    <row r="2045" spans="1:11" ht="17.399999999999999" x14ac:dyDescent="0.25">
      <c r="A2045" s="196"/>
      <c r="B2045" s="182"/>
      <c r="C2045" s="170"/>
      <c r="D2045" s="170"/>
      <c r="E2045" s="170"/>
      <c r="F2045" s="161"/>
      <c r="G2045" s="183"/>
      <c r="H2045" s="161"/>
      <c r="I2045" s="161"/>
      <c r="J2045" s="161"/>
      <c r="K2045" s="161"/>
    </row>
    <row r="2046" spans="1:11" ht="17.399999999999999" x14ac:dyDescent="0.25">
      <c r="A2046" s="196"/>
      <c r="B2046" s="182"/>
      <c r="C2046" s="170"/>
      <c r="D2046" s="170"/>
      <c r="E2046" s="170"/>
      <c r="F2046" s="161"/>
      <c r="G2046" s="183"/>
      <c r="H2046" s="161"/>
      <c r="I2046" s="161"/>
      <c r="J2046" s="161"/>
      <c r="K2046" s="161"/>
    </row>
    <row r="2047" spans="1:11" ht="17.399999999999999" x14ac:dyDescent="0.25">
      <c r="A2047" s="196"/>
      <c r="B2047" s="182"/>
      <c r="C2047" s="170"/>
      <c r="D2047" s="170"/>
      <c r="E2047" s="170"/>
      <c r="F2047" s="161"/>
      <c r="G2047" s="183"/>
      <c r="H2047" s="161"/>
      <c r="I2047" s="161"/>
      <c r="J2047" s="161"/>
      <c r="K2047" s="161"/>
    </row>
    <row r="2048" spans="1:11" ht="17.399999999999999" x14ac:dyDescent="0.25">
      <c r="A2048" s="196"/>
      <c r="B2048" s="182"/>
      <c r="C2048" s="170"/>
      <c r="D2048" s="170"/>
      <c r="E2048" s="170"/>
      <c r="F2048" s="161"/>
      <c r="G2048" s="183"/>
      <c r="H2048" s="161"/>
      <c r="I2048" s="161"/>
      <c r="J2048" s="161"/>
      <c r="K2048" s="161"/>
    </row>
    <row r="2049" spans="1:11" ht="17.399999999999999" x14ac:dyDescent="0.25">
      <c r="A2049" s="196"/>
      <c r="B2049" s="182"/>
      <c r="C2049" s="170"/>
      <c r="D2049" s="170"/>
      <c r="E2049" s="170"/>
      <c r="F2049" s="161"/>
      <c r="G2049" s="183"/>
      <c r="H2049" s="161"/>
      <c r="I2049" s="161"/>
      <c r="J2049" s="161"/>
      <c r="K2049" s="161"/>
    </row>
    <row r="2050" spans="1:11" ht="17.399999999999999" x14ac:dyDescent="0.25">
      <c r="A2050" s="196"/>
      <c r="B2050" s="182"/>
      <c r="C2050" s="170"/>
      <c r="D2050" s="170"/>
      <c r="E2050" s="170"/>
      <c r="F2050" s="161"/>
      <c r="G2050" s="183"/>
      <c r="H2050" s="161"/>
      <c r="I2050" s="161"/>
      <c r="J2050" s="161"/>
      <c r="K2050" s="161"/>
    </row>
    <row r="2051" spans="1:11" ht="17.399999999999999" x14ac:dyDescent="0.25">
      <c r="A2051" s="196"/>
      <c r="B2051" s="182"/>
      <c r="C2051" s="170"/>
      <c r="D2051" s="170"/>
      <c r="E2051" s="170"/>
      <c r="F2051" s="161"/>
      <c r="G2051" s="183"/>
      <c r="H2051" s="161"/>
      <c r="I2051" s="161"/>
      <c r="J2051" s="161"/>
      <c r="K2051" s="161"/>
    </row>
    <row r="2052" spans="1:11" ht="17.399999999999999" x14ac:dyDescent="0.25">
      <c r="A2052" s="196"/>
      <c r="B2052" s="182"/>
      <c r="C2052" s="170"/>
      <c r="D2052" s="170"/>
      <c r="E2052" s="170"/>
      <c r="F2052" s="161"/>
      <c r="G2052" s="183"/>
      <c r="H2052" s="161"/>
      <c r="I2052" s="161"/>
      <c r="J2052" s="161"/>
      <c r="K2052" s="161"/>
    </row>
    <row r="2053" spans="1:11" ht="17.399999999999999" x14ac:dyDescent="0.25">
      <c r="A2053" s="196"/>
      <c r="B2053" s="182"/>
      <c r="C2053" s="170"/>
      <c r="D2053" s="170"/>
      <c r="E2053" s="170"/>
      <c r="F2053" s="161"/>
      <c r="G2053" s="183"/>
      <c r="H2053" s="161"/>
      <c r="I2053" s="161"/>
      <c r="J2053" s="161"/>
      <c r="K2053" s="161"/>
    </row>
    <row r="2054" spans="1:11" ht="17.399999999999999" x14ac:dyDescent="0.25">
      <c r="A2054" s="196"/>
      <c r="B2054" s="182"/>
      <c r="C2054" s="170"/>
      <c r="D2054" s="170"/>
      <c r="E2054" s="170"/>
      <c r="F2054" s="161"/>
      <c r="G2054" s="183"/>
      <c r="H2054" s="161"/>
      <c r="I2054" s="161"/>
      <c r="J2054" s="161"/>
      <c r="K2054" s="161"/>
    </row>
    <row r="2055" spans="1:11" ht="17.399999999999999" x14ac:dyDescent="0.25">
      <c r="A2055" s="196"/>
      <c r="B2055" s="182"/>
      <c r="C2055" s="170"/>
      <c r="D2055" s="170"/>
      <c r="E2055" s="170"/>
      <c r="F2055" s="161"/>
      <c r="G2055" s="183"/>
      <c r="H2055" s="161"/>
      <c r="I2055" s="161"/>
      <c r="J2055" s="161"/>
      <c r="K2055" s="161"/>
    </row>
    <row r="2056" spans="1:11" ht="17.399999999999999" x14ac:dyDescent="0.25">
      <c r="A2056" s="196"/>
      <c r="B2056" s="182"/>
      <c r="C2056" s="170"/>
      <c r="D2056" s="170"/>
      <c r="E2056" s="170"/>
      <c r="F2056" s="161"/>
      <c r="G2056" s="183"/>
      <c r="H2056" s="161"/>
      <c r="I2056" s="161"/>
      <c r="J2056" s="161"/>
      <c r="K2056" s="161"/>
    </row>
    <row r="2057" spans="1:11" ht="17.399999999999999" x14ac:dyDescent="0.25">
      <c r="A2057" s="196"/>
      <c r="B2057" s="182"/>
      <c r="C2057" s="170"/>
      <c r="D2057" s="170"/>
      <c r="E2057" s="170"/>
      <c r="F2057" s="161"/>
      <c r="G2057" s="183"/>
      <c r="H2057" s="161"/>
      <c r="I2057" s="161"/>
      <c r="J2057" s="161"/>
      <c r="K2057" s="161"/>
    </row>
    <row r="2058" spans="1:11" ht="17.399999999999999" x14ac:dyDescent="0.25">
      <c r="A2058" s="196"/>
      <c r="B2058" s="182"/>
      <c r="C2058" s="170"/>
      <c r="D2058" s="170"/>
      <c r="E2058" s="170"/>
      <c r="F2058" s="161"/>
      <c r="G2058" s="183"/>
      <c r="H2058" s="161"/>
      <c r="I2058" s="161"/>
      <c r="J2058" s="161"/>
      <c r="K2058" s="161"/>
    </row>
    <row r="2059" spans="1:11" ht="17.399999999999999" x14ac:dyDescent="0.25">
      <c r="A2059" s="196"/>
      <c r="B2059" s="182"/>
      <c r="C2059" s="170"/>
      <c r="D2059" s="170"/>
      <c r="E2059" s="170"/>
      <c r="F2059" s="161"/>
      <c r="G2059" s="183"/>
      <c r="H2059" s="161"/>
      <c r="I2059" s="161"/>
      <c r="J2059" s="161"/>
      <c r="K2059" s="161"/>
    </row>
    <row r="2060" spans="1:11" ht="17.399999999999999" x14ac:dyDescent="0.25">
      <c r="A2060" s="196"/>
      <c r="B2060" s="182"/>
      <c r="C2060" s="170"/>
      <c r="D2060" s="170"/>
      <c r="E2060" s="170"/>
      <c r="F2060" s="161"/>
      <c r="G2060" s="183"/>
      <c r="H2060" s="161"/>
      <c r="I2060" s="161"/>
      <c r="J2060" s="161"/>
      <c r="K2060" s="161"/>
    </row>
    <row r="2061" spans="1:11" ht="17.399999999999999" x14ac:dyDescent="0.25">
      <c r="A2061" s="196"/>
      <c r="B2061" s="182"/>
      <c r="C2061" s="170"/>
      <c r="D2061" s="170"/>
      <c r="E2061" s="170"/>
      <c r="F2061" s="161"/>
      <c r="G2061" s="183"/>
      <c r="H2061" s="161"/>
      <c r="I2061" s="161"/>
      <c r="J2061" s="161"/>
      <c r="K2061" s="161"/>
    </row>
    <row r="2062" spans="1:11" ht="17.399999999999999" x14ac:dyDescent="0.25">
      <c r="A2062" s="196"/>
      <c r="B2062" s="182"/>
      <c r="C2062" s="170"/>
      <c r="D2062" s="170"/>
      <c r="E2062" s="170"/>
      <c r="F2062" s="161"/>
      <c r="G2062" s="183"/>
      <c r="H2062" s="161"/>
      <c r="I2062" s="161"/>
      <c r="J2062" s="161"/>
      <c r="K2062" s="161"/>
    </row>
    <row r="2063" spans="1:11" ht="17.399999999999999" x14ac:dyDescent="0.25">
      <c r="A2063" s="196"/>
      <c r="B2063" s="182"/>
      <c r="C2063" s="170"/>
      <c r="D2063" s="170"/>
      <c r="E2063" s="170"/>
      <c r="F2063" s="161"/>
      <c r="G2063" s="183"/>
      <c r="H2063" s="161"/>
      <c r="I2063" s="161"/>
      <c r="J2063" s="161"/>
      <c r="K2063" s="161"/>
    </row>
    <row r="2064" spans="1:11" ht="17.399999999999999" x14ac:dyDescent="0.25">
      <c r="A2064" s="196"/>
      <c r="B2064" s="182"/>
      <c r="C2064" s="170"/>
      <c r="D2064" s="170"/>
      <c r="E2064" s="170"/>
      <c r="F2064" s="161"/>
      <c r="G2064" s="183"/>
      <c r="H2064" s="161"/>
      <c r="I2064" s="161"/>
      <c r="J2064" s="161"/>
      <c r="K2064" s="161"/>
    </row>
    <row r="2065" spans="1:11" ht="17.399999999999999" x14ac:dyDescent="0.25">
      <c r="A2065" s="196"/>
      <c r="B2065" s="182"/>
      <c r="C2065" s="170"/>
      <c r="D2065" s="170"/>
      <c r="E2065" s="170"/>
      <c r="F2065" s="161"/>
      <c r="G2065" s="183"/>
      <c r="H2065" s="161"/>
      <c r="I2065" s="161"/>
      <c r="J2065" s="161"/>
      <c r="K2065" s="161"/>
    </row>
    <row r="2066" spans="1:11" ht="17.399999999999999" x14ac:dyDescent="0.25">
      <c r="A2066" s="196"/>
      <c r="B2066" s="182"/>
      <c r="C2066" s="170"/>
      <c r="D2066" s="170"/>
      <c r="E2066" s="170"/>
      <c r="F2066" s="161"/>
      <c r="G2066" s="183"/>
      <c r="H2066" s="161"/>
      <c r="I2066" s="161"/>
      <c r="J2066" s="161"/>
      <c r="K2066" s="161"/>
    </row>
    <row r="2067" spans="1:11" ht="17.399999999999999" x14ac:dyDescent="0.25">
      <c r="A2067" s="196"/>
      <c r="B2067" s="182"/>
      <c r="C2067" s="170"/>
      <c r="D2067" s="170"/>
      <c r="E2067" s="170"/>
      <c r="F2067" s="161"/>
      <c r="G2067" s="183"/>
      <c r="H2067" s="161"/>
      <c r="I2067" s="161"/>
      <c r="J2067" s="161"/>
      <c r="K2067" s="161"/>
    </row>
    <row r="2068" spans="1:11" ht="17.399999999999999" x14ac:dyDescent="0.25">
      <c r="A2068" s="196"/>
      <c r="B2068" s="182"/>
      <c r="C2068" s="170"/>
      <c r="D2068" s="170"/>
      <c r="E2068" s="170"/>
      <c r="F2068" s="161"/>
      <c r="G2068" s="183"/>
      <c r="H2068" s="161"/>
      <c r="I2068" s="161"/>
      <c r="J2068" s="161"/>
      <c r="K2068" s="161"/>
    </row>
    <row r="2069" spans="1:11" ht="17.399999999999999" x14ac:dyDescent="0.25">
      <c r="A2069" s="196"/>
      <c r="B2069" s="182"/>
      <c r="C2069" s="170"/>
      <c r="D2069" s="170"/>
      <c r="E2069" s="170"/>
      <c r="F2069" s="161"/>
      <c r="G2069" s="183"/>
      <c r="H2069" s="161"/>
      <c r="I2069" s="161"/>
      <c r="J2069" s="161"/>
      <c r="K2069" s="161"/>
    </row>
    <row r="2070" spans="1:11" ht="17.399999999999999" x14ac:dyDescent="0.25">
      <c r="A2070" s="196"/>
      <c r="B2070" s="182"/>
      <c r="C2070" s="170"/>
      <c r="D2070" s="170"/>
      <c r="E2070" s="170"/>
      <c r="F2070" s="161"/>
      <c r="G2070" s="183"/>
      <c r="H2070" s="161"/>
      <c r="I2070" s="161"/>
      <c r="J2070" s="161"/>
      <c r="K2070" s="161"/>
    </row>
    <row r="2071" spans="1:11" ht="17.399999999999999" x14ac:dyDescent="0.25">
      <c r="A2071" s="196"/>
      <c r="B2071" s="182"/>
      <c r="C2071" s="170"/>
      <c r="D2071" s="170"/>
      <c r="E2071" s="170"/>
      <c r="F2071" s="161"/>
      <c r="G2071" s="183"/>
      <c r="H2071" s="161"/>
      <c r="I2071" s="161"/>
      <c r="J2071" s="161"/>
      <c r="K2071" s="161"/>
    </row>
    <row r="2072" spans="1:11" ht="17.399999999999999" x14ac:dyDescent="0.25">
      <c r="A2072" s="196"/>
      <c r="B2072" s="182"/>
      <c r="C2072" s="170"/>
      <c r="D2072" s="170"/>
      <c r="E2072" s="170"/>
      <c r="F2072" s="161"/>
      <c r="G2072" s="183"/>
      <c r="H2072" s="161"/>
      <c r="I2072" s="161"/>
      <c r="J2072" s="161"/>
      <c r="K2072" s="161"/>
    </row>
    <row r="2073" spans="1:11" ht="17.399999999999999" x14ac:dyDescent="0.25">
      <c r="A2073" s="196"/>
      <c r="B2073" s="182"/>
      <c r="C2073" s="170"/>
      <c r="D2073" s="170"/>
      <c r="E2073" s="170"/>
      <c r="F2073" s="161"/>
      <c r="G2073" s="183"/>
      <c r="H2073" s="161"/>
      <c r="I2073" s="161"/>
      <c r="J2073" s="161"/>
      <c r="K2073" s="161"/>
    </row>
  </sheetData>
  <mergeCells count="119">
    <mergeCell ref="A1:A2"/>
    <mergeCell ref="B1:E1"/>
    <mergeCell ref="G1:J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3 F59:F2073 A1:A2073 B1:B2 C1:E2073 F1:F2 G1:K2073">
    <cfRule type="cellIs" dxfId="38" priority="1" operator="equal">
      <formula>"TODO"</formula>
    </cfRule>
  </conditionalFormatting>
  <conditionalFormatting sqref="B4:B2073 F59:F2073 A1:A2073 B1:B2 C1:E2073 F1:F2 G1:K2073">
    <cfRule type="expression" dxfId="37" priority="2">
      <formula>REGEXMATCH(A1, "^\d{5,}$")</formula>
    </cfRule>
  </conditionalFormatting>
  <conditionalFormatting sqref="B4:B2073 F59:F2073 A1:A2073 B1:B2 C1:E2073 F1:F2 G1:K2073">
    <cfRule type="containsText" dxfId="36" priority="3" operator="containsText" text="N/A">
      <formula>NOT(ISERROR(SEARCH(("N/A"),(A1))))</formula>
    </cfRule>
  </conditionalFormatting>
  <hyperlinks>
    <hyperlink ref="D2" r:id="rId1" xr:uid="{00000000-0004-0000-0500-000000000000}"/>
    <hyperlink ref="I2" r:id="rId2" xr:uid="{00000000-0004-0000-0500-000001000000}"/>
  </hyperlinks>
  <pageMargins left="0.7" right="0.7" top="0.75" bottom="0.75" header="0.3" footer="0.3"/>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2.8867187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52.8" x14ac:dyDescent="0.25">
      <c r="A2" s="218">
        <v>1</v>
      </c>
      <c r="B2" s="219" t="s">
        <v>2290</v>
      </c>
      <c r="C2" s="220" t="s">
        <v>2291</v>
      </c>
      <c r="D2" s="221" t="s">
        <v>1864</v>
      </c>
      <c r="E2" s="221" t="s">
        <v>2292</v>
      </c>
      <c r="F2" s="222" t="s">
        <v>2293</v>
      </c>
    </row>
    <row r="3" spans="1:6" ht="39.6" x14ac:dyDescent="0.25">
      <c r="A3" s="218">
        <v>2</v>
      </c>
      <c r="B3" s="219" t="s">
        <v>2294</v>
      </c>
      <c r="C3" s="220" t="s">
        <v>2295</v>
      </c>
      <c r="D3" s="221" t="s">
        <v>1864</v>
      </c>
      <c r="E3" s="221" t="s">
        <v>2292</v>
      </c>
      <c r="F3" s="222" t="s">
        <v>2296</v>
      </c>
    </row>
    <row r="4" spans="1:6" ht="39.6" x14ac:dyDescent="0.25">
      <c r="A4" s="218">
        <v>3</v>
      </c>
      <c r="B4" s="219" t="s">
        <v>2297</v>
      </c>
      <c r="C4" s="220" t="s">
        <v>2298</v>
      </c>
      <c r="D4" s="221" t="s">
        <v>1864</v>
      </c>
      <c r="E4" s="221" t="s">
        <v>2292</v>
      </c>
      <c r="F4" s="222" t="s">
        <v>2299</v>
      </c>
    </row>
    <row r="5" spans="1:6" ht="52.8" x14ac:dyDescent="0.25">
      <c r="A5" s="218">
        <v>4</v>
      </c>
      <c r="B5" s="219" t="s">
        <v>2300</v>
      </c>
      <c r="C5" s="220" t="s">
        <v>2301</v>
      </c>
      <c r="D5" s="221" t="s">
        <v>2302</v>
      </c>
      <c r="E5" s="221" t="s">
        <v>2303</v>
      </c>
      <c r="F5" s="222" t="s">
        <v>2304</v>
      </c>
    </row>
    <row r="6" spans="1:6" ht="66" x14ac:dyDescent="0.25">
      <c r="A6" s="218">
        <v>5</v>
      </c>
      <c r="B6" s="219" t="s">
        <v>2305</v>
      </c>
      <c r="C6" s="220" t="s">
        <v>2306</v>
      </c>
      <c r="D6" s="221" t="s">
        <v>1864</v>
      </c>
      <c r="E6" s="221" t="s">
        <v>2303</v>
      </c>
      <c r="F6" s="222" t="s">
        <v>2307</v>
      </c>
    </row>
    <row r="7" spans="1:6" ht="66" x14ac:dyDescent="0.25">
      <c r="A7" s="218">
        <v>6</v>
      </c>
      <c r="B7" s="219" t="s">
        <v>2308</v>
      </c>
      <c r="C7" s="220" t="s">
        <v>2309</v>
      </c>
      <c r="D7" s="221" t="s">
        <v>2302</v>
      </c>
      <c r="E7" s="221" t="s">
        <v>2310</v>
      </c>
      <c r="F7" s="222" t="s">
        <v>2311</v>
      </c>
    </row>
    <row r="8" spans="1:6" ht="39.6" x14ac:dyDescent="0.25">
      <c r="A8" s="218">
        <v>7</v>
      </c>
      <c r="B8" s="219" t="s">
        <v>2312</v>
      </c>
      <c r="C8" s="220" t="s">
        <v>2313</v>
      </c>
      <c r="D8" s="221" t="s">
        <v>1865</v>
      </c>
      <c r="E8" s="221" t="s">
        <v>1897</v>
      </c>
      <c r="F8" s="222" t="s">
        <v>2314</v>
      </c>
    </row>
    <row r="9" spans="1:6" ht="66" x14ac:dyDescent="0.25">
      <c r="A9" s="218">
        <v>8</v>
      </c>
      <c r="B9" s="219" t="s">
        <v>2315</v>
      </c>
      <c r="C9" s="220" t="s">
        <v>2316</v>
      </c>
      <c r="D9" s="221" t="s">
        <v>1864</v>
      </c>
      <c r="E9" s="221" t="s">
        <v>2310</v>
      </c>
      <c r="F9" s="222" t="s">
        <v>2317</v>
      </c>
    </row>
    <row r="10" spans="1:6" ht="52.8" x14ac:dyDescent="0.25">
      <c r="A10" s="218">
        <v>9</v>
      </c>
      <c r="B10" s="219" t="s">
        <v>2318</v>
      </c>
      <c r="C10" s="220" t="s">
        <v>2319</v>
      </c>
      <c r="D10" s="221" t="s">
        <v>1864</v>
      </c>
      <c r="E10" s="221" t="s">
        <v>1865</v>
      </c>
      <c r="F10" s="222" t="s">
        <v>2320</v>
      </c>
    </row>
    <row r="11" spans="1:6" ht="52.8" x14ac:dyDescent="0.25">
      <c r="A11" s="218">
        <v>10</v>
      </c>
      <c r="B11" s="219" t="s">
        <v>2321</v>
      </c>
      <c r="C11" s="220" t="s">
        <v>2322</v>
      </c>
      <c r="D11" s="221" t="s">
        <v>1967</v>
      </c>
      <c r="E11" s="221" t="s">
        <v>1897</v>
      </c>
      <c r="F11" s="222" t="s">
        <v>2323</v>
      </c>
    </row>
    <row r="12" spans="1:6" ht="52.8" x14ac:dyDescent="0.25">
      <c r="A12" s="218">
        <v>11</v>
      </c>
      <c r="B12" s="219" t="s">
        <v>2324</v>
      </c>
      <c r="C12" s="220" t="s">
        <v>2325</v>
      </c>
      <c r="D12" s="221" t="s">
        <v>2326</v>
      </c>
      <c r="E12" s="221" t="s">
        <v>1897</v>
      </c>
      <c r="F12" s="222" t="s">
        <v>2327</v>
      </c>
    </row>
    <row r="13" spans="1:6" ht="52.8" x14ac:dyDescent="0.25">
      <c r="A13" s="218">
        <v>12</v>
      </c>
      <c r="B13" s="219" t="s">
        <v>2328</v>
      </c>
      <c r="C13" s="220" t="s">
        <v>2329</v>
      </c>
      <c r="D13" s="221" t="s">
        <v>1864</v>
      </c>
      <c r="E13" s="221" t="s">
        <v>1897</v>
      </c>
      <c r="F13" s="222" t="s">
        <v>2330</v>
      </c>
    </row>
    <row r="14" spans="1:6" ht="52.8" x14ac:dyDescent="0.25">
      <c r="A14" s="218">
        <v>13</v>
      </c>
      <c r="B14" s="219" t="s">
        <v>2331</v>
      </c>
      <c r="C14" s="220" t="s">
        <v>2332</v>
      </c>
      <c r="D14" s="221" t="s">
        <v>1864</v>
      </c>
      <c r="E14" s="221" t="s">
        <v>1897</v>
      </c>
      <c r="F14" s="222" t="s">
        <v>2333</v>
      </c>
    </row>
    <row r="15" spans="1:6" ht="52.8" x14ac:dyDescent="0.25">
      <c r="A15" s="218">
        <v>14</v>
      </c>
      <c r="B15" s="219" t="s">
        <v>2334</v>
      </c>
      <c r="C15" s="220" t="s">
        <v>2335</v>
      </c>
      <c r="D15" s="221" t="s">
        <v>1864</v>
      </c>
      <c r="E15" s="221" t="s">
        <v>1905</v>
      </c>
      <c r="F15" s="222" t="s">
        <v>2336</v>
      </c>
    </row>
    <row r="16" spans="1:6" ht="66" x14ac:dyDescent="0.25">
      <c r="A16" s="218">
        <v>15</v>
      </c>
      <c r="B16" s="219" t="s">
        <v>2337</v>
      </c>
      <c r="C16" s="220" t="s">
        <v>2338</v>
      </c>
      <c r="D16" s="221" t="s">
        <v>1864</v>
      </c>
      <c r="E16" s="221" t="s">
        <v>1905</v>
      </c>
      <c r="F16" s="222" t="s">
        <v>2339</v>
      </c>
    </row>
    <row r="17" spans="1:6" ht="66" x14ac:dyDescent="0.25">
      <c r="A17" s="218">
        <v>16</v>
      </c>
      <c r="B17" s="219" t="s">
        <v>2340</v>
      </c>
      <c r="C17" s="220" t="s">
        <v>2341</v>
      </c>
      <c r="D17" s="221" t="s">
        <v>1864</v>
      </c>
      <c r="E17" s="221" t="s">
        <v>1905</v>
      </c>
      <c r="F17" s="222" t="s">
        <v>2342</v>
      </c>
    </row>
    <row r="18" spans="1:6" ht="409.6" x14ac:dyDescent="0.25">
      <c r="A18" s="218">
        <v>17</v>
      </c>
      <c r="B18" s="219" t="s">
        <v>2343</v>
      </c>
      <c r="C18" s="220" t="s">
        <v>2344</v>
      </c>
      <c r="D18" s="221" t="s">
        <v>1864</v>
      </c>
      <c r="E18" s="221" t="s">
        <v>1905</v>
      </c>
      <c r="F18" s="222" t="s">
        <v>2345</v>
      </c>
    </row>
    <row r="19" spans="1:6" ht="52.8" x14ac:dyDescent="0.25">
      <c r="A19" s="218">
        <v>18</v>
      </c>
      <c r="B19" s="219" t="s">
        <v>2346</v>
      </c>
      <c r="C19" s="220" t="s">
        <v>2347</v>
      </c>
      <c r="D19" s="221" t="s">
        <v>1864</v>
      </c>
      <c r="E19" s="221" t="s">
        <v>1905</v>
      </c>
      <c r="F19" s="222" t="s">
        <v>2348</v>
      </c>
    </row>
    <row r="20" spans="1:6" ht="66" x14ac:dyDescent="0.25">
      <c r="A20" s="218">
        <v>19</v>
      </c>
      <c r="B20" s="219" t="s">
        <v>2349</v>
      </c>
      <c r="C20" s="220" t="s">
        <v>2350</v>
      </c>
      <c r="D20" s="221" t="s">
        <v>1864</v>
      </c>
      <c r="E20" s="221" t="s">
        <v>1905</v>
      </c>
      <c r="F20" s="222" t="s">
        <v>2351</v>
      </c>
    </row>
    <row r="21" spans="1:6" ht="66" x14ac:dyDescent="0.25">
      <c r="A21" s="218">
        <v>20</v>
      </c>
      <c r="B21" s="219" t="s">
        <v>2352</v>
      </c>
      <c r="C21" s="220" t="s">
        <v>2353</v>
      </c>
      <c r="D21" s="221" t="s">
        <v>1864</v>
      </c>
      <c r="E21" s="221" t="s">
        <v>1905</v>
      </c>
      <c r="F21" s="222" t="s">
        <v>2354</v>
      </c>
    </row>
    <row r="22" spans="1:6" ht="52.8" x14ac:dyDescent="0.25">
      <c r="A22" s="218">
        <v>21</v>
      </c>
      <c r="B22" s="219" t="s">
        <v>2355</v>
      </c>
      <c r="C22" s="220" t="s">
        <v>2356</v>
      </c>
      <c r="D22" s="221" t="s">
        <v>1864</v>
      </c>
      <c r="E22" s="221" t="s">
        <v>1905</v>
      </c>
      <c r="F22" s="222" t="s">
        <v>2357</v>
      </c>
    </row>
    <row r="23" spans="1:6" ht="52.8" x14ac:dyDescent="0.25">
      <c r="A23" s="218">
        <v>22</v>
      </c>
      <c r="B23" s="219" t="s">
        <v>2358</v>
      </c>
      <c r="C23" s="220" t="s">
        <v>2359</v>
      </c>
      <c r="D23" s="221" t="s">
        <v>2360</v>
      </c>
      <c r="E23" s="221" t="s">
        <v>1916</v>
      </c>
      <c r="F23" s="222" t="s">
        <v>2361</v>
      </c>
    </row>
    <row r="24" spans="1:6" ht="66" x14ac:dyDescent="0.25">
      <c r="A24" s="218">
        <v>23</v>
      </c>
      <c r="B24" s="219" t="s">
        <v>2362</v>
      </c>
      <c r="C24" s="220" t="s">
        <v>2363</v>
      </c>
      <c r="D24" s="221" t="s">
        <v>2360</v>
      </c>
      <c r="E24" s="221" t="s">
        <v>1916</v>
      </c>
      <c r="F24" s="222" t="s">
        <v>2364</v>
      </c>
    </row>
    <row r="25" spans="1:6" ht="52.8" x14ac:dyDescent="0.25">
      <c r="A25" s="218">
        <v>24</v>
      </c>
      <c r="B25" s="219" t="s">
        <v>2365</v>
      </c>
      <c r="C25" s="220" t="s">
        <v>2366</v>
      </c>
      <c r="D25" s="221" t="s">
        <v>2367</v>
      </c>
      <c r="E25" s="221" t="s">
        <v>1916</v>
      </c>
      <c r="F25" s="222" t="s">
        <v>2368</v>
      </c>
    </row>
    <row r="26" spans="1:6" ht="52.8" x14ac:dyDescent="0.25">
      <c r="A26" s="218">
        <v>25</v>
      </c>
      <c r="B26" s="219" t="s">
        <v>2369</v>
      </c>
      <c r="C26" s="220" t="s">
        <v>2370</v>
      </c>
      <c r="D26" s="221" t="s">
        <v>2367</v>
      </c>
      <c r="E26" s="221" t="s">
        <v>1916</v>
      </c>
      <c r="F26" s="222" t="s">
        <v>2371</v>
      </c>
    </row>
    <row r="27" spans="1:6" ht="39.6" x14ac:dyDescent="0.25">
      <c r="A27" s="218">
        <v>26</v>
      </c>
      <c r="B27" s="219" t="s">
        <v>2372</v>
      </c>
      <c r="C27" s="220" t="s">
        <v>2373</v>
      </c>
      <c r="D27" s="221" t="s">
        <v>1865</v>
      </c>
      <c r="E27" s="221" t="s">
        <v>1916</v>
      </c>
      <c r="F27" s="222" t="s">
        <v>2374</v>
      </c>
    </row>
    <row r="28" spans="1:6" ht="52.8" x14ac:dyDescent="0.25">
      <c r="A28" s="218">
        <v>27</v>
      </c>
      <c r="B28" s="219" t="s">
        <v>2375</v>
      </c>
      <c r="C28" s="220" t="s">
        <v>2376</v>
      </c>
      <c r="D28" s="221" t="s">
        <v>1864</v>
      </c>
      <c r="E28" s="221" t="s">
        <v>1916</v>
      </c>
      <c r="F28" s="222" t="s">
        <v>2377</v>
      </c>
    </row>
    <row r="29" spans="1:6" ht="66" x14ac:dyDescent="0.25">
      <c r="A29" s="218">
        <v>28</v>
      </c>
      <c r="B29" s="219" t="s">
        <v>2378</v>
      </c>
      <c r="C29" s="220" t="s">
        <v>2379</v>
      </c>
      <c r="D29" s="221" t="s">
        <v>1864</v>
      </c>
      <c r="E29" s="221" t="s">
        <v>1916</v>
      </c>
      <c r="F29" s="222" t="s">
        <v>2380</v>
      </c>
    </row>
    <row r="30" spans="1:6" ht="66" x14ac:dyDescent="0.25">
      <c r="A30" s="218">
        <v>29</v>
      </c>
      <c r="B30" s="219" t="s">
        <v>2381</v>
      </c>
      <c r="C30" s="220" t="s">
        <v>2382</v>
      </c>
      <c r="D30" s="221" t="s">
        <v>1864</v>
      </c>
      <c r="E30" s="221" t="s">
        <v>1916</v>
      </c>
      <c r="F30" s="222" t="s">
        <v>2383</v>
      </c>
    </row>
    <row r="31" spans="1:6" ht="52.8" x14ac:dyDescent="0.25">
      <c r="A31" s="218">
        <v>30</v>
      </c>
      <c r="B31" s="219" t="s">
        <v>2384</v>
      </c>
      <c r="C31" s="220" t="s">
        <v>2385</v>
      </c>
      <c r="D31" s="221" t="s">
        <v>1864</v>
      </c>
      <c r="E31" s="221" t="s">
        <v>1916</v>
      </c>
      <c r="F31" s="222" t="s">
        <v>2386</v>
      </c>
    </row>
    <row r="32" spans="1:6" ht="79.2" x14ac:dyDescent="0.25">
      <c r="A32" s="218">
        <v>31</v>
      </c>
      <c r="B32" s="219" t="s">
        <v>2387</v>
      </c>
      <c r="C32" s="220" t="s">
        <v>2388</v>
      </c>
      <c r="D32" s="221" t="s">
        <v>1864</v>
      </c>
      <c r="E32" s="221" t="s">
        <v>2389</v>
      </c>
      <c r="F32" s="222" t="s">
        <v>2390</v>
      </c>
    </row>
    <row r="33" spans="1:6" ht="92.4" x14ac:dyDescent="0.25">
      <c r="A33" s="218">
        <v>32</v>
      </c>
      <c r="B33" s="219" t="s">
        <v>2391</v>
      </c>
      <c r="C33" s="220" t="s">
        <v>2392</v>
      </c>
      <c r="D33" s="221" t="s">
        <v>1864</v>
      </c>
      <c r="E33" s="221" t="s">
        <v>2389</v>
      </c>
      <c r="F33" s="222" t="s">
        <v>2393</v>
      </c>
    </row>
    <row r="34" spans="1:6" ht="66" x14ac:dyDescent="0.25">
      <c r="A34" s="218">
        <v>33</v>
      </c>
      <c r="B34" s="219" t="s">
        <v>2394</v>
      </c>
      <c r="C34" s="220" t="s">
        <v>2395</v>
      </c>
      <c r="D34" s="221" t="s">
        <v>2396</v>
      </c>
      <c r="E34" s="221" t="s">
        <v>1928</v>
      </c>
      <c r="F34" s="222" t="s">
        <v>2397</v>
      </c>
    </row>
    <row r="35" spans="1:6" ht="52.8" x14ac:dyDescent="0.25">
      <c r="A35" s="218">
        <v>34</v>
      </c>
      <c r="B35" s="219" t="s">
        <v>2398</v>
      </c>
      <c r="C35" s="220" t="s">
        <v>2399</v>
      </c>
      <c r="D35" s="221" t="s">
        <v>2400</v>
      </c>
      <c r="E35" s="221" t="s">
        <v>1928</v>
      </c>
      <c r="F35" s="222" t="s">
        <v>2401</v>
      </c>
    </row>
    <row r="36" spans="1:6" ht="39.6" x14ac:dyDescent="0.25">
      <c r="A36" s="218">
        <v>35</v>
      </c>
      <c r="B36" s="219" t="s">
        <v>2402</v>
      </c>
      <c r="C36" s="220" t="s">
        <v>2403</v>
      </c>
      <c r="D36" s="221" t="s">
        <v>2404</v>
      </c>
      <c r="E36" s="221" t="s">
        <v>1928</v>
      </c>
      <c r="F36" s="222" t="s">
        <v>2405</v>
      </c>
    </row>
    <row r="37" spans="1:6" ht="39.6" x14ac:dyDescent="0.25">
      <c r="A37" s="218">
        <v>36</v>
      </c>
      <c r="B37" s="219" t="s">
        <v>2406</v>
      </c>
      <c r="C37" s="220" t="s">
        <v>2407</v>
      </c>
      <c r="D37" s="221" t="s">
        <v>1864</v>
      </c>
      <c r="E37" s="221" t="s">
        <v>1928</v>
      </c>
      <c r="F37" s="222" t="s">
        <v>2408</v>
      </c>
    </row>
    <row r="38" spans="1:6" ht="39.6" x14ac:dyDescent="0.25">
      <c r="A38" s="218">
        <v>37</v>
      </c>
      <c r="B38" s="219" t="s">
        <v>2409</v>
      </c>
      <c r="C38" s="220" t="s">
        <v>2410</v>
      </c>
      <c r="D38" s="221" t="s">
        <v>1864</v>
      </c>
      <c r="E38" s="221" t="s">
        <v>1928</v>
      </c>
      <c r="F38" s="222" t="s">
        <v>2411</v>
      </c>
    </row>
    <row r="39" spans="1:6" ht="52.8" x14ac:dyDescent="0.25">
      <c r="A39" s="218">
        <v>38</v>
      </c>
      <c r="B39" s="219" t="s">
        <v>2412</v>
      </c>
      <c r="C39" s="220" t="s">
        <v>2413</v>
      </c>
      <c r="D39" s="221" t="s">
        <v>1864</v>
      </c>
      <c r="E39" s="221" t="s">
        <v>1928</v>
      </c>
      <c r="F39" s="222" t="s">
        <v>2414</v>
      </c>
    </row>
    <row r="40" spans="1:6" ht="52.8" x14ac:dyDescent="0.25">
      <c r="A40" s="218">
        <v>39</v>
      </c>
      <c r="B40" s="219" t="s">
        <v>2415</v>
      </c>
      <c r="C40" s="220" t="s">
        <v>2416</v>
      </c>
      <c r="D40" s="221" t="s">
        <v>2417</v>
      </c>
      <c r="E40" s="221" t="s">
        <v>1982</v>
      </c>
      <c r="F40" s="222" t="s">
        <v>2418</v>
      </c>
    </row>
    <row r="41" spans="1:6" ht="52.8" x14ac:dyDescent="0.25">
      <c r="A41" s="218">
        <v>40</v>
      </c>
      <c r="B41" s="219" t="s">
        <v>2419</v>
      </c>
      <c r="C41" s="220" t="s">
        <v>2420</v>
      </c>
      <c r="D41" s="221" t="s">
        <v>1864</v>
      </c>
      <c r="E41" s="221" t="s">
        <v>1982</v>
      </c>
      <c r="F41" s="222" t="s">
        <v>2421</v>
      </c>
    </row>
    <row r="42" spans="1:6" ht="52.8" x14ac:dyDescent="0.25">
      <c r="A42" s="218">
        <v>41</v>
      </c>
      <c r="B42" s="219" t="s">
        <v>2422</v>
      </c>
      <c r="C42" s="220" t="s">
        <v>2423</v>
      </c>
      <c r="D42" s="221" t="s">
        <v>1864</v>
      </c>
      <c r="E42" s="221" t="s">
        <v>1982</v>
      </c>
      <c r="F42" s="222" t="s">
        <v>2424</v>
      </c>
    </row>
    <row r="43" spans="1:6" ht="66" x14ac:dyDescent="0.25">
      <c r="A43" s="218">
        <v>42</v>
      </c>
      <c r="B43" s="219" t="s">
        <v>2425</v>
      </c>
      <c r="C43" s="220" t="s">
        <v>2426</v>
      </c>
      <c r="D43" s="221" t="s">
        <v>2427</v>
      </c>
      <c r="E43" s="221" t="s">
        <v>2428</v>
      </c>
      <c r="F43" s="222" t="s">
        <v>2429</v>
      </c>
    </row>
    <row r="44" spans="1:6" ht="66" x14ac:dyDescent="0.25">
      <c r="A44" s="218">
        <v>43</v>
      </c>
      <c r="B44" s="219" t="s">
        <v>2430</v>
      </c>
      <c r="C44" s="220" t="s">
        <v>2431</v>
      </c>
      <c r="D44" s="221" t="s">
        <v>1864</v>
      </c>
      <c r="E44" s="221" t="s">
        <v>2428</v>
      </c>
      <c r="F44" s="222" t="s">
        <v>2432</v>
      </c>
    </row>
    <row r="45" spans="1:6" ht="39.6" x14ac:dyDescent="0.25">
      <c r="A45" s="218">
        <v>44</v>
      </c>
      <c r="B45" s="219" t="s">
        <v>2433</v>
      </c>
      <c r="C45" s="220" t="s">
        <v>2434</v>
      </c>
      <c r="D45" s="221" t="s">
        <v>2435</v>
      </c>
      <c r="E45" s="221" t="s">
        <v>2428</v>
      </c>
      <c r="F45" s="222" t="s">
        <v>2436</v>
      </c>
    </row>
    <row r="46" spans="1:6" ht="52.8" x14ac:dyDescent="0.25">
      <c r="A46" s="218">
        <v>45</v>
      </c>
      <c r="B46" s="219" t="s">
        <v>2437</v>
      </c>
      <c r="C46" s="220" t="s">
        <v>2438</v>
      </c>
      <c r="D46" s="221" t="s">
        <v>1864</v>
      </c>
      <c r="E46" s="221" t="s">
        <v>2010</v>
      </c>
      <c r="F46" s="222" t="s">
        <v>2439</v>
      </c>
    </row>
    <row r="47" spans="1:6" ht="52.8" x14ac:dyDescent="0.25">
      <c r="A47" s="218">
        <v>46</v>
      </c>
      <c r="B47" s="219" t="s">
        <v>2440</v>
      </c>
      <c r="C47" s="220" t="s">
        <v>2441</v>
      </c>
      <c r="D47" s="221" t="s">
        <v>1864</v>
      </c>
      <c r="E47" s="221" t="s">
        <v>2010</v>
      </c>
      <c r="F47" s="222" t="s">
        <v>2442</v>
      </c>
    </row>
    <row r="48" spans="1:6" ht="52.8" x14ac:dyDescent="0.25">
      <c r="A48" s="218">
        <v>47</v>
      </c>
      <c r="B48" s="219" t="s">
        <v>2443</v>
      </c>
      <c r="C48" s="220" t="s">
        <v>2444</v>
      </c>
      <c r="D48" s="221" t="s">
        <v>2445</v>
      </c>
      <c r="E48" s="221" t="s">
        <v>2010</v>
      </c>
      <c r="F48" s="222" t="s">
        <v>2446</v>
      </c>
    </row>
    <row r="49" spans="1:6" ht="66" x14ac:dyDescent="0.25">
      <c r="A49" s="218">
        <v>48</v>
      </c>
      <c r="B49" s="219" t="s">
        <v>2447</v>
      </c>
      <c r="C49" s="220" t="s">
        <v>2448</v>
      </c>
      <c r="D49" s="221" t="s">
        <v>1864</v>
      </c>
      <c r="E49" s="221" t="s">
        <v>2010</v>
      </c>
      <c r="F49" s="222" t="s">
        <v>2449</v>
      </c>
    </row>
    <row r="50" spans="1:6" ht="52.8" x14ac:dyDescent="0.25">
      <c r="A50" s="218">
        <v>49</v>
      </c>
      <c r="B50" s="219" t="s">
        <v>2450</v>
      </c>
      <c r="C50" s="220" t="s">
        <v>2451</v>
      </c>
      <c r="D50" s="221" t="s">
        <v>1864</v>
      </c>
      <c r="E50" s="221" t="s">
        <v>2010</v>
      </c>
      <c r="F50" s="222" t="s">
        <v>2452</v>
      </c>
    </row>
    <row r="51" spans="1:6" ht="52.8" x14ac:dyDescent="0.25">
      <c r="A51" s="218">
        <v>50</v>
      </c>
      <c r="B51" s="219" t="s">
        <v>2453</v>
      </c>
      <c r="C51" s="220" t="s">
        <v>2454</v>
      </c>
      <c r="D51" s="221" t="s">
        <v>1864</v>
      </c>
      <c r="E51" s="221" t="s">
        <v>2010</v>
      </c>
      <c r="F51" s="222" t="s">
        <v>2455</v>
      </c>
    </row>
    <row r="52" spans="1:6" ht="66" x14ac:dyDescent="0.25">
      <c r="A52" s="218">
        <v>51</v>
      </c>
      <c r="B52" s="219" t="s">
        <v>2456</v>
      </c>
      <c r="C52" s="220" t="s">
        <v>2457</v>
      </c>
      <c r="D52" s="221" t="s">
        <v>1864</v>
      </c>
      <c r="E52" s="221" t="s">
        <v>2010</v>
      </c>
      <c r="F52" s="222" t="s">
        <v>2458</v>
      </c>
    </row>
    <row r="53" spans="1:6" ht="52.8" x14ac:dyDescent="0.25">
      <c r="A53" s="218">
        <v>52</v>
      </c>
      <c r="B53" s="219" t="s">
        <v>2459</v>
      </c>
      <c r="C53" s="220" t="s">
        <v>2460</v>
      </c>
      <c r="D53" s="221" t="s">
        <v>1864</v>
      </c>
      <c r="E53" s="221" t="s">
        <v>2010</v>
      </c>
      <c r="F53" s="222" t="s">
        <v>2461</v>
      </c>
    </row>
    <row r="54" spans="1:6" ht="66" x14ac:dyDescent="0.25">
      <c r="A54" s="218">
        <v>53</v>
      </c>
      <c r="B54" s="219" t="s">
        <v>2462</v>
      </c>
      <c r="C54" s="220" t="s">
        <v>2463</v>
      </c>
      <c r="D54" s="221" t="s">
        <v>1864</v>
      </c>
      <c r="E54" s="221" t="s">
        <v>2010</v>
      </c>
      <c r="F54" s="222" t="s">
        <v>2464</v>
      </c>
    </row>
    <row r="55" spans="1:6" ht="66" x14ac:dyDescent="0.25">
      <c r="A55" s="218">
        <v>54</v>
      </c>
      <c r="B55" s="219" t="s">
        <v>2465</v>
      </c>
      <c r="C55" s="220" t="s">
        <v>2466</v>
      </c>
      <c r="D55" s="221" t="s">
        <v>1864</v>
      </c>
      <c r="E55" s="221" t="s">
        <v>2010</v>
      </c>
      <c r="F55" s="222" t="s">
        <v>2467</v>
      </c>
    </row>
    <row r="56" spans="1:6" ht="66" x14ac:dyDescent="0.25">
      <c r="A56" s="218">
        <v>55</v>
      </c>
      <c r="B56" s="219" t="s">
        <v>2468</v>
      </c>
      <c r="C56" s="220" t="s">
        <v>2469</v>
      </c>
      <c r="D56" s="221" t="s">
        <v>1864</v>
      </c>
      <c r="E56" s="221" t="s">
        <v>2470</v>
      </c>
      <c r="F56" s="222" t="s">
        <v>2471</v>
      </c>
    </row>
    <row r="57" spans="1:6" ht="66" x14ac:dyDescent="0.25">
      <c r="A57" s="218">
        <v>56</v>
      </c>
      <c r="B57" s="219" t="s">
        <v>2472</v>
      </c>
      <c r="C57" s="220" t="s">
        <v>2473</v>
      </c>
      <c r="D57" s="221" t="s">
        <v>1864</v>
      </c>
      <c r="E57" s="221" t="s">
        <v>2474</v>
      </c>
      <c r="F57" s="222" t="s">
        <v>2475</v>
      </c>
    </row>
    <row r="58" spans="1:6" ht="39.6" x14ac:dyDescent="0.25">
      <c r="A58" s="218">
        <v>57</v>
      </c>
      <c r="B58" s="219" t="s">
        <v>2476</v>
      </c>
      <c r="C58" s="220" t="s">
        <v>2477</v>
      </c>
      <c r="D58" s="221" t="s">
        <v>1864</v>
      </c>
      <c r="E58" s="221" t="s">
        <v>2474</v>
      </c>
      <c r="F58" s="222" t="s">
        <v>2478</v>
      </c>
    </row>
    <row r="59" spans="1:6" ht="39.6" x14ac:dyDescent="0.25">
      <c r="A59" s="218">
        <v>58</v>
      </c>
      <c r="B59" s="219" t="s">
        <v>2479</v>
      </c>
      <c r="C59" s="220" t="s">
        <v>2480</v>
      </c>
      <c r="D59" s="221" t="s">
        <v>1864</v>
      </c>
      <c r="E59" s="221" t="s">
        <v>2474</v>
      </c>
      <c r="F59" s="222" t="s">
        <v>2481</v>
      </c>
    </row>
    <row r="60" spans="1:6" ht="66" x14ac:dyDescent="0.25">
      <c r="A60" s="218">
        <v>59</v>
      </c>
      <c r="B60" s="219" t="s">
        <v>2482</v>
      </c>
      <c r="C60" s="220" t="s">
        <v>2483</v>
      </c>
      <c r="D60" s="221" t="s">
        <v>2484</v>
      </c>
      <c r="E60" s="221" t="s">
        <v>2474</v>
      </c>
      <c r="F60" s="222" t="s">
        <v>2485</v>
      </c>
    </row>
    <row r="61" spans="1:6" ht="52.8" x14ac:dyDescent="0.25">
      <c r="A61" s="218">
        <v>60</v>
      </c>
      <c r="B61" s="219" t="s">
        <v>2486</v>
      </c>
      <c r="C61" s="220" t="s">
        <v>2487</v>
      </c>
      <c r="D61" s="221" t="s">
        <v>1864</v>
      </c>
      <c r="E61" s="221" t="s">
        <v>2488</v>
      </c>
      <c r="F61" s="222" t="s">
        <v>2489</v>
      </c>
    </row>
    <row r="62" spans="1:6" ht="52.8" x14ac:dyDescent="0.25">
      <c r="A62" s="218">
        <v>61</v>
      </c>
      <c r="B62" s="219" t="s">
        <v>2490</v>
      </c>
      <c r="C62" s="220" t="s">
        <v>2491</v>
      </c>
      <c r="D62" s="221" t="s">
        <v>1864</v>
      </c>
      <c r="E62" s="221" t="s">
        <v>2488</v>
      </c>
      <c r="F62" s="222" t="s">
        <v>2492</v>
      </c>
    </row>
    <row r="63" spans="1:6" ht="66" x14ac:dyDescent="0.25">
      <c r="A63" s="218">
        <v>62</v>
      </c>
      <c r="B63" s="219" t="s">
        <v>2493</v>
      </c>
      <c r="C63" s="220" t="s">
        <v>2494</v>
      </c>
      <c r="D63" s="221" t="s">
        <v>1864</v>
      </c>
      <c r="E63" s="221" t="s">
        <v>2488</v>
      </c>
      <c r="F63" s="222" t="s">
        <v>2495</v>
      </c>
    </row>
    <row r="64" spans="1:6" ht="52.8" x14ac:dyDescent="0.25">
      <c r="A64" s="218">
        <v>63</v>
      </c>
      <c r="B64" s="219" t="s">
        <v>2496</v>
      </c>
      <c r="C64" s="220" t="s">
        <v>2497</v>
      </c>
      <c r="D64" s="221" t="s">
        <v>1864</v>
      </c>
      <c r="E64" s="221" t="s">
        <v>2488</v>
      </c>
      <c r="F64" s="222" t="s">
        <v>2498</v>
      </c>
    </row>
    <row r="65" spans="1:6" ht="13.2" x14ac:dyDescent="0.25">
      <c r="A65" s="223"/>
      <c r="B65" s="223"/>
      <c r="C65" s="224"/>
      <c r="D65" s="225"/>
      <c r="E65" s="225"/>
      <c r="F65" s="226"/>
    </row>
    <row r="66" spans="1:6" ht="13.2" x14ac:dyDescent="0.25">
      <c r="A66" s="223"/>
      <c r="B66" s="223"/>
      <c r="C66" s="224"/>
      <c r="D66" s="225"/>
      <c r="E66" s="225"/>
      <c r="F66" s="226"/>
    </row>
    <row r="67" spans="1:6" ht="13.2" x14ac:dyDescent="0.25">
      <c r="A67" s="223"/>
      <c r="B67" s="223"/>
      <c r="C67" s="224"/>
      <c r="D67" s="225"/>
      <c r="E67" s="225"/>
      <c r="F67" s="226"/>
    </row>
    <row r="68" spans="1:6" ht="13.2" x14ac:dyDescent="0.25">
      <c r="A68" s="223"/>
      <c r="B68" s="223"/>
      <c r="C68" s="224"/>
      <c r="D68" s="225"/>
      <c r="E68" s="225"/>
      <c r="F68" s="226"/>
    </row>
    <row r="69" spans="1:6" ht="13.2" x14ac:dyDescent="0.25">
      <c r="A69" s="223"/>
      <c r="B69" s="223"/>
      <c r="C69" s="224"/>
      <c r="D69" s="225"/>
      <c r="E69" s="225"/>
      <c r="F69" s="226"/>
    </row>
    <row r="70" spans="1:6" ht="13.2" x14ac:dyDescent="0.25">
      <c r="A70" s="223"/>
      <c r="B70" s="223"/>
      <c r="C70" s="224"/>
      <c r="D70" s="225"/>
      <c r="E70" s="225"/>
      <c r="F70" s="226"/>
    </row>
    <row r="71" spans="1:6" ht="13.2" x14ac:dyDescent="0.25">
      <c r="A71" s="223"/>
      <c r="B71" s="223"/>
      <c r="C71" s="224"/>
      <c r="D71" s="225"/>
      <c r="E71" s="225"/>
      <c r="F71" s="229" t="s">
        <v>2499</v>
      </c>
    </row>
    <row r="72" spans="1:6" ht="13.2" x14ac:dyDescent="0.25">
      <c r="A72" s="223"/>
      <c r="B72" s="223"/>
      <c r="C72" s="224"/>
      <c r="D72" s="225"/>
      <c r="E72" s="225"/>
      <c r="F72" s="226"/>
    </row>
    <row r="73" spans="1:6" ht="13.2" x14ac:dyDescent="0.25">
      <c r="A73" s="223"/>
      <c r="B73" s="223"/>
      <c r="C73" s="224"/>
      <c r="D73" s="225"/>
      <c r="E73" s="225"/>
      <c r="F73" s="226"/>
    </row>
    <row r="74" spans="1:6" ht="13.2" x14ac:dyDescent="0.25">
      <c r="A74" s="223"/>
      <c r="B74" s="223"/>
      <c r="C74" s="224"/>
      <c r="D74" s="225"/>
      <c r="E74" s="225"/>
      <c r="F74" s="226"/>
    </row>
    <row r="75" spans="1:6" ht="13.2" x14ac:dyDescent="0.25">
      <c r="A75" s="223"/>
      <c r="B75" s="223"/>
      <c r="C75" s="224"/>
      <c r="D75" s="225"/>
      <c r="E75" s="225"/>
      <c r="F75" s="226"/>
    </row>
    <row r="76" spans="1:6" ht="13.2" x14ac:dyDescent="0.25">
      <c r="A76" s="223"/>
      <c r="B76" s="223"/>
      <c r="C76" s="224"/>
      <c r="D76" s="225"/>
      <c r="E76" s="225"/>
      <c r="F76" s="226"/>
    </row>
    <row r="77" spans="1:6" ht="13.2" x14ac:dyDescent="0.25">
      <c r="A77" s="223"/>
      <c r="B77" s="223"/>
      <c r="C77" s="224"/>
      <c r="D77" s="225"/>
      <c r="E77" s="225"/>
      <c r="F77" s="226"/>
    </row>
    <row r="78" spans="1:6" ht="13.2" x14ac:dyDescent="0.25">
      <c r="A78" s="223"/>
      <c r="B78" s="223"/>
      <c r="C78" s="224"/>
      <c r="D78" s="225"/>
      <c r="E78" s="225"/>
      <c r="F78" s="226"/>
    </row>
    <row r="79" spans="1:6" ht="13.2" x14ac:dyDescent="0.25">
      <c r="A79" s="223"/>
      <c r="B79" s="223"/>
      <c r="C79" s="224"/>
      <c r="D79" s="225"/>
      <c r="E79" s="225"/>
      <c r="F79" s="226"/>
    </row>
    <row r="80" spans="1:6" ht="13.2" x14ac:dyDescent="0.25">
      <c r="A80" s="223"/>
      <c r="B80" s="223"/>
      <c r="C80" s="224"/>
      <c r="D80" s="225"/>
      <c r="E80" s="225"/>
      <c r="F80" s="226"/>
    </row>
    <row r="81" spans="1:6" ht="13.2" x14ac:dyDescent="0.25">
      <c r="A81" s="223"/>
      <c r="B81" s="223"/>
      <c r="C81" s="224"/>
      <c r="D81" s="225"/>
      <c r="E81" s="225"/>
      <c r="F81" s="226"/>
    </row>
    <row r="82" spans="1:6" ht="13.2" x14ac:dyDescent="0.25">
      <c r="A82" s="223"/>
      <c r="B82" s="223"/>
      <c r="C82" s="224"/>
      <c r="D82" s="225"/>
      <c r="E82" s="225"/>
      <c r="F82" s="226"/>
    </row>
    <row r="83" spans="1:6" ht="13.2" x14ac:dyDescent="0.25">
      <c r="A83" s="223"/>
      <c r="B83" s="223"/>
      <c r="C83" s="224"/>
      <c r="D83" s="225"/>
      <c r="E83" s="225"/>
      <c r="F83" s="226"/>
    </row>
    <row r="84" spans="1:6" ht="13.2" x14ac:dyDescent="0.25">
      <c r="A84" s="223"/>
      <c r="B84" s="223"/>
      <c r="C84" s="224"/>
      <c r="D84" s="225"/>
      <c r="E84" s="225"/>
      <c r="F84" s="226"/>
    </row>
    <row r="85" spans="1:6" ht="13.2" x14ac:dyDescent="0.25">
      <c r="A85" s="223"/>
      <c r="B85" s="223"/>
      <c r="C85" s="224"/>
      <c r="D85" s="225"/>
      <c r="E85" s="225"/>
      <c r="F85" s="226"/>
    </row>
    <row r="86" spans="1:6" ht="13.2" x14ac:dyDescent="0.25">
      <c r="A86" s="223"/>
      <c r="B86" s="223"/>
      <c r="C86" s="224"/>
      <c r="D86" s="225"/>
      <c r="E86" s="225"/>
      <c r="F86" s="226"/>
    </row>
    <row r="87" spans="1:6" ht="13.2" x14ac:dyDescent="0.25">
      <c r="A87" s="223"/>
      <c r="B87" s="223"/>
      <c r="C87" s="224"/>
      <c r="D87" s="225"/>
      <c r="E87" s="225"/>
      <c r="F87" s="226"/>
    </row>
    <row r="88" spans="1:6" ht="13.2" x14ac:dyDescent="0.25">
      <c r="A88" s="223"/>
      <c r="B88" s="223"/>
      <c r="C88" s="224"/>
      <c r="D88" s="225"/>
      <c r="E88" s="225"/>
      <c r="F88" s="226"/>
    </row>
    <row r="89" spans="1:6" ht="13.2" x14ac:dyDescent="0.25">
      <c r="A89" s="223"/>
      <c r="B89" s="223"/>
      <c r="C89" s="224"/>
      <c r="D89" s="225"/>
      <c r="E89" s="225"/>
      <c r="F89" s="226"/>
    </row>
    <row r="90" spans="1:6" ht="13.2" x14ac:dyDescent="0.25">
      <c r="A90" s="223"/>
      <c r="B90" s="223"/>
      <c r="C90" s="224"/>
      <c r="D90" s="225"/>
      <c r="E90" s="225"/>
      <c r="F90" s="226"/>
    </row>
    <row r="91" spans="1:6" ht="13.2" x14ac:dyDescent="0.25">
      <c r="A91" s="223"/>
      <c r="B91" s="223"/>
      <c r="C91" s="224"/>
      <c r="D91" s="225"/>
      <c r="E91" s="225"/>
      <c r="F91" s="226"/>
    </row>
    <row r="92" spans="1:6" ht="13.2" x14ac:dyDescent="0.25">
      <c r="A92" s="223"/>
      <c r="B92" s="223"/>
      <c r="C92" s="224"/>
      <c r="D92" s="225"/>
      <c r="E92" s="225"/>
      <c r="F92" s="226"/>
    </row>
    <row r="93" spans="1:6" ht="13.2" x14ac:dyDescent="0.25">
      <c r="A93" s="223"/>
      <c r="B93" s="223"/>
      <c r="C93" s="224"/>
      <c r="D93" s="225"/>
      <c r="E93" s="225"/>
      <c r="F93" s="226"/>
    </row>
    <row r="94" spans="1:6" ht="13.2" x14ac:dyDescent="0.25">
      <c r="A94" s="223"/>
      <c r="B94" s="223"/>
      <c r="C94" s="224"/>
      <c r="D94" s="225"/>
      <c r="E94" s="225"/>
      <c r="F94" s="226"/>
    </row>
    <row r="95" spans="1:6" ht="13.2" x14ac:dyDescent="0.25">
      <c r="A95" s="223"/>
      <c r="B95" s="223"/>
      <c r="C95" s="224"/>
      <c r="D95" s="225"/>
      <c r="E95" s="225"/>
      <c r="F95" s="226"/>
    </row>
    <row r="96" spans="1:6" ht="13.2" x14ac:dyDescent="0.25">
      <c r="A96" s="223"/>
      <c r="B96" s="223"/>
      <c r="C96" s="224"/>
      <c r="D96" s="225"/>
      <c r="E96" s="225"/>
      <c r="F96" s="226"/>
    </row>
    <row r="97" spans="1:6" ht="13.2" x14ac:dyDescent="0.25">
      <c r="A97" s="223"/>
      <c r="B97" s="223"/>
      <c r="C97" s="224"/>
      <c r="D97" s="225"/>
      <c r="E97" s="225"/>
      <c r="F97" s="226"/>
    </row>
    <row r="98" spans="1:6" ht="13.2" x14ac:dyDescent="0.25">
      <c r="A98" s="223"/>
      <c r="B98" s="223"/>
      <c r="C98" s="224"/>
      <c r="D98" s="225"/>
      <c r="E98" s="225"/>
      <c r="F98" s="226"/>
    </row>
    <row r="99" spans="1:6" ht="13.2" x14ac:dyDescent="0.25">
      <c r="A99" s="223"/>
      <c r="B99" s="223"/>
      <c r="C99" s="224"/>
      <c r="D99" s="225"/>
      <c r="E99" s="225"/>
      <c r="F99" s="226"/>
    </row>
    <row r="100" spans="1:6" ht="13.2" x14ac:dyDescent="0.25">
      <c r="A100" s="223"/>
      <c r="B100" s="223"/>
      <c r="C100" s="224"/>
      <c r="D100" s="225"/>
      <c r="E100" s="225"/>
      <c r="F100" s="226"/>
    </row>
    <row r="101" spans="1:6" ht="13.2" x14ac:dyDescent="0.25">
      <c r="A101" s="223"/>
      <c r="B101" s="223"/>
      <c r="C101" s="224"/>
      <c r="D101" s="225"/>
      <c r="E101" s="225"/>
      <c r="F101" s="226"/>
    </row>
    <row r="102" spans="1:6" ht="13.2" x14ac:dyDescent="0.25">
      <c r="A102" s="223"/>
      <c r="B102" s="223"/>
      <c r="C102" s="224"/>
      <c r="D102" s="225"/>
      <c r="E102" s="225"/>
      <c r="F102" s="226"/>
    </row>
    <row r="103" spans="1:6" ht="13.2" x14ac:dyDescent="0.25">
      <c r="A103" s="223"/>
      <c r="B103" s="223"/>
      <c r="C103" s="224"/>
      <c r="D103" s="225"/>
      <c r="E103" s="225"/>
      <c r="F103" s="226"/>
    </row>
    <row r="104" spans="1:6" ht="13.2" x14ac:dyDescent="0.25">
      <c r="A104" s="223"/>
      <c r="B104" s="223"/>
      <c r="C104" s="224"/>
      <c r="D104" s="225"/>
      <c r="E104" s="225"/>
      <c r="F104" s="226"/>
    </row>
    <row r="105" spans="1:6" ht="13.2" x14ac:dyDescent="0.25">
      <c r="A105" s="223"/>
      <c r="B105" s="223"/>
      <c r="C105" s="224"/>
      <c r="D105" s="225"/>
      <c r="E105" s="225"/>
      <c r="F105" s="226"/>
    </row>
    <row r="106" spans="1:6" ht="13.2" x14ac:dyDescent="0.25">
      <c r="A106" s="223"/>
      <c r="B106" s="223"/>
      <c r="C106" s="224"/>
      <c r="D106" s="225"/>
      <c r="E106" s="225"/>
      <c r="F106" s="226"/>
    </row>
    <row r="107" spans="1:6" ht="13.2" x14ac:dyDescent="0.25">
      <c r="A107" s="223"/>
      <c r="B107" s="223"/>
      <c r="C107" s="224"/>
      <c r="D107" s="225"/>
      <c r="E107" s="225"/>
      <c r="F107" s="226"/>
    </row>
    <row r="108" spans="1:6" ht="13.2" x14ac:dyDescent="0.25">
      <c r="A108" s="223"/>
      <c r="B108" s="223"/>
      <c r="C108" s="224"/>
      <c r="D108" s="225"/>
      <c r="E108" s="225"/>
      <c r="F108" s="226"/>
    </row>
    <row r="109" spans="1:6" ht="13.2" x14ac:dyDescent="0.25">
      <c r="A109" s="223"/>
      <c r="B109" s="223"/>
      <c r="C109" s="224"/>
      <c r="D109" s="225"/>
      <c r="E109" s="225"/>
      <c r="F109" s="226"/>
    </row>
    <row r="110" spans="1:6" ht="13.2" x14ac:dyDescent="0.25">
      <c r="A110" s="223"/>
      <c r="B110" s="223"/>
      <c r="C110" s="224"/>
      <c r="D110" s="225"/>
      <c r="E110" s="225"/>
      <c r="F110" s="226"/>
    </row>
    <row r="111" spans="1:6" ht="13.2" x14ac:dyDescent="0.25">
      <c r="A111" s="223"/>
      <c r="B111" s="223"/>
      <c r="C111" s="224"/>
      <c r="D111" s="225"/>
      <c r="E111" s="225"/>
      <c r="F111" s="226"/>
    </row>
    <row r="112" spans="1:6" ht="13.2" x14ac:dyDescent="0.25">
      <c r="A112" s="223"/>
      <c r="B112" s="223"/>
      <c r="C112" s="224"/>
      <c r="D112" s="225"/>
      <c r="E112" s="225"/>
      <c r="F112" s="226"/>
    </row>
    <row r="113" spans="1:6" ht="13.2" x14ac:dyDescent="0.25">
      <c r="A113" s="223"/>
      <c r="B113" s="223"/>
      <c r="C113" s="224"/>
      <c r="D113" s="225"/>
      <c r="E113" s="225"/>
      <c r="F113" s="226"/>
    </row>
    <row r="114" spans="1:6" ht="13.2" x14ac:dyDescent="0.25">
      <c r="A114" s="223"/>
      <c r="B114" s="223"/>
      <c r="C114" s="224"/>
      <c r="D114" s="225"/>
      <c r="E114" s="225"/>
      <c r="F114" s="226"/>
    </row>
    <row r="115" spans="1:6" ht="13.2" x14ac:dyDescent="0.25">
      <c r="A115" s="223"/>
      <c r="B115" s="223"/>
      <c r="C115" s="224"/>
      <c r="D115" s="225"/>
      <c r="E115" s="225"/>
      <c r="F115" s="226"/>
    </row>
    <row r="116" spans="1:6" ht="13.2" x14ac:dyDescent="0.25">
      <c r="A116" s="223"/>
      <c r="B116" s="223"/>
      <c r="C116" s="224"/>
      <c r="D116" s="225"/>
      <c r="E116" s="225"/>
      <c r="F116" s="226"/>
    </row>
    <row r="117" spans="1:6" ht="13.2" x14ac:dyDescent="0.25">
      <c r="A117" s="223"/>
      <c r="B117" s="223"/>
      <c r="C117" s="224"/>
      <c r="D117" s="225"/>
      <c r="E117" s="225"/>
      <c r="F117" s="226"/>
    </row>
    <row r="118" spans="1:6" ht="13.2" x14ac:dyDescent="0.25">
      <c r="A118" s="223"/>
      <c r="B118" s="223"/>
      <c r="C118" s="224"/>
      <c r="D118" s="225"/>
      <c r="E118" s="225"/>
      <c r="F118" s="226"/>
    </row>
    <row r="119" spans="1:6" ht="13.2" x14ac:dyDescent="0.25">
      <c r="A119" s="223"/>
      <c r="B119" s="223"/>
      <c r="C119" s="224"/>
      <c r="D119" s="225"/>
      <c r="E119" s="225"/>
      <c r="F119" s="226"/>
    </row>
    <row r="120" spans="1:6" ht="13.2" x14ac:dyDescent="0.25">
      <c r="A120" s="223"/>
      <c r="B120" s="223"/>
      <c r="C120" s="224"/>
      <c r="D120" s="225"/>
      <c r="E120" s="225"/>
      <c r="F120" s="226"/>
    </row>
    <row r="121" spans="1:6" ht="13.2" x14ac:dyDescent="0.25">
      <c r="A121" s="223"/>
      <c r="B121" s="223"/>
      <c r="C121" s="224"/>
      <c r="D121" s="225"/>
      <c r="E121" s="225"/>
      <c r="F121" s="226"/>
    </row>
    <row r="122" spans="1:6" ht="13.2" x14ac:dyDescent="0.25">
      <c r="A122" s="223"/>
      <c r="B122" s="223"/>
      <c r="C122" s="224"/>
      <c r="D122" s="225"/>
      <c r="E122" s="225"/>
      <c r="F122" s="226"/>
    </row>
    <row r="123" spans="1:6" ht="13.2" x14ac:dyDescent="0.25">
      <c r="A123" s="223"/>
      <c r="B123" s="223"/>
      <c r="C123" s="224"/>
      <c r="D123" s="225"/>
      <c r="E123" s="225"/>
      <c r="F123" s="226"/>
    </row>
    <row r="124" spans="1:6" ht="13.2" x14ac:dyDescent="0.25">
      <c r="A124" s="223"/>
      <c r="B124" s="223"/>
      <c r="C124" s="224"/>
      <c r="D124" s="225"/>
      <c r="E124" s="225"/>
      <c r="F124" s="226"/>
    </row>
    <row r="125" spans="1:6" ht="13.2" x14ac:dyDescent="0.25">
      <c r="A125" s="223"/>
      <c r="B125" s="223"/>
      <c r="C125" s="224"/>
      <c r="D125" s="225"/>
      <c r="E125" s="225"/>
      <c r="F125" s="226"/>
    </row>
    <row r="126" spans="1:6" ht="13.2" x14ac:dyDescent="0.25">
      <c r="A126" s="223"/>
      <c r="B126" s="223"/>
      <c r="C126" s="224"/>
      <c r="D126" s="225"/>
      <c r="E126" s="225"/>
      <c r="F126" s="226"/>
    </row>
    <row r="127" spans="1:6" ht="13.2" x14ac:dyDescent="0.25">
      <c r="A127" s="223"/>
      <c r="B127" s="223"/>
      <c r="C127" s="224"/>
      <c r="D127" s="225"/>
      <c r="E127" s="225"/>
      <c r="F127" s="226"/>
    </row>
    <row r="128" spans="1:6" ht="13.2" x14ac:dyDescent="0.25">
      <c r="A128" s="223"/>
      <c r="B128" s="223"/>
      <c r="C128" s="224"/>
      <c r="D128" s="225"/>
      <c r="E128" s="225"/>
      <c r="F128" s="226"/>
    </row>
    <row r="129" spans="1:6" ht="13.2" x14ac:dyDescent="0.25">
      <c r="A129" s="223"/>
      <c r="B129" s="223"/>
      <c r="C129" s="224"/>
      <c r="D129" s="225"/>
      <c r="E129" s="225"/>
      <c r="F129" s="226"/>
    </row>
    <row r="130" spans="1:6" ht="13.2" x14ac:dyDescent="0.25">
      <c r="A130" s="223"/>
      <c r="B130" s="223"/>
      <c r="C130" s="224"/>
      <c r="D130" s="225"/>
      <c r="E130" s="225"/>
      <c r="F130" s="226"/>
    </row>
    <row r="131" spans="1:6" ht="13.2" x14ac:dyDescent="0.25">
      <c r="A131" s="223"/>
      <c r="B131" s="223"/>
      <c r="C131" s="224"/>
      <c r="D131" s="225"/>
      <c r="E131" s="225"/>
      <c r="F131" s="226"/>
    </row>
    <row r="132" spans="1:6" ht="13.2" x14ac:dyDescent="0.25">
      <c r="A132" s="223"/>
      <c r="B132" s="223"/>
      <c r="C132" s="224"/>
      <c r="D132" s="225"/>
      <c r="E132" s="225"/>
      <c r="F132" s="226"/>
    </row>
    <row r="133" spans="1:6" ht="13.2" x14ac:dyDescent="0.25">
      <c r="A133" s="223"/>
      <c r="B133" s="223"/>
      <c r="C133" s="224"/>
      <c r="D133" s="225"/>
      <c r="E133" s="225"/>
      <c r="F133" s="226"/>
    </row>
    <row r="134" spans="1:6" ht="13.2" x14ac:dyDescent="0.25">
      <c r="A134" s="223"/>
      <c r="B134" s="223"/>
      <c r="C134" s="224"/>
      <c r="D134" s="225"/>
      <c r="E134" s="225"/>
      <c r="F134" s="226"/>
    </row>
  </sheetData>
  <hyperlinks>
    <hyperlink ref="C2" r:id="rId1" xr:uid="{00000000-0004-0000-0600-000000000000}"/>
    <hyperlink ref="F2" r:id="rId2" xr:uid="{00000000-0004-0000-0600-000001000000}"/>
    <hyperlink ref="C3" r:id="rId3" xr:uid="{00000000-0004-0000-0600-000002000000}"/>
    <hyperlink ref="F3" r:id="rId4" xr:uid="{00000000-0004-0000-0600-000003000000}"/>
    <hyperlink ref="C4" r:id="rId5" xr:uid="{00000000-0004-0000-0600-000004000000}"/>
    <hyperlink ref="F4" r:id="rId6" xr:uid="{00000000-0004-0000-0600-000005000000}"/>
    <hyperlink ref="C5" r:id="rId7" xr:uid="{00000000-0004-0000-0600-000006000000}"/>
    <hyperlink ref="F5" r:id="rId8" xr:uid="{00000000-0004-0000-0600-000007000000}"/>
    <hyperlink ref="C6" r:id="rId9" xr:uid="{00000000-0004-0000-0600-000008000000}"/>
    <hyperlink ref="F6" r:id="rId10" xr:uid="{00000000-0004-0000-0600-000009000000}"/>
    <hyperlink ref="C7" r:id="rId11" xr:uid="{00000000-0004-0000-0600-00000A000000}"/>
    <hyperlink ref="F7" r:id="rId12" xr:uid="{00000000-0004-0000-0600-00000B000000}"/>
    <hyperlink ref="C8" r:id="rId13" xr:uid="{00000000-0004-0000-0600-00000C000000}"/>
    <hyperlink ref="F8" r:id="rId14" xr:uid="{00000000-0004-0000-0600-00000D000000}"/>
    <hyperlink ref="C9" r:id="rId15" xr:uid="{00000000-0004-0000-0600-00000E000000}"/>
    <hyperlink ref="F9" r:id="rId16" xr:uid="{00000000-0004-0000-0600-00000F000000}"/>
    <hyperlink ref="C10" r:id="rId17" xr:uid="{00000000-0004-0000-0600-000010000000}"/>
    <hyperlink ref="F10" r:id="rId18" xr:uid="{00000000-0004-0000-0600-000011000000}"/>
    <hyperlink ref="C11" r:id="rId19" xr:uid="{00000000-0004-0000-0600-000012000000}"/>
    <hyperlink ref="F11" r:id="rId20" xr:uid="{00000000-0004-0000-0600-000013000000}"/>
    <hyperlink ref="C12" r:id="rId21" xr:uid="{00000000-0004-0000-0600-000014000000}"/>
    <hyperlink ref="F12" r:id="rId22" xr:uid="{00000000-0004-0000-0600-000015000000}"/>
    <hyperlink ref="C13" r:id="rId23" xr:uid="{00000000-0004-0000-0600-000016000000}"/>
    <hyperlink ref="F13" r:id="rId24" xr:uid="{00000000-0004-0000-0600-000017000000}"/>
    <hyperlink ref="C14" r:id="rId25" xr:uid="{00000000-0004-0000-0600-000018000000}"/>
    <hyperlink ref="F14" r:id="rId26" xr:uid="{00000000-0004-0000-0600-000019000000}"/>
    <hyperlink ref="C15" r:id="rId27" xr:uid="{00000000-0004-0000-0600-00001A000000}"/>
    <hyperlink ref="F15" r:id="rId28" xr:uid="{00000000-0004-0000-0600-00001B000000}"/>
    <hyperlink ref="C16" r:id="rId29" xr:uid="{00000000-0004-0000-0600-00001C000000}"/>
    <hyperlink ref="F16" r:id="rId30" xr:uid="{00000000-0004-0000-0600-00001D000000}"/>
    <hyperlink ref="C17" r:id="rId31" xr:uid="{00000000-0004-0000-0600-00001E000000}"/>
    <hyperlink ref="F17" r:id="rId32" xr:uid="{00000000-0004-0000-0600-00001F000000}"/>
    <hyperlink ref="C18" r:id="rId33" xr:uid="{00000000-0004-0000-0600-000020000000}"/>
    <hyperlink ref="F18" r:id="rId34" xr:uid="{00000000-0004-0000-0600-000021000000}"/>
    <hyperlink ref="C19" r:id="rId35" xr:uid="{00000000-0004-0000-0600-000022000000}"/>
    <hyperlink ref="F19" r:id="rId36" xr:uid="{00000000-0004-0000-0600-000023000000}"/>
    <hyperlink ref="C20" r:id="rId37" xr:uid="{00000000-0004-0000-0600-000024000000}"/>
    <hyperlink ref="F20" r:id="rId38" xr:uid="{00000000-0004-0000-0600-000025000000}"/>
    <hyperlink ref="C21" r:id="rId39" xr:uid="{00000000-0004-0000-0600-000026000000}"/>
    <hyperlink ref="F21" r:id="rId40" xr:uid="{00000000-0004-0000-0600-000027000000}"/>
    <hyperlink ref="C22" r:id="rId41" xr:uid="{00000000-0004-0000-0600-000028000000}"/>
    <hyperlink ref="F22" r:id="rId42" xr:uid="{00000000-0004-0000-0600-000029000000}"/>
    <hyperlink ref="C23" r:id="rId43" xr:uid="{00000000-0004-0000-0600-00002A000000}"/>
    <hyperlink ref="F23" r:id="rId44" xr:uid="{00000000-0004-0000-0600-00002B000000}"/>
    <hyperlink ref="C24" r:id="rId45" xr:uid="{00000000-0004-0000-0600-00002C000000}"/>
    <hyperlink ref="F24" r:id="rId46" xr:uid="{00000000-0004-0000-0600-00002D000000}"/>
    <hyperlink ref="C25" r:id="rId47" xr:uid="{00000000-0004-0000-0600-00002E000000}"/>
    <hyperlink ref="F25" r:id="rId48" xr:uid="{00000000-0004-0000-0600-00002F000000}"/>
    <hyperlink ref="C26" r:id="rId49" xr:uid="{00000000-0004-0000-0600-000030000000}"/>
    <hyperlink ref="F26" r:id="rId50" xr:uid="{00000000-0004-0000-0600-000031000000}"/>
    <hyperlink ref="C27" r:id="rId51" xr:uid="{00000000-0004-0000-0600-000032000000}"/>
    <hyperlink ref="F27" r:id="rId52" xr:uid="{00000000-0004-0000-0600-000033000000}"/>
    <hyperlink ref="C28" r:id="rId53" xr:uid="{00000000-0004-0000-0600-000034000000}"/>
    <hyperlink ref="F28" r:id="rId54" xr:uid="{00000000-0004-0000-0600-000035000000}"/>
    <hyperlink ref="C29" r:id="rId55" xr:uid="{00000000-0004-0000-0600-000036000000}"/>
    <hyperlink ref="F29" r:id="rId56" xr:uid="{00000000-0004-0000-0600-000037000000}"/>
    <hyperlink ref="C30" r:id="rId57" xr:uid="{00000000-0004-0000-0600-000038000000}"/>
    <hyperlink ref="F30" r:id="rId58" xr:uid="{00000000-0004-0000-0600-000039000000}"/>
    <hyperlink ref="C31" r:id="rId59" xr:uid="{00000000-0004-0000-0600-00003A000000}"/>
    <hyperlink ref="F31" r:id="rId60" xr:uid="{00000000-0004-0000-0600-00003B000000}"/>
    <hyperlink ref="C32" r:id="rId61" xr:uid="{00000000-0004-0000-0600-00003C000000}"/>
    <hyperlink ref="F32" r:id="rId62" xr:uid="{00000000-0004-0000-0600-00003D000000}"/>
    <hyperlink ref="C33" r:id="rId63" xr:uid="{00000000-0004-0000-0600-00003E000000}"/>
    <hyperlink ref="F33" r:id="rId64" xr:uid="{00000000-0004-0000-0600-00003F000000}"/>
    <hyperlink ref="C34" r:id="rId65" xr:uid="{00000000-0004-0000-0600-000040000000}"/>
    <hyperlink ref="F34" r:id="rId66" xr:uid="{00000000-0004-0000-0600-000041000000}"/>
    <hyperlink ref="C35" r:id="rId67" xr:uid="{00000000-0004-0000-0600-000042000000}"/>
    <hyperlink ref="F35" r:id="rId68" xr:uid="{00000000-0004-0000-0600-000043000000}"/>
    <hyperlink ref="C36" r:id="rId69" xr:uid="{00000000-0004-0000-0600-000044000000}"/>
    <hyperlink ref="F36" r:id="rId70" xr:uid="{00000000-0004-0000-0600-000045000000}"/>
    <hyperlink ref="C37" r:id="rId71" xr:uid="{00000000-0004-0000-0600-000046000000}"/>
    <hyperlink ref="F37" r:id="rId72" xr:uid="{00000000-0004-0000-0600-000047000000}"/>
    <hyperlink ref="C38" r:id="rId73" xr:uid="{00000000-0004-0000-0600-000048000000}"/>
    <hyperlink ref="F38" r:id="rId74" xr:uid="{00000000-0004-0000-0600-000049000000}"/>
    <hyperlink ref="C39" r:id="rId75" xr:uid="{00000000-0004-0000-0600-00004A000000}"/>
    <hyperlink ref="F39" r:id="rId76" xr:uid="{00000000-0004-0000-0600-00004B000000}"/>
    <hyperlink ref="C40" r:id="rId77" xr:uid="{00000000-0004-0000-0600-00004C000000}"/>
    <hyperlink ref="F40" r:id="rId78" xr:uid="{00000000-0004-0000-0600-00004D000000}"/>
    <hyperlink ref="C41" r:id="rId79" xr:uid="{00000000-0004-0000-0600-00004E000000}"/>
    <hyperlink ref="F41" r:id="rId80" xr:uid="{00000000-0004-0000-0600-00004F000000}"/>
    <hyperlink ref="C42" r:id="rId81" xr:uid="{00000000-0004-0000-0600-000050000000}"/>
    <hyperlink ref="F42" r:id="rId82" xr:uid="{00000000-0004-0000-0600-000051000000}"/>
    <hyperlink ref="C43" r:id="rId83" xr:uid="{00000000-0004-0000-0600-000052000000}"/>
    <hyperlink ref="F43" r:id="rId84" xr:uid="{00000000-0004-0000-0600-000053000000}"/>
    <hyperlink ref="C44" r:id="rId85" xr:uid="{00000000-0004-0000-0600-000054000000}"/>
    <hyperlink ref="F44" r:id="rId86" xr:uid="{00000000-0004-0000-0600-000055000000}"/>
    <hyperlink ref="C45" r:id="rId87" xr:uid="{00000000-0004-0000-0600-000056000000}"/>
    <hyperlink ref="F45" r:id="rId88" xr:uid="{00000000-0004-0000-0600-000057000000}"/>
    <hyperlink ref="C46" r:id="rId89" xr:uid="{00000000-0004-0000-0600-000058000000}"/>
    <hyperlink ref="F46" r:id="rId90" xr:uid="{00000000-0004-0000-0600-000059000000}"/>
    <hyperlink ref="C47" r:id="rId91" xr:uid="{00000000-0004-0000-0600-00005A000000}"/>
    <hyperlink ref="F47" r:id="rId92" xr:uid="{00000000-0004-0000-0600-00005B000000}"/>
    <hyperlink ref="C48" r:id="rId93" xr:uid="{00000000-0004-0000-0600-00005C000000}"/>
    <hyperlink ref="F48" r:id="rId94" xr:uid="{00000000-0004-0000-0600-00005D000000}"/>
    <hyperlink ref="C49" r:id="rId95" xr:uid="{00000000-0004-0000-0600-00005E000000}"/>
    <hyperlink ref="F49" r:id="rId96" xr:uid="{00000000-0004-0000-0600-00005F000000}"/>
    <hyperlink ref="C50" r:id="rId97" xr:uid="{00000000-0004-0000-0600-000060000000}"/>
    <hyperlink ref="F50" r:id="rId98" xr:uid="{00000000-0004-0000-0600-000061000000}"/>
    <hyperlink ref="C51" r:id="rId99" xr:uid="{00000000-0004-0000-0600-000062000000}"/>
    <hyperlink ref="F51" r:id="rId100" xr:uid="{00000000-0004-0000-0600-000063000000}"/>
    <hyperlink ref="C52" r:id="rId101" xr:uid="{00000000-0004-0000-0600-000064000000}"/>
    <hyperlink ref="F52" r:id="rId102" xr:uid="{00000000-0004-0000-0600-000065000000}"/>
    <hyperlink ref="C53" r:id="rId103" xr:uid="{00000000-0004-0000-0600-000066000000}"/>
    <hyperlink ref="F53" r:id="rId104" xr:uid="{00000000-0004-0000-0600-000067000000}"/>
    <hyperlink ref="C54" r:id="rId105" xr:uid="{00000000-0004-0000-0600-000068000000}"/>
    <hyperlink ref="F54" r:id="rId106" xr:uid="{00000000-0004-0000-0600-000069000000}"/>
    <hyperlink ref="C55" r:id="rId107" xr:uid="{00000000-0004-0000-0600-00006A000000}"/>
    <hyperlink ref="F55" r:id="rId108" xr:uid="{00000000-0004-0000-0600-00006B000000}"/>
    <hyperlink ref="C56" r:id="rId109" xr:uid="{00000000-0004-0000-0600-00006C000000}"/>
    <hyperlink ref="F56" r:id="rId110" xr:uid="{00000000-0004-0000-0600-00006D000000}"/>
    <hyperlink ref="C57" r:id="rId111" xr:uid="{00000000-0004-0000-0600-00006E000000}"/>
    <hyperlink ref="F57" r:id="rId112" xr:uid="{00000000-0004-0000-0600-00006F000000}"/>
    <hyperlink ref="C58" r:id="rId113" xr:uid="{00000000-0004-0000-0600-000070000000}"/>
    <hyperlink ref="F58" r:id="rId114" xr:uid="{00000000-0004-0000-0600-000071000000}"/>
    <hyperlink ref="C59" r:id="rId115" xr:uid="{00000000-0004-0000-0600-000072000000}"/>
    <hyperlink ref="F59" r:id="rId116" xr:uid="{00000000-0004-0000-0600-000073000000}"/>
    <hyperlink ref="C60" r:id="rId117" xr:uid="{00000000-0004-0000-0600-000074000000}"/>
    <hyperlink ref="F60" r:id="rId118" xr:uid="{00000000-0004-0000-0600-000075000000}"/>
    <hyperlink ref="C61" r:id="rId119" xr:uid="{00000000-0004-0000-0600-000076000000}"/>
    <hyperlink ref="F61" r:id="rId120" xr:uid="{00000000-0004-0000-0600-000077000000}"/>
    <hyperlink ref="C62" r:id="rId121" xr:uid="{00000000-0004-0000-0600-000078000000}"/>
    <hyperlink ref="F62" r:id="rId122" xr:uid="{00000000-0004-0000-0600-000079000000}"/>
    <hyperlink ref="C63" r:id="rId123" xr:uid="{00000000-0004-0000-0600-00007A000000}"/>
    <hyperlink ref="F63" r:id="rId124" xr:uid="{00000000-0004-0000-0600-00007B000000}"/>
    <hyperlink ref="C64" r:id="rId125" xr:uid="{00000000-0004-0000-0600-00007C000000}"/>
    <hyperlink ref="F64" r:id="rId126" xr:uid="{00000000-0004-0000-0600-00007D000000}"/>
  </hyperlinks>
  <pageMargins left="0.7" right="0.7" top="0.75" bottom="0.75" header="0.3" footer="0.3"/>
  <tableParts count="1">
    <tablePart r:id="rId12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O2075"/>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x14ac:dyDescent="0.25"/>
  <cols>
    <col min="1" max="1" width="6.77734375" customWidth="1"/>
    <col min="2" max="2" width="15" customWidth="1"/>
    <col min="9" max="9" width="16.6640625" customWidth="1"/>
    <col min="15" max="15" width="3.21875" customWidth="1"/>
  </cols>
  <sheetData>
    <row r="1" spans="1:15" ht="13.2" x14ac:dyDescent="0.25">
      <c r="A1" s="284" t="s">
        <v>178</v>
      </c>
      <c r="B1" s="282" t="s">
        <v>179</v>
      </c>
      <c r="C1" s="256"/>
      <c r="D1" s="256"/>
      <c r="E1" s="256"/>
      <c r="F1" s="256"/>
      <c r="G1" s="256"/>
      <c r="H1" s="148"/>
      <c r="I1" s="283" t="s">
        <v>9885</v>
      </c>
      <c r="J1" s="256"/>
      <c r="K1" s="256"/>
      <c r="L1" s="256"/>
      <c r="M1" s="256"/>
      <c r="N1" s="256"/>
      <c r="O1" s="147"/>
    </row>
    <row r="2" spans="1:15" ht="32.25" customHeight="1" x14ac:dyDescent="0.25">
      <c r="A2" s="285"/>
      <c r="B2" s="149" t="s">
        <v>49</v>
      </c>
      <c r="C2" s="150" t="s">
        <v>2500</v>
      </c>
      <c r="D2" s="152" t="s">
        <v>69</v>
      </c>
      <c r="E2" s="152" t="s">
        <v>70</v>
      </c>
      <c r="F2" s="152" t="s">
        <v>71</v>
      </c>
      <c r="G2" s="152" t="s">
        <v>72</v>
      </c>
      <c r="H2" s="153" t="s">
        <v>2501</v>
      </c>
      <c r="I2" s="149" t="s">
        <v>49</v>
      </c>
      <c r="J2" s="150" t="s">
        <v>2500</v>
      </c>
      <c r="K2" s="155" t="s">
        <v>69</v>
      </c>
      <c r="L2" s="155" t="s">
        <v>70</v>
      </c>
      <c r="M2" s="155" t="s">
        <v>71</v>
      </c>
      <c r="N2" s="155" t="s">
        <v>72</v>
      </c>
      <c r="O2" s="156"/>
    </row>
    <row r="3" spans="1:15" ht="16.5" customHeight="1" x14ac:dyDescent="0.25">
      <c r="A3" s="1"/>
      <c r="B3" s="157" t="s">
        <v>182</v>
      </c>
      <c r="C3" s="157"/>
      <c r="D3" s="158"/>
      <c r="E3" s="158"/>
      <c r="F3" s="158"/>
      <c r="G3" s="158"/>
      <c r="H3" s="227"/>
      <c r="I3" s="228"/>
      <c r="J3" s="160"/>
      <c r="K3" s="160"/>
      <c r="L3" s="160"/>
      <c r="M3" s="160"/>
      <c r="N3" s="160"/>
      <c r="O3" s="161"/>
    </row>
    <row r="4" spans="1:15" ht="15.75" customHeight="1" x14ac:dyDescent="0.25">
      <c r="A4" s="278" t="s">
        <v>107</v>
      </c>
      <c r="B4" s="162" t="s">
        <v>183</v>
      </c>
      <c r="C4" s="163" t="s">
        <v>219</v>
      </c>
      <c r="D4" s="164"/>
      <c r="E4" s="164"/>
      <c r="F4" s="164"/>
      <c r="G4" s="164"/>
      <c r="I4" s="165" t="s">
        <v>185</v>
      </c>
      <c r="J4" s="166" t="s">
        <v>186</v>
      </c>
      <c r="K4" s="167"/>
      <c r="L4" s="167"/>
      <c r="M4" s="167"/>
      <c r="N4" s="167"/>
      <c r="O4" s="161"/>
    </row>
    <row r="5" spans="1:15" ht="13.2" x14ac:dyDescent="0.25">
      <c r="A5" s="256"/>
      <c r="B5" s="168" t="s">
        <v>187</v>
      </c>
      <c r="C5" s="198" t="s">
        <v>219</v>
      </c>
      <c r="D5" s="170"/>
      <c r="E5" s="170"/>
      <c r="F5" s="170"/>
      <c r="G5" s="170"/>
      <c r="I5" s="171" t="s">
        <v>188</v>
      </c>
      <c r="J5" s="172" t="s">
        <v>186</v>
      </c>
      <c r="K5" s="161"/>
      <c r="L5" s="161"/>
      <c r="M5" s="161"/>
      <c r="N5" s="161"/>
      <c r="O5" s="161"/>
    </row>
    <row r="6" spans="1:15" ht="13.2" x14ac:dyDescent="0.25">
      <c r="A6" s="279" t="s">
        <v>189</v>
      </c>
      <c r="B6" s="168" t="s">
        <v>190</v>
      </c>
      <c r="C6" s="198" t="s">
        <v>184</v>
      </c>
      <c r="D6" s="170"/>
      <c r="E6" s="170"/>
      <c r="F6" s="170"/>
      <c r="G6" s="170"/>
      <c r="I6" s="171" t="s">
        <v>191</v>
      </c>
      <c r="J6" s="172" t="s">
        <v>186</v>
      </c>
      <c r="K6" s="161"/>
      <c r="L6" s="161"/>
      <c r="M6" s="161"/>
      <c r="N6" s="161"/>
      <c r="O6" s="161"/>
    </row>
    <row r="7" spans="1:15" ht="13.2" x14ac:dyDescent="0.25">
      <c r="A7" s="256"/>
      <c r="B7" s="173" t="s">
        <v>192</v>
      </c>
      <c r="C7" s="200" t="s">
        <v>2502</v>
      </c>
      <c r="D7" s="175"/>
      <c r="E7" s="175"/>
      <c r="F7" s="175"/>
      <c r="G7" s="175"/>
      <c r="H7" s="176"/>
      <c r="I7" s="177" t="s">
        <v>192</v>
      </c>
      <c r="J7" s="178" t="s">
        <v>526</v>
      </c>
      <c r="K7" s="179"/>
      <c r="L7" s="179"/>
      <c r="M7" s="179"/>
      <c r="N7" s="179"/>
      <c r="O7" s="179"/>
    </row>
    <row r="8" spans="1:15" ht="13.2" x14ac:dyDescent="0.25">
      <c r="A8" s="256"/>
      <c r="B8" s="173" t="s">
        <v>195</v>
      </c>
      <c r="C8" s="200" t="s">
        <v>2503</v>
      </c>
      <c r="D8" s="175"/>
      <c r="E8" s="175"/>
      <c r="F8" s="175"/>
      <c r="G8" s="175"/>
      <c r="H8" s="176"/>
      <c r="I8" s="177" t="s">
        <v>195</v>
      </c>
      <c r="J8" s="178" t="s">
        <v>526</v>
      </c>
      <c r="K8" s="179"/>
      <c r="L8" s="179"/>
      <c r="M8" s="179"/>
      <c r="N8" s="179"/>
      <c r="O8" s="179"/>
    </row>
    <row r="9" spans="1:15" ht="13.2" x14ac:dyDescent="0.25">
      <c r="A9" s="256"/>
      <c r="B9" s="173" t="s">
        <v>197</v>
      </c>
      <c r="C9" s="200" t="s">
        <v>198</v>
      </c>
      <c r="D9" s="175"/>
      <c r="E9" s="175"/>
      <c r="F9" s="175"/>
      <c r="G9" s="175"/>
      <c r="H9" s="176"/>
      <c r="I9" s="177" t="s">
        <v>197</v>
      </c>
      <c r="J9" s="178" t="s">
        <v>526</v>
      </c>
      <c r="K9" s="179"/>
      <c r="L9" s="179"/>
      <c r="M9" s="179"/>
      <c r="N9" s="179"/>
      <c r="O9" s="179"/>
    </row>
    <row r="10" spans="1:15" ht="13.2" x14ac:dyDescent="0.25">
      <c r="A10" s="256"/>
      <c r="B10" s="168" t="s">
        <v>199</v>
      </c>
      <c r="C10" s="180" t="s">
        <v>2504</v>
      </c>
      <c r="D10" s="181"/>
      <c r="E10" s="181"/>
      <c r="F10" s="181"/>
      <c r="G10" s="181"/>
      <c r="I10" s="171" t="s">
        <v>199</v>
      </c>
      <c r="J10" s="161"/>
      <c r="K10" s="161"/>
      <c r="L10" s="161"/>
      <c r="M10" s="161"/>
      <c r="N10" s="161"/>
      <c r="O10" s="161"/>
    </row>
    <row r="11" spans="1:15" ht="13.2" x14ac:dyDescent="0.25">
      <c r="A11" s="256"/>
      <c r="B11" s="182"/>
      <c r="C11" s="181"/>
      <c r="D11" s="181"/>
      <c r="E11" s="181"/>
      <c r="F11" s="181"/>
      <c r="G11" s="181"/>
      <c r="I11" s="183"/>
      <c r="J11" s="161"/>
      <c r="K11" s="161"/>
      <c r="L11" s="161"/>
      <c r="M11" s="161"/>
      <c r="N11" s="161"/>
      <c r="O11" s="161"/>
    </row>
    <row r="12" spans="1:15" ht="13.2" x14ac:dyDescent="0.25">
      <c r="A12" s="256"/>
      <c r="B12" s="168" t="s">
        <v>200</v>
      </c>
      <c r="C12" s="184">
        <v>100</v>
      </c>
      <c r="D12" s="185"/>
      <c r="E12" s="185"/>
      <c r="F12" s="185"/>
      <c r="G12" s="185"/>
      <c r="H12" s="176"/>
      <c r="I12" s="177"/>
      <c r="J12" s="179"/>
      <c r="K12" s="179"/>
      <c r="L12" s="179"/>
      <c r="M12" s="179"/>
      <c r="N12" s="179"/>
      <c r="O12" s="179"/>
    </row>
    <row r="13" spans="1:15" ht="13.2" x14ac:dyDescent="0.25">
      <c r="A13" s="256"/>
      <c r="B13" s="168" t="s">
        <v>201</v>
      </c>
      <c r="C13" s="184">
        <v>100</v>
      </c>
      <c r="D13" s="185"/>
      <c r="E13" s="185"/>
      <c r="F13" s="185"/>
      <c r="G13" s="185"/>
      <c r="H13" s="176"/>
      <c r="I13" s="186"/>
      <c r="J13" s="179"/>
      <c r="K13" s="179"/>
      <c r="L13" s="179"/>
      <c r="M13" s="179"/>
      <c r="N13" s="179"/>
      <c r="O13" s="179"/>
    </row>
    <row r="14" spans="1:15" ht="13.2" x14ac:dyDescent="0.25">
      <c r="A14" s="256"/>
      <c r="B14" s="168" t="s">
        <v>202</v>
      </c>
      <c r="C14" s="184">
        <v>0</v>
      </c>
      <c r="D14" s="185"/>
      <c r="E14" s="185"/>
      <c r="F14" s="185"/>
      <c r="G14" s="185"/>
      <c r="H14" s="176"/>
      <c r="I14" s="186"/>
      <c r="J14" s="179"/>
      <c r="K14" s="179"/>
      <c r="L14" s="179"/>
      <c r="M14" s="179"/>
      <c r="N14" s="179"/>
      <c r="O14" s="179"/>
    </row>
    <row r="15" spans="1:15" ht="13.2" x14ac:dyDescent="0.25">
      <c r="A15" s="256"/>
      <c r="B15" s="187"/>
      <c r="C15" s="188"/>
      <c r="D15" s="181"/>
      <c r="E15" s="181"/>
      <c r="F15" s="181"/>
      <c r="G15" s="181"/>
      <c r="I15" s="183"/>
      <c r="J15" s="161"/>
      <c r="K15" s="161"/>
      <c r="L15" s="161"/>
      <c r="M15" s="161"/>
      <c r="N15" s="161"/>
      <c r="O15" s="161"/>
    </row>
    <row r="16" spans="1:15" ht="13.2" x14ac:dyDescent="0.25">
      <c r="A16" s="256"/>
      <c r="B16" s="162" t="s">
        <v>203</v>
      </c>
      <c r="C16" s="189">
        <v>66.67</v>
      </c>
      <c r="D16" s="190"/>
      <c r="E16" s="190"/>
      <c r="F16" s="190"/>
      <c r="G16" s="190"/>
      <c r="I16" s="183"/>
      <c r="J16" s="161"/>
      <c r="K16" s="161"/>
      <c r="L16" s="161"/>
      <c r="M16" s="161"/>
      <c r="N16" s="161"/>
      <c r="O16" s="161"/>
    </row>
    <row r="17" spans="1:15" ht="13.2" x14ac:dyDescent="0.25">
      <c r="A17" s="256"/>
      <c r="B17" s="182"/>
      <c r="C17" s="190"/>
      <c r="D17" s="190"/>
      <c r="E17" s="190"/>
      <c r="F17" s="190"/>
      <c r="G17" s="190"/>
      <c r="I17" s="183"/>
      <c r="J17" s="161"/>
      <c r="K17" s="161"/>
      <c r="L17" s="161"/>
      <c r="M17" s="161"/>
      <c r="N17" s="161"/>
      <c r="O17" s="161"/>
    </row>
    <row r="18" spans="1:15" ht="13.2" x14ac:dyDescent="0.25">
      <c r="A18" s="256"/>
      <c r="B18" s="173" t="s">
        <v>204</v>
      </c>
      <c r="C18" s="191">
        <v>66.67</v>
      </c>
      <c r="D18" s="185"/>
      <c r="E18" s="185"/>
      <c r="F18" s="185"/>
      <c r="G18" s="185"/>
      <c r="H18" s="176"/>
      <c r="I18" s="186"/>
      <c r="J18" s="179"/>
      <c r="K18" s="179"/>
      <c r="L18" s="179"/>
      <c r="M18" s="179"/>
      <c r="N18" s="179"/>
      <c r="O18" s="179"/>
    </row>
    <row r="19" spans="1:15" ht="13.2" x14ac:dyDescent="0.25">
      <c r="A19" s="256"/>
      <c r="B19" s="182"/>
      <c r="C19" s="190"/>
      <c r="D19" s="190"/>
      <c r="E19" s="190"/>
      <c r="F19" s="190"/>
      <c r="G19" s="190"/>
      <c r="I19" s="183"/>
      <c r="J19" s="161"/>
      <c r="K19" s="161"/>
      <c r="L19" s="161"/>
      <c r="M19" s="161"/>
      <c r="N19" s="161"/>
      <c r="O19" s="161"/>
    </row>
    <row r="20" spans="1:15" ht="15.6" x14ac:dyDescent="0.25">
      <c r="A20" s="192"/>
      <c r="B20" s="193" t="s">
        <v>205</v>
      </c>
      <c r="C20" s="194">
        <v>66.67</v>
      </c>
      <c r="D20" s="195"/>
      <c r="E20" s="190"/>
      <c r="F20" s="190"/>
      <c r="G20" s="190"/>
      <c r="I20" s="183"/>
      <c r="J20" s="161"/>
      <c r="K20" s="161"/>
      <c r="L20" s="161"/>
      <c r="M20" s="161"/>
      <c r="N20" s="161"/>
      <c r="O20" s="161"/>
    </row>
    <row r="21" spans="1:15" ht="17.399999999999999" x14ac:dyDescent="0.25">
      <c r="A21" s="196"/>
      <c r="B21" s="182"/>
      <c r="C21" s="170"/>
      <c r="D21" s="170"/>
      <c r="E21" s="170"/>
      <c r="F21" s="170"/>
      <c r="G21" s="170"/>
      <c r="I21" s="183"/>
      <c r="J21" s="161"/>
      <c r="K21" s="161"/>
      <c r="L21" s="161"/>
      <c r="M21" s="161"/>
      <c r="N21" s="161"/>
      <c r="O21" s="161"/>
    </row>
    <row r="22" spans="1:15" ht="13.2" x14ac:dyDescent="0.25">
      <c r="A22" s="278" t="s">
        <v>108</v>
      </c>
      <c r="B22" s="162" t="s">
        <v>206</v>
      </c>
      <c r="C22" s="163" t="s">
        <v>219</v>
      </c>
      <c r="D22" s="197" t="s">
        <v>219</v>
      </c>
      <c r="E22" s="197" t="s">
        <v>219</v>
      </c>
      <c r="F22" s="197" t="s">
        <v>219</v>
      </c>
      <c r="G22" s="197" t="s">
        <v>219</v>
      </c>
      <c r="I22" s="165" t="s">
        <v>207</v>
      </c>
      <c r="J22" s="166" t="s">
        <v>186</v>
      </c>
      <c r="K22" s="166" t="s">
        <v>186</v>
      </c>
      <c r="L22" s="166" t="s">
        <v>186</v>
      </c>
      <c r="M22" s="166" t="s">
        <v>186</v>
      </c>
      <c r="N22" s="166" t="s">
        <v>221</v>
      </c>
      <c r="O22" s="161"/>
    </row>
    <row r="23" spans="1:15" ht="13.2" x14ac:dyDescent="0.25">
      <c r="A23" s="256"/>
      <c r="B23" s="168" t="s">
        <v>208</v>
      </c>
      <c r="C23" s="198" t="s">
        <v>219</v>
      </c>
      <c r="D23" s="198" t="s">
        <v>219</v>
      </c>
      <c r="E23" s="198" t="s">
        <v>219</v>
      </c>
      <c r="F23" s="198" t="s">
        <v>219</v>
      </c>
      <c r="G23" s="198" t="s">
        <v>219</v>
      </c>
      <c r="I23" s="199" t="s">
        <v>209</v>
      </c>
      <c r="J23" s="172" t="s">
        <v>186</v>
      </c>
      <c r="K23" s="172" t="s">
        <v>186</v>
      </c>
      <c r="L23" s="172" t="s">
        <v>186</v>
      </c>
      <c r="M23" s="172" t="s">
        <v>186</v>
      </c>
      <c r="N23" s="172" t="s">
        <v>221</v>
      </c>
      <c r="O23" s="161"/>
    </row>
    <row r="24" spans="1:15" ht="13.2" x14ac:dyDescent="0.25">
      <c r="A24" s="279" t="s">
        <v>210</v>
      </c>
      <c r="B24" s="168" t="s">
        <v>211</v>
      </c>
      <c r="C24" s="198" t="s">
        <v>219</v>
      </c>
      <c r="D24" s="198" t="s">
        <v>219</v>
      </c>
      <c r="E24" s="198" t="s">
        <v>219</v>
      </c>
      <c r="F24" s="198" t="s">
        <v>219</v>
      </c>
      <c r="G24" s="198" t="s">
        <v>219</v>
      </c>
      <c r="I24" s="171" t="s">
        <v>212</v>
      </c>
      <c r="J24" s="172" t="s">
        <v>186</v>
      </c>
      <c r="K24" s="172" t="s">
        <v>186</v>
      </c>
      <c r="L24" s="172" t="s">
        <v>186</v>
      </c>
      <c r="M24" s="172" t="s">
        <v>186</v>
      </c>
      <c r="N24" s="172" t="s">
        <v>221</v>
      </c>
      <c r="O24" s="161"/>
    </row>
    <row r="25" spans="1:15" ht="13.2" x14ac:dyDescent="0.25">
      <c r="A25" s="256"/>
      <c r="B25" s="168" t="s">
        <v>213</v>
      </c>
      <c r="C25" s="198" t="s">
        <v>219</v>
      </c>
      <c r="D25" s="198" t="s">
        <v>219</v>
      </c>
      <c r="E25" s="198" t="s">
        <v>219</v>
      </c>
      <c r="F25" s="198" t="s">
        <v>219</v>
      </c>
      <c r="G25" s="198" t="s">
        <v>219</v>
      </c>
      <c r="I25" s="171" t="s">
        <v>215</v>
      </c>
      <c r="J25" s="172" t="s">
        <v>186</v>
      </c>
      <c r="K25" s="172" t="s">
        <v>186</v>
      </c>
      <c r="L25" s="172" t="s">
        <v>186</v>
      </c>
      <c r="M25" s="172" t="s">
        <v>186</v>
      </c>
      <c r="N25" s="172" t="s">
        <v>221</v>
      </c>
      <c r="O25" s="161"/>
    </row>
    <row r="26" spans="1:15" ht="13.2" x14ac:dyDescent="0.25">
      <c r="A26" s="256"/>
      <c r="B26" s="168" t="s">
        <v>216</v>
      </c>
      <c r="C26" s="198" t="s">
        <v>219</v>
      </c>
      <c r="D26" s="198" t="s">
        <v>219</v>
      </c>
      <c r="E26" s="198" t="s">
        <v>219</v>
      </c>
      <c r="F26" s="198" t="s">
        <v>219</v>
      </c>
      <c r="G26" s="198" t="s">
        <v>219</v>
      </c>
      <c r="I26" s="171" t="s">
        <v>217</v>
      </c>
      <c r="J26" s="172" t="s">
        <v>186</v>
      </c>
      <c r="K26" s="172" t="s">
        <v>186</v>
      </c>
      <c r="L26" s="172" t="s">
        <v>186</v>
      </c>
      <c r="M26" s="172" t="s">
        <v>186</v>
      </c>
      <c r="N26" s="172" t="s">
        <v>221</v>
      </c>
      <c r="O26" s="161"/>
    </row>
    <row r="27" spans="1:15" ht="13.2" x14ac:dyDescent="0.25">
      <c r="A27" s="256"/>
      <c r="B27" s="168" t="s">
        <v>218</v>
      </c>
      <c r="C27" s="198" t="s">
        <v>219</v>
      </c>
      <c r="D27" s="198" t="s">
        <v>219</v>
      </c>
      <c r="E27" s="198" t="s">
        <v>219</v>
      </c>
      <c r="F27" s="198" t="s">
        <v>219</v>
      </c>
      <c r="G27" s="198" t="s">
        <v>219</v>
      </c>
      <c r="I27" s="171" t="s">
        <v>220</v>
      </c>
      <c r="J27" s="172" t="s">
        <v>186</v>
      </c>
      <c r="K27" s="172" t="s">
        <v>186</v>
      </c>
      <c r="L27" s="172" t="s">
        <v>186</v>
      </c>
      <c r="M27" s="172" t="s">
        <v>186</v>
      </c>
      <c r="N27" s="172" t="s">
        <v>221</v>
      </c>
      <c r="O27" s="161"/>
    </row>
    <row r="28" spans="1:15" ht="13.2" x14ac:dyDescent="0.25">
      <c r="A28" s="256"/>
      <c r="B28" s="173" t="s">
        <v>222</v>
      </c>
      <c r="C28" s="200" t="s">
        <v>2505</v>
      </c>
      <c r="D28" s="200" t="s">
        <v>2505</v>
      </c>
      <c r="E28" s="200" t="s">
        <v>2505</v>
      </c>
      <c r="F28" s="200" t="s">
        <v>2505</v>
      </c>
      <c r="G28" s="200" t="s">
        <v>2505</v>
      </c>
      <c r="H28" s="176"/>
      <c r="I28" s="177" t="s">
        <v>222</v>
      </c>
      <c r="J28" s="178" t="s">
        <v>526</v>
      </c>
      <c r="K28" s="178" t="s">
        <v>526</v>
      </c>
      <c r="L28" s="178" t="s">
        <v>526</v>
      </c>
      <c r="M28" s="178" t="s">
        <v>526</v>
      </c>
      <c r="N28" s="178" t="s">
        <v>2506</v>
      </c>
      <c r="O28" s="179"/>
    </row>
    <row r="29" spans="1:15" ht="13.2" x14ac:dyDescent="0.25">
      <c r="A29" s="256"/>
      <c r="B29" s="173" t="s">
        <v>223</v>
      </c>
      <c r="C29" s="200" t="s">
        <v>2507</v>
      </c>
      <c r="D29" s="200" t="s">
        <v>2507</v>
      </c>
      <c r="E29" s="200" t="s">
        <v>2507</v>
      </c>
      <c r="F29" s="200" t="s">
        <v>2507</v>
      </c>
      <c r="G29" s="200" t="s">
        <v>2507</v>
      </c>
      <c r="H29" s="176"/>
      <c r="I29" s="177" t="s">
        <v>223</v>
      </c>
      <c r="J29" s="178" t="s">
        <v>526</v>
      </c>
      <c r="K29" s="178" t="s">
        <v>526</v>
      </c>
      <c r="L29" s="178" t="s">
        <v>526</v>
      </c>
      <c r="M29" s="178" t="s">
        <v>526</v>
      </c>
      <c r="N29" s="178" t="s">
        <v>2506</v>
      </c>
      <c r="O29" s="179"/>
    </row>
    <row r="30" spans="1:15" ht="13.2" x14ac:dyDescent="0.25">
      <c r="A30" s="256"/>
      <c r="B30" s="173" t="s">
        <v>224</v>
      </c>
      <c r="C30" s="200" t="s">
        <v>2508</v>
      </c>
      <c r="D30" s="200" t="s">
        <v>2508</v>
      </c>
      <c r="E30" s="200" t="s">
        <v>2508</v>
      </c>
      <c r="F30" s="200" t="s">
        <v>2508</v>
      </c>
      <c r="G30" s="200" t="s">
        <v>2508</v>
      </c>
      <c r="H30" s="176"/>
      <c r="I30" s="177" t="s">
        <v>224</v>
      </c>
      <c r="J30" s="178" t="s">
        <v>526</v>
      </c>
      <c r="K30" s="178" t="s">
        <v>526</v>
      </c>
      <c r="L30" s="178" t="s">
        <v>526</v>
      </c>
      <c r="M30" s="178" t="s">
        <v>526</v>
      </c>
      <c r="N30" s="178" t="s">
        <v>2506</v>
      </c>
      <c r="O30" s="179"/>
    </row>
    <row r="31" spans="1:15" ht="13.2" x14ac:dyDescent="0.25">
      <c r="A31" s="256"/>
      <c r="B31" s="173" t="s">
        <v>225</v>
      </c>
      <c r="C31" s="200" t="s">
        <v>2509</v>
      </c>
      <c r="D31" s="200" t="s">
        <v>2509</v>
      </c>
      <c r="E31" s="200" t="s">
        <v>2509</v>
      </c>
      <c r="F31" s="200" t="s">
        <v>2509</v>
      </c>
      <c r="G31" s="200" t="s">
        <v>2509</v>
      </c>
      <c r="H31" s="176"/>
      <c r="I31" s="177" t="s">
        <v>225</v>
      </c>
      <c r="J31" s="178" t="s">
        <v>526</v>
      </c>
      <c r="K31" s="178" t="s">
        <v>526</v>
      </c>
      <c r="L31" s="178" t="s">
        <v>526</v>
      </c>
      <c r="M31" s="178" t="s">
        <v>526</v>
      </c>
      <c r="N31" s="178" t="s">
        <v>2506</v>
      </c>
      <c r="O31" s="179"/>
    </row>
    <row r="32" spans="1:15" ht="13.2" x14ac:dyDescent="0.25">
      <c r="A32" s="256"/>
      <c r="B32" s="173" t="s">
        <v>228</v>
      </c>
      <c r="C32" s="200" t="s">
        <v>2510</v>
      </c>
      <c r="D32" s="200" t="s">
        <v>2510</v>
      </c>
      <c r="E32" s="200" t="s">
        <v>2510</v>
      </c>
      <c r="F32" s="200" t="s">
        <v>2510</v>
      </c>
      <c r="G32" s="200" t="s">
        <v>2510</v>
      </c>
      <c r="H32" s="176"/>
      <c r="I32" s="177" t="s">
        <v>228</v>
      </c>
      <c r="J32" s="178" t="s">
        <v>526</v>
      </c>
      <c r="K32" s="178" t="s">
        <v>526</v>
      </c>
      <c r="L32" s="178" t="s">
        <v>526</v>
      </c>
      <c r="M32" s="178" t="s">
        <v>526</v>
      </c>
      <c r="N32" s="178" t="s">
        <v>2506</v>
      </c>
      <c r="O32" s="179"/>
    </row>
    <row r="33" spans="1:15" ht="13.2" x14ac:dyDescent="0.25">
      <c r="A33" s="256"/>
      <c r="B33" s="173" t="s">
        <v>229</v>
      </c>
      <c r="C33" s="200" t="s">
        <v>2511</v>
      </c>
      <c r="D33" s="200" t="s">
        <v>2511</v>
      </c>
      <c r="E33" s="200" t="s">
        <v>2511</v>
      </c>
      <c r="F33" s="200" t="s">
        <v>2511</v>
      </c>
      <c r="G33" s="200" t="s">
        <v>2511</v>
      </c>
      <c r="H33" s="176"/>
      <c r="I33" s="177" t="s">
        <v>229</v>
      </c>
      <c r="J33" s="178" t="s">
        <v>526</v>
      </c>
      <c r="K33" s="178" t="s">
        <v>526</v>
      </c>
      <c r="L33" s="178" t="s">
        <v>526</v>
      </c>
      <c r="M33" s="178" t="s">
        <v>526</v>
      </c>
      <c r="N33" s="178" t="s">
        <v>2506</v>
      </c>
      <c r="O33" s="179"/>
    </row>
    <row r="34" spans="1:15" ht="13.2" x14ac:dyDescent="0.25">
      <c r="A34" s="256"/>
      <c r="B34" s="168" t="s">
        <v>199</v>
      </c>
      <c r="C34" s="201" t="s">
        <v>2512</v>
      </c>
      <c r="D34" s="201" t="s">
        <v>2512</v>
      </c>
      <c r="E34" s="201" t="s">
        <v>2512</v>
      </c>
      <c r="F34" s="201" t="s">
        <v>2512</v>
      </c>
      <c r="G34" s="201" t="s">
        <v>2512</v>
      </c>
      <c r="I34" s="171" t="s">
        <v>199</v>
      </c>
      <c r="J34" s="161"/>
      <c r="K34" s="161"/>
      <c r="L34" s="161"/>
      <c r="M34" s="161"/>
      <c r="N34" s="161"/>
      <c r="O34" s="161"/>
    </row>
    <row r="35" spans="1:15" ht="13.2" x14ac:dyDescent="0.25">
      <c r="A35" s="256"/>
      <c r="B35" s="182"/>
      <c r="C35" s="181"/>
      <c r="D35" s="181"/>
      <c r="E35" s="181"/>
      <c r="F35" s="181"/>
      <c r="G35" s="181"/>
      <c r="I35" s="183"/>
      <c r="J35" s="161"/>
      <c r="K35" s="161"/>
      <c r="L35" s="161"/>
      <c r="M35" s="161"/>
      <c r="N35" s="161"/>
      <c r="O35" s="161"/>
    </row>
    <row r="36" spans="1:15" ht="13.2" x14ac:dyDescent="0.25">
      <c r="A36" s="256"/>
      <c r="B36" s="168" t="s">
        <v>237</v>
      </c>
      <c r="C36" s="201">
        <v>100</v>
      </c>
      <c r="D36" s="201">
        <v>100</v>
      </c>
      <c r="E36" s="201">
        <v>100</v>
      </c>
      <c r="F36" s="201">
        <v>100</v>
      </c>
      <c r="G36" s="201">
        <v>100</v>
      </c>
      <c r="I36" s="183"/>
      <c r="J36" s="161"/>
      <c r="K36" s="161"/>
      <c r="L36" s="161"/>
      <c r="M36" s="161"/>
      <c r="N36" s="161"/>
      <c r="O36" s="161"/>
    </row>
    <row r="37" spans="1:15" ht="13.2" x14ac:dyDescent="0.25">
      <c r="A37" s="256"/>
      <c r="B37" s="168" t="s">
        <v>238</v>
      </c>
      <c r="C37" s="201">
        <v>100</v>
      </c>
      <c r="D37" s="201">
        <v>100</v>
      </c>
      <c r="E37" s="201">
        <v>100</v>
      </c>
      <c r="F37" s="201">
        <v>100</v>
      </c>
      <c r="G37" s="201">
        <v>100</v>
      </c>
      <c r="I37" s="183"/>
      <c r="J37" s="161"/>
      <c r="K37" s="161"/>
      <c r="L37" s="161"/>
      <c r="M37" s="161"/>
      <c r="N37" s="161"/>
      <c r="O37" s="161"/>
    </row>
    <row r="38" spans="1:15" ht="13.2" x14ac:dyDescent="0.25">
      <c r="A38" s="256"/>
      <c r="B38" s="168" t="s">
        <v>239</v>
      </c>
      <c r="C38" s="201">
        <v>100</v>
      </c>
      <c r="D38" s="201">
        <v>100</v>
      </c>
      <c r="E38" s="201">
        <v>100</v>
      </c>
      <c r="F38" s="201">
        <v>100</v>
      </c>
      <c r="G38" s="201">
        <v>100</v>
      </c>
      <c r="I38" s="183"/>
      <c r="J38" s="161"/>
      <c r="K38" s="161"/>
      <c r="L38" s="161"/>
      <c r="M38" s="161"/>
      <c r="N38" s="161"/>
      <c r="O38" s="161"/>
    </row>
    <row r="39" spans="1:15" ht="13.2" x14ac:dyDescent="0.25">
      <c r="A39" s="256"/>
      <c r="B39" s="168" t="s">
        <v>240</v>
      </c>
      <c r="C39" s="201">
        <v>100</v>
      </c>
      <c r="D39" s="201">
        <v>100</v>
      </c>
      <c r="E39" s="201">
        <v>100</v>
      </c>
      <c r="F39" s="201">
        <v>100</v>
      </c>
      <c r="G39" s="201">
        <v>100</v>
      </c>
      <c r="I39" s="183"/>
      <c r="J39" s="161"/>
      <c r="K39" s="161"/>
      <c r="L39" s="161"/>
      <c r="M39" s="161"/>
      <c r="N39" s="161"/>
      <c r="O39" s="161"/>
    </row>
    <row r="40" spans="1:15" ht="13.2" x14ac:dyDescent="0.25">
      <c r="A40" s="256"/>
      <c r="B40" s="168" t="s">
        <v>241</v>
      </c>
      <c r="C40" s="201">
        <v>100</v>
      </c>
      <c r="D40" s="201">
        <v>100</v>
      </c>
      <c r="E40" s="201">
        <v>100</v>
      </c>
      <c r="F40" s="201">
        <v>100</v>
      </c>
      <c r="G40" s="201">
        <v>100</v>
      </c>
      <c r="I40" s="183"/>
      <c r="J40" s="161"/>
      <c r="K40" s="161"/>
      <c r="L40" s="161"/>
      <c r="M40" s="161"/>
      <c r="N40" s="161"/>
      <c r="O40" s="161"/>
    </row>
    <row r="41" spans="1:15" ht="13.2" x14ac:dyDescent="0.25">
      <c r="A41" s="256"/>
      <c r="B41" s="168" t="s">
        <v>242</v>
      </c>
      <c r="C41" s="201">
        <v>100</v>
      </c>
      <c r="D41" s="201">
        <v>100</v>
      </c>
      <c r="E41" s="201">
        <v>100</v>
      </c>
      <c r="F41" s="201">
        <v>100</v>
      </c>
      <c r="G41" s="201">
        <v>100</v>
      </c>
      <c r="I41" s="183"/>
      <c r="J41" s="161"/>
      <c r="K41" s="161"/>
      <c r="L41" s="161"/>
      <c r="M41" s="161"/>
      <c r="N41" s="161"/>
      <c r="O41" s="161"/>
    </row>
    <row r="42" spans="1:15" ht="13.2" x14ac:dyDescent="0.25">
      <c r="A42" s="256"/>
      <c r="B42" s="182"/>
      <c r="C42" s="181"/>
      <c r="D42" s="181"/>
      <c r="E42" s="181"/>
      <c r="F42" s="181"/>
      <c r="G42" s="181"/>
      <c r="I42" s="183"/>
      <c r="J42" s="161"/>
      <c r="K42" s="161"/>
      <c r="L42" s="161"/>
      <c r="M42" s="161"/>
      <c r="N42" s="161"/>
      <c r="O42" s="161"/>
    </row>
    <row r="43" spans="1:15" ht="13.2" x14ac:dyDescent="0.25">
      <c r="A43" s="256"/>
      <c r="B43" s="162" t="s">
        <v>203</v>
      </c>
      <c r="C43" s="189">
        <v>100</v>
      </c>
      <c r="D43" s="202">
        <v>100</v>
      </c>
      <c r="E43" s="202">
        <v>100</v>
      </c>
      <c r="F43" s="202">
        <v>100</v>
      </c>
      <c r="G43" s="202">
        <v>100</v>
      </c>
      <c r="I43" s="183"/>
      <c r="J43" s="161"/>
      <c r="K43" s="161"/>
      <c r="L43" s="161"/>
      <c r="M43" s="161"/>
      <c r="N43" s="161"/>
      <c r="O43" s="161"/>
    </row>
    <row r="44" spans="1:15" ht="13.2" x14ac:dyDescent="0.25">
      <c r="A44" s="256"/>
      <c r="B44" s="182"/>
      <c r="C44" s="190"/>
      <c r="D44" s="190"/>
      <c r="E44" s="190"/>
      <c r="F44" s="190"/>
      <c r="G44" s="190"/>
      <c r="I44" s="183"/>
      <c r="J44" s="161"/>
      <c r="K44" s="161"/>
      <c r="L44" s="161"/>
      <c r="M44" s="161"/>
      <c r="N44" s="161"/>
      <c r="O44" s="161"/>
    </row>
    <row r="45" spans="1:15" ht="13.2" x14ac:dyDescent="0.25">
      <c r="A45" s="256"/>
      <c r="B45" s="173" t="s">
        <v>204</v>
      </c>
      <c r="C45" s="203">
        <v>100</v>
      </c>
      <c r="D45" s="204">
        <v>100</v>
      </c>
      <c r="E45" s="185"/>
      <c r="F45" s="185"/>
      <c r="G45" s="185"/>
      <c r="H45" s="176"/>
      <c r="I45" s="186"/>
      <c r="J45" s="179"/>
      <c r="K45" s="179"/>
      <c r="L45" s="179"/>
      <c r="M45" s="179"/>
      <c r="N45" s="179"/>
      <c r="O45" s="179"/>
    </row>
    <row r="46" spans="1:15" ht="13.2" x14ac:dyDescent="0.25">
      <c r="A46" s="256"/>
      <c r="B46" s="182"/>
      <c r="C46" s="190"/>
      <c r="D46" s="190"/>
      <c r="E46" s="190"/>
      <c r="F46" s="190"/>
      <c r="G46" s="190"/>
      <c r="I46" s="183"/>
      <c r="J46" s="161"/>
      <c r="K46" s="161"/>
      <c r="L46" s="161"/>
      <c r="M46" s="161"/>
      <c r="N46" s="161"/>
      <c r="O46" s="161"/>
    </row>
    <row r="47" spans="1:15" ht="15.6" x14ac:dyDescent="0.25">
      <c r="A47" s="192"/>
      <c r="B47" s="193" t="s">
        <v>205</v>
      </c>
      <c r="C47" s="194">
        <v>100</v>
      </c>
      <c r="D47" s="195"/>
      <c r="E47" s="190"/>
      <c r="F47" s="190"/>
      <c r="G47" s="190"/>
      <c r="I47" s="183"/>
      <c r="J47" s="161"/>
      <c r="K47" s="161"/>
      <c r="L47" s="161"/>
      <c r="M47" s="161"/>
      <c r="N47" s="161"/>
      <c r="O47" s="161"/>
    </row>
    <row r="48" spans="1:15" ht="17.399999999999999" x14ac:dyDescent="0.25">
      <c r="A48" s="196"/>
      <c r="B48" s="182"/>
      <c r="C48" s="170"/>
      <c r="D48" s="170"/>
      <c r="E48" s="170"/>
      <c r="F48" s="170"/>
      <c r="G48" s="170"/>
      <c r="I48" s="183"/>
      <c r="J48" s="161"/>
      <c r="K48" s="161"/>
      <c r="L48" s="161"/>
      <c r="M48" s="161"/>
      <c r="N48" s="161"/>
      <c r="O48" s="161"/>
    </row>
    <row r="49" spans="1:15" ht="13.2" x14ac:dyDescent="0.25">
      <c r="A49" s="278" t="s">
        <v>109</v>
      </c>
      <c r="B49" s="162" t="s">
        <v>243</v>
      </c>
      <c r="C49" s="197" t="s">
        <v>214</v>
      </c>
      <c r="D49" s="197" t="s">
        <v>214</v>
      </c>
      <c r="E49" s="197" t="s">
        <v>214</v>
      </c>
      <c r="F49" s="197" t="s">
        <v>214</v>
      </c>
      <c r="G49" s="197" t="s">
        <v>214</v>
      </c>
      <c r="I49" s="165" t="s">
        <v>244</v>
      </c>
      <c r="J49" s="166" t="s">
        <v>186</v>
      </c>
      <c r="K49" s="166" t="s">
        <v>186</v>
      </c>
      <c r="L49" s="166" t="s">
        <v>186</v>
      </c>
      <c r="M49" s="166" t="s">
        <v>186</v>
      </c>
      <c r="N49" s="166" t="s">
        <v>221</v>
      </c>
      <c r="O49" s="161"/>
    </row>
    <row r="50" spans="1:15" ht="13.2" x14ac:dyDescent="0.25">
      <c r="A50" s="256"/>
      <c r="B50" s="168" t="s">
        <v>245</v>
      </c>
      <c r="C50" s="198" t="s">
        <v>219</v>
      </c>
      <c r="D50" s="198" t="s">
        <v>219</v>
      </c>
      <c r="E50" s="198" t="s">
        <v>219</v>
      </c>
      <c r="F50" s="198" t="s">
        <v>219</v>
      </c>
      <c r="G50" s="198" t="s">
        <v>219</v>
      </c>
      <c r="I50" s="171" t="s">
        <v>246</v>
      </c>
      <c r="J50" s="172" t="s">
        <v>186</v>
      </c>
      <c r="K50" s="172" t="s">
        <v>186</v>
      </c>
      <c r="L50" s="172" t="s">
        <v>186</v>
      </c>
      <c r="M50" s="172" t="s">
        <v>186</v>
      </c>
      <c r="N50" s="172" t="s">
        <v>221</v>
      </c>
      <c r="O50" s="161"/>
    </row>
    <row r="51" spans="1:15" ht="13.2" x14ac:dyDescent="0.25">
      <c r="A51" s="279" t="s">
        <v>247</v>
      </c>
      <c r="B51" s="168" t="s">
        <v>248</v>
      </c>
      <c r="C51" s="198" t="s">
        <v>219</v>
      </c>
      <c r="D51" s="198" t="s">
        <v>219</v>
      </c>
      <c r="E51" s="198" t="s">
        <v>219</v>
      </c>
      <c r="F51" s="198" t="s">
        <v>219</v>
      </c>
      <c r="G51" s="198" t="s">
        <v>219</v>
      </c>
      <c r="I51" s="171" t="s">
        <v>249</v>
      </c>
      <c r="J51" s="172" t="s">
        <v>186</v>
      </c>
      <c r="K51" s="172" t="s">
        <v>186</v>
      </c>
      <c r="L51" s="172" t="s">
        <v>186</v>
      </c>
      <c r="M51" s="172" t="s">
        <v>186</v>
      </c>
      <c r="N51" s="172" t="s">
        <v>221</v>
      </c>
      <c r="O51" s="161"/>
    </row>
    <row r="52" spans="1:15" ht="13.2" x14ac:dyDescent="0.25">
      <c r="A52" s="256"/>
      <c r="B52" s="168" t="s">
        <v>250</v>
      </c>
      <c r="C52" s="198" t="s">
        <v>219</v>
      </c>
      <c r="D52" s="198" t="s">
        <v>219</v>
      </c>
      <c r="E52" s="198" t="s">
        <v>219</v>
      </c>
      <c r="F52" s="198" t="s">
        <v>219</v>
      </c>
      <c r="G52" s="198" t="s">
        <v>219</v>
      </c>
      <c r="I52" s="171" t="s">
        <v>251</v>
      </c>
      <c r="J52" s="172" t="s">
        <v>186</v>
      </c>
      <c r="K52" s="172" t="s">
        <v>186</v>
      </c>
      <c r="L52" s="172" t="s">
        <v>186</v>
      </c>
      <c r="M52" s="172" t="s">
        <v>186</v>
      </c>
      <c r="N52" s="172" t="s">
        <v>221</v>
      </c>
      <c r="O52" s="161"/>
    </row>
    <row r="53" spans="1:15" ht="13.2" x14ac:dyDescent="0.25">
      <c r="A53" s="256"/>
      <c r="B53" s="173" t="s">
        <v>252</v>
      </c>
      <c r="C53" s="200" t="s">
        <v>2513</v>
      </c>
      <c r="D53" s="200" t="s">
        <v>2513</v>
      </c>
      <c r="E53" s="200" t="s">
        <v>2513</v>
      </c>
      <c r="F53" s="200" t="s">
        <v>2513</v>
      </c>
      <c r="G53" s="200" t="s">
        <v>2513</v>
      </c>
      <c r="H53" s="176"/>
      <c r="I53" s="177" t="s">
        <v>252</v>
      </c>
      <c r="J53" s="178" t="s">
        <v>526</v>
      </c>
      <c r="K53" s="178" t="s">
        <v>526</v>
      </c>
      <c r="L53" s="178" t="s">
        <v>526</v>
      </c>
      <c r="M53" s="178" t="s">
        <v>526</v>
      </c>
      <c r="N53" s="178" t="s">
        <v>2506</v>
      </c>
      <c r="O53" s="179"/>
    </row>
    <row r="54" spans="1:15" ht="13.2" x14ac:dyDescent="0.25">
      <c r="A54" s="256"/>
      <c r="B54" s="173" t="s">
        <v>254</v>
      </c>
      <c r="C54" s="200" t="s">
        <v>2514</v>
      </c>
      <c r="D54" s="200" t="s">
        <v>2514</v>
      </c>
      <c r="E54" s="200" t="s">
        <v>2514</v>
      </c>
      <c r="F54" s="200" t="s">
        <v>2514</v>
      </c>
      <c r="G54" s="200" t="s">
        <v>2514</v>
      </c>
      <c r="H54" s="176"/>
      <c r="I54" s="177" t="s">
        <v>254</v>
      </c>
      <c r="J54" s="178" t="s">
        <v>526</v>
      </c>
      <c r="K54" s="178" t="s">
        <v>526</v>
      </c>
      <c r="L54" s="178" t="s">
        <v>526</v>
      </c>
      <c r="M54" s="178" t="s">
        <v>526</v>
      </c>
      <c r="N54" s="178" t="s">
        <v>2506</v>
      </c>
      <c r="O54" s="179"/>
    </row>
    <row r="55" spans="1:15" ht="13.2" x14ac:dyDescent="0.25">
      <c r="A55" s="256"/>
      <c r="B55" s="173" t="s">
        <v>258</v>
      </c>
      <c r="C55" s="200" t="s">
        <v>2515</v>
      </c>
      <c r="D55" s="200" t="s">
        <v>2515</v>
      </c>
      <c r="E55" s="200" t="s">
        <v>2515</v>
      </c>
      <c r="F55" s="200" t="s">
        <v>2515</v>
      </c>
      <c r="G55" s="200" t="s">
        <v>2515</v>
      </c>
      <c r="H55" s="176"/>
      <c r="I55" s="177" t="s">
        <v>258</v>
      </c>
      <c r="J55" s="178" t="s">
        <v>526</v>
      </c>
      <c r="K55" s="178" t="s">
        <v>526</v>
      </c>
      <c r="L55" s="178" t="s">
        <v>526</v>
      </c>
      <c r="M55" s="178" t="s">
        <v>526</v>
      </c>
      <c r="N55" s="178" t="s">
        <v>2506</v>
      </c>
      <c r="O55" s="179"/>
    </row>
    <row r="56" spans="1:15" ht="13.2" x14ac:dyDescent="0.25">
      <c r="A56" s="256"/>
      <c r="B56" s="173" t="s">
        <v>260</v>
      </c>
      <c r="C56" s="200" t="s">
        <v>2516</v>
      </c>
      <c r="D56" s="200" t="s">
        <v>2516</v>
      </c>
      <c r="E56" s="200" t="s">
        <v>2516</v>
      </c>
      <c r="F56" s="200" t="s">
        <v>2516</v>
      </c>
      <c r="G56" s="200" t="s">
        <v>2516</v>
      </c>
      <c r="H56" s="176"/>
      <c r="I56" s="177" t="s">
        <v>260</v>
      </c>
      <c r="J56" s="178" t="s">
        <v>526</v>
      </c>
      <c r="K56" s="178" t="s">
        <v>526</v>
      </c>
      <c r="L56" s="178" t="s">
        <v>526</v>
      </c>
      <c r="M56" s="178" t="s">
        <v>526</v>
      </c>
      <c r="N56" s="178" t="s">
        <v>2506</v>
      </c>
      <c r="O56" s="179"/>
    </row>
    <row r="57" spans="1:15" ht="13.2" x14ac:dyDescent="0.25">
      <c r="A57" s="256"/>
      <c r="B57" s="168" t="s">
        <v>199</v>
      </c>
      <c r="C57" s="201" t="s">
        <v>2517</v>
      </c>
      <c r="D57" s="201" t="s">
        <v>2517</v>
      </c>
      <c r="E57" s="201" t="s">
        <v>2517</v>
      </c>
      <c r="F57" s="201" t="s">
        <v>2517</v>
      </c>
      <c r="G57" s="201" t="s">
        <v>2517</v>
      </c>
      <c r="I57" s="171" t="s">
        <v>199</v>
      </c>
      <c r="J57" s="161"/>
      <c r="K57" s="161"/>
      <c r="L57" s="161"/>
      <c r="M57" s="161"/>
      <c r="N57" s="161"/>
      <c r="O57" s="161"/>
    </row>
    <row r="58" spans="1:15" ht="13.2" x14ac:dyDescent="0.25">
      <c r="A58" s="256"/>
      <c r="B58" s="182"/>
      <c r="C58" s="181"/>
      <c r="D58" s="181"/>
      <c r="E58" s="181"/>
      <c r="F58" s="181"/>
      <c r="G58" s="181"/>
      <c r="I58" s="183"/>
      <c r="J58" s="161"/>
      <c r="K58" s="161"/>
      <c r="L58" s="161"/>
      <c r="M58" s="161"/>
      <c r="N58" s="161"/>
      <c r="O58" s="161"/>
    </row>
    <row r="59" spans="1:15" ht="13.2" x14ac:dyDescent="0.25">
      <c r="A59" s="256"/>
      <c r="B59" s="168" t="s">
        <v>263</v>
      </c>
      <c r="C59" s="201">
        <v>50</v>
      </c>
      <c r="D59" s="201">
        <v>50</v>
      </c>
      <c r="E59" s="201">
        <v>50</v>
      </c>
      <c r="F59" s="201">
        <v>50</v>
      </c>
      <c r="G59" s="201">
        <v>50</v>
      </c>
      <c r="I59" s="183"/>
      <c r="J59" s="161"/>
      <c r="K59" s="161"/>
      <c r="L59" s="161"/>
      <c r="M59" s="161"/>
      <c r="N59" s="161"/>
      <c r="O59" s="161"/>
    </row>
    <row r="60" spans="1:15" ht="17.399999999999999" x14ac:dyDescent="0.25">
      <c r="A60" s="256"/>
      <c r="B60" s="168" t="s">
        <v>264</v>
      </c>
      <c r="C60" s="201">
        <v>100</v>
      </c>
      <c r="D60" s="201">
        <v>100</v>
      </c>
      <c r="E60" s="201">
        <v>100</v>
      </c>
      <c r="F60" s="201">
        <v>100</v>
      </c>
      <c r="G60" s="201">
        <v>100</v>
      </c>
      <c r="H60" s="196"/>
      <c r="I60" s="183"/>
      <c r="J60" s="161"/>
      <c r="K60" s="161"/>
      <c r="L60" s="161"/>
      <c r="M60" s="161"/>
      <c r="N60" s="161"/>
      <c r="O60" s="161"/>
    </row>
    <row r="61" spans="1:15" ht="17.399999999999999" x14ac:dyDescent="0.25">
      <c r="A61" s="256"/>
      <c r="B61" s="168" t="s">
        <v>265</v>
      </c>
      <c r="C61" s="201">
        <v>100</v>
      </c>
      <c r="D61" s="201">
        <v>100</v>
      </c>
      <c r="E61" s="201">
        <v>100</v>
      </c>
      <c r="F61" s="201">
        <v>100</v>
      </c>
      <c r="G61" s="201">
        <v>100</v>
      </c>
      <c r="H61" s="196"/>
      <c r="I61" s="183"/>
      <c r="J61" s="161"/>
      <c r="K61" s="161"/>
      <c r="L61" s="161"/>
      <c r="M61" s="161"/>
      <c r="N61" s="161"/>
      <c r="O61" s="161"/>
    </row>
    <row r="62" spans="1:15" ht="17.399999999999999" x14ac:dyDescent="0.25">
      <c r="A62" s="256"/>
      <c r="B62" s="168" t="s">
        <v>266</v>
      </c>
      <c r="C62" s="201">
        <v>100</v>
      </c>
      <c r="D62" s="201">
        <v>100</v>
      </c>
      <c r="E62" s="201">
        <v>100</v>
      </c>
      <c r="F62" s="201">
        <v>100</v>
      </c>
      <c r="G62" s="201">
        <v>100</v>
      </c>
      <c r="H62" s="196"/>
      <c r="I62" s="183"/>
      <c r="J62" s="161"/>
      <c r="K62" s="161"/>
      <c r="L62" s="161"/>
      <c r="M62" s="161"/>
      <c r="N62" s="161"/>
      <c r="O62" s="161"/>
    </row>
    <row r="63" spans="1:15" ht="17.399999999999999" x14ac:dyDescent="0.25">
      <c r="A63" s="256"/>
      <c r="B63" s="182"/>
      <c r="C63" s="181"/>
      <c r="D63" s="181"/>
      <c r="E63" s="181"/>
      <c r="F63" s="181"/>
      <c r="G63" s="181"/>
      <c r="H63" s="196"/>
      <c r="I63" s="183"/>
      <c r="J63" s="161"/>
      <c r="K63" s="161"/>
      <c r="L63" s="161"/>
      <c r="M63" s="161"/>
      <c r="N63" s="161"/>
      <c r="O63" s="161"/>
    </row>
    <row r="64" spans="1:15" ht="13.2" x14ac:dyDescent="0.25">
      <c r="A64" s="256"/>
      <c r="B64" s="162" t="s">
        <v>203</v>
      </c>
      <c r="C64" s="189">
        <v>87.5</v>
      </c>
      <c r="D64" s="202">
        <v>87.5</v>
      </c>
      <c r="E64" s="202">
        <v>87.5</v>
      </c>
      <c r="F64" s="202">
        <v>87.5</v>
      </c>
      <c r="G64" s="202">
        <v>87.5</v>
      </c>
      <c r="I64" s="183"/>
      <c r="J64" s="161"/>
      <c r="K64" s="161"/>
      <c r="L64" s="161"/>
      <c r="M64" s="161"/>
      <c r="N64" s="161"/>
      <c r="O64" s="161"/>
    </row>
    <row r="65" spans="1:15" ht="13.2" x14ac:dyDescent="0.25">
      <c r="A65" s="256"/>
      <c r="B65" s="182"/>
      <c r="C65" s="190"/>
      <c r="D65" s="190"/>
      <c r="E65" s="190"/>
      <c r="F65" s="190"/>
      <c r="G65" s="190"/>
      <c r="I65" s="183"/>
      <c r="J65" s="161"/>
      <c r="K65" s="161"/>
      <c r="L65" s="161"/>
      <c r="M65" s="161"/>
      <c r="N65" s="161"/>
      <c r="O65" s="161"/>
    </row>
    <row r="66" spans="1:15" ht="13.2" x14ac:dyDescent="0.25">
      <c r="A66" s="256"/>
      <c r="B66" s="173" t="s">
        <v>204</v>
      </c>
      <c r="C66" s="203">
        <v>87.5</v>
      </c>
      <c r="D66" s="204">
        <v>87.5</v>
      </c>
      <c r="E66" s="185"/>
      <c r="F66" s="185"/>
      <c r="G66" s="185"/>
      <c r="H66" s="176"/>
      <c r="I66" s="186"/>
      <c r="J66" s="179"/>
      <c r="K66" s="179"/>
      <c r="L66" s="179"/>
      <c r="M66" s="179"/>
      <c r="N66" s="179"/>
      <c r="O66" s="179"/>
    </row>
    <row r="67" spans="1:15" ht="13.2" x14ac:dyDescent="0.25">
      <c r="A67" s="256"/>
      <c r="B67" s="182"/>
      <c r="C67" s="190"/>
      <c r="D67" s="190"/>
      <c r="E67" s="190"/>
      <c r="F67" s="190"/>
      <c r="G67" s="190"/>
      <c r="I67" s="183"/>
      <c r="J67" s="161"/>
      <c r="K67" s="161"/>
      <c r="L67" s="161"/>
      <c r="M67" s="161"/>
      <c r="N67" s="161"/>
      <c r="O67" s="161"/>
    </row>
    <row r="68" spans="1:15" ht="17.399999999999999" x14ac:dyDescent="0.25">
      <c r="A68" s="205"/>
      <c r="B68" s="193" t="s">
        <v>205</v>
      </c>
      <c r="C68" s="194">
        <v>87.5</v>
      </c>
      <c r="D68" s="195"/>
      <c r="E68" s="190"/>
      <c r="F68" s="190"/>
      <c r="G68" s="190"/>
      <c r="I68" s="183"/>
      <c r="J68" s="161"/>
      <c r="K68" s="161"/>
      <c r="L68" s="161"/>
      <c r="M68" s="161"/>
      <c r="N68" s="161"/>
      <c r="O68" s="161"/>
    </row>
    <row r="69" spans="1:15" ht="17.399999999999999" x14ac:dyDescent="0.25">
      <c r="A69" s="196"/>
      <c r="B69" s="182"/>
      <c r="C69" s="170"/>
      <c r="D69" s="170"/>
      <c r="E69" s="170"/>
      <c r="F69" s="170"/>
      <c r="G69" s="170"/>
      <c r="H69" s="196"/>
      <c r="I69" s="183"/>
      <c r="J69" s="161"/>
      <c r="K69" s="161"/>
      <c r="L69" s="161"/>
      <c r="M69" s="161"/>
      <c r="N69" s="161"/>
      <c r="O69" s="161"/>
    </row>
    <row r="70" spans="1:15" ht="13.2" x14ac:dyDescent="0.25">
      <c r="A70" s="278" t="s">
        <v>111</v>
      </c>
      <c r="B70" s="162" t="s">
        <v>267</v>
      </c>
      <c r="C70" s="197" t="s">
        <v>214</v>
      </c>
      <c r="D70" s="197" t="s">
        <v>214</v>
      </c>
      <c r="E70" s="197" t="s">
        <v>214</v>
      </c>
      <c r="F70" s="197" t="s">
        <v>214</v>
      </c>
      <c r="G70" s="197" t="s">
        <v>214</v>
      </c>
      <c r="H70" s="161"/>
      <c r="I70" s="165" t="s">
        <v>268</v>
      </c>
      <c r="J70" s="166" t="s">
        <v>186</v>
      </c>
      <c r="K70" s="166" t="s">
        <v>186</v>
      </c>
      <c r="L70" s="166" t="s">
        <v>186</v>
      </c>
      <c r="M70" s="166" t="s">
        <v>186</v>
      </c>
      <c r="N70" s="166" t="s">
        <v>221</v>
      </c>
      <c r="O70" s="161"/>
    </row>
    <row r="71" spans="1:15" ht="13.2" x14ac:dyDescent="0.25">
      <c r="A71" s="256"/>
      <c r="B71" s="168" t="s">
        <v>269</v>
      </c>
      <c r="C71" s="198" t="s">
        <v>219</v>
      </c>
      <c r="D71" s="198" t="s">
        <v>219</v>
      </c>
      <c r="E71" s="198" t="s">
        <v>219</v>
      </c>
      <c r="F71" s="198" t="s">
        <v>219</v>
      </c>
      <c r="G71" s="198" t="s">
        <v>219</v>
      </c>
      <c r="H71" s="161"/>
      <c r="I71" s="171" t="s">
        <v>270</v>
      </c>
      <c r="J71" s="172" t="s">
        <v>186</v>
      </c>
      <c r="K71" s="172" t="s">
        <v>186</v>
      </c>
      <c r="L71" s="172" t="s">
        <v>186</v>
      </c>
      <c r="M71" s="172" t="s">
        <v>186</v>
      </c>
      <c r="N71" s="172" t="s">
        <v>221</v>
      </c>
      <c r="O71" s="161"/>
    </row>
    <row r="72" spans="1:15" ht="13.2" x14ac:dyDescent="0.25">
      <c r="A72" s="279" t="s">
        <v>271</v>
      </c>
      <c r="B72" s="168" t="s">
        <v>272</v>
      </c>
      <c r="C72" s="198" t="s">
        <v>214</v>
      </c>
      <c r="D72" s="198" t="s">
        <v>214</v>
      </c>
      <c r="E72" s="198" t="s">
        <v>214</v>
      </c>
      <c r="F72" s="198" t="s">
        <v>214</v>
      </c>
      <c r="G72" s="198" t="s">
        <v>214</v>
      </c>
      <c r="H72" s="161"/>
      <c r="I72" s="171" t="s">
        <v>273</v>
      </c>
      <c r="J72" s="172" t="s">
        <v>221</v>
      </c>
      <c r="K72" s="172" t="s">
        <v>221</v>
      </c>
      <c r="L72" s="172" t="s">
        <v>221</v>
      </c>
      <c r="M72" s="172" t="s">
        <v>221</v>
      </c>
      <c r="N72" s="172" t="s">
        <v>221</v>
      </c>
      <c r="O72" s="161"/>
    </row>
    <row r="73" spans="1:15" ht="13.2" x14ac:dyDescent="0.25">
      <c r="A73" s="256"/>
      <c r="B73" s="168" t="s">
        <v>274</v>
      </c>
      <c r="C73" s="198" t="s">
        <v>219</v>
      </c>
      <c r="D73" s="198" t="s">
        <v>219</v>
      </c>
      <c r="E73" s="198" t="s">
        <v>219</v>
      </c>
      <c r="F73" s="198" t="s">
        <v>219</v>
      </c>
      <c r="G73" s="198" t="s">
        <v>219</v>
      </c>
      <c r="H73" s="161"/>
      <c r="I73" s="171" t="s">
        <v>275</v>
      </c>
      <c r="J73" s="172" t="s">
        <v>186</v>
      </c>
      <c r="K73" s="172" t="s">
        <v>186</v>
      </c>
      <c r="L73" s="172" t="s">
        <v>186</v>
      </c>
      <c r="M73" s="172" t="s">
        <v>186</v>
      </c>
      <c r="N73" s="172" t="s">
        <v>221</v>
      </c>
      <c r="O73" s="161"/>
    </row>
    <row r="74" spans="1:15" ht="13.2" x14ac:dyDescent="0.25">
      <c r="A74" s="256"/>
      <c r="B74" s="168" t="s">
        <v>276</v>
      </c>
      <c r="C74" s="198" t="s">
        <v>214</v>
      </c>
      <c r="D74" s="198" t="s">
        <v>214</v>
      </c>
      <c r="E74" s="198" t="s">
        <v>214</v>
      </c>
      <c r="F74" s="198" t="s">
        <v>214</v>
      </c>
      <c r="G74" s="198" t="s">
        <v>214</v>
      </c>
      <c r="H74" s="161"/>
      <c r="I74" s="171" t="s">
        <v>277</v>
      </c>
      <c r="J74" s="172" t="s">
        <v>221</v>
      </c>
      <c r="K74" s="172" t="s">
        <v>221</v>
      </c>
      <c r="L74" s="172" t="s">
        <v>221</v>
      </c>
      <c r="M74" s="172" t="s">
        <v>221</v>
      </c>
      <c r="N74" s="172" t="s">
        <v>221</v>
      </c>
      <c r="O74" s="161"/>
    </row>
    <row r="75" spans="1:15" ht="13.2" x14ac:dyDescent="0.25">
      <c r="A75" s="256"/>
      <c r="B75" s="168" t="s">
        <v>278</v>
      </c>
      <c r="C75" s="198" t="s">
        <v>219</v>
      </c>
      <c r="D75" s="198" t="s">
        <v>219</v>
      </c>
      <c r="E75" s="198" t="s">
        <v>219</v>
      </c>
      <c r="F75" s="198" t="s">
        <v>219</v>
      </c>
      <c r="G75" s="198" t="s">
        <v>219</v>
      </c>
      <c r="H75" s="161"/>
      <c r="I75" s="171" t="s">
        <v>279</v>
      </c>
      <c r="J75" s="172" t="s">
        <v>186</v>
      </c>
      <c r="K75" s="172" t="s">
        <v>186</v>
      </c>
      <c r="L75" s="172" t="s">
        <v>186</v>
      </c>
      <c r="M75" s="172" t="s">
        <v>186</v>
      </c>
      <c r="N75" s="172" t="s">
        <v>221</v>
      </c>
      <c r="O75" s="161"/>
    </row>
    <row r="76" spans="1:15" ht="13.2" x14ac:dyDescent="0.25">
      <c r="A76" s="256"/>
      <c r="B76" s="168" t="s">
        <v>280</v>
      </c>
      <c r="C76" s="198" t="s">
        <v>184</v>
      </c>
      <c r="D76" s="198" t="s">
        <v>184</v>
      </c>
      <c r="E76" s="198" t="s">
        <v>184</v>
      </c>
      <c r="F76" s="198" t="s">
        <v>184</v>
      </c>
      <c r="G76" s="198" t="s">
        <v>184</v>
      </c>
      <c r="H76" s="161"/>
      <c r="I76" s="171" t="s">
        <v>281</v>
      </c>
      <c r="J76" s="172" t="s">
        <v>186</v>
      </c>
      <c r="K76" s="172" t="s">
        <v>186</v>
      </c>
      <c r="L76" s="172" t="s">
        <v>186</v>
      </c>
      <c r="M76" s="172" t="s">
        <v>186</v>
      </c>
      <c r="N76" s="172" t="s">
        <v>221</v>
      </c>
      <c r="O76" s="161"/>
    </row>
    <row r="77" spans="1:15" ht="13.2" x14ac:dyDescent="0.25">
      <c r="A77" s="256"/>
      <c r="B77" s="168" t="s">
        <v>282</v>
      </c>
      <c r="C77" s="198" t="s">
        <v>184</v>
      </c>
      <c r="D77" s="198" t="s">
        <v>184</v>
      </c>
      <c r="E77" s="198" t="s">
        <v>184</v>
      </c>
      <c r="F77" s="198" t="s">
        <v>184</v>
      </c>
      <c r="G77" s="198" t="s">
        <v>184</v>
      </c>
      <c r="H77" s="161"/>
      <c r="I77" s="171" t="s">
        <v>283</v>
      </c>
      <c r="J77" s="172" t="s">
        <v>186</v>
      </c>
      <c r="K77" s="172" t="s">
        <v>186</v>
      </c>
      <c r="L77" s="172" t="s">
        <v>186</v>
      </c>
      <c r="M77" s="172" t="s">
        <v>186</v>
      </c>
      <c r="N77" s="172" t="s">
        <v>221</v>
      </c>
      <c r="O77" s="161"/>
    </row>
    <row r="78" spans="1:15" ht="13.2" x14ac:dyDescent="0.25">
      <c r="A78" s="256"/>
      <c r="B78" s="168" t="s">
        <v>284</v>
      </c>
      <c r="C78" s="198" t="s">
        <v>219</v>
      </c>
      <c r="D78" s="198" t="s">
        <v>219</v>
      </c>
      <c r="E78" s="198" t="s">
        <v>219</v>
      </c>
      <c r="F78" s="198" t="s">
        <v>219</v>
      </c>
      <c r="G78" s="198" t="s">
        <v>219</v>
      </c>
      <c r="H78" s="161"/>
      <c r="I78" s="171" t="s">
        <v>285</v>
      </c>
      <c r="J78" s="172" t="s">
        <v>221</v>
      </c>
      <c r="K78" s="172" t="s">
        <v>221</v>
      </c>
      <c r="L78" s="172" t="s">
        <v>221</v>
      </c>
      <c r="M78" s="172" t="s">
        <v>221</v>
      </c>
      <c r="N78" s="172" t="s">
        <v>221</v>
      </c>
      <c r="O78" s="161"/>
    </row>
    <row r="79" spans="1:15" ht="13.2" x14ac:dyDescent="0.25">
      <c r="A79" s="256"/>
      <c r="B79" s="168" t="s">
        <v>286</v>
      </c>
      <c r="C79" s="198" t="s">
        <v>214</v>
      </c>
      <c r="D79" s="198" t="s">
        <v>214</v>
      </c>
      <c r="E79" s="198" t="s">
        <v>214</v>
      </c>
      <c r="F79" s="198" t="s">
        <v>214</v>
      </c>
      <c r="G79" s="198" t="s">
        <v>214</v>
      </c>
      <c r="H79" s="161"/>
      <c r="I79" s="171" t="s">
        <v>287</v>
      </c>
      <c r="J79" s="172" t="s">
        <v>221</v>
      </c>
      <c r="K79" s="172" t="s">
        <v>221</v>
      </c>
      <c r="L79" s="172" t="s">
        <v>221</v>
      </c>
      <c r="M79" s="172" t="s">
        <v>221</v>
      </c>
      <c r="N79" s="172" t="s">
        <v>221</v>
      </c>
      <c r="O79" s="161"/>
    </row>
    <row r="80" spans="1:15" ht="13.2" x14ac:dyDescent="0.25">
      <c r="A80" s="256"/>
      <c r="B80" s="168" t="s">
        <v>288</v>
      </c>
      <c r="C80" s="198" t="s">
        <v>184</v>
      </c>
      <c r="D80" s="198" t="s">
        <v>184</v>
      </c>
      <c r="E80" s="198" t="s">
        <v>184</v>
      </c>
      <c r="F80" s="198" t="s">
        <v>184</v>
      </c>
      <c r="G80" s="198" t="s">
        <v>184</v>
      </c>
      <c r="H80" s="161"/>
      <c r="I80" s="171" t="s">
        <v>289</v>
      </c>
      <c r="J80" s="172" t="s">
        <v>186</v>
      </c>
      <c r="K80" s="172" t="s">
        <v>186</v>
      </c>
      <c r="L80" s="172" t="s">
        <v>186</v>
      </c>
      <c r="M80" s="172" t="s">
        <v>186</v>
      </c>
      <c r="N80" s="172" t="s">
        <v>221</v>
      </c>
      <c r="O80" s="161"/>
    </row>
    <row r="81" spans="1:15" ht="13.2" x14ac:dyDescent="0.25">
      <c r="A81" s="256"/>
      <c r="B81" s="173" t="s">
        <v>290</v>
      </c>
      <c r="C81" s="200" t="s">
        <v>2518</v>
      </c>
      <c r="D81" s="200" t="s">
        <v>2518</v>
      </c>
      <c r="E81" s="200" t="s">
        <v>2518</v>
      </c>
      <c r="F81" s="200" t="s">
        <v>2518</v>
      </c>
      <c r="G81" s="200" t="s">
        <v>2518</v>
      </c>
      <c r="H81" s="179"/>
      <c r="I81" s="177" t="s">
        <v>290</v>
      </c>
      <c r="J81" s="178" t="s">
        <v>526</v>
      </c>
      <c r="K81" s="178" t="s">
        <v>526</v>
      </c>
      <c r="L81" s="178" t="s">
        <v>526</v>
      </c>
      <c r="M81" s="178" t="s">
        <v>526</v>
      </c>
      <c r="N81" s="178" t="s">
        <v>2506</v>
      </c>
      <c r="O81" s="179"/>
    </row>
    <row r="82" spans="1:15" ht="13.2" x14ac:dyDescent="0.25">
      <c r="A82" s="256"/>
      <c r="B82" s="173" t="s">
        <v>292</v>
      </c>
      <c r="C82" s="200" t="s">
        <v>2519</v>
      </c>
      <c r="D82" s="200" t="s">
        <v>2519</v>
      </c>
      <c r="E82" s="200" t="s">
        <v>2519</v>
      </c>
      <c r="F82" s="200" t="s">
        <v>2519</v>
      </c>
      <c r="G82" s="200" t="s">
        <v>2519</v>
      </c>
      <c r="H82" s="179"/>
      <c r="I82" s="177" t="s">
        <v>292</v>
      </c>
      <c r="J82" s="178" t="s">
        <v>526</v>
      </c>
      <c r="K82" s="178" t="s">
        <v>526</v>
      </c>
      <c r="L82" s="178" t="s">
        <v>526</v>
      </c>
      <c r="M82" s="178" t="s">
        <v>526</v>
      </c>
      <c r="N82" s="178" t="s">
        <v>2506</v>
      </c>
      <c r="O82" s="179"/>
    </row>
    <row r="83" spans="1:15" ht="13.2" x14ac:dyDescent="0.25">
      <c r="A83" s="256"/>
      <c r="B83" s="173" t="s">
        <v>293</v>
      </c>
      <c r="C83" s="200" t="s">
        <v>2520</v>
      </c>
      <c r="D83" s="200" t="s">
        <v>2520</v>
      </c>
      <c r="E83" s="200" t="s">
        <v>2520</v>
      </c>
      <c r="F83" s="200" t="s">
        <v>2520</v>
      </c>
      <c r="G83" s="200" t="s">
        <v>2520</v>
      </c>
      <c r="H83" s="179"/>
      <c r="I83" s="177" t="s">
        <v>293</v>
      </c>
      <c r="J83" s="178" t="s">
        <v>2521</v>
      </c>
      <c r="K83" s="178" t="s">
        <v>2521</v>
      </c>
      <c r="L83" s="178" t="s">
        <v>2521</v>
      </c>
      <c r="M83" s="178" t="s">
        <v>2521</v>
      </c>
      <c r="N83" s="178" t="s">
        <v>2506</v>
      </c>
      <c r="O83" s="179"/>
    </row>
    <row r="84" spans="1:15" ht="13.2" x14ac:dyDescent="0.25">
      <c r="A84" s="256"/>
      <c r="B84" s="173" t="s">
        <v>294</v>
      </c>
      <c r="C84" s="200" t="s">
        <v>2522</v>
      </c>
      <c r="D84" s="200" t="s">
        <v>2522</v>
      </c>
      <c r="E84" s="200" t="s">
        <v>2522</v>
      </c>
      <c r="F84" s="200" t="s">
        <v>2522</v>
      </c>
      <c r="G84" s="200" t="s">
        <v>2522</v>
      </c>
      <c r="H84" s="179"/>
      <c r="I84" s="177" t="s">
        <v>294</v>
      </c>
      <c r="J84" s="178" t="s">
        <v>526</v>
      </c>
      <c r="K84" s="178" t="s">
        <v>526</v>
      </c>
      <c r="L84" s="178" t="s">
        <v>526</v>
      </c>
      <c r="M84" s="178" t="s">
        <v>526</v>
      </c>
      <c r="N84" s="178" t="s">
        <v>2506</v>
      </c>
      <c r="O84" s="179"/>
    </row>
    <row r="85" spans="1:15" ht="13.2" x14ac:dyDescent="0.25">
      <c r="A85" s="256"/>
      <c r="B85" s="173" t="s">
        <v>295</v>
      </c>
      <c r="C85" s="200" t="s">
        <v>2523</v>
      </c>
      <c r="D85" s="200" t="s">
        <v>2523</v>
      </c>
      <c r="E85" s="200" t="s">
        <v>2523</v>
      </c>
      <c r="F85" s="200" t="s">
        <v>2523</v>
      </c>
      <c r="G85" s="200" t="s">
        <v>2523</v>
      </c>
      <c r="H85" s="179"/>
      <c r="I85" s="177" t="s">
        <v>295</v>
      </c>
      <c r="J85" s="178" t="s">
        <v>2524</v>
      </c>
      <c r="K85" s="178" t="s">
        <v>2524</v>
      </c>
      <c r="L85" s="178" t="s">
        <v>2524</v>
      </c>
      <c r="M85" s="178" t="s">
        <v>2524</v>
      </c>
      <c r="N85" s="179"/>
      <c r="O85" s="179"/>
    </row>
    <row r="86" spans="1:15" ht="13.2" x14ac:dyDescent="0.25">
      <c r="A86" s="256"/>
      <c r="B86" s="173" t="s">
        <v>296</v>
      </c>
      <c r="C86" s="200" t="s">
        <v>2525</v>
      </c>
      <c r="D86" s="200" t="s">
        <v>2525</v>
      </c>
      <c r="E86" s="200" t="s">
        <v>2525</v>
      </c>
      <c r="F86" s="200" t="s">
        <v>2525</v>
      </c>
      <c r="G86" s="200" t="s">
        <v>2525</v>
      </c>
      <c r="H86" s="179"/>
      <c r="I86" s="177" t="s">
        <v>296</v>
      </c>
      <c r="J86" s="178" t="s">
        <v>526</v>
      </c>
      <c r="K86" s="178" t="s">
        <v>526</v>
      </c>
      <c r="L86" s="178" t="s">
        <v>526</v>
      </c>
      <c r="M86" s="178" t="s">
        <v>526</v>
      </c>
      <c r="N86" s="178" t="s">
        <v>2506</v>
      </c>
      <c r="O86" s="179"/>
    </row>
    <row r="87" spans="1:15" ht="13.2" x14ac:dyDescent="0.25">
      <c r="A87" s="256"/>
      <c r="B87" s="173" t="s">
        <v>297</v>
      </c>
      <c r="C87" s="200" t="s">
        <v>259</v>
      </c>
      <c r="D87" s="200" t="s">
        <v>259</v>
      </c>
      <c r="E87" s="200" t="s">
        <v>259</v>
      </c>
      <c r="F87" s="200" t="s">
        <v>259</v>
      </c>
      <c r="G87" s="200" t="s">
        <v>259</v>
      </c>
      <c r="H87" s="179"/>
      <c r="I87" s="177" t="s">
        <v>297</v>
      </c>
      <c r="J87" s="178" t="s">
        <v>526</v>
      </c>
      <c r="K87" s="178" t="s">
        <v>526</v>
      </c>
      <c r="L87" s="178" t="s">
        <v>526</v>
      </c>
      <c r="M87" s="178" t="s">
        <v>526</v>
      </c>
      <c r="N87" s="178" t="s">
        <v>2506</v>
      </c>
      <c r="O87" s="179"/>
    </row>
    <row r="88" spans="1:15" ht="13.2" x14ac:dyDescent="0.25">
      <c r="A88" s="256"/>
      <c r="B88" s="173" t="s">
        <v>298</v>
      </c>
      <c r="C88" s="200" t="s">
        <v>2526</v>
      </c>
      <c r="D88" s="200" t="s">
        <v>2526</v>
      </c>
      <c r="E88" s="200" t="s">
        <v>2526</v>
      </c>
      <c r="F88" s="200" t="s">
        <v>2526</v>
      </c>
      <c r="G88" s="200" t="s">
        <v>2526</v>
      </c>
      <c r="H88" s="179"/>
      <c r="I88" s="177" t="s">
        <v>298</v>
      </c>
      <c r="J88" s="178" t="s">
        <v>526</v>
      </c>
      <c r="K88" s="178" t="s">
        <v>526</v>
      </c>
      <c r="L88" s="178" t="s">
        <v>526</v>
      </c>
      <c r="M88" s="178" t="s">
        <v>526</v>
      </c>
      <c r="N88" s="178" t="s">
        <v>2506</v>
      </c>
      <c r="O88" s="179"/>
    </row>
    <row r="89" spans="1:15" ht="13.2" x14ac:dyDescent="0.25">
      <c r="A89" s="256"/>
      <c r="B89" s="173" t="s">
        <v>299</v>
      </c>
      <c r="C89" s="200" t="s">
        <v>2527</v>
      </c>
      <c r="D89" s="200" t="s">
        <v>2527</v>
      </c>
      <c r="E89" s="200" t="s">
        <v>2527</v>
      </c>
      <c r="F89" s="200" t="s">
        <v>2527</v>
      </c>
      <c r="G89" s="200" t="s">
        <v>2527</v>
      </c>
      <c r="H89" s="179"/>
      <c r="I89" s="177" t="s">
        <v>299</v>
      </c>
      <c r="J89" s="178" t="s">
        <v>2528</v>
      </c>
      <c r="K89" s="178" t="s">
        <v>2528</v>
      </c>
      <c r="L89" s="178" t="s">
        <v>2528</v>
      </c>
      <c r="M89" s="178" t="s">
        <v>2528</v>
      </c>
      <c r="N89" s="179"/>
      <c r="O89" s="179"/>
    </row>
    <row r="90" spans="1:15" ht="13.2" x14ac:dyDescent="0.25">
      <c r="A90" s="256"/>
      <c r="B90" s="173" t="s">
        <v>300</v>
      </c>
      <c r="C90" s="200" t="s">
        <v>2529</v>
      </c>
      <c r="D90" s="200" t="s">
        <v>2529</v>
      </c>
      <c r="E90" s="200" t="s">
        <v>2529</v>
      </c>
      <c r="F90" s="200" t="s">
        <v>2529</v>
      </c>
      <c r="G90" s="200" t="s">
        <v>2529</v>
      </c>
      <c r="H90" s="179"/>
      <c r="I90" s="177" t="s">
        <v>300</v>
      </c>
      <c r="J90" s="178" t="s">
        <v>2530</v>
      </c>
      <c r="K90" s="178" t="s">
        <v>2530</v>
      </c>
      <c r="L90" s="178" t="s">
        <v>2530</v>
      </c>
      <c r="M90" s="178" t="s">
        <v>2530</v>
      </c>
      <c r="N90" s="178" t="s">
        <v>2506</v>
      </c>
      <c r="O90" s="179"/>
    </row>
    <row r="91" spans="1:15" ht="13.2" x14ac:dyDescent="0.25">
      <c r="A91" s="256"/>
      <c r="B91" s="173" t="s">
        <v>301</v>
      </c>
      <c r="C91" s="200" t="s">
        <v>259</v>
      </c>
      <c r="D91" s="200" t="s">
        <v>259</v>
      </c>
      <c r="E91" s="200" t="s">
        <v>259</v>
      </c>
      <c r="F91" s="200" t="s">
        <v>259</v>
      </c>
      <c r="G91" s="200" t="s">
        <v>259</v>
      </c>
      <c r="H91" s="179"/>
      <c r="I91" s="177" t="s">
        <v>301</v>
      </c>
      <c r="J91" s="178" t="s">
        <v>526</v>
      </c>
      <c r="K91" s="178" t="s">
        <v>526</v>
      </c>
      <c r="L91" s="178" t="s">
        <v>526</v>
      </c>
      <c r="M91" s="178" t="s">
        <v>526</v>
      </c>
      <c r="N91" s="178" t="s">
        <v>2506</v>
      </c>
      <c r="O91" s="179"/>
    </row>
    <row r="92" spans="1:15" ht="13.2" x14ac:dyDescent="0.25">
      <c r="A92" s="256"/>
      <c r="B92" s="168" t="s">
        <v>199</v>
      </c>
      <c r="C92" s="201" t="s">
        <v>2531</v>
      </c>
      <c r="D92" s="201" t="s">
        <v>2531</v>
      </c>
      <c r="E92" s="201" t="s">
        <v>2531</v>
      </c>
      <c r="F92" s="201" t="s">
        <v>2531</v>
      </c>
      <c r="G92" s="201" t="s">
        <v>2531</v>
      </c>
      <c r="H92" s="161"/>
      <c r="I92" s="171" t="s">
        <v>199</v>
      </c>
      <c r="J92" s="172" t="s">
        <v>2531</v>
      </c>
      <c r="K92" s="172" t="s">
        <v>2531</v>
      </c>
      <c r="L92" s="172" t="s">
        <v>2531</v>
      </c>
      <c r="M92" s="172" t="s">
        <v>2531</v>
      </c>
      <c r="N92" s="161"/>
      <c r="O92" s="161"/>
    </row>
    <row r="93" spans="1:15" ht="13.2" x14ac:dyDescent="0.25">
      <c r="A93" s="256"/>
      <c r="B93" s="182"/>
      <c r="C93" s="181"/>
      <c r="D93" s="181"/>
      <c r="E93" s="181"/>
      <c r="F93" s="181"/>
      <c r="G93" s="181"/>
      <c r="H93" s="161"/>
      <c r="I93" s="183"/>
      <c r="J93" s="161"/>
      <c r="K93" s="161"/>
      <c r="L93" s="161"/>
      <c r="M93" s="161"/>
      <c r="N93" s="161"/>
      <c r="O93" s="161"/>
    </row>
    <row r="94" spans="1:15" ht="13.2" x14ac:dyDescent="0.25">
      <c r="A94" s="256"/>
      <c r="B94" s="168" t="s">
        <v>302</v>
      </c>
      <c r="C94" s="201">
        <v>50</v>
      </c>
      <c r="D94" s="201">
        <v>50</v>
      </c>
      <c r="E94" s="201">
        <v>50</v>
      </c>
      <c r="F94" s="201">
        <v>50</v>
      </c>
      <c r="G94" s="201">
        <v>50</v>
      </c>
      <c r="H94" s="161"/>
      <c r="I94" s="183"/>
      <c r="J94" s="161"/>
      <c r="K94" s="161"/>
      <c r="L94" s="161"/>
      <c r="M94" s="161"/>
      <c r="N94" s="161"/>
      <c r="O94" s="161"/>
    </row>
    <row r="95" spans="1:15" ht="13.2" x14ac:dyDescent="0.25">
      <c r="A95" s="256"/>
      <c r="B95" s="168" t="s">
        <v>303</v>
      </c>
      <c r="C95" s="201">
        <v>100</v>
      </c>
      <c r="D95" s="201">
        <v>100</v>
      </c>
      <c r="E95" s="201">
        <v>100</v>
      </c>
      <c r="F95" s="201">
        <v>100</v>
      </c>
      <c r="G95" s="201">
        <v>100</v>
      </c>
      <c r="H95" s="161"/>
      <c r="I95" s="183"/>
      <c r="J95" s="161"/>
      <c r="K95" s="161"/>
      <c r="L95" s="161"/>
      <c r="M95" s="161"/>
      <c r="N95" s="161"/>
      <c r="O95" s="161"/>
    </row>
    <row r="96" spans="1:15" ht="13.2" x14ac:dyDescent="0.25">
      <c r="A96" s="256"/>
      <c r="B96" s="168" t="s">
        <v>304</v>
      </c>
      <c r="C96" s="201">
        <v>50</v>
      </c>
      <c r="D96" s="201">
        <v>50</v>
      </c>
      <c r="E96" s="201">
        <v>50</v>
      </c>
      <c r="F96" s="201">
        <v>50</v>
      </c>
      <c r="G96" s="201">
        <v>50</v>
      </c>
      <c r="H96" s="161"/>
      <c r="I96" s="183"/>
      <c r="J96" s="161"/>
      <c r="K96" s="161"/>
      <c r="L96" s="161"/>
      <c r="M96" s="161"/>
      <c r="N96" s="161"/>
      <c r="O96" s="161"/>
    </row>
    <row r="97" spans="1:15" ht="13.2" x14ac:dyDescent="0.25">
      <c r="A97" s="256"/>
      <c r="B97" s="168" t="s">
        <v>305</v>
      </c>
      <c r="C97" s="201">
        <v>100</v>
      </c>
      <c r="D97" s="201">
        <v>100</v>
      </c>
      <c r="E97" s="201">
        <v>100</v>
      </c>
      <c r="F97" s="201">
        <v>100</v>
      </c>
      <c r="G97" s="201">
        <v>100</v>
      </c>
      <c r="H97" s="161"/>
      <c r="I97" s="183"/>
      <c r="J97" s="161"/>
      <c r="K97" s="161"/>
      <c r="L97" s="161"/>
      <c r="M97" s="161"/>
      <c r="N97" s="161"/>
      <c r="O97" s="161"/>
    </row>
    <row r="98" spans="1:15" ht="13.2" x14ac:dyDescent="0.25">
      <c r="A98" s="256"/>
      <c r="B98" s="168" t="s">
        <v>306</v>
      </c>
      <c r="C98" s="201">
        <v>50</v>
      </c>
      <c r="D98" s="201">
        <v>50</v>
      </c>
      <c r="E98" s="201">
        <v>50</v>
      </c>
      <c r="F98" s="201">
        <v>50</v>
      </c>
      <c r="G98" s="201">
        <v>50</v>
      </c>
      <c r="H98" s="161"/>
      <c r="I98" s="183"/>
      <c r="J98" s="161"/>
      <c r="K98" s="161"/>
      <c r="L98" s="161"/>
      <c r="M98" s="161"/>
      <c r="N98" s="161"/>
      <c r="O98" s="161"/>
    </row>
    <row r="99" spans="1:15" ht="13.2" x14ac:dyDescent="0.25">
      <c r="A99" s="256"/>
      <c r="B99" s="168" t="s">
        <v>307</v>
      </c>
      <c r="C99" s="201">
        <v>100</v>
      </c>
      <c r="D99" s="201">
        <v>100</v>
      </c>
      <c r="E99" s="201">
        <v>100</v>
      </c>
      <c r="F99" s="201">
        <v>100</v>
      </c>
      <c r="G99" s="201">
        <v>100</v>
      </c>
      <c r="H99" s="161"/>
      <c r="I99" s="183"/>
      <c r="J99" s="161"/>
      <c r="K99" s="161"/>
      <c r="L99" s="161"/>
      <c r="M99" s="161"/>
      <c r="N99" s="161"/>
      <c r="O99" s="161"/>
    </row>
    <row r="100" spans="1:15" ht="13.2" x14ac:dyDescent="0.25">
      <c r="A100" s="256"/>
      <c r="B100" s="168" t="s">
        <v>308</v>
      </c>
      <c r="C100" s="201">
        <v>0</v>
      </c>
      <c r="D100" s="201">
        <v>0</v>
      </c>
      <c r="E100" s="201">
        <v>0</v>
      </c>
      <c r="F100" s="201">
        <v>0</v>
      </c>
      <c r="G100" s="201">
        <v>0</v>
      </c>
      <c r="H100" s="161"/>
      <c r="I100" s="183"/>
      <c r="J100" s="161"/>
      <c r="K100" s="161"/>
      <c r="L100" s="161"/>
      <c r="M100" s="161"/>
      <c r="N100" s="161"/>
      <c r="O100" s="161"/>
    </row>
    <row r="101" spans="1:15" ht="13.2" x14ac:dyDescent="0.25">
      <c r="A101" s="256"/>
      <c r="B101" s="168" t="s">
        <v>309</v>
      </c>
      <c r="C101" s="201">
        <v>0</v>
      </c>
      <c r="D101" s="201">
        <v>0</v>
      </c>
      <c r="E101" s="201">
        <v>0</v>
      </c>
      <c r="F101" s="201">
        <v>0</v>
      </c>
      <c r="G101" s="201">
        <v>0</v>
      </c>
      <c r="H101" s="161"/>
      <c r="I101" s="183"/>
      <c r="J101" s="161"/>
      <c r="K101" s="161"/>
      <c r="L101" s="161"/>
      <c r="M101" s="161"/>
      <c r="N101" s="161"/>
      <c r="O101" s="161"/>
    </row>
    <row r="102" spans="1:15" ht="13.2" x14ac:dyDescent="0.25">
      <c r="A102" s="256"/>
      <c r="B102" s="168" t="s">
        <v>310</v>
      </c>
      <c r="C102" s="201">
        <v>100</v>
      </c>
      <c r="D102" s="201">
        <v>100</v>
      </c>
      <c r="E102" s="201">
        <v>100</v>
      </c>
      <c r="F102" s="201">
        <v>100</v>
      </c>
      <c r="G102" s="201">
        <v>100</v>
      </c>
      <c r="H102" s="161"/>
      <c r="I102" s="183"/>
      <c r="J102" s="161"/>
      <c r="K102" s="161"/>
      <c r="L102" s="161"/>
      <c r="M102" s="161"/>
      <c r="N102" s="161"/>
      <c r="O102" s="161"/>
    </row>
    <row r="103" spans="1:15" ht="13.2" x14ac:dyDescent="0.25">
      <c r="A103" s="256"/>
      <c r="B103" s="168" t="s">
        <v>311</v>
      </c>
      <c r="C103" s="201">
        <v>50</v>
      </c>
      <c r="D103" s="201">
        <v>50</v>
      </c>
      <c r="E103" s="201">
        <v>50</v>
      </c>
      <c r="F103" s="201">
        <v>50</v>
      </c>
      <c r="G103" s="201">
        <v>50</v>
      </c>
      <c r="H103" s="161"/>
      <c r="I103" s="183"/>
      <c r="J103" s="161"/>
      <c r="K103" s="161"/>
      <c r="L103" s="161"/>
      <c r="M103" s="161"/>
      <c r="N103" s="161"/>
      <c r="O103" s="161"/>
    </row>
    <row r="104" spans="1:15" ht="13.2" x14ac:dyDescent="0.25">
      <c r="A104" s="256"/>
      <c r="B104" s="168" t="s">
        <v>312</v>
      </c>
      <c r="C104" s="201">
        <v>0</v>
      </c>
      <c r="D104" s="201">
        <v>0</v>
      </c>
      <c r="E104" s="201">
        <v>0</v>
      </c>
      <c r="F104" s="201">
        <v>0</v>
      </c>
      <c r="G104" s="201">
        <v>0</v>
      </c>
      <c r="H104" s="161"/>
      <c r="I104" s="183"/>
      <c r="J104" s="161"/>
      <c r="K104" s="161"/>
      <c r="L104" s="161"/>
      <c r="M104" s="161"/>
      <c r="N104" s="161"/>
      <c r="O104" s="161"/>
    </row>
    <row r="105" spans="1:15" ht="13.2" x14ac:dyDescent="0.25">
      <c r="A105" s="256"/>
      <c r="B105" s="182"/>
      <c r="C105" s="181"/>
      <c r="D105" s="181"/>
      <c r="E105" s="181"/>
      <c r="F105" s="181"/>
      <c r="G105" s="181"/>
      <c r="H105" s="161"/>
      <c r="I105" s="183"/>
      <c r="J105" s="161"/>
      <c r="K105" s="161"/>
      <c r="L105" s="161"/>
      <c r="M105" s="161"/>
      <c r="N105" s="161"/>
      <c r="O105" s="161"/>
    </row>
    <row r="106" spans="1:15" ht="13.2" x14ac:dyDescent="0.25">
      <c r="A106" s="256"/>
      <c r="B106" s="162" t="s">
        <v>203</v>
      </c>
      <c r="C106" s="189">
        <v>54.55</v>
      </c>
      <c r="D106" s="202">
        <v>54.55</v>
      </c>
      <c r="E106" s="202">
        <v>54.55</v>
      </c>
      <c r="F106" s="202">
        <v>54.55</v>
      </c>
      <c r="G106" s="202">
        <v>54.55</v>
      </c>
      <c r="I106" s="183"/>
      <c r="J106" s="161"/>
      <c r="K106" s="161"/>
      <c r="L106" s="161"/>
      <c r="M106" s="161"/>
      <c r="N106" s="161"/>
      <c r="O106" s="161"/>
    </row>
    <row r="107" spans="1:15" ht="13.2" x14ac:dyDescent="0.25">
      <c r="A107" s="256"/>
      <c r="B107" s="182"/>
      <c r="C107" s="190"/>
      <c r="D107" s="190"/>
      <c r="E107" s="190"/>
      <c r="F107" s="190"/>
      <c r="G107" s="190"/>
      <c r="I107" s="183"/>
      <c r="J107" s="161"/>
      <c r="K107" s="161"/>
      <c r="L107" s="161"/>
      <c r="M107" s="161"/>
      <c r="N107" s="161"/>
      <c r="O107" s="161"/>
    </row>
    <row r="108" spans="1:15" ht="13.2" x14ac:dyDescent="0.25">
      <c r="A108" s="256"/>
      <c r="B108" s="173" t="s">
        <v>204</v>
      </c>
      <c r="C108" s="203">
        <v>54.55</v>
      </c>
      <c r="D108" s="204">
        <v>54.55</v>
      </c>
      <c r="E108" s="185"/>
      <c r="F108" s="185"/>
      <c r="G108" s="185"/>
      <c r="H108" s="176"/>
      <c r="I108" s="186"/>
      <c r="J108" s="179"/>
      <c r="K108" s="179"/>
      <c r="L108" s="179"/>
      <c r="M108" s="179"/>
      <c r="N108" s="179"/>
      <c r="O108" s="179"/>
    </row>
    <row r="109" spans="1:15" ht="13.2" x14ac:dyDescent="0.25">
      <c r="A109" s="256"/>
      <c r="B109" s="182"/>
      <c r="C109" s="190"/>
      <c r="D109" s="190"/>
      <c r="E109" s="190"/>
      <c r="F109" s="190"/>
      <c r="G109" s="190"/>
      <c r="I109" s="183"/>
      <c r="J109" s="161"/>
      <c r="K109" s="161"/>
      <c r="L109" s="161"/>
      <c r="M109" s="161"/>
      <c r="N109" s="161"/>
      <c r="O109" s="161"/>
    </row>
    <row r="110" spans="1:15" ht="17.399999999999999" x14ac:dyDescent="0.25">
      <c r="A110" s="205"/>
      <c r="B110" s="193" t="s">
        <v>205</v>
      </c>
      <c r="C110" s="194">
        <v>54.55</v>
      </c>
      <c r="D110" s="195"/>
      <c r="E110" s="190"/>
      <c r="F110" s="190"/>
      <c r="G110" s="190"/>
      <c r="I110" s="183"/>
      <c r="J110" s="161"/>
      <c r="K110" s="161"/>
      <c r="L110" s="161"/>
      <c r="M110" s="161"/>
      <c r="N110" s="161"/>
      <c r="O110" s="161"/>
    </row>
    <row r="111" spans="1:15" ht="17.399999999999999" x14ac:dyDescent="0.25">
      <c r="A111" s="196"/>
      <c r="B111" s="182"/>
      <c r="C111" s="170"/>
      <c r="D111" s="170"/>
      <c r="E111" s="170"/>
      <c r="F111" s="170"/>
      <c r="G111" s="170"/>
      <c r="H111" s="161"/>
      <c r="I111" s="183"/>
      <c r="J111" s="161"/>
      <c r="K111" s="161"/>
      <c r="L111" s="161"/>
      <c r="M111" s="161"/>
      <c r="N111" s="161"/>
      <c r="O111" s="161"/>
    </row>
    <row r="112" spans="1:15" ht="13.2" x14ac:dyDescent="0.25">
      <c r="A112" s="278" t="s">
        <v>112</v>
      </c>
      <c r="B112" s="162" t="s">
        <v>313</v>
      </c>
      <c r="C112" s="197" t="s">
        <v>184</v>
      </c>
      <c r="D112" s="197" t="s">
        <v>184</v>
      </c>
      <c r="E112" s="197" t="s">
        <v>184</v>
      </c>
      <c r="F112" s="197" t="s">
        <v>184</v>
      </c>
      <c r="G112" s="197" t="s">
        <v>184</v>
      </c>
      <c r="H112" s="161"/>
      <c r="I112" s="165" t="s">
        <v>314</v>
      </c>
      <c r="J112" s="166" t="s">
        <v>186</v>
      </c>
      <c r="K112" s="166" t="s">
        <v>186</v>
      </c>
      <c r="L112" s="166" t="s">
        <v>186</v>
      </c>
      <c r="M112" s="166" t="s">
        <v>186</v>
      </c>
      <c r="N112" s="166" t="s">
        <v>221</v>
      </c>
      <c r="O112" s="161"/>
    </row>
    <row r="113" spans="1:15" ht="13.2" x14ac:dyDescent="0.25">
      <c r="A113" s="256"/>
      <c r="B113" s="168" t="s">
        <v>315</v>
      </c>
      <c r="C113" s="198" t="s">
        <v>184</v>
      </c>
      <c r="D113" s="198" t="s">
        <v>184</v>
      </c>
      <c r="E113" s="198" t="s">
        <v>184</v>
      </c>
      <c r="F113" s="198" t="s">
        <v>184</v>
      </c>
      <c r="G113" s="198" t="s">
        <v>184</v>
      </c>
      <c r="H113" s="161"/>
      <c r="I113" s="171" t="s">
        <v>316</v>
      </c>
      <c r="J113" s="172" t="s">
        <v>186</v>
      </c>
      <c r="K113" s="172" t="s">
        <v>186</v>
      </c>
      <c r="L113" s="172" t="s">
        <v>186</v>
      </c>
      <c r="M113" s="172" t="s">
        <v>186</v>
      </c>
      <c r="N113" s="172" t="s">
        <v>221</v>
      </c>
      <c r="O113" s="161"/>
    </row>
    <row r="114" spans="1:15" ht="13.2" x14ac:dyDescent="0.25">
      <c r="A114" s="279" t="s">
        <v>317</v>
      </c>
      <c r="B114" s="168" t="s">
        <v>318</v>
      </c>
      <c r="C114" s="198" t="s">
        <v>184</v>
      </c>
      <c r="D114" s="198" t="s">
        <v>184</v>
      </c>
      <c r="E114" s="198" t="s">
        <v>184</v>
      </c>
      <c r="F114" s="198" t="s">
        <v>184</v>
      </c>
      <c r="G114" s="198" t="s">
        <v>184</v>
      </c>
      <c r="H114" s="161"/>
      <c r="I114" s="171" t="s">
        <v>319</v>
      </c>
      <c r="J114" s="172" t="s">
        <v>186</v>
      </c>
      <c r="K114" s="172" t="s">
        <v>186</v>
      </c>
      <c r="L114" s="172" t="s">
        <v>186</v>
      </c>
      <c r="M114" s="172" t="s">
        <v>186</v>
      </c>
      <c r="N114" s="172" t="s">
        <v>221</v>
      </c>
      <c r="O114" s="161"/>
    </row>
    <row r="115" spans="1:15" ht="13.2" x14ac:dyDescent="0.25">
      <c r="A115" s="256"/>
      <c r="B115" s="168" t="s">
        <v>320</v>
      </c>
      <c r="C115" s="198" t="s">
        <v>184</v>
      </c>
      <c r="D115" s="198" t="s">
        <v>184</v>
      </c>
      <c r="E115" s="198" t="s">
        <v>184</v>
      </c>
      <c r="F115" s="198" t="s">
        <v>184</v>
      </c>
      <c r="G115" s="198" t="s">
        <v>184</v>
      </c>
      <c r="H115" s="161"/>
      <c r="I115" s="171" t="s">
        <v>321</v>
      </c>
      <c r="J115" s="172" t="s">
        <v>186</v>
      </c>
      <c r="K115" s="172" t="s">
        <v>186</v>
      </c>
      <c r="L115" s="172" t="s">
        <v>186</v>
      </c>
      <c r="M115" s="172" t="s">
        <v>186</v>
      </c>
      <c r="N115" s="172" t="s">
        <v>221</v>
      </c>
      <c r="O115" s="161"/>
    </row>
    <row r="116" spans="1:15" ht="13.2" x14ac:dyDescent="0.25">
      <c r="A116" s="256"/>
      <c r="B116" s="168" t="s">
        <v>322</v>
      </c>
      <c r="C116" s="198" t="s">
        <v>184</v>
      </c>
      <c r="D116" s="198" t="s">
        <v>184</v>
      </c>
      <c r="E116" s="198" t="s">
        <v>184</v>
      </c>
      <c r="F116" s="198" t="s">
        <v>184</v>
      </c>
      <c r="G116" s="198" t="s">
        <v>184</v>
      </c>
      <c r="H116" s="161"/>
      <c r="I116" s="171" t="s">
        <v>323</v>
      </c>
      <c r="J116" s="172" t="s">
        <v>186</v>
      </c>
      <c r="K116" s="172" t="s">
        <v>186</v>
      </c>
      <c r="L116" s="172" t="s">
        <v>186</v>
      </c>
      <c r="M116" s="172" t="s">
        <v>186</v>
      </c>
      <c r="N116" s="172" t="s">
        <v>221</v>
      </c>
      <c r="O116" s="161"/>
    </row>
    <row r="117" spans="1:15" ht="13.2" x14ac:dyDescent="0.25">
      <c r="A117" s="256"/>
      <c r="B117" s="168" t="s">
        <v>324</v>
      </c>
      <c r="C117" s="198" t="s">
        <v>184</v>
      </c>
      <c r="D117" s="198" t="s">
        <v>184</v>
      </c>
      <c r="E117" s="198" t="s">
        <v>184</v>
      </c>
      <c r="F117" s="198" t="s">
        <v>184</v>
      </c>
      <c r="G117" s="198" t="s">
        <v>184</v>
      </c>
      <c r="H117" s="161"/>
      <c r="I117" s="171" t="s">
        <v>325</v>
      </c>
      <c r="J117" s="172" t="s">
        <v>186</v>
      </c>
      <c r="K117" s="172" t="s">
        <v>186</v>
      </c>
      <c r="L117" s="172" t="s">
        <v>186</v>
      </c>
      <c r="M117" s="172" t="s">
        <v>186</v>
      </c>
      <c r="N117" s="172" t="s">
        <v>221</v>
      </c>
      <c r="O117" s="161"/>
    </row>
    <row r="118" spans="1:15" ht="13.2" x14ac:dyDescent="0.25">
      <c r="A118" s="256"/>
      <c r="B118" s="168" t="s">
        <v>326</v>
      </c>
      <c r="C118" s="198" t="s">
        <v>184</v>
      </c>
      <c r="D118" s="198" t="s">
        <v>184</v>
      </c>
      <c r="E118" s="198" t="s">
        <v>184</v>
      </c>
      <c r="F118" s="198" t="s">
        <v>184</v>
      </c>
      <c r="G118" s="198" t="s">
        <v>184</v>
      </c>
      <c r="H118" s="161"/>
      <c r="I118" s="171" t="s">
        <v>327</v>
      </c>
      <c r="J118" s="172" t="s">
        <v>186</v>
      </c>
      <c r="K118" s="172" t="s">
        <v>186</v>
      </c>
      <c r="L118" s="172" t="s">
        <v>186</v>
      </c>
      <c r="M118" s="172" t="s">
        <v>186</v>
      </c>
      <c r="N118" s="172" t="s">
        <v>221</v>
      </c>
      <c r="O118" s="161"/>
    </row>
    <row r="119" spans="1:15" ht="13.2" x14ac:dyDescent="0.25">
      <c r="A119" s="256"/>
      <c r="B119" s="168" t="s">
        <v>328</v>
      </c>
      <c r="C119" s="198" t="s">
        <v>184</v>
      </c>
      <c r="D119" s="198" t="s">
        <v>184</v>
      </c>
      <c r="E119" s="198" t="s">
        <v>184</v>
      </c>
      <c r="F119" s="198" t="s">
        <v>184</v>
      </c>
      <c r="G119" s="198" t="s">
        <v>184</v>
      </c>
      <c r="H119" s="161"/>
      <c r="I119" s="171" t="s">
        <v>329</v>
      </c>
      <c r="J119" s="172" t="s">
        <v>186</v>
      </c>
      <c r="K119" s="172" t="s">
        <v>186</v>
      </c>
      <c r="L119" s="172" t="s">
        <v>186</v>
      </c>
      <c r="M119" s="172" t="s">
        <v>186</v>
      </c>
      <c r="N119" s="172" t="s">
        <v>221</v>
      </c>
      <c r="O119" s="161"/>
    </row>
    <row r="120" spans="1:15" ht="13.2" x14ac:dyDescent="0.25">
      <c r="A120" s="256"/>
      <c r="B120" s="168" t="s">
        <v>330</v>
      </c>
      <c r="C120" s="198" t="s">
        <v>184</v>
      </c>
      <c r="D120" s="198" t="s">
        <v>184</v>
      </c>
      <c r="E120" s="198" t="s">
        <v>184</v>
      </c>
      <c r="F120" s="198" t="s">
        <v>184</v>
      </c>
      <c r="G120" s="198" t="s">
        <v>184</v>
      </c>
      <c r="H120" s="161"/>
      <c r="I120" s="171" t="s">
        <v>331</v>
      </c>
      <c r="J120" s="172" t="s">
        <v>186</v>
      </c>
      <c r="K120" s="172" t="s">
        <v>186</v>
      </c>
      <c r="L120" s="172" t="s">
        <v>186</v>
      </c>
      <c r="M120" s="172" t="s">
        <v>186</v>
      </c>
      <c r="N120" s="172" t="s">
        <v>221</v>
      </c>
      <c r="O120" s="161"/>
    </row>
    <row r="121" spans="1:15" ht="13.2" x14ac:dyDescent="0.25">
      <c r="A121" s="256"/>
      <c r="B121" s="173" t="s">
        <v>332</v>
      </c>
      <c r="C121" s="200" t="s">
        <v>259</v>
      </c>
      <c r="D121" s="200" t="s">
        <v>259</v>
      </c>
      <c r="E121" s="200" t="s">
        <v>259</v>
      </c>
      <c r="F121" s="200" t="s">
        <v>259</v>
      </c>
      <c r="G121" s="200" t="s">
        <v>259</v>
      </c>
      <c r="H121" s="179"/>
      <c r="I121" s="177" t="s">
        <v>332</v>
      </c>
      <c r="J121" s="178" t="s">
        <v>526</v>
      </c>
      <c r="K121" s="178" t="s">
        <v>526</v>
      </c>
      <c r="L121" s="178" t="s">
        <v>526</v>
      </c>
      <c r="M121" s="178" t="s">
        <v>526</v>
      </c>
      <c r="N121" s="178" t="s">
        <v>2506</v>
      </c>
      <c r="O121" s="179"/>
    </row>
    <row r="122" spans="1:15" ht="13.2" x14ac:dyDescent="0.25">
      <c r="A122" s="256"/>
      <c r="B122" s="173" t="s">
        <v>333</v>
      </c>
      <c r="C122" s="200" t="s">
        <v>259</v>
      </c>
      <c r="D122" s="200" t="s">
        <v>259</v>
      </c>
      <c r="E122" s="200" t="s">
        <v>259</v>
      </c>
      <c r="F122" s="200" t="s">
        <v>259</v>
      </c>
      <c r="G122" s="200" t="s">
        <v>259</v>
      </c>
      <c r="H122" s="179"/>
      <c r="I122" s="177" t="s">
        <v>333</v>
      </c>
      <c r="J122" s="178" t="s">
        <v>526</v>
      </c>
      <c r="K122" s="178" t="s">
        <v>526</v>
      </c>
      <c r="L122" s="178" t="s">
        <v>526</v>
      </c>
      <c r="M122" s="178" t="s">
        <v>526</v>
      </c>
      <c r="N122" s="178" t="s">
        <v>2506</v>
      </c>
      <c r="O122" s="179"/>
    </row>
    <row r="123" spans="1:15" ht="13.2" x14ac:dyDescent="0.25">
      <c r="A123" s="256"/>
      <c r="B123" s="173" t="s">
        <v>334</v>
      </c>
      <c r="C123" s="200" t="s">
        <v>259</v>
      </c>
      <c r="D123" s="200" t="s">
        <v>259</v>
      </c>
      <c r="E123" s="200" t="s">
        <v>259</v>
      </c>
      <c r="F123" s="200" t="s">
        <v>259</v>
      </c>
      <c r="G123" s="200" t="s">
        <v>259</v>
      </c>
      <c r="H123" s="179"/>
      <c r="I123" s="177" t="s">
        <v>334</v>
      </c>
      <c r="J123" s="178" t="s">
        <v>526</v>
      </c>
      <c r="K123" s="178" t="s">
        <v>526</v>
      </c>
      <c r="L123" s="178" t="s">
        <v>526</v>
      </c>
      <c r="M123" s="178" t="s">
        <v>526</v>
      </c>
      <c r="N123" s="178" t="s">
        <v>2506</v>
      </c>
      <c r="O123" s="179"/>
    </row>
    <row r="124" spans="1:15" ht="13.2" x14ac:dyDescent="0.25">
      <c r="A124" s="256"/>
      <c r="B124" s="173" t="s">
        <v>335</v>
      </c>
      <c r="C124" s="200" t="s">
        <v>259</v>
      </c>
      <c r="D124" s="200" t="s">
        <v>259</v>
      </c>
      <c r="E124" s="200" t="s">
        <v>259</v>
      </c>
      <c r="F124" s="200" t="s">
        <v>259</v>
      </c>
      <c r="G124" s="200" t="s">
        <v>259</v>
      </c>
      <c r="H124" s="179"/>
      <c r="I124" s="177" t="s">
        <v>335</v>
      </c>
      <c r="J124" s="178" t="s">
        <v>526</v>
      </c>
      <c r="K124" s="178" t="s">
        <v>526</v>
      </c>
      <c r="L124" s="178" t="s">
        <v>526</v>
      </c>
      <c r="M124" s="178" t="s">
        <v>526</v>
      </c>
      <c r="N124" s="178" t="s">
        <v>2506</v>
      </c>
      <c r="O124" s="179"/>
    </row>
    <row r="125" spans="1:15" ht="13.2" x14ac:dyDescent="0.25">
      <c r="A125" s="256"/>
      <c r="B125" s="173" t="s">
        <v>336</v>
      </c>
      <c r="C125" s="200" t="s">
        <v>259</v>
      </c>
      <c r="D125" s="200" t="s">
        <v>259</v>
      </c>
      <c r="E125" s="200" t="s">
        <v>259</v>
      </c>
      <c r="F125" s="200" t="s">
        <v>259</v>
      </c>
      <c r="G125" s="200" t="s">
        <v>259</v>
      </c>
      <c r="H125" s="179"/>
      <c r="I125" s="177" t="s">
        <v>336</v>
      </c>
      <c r="J125" s="178" t="s">
        <v>526</v>
      </c>
      <c r="K125" s="178" t="s">
        <v>526</v>
      </c>
      <c r="L125" s="178" t="s">
        <v>526</v>
      </c>
      <c r="M125" s="178" t="s">
        <v>526</v>
      </c>
      <c r="N125" s="178" t="s">
        <v>2506</v>
      </c>
      <c r="O125" s="179"/>
    </row>
    <row r="126" spans="1:15" ht="13.2" x14ac:dyDescent="0.25">
      <c r="A126" s="256"/>
      <c r="B126" s="173" t="s">
        <v>337</v>
      </c>
      <c r="C126" s="200" t="s">
        <v>259</v>
      </c>
      <c r="D126" s="200" t="s">
        <v>259</v>
      </c>
      <c r="E126" s="200" t="s">
        <v>259</v>
      </c>
      <c r="F126" s="200" t="s">
        <v>259</v>
      </c>
      <c r="G126" s="200" t="s">
        <v>259</v>
      </c>
      <c r="H126" s="179"/>
      <c r="I126" s="177" t="s">
        <v>337</v>
      </c>
      <c r="J126" s="178" t="s">
        <v>526</v>
      </c>
      <c r="K126" s="178" t="s">
        <v>526</v>
      </c>
      <c r="L126" s="178" t="s">
        <v>526</v>
      </c>
      <c r="M126" s="178" t="s">
        <v>526</v>
      </c>
      <c r="N126" s="178" t="s">
        <v>2506</v>
      </c>
      <c r="O126" s="179"/>
    </row>
    <row r="127" spans="1:15" ht="13.2" x14ac:dyDescent="0.25">
      <c r="A127" s="256"/>
      <c r="B127" s="173" t="s">
        <v>338</v>
      </c>
      <c r="C127" s="200" t="s">
        <v>259</v>
      </c>
      <c r="D127" s="200" t="s">
        <v>259</v>
      </c>
      <c r="E127" s="200" t="s">
        <v>259</v>
      </c>
      <c r="F127" s="200" t="s">
        <v>259</v>
      </c>
      <c r="G127" s="200" t="s">
        <v>259</v>
      </c>
      <c r="H127" s="179"/>
      <c r="I127" s="177" t="s">
        <v>338</v>
      </c>
      <c r="J127" s="178" t="s">
        <v>526</v>
      </c>
      <c r="K127" s="178" t="s">
        <v>526</v>
      </c>
      <c r="L127" s="178" t="s">
        <v>526</v>
      </c>
      <c r="M127" s="178" t="s">
        <v>526</v>
      </c>
      <c r="N127" s="178" t="s">
        <v>2506</v>
      </c>
      <c r="O127" s="179"/>
    </row>
    <row r="128" spans="1:15" ht="13.2" x14ac:dyDescent="0.25">
      <c r="A128" s="256"/>
      <c r="B128" s="173" t="s">
        <v>339</v>
      </c>
      <c r="C128" s="200" t="s">
        <v>259</v>
      </c>
      <c r="D128" s="200" t="s">
        <v>259</v>
      </c>
      <c r="E128" s="200" t="s">
        <v>259</v>
      </c>
      <c r="F128" s="200" t="s">
        <v>259</v>
      </c>
      <c r="G128" s="200" t="s">
        <v>259</v>
      </c>
      <c r="H128" s="179"/>
      <c r="I128" s="177" t="s">
        <v>339</v>
      </c>
      <c r="J128" s="178" t="s">
        <v>526</v>
      </c>
      <c r="K128" s="178" t="s">
        <v>526</v>
      </c>
      <c r="L128" s="178" t="s">
        <v>526</v>
      </c>
      <c r="M128" s="178" t="s">
        <v>526</v>
      </c>
      <c r="N128" s="178" t="s">
        <v>2506</v>
      </c>
      <c r="O128" s="179"/>
    </row>
    <row r="129" spans="1:15" ht="13.2" x14ac:dyDescent="0.25">
      <c r="A129" s="256"/>
      <c r="B129" s="173" t="s">
        <v>340</v>
      </c>
      <c r="C129" s="200" t="s">
        <v>259</v>
      </c>
      <c r="D129" s="200" t="s">
        <v>259</v>
      </c>
      <c r="E129" s="200" t="s">
        <v>259</v>
      </c>
      <c r="F129" s="200" t="s">
        <v>259</v>
      </c>
      <c r="G129" s="200" t="s">
        <v>259</v>
      </c>
      <c r="H129" s="179"/>
      <c r="I129" s="177" t="s">
        <v>340</v>
      </c>
      <c r="J129" s="178" t="s">
        <v>526</v>
      </c>
      <c r="K129" s="178" t="s">
        <v>526</v>
      </c>
      <c r="L129" s="178" t="s">
        <v>526</v>
      </c>
      <c r="M129" s="178" t="s">
        <v>526</v>
      </c>
      <c r="N129" s="178" t="s">
        <v>2506</v>
      </c>
      <c r="O129" s="179"/>
    </row>
    <row r="130" spans="1:15" ht="13.2" x14ac:dyDescent="0.25">
      <c r="A130" s="256"/>
      <c r="B130" s="168" t="s">
        <v>199</v>
      </c>
      <c r="C130" s="181"/>
      <c r="D130" s="181"/>
      <c r="E130" s="181"/>
      <c r="F130" s="181"/>
      <c r="G130" s="181"/>
      <c r="H130" s="161"/>
      <c r="I130" s="171" t="s">
        <v>199</v>
      </c>
      <c r="J130" s="161"/>
      <c r="K130" s="161"/>
      <c r="L130" s="161"/>
      <c r="M130" s="161"/>
      <c r="N130" s="161"/>
      <c r="O130" s="161"/>
    </row>
    <row r="131" spans="1:15" ht="13.2" x14ac:dyDescent="0.25">
      <c r="A131" s="256"/>
      <c r="B131" s="182"/>
      <c r="C131" s="181"/>
      <c r="D131" s="181"/>
      <c r="E131" s="181"/>
      <c r="F131" s="181"/>
      <c r="G131" s="181"/>
      <c r="H131" s="161"/>
      <c r="I131" s="183"/>
      <c r="J131" s="161"/>
      <c r="K131" s="161"/>
      <c r="L131" s="161"/>
      <c r="M131" s="161"/>
      <c r="N131" s="161"/>
      <c r="O131" s="161"/>
    </row>
    <row r="132" spans="1:15" ht="13.2" x14ac:dyDescent="0.25">
      <c r="A132" s="256"/>
      <c r="B132" s="168" t="s">
        <v>341</v>
      </c>
      <c r="C132" s="201">
        <v>0</v>
      </c>
      <c r="D132" s="201">
        <v>0</v>
      </c>
      <c r="E132" s="201">
        <v>0</v>
      </c>
      <c r="F132" s="201">
        <v>0</v>
      </c>
      <c r="G132" s="201">
        <v>0</v>
      </c>
      <c r="H132" s="161"/>
      <c r="I132" s="183"/>
      <c r="J132" s="161"/>
      <c r="K132" s="161"/>
      <c r="L132" s="161"/>
      <c r="M132" s="161"/>
      <c r="N132" s="161"/>
      <c r="O132" s="161"/>
    </row>
    <row r="133" spans="1:15" ht="13.2" x14ac:dyDescent="0.25">
      <c r="A133" s="256"/>
      <c r="B133" s="168" t="s">
        <v>342</v>
      </c>
      <c r="C133" s="201">
        <v>0</v>
      </c>
      <c r="D133" s="201">
        <v>0</v>
      </c>
      <c r="E133" s="201">
        <v>0</v>
      </c>
      <c r="F133" s="201">
        <v>0</v>
      </c>
      <c r="G133" s="201">
        <v>0</v>
      </c>
      <c r="H133" s="161"/>
      <c r="I133" s="183"/>
      <c r="J133" s="161"/>
      <c r="K133" s="161"/>
      <c r="L133" s="161"/>
      <c r="M133" s="161"/>
      <c r="N133" s="161"/>
      <c r="O133" s="161"/>
    </row>
    <row r="134" spans="1:15" ht="13.2" x14ac:dyDescent="0.25">
      <c r="A134" s="256"/>
      <c r="B134" s="168" t="s">
        <v>343</v>
      </c>
      <c r="C134" s="201">
        <v>0</v>
      </c>
      <c r="D134" s="201">
        <v>0</v>
      </c>
      <c r="E134" s="201">
        <v>0</v>
      </c>
      <c r="F134" s="201">
        <v>0</v>
      </c>
      <c r="G134" s="201">
        <v>0</v>
      </c>
      <c r="H134" s="161"/>
      <c r="I134" s="183"/>
      <c r="J134" s="161"/>
      <c r="K134" s="161"/>
      <c r="L134" s="161"/>
      <c r="M134" s="161"/>
      <c r="N134" s="161"/>
      <c r="O134" s="161"/>
    </row>
    <row r="135" spans="1:15" ht="13.2" x14ac:dyDescent="0.25">
      <c r="A135" s="256"/>
      <c r="B135" s="168" t="s">
        <v>344</v>
      </c>
      <c r="C135" s="201">
        <v>0</v>
      </c>
      <c r="D135" s="201">
        <v>0</v>
      </c>
      <c r="E135" s="201">
        <v>0</v>
      </c>
      <c r="F135" s="201">
        <v>0</v>
      </c>
      <c r="G135" s="201">
        <v>0</v>
      </c>
      <c r="H135" s="161"/>
      <c r="I135" s="183"/>
      <c r="J135" s="161"/>
      <c r="K135" s="161"/>
      <c r="L135" s="161"/>
      <c r="M135" s="161"/>
      <c r="N135" s="161"/>
      <c r="O135" s="161"/>
    </row>
    <row r="136" spans="1:15" ht="13.2" x14ac:dyDescent="0.25">
      <c r="A136" s="256"/>
      <c r="B136" s="168" t="s">
        <v>345</v>
      </c>
      <c r="C136" s="201">
        <v>0</v>
      </c>
      <c r="D136" s="201">
        <v>0</v>
      </c>
      <c r="E136" s="201">
        <v>0</v>
      </c>
      <c r="F136" s="201">
        <v>0</v>
      </c>
      <c r="G136" s="201">
        <v>0</v>
      </c>
      <c r="H136" s="161"/>
      <c r="I136" s="183"/>
      <c r="J136" s="161"/>
      <c r="K136" s="161"/>
      <c r="L136" s="161"/>
      <c r="M136" s="161"/>
      <c r="N136" s="161"/>
      <c r="O136" s="161"/>
    </row>
    <row r="137" spans="1:15" ht="13.2" x14ac:dyDescent="0.25">
      <c r="A137" s="256"/>
      <c r="B137" s="168" t="s">
        <v>346</v>
      </c>
      <c r="C137" s="201">
        <v>0</v>
      </c>
      <c r="D137" s="201">
        <v>0</v>
      </c>
      <c r="E137" s="201">
        <v>0</v>
      </c>
      <c r="F137" s="201">
        <v>0</v>
      </c>
      <c r="G137" s="201">
        <v>0</v>
      </c>
      <c r="H137" s="161"/>
      <c r="I137" s="183"/>
      <c r="J137" s="161"/>
      <c r="K137" s="161"/>
      <c r="L137" s="161"/>
      <c r="M137" s="161"/>
      <c r="N137" s="161"/>
      <c r="O137" s="161"/>
    </row>
    <row r="138" spans="1:15" ht="13.2" x14ac:dyDescent="0.25">
      <c r="A138" s="256"/>
      <c r="B138" s="168" t="s">
        <v>347</v>
      </c>
      <c r="C138" s="201">
        <v>0</v>
      </c>
      <c r="D138" s="201">
        <v>0</v>
      </c>
      <c r="E138" s="201">
        <v>0</v>
      </c>
      <c r="F138" s="201">
        <v>0</v>
      </c>
      <c r="G138" s="201">
        <v>0</v>
      </c>
      <c r="H138" s="161"/>
      <c r="I138" s="183"/>
      <c r="J138" s="161"/>
      <c r="K138" s="161"/>
      <c r="L138" s="161"/>
      <c r="M138" s="161"/>
      <c r="N138" s="161"/>
      <c r="O138" s="161"/>
    </row>
    <row r="139" spans="1:15" ht="13.2" x14ac:dyDescent="0.25">
      <c r="A139" s="256"/>
      <c r="B139" s="168" t="s">
        <v>348</v>
      </c>
      <c r="C139" s="201">
        <v>0</v>
      </c>
      <c r="D139" s="201">
        <v>0</v>
      </c>
      <c r="E139" s="201">
        <v>0</v>
      </c>
      <c r="F139" s="201">
        <v>0</v>
      </c>
      <c r="G139" s="201">
        <v>0</v>
      </c>
      <c r="H139" s="161"/>
      <c r="I139" s="183"/>
      <c r="J139" s="161"/>
      <c r="K139" s="161"/>
      <c r="L139" s="161"/>
      <c r="M139" s="161"/>
      <c r="N139" s="161"/>
      <c r="O139" s="161"/>
    </row>
    <row r="140" spans="1:15" ht="13.2" x14ac:dyDescent="0.25">
      <c r="A140" s="256"/>
      <c r="B140" s="168" t="s">
        <v>349</v>
      </c>
      <c r="C140" s="201">
        <v>0</v>
      </c>
      <c r="D140" s="201">
        <v>0</v>
      </c>
      <c r="E140" s="201">
        <v>0</v>
      </c>
      <c r="F140" s="201">
        <v>0</v>
      </c>
      <c r="G140" s="201">
        <v>0</v>
      </c>
      <c r="H140" s="161"/>
      <c r="I140" s="183"/>
      <c r="J140" s="161"/>
      <c r="K140" s="161"/>
      <c r="L140" s="161"/>
      <c r="M140" s="161"/>
      <c r="N140" s="161"/>
      <c r="O140" s="161"/>
    </row>
    <row r="141" spans="1:15" ht="13.2" x14ac:dyDescent="0.25">
      <c r="A141" s="256"/>
      <c r="B141" s="182"/>
      <c r="C141" s="181"/>
      <c r="D141" s="181"/>
      <c r="E141" s="181"/>
      <c r="F141" s="181"/>
      <c r="G141" s="181"/>
      <c r="H141" s="161"/>
      <c r="I141" s="183"/>
      <c r="J141" s="161"/>
      <c r="K141" s="161"/>
      <c r="L141" s="161"/>
      <c r="M141" s="161"/>
      <c r="N141" s="161"/>
      <c r="O141" s="161"/>
    </row>
    <row r="142" spans="1:15" ht="13.2" x14ac:dyDescent="0.25">
      <c r="A142" s="256"/>
      <c r="B142" s="162" t="s">
        <v>203</v>
      </c>
      <c r="C142" s="189">
        <v>0</v>
      </c>
      <c r="D142" s="202">
        <v>0</v>
      </c>
      <c r="E142" s="202">
        <v>0</v>
      </c>
      <c r="F142" s="202">
        <v>0</v>
      </c>
      <c r="G142" s="202">
        <v>0</v>
      </c>
      <c r="I142" s="183"/>
      <c r="J142" s="161"/>
      <c r="K142" s="161"/>
      <c r="L142" s="161"/>
      <c r="M142" s="161"/>
      <c r="N142" s="161"/>
      <c r="O142" s="161"/>
    </row>
    <row r="143" spans="1:15" ht="13.2" x14ac:dyDescent="0.25">
      <c r="A143" s="256"/>
      <c r="B143" s="182"/>
      <c r="C143" s="190"/>
      <c r="D143" s="190"/>
      <c r="E143" s="190"/>
      <c r="F143" s="190"/>
      <c r="G143" s="190"/>
      <c r="I143" s="183"/>
      <c r="J143" s="161"/>
      <c r="K143" s="161"/>
      <c r="L143" s="161"/>
      <c r="M143" s="161"/>
      <c r="N143" s="161"/>
      <c r="O143" s="161"/>
    </row>
    <row r="144" spans="1:15" ht="13.2" x14ac:dyDescent="0.25">
      <c r="A144" s="256"/>
      <c r="B144" s="173" t="s">
        <v>204</v>
      </c>
      <c r="C144" s="203">
        <v>0</v>
      </c>
      <c r="D144" s="204">
        <v>0</v>
      </c>
      <c r="E144" s="185"/>
      <c r="F144" s="185"/>
      <c r="G144" s="185"/>
      <c r="H144" s="176"/>
      <c r="I144" s="186"/>
      <c r="J144" s="179"/>
      <c r="K144" s="179"/>
      <c r="L144" s="179"/>
      <c r="M144" s="179"/>
      <c r="N144" s="179"/>
      <c r="O144" s="179"/>
    </row>
    <row r="145" spans="1:15" ht="13.2" x14ac:dyDescent="0.25">
      <c r="A145" s="256"/>
      <c r="B145" s="182"/>
      <c r="C145" s="190"/>
      <c r="D145" s="190"/>
      <c r="E145" s="190"/>
      <c r="F145" s="190"/>
      <c r="G145" s="190"/>
      <c r="I145" s="183"/>
      <c r="J145" s="161"/>
      <c r="K145" s="161"/>
      <c r="L145" s="161"/>
      <c r="M145" s="161"/>
      <c r="N145" s="161"/>
      <c r="O145" s="161"/>
    </row>
    <row r="146" spans="1:15" ht="17.399999999999999" x14ac:dyDescent="0.25">
      <c r="A146" s="205"/>
      <c r="B146" s="193" t="s">
        <v>205</v>
      </c>
      <c r="C146" s="194">
        <v>0</v>
      </c>
      <c r="D146" s="195"/>
      <c r="E146" s="190"/>
      <c r="F146" s="190"/>
      <c r="G146" s="190"/>
      <c r="I146" s="183"/>
      <c r="J146" s="161"/>
      <c r="K146" s="161"/>
      <c r="L146" s="161"/>
      <c r="M146" s="161"/>
      <c r="N146" s="161"/>
      <c r="O146" s="161"/>
    </row>
    <row r="147" spans="1:15" ht="17.399999999999999" x14ac:dyDescent="0.25">
      <c r="A147" s="196"/>
      <c r="B147" s="182"/>
      <c r="C147" s="170"/>
      <c r="D147" s="170"/>
      <c r="E147" s="170"/>
      <c r="F147" s="170"/>
      <c r="G147" s="170"/>
      <c r="H147" s="161"/>
      <c r="I147" s="183"/>
      <c r="J147" s="161"/>
      <c r="K147" s="161"/>
      <c r="L147" s="161"/>
      <c r="M147" s="161"/>
      <c r="N147" s="161"/>
      <c r="O147" s="161"/>
    </row>
    <row r="148" spans="1:15" ht="13.2" x14ac:dyDescent="0.25">
      <c r="A148" s="278" t="s">
        <v>113</v>
      </c>
      <c r="B148" s="162" t="s">
        <v>350</v>
      </c>
      <c r="C148" s="197" t="s">
        <v>184</v>
      </c>
      <c r="D148" s="197" t="s">
        <v>184</v>
      </c>
      <c r="E148" s="197" t="s">
        <v>184</v>
      </c>
      <c r="F148" s="197" t="s">
        <v>184</v>
      </c>
      <c r="G148" s="197" t="s">
        <v>184</v>
      </c>
      <c r="H148" s="161"/>
      <c r="I148" s="165" t="s">
        <v>351</v>
      </c>
      <c r="J148" s="166" t="s">
        <v>186</v>
      </c>
      <c r="K148" s="166" t="s">
        <v>186</v>
      </c>
      <c r="L148" s="166" t="s">
        <v>186</v>
      </c>
      <c r="M148" s="166" t="s">
        <v>186</v>
      </c>
      <c r="N148" s="166" t="s">
        <v>221</v>
      </c>
      <c r="O148" s="161"/>
    </row>
    <row r="149" spans="1:15" ht="13.2" x14ac:dyDescent="0.25">
      <c r="A149" s="256"/>
      <c r="B149" s="168" t="s">
        <v>352</v>
      </c>
      <c r="C149" s="198" t="s">
        <v>184</v>
      </c>
      <c r="D149" s="198" t="s">
        <v>184</v>
      </c>
      <c r="E149" s="198" t="s">
        <v>184</v>
      </c>
      <c r="F149" s="198" t="s">
        <v>184</v>
      </c>
      <c r="G149" s="198" t="s">
        <v>184</v>
      </c>
      <c r="H149" s="161"/>
      <c r="I149" s="171" t="s">
        <v>353</v>
      </c>
      <c r="J149" s="172" t="s">
        <v>186</v>
      </c>
      <c r="K149" s="172" t="s">
        <v>186</v>
      </c>
      <c r="L149" s="172" t="s">
        <v>186</v>
      </c>
      <c r="M149" s="172" t="s">
        <v>186</v>
      </c>
      <c r="N149" s="172" t="s">
        <v>221</v>
      </c>
      <c r="O149" s="161"/>
    </row>
    <row r="150" spans="1:15" ht="13.2" x14ac:dyDescent="0.25">
      <c r="A150" s="279" t="s">
        <v>354</v>
      </c>
      <c r="B150" s="168" t="s">
        <v>355</v>
      </c>
      <c r="C150" s="198" t="s">
        <v>184</v>
      </c>
      <c r="D150" s="198" t="s">
        <v>184</v>
      </c>
      <c r="E150" s="198" t="s">
        <v>184</v>
      </c>
      <c r="F150" s="198" t="s">
        <v>184</v>
      </c>
      <c r="G150" s="198" t="s">
        <v>184</v>
      </c>
      <c r="H150" s="161"/>
      <c r="I150" s="171" t="s">
        <v>356</v>
      </c>
      <c r="J150" s="172" t="s">
        <v>186</v>
      </c>
      <c r="K150" s="172" t="s">
        <v>186</v>
      </c>
      <c r="L150" s="172" t="s">
        <v>186</v>
      </c>
      <c r="M150" s="172" t="s">
        <v>186</v>
      </c>
      <c r="N150" s="172" t="s">
        <v>221</v>
      </c>
      <c r="O150" s="161"/>
    </row>
    <row r="151" spans="1:15" ht="13.2" x14ac:dyDescent="0.25">
      <c r="A151" s="256"/>
      <c r="B151" s="168" t="s">
        <v>357</v>
      </c>
      <c r="C151" s="198" t="s">
        <v>184</v>
      </c>
      <c r="D151" s="198" t="s">
        <v>184</v>
      </c>
      <c r="E151" s="198" t="s">
        <v>184</v>
      </c>
      <c r="F151" s="198" t="s">
        <v>184</v>
      </c>
      <c r="G151" s="198" t="s">
        <v>184</v>
      </c>
      <c r="H151" s="161"/>
      <c r="I151" s="171" t="s">
        <v>358</v>
      </c>
      <c r="J151" s="172" t="s">
        <v>186</v>
      </c>
      <c r="K151" s="172" t="s">
        <v>186</v>
      </c>
      <c r="L151" s="172" t="s">
        <v>186</v>
      </c>
      <c r="M151" s="172" t="s">
        <v>186</v>
      </c>
      <c r="N151" s="172" t="s">
        <v>221</v>
      </c>
      <c r="O151" s="161"/>
    </row>
    <row r="152" spans="1:15" ht="13.2" x14ac:dyDescent="0.25">
      <c r="A152" s="256"/>
      <c r="B152" s="168" t="s">
        <v>359</v>
      </c>
      <c r="C152" s="198" t="s">
        <v>184</v>
      </c>
      <c r="D152" s="198" t="s">
        <v>184</v>
      </c>
      <c r="E152" s="198" t="s">
        <v>184</v>
      </c>
      <c r="F152" s="198" t="s">
        <v>184</v>
      </c>
      <c r="G152" s="198" t="s">
        <v>184</v>
      </c>
      <c r="H152" s="161"/>
      <c r="I152" s="171" t="s">
        <v>360</v>
      </c>
      <c r="J152" s="172" t="s">
        <v>186</v>
      </c>
      <c r="K152" s="172" t="s">
        <v>186</v>
      </c>
      <c r="L152" s="172" t="s">
        <v>186</v>
      </c>
      <c r="M152" s="172" t="s">
        <v>186</v>
      </c>
      <c r="N152" s="172" t="s">
        <v>221</v>
      </c>
      <c r="O152" s="161"/>
    </row>
    <row r="153" spans="1:15" ht="13.2" x14ac:dyDescent="0.25">
      <c r="A153" s="256"/>
      <c r="B153" s="168" t="s">
        <v>361</v>
      </c>
      <c r="C153" s="198" t="s">
        <v>184</v>
      </c>
      <c r="D153" s="198" t="s">
        <v>184</v>
      </c>
      <c r="E153" s="198" t="s">
        <v>184</v>
      </c>
      <c r="F153" s="198" t="s">
        <v>184</v>
      </c>
      <c r="G153" s="198" t="s">
        <v>184</v>
      </c>
      <c r="H153" s="161"/>
      <c r="I153" s="171" t="s">
        <v>362</v>
      </c>
      <c r="J153" s="172" t="s">
        <v>186</v>
      </c>
      <c r="K153" s="172" t="s">
        <v>186</v>
      </c>
      <c r="L153" s="172" t="s">
        <v>186</v>
      </c>
      <c r="M153" s="172" t="s">
        <v>186</v>
      </c>
      <c r="N153" s="172" t="s">
        <v>221</v>
      </c>
      <c r="O153" s="161"/>
    </row>
    <row r="154" spans="1:15" ht="13.2" x14ac:dyDescent="0.25">
      <c r="A154" s="256"/>
      <c r="B154" s="168" t="s">
        <v>363</v>
      </c>
      <c r="C154" s="198" t="s">
        <v>184</v>
      </c>
      <c r="D154" s="198" t="s">
        <v>184</v>
      </c>
      <c r="E154" s="198" t="s">
        <v>184</v>
      </c>
      <c r="F154" s="198" t="s">
        <v>184</v>
      </c>
      <c r="G154" s="198" t="s">
        <v>184</v>
      </c>
      <c r="H154" s="161"/>
      <c r="I154" s="171" t="s">
        <v>364</v>
      </c>
      <c r="J154" s="172" t="s">
        <v>186</v>
      </c>
      <c r="K154" s="172" t="s">
        <v>186</v>
      </c>
      <c r="L154" s="172" t="s">
        <v>186</v>
      </c>
      <c r="M154" s="172" t="s">
        <v>186</v>
      </c>
      <c r="N154" s="172" t="s">
        <v>221</v>
      </c>
      <c r="O154" s="161"/>
    </row>
    <row r="155" spans="1:15" ht="13.2" x14ac:dyDescent="0.25">
      <c r="A155" s="256"/>
      <c r="B155" s="168" t="s">
        <v>365</v>
      </c>
      <c r="C155" s="198" t="s">
        <v>184</v>
      </c>
      <c r="D155" s="198" t="s">
        <v>184</v>
      </c>
      <c r="E155" s="198" t="s">
        <v>184</v>
      </c>
      <c r="F155" s="198" t="s">
        <v>184</v>
      </c>
      <c r="G155" s="198" t="s">
        <v>184</v>
      </c>
      <c r="H155" s="161"/>
      <c r="I155" s="171" t="s">
        <v>366</v>
      </c>
      <c r="J155" s="172" t="s">
        <v>186</v>
      </c>
      <c r="K155" s="172" t="s">
        <v>186</v>
      </c>
      <c r="L155" s="172" t="s">
        <v>186</v>
      </c>
      <c r="M155" s="172" t="s">
        <v>186</v>
      </c>
      <c r="N155" s="172" t="s">
        <v>221</v>
      </c>
      <c r="O155" s="161"/>
    </row>
    <row r="156" spans="1:15" ht="13.2" x14ac:dyDescent="0.25">
      <c r="A156" s="256"/>
      <c r="B156" s="173" t="s">
        <v>367</v>
      </c>
      <c r="C156" s="200" t="s">
        <v>259</v>
      </c>
      <c r="D156" s="200" t="s">
        <v>259</v>
      </c>
      <c r="E156" s="200" t="s">
        <v>259</v>
      </c>
      <c r="F156" s="200" t="s">
        <v>259</v>
      </c>
      <c r="G156" s="200" t="s">
        <v>259</v>
      </c>
      <c r="H156" s="179"/>
      <c r="I156" s="177" t="s">
        <v>367</v>
      </c>
      <c r="J156" s="178" t="s">
        <v>526</v>
      </c>
      <c r="K156" s="178" t="s">
        <v>526</v>
      </c>
      <c r="L156" s="178" t="s">
        <v>526</v>
      </c>
      <c r="M156" s="178" t="s">
        <v>526</v>
      </c>
      <c r="N156" s="178" t="s">
        <v>2506</v>
      </c>
      <c r="O156" s="179"/>
    </row>
    <row r="157" spans="1:15" ht="13.2" x14ac:dyDescent="0.25">
      <c r="A157" s="256"/>
      <c r="B157" s="173" t="s">
        <v>368</v>
      </c>
      <c r="C157" s="200" t="s">
        <v>259</v>
      </c>
      <c r="D157" s="200" t="s">
        <v>259</v>
      </c>
      <c r="E157" s="200" t="s">
        <v>259</v>
      </c>
      <c r="F157" s="200" t="s">
        <v>259</v>
      </c>
      <c r="G157" s="200" t="s">
        <v>259</v>
      </c>
      <c r="H157" s="179"/>
      <c r="I157" s="177" t="s">
        <v>368</v>
      </c>
      <c r="J157" s="178" t="s">
        <v>526</v>
      </c>
      <c r="K157" s="178" t="s">
        <v>526</v>
      </c>
      <c r="L157" s="178" t="s">
        <v>526</v>
      </c>
      <c r="M157" s="178" t="s">
        <v>526</v>
      </c>
      <c r="N157" s="178" t="s">
        <v>2506</v>
      </c>
      <c r="O157" s="179"/>
    </row>
    <row r="158" spans="1:15" ht="13.2" x14ac:dyDescent="0.25">
      <c r="A158" s="256"/>
      <c r="B158" s="173" t="s">
        <v>369</v>
      </c>
      <c r="C158" s="200" t="s">
        <v>259</v>
      </c>
      <c r="D158" s="200" t="s">
        <v>259</v>
      </c>
      <c r="E158" s="200" t="s">
        <v>259</v>
      </c>
      <c r="F158" s="200" t="s">
        <v>259</v>
      </c>
      <c r="G158" s="200" t="s">
        <v>259</v>
      </c>
      <c r="H158" s="179"/>
      <c r="I158" s="177" t="s">
        <v>369</v>
      </c>
      <c r="J158" s="178" t="s">
        <v>526</v>
      </c>
      <c r="K158" s="178" t="s">
        <v>526</v>
      </c>
      <c r="L158" s="178" t="s">
        <v>526</v>
      </c>
      <c r="M158" s="178" t="s">
        <v>526</v>
      </c>
      <c r="N158" s="178" t="s">
        <v>2506</v>
      </c>
      <c r="O158" s="179"/>
    </row>
    <row r="159" spans="1:15" ht="13.2" x14ac:dyDescent="0.25">
      <c r="A159" s="256"/>
      <c r="B159" s="173" t="s">
        <v>370</v>
      </c>
      <c r="C159" s="200" t="s">
        <v>259</v>
      </c>
      <c r="D159" s="200" t="s">
        <v>259</v>
      </c>
      <c r="E159" s="200" t="s">
        <v>259</v>
      </c>
      <c r="F159" s="200" t="s">
        <v>259</v>
      </c>
      <c r="G159" s="200" t="s">
        <v>259</v>
      </c>
      <c r="H159" s="179"/>
      <c r="I159" s="177" t="s">
        <v>370</v>
      </c>
      <c r="J159" s="178" t="s">
        <v>526</v>
      </c>
      <c r="K159" s="178" t="s">
        <v>526</v>
      </c>
      <c r="L159" s="178" t="s">
        <v>526</v>
      </c>
      <c r="M159" s="178" t="s">
        <v>526</v>
      </c>
      <c r="N159" s="178" t="s">
        <v>2506</v>
      </c>
      <c r="O159" s="179"/>
    </row>
    <row r="160" spans="1:15" ht="13.2" x14ac:dyDescent="0.25">
      <c r="A160" s="256"/>
      <c r="B160" s="173" t="s">
        <v>371</v>
      </c>
      <c r="C160" s="200" t="s">
        <v>259</v>
      </c>
      <c r="D160" s="200" t="s">
        <v>259</v>
      </c>
      <c r="E160" s="200" t="s">
        <v>259</v>
      </c>
      <c r="F160" s="200" t="s">
        <v>259</v>
      </c>
      <c r="G160" s="200" t="s">
        <v>259</v>
      </c>
      <c r="H160" s="179"/>
      <c r="I160" s="177" t="s">
        <v>371</v>
      </c>
      <c r="J160" s="178" t="s">
        <v>526</v>
      </c>
      <c r="K160" s="178" t="s">
        <v>526</v>
      </c>
      <c r="L160" s="178" t="s">
        <v>526</v>
      </c>
      <c r="M160" s="178" t="s">
        <v>526</v>
      </c>
      <c r="N160" s="178" t="s">
        <v>2506</v>
      </c>
      <c r="O160" s="179"/>
    </row>
    <row r="161" spans="1:15" ht="13.2" x14ac:dyDescent="0.25">
      <c r="A161" s="256"/>
      <c r="B161" s="173" t="s">
        <v>372</v>
      </c>
      <c r="C161" s="200" t="s">
        <v>259</v>
      </c>
      <c r="D161" s="200" t="s">
        <v>259</v>
      </c>
      <c r="E161" s="200" t="s">
        <v>259</v>
      </c>
      <c r="F161" s="200" t="s">
        <v>259</v>
      </c>
      <c r="G161" s="200" t="s">
        <v>259</v>
      </c>
      <c r="H161" s="179"/>
      <c r="I161" s="177" t="s">
        <v>372</v>
      </c>
      <c r="J161" s="178" t="s">
        <v>526</v>
      </c>
      <c r="K161" s="178" t="s">
        <v>526</v>
      </c>
      <c r="L161" s="178" t="s">
        <v>526</v>
      </c>
      <c r="M161" s="178" t="s">
        <v>526</v>
      </c>
      <c r="N161" s="178" t="s">
        <v>2506</v>
      </c>
      <c r="O161" s="179"/>
    </row>
    <row r="162" spans="1:15" ht="13.2" x14ac:dyDescent="0.25">
      <c r="A162" s="256"/>
      <c r="B162" s="173" t="s">
        <v>373</v>
      </c>
      <c r="C162" s="200" t="s">
        <v>259</v>
      </c>
      <c r="D162" s="200" t="s">
        <v>259</v>
      </c>
      <c r="E162" s="200" t="s">
        <v>259</v>
      </c>
      <c r="F162" s="200" t="s">
        <v>259</v>
      </c>
      <c r="G162" s="200" t="s">
        <v>259</v>
      </c>
      <c r="H162" s="179"/>
      <c r="I162" s="177" t="s">
        <v>373</v>
      </c>
      <c r="J162" s="178" t="s">
        <v>526</v>
      </c>
      <c r="K162" s="178" t="s">
        <v>526</v>
      </c>
      <c r="L162" s="178" t="s">
        <v>526</v>
      </c>
      <c r="M162" s="178" t="s">
        <v>526</v>
      </c>
      <c r="N162" s="178" t="s">
        <v>2506</v>
      </c>
      <c r="O162" s="179"/>
    </row>
    <row r="163" spans="1:15" ht="13.2" x14ac:dyDescent="0.25">
      <c r="A163" s="256"/>
      <c r="B163" s="173" t="s">
        <v>374</v>
      </c>
      <c r="C163" s="200" t="s">
        <v>259</v>
      </c>
      <c r="D163" s="200" t="s">
        <v>259</v>
      </c>
      <c r="E163" s="200" t="s">
        <v>259</v>
      </c>
      <c r="F163" s="200" t="s">
        <v>259</v>
      </c>
      <c r="G163" s="200" t="s">
        <v>259</v>
      </c>
      <c r="H163" s="179"/>
      <c r="I163" s="177" t="s">
        <v>374</v>
      </c>
      <c r="J163" s="178" t="s">
        <v>526</v>
      </c>
      <c r="K163" s="178" t="s">
        <v>526</v>
      </c>
      <c r="L163" s="178" t="s">
        <v>526</v>
      </c>
      <c r="M163" s="178" t="s">
        <v>526</v>
      </c>
      <c r="N163" s="178" t="s">
        <v>2506</v>
      </c>
      <c r="O163" s="179"/>
    </row>
    <row r="164" spans="1:15" ht="13.2" x14ac:dyDescent="0.25">
      <c r="A164" s="256"/>
      <c r="B164" s="168" t="s">
        <v>199</v>
      </c>
      <c r="C164" s="181"/>
      <c r="D164" s="181"/>
      <c r="E164" s="181"/>
      <c r="F164" s="181"/>
      <c r="G164" s="181"/>
      <c r="H164" s="161"/>
      <c r="I164" s="171" t="s">
        <v>199</v>
      </c>
      <c r="J164" s="161"/>
      <c r="K164" s="161"/>
      <c r="L164" s="161"/>
      <c r="M164" s="161"/>
      <c r="N164" s="161"/>
      <c r="O164" s="161"/>
    </row>
    <row r="165" spans="1:15" ht="13.2" x14ac:dyDescent="0.25">
      <c r="A165" s="256"/>
      <c r="B165" s="182"/>
      <c r="C165" s="181"/>
      <c r="D165" s="181"/>
      <c r="E165" s="181"/>
      <c r="F165" s="181"/>
      <c r="G165" s="181"/>
      <c r="H165" s="161"/>
      <c r="I165" s="183"/>
      <c r="J165" s="161"/>
      <c r="K165" s="161"/>
      <c r="L165" s="161"/>
      <c r="M165" s="161"/>
      <c r="N165" s="161"/>
      <c r="O165" s="161"/>
    </row>
    <row r="166" spans="1:15" ht="13.2" x14ac:dyDescent="0.25">
      <c r="A166" s="256"/>
      <c r="B166" s="168" t="s">
        <v>375</v>
      </c>
      <c r="C166" s="201">
        <v>0</v>
      </c>
      <c r="D166" s="201">
        <v>0</v>
      </c>
      <c r="E166" s="201">
        <v>0</v>
      </c>
      <c r="F166" s="201">
        <v>0</v>
      </c>
      <c r="G166" s="201">
        <v>0</v>
      </c>
      <c r="H166" s="161"/>
      <c r="I166" s="183"/>
      <c r="J166" s="161"/>
      <c r="K166" s="161"/>
      <c r="L166" s="161"/>
      <c r="M166" s="161"/>
      <c r="N166" s="161"/>
      <c r="O166" s="161"/>
    </row>
    <row r="167" spans="1:15" ht="13.2" x14ac:dyDescent="0.25">
      <c r="A167" s="256"/>
      <c r="B167" s="168" t="s">
        <v>376</v>
      </c>
      <c r="C167" s="201">
        <v>0</v>
      </c>
      <c r="D167" s="201">
        <v>0</v>
      </c>
      <c r="E167" s="201">
        <v>0</v>
      </c>
      <c r="F167" s="201">
        <v>0</v>
      </c>
      <c r="G167" s="201">
        <v>0</v>
      </c>
      <c r="H167" s="161"/>
      <c r="I167" s="183"/>
      <c r="J167" s="161"/>
      <c r="K167" s="161"/>
      <c r="L167" s="161"/>
      <c r="M167" s="161"/>
      <c r="N167" s="161"/>
      <c r="O167" s="161"/>
    </row>
    <row r="168" spans="1:15" ht="13.2" x14ac:dyDescent="0.25">
      <c r="A168" s="256"/>
      <c r="B168" s="168" t="s">
        <v>377</v>
      </c>
      <c r="C168" s="201">
        <v>0</v>
      </c>
      <c r="D168" s="201">
        <v>0</v>
      </c>
      <c r="E168" s="201">
        <v>0</v>
      </c>
      <c r="F168" s="201">
        <v>0</v>
      </c>
      <c r="G168" s="201">
        <v>0</v>
      </c>
      <c r="H168" s="161"/>
      <c r="I168" s="183"/>
      <c r="J168" s="161"/>
      <c r="K168" s="161"/>
      <c r="L168" s="161"/>
      <c r="M168" s="161"/>
      <c r="N168" s="161"/>
      <c r="O168" s="161"/>
    </row>
    <row r="169" spans="1:15" ht="13.2" x14ac:dyDescent="0.25">
      <c r="A169" s="256"/>
      <c r="B169" s="168" t="s">
        <v>378</v>
      </c>
      <c r="C169" s="201">
        <v>0</v>
      </c>
      <c r="D169" s="201">
        <v>0</v>
      </c>
      <c r="E169" s="201">
        <v>0</v>
      </c>
      <c r="F169" s="201">
        <v>0</v>
      </c>
      <c r="G169" s="201">
        <v>0</v>
      </c>
      <c r="H169" s="161"/>
      <c r="I169" s="183"/>
      <c r="J169" s="161"/>
      <c r="K169" s="161"/>
      <c r="L169" s="161"/>
      <c r="M169" s="161"/>
      <c r="N169" s="161"/>
      <c r="O169" s="161"/>
    </row>
    <row r="170" spans="1:15" ht="13.2" x14ac:dyDescent="0.25">
      <c r="A170" s="256"/>
      <c r="B170" s="168" t="s">
        <v>379</v>
      </c>
      <c r="C170" s="201">
        <v>0</v>
      </c>
      <c r="D170" s="201">
        <v>0</v>
      </c>
      <c r="E170" s="201">
        <v>0</v>
      </c>
      <c r="F170" s="201">
        <v>0</v>
      </c>
      <c r="G170" s="201">
        <v>0</v>
      </c>
      <c r="H170" s="161"/>
      <c r="I170" s="183"/>
      <c r="J170" s="161"/>
      <c r="K170" s="161"/>
      <c r="L170" s="161"/>
      <c r="M170" s="161"/>
      <c r="N170" s="161"/>
      <c r="O170" s="161"/>
    </row>
    <row r="171" spans="1:15" ht="13.2" x14ac:dyDescent="0.25">
      <c r="A171" s="256"/>
      <c r="B171" s="168" t="s">
        <v>380</v>
      </c>
      <c r="C171" s="201">
        <v>0</v>
      </c>
      <c r="D171" s="201">
        <v>0</v>
      </c>
      <c r="E171" s="201">
        <v>0</v>
      </c>
      <c r="F171" s="201">
        <v>0</v>
      </c>
      <c r="G171" s="201">
        <v>0</v>
      </c>
      <c r="H171" s="161"/>
      <c r="I171" s="183"/>
      <c r="J171" s="161"/>
      <c r="K171" s="161"/>
      <c r="L171" s="161"/>
      <c r="M171" s="161"/>
      <c r="N171" s="161"/>
      <c r="O171" s="161"/>
    </row>
    <row r="172" spans="1:15" ht="13.2" x14ac:dyDescent="0.25">
      <c r="A172" s="256"/>
      <c r="B172" s="168" t="s">
        <v>381</v>
      </c>
      <c r="C172" s="201">
        <v>0</v>
      </c>
      <c r="D172" s="201">
        <v>0</v>
      </c>
      <c r="E172" s="201">
        <v>0</v>
      </c>
      <c r="F172" s="201">
        <v>0</v>
      </c>
      <c r="G172" s="201">
        <v>0</v>
      </c>
      <c r="H172" s="161"/>
      <c r="I172" s="183"/>
      <c r="J172" s="161"/>
      <c r="K172" s="161"/>
      <c r="L172" s="161"/>
      <c r="M172" s="161"/>
      <c r="N172" s="161"/>
      <c r="O172" s="161"/>
    </row>
    <row r="173" spans="1:15" ht="13.2" x14ac:dyDescent="0.25">
      <c r="A173" s="256"/>
      <c r="B173" s="168" t="s">
        <v>382</v>
      </c>
      <c r="C173" s="201">
        <v>0</v>
      </c>
      <c r="D173" s="201">
        <v>0</v>
      </c>
      <c r="E173" s="201">
        <v>0</v>
      </c>
      <c r="F173" s="201">
        <v>0</v>
      </c>
      <c r="G173" s="201">
        <v>0</v>
      </c>
      <c r="H173" s="161"/>
      <c r="I173" s="183"/>
      <c r="J173" s="161"/>
      <c r="K173" s="161"/>
      <c r="L173" s="161"/>
      <c r="M173" s="161"/>
      <c r="N173" s="161"/>
      <c r="O173" s="161"/>
    </row>
    <row r="174" spans="1:15" ht="13.2" x14ac:dyDescent="0.25">
      <c r="A174" s="256"/>
      <c r="B174" s="182"/>
      <c r="C174" s="181"/>
      <c r="D174" s="181"/>
      <c r="E174" s="181"/>
      <c r="F174" s="181"/>
      <c r="G174" s="181"/>
      <c r="H174" s="161"/>
      <c r="I174" s="183"/>
      <c r="J174" s="161"/>
      <c r="K174" s="161"/>
      <c r="L174" s="161"/>
      <c r="M174" s="161"/>
      <c r="N174" s="161"/>
      <c r="O174" s="161"/>
    </row>
    <row r="175" spans="1:15" ht="13.2" x14ac:dyDescent="0.25">
      <c r="A175" s="256"/>
      <c r="B175" s="162" t="s">
        <v>203</v>
      </c>
      <c r="C175" s="189">
        <v>0</v>
      </c>
      <c r="D175" s="202">
        <v>0</v>
      </c>
      <c r="E175" s="202">
        <v>0</v>
      </c>
      <c r="F175" s="202">
        <v>0</v>
      </c>
      <c r="G175" s="202">
        <v>0</v>
      </c>
      <c r="I175" s="183"/>
      <c r="J175" s="161"/>
      <c r="K175" s="161"/>
      <c r="L175" s="161"/>
      <c r="M175" s="161"/>
      <c r="N175" s="161"/>
      <c r="O175" s="161"/>
    </row>
    <row r="176" spans="1:15" ht="13.2" x14ac:dyDescent="0.25">
      <c r="A176" s="256"/>
      <c r="B176" s="182"/>
      <c r="C176" s="190"/>
      <c r="D176" s="190"/>
      <c r="E176" s="190"/>
      <c r="F176" s="190"/>
      <c r="G176" s="190"/>
      <c r="I176" s="183"/>
      <c r="J176" s="161"/>
      <c r="K176" s="161"/>
      <c r="L176" s="161"/>
      <c r="M176" s="161"/>
      <c r="N176" s="161"/>
      <c r="O176" s="161"/>
    </row>
    <row r="177" spans="1:15" ht="13.2" x14ac:dyDescent="0.25">
      <c r="A177" s="256"/>
      <c r="B177" s="173" t="s">
        <v>204</v>
      </c>
      <c r="C177" s="203">
        <v>0</v>
      </c>
      <c r="D177" s="204">
        <v>0</v>
      </c>
      <c r="E177" s="185"/>
      <c r="F177" s="185"/>
      <c r="G177" s="185"/>
      <c r="H177" s="176"/>
      <c r="I177" s="186"/>
      <c r="J177" s="179"/>
      <c r="K177" s="179"/>
      <c r="L177" s="179"/>
      <c r="M177" s="179"/>
      <c r="N177" s="179"/>
      <c r="O177" s="179"/>
    </row>
    <row r="178" spans="1:15" ht="13.2" x14ac:dyDescent="0.25">
      <c r="A178" s="256"/>
      <c r="B178" s="182"/>
      <c r="C178" s="190"/>
      <c r="D178" s="190"/>
      <c r="E178" s="190"/>
      <c r="F178" s="190"/>
      <c r="G178" s="190"/>
      <c r="I178" s="183"/>
      <c r="J178" s="161"/>
      <c r="K178" s="161"/>
      <c r="L178" s="161"/>
      <c r="M178" s="161"/>
      <c r="N178" s="161"/>
      <c r="O178" s="161"/>
    </row>
    <row r="179" spans="1:15" ht="17.399999999999999" x14ac:dyDescent="0.25">
      <c r="A179" s="205"/>
      <c r="B179" s="193" t="s">
        <v>205</v>
      </c>
      <c r="C179" s="194">
        <v>0</v>
      </c>
      <c r="D179" s="195"/>
      <c r="E179" s="190"/>
      <c r="F179" s="190"/>
      <c r="G179" s="190"/>
      <c r="I179" s="183"/>
      <c r="J179" s="161"/>
      <c r="K179" s="161"/>
      <c r="L179" s="161"/>
      <c r="M179" s="161"/>
      <c r="N179" s="161"/>
      <c r="O179" s="161"/>
    </row>
    <row r="180" spans="1:15" ht="17.399999999999999" x14ac:dyDescent="0.25">
      <c r="A180" s="206"/>
      <c r="B180" s="182"/>
      <c r="C180" s="170"/>
      <c r="D180" s="170"/>
      <c r="E180" s="170"/>
      <c r="F180" s="170"/>
      <c r="G180" s="170"/>
      <c r="H180" s="161"/>
      <c r="I180" s="183"/>
      <c r="J180" s="161"/>
      <c r="K180" s="161"/>
      <c r="L180" s="161"/>
      <c r="M180" s="161"/>
      <c r="N180" s="161"/>
      <c r="O180" s="161"/>
    </row>
    <row r="181" spans="1:15" ht="13.2" x14ac:dyDescent="0.25">
      <c r="A181" s="278" t="s">
        <v>114</v>
      </c>
      <c r="B181" s="162" t="s">
        <v>383</v>
      </c>
      <c r="C181" s="197" t="s">
        <v>184</v>
      </c>
      <c r="D181" s="197" t="s">
        <v>184</v>
      </c>
      <c r="E181" s="197" t="s">
        <v>184</v>
      </c>
      <c r="F181" s="197" t="s">
        <v>184</v>
      </c>
      <c r="G181" s="197" t="s">
        <v>184</v>
      </c>
      <c r="H181" s="161"/>
      <c r="I181" s="165" t="s">
        <v>384</v>
      </c>
      <c r="J181" s="166" t="s">
        <v>186</v>
      </c>
      <c r="K181" s="166" t="s">
        <v>186</v>
      </c>
      <c r="L181" s="166" t="s">
        <v>186</v>
      </c>
      <c r="M181" s="166" t="s">
        <v>186</v>
      </c>
      <c r="N181" s="166" t="s">
        <v>221</v>
      </c>
      <c r="O181" s="161"/>
    </row>
    <row r="182" spans="1:15" ht="13.2" x14ac:dyDescent="0.25">
      <c r="A182" s="256"/>
      <c r="B182" s="168" t="s">
        <v>385</v>
      </c>
      <c r="C182" s="198" t="s">
        <v>214</v>
      </c>
      <c r="D182" s="198" t="s">
        <v>214</v>
      </c>
      <c r="E182" s="198" t="s">
        <v>214</v>
      </c>
      <c r="F182" s="198" t="s">
        <v>214</v>
      </c>
      <c r="G182" s="198" t="s">
        <v>214</v>
      </c>
      <c r="H182" s="161"/>
      <c r="I182" s="171" t="s">
        <v>386</v>
      </c>
      <c r="J182" s="172" t="s">
        <v>186</v>
      </c>
      <c r="K182" s="172" t="s">
        <v>186</v>
      </c>
      <c r="L182" s="172" t="s">
        <v>186</v>
      </c>
      <c r="M182" s="172" t="s">
        <v>186</v>
      </c>
      <c r="N182" s="172" t="s">
        <v>221</v>
      </c>
      <c r="O182" s="161"/>
    </row>
    <row r="183" spans="1:15" ht="13.2" x14ac:dyDescent="0.25">
      <c r="A183" s="279" t="s">
        <v>387</v>
      </c>
      <c r="B183" s="168" t="s">
        <v>388</v>
      </c>
      <c r="C183" s="198" t="s">
        <v>184</v>
      </c>
      <c r="D183" s="198" t="s">
        <v>184</v>
      </c>
      <c r="E183" s="198" t="s">
        <v>184</v>
      </c>
      <c r="F183" s="198" t="s">
        <v>184</v>
      </c>
      <c r="G183" s="198" t="s">
        <v>184</v>
      </c>
      <c r="H183" s="161"/>
      <c r="I183" s="171" t="s">
        <v>389</v>
      </c>
      <c r="J183" s="172" t="s">
        <v>186</v>
      </c>
      <c r="K183" s="172" t="s">
        <v>186</v>
      </c>
      <c r="L183" s="172" t="s">
        <v>186</v>
      </c>
      <c r="M183" s="172" t="s">
        <v>186</v>
      </c>
      <c r="N183" s="172" t="s">
        <v>221</v>
      </c>
      <c r="O183" s="161"/>
    </row>
    <row r="184" spans="1:15" ht="13.2" x14ac:dyDescent="0.25">
      <c r="A184" s="256"/>
      <c r="B184" s="168" t="s">
        <v>390</v>
      </c>
      <c r="C184" s="198" t="s">
        <v>184</v>
      </c>
      <c r="D184" s="198" t="s">
        <v>184</v>
      </c>
      <c r="E184" s="198" t="s">
        <v>184</v>
      </c>
      <c r="F184" s="198" t="s">
        <v>184</v>
      </c>
      <c r="G184" s="198" t="s">
        <v>184</v>
      </c>
      <c r="H184" s="161"/>
      <c r="I184" s="171" t="s">
        <v>391</v>
      </c>
      <c r="J184" s="172" t="s">
        <v>186</v>
      </c>
      <c r="K184" s="172" t="s">
        <v>186</v>
      </c>
      <c r="L184" s="172" t="s">
        <v>186</v>
      </c>
      <c r="M184" s="172" t="s">
        <v>186</v>
      </c>
      <c r="N184" s="172" t="s">
        <v>221</v>
      </c>
      <c r="O184" s="161"/>
    </row>
    <row r="185" spans="1:15" ht="13.2" x14ac:dyDescent="0.25">
      <c r="A185" s="256"/>
      <c r="B185" s="168" t="s">
        <v>392</v>
      </c>
      <c r="C185" s="198" t="s">
        <v>184</v>
      </c>
      <c r="D185" s="198" t="s">
        <v>184</v>
      </c>
      <c r="E185" s="198" t="s">
        <v>184</v>
      </c>
      <c r="F185" s="198" t="s">
        <v>184</v>
      </c>
      <c r="G185" s="198" t="s">
        <v>184</v>
      </c>
      <c r="H185" s="161"/>
      <c r="I185" s="171" t="s">
        <v>393</v>
      </c>
      <c r="J185" s="172" t="s">
        <v>186</v>
      </c>
      <c r="K185" s="172" t="s">
        <v>186</v>
      </c>
      <c r="L185" s="172" t="s">
        <v>186</v>
      </c>
      <c r="M185" s="172" t="s">
        <v>186</v>
      </c>
      <c r="N185" s="172" t="s">
        <v>221</v>
      </c>
      <c r="O185" s="161"/>
    </row>
    <row r="186" spans="1:15" ht="13.2" x14ac:dyDescent="0.25">
      <c r="A186" s="256"/>
      <c r="B186" s="168" t="s">
        <v>394</v>
      </c>
      <c r="C186" s="198" t="s">
        <v>184</v>
      </c>
      <c r="D186" s="198" t="s">
        <v>184</v>
      </c>
      <c r="E186" s="198" t="s">
        <v>184</v>
      </c>
      <c r="F186" s="198" t="s">
        <v>184</v>
      </c>
      <c r="G186" s="198" t="s">
        <v>184</v>
      </c>
      <c r="H186" s="161"/>
      <c r="I186" s="171" t="s">
        <v>395</v>
      </c>
      <c r="J186" s="172" t="s">
        <v>186</v>
      </c>
      <c r="K186" s="172" t="s">
        <v>186</v>
      </c>
      <c r="L186" s="172" t="s">
        <v>186</v>
      </c>
      <c r="M186" s="172" t="s">
        <v>186</v>
      </c>
      <c r="N186" s="172" t="s">
        <v>221</v>
      </c>
      <c r="O186" s="161"/>
    </row>
    <row r="187" spans="1:15" ht="13.2" x14ac:dyDescent="0.25">
      <c r="A187" s="256"/>
      <c r="B187" s="168" t="s">
        <v>396</v>
      </c>
      <c r="C187" s="198" t="s">
        <v>184</v>
      </c>
      <c r="D187" s="198" t="s">
        <v>184</v>
      </c>
      <c r="E187" s="198" t="s">
        <v>184</v>
      </c>
      <c r="F187" s="198" t="s">
        <v>184</v>
      </c>
      <c r="G187" s="198" t="s">
        <v>184</v>
      </c>
      <c r="H187" s="161"/>
      <c r="I187" s="171" t="s">
        <v>397</v>
      </c>
      <c r="J187" s="172" t="s">
        <v>186</v>
      </c>
      <c r="K187" s="172" t="s">
        <v>186</v>
      </c>
      <c r="L187" s="172" t="s">
        <v>186</v>
      </c>
      <c r="M187" s="172" t="s">
        <v>186</v>
      </c>
      <c r="N187" s="172" t="s">
        <v>221</v>
      </c>
      <c r="O187" s="161"/>
    </row>
    <row r="188" spans="1:15" ht="13.2" x14ac:dyDescent="0.25">
      <c r="A188" s="256"/>
      <c r="B188" s="168" t="s">
        <v>398</v>
      </c>
      <c r="C188" s="198" t="s">
        <v>184</v>
      </c>
      <c r="D188" s="198" t="s">
        <v>184</v>
      </c>
      <c r="E188" s="198" t="s">
        <v>184</v>
      </c>
      <c r="F188" s="198" t="s">
        <v>184</v>
      </c>
      <c r="G188" s="198" t="s">
        <v>184</v>
      </c>
      <c r="H188" s="161"/>
      <c r="I188" s="171" t="s">
        <v>399</v>
      </c>
      <c r="J188" s="172" t="s">
        <v>186</v>
      </c>
      <c r="K188" s="172" t="s">
        <v>186</v>
      </c>
      <c r="L188" s="172" t="s">
        <v>186</v>
      </c>
      <c r="M188" s="172" t="s">
        <v>186</v>
      </c>
      <c r="N188" s="172" t="s">
        <v>221</v>
      </c>
      <c r="O188" s="161"/>
    </row>
    <row r="189" spans="1:15" ht="13.2" x14ac:dyDescent="0.25">
      <c r="A189" s="256"/>
      <c r="B189" s="173" t="s">
        <v>400</v>
      </c>
      <c r="C189" s="200" t="s">
        <v>2532</v>
      </c>
      <c r="D189" s="200" t="s">
        <v>2532</v>
      </c>
      <c r="E189" s="200" t="s">
        <v>2532</v>
      </c>
      <c r="F189" s="200" t="s">
        <v>2532</v>
      </c>
      <c r="G189" s="200" t="s">
        <v>2532</v>
      </c>
      <c r="H189" s="179"/>
      <c r="I189" s="177" t="s">
        <v>400</v>
      </c>
      <c r="J189" s="178" t="s">
        <v>526</v>
      </c>
      <c r="K189" s="178" t="s">
        <v>526</v>
      </c>
      <c r="L189" s="178" t="s">
        <v>526</v>
      </c>
      <c r="M189" s="178" t="s">
        <v>526</v>
      </c>
      <c r="N189" s="178" t="s">
        <v>2506</v>
      </c>
      <c r="O189" s="179"/>
    </row>
    <row r="190" spans="1:15" ht="13.2" x14ac:dyDescent="0.25">
      <c r="A190" s="256"/>
      <c r="B190" s="173" t="s">
        <v>401</v>
      </c>
      <c r="C190" s="200" t="s">
        <v>2533</v>
      </c>
      <c r="D190" s="200" t="s">
        <v>2533</v>
      </c>
      <c r="E190" s="200" t="s">
        <v>2533</v>
      </c>
      <c r="F190" s="200" t="s">
        <v>2533</v>
      </c>
      <c r="G190" s="200" t="s">
        <v>2533</v>
      </c>
      <c r="H190" s="179"/>
      <c r="I190" s="177" t="s">
        <v>401</v>
      </c>
      <c r="J190" s="178" t="s">
        <v>526</v>
      </c>
      <c r="K190" s="178" t="s">
        <v>526</v>
      </c>
      <c r="L190" s="178" t="s">
        <v>526</v>
      </c>
      <c r="M190" s="178" t="s">
        <v>526</v>
      </c>
      <c r="N190" s="178" t="s">
        <v>2506</v>
      </c>
      <c r="O190" s="179"/>
    </row>
    <row r="191" spans="1:15" ht="13.2" x14ac:dyDescent="0.25">
      <c r="A191" s="256"/>
      <c r="B191" s="173" t="s">
        <v>402</v>
      </c>
      <c r="C191" s="200" t="s">
        <v>259</v>
      </c>
      <c r="D191" s="200" t="s">
        <v>259</v>
      </c>
      <c r="E191" s="200" t="s">
        <v>259</v>
      </c>
      <c r="F191" s="200" t="s">
        <v>259</v>
      </c>
      <c r="G191" s="200" t="s">
        <v>259</v>
      </c>
      <c r="H191" s="179"/>
      <c r="I191" s="177" t="s">
        <v>402</v>
      </c>
      <c r="J191" s="178" t="s">
        <v>526</v>
      </c>
      <c r="K191" s="178" t="s">
        <v>526</v>
      </c>
      <c r="L191" s="178" t="s">
        <v>526</v>
      </c>
      <c r="M191" s="178" t="s">
        <v>526</v>
      </c>
      <c r="N191" s="178" t="s">
        <v>2506</v>
      </c>
      <c r="O191" s="179"/>
    </row>
    <row r="192" spans="1:15" ht="13.2" x14ac:dyDescent="0.25">
      <c r="A192" s="256"/>
      <c r="B192" s="173" t="s">
        <v>403</v>
      </c>
      <c r="C192" s="200" t="s">
        <v>259</v>
      </c>
      <c r="D192" s="200" t="s">
        <v>259</v>
      </c>
      <c r="E192" s="200" t="s">
        <v>259</v>
      </c>
      <c r="F192" s="200" t="s">
        <v>259</v>
      </c>
      <c r="G192" s="200" t="s">
        <v>259</v>
      </c>
      <c r="H192" s="179"/>
      <c r="I192" s="177" t="s">
        <v>403</v>
      </c>
      <c r="J192" s="178" t="s">
        <v>526</v>
      </c>
      <c r="K192" s="178" t="s">
        <v>526</v>
      </c>
      <c r="L192" s="178" t="s">
        <v>526</v>
      </c>
      <c r="M192" s="178" t="s">
        <v>526</v>
      </c>
      <c r="N192" s="178" t="s">
        <v>2506</v>
      </c>
      <c r="O192" s="179"/>
    </row>
    <row r="193" spans="1:15" ht="13.2" x14ac:dyDescent="0.25">
      <c r="A193" s="256"/>
      <c r="B193" s="173" t="s">
        <v>404</v>
      </c>
      <c r="C193" s="200" t="s">
        <v>259</v>
      </c>
      <c r="D193" s="200" t="s">
        <v>259</v>
      </c>
      <c r="E193" s="200" t="s">
        <v>259</v>
      </c>
      <c r="F193" s="200" t="s">
        <v>259</v>
      </c>
      <c r="G193" s="200" t="s">
        <v>259</v>
      </c>
      <c r="H193" s="179"/>
      <c r="I193" s="177" t="s">
        <v>404</v>
      </c>
      <c r="J193" s="178" t="s">
        <v>526</v>
      </c>
      <c r="K193" s="178" t="s">
        <v>526</v>
      </c>
      <c r="L193" s="178" t="s">
        <v>526</v>
      </c>
      <c r="M193" s="178" t="s">
        <v>526</v>
      </c>
      <c r="N193" s="178" t="s">
        <v>2506</v>
      </c>
      <c r="O193" s="179"/>
    </row>
    <row r="194" spans="1:15" ht="13.2" x14ac:dyDescent="0.25">
      <c r="A194" s="256"/>
      <c r="B194" s="173" t="s">
        <v>405</v>
      </c>
      <c r="C194" s="200" t="s">
        <v>259</v>
      </c>
      <c r="D194" s="200" t="s">
        <v>259</v>
      </c>
      <c r="E194" s="200" t="s">
        <v>259</v>
      </c>
      <c r="F194" s="200" t="s">
        <v>259</v>
      </c>
      <c r="G194" s="200" t="s">
        <v>259</v>
      </c>
      <c r="H194" s="179"/>
      <c r="I194" s="177" t="s">
        <v>405</v>
      </c>
      <c r="J194" s="178" t="s">
        <v>526</v>
      </c>
      <c r="K194" s="178" t="s">
        <v>526</v>
      </c>
      <c r="L194" s="178" t="s">
        <v>526</v>
      </c>
      <c r="M194" s="178" t="s">
        <v>526</v>
      </c>
      <c r="N194" s="178" t="s">
        <v>2506</v>
      </c>
      <c r="O194" s="179"/>
    </row>
    <row r="195" spans="1:15" ht="13.2" x14ac:dyDescent="0.25">
      <c r="A195" s="256"/>
      <c r="B195" s="173" t="s">
        <v>406</v>
      </c>
      <c r="C195" s="200" t="s">
        <v>259</v>
      </c>
      <c r="D195" s="200" t="s">
        <v>259</v>
      </c>
      <c r="E195" s="200" t="s">
        <v>259</v>
      </c>
      <c r="F195" s="200" t="s">
        <v>259</v>
      </c>
      <c r="G195" s="200" t="s">
        <v>259</v>
      </c>
      <c r="H195" s="179"/>
      <c r="I195" s="177" t="s">
        <v>406</v>
      </c>
      <c r="J195" s="178" t="s">
        <v>526</v>
      </c>
      <c r="K195" s="178" t="s">
        <v>526</v>
      </c>
      <c r="L195" s="178" t="s">
        <v>526</v>
      </c>
      <c r="M195" s="178" t="s">
        <v>526</v>
      </c>
      <c r="N195" s="178" t="s">
        <v>2506</v>
      </c>
      <c r="O195" s="179"/>
    </row>
    <row r="196" spans="1:15" ht="13.2" x14ac:dyDescent="0.25">
      <c r="A196" s="256"/>
      <c r="B196" s="173" t="s">
        <v>407</v>
      </c>
      <c r="C196" s="200" t="s">
        <v>259</v>
      </c>
      <c r="D196" s="200" t="s">
        <v>259</v>
      </c>
      <c r="E196" s="200" t="s">
        <v>259</v>
      </c>
      <c r="F196" s="200" t="s">
        <v>259</v>
      </c>
      <c r="G196" s="200" t="s">
        <v>259</v>
      </c>
      <c r="H196" s="179"/>
      <c r="I196" s="177" t="s">
        <v>407</v>
      </c>
      <c r="J196" s="178" t="s">
        <v>526</v>
      </c>
      <c r="K196" s="178" t="s">
        <v>526</v>
      </c>
      <c r="L196" s="178" t="s">
        <v>526</v>
      </c>
      <c r="M196" s="178" t="s">
        <v>526</v>
      </c>
      <c r="N196" s="178" t="s">
        <v>2506</v>
      </c>
      <c r="O196" s="179"/>
    </row>
    <row r="197" spans="1:15" ht="13.2" x14ac:dyDescent="0.25">
      <c r="A197" s="256"/>
      <c r="B197" s="168" t="s">
        <v>199</v>
      </c>
      <c r="C197" s="201" t="s">
        <v>2534</v>
      </c>
      <c r="D197" s="201" t="s">
        <v>2534</v>
      </c>
      <c r="E197" s="201" t="s">
        <v>2534</v>
      </c>
      <c r="F197" s="201" t="s">
        <v>2534</v>
      </c>
      <c r="G197" s="201" t="s">
        <v>2534</v>
      </c>
      <c r="H197" s="161"/>
      <c r="I197" s="171" t="s">
        <v>199</v>
      </c>
      <c r="J197" s="161"/>
      <c r="K197" s="161"/>
      <c r="L197" s="161"/>
      <c r="M197" s="161"/>
      <c r="N197" s="161"/>
      <c r="O197" s="161"/>
    </row>
    <row r="198" spans="1:15" ht="13.2" x14ac:dyDescent="0.25">
      <c r="A198" s="256"/>
      <c r="B198" s="182"/>
      <c r="C198" s="181"/>
      <c r="D198" s="181"/>
      <c r="E198" s="181"/>
      <c r="F198" s="181"/>
      <c r="G198" s="181"/>
      <c r="H198" s="161"/>
      <c r="I198" s="183"/>
      <c r="J198" s="161"/>
      <c r="K198" s="161"/>
      <c r="L198" s="161"/>
      <c r="M198" s="161"/>
      <c r="N198" s="161"/>
      <c r="O198" s="161"/>
    </row>
    <row r="199" spans="1:15" ht="13.2" x14ac:dyDescent="0.25">
      <c r="A199" s="256"/>
      <c r="B199" s="168" t="s">
        <v>408</v>
      </c>
      <c r="C199" s="201">
        <v>0</v>
      </c>
      <c r="D199" s="201">
        <v>0</v>
      </c>
      <c r="E199" s="201">
        <v>0</v>
      </c>
      <c r="F199" s="201">
        <v>0</v>
      </c>
      <c r="G199" s="201">
        <v>0</v>
      </c>
      <c r="H199" s="161"/>
      <c r="I199" s="183"/>
      <c r="J199" s="161"/>
      <c r="K199" s="161"/>
      <c r="L199" s="161"/>
      <c r="M199" s="161"/>
      <c r="N199" s="161"/>
      <c r="O199" s="161"/>
    </row>
    <row r="200" spans="1:15" ht="13.2" x14ac:dyDescent="0.25">
      <c r="A200" s="256"/>
      <c r="B200" s="168" t="s">
        <v>409</v>
      </c>
      <c r="C200" s="201">
        <v>50</v>
      </c>
      <c r="D200" s="201">
        <v>50</v>
      </c>
      <c r="E200" s="201">
        <v>50</v>
      </c>
      <c r="F200" s="201">
        <v>50</v>
      </c>
      <c r="G200" s="201">
        <v>50</v>
      </c>
      <c r="H200" s="161"/>
      <c r="I200" s="183"/>
      <c r="J200" s="161"/>
      <c r="K200" s="161"/>
      <c r="L200" s="161"/>
      <c r="M200" s="161"/>
      <c r="N200" s="161"/>
      <c r="O200" s="161"/>
    </row>
    <row r="201" spans="1:15" ht="13.2" x14ac:dyDescent="0.25">
      <c r="A201" s="256"/>
      <c r="B201" s="168" t="s">
        <v>410</v>
      </c>
      <c r="C201" s="201">
        <v>0</v>
      </c>
      <c r="D201" s="201">
        <v>0</v>
      </c>
      <c r="E201" s="201">
        <v>0</v>
      </c>
      <c r="F201" s="201">
        <v>0</v>
      </c>
      <c r="G201" s="201">
        <v>0</v>
      </c>
      <c r="H201" s="161"/>
      <c r="I201" s="183"/>
      <c r="J201" s="161"/>
      <c r="K201" s="161"/>
      <c r="L201" s="161"/>
      <c r="M201" s="161"/>
      <c r="N201" s="161"/>
      <c r="O201" s="161"/>
    </row>
    <row r="202" spans="1:15" ht="13.2" x14ac:dyDescent="0.25">
      <c r="A202" s="256"/>
      <c r="B202" s="168" t="s">
        <v>411</v>
      </c>
      <c r="C202" s="201">
        <v>0</v>
      </c>
      <c r="D202" s="201">
        <v>0</v>
      </c>
      <c r="E202" s="201">
        <v>0</v>
      </c>
      <c r="F202" s="201">
        <v>0</v>
      </c>
      <c r="G202" s="201">
        <v>0</v>
      </c>
      <c r="H202" s="161"/>
      <c r="I202" s="183"/>
      <c r="J202" s="161"/>
      <c r="K202" s="161"/>
      <c r="L202" s="161"/>
      <c r="M202" s="161"/>
      <c r="N202" s="161"/>
      <c r="O202" s="161"/>
    </row>
    <row r="203" spans="1:15" ht="13.2" x14ac:dyDescent="0.25">
      <c r="A203" s="256"/>
      <c r="B203" s="168" t="s">
        <v>412</v>
      </c>
      <c r="C203" s="201">
        <v>0</v>
      </c>
      <c r="D203" s="201">
        <v>0</v>
      </c>
      <c r="E203" s="201">
        <v>0</v>
      </c>
      <c r="F203" s="201">
        <v>0</v>
      </c>
      <c r="G203" s="201">
        <v>0</v>
      </c>
      <c r="H203" s="161"/>
      <c r="I203" s="183"/>
      <c r="J203" s="161"/>
      <c r="K203" s="161"/>
      <c r="L203" s="161"/>
      <c r="M203" s="161"/>
      <c r="N203" s="161"/>
      <c r="O203" s="161"/>
    </row>
    <row r="204" spans="1:15" ht="13.2" x14ac:dyDescent="0.25">
      <c r="A204" s="256"/>
      <c r="B204" s="168" t="s">
        <v>413</v>
      </c>
      <c r="C204" s="201">
        <v>0</v>
      </c>
      <c r="D204" s="201">
        <v>0</v>
      </c>
      <c r="E204" s="201">
        <v>0</v>
      </c>
      <c r="F204" s="201">
        <v>0</v>
      </c>
      <c r="G204" s="201">
        <v>0</v>
      </c>
      <c r="H204" s="161"/>
      <c r="I204" s="183"/>
      <c r="J204" s="161"/>
      <c r="K204" s="161"/>
      <c r="L204" s="161"/>
      <c r="M204" s="161"/>
      <c r="N204" s="161"/>
      <c r="O204" s="161"/>
    </row>
    <row r="205" spans="1:15" ht="13.2" x14ac:dyDescent="0.25">
      <c r="A205" s="256"/>
      <c r="B205" s="168" t="s">
        <v>414</v>
      </c>
      <c r="C205" s="201">
        <v>0</v>
      </c>
      <c r="D205" s="201">
        <v>0</v>
      </c>
      <c r="E205" s="201">
        <v>0</v>
      </c>
      <c r="F205" s="201">
        <v>0</v>
      </c>
      <c r="G205" s="201">
        <v>0</v>
      </c>
      <c r="H205" s="161"/>
      <c r="I205" s="183"/>
      <c r="J205" s="161"/>
      <c r="K205" s="161"/>
      <c r="L205" s="161"/>
      <c r="M205" s="161"/>
      <c r="N205" s="161"/>
      <c r="O205" s="161"/>
    </row>
    <row r="206" spans="1:15" ht="13.2" x14ac:dyDescent="0.25">
      <c r="A206" s="256"/>
      <c r="B206" s="168" t="s">
        <v>415</v>
      </c>
      <c r="C206" s="201">
        <v>0</v>
      </c>
      <c r="D206" s="201">
        <v>0</v>
      </c>
      <c r="E206" s="201">
        <v>0</v>
      </c>
      <c r="F206" s="201">
        <v>0</v>
      </c>
      <c r="G206" s="201">
        <v>0</v>
      </c>
      <c r="H206" s="161"/>
      <c r="I206" s="183"/>
      <c r="J206" s="161"/>
      <c r="K206" s="161"/>
      <c r="L206" s="161"/>
      <c r="M206" s="161"/>
      <c r="N206" s="161"/>
      <c r="O206" s="161"/>
    </row>
    <row r="207" spans="1:15" ht="13.2" x14ac:dyDescent="0.25">
      <c r="A207" s="256"/>
      <c r="B207" s="182"/>
      <c r="C207" s="181"/>
      <c r="D207" s="181"/>
      <c r="E207" s="181"/>
      <c r="F207" s="181"/>
      <c r="G207" s="181"/>
      <c r="H207" s="161"/>
      <c r="I207" s="183"/>
      <c r="J207" s="161"/>
      <c r="K207" s="161"/>
      <c r="L207" s="161"/>
      <c r="M207" s="161"/>
      <c r="N207" s="161"/>
      <c r="O207" s="161"/>
    </row>
    <row r="208" spans="1:15" ht="13.2" x14ac:dyDescent="0.25">
      <c r="A208" s="256"/>
      <c r="B208" s="162" t="s">
        <v>203</v>
      </c>
      <c r="C208" s="189">
        <v>6.25</v>
      </c>
      <c r="D208" s="202">
        <v>6.25</v>
      </c>
      <c r="E208" s="202">
        <v>6.25</v>
      </c>
      <c r="F208" s="202">
        <v>6.25</v>
      </c>
      <c r="G208" s="202">
        <v>6.25</v>
      </c>
      <c r="I208" s="183"/>
      <c r="J208" s="161"/>
      <c r="K208" s="161"/>
      <c r="L208" s="161"/>
      <c r="M208" s="161"/>
      <c r="N208" s="161"/>
      <c r="O208" s="161"/>
    </row>
    <row r="209" spans="1:15" ht="13.2" x14ac:dyDescent="0.25">
      <c r="A209" s="256"/>
      <c r="B209" s="182"/>
      <c r="C209" s="190"/>
      <c r="D209" s="190"/>
      <c r="E209" s="190"/>
      <c r="F209" s="190"/>
      <c r="G209" s="190"/>
      <c r="I209" s="183"/>
      <c r="J209" s="161"/>
      <c r="K209" s="161"/>
      <c r="L209" s="161"/>
      <c r="M209" s="161"/>
      <c r="N209" s="161"/>
      <c r="O209" s="161"/>
    </row>
    <row r="210" spans="1:15" ht="13.2" x14ac:dyDescent="0.25">
      <c r="A210" s="256"/>
      <c r="B210" s="173" t="s">
        <v>204</v>
      </c>
      <c r="C210" s="203">
        <v>6.25</v>
      </c>
      <c r="D210" s="204">
        <v>6.25</v>
      </c>
      <c r="E210" s="185"/>
      <c r="F210" s="185"/>
      <c r="G210" s="185"/>
      <c r="H210" s="176"/>
      <c r="I210" s="186"/>
      <c r="J210" s="179"/>
      <c r="K210" s="179"/>
      <c r="L210" s="179"/>
      <c r="M210" s="179"/>
      <c r="N210" s="179"/>
      <c r="O210" s="179"/>
    </row>
    <row r="211" spans="1:15" ht="13.2" x14ac:dyDescent="0.25">
      <c r="A211" s="256"/>
      <c r="B211" s="182"/>
      <c r="C211" s="190"/>
      <c r="D211" s="190"/>
      <c r="E211" s="190"/>
      <c r="F211" s="190"/>
      <c r="G211" s="190"/>
      <c r="I211" s="183"/>
      <c r="J211" s="161"/>
      <c r="K211" s="161"/>
      <c r="L211" s="161"/>
      <c r="M211" s="161"/>
      <c r="N211" s="161"/>
      <c r="O211" s="161"/>
    </row>
    <row r="212" spans="1:15" ht="17.399999999999999" x14ac:dyDescent="0.25">
      <c r="A212" s="205"/>
      <c r="B212" s="193" t="s">
        <v>205</v>
      </c>
      <c r="C212" s="194">
        <v>6.25</v>
      </c>
      <c r="D212" s="195"/>
      <c r="E212" s="190"/>
      <c r="F212" s="190"/>
      <c r="G212" s="190"/>
      <c r="I212" s="183"/>
      <c r="J212" s="161"/>
      <c r="K212" s="161"/>
      <c r="L212" s="161"/>
      <c r="M212" s="161"/>
      <c r="N212" s="161"/>
      <c r="O212" s="161"/>
    </row>
    <row r="213" spans="1:15" ht="17.399999999999999" x14ac:dyDescent="0.25">
      <c r="A213" s="196"/>
      <c r="B213" s="182"/>
      <c r="C213" s="170"/>
      <c r="D213" s="170"/>
      <c r="E213" s="170"/>
      <c r="F213" s="170"/>
      <c r="G213" s="170"/>
      <c r="H213" s="161"/>
      <c r="I213" s="183"/>
      <c r="J213" s="161"/>
      <c r="K213" s="161"/>
      <c r="L213" s="161"/>
      <c r="M213" s="161"/>
      <c r="N213" s="161"/>
      <c r="O213" s="161"/>
    </row>
    <row r="214" spans="1:15" ht="13.2" x14ac:dyDescent="0.25">
      <c r="A214" s="278" t="s">
        <v>115</v>
      </c>
      <c r="B214" s="162" t="s">
        <v>416</v>
      </c>
      <c r="C214" s="197" t="s">
        <v>116</v>
      </c>
      <c r="D214" s="197" t="s">
        <v>116</v>
      </c>
      <c r="E214" s="197" t="s">
        <v>116</v>
      </c>
      <c r="F214" s="197" t="s">
        <v>116</v>
      </c>
      <c r="G214" s="197" t="s">
        <v>116</v>
      </c>
      <c r="H214" s="161"/>
      <c r="I214" s="165" t="s">
        <v>417</v>
      </c>
      <c r="J214" s="166" t="s">
        <v>186</v>
      </c>
      <c r="K214" s="166" t="s">
        <v>186</v>
      </c>
      <c r="L214" s="166" t="s">
        <v>186</v>
      </c>
      <c r="M214" s="166" t="s">
        <v>186</v>
      </c>
      <c r="N214" s="166" t="s">
        <v>186</v>
      </c>
      <c r="O214" s="161"/>
    </row>
    <row r="215" spans="1:15" ht="13.2" x14ac:dyDescent="0.25">
      <c r="A215" s="256"/>
      <c r="B215" s="168" t="s">
        <v>418</v>
      </c>
      <c r="C215" s="198" t="s">
        <v>116</v>
      </c>
      <c r="D215" s="198" t="s">
        <v>116</v>
      </c>
      <c r="E215" s="198" t="s">
        <v>116</v>
      </c>
      <c r="F215" s="198" t="s">
        <v>116</v>
      </c>
      <c r="G215" s="198" t="s">
        <v>116</v>
      </c>
      <c r="H215" s="161"/>
      <c r="I215" s="171" t="s">
        <v>419</v>
      </c>
      <c r="J215" s="172" t="s">
        <v>186</v>
      </c>
      <c r="K215" s="172" t="s">
        <v>186</v>
      </c>
      <c r="L215" s="172" t="s">
        <v>186</v>
      </c>
      <c r="M215" s="172" t="s">
        <v>186</v>
      </c>
      <c r="N215" s="172" t="s">
        <v>186</v>
      </c>
      <c r="O215" s="161"/>
    </row>
    <row r="216" spans="1:15" ht="13.2" x14ac:dyDescent="0.25">
      <c r="A216" s="279" t="s">
        <v>420</v>
      </c>
      <c r="B216" s="168" t="s">
        <v>421</v>
      </c>
      <c r="C216" s="198" t="s">
        <v>116</v>
      </c>
      <c r="D216" s="198" t="s">
        <v>116</v>
      </c>
      <c r="E216" s="198" t="s">
        <v>116</v>
      </c>
      <c r="F216" s="198" t="s">
        <v>116</v>
      </c>
      <c r="G216" s="198" t="s">
        <v>116</v>
      </c>
      <c r="H216" s="161"/>
      <c r="I216" s="171" t="s">
        <v>422</v>
      </c>
      <c r="J216" s="172" t="s">
        <v>186</v>
      </c>
      <c r="K216" s="172" t="s">
        <v>186</v>
      </c>
      <c r="L216" s="172" t="s">
        <v>186</v>
      </c>
      <c r="M216" s="172" t="s">
        <v>186</v>
      </c>
      <c r="N216" s="172" t="s">
        <v>186</v>
      </c>
      <c r="O216" s="161"/>
    </row>
    <row r="217" spans="1:15" ht="13.2" x14ac:dyDescent="0.25">
      <c r="A217" s="256"/>
      <c r="B217" s="168" t="s">
        <v>423</v>
      </c>
      <c r="C217" s="198" t="s">
        <v>116</v>
      </c>
      <c r="D217" s="198" t="s">
        <v>116</v>
      </c>
      <c r="E217" s="198" t="s">
        <v>116</v>
      </c>
      <c r="F217" s="198" t="s">
        <v>116</v>
      </c>
      <c r="G217" s="198" t="s">
        <v>116</v>
      </c>
      <c r="H217" s="161"/>
      <c r="I217" s="171" t="s">
        <v>424</v>
      </c>
      <c r="J217" s="172" t="s">
        <v>186</v>
      </c>
      <c r="K217" s="172" t="s">
        <v>186</v>
      </c>
      <c r="L217" s="172" t="s">
        <v>186</v>
      </c>
      <c r="M217" s="172" t="s">
        <v>186</v>
      </c>
      <c r="N217" s="172" t="s">
        <v>186</v>
      </c>
      <c r="O217" s="161"/>
    </row>
    <row r="218" spans="1:15" ht="13.2" x14ac:dyDescent="0.25">
      <c r="A218" s="256"/>
      <c r="B218" s="168" t="s">
        <v>425</v>
      </c>
      <c r="C218" s="198" t="s">
        <v>116</v>
      </c>
      <c r="D218" s="198" t="s">
        <v>116</v>
      </c>
      <c r="E218" s="198" t="s">
        <v>116</v>
      </c>
      <c r="F218" s="198" t="s">
        <v>116</v>
      </c>
      <c r="G218" s="198" t="s">
        <v>116</v>
      </c>
      <c r="H218" s="161"/>
      <c r="I218" s="171" t="s">
        <v>426</v>
      </c>
      <c r="J218" s="172" t="s">
        <v>186</v>
      </c>
      <c r="K218" s="172" t="s">
        <v>186</v>
      </c>
      <c r="L218" s="172" t="s">
        <v>186</v>
      </c>
      <c r="M218" s="172" t="s">
        <v>186</v>
      </c>
      <c r="N218" s="172" t="s">
        <v>186</v>
      </c>
      <c r="O218" s="161"/>
    </row>
    <row r="219" spans="1:15" ht="13.2" x14ac:dyDescent="0.25">
      <c r="A219" s="256"/>
      <c r="B219" s="168" t="s">
        <v>427</v>
      </c>
      <c r="C219" s="198" t="s">
        <v>116</v>
      </c>
      <c r="D219" s="198" t="s">
        <v>116</v>
      </c>
      <c r="E219" s="198" t="s">
        <v>116</v>
      </c>
      <c r="F219" s="198" t="s">
        <v>116</v>
      </c>
      <c r="G219" s="198" t="s">
        <v>116</v>
      </c>
      <c r="H219" s="161"/>
      <c r="I219" s="171" t="s">
        <v>428</v>
      </c>
      <c r="J219" s="172" t="s">
        <v>186</v>
      </c>
      <c r="K219" s="172" t="s">
        <v>186</v>
      </c>
      <c r="L219" s="172" t="s">
        <v>186</v>
      </c>
      <c r="M219" s="172" t="s">
        <v>186</v>
      </c>
      <c r="N219" s="172" t="s">
        <v>186</v>
      </c>
      <c r="O219" s="161"/>
    </row>
    <row r="220" spans="1:15" ht="13.2" x14ac:dyDescent="0.25">
      <c r="A220" s="256"/>
      <c r="B220" s="168" t="s">
        <v>429</v>
      </c>
      <c r="C220" s="198" t="s">
        <v>116</v>
      </c>
      <c r="D220" s="198" t="s">
        <v>116</v>
      </c>
      <c r="E220" s="198" t="s">
        <v>116</v>
      </c>
      <c r="F220" s="198" t="s">
        <v>116</v>
      </c>
      <c r="G220" s="198" t="s">
        <v>116</v>
      </c>
      <c r="H220" s="161"/>
      <c r="I220" s="171" t="s">
        <v>430</v>
      </c>
      <c r="J220" s="172" t="s">
        <v>186</v>
      </c>
      <c r="K220" s="172" t="s">
        <v>186</v>
      </c>
      <c r="L220" s="172" t="s">
        <v>186</v>
      </c>
      <c r="M220" s="172" t="s">
        <v>186</v>
      </c>
      <c r="N220" s="172" t="s">
        <v>186</v>
      </c>
      <c r="O220" s="161"/>
    </row>
    <row r="221" spans="1:15" ht="13.2" x14ac:dyDescent="0.25">
      <c r="A221" s="256"/>
      <c r="B221" s="168" t="s">
        <v>431</v>
      </c>
      <c r="C221" s="198" t="s">
        <v>116</v>
      </c>
      <c r="D221" s="198" t="s">
        <v>116</v>
      </c>
      <c r="E221" s="198" t="s">
        <v>116</v>
      </c>
      <c r="F221" s="198" t="s">
        <v>116</v>
      </c>
      <c r="G221" s="198" t="s">
        <v>116</v>
      </c>
      <c r="H221" s="161"/>
      <c r="I221" s="171" t="s">
        <v>432</v>
      </c>
      <c r="J221" s="172" t="s">
        <v>186</v>
      </c>
      <c r="K221" s="172" t="s">
        <v>186</v>
      </c>
      <c r="L221" s="172" t="s">
        <v>186</v>
      </c>
      <c r="M221" s="172" t="s">
        <v>186</v>
      </c>
      <c r="N221" s="172" t="s">
        <v>186</v>
      </c>
      <c r="O221" s="161"/>
    </row>
    <row r="222" spans="1:15" ht="13.2" x14ac:dyDescent="0.25">
      <c r="A222" s="256"/>
      <c r="B222" s="173" t="s">
        <v>433</v>
      </c>
      <c r="C222" s="200" t="s">
        <v>2535</v>
      </c>
      <c r="D222" s="200" t="s">
        <v>2535</v>
      </c>
      <c r="E222" s="200" t="s">
        <v>2535</v>
      </c>
      <c r="F222" s="200" t="s">
        <v>2535</v>
      </c>
      <c r="G222" s="200" t="s">
        <v>2535</v>
      </c>
      <c r="H222" s="179"/>
      <c r="I222" s="177" t="s">
        <v>433</v>
      </c>
      <c r="J222" s="178" t="s">
        <v>116</v>
      </c>
      <c r="K222" s="178" t="s">
        <v>116</v>
      </c>
      <c r="L222" s="178" t="s">
        <v>116</v>
      </c>
      <c r="M222" s="178" t="s">
        <v>116</v>
      </c>
      <c r="N222" s="178" t="s">
        <v>116</v>
      </c>
      <c r="O222" s="179"/>
    </row>
    <row r="223" spans="1:15" ht="13.2" x14ac:dyDescent="0.25">
      <c r="A223" s="256"/>
      <c r="B223" s="173" t="s">
        <v>434</v>
      </c>
      <c r="C223" s="200" t="s">
        <v>2536</v>
      </c>
      <c r="D223" s="200" t="s">
        <v>2536</v>
      </c>
      <c r="E223" s="200" t="s">
        <v>2536</v>
      </c>
      <c r="F223" s="200" t="s">
        <v>2536</v>
      </c>
      <c r="G223" s="200" t="s">
        <v>2536</v>
      </c>
      <c r="H223" s="179"/>
      <c r="I223" s="177" t="s">
        <v>434</v>
      </c>
      <c r="J223" s="178" t="s">
        <v>116</v>
      </c>
      <c r="K223" s="178" t="s">
        <v>116</v>
      </c>
      <c r="L223" s="178" t="s">
        <v>116</v>
      </c>
      <c r="M223" s="178" t="s">
        <v>116</v>
      </c>
      <c r="N223" s="178" t="s">
        <v>116</v>
      </c>
      <c r="O223" s="179"/>
    </row>
    <row r="224" spans="1:15" ht="13.2" x14ac:dyDescent="0.25">
      <c r="A224" s="256"/>
      <c r="B224" s="173" t="s">
        <v>435</v>
      </c>
      <c r="C224" s="200" t="s">
        <v>2536</v>
      </c>
      <c r="D224" s="200" t="s">
        <v>2536</v>
      </c>
      <c r="E224" s="200" t="s">
        <v>2536</v>
      </c>
      <c r="F224" s="200" t="s">
        <v>2536</v>
      </c>
      <c r="G224" s="200" t="s">
        <v>2536</v>
      </c>
      <c r="H224" s="179"/>
      <c r="I224" s="177" t="s">
        <v>435</v>
      </c>
      <c r="J224" s="178" t="s">
        <v>116</v>
      </c>
      <c r="K224" s="178" t="s">
        <v>116</v>
      </c>
      <c r="L224" s="178" t="s">
        <v>116</v>
      </c>
      <c r="M224" s="178" t="s">
        <v>116</v>
      </c>
      <c r="N224" s="178" t="s">
        <v>116</v>
      </c>
      <c r="O224" s="179"/>
    </row>
    <row r="225" spans="1:15" ht="13.2" x14ac:dyDescent="0.25">
      <c r="A225" s="256"/>
      <c r="B225" s="173" t="s">
        <v>436</v>
      </c>
      <c r="C225" s="200" t="s">
        <v>2536</v>
      </c>
      <c r="D225" s="200" t="s">
        <v>2536</v>
      </c>
      <c r="E225" s="200" t="s">
        <v>2536</v>
      </c>
      <c r="F225" s="200" t="s">
        <v>2536</v>
      </c>
      <c r="G225" s="200" t="s">
        <v>2536</v>
      </c>
      <c r="H225" s="179"/>
      <c r="I225" s="177" t="s">
        <v>436</v>
      </c>
      <c r="J225" s="178" t="s">
        <v>116</v>
      </c>
      <c r="K225" s="178" t="s">
        <v>116</v>
      </c>
      <c r="L225" s="178" t="s">
        <v>116</v>
      </c>
      <c r="M225" s="178" t="s">
        <v>116</v>
      </c>
      <c r="N225" s="178" t="s">
        <v>116</v>
      </c>
      <c r="O225" s="179"/>
    </row>
    <row r="226" spans="1:15" ht="13.2" x14ac:dyDescent="0.25">
      <c r="A226" s="256"/>
      <c r="B226" s="173" t="s">
        <v>437</v>
      </c>
      <c r="C226" s="200" t="s">
        <v>2536</v>
      </c>
      <c r="D226" s="200" t="s">
        <v>2536</v>
      </c>
      <c r="E226" s="200" t="s">
        <v>2536</v>
      </c>
      <c r="F226" s="200" t="s">
        <v>2536</v>
      </c>
      <c r="G226" s="200" t="s">
        <v>2536</v>
      </c>
      <c r="H226" s="179"/>
      <c r="I226" s="177" t="s">
        <v>437</v>
      </c>
      <c r="J226" s="178" t="s">
        <v>116</v>
      </c>
      <c r="K226" s="178" t="s">
        <v>116</v>
      </c>
      <c r="L226" s="178" t="s">
        <v>116</v>
      </c>
      <c r="M226" s="178" t="s">
        <v>116</v>
      </c>
      <c r="N226" s="178" t="s">
        <v>116</v>
      </c>
      <c r="O226" s="179"/>
    </row>
    <row r="227" spans="1:15" ht="13.2" x14ac:dyDescent="0.25">
      <c r="A227" s="256"/>
      <c r="B227" s="173" t="s">
        <v>438</v>
      </c>
      <c r="C227" s="200" t="s">
        <v>2536</v>
      </c>
      <c r="D227" s="200" t="s">
        <v>2536</v>
      </c>
      <c r="E227" s="200" t="s">
        <v>2536</v>
      </c>
      <c r="F227" s="200" t="s">
        <v>2536</v>
      </c>
      <c r="G227" s="200" t="s">
        <v>2536</v>
      </c>
      <c r="H227" s="179"/>
      <c r="I227" s="177" t="s">
        <v>438</v>
      </c>
      <c r="J227" s="178" t="s">
        <v>116</v>
      </c>
      <c r="K227" s="178" t="s">
        <v>116</v>
      </c>
      <c r="L227" s="178" t="s">
        <v>116</v>
      </c>
      <c r="M227" s="178" t="s">
        <v>116</v>
      </c>
      <c r="N227" s="178" t="s">
        <v>116</v>
      </c>
      <c r="O227" s="179"/>
    </row>
    <row r="228" spans="1:15" ht="13.2" x14ac:dyDescent="0.25">
      <c r="A228" s="256"/>
      <c r="B228" s="173" t="s">
        <v>439</v>
      </c>
      <c r="C228" s="200" t="s">
        <v>2536</v>
      </c>
      <c r="D228" s="200" t="s">
        <v>2536</v>
      </c>
      <c r="E228" s="200" t="s">
        <v>2536</v>
      </c>
      <c r="F228" s="200" t="s">
        <v>2536</v>
      </c>
      <c r="G228" s="200" t="s">
        <v>2536</v>
      </c>
      <c r="H228" s="179"/>
      <c r="I228" s="177" t="s">
        <v>439</v>
      </c>
      <c r="J228" s="178" t="s">
        <v>116</v>
      </c>
      <c r="K228" s="178" t="s">
        <v>116</v>
      </c>
      <c r="L228" s="178" t="s">
        <v>116</v>
      </c>
      <c r="M228" s="178" t="s">
        <v>116</v>
      </c>
      <c r="N228" s="178" t="s">
        <v>116</v>
      </c>
      <c r="O228" s="179"/>
    </row>
    <row r="229" spans="1:15" ht="13.2" x14ac:dyDescent="0.25">
      <c r="A229" s="256"/>
      <c r="B229" s="173" t="s">
        <v>440</v>
      </c>
      <c r="C229" s="200" t="s">
        <v>2536</v>
      </c>
      <c r="D229" s="200" t="s">
        <v>2536</v>
      </c>
      <c r="E229" s="200" t="s">
        <v>2536</v>
      </c>
      <c r="F229" s="200" t="s">
        <v>2536</v>
      </c>
      <c r="G229" s="200" t="s">
        <v>2536</v>
      </c>
      <c r="H229" s="179"/>
      <c r="I229" s="177" t="s">
        <v>440</v>
      </c>
      <c r="J229" s="178" t="s">
        <v>116</v>
      </c>
      <c r="K229" s="178" t="s">
        <v>116</v>
      </c>
      <c r="L229" s="178" t="s">
        <v>116</v>
      </c>
      <c r="M229" s="178" t="s">
        <v>116</v>
      </c>
      <c r="N229" s="178" t="s">
        <v>116</v>
      </c>
      <c r="O229" s="179"/>
    </row>
    <row r="230" spans="1:15" ht="13.2" x14ac:dyDescent="0.25">
      <c r="A230" s="256"/>
      <c r="B230" s="168" t="s">
        <v>199</v>
      </c>
      <c r="C230" s="181"/>
      <c r="D230" s="181"/>
      <c r="E230" s="181"/>
      <c r="F230" s="181"/>
      <c r="G230" s="181"/>
      <c r="H230" s="161"/>
      <c r="I230" s="171" t="s">
        <v>199</v>
      </c>
      <c r="J230" s="161"/>
      <c r="K230" s="161"/>
      <c r="L230" s="161"/>
      <c r="M230" s="161"/>
      <c r="N230" s="161"/>
      <c r="O230" s="161"/>
    </row>
    <row r="231" spans="1:15" ht="13.2" x14ac:dyDescent="0.25">
      <c r="A231" s="256"/>
      <c r="B231" s="182"/>
      <c r="C231" s="181"/>
      <c r="D231" s="181"/>
      <c r="E231" s="181"/>
      <c r="F231" s="181"/>
      <c r="G231" s="181"/>
      <c r="H231" s="161"/>
      <c r="I231" s="183"/>
      <c r="J231" s="161"/>
      <c r="K231" s="161"/>
      <c r="L231" s="161"/>
      <c r="M231" s="161"/>
      <c r="N231" s="161"/>
      <c r="O231" s="161"/>
    </row>
    <row r="232" spans="1:15" ht="13.2" x14ac:dyDescent="0.25">
      <c r="A232" s="256"/>
      <c r="B232" s="168" t="s">
        <v>441</v>
      </c>
      <c r="C232" s="201" t="s">
        <v>116</v>
      </c>
      <c r="D232" s="201" t="s">
        <v>116</v>
      </c>
      <c r="E232" s="201" t="s">
        <v>116</v>
      </c>
      <c r="F232" s="201" t="s">
        <v>116</v>
      </c>
      <c r="G232" s="201" t="s">
        <v>116</v>
      </c>
      <c r="H232" s="161"/>
      <c r="I232" s="183"/>
      <c r="J232" s="161"/>
      <c r="K232" s="161"/>
      <c r="L232" s="161"/>
      <c r="M232" s="161"/>
      <c r="N232" s="161"/>
      <c r="O232" s="161"/>
    </row>
    <row r="233" spans="1:15" ht="13.2" x14ac:dyDescent="0.25">
      <c r="A233" s="256"/>
      <c r="B233" s="168" t="s">
        <v>442</v>
      </c>
      <c r="C233" s="201" t="s">
        <v>116</v>
      </c>
      <c r="D233" s="201" t="s">
        <v>116</v>
      </c>
      <c r="E233" s="201" t="s">
        <v>116</v>
      </c>
      <c r="F233" s="201" t="s">
        <v>116</v>
      </c>
      <c r="G233" s="201" t="s">
        <v>116</v>
      </c>
      <c r="H233" s="161"/>
      <c r="I233" s="183"/>
      <c r="J233" s="161"/>
      <c r="K233" s="161"/>
      <c r="L233" s="161"/>
      <c r="M233" s="161"/>
      <c r="N233" s="161"/>
      <c r="O233" s="161"/>
    </row>
    <row r="234" spans="1:15" ht="13.2" x14ac:dyDescent="0.25">
      <c r="A234" s="256"/>
      <c r="B234" s="168" t="s">
        <v>443</v>
      </c>
      <c r="C234" s="201" t="s">
        <v>116</v>
      </c>
      <c r="D234" s="201" t="s">
        <v>116</v>
      </c>
      <c r="E234" s="201" t="s">
        <v>116</v>
      </c>
      <c r="F234" s="201" t="s">
        <v>116</v>
      </c>
      <c r="G234" s="201" t="s">
        <v>116</v>
      </c>
      <c r="H234" s="161"/>
      <c r="I234" s="183"/>
      <c r="J234" s="161"/>
      <c r="K234" s="161"/>
      <c r="L234" s="161"/>
      <c r="M234" s="161"/>
      <c r="N234" s="161"/>
      <c r="O234" s="161"/>
    </row>
    <row r="235" spans="1:15" ht="13.2" x14ac:dyDescent="0.25">
      <c r="A235" s="256"/>
      <c r="B235" s="168" t="s">
        <v>444</v>
      </c>
      <c r="C235" s="201" t="s">
        <v>116</v>
      </c>
      <c r="D235" s="201" t="s">
        <v>116</v>
      </c>
      <c r="E235" s="201" t="s">
        <v>116</v>
      </c>
      <c r="F235" s="201" t="s">
        <v>116</v>
      </c>
      <c r="G235" s="201" t="s">
        <v>116</v>
      </c>
      <c r="H235" s="161"/>
      <c r="I235" s="183"/>
      <c r="J235" s="161"/>
      <c r="K235" s="161"/>
      <c r="L235" s="161"/>
      <c r="M235" s="161"/>
      <c r="N235" s="161"/>
      <c r="O235" s="161"/>
    </row>
    <row r="236" spans="1:15" ht="13.2" x14ac:dyDescent="0.25">
      <c r="A236" s="256"/>
      <c r="B236" s="168" t="s">
        <v>445</v>
      </c>
      <c r="C236" s="201" t="s">
        <v>116</v>
      </c>
      <c r="D236" s="201" t="s">
        <v>116</v>
      </c>
      <c r="E236" s="201" t="s">
        <v>116</v>
      </c>
      <c r="F236" s="201" t="s">
        <v>116</v>
      </c>
      <c r="G236" s="201" t="s">
        <v>116</v>
      </c>
      <c r="H236" s="161"/>
      <c r="I236" s="183"/>
      <c r="J236" s="161"/>
      <c r="K236" s="161"/>
      <c r="L236" s="161"/>
      <c r="M236" s="161"/>
      <c r="N236" s="161"/>
      <c r="O236" s="161"/>
    </row>
    <row r="237" spans="1:15" ht="13.2" x14ac:dyDescent="0.25">
      <c r="A237" s="256"/>
      <c r="B237" s="168" t="s">
        <v>446</v>
      </c>
      <c r="C237" s="201" t="s">
        <v>116</v>
      </c>
      <c r="D237" s="201" t="s">
        <v>116</v>
      </c>
      <c r="E237" s="201" t="s">
        <v>116</v>
      </c>
      <c r="F237" s="201" t="s">
        <v>116</v>
      </c>
      <c r="G237" s="201" t="s">
        <v>116</v>
      </c>
      <c r="H237" s="161"/>
      <c r="I237" s="183"/>
      <c r="J237" s="161"/>
      <c r="K237" s="161"/>
      <c r="L237" s="161"/>
      <c r="M237" s="161"/>
      <c r="N237" s="161"/>
      <c r="O237" s="161"/>
    </row>
    <row r="238" spans="1:15" ht="13.2" x14ac:dyDescent="0.25">
      <c r="A238" s="256"/>
      <c r="B238" s="168" t="s">
        <v>447</v>
      </c>
      <c r="C238" s="201" t="s">
        <v>116</v>
      </c>
      <c r="D238" s="201" t="s">
        <v>116</v>
      </c>
      <c r="E238" s="201" t="s">
        <v>116</v>
      </c>
      <c r="F238" s="201" t="s">
        <v>116</v>
      </c>
      <c r="G238" s="201" t="s">
        <v>116</v>
      </c>
      <c r="H238" s="161"/>
      <c r="I238" s="183"/>
      <c r="J238" s="161"/>
      <c r="K238" s="161"/>
      <c r="L238" s="161"/>
      <c r="M238" s="161"/>
      <c r="N238" s="161"/>
      <c r="O238" s="161"/>
    </row>
    <row r="239" spans="1:15" ht="13.2" x14ac:dyDescent="0.25">
      <c r="A239" s="256"/>
      <c r="B239" s="168" t="s">
        <v>448</v>
      </c>
      <c r="C239" s="201" t="s">
        <v>116</v>
      </c>
      <c r="D239" s="201" t="s">
        <v>116</v>
      </c>
      <c r="E239" s="201" t="s">
        <v>116</v>
      </c>
      <c r="F239" s="201" t="s">
        <v>116</v>
      </c>
      <c r="G239" s="201" t="s">
        <v>116</v>
      </c>
      <c r="H239" s="161"/>
      <c r="I239" s="183"/>
      <c r="J239" s="161"/>
      <c r="K239" s="161"/>
      <c r="L239" s="161"/>
      <c r="M239" s="161"/>
      <c r="N239" s="161"/>
      <c r="O239" s="161"/>
    </row>
    <row r="240" spans="1:15" ht="13.2" x14ac:dyDescent="0.25">
      <c r="A240" s="256"/>
      <c r="B240" s="182"/>
      <c r="C240" s="181"/>
      <c r="D240" s="181"/>
      <c r="E240" s="181"/>
      <c r="F240" s="181"/>
      <c r="G240" s="181"/>
      <c r="H240" s="161"/>
      <c r="I240" s="183"/>
      <c r="J240" s="161"/>
      <c r="K240" s="161"/>
      <c r="L240" s="161"/>
      <c r="M240" s="161"/>
      <c r="N240" s="161"/>
      <c r="O240" s="161"/>
    </row>
    <row r="241" spans="1:15" ht="13.2" x14ac:dyDescent="0.25">
      <c r="A241" s="256"/>
      <c r="B241" s="162" t="s">
        <v>203</v>
      </c>
      <c r="C241" s="189" t="s">
        <v>116</v>
      </c>
      <c r="D241" s="202" t="s">
        <v>116</v>
      </c>
      <c r="E241" s="202" t="s">
        <v>116</v>
      </c>
      <c r="F241" s="202" t="s">
        <v>116</v>
      </c>
      <c r="G241" s="202" t="s">
        <v>116</v>
      </c>
      <c r="I241" s="183"/>
      <c r="J241" s="161"/>
      <c r="K241" s="161"/>
      <c r="L241" s="161"/>
      <c r="M241" s="161"/>
      <c r="N241" s="161"/>
      <c r="O241" s="161"/>
    </row>
    <row r="242" spans="1:15" ht="13.2" x14ac:dyDescent="0.25">
      <c r="A242" s="256"/>
      <c r="B242" s="182"/>
      <c r="C242" s="190"/>
      <c r="D242" s="190"/>
      <c r="E242" s="190"/>
      <c r="F242" s="190"/>
      <c r="G242" s="190"/>
      <c r="I242" s="183"/>
      <c r="J242" s="161"/>
      <c r="K242" s="161"/>
      <c r="L242" s="161"/>
      <c r="M242" s="161"/>
      <c r="N242" s="161"/>
      <c r="O242" s="161"/>
    </row>
    <row r="243" spans="1:15" ht="13.2" x14ac:dyDescent="0.25">
      <c r="A243" s="256"/>
      <c r="B243" s="173" t="s">
        <v>204</v>
      </c>
      <c r="C243" s="203" t="s">
        <v>116</v>
      </c>
      <c r="D243" s="204" t="s">
        <v>116</v>
      </c>
      <c r="E243" s="185"/>
      <c r="F243" s="185"/>
      <c r="G243" s="185"/>
      <c r="H243" s="176"/>
      <c r="I243" s="186"/>
      <c r="J243" s="179"/>
      <c r="K243" s="179"/>
      <c r="L243" s="179"/>
      <c r="M243" s="179"/>
      <c r="N243" s="179"/>
      <c r="O243" s="179"/>
    </row>
    <row r="244" spans="1:15" ht="13.2" x14ac:dyDescent="0.25">
      <c r="A244" s="256"/>
      <c r="B244" s="182"/>
      <c r="C244" s="190"/>
      <c r="D244" s="190"/>
      <c r="E244" s="190"/>
      <c r="F244" s="190"/>
      <c r="G244" s="190"/>
      <c r="I244" s="183"/>
      <c r="J244" s="161"/>
      <c r="K244" s="161"/>
      <c r="L244" s="161"/>
      <c r="M244" s="161"/>
      <c r="N244" s="161"/>
      <c r="O244" s="161"/>
    </row>
    <row r="245" spans="1:15" ht="17.399999999999999" x14ac:dyDescent="0.25">
      <c r="A245" s="205"/>
      <c r="B245" s="193" t="s">
        <v>205</v>
      </c>
      <c r="C245" s="194" t="s">
        <v>116</v>
      </c>
      <c r="D245" s="195"/>
      <c r="E245" s="190"/>
      <c r="F245" s="190"/>
      <c r="G245" s="190"/>
      <c r="I245" s="183"/>
      <c r="J245" s="161"/>
      <c r="K245" s="161"/>
      <c r="L245" s="161"/>
      <c r="M245" s="161"/>
      <c r="N245" s="161"/>
      <c r="O245" s="161"/>
    </row>
    <row r="246" spans="1:15" ht="17.399999999999999" x14ac:dyDescent="0.25">
      <c r="A246" s="196"/>
      <c r="B246" s="182"/>
      <c r="C246" s="170"/>
      <c r="D246" s="170"/>
      <c r="E246" s="170"/>
      <c r="F246" s="170"/>
      <c r="G246" s="170"/>
      <c r="H246" s="161"/>
      <c r="I246" s="183"/>
      <c r="J246" s="161"/>
      <c r="K246" s="161"/>
      <c r="L246" s="161"/>
      <c r="M246" s="161"/>
      <c r="N246" s="161"/>
      <c r="O246" s="161"/>
    </row>
    <row r="247" spans="1:15" ht="13.2" x14ac:dyDescent="0.25">
      <c r="A247" s="278" t="s">
        <v>117</v>
      </c>
      <c r="B247" s="162" t="s">
        <v>449</v>
      </c>
      <c r="C247" s="163" t="s">
        <v>555</v>
      </c>
      <c r="D247" s="164"/>
      <c r="E247" s="164"/>
      <c r="F247" s="164"/>
      <c r="G247" s="164"/>
      <c r="H247" s="161"/>
      <c r="I247" s="165" t="s">
        <v>450</v>
      </c>
      <c r="J247" s="166" t="s">
        <v>186</v>
      </c>
      <c r="K247" s="167"/>
      <c r="L247" s="167"/>
      <c r="M247" s="167"/>
      <c r="N247" s="167"/>
      <c r="O247" s="161"/>
    </row>
    <row r="248" spans="1:15" ht="13.2" x14ac:dyDescent="0.25">
      <c r="A248" s="256"/>
      <c r="B248" s="168" t="s">
        <v>451</v>
      </c>
      <c r="C248" s="198" t="s">
        <v>555</v>
      </c>
      <c r="D248" s="170"/>
      <c r="E248" s="170"/>
      <c r="F248" s="170"/>
      <c r="G248" s="170"/>
      <c r="H248" s="161"/>
      <c r="I248" s="171" t="s">
        <v>452</v>
      </c>
      <c r="J248" s="172" t="s">
        <v>186</v>
      </c>
      <c r="K248" s="161"/>
      <c r="L248" s="161"/>
      <c r="M248" s="161"/>
      <c r="N248" s="161"/>
      <c r="O248" s="161"/>
    </row>
    <row r="249" spans="1:15" ht="13.2" x14ac:dyDescent="0.25">
      <c r="A249" s="279" t="s">
        <v>453</v>
      </c>
      <c r="B249" s="168" t="s">
        <v>454</v>
      </c>
      <c r="C249" s="198" t="s">
        <v>214</v>
      </c>
      <c r="D249" s="170"/>
      <c r="E249" s="170"/>
      <c r="F249" s="170"/>
      <c r="G249" s="170"/>
      <c r="H249" s="161"/>
      <c r="I249" s="171" t="s">
        <v>455</v>
      </c>
      <c r="J249" s="172" t="s">
        <v>186</v>
      </c>
      <c r="K249" s="161"/>
      <c r="L249" s="161"/>
      <c r="M249" s="161"/>
      <c r="N249" s="161"/>
      <c r="O249" s="161"/>
    </row>
    <row r="250" spans="1:15" ht="13.2" x14ac:dyDescent="0.25">
      <c r="A250" s="256"/>
      <c r="B250" s="173" t="s">
        <v>456</v>
      </c>
      <c r="C250" s="200" t="s">
        <v>2537</v>
      </c>
      <c r="D250" s="175"/>
      <c r="E250" s="175"/>
      <c r="F250" s="175"/>
      <c r="G250" s="175"/>
      <c r="H250" s="179"/>
      <c r="I250" s="177" t="s">
        <v>456</v>
      </c>
      <c r="J250" s="178" t="s">
        <v>526</v>
      </c>
      <c r="K250" s="179"/>
      <c r="L250" s="179"/>
      <c r="M250" s="179"/>
      <c r="N250" s="179"/>
      <c r="O250" s="179"/>
    </row>
    <row r="251" spans="1:15" ht="13.2" x14ac:dyDescent="0.25">
      <c r="A251" s="256"/>
      <c r="B251" s="173" t="s">
        <v>457</v>
      </c>
      <c r="C251" s="200" t="s">
        <v>2538</v>
      </c>
      <c r="D251" s="175"/>
      <c r="E251" s="175"/>
      <c r="F251" s="175"/>
      <c r="G251" s="175"/>
      <c r="H251" s="179"/>
      <c r="I251" s="177" t="s">
        <v>457</v>
      </c>
      <c r="J251" s="178" t="s">
        <v>526</v>
      </c>
      <c r="K251" s="179"/>
      <c r="L251" s="179"/>
      <c r="M251" s="179"/>
      <c r="N251" s="179"/>
      <c r="O251" s="179"/>
    </row>
    <row r="252" spans="1:15" ht="13.2" x14ac:dyDescent="0.25">
      <c r="A252" s="256"/>
      <c r="B252" s="173" t="s">
        <v>458</v>
      </c>
      <c r="C252" s="200" t="s">
        <v>2539</v>
      </c>
      <c r="D252" s="175"/>
      <c r="E252" s="175"/>
      <c r="F252" s="175"/>
      <c r="G252" s="175"/>
      <c r="H252" s="179"/>
      <c r="I252" s="177" t="s">
        <v>458</v>
      </c>
      <c r="J252" s="178" t="s">
        <v>526</v>
      </c>
      <c r="K252" s="179"/>
      <c r="L252" s="179"/>
      <c r="M252" s="179"/>
      <c r="N252" s="179"/>
      <c r="O252" s="179"/>
    </row>
    <row r="253" spans="1:15" ht="13.2" x14ac:dyDescent="0.25">
      <c r="A253" s="256"/>
      <c r="B253" s="168" t="s">
        <v>199</v>
      </c>
      <c r="C253" s="201" t="s">
        <v>2540</v>
      </c>
      <c r="D253" s="181"/>
      <c r="E253" s="181"/>
      <c r="F253" s="181"/>
      <c r="G253" s="181"/>
      <c r="H253" s="161"/>
      <c r="I253" s="171" t="s">
        <v>199</v>
      </c>
      <c r="J253" s="161"/>
      <c r="K253" s="161"/>
      <c r="L253" s="161"/>
      <c r="M253" s="161"/>
      <c r="N253" s="161"/>
      <c r="O253" s="161"/>
    </row>
    <row r="254" spans="1:15" ht="13.2" x14ac:dyDescent="0.25">
      <c r="A254" s="256"/>
      <c r="B254" s="182"/>
      <c r="C254" s="181"/>
      <c r="D254" s="181"/>
      <c r="E254" s="181"/>
      <c r="F254" s="181"/>
      <c r="G254" s="181"/>
      <c r="H254" s="161"/>
      <c r="I254" s="183"/>
      <c r="J254" s="161"/>
      <c r="K254" s="161"/>
      <c r="L254" s="161"/>
      <c r="M254" s="161"/>
      <c r="N254" s="161"/>
      <c r="O254" s="161"/>
    </row>
    <row r="255" spans="1:15" ht="13.2" x14ac:dyDescent="0.25">
      <c r="A255" s="256"/>
      <c r="B255" s="168" t="s">
        <v>459</v>
      </c>
      <c r="C255" s="201">
        <v>0</v>
      </c>
      <c r="D255" s="181"/>
      <c r="E255" s="181"/>
      <c r="F255" s="181"/>
      <c r="G255" s="181"/>
      <c r="H255" s="161"/>
      <c r="I255" s="183"/>
      <c r="J255" s="161"/>
      <c r="K255" s="161"/>
      <c r="L255" s="161"/>
      <c r="M255" s="161"/>
      <c r="N255" s="161"/>
      <c r="O255" s="161"/>
    </row>
    <row r="256" spans="1:15" ht="13.2" x14ac:dyDescent="0.25">
      <c r="A256" s="256"/>
      <c r="B256" s="168" t="s">
        <v>460</v>
      </c>
      <c r="C256" s="201">
        <v>0</v>
      </c>
      <c r="D256" s="181"/>
      <c r="E256" s="181"/>
      <c r="F256" s="181"/>
      <c r="G256" s="181"/>
      <c r="H256" s="161"/>
      <c r="I256" s="183"/>
      <c r="J256" s="161"/>
      <c r="K256" s="161"/>
      <c r="L256" s="161"/>
      <c r="M256" s="161"/>
      <c r="N256" s="161"/>
      <c r="O256" s="161"/>
    </row>
    <row r="257" spans="1:15" ht="13.2" x14ac:dyDescent="0.25">
      <c r="A257" s="256"/>
      <c r="B257" s="168" t="s">
        <v>461</v>
      </c>
      <c r="C257" s="201">
        <v>50</v>
      </c>
      <c r="D257" s="181"/>
      <c r="E257" s="181"/>
      <c r="F257" s="181"/>
      <c r="G257" s="181"/>
      <c r="H257" s="161"/>
      <c r="I257" s="183"/>
      <c r="J257" s="161"/>
      <c r="K257" s="161"/>
      <c r="L257" s="161"/>
      <c r="M257" s="161"/>
      <c r="N257" s="161"/>
      <c r="O257" s="161"/>
    </row>
    <row r="258" spans="1:15" ht="13.2" x14ac:dyDescent="0.25">
      <c r="A258" s="256"/>
      <c r="B258" s="182"/>
      <c r="C258" s="181"/>
      <c r="D258" s="181"/>
      <c r="E258" s="181"/>
      <c r="F258" s="181"/>
      <c r="G258" s="181"/>
      <c r="H258" s="161"/>
      <c r="I258" s="183"/>
      <c r="J258" s="161"/>
      <c r="K258" s="161"/>
      <c r="L258" s="161"/>
      <c r="M258" s="161"/>
      <c r="N258" s="161"/>
      <c r="O258" s="161"/>
    </row>
    <row r="259" spans="1:15" ht="13.2" x14ac:dyDescent="0.25">
      <c r="A259" s="256"/>
      <c r="B259" s="162" t="s">
        <v>203</v>
      </c>
      <c r="C259" s="189">
        <v>16.670000000000002</v>
      </c>
      <c r="D259" s="207"/>
      <c r="E259" s="207"/>
      <c r="F259" s="207"/>
      <c r="G259" s="207"/>
      <c r="I259" s="183"/>
      <c r="J259" s="161"/>
      <c r="K259" s="161"/>
      <c r="L259" s="161"/>
      <c r="M259" s="161"/>
      <c r="N259" s="161"/>
      <c r="O259" s="161"/>
    </row>
    <row r="260" spans="1:15" ht="13.2" x14ac:dyDescent="0.25">
      <c r="A260" s="256"/>
      <c r="B260" s="182"/>
      <c r="C260" s="190"/>
      <c r="D260" s="190"/>
      <c r="E260" s="190"/>
      <c r="F260" s="190"/>
      <c r="G260" s="190"/>
      <c r="I260" s="183"/>
      <c r="J260" s="161"/>
      <c r="K260" s="161"/>
      <c r="L260" s="161"/>
      <c r="M260" s="161"/>
      <c r="N260" s="161"/>
      <c r="O260" s="161"/>
    </row>
    <row r="261" spans="1:15" ht="13.2" x14ac:dyDescent="0.25">
      <c r="A261" s="256"/>
      <c r="B261" s="173" t="s">
        <v>204</v>
      </c>
      <c r="C261" s="203">
        <v>16.670000000000002</v>
      </c>
      <c r="D261" s="208"/>
      <c r="E261" s="185"/>
      <c r="F261" s="185"/>
      <c r="G261" s="185"/>
      <c r="H261" s="176"/>
      <c r="I261" s="186"/>
      <c r="J261" s="179"/>
      <c r="K261" s="179"/>
      <c r="L261" s="179"/>
      <c r="M261" s="179"/>
      <c r="N261" s="179"/>
      <c r="O261" s="179"/>
    </row>
    <row r="262" spans="1:15" ht="13.2" x14ac:dyDescent="0.25">
      <c r="A262" s="256"/>
      <c r="B262" s="182"/>
      <c r="C262" s="190"/>
      <c r="D262" s="190"/>
      <c r="E262" s="190"/>
      <c r="F262" s="190"/>
      <c r="G262" s="190"/>
      <c r="I262" s="183"/>
      <c r="J262" s="161"/>
      <c r="K262" s="161"/>
      <c r="L262" s="161"/>
      <c r="M262" s="161"/>
      <c r="N262" s="161"/>
      <c r="O262" s="161"/>
    </row>
    <row r="263" spans="1:15" ht="17.399999999999999" x14ac:dyDescent="0.25">
      <c r="A263" s="205"/>
      <c r="B263" s="193" t="s">
        <v>205</v>
      </c>
      <c r="C263" s="194">
        <v>16.670000000000002</v>
      </c>
      <c r="D263" s="195"/>
      <c r="E263" s="190"/>
      <c r="F263" s="190"/>
      <c r="G263" s="190"/>
      <c r="I263" s="183"/>
      <c r="J263" s="161"/>
      <c r="K263" s="161"/>
      <c r="L263" s="161"/>
      <c r="M263" s="161"/>
      <c r="N263" s="161"/>
      <c r="O263" s="161"/>
    </row>
    <row r="264" spans="1:15" ht="17.399999999999999" x14ac:dyDescent="0.25">
      <c r="A264" s="196"/>
      <c r="B264" s="182"/>
      <c r="C264" s="170"/>
      <c r="D264" s="170"/>
      <c r="E264" s="170"/>
      <c r="F264" s="170"/>
      <c r="G264" s="170"/>
      <c r="H264" s="161"/>
      <c r="I264" s="183"/>
      <c r="J264" s="161"/>
      <c r="K264" s="161"/>
      <c r="L264" s="161"/>
      <c r="M264" s="161"/>
      <c r="N264" s="161"/>
      <c r="O264" s="161"/>
    </row>
    <row r="265" spans="1:15" ht="13.2" x14ac:dyDescent="0.25">
      <c r="A265" s="278" t="s">
        <v>119</v>
      </c>
      <c r="B265" s="162" t="s">
        <v>462</v>
      </c>
      <c r="C265" s="209"/>
      <c r="D265" s="163" t="s">
        <v>214</v>
      </c>
      <c r="E265" s="210" t="s">
        <v>184</v>
      </c>
      <c r="F265" s="210" t="s">
        <v>184</v>
      </c>
      <c r="G265" s="197" t="s">
        <v>184</v>
      </c>
      <c r="H265" s="161"/>
      <c r="I265" s="165" t="s">
        <v>463</v>
      </c>
      <c r="J265" s="167"/>
      <c r="K265" s="166" t="s">
        <v>186</v>
      </c>
      <c r="L265" s="166" t="s">
        <v>186</v>
      </c>
      <c r="M265" s="166" t="s">
        <v>186</v>
      </c>
      <c r="N265" s="166" t="s">
        <v>221</v>
      </c>
      <c r="O265" s="161"/>
    </row>
    <row r="266" spans="1:15" ht="13.2" x14ac:dyDescent="0.25">
      <c r="A266" s="256"/>
      <c r="B266" s="168" t="s">
        <v>464</v>
      </c>
      <c r="C266" s="170"/>
      <c r="D266" s="198" t="s">
        <v>219</v>
      </c>
      <c r="E266" s="198" t="s">
        <v>219</v>
      </c>
      <c r="F266" s="198" t="s">
        <v>219</v>
      </c>
      <c r="G266" s="198" t="s">
        <v>219</v>
      </c>
      <c r="H266" s="161"/>
      <c r="I266" s="171" t="s">
        <v>465</v>
      </c>
      <c r="J266" s="161"/>
      <c r="K266" s="172" t="s">
        <v>186</v>
      </c>
      <c r="L266" s="172" t="s">
        <v>186</v>
      </c>
      <c r="M266" s="172" t="s">
        <v>186</v>
      </c>
      <c r="N266" s="172" t="s">
        <v>221</v>
      </c>
      <c r="O266" s="161"/>
    </row>
    <row r="267" spans="1:15" ht="13.2" x14ac:dyDescent="0.25">
      <c r="A267" s="279" t="s">
        <v>466</v>
      </c>
      <c r="B267" s="168" t="s">
        <v>467</v>
      </c>
      <c r="C267" s="170"/>
      <c r="D267" s="198" t="s">
        <v>214</v>
      </c>
      <c r="E267" s="198" t="s">
        <v>184</v>
      </c>
      <c r="F267" s="198" t="s">
        <v>184</v>
      </c>
      <c r="G267" s="198" t="s">
        <v>184</v>
      </c>
      <c r="H267" s="161"/>
      <c r="I267" s="171" t="s">
        <v>468</v>
      </c>
      <c r="J267" s="161"/>
      <c r="K267" s="172" t="s">
        <v>186</v>
      </c>
      <c r="L267" s="172" t="s">
        <v>186</v>
      </c>
      <c r="M267" s="172" t="s">
        <v>186</v>
      </c>
      <c r="N267" s="172" t="s">
        <v>221</v>
      </c>
      <c r="O267" s="161"/>
    </row>
    <row r="268" spans="1:15" ht="13.2" x14ac:dyDescent="0.25">
      <c r="A268" s="256"/>
      <c r="B268" s="168" t="s">
        <v>469</v>
      </c>
      <c r="C268" s="170"/>
      <c r="D268" s="198" t="s">
        <v>214</v>
      </c>
      <c r="E268" s="198" t="s">
        <v>214</v>
      </c>
      <c r="F268" s="198" t="s">
        <v>214</v>
      </c>
      <c r="G268" s="198" t="s">
        <v>214</v>
      </c>
      <c r="H268" s="161"/>
      <c r="I268" s="171" t="s">
        <v>470</v>
      </c>
      <c r="J268" s="161"/>
      <c r="K268" s="172" t="s">
        <v>186</v>
      </c>
      <c r="L268" s="172" t="s">
        <v>186</v>
      </c>
      <c r="M268" s="172" t="s">
        <v>186</v>
      </c>
      <c r="N268" s="172" t="s">
        <v>221</v>
      </c>
      <c r="O268" s="161"/>
    </row>
    <row r="269" spans="1:15" ht="13.2" x14ac:dyDescent="0.25">
      <c r="A269" s="256"/>
      <c r="B269" s="168" t="s">
        <v>471</v>
      </c>
      <c r="C269" s="170"/>
      <c r="D269" s="198" t="s">
        <v>214</v>
      </c>
      <c r="E269" s="198" t="s">
        <v>214</v>
      </c>
      <c r="F269" s="198" t="s">
        <v>214</v>
      </c>
      <c r="G269" s="198" t="s">
        <v>214</v>
      </c>
      <c r="H269" s="161"/>
      <c r="I269" s="171" t="s">
        <v>472</v>
      </c>
      <c r="J269" s="161"/>
      <c r="K269" s="172" t="s">
        <v>221</v>
      </c>
      <c r="L269" s="172" t="s">
        <v>221</v>
      </c>
      <c r="M269" s="172" t="s">
        <v>221</v>
      </c>
      <c r="N269" s="172" t="s">
        <v>221</v>
      </c>
      <c r="O269" s="161"/>
    </row>
    <row r="270" spans="1:15" ht="13.2" x14ac:dyDescent="0.25">
      <c r="A270" s="256"/>
      <c r="B270" s="168" t="s">
        <v>473</v>
      </c>
      <c r="C270" s="170"/>
      <c r="D270" s="198" t="s">
        <v>184</v>
      </c>
      <c r="E270" s="198" t="s">
        <v>184</v>
      </c>
      <c r="F270" s="198" t="s">
        <v>184</v>
      </c>
      <c r="G270" s="198" t="s">
        <v>184</v>
      </c>
      <c r="H270" s="161"/>
      <c r="I270" s="171" t="s">
        <v>474</v>
      </c>
      <c r="J270" s="161"/>
      <c r="K270" s="172" t="s">
        <v>186</v>
      </c>
      <c r="L270" s="172" t="s">
        <v>186</v>
      </c>
      <c r="M270" s="172" t="s">
        <v>186</v>
      </c>
      <c r="N270" s="172" t="s">
        <v>221</v>
      </c>
      <c r="O270" s="161"/>
    </row>
    <row r="271" spans="1:15" ht="13.2" x14ac:dyDescent="0.25">
      <c r="A271" s="256"/>
      <c r="B271" s="168" t="s">
        <v>475</v>
      </c>
      <c r="C271" s="170"/>
      <c r="D271" s="198" t="s">
        <v>184</v>
      </c>
      <c r="E271" s="198" t="s">
        <v>184</v>
      </c>
      <c r="F271" s="198" t="s">
        <v>184</v>
      </c>
      <c r="G271" s="198" t="s">
        <v>184</v>
      </c>
      <c r="H271" s="161"/>
      <c r="I271" s="171" t="s">
        <v>476</v>
      </c>
      <c r="J271" s="161"/>
      <c r="K271" s="172" t="s">
        <v>186</v>
      </c>
      <c r="L271" s="172" t="s">
        <v>186</v>
      </c>
      <c r="M271" s="172" t="s">
        <v>186</v>
      </c>
      <c r="N271" s="172" t="s">
        <v>221</v>
      </c>
      <c r="O271" s="161"/>
    </row>
    <row r="272" spans="1:15" ht="13.2" x14ac:dyDescent="0.25">
      <c r="A272" s="256"/>
      <c r="B272" s="168" t="s">
        <v>477</v>
      </c>
      <c r="C272" s="170"/>
      <c r="D272" s="198" t="s">
        <v>184</v>
      </c>
      <c r="E272" s="198" t="s">
        <v>184</v>
      </c>
      <c r="F272" s="198" t="s">
        <v>184</v>
      </c>
      <c r="G272" s="198" t="s">
        <v>184</v>
      </c>
      <c r="H272" s="161"/>
      <c r="I272" s="171" t="s">
        <v>478</v>
      </c>
      <c r="J272" s="161"/>
      <c r="K272" s="172" t="s">
        <v>186</v>
      </c>
      <c r="L272" s="172" t="s">
        <v>186</v>
      </c>
      <c r="M272" s="172" t="s">
        <v>186</v>
      </c>
      <c r="N272" s="172" t="s">
        <v>221</v>
      </c>
      <c r="O272" s="161"/>
    </row>
    <row r="273" spans="1:15" ht="13.2" x14ac:dyDescent="0.25">
      <c r="A273" s="256"/>
      <c r="B273" s="168" t="s">
        <v>479</v>
      </c>
      <c r="C273" s="170"/>
      <c r="D273" s="198" t="s">
        <v>184</v>
      </c>
      <c r="E273" s="198" t="s">
        <v>184</v>
      </c>
      <c r="F273" s="198" t="s">
        <v>184</v>
      </c>
      <c r="G273" s="198" t="s">
        <v>184</v>
      </c>
      <c r="H273" s="161"/>
      <c r="I273" s="171" t="s">
        <v>480</v>
      </c>
      <c r="J273" s="161"/>
      <c r="K273" s="172" t="s">
        <v>186</v>
      </c>
      <c r="L273" s="172" t="s">
        <v>186</v>
      </c>
      <c r="M273" s="172" t="s">
        <v>186</v>
      </c>
      <c r="N273" s="172" t="s">
        <v>221</v>
      </c>
      <c r="O273" s="161"/>
    </row>
    <row r="274" spans="1:15" ht="13.2" x14ac:dyDescent="0.25">
      <c r="A274" s="256"/>
      <c r="B274" s="173" t="s">
        <v>481</v>
      </c>
      <c r="C274" s="175"/>
      <c r="D274" s="200" t="s">
        <v>2541</v>
      </c>
      <c r="E274" s="200" t="s">
        <v>259</v>
      </c>
      <c r="F274" s="200" t="s">
        <v>259</v>
      </c>
      <c r="G274" s="200" t="s">
        <v>259</v>
      </c>
      <c r="H274" s="179"/>
      <c r="I274" s="177" t="s">
        <v>481</v>
      </c>
      <c r="J274" s="179"/>
      <c r="K274" s="178" t="s">
        <v>526</v>
      </c>
      <c r="L274" s="178" t="s">
        <v>526</v>
      </c>
      <c r="M274" s="178" t="s">
        <v>526</v>
      </c>
      <c r="N274" s="178" t="s">
        <v>2506</v>
      </c>
      <c r="O274" s="179"/>
    </row>
    <row r="275" spans="1:15" ht="13.2" x14ac:dyDescent="0.25">
      <c r="A275" s="256"/>
      <c r="B275" s="173" t="s">
        <v>482</v>
      </c>
      <c r="C275" s="175"/>
      <c r="D275" s="200" t="s">
        <v>2542</v>
      </c>
      <c r="E275" s="200" t="s">
        <v>2542</v>
      </c>
      <c r="F275" s="200" t="s">
        <v>2542</v>
      </c>
      <c r="G275" s="200" t="s">
        <v>2542</v>
      </c>
      <c r="H275" s="179"/>
      <c r="I275" s="177" t="s">
        <v>482</v>
      </c>
      <c r="J275" s="179"/>
      <c r="K275" s="178" t="s">
        <v>526</v>
      </c>
      <c r="L275" s="178" t="s">
        <v>526</v>
      </c>
      <c r="M275" s="178" t="s">
        <v>526</v>
      </c>
      <c r="N275" s="178" t="s">
        <v>2506</v>
      </c>
      <c r="O275" s="179"/>
    </row>
    <row r="276" spans="1:15" ht="13.2" x14ac:dyDescent="0.25">
      <c r="A276" s="256"/>
      <c r="B276" s="173" t="s">
        <v>485</v>
      </c>
      <c r="C276" s="175"/>
      <c r="D276" s="200" t="s">
        <v>2543</v>
      </c>
      <c r="E276" s="200" t="s">
        <v>259</v>
      </c>
      <c r="F276" s="200" t="s">
        <v>259</v>
      </c>
      <c r="G276" s="200" t="s">
        <v>259</v>
      </c>
      <c r="H276" s="179"/>
      <c r="I276" s="177" t="s">
        <v>485</v>
      </c>
      <c r="J276" s="179"/>
      <c r="K276" s="178" t="s">
        <v>526</v>
      </c>
      <c r="L276" s="178" t="s">
        <v>526</v>
      </c>
      <c r="M276" s="178" t="s">
        <v>526</v>
      </c>
      <c r="N276" s="178" t="s">
        <v>2506</v>
      </c>
      <c r="O276" s="179"/>
    </row>
    <row r="277" spans="1:15" ht="13.2" x14ac:dyDescent="0.25">
      <c r="A277" s="256"/>
      <c r="B277" s="173" t="s">
        <v>486</v>
      </c>
      <c r="C277" s="175"/>
      <c r="D277" s="200" t="s">
        <v>2544</v>
      </c>
      <c r="E277" s="200" t="s">
        <v>2544</v>
      </c>
      <c r="F277" s="200" t="s">
        <v>2544</v>
      </c>
      <c r="G277" s="200" t="s">
        <v>2544</v>
      </c>
      <c r="H277" s="179"/>
      <c r="I277" s="177" t="s">
        <v>486</v>
      </c>
      <c r="J277" s="179"/>
      <c r="K277" s="178" t="s">
        <v>526</v>
      </c>
      <c r="L277" s="178" t="s">
        <v>526</v>
      </c>
      <c r="M277" s="178" t="s">
        <v>526</v>
      </c>
      <c r="N277" s="178" t="s">
        <v>2506</v>
      </c>
      <c r="O277" s="179"/>
    </row>
    <row r="278" spans="1:15" ht="13.2" x14ac:dyDescent="0.25">
      <c r="A278" s="256"/>
      <c r="B278" s="173" t="s">
        <v>487</v>
      </c>
      <c r="C278" s="175"/>
      <c r="D278" s="200" t="s">
        <v>2545</v>
      </c>
      <c r="E278" s="200" t="s">
        <v>2545</v>
      </c>
      <c r="F278" s="200" t="s">
        <v>2545</v>
      </c>
      <c r="G278" s="200" t="s">
        <v>2545</v>
      </c>
      <c r="H278" s="179"/>
      <c r="I278" s="177" t="s">
        <v>487</v>
      </c>
      <c r="J278" s="179"/>
      <c r="K278" s="178" t="s">
        <v>2546</v>
      </c>
      <c r="L278" s="178" t="s">
        <v>2546</v>
      </c>
      <c r="M278" s="178" t="s">
        <v>2546</v>
      </c>
      <c r="N278" s="178" t="s">
        <v>2506</v>
      </c>
      <c r="O278" s="179"/>
    </row>
    <row r="279" spans="1:15" ht="13.2" x14ac:dyDescent="0.25">
      <c r="A279" s="256"/>
      <c r="B279" s="173" t="s">
        <v>488</v>
      </c>
      <c r="C279" s="175"/>
      <c r="D279" s="200" t="s">
        <v>259</v>
      </c>
      <c r="E279" s="200" t="s">
        <v>259</v>
      </c>
      <c r="F279" s="200" t="s">
        <v>259</v>
      </c>
      <c r="G279" s="200" t="s">
        <v>259</v>
      </c>
      <c r="H279" s="179"/>
      <c r="I279" s="177" t="s">
        <v>488</v>
      </c>
      <c r="J279" s="179"/>
      <c r="K279" s="178" t="s">
        <v>526</v>
      </c>
      <c r="L279" s="178" t="s">
        <v>526</v>
      </c>
      <c r="M279" s="178" t="s">
        <v>526</v>
      </c>
      <c r="N279" s="178" t="s">
        <v>2506</v>
      </c>
      <c r="O279" s="179"/>
    </row>
    <row r="280" spans="1:15" ht="13.2" x14ac:dyDescent="0.25">
      <c r="A280" s="256"/>
      <c r="B280" s="173" t="s">
        <v>489</v>
      </c>
      <c r="C280" s="175"/>
      <c r="D280" s="200" t="s">
        <v>259</v>
      </c>
      <c r="E280" s="200" t="s">
        <v>259</v>
      </c>
      <c r="F280" s="200" t="s">
        <v>259</v>
      </c>
      <c r="G280" s="200" t="s">
        <v>259</v>
      </c>
      <c r="H280" s="179"/>
      <c r="I280" s="177" t="s">
        <v>489</v>
      </c>
      <c r="J280" s="179"/>
      <c r="K280" s="178" t="s">
        <v>526</v>
      </c>
      <c r="L280" s="178" t="s">
        <v>526</v>
      </c>
      <c r="M280" s="178" t="s">
        <v>526</v>
      </c>
      <c r="N280" s="178" t="s">
        <v>2506</v>
      </c>
      <c r="O280" s="179"/>
    </row>
    <row r="281" spans="1:15" ht="13.2" x14ac:dyDescent="0.25">
      <c r="A281" s="256"/>
      <c r="B281" s="173" t="s">
        <v>490</v>
      </c>
      <c r="C281" s="175"/>
      <c r="D281" s="200" t="s">
        <v>259</v>
      </c>
      <c r="E281" s="200" t="s">
        <v>259</v>
      </c>
      <c r="F281" s="200" t="s">
        <v>259</v>
      </c>
      <c r="G281" s="200" t="s">
        <v>259</v>
      </c>
      <c r="H281" s="179"/>
      <c r="I281" s="177" t="s">
        <v>490</v>
      </c>
      <c r="J281" s="179"/>
      <c r="K281" s="178" t="s">
        <v>526</v>
      </c>
      <c r="L281" s="178" t="s">
        <v>526</v>
      </c>
      <c r="M281" s="178" t="s">
        <v>526</v>
      </c>
      <c r="N281" s="178" t="s">
        <v>2506</v>
      </c>
      <c r="O281" s="179"/>
    </row>
    <row r="282" spans="1:15" ht="13.2" x14ac:dyDescent="0.25">
      <c r="A282" s="256"/>
      <c r="B282" s="173" t="s">
        <v>491</v>
      </c>
      <c r="C282" s="175"/>
      <c r="D282" s="200" t="s">
        <v>259</v>
      </c>
      <c r="E282" s="200" t="s">
        <v>259</v>
      </c>
      <c r="F282" s="200" t="s">
        <v>259</v>
      </c>
      <c r="G282" s="200" t="s">
        <v>259</v>
      </c>
      <c r="H282" s="179"/>
      <c r="I282" s="177" t="s">
        <v>491</v>
      </c>
      <c r="J282" s="179"/>
      <c r="K282" s="178" t="s">
        <v>526</v>
      </c>
      <c r="L282" s="178" t="s">
        <v>526</v>
      </c>
      <c r="M282" s="178" t="s">
        <v>526</v>
      </c>
      <c r="N282" s="178" t="s">
        <v>2506</v>
      </c>
      <c r="O282" s="179"/>
    </row>
    <row r="283" spans="1:15" ht="13.2" x14ac:dyDescent="0.25">
      <c r="A283" s="256"/>
      <c r="B283" s="168" t="s">
        <v>199</v>
      </c>
      <c r="C283" s="181"/>
      <c r="D283" s="201" t="s">
        <v>2547</v>
      </c>
      <c r="E283" s="201" t="s">
        <v>2534</v>
      </c>
      <c r="F283" s="201" t="s">
        <v>2534</v>
      </c>
      <c r="G283" s="201" t="s">
        <v>2534</v>
      </c>
      <c r="H283" s="161"/>
      <c r="I283" s="171" t="s">
        <v>199</v>
      </c>
      <c r="J283" s="161"/>
      <c r="K283" s="172">
        <v>1</v>
      </c>
      <c r="L283" s="172">
        <v>1</v>
      </c>
      <c r="M283" s="172">
        <v>1</v>
      </c>
      <c r="N283" s="161"/>
      <c r="O283" s="161"/>
    </row>
    <row r="284" spans="1:15" ht="13.2" x14ac:dyDescent="0.25">
      <c r="A284" s="256"/>
      <c r="B284" s="182"/>
      <c r="C284" s="181"/>
      <c r="D284" s="181"/>
      <c r="E284" s="181"/>
      <c r="F284" s="181"/>
      <c r="G284" s="181"/>
      <c r="H284" s="161"/>
      <c r="I284" s="183"/>
      <c r="J284" s="161"/>
      <c r="K284" s="161"/>
      <c r="L284" s="161"/>
      <c r="M284" s="161"/>
      <c r="N284" s="161"/>
      <c r="O284" s="161"/>
    </row>
    <row r="285" spans="1:15" ht="13.2" x14ac:dyDescent="0.25">
      <c r="A285" s="256"/>
      <c r="B285" s="168" t="s">
        <v>492</v>
      </c>
      <c r="C285" s="181"/>
      <c r="D285" s="201">
        <v>50</v>
      </c>
      <c r="E285" s="201">
        <v>0</v>
      </c>
      <c r="F285" s="201">
        <v>0</v>
      </c>
      <c r="G285" s="201">
        <v>0</v>
      </c>
      <c r="H285" s="161"/>
      <c r="I285" s="183"/>
      <c r="J285" s="161"/>
      <c r="K285" s="161"/>
      <c r="L285" s="161"/>
      <c r="M285" s="161"/>
      <c r="N285" s="161"/>
      <c r="O285" s="161"/>
    </row>
    <row r="286" spans="1:15" ht="13.2" x14ac:dyDescent="0.25">
      <c r="A286" s="256"/>
      <c r="B286" s="168" t="s">
        <v>493</v>
      </c>
      <c r="C286" s="181"/>
      <c r="D286" s="201">
        <v>100</v>
      </c>
      <c r="E286" s="201">
        <v>100</v>
      </c>
      <c r="F286" s="201">
        <v>100</v>
      </c>
      <c r="G286" s="201">
        <v>100</v>
      </c>
      <c r="H286" s="161"/>
      <c r="I286" s="183"/>
      <c r="J286" s="161"/>
      <c r="K286" s="161"/>
      <c r="L286" s="161"/>
      <c r="M286" s="161"/>
      <c r="N286" s="161"/>
      <c r="O286" s="161"/>
    </row>
    <row r="287" spans="1:15" ht="13.2" x14ac:dyDescent="0.25">
      <c r="A287" s="256"/>
      <c r="B287" s="168" t="s">
        <v>494</v>
      </c>
      <c r="C287" s="181"/>
      <c r="D287" s="201">
        <v>50</v>
      </c>
      <c r="E287" s="201">
        <v>0</v>
      </c>
      <c r="F287" s="201">
        <v>0</v>
      </c>
      <c r="G287" s="201">
        <v>0</v>
      </c>
      <c r="H287" s="161"/>
      <c r="I287" s="183"/>
      <c r="J287" s="161"/>
      <c r="K287" s="161"/>
      <c r="L287" s="161"/>
      <c r="M287" s="161"/>
      <c r="N287" s="161"/>
      <c r="O287" s="161"/>
    </row>
    <row r="288" spans="1:15" ht="13.2" x14ac:dyDescent="0.25">
      <c r="A288" s="256"/>
      <c r="B288" s="168" t="s">
        <v>495</v>
      </c>
      <c r="C288" s="181"/>
      <c r="D288" s="201">
        <v>50</v>
      </c>
      <c r="E288" s="201">
        <v>50</v>
      </c>
      <c r="F288" s="201">
        <v>50</v>
      </c>
      <c r="G288" s="201">
        <v>50</v>
      </c>
      <c r="H288" s="161"/>
      <c r="I288" s="183"/>
      <c r="J288" s="161"/>
      <c r="K288" s="161"/>
      <c r="L288" s="161"/>
      <c r="M288" s="161"/>
      <c r="N288" s="161"/>
      <c r="O288" s="161"/>
    </row>
    <row r="289" spans="1:15" ht="13.2" x14ac:dyDescent="0.25">
      <c r="A289" s="256"/>
      <c r="B289" s="168" t="s">
        <v>496</v>
      </c>
      <c r="C289" s="181"/>
      <c r="D289" s="201">
        <v>50</v>
      </c>
      <c r="E289" s="201">
        <v>50</v>
      </c>
      <c r="F289" s="201">
        <v>50</v>
      </c>
      <c r="G289" s="201">
        <v>50</v>
      </c>
      <c r="H289" s="161"/>
      <c r="I289" s="183"/>
      <c r="J289" s="161"/>
      <c r="K289" s="161"/>
      <c r="L289" s="161"/>
      <c r="M289" s="161"/>
      <c r="N289" s="161"/>
      <c r="O289" s="161"/>
    </row>
    <row r="290" spans="1:15" ht="13.2" x14ac:dyDescent="0.25">
      <c r="A290" s="256"/>
      <c r="B290" s="168" t="s">
        <v>497</v>
      </c>
      <c r="C290" s="181"/>
      <c r="D290" s="201">
        <v>0</v>
      </c>
      <c r="E290" s="201">
        <v>0</v>
      </c>
      <c r="F290" s="201">
        <v>0</v>
      </c>
      <c r="G290" s="201">
        <v>0</v>
      </c>
      <c r="H290" s="161"/>
      <c r="I290" s="183"/>
      <c r="J290" s="161"/>
      <c r="K290" s="161"/>
      <c r="L290" s="161"/>
      <c r="M290" s="161"/>
      <c r="N290" s="161"/>
      <c r="O290" s="161"/>
    </row>
    <row r="291" spans="1:15" ht="13.2" x14ac:dyDescent="0.25">
      <c r="A291" s="256"/>
      <c r="B291" s="168" t="s">
        <v>498</v>
      </c>
      <c r="C291" s="181"/>
      <c r="D291" s="201">
        <v>0</v>
      </c>
      <c r="E291" s="201">
        <v>0</v>
      </c>
      <c r="F291" s="201">
        <v>0</v>
      </c>
      <c r="G291" s="201">
        <v>0</v>
      </c>
      <c r="H291" s="161"/>
      <c r="I291" s="183"/>
      <c r="J291" s="161"/>
      <c r="K291" s="161"/>
      <c r="L291" s="161"/>
      <c r="M291" s="161"/>
      <c r="N291" s="161"/>
      <c r="O291" s="161"/>
    </row>
    <row r="292" spans="1:15" ht="13.2" x14ac:dyDescent="0.25">
      <c r="A292" s="256"/>
      <c r="B292" s="168" t="s">
        <v>499</v>
      </c>
      <c r="C292" s="181"/>
      <c r="D292" s="201">
        <v>0</v>
      </c>
      <c r="E292" s="201">
        <v>0</v>
      </c>
      <c r="F292" s="201">
        <v>0</v>
      </c>
      <c r="G292" s="201">
        <v>0</v>
      </c>
      <c r="H292" s="161"/>
      <c r="I292" s="183"/>
      <c r="J292" s="161"/>
      <c r="K292" s="161"/>
      <c r="L292" s="161"/>
      <c r="M292" s="161"/>
      <c r="N292" s="161"/>
      <c r="O292" s="161"/>
    </row>
    <row r="293" spans="1:15" ht="13.2" x14ac:dyDescent="0.25">
      <c r="A293" s="256"/>
      <c r="B293" s="168" t="s">
        <v>500</v>
      </c>
      <c r="C293" s="181"/>
      <c r="D293" s="201">
        <v>0</v>
      </c>
      <c r="E293" s="201">
        <v>0</v>
      </c>
      <c r="F293" s="201">
        <v>0</v>
      </c>
      <c r="G293" s="201">
        <v>0</v>
      </c>
      <c r="H293" s="161"/>
      <c r="I293" s="183"/>
      <c r="J293" s="161"/>
      <c r="K293" s="161"/>
      <c r="L293" s="161"/>
      <c r="M293" s="161"/>
      <c r="N293" s="161"/>
      <c r="O293" s="161"/>
    </row>
    <row r="294" spans="1:15" ht="13.2" x14ac:dyDescent="0.25">
      <c r="A294" s="256"/>
      <c r="B294" s="182"/>
      <c r="C294" s="181"/>
      <c r="D294" s="181"/>
      <c r="E294" s="181"/>
      <c r="F294" s="181"/>
      <c r="G294" s="181"/>
      <c r="H294" s="161"/>
      <c r="I294" s="183"/>
      <c r="J294" s="161"/>
      <c r="K294" s="161"/>
      <c r="L294" s="161"/>
      <c r="M294" s="161"/>
      <c r="N294" s="161"/>
      <c r="O294" s="161"/>
    </row>
    <row r="295" spans="1:15" ht="13.2" x14ac:dyDescent="0.25">
      <c r="A295" s="256"/>
      <c r="B295" s="162" t="s">
        <v>203</v>
      </c>
      <c r="C295" s="207"/>
      <c r="D295" s="202">
        <v>33.33</v>
      </c>
      <c r="E295" s="202">
        <v>22.22</v>
      </c>
      <c r="F295" s="202">
        <v>22.22</v>
      </c>
      <c r="G295" s="202">
        <v>22.22</v>
      </c>
      <c r="I295" s="183"/>
      <c r="J295" s="161"/>
      <c r="K295" s="161"/>
      <c r="L295" s="161"/>
      <c r="M295" s="161"/>
      <c r="N295" s="161"/>
      <c r="O295" s="161"/>
    </row>
    <row r="296" spans="1:15" ht="13.2" x14ac:dyDescent="0.25">
      <c r="A296" s="256"/>
      <c r="B296" s="182"/>
      <c r="C296" s="190"/>
      <c r="D296" s="190"/>
      <c r="E296" s="190"/>
      <c r="F296" s="190"/>
      <c r="G296" s="190"/>
      <c r="I296" s="183"/>
      <c r="J296" s="161"/>
      <c r="K296" s="161"/>
      <c r="L296" s="161"/>
      <c r="M296" s="161"/>
      <c r="N296" s="161"/>
      <c r="O296" s="161"/>
    </row>
    <row r="297" spans="1:15" ht="13.2" x14ac:dyDescent="0.25">
      <c r="A297" s="256"/>
      <c r="B297" s="173" t="s">
        <v>204</v>
      </c>
      <c r="C297" s="208"/>
      <c r="D297" s="204">
        <v>25</v>
      </c>
      <c r="E297" s="185"/>
      <c r="F297" s="185"/>
      <c r="G297" s="185"/>
      <c r="H297" s="176"/>
      <c r="I297" s="186"/>
      <c r="J297" s="179"/>
      <c r="K297" s="179"/>
      <c r="L297" s="179"/>
      <c r="M297" s="179"/>
      <c r="N297" s="179"/>
      <c r="O297" s="179"/>
    </row>
    <row r="298" spans="1:15" ht="13.2" x14ac:dyDescent="0.25">
      <c r="A298" s="256"/>
      <c r="B298" s="182"/>
      <c r="C298" s="190"/>
      <c r="D298" s="190"/>
      <c r="E298" s="190"/>
      <c r="F298" s="190"/>
      <c r="G298" s="190"/>
      <c r="I298" s="183"/>
      <c r="J298" s="161"/>
      <c r="K298" s="161"/>
      <c r="L298" s="161"/>
      <c r="M298" s="161"/>
      <c r="N298" s="161"/>
      <c r="O298" s="161"/>
    </row>
    <row r="299" spans="1:15" ht="17.399999999999999" x14ac:dyDescent="0.25">
      <c r="A299" s="205"/>
      <c r="B299" s="193" t="s">
        <v>205</v>
      </c>
      <c r="C299" s="194">
        <v>25</v>
      </c>
      <c r="D299" s="195"/>
      <c r="E299" s="190"/>
      <c r="F299" s="190"/>
      <c r="G299" s="190"/>
      <c r="I299" s="183"/>
      <c r="J299" s="161"/>
      <c r="K299" s="161"/>
      <c r="L299" s="161"/>
      <c r="M299" s="161"/>
      <c r="N299" s="161"/>
      <c r="O299" s="161"/>
    </row>
    <row r="300" spans="1:15" ht="17.399999999999999" x14ac:dyDescent="0.25">
      <c r="A300" s="196"/>
      <c r="B300" s="182"/>
      <c r="C300" s="170"/>
      <c r="D300" s="170"/>
      <c r="E300" s="170"/>
      <c r="F300" s="170"/>
      <c r="G300" s="170"/>
      <c r="H300" s="161"/>
      <c r="I300" s="183"/>
      <c r="J300" s="161"/>
      <c r="K300" s="161"/>
      <c r="L300" s="161"/>
      <c r="M300" s="161"/>
      <c r="N300" s="161"/>
      <c r="O300" s="161"/>
    </row>
    <row r="301" spans="1:15" ht="13.2" x14ac:dyDescent="0.25">
      <c r="A301" s="278" t="s">
        <v>120</v>
      </c>
      <c r="B301" s="162" t="s">
        <v>501</v>
      </c>
      <c r="C301" s="164"/>
      <c r="D301" s="197" t="s">
        <v>214</v>
      </c>
      <c r="E301" s="197" t="s">
        <v>184</v>
      </c>
      <c r="F301" s="197" t="s">
        <v>116</v>
      </c>
      <c r="G301" s="197" t="s">
        <v>116</v>
      </c>
      <c r="H301" s="161"/>
      <c r="I301" s="165" t="s">
        <v>502</v>
      </c>
      <c r="J301" s="167"/>
      <c r="K301" s="166" t="s">
        <v>186</v>
      </c>
      <c r="L301" s="166" t="s">
        <v>186</v>
      </c>
      <c r="M301" s="166" t="s">
        <v>116</v>
      </c>
      <c r="N301" s="166" t="s">
        <v>186</v>
      </c>
      <c r="O301" s="161"/>
    </row>
    <row r="302" spans="1:15" ht="13.2" x14ac:dyDescent="0.25">
      <c r="A302" s="256"/>
      <c r="B302" s="168" t="s">
        <v>503</v>
      </c>
      <c r="C302" s="170"/>
      <c r="D302" s="198" t="s">
        <v>214</v>
      </c>
      <c r="E302" s="198" t="s">
        <v>184</v>
      </c>
      <c r="F302" s="198" t="s">
        <v>116</v>
      </c>
      <c r="G302" s="198" t="s">
        <v>116</v>
      </c>
      <c r="H302" s="161"/>
      <c r="I302" s="171" t="s">
        <v>504</v>
      </c>
      <c r="J302" s="161"/>
      <c r="K302" s="172" t="s">
        <v>186</v>
      </c>
      <c r="L302" s="172" t="s">
        <v>186</v>
      </c>
      <c r="M302" s="172" t="s">
        <v>116</v>
      </c>
      <c r="N302" s="172" t="s">
        <v>186</v>
      </c>
      <c r="O302" s="161"/>
    </row>
    <row r="303" spans="1:15" ht="13.2" x14ac:dyDescent="0.25">
      <c r="A303" s="279" t="s">
        <v>505</v>
      </c>
      <c r="B303" s="168" t="s">
        <v>506</v>
      </c>
      <c r="C303" s="170"/>
      <c r="D303" s="198" t="s">
        <v>214</v>
      </c>
      <c r="E303" s="198" t="s">
        <v>184</v>
      </c>
      <c r="F303" s="198" t="s">
        <v>116</v>
      </c>
      <c r="G303" s="198" t="s">
        <v>116</v>
      </c>
      <c r="H303" s="161"/>
      <c r="I303" s="171" t="s">
        <v>507</v>
      </c>
      <c r="J303" s="161"/>
      <c r="K303" s="172" t="s">
        <v>186</v>
      </c>
      <c r="L303" s="172" t="s">
        <v>186</v>
      </c>
      <c r="M303" s="172" t="s">
        <v>116</v>
      </c>
      <c r="N303" s="172" t="s">
        <v>186</v>
      </c>
      <c r="O303" s="161"/>
    </row>
    <row r="304" spans="1:15" ht="13.2" x14ac:dyDescent="0.25">
      <c r="A304" s="256"/>
      <c r="B304" s="168" t="s">
        <v>508</v>
      </c>
      <c r="C304" s="170"/>
      <c r="D304" s="198" t="s">
        <v>184</v>
      </c>
      <c r="E304" s="198" t="s">
        <v>184</v>
      </c>
      <c r="F304" s="198" t="s">
        <v>116</v>
      </c>
      <c r="G304" s="198" t="s">
        <v>116</v>
      </c>
      <c r="H304" s="161"/>
      <c r="I304" s="171" t="s">
        <v>509</v>
      </c>
      <c r="J304" s="161"/>
      <c r="K304" s="172" t="s">
        <v>186</v>
      </c>
      <c r="L304" s="172" t="s">
        <v>186</v>
      </c>
      <c r="M304" s="172" t="s">
        <v>116</v>
      </c>
      <c r="N304" s="172" t="s">
        <v>186</v>
      </c>
      <c r="O304" s="161"/>
    </row>
    <row r="305" spans="1:15" ht="13.2" x14ac:dyDescent="0.25">
      <c r="A305" s="256"/>
      <c r="B305" s="168" t="s">
        <v>510</v>
      </c>
      <c r="C305" s="170"/>
      <c r="D305" s="198" t="s">
        <v>184</v>
      </c>
      <c r="E305" s="198" t="s">
        <v>184</v>
      </c>
      <c r="F305" s="198" t="s">
        <v>116</v>
      </c>
      <c r="G305" s="198" t="s">
        <v>116</v>
      </c>
      <c r="H305" s="161"/>
      <c r="I305" s="171" t="s">
        <v>511</v>
      </c>
      <c r="J305" s="161"/>
      <c r="K305" s="172" t="s">
        <v>186</v>
      </c>
      <c r="L305" s="172" t="s">
        <v>186</v>
      </c>
      <c r="M305" s="172" t="s">
        <v>116</v>
      </c>
      <c r="N305" s="172" t="s">
        <v>186</v>
      </c>
      <c r="O305" s="161"/>
    </row>
    <row r="306" spans="1:15" ht="13.2" x14ac:dyDescent="0.25">
      <c r="A306" s="256"/>
      <c r="B306" s="168" t="s">
        <v>512</v>
      </c>
      <c r="C306" s="170"/>
      <c r="D306" s="198" t="s">
        <v>184</v>
      </c>
      <c r="E306" s="198" t="s">
        <v>184</v>
      </c>
      <c r="F306" s="198" t="s">
        <v>116</v>
      </c>
      <c r="G306" s="198" t="s">
        <v>116</v>
      </c>
      <c r="H306" s="161"/>
      <c r="I306" s="171" t="s">
        <v>513</v>
      </c>
      <c r="J306" s="161"/>
      <c r="K306" s="172" t="s">
        <v>186</v>
      </c>
      <c r="L306" s="172" t="s">
        <v>186</v>
      </c>
      <c r="M306" s="172" t="s">
        <v>116</v>
      </c>
      <c r="N306" s="172" t="s">
        <v>186</v>
      </c>
      <c r="O306" s="161"/>
    </row>
    <row r="307" spans="1:15" ht="13.2" x14ac:dyDescent="0.25">
      <c r="A307" s="256"/>
      <c r="B307" s="168" t="s">
        <v>514</v>
      </c>
      <c r="C307" s="170"/>
      <c r="D307" s="198" t="s">
        <v>184</v>
      </c>
      <c r="E307" s="198" t="s">
        <v>184</v>
      </c>
      <c r="F307" s="198" t="s">
        <v>116</v>
      </c>
      <c r="G307" s="198" t="s">
        <v>116</v>
      </c>
      <c r="H307" s="161"/>
      <c r="I307" s="171" t="s">
        <v>515</v>
      </c>
      <c r="J307" s="161"/>
      <c r="K307" s="172" t="s">
        <v>186</v>
      </c>
      <c r="L307" s="172" t="s">
        <v>186</v>
      </c>
      <c r="M307" s="172" t="s">
        <v>116</v>
      </c>
      <c r="N307" s="172" t="s">
        <v>186</v>
      </c>
      <c r="O307" s="161"/>
    </row>
    <row r="308" spans="1:15" ht="13.2" x14ac:dyDescent="0.25">
      <c r="A308" s="256"/>
      <c r="B308" s="168" t="s">
        <v>516</v>
      </c>
      <c r="C308" s="170"/>
      <c r="D308" s="198" t="s">
        <v>184</v>
      </c>
      <c r="E308" s="198" t="s">
        <v>184</v>
      </c>
      <c r="F308" s="198" t="s">
        <v>116</v>
      </c>
      <c r="G308" s="198" t="s">
        <v>116</v>
      </c>
      <c r="H308" s="161"/>
      <c r="I308" s="171" t="s">
        <v>517</v>
      </c>
      <c r="J308" s="161"/>
      <c r="K308" s="172" t="s">
        <v>186</v>
      </c>
      <c r="L308" s="172" t="s">
        <v>186</v>
      </c>
      <c r="M308" s="172" t="s">
        <v>116</v>
      </c>
      <c r="N308" s="172" t="s">
        <v>186</v>
      </c>
      <c r="O308" s="161"/>
    </row>
    <row r="309" spans="1:15" ht="13.2" x14ac:dyDescent="0.25">
      <c r="A309" s="256"/>
      <c r="B309" s="168" t="s">
        <v>518</v>
      </c>
      <c r="C309" s="170"/>
      <c r="D309" s="198" t="s">
        <v>184</v>
      </c>
      <c r="E309" s="198" t="s">
        <v>184</v>
      </c>
      <c r="F309" s="198" t="s">
        <v>116</v>
      </c>
      <c r="G309" s="198" t="s">
        <v>116</v>
      </c>
      <c r="H309" s="161"/>
      <c r="I309" s="171" t="s">
        <v>519</v>
      </c>
      <c r="J309" s="161"/>
      <c r="K309" s="172" t="s">
        <v>186</v>
      </c>
      <c r="L309" s="172" t="s">
        <v>186</v>
      </c>
      <c r="M309" s="172" t="s">
        <v>116</v>
      </c>
      <c r="N309" s="172" t="s">
        <v>186</v>
      </c>
      <c r="O309" s="161"/>
    </row>
    <row r="310" spans="1:15" ht="13.2" x14ac:dyDescent="0.25">
      <c r="A310" s="256"/>
      <c r="B310" s="168" t="s">
        <v>520</v>
      </c>
      <c r="C310" s="170"/>
      <c r="D310" s="198" t="s">
        <v>184</v>
      </c>
      <c r="E310" s="198" t="s">
        <v>184</v>
      </c>
      <c r="F310" s="198" t="s">
        <v>116</v>
      </c>
      <c r="G310" s="198" t="s">
        <v>116</v>
      </c>
      <c r="H310" s="161"/>
      <c r="I310" s="171" t="s">
        <v>521</v>
      </c>
      <c r="J310" s="161"/>
      <c r="K310" s="172" t="s">
        <v>186</v>
      </c>
      <c r="L310" s="172" t="s">
        <v>186</v>
      </c>
      <c r="M310" s="172" t="s">
        <v>116</v>
      </c>
      <c r="N310" s="172" t="s">
        <v>186</v>
      </c>
      <c r="O310" s="161"/>
    </row>
    <row r="311" spans="1:15" ht="13.2" x14ac:dyDescent="0.25">
      <c r="A311" s="256"/>
      <c r="B311" s="168" t="s">
        <v>522</v>
      </c>
      <c r="C311" s="170"/>
      <c r="D311" s="198" t="s">
        <v>184</v>
      </c>
      <c r="E311" s="198" t="s">
        <v>184</v>
      </c>
      <c r="F311" s="198" t="s">
        <v>116</v>
      </c>
      <c r="G311" s="198" t="s">
        <v>116</v>
      </c>
      <c r="H311" s="161"/>
      <c r="I311" s="171" t="s">
        <v>523</v>
      </c>
      <c r="J311" s="161"/>
      <c r="K311" s="172" t="s">
        <v>186</v>
      </c>
      <c r="L311" s="172" t="s">
        <v>186</v>
      </c>
      <c r="M311" s="172" t="s">
        <v>116</v>
      </c>
      <c r="N311" s="172" t="s">
        <v>186</v>
      </c>
      <c r="O311" s="161"/>
    </row>
    <row r="312" spans="1:15" ht="13.2" x14ac:dyDescent="0.25">
      <c r="A312" s="256"/>
      <c r="B312" s="173" t="s">
        <v>524</v>
      </c>
      <c r="C312" s="175"/>
      <c r="D312" s="200" t="s">
        <v>2548</v>
      </c>
      <c r="E312" s="200" t="s">
        <v>259</v>
      </c>
      <c r="F312" s="200" t="s">
        <v>116</v>
      </c>
      <c r="G312" s="200" t="s">
        <v>2549</v>
      </c>
      <c r="H312" s="179"/>
      <c r="I312" s="177" t="s">
        <v>524</v>
      </c>
      <c r="J312" s="179"/>
      <c r="K312" s="178" t="s">
        <v>526</v>
      </c>
      <c r="L312" s="178" t="s">
        <v>526</v>
      </c>
      <c r="M312" s="178" t="s">
        <v>116</v>
      </c>
      <c r="N312" s="178" t="s">
        <v>2506</v>
      </c>
      <c r="O312" s="179"/>
    </row>
    <row r="313" spans="1:15" ht="13.2" x14ac:dyDescent="0.25">
      <c r="A313" s="256"/>
      <c r="B313" s="173" t="s">
        <v>527</v>
      </c>
      <c r="C313" s="175"/>
      <c r="D313" s="200" t="s">
        <v>2550</v>
      </c>
      <c r="E313" s="200" t="s">
        <v>259</v>
      </c>
      <c r="F313" s="200" t="s">
        <v>116</v>
      </c>
      <c r="G313" s="200" t="s">
        <v>116</v>
      </c>
      <c r="H313" s="179"/>
      <c r="I313" s="177" t="s">
        <v>527</v>
      </c>
      <c r="J313" s="179"/>
      <c r="K313" s="178" t="s">
        <v>526</v>
      </c>
      <c r="L313" s="178" t="s">
        <v>526</v>
      </c>
      <c r="M313" s="178" t="s">
        <v>116</v>
      </c>
      <c r="N313" s="178" t="s">
        <v>2506</v>
      </c>
      <c r="O313" s="179"/>
    </row>
    <row r="314" spans="1:15" ht="13.2" x14ac:dyDescent="0.25">
      <c r="A314" s="256"/>
      <c r="B314" s="173" t="s">
        <v>529</v>
      </c>
      <c r="C314" s="175"/>
      <c r="D314" s="200" t="s">
        <v>2551</v>
      </c>
      <c r="E314" s="200" t="s">
        <v>259</v>
      </c>
      <c r="F314" s="200" t="s">
        <v>116</v>
      </c>
      <c r="G314" s="200" t="s">
        <v>116</v>
      </c>
      <c r="H314" s="179"/>
      <c r="I314" s="177" t="s">
        <v>529</v>
      </c>
      <c r="J314" s="179"/>
      <c r="K314" s="178" t="s">
        <v>526</v>
      </c>
      <c r="L314" s="178" t="s">
        <v>526</v>
      </c>
      <c r="M314" s="178" t="s">
        <v>116</v>
      </c>
      <c r="N314" s="178" t="s">
        <v>2506</v>
      </c>
      <c r="O314" s="179"/>
    </row>
    <row r="315" spans="1:15" ht="13.2" x14ac:dyDescent="0.25">
      <c r="A315" s="256"/>
      <c r="B315" s="173" t="s">
        <v>530</v>
      </c>
      <c r="C315" s="175"/>
      <c r="D315" s="200" t="s">
        <v>259</v>
      </c>
      <c r="E315" s="200" t="s">
        <v>259</v>
      </c>
      <c r="F315" s="200" t="s">
        <v>116</v>
      </c>
      <c r="G315" s="200" t="s">
        <v>116</v>
      </c>
      <c r="H315" s="179"/>
      <c r="I315" s="177" t="s">
        <v>530</v>
      </c>
      <c r="J315" s="179"/>
      <c r="K315" s="178" t="s">
        <v>526</v>
      </c>
      <c r="L315" s="178" t="s">
        <v>526</v>
      </c>
      <c r="M315" s="178" t="s">
        <v>116</v>
      </c>
      <c r="N315" s="178" t="s">
        <v>2506</v>
      </c>
      <c r="O315" s="179"/>
    </row>
    <row r="316" spans="1:15" ht="13.2" x14ac:dyDescent="0.25">
      <c r="A316" s="256"/>
      <c r="B316" s="173" t="s">
        <v>531</v>
      </c>
      <c r="C316" s="175"/>
      <c r="D316" s="200" t="s">
        <v>259</v>
      </c>
      <c r="E316" s="200" t="s">
        <v>259</v>
      </c>
      <c r="F316" s="200" t="s">
        <v>116</v>
      </c>
      <c r="G316" s="200" t="s">
        <v>116</v>
      </c>
      <c r="H316" s="179"/>
      <c r="I316" s="177" t="s">
        <v>531</v>
      </c>
      <c r="J316" s="179"/>
      <c r="K316" s="178" t="s">
        <v>526</v>
      </c>
      <c r="L316" s="178" t="s">
        <v>526</v>
      </c>
      <c r="M316" s="178" t="s">
        <v>116</v>
      </c>
      <c r="N316" s="178" t="s">
        <v>2506</v>
      </c>
      <c r="O316" s="179"/>
    </row>
    <row r="317" spans="1:15" ht="13.2" x14ac:dyDescent="0.25">
      <c r="A317" s="256"/>
      <c r="B317" s="173" t="s">
        <v>533</v>
      </c>
      <c r="C317" s="175"/>
      <c r="D317" s="200" t="s">
        <v>259</v>
      </c>
      <c r="E317" s="200" t="s">
        <v>259</v>
      </c>
      <c r="F317" s="200" t="s">
        <v>116</v>
      </c>
      <c r="G317" s="200" t="s">
        <v>116</v>
      </c>
      <c r="H317" s="179"/>
      <c r="I317" s="177" t="s">
        <v>533</v>
      </c>
      <c r="J317" s="179"/>
      <c r="K317" s="178" t="s">
        <v>526</v>
      </c>
      <c r="L317" s="178" t="s">
        <v>526</v>
      </c>
      <c r="M317" s="178" t="s">
        <v>116</v>
      </c>
      <c r="N317" s="178" t="s">
        <v>2506</v>
      </c>
      <c r="O317" s="179"/>
    </row>
    <row r="318" spans="1:15" ht="13.2" x14ac:dyDescent="0.25">
      <c r="A318" s="256"/>
      <c r="B318" s="173" t="s">
        <v>535</v>
      </c>
      <c r="C318" s="175"/>
      <c r="D318" s="200" t="s">
        <v>259</v>
      </c>
      <c r="E318" s="200" t="s">
        <v>259</v>
      </c>
      <c r="F318" s="200" t="s">
        <v>116</v>
      </c>
      <c r="G318" s="200" t="s">
        <v>116</v>
      </c>
      <c r="H318" s="179"/>
      <c r="I318" s="177" t="s">
        <v>535</v>
      </c>
      <c r="J318" s="179"/>
      <c r="K318" s="178" t="s">
        <v>526</v>
      </c>
      <c r="L318" s="178" t="s">
        <v>526</v>
      </c>
      <c r="M318" s="178" t="s">
        <v>116</v>
      </c>
      <c r="N318" s="178" t="s">
        <v>2506</v>
      </c>
      <c r="O318" s="179"/>
    </row>
    <row r="319" spans="1:15" ht="13.2" x14ac:dyDescent="0.25">
      <c r="A319" s="256"/>
      <c r="B319" s="173" t="s">
        <v>536</v>
      </c>
      <c r="C319" s="175"/>
      <c r="D319" s="200" t="s">
        <v>259</v>
      </c>
      <c r="E319" s="200" t="s">
        <v>259</v>
      </c>
      <c r="F319" s="200" t="s">
        <v>116</v>
      </c>
      <c r="G319" s="200" t="s">
        <v>116</v>
      </c>
      <c r="H319" s="179"/>
      <c r="I319" s="177" t="s">
        <v>536</v>
      </c>
      <c r="J319" s="179"/>
      <c r="K319" s="178" t="s">
        <v>526</v>
      </c>
      <c r="L319" s="178" t="s">
        <v>526</v>
      </c>
      <c r="M319" s="178" t="s">
        <v>116</v>
      </c>
      <c r="N319" s="178" t="s">
        <v>2506</v>
      </c>
      <c r="O319" s="179"/>
    </row>
    <row r="320" spans="1:15" ht="13.2" x14ac:dyDescent="0.25">
      <c r="A320" s="256"/>
      <c r="B320" s="173" t="s">
        <v>537</v>
      </c>
      <c r="C320" s="175"/>
      <c r="D320" s="200" t="s">
        <v>259</v>
      </c>
      <c r="E320" s="200" t="s">
        <v>259</v>
      </c>
      <c r="F320" s="200" t="s">
        <v>116</v>
      </c>
      <c r="G320" s="200" t="s">
        <v>116</v>
      </c>
      <c r="H320" s="179"/>
      <c r="I320" s="177" t="s">
        <v>537</v>
      </c>
      <c r="J320" s="179"/>
      <c r="K320" s="178" t="s">
        <v>526</v>
      </c>
      <c r="L320" s="178" t="s">
        <v>526</v>
      </c>
      <c r="M320" s="178" t="s">
        <v>116</v>
      </c>
      <c r="N320" s="178" t="s">
        <v>2506</v>
      </c>
      <c r="O320" s="179"/>
    </row>
    <row r="321" spans="1:15" ht="13.2" x14ac:dyDescent="0.25">
      <c r="A321" s="256"/>
      <c r="B321" s="173" t="s">
        <v>539</v>
      </c>
      <c r="C321" s="175"/>
      <c r="D321" s="200" t="s">
        <v>259</v>
      </c>
      <c r="E321" s="200" t="s">
        <v>259</v>
      </c>
      <c r="F321" s="200" t="s">
        <v>116</v>
      </c>
      <c r="G321" s="200" t="s">
        <v>116</v>
      </c>
      <c r="H321" s="179"/>
      <c r="I321" s="177" t="s">
        <v>539</v>
      </c>
      <c r="J321" s="179"/>
      <c r="K321" s="178" t="s">
        <v>526</v>
      </c>
      <c r="L321" s="178" t="s">
        <v>526</v>
      </c>
      <c r="M321" s="178" t="s">
        <v>116</v>
      </c>
      <c r="N321" s="178" t="s">
        <v>2506</v>
      </c>
      <c r="O321" s="179"/>
    </row>
    <row r="322" spans="1:15" ht="13.2" x14ac:dyDescent="0.25">
      <c r="A322" s="256"/>
      <c r="B322" s="173" t="s">
        <v>540</v>
      </c>
      <c r="C322" s="175"/>
      <c r="D322" s="200" t="s">
        <v>259</v>
      </c>
      <c r="E322" s="200" t="s">
        <v>259</v>
      </c>
      <c r="F322" s="200" t="s">
        <v>116</v>
      </c>
      <c r="G322" s="200" t="s">
        <v>116</v>
      </c>
      <c r="H322" s="179"/>
      <c r="I322" s="177" t="s">
        <v>540</v>
      </c>
      <c r="J322" s="179"/>
      <c r="K322" s="178" t="s">
        <v>526</v>
      </c>
      <c r="L322" s="178" t="s">
        <v>526</v>
      </c>
      <c r="M322" s="178" t="s">
        <v>116</v>
      </c>
      <c r="N322" s="178" t="s">
        <v>2506</v>
      </c>
      <c r="O322" s="179"/>
    </row>
    <row r="323" spans="1:15" ht="13.2" x14ac:dyDescent="0.25">
      <c r="A323" s="256"/>
      <c r="B323" s="168" t="s">
        <v>199</v>
      </c>
      <c r="C323" s="181"/>
      <c r="D323" s="201" t="s">
        <v>2552</v>
      </c>
      <c r="E323" s="181"/>
      <c r="F323" s="181"/>
      <c r="G323" s="181"/>
      <c r="H323" s="161"/>
      <c r="I323" s="171" t="s">
        <v>199</v>
      </c>
      <c r="J323" s="161"/>
      <c r="K323" s="161"/>
      <c r="L323" s="161"/>
      <c r="M323" s="161"/>
      <c r="N323" s="161"/>
      <c r="O323" s="161"/>
    </row>
    <row r="324" spans="1:15" ht="13.2" x14ac:dyDescent="0.25">
      <c r="A324" s="256"/>
      <c r="B324" s="182"/>
      <c r="C324" s="181"/>
      <c r="D324" s="181"/>
      <c r="E324" s="181"/>
      <c r="F324" s="181"/>
      <c r="G324" s="181"/>
      <c r="H324" s="161"/>
      <c r="I324" s="183"/>
      <c r="J324" s="161"/>
      <c r="K324" s="161"/>
      <c r="L324" s="161"/>
      <c r="M324" s="161"/>
      <c r="N324" s="161"/>
      <c r="O324" s="161"/>
    </row>
    <row r="325" spans="1:15" ht="13.2" x14ac:dyDescent="0.25">
      <c r="A325" s="256"/>
      <c r="B325" s="168" t="s">
        <v>543</v>
      </c>
      <c r="C325" s="181"/>
      <c r="D325" s="201">
        <v>50</v>
      </c>
      <c r="E325" s="201">
        <v>0</v>
      </c>
      <c r="F325" s="201" t="s">
        <v>116</v>
      </c>
      <c r="G325" s="201" t="s">
        <v>116</v>
      </c>
      <c r="H325" s="161"/>
      <c r="I325" s="183"/>
      <c r="J325" s="161"/>
      <c r="K325" s="161"/>
      <c r="L325" s="161"/>
      <c r="M325" s="161"/>
      <c r="N325" s="161"/>
      <c r="O325" s="161"/>
    </row>
    <row r="326" spans="1:15" ht="13.2" x14ac:dyDescent="0.25">
      <c r="A326" s="256"/>
      <c r="B326" s="168" t="s">
        <v>544</v>
      </c>
      <c r="C326" s="181"/>
      <c r="D326" s="201">
        <v>50</v>
      </c>
      <c r="E326" s="201">
        <v>0</v>
      </c>
      <c r="F326" s="201" t="s">
        <v>116</v>
      </c>
      <c r="G326" s="201" t="s">
        <v>116</v>
      </c>
      <c r="H326" s="161"/>
      <c r="I326" s="183"/>
      <c r="J326" s="161"/>
      <c r="K326" s="161"/>
      <c r="L326" s="161"/>
      <c r="M326" s="161"/>
      <c r="N326" s="161"/>
      <c r="O326" s="161"/>
    </row>
    <row r="327" spans="1:15" ht="13.2" x14ac:dyDescent="0.25">
      <c r="A327" s="256"/>
      <c r="B327" s="168" t="s">
        <v>545</v>
      </c>
      <c r="C327" s="181"/>
      <c r="D327" s="201">
        <v>50</v>
      </c>
      <c r="E327" s="201">
        <v>0</v>
      </c>
      <c r="F327" s="201" t="s">
        <v>116</v>
      </c>
      <c r="G327" s="201" t="s">
        <v>116</v>
      </c>
      <c r="H327" s="161"/>
      <c r="I327" s="183"/>
      <c r="J327" s="161"/>
      <c r="K327" s="161"/>
      <c r="L327" s="161"/>
      <c r="M327" s="161"/>
      <c r="N327" s="161"/>
      <c r="O327" s="161"/>
    </row>
    <row r="328" spans="1:15" ht="13.2" x14ac:dyDescent="0.25">
      <c r="A328" s="256"/>
      <c r="B328" s="168" t="s">
        <v>546</v>
      </c>
      <c r="C328" s="181"/>
      <c r="D328" s="201">
        <v>0</v>
      </c>
      <c r="E328" s="201">
        <v>0</v>
      </c>
      <c r="F328" s="201" t="s">
        <v>116</v>
      </c>
      <c r="G328" s="201" t="s">
        <v>116</v>
      </c>
      <c r="H328" s="161"/>
      <c r="I328" s="183"/>
      <c r="J328" s="161"/>
      <c r="K328" s="161"/>
      <c r="L328" s="161"/>
      <c r="M328" s="161"/>
      <c r="N328" s="161"/>
      <c r="O328" s="161"/>
    </row>
    <row r="329" spans="1:15" ht="13.2" x14ac:dyDescent="0.25">
      <c r="A329" s="256"/>
      <c r="B329" s="168" t="s">
        <v>547</v>
      </c>
      <c r="C329" s="181"/>
      <c r="D329" s="201">
        <v>0</v>
      </c>
      <c r="E329" s="201">
        <v>0</v>
      </c>
      <c r="F329" s="201" t="s">
        <v>116</v>
      </c>
      <c r="G329" s="201" t="s">
        <v>116</v>
      </c>
      <c r="H329" s="161"/>
      <c r="I329" s="183"/>
      <c r="J329" s="161"/>
      <c r="K329" s="161"/>
      <c r="L329" s="161"/>
      <c r="M329" s="161"/>
      <c r="N329" s="161"/>
      <c r="O329" s="161"/>
    </row>
    <row r="330" spans="1:15" ht="13.2" x14ac:dyDescent="0.25">
      <c r="A330" s="256"/>
      <c r="B330" s="168" t="s">
        <v>548</v>
      </c>
      <c r="C330" s="181"/>
      <c r="D330" s="201">
        <v>0</v>
      </c>
      <c r="E330" s="201">
        <v>0</v>
      </c>
      <c r="F330" s="201" t="s">
        <v>116</v>
      </c>
      <c r="G330" s="201" t="s">
        <v>116</v>
      </c>
      <c r="H330" s="161"/>
      <c r="I330" s="183"/>
      <c r="J330" s="161"/>
      <c r="K330" s="161"/>
      <c r="L330" s="161"/>
      <c r="M330" s="161"/>
      <c r="N330" s="161"/>
      <c r="O330" s="161"/>
    </row>
    <row r="331" spans="1:15" ht="13.2" x14ac:dyDescent="0.25">
      <c r="A331" s="256"/>
      <c r="B331" s="168" t="s">
        <v>549</v>
      </c>
      <c r="C331" s="181"/>
      <c r="D331" s="201">
        <v>0</v>
      </c>
      <c r="E331" s="201">
        <v>0</v>
      </c>
      <c r="F331" s="201" t="s">
        <v>116</v>
      </c>
      <c r="G331" s="201" t="s">
        <v>116</v>
      </c>
      <c r="H331" s="161"/>
      <c r="I331" s="183"/>
      <c r="J331" s="161"/>
      <c r="K331" s="161"/>
      <c r="L331" s="161"/>
      <c r="M331" s="161"/>
      <c r="N331" s="161"/>
      <c r="O331" s="161"/>
    </row>
    <row r="332" spans="1:15" ht="13.2" x14ac:dyDescent="0.25">
      <c r="A332" s="256"/>
      <c r="B332" s="168" t="s">
        <v>550</v>
      </c>
      <c r="C332" s="181"/>
      <c r="D332" s="201">
        <v>0</v>
      </c>
      <c r="E332" s="201">
        <v>0</v>
      </c>
      <c r="F332" s="201" t="s">
        <v>116</v>
      </c>
      <c r="G332" s="201" t="s">
        <v>116</v>
      </c>
      <c r="H332" s="161"/>
      <c r="I332" s="183"/>
      <c r="J332" s="161"/>
      <c r="K332" s="161"/>
      <c r="L332" s="161"/>
      <c r="M332" s="161"/>
      <c r="N332" s="161"/>
      <c r="O332" s="161"/>
    </row>
    <row r="333" spans="1:15" ht="13.2" x14ac:dyDescent="0.25">
      <c r="A333" s="256"/>
      <c r="B333" s="168" t="s">
        <v>551</v>
      </c>
      <c r="C333" s="181"/>
      <c r="D333" s="201">
        <v>0</v>
      </c>
      <c r="E333" s="201">
        <v>0</v>
      </c>
      <c r="F333" s="201" t="s">
        <v>116</v>
      </c>
      <c r="G333" s="201" t="s">
        <v>116</v>
      </c>
      <c r="H333" s="161"/>
      <c r="I333" s="183"/>
      <c r="J333" s="161"/>
      <c r="K333" s="161"/>
      <c r="L333" s="161"/>
      <c r="M333" s="161"/>
      <c r="N333" s="161"/>
      <c r="O333" s="161"/>
    </row>
    <row r="334" spans="1:15" ht="13.2" x14ac:dyDescent="0.25">
      <c r="A334" s="256"/>
      <c r="B334" s="168" t="s">
        <v>552</v>
      </c>
      <c r="C334" s="181"/>
      <c r="D334" s="201">
        <v>0</v>
      </c>
      <c r="E334" s="201">
        <v>0</v>
      </c>
      <c r="F334" s="201" t="s">
        <v>116</v>
      </c>
      <c r="G334" s="201" t="s">
        <v>116</v>
      </c>
      <c r="H334" s="161"/>
      <c r="I334" s="183"/>
      <c r="J334" s="161"/>
      <c r="K334" s="161"/>
      <c r="L334" s="161"/>
      <c r="M334" s="161"/>
      <c r="N334" s="161"/>
      <c r="O334" s="161"/>
    </row>
    <row r="335" spans="1:15" ht="13.2" x14ac:dyDescent="0.25">
      <c r="A335" s="256"/>
      <c r="B335" s="168" t="s">
        <v>553</v>
      </c>
      <c r="C335" s="181"/>
      <c r="D335" s="201">
        <v>0</v>
      </c>
      <c r="E335" s="201">
        <v>0</v>
      </c>
      <c r="F335" s="201" t="s">
        <v>116</v>
      </c>
      <c r="G335" s="201" t="s">
        <v>116</v>
      </c>
      <c r="H335" s="161"/>
      <c r="I335" s="183"/>
      <c r="J335" s="161"/>
      <c r="K335" s="161"/>
      <c r="L335" s="161"/>
      <c r="M335" s="161"/>
      <c r="N335" s="161"/>
      <c r="O335" s="161"/>
    </row>
    <row r="336" spans="1:15" ht="13.2" x14ac:dyDescent="0.25">
      <c r="A336" s="256"/>
      <c r="B336" s="182"/>
      <c r="C336" s="181"/>
      <c r="D336" s="181"/>
      <c r="E336" s="181"/>
      <c r="F336" s="181"/>
      <c r="G336" s="181"/>
      <c r="H336" s="161"/>
      <c r="I336" s="183"/>
      <c r="J336" s="161"/>
      <c r="K336" s="161"/>
      <c r="L336" s="161"/>
      <c r="M336" s="161"/>
      <c r="N336" s="161"/>
      <c r="O336" s="161"/>
    </row>
    <row r="337" spans="1:15" ht="13.2" x14ac:dyDescent="0.25">
      <c r="A337" s="256"/>
      <c r="B337" s="162" t="s">
        <v>203</v>
      </c>
      <c r="C337" s="207"/>
      <c r="D337" s="202">
        <v>13.64</v>
      </c>
      <c r="E337" s="202">
        <v>0</v>
      </c>
      <c r="F337" s="202" t="s">
        <v>116</v>
      </c>
      <c r="G337" s="202" t="s">
        <v>116</v>
      </c>
      <c r="I337" s="183"/>
      <c r="J337" s="161"/>
      <c r="K337" s="161"/>
      <c r="L337" s="161"/>
      <c r="M337" s="161"/>
      <c r="N337" s="161"/>
      <c r="O337" s="161"/>
    </row>
    <row r="338" spans="1:15" ht="13.2" x14ac:dyDescent="0.25">
      <c r="A338" s="256"/>
      <c r="B338" s="182"/>
      <c r="C338" s="190"/>
      <c r="D338" s="190"/>
      <c r="E338" s="190"/>
      <c r="F338" s="190"/>
      <c r="G338" s="190"/>
      <c r="I338" s="183"/>
      <c r="J338" s="161"/>
      <c r="K338" s="161"/>
      <c r="L338" s="161"/>
      <c r="M338" s="161"/>
      <c r="N338" s="161"/>
      <c r="O338" s="161"/>
    </row>
    <row r="339" spans="1:15" ht="13.2" x14ac:dyDescent="0.25">
      <c r="A339" s="256"/>
      <c r="B339" s="173" t="s">
        <v>204</v>
      </c>
      <c r="C339" s="208"/>
      <c r="D339" s="204">
        <v>6.82</v>
      </c>
      <c r="E339" s="185"/>
      <c r="F339" s="185"/>
      <c r="G339" s="185"/>
      <c r="H339" s="176"/>
      <c r="I339" s="186"/>
      <c r="J339" s="179"/>
      <c r="K339" s="179"/>
      <c r="L339" s="179"/>
      <c r="M339" s="179"/>
      <c r="N339" s="179"/>
      <c r="O339" s="179"/>
    </row>
    <row r="340" spans="1:15" ht="13.2" x14ac:dyDescent="0.25">
      <c r="A340" s="256"/>
      <c r="B340" s="182"/>
      <c r="C340" s="190"/>
      <c r="D340" s="190"/>
      <c r="E340" s="190"/>
      <c r="F340" s="190"/>
      <c r="G340" s="190"/>
      <c r="I340" s="183"/>
      <c r="J340" s="161"/>
      <c r="K340" s="161"/>
      <c r="L340" s="161"/>
      <c r="M340" s="161"/>
      <c r="N340" s="161"/>
      <c r="O340" s="161"/>
    </row>
    <row r="341" spans="1:15" ht="17.399999999999999" x14ac:dyDescent="0.25">
      <c r="A341" s="205"/>
      <c r="B341" s="193" t="s">
        <v>205</v>
      </c>
      <c r="C341" s="194">
        <v>6.8181818181818183</v>
      </c>
      <c r="D341" s="195"/>
      <c r="E341" s="190"/>
      <c r="F341" s="190"/>
      <c r="G341" s="190"/>
      <c r="I341" s="183"/>
      <c r="J341" s="161"/>
      <c r="K341" s="161"/>
      <c r="L341" s="161"/>
      <c r="M341" s="161"/>
      <c r="N341" s="161"/>
      <c r="O341" s="161"/>
    </row>
    <row r="342" spans="1:15" ht="17.399999999999999" x14ac:dyDescent="0.25">
      <c r="A342" s="196"/>
      <c r="B342" s="182"/>
      <c r="C342" s="170"/>
      <c r="D342" s="170"/>
      <c r="E342" s="170"/>
      <c r="F342" s="170"/>
      <c r="G342" s="170"/>
      <c r="H342" s="161"/>
      <c r="I342" s="183"/>
      <c r="J342" s="161"/>
      <c r="K342" s="161"/>
      <c r="L342" s="161"/>
      <c r="M342" s="161"/>
      <c r="N342" s="161"/>
      <c r="O342" s="161"/>
    </row>
    <row r="343" spans="1:15" ht="13.2" x14ac:dyDescent="0.25">
      <c r="A343" s="276" t="s">
        <v>122</v>
      </c>
      <c r="B343" s="162" t="s">
        <v>554</v>
      </c>
      <c r="C343" s="209"/>
      <c r="D343" s="197" t="s">
        <v>214</v>
      </c>
      <c r="E343" s="210" t="s">
        <v>555</v>
      </c>
      <c r="F343" s="210" t="s">
        <v>219</v>
      </c>
      <c r="G343" s="197" t="s">
        <v>555</v>
      </c>
      <c r="H343" s="161"/>
      <c r="I343" s="165" t="s">
        <v>556</v>
      </c>
      <c r="J343" s="167"/>
      <c r="K343" s="166" t="s">
        <v>186</v>
      </c>
      <c r="L343" s="166" t="s">
        <v>186</v>
      </c>
      <c r="M343" s="166" t="s">
        <v>186</v>
      </c>
      <c r="N343" s="166" t="s">
        <v>221</v>
      </c>
      <c r="O343" s="161"/>
    </row>
    <row r="344" spans="1:15" ht="13.2" x14ac:dyDescent="0.25">
      <c r="A344" s="256"/>
      <c r="B344" s="168" t="s">
        <v>557</v>
      </c>
      <c r="C344" s="170"/>
      <c r="D344" s="198" t="s">
        <v>219</v>
      </c>
      <c r="E344" s="198" t="s">
        <v>219</v>
      </c>
      <c r="F344" s="198" t="s">
        <v>219</v>
      </c>
      <c r="G344" s="198" t="s">
        <v>219</v>
      </c>
      <c r="H344" s="161"/>
      <c r="I344" s="171" t="s">
        <v>558</v>
      </c>
      <c r="J344" s="161"/>
      <c r="K344" s="172" t="s">
        <v>221</v>
      </c>
      <c r="L344" s="172" t="s">
        <v>186</v>
      </c>
      <c r="M344" s="172" t="s">
        <v>186</v>
      </c>
      <c r="N344" s="172" t="s">
        <v>221</v>
      </c>
      <c r="O344" s="161"/>
    </row>
    <row r="345" spans="1:15" ht="13.2" x14ac:dyDescent="0.25">
      <c r="A345" s="277" t="s">
        <v>559</v>
      </c>
      <c r="B345" s="168" t="s">
        <v>560</v>
      </c>
      <c r="C345" s="170"/>
      <c r="D345" s="198" t="s">
        <v>214</v>
      </c>
      <c r="E345" s="198" t="s">
        <v>214</v>
      </c>
      <c r="F345" s="198" t="s">
        <v>214</v>
      </c>
      <c r="G345" s="198" t="s">
        <v>214</v>
      </c>
      <c r="H345" s="161"/>
      <c r="I345" s="171" t="s">
        <v>561</v>
      </c>
      <c r="J345" s="161"/>
      <c r="K345" s="172" t="s">
        <v>186</v>
      </c>
      <c r="L345" s="172" t="s">
        <v>186</v>
      </c>
      <c r="M345" s="172" t="s">
        <v>186</v>
      </c>
      <c r="N345" s="172" t="s">
        <v>221</v>
      </c>
      <c r="O345" s="161"/>
    </row>
    <row r="346" spans="1:15" ht="13.2" x14ac:dyDescent="0.25">
      <c r="A346" s="256"/>
      <c r="B346" s="173" t="s">
        <v>562</v>
      </c>
      <c r="C346" s="175"/>
      <c r="D346" s="200" t="s">
        <v>2553</v>
      </c>
      <c r="E346" s="200" t="s">
        <v>2554</v>
      </c>
      <c r="F346" s="200" t="s">
        <v>2555</v>
      </c>
      <c r="G346" s="200" t="s">
        <v>2556</v>
      </c>
      <c r="H346" s="179"/>
      <c r="I346" s="177" t="s">
        <v>562</v>
      </c>
      <c r="J346" s="179"/>
      <c r="K346" s="178" t="s">
        <v>526</v>
      </c>
      <c r="L346" s="178" t="s">
        <v>526</v>
      </c>
      <c r="M346" s="178" t="s">
        <v>526</v>
      </c>
      <c r="N346" s="178" t="s">
        <v>2506</v>
      </c>
      <c r="O346" s="179"/>
    </row>
    <row r="347" spans="1:15" ht="13.2" x14ac:dyDescent="0.25">
      <c r="A347" s="256"/>
      <c r="B347" s="173" t="s">
        <v>565</v>
      </c>
      <c r="C347" s="175"/>
      <c r="D347" s="200" t="s">
        <v>2557</v>
      </c>
      <c r="E347" s="200" t="s">
        <v>2558</v>
      </c>
      <c r="F347" s="200" t="s">
        <v>2559</v>
      </c>
      <c r="G347" s="200" t="s">
        <v>2560</v>
      </c>
      <c r="H347" s="179"/>
      <c r="I347" s="177" t="s">
        <v>565</v>
      </c>
      <c r="J347" s="179"/>
      <c r="K347" s="178" t="s">
        <v>2561</v>
      </c>
      <c r="L347" s="178" t="s">
        <v>526</v>
      </c>
      <c r="M347" s="178" t="s">
        <v>526</v>
      </c>
      <c r="N347" s="178" t="s">
        <v>2506</v>
      </c>
      <c r="O347" s="179"/>
    </row>
    <row r="348" spans="1:15" ht="13.2" x14ac:dyDescent="0.25">
      <c r="A348" s="256"/>
      <c r="B348" s="173" t="s">
        <v>568</v>
      </c>
      <c r="C348" s="175"/>
      <c r="D348" s="200" t="s">
        <v>2562</v>
      </c>
      <c r="E348" s="200" t="s">
        <v>2563</v>
      </c>
      <c r="F348" s="200" t="s">
        <v>2564</v>
      </c>
      <c r="G348" s="200" t="s">
        <v>2563</v>
      </c>
      <c r="H348" s="179"/>
      <c r="I348" s="177" t="s">
        <v>568</v>
      </c>
      <c r="J348" s="179"/>
      <c r="K348" s="178" t="s">
        <v>526</v>
      </c>
      <c r="L348" s="178" t="s">
        <v>526</v>
      </c>
      <c r="M348" s="178" t="s">
        <v>526</v>
      </c>
      <c r="N348" s="178" t="s">
        <v>2506</v>
      </c>
      <c r="O348" s="179"/>
    </row>
    <row r="349" spans="1:15" ht="13.2" x14ac:dyDescent="0.25">
      <c r="A349" s="256"/>
      <c r="B349" s="168" t="s">
        <v>199</v>
      </c>
      <c r="C349" s="181"/>
      <c r="D349" s="201" t="s">
        <v>2565</v>
      </c>
      <c r="E349" s="201">
        <v>18</v>
      </c>
      <c r="F349" s="201" t="s">
        <v>2566</v>
      </c>
      <c r="G349" s="201">
        <v>18</v>
      </c>
      <c r="H349" s="161"/>
      <c r="I349" s="171" t="s">
        <v>199</v>
      </c>
      <c r="J349" s="161"/>
      <c r="K349" s="172" t="s">
        <v>2567</v>
      </c>
      <c r="L349" s="161"/>
      <c r="M349" s="161"/>
      <c r="N349" s="161"/>
      <c r="O349" s="161"/>
    </row>
    <row r="350" spans="1:15" ht="13.2" x14ac:dyDescent="0.25">
      <c r="A350" s="256"/>
      <c r="B350" s="182"/>
      <c r="C350" s="181"/>
      <c r="D350" s="181"/>
      <c r="E350" s="181"/>
      <c r="F350" s="181"/>
      <c r="G350" s="181"/>
      <c r="H350" s="161"/>
      <c r="I350" s="183"/>
      <c r="J350" s="161"/>
      <c r="K350" s="161"/>
      <c r="L350" s="161"/>
      <c r="M350" s="161"/>
      <c r="N350" s="161"/>
      <c r="O350" s="161"/>
    </row>
    <row r="351" spans="1:15" ht="13.2" x14ac:dyDescent="0.25">
      <c r="A351" s="256"/>
      <c r="B351" s="168" t="s">
        <v>573</v>
      </c>
      <c r="C351" s="181"/>
      <c r="D351" s="201">
        <v>50</v>
      </c>
      <c r="E351" s="201">
        <v>0</v>
      </c>
      <c r="F351" s="201">
        <v>100</v>
      </c>
      <c r="G351" s="201">
        <v>0</v>
      </c>
      <c r="H351" s="161"/>
      <c r="I351" s="183"/>
      <c r="J351" s="161"/>
      <c r="K351" s="161"/>
      <c r="L351" s="161"/>
      <c r="M351" s="161"/>
      <c r="N351" s="161"/>
      <c r="O351" s="161"/>
    </row>
    <row r="352" spans="1:15" ht="13.2" x14ac:dyDescent="0.25">
      <c r="A352" s="256"/>
      <c r="B352" s="168" t="s">
        <v>574</v>
      </c>
      <c r="C352" s="181"/>
      <c r="D352" s="201">
        <v>100</v>
      </c>
      <c r="E352" s="201">
        <v>100</v>
      </c>
      <c r="F352" s="201">
        <v>100</v>
      </c>
      <c r="G352" s="201">
        <v>100</v>
      </c>
      <c r="H352" s="161"/>
      <c r="I352" s="183"/>
      <c r="J352" s="161"/>
      <c r="K352" s="161"/>
      <c r="L352" s="161"/>
      <c r="M352" s="161"/>
      <c r="N352" s="161"/>
      <c r="O352" s="161"/>
    </row>
    <row r="353" spans="1:15" ht="13.2" x14ac:dyDescent="0.25">
      <c r="A353" s="256"/>
      <c r="B353" s="168" t="s">
        <v>575</v>
      </c>
      <c r="C353" s="181"/>
      <c r="D353" s="201">
        <v>50</v>
      </c>
      <c r="E353" s="201">
        <v>50</v>
      </c>
      <c r="F353" s="201">
        <v>50</v>
      </c>
      <c r="G353" s="201">
        <v>50</v>
      </c>
      <c r="H353" s="161"/>
      <c r="I353" s="183"/>
      <c r="J353" s="161"/>
      <c r="K353" s="161"/>
      <c r="L353" s="161"/>
      <c r="M353" s="161"/>
      <c r="N353" s="161"/>
      <c r="O353" s="161"/>
    </row>
    <row r="354" spans="1:15" ht="13.2" x14ac:dyDescent="0.25">
      <c r="A354" s="256"/>
      <c r="B354" s="182"/>
      <c r="C354" s="181"/>
      <c r="D354" s="181"/>
      <c r="E354" s="181"/>
      <c r="F354" s="181"/>
      <c r="G354" s="181"/>
      <c r="H354" s="161"/>
      <c r="I354" s="183"/>
      <c r="J354" s="161"/>
      <c r="K354" s="161"/>
      <c r="L354" s="161"/>
      <c r="M354" s="161"/>
      <c r="N354" s="161"/>
      <c r="O354" s="161"/>
    </row>
    <row r="355" spans="1:15" ht="13.2" x14ac:dyDescent="0.25">
      <c r="A355" s="256"/>
      <c r="B355" s="162" t="s">
        <v>203</v>
      </c>
      <c r="C355" s="207"/>
      <c r="D355" s="202">
        <v>66.67</v>
      </c>
      <c r="E355" s="202">
        <v>50</v>
      </c>
      <c r="F355" s="202">
        <v>83.33</v>
      </c>
      <c r="G355" s="202">
        <v>50</v>
      </c>
      <c r="I355" s="183"/>
      <c r="J355" s="161"/>
      <c r="K355" s="161"/>
      <c r="L355" s="161"/>
      <c r="M355" s="161"/>
      <c r="N355" s="161"/>
      <c r="O355" s="161"/>
    </row>
    <row r="356" spans="1:15" ht="13.2" x14ac:dyDescent="0.25">
      <c r="A356" s="256"/>
      <c r="B356" s="182"/>
      <c r="C356" s="190"/>
      <c r="D356" s="190"/>
      <c r="E356" s="190"/>
      <c r="F356" s="190"/>
      <c r="G356" s="190"/>
      <c r="I356" s="183"/>
      <c r="J356" s="161"/>
      <c r="K356" s="161"/>
      <c r="L356" s="161"/>
      <c r="M356" s="161"/>
      <c r="N356" s="161"/>
      <c r="O356" s="161"/>
    </row>
    <row r="357" spans="1:15" ht="13.2" x14ac:dyDescent="0.25">
      <c r="A357" s="256"/>
      <c r="B357" s="173" t="s">
        <v>204</v>
      </c>
      <c r="C357" s="208"/>
      <c r="D357" s="204">
        <v>62.5</v>
      </c>
      <c r="E357" s="185"/>
      <c r="F357" s="185"/>
      <c r="G357" s="185"/>
      <c r="H357" s="176"/>
      <c r="I357" s="186"/>
      <c r="J357" s="179"/>
      <c r="K357" s="179"/>
      <c r="L357" s="179"/>
      <c r="M357" s="179"/>
      <c r="N357" s="179"/>
      <c r="O357" s="179"/>
    </row>
    <row r="358" spans="1:15" ht="13.2" x14ac:dyDescent="0.25">
      <c r="A358" s="256"/>
      <c r="B358" s="182"/>
      <c r="C358" s="190"/>
      <c r="D358" s="190"/>
      <c r="E358" s="190"/>
      <c r="F358" s="190"/>
      <c r="G358" s="190"/>
      <c r="I358" s="183"/>
      <c r="J358" s="161"/>
      <c r="K358" s="161"/>
      <c r="L358" s="161"/>
      <c r="M358" s="161"/>
      <c r="N358" s="161"/>
      <c r="O358" s="161"/>
    </row>
    <row r="359" spans="1:15" ht="17.399999999999999" x14ac:dyDescent="0.25">
      <c r="A359" s="211"/>
      <c r="B359" s="193" t="s">
        <v>205</v>
      </c>
      <c r="C359" s="194">
        <v>62.5</v>
      </c>
      <c r="D359" s="195"/>
      <c r="E359" s="190"/>
      <c r="F359" s="190"/>
      <c r="G359" s="190"/>
      <c r="I359" s="183"/>
      <c r="J359" s="161"/>
      <c r="K359" s="161"/>
      <c r="L359" s="161"/>
      <c r="M359" s="161"/>
      <c r="N359" s="161"/>
      <c r="O359" s="161"/>
    </row>
    <row r="360" spans="1:15" ht="17.399999999999999" x14ac:dyDescent="0.25">
      <c r="A360" s="196"/>
      <c r="B360" s="182"/>
      <c r="C360" s="170"/>
      <c r="D360" s="170"/>
      <c r="E360" s="170"/>
      <c r="F360" s="170"/>
      <c r="G360" s="170"/>
      <c r="H360" s="161"/>
      <c r="I360" s="183"/>
      <c r="J360" s="161"/>
      <c r="K360" s="161"/>
      <c r="L360" s="161"/>
      <c r="M360" s="161"/>
      <c r="N360" s="161"/>
      <c r="O360" s="161"/>
    </row>
    <row r="361" spans="1:15" ht="13.2" x14ac:dyDescent="0.25">
      <c r="A361" s="276" t="s">
        <v>123</v>
      </c>
      <c r="B361" s="162" t="s">
        <v>576</v>
      </c>
      <c r="C361" s="164"/>
      <c r="D361" s="197" t="s">
        <v>555</v>
      </c>
      <c r="E361" s="197" t="s">
        <v>184</v>
      </c>
      <c r="F361" s="197" t="s">
        <v>184</v>
      </c>
      <c r="G361" s="197" t="s">
        <v>184</v>
      </c>
      <c r="H361" s="161"/>
      <c r="I361" s="165" t="s">
        <v>577</v>
      </c>
      <c r="J361" s="167"/>
      <c r="K361" s="166" t="s">
        <v>186</v>
      </c>
      <c r="L361" s="166" t="s">
        <v>186</v>
      </c>
      <c r="M361" s="166" t="s">
        <v>186</v>
      </c>
      <c r="N361" s="166" t="s">
        <v>221</v>
      </c>
      <c r="O361" s="161"/>
    </row>
    <row r="362" spans="1:15" ht="13.2" x14ac:dyDescent="0.25">
      <c r="A362" s="256"/>
      <c r="B362" s="168" t="s">
        <v>578</v>
      </c>
      <c r="C362" s="170"/>
      <c r="D362" s="198" t="s">
        <v>214</v>
      </c>
      <c r="E362" s="198" t="s">
        <v>184</v>
      </c>
      <c r="F362" s="198" t="s">
        <v>184</v>
      </c>
      <c r="G362" s="198" t="s">
        <v>184</v>
      </c>
      <c r="H362" s="161"/>
      <c r="I362" s="171" t="s">
        <v>579</v>
      </c>
      <c r="J362" s="161"/>
      <c r="K362" s="172" t="s">
        <v>186</v>
      </c>
      <c r="L362" s="172" t="s">
        <v>186</v>
      </c>
      <c r="M362" s="172" t="s">
        <v>186</v>
      </c>
      <c r="N362" s="172" t="s">
        <v>221</v>
      </c>
      <c r="O362" s="161"/>
    </row>
    <row r="363" spans="1:15" ht="13.2" x14ac:dyDescent="0.25">
      <c r="A363" s="277" t="s">
        <v>580</v>
      </c>
      <c r="B363" s="168" t="s">
        <v>581</v>
      </c>
      <c r="C363" s="170"/>
      <c r="D363" s="198" t="s">
        <v>219</v>
      </c>
      <c r="E363" s="198" t="s">
        <v>184</v>
      </c>
      <c r="F363" s="198" t="s">
        <v>184</v>
      </c>
      <c r="G363" s="198" t="s">
        <v>184</v>
      </c>
      <c r="H363" s="161"/>
      <c r="I363" s="171" t="s">
        <v>582</v>
      </c>
      <c r="J363" s="161"/>
      <c r="K363" s="172" t="s">
        <v>186</v>
      </c>
      <c r="L363" s="172" t="s">
        <v>186</v>
      </c>
      <c r="M363" s="172" t="s">
        <v>186</v>
      </c>
      <c r="N363" s="172" t="s">
        <v>221</v>
      </c>
      <c r="O363" s="161"/>
    </row>
    <row r="364" spans="1:15" ht="13.2" x14ac:dyDescent="0.25">
      <c r="A364" s="256"/>
      <c r="B364" s="168" t="s">
        <v>583</v>
      </c>
      <c r="C364" s="170"/>
      <c r="D364" s="198" t="s">
        <v>184</v>
      </c>
      <c r="E364" s="198" t="s">
        <v>116</v>
      </c>
      <c r="F364" s="198" t="s">
        <v>116</v>
      </c>
      <c r="G364" s="198" t="s">
        <v>116</v>
      </c>
      <c r="H364" s="161"/>
      <c r="I364" s="171" t="s">
        <v>584</v>
      </c>
      <c r="J364" s="161"/>
      <c r="K364" s="172" t="s">
        <v>186</v>
      </c>
      <c r="L364" s="172" t="s">
        <v>116</v>
      </c>
      <c r="M364" s="172" t="s">
        <v>116</v>
      </c>
      <c r="N364" s="172" t="s">
        <v>116</v>
      </c>
      <c r="O364" s="161"/>
    </row>
    <row r="365" spans="1:15" ht="13.2" x14ac:dyDescent="0.25">
      <c r="A365" s="256"/>
      <c r="B365" s="168" t="s">
        <v>585</v>
      </c>
      <c r="C365" s="170"/>
      <c r="D365" s="198" t="s">
        <v>116</v>
      </c>
      <c r="E365" s="198" t="s">
        <v>116</v>
      </c>
      <c r="F365" s="198" t="s">
        <v>116</v>
      </c>
      <c r="G365" s="198" t="s">
        <v>116</v>
      </c>
      <c r="H365" s="161"/>
      <c r="I365" s="171" t="s">
        <v>586</v>
      </c>
      <c r="J365" s="161"/>
      <c r="K365" s="172" t="s">
        <v>186</v>
      </c>
      <c r="L365" s="172" t="s">
        <v>116</v>
      </c>
      <c r="M365" s="172" t="s">
        <v>116</v>
      </c>
      <c r="N365" s="172" t="s">
        <v>186</v>
      </c>
      <c r="O365" s="161"/>
    </row>
    <row r="366" spans="1:15" ht="13.2" x14ac:dyDescent="0.25">
      <c r="A366" s="256"/>
      <c r="B366" s="173" t="s">
        <v>587</v>
      </c>
      <c r="C366" s="175"/>
      <c r="D366" s="200" t="s">
        <v>2568</v>
      </c>
      <c r="E366" s="200" t="s">
        <v>259</v>
      </c>
      <c r="F366" s="200" t="s">
        <v>259</v>
      </c>
      <c r="G366" s="200" t="s">
        <v>259</v>
      </c>
      <c r="H366" s="179"/>
      <c r="I366" s="177" t="s">
        <v>587</v>
      </c>
      <c r="J366" s="179"/>
      <c r="K366" s="178" t="s">
        <v>526</v>
      </c>
      <c r="L366" s="178" t="s">
        <v>526</v>
      </c>
      <c r="M366" s="178" t="s">
        <v>526</v>
      </c>
      <c r="N366" s="178" t="s">
        <v>2506</v>
      </c>
      <c r="O366" s="179"/>
    </row>
    <row r="367" spans="1:15" ht="13.2" x14ac:dyDescent="0.25">
      <c r="A367" s="256"/>
      <c r="B367" s="173" t="s">
        <v>590</v>
      </c>
      <c r="C367" s="175"/>
      <c r="D367" s="200" t="s">
        <v>2569</v>
      </c>
      <c r="E367" s="200" t="s">
        <v>259</v>
      </c>
      <c r="F367" s="200" t="s">
        <v>259</v>
      </c>
      <c r="G367" s="200" t="s">
        <v>259</v>
      </c>
      <c r="H367" s="179"/>
      <c r="I367" s="177" t="s">
        <v>590</v>
      </c>
      <c r="J367" s="179"/>
      <c r="K367" s="178" t="s">
        <v>526</v>
      </c>
      <c r="L367" s="178" t="s">
        <v>526</v>
      </c>
      <c r="M367" s="178" t="s">
        <v>526</v>
      </c>
      <c r="N367" s="178" t="s">
        <v>2506</v>
      </c>
      <c r="O367" s="179"/>
    </row>
    <row r="368" spans="1:15" ht="13.2" x14ac:dyDescent="0.25">
      <c r="A368" s="256"/>
      <c r="B368" s="173" t="s">
        <v>592</v>
      </c>
      <c r="C368" s="175"/>
      <c r="D368" s="200" t="s">
        <v>2570</v>
      </c>
      <c r="E368" s="200" t="s">
        <v>259</v>
      </c>
      <c r="F368" s="200" t="s">
        <v>259</v>
      </c>
      <c r="G368" s="200" t="s">
        <v>259</v>
      </c>
      <c r="H368" s="179"/>
      <c r="I368" s="177" t="s">
        <v>592</v>
      </c>
      <c r="J368" s="179"/>
      <c r="K368" s="178" t="s">
        <v>526</v>
      </c>
      <c r="L368" s="178" t="s">
        <v>526</v>
      </c>
      <c r="M368" s="178" t="s">
        <v>526</v>
      </c>
      <c r="N368" s="178" t="s">
        <v>2506</v>
      </c>
      <c r="O368" s="179"/>
    </row>
    <row r="369" spans="1:15" ht="13.2" x14ac:dyDescent="0.25">
      <c r="A369" s="256"/>
      <c r="B369" s="173" t="s">
        <v>594</v>
      </c>
      <c r="C369" s="175"/>
      <c r="D369" s="200" t="s">
        <v>2571</v>
      </c>
      <c r="E369" s="200" t="s">
        <v>116</v>
      </c>
      <c r="F369" s="200" t="s">
        <v>116</v>
      </c>
      <c r="G369" s="200" t="s">
        <v>116</v>
      </c>
      <c r="H369" s="179"/>
      <c r="I369" s="177" t="s">
        <v>594</v>
      </c>
      <c r="J369" s="179"/>
      <c r="K369" s="178" t="s">
        <v>526</v>
      </c>
      <c r="L369" s="178" t="s">
        <v>116</v>
      </c>
      <c r="M369" s="178" t="s">
        <v>116</v>
      </c>
      <c r="N369" s="178" t="s">
        <v>116</v>
      </c>
      <c r="O369" s="179"/>
    </row>
    <row r="370" spans="1:15" ht="13.2" x14ac:dyDescent="0.25">
      <c r="A370" s="256"/>
      <c r="B370" s="173" t="s">
        <v>595</v>
      </c>
      <c r="C370" s="175"/>
      <c r="D370" s="200" t="s">
        <v>2572</v>
      </c>
      <c r="E370" s="200" t="s">
        <v>116</v>
      </c>
      <c r="F370" s="200" t="s">
        <v>116</v>
      </c>
      <c r="G370" s="200" t="s">
        <v>2573</v>
      </c>
      <c r="H370" s="179"/>
      <c r="I370" s="177" t="s">
        <v>595</v>
      </c>
      <c r="J370" s="179"/>
      <c r="K370" s="178" t="s">
        <v>116</v>
      </c>
      <c r="L370" s="178" t="s">
        <v>116</v>
      </c>
      <c r="M370" s="178" t="s">
        <v>116</v>
      </c>
      <c r="N370" s="179"/>
      <c r="O370" s="179"/>
    </row>
    <row r="371" spans="1:15" ht="13.2" x14ac:dyDescent="0.25">
      <c r="A371" s="256"/>
      <c r="B371" s="168" t="s">
        <v>199</v>
      </c>
      <c r="C371" s="181"/>
      <c r="D371" s="201" t="s">
        <v>2574</v>
      </c>
      <c r="E371" s="181"/>
      <c r="F371" s="181"/>
      <c r="G371" s="181"/>
      <c r="H371" s="161"/>
      <c r="I371" s="171" t="s">
        <v>199</v>
      </c>
      <c r="J371" s="161"/>
      <c r="K371" s="161"/>
      <c r="L371" s="161"/>
      <c r="M371" s="161"/>
      <c r="N371" s="161"/>
      <c r="O371" s="161"/>
    </row>
    <row r="372" spans="1:15" ht="13.2" x14ac:dyDescent="0.25">
      <c r="A372" s="256"/>
      <c r="B372" s="182"/>
      <c r="C372" s="181"/>
      <c r="D372" s="181"/>
      <c r="E372" s="181"/>
      <c r="F372" s="181"/>
      <c r="G372" s="181"/>
      <c r="H372" s="161"/>
      <c r="I372" s="183"/>
      <c r="J372" s="161"/>
      <c r="K372" s="161"/>
      <c r="L372" s="161"/>
      <c r="M372" s="161"/>
      <c r="N372" s="161"/>
      <c r="O372" s="161"/>
    </row>
    <row r="373" spans="1:15" ht="13.2" x14ac:dyDescent="0.25">
      <c r="A373" s="256"/>
      <c r="B373" s="168" t="s">
        <v>598</v>
      </c>
      <c r="C373" s="181"/>
      <c r="D373" s="201">
        <v>0</v>
      </c>
      <c r="E373" s="201">
        <v>0</v>
      </c>
      <c r="F373" s="201">
        <v>0</v>
      </c>
      <c r="G373" s="201">
        <v>0</v>
      </c>
      <c r="H373" s="161"/>
      <c r="I373" s="183"/>
      <c r="J373" s="161"/>
      <c r="K373" s="161"/>
      <c r="L373" s="161"/>
      <c r="M373" s="161"/>
      <c r="N373" s="161"/>
      <c r="O373" s="161"/>
    </row>
    <row r="374" spans="1:15" ht="13.2" x14ac:dyDescent="0.25">
      <c r="A374" s="256"/>
      <c r="B374" s="168" t="s">
        <v>599</v>
      </c>
      <c r="C374" s="181"/>
      <c r="D374" s="201">
        <v>50</v>
      </c>
      <c r="E374" s="201">
        <v>0</v>
      </c>
      <c r="F374" s="201">
        <v>0</v>
      </c>
      <c r="G374" s="201">
        <v>0</v>
      </c>
      <c r="H374" s="161"/>
      <c r="I374" s="183"/>
      <c r="J374" s="161"/>
      <c r="K374" s="161"/>
      <c r="L374" s="161"/>
      <c r="M374" s="161"/>
      <c r="N374" s="161"/>
      <c r="O374" s="161"/>
    </row>
    <row r="375" spans="1:15" ht="13.2" x14ac:dyDescent="0.25">
      <c r="A375" s="256"/>
      <c r="B375" s="168" t="s">
        <v>600</v>
      </c>
      <c r="C375" s="181"/>
      <c r="D375" s="201">
        <v>100</v>
      </c>
      <c r="E375" s="201">
        <v>0</v>
      </c>
      <c r="F375" s="201">
        <v>0</v>
      </c>
      <c r="G375" s="201">
        <v>0</v>
      </c>
      <c r="H375" s="161"/>
      <c r="I375" s="183"/>
      <c r="J375" s="161"/>
      <c r="K375" s="161"/>
      <c r="L375" s="161"/>
      <c r="M375" s="161"/>
      <c r="N375" s="161"/>
      <c r="O375" s="161"/>
    </row>
    <row r="376" spans="1:15" ht="13.2" x14ac:dyDescent="0.25">
      <c r="A376" s="256"/>
      <c r="B376" s="168" t="s">
        <v>601</v>
      </c>
      <c r="C376" s="181"/>
      <c r="D376" s="201">
        <v>0</v>
      </c>
      <c r="E376" s="201" t="s">
        <v>116</v>
      </c>
      <c r="F376" s="201" t="s">
        <v>116</v>
      </c>
      <c r="G376" s="201" t="s">
        <v>116</v>
      </c>
      <c r="H376" s="161"/>
      <c r="I376" s="183"/>
      <c r="J376" s="161"/>
      <c r="K376" s="161"/>
      <c r="L376" s="161"/>
      <c r="M376" s="161"/>
      <c r="N376" s="161"/>
      <c r="O376" s="161"/>
    </row>
    <row r="377" spans="1:15" ht="13.2" x14ac:dyDescent="0.25">
      <c r="A377" s="256"/>
      <c r="B377" s="168" t="s">
        <v>602</v>
      </c>
      <c r="C377" s="181"/>
      <c r="D377" s="201" t="s">
        <v>116</v>
      </c>
      <c r="E377" s="201" t="s">
        <v>116</v>
      </c>
      <c r="F377" s="201" t="s">
        <v>116</v>
      </c>
      <c r="G377" s="201" t="s">
        <v>116</v>
      </c>
      <c r="H377" s="161"/>
      <c r="I377" s="183"/>
      <c r="J377" s="161"/>
      <c r="K377" s="161"/>
      <c r="L377" s="161"/>
      <c r="M377" s="161"/>
      <c r="N377" s="161"/>
      <c r="O377" s="161"/>
    </row>
    <row r="378" spans="1:15" ht="13.2" x14ac:dyDescent="0.25">
      <c r="A378" s="256"/>
      <c r="B378" s="182"/>
      <c r="C378" s="181"/>
      <c r="D378" s="181"/>
      <c r="E378" s="181"/>
      <c r="F378" s="181"/>
      <c r="G378" s="181"/>
      <c r="H378" s="161"/>
      <c r="I378" s="183"/>
      <c r="J378" s="161"/>
      <c r="K378" s="161"/>
      <c r="L378" s="161"/>
      <c r="M378" s="161"/>
      <c r="N378" s="161"/>
      <c r="O378" s="161"/>
    </row>
    <row r="379" spans="1:15" ht="13.2" x14ac:dyDescent="0.25">
      <c r="A379" s="256"/>
      <c r="B379" s="162" t="s">
        <v>203</v>
      </c>
      <c r="C379" s="207"/>
      <c r="D379" s="202">
        <v>37.5</v>
      </c>
      <c r="E379" s="202">
        <v>0</v>
      </c>
      <c r="F379" s="202">
        <v>0</v>
      </c>
      <c r="G379" s="202">
        <v>0</v>
      </c>
      <c r="I379" s="183"/>
      <c r="J379" s="161"/>
      <c r="K379" s="161"/>
      <c r="L379" s="161"/>
      <c r="M379" s="161"/>
      <c r="N379" s="161"/>
      <c r="O379" s="161"/>
    </row>
    <row r="380" spans="1:15" ht="13.2" x14ac:dyDescent="0.25">
      <c r="A380" s="256"/>
      <c r="B380" s="182"/>
      <c r="C380" s="190"/>
      <c r="D380" s="190"/>
      <c r="E380" s="190"/>
      <c r="F380" s="190"/>
      <c r="G380" s="190"/>
      <c r="I380" s="183"/>
      <c r="J380" s="161"/>
      <c r="K380" s="161"/>
      <c r="L380" s="161"/>
      <c r="M380" s="161"/>
      <c r="N380" s="161"/>
      <c r="O380" s="161"/>
    </row>
    <row r="381" spans="1:15" ht="13.2" x14ac:dyDescent="0.25">
      <c r="A381" s="256"/>
      <c r="B381" s="173" t="s">
        <v>204</v>
      </c>
      <c r="C381" s="208"/>
      <c r="D381" s="204">
        <v>9.3800000000000008</v>
      </c>
      <c r="E381" s="185"/>
      <c r="F381" s="185"/>
      <c r="G381" s="185"/>
      <c r="H381" s="176"/>
      <c r="I381" s="186"/>
      <c r="J381" s="179"/>
      <c r="K381" s="179"/>
      <c r="L381" s="179"/>
      <c r="M381" s="179"/>
      <c r="N381" s="179"/>
      <c r="O381" s="179"/>
    </row>
    <row r="382" spans="1:15" ht="13.2" x14ac:dyDescent="0.25">
      <c r="A382" s="256"/>
      <c r="B382" s="182"/>
      <c r="C382" s="190"/>
      <c r="D382" s="190"/>
      <c r="E382" s="190"/>
      <c r="F382" s="190"/>
      <c r="G382" s="190"/>
      <c r="I382" s="183"/>
      <c r="J382" s="161"/>
      <c r="K382" s="161"/>
      <c r="L382" s="161"/>
      <c r="M382" s="161"/>
      <c r="N382" s="161"/>
      <c r="O382" s="161"/>
    </row>
    <row r="383" spans="1:15" ht="17.399999999999999" x14ac:dyDescent="0.25">
      <c r="A383" s="211"/>
      <c r="B383" s="193" t="s">
        <v>205</v>
      </c>
      <c r="C383" s="194">
        <v>9.375</v>
      </c>
      <c r="D383" s="195"/>
      <c r="E383" s="190"/>
      <c r="F383" s="190"/>
      <c r="G383" s="190"/>
      <c r="I383" s="183"/>
      <c r="J383" s="161"/>
      <c r="K383" s="161"/>
      <c r="L383" s="161"/>
      <c r="M383" s="161"/>
      <c r="N383" s="161"/>
      <c r="O383" s="161"/>
    </row>
    <row r="384" spans="1:15" ht="17.399999999999999" x14ac:dyDescent="0.25">
      <c r="A384" s="196"/>
      <c r="B384" s="182"/>
      <c r="C384" s="170"/>
      <c r="D384" s="170"/>
      <c r="E384" s="170"/>
      <c r="F384" s="170"/>
      <c r="G384" s="170"/>
      <c r="H384" s="161"/>
      <c r="I384" s="183"/>
      <c r="J384" s="161"/>
      <c r="K384" s="161"/>
      <c r="L384" s="161"/>
      <c r="M384" s="161"/>
      <c r="N384" s="161"/>
      <c r="O384" s="161"/>
    </row>
    <row r="385" spans="1:15" ht="13.2" x14ac:dyDescent="0.25">
      <c r="A385" s="276" t="s">
        <v>124</v>
      </c>
      <c r="B385" s="162" t="s">
        <v>603</v>
      </c>
      <c r="C385" s="164"/>
      <c r="D385" s="197" t="s">
        <v>219</v>
      </c>
      <c r="E385" s="197" t="s">
        <v>184</v>
      </c>
      <c r="F385" s="197" t="s">
        <v>184</v>
      </c>
      <c r="G385" s="197" t="s">
        <v>184</v>
      </c>
      <c r="H385" s="161"/>
      <c r="I385" s="165" t="s">
        <v>604</v>
      </c>
      <c r="J385" s="167"/>
      <c r="K385" s="166" t="s">
        <v>186</v>
      </c>
      <c r="L385" s="166" t="s">
        <v>186</v>
      </c>
      <c r="M385" s="166" t="s">
        <v>186</v>
      </c>
      <c r="N385" s="166" t="s">
        <v>221</v>
      </c>
      <c r="O385" s="161"/>
    </row>
    <row r="386" spans="1:15" ht="13.2" x14ac:dyDescent="0.25">
      <c r="A386" s="256"/>
      <c r="B386" s="168" t="s">
        <v>605</v>
      </c>
      <c r="C386" s="170"/>
      <c r="D386" s="198" t="s">
        <v>219</v>
      </c>
      <c r="E386" s="198" t="s">
        <v>184</v>
      </c>
      <c r="F386" s="198" t="s">
        <v>184</v>
      </c>
      <c r="G386" s="198" t="s">
        <v>184</v>
      </c>
      <c r="H386" s="161"/>
      <c r="I386" s="171" t="s">
        <v>606</v>
      </c>
      <c r="J386" s="161"/>
      <c r="K386" s="172" t="s">
        <v>186</v>
      </c>
      <c r="L386" s="172" t="s">
        <v>186</v>
      </c>
      <c r="M386" s="172" t="s">
        <v>186</v>
      </c>
      <c r="N386" s="172" t="s">
        <v>221</v>
      </c>
      <c r="O386" s="161"/>
    </row>
    <row r="387" spans="1:15" ht="13.2" x14ac:dyDescent="0.25">
      <c r="A387" s="277" t="s">
        <v>607</v>
      </c>
      <c r="B387" s="168" t="s">
        <v>608</v>
      </c>
      <c r="C387" s="170"/>
      <c r="D387" s="198" t="s">
        <v>219</v>
      </c>
      <c r="E387" s="198" t="s">
        <v>184</v>
      </c>
      <c r="F387" s="198" t="s">
        <v>184</v>
      </c>
      <c r="G387" s="198" t="s">
        <v>184</v>
      </c>
      <c r="H387" s="161"/>
      <c r="I387" s="171" t="s">
        <v>609</v>
      </c>
      <c r="J387" s="161"/>
      <c r="K387" s="172" t="s">
        <v>186</v>
      </c>
      <c r="L387" s="172" t="s">
        <v>186</v>
      </c>
      <c r="M387" s="172" t="s">
        <v>186</v>
      </c>
      <c r="N387" s="172" t="s">
        <v>221</v>
      </c>
      <c r="O387" s="161"/>
    </row>
    <row r="388" spans="1:15" ht="13.2" x14ac:dyDescent="0.25">
      <c r="A388" s="256"/>
      <c r="B388" s="168" t="s">
        <v>610</v>
      </c>
      <c r="C388" s="170"/>
      <c r="D388" s="198" t="s">
        <v>184</v>
      </c>
      <c r="E388" s="198" t="s">
        <v>116</v>
      </c>
      <c r="F388" s="198" t="s">
        <v>116</v>
      </c>
      <c r="G388" s="198" t="s">
        <v>116</v>
      </c>
      <c r="H388" s="161"/>
      <c r="I388" s="171" t="s">
        <v>611</v>
      </c>
      <c r="J388" s="161"/>
      <c r="K388" s="172" t="s">
        <v>186</v>
      </c>
      <c r="L388" s="172" t="s">
        <v>116</v>
      </c>
      <c r="M388" s="172" t="s">
        <v>116</v>
      </c>
      <c r="N388" s="172" t="s">
        <v>116</v>
      </c>
      <c r="O388" s="161"/>
    </row>
    <row r="389" spans="1:15" ht="13.2" x14ac:dyDescent="0.25">
      <c r="A389" s="256"/>
      <c r="B389" s="168" t="s">
        <v>612</v>
      </c>
      <c r="C389" s="170"/>
      <c r="D389" s="198" t="s">
        <v>116</v>
      </c>
      <c r="E389" s="198" t="s">
        <v>116</v>
      </c>
      <c r="F389" s="198" t="s">
        <v>116</v>
      </c>
      <c r="G389" s="198" t="s">
        <v>184</v>
      </c>
      <c r="H389" s="161"/>
      <c r="I389" s="171" t="s">
        <v>613</v>
      </c>
      <c r="J389" s="161"/>
      <c r="K389" s="172" t="s">
        <v>186</v>
      </c>
      <c r="L389" s="172" t="s">
        <v>116</v>
      </c>
      <c r="M389" s="172" t="s">
        <v>116</v>
      </c>
      <c r="N389" s="172" t="s">
        <v>221</v>
      </c>
      <c r="O389" s="161"/>
    </row>
    <row r="390" spans="1:15" ht="13.2" x14ac:dyDescent="0.25">
      <c r="A390" s="256"/>
      <c r="B390" s="173" t="s">
        <v>614</v>
      </c>
      <c r="C390" s="175"/>
      <c r="D390" s="200" t="s">
        <v>2575</v>
      </c>
      <c r="E390" s="200" t="s">
        <v>259</v>
      </c>
      <c r="F390" s="200" t="s">
        <v>259</v>
      </c>
      <c r="G390" s="200" t="s">
        <v>259</v>
      </c>
      <c r="H390" s="179"/>
      <c r="I390" s="177" t="s">
        <v>614</v>
      </c>
      <c r="J390" s="179"/>
      <c r="K390" s="178" t="s">
        <v>526</v>
      </c>
      <c r="L390" s="178" t="s">
        <v>526</v>
      </c>
      <c r="M390" s="178" t="s">
        <v>526</v>
      </c>
      <c r="N390" s="178" t="s">
        <v>2506</v>
      </c>
      <c r="O390" s="179"/>
    </row>
    <row r="391" spans="1:15" ht="13.2" x14ac:dyDescent="0.25">
      <c r="A391" s="256"/>
      <c r="B391" s="173" t="s">
        <v>618</v>
      </c>
      <c r="C391" s="175"/>
      <c r="D391" s="200" t="s">
        <v>2576</v>
      </c>
      <c r="E391" s="200" t="s">
        <v>259</v>
      </c>
      <c r="F391" s="200" t="s">
        <v>259</v>
      </c>
      <c r="G391" s="200" t="s">
        <v>259</v>
      </c>
      <c r="H391" s="179"/>
      <c r="I391" s="177" t="s">
        <v>618</v>
      </c>
      <c r="J391" s="179"/>
      <c r="K391" s="178" t="s">
        <v>526</v>
      </c>
      <c r="L391" s="178" t="s">
        <v>526</v>
      </c>
      <c r="M391" s="178" t="s">
        <v>526</v>
      </c>
      <c r="N391" s="178" t="s">
        <v>2506</v>
      </c>
      <c r="O391" s="179"/>
    </row>
    <row r="392" spans="1:15" ht="13.2" x14ac:dyDescent="0.25">
      <c r="A392" s="256"/>
      <c r="B392" s="173" t="s">
        <v>621</v>
      </c>
      <c r="C392" s="175"/>
      <c r="D392" s="200" t="s">
        <v>2577</v>
      </c>
      <c r="E392" s="200" t="s">
        <v>259</v>
      </c>
      <c r="F392" s="200" t="s">
        <v>259</v>
      </c>
      <c r="G392" s="200" t="s">
        <v>259</v>
      </c>
      <c r="H392" s="179"/>
      <c r="I392" s="177" t="s">
        <v>621</v>
      </c>
      <c r="J392" s="179"/>
      <c r="K392" s="178" t="s">
        <v>526</v>
      </c>
      <c r="L392" s="178" t="s">
        <v>526</v>
      </c>
      <c r="M392" s="178" t="s">
        <v>526</v>
      </c>
      <c r="N392" s="178" t="s">
        <v>2506</v>
      </c>
      <c r="O392" s="179"/>
    </row>
    <row r="393" spans="1:15" ht="13.2" x14ac:dyDescent="0.25">
      <c r="A393" s="256"/>
      <c r="B393" s="173" t="s">
        <v>624</v>
      </c>
      <c r="C393" s="175"/>
      <c r="D393" s="200" t="s">
        <v>2578</v>
      </c>
      <c r="E393" s="200" t="s">
        <v>116</v>
      </c>
      <c r="F393" s="200" t="s">
        <v>116</v>
      </c>
      <c r="G393" s="200" t="s">
        <v>116</v>
      </c>
      <c r="H393" s="179"/>
      <c r="I393" s="177" t="s">
        <v>624</v>
      </c>
      <c r="J393" s="179"/>
      <c r="K393" s="178" t="s">
        <v>526</v>
      </c>
      <c r="L393" s="178" t="s">
        <v>116</v>
      </c>
      <c r="M393" s="178" t="s">
        <v>116</v>
      </c>
      <c r="N393" s="178" t="s">
        <v>116</v>
      </c>
      <c r="O393" s="179"/>
    </row>
    <row r="394" spans="1:15" ht="13.2" x14ac:dyDescent="0.25">
      <c r="A394" s="256"/>
      <c r="B394" s="173" t="s">
        <v>625</v>
      </c>
      <c r="C394" s="175"/>
      <c r="D394" s="200" t="s">
        <v>2572</v>
      </c>
      <c r="E394" s="200" t="s">
        <v>116</v>
      </c>
      <c r="F394" s="200" t="s">
        <v>116</v>
      </c>
      <c r="G394" s="200" t="s">
        <v>259</v>
      </c>
      <c r="H394" s="179"/>
      <c r="I394" s="177" t="s">
        <v>625</v>
      </c>
      <c r="J394" s="179"/>
      <c r="K394" s="178" t="s">
        <v>526</v>
      </c>
      <c r="L394" s="178" t="s">
        <v>116</v>
      </c>
      <c r="M394" s="178" t="s">
        <v>116</v>
      </c>
      <c r="N394" s="178" t="s">
        <v>2506</v>
      </c>
      <c r="O394" s="179"/>
    </row>
    <row r="395" spans="1:15" ht="13.2" x14ac:dyDescent="0.25">
      <c r="A395" s="256"/>
      <c r="B395" s="168" t="s">
        <v>199</v>
      </c>
      <c r="C395" s="181"/>
      <c r="D395" s="201" t="s">
        <v>2579</v>
      </c>
      <c r="E395" s="181"/>
      <c r="F395" s="181"/>
      <c r="G395" s="181"/>
      <c r="H395" s="161"/>
      <c r="I395" s="171" t="s">
        <v>199</v>
      </c>
      <c r="J395" s="161"/>
      <c r="K395" s="161"/>
      <c r="L395" s="161"/>
      <c r="M395" s="161"/>
      <c r="N395" s="161"/>
      <c r="O395" s="161"/>
    </row>
    <row r="396" spans="1:15" ht="13.2" x14ac:dyDescent="0.25">
      <c r="A396" s="256"/>
      <c r="B396" s="182"/>
      <c r="C396" s="181"/>
      <c r="D396" s="181"/>
      <c r="E396" s="181"/>
      <c r="F396" s="181"/>
      <c r="G396" s="181"/>
      <c r="H396" s="161"/>
      <c r="I396" s="183"/>
      <c r="J396" s="161"/>
      <c r="K396" s="161"/>
      <c r="L396" s="161"/>
      <c r="M396" s="161"/>
      <c r="N396" s="161"/>
      <c r="O396" s="161"/>
    </row>
    <row r="397" spans="1:15" ht="13.2" x14ac:dyDescent="0.25">
      <c r="A397" s="256"/>
      <c r="B397" s="168" t="s">
        <v>629</v>
      </c>
      <c r="C397" s="181"/>
      <c r="D397" s="201">
        <v>100</v>
      </c>
      <c r="E397" s="201">
        <v>0</v>
      </c>
      <c r="F397" s="201">
        <v>0</v>
      </c>
      <c r="G397" s="201">
        <v>0</v>
      </c>
      <c r="H397" s="161"/>
      <c r="I397" s="183"/>
      <c r="J397" s="161"/>
      <c r="K397" s="161"/>
      <c r="L397" s="161"/>
      <c r="M397" s="161"/>
      <c r="N397" s="161"/>
      <c r="O397" s="161"/>
    </row>
    <row r="398" spans="1:15" ht="13.2" x14ac:dyDescent="0.25">
      <c r="A398" s="256"/>
      <c r="B398" s="168" t="s">
        <v>630</v>
      </c>
      <c r="C398" s="181"/>
      <c r="D398" s="201">
        <v>100</v>
      </c>
      <c r="E398" s="201">
        <v>0</v>
      </c>
      <c r="F398" s="201">
        <v>0</v>
      </c>
      <c r="G398" s="201">
        <v>0</v>
      </c>
      <c r="H398" s="161"/>
      <c r="I398" s="183"/>
      <c r="J398" s="161"/>
      <c r="K398" s="161"/>
      <c r="L398" s="161"/>
      <c r="M398" s="161"/>
      <c r="N398" s="161"/>
      <c r="O398" s="161"/>
    </row>
    <row r="399" spans="1:15" ht="13.2" x14ac:dyDescent="0.25">
      <c r="A399" s="256"/>
      <c r="B399" s="168" t="s">
        <v>631</v>
      </c>
      <c r="C399" s="181"/>
      <c r="D399" s="201">
        <v>100</v>
      </c>
      <c r="E399" s="201">
        <v>0</v>
      </c>
      <c r="F399" s="201">
        <v>0</v>
      </c>
      <c r="G399" s="201">
        <v>0</v>
      </c>
      <c r="H399" s="161"/>
      <c r="I399" s="183"/>
      <c r="J399" s="161"/>
      <c r="K399" s="161"/>
      <c r="L399" s="161"/>
      <c r="M399" s="161"/>
      <c r="N399" s="161"/>
      <c r="O399" s="161"/>
    </row>
    <row r="400" spans="1:15" ht="13.2" x14ac:dyDescent="0.25">
      <c r="A400" s="256"/>
      <c r="B400" s="168" t="s">
        <v>632</v>
      </c>
      <c r="C400" s="181"/>
      <c r="D400" s="201">
        <v>0</v>
      </c>
      <c r="E400" s="201" t="s">
        <v>116</v>
      </c>
      <c r="F400" s="201" t="s">
        <v>116</v>
      </c>
      <c r="G400" s="201" t="s">
        <v>116</v>
      </c>
      <c r="H400" s="161"/>
      <c r="I400" s="183"/>
      <c r="J400" s="161"/>
      <c r="K400" s="161"/>
      <c r="L400" s="161"/>
      <c r="M400" s="161"/>
      <c r="N400" s="161"/>
      <c r="O400" s="161"/>
    </row>
    <row r="401" spans="1:15" ht="13.2" x14ac:dyDescent="0.25">
      <c r="A401" s="256"/>
      <c r="B401" s="168" t="s">
        <v>633</v>
      </c>
      <c r="C401" s="181"/>
      <c r="D401" s="201" t="s">
        <v>116</v>
      </c>
      <c r="E401" s="201" t="s">
        <v>116</v>
      </c>
      <c r="F401" s="201" t="s">
        <v>116</v>
      </c>
      <c r="G401" s="201">
        <v>0</v>
      </c>
      <c r="H401" s="161"/>
      <c r="I401" s="183"/>
      <c r="J401" s="161"/>
      <c r="K401" s="161"/>
      <c r="L401" s="161"/>
      <c r="M401" s="161"/>
      <c r="N401" s="161"/>
      <c r="O401" s="161"/>
    </row>
    <row r="402" spans="1:15" ht="13.2" x14ac:dyDescent="0.25">
      <c r="A402" s="256"/>
      <c r="B402" s="182"/>
      <c r="C402" s="181"/>
      <c r="D402" s="181"/>
      <c r="E402" s="181"/>
      <c r="F402" s="181"/>
      <c r="G402" s="181"/>
      <c r="H402" s="161"/>
      <c r="I402" s="183"/>
      <c r="J402" s="161"/>
      <c r="K402" s="161"/>
      <c r="L402" s="161"/>
      <c r="M402" s="161"/>
      <c r="N402" s="161"/>
      <c r="O402" s="161"/>
    </row>
    <row r="403" spans="1:15" ht="13.2" x14ac:dyDescent="0.25">
      <c r="A403" s="256"/>
      <c r="B403" s="162" t="s">
        <v>203</v>
      </c>
      <c r="C403" s="207"/>
      <c r="D403" s="202">
        <v>75</v>
      </c>
      <c r="E403" s="202">
        <v>0</v>
      </c>
      <c r="F403" s="202">
        <v>0</v>
      </c>
      <c r="G403" s="202">
        <v>0</v>
      </c>
      <c r="I403" s="183"/>
      <c r="J403" s="161"/>
      <c r="K403" s="161"/>
      <c r="L403" s="161"/>
      <c r="M403" s="161"/>
      <c r="N403" s="161"/>
      <c r="O403" s="161"/>
    </row>
    <row r="404" spans="1:15" ht="13.2" x14ac:dyDescent="0.25">
      <c r="A404" s="256"/>
      <c r="B404" s="182"/>
      <c r="C404" s="190"/>
      <c r="D404" s="190"/>
      <c r="E404" s="190"/>
      <c r="F404" s="190"/>
      <c r="G404" s="190"/>
      <c r="I404" s="183"/>
      <c r="J404" s="161"/>
      <c r="K404" s="161"/>
      <c r="L404" s="161"/>
      <c r="M404" s="161"/>
      <c r="N404" s="161"/>
      <c r="O404" s="161"/>
    </row>
    <row r="405" spans="1:15" ht="13.2" x14ac:dyDescent="0.25">
      <c r="A405" s="256"/>
      <c r="B405" s="173" t="s">
        <v>204</v>
      </c>
      <c r="C405" s="208"/>
      <c r="D405" s="204">
        <v>18.75</v>
      </c>
      <c r="E405" s="185"/>
      <c r="F405" s="185"/>
      <c r="G405" s="185"/>
      <c r="H405" s="176"/>
      <c r="I405" s="186"/>
      <c r="J405" s="179"/>
      <c r="K405" s="179"/>
      <c r="L405" s="179"/>
      <c r="M405" s="179"/>
      <c r="N405" s="179"/>
      <c r="O405" s="179"/>
    </row>
    <row r="406" spans="1:15" ht="13.2" x14ac:dyDescent="0.25">
      <c r="A406" s="256"/>
      <c r="B406" s="182"/>
      <c r="C406" s="190"/>
      <c r="D406" s="190"/>
      <c r="E406" s="190"/>
      <c r="F406" s="190"/>
      <c r="G406" s="190"/>
      <c r="I406" s="183"/>
      <c r="J406" s="161"/>
      <c r="K406" s="161"/>
      <c r="L406" s="161"/>
      <c r="M406" s="161"/>
      <c r="N406" s="161"/>
      <c r="O406" s="161"/>
    </row>
    <row r="407" spans="1:15" ht="17.399999999999999" x14ac:dyDescent="0.25">
      <c r="A407" s="211"/>
      <c r="B407" s="193" t="s">
        <v>205</v>
      </c>
      <c r="C407" s="194">
        <v>18.75</v>
      </c>
      <c r="D407" s="195"/>
      <c r="E407" s="190"/>
      <c r="F407" s="190"/>
      <c r="G407" s="190"/>
      <c r="I407" s="183"/>
      <c r="J407" s="161"/>
      <c r="K407" s="161"/>
      <c r="L407" s="161"/>
      <c r="M407" s="161"/>
      <c r="N407" s="161"/>
      <c r="O407" s="161"/>
    </row>
    <row r="408" spans="1:15" ht="17.399999999999999" x14ac:dyDescent="0.25">
      <c r="A408" s="196"/>
      <c r="B408" s="182"/>
      <c r="C408" s="170"/>
      <c r="D408" s="170"/>
      <c r="E408" s="170"/>
      <c r="F408" s="170"/>
      <c r="G408" s="170"/>
      <c r="H408" s="161"/>
      <c r="I408" s="183"/>
      <c r="J408" s="161"/>
      <c r="K408" s="161"/>
      <c r="L408" s="161"/>
      <c r="M408" s="161"/>
      <c r="N408" s="161"/>
      <c r="O408" s="161"/>
    </row>
    <row r="409" spans="1:15" ht="13.2" x14ac:dyDescent="0.25">
      <c r="A409" s="276" t="s">
        <v>125</v>
      </c>
      <c r="B409" s="162" t="s">
        <v>634</v>
      </c>
      <c r="C409" s="164"/>
      <c r="D409" s="197" t="s">
        <v>555</v>
      </c>
      <c r="E409" s="197" t="s">
        <v>184</v>
      </c>
      <c r="F409" s="197" t="s">
        <v>184</v>
      </c>
      <c r="G409" s="197" t="s">
        <v>184</v>
      </c>
      <c r="H409" s="161"/>
      <c r="I409" s="165" t="s">
        <v>635</v>
      </c>
      <c r="J409" s="167"/>
      <c r="K409" s="166" t="s">
        <v>221</v>
      </c>
      <c r="L409" s="166" t="s">
        <v>186</v>
      </c>
      <c r="M409" s="166" t="s">
        <v>186</v>
      </c>
      <c r="N409" s="166" t="s">
        <v>221</v>
      </c>
      <c r="O409" s="161"/>
    </row>
    <row r="410" spans="1:15" ht="13.2" x14ac:dyDescent="0.25">
      <c r="A410" s="256"/>
      <c r="B410" s="168" t="s">
        <v>636</v>
      </c>
      <c r="C410" s="170"/>
      <c r="D410" s="198" t="s">
        <v>184</v>
      </c>
      <c r="E410" s="198" t="s">
        <v>184</v>
      </c>
      <c r="F410" s="198" t="s">
        <v>184</v>
      </c>
      <c r="G410" s="198" t="s">
        <v>184</v>
      </c>
      <c r="H410" s="161"/>
      <c r="I410" s="171" t="s">
        <v>637</v>
      </c>
      <c r="J410" s="161"/>
      <c r="K410" s="172" t="s">
        <v>186</v>
      </c>
      <c r="L410" s="172" t="s">
        <v>186</v>
      </c>
      <c r="M410" s="172" t="s">
        <v>186</v>
      </c>
      <c r="N410" s="172" t="s">
        <v>221</v>
      </c>
      <c r="O410" s="161"/>
    </row>
    <row r="411" spans="1:15" ht="13.2" x14ac:dyDescent="0.25">
      <c r="A411" s="277" t="s">
        <v>638</v>
      </c>
      <c r="B411" s="168" t="s">
        <v>639</v>
      </c>
      <c r="C411" s="170"/>
      <c r="D411" s="198" t="s">
        <v>219</v>
      </c>
      <c r="E411" s="198" t="s">
        <v>184</v>
      </c>
      <c r="F411" s="198" t="s">
        <v>184</v>
      </c>
      <c r="G411" s="198" t="s">
        <v>184</v>
      </c>
      <c r="H411" s="161"/>
      <c r="I411" s="171" t="s">
        <v>640</v>
      </c>
      <c r="J411" s="161"/>
      <c r="K411" s="172" t="s">
        <v>221</v>
      </c>
      <c r="L411" s="172" t="s">
        <v>186</v>
      </c>
      <c r="M411" s="172" t="s">
        <v>186</v>
      </c>
      <c r="N411" s="172" t="s">
        <v>221</v>
      </c>
      <c r="O411" s="161"/>
    </row>
    <row r="412" spans="1:15" ht="13.2" x14ac:dyDescent="0.25">
      <c r="A412" s="256"/>
      <c r="B412" s="173" t="s">
        <v>641</v>
      </c>
      <c r="C412" s="175"/>
      <c r="D412" s="200" t="s">
        <v>2580</v>
      </c>
      <c r="E412" s="200" t="s">
        <v>259</v>
      </c>
      <c r="F412" s="200" t="s">
        <v>259</v>
      </c>
      <c r="G412" s="200" t="s">
        <v>259</v>
      </c>
      <c r="H412" s="179"/>
      <c r="I412" s="177" t="s">
        <v>641</v>
      </c>
      <c r="J412" s="179"/>
      <c r="K412" s="178" t="s">
        <v>2581</v>
      </c>
      <c r="L412" s="178" t="s">
        <v>526</v>
      </c>
      <c r="M412" s="178" t="s">
        <v>526</v>
      </c>
      <c r="N412" s="178" t="s">
        <v>2506</v>
      </c>
      <c r="O412" s="179"/>
    </row>
    <row r="413" spans="1:15" ht="13.2" x14ac:dyDescent="0.25">
      <c r="A413" s="256"/>
      <c r="B413" s="173" t="s">
        <v>644</v>
      </c>
      <c r="C413" s="175"/>
      <c r="D413" s="200" t="s">
        <v>2582</v>
      </c>
      <c r="E413" s="200" t="s">
        <v>259</v>
      </c>
      <c r="F413" s="200" t="s">
        <v>259</v>
      </c>
      <c r="G413" s="200" t="s">
        <v>259</v>
      </c>
      <c r="H413" s="179"/>
      <c r="I413" s="177" t="s">
        <v>644</v>
      </c>
      <c r="J413" s="179"/>
      <c r="K413" s="178" t="s">
        <v>526</v>
      </c>
      <c r="L413" s="178" t="s">
        <v>526</v>
      </c>
      <c r="M413" s="178" t="s">
        <v>526</v>
      </c>
      <c r="N413" s="178" t="s">
        <v>2506</v>
      </c>
      <c r="O413" s="179"/>
    </row>
    <row r="414" spans="1:15" ht="13.2" x14ac:dyDescent="0.25">
      <c r="A414" s="256"/>
      <c r="B414" s="173" t="s">
        <v>645</v>
      </c>
      <c r="C414" s="175"/>
      <c r="D414" s="200" t="s">
        <v>2583</v>
      </c>
      <c r="E414" s="200" t="s">
        <v>259</v>
      </c>
      <c r="F414" s="200" t="s">
        <v>259</v>
      </c>
      <c r="G414" s="200" t="s">
        <v>259</v>
      </c>
      <c r="H414" s="179"/>
      <c r="I414" s="177" t="s">
        <v>645</v>
      </c>
      <c r="J414" s="179"/>
      <c r="K414" s="178" t="s">
        <v>2584</v>
      </c>
      <c r="L414" s="178" t="s">
        <v>526</v>
      </c>
      <c r="M414" s="178" t="s">
        <v>526</v>
      </c>
      <c r="N414" s="178" t="s">
        <v>2506</v>
      </c>
      <c r="O414" s="179"/>
    </row>
    <row r="415" spans="1:15" ht="13.2" x14ac:dyDescent="0.25">
      <c r="A415" s="256"/>
      <c r="B415" s="168" t="s">
        <v>199</v>
      </c>
      <c r="C415" s="181"/>
      <c r="D415" s="201" t="s">
        <v>2585</v>
      </c>
      <c r="E415" s="181"/>
      <c r="F415" s="181"/>
      <c r="G415" s="181"/>
      <c r="H415" s="161"/>
      <c r="I415" s="171" t="s">
        <v>199</v>
      </c>
      <c r="J415" s="161"/>
      <c r="K415" s="172">
        <v>74</v>
      </c>
      <c r="L415" s="161"/>
      <c r="M415" s="161"/>
      <c r="N415" s="161"/>
      <c r="O415" s="161"/>
    </row>
    <row r="416" spans="1:15" ht="13.2" x14ac:dyDescent="0.25">
      <c r="A416" s="256"/>
      <c r="B416" s="182"/>
      <c r="C416" s="181"/>
      <c r="D416" s="181"/>
      <c r="E416" s="181"/>
      <c r="F416" s="181"/>
      <c r="G416" s="181"/>
      <c r="H416" s="161"/>
      <c r="I416" s="183"/>
      <c r="J416" s="161"/>
      <c r="K416" s="161"/>
      <c r="L416" s="161"/>
      <c r="M416" s="161"/>
      <c r="N416" s="161"/>
      <c r="O416" s="161"/>
    </row>
    <row r="417" spans="1:15" ht="13.2" x14ac:dyDescent="0.25">
      <c r="A417" s="256"/>
      <c r="B417" s="168" t="s">
        <v>647</v>
      </c>
      <c r="C417" s="181"/>
      <c r="D417" s="201">
        <v>0</v>
      </c>
      <c r="E417" s="201">
        <v>0</v>
      </c>
      <c r="F417" s="201">
        <v>0</v>
      </c>
      <c r="G417" s="201">
        <v>0</v>
      </c>
      <c r="H417" s="161"/>
      <c r="I417" s="183"/>
      <c r="J417" s="161"/>
      <c r="K417" s="161"/>
      <c r="L417" s="161"/>
      <c r="M417" s="161"/>
      <c r="N417" s="161"/>
      <c r="O417" s="161"/>
    </row>
    <row r="418" spans="1:15" ht="13.2" x14ac:dyDescent="0.25">
      <c r="A418" s="256"/>
      <c r="B418" s="168" t="s">
        <v>648</v>
      </c>
      <c r="C418" s="181"/>
      <c r="D418" s="201">
        <v>0</v>
      </c>
      <c r="E418" s="201">
        <v>0</v>
      </c>
      <c r="F418" s="201">
        <v>0</v>
      </c>
      <c r="G418" s="201">
        <v>0</v>
      </c>
      <c r="H418" s="161"/>
      <c r="I418" s="183"/>
      <c r="J418" s="161"/>
      <c r="K418" s="161"/>
      <c r="L418" s="161"/>
      <c r="M418" s="161"/>
      <c r="N418" s="161"/>
      <c r="O418" s="161"/>
    </row>
    <row r="419" spans="1:15" ht="13.2" x14ac:dyDescent="0.25">
      <c r="A419" s="256"/>
      <c r="B419" s="168" t="s">
        <v>649</v>
      </c>
      <c r="C419" s="181"/>
      <c r="D419" s="201">
        <v>100</v>
      </c>
      <c r="E419" s="201">
        <v>0</v>
      </c>
      <c r="F419" s="201">
        <v>0</v>
      </c>
      <c r="G419" s="201">
        <v>0</v>
      </c>
      <c r="H419" s="161"/>
      <c r="I419" s="183"/>
      <c r="J419" s="161"/>
      <c r="K419" s="161"/>
      <c r="L419" s="161"/>
      <c r="M419" s="161"/>
      <c r="N419" s="161"/>
      <c r="O419" s="161"/>
    </row>
    <row r="420" spans="1:15" ht="13.2" x14ac:dyDescent="0.25">
      <c r="A420" s="256"/>
      <c r="B420" s="182"/>
      <c r="C420" s="181"/>
      <c r="D420" s="181"/>
      <c r="E420" s="181"/>
      <c r="F420" s="181"/>
      <c r="G420" s="181"/>
      <c r="H420" s="161"/>
      <c r="I420" s="183"/>
      <c r="J420" s="161"/>
      <c r="K420" s="161"/>
      <c r="L420" s="161"/>
      <c r="M420" s="161"/>
      <c r="N420" s="161"/>
      <c r="O420" s="161"/>
    </row>
    <row r="421" spans="1:15" ht="13.2" x14ac:dyDescent="0.25">
      <c r="A421" s="256"/>
      <c r="B421" s="162" t="s">
        <v>203</v>
      </c>
      <c r="C421" s="207"/>
      <c r="D421" s="202">
        <v>33.33</v>
      </c>
      <c r="E421" s="202">
        <v>0</v>
      </c>
      <c r="F421" s="202">
        <v>0</v>
      </c>
      <c r="G421" s="202">
        <v>0</v>
      </c>
      <c r="I421" s="183"/>
      <c r="J421" s="161"/>
      <c r="K421" s="161"/>
      <c r="L421" s="161"/>
      <c r="M421" s="161"/>
      <c r="N421" s="161"/>
      <c r="O421" s="161"/>
    </row>
    <row r="422" spans="1:15" ht="13.2" x14ac:dyDescent="0.25">
      <c r="A422" s="256"/>
      <c r="B422" s="182"/>
      <c r="C422" s="190"/>
      <c r="D422" s="190"/>
      <c r="E422" s="190"/>
      <c r="F422" s="190"/>
      <c r="G422" s="190"/>
      <c r="I422" s="183"/>
      <c r="J422" s="161"/>
      <c r="K422" s="161"/>
      <c r="L422" s="161"/>
      <c r="M422" s="161"/>
      <c r="N422" s="161"/>
      <c r="O422" s="161"/>
    </row>
    <row r="423" spans="1:15" ht="13.2" x14ac:dyDescent="0.25">
      <c r="A423" s="256"/>
      <c r="B423" s="173" t="s">
        <v>204</v>
      </c>
      <c r="C423" s="208"/>
      <c r="D423" s="204">
        <v>8.33</v>
      </c>
      <c r="E423" s="185"/>
      <c r="F423" s="185"/>
      <c r="G423" s="185"/>
      <c r="H423" s="176"/>
      <c r="I423" s="186"/>
      <c r="J423" s="179"/>
      <c r="K423" s="179"/>
      <c r="L423" s="179"/>
      <c r="M423" s="179"/>
      <c r="N423" s="179"/>
      <c r="O423" s="179"/>
    </row>
    <row r="424" spans="1:15" ht="13.2" x14ac:dyDescent="0.25">
      <c r="A424" s="256"/>
      <c r="B424" s="182"/>
      <c r="C424" s="190"/>
      <c r="D424" s="190"/>
      <c r="E424" s="190"/>
      <c r="F424" s="190"/>
      <c r="G424" s="190"/>
      <c r="I424" s="183"/>
      <c r="J424" s="161"/>
      <c r="K424" s="161"/>
      <c r="L424" s="161"/>
      <c r="M424" s="161"/>
      <c r="N424" s="161"/>
      <c r="O424" s="161"/>
    </row>
    <row r="425" spans="1:15" ht="17.399999999999999" x14ac:dyDescent="0.25">
      <c r="A425" s="211"/>
      <c r="B425" s="193" t="s">
        <v>205</v>
      </c>
      <c r="C425" s="194">
        <v>8.3333333333333339</v>
      </c>
      <c r="D425" s="195"/>
      <c r="E425" s="190"/>
      <c r="F425" s="190"/>
      <c r="G425" s="190"/>
      <c r="I425" s="183"/>
      <c r="J425" s="161"/>
      <c r="K425" s="161"/>
      <c r="L425" s="161"/>
      <c r="M425" s="161"/>
      <c r="N425" s="161"/>
      <c r="O425" s="161"/>
    </row>
    <row r="426" spans="1:15" ht="17.399999999999999" x14ac:dyDescent="0.25">
      <c r="A426" s="196"/>
      <c r="B426" s="182"/>
      <c r="C426" s="170"/>
      <c r="D426" s="170"/>
      <c r="E426" s="170"/>
      <c r="F426" s="170"/>
      <c r="G426" s="170"/>
      <c r="H426" s="161"/>
      <c r="I426" s="183"/>
      <c r="J426" s="161"/>
      <c r="K426" s="161"/>
      <c r="L426" s="161"/>
      <c r="M426" s="161"/>
      <c r="N426" s="161"/>
      <c r="O426" s="161"/>
    </row>
    <row r="427" spans="1:15" ht="13.2" x14ac:dyDescent="0.25">
      <c r="A427" s="276" t="s">
        <v>127</v>
      </c>
      <c r="B427" s="162" t="s">
        <v>650</v>
      </c>
      <c r="C427" s="164"/>
      <c r="D427" s="197" t="s">
        <v>555</v>
      </c>
      <c r="E427" s="197" t="s">
        <v>184</v>
      </c>
      <c r="F427" s="197" t="s">
        <v>214</v>
      </c>
      <c r="G427" s="197" t="s">
        <v>555</v>
      </c>
      <c r="H427" s="161"/>
      <c r="I427" s="165" t="s">
        <v>651</v>
      </c>
      <c r="J427" s="167"/>
      <c r="K427" s="166" t="s">
        <v>186</v>
      </c>
      <c r="L427" s="166" t="s">
        <v>186</v>
      </c>
      <c r="M427" s="166" t="s">
        <v>186</v>
      </c>
      <c r="N427" s="166" t="s">
        <v>221</v>
      </c>
      <c r="O427" s="161"/>
    </row>
    <row r="428" spans="1:15" ht="13.2" x14ac:dyDescent="0.25">
      <c r="A428" s="256"/>
      <c r="B428" s="168" t="s">
        <v>652</v>
      </c>
      <c r="C428" s="170"/>
      <c r="D428" s="198" t="s">
        <v>184</v>
      </c>
      <c r="E428" s="198" t="s">
        <v>184</v>
      </c>
      <c r="F428" s="198" t="s">
        <v>214</v>
      </c>
      <c r="G428" s="198" t="s">
        <v>184</v>
      </c>
      <c r="H428" s="161"/>
      <c r="I428" s="171" t="s">
        <v>653</v>
      </c>
      <c r="J428" s="161"/>
      <c r="K428" s="172" t="s">
        <v>186</v>
      </c>
      <c r="L428" s="172" t="s">
        <v>186</v>
      </c>
      <c r="M428" s="172" t="s">
        <v>186</v>
      </c>
      <c r="N428" s="172" t="s">
        <v>221</v>
      </c>
      <c r="O428" s="161"/>
    </row>
    <row r="429" spans="1:15" ht="13.2" x14ac:dyDescent="0.25">
      <c r="A429" s="277" t="s">
        <v>654</v>
      </c>
      <c r="B429" s="168" t="s">
        <v>655</v>
      </c>
      <c r="C429" s="170"/>
      <c r="D429" s="198" t="s">
        <v>184</v>
      </c>
      <c r="E429" s="198" t="s">
        <v>184</v>
      </c>
      <c r="F429" s="198" t="s">
        <v>219</v>
      </c>
      <c r="G429" s="198" t="s">
        <v>184</v>
      </c>
      <c r="H429" s="161"/>
      <c r="I429" s="171" t="s">
        <v>656</v>
      </c>
      <c r="J429" s="161"/>
      <c r="K429" s="172" t="s">
        <v>186</v>
      </c>
      <c r="L429" s="172" t="s">
        <v>186</v>
      </c>
      <c r="M429" s="172" t="s">
        <v>186</v>
      </c>
      <c r="N429" s="172" t="s">
        <v>221</v>
      </c>
      <c r="O429" s="161"/>
    </row>
    <row r="430" spans="1:15" ht="13.2" x14ac:dyDescent="0.25">
      <c r="A430" s="256"/>
      <c r="B430" s="168" t="s">
        <v>657</v>
      </c>
      <c r="C430" s="170"/>
      <c r="D430" s="198" t="s">
        <v>184</v>
      </c>
      <c r="E430" s="198" t="s">
        <v>184</v>
      </c>
      <c r="F430" s="198" t="s">
        <v>184</v>
      </c>
      <c r="G430" s="198" t="s">
        <v>184</v>
      </c>
      <c r="H430" s="161"/>
      <c r="I430" s="171" t="s">
        <v>658</v>
      </c>
      <c r="J430" s="161"/>
      <c r="K430" s="172" t="s">
        <v>186</v>
      </c>
      <c r="L430" s="172" t="s">
        <v>186</v>
      </c>
      <c r="M430" s="172" t="s">
        <v>186</v>
      </c>
      <c r="N430" s="172" t="s">
        <v>221</v>
      </c>
      <c r="O430" s="161"/>
    </row>
    <row r="431" spans="1:15" ht="13.2" x14ac:dyDescent="0.25">
      <c r="A431" s="256"/>
      <c r="B431" s="173" t="s">
        <v>659</v>
      </c>
      <c r="C431" s="175"/>
      <c r="D431" s="200" t="s">
        <v>2586</v>
      </c>
      <c r="E431" s="200" t="s">
        <v>259</v>
      </c>
      <c r="F431" s="200" t="s">
        <v>2587</v>
      </c>
      <c r="G431" s="200" t="s">
        <v>2588</v>
      </c>
      <c r="H431" s="179"/>
      <c r="I431" s="177" t="s">
        <v>659</v>
      </c>
      <c r="J431" s="179"/>
      <c r="K431" s="178" t="s">
        <v>526</v>
      </c>
      <c r="L431" s="178" t="s">
        <v>526</v>
      </c>
      <c r="M431" s="178" t="s">
        <v>526</v>
      </c>
      <c r="N431" s="178" t="s">
        <v>2506</v>
      </c>
      <c r="O431" s="179"/>
    </row>
    <row r="432" spans="1:15" ht="13.2" x14ac:dyDescent="0.25">
      <c r="A432" s="256"/>
      <c r="B432" s="173" t="s">
        <v>662</v>
      </c>
      <c r="C432" s="175"/>
      <c r="D432" s="200" t="s">
        <v>259</v>
      </c>
      <c r="E432" s="200" t="s">
        <v>259</v>
      </c>
      <c r="F432" s="200" t="s">
        <v>2589</v>
      </c>
      <c r="G432" s="200" t="s">
        <v>259</v>
      </c>
      <c r="H432" s="179"/>
      <c r="I432" s="177" t="s">
        <v>662</v>
      </c>
      <c r="J432" s="179"/>
      <c r="K432" s="178" t="s">
        <v>526</v>
      </c>
      <c r="L432" s="178" t="s">
        <v>526</v>
      </c>
      <c r="M432" s="178" t="s">
        <v>526</v>
      </c>
      <c r="N432" s="178" t="s">
        <v>2506</v>
      </c>
      <c r="O432" s="179"/>
    </row>
    <row r="433" spans="1:15" ht="13.2" x14ac:dyDescent="0.25">
      <c r="A433" s="256"/>
      <c r="B433" s="173" t="s">
        <v>664</v>
      </c>
      <c r="C433" s="175"/>
      <c r="D433" s="200" t="s">
        <v>259</v>
      </c>
      <c r="E433" s="200" t="s">
        <v>259</v>
      </c>
      <c r="F433" s="200" t="s">
        <v>2590</v>
      </c>
      <c r="G433" s="200" t="s">
        <v>259</v>
      </c>
      <c r="H433" s="179"/>
      <c r="I433" s="177" t="s">
        <v>664</v>
      </c>
      <c r="J433" s="179"/>
      <c r="K433" s="178" t="s">
        <v>526</v>
      </c>
      <c r="L433" s="178" t="s">
        <v>526</v>
      </c>
      <c r="M433" s="178" t="s">
        <v>526</v>
      </c>
      <c r="N433" s="178" t="s">
        <v>2506</v>
      </c>
      <c r="O433" s="179"/>
    </row>
    <row r="434" spans="1:15" ht="13.2" x14ac:dyDescent="0.25">
      <c r="A434" s="256"/>
      <c r="B434" s="173" t="s">
        <v>667</v>
      </c>
      <c r="C434" s="175"/>
      <c r="D434" s="200" t="s">
        <v>259</v>
      </c>
      <c r="E434" s="200" t="s">
        <v>259</v>
      </c>
      <c r="F434" s="200" t="s">
        <v>259</v>
      </c>
      <c r="G434" s="200" t="s">
        <v>259</v>
      </c>
      <c r="H434" s="179"/>
      <c r="I434" s="177" t="s">
        <v>667</v>
      </c>
      <c r="J434" s="179"/>
      <c r="K434" s="178" t="s">
        <v>526</v>
      </c>
      <c r="L434" s="178" t="s">
        <v>526</v>
      </c>
      <c r="M434" s="178" t="s">
        <v>526</v>
      </c>
      <c r="N434" s="178" t="s">
        <v>2506</v>
      </c>
      <c r="O434" s="179"/>
    </row>
    <row r="435" spans="1:15" ht="13.2" x14ac:dyDescent="0.25">
      <c r="A435" s="256"/>
      <c r="B435" s="168" t="s">
        <v>199</v>
      </c>
      <c r="C435" s="181"/>
      <c r="D435" s="201" t="s">
        <v>2591</v>
      </c>
      <c r="E435" s="181"/>
      <c r="F435" s="201">
        <v>20</v>
      </c>
      <c r="G435" s="201">
        <v>18</v>
      </c>
      <c r="H435" s="161"/>
      <c r="I435" s="171" t="s">
        <v>199</v>
      </c>
      <c r="J435" s="161"/>
      <c r="K435" s="161"/>
      <c r="L435" s="161"/>
      <c r="M435" s="161"/>
      <c r="N435" s="161"/>
      <c r="O435" s="161"/>
    </row>
    <row r="436" spans="1:15" ht="13.2" x14ac:dyDescent="0.25">
      <c r="A436" s="256"/>
      <c r="B436" s="182"/>
      <c r="C436" s="181"/>
      <c r="D436" s="181"/>
      <c r="E436" s="181"/>
      <c r="F436" s="181"/>
      <c r="G436" s="181"/>
      <c r="H436" s="161"/>
      <c r="I436" s="183"/>
      <c r="J436" s="161"/>
      <c r="K436" s="161"/>
      <c r="L436" s="161"/>
      <c r="M436" s="161"/>
      <c r="N436" s="161"/>
      <c r="O436" s="161"/>
    </row>
    <row r="437" spans="1:15" ht="13.2" x14ac:dyDescent="0.25">
      <c r="A437" s="256"/>
      <c r="B437" s="168" t="s">
        <v>671</v>
      </c>
      <c r="C437" s="181"/>
      <c r="D437" s="201">
        <v>0</v>
      </c>
      <c r="E437" s="201">
        <v>0</v>
      </c>
      <c r="F437" s="201">
        <v>50</v>
      </c>
      <c r="G437" s="201">
        <v>0</v>
      </c>
      <c r="H437" s="161"/>
      <c r="I437" s="183"/>
      <c r="J437" s="161"/>
      <c r="K437" s="161"/>
      <c r="L437" s="161"/>
      <c r="M437" s="161"/>
      <c r="N437" s="161"/>
      <c r="O437" s="161"/>
    </row>
    <row r="438" spans="1:15" ht="13.2" x14ac:dyDescent="0.25">
      <c r="A438" s="256"/>
      <c r="B438" s="168" t="s">
        <v>672</v>
      </c>
      <c r="C438" s="181"/>
      <c r="D438" s="201">
        <v>0</v>
      </c>
      <c r="E438" s="201">
        <v>0</v>
      </c>
      <c r="F438" s="201">
        <v>50</v>
      </c>
      <c r="G438" s="201">
        <v>0</v>
      </c>
      <c r="H438" s="161"/>
      <c r="I438" s="183"/>
      <c r="J438" s="161"/>
      <c r="K438" s="161"/>
      <c r="L438" s="161"/>
      <c r="M438" s="161"/>
      <c r="N438" s="161"/>
      <c r="O438" s="161"/>
    </row>
    <row r="439" spans="1:15" ht="13.2" x14ac:dyDescent="0.25">
      <c r="A439" s="256"/>
      <c r="B439" s="168" t="s">
        <v>673</v>
      </c>
      <c r="C439" s="181"/>
      <c r="D439" s="201">
        <v>0</v>
      </c>
      <c r="E439" s="201">
        <v>0</v>
      </c>
      <c r="F439" s="201">
        <v>100</v>
      </c>
      <c r="G439" s="201">
        <v>0</v>
      </c>
      <c r="H439" s="161"/>
      <c r="I439" s="183"/>
      <c r="J439" s="161"/>
      <c r="K439" s="161"/>
      <c r="L439" s="161"/>
      <c r="M439" s="161"/>
      <c r="N439" s="161"/>
      <c r="O439" s="161"/>
    </row>
    <row r="440" spans="1:15" ht="13.2" x14ac:dyDescent="0.25">
      <c r="A440" s="256"/>
      <c r="B440" s="168" t="s">
        <v>674</v>
      </c>
      <c r="C440" s="181"/>
      <c r="D440" s="201">
        <v>0</v>
      </c>
      <c r="E440" s="201">
        <v>0</v>
      </c>
      <c r="F440" s="201">
        <v>0</v>
      </c>
      <c r="G440" s="201">
        <v>0</v>
      </c>
      <c r="H440" s="161"/>
      <c r="I440" s="183"/>
      <c r="J440" s="161"/>
      <c r="K440" s="161"/>
      <c r="L440" s="161"/>
      <c r="M440" s="161"/>
      <c r="N440" s="161"/>
      <c r="O440" s="161"/>
    </row>
    <row r="441" spans="1:15" ht="13.2" x14ac:dyDescent="0.25">
      <c r="A441" s="256"/>
      <c r="B441" s="182"/>
      <c r="C441" s="181"/>
      <c r="D441" s="181"/>
      <c r="E441" s="181"/>
      <c r="F441" s="181"/>
      <c r="G441" s="181"/>
      <c r="H441" s="161"/>
      <c r="I441" s="183"/>
      <c r="J441" s="161"/>
      <c r="K441" s="161"/>
      <c r="L441" s="161"/>
      <c r="M441" s="161"/>
      <c r="N441" s="161"/>
      <c r="O441" s="161"/>
    </row>
    <row r="442" spans="1:15" ht="13.2" x14ac:dyDescent="0.25">
      <c r="A442" s="256"/>
      <c r="B442" s="162" t="s">
        <v>203</v>
      </c>
      <c r="C442" s="207"/>
      <c r="D442" s="202">
        <v>0</v>
      </c>
      <c r="E442" s="202">
        <v>0</v>
      </c>
      <c r="F442" s="202">
        <v>50</v>
      </c>
      <c r="G442" s="202">
        <v>0</v>
      </c>
      <c r="I442" s="183"/>
      <c r="J442" s="161"/>
      <c r="K442" s="161"/>
      <c r="L442" s="161"/>
      <c r="M442" s="161"/>
      <c r="N442" s="161"/>
      <c r="O442" s="161"/>
    </row>
    <row r="443" spans="1:15" ht="13.2" x14ac:dyDescent="0.25">
      <c r="A443" s="256"/>
      <c r="B443" s="182"/>
      <c r="C443" s="190"/>
      <c r="D443" s="190"/>
      <c r="E443" s="190"/>
      <c r="F443" s="190"/>
      <c r="G443" s="190"/>
      <c r="I443" s="183"/>
      <c r="J443" s="161"/>
      <c r="K443" s="161"/>
      <c r="L443" s="161"/>
      <c r="M443" s="161"/>
      <c r="N443" s="161"/>
      <c r="O443" s="161"/>
    </row>
    <row r="444" spans="1:15" ht="13.2" x14ac:dyDescent="0.25">
      <c r="A444" s="256"/>
      <c r="B444" s="173" t="s">
        <v>204</v>
      </c>
      <c r="C444" s="208"/>
      <c r="D444" s="204">
        <v>12.5</v>
      </c>
      <c r="E444" s="185"/>
      <c r="F444" s="185"/>
      <c r="G444" s="185"/>
      <c r="H444" s="176"/>
      <c r="I444" s="186"/>
      <c r="J444" s="179"/>
      <c r="K444" s="179"/>
      <c r="L444" s="179"/>
      <c r="M444" s="179"/>
      <c r="N444" s="179"/>
      <c r="O444" s="179"/>
    </row>
    <row r="445" spans="1:15" ht="13.2" x14ac:dyDescent="0.25">
      <c r="A445" s="256"/>
      <c r="B445" s="182"/>
      <c r="C445" s="190"/>
      <c r="D445" s="190"/>
      <c r="E445" s="190"/>
      <c r="F445" s="190"/>
      <c r="G445" s="190"/>
      <c r="I445" s="183"/>
      <c r="J445" s="161"/>
      <c r="K445" s="161"/>
      <c r="L445" s="161"/>
      <c r="M445" s="161"/>
      <c r="N445" s="161"/>
      <c r="O445" s="161"/>
    </row>
    <row r="446" spans="1:15" ht="17.399999999999999" x14ac:dyDescent="0.25">
      <c r="A446" s="211"/>
      <c r="B446" s="193" t="s">
        <v>205</v>
      </c>
      <c r="C446" s="194">
        <v>12.5</v>
      </c>
      <c r="D446" s="195"/>
      <c r="E446" s="190"/>
      <c r="F446" s="190"/>
      <c r="G446" s="190"/>
      <c r="I446" s="183"/>
      <c r="J446" s="161"/>
      <c r="K446" s="161"/>
      <c r="L446" s="161"/>
      <c r="M446" s="161"/>
      <c r="N446" s="161"/>
      <c r="O446" s="161"/>
    </row>
    <row r="447" spans="1:15" ht="17.399999999999999" x14ac:dyDescent="0.25">
      <c r="A447" s="196"/>
      <c r="B447" s="182"/>
      <c r="C447" s="170"/>
      <c r="D447" s="170"/>
      <c r="E447" s="170"/>
      <c r="F447" s="170"/>
      <c r="G447" s="170"/>
      <c r="H447" s="161"/>
      <c r="I447" s="183"/>
      <c r="J447" s="161"/>
      <c r="K447" s="161"/>
      <c r="L447" s="161"/>
      <c r="M447" s="161"/>
      <c r="N447" s="161"/>
      <c r="O447" s="161"/>
    </row>
    <row r="448" spans="1:15" ht="13.2" x14ac:dyDescent="0.25">
      <c r="A448" s="276" t="s">
        <v>128</v>
      </c>
      <c r="B448" s="162" t="s">
        <v>675</v>
      </c>
      <c r="C448" s="164"/>
      <c r="D448" s="197" t="s">
        <v>555</v>
      </c>
      <c r="E448" s="197" t="s">
        <v>184</v>
      </c>
      <c r="F448" s="197" t="s">
        <v>184</v>
      </c>
      <c r="G448" s="197" t="s">
        <v>184</v>
      </c>
      <c r="H448" s="161"/>
      <c r="I448" s="165" t="s">
        <v>676</v>
      </c>
      <c r="J448" s="167"/>
      <c r="K448" s="166" t="s">
        <v>186</v>
      </c>
      <c r="L448" s="166" t="s">
        <v>186</v>
      </c>
      <c r="M448" s="166" t="s">
        <v>186</v>
      </c>
      <c r="N448" s="166" t="s">
        <v>221</v>
      </c>
      <c r="O448" s="161"/>
    </row>
    <row r="449" spans="1:15" ht="13.2" x14ac:dyDescent="0.25">
      <c r="A449" s="256"/>
      <c r="B449" s="168" t="s">
        <v>677</v>
      </c>
      <c r="C449" s="170"/>
      <c r="D449" s="198" t="s">
        <v>555</v>
      </c>
      <c r="E449" s="198" t="s">
        <v>184</v>
      </c>
      <c r="F449" s="198" t="s">
        <v>184</v>
      </c>
      <c r="G449" s="198" t="s">
        <v>184</v>
      </c>
      <c r="H449" s="161"/>
      <c r="I449" s="171" t="s">
        <v>678</v>
      </c>
      <c r="J449" s="161"/>
      <c r="K449" s="172" t="s">
        <v>186</v>
      </c>
      <c r="L449" s="172" t="s">
        <v>186</v>
      </c>
      <c r="M449" s="172" t="s">
        <v>186</v>
      </c>
      <c r="N449" s="172" t="s">
        <v>221</v>
      </c>
      <c r="O449" s="161"/>
    </row>
    <row r="450" spans="1:15" ht="13.2" x14ac:dyDescent="0.25">
      <c r="A450" s="277" t="s">
        <v>679</v>
      </c>
      <c r="B450" s="168" t="s">
        <v>680</v>
      </c>
      <c r="C450" s="170"/>
      <c r="D450" s="198" t="s">
        <v>555</v>
      </c>
      <c r="E450" s="198" t="s">
        <v>184</v>
      </c>
      <c r="F450" s="198" t="s">
        <v>184</v>
      </c>
      <c r="G450" s="198" t="s">
        <v>184</v>
      </c>
      <c r="H450" s="161"/>
      <c r="I450" s="171" t="s">
        <v>681</v>
      </c>
      <c r="J450" s="161"/>
      <c r="K450" s="172" t="s">
        <v>186</v>
      </c>
      <c r="L450" s="172" t="s">
        <v>186</v>
      </c>
      <c r="M450" s="172" t="s">
        <v>186</v>
      </c>
      <c r="N450" s="172" t="s">
        <v>221</v>
      </c>
      <c r="O450" s="161"/>
    </row>
    <row r="451" spans="1:15" ht="13.2" x14ac:dyDescent="0.25">
      <c r="A451" s="256"/>
      <c r="B451" s="168" t="s">
        <v>682</v>
      </c>
      <c r="C451" s="170"/>
      <c r="D451" s="198" t="s">
        <v>184</v>
      </c>
      <c r="E451" s="198" t="s">
        <v>184</v>
      </c>
      <c r="F451" s="198" t="s">
        <v>184</v>
      </c>
      <c r="G451" s="198" t="s">
        <v>184</v>
      </c>
      <c r="H451" s="161"/>
      <c r="I451" s="171" t="s">
        <v>683</v>
      </c>
      <c r="J451" s="161"/>
      <c r="K451" s="172" t="s">
        <v>186</v>
      </c>
      <c r="L451" s="172" t="s">
        <v>186</v>
      </c>
      <c r="M451" s="172" t="s">
        <v>186</v>
      </c>
      <c r="N451" s="172" t="s">
        <v>221</v>
      </c>
      <c r="O451" s="161"/>
    </row>
    <row r="452" spans="1:15" ht="13.2" x14ac:dyDescent="0.25">
      <c r="A452" s="256"/>
      <c r="B452" s="168" t="s">
        <v>684</v>
      </c>
      <c r="C452" s="170"/>
      <c r="D452" s="198" t="s">
        <v>184</v>
      </c>
      <c r="E452" s="198" t="s">
        <v>116</v>
      </c>
      <c r="F452" s="198" t="s">
        <v>116</v>
      </c>
      <c r="G452" s="198" t="s">
        <v>116</v>
      </c>
      <c r="H452" s="161"/>
      <c r="I452" s="171" t="s">
        <v>685</v>
      </c>
      <c r="J452" s="161"/>
      <c r="K452" s="172" t="s">
        <v>186</v>
      </c>
      <c r="L452" s="172" t="s">
        <v>116</v>
      </c>
      <c r="M452" s="172" t="s">
        <v>116</v>
      </c>
      <c r="N452" s="172" t="s">
        <v>116</v>
      </c>
      <c r="O452" s="161"/>
    </row>
    <row r="453" spans="1:15" ht="13.2" x14ac:dyDescent="0.25">
      <c r="A453" s="256"/>
      <c r="B453" s="168" t="s">
        <v>686</v>
      </c>
      <c r="C453" s="170"/>
      <c r="D453" s="198" t="s">
        <v>116</v>
      </c>
      <c r="E453" s="198" t="s">
        <v>116</v>
      </c>
      <c r="F453" s="198" t="s">
        <v>116</v>
      </c>
      <c r="G453" s="198" t="s">
        <v>116</v>
      </c>
      <c r="H453" s="161"/>
      <c r="I453" s="171" t="s">
        <v>687</v>
      </c>
      <c r="J453" s="161"/>
      <c r="K453" s="172" t="s">
        <v>186</v>
      </c>
      <c r="L453" s="172" t="s">
        <v>116</v>
      </c>
      <c r="M453" s="172" t="s">
        <v>116</v>
      </c>
      <c r="N453" s="172" t="s">
        <v>186</v>
      </c>
      <c r="O453" s="161"/>
    </row>
    <row r="454" spans="1:15" ht="13.2" x14ac:dyDescent="0.25">
      <c r="A454" s="256"/>
      <c r="B454" s="173" t="s">
        <v>688</v>
      </c>
      <c r="C454" s="175"/>
      <c r="D454" s="200" t="s">
        <v>2592</v>
      </c>
      <c r="E454" s="200" t="s">
        <v>259</v>
      </c>
      <c r="F454" s="200" t="s">
        <v>259</v>
      </c>
      <c r="G454" s="200" t="s">
        <v>259</v>
      </c>
      <c r="H454" s="179"/>
      <c r="I454" s="177" t="s">
        <v>688</v>
      </c>
      <c r="J454" s="179"/>
      <c r="K454" s="178" t="s">
        <v>526</v>
      </c>
      <c r="L454" s="178" t="s">
        <v>526</v>
      </c>
      <c r="M454" s="178" t="s">
        <v>526</v>
      </c>
      <c r="N454" s="178" t="s">
        <v>2506</v>
      </c>
      <c r="O454" s="179"/>
    </row>
    <row r="455" spans="1:15" ht="13.2" x14ac:dyDescent="0.25">
      <c r="A455" s="256"/>
      <c r="B455" s="173" t="s">
        <v>690</v>
      </c>
      <c r="C455" s="175"/>
      <c r="D455" s="200" t="s">
        <v>2593</v>
      </c>
      <c r="E455" s="200" t="s">
        <v>259</v>
      </c>
      <c r="F455" s="200" t="s">
        <v>259</v>
      </c>
      <c r="G455" s="200" t="s">
        <v>259</v>
      </c>
      <c r="H455" s="179"/>
      <c r="I455" s="177" t="s">
        <v>690</v>
      </c>
      <c r="J455" s="179"/>
      <c r="K455" s="178" t="s">
        <v>526</v>
      </c>
      <c r="L455" s="178" t="s">
        <v>526</v>
      </c>
      <c r="M455" s="178" t="s">
        <v>526</v>
      </c>
      <c r="N455" s="178" t="s">
        <v>2506</v>
      </c>
      <c r="O455" s="179"/>
    </row>
    <row r="456" spans="1:15" ht="13.2" x14ac:dyDescent="0.25">
      <c r="A456" s="256"/>
      <c r="B456" s="173" t="s">
        <v>692</v>
      </c>
      <c r="C456" s="175"/>
      <c r="D456" s="200" t="s">
        <v>2593</v>
      </c>
      <c r="E456" s="200" t="s">
        <v>259</v>
      </c>
      <c r="F456" s="200" t="s">
        <v>259</v>
      </c>
      <c r="G456" s="200" t="s">
        <v>259</v>
      </c>
      <c r="H456" s="179"/>
      <c r="I456" s="177" t="s">
        <v>692</v>
      </c>
      <c r="J456" s="179"/>
      <c r="K456" s="178" t="s">
        <v>526</v>
      </c>
      <c r="L456" s="178" t="s">
        <v>526</v>
      </c>
      <c r="M456" s="178" t="s">
        <v>526</v>
      </c>
      <c r="N456" s="178" t="s">
        <v>2506</v>
      </c>
      <c r="O456" s="179"/>
    </row>
    <row r="457" spans="1:15" ht="13.2" x14ac:dyDescent="0.25">
      <c r="A457" s="256"/>
      <c r="B457" s="173" t="s">
        <v>694</v>
      </c>
      <c r="C457" s="175"/>
      <c r="D457" s="200" t="s">
        <v>259</v>
      </c>
      <c r="E457" s="200" t="s">
        <v>259</v>
      </c>
      <c r="F457" s="200" t="s">
        <v>259</v>
      </c>
      <c r="G457" s="200" t="s">
        <v>259</v>
      </c>
      <c r="H457" s="179"/>
      <c r="I457" s="177" t="s">
        <v>694</v>
      </c>
      <c r="J457" s="179"/>
      <c r="K457" s="178" t="s">
        <v>526</v>
      </c>
      <c r="L457" s="178" t="s">
        <v>526</v>
      </c>
      <c r="M457" s="178" t="s">
        <v>526</v>
      </c>
      <c r="N457" s="178" t="s">
        <v>2506</v>
      </c>
      <c r="O457" s="179"/>
    </row>
    <row r="458" spans="1:15" ht="13.2" x14ac:dyDescent="0.25">
      <c r="A458" s="256"/>
      <c r="B458" s="173" t="s">
        <v>696</v>
      </c>
      <c r="C458" s="175"/>
      <c r="D458" s="200" t="s">
        <v>259</v>
      </c>
      <c r="E458" s="200" t="s">
        <v>116</v>
      </c>
      <c r="F458" s="200" t="s">
        <v>116</v>
      </c>
      <c r="G458" s="200" t="s">
        <v>116</v>
      </c>
      <c r="H458" s="179"/>
      <c r="I458" s="177" t="s">
        <v>696</v>
      </c>
      <c r="J458" s="179"/>
      <c r="K458" s="178" t="s">
        <v>526</v>
      </c>
      <c r="L458" s="178" t="s">
        <v>116</v>
      </c>
      <c r="M458" s="178" t="s">
        <v>116</v>
      </c>
      <c r="N458" s="178" t="s">
        <v>116</v>
      </c>
      <c r="O458" s="179"/>
    </row>
    <row r="459" spans="1:15" ht="13.2" x14ac:dyDescent="0.25">
      <c r="A459" s="256"/>
      <c r="B459" s="173" t="s">
        <v>697</v>
      </c>
      <c r="C459" s="175"/>
      <c r="D459" s="200" t="s">
        <v>116</v>
      </c>
      <c r="E459" s="200" t="s">
        <v>116</v>
      </c>
      <c r="F459" s="200" t="s">
        <v>116</v>
      </c>
      <c r="G459" s="200" t="s">
        <v>2594</v>
      </c>
      <c r="H459" s="179"/>
      <c r="I459" s="177" t="s">
        <v>697</v>
      </c>
      <c r="J459" s="179"/>
      <c r="K459" s="178" t="s">
        <v>116</v>
      </c>
      <c r="L459" s="178" t="s">
        <v>116</v>
      </c>
      <c r="M459" s="178" t="s">
        <v>116</v>
      </c>
      <c r="N459" s="178" t="s">
        <v>116</v>
      </c>
      <c r="O459" s="179"/>
    </row>
    <row r="460" spans="1:15" ht="13.2" x14ac:dyDescent="0.25">
      <c r="A460" s="256"/>
      <c r="B460" s="168" t="s">
        <v>199</v>
      </c>
      <c r="C460" s="181"/>
      <c r="D460" s="201" t="s">
        <v>2595</v>
      </c>
      <c r="E460" s="181"/>
      <c r="F460" s="181"/>
      <c r="G460" s="181"/>
      <c r="H460" s="161"/>
      <c r="I460" s="171" t="s">
        <v>199</v>
      </c>
      <c r="J460" s="161"/>
      <c r="K460" s="161"/>
      <c r="L460" s="161"/>
      <c r="M460" s="161"/>
      <c r="N460" s="161"/>
      <c r="O460" s="161"/>
    </row>
    <row r="461" spans="1:15" ht="13.2" x14ac:dyDescent="0.25">
      <c r="A461" s="256"/>
      <c r="B461" s="182"/>
      <c r="C461" s="181"/>
      <c r="D461" s="181"/>
      <c r="E461" s="181"/>
      <c r="F461" s="181"/>
      <c r="G461" s="181"/>
      <c r="H461" s="161"/>
      <c r="I461" s="183"/>
      <c r="J461" s="161"/>
      <c r="K461" s="161"/>
      <c r="L461" s="161"/>
      <c r="M461" s="161"/>
      <c r="N461" s="161"/>
      <c r="O461" s="161"/>
    </row>
    <row r="462" spans="1:15" ht="13.2" x14ac:dyDescent="0.25">
      <c r="A462" s="256"/>
      <c r="B462" s="168" t="s">
        <v>699</v>
      </c>
      <c r="C462" s="181"/>
      <c r="D462" s="201">
        <v>0</v>
      </c>
      <c r="E462" s="201">
        <v>0</v>
      </c>
      <c r="F462" s="201">
        <v>0</v>
      </c>
      <c r="G462" s="201">
        <v>0</v>
      </c>
      <c r="H462" s="161"/>
      <c r="I462" s="183"/>
      <c r="J462" s="161"/>
      <c r="K462" s="161"/>
      <c r="L462" s="161"/>
      <c r="M462" s="161"/>
      <c r="N462" s="161"/>
      <c r="O462" s="161"/>
    </row>
    <row r="463" spans="1:15" ht="13.2" x14ac:dyDescent="0.25">
      <c r="A463" s="256"/>
      <c r="B463" s="168" t="s">
        <v>700</v>
      </c>
      <c r="C463" s="181"/>
      <c r="D463" s="201">
        <v>0</v>
      </c>
      <c r="E463" s="201">
        <v>0</v>
      </c>
      <c r="F463" s="201">
        <v>0</v>
      </c>
      <c r="G463" s="201">
        <v>0</v>
      </c>
      <c r="H463" s="161"/>
      <c r="I463" s="183"/>
      <c r="J463" s="161"/>
      <c r="K463" s="161"/>
      <c r="L463" s="161"/>
      <c r="M463" s="161"/>
      <c r="N463" s="161"/>
      <c r="O463" s="161"/>
    </row>
    <row r="464" spans="1:15" ht="13.2" x14ac:dyDescent="0.25">
      <c r="A464" s="256"/>
      <c r="B464" s="168" t="s">
        <v>701</v>
      </c>
      <c r="C464" s="181"/>
      <c r="D464" s="201">
        <v>0</v>
      </c>
      <c r="E464" s="201">
        <v>0</v>
      </c>
      <c r="F464" s="201">
        <v>0</v>
      </c>
      <c r="G464" s="201">
        <v>0</v>
      </c>
      <c r="H464" s="161"/>
      <c r="I464" s="183"/>
      <c r="J464" s="161"/>
      <c r="K464" s="161"/>
      <c r="L464" s="161"/>
      <c r="M464" s="161"/>
      <c r="N464" s="161"/>
      <c r="O464" s="161"/>
    </row>
    <row r="465" spans="1:15" ht="13.2" x14ac:dyDescent="0.25">
      <c r="A465" s="256"/>
      <c r="B465" s="168" t="s">
        <v>702</v>
      </c>
      <c r="C465" s="181"/>
      <c r="D465" s="201">
        <v>0</v>
      </c>
      <c r="E465" s="201">
        <v>0</v>
      </c>
      <c r="F465" s="201">
        <v>0</v>
      </c>
      <c r="G465" s="201">
        <v>0</v>
      </c>
      <c r="H465" s="161"/>
      <c r="I465" s="183"/>
      <c r="J465" s="161"/>
      <c r="K465" s="161"/>
      <c r="L465" s="161"/>
      <c r="M465" s="161"/>
      <c r="N465" s="161"/>
      <c r="O465" s="161"/>
    </row>
    <row r="466" spans="1:15" ht="13.2" x14ac:dyDescent="0.25">
      <c r="A466" s="256"/>
      <c r="B466" s="168" t="s">
        <v>703</v>
      </c>
      <c r="C466" s="181"/>
      <c r="D466" s="201">
        <v>0</v>
      </c>
      <c r="E466" s="201" t="s">
        <v>116</v>
      </c>
      <c r="F466" s="201" t="s">
        <v>116</v>
      </c>
      <c r="G466" s="201" t="s">
        <v>116</v>
      </c>
      <c r="H466" s="161"/>
      <c r="I466" s="183"/>
      <c r="J466" s="161"/>
      <c r="K466" s="161"/>
      <c r="L466" s="161"/>
      <c r="M466" s="161"/>
      <c r="N466" s="161"/>
      <c r="O466" s="161"/>
    </row>
    <row r="467" spans="1:15" ht="13.2" x14ac:dyDescent="0.25">
      <c r="A467" s="256"/>
      <c r="B467" s="168" t="s">
        <v>704</v>
      </c>
      <c r="C467" s="181"/>
      <c r="D467" s="201" t="s">
        <v>116</v>
      </c>
      <c r="E467" s="201" t="s">
        <v>116</v>
      </c>
      <c r="F467" s="201" t="s">
        <v>116</v>
      </c>
      <c r="G467" s="201" t="s">
        <v>116</v>
      </c>
      <c r="H467" s="161"/>
      <c r="I467" s="183"/>
      <c r="J467" s="161"/>
      <c r="K467" s="161"/>
      <c r="L467" s="161"/>
      <c r="M467" s="161"/>
      <c r="N467" s="161"/>
      <c r="O467" s="161"/>
    </row>
    <row r="468" spans="1:15" ht="13.2" x14ac:dyDescent="0.25">
      <c r="A468" s="256"/>
      <c r="B468" s="182"/>
      <c r="C468" s="181"/>
      <c r="D468" s="181"/>
      <c r="E468" s="181"/>
      <c r="F468" s="181"/>
      <c r="G468" s="181"/>
      <c r="H468" s="161"/>
      <c r="I468" s="183"/>
      <c r="J468" s="161"/>
      <c r="K468" s="161"/>
      <c r="L468" s="161"/>
      <c r="M468" s="161"/>
      <c r="N468" s="161"/>
      <c r="O468" s="161"/>
    </row>
    <row r="469" spans="1:15" ht="13.2" x14ac:dyDescent="0.25">
      <c r="A469" s="256"/>
      <c r="B469" s="162" t="s">
        <v>203</v>
      </c>
      <c r="C469" s="207"/>
      <c r="D469" s="202">
        <v>0</v>
      </c>
      <c r="E469" s="202">
        <v>0</v>
      </c>
      <c r="F469" s="202">
        <v>0</v>
      </c>
      <c r="G469" s="202">
        <v>0</v>
      </c>
      <c r="I469" s="183"/>
      <c r="J469" s="161"/>
      <c r="K469" s="161"/>
      <c r="L469" s="161"/>
      <c r="M469" s="161"/>
      <c r="N469" s="161"/>
      <c r="O469" s="161"/>
    </row>
    <row r="470" spans="1:15" ht="13.2" x14ac:dyDescent="0.25">
      <c r="A470" s="256"/>
      <c r="B470" s="182"/>
      <c r="C470" s="190"/>
      <c r="D470" s="190"/>
      <c r="E470" s="190"/>
      <c r="F470" s="190"/>
      <c r="G470" s="190"/>
      <c r="I470" s="183"/>
      <c r="J470" s="161"/>
      <c r="K470" s="161"/>
      <c r="L470" s="161"/>
      <c r="M470" s="161"/>
      <c r="N470" s="161"/>
      <c r="O470" s="161"/>
    </row>
    <row r="471" spans="1:15" ht="13.2" x14ac:dyDescent="0.25">
      <c r="A471" s="256"/>
      <c r="B471" s="173" t="s">
        <v>204</v>
      </c>
      <c r="C471" s="208"/>
      <c r="D471" s="204">
        <v>0</v>
      </c>
      <c r="E471" s="185"/>
      <c r="F471" s="185"/>
      <c r="G471" s="185"/>
      <c r="H471" s="176"/>
      <c r="I471" s="186"/>
      <c r="J471" s="179"/>
      <c r="K471" s="179"/>
      <c r="L471" s="179"/>
      <c r="M471" s="179"/>
      <c r="N471" s="179"/>
      <c r="O471" s="179"/>
    </row>
    <row r="472" spans="1:15" ht="13.2" x14ac:dyDescent="0.25">
      <c r="A472" s="256"/>
      <c r="B472" s="182"/>
      <c r="C472" s="190"/>
      <c r="D472" s="190"/>
      <c r="E472" s="190"/>
      <c r="F472" s="190"/>
      <c r="G472" s="190"/>
      <c r="I472" s="183"/>
      <c r="J472" s="161"/>
      <c r="K472" s="161"/>
      <c r="L472" s="161"/>
      <c r="M472" s="161"/>
      <c r="N472" s="161"/>
      <c r="O472" s="161"/>
    </row>
    <row r="473" spans="1:15" ht="17.399999999999999" x14ac:dyDescent="0.25">
      <c r="A473" s="211"/>
      <c r="B473" s="193" t="s">
        <v>205</v>
      </c>
      <c r="C473" s="194">
        <v>0</v>
      </c>
      <c r="D473" s="195"/>
      <c r="E473" s="190"/>
      <c r="F473" s="190"/>
      <c r="G473" s="190"/>
      <c r="I473" s="183"/>
      <c r="J473" s="161"/>
      <c r="K473" s="161"/>
      <c r="L473" s="161"/>
      <c r="M473" s="161"/>
      <c r="N473" s="161"/>
      <c r="O473" s="161"/>
    </row>
    <row r="474" spans="1:15" ht="17.399999999999999" x14ac:dyDescent="0.25">
      <c r="A474" s="196"/>
      <c r="B474" s="182"/>
      <c r="C474" s="170"/>
      <c r="D474" s="170"/>
      <c r="E474" s="170"/>
      <c r="F474" s="170"/>
      <c r="G474" s="170"/>
      <c r="H474" s="161"/>
      <c r="I474" s="183"/>
      <c r="J474" s="161"/>
      <c r="K474" s="161"/>
      <c r="L474" s="161"/>
      <c r="M474" s="161"/>
      <c r="N474" s="161"/>
      <c r="O474" s="161"/>
    </row>
    <row r="475" spans="1:15" ht="13.2" x14ac:dyDescent="0.25">
      <c r="A475" s="276" t="s">
        <v>129</v>
      </c>
      <c r="B475" s="162" t="s">
        <v>705</v>
      </c>
      <c r="C475" s="164"/>
      <c r="D475" s="197" t="s">
        <v>184</v>
      </c>
      <c r="E475" s="197" t="s">
        <v>184</v>
      </c>
      <c r="F475" s="197" t="s">
        <v>184</v>
      </c>
      <c r="G475" s="197" t="s">
        <v>184</v>
      </c>
      <c r="H475" s="161"/>
      <c r="I475" s="165" t="s">
        <v>706</v>
      </c>
      <c r="J475" s="167"/>
      <c r="K475" s="166" t="s">
        <v>186</v>
      </c>
      <c r="L475" s="166" t="s">
        <v>186</v>
      </c>
      <c r="M475" s="166" t="s">
        <v>186</v>
      </c>
      <c r="N475" s="166" t="s">
        <v>221</v>
      </c>
      <c r="O475" s="161"/>
    </row>
    <row r="476" spans="1:15" ht="13.2" x14ac:dyDescent="0.25">
      <c r="A476" s="256"/>
      <c r="B476" s="168" t="s">
        <v>707</v>
      </c>
      <c r="C476" s="170"/>
      <c r="D476" s="198" t="s">
        <v>184</v>
      </c>
      <c r="E476" s="198" t="s">
        <v>184</v>
      </c>
      <c r="F476" s="198" t="s">
        <v>184</v>
      </c>
      <c r="G476" s="198" t="s">
        <v>184</v>
      </c>
      <c r="H476" s="161"/>
      <c r="I476" s="171" t="s">
        <v>708</v>
      </c>
      <c r="J476" s="161"/>
      <c r="K476" s="172" t="s">
        <v>186</v>
      </c>
      <c r="L476" s="172" t="s">
        <v>186</v>
      </c>
      <c r="M476" s="172" t="s">
        <v>186</v>
      </c>
      <c r="N476" s="172" t="s">
        <v>221</v>
      </c>
      <c r="O476" s="161"/>
    </row>
    <row r="477" spans="1:15" ht="13.2" x14ac:dyDescent="0.25">
      <c r="A477" s="277" t="s">
        <v>709</v>
      </c>
      <c r="B477" s="168" t="s">
        <v>710</v>
      </c>
      <c r="C477" s="170"/>
      <c r="D477" s="198" t="s">
        <v>184</v>
      </c>
      <c r="E477" s="198" t="s">
        <v>184</v>
      </c>
      <c r="F477" s="198" t="s">
        <v>184</v>
      </c>
      <c r="G477" s="198" t="s">
        <v>184</v>
      </c>
      <c r="H477" s="161"/>
      <c r="I477" s="171" t="s">
        <v>711</v>
      </c>
      <c r="J477" s="161"/>
      <c r="K477" s="172" t="s">
        <v>186</v>
      </c>
      <c r="L477" s="172" t="s">
        <v>186</v>
      </c>
      <c r="M477" s="172" t="s">
        <v>186</v>
      </c>
      <c r="N477" s="172" t="s">
        <v>221</v>
      </c>
      <c r="O477" s="161"/>
    </row>
    <row r="478" spans="1:15" ht="13.2" x14ac:dyDescent="0.25">
      <c r="A478" s="256"/>
      <c r="B478" s="168" t="s">
        <v>712</v>
      </c>
      <c r="C478" s="170"/>
      <c r="D478" s="198" t="s">
        <v>184</v>
      </c>
      <c r="E478" s="198" t="s">
        <v>184</v>
      </c>
      <c r="F478" s="198" t="s">
        <v>184</v>
      </c>
      <c r="G478" s="198" t="s">
        <v>184</v>
      </c>
      <c r="H478" s="161"/>
      <c r="I478" s="171" t="s">
        <v>713</v>
      </c>
      <c r="J478" s="161"/>
      <c r="K478" s="172" t="s">
        <v>186</v>
      </c>
      <c r="L478" s="172" t="s">
        <v>186</v>
      </c>
      <c r="M478" s="172" t="s">
        <v>186</v>
      </c>
      <c r="N478" s="172" t="s">
        <v>221</v>
      </c>
      <c r="O478" s="161"/>
    </row>
    <row r="479" spans="1:15" ht="13.2" x14ac:dyDescent="0.25">
      <c r="A479" s="256"/>
      <c r="B479" s="168" t="s">
        <v>714</v>
      </c>
      <c r="C479" s="170"/>
      <c r="D479" s="198" t="s">
        <v>184</v>
      </c>
      <c r="E479" s="198" t="s">
        <v>116</v>
      </c>
      <c r="F479" s="198" t="s">
        <v>116</v>
      </c>
      <c r="G479" s="198" t="s">
        <v>116</v>
      </c>
      <c r="H479" s="161"/>
      <c r="I479" s="171" t="s">
        <v>715</v>
      </c>
      <c r="J479" s="161"/>
      <c r="K479" s="172" t="s">
        <v>186</v>
      </c>
      <c r="L479" s="172" t="s">
        <v>116</v>
      </c>
      <c r="M479" s="172" t="s">
        <v>116</v>
      </c>
      <c r="N479" s="172" t="s">
        <v>116</v>
      </c>
      <c r="O479" s="161"/>
    </row>
    <row r="480" spans="1:15" ht="13.2" x14ac:dyDescent="0.25">
      <c r="A480" s="256"/>
      <c r="B480" s="168" t="s">
        <v>716</v>
      </c>
      <c r="C480" s="170"/>
      <c r="D480" s="198" t="s">
        <v>116</v>
      </c>
      <c r="E480" s="198" t="s">
        <v>116</v>
      </c>
      <c r="F480" s="198" t="s">
        <v>116</v>
      </c>
      <c r="G480" s="198" t="s">
        <v>184</v>
      </c>
      <c r="H480" s="161"/>
      <c r="I480" s="171" t="s">
        <v>717</v>
      </c>
      <c r="J480" s="161"/>
      <c r="K480" s="172" t="s">
        <v>116</v>
      </c>
      <c r="L480" s="172" t="s">
        <v>116</v>
      </c>
      <c r="M480" s="172" t="s">
        <v>116</v>
      </c>
      <c r="N480" s="172" t="s">
        <v>221</v>
      </c>
      <c r="O480" s="161"/>
    </row>
    <row r="481" spans="1:15" ht="13.2" x14ac:dyDescent="0.25">
      <c r="A481" s="256"/>
      <c r="B481" s="173" t="s">
        <v>718</v>
      </c>
      <c r="C481" s="175"/>
      <c r="D481" s="200" t="s">
        <v>259</v>
      </c>
      <c r="E481" s="200" t="s">
        <v>259</v>
      </c>
      <c r="F481" s="200" t="s">
        <v>259</v>
      </c>
      <c r="G481" s="200" t="s">
        <v>259</v>
      </c>
      <c r="H481" s="179"/>
      <c r="I481" s="177" t="s">
        <v>718</v>
      </c>
      <c r="J481" s="179"/>
      <c r="K481" s="178" t="s">
        <v>526</v>
      </c>
      <c r="L481" s="178" t="s">
        <v>526</v>
      </c>
      <c r="M481" s="178" t="s">
        <v>526</v>
      </c>
      <c r="N481" s="178" t="s">
        <v>2506</v>
      </c>
      <c r="O481" s="179"/>
    </row>
    <row r="482" spans="1:15" ht="13.2" x14ac:dyDescent="0.25">
      <c r="A482" s="256"/>
      <c r="B482" s="173" t="s">
        <v>721</v>
      </c>
      <c r="C482" s="175"/>
      <c r="D482" s="200" t="s">
        <v>259</v>
      </c>
      <c r="E482" s="200" t="s">
        <v>259</v>
      </c>
      <c r="F482" s="200" t="s">
        <v>259</v>
      </c>
      <c r="G482" s="200" t="s">
        <v>259</v>
      </c>
      <c r="H482" s="179"/>
      <c r="I482" s="177" t="s">
        <v>721</v>
      </c>
      <c r="J482" s="179"/>
      <c r="K482" s="178" t="s">
        <v>526</v>
      </c>
      <c r="L482" s="178" t="s">
        <v>526</v>
      </c>
      <c r="M482" s="178" t="s">
        <v>526</v>
      </c>
      <c r="N482" s="178" t="s">
        <v>2506</v>
      </c>
      <c r="O482" s="179"/>
    </row>
    <row r="483" spans="1:15" ht="13.2" x14ac:dyDescent="0.25">
      <c r="A483" s="256"/>
      <c r="B483" s="173" t="s">
        <v>722</v>
      </c>
      <c r="C483" s="175"/>
      <c r="D483" s="200" t="s">
        <v>259</v>
      </c>
      <c r="E483" s="200" t="s">
        <v>259</v>
      </c>
      <c r="F483" s="200" t="s">
        <v>259</v>
      </c>
      <c r="G483" s="200" t="s">
        <v>259</v>
      </c>
      <c r="H483" s="179"/>
      <c r="I483" s="177" t="s">
        <v>722</v>
      </c>
      <c r="J483" s="179"/>
      <c r="K483" s="178" t="s">
        <v>526</v>
      </c>
      <c r="L483" s="178" t="s">
        <v>526</v>
      </c>
      <c r="M483" s="178" t="s">
        <v>526</v>
      </c>
      <c r="N483" s="178" t="s">
        <v>2506</v>
      </c>
      <c r="O483" s="179"/>
    </row>
    <row r="484" spans="1:15" ht="13.2" x14ac:dyDescent="0.25">
      <c r="A484" s="256"/>
      <c r="B484" s="173" t="s">
        <v>723</v>
      </c>
      <c r="C484" s="175"/>
      <c r="D484" s="200" t="s">
        <v>259</v>
      </c>
      <c r="E484" s="200" t="s">
        <v>259</v>
      </c>
      <c r="F484" s="200" t="s">
        <v>259</v>
      </c>
      <c r="G484" s="200" t="s">
        <v>259</v>
      </c>
      <c r="H484" s="179"/>
      <c r="I484" s="177" t="s">
        <v>723</v>
      </c>
      <c r="J484" s="179"/>
      <c r="K484" s="178" t="s">
        <v>526</v>
      </c>
      <c r="L484" s="178" t="s">
        <v>526</v>
      </c>
      <c r="M484" s="178" t="s">
        <v>526</v>
      </c>
      <c r="N484" s="178" t="s">
        <v>2506</v>
      </c>
      <c r="O484" s="179"/>
    </row>
    <row r="485" spans="1:15" ht="13.2" x14ac:dyDescent="0.25">
      <c r="A485" s="256"/>
      <c r="B485" s="173" t="s">
        <v>724</v>
      </c>
      <c r="C485" s="175"/>
      <c r="D485" s="200" t="s">
        <v>259</v>
      </c>
      <c r="E485" s="200" t="s">
        <v>116</v>
      </c>
      <c r="F485" s="200" t="s">
        <v>116</v>
      </c>
      <c r="G485" s="200" t="s">
        <v>116</v>
      </c>
      <c r="H485" s="179"/>
      <c r="I485" s="177" t="s">
        <v>724</v>
      </c>
      <c r="J485" s="179"/>
      <c r="K485" s="178" t="s">
        <v>526</v>
      </c>
      <c r="L485" s="178" t="s">
        <v>116</v>
      </c>
      <c r="M485" s="178" t="s">
        <v>116</v>
      </c>
      <c r="N485" s="178" t="s">
        <v>116</v>
      </c>
      <c r="O485" s="179"/>
    </row>
    <row r="486" spans="1:15" ht="13.2" x14ac:dyDescent="0.25">
      <c r="A486" s="256"/>
      <c r="B486" s="173" t="s">
        <v>725</v>
      </c>
      <c r="C486" s="175"/>
      <c r="D486" s="200" t="s">
        <v>116</v>
      </c>
      <c r="E486" s="200" t="s">
        <v>116</v>
      </c>
      <c r="F486" s="200" t="s">
        <v>116</v>
      </c>
      <c r="G486" s="200" t="s">
        <v>259</v>
      </c>
      <c r="H486" s="179"/>
      <c r="I486" s="177" t="s">
        <v>725</v>
      </c>
      <c r="J486" s="179"/>
      <c r="K486" s="178" t="s">
        <v>116</v>
      </c>
      <c r="L486" s="178" t="s">
        <v>116</v>
      </c>
      <c r="M486" s="178" t="s">
        <v>116</v>
      </c>
      <c r="N486" s="178" t="s">
        <v>2506</v>
      </c>
      <c r="O486" s="179"/>
    </row>
    <row r="487" spans="1:15" ht="13.2" x14ac:dyDescent="0.25">
      <c r="A487" s="256"/>
      <c r="B487" s="168" t="s">
        <v>199</v>
      </c>
      <c r="C487" s="181"/>
      <c r="D487" s="181"/>
      <c r="E487" s="181"/>
      <c r="F487" s="181"/>
      <c r="G487" s="181"/>
      <c r="H487" s="161"/>
      <c r="I487" s="171" t="s">
        <v>199</v>
      </c>
      <c r="J487" s="161"/>
      <c r="K487" s="161"/>
      <c r="L487" s="161"/>
      <c r="M487" s="161"/>
      <c r="N487" s="161"/>
      <c r="O487" s="161"/>
    </row>
    <row r="488" spans="1:15" ht="13.2" x14ac:dyDescent="0.25">
      <c r="A488" s="256"/>
      <c r="B488" s="182"/>
      <c r="C488" s="181"/>
      <c r="D488" s="181"/>
      <c r="E488" s="181"/>
      <c r="F488" s="181"/>
      <c r="G488" s="181"/>
      <c r="H488" s="161"/>
      <c r="I488" s="183"/>
      <c r="J488" s="161"/>
      <c r="K488" s="161"/>
      <c r="L488" s="161"/>
      <c r="M488" s="161"/>
      <c r="N488" s="161"/>
      <c r="O488" s="161"/>
    </row>
    <row r="489" spans="1:15" ht="13.2" x14ac:dyDescent="0.25">
      <c r="A489" s="256"/>
      <c r="B489" s="168" t="s">
        <v>727</v>
      </c>
      <c r="C489" s="181"/>
      <c r="D489" s="201">
        <v>0</v>
      </c>
      <c r="E489" s="201">
        <v>0</v>
      </c>
      <c r="F489" s="201">
        <v>0</v>
      </c>
      <c r="G489" s="201">
        <v>0</v>
      </c>
      <c r="H489" s="161"/>
      <c r="I489" s="183"/>
      <c r="J489" s="161"/>
      <c r="K489" s="161"/>
      <c r="L489" s="161"/>
      <c r="M489" s="161"/>
      <c r="N489" s="161"/>
      <c r="O489" s="161"/>
    </row>
    <row r="490" spans="1:15" ht="13.2" x14ac:dyDescent="0.25">
      <c r="A490" s="256"/>
      <c r="B490" s="168" t="s">
        <v>728</v>
      </c>
      <c r="C490" s="181"/>
      <c r="D490" s="201">
        <v>0</v>
      </c>
      <c r="E490" s="201">
        <v>0</v>
      </c>
      <c r="F490" s="201">
        <v>0</v>
      </c>
      <c r="G490" s="201">
        <v>0</v>
      </c>
      <c r="H490" s="161"/>
      <c r="I490" s="183"/>
      <c r="J490" s="161"/>
      <c r="K490" s="161"/>
      <c r="L490" s="161"/>
      <c r="M490" s="161"/>
      <c r="N490" s="161"/>
      <c r="O490" s="161"/>
    </row>
    <row r="491" spans="1:15" ht="13.2" x14ac:dyDescent="0.25">
      <c r="A491" s="256"/>
      <c r="B491" s="168" t="s">
        <v>729</v>
      </c>
      <c r="C491" s="181"/>
      <c r="D491" s="201">
        <v>0</v>
      </c>
      <c r="E491" s="201">
        <v>0</v>
      </c>
      <c r="F491" s="201">
        <v>0</v>
      </c>
      <c r="G491" s="201">
        <v>0</v>
      </c>
      <c r="H491" s="161"/>
      <c r="I491" s="183"/>
      <c r="J491" s="161"/>
      <c r="K491" s="161"/>
      <c r="L491" s="161"/>
      <c r="M491" s="161"/>
      <c r="N491" s="161"/>
      <c r="O491" s="161"/>
    </row>
    <row r="492" spans="1:15" ht="13.2" x14ac:dyDescent="0.25">
      <c r="A492" s="256"/>
      <c r="B492" s="168" t="s">
        <v>730</v>
      </c>
      <c r="C492" s="181"/>
      <c r="D492" s="201">
        <v>0</v>
      </c>
      <c r="E492" s="201">
        <v>0</v>
      </c>
      <c r="F492" s="201">
        <v>0</v>
      </c>
      <c r="G492" s="201">
        <v>0</v>
      </c>
      <c r="H492" s="161"/>
      <c r="I492" s="183"/>
      <c r="J492" s="161"/>
      <c r="K492" s="161"/>
      <c r="L492" s="161"/>
      <c r="M492" s="161"/>
      <c r="N492" s="161"/>
      <c r="O492" s="161"/>
    </row>
    <row r="493" spans="1:15" ht="13.2" x14ac:dyDescent="0.25">
      <c r="A493" s="256"/>
      <c r="B493" s="168" t="s">
        <v>731</v>
      </c>
      <c r="C493" s="181"/>
      <c r="D493" s="201">
        <v>0</v>
      </c>
      <c r="E493" s="201" t="s">
        <v>116</v>
      </c>
      <c r="F493" s="201" t="s">
        <v>116</v>
      </c>
      <c r="G493" s="201" t="s">
        <v>116</v>
      </c>
      <c r="H493" s="161"/>
      <c r="I493" s="183"/>
      <c r="J493" s="161"/>
      <c r="K493" s="161"/>
      <c r="L493" s="161"/>
      <c r="M493" s="161"/>
      <c r="N493" s="161"/>
      <c r="O493" s="161"/>
    </row>
    <row r="494" spans="1:15" ht="13.2" x14ac:dyDescent="0.25">
      <c r="A494" s="256"/>
      <c r="B494" s="168" t="s">
        <v>732</v>
      </c>
      <c r="C494" s="181"/>
      <c r="D494" s="201" t="s">
        <v>116</v>
      </c>
      <c r="E494" s="201" t="s">
        <v>116</v>
      </c>
      <c r="F494" s="201" t="s">
        <v>116</v>
      </c>
      <c r="G494" s="201">
        <v>0</v>
      </c>
      <c r="H494" s="161"/>
      <c r="I494" s="183"/>
      <c r="J494" s="161"/>
      <c r="K494" s="161"/>
      <c r="L494" s="161"/>
      <c r="M494" s="161"/>
      <c r="N494" s="161"/>
      <c r="O494" s="161"/>
    </row>
    <row r="495" spans="1:15" ht="13.2" x14ac:dyDescent="0.25">
      <c r="A495" s="256"/>
      <c r="B495" s="182"/>
      <c r="C495" s="181"/>
      <c r="D495" s="181"/>
      <c r="E495" s="181"/>
      <c r="F495" s="181"/>
      <c r="G495" s="181"/>
      <c r="H495" s="161"/>
      <c r="I495" s="183"/>
      <c r="J495" s="161"/>
      <c r="K495" s="161"/>
      <c r="L495" s="161"/>
      <c r="M495" s="161"/>
      <c r="N495" s="161"/>
      <c r="O495" s="161"/>
    </row>
    <row r="496" spans="1:15" ht="13.2" x14ac:dyDescent="0.25">
      <c r="A496" s="256"/>
      <c r="B496" s="162" t="s">
        <v>203</v>
      </c>
      <c r="C496" s="207"/>
      <c r="D496" s="202">
        <v>0</v>
      </c>
      <c r="E496" s="202">
        <v>0</v>
      </c>
      <c r="F496" s="202">
        <v>0</v>
      </c>
      <c r="G496" s="202">
        <v>0</v>
      </c>
      <c r="I496" s="183"/>
      <c r="J496" s="161"/>
      <c r="K496" s="161"/>
      <c r="L496" s="161"/>
      <c r="M496" s="161"/>
      <c r="N496" s="161"/>
      <c r="O496" s="161"/>
    </row>
    <row r="497" spans="1:15" ht="13.2" x14ac:dyDescent="0.25">
      <c r="A497" s="256"/>
      <c r="B497" s="182"/>
      <c r="C497" s="190"/>
      <c r="D497" s="190"/>
      <c r="E497" s="190"/>
      <c r="F497" s="190"/>
      <c r="G497" s="190"/>
      <c r="I497" s="183"/>
      <c r="J497" s="161"/>
      <c r="K497" s="161"/>
      <c r="L497" s="161"/>
      <c r="M497" s="161"/>
      <c r="N497" s="161"/>
      <c r="O497" s="161"/>
    </row>
    <row r="498" spans="1:15" ht="13.2" x14ac:dyDescent="0.25">
      <c r="A498" s="256"/>
      <c r="B498" s="173" t="s">
        <v>204</v>
      </c>
      <c r="C498" s="208"/>
      <c r="D498" s="204">
        <v>0</v>
      </c>
      <c r="E498" s="185"/>
      <c r="F498" s="185"/>
      <c r="G498" s="185"/>
      <c r="H498" s="176"/>
      <c r="I498" s="186"/>
      <c r="J498" s="179"/>
      <c r="K498" s="179"/>
      <c r="L498" s="179"/>
      <c r="M498" s="179"/>
      <c r="N498" s="179"/>
      <c r="O498" s="179"/>
    </row>
    <row r="499" spans="1:15" ht="13.2" x14ac:dyDescent="0.25">
      <c r="A499" s="256"/>
      <c r="B499" s="182"/>
      <c r="C499" s="190"/>
      <c r="D499" s="190"/>
      <c r="E499" s="190"/>
      <c r="F499" s="190"/>
      <c r="G499" s="190"/>
      <c r="I499" s="183"/>
      <c r="J499" s="161"/>
      <c r="K499" s="161"/>
      <c r="L499" s="161"/>
      <c r="M499" s="161"/>
      <c r="N499" s="161"/>
      <c r="O499" s="161"/>
    </row>
    <row r="500" spans="1:15" ht="17.399999999999999" x14ac:dyDescent="0.25">
      <c r="A500" s="211"/>
      <c r="B500" s="193" t="s">
        <v>205</v>
      </c>
      <c r="C500" s="194">
        <v>0</v>
      </c>
      <c r="D500" s="195"/>
      <c r="E500" s="190"/>
      <c r="F500" s="190"/>
      <c r="G500" s="190"/>
      <c r="I500" s="183"/>
      <c r="J500" s="161"/>
      <c r="K500" s="161"/>
      <c r="L500" s="161"/>
      <c r="M500" s="161"/>
      <c r="N500" s="161"/>
      <c r="O500" s="161"/>
    </row>
    <row r="501" spans="1:15" ht="17.399999999999999" x14ac:dyDescent="0.25">
      <c r="A501" s="196"/>
      <c r="B501" s="182"/>
      <c r="C501" s="170"/>
      <c r="D501" s="170"/>
      <c r="E501" s="170"/>
      <c r="F501" s="170"/>
      <c r="G501" s="170"/>
      <c r="H501" s="161"/>
      <c r="I501" s="183"/>
      <c r="J501" s="161"/>
      <c r="K501" s="161"/>
      <c r="L501" s="161"/>
      <c r="M501" s="161"/>
      <c r="N501" s="161"/>
      <c r="O501" s="161"/>
    </row>
    <row r="502" spans="1:15" ht="13.2" x14ac:dyDescent="0.25">
      <c r="A502" s="276" t="s">
        <v>130</v>
      </c>
      <c r="B502" s="162" t="s">
        <v>733</v>
      </c>
      <c r="C502" s="164"/>
      <c r="D502" s="197" t="s">
        <v>184</v>
      </c>
      <c r="E502" s="197" t="s">
        <v>184</v>
      </c>
      <c r="F502" s="197" t="s">
        <v>184</v>
      </c>
      <c r="G502" s="197" t="s">
        <v>184</v>
      </c>
      <c r="H502" s="161"/>
      <c r="I502" s="165" t="s">
        <v>734</v>
      </c>
      <c r="J502" s="167"/>
      <c r="K502" s="166" t="s">
        <v>186</v>
      </c>
      <c r="L502" s="166" t="s">
        <v>186</v>
      </c>
      <c r="M502" s="166" t="s">
        <v>186</v>
      </c>
      <c r="N502" s="166" t="s">
        <v>221</v>
      </c>
      <c r="O502" s="161"/>
    </row>
    <row r="503" spans="1:15" ht="13.2" x14ac:dyDescent="0.25">
      <c r="A503" s="256"/>
      <c r="B503" s="168" t="s">
        <v>735</v>
      </c>
      <c r="C503" s="170"/>
      <c r="D503" s="198" t="s">
        <v>184</v>
      </c>
      <c r="E503" s="198" t="s">
        <v>184</v>
      </c>
      <c r="F503" s="198" t="s">
        <v>184</v>
      </c>
      <c r="G503" s="198" t="s">
        <v>184</v>
      </c>
      <c r="H503" s="161"/>
      <c r="I503" s="171" t="s">
        <v>736</v>
      </c>
      <c r="J503" s="161"/>
      <c r="K503" s="172" t="s">
        <v>186</v>
      </c>
      <c r="L503" s="172" t="s">
        <v>186</v>
      </c>
      <c r="M503" s="172" t="s">
        <v>186</v>
      </c>
      <c r="N503" s="172" t="s">
        <v>221</v>
      </c>
      <c r="O503" s="161"/>
    </row>
    <row r="504" spans="1:15" ht="13.2" x14ac:dyDescent="0.25">
      <c r="A504" s="277" t="s">
        <v>737</v>
      </c>
      <c r="B504" s="168" t="s">
        <v>738</v>
      </c>
      <c r="C504" s="170"/>
      <c r="D504" s="198" t="s">
        <v>184</v>
      </c>
      <c r="E504" s="198" t="s">
        <v>184</v>
      </c>
      <c r="F504" s="198" t="s">
        <v>184</v>
      </c>
      <c r="G504" s="198" t="s">
        <v>184</v>
      </c>
      <c r="H504" s="161"/>
      <c r="I504" s="171" t="s">
        <v>739</v>
      </c>
      <c r="J504" s="161"/>
      <c r="K504" s="172" t="s">
        <v>186</v>
      </c>
      <c r="L504" s="172" t="s">
        <v>186</v>
      </c>
      <c r="M504" s="172" t="s">
        <v>186</v>
      </c>
      <c r="N504" s="172" t="s">
        <v>221</v>
      </c>
      <c r="O504" s="161"/>
    </row>
    <row r="505" spans="1:15" ht="13.2" x14ac:dyDescent="0.25">
      <c r="A505" s="256"/>
      <c r="B505" s="168" t="s">
        <v>740</v>
      </c>
      <c r="C505" s="170"/>
      <c r="D505" s="198" t="s">
        <v>184</v>
      </c>
      <c r="E505" s="198" t="s">
        <v>184</v>
      </c>
      <c r="F505" s="198" t="s">
        <v>184</v>
      </c>
      <c r="G505" s="198" t="s">
        <v>184</v>
      </c>
      <c r="H505" s="161"/>
      <c r="I505" s="171" t="s">
        <v>741</v>
      </c>
      <c r="J505" s="161"/>
      <c r="K505" s="172" t="s">
        <v>186</v>
      </c>
      <c r="L505" s="172" t="s">
        <v>186</v>
      </c>
      <c r="M505" s="172" t="s">
        <v>186</v>
      </c>
      <c r="N505" s="172" t="s">
        <v>221</v>
      </c>
      <c r="O505" s="161"/>
    </row>
    <row r="506" spans="1:15" ht="13.2" x14ac:dyDescent="0.25">
      <c r="A506" s="256"/>
      <c r="B506" s="173" t="s">
        <v>742</v>
      </c>
      <c r="C506" s="175"/>
      <c r="D506" s="200" t="s">
        <v>259</v>
      </c>
      <c r="E506" s="200" t="s">
        <v>259</v>
      </c>
      <c r="F506" s="200" t="s">
        <v>259</v>
      </c>
      <c r="G506" s="200" t="s">
        <v>259</v>
      </c>
      <c r="H506" s="179"/>
      <c r="I506" s="177" t="s">
        <v>742</v>
      </c>
      <c r="J506" s="179"/>
      <c r="K506" s="178" t="s">
        <v>526</v>
      </c>
      <c r="L506" s="178" t="s">
        <v>526</v>
      </c>
      <c r="M506" s="178" t="s">
        <v>526</v>
      </c>
      <c r="N506" s="178" t="s">
        <v>2506</v>
      </c>
      <c r="O506" s="179"/>
    </row>
    <row r="507" spans="1:15" ht="13.2" x14ac:dyDescent="0.25">
      <c r="A507" s="256"/>
      <c r="B507" s="173" t="s">
        <v>743</v>
      </c>
      <c r="C507" s="175"/>
      <c r="D507" s="200" t="s">
        <v>259</v>
      </c>
      <c r="E507" s="200" t="s">
        <v>259</v>
      </c>
      <c r="F507" s="200" t="s">
        <v>259</v>
      </c>
      <c r="G507" s="200" t="s">
        <v>259</v>
      </c>
      <c r="H507" s="179"/>
      <c r="I507" s="177" t="s">
        <v>743</v>
      </c>
      <c r="J507" s="179"/>
      <c r="K507" s="178" t="s">
        <v>526</v>
      </c>
      <c r="L507" s="178" t="s">
        <v>526</v>
      </c>
      <c r="M507" s="178" t="s">
        <v>526</v>
      </c>
      <c r="N507" s="178" t="s">
        <v>2506</v>
      </c>
      <c r="O507" s="179"/>
    </row>
    <row r="508" spans="1:15" ht="13.2" x14ac:dyDescent="0.25">
      <c r="A508" s="256"/>
      <c r="B508" s="173" t="s">
        <v>744</v>
      </c>
      <c r="C508" s="175"/>
      <c r="D508" s="200" t="s">
        <v>259</v>
      </c>
      <c r="E508" s="200" t="s">
        <v>259</v>
      </c>
      <c r="F508" s="200" t="s">
        <v>259</v>
      </c>
      <c r="G508" s="200" t="s">
        <v>259</v>
      </c>
      <c r="H508" s="179"/>
      <c r="I508" s="177" t="s">
        <v>744</v>
      </c>
      <c r="J508" s="179"/>
      <c r="K508" s="178" t="s">
        <v>526</v>
      </c>
      <c r="L508" s="178" t="s">
        <v>526</v>
      </c>
      <c r="M508" s="178" t="s">
        <v>526</v>
      </c>
      <c r="N508" s="178" t="s">
        <v>2506</v>
      </c>
      <c r="O508" s="179"/>
    </row>
    <row r="509" spans="1:15" ht="13.2" x14ac:dyDescent="0.25">
      <c r="A509" s="256"/>
      <c r="B509" s="173" t="s">
        <v>745</v>
      </c>
      <c r="C509" s="175"/>
      <c r="D509" s="200" t="s">
        <v>259</v>
      </c>
      <c r="E509" s="200" t="s">
        <v>259</v>
      </c>
      <c r="F509" s="200" t="s">
        <v>259</v>
      </c>
      <c r="G509" s="200" t="s">
        <v>259</v>
      </c>
      <c r="H509" s="179"/>
      <c r="I509" s="177" t="s">
        <v>745</v>
      </c>
      <c r="J509" s="179"/>
      <c r="K509" s="178" t="s">
        <v>526</v>
      </c>
      <c r="L509" s="178" t="s">
        <v>526</v>
      </c>
      <c r="M509" s="178" t="s">
        <v>526</v>
      </c>
      <c r="N509" s="178" t="s">
        <v>2506</v>
      </c>
      <c r="O509" s="179"/>
    </row>
    <row r="510" spans="1:15" ht="13.2" x14ac:dyDescent="0.25">
      <c r="A510" s="256"/>
      <c r="B510" s="168" t="s">
        <v>199</v>
      </c>
      <c r="C510" s="181"/>
      <c r="D510" s="181"/>
      <c r="E510" s="181"/>
      <c r="F510" s="181"/>
      <c r="G510" s="181"/>
      <c r="H510" s="161"/>
      <c r="I510" s="171" t="s">
        <v>199</v>
      </c>
      <c r="J510" s="161"/>
      <c r="K510" s="161"/>
      <c r="L510" s="161"/>
      <c r="M510" s="161"/>
      <c r="N510" s="161"/>
      <c r="O510" s="161"/>
    </row>
    <row r="511" spans="1:15" ht="13.2" x14ac:dyDescent="0.25">
      <c r="A511" s="256"/>
      <c r="B511" s="182"/>
      <c r="C511" s="181"/>
      <c r="D511" s="181"/>
      <c r="E511" s="181"/>
      <c r="F511" s="181"/>
      <c r="G511" s="181"/>
      <c r="H511" s="161"/>
      <c r="I511" s="183"/>
      <c r="J511" s="161"/>
      <c r="K511" s="161"/>
      <c r="L511" s="161"/>
      <c r="M511" s="161"/>
      <c r="N511" s="161"/>
      <c r="O511" s="161"/>
    </row>
    <row r="512" spans="1:15" ht="13.2" x14ac:dyDescent="0.25">
      <c r="A512" s="256"/>
      <c r="B512" s="168" t="s">
        <v>746</v>
      </c>
      <c r="C512" s="181"/>
      <c r="D512" s="201">
        <v>0</v>
      </c>
      <c r="E512" s="201">
        <v>0</v>
      </c>
      <c r="F512" s="201">
        <v>0</v>
      </c>
      <c r="G512" s="201">
        <v>0</v>
      </c>
      <c r="H512" s="161"/>
      <c r="I512" s="183"/>
      <c r="J512" s="161"/>
      <c r="K512" s="161"/>
      <c r="L512" s="161"/>
      <c r="M512" s="161"/>
      <c r="N512" s="161"/>
      <c r="O512" s="161"/>
    </row>
    <row r="513" spans="1:15" ht="13.2" x14ac:dyDescent="0.25">
      <c r="A513" s="256"/>
      <c r="B513" s="168" t="s">
        <v>747</v>
      </c>
      <c r="C513" s="181"/>
      <c r="D513" s="201">
        <v>0</v>
      </c>
      <c r="E513" s="201">
        <v>0</v>
      </c>
      <c r="F513" s="201">
        <v>0</v>
      </c>
      <c r="G513" s="201">
        <v>0</v>
      </c>
      <c r="H513" s="161"/>
      <c r="I513" s="183"/>
      <c r="J513" s="161"/>
      <c r="K513" s="161"/>
      <c r="L513" s="161"/>
      <c r="M513" s="161"/>
      <c r="N513" s="161"/>
      <c r="O513" s="161"/>
    </row>
    <row r="514" spans="1:15" ht="13.2" x14ac:dyDescent="0.25">
      <c r="A514" s="256"/>
      <c r="B514" s="168" t="s">
        <v>748</v>
      </c>
      <c r="C514" s="181"/>
      <c r="D514" s="201">
        <v>0</v>
      </c>
      <c r="E514" s="201">
        <v>0</v>
      </c>
      <c r="F514" s="201">
        <v>0</v>
      </c>
      <c r="G514" s="201">
        <v>0</v>
      </c>
      <c r="H514" s="161"/>
      <c r="I514" s="183"/>
      <c r="J514" s="161"/>
      <c r="K514" s="161"/>
      <c r="L514" s="161"/>
      <c r="M514" s="161"/>
      <c r="N514" s="161"/>
      <c r="O514" s="161"/>
    </row>
    <row r="515" spans="1:15" ht="13.2" x14ac:dyDescent="0.25">
      <c r="A515" s="256"/>
      <c r="B515" s="168" t="s">
        <v>749</v>
      </c>
      <c r="C515" s="181"/>
      <c r="D515" s="201">
        <v>0</v>
      </c>
      <c r="E515" s="201">
        <v>0</v>
      </c>
      <c r="F515" s="201">
        <v>0</v>
      </c>
      <c r="G515" s="201">
        <v>0</v>
      </c>
      <c r="H515" s="161"/>
      <c r="I515" s="183"/>
      <c r="J515" s="161"/>
      <c r="K515" s="161"/>
      <c r="L515" s="161"/>
      <c r="M515" s="161"/>
      <c r="N515" s="161"/>
      <c r="O515" s="161"/>
    </row>
    <row r="516" spans="1:15" ht="13.2" x14ac:dyDescent="0.25">
      <c r="A516" s="256"/>
      <c r="B516" s="182"/>
      <c r="C516" s="181"/>
      <c r="D516" s="181"/>
      <c r="E516" s="181"/>
      <c r="F516" s="181"/>
      <c r="G516" s="181"/>
      <c r="H516" s="161"/>
      <c r="I516" s="183"/>
      <c r="J516" s="161"/>
      <c r="K516" s="161"/>
      <c r="L516" s="161"/>
      <c r="M516" s="161"/>
      <c r="N516" s="161"/>
      <c r="O516" s="161"/>
    </row>
    <row r="517" spans="1:15" ht="13.2" x14ac:dyDescent="0.25">
      <c r="A517" s="256"/>
      <c r="B517" s="162" t="s">
        <v>203</v>
      </c>
      <c r="C517" s="207"/>
      <c r="D517" s="202">
        <v>0</v>
      </c>
      <c r="E517" s="202">
        <v>0</v>
      </c>
      <c r="F517" s="202">
        <v>0</v>
      </c>
      <c r="G517" s="202">
        <v>0</v>
      </c>
      <c r="I517" s="183"/>
      <c r="J517" s="161"/>
      <c r="K517" s="161"/>
      <c r="L517" s="161"/>
      <c r="M517" s="161"/>
      <c r="N517" s="161"/>
      <c r="O517" s="161"/>
    </row>
    <row r="518" spans="1:15" ht="13.2" x14ac:dyDescent="0.25">
      <c r="A518" s="256"/>
      <c r="B518" s="182"/>
      <c r="C518" s="190"/>
      <c r="D518" s="190"/>
      <c r="E518" s="190"/>
      <c r="F518" s="190"/>
      <c r="G518" s="190"/>
      <c r="I518" s="183"/>
      <c r="J518" s="161"/>
      <c r="K518" s="161"/>
      <c r="L518" s="161"/>
      <c r="M518" s="161"/>
      <c r="N518" s="161"/>
      <c r="O518" s="161"/>
    </row>
    <row r="519" spans="1:15" ht="13.2" x14ac:dyDescent="0.25">
      <c r="A519" s="256"/>
      <c r="B519" s="173" t="s">
        <v>204</v>
      </c>
      <c r="C519" s="208"/>
      <c r="D519" s="204">
        <v>0</v>
      </c>
      <c r="E519" s="185"/>
      <c r="F519" s="185"/>
      <c r="G519" s="185"/>
      <c r="H519" s="176"/>
      <c r="I519" s="186"/>
      <c r="J519" s="179"/>
      <c r="K519" s="179"/>
      <c r="L519" s="179"/>
      <c r="M519" s="179"/>
      <c r="N519" s="179"/>
      <c r="O519" s="179"/>
    </row>
    <row r="520" spans="1:15" ht="13.2" x14ac:dyDescent="0.25">
      <c r="A520" s="256"/>
      <c r="B520" s="182"/>
      <c r="C520" s="190"/>
      <c r="D520" s="190"/>
      <c r="E520" s="190"/>
      <c r="F520" s="190"/>
      <c r="G520" s="190"/>
      <c r="I520" s="183"/>
      <c r="J520" s="161"/>
      <c r="K520" s="161"/>
      <c r="L520" s="161"/>
      <c r="M520" s="161"/>
      <c r="N520" s="161"/>
      <c r="O520" s="161"/>
    </row>
    <row r="521" spans="1:15" ht="17.399999999999999" x14ac:dyDescent="0.25">
      <c r="A521" s="211"/>
      <c r="B521" s="193" t="s">
        <v>205</v>
      </c>
      <c r="C521" s="194">
        <v>0</v>
      </c>
      <c r="D521" s="195"/>
      <c r="E521" s="190"/>
      <c r="F521" s="190"/>
      <c r="G521" s="190"/>
      <c r="I521" s="183"/>
      <c r="J521" s="161"/>
      <c r="K521" s="161"/>
      <c r="L521" s="161"/>
      <c r="M521" s="161"/>
      <c r="N521" s="161"/>
      <c r="O521" s="161"/>
    </row>
    <row r="522" spans="1:15" ht="17.399999999999999" x14ac:dyDescent="0.25">
      <c r="A522" s="196"/>
      <c r="B522" s="182"/>
      <c r="C522" s="170"/>
      <c r="D522" s="170"/>
      <c r="E522" s="170"/>
      <c r="F522" s="170"/>
      <c r="G522" s="170"/>
      <c r="H522" s="161"/>
      <c r="I522" s="183"/>
      <c r="J522" s="161"/>
      <c r="K522" s="161"/>
      <c r="L522" s="161"/>
      <c r="M522" s="161"/>
      <c r="N522" s="161"/>
      <c r="O522" s="161"/>
    </row>
    <row r="523" spans="1:15" ht="13.2" x14ac:dyDescent="0.25">
      <c r="A523" s="276" t="s">
        <v>132</v>
      </c>
      <c r="B523" s="162" t="s">
        <v>750</v>
      </c>
      <c r="C523" s="164"/>
      <c r="D523" s="197" t="s">
        <v>219</v>
      </c>
      <c r="E523" s="197" t="s">
        <v>219</v>
      </c>
      <c r="F523" s="197" t="s">
        <v>219</v>
      </c>
      <c r="G523" s="197" t="s">
        <v>116</v>
      </c>
      <c r="H523" s="161"/>
      <c r="I523" s="165" t="s">
        <v>751</v>
      </c>
      <c r="J523" s="167"/>
      <c r="K523" s="166" t="s">
        <v>186</v>
      </c>
      <c r="L523" s="166" t="s">
        <v>186</v>
      </c>
      <c r="M523" s="166" t="s">
        <v>186</v>
      </c>
      <c r="N523" s="166" t="s">
        <v>186</v>
      </c>
      <c r="O523" s="161"/>
    </row>
    <row r="524" spans="1:15" ht="13.2" x14ac:dyDescent="0.25">
      <c r="A524" s="256"/>
      <c r="B524" s="168" t="s">
        <v>752</v>
      </c>
      <c r="C524" s="170"/>
      <c r="D524" s="198" t="s">
        <v>214</v>
      </c>
      <c r="E524" s="198" t="s">
        <v>214</v>
      </c>
      <c r="F524" s="198" t="s">
        <v>219</v>
      </c>
      <c r="G524" s="198" t="s">
        <v>116</v>
      </c>
      <c r="H524" s="161"/>
      <c r="I524" s="171" t="s">
        <v>753</v>
      </c>
      <c r="J524" s="161"/>
      <c r="K524" s="172" t="s">
        <v>186</v>
      </c>
      <c r="L524" s="172" t="s">
        <v>186</v>
      </c>
      <c r="M524" s="172" t="s">
        <v>186</v>
      </c>
      <c r="N524" s="172" t="s">
        <v>186</v>
      </c>
      <c r="O524" s="161"/>
    </row>
    <row r="525" spans="1:15" ht="13.2" x14ac:dyDescent="0.25">
      <c r="A525" s="277" t="s">
        <v>754</v>
      </c>
      <c r="B525" s="168" t="s">
        <v>755</v>
      </c>
      <c r="C525" s="170"/>
      <c r="D525" s="198" t="s">
        <v>184</v>
      </c>
      <c r="E525" s="198" t="s">
        <v>184</v>
      </c>
      <c r="F525" s="198" t="s">
        <v>184</v>
      </c>
      <c r="G525" s="198" t="s">
        <v>116</v>
      </c>
      <c r="H525" s="161"/>
      <c r="I525" s="171" t="s">
        <v>756</v>
      </c>
      <c r="J525" s="161"/>
      <c r="K525" s="172" t="s">
        <v>221</v>
      </c>
      <c r="L525" s="172" t="s">
        <v>221</v>
      </c>
      <c r="M525" s="172" t="s">
        <v>221</v>
      </c>
      <c r="N525" s="172" t="s">
        <v>186</v>
      </c>
      <c r="O525" s="161"/>
    </row>
    <row r="526" spans="1:15" ht="13.2" x14ac:dyDescent="0.25">
      <c r="A526" s="256"/>
      <c r="B526" s="168" t="s">
        <v>757</v>
      </c>
      <c r="C526" s="170"/>
      <c r="D526" s="198" t="s">
        <v>184</v>
      </c>
      <c r="E526" s="198" t="s">
        <v>184</v>
      </c>
      <c r="F526" s="198" t="s">
        <v>184</v>
      </c>
      <c r="G526" s="198" t="s">
        <v>116</v>
      </c>
      <c r="H526" s="161"/>
      <c r="I526" s="171" t="s">
        <v>758</v>
      </c>
      <c r="J526" s="161"/>
      <c r="K526" s="172" t="s">
        <v>221</v>
      </c>
      <c r="L526" s="172" t="s">
        <v>221</v>
      </c>
      <c r="M526" s="172" t="s">
        <v>221</v>
      </c>
      <c r="N526" s="172" t="s">
        <v>186</v>
      </c>
      <c r="O526" s="161"/>
    </row>
    <row r="527" spans="1:15" ht="13.2" x14ac:dyDescent="0.25">
      <c r="A527" s="256"/>
      <c r="B527" s="168" t="s">
        <v>759</v>
      </c>
      <c r="C527" s="170"/>
      <c r="D527" s="198" t="s">
        <v>184</v>
      </c>
      <c r="E527" s="198" t="s">
        <v>116</v>
      </c>
      <c r="F527" s="198" t="s">
        <v>116</v>
      </c>
      <c r="G527" s="198" t="s">
        <v>116</v>
      </c>
      <c r="H527" s="161"/>
      <c r="I527" s="171" t="s">
        <v>760</v>
      </c>
      <c r="J527" s="161"/>
      <c r="K527" s="172" t="s">
        <v>186</v>
      </c>
      <c r="L527" s="172" t="s">
        <v>186</v>
      </c>
      <c r="M527" s="172" t="s">
        <v>116</v>
      </c>
      <c r="N527" s="172" t="s">
        <v>186</v>
      </c>
      <c r="O527" s="161"/>
    </row>
    <row r="528" spans="1:15" ht="13.2" x14ac:dyDescent="0.25">
      <c r="A528" s="256"/>
      <c r="B528" s="168" t="s">
        <v>761</v>
      </c>
      <c r="C528" s="170"/>
      <c r="D528" s="198" t="s">
        <v>184</v>
      </c>
      <c r="E528" s="198" t="s">
        <v>116</v>
      </c>
      <c r="F528" s="198" t="s">
        <v>116</v>
      </c>
      <c r="G528" s="198" t="s">
        <v>116</v>
      </c>
      <c r="H528" s="161"/>
      <c r="I528" s="171" t="s">
        <v>762</v>
      </c>
      <c r="J528" s="161"/>
      <c r="K528" s="172" t="s">
        <v>186</v>
      </c>
      <c r="L528" s="172" t="s">
        <v>186</v>
      </c>
      <c r="M528" s="172" t="s">
        <v>116</v>
      </c>
      <c r="N528" s="172" t="s">
        <v>186</v>
      </c>
      <c r="O528" s="161"/>
    </row>
    <row r="529" spans="1:15" ht="13.2" x14ac:dyDescent="0.25">
      <c r="A529" s="256"/>
      <c r="B529" s="168" t="s">
        <v>763</v>
      </c>
      <c r="C529" s="170"/>
      <c r="D529" s="198" t="s">
        <v>214</v>
      </c>
      <c r="E529" s="198" t="s">
        <v>184</v>
      </c>
      <c r="F529" s="198" t="s">
        <v>214</v>
      </c>
      <c r="G529" s="198" t="s">
        <v>116</v>
      </c>
      <c r="H529" s="161"/>
      <c r="I529" s="171" t="s">
        <v>764</v>
      </c>
      <c r="J529" s="161"/>
      <c r="K529" s="172" t="s">
        <v>186</v>
      </c>
      <c r="L529" s="172" t="s">
        <v>186</v>
      </c>
      <c r="M529" s="172" t="s">
        <v>186</v>
      </c>
      <c r="N529" s="172" t="s">
        <v>186</v>
      </c>
      <c r="O529" s="161"/>
    </row>
    <row r="530" spans="1:15" ht="13.2" x14ac:dyDescent="0.25">
      <c r="A530" s="256"/>
      <c r="B530" s="173" t="s">
        <v>765</v>
      </c>
      <c r="C530" s="175"/>
      <c r="D530" s="200" t="s">
        <v>2596</v>
      </c>
      <c r="E530" s="200" t="s">
        <v>2597</v>
      </c>
      <c r="F530" s="200" t="s">
        <v>2598</v>
      </c>
      <c r="G530" s="200" t="s">
        <v>2599</v>
      </c>
      <c r="H530" s="179"/>
      <c r="I530" s="177" t="s">
        <v>765</v>
      </c>
      <c r="J530" s="179"/>
      <c r="K530" s="178" t="s">
        <v>526</v>
      </c>
      <c r="L530" s="178" t="s">
        <v>526</v>
      </c>
      <c r="M530" s="178" t="s">
        <v>526</v>
      </c>
      <c r="N530" s="178" t="s">
        <v>2506</v>
      </c>
      <c r="O530" s="179"/>
    </row>
    <row r="531" spans="1:15" ht="13.2" x14ac:dyDescent="0.25">
      <c r="A531" s="256"/>
      <c r="B531" s="173" t="s">
        <v>768</v>
      </c>
      <c r="C531" s="175"/>
      <c r="D531" s="200" t="s">
        <v>2600</v>
      </c>
      <c r="E531" s="200" t="s">
        <v>2601</v>
      </c>
      <c r="F531" s="200" t="s">
        <v>2602</v>
      </c>
      <c r="G531" s="200" t="s">
        <v>2599</v>
      </c>
      <c r="H531" s="179"/>
      <c r="I531" s="177" t="s">
        <v>768</v>
      </c>
      <c r="J531" s="179"/>
      <c r="K531" s="178" t="s">
        <v>526</v>
      </c>
      <c r="L531" s="178" t="s">
        <v>526</v>
      </c>
      <c r="M531" s="178" t="s">
        <v>526</v>
      </c>
      <c r="N531" s="178" t="s">
        <v>2506</v>
      </c>
      <c r="O531" s="179"/>
    </row>
    <row r="532" spans="1:15" ht="13.2" x14ac:dyDescent="0.25">
      <c r="A532" s="256"/>
      <c r="B532" s="173" t="s">
        <v>771</v>
      </c>
      <c r="C532" s="175"/>
      <c r="D532" s="200" t="s">
        <v>198</v>
      </c>
      <c r="E532" s="200" t="s">
        <v>198</v>
      </c>
      <c r="F532" s="200" t="s">
        <v>198</v>
      </c>
      <c r="G532" s="200" t="s">
        <v>2599</v>
      </c>
      <c r="H532" s="179"/>
      <c r="I532" s="177" t="s">
        <v>771</v>
      </c>
      <c r="J532" s="179"/>
      <c r="K532" s="178" t="s">
        <v>2603</v>
      </c>
      <c r="L532" s="178" t="s">
        <v>2603</v>
      </c>
      <c r="M532" s="178" t="s">
        <v>2603</v>
      </c>
      <c r="N532" s="178" t="s">
        <v>2506</v>
      </c>
      <c r="O532" s="179"/>
    </row>
    <row r="533" spans="1:15" ht="13.2" x14ac:dyDescent="0.25">
      <c r="A533" s="256"/>
      <c r="B533" s="173" t="s">
        <v>774</v>
      </c>
      <c r="C533" s="175"/>
      <c r="D533" s="200" t="s">
        <v>198</v>
      </c>
      <c r="E533" s="200" t="s">
        <v>198</v>
      </c>
      <c r="F533" s="200" t="s">
        <v>198</v>
      </c>
      <c r="G533" s="200" t="s">
        <v>2599</v>
      </c>
      <c r="H533" s="179"/>
      <c r="I533" s="177" t="s">
        <v>774</v>
      </c>
      <c r="J533" s="179"/>
      <c r="K533" s="178" t="s">
        <v>2603</v>
      </c>
      <c r="L533" s="178" t="s">
        <v>2603</v>
      </c>
      <c r="M533" s="178" t="s">
        <v>2603</v>
      </c>
      <c r="N533" s="178" t="s">
        <v>2506</v>
      </c>
      <c r="O533" s="179"/>
    </row>
    <row r="534" spans="1:15" ht="13.2" x14ac:dyDescent="0.25">
      <c r="A534" s="256"/>
      <c r="B534" s="173" t="s">
        <v>778</v>
      </c>
      <c r="C534" s="175"/>
      <c r="D534" s="200" t="s">
        <v>2604</v>
      </c>
      <c r="E534" s="200" t="s">
        <v>2605</v>
      </c>
      <c r="F534" s="200" t="s">
        <v>116</v>
      </c>
      <c r="G534" s="200" t="s">
        <v>2599</v>
      </c>
      <c r="H534" s="179"/>
      <c r="I534" s="177" t="s">
        <v>778</v>
      </c>
      <c r="J534" s="179"/>
      <c r="K534" s="178" t="s">
        <v>526</v>
      </c>
      <c r="L534" s="178" t="s">
        <v>526</v>
      </c>
      <c r="M534" s="178" t="s">
        <v>116</v>
      </c>
      <c r="N534" s="178" t="s">
        <v>2506</v>
      </c>
      <c r="O534" s="179"/>
    </row>
    <row r="535" spans="1:15" ht="13.2" x14ac:dyDescent="0.25">
      <c r="A535" s="256"/>
      <c r="B535" s="173" t="s">
        <v>779</v>
      </c>
      <c r="C535" s="175"/>
      <c r="D535" s="200" t="s">
        <v>259</v>
      </c>
      <c r="E535" s="200" t="s">
        <v>2605</v>
      </c>
      <c r="F535" s="200" t="s">
        <v>116</v>
      </c>
      <c r="G535" s="200" t="s">
        <v>2599</v>
      </c>
      <c r="H535" s="179"/>
      <c r="I535" s="177" t="s">
        <v>779</v>
      </c>
      <c r="J535" s="179"/>
      <c r="K535" s="178" t="s">
        <v>526</v>
      </c>
      <c r="L535" s="178" t="s">
        <v>526</v>
      </c>
      <c r="M535" s="178" t="s">
        <v>116</v>
      </c>
      <c r="N535" s="178" t="s">
        <v>2506</v>
      </c>
      <c r="O535" s="179"/>
    </row>
    <row r="536" spans="1:15" ht="13.2" x14ac:dyDescent="0.25">
      <c r="A536" s="256"/>
      <c r="B536" s="173" t="s">
        <v>780</v>
      </c>
      <c r="C536" s="175"/>
      <c r="D536" s="200" t="s">
        <v>2606</v>
      </c>
      <c r="E536" s="200" t="s">
        <v>259</v>
      </c>
      <c r="F536" s="200" t="s">
        <v>2607</v>
      </c>
      <c r="G536" s="200" t="s">
        <v>2599</v>
      </c>
      <c r="H536" s="179"/>
      <c r="I536" s="177" t="s">
        <v>780</v>
      </c>
      <c r="J536" s="179"/>
      <c r="K536" s="178" t="s">
        <v>526</v>
      </c>
      <c r="L536" s="178" t="s">
        <v>526</v>
      </c>
      <c r="M536" s="178" t="s">
        <v>526</v>
      </c>
      <c r="N536" s="178" t="s">
        <v>2506</v>
      </c>
      <c r="O536" s="179"/>
    </row>
    <row r="537" spans="1:15" ht="13.2" x14ac:dyDescent="0.25">
      <c r="A537" s="256"/>
      <c r="B537" s="168" t="s">
        <v>199</v>
      </c>
      <c r="C537" s="181"/>
      <c r="D537" s="201" t="s">
        <v>2608</v>
      </c>
      <c r="E537" s="201">
        <v>18</v>
      </c>
      <c r="F537" s="201">
        <v>20</v>
      </c>
      <c r="G537" s="181"/>
      <c r="H537" s="161"/>
      <c r="I537" s="171" t="s">
        <v>199</v>
      </c>
      <c r="J537" s="161"/>
      <c r="K537" s="172" t="s">
        <v>2609</v>
      </c>
      <c r="L537" s="172" t="s">
        <v>2609</v>
      </c>
      <c r="M537" s="172" t="s">
        <v>2609</v>
      </c>
      <c r="N537" s="161"/>
      <c r="O537" s="161"/>
    </row>
    <row r="538" spans="1:15" ht="13.2" x14ac:dyDescent="0.25">
      <c r="A538" s="256"/>
      <c r="B538" s="182"/>
      <c r="C538" s="181"/>
      <c r="D538" s="181"/>
      <c r="E538" s="181"/>
      <c r="F538" s="181"/>
      <c r="G538" s="181"/>
      <c r="H538" s="161"/>
      <c r="I538" s="183"/>
      <c r="J538" s="161"/>
      <c r="K538" s="161"/>
      <c r="L538" s="161"/>
      <c r="M538" s="161"/>
      <c r="N538" s="161"/>
      <c r="O538" s="161"/>
    </row>
    <row r="539" spans="1:15" ht="13.2" x14ac:dyDescent="0.25">
      <c r="A539" s="256"/>
      <c r="B539" s="168" t="s">
        <v>785</v>
      </c>
      <c r="C539" s="181"/>
      <c r="D539" s="201">
        <v>100</v>
      </c>
      <c r="E539" s="201">
        <v>100</v>
      </c>
      <c r="F539" s="201">
        <v>100</v>
      </c>
      <c r="G539" s="201" t="s">
        <v>116</v>
      </c>
      <c r="H539" s="161"/>
      <c r="I539" s="183"/>
      <c r="J539" s="161"/>
      <c r="K539" s="161"/>
      <c r="L539" s="161"/>
      <c r="M539" s="161"/>
      <c r="N539" s="161"/>
      <c r="O539" s="161"/>
    </row>
    <row r="540" spans="1:15" ht="13.2" x14ac:dyDescent="0.25">
      <c r="A540" s="256"/>
      <c r="B540" s="168" t="s">
        <v>786</v>
      </c>
      <c r="C540" s="181"/>
      <c r="D540" s="201">
        <v>50</v>
      </c>
      <c r="E540" s="201">
        <v>50</v>
      </c>
      <c r="F540" s="201">
        <v>100</v>
      </c>
      <c r="G540" s="201" t="s">
        <v>116</v>
      </c>
      <c r="H540" s="161"/>
      <c r="I540" s="183"/>
      <c r="J540" s="161"/>
      <c r="K540" s="161"/>
      <c r="L540" s="161"/>
      <c r="M540" s="161"/>
      <c r="N540" s="161"/>
      <c r="O540" s="161"/>
    </row>
    <row r="541" spans="1:15" ht="13.2" x14ac:dyDescent="0.25">
      <c r="A541" s="256"/>
      <c r="B541" s="168" t="s">
        <v>787</v>
      </c>
      <c r="C541" s="181"/>
      <c r="D541" s="201">
        <v>0</v>
      </c>
      <c r="E541" s="201">
        <v>0</v>
      </c>
      <c r="F541" s="201">
        <v>0</v>
      </c>
      <c r="G541" s="201" t="s">
        <v>116</v>
      </c>
      <c r="H541" s="161"/>
      <c r="I541" s="183"/>
      <c r="J541" s="161"/>
      <c r="K541" s="161"/>
      <c r="L541" s="161"/>
      <c r="M541" s="161"/>
      <c r="N541" s="161"/>
      <c r="O541" s="161"/>
    </row>
    <row r="542" spans="1:15" ht="13.2" x14ac:dyDescent="0.25">
      <c r="A542" s="256"/>
      <c r="B542" s="168" t="s">
        <v>788</v>
      </c>
      <c r="C542" s="181"/>
      <c r="D542" s="201">
        <v>0</v>
      </c>
      <c r="E542" s="201">
        <v>0</v>
      </c>
      <c r="F542" s="201">
        <v>0</v>
      </c>
      <c r="G542" s="201" t="s">
        <v>116</v>
      </c>
      <c r="H542" s="161"/>
      <c r="I542" s="183"/>
      <c r="J542" s="161"/>
      <c r="K542" s="161"/>
      <c r="L542" s="161"/>
      <c r="M542" s="161"/>
      <c r="N542" s="161"/>
      <c r="O542" s="161"/>
    </row>
    <row r="543" spans="1:15" ht="13.2" x14ac:dyDescent="0.25">
      <c r="A543" s="256"/>
      <c r="B543" s="168" t="s">
        <v>789</v>
      </c>
      <c r="C543" s="181"/>
      <c r="D543" s="201">
        <v>0</v>
      </c>
      <c r="E543" s="201" t="s">
        <v>116</v>
      </c>
      <c r="F543" s="201" t="s">
        <v>116</v>
      </c>
      <c r="G543" s="201" t="s">
        <v>116</v>
      </c>
      <c r="H543" s="161"/>
      <c r="I543" s="183"/>
      <c r="J543" s="161"/>
      <c r="K543" s="161"/>
      <c r="L543" s="161"/>
      <c r="M543" s="161"/>
      <c r="N543" s="161"/>
      <c r="O543" s="161"/>
    </row>
    <row r="544" spans="1:15" ht="13.2" x14ac:dyDescent="0.25">
      <c r="A544" s="256"/>
      <c r="B544" s="168" t="s">
        <v>790</v>
      </c>
      <c r="C544" s="181"/>
      <c r="D544" s="201">
        <v>0</v>
      </c>
      <c r="E544" s="201" t="s">
        <v>116</v>
      </c>
      <c r="F544" s="201" t="s">
        <v>116</v>
      </c>
      <c r="G544" s="201" t="s">
        <v>116</v>
      </c>
      <c r="H544" s="161"/>
      <c r="I544" s="183"/>
      <c r="J544" s="161"/>
      <c r="K544" s="161"/>
      <c r="L544" s="161"/>
      <c r="M544" s="161"/>
      <c r="N544" s="161"/>
      <c r="O544" s="161"/>
    </row>
    <row r="545" spans="1:15" ht="13.2" x14ac:dyDescent="0.25">
      <c r="A545" s="256"/>
      <c r="B545" s="168" t="s">
        <v>791</v>
      </c>
      <c r="C545" s="181"/>
      <c r="D545" s="201">
        <v>50</v>
      </c>
      <c r="E545" s="201">
        <v>0</v>
      </c>
      <c r="F545" s="201">
        <v>50</v>
      </c>
      <c r="G545" s="201" t="s">
        <v>116</v>
      </c>
      <c r="H545" s="161"/>
      <c r="I545" s="183"/>
      <c r="J545" s="161"/>
      <c r="K545" s="161"/>
      <c r="L545" s="161"/>
      <c r="M545" s="161"/>
      <c r="N545" s="161"/>
      <c r="O545" s="161"/>
    </row>
    <row r="546" spans="1:15" ht="13.2" x14ac:dyDescent="0.25">
      <c r="A546" s="256"/>
      <c r="B546" s="182"/>
      <c r="C546" s="181"/>
      <c r="D546" s="181"/>
      <c r="E546" s="181"/>
      <c r="F546" s="181"/>
      <c r="G546" s="181"/>
      <c r="H546" s="161"/>
      <c r="I546" s="183"/>
      <c r="J546" s="161"/>
      <c r="K546" s="161"/>
      <c r="L546" s="161"/>
      <c r="M546" s="161"/>
      <c r="N546" s="161"/>
      <c r="O546" s="161"/>
    </row>
    <row r="547" spans="1:15" ht="13.2" x14ac:dyDescent="0.25">
      <c r="A547" s="256"/>
      <c r="B547" s="162" t="s">
        <v>203</v>
      </c>
      <c r="C547" s="207"/>
      <c r="D547" s="202">
        <v>28.57</v>
      </c>
      <c r="E547" s="202">
        <v>30</v>
      </c>
      <c r="F547" s="202">
        <v>50</v>
      </c>
      <c r="G547" s="202" t="s">
        <v>116</v>
      </c>
      <c r="I547" s="183"/>
      <c r="J547" s="161"/>
      <c r="K547" s="161"/>
      <c r="L547" s="161"/>
      <c r="M547" s="161"/>
      <c r="N547" s="161"/>
      <c r="O547" s="161"/>
    </row>
    <row r="548" spans="1:15" ht="13.2" x14ac:dyDescent="0.25">
      <c r="A548" s="256"/>
      <c r="B548" s="182"/>
      <c r="C548" s="190"/>
      <c r="D548" s="190"/>
      <c r="E548" s="190"/>
      <c r="F548" s="190"/>
      <c r="G548" s="190"/>
      <c r="I548" s="183"/>
      <c r="J548" s="161"/>
      <c r="K548" s="161"/>
      <c r="L548" s="161"/>
      <c r="M548" s="161"/>
      <c r="N548" s="161"/>
      <c r="O548" s="161"/>
    </row>
    <row r="549" spans="1:15" ht="13.2" x14ac:dyDescent="0.25">
      <c r="A549" s="256"/>
      <c r="B549" s="173" t="s">
        <v>204</v>
      </c>
      <c r="C549" s="208"/>
      <c r="D549" s="204">
        <v>36.19</v>
      </c>
      <c r="E549" s="185"/>
      <c r="F549" s="185"/>
      <c r="G549" s="185"/>
      <c r="H549" s="176"/>
      <c r="I549" s="186"/>
      <c r="J549" s="179"/>
      <c r="K549" s="179"/>
      <c r="L549" s="179"/>
      <c r="M549" s="179"/>
      <c r="N549" s="179"/>
      <c r="O549" s="179"/>
    </row>
    <row r="550" spans="1:15" ht="13.2" x14ac:dyDescent="0.25">
      <c r="A550" s="256"/>
      <c r="B550" s="182"/>
      <c r="C550" s="190"/>
      <c r="D550" s="190"/>
      <c r="E550" s="190"/>
      <c r="F550" s="190"/>
      <c r="G550" s="190"/>
      <c r="I550" s="183"/>
      <c r="J550" s="161"/>
      <c r="K550" s="161"/>
      <c r="L550" s="161"/>
      <c r="M550" s="161"/>
      <c r="N550" s="161"/>
      <c r="O550" s="161"/>
    </row>
    <row r="551" spans="1:15" ht="17.399999999999999" x14ac:dyDescent="0.25">
      <c r="A551" s="211"/>
      <c r="B551" s="193" t="s">
        <v>205</v>
      </c>
      <c r="C551" s="194">
        <v>36.19047619047619</v>
      </c>
      <c r="D551" s="195"/>
      <c r="E551" s="190"/>
      <c r="F551" s="190"/>
      <c r="G551" s="190"/>
      <c r="I551" s="183"/>
      <c r="J551" s="161"/>
      <c r="K551" s="161"/>
      <c r="L551" s="161"/>
      <c r="M551" s="161"/>
      <c r="N551" s="161"/>
      <c r="O551" s="161"/>
    </row>
    <row r="552" spans="1:15" ht="17.399999999999999" x14ac:dyDescent="0.25">
      <c r="A552" s="196"/>
      <c r="B552" s="182"/>
      <c r="C552" s="170"/>
      <c r="D552" s="170"/>
      <c r="E552" s="170"/>
      <c r="F552" s="170"/>
      <c r="G552" s="170"/>
      <c r="H552" s="161"/>
      <c r="I552" s="183"/>
      <c r="J552" s="161"/>
      <c r="K552" s="161"/>
      <c r="L552" s="161"/>
      <c r="M552" s="161"/>
      <c r="N552" s="161"/>
      <c r="O552" s="161"/>
    </row>
    <row r="553" spans="1:15" ht="13.2" x14ac:dyDescent="0.25">
      <c r="A553" s="276" t="s">
        <v>133</v>
      </c>
      <c r="B553" s="162" t="s">
        <v>792</v>
      </c>
      <c r="C553" s="164"/>
      <c r="D553" s="197" t="s">
        <v>219</v>
      </c>
      <c r="E553" s="197" t="s">
        <v>184</v>
      </c>
      <c r="F553" s="197" t="s">
        <v>184</v>
      </c>
      <c r="G553" s="197" t="s">
        <v>116</v>
      </c>
      <c r="H553" s="161"/>
      <c r="I553" s="165" t="s">
        <v>793</v>
      </c>
      <c r="J553" s="167"/>
      <c r="K553" s="166" t="s">
        <v>186</v>
      </c>
      <c r="L553" s="166" t="s">
        <v>186</v>
      </c>
      <c r="M553" s="166" t="s">
        <v>186</v>
      </c>
      <c r="N553" s="166" t="s">
        <v>186</v>
      </c>
      <c r="O553" s="161"/>
    </row>
    <row r="554" spans="1:15" ht="13.2" x14ac:dyDescent="0.25">
      <c r="A554" s="256"/>
      <c r="B554" s="168" t="s">
        <v>794</v>
      </c>
      <c r="C554" s="170"/>
      <c r="D554" s="198" t="s">
        <v>219</v>
      </c>
      <c r="E554" s="198" t="s">
        <v>184</v>
      </c>
      <c r="F554" s="198" t="s">
        <v>184</v>
      </c>
      <c r="G554" s="198" t="s">
        <v>116</v>
      </c>
      <c r="H554" s="161"/>
      <c r="I554" s="171" t="s">
        <v>795</v>
      </c>
      <c r="J554" s="161"/>
      <c r="K554" s="172" t="s">
        <v>186</v>
      </c>
      <c r="L554" s="172" t="s">
        <v>186</v>
      </c>
      <c r="M554" s="172" t="s">
        <v>186</v>
      </c>
      <c r="N554" s="172" t="s">
        <v>186</v>
      </c>
      <c r="O554" s="161"/>
    </row>
    <row r="555" spans="1:15" ht="13.2" x14ac:dyDescent="0.25">
      <c r="A555" s="277" t="s">
        <v>796</v>
      </c>
      <c r="B555" s="168" t="s">
        <v>797</v>
      </c>
      <c r="C555" s="170"/>
      <c r="D555" s="198" t="s">
        <v>184</v>
      </c>
      <c r="E555" s="198" t="s">
        <v>184</v>
      </c>
      <c r="F555" s="198" t="s">
        <v>184</v>
      </c>
      <c r="G555" s="198" t="s">
        <v>116</v>
      </c>
      <c r="H555" s="161"/>
      <c r="I555" s="171" t="s">
        <v>798</v>
      </c>
      <c r="J555" s="161"/>
      <c r="K555" s="172" t="s">
        <v>186</v>
      </c>
      <c r="L555" s="172" t="s">
        <v>186</v>
      </c>
      <c r="M555" s="172" t="s">
        <v>186</v>
      </c>
      <c r="N555" s="172" t="s">
        <v>186</v>
      </c>
      <c r="O555" s="161"/>
    </row>
    <row r="556" spans="1:15" ht="13.2" x14ac:dyDescent="0.25">
      <c r="A556" s="256"/>
      <c r="B556" s="173" t="s">
        <v>799</v>
      </c>
      <c r="C556" s="175"/>
      <c r="D556" s="200" t="s">
        <v>2610</v>
      </c>
      <c r="E556" s="200" t="s">
        <v>259</v>
      </c>
      <c r="F556" s="200" t="s">
        <v>259</v>
      </c>
      <c r="G556" s="200" t="s">
        <v>2611</v>
      </c>
      <c r="H556" s="179"/>
      <c r="I556" s="177" t="s">
        <v>799</v>
      </c>
      <c r="J556" s="179"/>
      <c r="K556" s="178" t="s">
        <v>526</v>
      </c>
      <c r="L556" s="178" t="s">
        <v>526</v>
      </c>
      <c r="M556" s="178" t="s">
        <v>526</v>
      </c>
      <c r="N556" s="178" t="s">
        <v>2506</v>
      </c>
      <c r="O556" s="179"/>
    </row>
    <row r="557" spans="1:15" ht="13.2" x14ac:dyDescent="0.25">
      <c r="A557" s="256"/>
      <c r="B557" s="173" t="s">
        <v>801</v>
      </c>
      <c r="C557" s="175"/>
      <c r="D557" s="200" t="s">
        <v>2612</v>
      </c>
      <c r="E557" s="200" t="s">
        <v>259</v>
      </c>
      <c r="F557" s="200" t="s">
        <v>259</v>
      </c>
      <c r="G557" s="200" t="s">
        <v>2611</v>
      </c>
      <c r="H557" s="179"/>
      <c r="I557" s="177" t="s">
        <v>801</v>
      </c>
      <c r="J557" s="179"/>
      <c r="K557" s="178" t="s">
        <v>526</v>
      </c>
      <c r="L557" s="178" t="s">
        <v>526</v>
      </c>
      <c r="M557" s="178" t="s">
        <v>526</v>
      </c>
      <c r="N557" s="178" t="s">
        <v>2506</v>
      </c>
      <c r="O557" s="179"/>
    </row>
    <row r="558" spans="1:15" ht="13.2" x14ac:dyDescent="0.25">
      <c r="A558" s="256"/>
      <c r="B558" s="173" t="s">
        <v>803</v>
      </c>
      <c r="C558" s="175"/>
      <c r="D558" s="200" t="s">
        <v>2613</v>
      </c>
      <c r="E558" s="200" t="s">
        <v>259</v>
      </c>
      <c r="F558" s="200" t="s">
        <v>259</v>
      </c>
      <c r="G558" s="200" t="s">
        <v>2611</v>
      </c>
      <c r="H558" s="179"/>
      <c r="I558" s="177" t="s">
        <v>803</v>
      </c>
      <c r="J558" s="179"/>
      <c r="K558" s="178" t="s">
        <v>526</v>
      </c>
      <c r="L558" s="178" t="s">
        <v>526</v>
      </c>
      <c r="M558" s="178" t="s">
        <v>526</v>
      </c>
      <c r="N558" s="178" t="s">
        <v>2506</v>
      </c>
      <c r="O558" s="179"/>
    </row>
    <row r="559" spans="1:15" ht="13.2" x14ac:dyDescent="0.25">
      <c r="A559" s="256"/>
      <c r="B559" s="168" t="s">
        <v>199</v>
      </c>
      <c r="C559" s="181"/>
      <c r="D559" s="201" t="s">
        <v>2614</v>
      </c>
      <c r="E559" s="181"/>
      <c r="F559" s="181"/>
      <c r="G559" s="181"/>
      <c r="H559" s="161"/>
      <c r="I559" s="171" t="s">
        <v>199</v>
      </c>
      <c r="J559" s="161"/>
      <c r="K559" s="161"/>
      <c r="L559" s="161"/>
      <c r="M559" s="161"/>
      <c r="N559" s="161"/>
      <c r="O559" s="161"/>
    </row>
    <row r="560" spans="1:15" ht="13.2" x14ac:dyDescent="0.25">
      <c r="A560" s="256"/>
      <c r="B560" s="182"/>
      <c r="C560" s="181"/>
      <c r="D560" s="181"/>
      <c r="E560" s="181"/>
      <c r="F560" s="181"/>
      <c r="G560" s="181"/>
      <c r="H560" s="161"/>
      <c r="I560" s="183"/>
      <c r="J560" s="161"/>
      <c r="K560" s="161"/>
      <c r="L560" s="161"/>
      <c r="M560" s="161"/>
      <c r="N560" s="161"/>
      <c r="O560" s="161"/>
    </row>
    <row r="561" spans="1:15" ht="13.2" x14ac:dyDescent="0.25">
      <c r="A561" s="256"/>
      <c r="B561" s="168" t="s">
        <v>806</v>
      </c>
      <c r="C561" s="181"/>
      <c r="D561" s="201">
        <v>100</v>
      </c>
      <c r="E561" s="201">
        <v>0</v>
      </c>
      <c r="F561" s="201">
        <v>0</v>
      </c>
      <c r="G561" s="201" t="s">
        <v>116</v>
      </c>
      <c r="H561" s="161"/>
      <c r="I561" s="183"/>
      <c r="J561" s="161"/>
      <c r="K561" s="161"/>
      <c r="L561" s="161"/>
      <c r="M561" s="161"/>
      <c r="N561" s="161"/>
      <c r="O561" s="161"/>
    </row>
    <row r="562" spans="1:15" ht="13.2" x14ac:dyDescent="0.25">
      <c r="A562" s="256"/>
      <c r="B562" s="168" t="s">
        <v>807</v>
      </c>
      <c r="C562" s="181"/>
      <c r="D562" s="201">
        <v>100</v>
      </c>
      <c r="E562" s="201">
        <v>0</v>
      </c>
      <c r="F562" s="201">
        <v>0</v>
      </c>
      <c r="G562" s="201" t="s">
        <v>116</v>
      </c>
      <c r="H562" s="161"/>
      <c r="I562" s="183"/>
      <c r="J562" s="161"/>
      <c r="K562" s="161"/>
      <c r="L562" s="161"/>
      <c r="M562" s="161"/>
      <c r="N562" s="161"/>
      <c r="O562" s="161"/>
    </row>
    <row r="563" spans="1:15" ht="13.2" x14ac:dyDescent="0.25">
      <c r="A563" s="256"/>
      <c r="B563" s="168" t="s">
        <v>808</v>
      </c>
      <c r="C563" s="181"/>
      <c r="D563" s="201">
        <v>0</v>
      </c>
      <c r="E563" s="201">
        <v>0</v>
      </c>
      <c r="F563" s="201">
        <v>0</v>
      </c>
      <c r="G563" s="201" t="s">
        <v>116</v>
      </c>
      <c r="H563" s="161"/>
      <c r="I563" s="183"/>
      <c r="J563" s="161"/>
      <c r="K563" s="161"/>
      <c r="L563" s="161"/>
      <c r="M563" s="161"/>
      <c r="N563" s="161"/>
      <c r="O563" s="161"/>
    </row>
    <row r="564" spans="1:15" ht="13.2" x14ac:dyDescent="0.25">
      <c r="A564" s="256"/>
      <c r="B564" s="182"/>
      <c r="C564" s="181"/>
      <c r="D564" s="181"/>
      <c r="E564" s="181"/>
      <c r="F564" s="181"/>
      <c r="G564" s="181"/>
      <c r="H564" s="161"/>
      <c r="I564" s="183"/>
      <c r="J564" s="161"/>
      <c r="K564" s="161"/>
      <c r="L564" s="161"/>
      <c r="M564" s="161"/>
      <c r="N564" s="161"/>
      <c r="O564" s="161"/>
    </row>
    <row r="565" spans="1:15" ht="13.2" x14ac:dyDescent="0.25">
      <c r="A565" s="256"/>
      <c r="B565" s="162" t="s">
        <v>203</v>
      </c>
      <c r="C565" s="207"/>
      <c r="D565" s="202">
        <v>66.67</v>
      </c>
      <c r="E565" s="202">
        <v>0</v>
      </c>
      <c r="F565" s="202">
        <v>0</v>
      </c>
      <c r="G565" s="202" t="s">
        <v>116</v>
      </c>
      <c r="I565" s="183"/>
      <c r="J565" s="161"/>
      <c r="K565" s="161"/>
      <c r="L565" s="161"/>
      <c r="M565" s="161"/>
      <c r="N565" s="161"/>
      <c r="O565" s="161"/>
    </row>
    <row r="566" spans="1:15" ht="13.2" x14ac:dyDescent="0.25">
      <c r="A566" s="256"/>
      <c r="B566" s="182"/>
      <c r="C566" s="190"/>
      <c r="D566" s="190"/>
      <c r="E566" s="190"/>
      <c r="F566" s="190"/>
      <c r="G566" s="190"/>
      <c r="I566" s="183"/>
      <c r="J566" s="161"/>
      <c r="K566" s="161"/>
      <c r="L566" s="161"/>
      <c r="M566" s="161"/>
      <c r="N566" s="161"/>
      <c r="O566" s="161"/>
    </row>
    <row r="567" spans="1:15" ht="13.2" x14ac:dyDescent="0.25">
      <c r="A567" s="256"/>
      <c r="B567" s="173" t="s">
        <v>204</v>
      </c>
      <c r="C567" s="208"/>
      <c r="D567" s="204">
        <v>22.22</v>
      </c>
      <c r="E567" s="185"/>
      <c r="F567" s="185"/>
      <c r="G567" s="185"/>
      <c r="H567" s="176"/>
      <c r="I567" s="186"/>
      <c r="J567" s="179"/>
      <c r="K567" s="179"/>
      <c r="L567" s="179"/>
      <c r="M567" s="179"/>
      <c r="N567" s="179"/>
      <c r="O567" s="179"/>
    </row>
    <row r="568" spans="1:15" ht="13.2" x14ac:dyDescent="0.25">
      <c r="A568" s="256"/>
      <c r="B568" s="182"/>
      <c r="C568" s="190"/>
      <c r="D568" s="190"/>
      <c r="E568" s="190"/>
      <c r="F568" s="190"/>
      <c r="G568" s="190"/>
      <c r="I568" s="183"/>
      <c r="J568" s="161"/>
      <c r="K568" s="161"/>
      <c r="L568" s="161"/>
      <c r="M568" s="161"/>
      <c r="N568" s="161"/>
      <c r="O568" s="161"/>
    </row>
    <row r="569" spans="1:15" ht="17.399999999999999" x14ac:dyDescent="0.25">
      <c r="A569" s="211"/>
      <c r="B569" s="193" t="s">
        <v>205</v>
      </c>
      <c r="C569" s="194">
        <v>22.222222222222225</v>
      </c>
      <c r="D569" s="195"/>
      <c r="E569" s="190"/>
      <c r="F569" s="190"/>
      <c r="G569" s="190"/>
      <c r="I569" s="183"/>
      <c r="J569" s="161"/>
      <c r="K569" s="161"/>
      <c r="L569" s="161"/>
      <c r="M569" s="161"/>
      <c r="N569" s="161"/>
      <c r="O569" s="161"/>
    </row>
    <row r="570" spans="1:15" ht="17.399999999999999" x14ac:dyDescent="0.25">
      <c r="A570" s="196"/>
      <c r="B570" s="182"/>
      <c r="C570" s="170"/>
      <c r="D570" s="170"/>
      <c r="E570" s="170"/>
      <c r="F570" s="170"/>
      <c r="G570" s="170"/>
      <c r="H570" s="161"/>
      <c r="I570" s="183"/>
      <c r="J570" s="161"/>
      <c r="K570" s="161"/>
      <c r="L570" s="161"/>
      <c r="M570" s="161"/>
      <c r="N570" s="161"/>
      <c r="O570" s="161"/>
    </row>
    <row r="571" spans="1:15" ht="13.2" x14ac:dyDescent="0.25">
      <c r="A571" s="276" t="s">
        <v>134</v>
      </c>
      <c r="B571" s="162" t="s">
        <v>809</v>
      </c>
      <c r="C571" s="164"/>
      <c r="D571" s="197" t="s">
        <v>219</v>
      </c>
      <c r="E571" s="197" t="s">
        <v>219</v>
      </c>
      <c r="F571" s="197" t="s">
        <v>219</v>
      </c>
      <c r="G571" s="197" t="s">
        <v>116</v>
      </c>
      <c r="H571" s="161"/>
      <c r="I571" s="165" t="s">
        <v>810</v>
      </c>
      <c r="J571" s="167"/>
      <c r="K571" s="166" t="s">
        <v>186</v>
      </c>
      <c r="L571" s="166" t="s">
        <v>186</v>
      </c>
      <c r="M571" s="166" t="s">
        <v>186</v>
      </c>
      <c r="N571" s="166" t="s">
        <v>186</v>
      </c>
      <c r="O571" s="161"/>
    </row>
    <row r="572" spans="1:15" ht="13.2" x14ac:dyDescent="0.25">
      <c r="A572" s="256"/>
      <c r="B572" s="168" t="s">
        <v>811</v>
      </c>
      <c r="C572" s="170"/>
      <c r="D572" s="198" t="s">
        <v>219</v>
      </c>
      <c r="E572" s="198" t="s">
        <v>184</v>
      </c>
      <c r="F572" s="198" t="s">
        <v>184</v>
      </c>
      <c r="G572" s="198" t="s">
        <v>116</v>
      </c>
      <c r="H572" s="161"/>
      <c r="I572" s="171" t="s">
        <v>812</v>
      </c>
      <c r="J572" s="161"/>
      <c r="K572" s="172" t="s">
        <v>186</v>
      </c>
      <c r="L572" s="172" t="s">
        <v>186</v>
      </c>
      <c r="M572" s="172" t="s">
        <v>186</v>
      </c>
      <c r="N572" s="172" t="s">
        <v>186</v>
      </c>
      <c r="O572" s="161"/>
    </row>
    <row r="573" spans="1:15" ht="13.2" x14ac:dyDescent="0.25">
      <c r="A573" s="277" t="s">
        <v>813</v>
      </c>
      <c r="B573" s="168" t="s">
        <v>814</v>
      </c>
      <c r="C573" s="170"/>
      <c r="D573" s="198" t="s">
        <v>555</v>
      </c>
      <c r="E573" s="198" t="s">
        <v>184</v>
      </c>
      <c r="F573" s="198" t="s">
        <v>184</v>
      </c>
      <c r="G573" s="198" t="s">
        <v>116</v>
      </c>
      <c r="H573" s="161"/>
      <c r="I573" s="171" t="s">
        <v>815</v>
      </c>
      <c r="J573" s="161"/>
      <c r="K573" s="172" t="s">
        <v>186</v>
      </c>
      <c r="L573" s="172" t="s">
        <v>186</v>
      </c>
      <c r="M573" s="172" t="s">
        <v>186</v>
      </c>
      <c r="N573" s="172" t="s">
        <v>186</v>
      </c>
      <c r="O573" s="161"/>
    </row>
    <row r="574" spans="1:15" ht="13.2" x14ac:dyDescent="0.25">
      <c r="A574" s="256"/>
      <c r="B574" s="168" t="s">
        <v>816</v>
      </c>
      <c r="C574" s="170"/>
      <c r="D574" s="198" t="s">
        <v>184</v>
      </c>
      <c r="E574" s="198" t="s">
        <v>184</v>
      </c>
      <c r="F574" s="198" t="s">
        <v>184</v>
      </c>
      <c r="G574" s="198" t="s">
        <v>116</v>
      </c>
      <c r="H574" s="161"/>
      <c r="I574" s="171" t="s">
        <v>817</v>
      </c>
      <c r="J574" s="161"/>
      <c r="K574" s="172" t="s">
        <v>186</v>
      </c>
      <c r="L574" s="172" t="s">
        <v>186</v>
      </c>
      <c r="M574" s="172" t="s">
        <v>186</v>
      </c>
      <c r="N574" s="172" t="s">
        <v>186</v>
      </c>
      <c r="O574" s="161"/>
    </row>
    <row r="575" spans="1:15" ht="13.2" x14ac:dyDescent="0.25">
      <c r="A575" s="256"/>
      <c r="B575" s="168" t="s">
        <v>818</v>
      </c>
      <c r="C575" s="170"/>
      <c r="D575" s="198" t="s">
        <v>184</v>
      </c>
      <c r="E575" s="198" t="s">
        <v>184</v>
      </c>
      <c r="F575" s="198" t="s">
        <v>184</v>
      </c>
      <c r="G575" s="198" t="s">
        <v>116</v>
      </c>
      <c r="H575" s="161"/>
      <c r="I575" s="171" t="s">
        <v>819</v>
      </c>
      <c r="J575" s="161"/>
      <c r="K575" s="172" t="s">
        <v>186</v>
      </c>
      <c r="L575" s="172" t="s">
        <v>186</v>
      </c>
      <c r="M575" s="172" t="s">
        <v>186</v>
      </c>
      <c r="N575" s="172" t="s">
        <v>186</v>
      </c>
      <c r="O575" s="161"/>
    </row>
    <row r="576" spans="1:15" ht="13.2" x14ac:dyDescent="0.25">
      <c r="A576" s="256"/>
      <c r="B576" s="173" t="s">
        <v>820</v>
      </c>
      <c r="C576" s="175"/>
      <c r="D576" s="200" t="s">
        <v>2615</v>
      </c>
      <c r="E576" s="200" t="s">
        <v>2616</v>
      </c>
      <c r="F576" s="200" t="s">
        <v>2617</v>
      </c>
      <c r="G576" s="200" t="s">
        <v>2618</v>
      </c>
      <c r="H576" s="179"/>
      <c r="I576" s="177" t="s">
        <v>820</v>
      </c>
      <c r="J576" s="179"/>
      <c r="K576" s="178" t="s">
        <v>526</v>
      </c>
      <c r="L576" s="178" t="s">
        <v>526</v>
      </c>
      <c r="M576" s="178" t="s">
        <v>526</v>
      </c>
      <c r="N576" s="178" t="s">
        <v>2506</v>
      </c>
      <c r="O576" s="179"/>
    </row>
    <row r="577" spans="1:15" ht="13.2" x14ac:dyDescent="0.25">
      <c r="A577" s="256"/>
      <c r="B577" s="173" t="s">
        <v>825</v>
      </c>
      <c r="C577" s="175"/>
      <c r="D577" s="200" t="s">
        <v>2619</v>
      </c>
      <c r="E577" s="200" t="s">
        <v>259</v>
      </c>
      <c r="F577" s="200" t="s">
        <v>259</v>
      </c>
      <c r="G577" s="200" t="s">
        <v>2618</v>
      </c>
      <c r="H577" s="179"/>
      <c r="I577" s="177" t="s">
        <v>825</v>
      </c>
      <c r="J577" s="179"/>
      <c r="K577" s="178" t="s">
        <v>526</v>
      </c>
      <c r="L577" s="178" t="s">
        <v>526</v>
      </c>
      <c r="M577" s="178" t="s">
        <v>526</v>
      </c>
      <c r="N577" s="178" t="s">
        <v>2506</v>
      </c>
      <c r="O577" s="179"/>
    </row>
    <row r="578" spans="1:15" ht="13.2" x14ac:dyDescent="0.25">
      <c r="A578" s="256"/>
      <c r="B578" s="173" t="s">
        <v>826</v>
      </c>
      <c r="C578" s="175"/>
      <c r="D578" s="200" t="s">
        <v>2620</v>
      </c>
      <c r="E578" s="200" t="s">
        <v>259</v>
      </c>
      <c r="F578" s="200" t="s">
        <v>259</v>
      </c>
      <c r="G578" s="200" t="s">
        <v>2618</v>
      </c>
      <c r="H578" s="179"/>
      <c r="I578" s="177" t="s">
        <v>826</v>
      </c>
      <c r="J578" s="179"/>
      <c r="K578" s="178" t="s">
        <v>526</v>
      </c>
      <c r="L578" s="178" t="s">
        <v>526</v>
      </c>
      <c r="M578" s="178" t="s">
        <v>526</v>
      </c>
      <c r="N578" s="178" t="s">
        <v>2506</v>
      </c>
      <c r="O578" s="179"/>
    </row>
    <row r="579" spans="1:15" ht="13.2" x14ac:dyDescent="0.25">
      <c r="A579" s="256"/>
      <c r="B579" s="173" t="s">
        <v>827</v>
      </c>
      <c r="C579" s="175"/>
      <c r="D579" s="200" t="s">
        <v>259</v>
      </c>
      <c r="E579" s="200" t="s">
        <v>259</v>
      </c>
      <c r="F579" s="200" t="s">
        <v>259</v>
      </c>
      <c r="G579" s="200" t="s">
        <v>2618</v>
      </c>
      <c r="H579" s="179"/>
      <c r="I579" s="177" t="s">
        <v>827</v>
      </c>
      <c r="J579" s="179"/>
      <c r="K579" s="178" t="s">
        <v>526</v>
      </c>
      <c r="L579" s="178" t="s">
        <v>526</v>
      </c>
      <c r="M579" s="178" t="s">
        <v>526</v>
      </c>
      <c r="N579" s="178" t="s">
        <v>2506</v>
      </c>
      <c r="O579" s="179"/>
    </row>
    <row r="580" spans="1:15" ht="13.2" x14ac:dyDescent="0.25">
      <c r="A580" s="256"/>
      <c r="B580" s="173" t="s">
        <v>828</v>
      </c>
      <c r="C580" s="175"/>
      <c r="D580" s="200" t="s">
        <v>259</v>
      </c>
      <c r="E580" s="200" t="s">
        <v>259</v>
      </c>
      <c r="F580" s="200" t="s">
        <v>259</v>
      </c>
      <c r="G580" s="200" t="s">
        <v>2618</v>
      </c>
      <c r="H580" s="179"/>
      <c r="I580" s="177" t="s">
        <v>828</v>
      </c>
      <c r="J580" s="179"/>
      <c r="K580" s="178" t="s">
        <v>526</v>
      </c>
      <c r="L580" s="178" t="s">
        <v>526</v>
      </c>
      <c r="M580" s="178" t="s">
        <v>526</v>
      </c>
      <c r="N580" s="178" t="s">
        <v>2506</v>
      </c>
      <c r="O580" s="179"/>
    </row>
    <row r="581" spans="1:15" ht="13.2" x14ac:dyDescent="0.25">
      <c r="A581" s="256"/>
      <c r="B581" s="168" t="s">
        <v>199</v>
      </c>
      <c r="C581" s="181"/>
      <c r="D581" s="201" t="s">
        <v>2621</v>
      </c>
      <c r="E581" s="201">
        <v>27</v>
      </c>
      <c r="F581" s="201">
        <v>27</v>
      </c>
      <c r="G581" s="181"/>
      <c r="H581" s="161"/>
      <c r="I581" s="171" t="s">
        <v>199</v>
      </c>
      <c r="J581" s="161"/>
      <c r="K581" s="161"/>
      <c r="L581" s="161"/>
      <c r="M581" s="161"/>
      <c r="N581" s="161"/>
      <c r="O581" s="161"/>
    </row>
    <row r="582" spans="1:15" ht="13.2" x14ac:dyDescent="0.25">
      <c r="A582" s="256"/>
      <c r="B582" s="182"/>
      <c r="C582" s="181"/>
      <c r="D582" s="181"/>
      <c r="E582" s="181"/>
      <c r="F582" s="181"/>
      <c r="G582" s="181"/>
      <c r="H582" s="161"/>
      <c r="I582" s="183"/>
      <c r="J582" s="161"/>
      <c r="K582" s="161"/>
      <c r="L582" s="161"/>
      <c r="M582" s="161"/>
      <c r="N582" s="161"/>
      <c r="O582" s="161"/>
    </row>
    <row r="583" spans="1:15" ht="13.2" x14ac:dyDescent="0.25">
      <c r="A583" s="256"/>
      <c r="B583" s="168" t="s">
        <v>830</v>
      </c>
      <c r="C583" s="181"/>
      <c r="D583" s="201">
        <v>100</v>
      </c>
      <c r="E583" s="201">
        <v>100</v>
      </c>
      <c r="F583" s="201">
        <v>100</v>
      </c>
      <c r="G583" s="201" t="s">
        <v>116</v>
      </c>
      <c r="H583" s="161"/>
      <c r="I583" s="183"/>
      <c r="J583" s="161"/>
      <c r="K583" s="161"/>
      <c r="L583" s="161"/>
      <c r="M583" s="161"/>
      <c r="N583" s="161"/>
      <c r="O583" s="161"/>
    </row>
    <row r="584" spans="1:15" ht="13.2" x14ac:dyDescent="0.25">
      <c r="A584" s="256"/>
      <c r="B584" s="168" t="s">
        <v>831</v>
      </c>
      <c r="C584" s="181"/>
      <c r="D584" s="201">
        <v>100</v>
      </c>
      <c r="E584" s="201">
        <v>0</v>
      </c>
      <c r="F584" s="201">
        <v>0</v>
      </c>
      <c r="G584" s="201" t="s">
        <v>116</v>
      </c>
      <c r="H584" s="161"/>
      <c r="I584" s="183"/>
      <c r="J584" s="161"/>
      <c r="K584" s="161"/>
      <c r="L584" s="161"/>
      <c r="M584" s="161"/>
      <c r="N584" s="161"/>
      <c r="O584" s="161"/>
    </row>
    <row r="585" spans="1:15" ht="13.2" x14ac:dyDescent="0.25">
      <c r="A585" s="256"/>
      <c r="B585" s="168" t="s">
        <v>832</v>
      </c>
      <c r="C585" s="181"/>
      <c r="D585" s="201">
        <v>0</v>
      </c>
      <c r="E585" s="201">
        <v>0</v>
      </c>
      <c r="F585" s="201">
        <v>0</v>
      </c>
      <c r="G585" s="201" t="s">
        <v>116</v>
      </c>
      <c r="H585" s="161"/>
      <c r="I585" s="183"/>
      <c r="J585" s="161"/>
      <c r="K585" s="161"/>
      <c r="L585" s="161"/>
      <c r="M585" s="161"/>
      <c r="N585" s="161"/>
      <c r="O585" s="161"/>
    </row>
    <row r="586" spans="1:15" ht="13.2" x14ac:dyDescent="0.25">
      <c r="A586" s="256"/>
      <c r="B586" s="168" t="s">
        <v>833</v>
      </c>
      <c r="C586" s="181"/>
      <c r="D586" s="201">
        <v>0</v>
      </c>
      <c r="E586" s="201">
        <v>0</v>
      </c>
      <c r="F586" s="201">
        <v>0</v>
      </c>
      <c r="G586" s="201" t="s">
        <v>116</v>
      </c>
      <c r="H586" s="161"/>
      <c r="I586" s="183"/>
      <c r="J586" s="161"/>
      <c r="K586" s="161"/>
      <c r="L586" s="161"/>
      <c r="M586" s="161"/>
      <c r="N586" s="161"/>
      <c r="O586" s="161"/>
    </row>
    <row r="587" spans="1:15" ht="13.2" x14ac:dyDescent="0.25">
      <c r="A587" s="256"/>
      <c r="B587" s="168" t="s">
        <v>834</v>
      </c>
      <c r="C587" s="181"/>
      <c r="D587" s="201">
        <v>0</v>
      </c>
      <c r="E587" s="201">
        <v>0</v>
      </c>
      <c r="F587" s="201">
        <v>0</v>
      </c>
      <c r="G587" s="201" t="s">
        <v>116</v>
      </c>
      <c r="H587" s="161"/>
      <c r="I587" s="183"/>
      <c r="J587" s="161"/>
      <c r="K587" s="161"/>
      <c r="L587" s="161"/>
      <c r="M587" s="161"/>
      <c r="N587" s="161"/>
      <c r="O587" s="161"/>
    </row>
    <row r="588" spans="1:15" ht="13.2" x14ac:dyDescent="0.25">
      <c r="A588" s="256"/>
      <c r="B588" s="182"/>
      <c r="C588" s="181"/>
      <c r="D588" s="181"/>
      <c r="E588" s="181"/>
      <c r="F588" s="181"/>
      <c r="G588" s="181"/>
      <c r="H588" s="161"/>
      <c r="I588" s="183"/>
      <c r="J588" s="161"/>
      <c r="K588" s="161"/>
      <c r="L588" s="161"/>
      <c r="M588" s="161"/>
      <c r="N588" s="161"/>
      <c r="O588" s="161"/>
    </row>
    <row r="589" spans="1:15" ht="13.2" x14ac:dyDescent="0.25">
      <c r="A589" s="256"/>
      <c r="B589" s="162" t="s">
        <v>203</v>
      </c>
      <c r="C589" s="207"/>
      <c r="D589" s="202">
        <v>40</v>
      </c>
      <c r="E589" s="202">
        <v>20</v>
      </c>
      <c r="F589" s="202">
        <v>20</v>
      </c>
      <c r="G589" s="202" t="s">
        <v>116</v>
      </c>
      <c r="I589" s="183"/>
      <c r="J589" s="161"/>
      <c r="K589" s="161"/>
      <c r="L589" s="161"/>
      <c r="M589" s="161"/>
      <c r="N589" s="161"/>
      <c r="O589" s="161"/>
    </row>
    <row r="590" spans="1:15" ht="13.2" x14ac:dyDescent="0.25">
      <c r="A590" s="256"/>
      <c r="B590" s="182"/>
      <c r="C590" s="190"/>
      <c r="D590" s="190"/>
      <c r="E590" s="190"/>
      <c r="F590" s="190"/>
      <c r="G590" s="190"/>
      <c r="I590" s="183"/>
      <c r="J590" s="161"/>
      <c r="K590" s="161"/>
      <c r="L590" s="161"/>
      <c r="M590" s="161"/>
      <c r="N590" s="161"/>
      <c r="O590" s="161"/>
    </row>
    <row r="591" spans="1:15" ht="13.2" x14ac:dyDescent="0.25">
      <c r="A591" s="256"/>
      <c r="B591" s="173" t="s">
        <v>204</v>
      </c>
      <c r="C591" s="208"/>
      <c r="D591" s="204">
        <v>26.67</v>
      </c>
      <c r="E591" s="185"/>
      <c r="F591" s="185"/>
      <c r="G591" s="185"/>
      <c r="H591" s="176"/>
      <c r="I591" s="186"/>
      <c r="J591" s="179"/>
      <c r="K591" s="179"/>
      <c r="L591" s="179"/>
      <c r="M591" s="179"/>
      <c r="N591" s="179"/>
      <c r="O591" s="179"/>
    </row>
    <row r="592" spans="1:15" ht="13.2" x14ac:dyDescent="0.25">
      <c r="A592" s="256"/>
      <c r="B592" s="182"/>
      <c r="C592" s="190"/>
      <c r="D592" s="190"/>
      <c r="E592" s="190"/>
      <c r="F592" s="190"/>
      <c r="G592" s="190"/>
      <c r="I592" s="183"/>
      <c r="J592" s="161"/>
      <c r="K592" s="161"/>
      <c r="L592" s="161"/>
      <c r="M592" s="161"/>
      <c r="N592" s="161"/>
      <c r="O592" s="161"/>
    </row>
    <row r="593" spans="1:15" ht="17.399999999999999" x14ac:dyDescent="0.25">
      <c r="A593" s="211"/>
      <c r="B593" s="193" t="s">
        <v>205</v>
      </c>
      <c r="C593" s="194">
        <v>26.666666666666668</v>
      </c>
      <c r="D593" s="195"/>
      <c r="E593" s="190"/>
      <c r="F593" s="190"/>
      <c r="G593" s="190"/>
      <c r="I593" s="183"/>
      <c r="J593" s="161"/>
      <c r="K593" s="161"/>
      <c r="L593" s="161"/>
      <c r="M593" s="161"/>
      <c r="N593" s="161"/>
      <c r="O593" s="161"/>
    </row>
    <row r="594" spans="1:15" ht="17.399999999999999" x14ac:dyDescent="0.25">
      <c r="A594" s="196"/>
      <c r="B594" s="182"/>
      <c r="C594" s="170"/>
      <c r="D594" s="170"/>
      <c r="E594" s="170"/>
      <c r="F594" s="170"/>
      <c r="G594" s="170"/>
      <c r="H594" s="161"/>
      <c r="I594" s="183"/>
      <c r="J594" s="161"/>
      <c r="K594" s="161"/>
      <c r="L594" s="161"/>
      <c r="M594" s="161"/>
      <c r="N594" s="161"/>
      <c r="O594" s="161"/>
    </row>
    <row r="595" spans="1:15" ht="13.2" x14ac:dyDescent="0.25">
      <c r="A595" s="276" t="s">
        <v>136</v>
      </c>
      <c r="B595" s="162" t="s">
        <v>835</v>
      </c>
      <c r="C595" s="164"/>
      <c r="D595" s="197" t="s">
        <v>214</v>
      </c>
      <c r="E595" s="197" t="s">
        <v>184</v>
      </c>
      <c r="F595" s="197" t="s">
        <v>184</v>
      </c>
      <c r="G595" s="197" t="s">
        <v>116</v>
      </c>
      <c r="H595" s="161"/>
      <c r="I595" s="165" t="s">
        <v>836</v>
      </c>
      <c r="J595" s="167"/>
      <c r="K595" s="166" t="s">
        <v>221</v>
      </c>
      <c r="L595" s="166" t="s">
        <v>186</v>
      </c>
      <c r="M595" s="166" t="s">
        <v>186</v>
      </c>
      <c r="N595" s="166" t="s">
        <v>186</v>
      </c>
      <c r="O595" s="161"/>
    </row>
    <row r="596" spans="1:15" ht="13.2" x14ac:dyDescent="0.25">
      <c r="A596" s="256"/>
      <c r="B596" s="168" t="s">
        <v>837</v>
      </c>
      <c r="C596" s="170"/>
      <c r="D596" s="198" t="s">
        <v>214</v>
      </c>
      <c r="E596" s="198" t="s">
        <v>184</v>
      </c>
      <c r="F596" s="198" t="s">
        <v>184</v>
      </c>
      <c r="G596" s="198" t="s">
        <v>116</v>
      </c>
      <c r="H596" s="161"/>
      <c r="I596" s="171" t="s">
        <v>838</v>
      </c>
      <c r="J596" s="161"/>
      <c r="K596" s="172" t="s">
        <v>221</v>
      </c>
      <c r="L596" s="172" t="s">
        <v>186</v>
      </c>
      <c r="M596" s="172" t="s">
        <v>186</v>
      </c>
      <c r="N596" s="172" t="s">
        <v>186</v>
      </c>
      <c r="O596" s="161"/>
    </row>
    <row r="597" spans="1:15" ht="13.2" x14ac:dyDescent="0.25">
      <c r="A597" s="277" t="s">
        <v>839</v>
      </c>
      <c r="B597" s="168" t="s">
        <v>840</v>
      </c>
      <c r="C597" s="170"/>
      <c r="D597" s="198" t="s">
        <v>184</v>
      </c>
      <c r="E597" s="198" t="s">
        <v>184</v>
      </c>
      <c r="F597" s="198" t="s">
        <v>184</v>
      </c>
      <c r="G597" s="198" t="s">
        <v>116</v>
      </c>
      <c r="H597" s="161"/>
      <c r="I597" s="171" t="s">
        <v>841</v>
      </c>
      <c r="J597" s="161"/>
      <c r="K597" s="172" t="s">
        <v>186</v>
      </c>
      <c r="L597" s="172" t="s">
        <v>186</v>
      </c>
      <c r="M597" s="172" t="s">
        <v>186</v>
      </c>
      <c r="N597" s="172" t="s">
        <v>186</v>
      </c>
      <c r="O597" s="161"/>
    </row>
    <row r="598" spans="1:15" ht="13.2" x14ac:dyDescent="0.25">
      <c r="A598" s="256"/>
      <c r="B598" s="168" t="s">
        <v>842</v>
      </c>
      <c r="C598" s="170"/>
      <c r="D598" s="198" t="s">
        <v>184</v>
      </c>
      <c r="E598" s="198" t="s">
        <v>184</v>
      </c>
      <c r="F598" s="198" t="s">
        <v>184</v>
      </c>
      <c r="G598" s="198" t="s">
        <v>116</v>
      </c>
      <c r="H598" s="161"/>
      <c r="I598" s="171" t="s">
        <v>843</v>
      </c>
      <c r="J598" s="161"/>
      <c r="K598" s="172" t="s">
        <v>186</v>
      </c>
      <c r="L598" s="172" t="s">
        <v>186</v>
      </c>
      <c r="M598" s="172" t="s">
        <v>186</v>
      </c>
      <c r="N598" s="172" t="s">
        <v>186</v>
      </c>
      <c r="O598" s="161"/>
    </row>
    <row r="599" spans="1:15" ht="13.2" x14ac:dyDescent="0.25">
      <c r="A599" s="256"/>
      <c r="B599" s="168" t="s">
        <v>844</v>
      </c>
      <c r="C599" s="170"/>
      <c r="D599" s="198" t="s">
        <v>184</v>
      </c>
      <c r="E599" s="198" t="s">
        <v>184</v>
      </c>
      <c r="F599" s="198" t="s">
        <v>184</v>
      </c>
      <c r="G599" s="198" t="s">
        <v>116</v>
      </c>
      <c r="H599" s="161"/>
      <c r="I599" s="171" t="s">
        <v>845</v>
      </c>
      <c r="J599" s="161"/>
      <c r="K599" s="172" t="s">
        <v>186</v>
      </c>
      <c r="L599" s="172" t="s">
        <v>186</v>
      </c>
      <c r="M599" s="172" t="s">
        <v>186</v>
      </c>
      <c r="N599" s="172" t="s">
        <v>186</v>
      </c>
      <c r="O599" s="161"/>
    </row>
    <row r="600" spans="1:15" ht="13.2" x14ac:dyDescent="0.25">
      <c r="A600" s="256"/>
      <c r="B600" s="168" t="s">
        <v>846</v>
      </c>
      <c r="C600" s="170"/>
      <c r="D600" s="198" t="s">
        <v>184</v>
      </c>
      <c r="E600" s="198" t="s">
        <v>184</v>
      </c>
      <c r="F600" s="198" t="s">
        <v>184</v>
      </c>
      <c r="G600" s="198" t="s">
        <v>116</v>
      </c>
      <c r="H600" s="161"/>
      <c r="I600" s="171" t="s">
        <v>847</v>
      </c>
      <c r="J600" s="161"/>
      <c r="K600" s="172" t="s">
        <v>186</v>
      </c>
      <c r="L600" s="172" t="s">
        <v>186</v>
      </c>
      <c r="M600" s="172" t="s">
        <v>186</v>
      </c>
      <c r="N600" s="172" t="s">
        <v>186</v>
      </c>
      <c r="O600" s="161"/>
    </row>
    <row r="601" spans="1:15" ht="13.2" x14ac:dyDescent="0.25">
      <c r="A601" s="256"/>
      <c r="B601" s="173" t="s">
        <v>848</v>
      </c>
      <c r="C601" s="175"/>
      <c r="D601" s="200" t="s">
        <v>2622</v>
      </c>
      <c r="E601" s="200" t="s">
        <v>259</v>
      </c>
      <c r="F601" s="200" t="s">
        <v>259</v>
      </c>
      <c r="G601" s="200" t="s">
        <v>2623</v>
      </c>
      <c r="H601" s="179"/>
      <c r="I601" s="177" t="s">
        <v>848</v>
      </c>
      <c r="J601" s="179"/>
      <c r="K601" s="178" t="s">
        <v>2624</v>
      </c>
      <c r="L601" s="178" t="s">
        <v>526</v>
      </c>
      <c r="M601" s="178" t="s">
        <v>526</v>
      </c>
      <c r="N601" s="178" t="s">
        <v>2506</v>
      </c>
      <c r="O601" s="179"/>
    </row>
    <row r="602" spans="1:15" ht="13.2" x14ac:dyDescent="0.25">
      <c r="A602" s="256"/>
      <c r="B602" s="173" t="s">
        <v>850</v>
      </c>
      <c r="C602" s="175"/>
      <c r="D602" s="200" t="s">
        <v>2625</v>
      </c>
      <c r="E602" s="200" t="s">
        <v>259</v>
      </c>
      <c r="F602" s="200" t="s">
        <v>259</v>
      </c>
      <c r="G602" s="200" t="s">
        <v>2623</v>
      </c>
      <c r="H602" s="179"/>
      <c r="I602" s="177" t="s">
        <v>850</v>
      </c>
      <c r="J602" s="179"/>
      <c r="K602" s="178" t="s">
        <v>2626</v>
      </c>
      <c r="L602" s="178" t="s">
        <v>526</v>
      </c>
      <c r="M602" s="178" t="s">
        <v>526</v>
      </c>
      <c r="N602" s="178" t="s">
        <v>2506</v>
      </c>
      <c r="O602" s="179"/>
    </row>
    <row r="603" spans="1:15" ht="13.2" x14ac:dyDescent="0.25">
      <c r="A603" s="256"/>
      <c r="B603" s="173" t="s">
        <v>851</v>
      </c>
      <c r="C603" s="175"/>
      <c r="D603" s="200" t="s">
        <v>259</v>
      </c>
      <c r="E603" s="200" t="s">
        <v>259</v>
      </c>
      <c r="F603" s="200" t="s">
        <v>259</v>
      </c>
      <c r="G603" s="200" t="s">
        <v>2623</v>
      </c>
      <c r="H603" s="179"/>
      <c r="I603" s="177" t="s">
        <v>851</v>
      </c>
      <c r="J603" s="179"/>
      <c r="K603" s="178" t="s">
        <v>526</v>
      </c>
      <c r="L603" s="178" t="s">
        <v>526</v>
      </c>
      <c r="M603" s="178" t="s">
        <v>526</v>
      </c>
      <c r="N603" s="178" t="s">
        <v>2506</v>
      </c>
      <c r="O603" s="179"/>
    </row>
    <row r="604" spans="1:15" ht="13.2" x14ac:dyDescent="0.25">
      <c r="A604" s="256"/>
      <c r="B604" s="173" t="s">
        <v>852</v>
      </c>
      <c r="C604" s="175"/>
      <c r="D604" s="200" t="s">
        <v>259</v>
      </c>
      <c r="E604" s="200" t="s">
        <v>259</v>
      </c>
      <c r="F604" s="200" t="s">
        <v>259</v>
      </c>
      <c r="G604" s="200" t="s">
        <v>2623</v>
      </c>
      <c r="H604" s="179"/>
      <c r="I604" s="177" t="s">
        <v>852</v>
      </c>
      <c r="J604" s="179"/>
      <c r="K604" s="178" t="s">
        <v>526</v>
      </c>
      <c r="L604" s="178" t="s">
        <v>526</v>
      </c>
      <c r="M604" s="178" t="s">
        <v>526</v>
      </c>
      <c r="N604" s="178" t="s">
        <v>2506</v>
      </c>
      <c r="O604" s="179"/>
    </row>
    <row r="605" spans="1:15" ht="13.2" x14ac:dyDescent="0.25">
      <c r="A605" s="256"/>
      <c r="B605" s="173" t="s">
        <v>853</v>
      </c>
      <c r="C605" s="175"/>
      <c r="D605" s="200" t="s">
        <v>259</v>
      </c>
      <c r="E605" s="200" t="s">
        <v>259</v>
      </c>
      <c r="F605" s="200" t="s">
        <v>259</v>
      </c>
      <c r="G605" s="200" t="s">
        <v>2623</v>
      </c>
      <c r="H605" s="179"/>
      <c r="I605" s="177" t="s">
        <v>853</v>
      </c>
      <c r="J605" s="179"/>
      <c r="K605" s="178" t="s">
        <v>526</v>
      </c>
      <c r="L605" s="178" t="s">
        <v>526</v>
      </c>
      <c r="M605" s="178" t="s">
        <v>526</v>
      </c>
      <c r="N605" s="178" t="s">
        <v>2506</v>
      </c>
      <c r="O605" s="179"/>
    </row>
    <row r="606" spans="1:15" ht="13.2" x14ac:dyDescent="0.25">
      <c r="A606" s="256"/>
      <c r="B606" s="173" t="s">
        <v>854</v>
      </c>
      <c r="C606" s="175"/>
      <c r="D606" s="200" t="s">
        <v>2627</v>
      </c>
      <c r="E606" s="200" t="s">
        <v>259</v>
      </c>
      <c r="F606" s="200" t="s">
        <v>259</v>
      </c>
      <c r="G606" s="200" t="s">
        <v>2623</v>
      </c>
      <c r="H606" s="179"/>
      <c r="I606" s="177" t="s">
        <v>854</v>
      </c>
      <c r="J606" s="179"/>
      <c r="K606" s="178" t="s">
        <v>526</v>
      </c>
      <c r="L606" s="178" t="s">
        <v>526</v>
      </c>
      <c r="M606" s="178" t="s">
        <v>526</v>
      </c>
      <c r="N606" s="178" t="s">
        <v>2506</v>
      </c>
      <c r="O606" s="179"/>
    </row>
    <row r="607" spans="1:15" ht="13.2" x14ac:dyDescent="0.25">
      <c r="A607" s="256"/>
      <c r="B607" s="168" t="s">
        <v>199</v>
      </c>
      <c r="C607" s="181"/>
      <c r="D607" s="201" t="s">
        <v>2628</v>
      </c>
      <c r="E607" s="181"/>
      <c r="F607" s="181"/>
      <c r="G607" s="181"/>
      <c r="H607" s="161"/>
      <c r="I607" s="171" t="s">
        <v>199</v>
      </c>
      <c r="J607" s="161"/>
      <c r="K607" s="172">
        <v>70</v>
      </c>
      <c r="L607" s="161"/>
      <c r="M607" s="161"/>
      <c r="N607" s="161"/>
      <c r="O607" s="161"/>
    </row>
    <row r="608" spans="1:15" ht="13.2" x14ac:dyDescent="0.25">
      <c r="A608" s="256"/>
      <c r="B608" s="182"/>
      <c r="C608" s="181"/>
      <c r="D608" s="181"/>
      <c r="E608" s="181"/>
      <c r="F608" s="181"/>
      <c r="G608" s="181"/>
      <c r="H608" s="161"/>
      <c r="I608" s="183"/>
      <c r="J608" s="161"/>
      <c r="K608" s="161"/>
      <c r="L608" s="161"/>
      <c r="M608" s="161"/>
      <c r="N608" s="161"/>
      <c r="O608" s="161"/>
    </row>
    <row r="609" spans="1:15" ht="13.2" x14ac:dyDescent="0.25">
      <c r="A609" s="256"/>
      <c r="B609" s="168" t="s">
        <v>855</v>
      </c>
      <c r="C609" s="181"/>
      <c r="D609" s="201">
        <v>50</v>
      </c>
      <c r="E609" s="201">
        <v>0</v>
      </c>
      <c r="F609" s="201">
        <v>0</v>
      </c>
      <c r="G609" s="201" t="s">
        <v>116</v>
      </c>
      <c r="H609" s="161"/>
      <c r="I609" s="183"/>
      <c r="J609" s="161"/>
      <c r="K609" s="161"/>
      <c r="L609" s="161"/>
      <c r="M609" s="161"/>
      <c r="N609" s="161"/>
      <c r="O609" s="161"/>
    </row>
    <row r="610" spans="1:15" ht="13.2" x14ac:dyDescent="0.25">
      <c r="A610" s="256"/>
      <c r="B610" s="168" t="s">
        <v>856</v>
      </c>
      <c r="C610" s="181"/>
      <c r="D610" s="201">
        <v>50</v>
      </c>
      <c r="E610" s="201">
        <v>0</v>
      </c>
      <c r="F610" s="201">
        <v>0</v>
      </c>
      <c r="G610" s="201" t="s">
        <v>116</v>
      </c>
      <c r="H610" s="161"/>
      <c r="I610" s="183"/>
      <c r="J610" s="161"/>
      <c r="K610" s="161"/>
      <c r="L610" s="161"/>
      <c r="M610" s="161"/>
      <c r="N610" s="161"/>
      <c r="O610" s="161"/>
    </row>
    <row r="611" spans="1:15" ht="13.2" x14ac:dyDescent="0.25">
      <c r="A611" s="256"/>
      <c r="B611" s="168" t="s">
        <v>857</v>
      </c>
      <c r="C611" s="181"/>
      <c r="D611" s="201">
        <v>0</v>
      </c>
      <c r="E611" s="201">
        <v>0</v>
      </c>
      <c r="F611" s="201">
        <v>0</v>
      </c>
      <c r="G611" s="201" t="s">
        <v>116</v>
      </c>
      <c r="H611" s="161"/>
      <c r="I611" s="183"/>
      <c r="J611" s="161"/>
      <c r="K611" s="161"/>
      <c r="L611" s="161"/>
      <c r="M611" s="161"/>
      <c r="N611" s="161"/>
      <c r="O611" s="161"/>
    </row>
    <row r="612" spans="1:15" ht="13.2" x14ac:dyDescent="0.25">
      <c r="A612" s="256"/>
      <c r="B612" s="168" t="s">
        <v>858</v>
      </c>
      <c r="C612" s="181"/>
      <c r="D612" s="201">
        <v>0</v>
      </c>
      <c r="E612" s="201">
        <v>0</v>
      </c>
      <c r="F612" s="201">
        <v>0</v>
      </c>
      <c r="G612" s="201" t="s">
        <v>116</v>
      </c>
      <c r="H612" s="161"/>
      <c r="I612" s="183"/>
      <c r="J612" s="161"/>
      <c r="K612" s="161"/>
      <c r="L612" s="161"/>
      <c r="M612" s="161"/>
      <c r="N612" s="161"/>
      <c r="O612" s="161"/>
    </row>
    <row r="613" spans="1:15" ht="13.2" x14ac:dyDescent="0.25">
      <c r="A613" s="256"/>
      <c r="B613" s="168" t="s">
        <v>859</v>
      </c>
      <c r="C613" s="181"/>
      <c r="D613" s="201">
        <v>0</v>
      </c>
      <c r="E613" s="201">
        <v>0</v>
      </c>
      <c r="F613" s="201">
        <v>0</v>
      </c>
      <c r="G613" s="201" t="s">
        <v>116</v>
      </c>
      <c r="H613" s="161"/>
      <c r="I613" s="183"/>
      <c r="J613" s="161"/>
      <c r="K613" s="161"/>
      <c r="L613" s="161"/>
      <c r="M613" s="161"/>
      <c r="N613" s="161"/>
      <c r="O613" s="161"/>
    </row>
    <row r="614" spans="1:15" ht="13.2" x14ac:dyDescent="0.25">
      <c r="A614" s="256"/>
      <c r="B614" s="168" t="s">
        <v>860</v>
      </c>
      <c r="C614" s="181"/>
      <c r="D614" s="201">
        <v>0</v>
      </c>
      <c r="E614" s="201">
        <v>0</v>
      </c>
      <c r="F614" s="201">
        <v>0</v>
      </c>
      <c r="G614" s="201" t="s">
        <v>116</v>
      </c>
      <c r="H614" s="161"/>
      <c r="I614" s="183"/>
      <c r="J614" s="161"/>
      <c r="K614" s="161"/>
      <c r="L614" s="161"/>
      <c r="M614" s="161"/>
      <c r="N614" s="161"/>
      <c r="O614" s="161"/>
    </row>
    <row r="615" spans="1:15" ht="13.2" x14ac:dyDescent="0.25">
      <c r="A615" s="256"/>
      <c r="B615" s="182"/>
      <c r="C615" s="181"/>
      <c r="D615" s="181"/>
      <c r="E615" s="181"/>
      <c r="F615" s="181"/>
      <c r="G615" s="181"/>
      <c r="H615" s="161"/>
      <c r="I615" s="183"/>
      <c r="J615" s="161"/>
      <c r="K615" s="161"/>
      <c r="L615" s="161"/>
      <c r="M615" s="161"/>
      <c r="N615" s="161"/>
      <c r="O615" s="161"/>
    </row>
    <row r="616" spans="1:15" ht="13.2" x14ac:dyDescent="0.25">
      <c r="A616" s="256"/>
      <c r="B616" s="162" t="s">
        <v>203</v>
      </c>
      <c r="C616" s="207"/>
      <c r="D616" s="202">
        <v>16.670000000000002</v>
      </c>
      <c r="E616" s="202">
        <v>0</v>
      </c>
      <c r="F616" s="202">
        <v>0</v>
      </c>
      <c r="G616" s="202" t="s">
        <v>116</v>
      </c>
      <c r="I616" s="183"/>
      <c r="J616" s="161"/>
      <c r="K616" s="161"/>
      <c r="L616" s="161"/>
      <c r="M616" s="161"/>
      <c r="N616" s="161"/>
      <c r="O616" s="161"/>
    </row>
    <row r="617" spans="1:15" ht="13.2" x14ac:dyDescent="0.25">
      <c r="A617" s="256"/>
      <c r="B617" s="182"/>
      <c r="C617" s="190"/>
      <c r="D617" s="190"/>
      <c r="E617" s="190"/>
      <c r="F617" s="190"/>
      <c r="G617" s="190"/>
      <c r="I617" s="183"/>
      <c r="J617" s="161"/>
      <c r="K617" s="161"/>
      <c r="L617" s="161"/>
      <c r="M617" s="161"/>
      <c r="N617" s="161"/>
      <c r="O617" s="161"/>
    </row>
    <row r="618" spans="1:15" ht="13.2" x14ac:dyDescent="0.25">
      <c r="A618" s="256"/>
      <c r="B618" s="173" t="s">
        <v>204</v>
      </c>
      <c r="C618" s="208"/>
      <c r="D618" s="204">
        <v>5.56</v>
      </c>
      <c r="E618" s="185"/>
      <c r="F618" s="185"/>
      <c r="G618" s="185"/>
      <c r="H618" s="176"/>
      <c r="I618" s="186"/>
      <c r="J618" s="179"/>
      <c r="K618" s="179"/>
      <c r="L618" s="179"/>
      <c r="M618" s="179"/>
      <c r="N618" s="179"/>
      <c r="O618" s="179"/>
    </row>
    <row r="619" spans="1:15" ht="13.2" x14ac:dyDescent="0.25">
      <c r="A619" s="256"/>
      <c r="B619" s="182"/>
      <c r="C619" s="190"/>
      <c r="D619" s="190"/>
      <c r="E619" s="190"/>
      <c r="F619" s="190"/>
      <c r="G619" s="190"/>
      <c r="I619" s="183"/>
      <c r="J619" s="161"/>
      <c r="K619" s="161"/>
      <c r="L619" s="161"/>
      <c r="M619" s="161"/>
      <c r="N619" s="161"/>
      <c r="O619" s="161"/>
    </row>
    <row r="620" spans="1:15" ht="17.399999999999999" x14ac:dyDescent="0.25">
      <c r="A620" s="211"/>
      <c r="B620" s="193" t="s">
        <v>205</v>
      </c>
      <c r="C620" s="194">
        <v>5.5555555555555562</v>
      </c>
      <c r="D620" s="195"/>
      <c r="E620" s="190"/>
      <c r="F620" s="190"/>
      <c r="G620" s="190"/>
      <c r="I620" s="183"/>
      <c r="J620" s="161"/>
      <c r="K620" s="161"/>
      <c r="L620" s="161"/>
      <c r="M620" s="161"/>
      <c r="N620" s="161"/>
      <c r="O620" s="161"/>
    </row>
    <row r="621" spans="1:15" ht="17.399999999999999" x14ac:dyDescent="0.25">
      <c r="A621" s="196"/>
      <c r="B621" s="182"/>
      <c r="C621" s="170"/>
      <c r="D621" s="170"/>
      <c r="E621" s="170"/>
      <c r="F621" s="170"/>
      <c r="G621" s="170"/>
      <c r="H621" s="161"/>
      <c r="I621" s="183"/>
      <c r="J621" s="161"/>
      <c r="K621" s="161"/>
      <c r="L621" s="161"/>
      <c r="M621" s="161"/>
      <c r="N621" s="161"/>
      <c r="O621" s="161"/>
    </row>
    <row r="622" spans="1:15" ht="13.2" x14ac:dyDescent="0.25">
      <c r="A622" s="276" t="s">
        <v>137</v>
      </c>
      <c r="B622" s="162" t="s">
        <v>861</v>
      </c>
      <c r="C622" s="164"/>
      <c r="D622" s="197" t="s">
        <v>214</v>
      </c>
      <c r="E622" s="197" t="s">
        <v>184</v>
      </c>
      <c r="F622" s="197" t="s">
        <v>184</v>
      </c>
      <c r="G622" s="197" t="s">
        <v>116</v>
      </c>
      <c r="H622" s="161"/>
      <c r="I622" s="165" t="s">
        <v>862</v>
      </c>
      <c r="J622" s="167"/>
      <c r="K622" s="166" t="s">
        <v>221</v>
      </c>
      <c r="L622" s="166" t="s">
        <v>186</v>
      </c>
      <c r="M622" s="166" t="s">
        <v>186</v>
      </c>
      <c r="N622" s="166" t="s">
        <v>186</v>
      </c>
      <c r="O622" s="161"/>
    </row>
    <row r="623" spans="1:15" ht="13.2" x14ac:dyDescent="0.25">
      <c r="A623" s="256"/>
      <c r="B623" s="168" t="s">
        <v>863</v>
      </c>
      <c r="C623" s="170"/>
      <c r="D623" s="198" t="s">
        <v>214</v>
      </c>
      <c r="E623" s="198" t="s">
        <v>184</v>
      </c>
      <c r="F623" s="198" t="s">
        <v>184</v>
      </c>
      <c r="G623" s="198" t="s">
        <v>116</v>
      </c>
      <c r="H623" s="161"/>
      <c r="I623" s="171" t="s">
        <v>864</v>
      </c>
      <c r="J623" s="161"/>
      <c r="K623" s="172" t="s">
        <v>221</v>
      </c>
      <c r="L623" s="172" t="s">
        <v>186</v>
      </c>
      <c r="M623" s="172" t="s">
        <v>186</v>
      </c>
      <c r="N623" s="172" t="s">
        <v>186</v>
      </c>
      <c r="O623" s="161"/>
    </row>
    <row r="624" spans="1:15" ht="13.2" x14ac:dyDescent="0.25">
      <c r="A624" s="277" t="s">
        <v>865</v>
      </c>
      <c r="B624" s="168" t="s">
        <v>866</v>
      </c>
      <c r="C624" s="170"/>
      <c r="D624" s="198" t="s">
        <v>184</v>
      </c>
      <c r="E624" s="198" t="s">
        <v>184</v>
      </c>
      <c r="F624" s="198" t="s">
        <v>184</v>
      </c>
      <c r="G624" s="198" t="s">
        <v>116</v>
      </c>
      <c r="H624" s="161"/>
      <c r="I624" s="171" t="s">
        <v>867</v>
      </c>
      <c r="J624" s="161"/>
      <c r="K624" s="172" t="s">
        <v>186</v>
      </c>
      <c r="L624" s="172" t="s">
        <v>186</v>
      </c>
      <c r="M624" s="172" t="s">
        <v>186</v>
      </c>
      <c r="N624" s="172" t="s">
        <v>186</v>
      </c>
      <c r="O624" s="161"/>
    </row>
    <row r="625" spans="1:15" ht="13.2" x14ac:dyDescent="0.25">
      <c r="A625" s="256"/>
      <c r="B625" s="168" t="s">
        <v>868</v>
      </c>
      <c r="C625" s="170"/>
      <c r="D625" s="198" t="s">
        <v>184</v>
      </c>
      <c r="E625" s="198" t="s">
        <v>184</v>
      </c>
      <c r="F625" s="198" t="s">
        <v>184</v>
      </c>
      <c r="G625" s="198" t="s">
        <v>116</v>
      </c>
      <c r="H625" s="161"/>
      <c r="I625" s="171" t="s">
        <v>869</v>
      </c>
      <c r="J625" s="161"/>
      <c r="K625" s="172" t="s">
        <v>186</v>
      </c>
      <c r="L625" s="172" t="s">
        <v>186</v>
      </c>
      <c r="M625" s="172" t="s">
        <v>186</v>
      </c>
      <c r="N625" s="172" t="s">
        <v>186</v>
      </c>
      <c r="O625" s="161"/>
    </row>
    <row r="626" spans="1:15" ht="13.2" x14ac:dyDescent="0.25">
      <c r="A626" s="256"/>
      <c r="B626" s="168" t="s">
        <v>870</v>
      </c>
      <c r="C626" s="170"/>
      <c r="D626" s="198" t="s">
        <v>184</v>
      </c>
      <c r="E626" s="198" t="s">
        <v>184</v>
      </c>
      <c r="F626" s="198" t="s">
        <v>184</v>
      </c>
      <c r="G626" s="198" t="s">
        <v>116</v>
      </c>
      <c r="H626" s="161"/>
      <c r="I626" s="171" t="s">
        <v>871</v>
      </c>
      <c r="J626" s="161"/>
      <c r="K626" s="172" t="s">
        <v>186</v>
      </c>
      <c r="L626" s="172" t="s">
        <v>186</v>
      </c>
      <c r="M626" s="172" t="s">
        <v>186</v>
      </c>
      <c r="N626" s="172" t="s">
        <v>186</v>
      </c>
      <c r="O626" s="161"/>
    </row>
    <row r="627" spans="1:15" ht="13.2" x14ac:dyDescent="0.25">
      <c r="A627" s="256"/>
      <c r="B627" s="173" t="s">
        <v>872</v>
      </c>
      <c r="C627" s="175"/>
      <c r="D627" s="200" t="s">
        <v>2629</v>
      </c>
      <c r="E627" s="200" t="s">
        <v>259</v>
      </c>
      <c r="F627" s="200" t="s">
        <v>259</v>
      </c>
      <c r="G627" s="200" t="s">
        <v>2618</v>
      </c>
      <c r="H627" s="179"/>
      <c r="I627" s="177" t="s">
        <v>872</v>
      </c>
      <c r="J627" s="179"/>
      <c r="K627" s="178" t="s">
        <v>2630</v>
      </c>
      <c r="L627" s="178" t="s">
        <v>526</v>
      </c>
      <c r="M627" s="178" t="s">
        <v>526</v>
      </c>
      <c r="N627" s="178" t="s">
        <v>2506</v>
      </c>
      <c r="O627" s="179"/>
    </row>
    <row r="628" spans="1:15" ht="13.2" x14ac:dyDescent="0.25">
      <c r="A628" s="256"/>
      <c r="B628" s="173" t="s">
        <v>874</v>
      </c>
      <c r="C628" s="175"/>
      <c r="D628" s="200" t="s">
        <v>2631</v>
      </c>
      <c r="E628" s="200" t="s">
        <v>259</v>
      </c>
      <c r="F628" s="200" t="s">
        <v>259</v>
      </c>
      <c r="G628" s="200" t="s">
        <v>2618</v>
      </c>
      <c r="H628" s="179"/>
      <c r="I628" s="177" t="s">
        <v>874</v>
      </c>
      <c r="J628" s="179"/>
      <c r="K628" s="178" t="s">
        <v>2632</v>
      </c>
      <c r="L628" s="178" t="s">
        <v>526</v>
      </c>
      <c r="M628" s="178" t="s">
        <v>526</v>
      </c>
      <c r="N628" s="178" t="s">
        <v>2506</v>
      </c>
      <c r="O628" s="179"/>
    </row>
    <row r="629" spans="1:15" ht="13.2" x14ac:dyDescent="0.25">
      <c r="A629" s="256"/>
      <c r="B629" s="173" t="s">
        <v>875</v>
      </c>
      <c r="C629" s="175"/>
      <c r="D629" s="200" t="s">
        <v>259</v>
      </c>
      <c r="E629" s="200" t="s">
        <v>259</v>
      </c>
      <c r="F629" s="200" t="s">
        <v>259</v>
      </c>
      <c r="G629" s="200" t="s">
        <v>2618</v>
      </c>
      <c r="H629" s="179"/>
      <c r="I629" s="177" t="s">
        <v>875</v>
      </c>
      <c r="J629" s="179"/>
      <c r="K629" s="178" t="s">
        <v>526</v>
      </c>
      <c r="L629" s="178" t="s">
        <v>526</v>
      </c>
      <c r="M629" s="178" t="s">
        <v>526</v>
      </c>
      <c r="N629" s="178" t="s">
        <v>2506</v>
      </c>
      <c r="O629" s="179"/>
    </row>
    <row r="630" spans="1:15" ht="13.2" x14ac:dyDescent="0.25">
      <c r="A630" s="256"/>
      <c r="B630" s="173" t="s">
        <v>876</v>
      </c>
      <c r="C630" s="175"/>
      <c r="D630" s="200" t="s">
        <v>259</v>
      </c>
      <c r="E630" s="200" t="s">
        <v>259</v>
      </c>
      <c r="F630" s="200" t="s">
        <v>259</v>
      </c>
      <c r="G630" s="200" t="s">
        <v>2618</v>
      </c>
      <c r="H630" s="179"/>
      <c r="I630" s="177" t="s">
        <v>876</v>
      </c>
      <c r="J630" s="179"/>
      <c r="K630" s="178" t="s">
        <v>526</v>
      </c>
      <c r="L630" s="178" t="s">
        <v>526</v>
      </c>
      <c r="M630" s="178" t="s">
        <v>526</v>
      </c>
      <c r="N630" s="178" t="s">
        <v>2506</v>
      </c>
      <c r="O630" s="179"/>
    </row>
    <row r="631" spans="1:15" ht="13.2" x14ac:dyDescent="0.25">
      <c r="A631" s="256"/>
      <c r="B631" s="173" t="s">
        <v>877</v>
      </c>
      <c r="C631" s="175"/>
      <c r="D631" s="200" t="s">
        <v>259</v>
      </c>
      <c r="E631" s="200" t="s">
        <v>259</v>
      </c>
      <c r="F631" s="200" t="s">
        <v>259</v>
      </c>
      <c r="G631" s="200" t="s">
        <v>2618</v>
      </c>
      <c r="H631" s="179"/>
      <c r="I631" s="177" t="s">
        <v>877</v>
      </c>
      <c r="J631" s="179"/>
      <c r="K631" s="178" t="s">
        <v>526</v>
      </c>
      <c r="L631" s="178" t="s">
        <v>526</v>
      </c>
      <c r="M631" s="178" t="s">
        <v>526</v>
      </c>
      <c r="N631" s="178" t="s">
        <v>2506</v>
      </c>
      <c r="O631" s="179"/>
    </row>
    <row r="632" spans="1:15" ht="13.2" x14ac:dyDescent="0.25">
      <c r="A632" s="256"/>
      <c r="B632" s="168" t="s">
        <v>199</v>
      </c>
      <c r="C632" s="181"/>
      <c r="D632" s="201">
        <v>70</v>
      </c>
      <c r="E632" s="181"/>
      <c r="F632" s="181"/>
      <c r="G632" s="181"/>
      <c r="H632" s="161"/>
      <c r="I632" s="171" t="s">
        <v>199</v>
      </c>
      <c r="J632" s="161"/>
      <c r="K632" s="161"/>
      <c r="L632" s="161"/>
      <c r="M632" s="161"/>
      <c r="N632" s="161"/>
      <c r="O632" s="161"/>
    </row>
    <row r="633" spans="1:15" ht="13.2" x14ac:dyDescent="0.25">
      <c r="A633" s="256"/>
      <c r="B633" s="182"/>
      <c r="C633" s="181"/>
      <c r="D633" s="181"/>
      <c r="E633" s="181"/>
      <c r="F633" s="181"/>
      <c r="G633" s="181"/>
      <c r="H633" s="161"/>
      <c r="I633" s="183"/>
      <c r="J633" s="161"/>
      <c r="K633" s="161"/>
      <c r="L633" s="161"/>
      <c r="M633" s="161"/>
      <c r="N633" s="161"/>
      <c r="O633" s="161"/>
    </row>
    <row r="634" spans="1:15" ht="13.2" x14ac:dyDescent="0.25">
      <c r="A634" s="256"/>
      <c r="B634" s="168" t="s">
        <v>878</v>
      </c>
      <c r="C634" s="181"/>
      <c r="D634" s="201">
        <v>50</v>
      </c>
      <c r="E634" s="201">
        <v>0</v>
      </c>
      <c r="F634" s="201">
        <v>0</v>
      </c>
      <c r="G634" s="201" t="s">
        <v>116</v>
      </c>
      <c r="H634" s="161"/>
      <c r="I634" s="183"/>
      <c r="J634" s="161"/>
      <c r="K634" s="161"/>
      <c r="L634" s="161"/>
      <c r="M634" s="161"/>
      <c r="N634" s="161"/>
      <c r="O634" s="161"/>
    </row>
    <row r="635" spans="1:15" ht="13.2" x14ac:dyDescent="0.25">
      <c r="A635" s="256"/>
      <c r="B635" s="168" t="s">
        <v>879</v>
      </c>
      <c r="C635" s="181"/>
      <c r="D635" s="201">
        <v>50</v>
      </c>
      <c r="E635" s="201">
        <v>0</v>
      </c>
      <c r="F635" s="201">
        <v>0</v>
      </c>
      <c r="G635" s="201" t="s">
        <v>116</v>
      </c>
      <c r="H635" s="161"/>
      <c r="I635" s="183"/>
      <c r="J635" s="161"/>
      <c r="K635" s="161"/>
      <c r="L635" s="161"/>
      <c r="M635" s="161"/>
      <c r="N635" s="161"/>
      <c r="O635" s="161"/>
    </row>
    <row r="636" spans="1:15" ht="13.2" x14ac:dyDescent="0.25">
      <c r="A636" s="256"/>
      <c r="B636" s="168" t="s">
        <v>880</v>
      </c>
      <c r="C636" s="181"/>
      <c r="D636" s="201">
        <v>0</v>
      </c>
      <c r="E636" s="201">
        <v>0</v>
      </c>
      <c r="F636" s="201">
        <v>0</v>
      </c>
      <c r="G636" s="201" t="s">
        <v>116</v>
      </c>
      <c r="H636" s="161"/>
      <c r="I636" s="183"/>
      <c r="J636" s="161"/>
      <c r="K636" s="161"/>
      <c r="L636" s="161"/>
      <c r="M636" s="161"/>
      <c r="N636" s="161"/>
      <c r="O636" s="161"/>
    </row>
    <row r="637" spans="1:15" ht="13.2" x14ac:dyDescent="0.25">
      <c r="A637" s="256"/>
      <c r="B637" s="168" t="s">
        <v>881</v>
      </c>
      <c r="C637" s="181"/>
      <c r="D637" s="201">
        <v>0</v>
      </c>
      <c r="E637" s="201">
        <v>0</v>
      </c>
      <c r="F637" s="201">
        <v>0</v>
      </c>
      <c r="G637" s="201" t="s">
        <v>116</v>
      </c>
      <c r="H637" s="161"/>
      <c r="I637" s="183"/>
      <c r="J637" s="161"/>
      <c r="K637" s="161"/>
      <c r="L637" s="161"/>
      <c r="M637" s="161"/>
      <c r="N637" s="161"/>
      <c r="O637" s="161"/>
    </row>
    <row r="638" spans="1:15" ht="13.2" x14ac:dyDescent="0.25">
      <c r="A638" s="256"/>
      <c r="B638" s="168" t="s">
        <v>882</v>
      </c>
      <c r="C638" s="181"/>
      <c r="D638" s="201">
        <v>0</v>
      </c>
      <c r="E638" s="201">
        <v>0</v>
      </c>
      <c r="F638" s="201">
        <v>0</v>
      </c>
      <c r="G638" s="201" t="s">
        <v>116</v>
      </c>
      <c r="H638" s="161"/>
      <c r="I638" s="183"/>
      <c r="J638" s="161"/>
      <c r="K638" s="161"/>
      <c r="L638" s="161"/>
      <c r="M638" s="161"/>
      <c r="N638" s="161"/>
      <c r="O638" s="161"/>
    </row>
    <row r="639" spans="1:15" ht="13.2" x14ac:dyDescent="0.25">
      <c r="A639" s="256"/>
      <c r="B639" s="182"/>
      <c r="C639" s="181"/>
      <c r="D639" s="181"/>
      <c r="E639" s="181"/>
      <c r="F639" s="181"/>
      <c r="G639" s="181"/>
      <c r="H639" s="161"/>
      <c r="I639" s="183"/>
      <c r="J639" s="161"/>
      <c r="K639" s="161"/>
      <c r="L639" s="161"/>
      <c r="M639" s="161"/>
      <c r="N639" s="161"/>
      <c r="O639" s="161"/>
    </row>
    <row r="640" spans="1:15" ht="13.2" x14ac:dyDescent="0.25">
      <c r="A640" s="256"/>
      <c r="B640" s="162" t="s">
        <v>203</v>
      </c>
      <c r="C640" s="207"/>
      <c r="D640" s="202">
        <v>20</v>
      </c>
      <c r="E640" s="202">
        <v>0</v>
      </c>
      <c r="F640" s="202">
        <v>0</v>
      </c>
      <c r="G640" s="202" t="s">
        <v>116</v>
      </c>
      <c r="I640" s="183"/>
      <c r="J640" s="161"/>
      <c r="K640" s="161"/>
      <c r="L640" s="161"/>
      <c r="M640" s="161"/>
      <c r="N640" s="161"/>
      <c r="O640" s="161"/>
    </row>
    <row r="641" spans="1:15" ht="13.2" x14ac:dyDescent="0.25">
      <c r="A641" s="256"/>
      <c r="B641" s="182"/>
      <c r="C641" s="190"/>
      <c r="D641" s="190"/>
      <c r="E641" s="190"/>
      <c r="F641" s="190"/>
      <c r="G641" s="190"/>
      <c r="I641" s="183"/>
      <c r="J641" s="161"/>
      <c r="K641" s="161"/>
      <c r="L641" s="161"/>
      <c r="M641" s="161"/>
      <c r="N641" s="161"/>
      <c r="O641" s="161"/>
    </row>
    <row r="642" spans="1:15" ht="13.2" x14ac:dyDescent="0.25">
      <c r="A642" s="256"/>
      <c r="B642" s="173" t="s">
        <v>204</v>
      </c>
      <c r="C642" s="208"/>
      <c r="D642" s="204">
        <v>6.67</v>
      </c>
      <c r="E642" s="185"/>
      <c r="F642" s="185"/>
      <c r="G642" s="185"/>
      <c r="H642" s="176"/>
      <c r="I642" s="186"/>
      <c r="J642" s="179"/>
      <c r="K642" s="179"/>
      <c r="L642" s="179"/>
      <c r="M642" s="179"/>
      <c r="N642" s="179"/>
      <c r="O642" s="179"/>
    </row>
    <row r="643" spans="1:15" ht="13.2" x14ac:dyDescent="0.25">
      <c r="A643" s="256"/>
      <c r="B643" s="182"/>
      <c r="C643" s="190"/>
      <c r="D643" s="190"/>
      <c r="E643" s="190"/>
      <c r="F643" s="190"/>
      <c r="G643" s="190"/>
      <c r="I643" s="183"/>
      <c r="J643" s="161"/>
      <c r="K643" s="161"/>
      <c r="L643" s="161"/>
      <c r="M643" s="161"/>
      <c r="N643" s="161"/>
      <c r="O643" s="161"/>
    </row>
    <row r="644" spans="1:15" ht="17.399999999999999" x14ac:dyDescent="0.25">
      <c r="A644" s="211"/>
      <c r="B644" s="193" t="s">
        <v>205</v>
      </c>
      <c r="C644" s="194">
        <v>6.666666666666667</v>
      </c>
      <c r="D644" s="195"/>
      <c r="E644" s="190"/>
      <c r="F644" s="190"/>
      <c r="G644" s="190"/>
      <c r="I644" s="183"/>
      <c r="J644" s="161"/>
      <c r="K644" s="161"/>
      <c r="L644" s="161"/>
      <c r="M644" s="161"/>
      <c r="N644" s="161"/>
      <c r="O644" s="161"/>
    </row>
    <row r="645" spans="1:15" ht="17.399999999999999" x14ac:dyDescent="0.25">
      <c r="A645" s="196"/>
      <c r="B645" s="182"/>
      <c r="C645" s="170"/>
      <c r="D645" s="170"/>
      <c r="E645" s="170"/>
      <c r="F645" s="170"/>
      <c r="G645" s="170"/>
      <c r="H645" s="161"/>
      <c r="I645" s="183"/>
      <c r="J645" s="161"/>
      <c r="K645" s="161"/>
      <c r="L645" s="161"/>
      <c r="M645" s="161"/>
      <c r="N645" s="161"/>
      <c r="O645" s="161"/>
    </row>
    <row r="646" spans="1:15" ht="13.2" x14ac:dyDescent="0.25">
      <c r="A646" s="276" t="s">
        <v>138</v>
      </c>
      <c r="B646" s="162" t="s">
        <v>883</v>
      </c>
      <c r="C646" s="164"/>
      <c r="D646" s="197" t="s">
        <v>184</v>
      </c>
      <c r="E646" s="197" t="s">
        <v>184</v>
      </c>
      <c r="F646" s="197" t="s">
        <v>184</v>
      </c>
      <c r="G646" s="197" t="s">
        <v>116</v>
      </c>
      <c r="H646" s="161"/>
      <c r="I646" s="165" t="s">
        <v>884</v>
      </c>
      <c r="J646" s="167"/>
      <c r="K646" s="166" t="s">
        <v>186</v>
      </c>
      <c r="L646" s="166" t="s">
        <v>186</v>
      </c>
      <c r="M646" s="166" t="s">
        <v>186</v>
      </c>
      <c r="N646" s="166" t="s">
        <v>186</v>
      </c>
      <c r="O646" s="161"/>
    </row>
    <row r="647" spans="1:15" ht="13.2" x14ac:dyDescent="0.25">
      <c r="A647" s="256"/>
      <c r="B647" s="168" t="s">
        <v>885</v>
      </c>
      <c r="C647" s="170"/>
      <c r="D647" s="198" t="s">
        <v>184</v>
      </c>
      <c r="E647" s="198" t="s">
        <v>184</v>
      </c>
      <c r="F647" s="198" t="s">
        <v>184</v>
      </c>
      <c r="G647" s="198" t="s">
        <v>116</v>
      </c>
      <c r="H647" s="161"/>
      <c r="I647" s="171" t="s">
        <v>886</v>
      </c>
      <c r="J647" s="161"/>
      <c r="K647" s="172" t="s">
        <v>186</v>
      </c>
      <c r="L647" s="172" t="s">
        <v>186</v>
      </c>
      <c r="M647" s="172" t="s">
        <v>186</v>
      </c>
      <c r="N647" s="172" t="s">
        <v>186</v>
      </c>
      <c r="O647" s="161"/>
    </row>
    <row r="648" spans="1:15" ht="13.2" x14ac:dyDescent="0.25">
      <c r="A648" s="277" t="s">
        <v>887</v>
      </c>
      <c r="B648" s="168" t="s">
        <v>888</v>
      </c>
      <c r="C648" s="170"/>
      <c r="D648" s="198" t="s">
        <v>184</v>
      </c>
      <c r="E648" s="198" t="s">
        <v>184</v>
      </c>
      <c r="F648" s="198" t="s">
        <v>184</v>
      </c>
      <c r="G648" s="198" t="s">
        <v>116</v>
      </c>
      <c r="H648" s="161"/>
      <c r="I648" s="171" t="s">
        <v>889</v>
      </c>
      <c r="J648" s="161"/>
      <c r="K648" s="172" t="s">
        <v>186</v>
      </c>
      <c r="L648" s="172" t="s">
        <v>186</v>
      </c>
      <c r="M648" s="172" t="s">
        <v>186</v>
      </c>
      <c r="N648" s="172" t="s">
        <v>186</v>
      </c>
      <c r="O648" s="161"/>
    </row>
    <row r="649" spans="1:15" ht="13.2" x14ac:dyDescent="0.25">
      <c r="A649" s="256"/>
      <c r="B649" s="168" t="s">
        <v>890</v>
      </c>
      <c r="C649" s="170"/>
      <c r="D649" s="198" t="s">
        <v>184</v>
      </c>
      <c r="E649" s="198" t="s">
        <v>184</v>
      </c>
      <c r="F649" s="198" t="s">
        <v>184</v>
      </c>
      <c r="G649" s="198" t="s">
        <v>116</v>
      </c>
      <c r="H649" s="161"/>
      <c r="I649" s="171" t="s">
        <v>891</v>
      </c>
      <c r="J649" s="161"/>
      <c r="K649" s="172" t="s">
        <v>186</v>
      </c>
      <c r="L649" s="172" t="s">
        <v>186</v>
      </c>
      <c r="M649" s="172" t="s">
        <v>186</v>
      </c>
      <c r="N649" s="172" t="s">
        <v>186</v>
      </c>
      <c r="O649" s="161"/>
    </row>
    <row r="650" spans="1:15" ht="13.2" x14ac:dyDescent="0.25">
      <c r="A650" s="256"/>
      <c r="B650" s="168" t="s">
        <v>892</v>
      </c>
      <c r="C650" s="170"/>
      <c r="D650" s="198" t="s">
        <v>184</v>
      </c>
      <c r="E650" s="198" t="s">
        <v>184</v>
      </c>
      <c r="F650" s="198" t="s">
        <v>184</v>
      </c>
      <c r="G650" s="198" t="s">
        <v>116</v>
      </c>
      <c r="H650" s="161"/>
      <c r="I650" s="171" t="s">
        <v>893</v>
      </c>
      <c r="J650" s="161"/>
      <c r="K650" s="172" t="s">
        <v>186</v>
      </c>
      <c r="L650" s="172" t="s">
        <v>186</v>
      </c>
      <c r="M650" s="172" t="s">
        <v>186</v>
      </c>
      <c r="N650" s="172" t="s">
        <v>186</v>
      </c>
      <c r="O650" s="161"/>
    </row>
    <row r="651" spans="1:15" ht="13.2" x14ac:dyDescent="0.25">
      <c r="A651" s="256"/>
      <c r="B651" s="168" t="s">
        <v>894</v>
      </c>
      <c r="C651" s="170"/>
      <c r="D651" s="198" t="s">
        <v>184</v>
      </c>
      <c r="E651" s="198" t="s">
        <v>184</v>
      </c>
      <c r="F651" s="198" t="s">
        <v>184</v>
      </c>
      <c r="G651" s="198" t="s">
        <v>116</v>
      </c>
      <c r="H651" s="161"/>
      <c r="I651" s="171" t="s">
        <v>895</v>
      </c>
      <c r="J651" s="161"/>
      <c r="K651" s="172" t="s">
        <v>186</v>
      </c>
      <c r="L651" s="172" t="s">
        <v>186</v>
      </c>
      <c r="M651" s="172" t="s">
        <v>186</v>
      </c>
      <c r="N651" s="172" t="s">
        <v>186</v>
      </c>
      <c r="O651" s="161"/>
    </row>
    <row r="652" spans="1:15" ht="13.2" x14ac:dyDescent="0.25">
      <c r="A652" s="256"/>
      <c r="B652" s="173" t="s">
        <v>896</v>
      </c>
      <c r="C652" s="175"/>
      <c r="D652" s="200" t="s">
        <v>259</v>
      </c>
      <c r="E652" s="200" t="s">
        <v>259</v>
      </c>
      <c r="F652" s="200" t="s">
        <v>259</v>
      </c>
      <c r="G652" s="200" t="s">
        <v>2618</v>
      </c>
      <c r="H652" s="179"/>
      <c r="I652" s="177" t="s">
        <v>896</v>
      </c>
      <c r="J652" s="179"/>
      <c r="K652" s="178" t="s">
        <v>526</v>
      </c>
      <c r="L652" s="178" t="s">
        <v>526</v>
      </c>
      <c r="M652" s="178" t="s">
        <v>526</v>
      </c>
      <c r="N652" s="178" t="s">
        <v>2506</v>
      </c>
      <c r="O652" s="179"/>
    </row>
    <row r="653" spans="1:15" ht="13.2" x14ac:dyDescent="0.25">
      <c r="A653" s="256"/>
      <c r="B653" s="173" t="s">
        <v>897</v>
      </c>
      <c r="C653" s="175"/>
      <c r="D653" s="200" t="s">
        <v>259</v>
      </c>
      <c r="E653" s="200" t="s">
        <v>259</v>
      </c>
      <c r="F653" s="200" t="s">
        <v>259</v>
      </c>
      <c r="G653" s="200" t="s">
        <v>2618</v>
      </c>
      <c r="H653" s="179"/>
      <c r="I653" s="177" t="s">
        <v>897</v>
      </c>
      <c r="J653" s="179"/>
      <c r="K653" s="178" t="s">
        <v>526</v>
      </c>
      <c r="L653" s="178" t="s">
        <v>526</v>
      </c>
      <c r="M653" s="178" t="s">
        <v>526</v>
      </c>
      <c r="N653" s="178" t="s">
        <v>2506</v>
      </c>
      <c r="O653" s="179"/>
    </row>
    <row r="654" spans="1:15" ht="13.2" x14ac:dyDescent="0.25">
      <c r="A654" s="256"/>
      <c r="B654" s="173" t="s">
        <v>898</v>
      </c>
      <c r="C654" s="175"/>
      <c r="D654" s="200" t="s">
        <v>259</v>
      </c>
      <c r="E654" s="200" t="s">
        <v>259</v>
      </c>
      <c r="F654" s="200" t="s">
        <v>259</v>
      </c>
      <c r="G654" s="200" t="s">
        <v>2618</v>
      </c>
      <c r="H654" s="179"/>
      <c r="I654" s="177" t="s">
        <v>898</v>
      </c>
      <c r="J654" s="179"/>
      <c r="K654" s="178" t="s">
        <v>526</v>
      </c>
      <c r="L654" s="178" t="s">
        <v>526</v>
      </c>
      <c r="M654" s="178" t="s">
        <v>526</v>
      </c>
      <c r="N654" s="178" t="s">
        <v>2506</v>
      </c>
      <c r="O654" s="179"/>
    </row>
    <row r="655" spans="1:15" ht="13.2" x14ac:dyDescent="0.25">
      <c r="A655" s="256"/>
      <c r="B655" s="173" t="s">
        <v>899</v>
      </c>
      <c r="C655" s="175"/>
      <c r="D655" s="200" t="s">
        <v>259</v>
      </c>
      <c r="E655" s="200" t="s">
        <v>259</v>
      </c>
      <c r="F655" s="200" t="s">
        <v>259</v>
      </c>
      <c r="G655" s="200" t="s">
        <v>2618</v>
      </c>
      <c r="H655" s="179"/>
      <c r="I655" s="177" t="s">
        <v>899</v>
      </c>
      <c r="J655" s="179"/>
      <c r="K655" s="178" t="s">
        <v>526</v>
      </c>
      <c r="L655" s="178" t="s">
        <v>526</v>
      </c>
      <c r="M655" s="178" t="s">
        <v>526</v>
      </c>
      <c r="N655" s="178" t="s">
        <v>2506</v>
      </c>
      <c r="O655" s="179"/>
    </row>
    <row r="656" spans="1:15" ht="13.2" x14ac:dyDescent="0.25">
      <c r="A656" s="256"/>
      <c r="B656" s="173" t="s">
        <v>900</v>
      </c>
      <c r="C656" s="175"/>
      <c r="D656" s="200" t="s">
        <v>259</v>
      </c>
      <c r="E656" s="200" t="s">
        <v>259</v>
      </c>
      <c r="F656" s="200" t="s">
        <v>259</v>
      </c>
      <c r="G656" s="200" t="s">
        <v>2618</v>
      </c>
      <c r="H656" s="179"/>
      <c r="I656" s="177" t="s">
        <v>900</v>
      </c>
      <c r="J656" s="179"/>
      <c r="K656" s="178" t="s">
        <v>526</v>
      </c>
      <c r="L656" s="178" t="s">
        <v>526</v>
      </c>
      <c r="M656" s="178" t="s">
        <v>526</v>
      </c>
      <c r="N656" s="178" t="s">
        <v>2506</v>
      </c>
      <c r="O656" s="179"/>
    </row>
    <row r="657" spans="1:15" ht="13.2" x14ac:dyDescent="0.25">
      <c r="A657" s="256"/>
      <c r="B657" s="173" t="s">
        <v>901</v>
      </c>
      <c r="C657" s="175"/>
      <c r="D657" s="200" t="s">
        <v>259</v>
      </c>
      <c r="E657" s="200" t="s">
        <v>259</v>
      </c>
      <c r="F657" s="200" t="s">
        <v>259</v>
      </c>
      <c r="G657" s="200" t="s">
        <v>2618</v>
      </c>
      <c r="H657" s="179"/>
      <c r="I657" s="177" t="s">
        <v>901</v>
      </c>
      <c r="J657" s="179"/>
      <c r="K657" s="178" t="s">
        <v>526</v>
      </c>
      <c r="L657" s="178" t="s">
        <v>526</v>
      </c>
      <c r="M657" s="178" t="s">
        <v>526</v>
      </c>
      <c r="N657" s="178" t="s">
        <v>2506</v>
      </c>
      <c r="O657" s="179"/>
    </row>
    <row r="658" spans="1:15" ht="13.2" x14ac:dyDescent="0.25">
      <c r="A658" s="256"/>
      <c r="B658" s="168" t="s">
        <v>199</v>
      </c>
      <c r="C658" s="181"/>
      <c r="D658" s="181"/>
      <c r="E658" s="181"/>
      <c r="F658" s="181"/>
      <c r="G658" s="181"/>
      <c r="H658" s="161"/>
      <c r="I658" s="171" t="s">
        <v>199</v>
      </c>
      <c r="J658" s="161"/>
      <c r="K658" s="161"/>
      <c r="L658" s="161"/>
      <c r="M658" s="161"/>
      <c r="N658" s="161"/>
      <c r="O658" s="161"/>
    </row>
    <row r="659" spans="1:15" ht="13.2" x14ac:dyDescent="0.25">
      <c r="A659" s="256"/>
      <c r="B659" s="182"/>
      <c r="C659" s="181"/>
      <c r="D659" s="181"/>
      <c r="E659" s="181"/>
      <c r="F659" s="181"/>
      <c r="G659" s="181"/>
      <c r="H659" s="161"/>
      <c r="I659" s="183"/>
      <c r="J659" s="161"/>
      <c r="K659" s="161"/>
      <c r="L659" s="161"/>
      <c r="M659" s="161"/>
      <c r="N659" s="161"/>
      <c r="O659" s="161"/>
    </row>
    <row r="660" spans="1:15" ht="13.2" x14ac:dyDescent="0.25">
      <c r="A660" s="256"/>
      <c r="B660" s="168" t="s">
        <v>902</v>
      </c>
      <c r="C660" s="181"/>
      <c r="D660" s="201">
        <v>0</v>
      </c>
      <c r="E660" s="201">
        <v>0</v>
      </c>
      <c r="F660" s="201">
        <v>0</v>
      </c>
      <c r="G660" s="201" t="s">
        <v>116</v>
      </c>
      <c r="H660" s="161"/>
      <c r="I660" s="183"/>
      <c r="J660" s="161"/>
      <c r="K660" s="161"/>
      <c r="L660" s="161"/>
      <c r="M660" s="161"/>
      <c r="N660" s="161"/>
      <c r="O660" s="161"/>
    </row>
    <row r="661" spans="1:15" ht="13.2" x14ac:dyDescent="0.25">
      <c r="A661" s="256"/>
      <c r="B661" s="168" t="s">
        <v>903</v>
      </c>
      <c r="C661" s="181"/>
      <c r="D661" s="201">
        <v>0</v>
      </c>
      <c r="E661" s="201">
        <v>0</v>
      </c>
      <c r="F661" s="201">
        <v>0</v>
      </c>
      <c r="G661" s="201" t="s">
        <v>116</v>
      </c>
      <c r="H661" s="161"/>
      <c r="I661" s="183"/>
      <c r="J661" s="161"/>
      <c r="K661" s="161"/>
      <c r="L661" s="161"/>
      <c r="M661" s="161"/>
      <c r="N661" s="161"/>
      <c r="O661" s="161"/>
    </row>
    <row r="662" spans="1:15" ht="13.2" x14ac:dyDescent="0.25">
      <c r="A662" s="256"/>
      <c r="B662" s="168" t="s">
        <v>904</v>
      </c>
      <c r="C662" s="181"/>
      <c r="D662" s="201">
        <v>0</v>
      </c>
      <c r="E662" s="201">
        <v>0</v>
      </c>
      <c r="F662" s="201">
        <v>0</v>
      </c>
      <c r="G662" s="201" t="s">
        <v>116</v>
      </c>
      <c r="H662" s="161"/>
      <c r="I662" s="183"/>
      <c r="J662" s="161"/>
      <c r="K662" s="161"/>
      <c r="L662" s="161"/>
      <c r="M662" s="161"/>
      <c r="N662" s="161"/>
      <c r="O662" s="161"/>
    </row>
    <row r="663" spans="1:15" ht="13.2" x14ac:dyDescent="0.25">
      <c r="A663" s="256"/>
      <c r="B663" s="168" t="s">
        <v>905</v>
      </c>
      <c r="C663" s="181"/>
      <c r="D663" s="201">
        <v>0</v>
      </c>
      <c r="E663" s="201">
        <v>0</v>
      </c>
      <c r="F663" s="201">
        <v>0</v>
      </c>
      <c r="G663" s="201" t="s">
        <v>116</v>
      </c>
      <c r="H663" s="161"/>
      <c r="I663" s="183"/>
      <c r="J663" s="161"/>
      <c r="K663" s="161"/>
      <c r="L663" s="161"/>
      <c r="M663" s="161"/>
      <c r="N663" s="161"/>
      <c r="O663" s="161"/>
    </row>
    <row r="664" spans="1:15" ht="13.2" x14ac:dyDescent="0.25">
      <c r="A664" s="256"/>
      <c r="B664" s="168" t="s">
        <v>906</v>
      </c>
      <c r="C664" s="181"/>
      <c r="D664" s="201">
        <v>0</v>
      </c>
      <c r="E664" s="201">
        <v>0</v>
      </c>
      <c r="F664" s="201">
        <v>0</v>
      </c>
      <c r="G664" s="201" t="s">
        <v>116</v>
      </c>
      <c r="H664" s="161"/>
      <c r="I664" s="183"/>
      <c r="J664" s="161"/>
      <c r="K664" s="161"/>
      <c r="L664" s="161"/>
      <c r="M664" s="161"/>
      <c r="N664" s="161"/>
      <c r="O664" s="161"/>
    </row>
    <row r="665" spans="1:15" ht="13.2" x14ac:dyDescent="0.25">
      <c r="A665" s="256"/>
      <c r="B665" s="168" t="s">
        <v>907</v>
      </c>
      <c r="C665" s="181"/>
      <c r="D665" s="201">
        <v>0</v>
      </c>
      <c r="E665" s="201">
        <v>0</v>
      </c>
      <c r="F665" s="201">
        <v>0</v>
      </c>
      <c r="G665" s="201" t="s">
        <v>116</v>
      </c>
      <c r="H665" s="161"/>
      <c r="I665" s="183"/>
      <c r="J665" s="161"/>
      <c r="K665" s="161"/>
      <c r="L665" s="161"/>
      <c r="M665" s="161"/>
      <c r="N665" s="161"/>
      <c r="O665" s="161"/>
    </row>
    <row r="666" spans="1:15" ht="13.2" x14ac:dyDescent="0.25">
      <c r="A666" s="256"/>
      <c r="B666" s="182"/>
      <c r="C666" s="181"/>
      <c r="D666" s="181"/>
      <c r="E666" s="181"/>
      <c r="F666" s="181"/>
      <c r="G666" s="181"/>
      <c r="H666" s="161"/>
      <c r="I666" s="183"/>
      <c r="J666" s="161"/>
      <c r="K666" s="161"/>
      <c r="L666" s="161"/>
      <c r="M666" s="161"/>
      <c r="N666" s="161"/>
      <c r="O666" s="161"/>
    </row>
    <row r="667" spans="1:15" ht="13.2" x14ac:dyDescent="0.25">
      <c r="A667" s="256"/>
      <c r="B667" s="162" t="s">
        <v>203</v>
      </c>
      <c r="C667" s="207"/>
      <c r="D667" s="202">
        <v>0</v>
      </c>
      <c r="E667" s="202">
        <v>0</v>
      </c>
      <c r="F667" s="202">
        <v>0</v>
      </c>
      <c r="G667" s="202" t="s">
        <v>116</v>
      </c>
      <c r="I667" s="183"/>
      <c r="J667" s="161"/>
      <c r="K667" s="161"/>
      <c r="L667" s="161"/>
      <c r="M667" s="161"/>
      <c r="N667" s="161"/>
      <c r="O667" s="161"/>
    </row>
    <row r="668" spans="1:15" ht="13.2" x14ac:dyDescent="0.25">
      <c r="A668" s="256"/>
      <c r="B668" s="182"/>
      <c r="C668" s="190"/>
      <c r="D668" s="190"/>
      <c r="E668" s="190"/>
      <c r="F668" s="190"/>
      <c r="G668" s="190"/>
      <c r="I668" s="183"/>
      <c r="J668" s="161"/>
      <c r="K668" s="161"/>
      <c r="L668" s="161"/>
      <c r="M668" s="161"/>
      <c r="N668" s="161"/>
      <c r="O668" s="161"/>
    </row>
    <row r="669" spans="1:15" ht="13.2" x14ac:dyDescent="0.25">
      <c r="A669" s="256"/>
      <c r="B669" s="173" t="s">
        <v>204</v>
      </c>
      <c r="C669" s="208"/>
      <c r="D669" s="204">
        <v>0</v>
      </c>
      <c r="E669" s="185"/>
      <c r="F669" s="185"/>
      <c r="G669" s="185"/>
      <c r="H669" s="176"/>
      <c r="I669" s="186"/>
      <c r="J669" s="179"/>
      <c r="K669" s="179"/>
      <c r="L669" s="179"/>
      <c r="M669" s="179"/>
      <c r="N669" s="179"/>
      <c r="O669" s="179"/>
    </row>
    <row r="670" spans="1:15" ht="13.2" x14ac:dyDescent="0.25">
      <c r="A670" s="256"/>
      <c r="B670" s="182"/>
      <c r="C670" s="190"/>
      <c r="D670" s="190"/>
      <c r="E670" s="190"/>
      <c r="F670" s="190"/>
      <c r="G670" s="190"/>
      <c r="I670" s="183"/>
      <c r="J670" s="161"/>
      <c r="K670" s="161"/>
      <c r="L670" s="161"/>
      <c r="M670" s="161"/>
      <c r="N670" s="161"/>
      <c r="O670" s="161"/>
    </row>
    <row r="671" spans="1:15" ht="17.399999999999999" x14ac:dyDescent="0.25">
      <c r="A671" s="211"/>
      <c r="B671" s="193" t="s">
        <v>205</v>
      </c>
      <c r="C671" s="194">
        <v>0</v>
      </c>
      <c r="D671" s="195"/>
      <c r="E671" s="190"/>
      <c r="F671" s="190"/>
      <c r="G671" s="190"/>
      <c r="I671" s="183"/>
      <c r="J671" s="161"/>
      <c r="K671" s="161"/>
      <c r="L671" s="161"/>
      <c r="M671" s="161"/>
      <c r="N671" s="161"/>
      <c r="O671" s="161"/>
    </row>
    <row r="672" spans="1:15" ht="17.399999999999999" x14ac:dyDescent="0.25">
      <c r="A672" s="196"/>
      <c r="B672" s="182"/>
      <c r="C672" s="170"/>
      <c r="D672" s="170"/>
      <c r="E672" s="170"/>
      <c r="F672" s="170"/>
      <c r="G672" s="170"/>
      <c r="H672" s="161"/>
      <c r="I672" s="183"/>
      <c r="J672" s="161"/>
      <c r="K672" s="161"/>
      <c r="L672" s="161"/>
      <c r="M672" s="161"/>
      <c r="N672" s="161"/>
      <c r="O672" s="161"/>
    </row>
    <row r="673" spans="1:15" ht="13.2" x14ac:dyDescent="0.25">
      <c r="A673" s="276" t="s">
        <v>140</v>
      </c>
      <c r="B673" s="162" t="s">
        <v>908</v>
      </c>
      <c r="C673" s="164"/>
      <c r="D673" s="197" t="s">
        <v>219</v>
      </c>
      <c r="E673" s="197" t="s">
        <v>219</v>
      </c>
      <c r="F673" s="197" t="s">
        <v>219</v>
      </c>
      <c r="G673" s="197" t="s">
        <v>219</v>
      </c>
      <c r="H673" s="161"/>
      <c r="I673" s="165" t="s">
        <v>909</v>
      </c>
      <c r="J673" s="167"/>
      <c r="K673" s="166" t="s">
        <v>186</v>
      </c>
      <c r="L673" s="166" t="s">
        <v>186</v>
      </c>
      <c r="M673" s="166" t="s">
        <v>186</v>
      </c>
      <c r="N673" s="166" t="s">
        <v>221</v>
      </c>
      <c r="O673" s="161"/>
    </row>
    <row r="674" spans="1:15" ht="13.2" x14ac:dyDescent="0.25">
      <c r="A674" s="256"/>
      <c r="B674" s="168" t="s">
        <v>910</v>
      </c>
      <c r="D674" s="198" t="s">
        <v>219</v>
      </c>
      <c r="E674" s="198" t="s">
        <v>219</v>
      </c>
      <c r="F674" s="198" t="s">
        <v>219</v>
      </c>
      <c r="G674" s="198" t="s">
        <v>219</v>
      </c>
      <c r="H674" s="161"/>
      <c r="I674" s="171" t="s">
        <v>911</v>
      </c>
      <c r="J674" s="161"/>
      <c r="K674" s="172" t="s">
        <v>186</v>
      </c>
      <c r="L674" s="172" t="s">
        <v>186</v>
      </c>
      <c r="M674" s="172" t="s">
        <v>186</v>
      </c>
      <c r="N674" s="172" t="s">
        <v>221</v>
      </c>
      <c r="O674" s="161"/>
    </row>
    <row r="675" spans="1:15" ht="13.2" x14ac:dyDescent="0.25">
      <c r="A675" s="277" t="s">
        <v>912</v>
      </c>
      <c r="B675" s="168" t="s">
        <v>913</v>
      </c>
      <c r="D675" s="198" t="s">
        <v>219</v>
      </c>
      <c r="E675" s="198" t="s">
        <v>219</v>
      </c>
      <c r="F675" s="198" t="s">
        <v>219</v>
      </c>
      <c r="G675" s="198" t="s">
        <v>219</v>
      </c>
      <c r="H675" s="161"/>
      <c r="I675" s="171" t="s">
        <v>914</v>
      </c>
      <c r="J675" s="161"/>
      <c r="K675" s="172" t="s">
        <v>186</v>
      </c>
      <c r="L675" s="172" t="s">
        <v>186</v>
      </c>
      <c r="M675" s="172" t="s">
        <v>186</v>
      </c>
      <c r="N675" s="172" t="s">
        <v>221</v>
      </c>
      <c r="O675" s="161"/>
    </row>
    <row r="676" spans="1:15" ht="13.2" x14ac:dyDescent="0.25">
      <c r="A676" s="256"/>
      <c r="B676" s="168" t="s">
        <v>915</v>
      </c>
      <c r="D676" s="198" t="s">
        <v>219</v>
      </c>
      <c r="E676" s="198" t="s">
        <v>219</v>
      </c>
      <c r="F676" s="198" t="s">
        <v>219</v>
      </c>
      <c r="G676" s="198" t="s">
        <v>219</v>
      </c>
      <c r="H676" s="161"/>
      <c r="I676" s="171" t="s">
        <v>916</v>
      </c>
      <c r="J676" s="161"/>
      <c r="K676" s="172" t="s">
        <v>186</v>
      </c>
      <c r="L676" s="172" t="s">
        <v>186</v>
      </c>
      <c r="M676" s="172" t="s">
        <v>186</v>
      </c>
      <c r="N676" s="172" t="s">
        <v>221</v>
      </c>
      <c r="O676" s="161"/>
    </row>
    <row r="677" spans="1:15" ht="13.2" x14ac:dyDescent="0.25">
      <c r="A677" s="256"/>
      <c r="B677" s="168" t="s">
        <v>917</v>
      </c>
      <c r="D677" s="198" t="s">
        <v>219</v>
      </c>
      <c r="E677" s="198" t="s">
        <v>219</v>
      </c>
      <c r="F677" s="198" t="s">
        <v>219</v>
      </c>
      <c r="G677" s="198" t="s">
        <v>219</v>
      </c>
      <c r="H677" s="161"/>
      <c r="I677" s="171" t="s">
        <v>918</v>
      </c>
      <c r="J677" s="161"/>
      <c r="K677" s="172" t="s">
        <v>186</v>
      </c>
      <c r="L677" s="172" t="s">
        <v>186</v>
      </c>
      <c r="M677" s="172" t="s">
        <v>186</v>
      </c>
      <c r="N677" s="172" t="s">
        <v>221</v>
      </c>
      <c r="O677" s="161"/>
    </row>
    <row r="678" spans="1:15" ht="13.2" x14ac:dyDescent="0.25">
      <c r="A678" s="256"/>
      <c r="B678" s="168" t="s">
        <v>919</v>
      </c>
      <c r="D678" s="198" t="s">
        <v>219</v>
      </c>
      <c r="E678" s="198" t="s">
        <v>219</v>
      </c>
      <c r="F678" s="198" t="s">
        <v>219</v>
      </c>
      <c r="G678" s="198" t="s">
        <v>219</v>
      </c>
      <c r="H678" s="161"/>
      <c r="I678" s="171" t="s">
        <v>920</v>
      </c>
      <c r="J678" s="161"/>
      <c r="K678" s="172" t="s">
        <v>186</v>
      </c>
      <c r="L678" s="172" t="s">
        <v>186</v>
      </c>
      <c r="M678" s="172" t="s">
        <v>186</v>
      </c>
      <c r="N678" s="172" t="s">
        <v>221</v>
      </c>
      <c r="O678" s="161"/>
    </row>
    <row r="679" spans="1:15" ht="13.2" x14ac:dyDescent="0.25">
      <c r="A679" s="256"/>
      <c r="B679" s="168" t="s">
        <v>921</v>
      </c>
      <c r="D679" s="198" t="s">
        <v>219</v>
      </c>
      <c r="E679" s="198" t="s">
        <v>219</v>
      </c>
      <c r="F679" s="198" t="s">
        <v>219</v>
      </c>
      <c r="G679" s="198" t="s">
        <v>219</v>
      </c>
      <c r="H679" s="161"/>
      <c r="I679" s="171" t="s">
        <v>922</v>
      </c>
      <c r="J679" s="161"/>
      <c r="K679" s="172" t="s">
        <v>186</v>
      </c>
      <c r="L679" s="172" t="s">
        <v>186</v>
      </c>
      <c r="M679" s="172" t="s">
        <v>186</v>
      </c>
      <c r="N679" s="172" t="s">
        <v>221</v>
      </c>
      <c r="O679" s="161"/>
    </row>
    <row r="680" spans="1:15" ht="13.2" x14ac:dyDescent="0.25">
      <c r="A680" s="256"/>
      <c r="B680" s="173" t="s">
        <v>923</v>
      </c>
      <c r="D680" s="200" t="s">
        <v>2633</v>
      </c>
      <c r="E680" s="200" t="s">
        <v>2633</v>
      </c>
      <c r="F680" s="200" t="s">
        <v>2633</v>
      </c>
      <c r="G680" s="200" t="s">
        <v>2633</v>
      </c>
      <c r="H680" s="179"/>
      <c r="I680" s="177" t="s">
        <v>923</v>
      </c>
      <c r="J680" s="179"/>
      <c r="K680" s="178" t="s">
        <v>526</v>
      </c>
      <c r="L680" s="178" t="s">
        <v>526</v>
      </c>
      <c r="M680" s="178" t="s">
        <v>526</v>
      </c>
      <c r="N680" s="178" t="s">
        <v>2506</v>
      </c>
      <c r="O680" s="179"/>
    </row>
    <row r="681" spans="1:15" ht="13.2" x14ac:dyDescent="0.25">
      <c r="A681" s="256"/>
      <c r="B681" s="173" t="s">
        <v>925</v>
      </c>
      <c r="D681" s="200" t="s">
        <v>2634</v>
      </c>
      <c r="E681" s="200" t="s">
        <v>2634</v>
      </c>
      <c r="F681" s="200" t="s">
        <v>2634</v>
      </c>
      <c r="G681" s="200" t="s">
        <v>2634</v>
      </c>
      <c r="H681" s="179"/>
      <c r="I681" s="177" t="s">
        <v>925</v>
      </c>
      <c r="J681" s="179"/>
      <c r="K681" s="178" t="s">
        <v>526</v>
      </c>
      <c r="L681" s="178" t="s">
        <v>526</v>
      </c>
      <c r="M681" s="178" t="s">
        <v>526</v>
      </c>
      <c r="N681" s="178" t="s">
        <v>2506</v>
      </c>
      <c r="O681" s="179"/>
    </row>
    <row r="682" spans="1:15" ht="13.2" x14ac:dyDescent="0.25">
      <c r="A682" s="256"/>
      <c r="B682" s="173" t="s">
        <v>927</v>
      </c>
      <c r="D682" s="200" t="s">
        <v>2635</v>
      </c>
      <c r="E682" s="200" t="s">
        <v>2635</v>
      </c>
      <c r="F682" s="200" t="s">
        <v>2635</v>
      </c>
      <c r="G682" s="200" t="s">
        <v>2635</v>
      </c>
      <c r="H682" s="179"/>
      <c r="I682" s="177" t="s">
        <v>927</v>
      </c>
      <c r="J682" s="179"/>
      <c r="K682" s="178" t="s">
        <v>526</v>
      </c>
      <c r="L682" s="178" t="s">
        <v>526</v>
      </c>
      <c r="M682" s="178" t="s">
        <v>526</v>
      </c>
      <c r="N682" s="178" t="s">
        <v>2506</v>
      </c>
      <c r="O682" s="179"/>
    </row>
    <row r="683" spans="1:15" ht="13.2" x14ac:dyDescent="0.25">
      <c r="A683" s="256"/>
      <c r="B683" s="173" t="s">
        <v>928</v>
      </c>
      <c r="D683" s="200" t="s">
        <v>2636</v>
      </c>
      <c r="E683" s="200" t="s">
        <v>2636</v>
      </c>
      <c r="F683" s="200" t="s">
        <v>2636</v>
      </c>
      <c r="G683" s="200" t="s">
        <v>2636</v>
      </c>
      <c r="H683" s="179"/>
      <c r="I683" s="177" t="s">
        <v>928</v>
      </c>
      <c r="J683" s="179"/>
      <c r="K683" s="178" t="s">
        <v>526</v>
      </c>
      <c r="L683" s="178" t="s">
        <v>526</v>
      </c>
      <c r="M683" s="178" t="s">
        <v>526</v>
      </c>
      <c r="N683" s="178" t="s">
        <v>2506</v>
      </c>
      <c r="O683" s="179"/>
    </row>
    <row r="684" spans="1:15" ht="13.2" x14ac:dyDescent="0.25">
      <c r="A684" s="256"/>
      <c r="B684" s="173" t="s">
        <v>930</v>
      </c>
      <c r="D684" s="200" t="s">
        <v>2637</v>
      </c>
      <c r="E684" s="200" t="s">
        <v>2637</v>
      </c>
      <c r="F684" s="200" t="s">
        <v>2637</v>
      </c>
      <c r="G684" s="200" t="s">
        <v>2637</v>
      </c>
      <c r="H684" s="179"/>
      <c r="I684" s="177" t="s">
        <v>930</v>
      </c>
      <c r="J684" s="179"/>
      <c r="K684" s="178" t="s">
        <v>526</v>
      </c>
      <c r="L684" s="178" t="s">
        <v>526</v>
      </c>
      <c r="M684" s="178" t="s">
        <v>526</v>
      </c>
      <c r="N684" s="178" t="s">
        <v>2506</v>
      </c>
      <c r="O684" s="179"/>
    </row>
    <row r="685" spans="1:15" ht="13.2" x14ac:dyDescent="0.25">
      <c r="A685" s="256"/>
      <c r="B685" s="173" t="s">
        <v>932</v>
      </c>
      <c r="D685" s="200" t="s">
        <v>2638</v>
      </c>
      <c r="E685" s="200" t="s">
        <v>2638</v>
      </c>
      <c r="F685" s="200" t="s">
        <v>2638</v>
      </c>
      <c r="G685" s="200" t="s">
        <v>2638</v>
      </c>
      <c r="H685" s="179"/>
      <c r="I685" s="177" t="s">
        <v>932</v>
      </c>
      <c r="J685" s="179"/>
      <c r="K685" s="178" t="s">
        <v>526</v>
      </c>
      <c r="L685" s="178" t="s">
        <v>526</v>
      </c>
      <c r="M685" s="178" t="s">
        <v>526</v>
      </c>
      <c r="N685" s="178" t="s">
        <v>2506</v>
      </c>
      <c r="O685" s="179"/>
    </row>
    <row r="686" spans="1:15" ht="13.2" x14ac:dyDescent="0.25">
      <c r="A686" s="256"/>
      <c r="B686" s="173" t="s">
        <v>933</v>
      </c>
      <c r="D686" s="200" t="s">
        <v>2639</v>
      </c>
      <c r="E686" s="200" t="s">
        <v>2639</v>
      </c>
      <c r="F686" s="200" t="s">
        <v>2639</v>
      </c>
      <c r="G686" s="200" t="s">
        <v>2639</v>
      </c>
      <c r="H686" s="179"/>
      <c r="I686" s="177" t="s">
        <v>933</v>
      </c>
      <c r="J686" s="179"/>
      <c r="K686" s="178" t="s">
        <v>526</v>
      </c>
      <c r="L686" s="178" t="s">
        <v>526</v>
      </c>
      <c r="M686" s="178" t="s">
        <v>526</v>
      </c>
      <c r="N686" s="178" t="s">
        <v>2506</v>
      </c>
      <c r="O686" s="179"/>
    </row>
    <row r="687" spans="1:15" ht="13.2" x14ac:dyDescent="0.25">
      <c r="A687" s="256"/>
      <c r="B687" s="168" t="s">
        <v>199</v>
      </c>
      <c r="D687" s="201" t="s">
        <v>2640</v>
      </c>
      <c r="E687" s="201" t="s">
        <v>2640</v>
      </c>
      <c r="F687" s="201" t="s">
        <v>2640</v>
      </c>
      <c r="G687" s="201" t="s">
        <v>2640</v>
      </c>
      <c r="H687" s="161"/>
      <c r="I687" s="171" t="s">
        <v>199</v>
      </c>
      <c r="J687" s="161"/>
      <c r="K687" s="161"/>
      <c r="L687" s="161"/>
      <c r="M687" s="161"/>
      <c r="N687" s="161"/>
      <c r="O687" s="161"/>
    </row>
    <row r="688" spans="1:15" ht="13.2" x14ac:dyDescent="0.25">
      <c r="A688" s="256"/>
      <c r="B688" s="182"/>
      <c r="D688" s="181"/>
      <c r="E688" s="181"/>
      <c r="F688" s="181"/>
      <c r="G688" s="181"/>
      <c r="H688" s="161"/>
      <c r="I688" s="183"/>
      <c r="J688" s="161"/>
      <c r="K688" s="161"/>
      <c r="L688" s="161"/>
      <c r="M688" s="161"/>
      <c r="N688" s="161"/>
      <c r="O688" s="161"/>
    </row>
    <row r="689" spans="1:15" ht="13.2" x14ac:dyDescent="0.25">
      <c r="A689" s="256"/>
      <c r="B689" s="168" t="s">
        <v>936</v>
      </c>
      <c r="D689" s="201">
        <v>100</v>
      </c>
      <c r="E689" s="201">
        <v>100</v>
      </c>
      <c r="F689" s="201">
        <v>100</v>
      </c>
      <c r="G689" s="201">
        <v>100</v>
      </c>
      <c r="H689" s="161"/>
      <c r="I689" s="183"/>
      <c r="J689" s="161"/>
      <c r="K689" s="161"/>
      <c r="L689" s="161"/>
      <c r="M689" s="161"/>
      <c r="N689" s="161"/>
      <c r="O689" s="161"/>
    </row>
    <row r="690" spans="1:15" ht="13.2" x14ac:dyDescent="0.25">
      <c r="A690" s="256"/>
      <c r="B690" s="168" t="s">
        <v>937</v>
      </c>
      <c r="D690" s="201">
        <v>100</v>
      </c>
      <c r="E690" s="201">
        <v>100</v>
      </c>
      <c r="F690" s="201">
        <v>100</v>
      </c>
      <c r="G690" s="201">
        <v>100</v>
      </c>
      <c r="H690" s="161"/>
      <c r="I690" s="183"/>
      <c r="J690" s="161"/>
      <c r="K690" s="161"/>
      <c r="L690" s="161"/>
      <c r="M690" s="161"/>
      <c r="N690" s="161"/>
      <c r="O690" s="161"/>
    </row>
    <row r="691" spans="1:15" ht="13.2" x14ac:dyDescent="0.25">
      <c r="A691" s="256"/>
      <c r="B691" s="168" t="s">
        <v>938</v>
      </c>
      <c r="D691" s="201">
        <v>100</v>
      </c>
      <c r="E691" s="201">
        <v>100</v>
      </c>
      <c r="F691" s="201">
        <v>100</v>
      </c>
      <c r="G691" s="201">
        <v>100</v>
      </c>
      <c r="H691" s="161"/>
      <c r="I691" s="183"/>
      <c r="J691" s="161"/>
      <c r="K691" s="161"/>
      <c r="L691" s="161"/>
      <c r="M691" s="161"/>
      <c r="N691" s="161"/>
      <c r="O691" s="161"/>
    </row>
    <row r="692" spans="1:15" ht="13.2" x14ac:dyDescent="0.25">
      <c r="A692" s="256"/>
      <c r="B692" s="168" t="s">
        <v>939</v>
      </c>
      <c r="D692" s="201">
        <v>100</v>
      </c>
      <c r="E692" s="201">
        <v>100</v>
      </c>
      <c r="F692" s="201">
        <v>100</v>
      </c>
      <c r="G692" s="201">
        <v>100</v>
      </c>
      <c r="H692" s="161"/>
      <c r="I692" s="183"/>
      <c r="J692" s="161"/>
      <c r="K692" s="161"/>
      <c r="L692" s="161"/>
      <c r="M692" s="161"/>
      <c r="N692" s="161"/>
      <c r="O692" s="161"/>
    </row>
    <row r="693" spans="1:15" ht="13.2" x14ac:dyDescent="0.25">
      <c r="A693" s="256"/>
      <c r="B693" s="168" t="s">
        <v>940</v>
      </c>
      <c r="D693" s="201">
        <v>100</v>
      </c>
      <c r="E693" s="201">
        <v>100</v>
      </c>
      <c r="F693" s="201">
        <v>100</v>
      </c>
      <c r="G693" s="201">
        <v>100</v>
      </c>
      <c r="H693" s="161"/>
      <c r="I693" s="183"/>
      <c r="J693" s="161"/>
      <c r="K693" s="161"/>
      <c r="L693" s="161"/>
      <c r="M693" s="161"/>
      <c r="N693" s="161"/>
      <c r="O693" s="161"/>
    </row>
    <row r="694" spans="1:15" ht="13.2" x14ac:dyDescent="0.25">
      <c r="A694" s="256"/>
      <c r="B694" s="168" t="s">
        <v>941</v>
      </c>
      <c r="D694" s="201">
        <v>100</v>
      </c>
      <c r="E694" s="201">
        <v>100</v>
      </c>
      <c r="F694" s="201">
        <v>100</v>
      </c>
      <c r="G694" s="201">
        <v>100</v>
      </c>
      <c r="H694" s="161"/>
      <c r="I694" s="183"/>
      <c r="J694" s="161"/>
      <c r="K694" s="161"/>
      <c r="L694" s="161"/>
      <c r="M694" s="161"/>
      <c r="N694" s="161"/>
      <c r="O694" s="161"/>
    </row>
    <row r="695" spans="1:15" ht="13.2" x14ac:dyDescent="0.25">
      <c r="A695" s="256"/>
      <c r="B695" s="168" t="s">
        <v>942</v>
      </c>
      <c r="D695" s="201">
        <v>100</v>
      </c>
      <c r="E695" s="201">
        <v>100</v>
      </c>
      <c r="F695" s="201">
        <v>100</v>
      </c>
      <c r="G695" s="201">
        <v>100</v>
      </c>
      <c r="H695" s="161"/>
      <c r="I695" s="183"/>
      <c r="J695" s="161"/>
      <c r="K695" s="161"/>
      <c r="L695" s="161"/>
      <c r="M695" s="161"/>
      <c r="N695" s="161"/>
      <c r="O695" s="161"/>
    </row>
    <row r="696" spans="1:15" ht="13.2" x14ac:dyDescent="0.25">
      <c r="A696" s="256"/>
      <c r="B696" s="182"/>
      <c r="D696" s="181"/>
      <c r="E696" s="181"/>
      <c r="F696" s="181"/>
      <c r="G696" s="181"/>
      <c r="H696" s="161"/>
      <c r="I696" s="183"/>
      <c r="J696" s="161"/>
      <c r="K696" s="161"/>
      <c r="L696" s="161"/>
      <c r="M696" s="161"/>
      <c r="N696" s="161"/>
      <c r="O696" s="161"/>
    </row>
    <row r="697" spans="1:15" ht="13.2" x14ac:dyDescent="0.25">
      <c r="A697" s="256"/>
      <c r="B697" s="162" t="s">
        <v>203</v>
      </c>
      <c r="C697" s="207"/>
      <c r="D697" s="202">
        <v>100</v>
      </c>
      <c r="E697" s="202">
        <v>100</v>
      </c>
      <c r="F697" s="202">
        <v>100</v>
      </c>
      <c r="G697" s="202">
        <v>100</v>
      </c>
      <c r="I697" s="183"/>
      <c r="J697" s="161"/>
      <c r="K697" s="161"/>
      <c r="L697" s="161"/>
      <c r="M697" s="161"/>
      <c r="N697" s="161"/>
      <c r="O697" s="161"/>
    </row>
    <row r="698" spans="1:15" ht="13.2" x14ac:dyDescent="0.25">
      <c r="A698" s="256"/>
      <c r="B698" s="182"/>
      <c r="C698" s="190"/>
      <c r="D698" s="190"/>
      <c r="E698" s="190"/>
      <c r="F698" s="190"/>
      <c r="G698" s="190"/>
      <c r="I698" s="183"/>
      <c r="J698" s="161"/>
      <c r="K698" s="161"/>
      <c r="L698" s="161"/>
      <c r="M698" s="161"/>
      <c r="N698" s="161"/>
      <c r="O698" s="161"/>
    </row>
    <row r="699" spans="1:15" ht="13.2" x14ac:dyDescent="0.25">
      <c r="A699" s="256"/>
      <c r="B699" s="173" t="s">
        <v>204</v>
      </c>
      <c r="C699" s="208"/>
      <c r="D699" s="204">
        <v>100</v>
      </c>
      <c r="E699" s="185"/>
      <c r="F699" s="185"/>
      <c r="G699" s="185"/>
      <c r="H699" s="176"/>
      <c r="I699" s="186"/>
      <c r="J699" s="179"/>
      <c r="K699" s="179"/>
      <c r="L699" s="179"/>
      <c r="M699" s="179"/>
      <c r="N699" s="179"/>
      <c r="O699" s="179"/>
    </row>
    <row r="700" spans="1:15" ht="13.2" x14ac:dyDescent="0.25">
      <c r="A700" s="256"/>
      <c r="B700" s="182"/>
      <c r="C700" s="190"/>
      <c r="D700" s="190"/>
      <c r="E700" s="190"/>
      <c r="F700" s="190"/>
      <c r="G700" s="190"/>
      <c r="I700" s="183"/>
      <c r="J700" s="161"/>
      <c r="K700" s="161"/>
      <c r="L700" s="161"/>
      <c r="M700" s="161"/>
      <c r="N700" s="161"/>
      <c r="O700" s="161"/>
    </row>
    <row r="701" spans="1:15" ht="15.6" x14ac:dyDescent="0.25">
      <c r="A701" s="213"/>
      <c r="B701" s="193" t="s">
        <v>205</v>
      </c>
      <c r="C701" s="194">
        <v>100</v>
      </c>
      <c r="D701" s="195"/>
      <c r="E701" s="190"/>
      <c r="F701" s="190"/>
      <c r="G701" s="190"/>
      <c r="I701" s="183"/>
      <c r="J701" s="161"/>
      <c r="K701" s="161"/>
      <c r="L701" s="161"/>
      <c r="M701" s="161"/>
      <c r="N701" s="161"/>
      <c r="O701" s="161"/>
    </row>
    <row r="702" spans="1:15" ht="17.399999999999999" x14ac:dyDescent="0.25">
      <c r="A702" s="196"/>
      <c r="B702" s="182"/>
      <c r="D702" s="170"/>
      <c r="E702" s="170"/>
      <c r="F702" s="170"/>
      <c r="G702" s="170"/>
      <c r="H702" s="161"/>
      <c r="I702" s="183"/>
      <c r="J702" s="161"/>
      <c r="K702" s="161"/>
      <c r="L702" s="161"/>
      <c r="M702" s="161"/>
      <c r="N702" s="161"/>
      <c r="O702" s="161"/>
    </row>
    <row r="703" spans="1:15" ht="13.2" x14ac:dyDescent="0.25">
      <c r="A703" s="276" t="s">
        <v>141</v>
      </c>
      <c r="B703" s="162" t="s">
        <v>943</v>
      </c>
      <c r="C703" s="164"/>
      <c r="D703" s="197" t="s">
        <v>214</v>
      </c>
      <c r="E703" s="197" t="s">
        <v>184</v>
      </c>
      <c r="F703" s="197" t="s">
        <v>184</v>
      </c>
      <c r="G703" s="197" t="s">
        <v>184</v>
      </c>
      <c r="H703" s="161"/>
      <c r="I703" s="165" t="s">
        <v>944</v>
      </c>
      <c r="J703" s="167"/>
      <c r="K703" s="166" t="s">
        <v>186</v>
      </c>
      <c r="L703" s="166" t="s">
        <v>186</v>
      </c>
      <c r="M703" s="166" t="s">
        <v>186</v>
      </c>
      <c r="N703" s="166" t="s">
        <v>221</v>
      </c>
      <c r="O703" s="161"/>
    </row>
    <row r="704" spans="1:15" ht="13.2" x14ac:dyDescent="0.25">
      <c r="A704" s="256"/>
      <c r="B704" s="168" t="s">
        <v>945</v>
      </c>
      <c r="D704" s="198" t="s">
        <v>219</v>
      </c>
      <c r="E704" s="198" t="s">
        <v>184</v>
      </c>
      <c r="F704" s="198" t="s">
        <v>219</v>
      </c>
      <c r="G704" s="198" t="s">
        <v>184</v>
      </c>
      <c r="H704" s="161"/>
      <c r="I704" s="171" t="s">
        <v>946</v>
      </c>
      <c r="J704" s="161"/>
      <c r="K704" s="172" t="s">
        <v>186</v>
      </c>
      <c r="L704" s="172" t="s">
        <v>186</v>
      </c>
      <c r="M704" s="172" t="s">
        <v>186</v>
      </c>
      <c r="N704" s="172" t="s">
        <v>221</v>
      </c>
      <c r="O704" s="161"/>
    </row>
    <row r="705" spans="1:15" ht="13.2" x14ac:dyDescent="0.25">
      <c r="A705" s="277" t="s">
        <v>947</v>
      </c>
      <c r="B705" s="168" t="s">
        <v>948</v>
      </c>
      <c r="D705" s="198" t="s">
        <v>184</v>
      </c>
      <c r="E705" s="198" t="s">
        <v>184</v>
      </c>
      <c r="F705" s="198" t="s">
        <v>184</v>
      </c>
      <c r="G705" s="198" t="s">
        <v>184</v>
      </c>
      <c r="H705" s="161"/>
      <c r="I705" s="171" t="s">
        <v>949</v>
      </c>
      <c r="J705" s="161"/>
      <c r="K705" s="172" t="s">
        <v>186</v>
      </c>
      <c r="L705" s="172" t="s">
        <v>186</v>
      </c>
      <c r="M705" s="172" t="s">
        <v>186</v>
      </c>
      <c r="N705" s="172" t="s">
        <v>221</v>
      </c>
      <c r="O705" s="161"/>
    </row>
    <row r="706" spans="1:15" ht="13.2" x14ac:dyDescent="0.25">
      <c r="A706" s="256"/>
      <c r="B706" s="168" t="s">
        <v>950</v>
      </c>
      <c r="D706" s="198" t="s">
        <v>184</v>
      </c>
      <c r="E706" s="198" t="s">
        <v>184</v>
      </c>
      <c r="F706" s="198" t="s">
        <v>184</v>
      </c>
      <c r="G706" s="198" t="s">
        <v>184</v>
      </c>
      <c r="H706" s="161"/>
      <c r="I706" s="171" t="s">
        <v>951</v>
      </c>
      <c r="J706" s="161"/>
      <c r="K706" s="172" t="s">
        <v>186</v>
      </c>
      <c r="L706" s="172" t="s">
        <v>186</v>
      </c>
      <c r="M706" s="172" t="s">
        <v>186</v>
      </c>
      <c r="N706" s="172" t="s">
        <v>221</v>
      </c>
      <c r="O706" s="161"/>
    </row>
    <row r="707" spans="1:15" ht="13.2" x14ac:dyDescent="0.25">
      <c r="A707" s="256"/>
      <c r="B707" s="168" t="s">
        <v>952</v>
      </c>
      <c r="D707" s="198" t="s">
        <v>184</v>
      </c>
      <c r="E707" s="198" t="s">
        <v>184</v>
      </c>
      <c r="F707" s="198" t="s">
        <v>184</v>
      </c>
      <c r="G707" s="198" t="s">
        <v>184</v>
      </c>
      <c r="H707" s="161"/>
      <c r="I707" s="171" t="s">
        <v>953</v>
      </c>
      <c r="J707" s="161"/>
      <c r="K707" s="172" t="s">
        <v>186</v>
      </c>
      <c r="L707" s="172" t="s">
        <v>186</v>
      </c>
      <c r="M707" s="172" t="s">
        <v>186</v>
      </c>
      <c r="N707" s="172" t="s">
        <v>221</v>
      </c>
      <c r="O707" s="161"/>
    </row>
    <row r="708" spans="1:15" ht="13.2" x14ac:dyDescent="0.25">
      <c r="A708" s="256"/>
      <c r="B708" s="173" t="s">
        <v>954</v>
      </c>
      <c r="D708" s="200" t="s">
        <v>2641</v>
      </c>
      <c r="E708" s="200" t="s">
        <v>259</v>
      </c>
      <c r="F708" s="200" t="s">
        <v>259</v>
      </c>
      <c r="G708" s="200" t="s">
        <v>259</v>
      </c>
      <c r="H708" s="179"/>
      <c r="I708" s="177" t="s">
        <v>954</v>
      </c>
      <c r="J708" s="179"/>
      <c r="K708" s="178" t="s">
        <v>526</v>
      </c>
      <c r="L708" s="178" t="s">
        <v>526</v>
      </c>
      <c r="M708" s="178" t="s">
        <v>526</v>
      </c>
      <c r="N708" s="178" t="s">
        <v>2506</v>
      </c>
      <c r="O708" s="179"/>
    </row>
    <row r="709" spans="1:15" ht="13.2" x14ac:dyDescent="0.25">
      <c r="A709" s="256"/>
      <c r="B709" s="173" t="s">
        <v>956</v>
      </c>
      <c r="D709" s="200" t="s">
        <v>2642</v>
      </c>
      <c r="E709" s="200" t="s">
        <v>259</v>
      </c>
      <c r="F709" s="200" t="s">
        <v>2642</v>
      </c>
      <c r="G709" s="200" t="s">
        <v>259</v>
      </c>
      <c r="H709" s="179"/>
      <c r="I709" s="177" t="s">
        <v>956</v>
      </c>
      <c r="J709" s="179"/>
      <c r="K709" s="178" t="s">
        <v>526</v>
      </c>
      <c r="L709" s="178" t="s">
        <v>526</v>
      </c>
      <c r="M709" s="178" t="s">
        <v>526</v>
      </c>
      <c r="N709" s="178" t="s">
        <v>2506</v>
      </c>
      <c r="O709" s="179"/>
    </row>
    <row r="710" spans="1:15" ht="13.2" x14ac:dyDescent="0.25">
      <c r="A710" s="256"/>
      <c r="B710" s="173" t="s">
        <v>958</v>
      </c>
      <c r="D710" s="200" t="s">
        <v>259</v>
      </c>
      <c r="E710" s="200" t="s">
        <v>259</v>
      </c>
      <c r="F710" s="200" t="s">
        <v>259</v>
      </c>
      <c r="G710" s="200" t="s">
        <v>259</v>
      </c>
      <c r="H710" s="179"/>
      <c r="I710" s="177" t="s">
        <v>958</v>
      </c>
      <c r="J710" s="179"/>
      <c r="K710" s="178" t="s">
        <v>526</v>
      </c>
      <c r="L710" s="178" t="s">
        <v>526</v>
      </c>
      <c r="M710" s="178" t="s">
        <v>526</v>
      </c>
      <c r="N710" s="178" t="s">
        <v>2506</v>
      </c>
      <c r="O710" s="179"/>
    </row>
    <row r="711" spans="1:15" ht="13.2" x14ac:dyDescent="0.25">
      <c r="A711" s="256"/>
      <c r="B711" s="173" t="s">
        <v>959</v>
      </c>
      <c r="D711" s="200" t="s">
        <v>259</v>
      </c>
      <c r="E711" s="200" t="s">
        <v>259</v>
      </c>
      <c r="F711" s="200" t="s">
        <v>259</v>
      </c>
      <c r="G711" s="200" t="s">
        <v>259</v>
      </c>
      <c r="H711" s="179"/>
      <c r="I711" s="177" t="s">
        <v>959</v>
      </c>
      <c r="J711" s="179"/>
      <c r="K711" s="178" t="s">
        <v>526</v>
      </c>
      <c r="L711" s="178" t="s">
        <v>526</v>
      </c>
      <c r="M711" s="178" t="s">
        <v>526</v>
      </c>
      <c r="N711" s="178" t="s">
        <v>2506</v>
      </c>
      <c r="O711" s="179"/>
    </row>
    <row r="712" spans="1:15" ht="13.2" x14ac:dyDescent="0.25">
      <c r="A712" s="256"/>
      <c r="B712" s="173" t="s">
        <v>960</v>
      </c>
      <c r="D712" s="200" t="s">
        <v>259</v>
      </c>
      <c r="E712" s="200" t="s">
        <v>259</v>
      </c>
      <c r="F712" s="200" t="s">
        <v>259</v>
      </c>
      <c r="G712" s="200" t="s">
        <v>259</v>
      </c>
      <c r="H712" s="179"/>
      <c r="I712" s="177" t="s">
        <v>960</v>
      </c>
      <c r="J712" s="179"/>
      <c r="K712" s="178" t="s">
        <v>526</v>
      </c>
      <c r="L712" s="178" t="s">
        <v>526</v>
      </c>
      <c r="M712" s="178" t="s">
        <v>526</v>
      </c>
      <c r="N712" s="178" t="s">
        <v>2506</v>
      </c>
      <c r="O712" s="179"/>
    </row>
    <row r="713" spans="1:15" ht="13.2" x14ac:dyDescent="0.25">
      <c r="A713" s="256"/>
      <c r="B713" s="168" t="s">
        <v>199</v>
      </c>
      <c r="D713" s="201" t="s">
        <v>2643</v>
      </c>
      <c r="E713" s="181"/>
      <c r="F713" s="181"/>
      <c r="G713" s="181"/>
      <c r="H713" s="161"/>
      <c r="I713" s="171" t="s">
        <v>199</v>
      </c>
      <c r="J713" s="161"/>
      <c r="K713" s="161"/>
      <c r="L713" s="161"/>
      <c r="M713" s="161"/>
      <c r="N713" s="161"/>
      <c r="O713" s="161"/>
    </row>
    <row r="714" spans="1:15" ht="13.2" x14ac:dyDescent="0.25">
      <c r="A714" s="256"/>
      <c r="B714" s="182"/>
      <c r="D714" s="181"/>
      <c r="E714" s="181"/>
      <c r="F714" s="181"/>
      <c r="G714" s="181"/>
      <c r="H714" s="161"/>
      <c r="I714" s="183"/>
      <c r="J714" s="161"/>
      <c r="K714" s="161"/>
      <c r="L714" s="161"/>
      <c r="M714" s="161"/>
      <c r="N714" s="161"/>
      <c r="O714" s="161"/>
    </row>
    <row r="715" spans="1:15" ht="13.2" x14ac:dyDescent="0.25">
      <c r="A715" s="256"/>
      <c r="B715" s="168" t="s">
        <v>963</v>
      </c>
      <c r="D715" s="201">
        <v>50</v>
      </c>
      <c r="E715" s="201">
        <v>0</v>
      </c>
      <c r="F715" s="201">
        <v>0</v>
      </c>
      <c r="G715" s="201">
        <v>0</v>
      </c>
      <c r="H715" s="161"/>
      <c r="I715" s="183"/>
      <c r="J715" s="161"/>
      <c r="K715" s="161"/>
      <c r="L715" s="161"/>
      <c r="M715" s="161"/>
      <c r="N715" s="161"/>
      <c r="O715" s="161"/>
    </row>
    <row r="716" spans="1:15" ht="13.2" x14ac:dyDescent="0.25">
      <c r="A716" s="256"/>
      <c r="B716" s="168" t="s">
        <v>964</v>
      </c>
      <c r="D716" s="201">
        <v>100</v>
      </c>
      <c r="E716" s="201">
        <v>0</v>
      </c>
      <c r="F716" s="201">
        <v>100</v>
      </c>
      <c r="G716" s="201">
        <v>0</v>
      </c>
      <c r="H716" s="161"/>
      <c r="I716" s="183"/>
      <c r="J716" s="161"/>
      <c r="K716" s="161"/>
      <c r="L716" s="161"/>
      <c r="M716" s="161"/>
      <c r="N716" s="161"/>
      <c r="O716" s="161"/>
    </row>
    <row r="717" spans="1:15" ht="13.2" x14ac:dyDescent="0.25">
      <c r="A717" s="256"/>
      <c r="B717" s="168" t="s">
        <v>965</v>
      </c>
      <c r="D717" s="201">
        <v>0</v>
      </c>
      <c r="E717" s="201">
        <v>0</v>
      </c>
      <c r="F717" s="201">
        <v>0</v>
      </c>
      <c r="G717" s="201">
        <v>0</v>
      </c>
      <c r="H717" s="161"/>
      <c r="I717" s="183"/>
      <c r="J717" s="161"/>
      <c r="K717" s="161"/>
      <c r="L717" s="161"/>
      <c r="M717" s="161"/>
      <c r="N717" s="161"/>
      <c r="O717" s="161"/>
    </row>
    <row r="718" spans="1:15" ht="13.2" x14ac:dyDescent="0.25">
      <c r="A718" s="256"/>
      <c r="B718" s="168" t="s">
        <v>966</v>
      </c>
      <c r="D718" s="201">
        <v>0</v>
      </c>
      <c r="E718" s="201">
        <v>0</v>
      </c>
      <c r="F718" s="201">
        <v>0</v>
      </c>
      <c r="G718" s="201">
        <v>0</v>
      </c>
      <c r="H718" s="161"/>
      <c r="I718" s="183"/>
      <c r="J718" s="161"/>
      <c r="K718" s="161"/>
      <c r="L718" s="161"/>
      <c r="M718" s="161"/>
      <c r="N718" s="161"/>
      <c r="O718" s="161"/>
    </row>
    <row r="719" spans="1:15" ht="13.2" x14ac:dyDescent="0.25">
      <c r="A719" s="256"/>
      <c r="B719" s="168" t="s">
        <v>967</v>
      </c>
      <c r="D719" s="201">
        <v>0</v>
      </c>
      <c r="E719" s="201">
        <v>0</v>
      </c>
      <c r="F719" s="201">
        <v>0</v>
      </c>
      <c r="G719" s="201">
        <v>0</v>
      </c>
      <c r="H719" s="161"/>
      <c r="I719" s="183"/>
      <c r="J719" s="161"/>
      <c r="K719" s="161"/>
      <c r="L719" s="161"/>
      <c r="M719" s="161"/>
      <c r="N719" s="161"/>
      <c r="O719" s="161"/>
    </row>
    <row r="720" spans="1:15" ht="13.2" x14ac:dyDescent="0.25">
      <c r="A720" s="256"/>
      <c r="B720" s="182"/>
      <c r="D720" s="181"/>
      <c r="E720" s="181"/>
      <c r="F720" s="181"/>
      <c r="G720" s="181"/>
      <c r="H720" s="161"/>
      <c r="I720" s="183"/>
      <c r="J720" s="161"/>
      <c r="K720" s="161"/>
      <c r="L720" s="161"/>
      <c r="M720" s="161"/>
      <c r="N720" s="161"/>
      <c r="O720" s="161"/>
    </row>
    <row r="721" spans="1:15" ht="13.2" x14ac:dyDescent="0.25">
      <c r="A721" s="256"/>
      <c r="B721" s="162" t="s">
        <v>203</v>
      </c>
      <c r="C721" s="207"/>
      <c r="D721" s="202">
        <v>30</v>
      </c>
      <c r="E721" s="202">
        <v>0</v>
      </c>
      <c r="F721" s="202">
        <v>20</v>
      </c>
      <c r="G721" s="202">
        <v>0</v>
      </c>
      <c r="I721" s="183"/>
      <c r="J721" s="161"/>
      <c r="K721" s="161"/>
      <c r="L721" s="161"/>
      <c r="M721" s="161"/>
      <c r="N721" s="161"/>
      <c r="O721" s="161"/>
    </row>
    <row r="722" spans="1:15" ht="13.2" x14ac:dyDescent="0.25">
      <c r="A722" s="256"/>
      <c r="B722" s="182"/>
      <c r="C722" s="190"/>
      <c r="D722" s="190"/>
      <c r="E722" s="190"/>
      <c r="F722" s="190"/>
      <c r="G722" s="190"/>
      <c r="I722" s="183"/>
      <c r="J722" s="161"/>
      <c r="K722" s="161"/>
      <c r="L722" s="161"/>
      <c r="M722" s="161"/>
      <c r="N722" s="161"/>
      <c r="O722" s="161"/>
    </row>
    <row r="723" spans="1:15" ht="13.2" x14ac:dyDescent="0.25">
      <c r="A723" s="256"/>
      <c r="B723" s="173" t="s">
        <v>204</v>
      </c>
      <c r="C723" s="208"/>
      <c r="D723" s="204">
        <v>12.5</v>
      </c>
      <c r="E723" s="185"/>
      <c r="F723" s="185"/>
      <c r="G723" s="185"/>
      <c r="H723" s="176"/>
      <c r="I723" s="186"/>
      <c r="J723" s="179"/>
      <c r="K723" s="179"/>
      <c r="L723" s="179"/>
      <c r="M723" s="179"/>
      <c r="N723" s="179"/>
      <c r="O723" s="179"/>
    </row>
    <row r="724" spans="1:15" ht="13.2" x14ac:dyDescent="0.25">
      <c r="A724" s="256"/>
      <c r="B724" s="182"/>
      <c r="C724" s="190"/>
      <c r="D724" s="190"/>
      <c r="E724" s="190"/>
      <c r="F724" s="190"/>
      <c r="G724" s="190"/>
      <c r="I724" s="183"/>
      <c r="J724" s="161"/>
      <c r="K724" s="161"/>
      <c r="L724" s="161"/>
      <c r="M724" s="161"/>
      <c r="N724" s="161"/>
      <c r="O724" s="161"/>
    </row>
    <row r="725" spans="1:15" ht="15.6" x14ac:dyDescent="0.25">
      <c r="A725" s="213"/>
      <c r="B725" s="193" t="s">
        <v>205</v>
      </c>
      <c r="C725" s="194">
        <v>12.5</v>
      </c>
      <c r="D725" s="195"/>
      <c r="E725" s="190"/>
      <c r="F725" s="190"/>
      <c r="G725" s="190"/>
      <c r="I725" s="183"/>
      <c r="J725" s="161"/>
      <c r="K725" s="161"/>
      <c r="L725" s="161"/>
      <c r="M725" s="161"/>
      <c r="N725" s="161"/>
      <c r="O725" s="161"/>
    </row>
    <row r="726" spans="1:15" ht="13.2" x14ac:dyDescent="0.25">
      <c r="A726" s="214"/>
      <c r="B726" s="182"/>
      <c r="C726" s="170"/>
      <c r="D726" s="170"/>
      <c r="E726" s="170"/>
      <c r="F726" s="170"/>
      <c r="G726" s="170"/>
      <c r="H726" s="161"/>
      <c r="I726" s="183"/>
      <c r="J726" s="161"/>
      <c r="K726" s="161"/>
      <c r="L726" s="161"/>
      <c r="M726" s="161"/>
      <c r="N726" s="161"/>
      <c r="O726" s="161"/>
    </row>
    <row r="727" spans="1:15" ht="13.2" x14ac:dyDescent="0.25">
      <c r="A727" s="276" t="s">
        <v>142</v>
      </c>
      <c r="B727" s="162" t="s">
        <v>968</v>
      </c>
      <c r="C727" s="164"/>
      <c r="D727" s="197" t="s">
        <v>219</v>
      </c>
      <c r="E727" s="197" t="s">
        <v>219</v>
      </c>
      <c r="F727" s="197" t="s">
        <v>219</v>
      </c>
      <c r="G727" s="197" t="s">
        <v>219</v>
      </c>
      <c r="H727" s="161"/>
      <c r="I727" s="165" t="s">
        <v>969</v>
      </c>
      <c r="J727" s="167"/>
      <c r="K727" s="166" t="s">
        <v>186</v>
      </c>
      <c r="L727" s="166" t="s">
        <v>186</v>
      </c>
      <c r="M727" s="166" t="s">
        <v>186</v>
      </c>
      <c r="N727" s="166" t="s">
        <v>221</v>
      </c>
      <c r="O727" s="161"/>
    </row>
    <row r="728" spans="1:15" ht="13.2" x14ac:dyDescent="0.25">
      <c r="A728" s="256"/>
      <c r="B728" s="168" t="s">
        <v>970</v>
      </c>
      <c r="C728" s="170"/>
      <c r="D728" s="198" t="s">
        <v>219</v>
      </c>
      <c r="E728" s="198" t="s">
        <v>219</v>
      </c>
      <c r="F728" s="198" t="s">
        <v>219</v>
      </c>
      <c r="G728" s="198" t="s">
        <v>219</v>
      </c>
      <c r="H728" s="161"/>
      <c r="I728" s="171" t="s">
        <v>971</v>
      </c>
      <c r="J728" s="161"/>
      <c r="K728" s="172" t="s">
        <v>186</v>
      </c>
      <c r="L728" s="172" t="s">
        <v>186</v>
      </c>
      <c r="M728" s="172" t="s">
        <v>186</v>
      </c>
      <c r="N728" s="172" t="s">
        <v>221</v>
      </c>
      <c r="O728" s="161"/>
    </row>
    <row r="729" spans="1:15" ht="13.2" x14ac:dyDescent="0.25">
      <c r="A729" s="277" t="s">
        <v>972</v>
      </c>
      <c r="B729" s="168" t="s">
        <v>973</v>
      </c>
      <c r="C729" s="170"/>
      <c r="D729" s="198" t="s">
        <v>214</v>
      </c>
      <c r="E729" s="198" t="s">
        <v>116</v>
      </c>
      <c r="F729" s="198" t="s">
        <v>214</v>
      </c>
      <c r="G729" s="198" t="s">
        <v>214</v>
      </c>
      <c r="H729" s="161"/>
      <c r="I729" s="171" t="s">
        <v>974</v>
      </c>
      <c r="J729" s="161"/>
      <c r="K729" s="172" t="s">
        <v>186</v>
      </c>
      <c r="L729" s="172" t="s">
        <v>116</v>
      </c>
      <c r="M729" s="172" t="s">
        <v>186</v>
      </c>
      <c r="N729" s="172" t="s">
        <v>221</v>
      </c>
      <c r="O729" s="161"/>
    </row>
    <row r="730" spans="1:15" ht="13.2" x14ac:dyDescent="0.25">
      <c r="A730" s="256"/>
      <c r="B730" s="168" t="s">
        <v>975</v>
      </c>
      <c r="C730" s="170"/>
      <c r="D730" s="198" t="s">
        <v>214</v>
      </c>
      <c r="E730" s="198" t="s">
        <v>214</v>
      </c>
      <c r="F730" s="198" t="s">
        <v>214</v>
      </c>
      <c r="G730" s="198" t="s">
        <v>214</v>
      </c>
      <c r="H730" s="161"/>
      <c r="I730" s="171" t="s">
        <v>976</v>
      </c>
      <c r="J730" s="161"/>
      <c r="K730" s="172" t="s">
        <v>186</v>
      </c>
      <c r="L730" s="172" t="s">
        <v>186</v>
      </c>
      <c r="M730" s="172" t="s">
        <v>186</v>
      </c>
      <c r="N730" s="172" t="s">
        <v>221</v>
      </c>
      <c r="O730" s="161"/>
    </row>
    <row r="731" spans="1:15" ht="13.2" x14ac:dyDescent="0.25">
      <c r="A731" s="256"/>
      <c r="B731" s="168" t="s">
        <v>977</v>
      </c>
      <c r="C731" s="170"/>
      <c r="D731" s="198" t="s">
        <v>184</v>
      </c>
      <c r="E731" s="198" t="s">
        <v>184</v>
      </c>
      <c r="F731" s="198" t="s">
        <v>184</v>
      </c>
      <c r="G731" s="198" t="s">
        <v>184</v>
      </c>
      <c r="H731" s="161"/>
      <c r="I731" s="171" t="s">
        <v>978</v>
      </c>
      <c r="J731" s="161"/>
      <c r="K731" s="172" t="s">
        <v>186</v>
      </c>
      <c r="L731" s="172" t="s">
        <v>186</v>
      </c>
      <c r="M731" s="172" t="s">
        <v>186</v>
      </c>
      <c r="N731" s="172" t="s">
        <v>221</v>
      </c>
      <c r="O731" s="161"/>
    </row>
    <row r="732" spans="1:15" ht="13.2" x14ac:dyDescent="0.25">
      <c r="A732" s="256"/>
      <c r="B732" s="168" t="s">
        <v>979</v>
      </c>
      <c r="C732" s="170"/>
      <c r="D732" s="198" t="s">
        <v>214</v>
      </c>
      <c r="E732" s="198" t="s">
        <v>214</v>
      </c>
      <c r="F732" s="198" t="s">
        <v>214</v>
      </c>
      <c r="G732" s="198" t="s">
        <v>214</v>
      </c>
      <c r="H732" s="161"/>
      <c r="I732" s="171" t="s">
        <v>980</v>
      </c>
      <c r="J732" s="161"/>
      <c r="K732" s="172" t="s">
        <v>186</v>
      </c>
      <c r="L732" s="172" t="s">
        <v>186</v>
      </c>
      <c r="M732" s="172" t="s">
        <v>186</v>
      </c>
      <c r="N732" s="172" t="s">
        <v>221</v>
      </c>
      <c r="O732" s="161"/>
    </row>
    <row r="733" spans="1:15" ht="13.2" x14ac:dyDescent="0.25">
      <c r="A733" s="256"/>
      <c r="B733" s="168" t="s">
        <v>981</v>
      </c>
      <c r="C733" s="170"/>
      <c r="D733" s="198" t="s">
        <v>214</v>
      </c>
      <c r="E733" s="198" t="s">
        <v>214</v>
      </c>
      <c r="F733" s="198" t="s">
        <v>214</v>
      </c>
      <c r="G733" s="198" t="s">
        <v>214</v>
      </c>
      <c r="H733" s="161"/>
      <c r="I733" s="171" t="s">
        <v>982</v>
      </c>
      <c r="J733" s="161"/>
      <c r="K733" s="172" t="s">
        <v>186</v>
      </c>
      <c r="L733" s="172" t="s">
        <v>186</v>
      </c>
      <c r="M733" s="172" t="s">
        <v>186</v>
      </c>
      <c r="N733" s="172" t="s">
        <v>221</v>
      </c>
      <c r="O733" s="161"/>
    </row>
    <row r="734" spans="1:15" ht="13.2" x14ac:dyDescent="0.25">
      <c r="A734" s="256"/>
      <c r="B734" s="168" t="s">
        <v>983</v>
      </c>
      <c r="C734" s="170"/>
      <c r="D734" s="198" t="s">
        <v>184</v>
      </c>
      <c r="E734" s="198" t="s">
        <v>184</v>
      </c>
      <c r="F734" s="198" t="s">
        <v>184</v>
      </c>
      <c r="G734" s="198" t="s">
        <v>184</v>
      </c>
      <c r="H734" s="161"/>
      <c r="I734" s="171" t="s">
        <v>984</v>
      </c>
      <c r="J734" s="161"/>
      <c r="K734" s="172" t="s">
        <v>186</v>
      </c>
      <c r="L734" s="172" t="s">
        <v>186</v>
      </c>
      <c r="M734" s="172" t="s">
        <v>186</v>
      </c>
      <c r="N734" s="172" t="s">
        <v>221</v>
      </c>
      <c r="O734" s="161"/>
    </row>
    <row r="735" spans="1:15" ht="13.2" x14ac:dyDescent="0.25">
      <c r="A735" s="256"/>
      <c r="B735" s="168" t="s">
        <v>985</v>
      </c>
      <c r="C735" s="170"/>
      <c r="D735" s="198" t="s">
        <v>219</v>
      </c>
      <c r="E735" s="198" t="s">
        <v>219</v>
      </c>
      <c r="F735" s="198" t="s">
        <v>219</v>
      </c>
      <c r="G735" s="198" t="s">
        <v>219</v>
      </c>
      <c r="H735" s="161"/>
      <c r="I735" s="171" t="s">
        <v>986</v>
      </c>
      <c r="J735" s="161"/>
      <c r="K735" s="172" t="s">
        <v>186</v>
      </c>
      <c r="L735" s="172" t="s">
        <v>186</v>
      </c>
      <c r="M735" s="172" t="s">
        <v>186</v>
      </c>
      <c r="N735" s="172" t="s">
        <v>221</v>
      </c>
      <c r="O735" s="161"/>
    </row>
    <row r="736" spans="1:15" ht="13.2" x14ac:dyDescent="0.25">
      <c r="A736" s="256"/>
      <c r="B736" s="168" t="s">
        <v>987</v>
      </c>
      <c r="C736" s="170"/>
      <c r="D736" s="198" t="s">
        <v>219</v>
      </c>
      <c r="E736" s="198" t="s">
        <v>219</v>
      </c>
      <c r="F736" s="198" t="s">
        <v>219</v>
      </c>
      <c r="G736" s="198" t="s">
        <v>219</v>
      </c>
      <c r="H736" s="161"/>
      <c r="I736" s="171" t="s">
        <v>988</v>
      </c>
      <c r="J736" s="161"/>
      <c r="K736" s="172" t="s">
        <v>186</v>
      </c>
      <c r="L736" s="172" t="s">
        <v>186</v>
      </c>
      <c r="M736" s="172" t="s">
        <v>186</v>
      </c>
      <c r="N736" s="172" t="s">
        <v>221</v>
      </c>
      <c r="O736" s="161"/>
    </row>
    <row r="737" spans="1:15" ht="13.2" x14ac:dyDescent="0.25">
      <c r="A737" s="256"/>
      <c r="B737" s="173" t="s">
        <v>989</v>
      </c>
      <c r="C737" s="175"/>
      <c r="D737" s="200" t="s">
        <v>2644</v>
      </c>
      <c r="E737" s="200" t="s">
        <v>2644</v>
      </c>
      <c r="F737" s="200" t="s">
        <v>2644</v>
      </c>
      <c r="G737" s="200" t="s">
        <v>2644</v>
      </c>
      <c r="H737" s="179"/>
      <c r="I737" s="177" t="s">
        <v>989</v>
      </c>
      <c r="J737" s="179"/>
      <c r="K737" s="178" t="s">
        <v>526</v>
      </c>
      <c r="L737" s="178" t="s">
        <v>526</v>
      </c>
      <c r="M737" s="178" t="s">
        <v>526</v>
      </c>
      <c r="N737" s="178" t="s">
        <v>2506</v>
      </c>
      <c r="O737" s="179"/>
    </row>
    <row r="738" spans="1:15" ht="13.2" x14ac:dyDescent="0.25">
      <c r="A738" s="256"/>
      <c r="B738" s="173" t="s">
        <v>990</v>
      </c>
      <c r="C738" s="175"/>
      <c r="D738" s="200" t="s">
        <v>2645</v>
      </c>
      <c r="E738" s="200" t="s">
        <v>2645</v>
      </c>
      <c r="F738" s="200" t="s">
        <v>2645</v>
      </c>
      <c r="G738" s="200" t="s">
        <v>2645</v>
      </c>
      <c r="H738" s="179"/>
      <c r="I738" s="177" t="s">
        <v>990</v>
      </c>
      <c r="J738" s="179"/>
      <c r="K738" s="178" t="s">
        <v>526</v>
      </c>
      <c r="L738" s="178" t="s">
        <v>526</v>
      </c>
      <c r="M738" s="178" t="s">
        <v>526</v>
      </c>
      <c r="N738" s="178" t="s">
        <v>2506</v>
      </c>
      <c r="O738" s="179"/>
    </row>
    <row r="739" spans="1:15" ht="13.2" x14ac:dyDescent="0.25">
      <c r="A739" s="256"/>
      <c r="B739" s="173" t="s">
        <v>991</v>
      </c>
      <c r="C739" s="175"/>
      <c r="D739" s="200" t="s">
        <v>2646</v>
      </c>
      <c r="E739" s="200" t="s">
        <v>116</v>
      </c>
      <c r="F739" s="200" t="s">
        <v>2646</v>
      </c>
      <c r="G739" s="200" t="s">
        <v>2646</v>
      </c>
      <c r="H739" s="179"/>
      <c r="I739" s="177" t="s">
        <v>991</v>
      </c>
      <c r="J739" s="179"/>
      <c r="K739" s="178" t="s">
        <v>526</v>
      </c>
      <c r="L739" s="178" t="s">
        <v>116</v>
      </c>
      <c r="M739" s="178" t="s">
        <v>526</v>
      </c>
      <c r="N739" s="178" t="s">
        <v>2506</v>
      </c>
      <c r="O739" s="179"/>
    </row>
    <row r="740" spans="1:15" ht="13.2" x14ac:dyDescent="0.25">
      <c r="A740" s="256"/>
      <c r="B740" s="173" t="s">
        <v>992</v>
      </c>
      <c r="C740" s="175"/>
      <c r="D740" s="200" t="s">
        <v>2647</v>
      </c>
      <c r="E740" s="200" t="s">
        <v>2647</v>
      </c>
      <c r="F740" s="200" t="s">
        <v>2647</v>
      </c>
      <c r="G740" s="200" t="s">
        <v>2647</v>
      </c>
      <c r="H740" s="179"/>
      <c r="I740" s="177" t="s">
        <v>992</v>
      </c>
      <c r="J740" s="179"/>
      <c r="K740" s="178" t="s">
        <v>526</v>
      </c>
      <c r="L740" s="178" t="s">
        <v>526</v>
      </c>
      <c r="M740" s="178" t="s">
        <v>526</v>
      </c>
      <c r="N740" s="178" t="s">
        <v>2506</v>
      </c>
      <c r="O740" s="179"/>
    </row>
    <row r="741" spans="1:15" ht="13.2" x14ac:dyDescent="0.25">
      <c r="A741" s="256"/>
      <c r="B741" s="173" t="s">
        <v>993</v>
      </c>
      <c r="C741" s="175"/>
      <c r="D741" s="200" t="s">
        <v>198</v>
      </c>
      <c r="E741" s="200" t="s">
        <v>198</v>
      </c>
      <c r="F741" s="200" t="s">
        <v>198</v>
      </c>
      <c r="G741" s="200" t="s">
        <v>198</v>
      </c>
      <c r="H741" s="179"/>
      <c r="I741" s="177" t="s">
        <v>993</v>
      </c>
      <c r="J741" s="179"/>
      <c r="K741" s="178" t="s">
        <v>526</v>
      </c>
      <c r="L741" s="178" t="s">
        <v>526</v>
      </c>
      <c r="M741" s="178" t="s">
        <v>526</v>
      </c>
      <c r="N741" s="178" t="s">
        <v>2506</v>
      </c>
      <c r="O741" s="179"/>
    </row>
    <row r="742" spans="1:15" ht="13.2" x14ac:dyDescent="0.25">
      <c r="A742" s="256"/>
      <c r="B742" s="173" t="s">
        <v>994</v>
      </c>
      <c r="C742" s="175"/>
      <c r="D742" s="200" t="s">
        <v>2648</v>
      </c>
      <c r="E742" s="200" t="s">
        <v>2648</v>
      </c>
      <c r="F742" s="200" t="s">
        <v>2648</v>
      </c>
      <c r="G742" s="200" t="s">
        <v>2648</v>
      </c>
      <c r="H742" s="179"/>
      <c r="I742" s="177" t="s">
        <v>994</v>
      </c>
      <c r="J742" s="179"/>
      <c r="K742" s="178" t="s">
        <v>526</v>
      </c>
      <c r="L742" s="178" t="s">
        <v>526</v>
      </c>
      <c r="M742" s="178" t="s">
        <v>526</v>
      </c>
      <c r="N742" s="178" t="s">
        <v>2506</v>
      </c>
      <c r="O742" s="179"/>
    </row>
    <row r="743" spans="1:15" ht="13.2" x14ac:dyDescent="0.25">
      <c r="A743" s="256"/>
      <c r="B743" s="173" t="s">
        <v>995</v>
      </c>
      <c r="C743" s="175"/>
      <c r="D743" s="200" t="s">
        <v>2649</v>
      </c>
      <c r="E743" s="200" t="s">
        <v>2649</v>
      </c>
      <c r="F743" s="200" t="s">
        <v>2649</v>
      </c>
      <c r="G743" s="200" t="s">
        <v>2649</v>
      </c>
      <c r="H743" s="179"/>
      <c r="I743" s="177" t="s">
        <v>995</v>
      </c>
      <c r="J743" s="179"/>
      <c r="K743" s="178" t="s">
        <v>526</v>
      </c>
      <c r="L743" s="178" t="s">
        <v>526</v>
      </c>
      <c r="M743" s="178" t="s">
        <v>526</v>
      </c>
      <c r="N743" s="178" t="s">
        <v>2506</v>
      </c>
      <c r="O743" s="179"/>
    </row>
    <row r="744" spans="1:15" ht="13.2" x14ac:dyDescent="0.25">
      <c r="A744" s="256"/>
      <c r="B744" s="173" t="s">
        <v>996</v>
      </c>
      <c r="C744" s="175"/>
      <c r="D744" s="200" t="s">
        <v>198</v>
      </c>
      <c r="E744" s="200" t="s">
        <v>198</v>
      </c>
      <c r="F744" s="200" t="s">
        <v>198</v>
      </c>
      <c r="G744" s="200" t="s">
        <v>198</v>
      </c>
      <c r="H744" s="179"/>
      <c r="I744" s="177" t="s">
        <v>996</v>
      </c>
      <c r="J744" s="179"/>
      <c r="K744" s="178" t="s">
        <v>526</v>
      </c>
      <c r="L744" s="178" t="s">
        <v>526</v>
      </c>
      <c r="M744" s="178" t="s">
        <v>526</v>
      </c>
      <c r="N744" s="178" t="s">
        <v>2506</v>
      </c>
      <c r="O744" s="179"/>
    </row>
    <row r="745" spans="1:15" ht="13.2" x14ac:dyDescent="0.25">
      <c r="A745" s="256"/>
      <c r="B745" s="173" t="s">
        <v>997</v>
      </c>
      <c r="C745" s="175"/>
      <c r="D745" s="200" t="s">
        <v>2650</v>
      </c>
      <c r="E745" s="200" t="s">
        <v>2650</v>
      </c>
      <c r="F745" s="200" t="s">
        <v>2650</v>
      </c>
      <c r="G745" s="200" t="s">
        <v>2650</v>
      </c>
      <c r="H745" s="179"/>
      <c r="I745" s="177" t="s">
        <v>997</v>
      </c>
      <c r="J745" s="179"/>
      <c r="K745" s="178" t="s">
        <v>526</v>
      </c>
      <c r="L745" s="178" t="s">
        <v>526</v>
      </c>
      <c r="M745" s="178" t="s">
        <v>526</v>
      </c>
      <c r="N745" s="178" t="s">
        <v>2506</v>
      </c>
      <c r="O745" s="179"/>
    </row>
    <row r="746" spans="1:15" ht="13.2" x14ac:dyDescent="0.25">
      <c r="A746" s="256"/>
      <c r="B746" s="173" t="s">
        <v>998</v>
      </c>
      <c r="C746" s="175"/>
      <c r="D746" s="200" t="s">
        <v>2651</v>
      </c>
      <c r="E746" s="200" t="s">
        <v>2651</v>
      </c>
      <c r="F746" s="200" t="s">
        <v>2651</v>
      </c>
      <c r="G746" s="200" t="s">
        <v>2651</v>
      </c>
      <c r="H746" s="179"/>
      <c r="I746" s="177" t="s">
        <v>998</v>
      </c>
      <c r="J746" s="179"/>
      <c r="K746" s="178" t="s">
        <v>526</v>
      </c>
      <c r="L746" s="178" t="s">
        <v>526</v>
      </c>
      <c r="M746" s="178" t="s">
        <v>526</v>
      </c>
      <c r="N746" s="178" t="s">
        <v>2506</v>
      </c>
      <c r="O746" s="179"/>
    </row>
    <row r="747" spans="1:15" ht="13.2" x14ac:dyDescent="0.25">
      <c r="A747" s="256"/>
      <c r="B747" s="168" t="s">
        <v>199</v>
      </c>
      <c r="C747" s="181"/>
      <c r="D747" s="201" t="s">
        <v>2152</v>
      </c>
      <c r="E747" s="201" t="s">
        <v>2152</v>
      </c>
      <c r="F747" s="201" t="s">
        <v>2152</v>
      </c>
      <c r="G747" s="201" t="s">
        <v>2152</v>
      </c>
      <c r="H747" s="161"/>
      <c r="I747" s="171" t="s">
        <v>199</v>
      </c>
      <c r="J747" s="161"/>
      <c r="K747" s="161"/>
      <c r="L747" s="161"/>
      <c r="M747" s="161"/>
      <c r="N747" s="161"/>
      <c r="O747" s="161"/>
    </row>
    <row r="748" spans="1:15" ht="13.2" x14ac:dyDescent="0.25">
      <c r="A748" s="256"/>
      <c r="B748" s="182"/>
      <c r="C748" s="181"/>
      <c r="D748" s="181"/>
      <c r="E748" s="181"/>
      <c r="F748" s="181"/>
      <c r="G748" s="181"/>
      <c r="H748" s="161"/>
      <c r="I748" s="183"/>
      <c r="J748" s="161"/>
      <c r="K748" s="161"/>
      <c r="L748" s="161"/>
      <c r="M748" s="161"/>
      <c r="N748" s="161"/>
      <c r="O748" s="161"/>
    </row>
    <row r="749" spans="1:15" ht="13.2" x14ac:dyDescent="0.25">
      <c r="A749" s="256"/>
      <c r="B749" s="168" t="s">
        <v>999</v>
      </c>
      <c r="C749" s="181"/>
      <c r="D749" s="201">
        <v>100</v>
      </c>
      <c r="E749" s="201">
        <v>100</v>
      </c>
      <c r="F749" s="201">
        <v>100</v>
      </c>
      <c r="G749" s="201">
        <v>100</v>
      </c>
      <c r="H749" s="161"/>
      <c r="I749" s="183"/>
      <c r="J749" s="161"/>
      <c r="K749" s="161"/>
      <c r="L749" s="161"/>
      <c r="M749" s="161"/>
      <c r="N749" s="161"/>
      <c r="O749" s="161"/>
    </row>
    <row r="750" spans="1:15" ht="13.2" x14ac:dyDescent="0.25">
      <c r="A750" s="256"/>
      <c r="B750" s="168" t="s">
        <v>1000</v>
      </c>
      <c r="C750" s="181"/>
      <c r="D750" s="201">
        <v>100</v>
      </c>
      <c r="E750" s="201">
        <v>100</v>
      </c>
      <c r="F750" s="201">
        <v>100</v>
      </c>
      <c r="G750" s="201">
        <v>100</v>
      </c>
      <c r="H750" s="161"/>
      <c r="I750" s="183"/>
      <c r="J750" s="161"/>
      <c r="K750" s="161"/>
      <c r="L750" s="161"/>
      <c r="M750" s="161"/>
      <c r="N750" s="161"/>
      <c r="O750" s="161"/>
    </row>
    <row r="751" spans="1:15" ht="13.2" x14ac:dyDescent="0.25">
      <c r="A751" s="256"/>
      <c r="B751" s="168" t="s">
        <v>1001</v>
      </c>
      <c r="C751" s="181"/>
      <c r="D751" s="201">
        <v>50</v>
      </c>
      <c r="E751" s="201" t="s">
        <v>116</v>
      </c>
      <c r="F751" s="201">
        <v>50</v>
      </c>
      <c r="G751" s="201">
        <v>50</v>
      </c>
      <c r="H751" s="161"/>
      <c r="I751" s="183"/>
      <c r="J751" s="161"/>
      <c r="K751" s="161"/>
      <c r="L751" s="161"/>
      <c r="M751" s="161"/>
      <c r="N751" s="161"/>
      <c r="O751" s="161"/>
    </row>
    <row r="752" spans="1:15" ht="13.2" x14ac:dyDescent="0.25">
      <c r="A752" s="256"/>
      <c r="B752" s="168" t="s">
        <v>1002</v>
      </c>
      <c r="C752" s="181"/>
      <c r="D752" s="201">
        <v>50</v>
      </c>
      <c r="E752" s="201">
        <v>50</v>
      </c>
      <c r="F752" s="201">
        <v>50</v>
      </c>
      <c r="G752" s="201">
        <v>50</v>
      </c>
      <c r="H752" s="161"/>
      <c r="I752" s="183"/>
      <c r="J752" s="161"/>
      <c r="K752" s="161"/>
      <c r="L752" s="161"/>
      <c r="M752" s="161"/>
      <c r="N752" s="161"/>
      <c r="O752" s="161"/>
    </row>
    <row r="753" spans="1:15" ht="13.2" x14ac:dyDescent="0.25">
      <c r="A753" s="256"/>
      <c r="B753" s="168" t="s">
        <v>1003</v>
      </c>
      <c r="C753" s="181"/>
      <c r="D753" s="201">
        <v>0</v>
      </c>
      <c r="E753" s="201">
        <v>0</v>
      </c>
      <c r="F753" s="201">
        <v>0</v>
      </c>
      <c r="G753" s="201">
        <v>0</v>
      </c>
      <c r="H753" s="161"/>
      <c r="I753" s="183"/>
      <c r="J753" s="161"/>
      <c r="K753" s="161"/>
      <c r="L753" s="161"/>
      <c r="M753" s="161"/>
      <c r="N753" s="161"/>
      <c r="O753" s="161"/>
    </row>
    <row r="754" spans="1:15" ht="13.2" x14ac:dyDescent="0.25">
      <c r="A754" s="256"/>
      <c r="B754" s="168" t="s">
        <v>1004</v>
      </c>
      <c r="C754" s="181"/>
      <c r="D754" s="201">
        <v>50</v>
      </c>
      <c r="E754" s="201">
        <v>50</v>
      </c>
      <c r="F754" s="201">
        <v>50</v>
      </c>
      <c r="G754" s="201">
        <v>50</v>
      </c>
      <c r="H754" s="161"/>
      <c r="I754" s="183"/>
      <c r="J754" s="161"/>
      <c r="K754" s="161"/>
      <c r="L754" s="161"/>
      <c r="M754" s="161"/>
      <c r="N754" s="161"/>
      <c r="O754" s="161"/>
    </row>
    <row r="755" spans="1:15" ht="13.2" x14ac:dyDescent="0.25">
      <c r="A755" s="256"/>
      <c r="B755" s="168" t="s">
        <v>1005</v>
      </c>
      <c r="C755" s="181"/>
      <c r="D755" s="201">
        <v>50</v>
      </c>
      <c r="E755" s="201">
        <v>50</v>
      </c>
      <c r="F755" s="201">
        <v>50</v>
      </c>
      <c r="G755" s="201">
        <v>50</v>
      </c>
      <c r="H755" s="161"/>
      <c r="I755" s="183"/>
      <c r="J755" s="161"/>
      <c r="K755" s="161"/>
      <c r="L755" s="161"/>
      <c r="M755" s="161"/>
      <c r="N755" s="161"/>
      <c r="O755" s="161"/>
    </row>
    <row r="756" spans="1:15" ht="13.2" x14ac:dyDescent="0.25">
      <c r="A756" s="256"/>
      <c r="B756" s="168" t="s">
        <v>1006</v>
      </c>
      <c r="C756" s="181"/>
      <c r="D756" s="201">
        <v>0</v>
      </c>
      <c r="E756" s="201">
        <v>0</v>
      </c>
      <c r="F756" s="201">
        <v>0</v>
      </c>
      <c r="G756" s="201">
        <v>0</v>
      </c>
      <c r="H756" s="161"/>
      <c r="I756" s="183"/>
      <c r="J756" s="161"/>
      <c r="K756" s="161"/>
      <c r="L756" s="161"/>
      <c r="M756" s="161"/>
      <c r="N756" s="161"/>
      <c r="O756" s="161"/>
    </row>
    <row r="757" spans="1:15" ht="13.2" x14ac:dyDescent="0.25">
      <c r="A757" s="256"/>
      <c r="B757" s="168" t="s">
        <v>1007</v>
      </c>
      <c r="C757" s="181"/>
      <c r="D757" s="201">
        <v>100</v>
      </c>
      <c r="E757" s="201">
        <v>100</v>
      </c>
      <c r="F757" s="201">
        <v>100</v>
      </c>
      <c r="G757" s="201">
        <v>100</v>
      </c>
      <c r="H757" s="161"/>
      <c r="I757" s="183"/>
      <c r="J757" s="161"/>
      <c r="K757" s="161"/>
      <c r="L757" s="161"/>
      <c r="M757" s="161"/>
      <c r="N757" s="161"/>
      <c r="O757" s="161"/>
    </row>
    <row r="758" spans="1:15" ht="13.2" x14ac:dyDescent="0.25">
      <c r="A758" s="256"/>
      <c r="B758" s="168" t="s">
        <v>1008</v>
      </c>
      <c r="C758" s="181"/>
      <c r="D758" s="201">
        <v>100</v>
      </c>
      <c r="E758" s="201">
        <v>100</v>
      </c>
      <c r="F758" s="201">
        <v>100</v>
      </c>
      <c r="G758" s="201">
        <v>100</v>
      </c>
      <c r="H758" s="161"/>
      <c r="I758" s="183"/>
      <c r="J758" s="161"/>
      <c r="K758" s="161"/>
      <c r="L758" s="161"/>
      <c r="M758" s="161"/>
      <c r="N758" s="161"/>
      <c r="O758" s="161"/>
    </row>
    <row r="759" spans="1:15" ht="13.2" x14ac:dyDescent="0.25">
      <c r="A759" s="256"/>
      <c r="B759" s="182"/>
      <c r="C759" s="181"/>
      <c r="D759" s="181"/>
      <c r="E759" s="181"/>
      <c r="F759" s="181"/>
      <c r="G759" s="181"/>
      <c r="H759" s="161"/>
      <c r="I759" s="183"/>
      <c r="J759" s="161"/>
      <c r="K759" s="161"/>
      <c r="L759" s="161"/>
      <c r="M759" s="161"/>
      <c r="N759" s="161"/>
      <c r="O759" s="161"/>
    </row>
    <row r="760" spans="1:15" ht="13.2" x14ac:dyDescent="0.25">
      <c r="A760" s="256"/>
      <c r="B760" s="162" t="s">
        <v>203</v>
      </c>
      <c r="C760" s="207"/>
      <c r="D760" s="202">
        <v>60</v>
      </c>
      <c r="E760" s="202">
        <v>61.11</v>
      </c>
      <c r="F760" s="202">
        <v>60</v>
      </c>
      <c r="G760" s="202">
        <v>60</v>
      </c>
      <c r="I760" s="183"/>
      <c r="J760" s="161"/>
      <c r="K760" s="161"/>
      <c r="L760" s="161"/>
      <c r="M760" s="161"/>
      <c r="N760" s="161"/>
      <c r="O760" s="161"/>
    </row>
    <row r="761" spans="1:15" ht="13.2" x14ac:dyDescent="0.25">
      <c r="A761" s="256"/>
      <c r="B761" s="182"/>
      <c r="C761" s="190"/>
      <c r="D761" s="190"/>
      <c r="E761" s="190"/>
      <c r="F761" s="190"/>
      <c r="G761" s="190"/>
      <c r="I761" s="183"/>
      <c r="J761" s="161"/>
      <c r="K761" s="161"/>
      <c r="L761" s="161"/>
      <c r="M761" s="161"/>
      <c r="N761" s="161"/>
      <c r="O761" s="161"/>
    </row>
    <row r="762" spans="1:15" ht="13.2" x14ac:dyDescent="0.25">
      <c r="A762" s="256"/>
      <c r="B762" s="173" t="s">
        <v>204</v>
      </c>
      <c r="C762" s="208"/>
      <c r="D762" s="204">
        <v>60.28</v>
      </c>
      <c r="E762" s="185"/>
      <c r="F762" s="185"/>
      <c r="G762" s="185"/>
      <c r="H762" s="176"/>
      <c r="I762" s="186"/>
      <c r="J762" s="179"/>
      <c r="K762" s="179"/>
      <c r="L762" s="179"/>
      <c r="M762" s="179"/>
      <c r="N762" s="179"/>
      <c r="O762" s="179"/>
    </row>
    <row r="763" spans="1:15" ht="13.2" x14ac:dyDescent="0.25">
      <c r="A763" s="256"/>
      <c r="B763" s="182"/>
      <c r="C763" s="190"/>
      <c r="D763" s="190"/>
      <c r="E763" s="190"/>
      <c r="F763" s="190"/>
      <c r="G763" s="190"/>
      <c r="I763" s="183"/>
      <c r="J763" s="161"/>
      <c r="K763" s="161"/>
      <c r="L763" s="161"/>
      <c r="M763" s="161"/>
      <c r="N763" s="161"/>
      <c r="O763" s="161"/>
    </row>
    <row r="764" spans="1:15" ht="17.399999999999999" x14ac:dyDescent="0.25">
      <c r="A764" s="211"/>
      <c r="B764" s="193" t="s">
        <v>205</v>
      </c>
      <c r="C764" s="194">
        <v>60.277777777777779</v>
      </c>
      <c r="D764" s="195"/>
      <c r="E764" s="190"/>
      <c r="F764" s="190"/>
      <c r="G764" s="190"/>
      <c r="I764" s="183"/>
      <c r="J764" s="161"/>
      <c r="K764" s="161"/>
      <c r="L764" s="161"/>
      <c r="M764" s="161"/>
      <c r="N764" s="161"/>
      <c r="O764" s="161"/>
    </row>
    <row r="765" spans="1:15" ht="17.399999999999999" x14ac:dyDescent="0.25">
      <c r="A765" s="196"/>
      <c r="B765" s="182"/>
      <c r="C765" s="170"/>
      <c r="D765" s="170"/>
      <c r="E765" s="170"/>
      <c r="F765" s="170"/>
      <c r="G765" s="170"/>
      <c r="H765" s="161"/>
      <c r="I765" s="183"/>
      <c r="J765" s="161"/>
      <c r="K765" s="161"/>
      <c r="L765" s="161"/>
      <c r="M765" s="161"/>
      <c r="N765" s="161"/>
      <c r="O765" s="161"/>
    </row>
    <row r="766" spans="1:15" ht="13.2" x14ac:dyDescent="0.25">
      <c r="A766" s="276" t="s">
        <v>143</v>
      </c>
      <c r="B766" s="162" t="s">
        <v>1009</v>
      </c>
      <c r="C766" s="164"/>
      <c r="D766" s="197" t="s">
        <v>184</v>
      </c>
      <c r="E766" s="197" t="s">
        <v>184</v>
      </c>
      <c r="F766" s="197" t="s">
        <v>184</v>
      </c>
      <c r="G766" s="197" t="s">
        <v>184</v>
      </c>
      <c r="H766" s="161"/>
      <c r="I766" s="165" t="s">
        <v>1010</v>
      </c>
      <c r="J766" s="167"/>
      <c r="K766" s="166" t="s">
        <v>186</v>
      </c>
      <c r="L766" s="166" t="s">
        <v>186</v>
      </c>
      <c r="M766" s="166" t="s">
        <v>186</v>
      </c>
      <c r="N766" s="166" t="s">
        <v>221</v>
      </c>
      <c r="O766" s="161"/>
    </row>
    <row r="767" spans="1:15" ht="13.2" x14ac:dyDescent="0.25">
      <c r="A767" s="256"/>
      <c r="B767" s="168" t="s">
        <v>1011</v>
      </c>
      <c r="C767" s="170"/>
      <c r="D767" s="198" t="s">
        <v>184</v>
      </c>
      <c r="E767" s="198" t="s">
        <v>184</v>
      </c>
      <c r="F767" s="198" t="s">
        <v>184</v>
      </c>
      <c r="G767" s="198" t="s">
        <v>184</v>
      </c>
      <c r="H767" s="161"/>
      <c r="I767" s="171" t="s">
        <v>1012</v>
      </c>
      <c r="J767" s="161"/>
      <c r="K767" s="172" t="s">
        <v>186</v>
      </c>
      <c r="L767" s="172" t="s">
        <v>186</v>
      </c>
      <c r="M767" s="172" t="s">
        <v>186</v>
      </c>
      <c r="N767" s="172" t="s">
        <v>221</v>
      </c>
      <c r="O767" s="161"/>
    </row>
    <row r="768" spans="1:15" ht="13.2" x14ac:dyDescent="0.25">
      <c r="A768" s="277" t="s">
        <v>1013</v>
      </c>
      <c r="B768" s="168" t="s">
        <v>1014</v>
      </c>
      <c r="C768" s="170"/>
      <c r="D768" s="198" t="s">
        <v>184</v>
      </c>
      <c r="E768" s="198" t="s">
        <v>116</v>
      </c>
      <c r="F768" s="198" t="s">
        <v>184</v>
      </c>
      <c r="G768" s="198" t="s">
        <v>184</v>
      </c>
      <c r="H768" s="161"/>
      <c r="I768" s="171" t="s">
        <v>1015</v>
      </c>
      <c r="J768" s="161"/>
      <c r="K768" s="172" t="s">
        <v>186</v>
      </c>
      <c r="L768" s="172" t="s">
        <v>116</v>
      </c>
      <c r="M768" s="172" t="s">
        <v>186</v>
      </c>
      <c r="N768" s="172" t="s">
        <v>221</v>
      </c>
      <c r="O768" s="161"/>
    </row>
    <row r="769" spans="1:15" ht="13.2" x14ac:dyDescent="0.25">
      <c r="A769" s="256"/>
      <c r="B769" s="168" t="s">
        <v>1016</v>
      </c>
      <c r="C769" s="170"/>
      <c r="D769" s="198" t="s">
        <v>184</v>
      </c>
      <c r="E769" s="198" t="s">
        <v>184</v>
      </c>
      <c r="F769" s="198" t="s">
        <v>184</v>
      </c>
      <c r="G769" s="198" t="s">
        <v>184</v>
      </c>
      <c r="H769" s="161"/>
      <c r="I769" s="171" t="s">
        <v>1017</v>
      </c>
      <c r="J769" s="161"/>
      <c r="K769" s="172" t="s">
        <v>186</v>
      </c>
      <c r="L769" s="172" t="s">
        <v>186</v>
      </c>
      <c r="M769" s="172" t="s">
        <v>186</v>
      </c>
      <c r="N769" s="172" t="s">
        <v>221</v>
      </c>
      <c r="O769" s="161"/>
    </row>
    <row r="770" spans="1:15" ht="13.2" x14ac:dyDescent="0.25">
      <c r="A770" s="256"/>
      <c r="B770" s="168" t="s">
        <v>1018</v>
      </c>
      <c r="C770" s="170"/>
      <c r="D770" s="198" t="s">
        <v>184</v>
      </c>
      <c r="E770" s="198" t="s">
        <v>184</v>
      </c>
      <c r="F770" s="198" t="s">
        <v>184</v>
      </c>
      <c r="G770" s="198" t="s">
        <v>184</v>
      </c>
      <c r="H770" s="161"/>
      <c r="I770" s="171" t="s">
        <v>1019</v>
      </c>
      <c r="J770" s="161"/>
      <c r="K770" s="172" t="s">
        <v>186</v>
      </c>
      <c r="L770" s="172" t="s">
        <v>186</v>
      </c>
      <c r="M770" s="172" t="s">
        <v>186</v>
      </c>
      <c r="N770" s="172" t="s">
        <v>221</v>
      </c>
      <c r="O770" s="161"/>
    </row>
    <row r="771" spans="1:15" ht="13.2" x14ac:dyDescent="0.25">
      <c r="A771" s="256"/>
      <c r="B771" s="168" t="s">
        <v>1020</v>
      </c>
      <c r="C771" s="170"/>
      <c r="D771" s="198" t="s">
        <v>184</v>
      </c>
      <c r="E771" s="198" t="s">
        <v>184</v>
      </c>
      <c r="F771" s="198" t="s">
        <v>184</v>
      </c>
      <c r="G771" s="198" t="s">
        <v>184</v>
      </c>
      <c r="H771" s="161"/>
      <c r="I771" s="171" t="s">
        <v>1021</v>
      </c>
      <c r="J771" s="161"/>
      <c r="K771" s="172" t="s">
        <v>186</v>
      </c>
      <c r="L771" s="172" t="s">
        <v>186</v>
      </c>
      <c r="M771" s="172" t="s">
        <v>186</v>
      </c>
      <c r="N771" s="172" t="s">
        <v>221</v>
      </c>
      <c r="O771" s="161"/>
    </row>
    <row r="772" spans="1:15" ht="13.2" x14ac:dyDescent="0.25">
      <c r="A772" s="256"/>
      <c r="B772" s="168" t="s">
        <v>1022</v>
      </c>
      <c r="C772" s="170"/>
      <c r="D772" s="198" t="s">
        <v>184</v>
      </c>
      <c r="E772" s="198" t="s">
        <v>184</v>
      </c>
      <c r="F772" s="198" t="s">
        <v>184</v>
      </c>
      <c r="G772" s="198" t="s">
        <v>184</v>
      </c>
      <c r="H772" s="161"/>
      <c r="I772" s="171" t="s">
        <v>1023</v>
      </c>
      <c r="J772" s="161"/>
      <c r="K772" s="172" t="s">
        <v>186</v>
      </c>
      <c r="L772" s="172" t="s">
        <v>186</v>
      </c>
      <c r="M772" s="172" t="s">
        <v>186</v>
      </c>
      <c r="N772" s="172" t="s">
        <v>221</v>
      </c>
      <c r="O772" s="161"/>
    </row>
    <row r="773" spans="1:15" ht="13.2" x14ac:dyDescent="0.25">
      <c r="A773" s="256"/>
      <c r="B773" s="168" t="s">
        <v>1024</v>
      </c>
      <c r="C773" s="170"/>
      <c r="D773" s="198" t="s">
        <v>184</v>
      </c>
      <c r="E773" s="198" t="s">
        <v>184</v>
      </c>
      <c r="F773" s="198" t="s">
        <v>184</v>
      </c>
      <c r="G773" s="198" t="s">
        <v>184</v>
      </c>
      <c r="H773" s="161"/>
      <c r="I773" s="171" t="s">
        <v>1025</v>
      </c>
      <c r="J773" s="161"/>
      <c r="K773" s="172" t="s">
        <v>186</v>
      </c>
      <c r="L773" s="172" t="s">
        <v>186</v>
      </c>
      <c r="M773" s="172" t="s">
        <v>186</v>
      </c>
      <c r="N773" s="172" t="s">
        <v>221</v>
      </c>
      <c r="O773" s="161"/>
    </row>
    <row r="774" spans="1:15" ht="13.2" x14ac:dyDescent="0.25">
      <c r="A774" s="256"/>
      <c r="B774" s="168" t="s">
        <v>1026</v>
      </c>
      <c r="C774" s="170"/>
      <c r="D774" s="198" t="s">
        <v>184</v>
      </c>
      <c r="E774" s="198" t="s">
        <v>184</v>
      </c>
      <c r="F774" s="198" t="s">
        <v>184</v>
      </c>
      <c r="G774" s="198" t="s">
        <v>184</v>
      </c>
      <c r="H774" s="161"/>
      <c r="I774" s="171" t="s">
        <v>1027</v>
      </c>
      <c r="J774" s="161"/>
      <c r="K774" s="172" t="s">
        <v>186</v>
      </c>
      <c r="L774" s="172" t="s">
        <v>186</v>
      </c>
      <c r="M774" s="172" t="s">
        <v>186</v>
      </c>
      <c r="N774" s="172" t="s">
        <v>221</v>
      </c>
      <c r="O774" s="161"/>
    </row>
    <row r="775" spans="1:15" ht="13.2" x14ac:dyDescent="0.25">
      <c r="A775" s="256"/>
      <c r="B775" s="168" t="s">
        <v>1028</v>
      </c>
      <c r="C775" s="170"/>
      <c r="D775" s="198" t="s">
        <v>184</v>
      </c>
      <c r="E775" s="198" t="s">
        <v>184</v>
      </c>
      <c r="F775" s="198" t="s">
        <v>184</v>
      </c>
      <c r="G775" s="198" t="s">
        <v>184</v>
      </c>
      <c r="H775" s="161"/>
      <c r="I775" s="171" t="s">
        <v>1029</v>
      </c>
      <c r="J775" s="161"/>
      <c r="K775" s="172" t="s">
        <v>186</v>
      </c>
      <c r="L775" s="172" t="s">
        <v>186</v>
      </c>
      <c r="M775" s="172" t="s">
        <v>186</v>
      </c>
      <c r="N775" s="172" t="s">
        <v>221</v>
      </c>
      <c r="O775" s="161"/>
    </row>
    <row r="776" spans="1:15" ht="13.2" x14ac:dyDescent="0.25">
      <c r="A776" s="256"/>
      <c r="B776" s="173" t="s">
        <v>1030</v>
      </c>
      <c r="C776" s="175"/>
      <c r="D776" s="200" t="s">
        <v>2652</v>
      </c>
      <c r="E776" s="200" t="s">
        <v>2652</v>
      </c>
      <c r="F776" s="200" t="s">
        <v>2652</v>
      </c>
      <c r="G776" s="200" t="s">
        <v>2652</v>
      </c>
      <c r="H776" s="179"/>
      <c r="I776" s="177" t="s">
        <v>1030</v>
      </c>
      <c r="J776" s="179"/>
      <c r="K776" s="178" t="s">
        <v>526</v>
      </c>
      <c r="L776" s="178" t="s">
        <v>526</v>
      </c>
      <c r="M776" s="178" t="s">
        <v>526</v>
      </c>
      <c r="N776" s="178" t="s">
        <v>2506</v>
      </c>
      <c r="O776" s="179"/>
    </row>
    <row r="777" spans="1:15" ht="13.2" x14ac:dyDescent="0.25">
      <c r="A777" s="256"/>
      <c r="B777" s="173" t="s">
        <v>1031</v>
      </c>
      <c r="C777" s="175"/>
      <c r="D777" s="200" t="s">
        <v>259</v>
      </c>
      <c r="E777" s="200" t="s">
        <v>259</v>
      </c>
      <c r="F777" s="200" t="s">
        <v>259</v>
      </c>
      <c r="G777" s="200" t="s">
        <v>259</v>
      </c>
      <c r="H777" s="179"/>
      <c r="I777" s="177" t="s">
        <v>1031</v>
      </c>
      <c r="J777" s="179"/>
      <c r="K777" s="178" t="s">
        <v>526</v>
      </c>
      <c r="L777" s="178" t="s">
        <v>526</v>
      </c>
      <c r="M777" s="178" t="s">
        <v>526</v>
      </c>
      <c r="N777" s="178" t="s">
        <v>2506</v>
      </c>
      <c r="O777" s="179"/>
    </row>
    <row r="778" spans="1:15" ht="13.2" x14ac:dyDescent="0.25">
      <c r="A778" s="256"/>
      <c r="B778" s="173" t="s">
        <v>1032</v>
      </c>
      <c r="C778" s="175"/>
      <c r="D778" s="200" t="s">
        <v>259</v>
      </c>
      <c r="E778" s="200" t="s">
        <v>116</v>
      </c>
      <c r="F778" s="200" t="s">
        <v>259</v>
      </c>
      <c r="G778" s="200" t="s">
        <v>259</v>
      </c>
      <c r="H778" s="179"/>
      <c r="I778" s="177" t="s">
        <v>1032</v>
      </c>
      <c r="J778" s="179"/>
      <c r="K778" s="178" t="s">
        <v>526</v>
      </c>
      <c r="L778" s="178" t="s">
        <v>116</v>
      </c>
      <c r="M778" s="178" t="s">
        <v>526</v>
      </c>
      <c r="N778" s="178" t="s">
        <v>2506</v>
      </c>
      <c r="O778" s="179"/>
    </row>
    <row r="779" spans="1:15" ht="13.2" x14ac:dyDescent="0.25">
      <c r="A779" s="256"/>
      <c r="B779" s="173" t="s">
        <v>1033</v>
      </c>
      <c r="C779" s="175"/>
      <c r="D779" s="200" t="s">
        <v>259</v>
      </c>
      <c r="E779" s="200" t="s">
        <v>259</v>
      </c>
      <c r="F779" s="200" t="s">
        <v>259</v>
      </c>
      <c r="G779" s="200" t="s">
        <v>259</v>
      </c>
      <c r="H779" s="179"/>
      <c r="I779" s="177" t="s">
        <v>1033</v>
      </c>
      <c r="J779" s="179"/>
      <c r="K779" s="178" t="s">
        <v>526</v>
      </c>
      <c r="L779" s="178" t="s">
        <v>526</v>
      </c>
      <c r="M779" s="178" t="s">
        <v>526</v>
      </c>
      <c r="N779" s="178" t="s">
        <v>2506</v>
      </c>
      <c r="O779" s="179"/>
    </row>
    <row r="780" spans="1:15" ht="13.2" x14ac:dyDescent="0.25">
      <c r="A780" s="256"/>
      <c r="B780" s="173" t="s">
        <v>1034</v>
      </c>
      <c r="C780" s="175"/>
      <c r="D780" s="200" t="s">
        <v>259</v>
      </c>
      <c r="E780" s="200" t="s">
        <v>259</v>
      </c>
      <c r="F780" s="200" t="s">
        <v>259</v>
      </c>
      <c r="G780" s="200" t="s">
        <v>259</v>
      </c>
      <c r="H780" s="179"/>
      <c r="I780" s="177" t="s">
        <v>1034</v>
      </c>
      <c r="J780" s="179"/>
      <c r="K780" s="178" t="s">
        <v>526</v>
      </c>
      <c r="L780" s="178" t="s">
        <v>526</v>
      </c>
      <c r="M780" s="178" t="s">
        <v>526</v>
      </c>
      <c r="N780" s="178" t="s">
        <v>2506</v>
      </c>
      <c r="O780" s="179"/>
    </row>
    <row r="781" spans="1:15" ht="13.2" x14ac:dyDescent="0.25">
      <c r="A781" s="256"/>
      <c r="B781" s="173" t="s">
        <v>1035</v>
      </c>
      <c r="C781" s="175"/>
      <c r="D781" s="200" t="s">
        <v>259</v>
      </c>
      <c r="E781" s="200" t="s">
        <v>259</v>
      </c>
      <c r="F781" s="200" t="s">
        <v>259</v>
      </c>
      <c r="G781" s="200" t="s">
        <v>259</v>
      </c>
      <c r="H781" s="179"/>
      <c r="I781" s="177" t="s">
        <v>1035</v>
      </c>
      <c r="J781" s="179"/>
      <c r="K781" s="178" t="s">
        <v>526</v>
      </c>
      <c r="L781" s="178" t="s">
        <v>526</v>
      </c>
      <c r="M781" s="178" t="s">
        <v>526</v>
      </c>
      <c r="N781" s="178" t="s">
        <v>2506</v>
      </c>
      <c r="O781" s="179"/>
    </row>
    <row r="782" spans="1:15" ht="13.2" x14ac:dyDescent="0.25">
      <c r="A782" s="256"/>
      <c r="B782" s="173" t="s">
        <v>1036</v>
      </c>
      <c r="C782" s="175"/>
      <c r="D782" s="200" t="s">
        <v>259</v>
      </c>
      <c r="E782" s="200" t="s">
        <v>259</v>
      </c>
      <c r="F782" s="200" t="s">
        <v>259</v>
      </c>
      <c r="G782" s="200" t="s">
        <v>259</v>
      </c>
      <c r="H782" s="179"/>
      <c r="I782" s="177" t="s">
        <v>1036</v>
      </c>
      <c r="J782" s="179"/>
      <c r="K782" s="178" t="s">
        <v>526</v>
      </c>
      <c r="L782" s="178" t="s">
        <v>526</v>
      </c>
      <c r="M782" s="178" t="s">
        <v>526</v>
      </c>
      <c r="N782" s="178" t="s">
        <v>2506</v>
      </c>
      <c r="O782" s="179"/>
    </row>
    <row r="783" spans="1:15" ht="13.2" x14ac:dyDescent="0.25">
      <c r="A783" s="256"/>
      <c r="B783" s="173" t="s">
        <v>1037</v>
      </c>
      <c r="C783" s="175"/>
      <c r="D783" s="200" t="s">
        <v>259</v>
      </c>
      <c r="E783" s="200" t="s">
        <v>259</v>
      </c>
      <c r="F783" s="200" t="s">
        <v>259</v>
      </c>
      <c r="G783" s="200" t="s">
        <v>259</v>
      </c>
      <c r="H783" s="179"/>
      <c r="I783" s="177" t="s">
        <v>1037</v>
      </c>
      <c r="J783" s="179"/>
      <c r="K783" s="178" t="s">
        <v>526</v>
      </c>
      <c r="L783" s="178" t="s">
        <v>526</v>
      </c>
      <c r="M783" s="178" t="s">
        <v>526</v>
      </c>
      <c r="N783" s="178" t="s">
        <v>2506</v>
      </c>
      <c r="O783" s="179"/>
    </row>
    <row r="784" spans="1:15" ht="13.2" x14ac:dyDescent="0.25">
      <c r="A784" s="256"/>
      <c r="B784" s="173" t="s">
        <v>1038</v>
      </c>
      <c r="C784" s="175"/>
      <c r="D784" s="200" t="s">
        <v>259</v>
      </c>
      <c r="E784" s="200" t="s">
        <v>259</v>
      </c>
      <c r="F784" s="200" t="s">
        <v>259</v>
      </c>
      <c r="G784" s="200" t="s">
        <v>259</v>
      </c>
      <c r="H784" s="179"/>
      <c r="I784" s="177" t="s">
        <v>1038</v>
      </c>
      <c r="J784" s="179"/>
      <c r="K784" s="178" t="s">
        <v>526</v>
      </c>
      <c r="L784" s="178" t="s">
        <v>526</v>
      </c>
      <c r="M784" s="178" t="s">
        <v>526</v>
      </c>
      <c r="N784" s="178" t="s">
        <v>2506</v>
      </c>
      <c r="O784" s="179"/>
    </row>
    <row r="785" spans="1:15" ht="13.2" x14ac:dyDescent="0.25">
      <c r="A785" s="256"/>
      <c r="B785" s="173" t="s">
        <v>1039</v>
      </c>
      <c r="C785" s="175"/>
      <c r="D785" s="200" t="s">
        <v>259</v>
      </c>
      <c r="E785" s="200" t="s">
        <v>259</v>
      </c>
      <c r="F785" s="200" t="s">
        <v>259</v>
      </c>
      <c r="G785" s="200" t="s">
        <v>259</v>
      </c>
      <c r="H785" s="179"/>
      <c r="I785" s="177" t="s">
        <v>1039</v>
      </c>
      <c r="J785" s="179"/>
      <c r="K785" s="178" t="s">
        <v>526</v>
      </c>
      <c r="L785" s="178" t="s">
        <v>526</v>
      </c>
      <c r="M785" s="178" t="s">
        <v>526</v>
      </c>
      <c r="N785" s="178" t="s">
        <v>2506</v>
      </c>
      <c r="O785" s="179"/>
    </row>
    <row r="786" spans="1:15" ht="13.2" x14ac:dyDescent="0.25">
      <c r="A786" s="256"/>
      <c r="B786" s="168" t="s">
        <v>199</v>
      </c>
      <c r="C786" s="181"/>
      <c r="D786" s="201">
        <v>34</v>
      </c>
      <c r="E786" s="201">
        <v>34</v>
      </c>
      <c r="F786" s="201">
        <v>34</v>
      </c>
      <c r="G786" s="201">
        <v>34</v>
      </c>
      <c r="H786" s="161"/>
      <c r="I786" s="171" t="s">
        <v>199</v>
      </c>
      <c r="J786" s="161"/>
      <c r="K786" s="161"/>
      <c r="L786" s="161"/>
      <c r="M786" s="161"/>
      <c r="N786" s="161"/>
      <c r="O786" s="161"/>
    </row>
    <row r="787" spans="1:15" ht="13.2" x14ac:dyDescent="0.25">
      <c r="A787" s="256"/>
      <c r="B787" s="182"/>
      <c r="C787" s="181"/>
      <c r="D787" s="181"/>
      <c r="E787" s="181"/>
      <c r="F787" s="181"/>
      <c r="G787" s="181"/>
      <c r="H787" s="161"/>
      <c r="I787" s="183"/>
      <c r="J787" s="161"/>
      <c r="K787" s="161"/>
      <c r="L787" s="161"/>
      <c r="M787" s="161"/>
      <c r="N787" s="161"/>
      <c r="O787" s="161"/>
    </row>
    <row r="788" spans="1:15" ht="13.2" x14ac:dyDescent="0.25">
      <c r="A788" s="256"/>
      <c r="B788" s="168" t="s">
        <v>1040</v>
      </c>
      <c r="C788" s="181"/>
      <c r="D788" s="201">
        <v>0</v>
      </c>
      <c r="E788" s="201">
        <v>0</v>
      </c>
      <c r="F788" s="201">
        <v>0</v>
      </c>
      <c r="G788" s="201">
        <v>0</v>
      </c>
      <c r="H788" s="161"/>
      <c r="I788" s="183"/>
      <c r="J788" s="161"/>
      <c r="K788" s="161"/>
      <c r="L788" s="161"/>
      <c r="M788" s="161"/>
      <c r="N788" s="161"/>
      <c r="O788" s="161"/>
    </row>
    <row r="789" spans="1:15" ht="13.2" x14ac:dyDescent="0.25">
      <c r="A789" s="256"/>
      <c r="B789" s="168" t="s">
        <v>1041</v>
      </c>
      <c r="C789" s="181"/>
      <c r="D789" s="201">
        <v>0</v>
      </c>
      <c r="E789" s="201">
        <v>0</v>
      </c>
      <c r="F789" s="201">
        <v>0</v>
      </c>
      <c r="G789" s="201">
        <v>0</v>
      </c>
      <c r="H789" s="161"/>
      <c r="I789" s="183"/>
      <c r="J789" s="161"/>
      <c r="K789" s="161"/>
      <c r="L789" s="161"/>
      <c r="M789" s="161"/>
      <c r="N789" s="161"/>
      <c r="O789" s="161"/>
    </row>
    <row r="790" spans="1:15" ht="13.2" x14ac:dyDescent="0.25">
      <c r="A790" s="256"/>
      <c r="B790" s="168" t="s">
        <v>1042</v>
      </c>
      <c r="C790" s="181"/>
      <c r="D790" s="201">
        <v>0</v>
      </c>
      <c r="E790" s="201" t="s">
        <v>116</v>
      </c>
      <c r="F790" s="201">
        <v>0</v>
      </c>
      <c r="G790" s="201">
        <v>0</v>
      </c>
      <c r="H790" s="161"/>
      <c r="I790" s="183"/>
      <c r="J790" s="161"/>
      <c r="K790" s="161"/>
      <c r="L790" s="161"/>
      <c r="M790" s="161"/>
      <c r="N790" s="161"/>
      <c r="O790" s="161"/>
    </row>
    <row r="791" spans="1:15" ht="13.2" x14ac:dyDescent="0.25">
      <c r="A791" s="256"/>
      <c r="B791" s="168" t="s">
        <v>1043</v>
      </c>
      <c r="C791" s="181"/>
      <c r="D791" s="201">
        <v>0</v>
      </c>
      <c r="E791" s="201">
        <v>0</v>
      </c>
      <c r="F791" s="201">
        <v>0</v>
      </c>
      <c r="G791" s="201">
        <v>0</v>
      </c>
      <c r="H791" s="161"/>
      <c r="I791" s="183"/>
      <c r="J791" s="161"/>
      <c r="K791" s="161"/>
      <c r="L791" s="161"/>
      <c r="M791" s="161"/>
      <c r="N791" s="161"/>
      <c r="O791" s="161"/>
    </row>
    <row r="792" spans="1:15" ht="13.2" x14ac:dyDescent="0.25">
      <c r="A792" s="256"/>
      <c r="B792" s="168" t="s">
        <v>1044</v>
      </c>
      <c r="C792" s="181"/>
      <c r="D792" s="201">
        <v>0</v>
      </c>
      <c r="E792" s="201">
        <v>0</v>
      </c>
      <c r="F792" s="201">
        <v>0</v>
      </c>
      <c r="G792" s="201">
        <v>0</v>
      </c>
      <c r="H792" s="161"/>
      <c r="I792" s="183"/>
      <c r="J792" s="161"/>
      <c r="K792" s="161"/>
      <c r="L792" s="161"/>
      <c r="M792" s="161"/>
      <c r="N792" s="161"/>
      <c r="O792" s="161"/>
    </row>
    <row r="793" spans="1:15" ht="13.2" x14ac:dyDescent="0.25">
      <c r="A793" s="256"/>
      <c r="B793" s="168" t="s">
        <v>1045</v>
      </c>
      <c r="C793" s="181"/>
      <c r="D793" s="201">
        <v>0</v>
      </c>
      <c r="E793" s="201">
        <v>0</v>
      </c>
      <c r="F793" s="201">
        <v>0</v>
      </c>
      <c r="G793" s="201">
        <v>0</v>
      </c>
      <c r="H793" s="161"/>
      <c r="I793" s="183"/>
      <c r="J793" s="161"/>
      <c r="K793" s="161"/>
      <c r="L793" s="161"/>
      <c r="M793" s="161"/>
      <c r="N793" s="161"/>
      <c r="O793" s="161"/>
    </row>
    <row r="794" spans="1:15" ht="13.2" x14ac:dyDescent="0.25">
      <c r="A794" s="256"/>
      <c r="B794" s="168" t="s">
        <v>1046</v>
      </c>
      <c r="C794" s="181"/>
      <c r="D794" s="201">
        <v>0</v>
      </c>
      <c r="E794" s="201">
        <v>0</v>
      </c>
      <c r="F794" s="201">
        <v>0</v>
      </c>
      <c r="G794" s="201">
        <v>0</v>
      </c>
      <c r="H794" s="161"/>
      <c r="I794" s="183"/>
      <c r="J794" s="161"/>
      <c r="K794" s="161"/>
      <c r="L794" s="161"/>
      <c r="M794" s="161"/>
      <c r="N794" s="161"/>
      <c r="O794" s="161"/>
    </row>
    <row r="795" spans="1:15" ht="13.2" x14ac:dyDescent="0.25">
      <c r="A795" s="256"/>
      <c r="B795" s="168" t="s">
        <v>1047</v>
      </c>
      <c r="C795" s="181"/>
      <c r="D795" s="201">
        <v>0</v>
      </c>
      <c r="E795" s="201">
        <v>0</v>
      </c>
      <c r="F795" s="201">
        <v>0</v>
      </c>
      <c r="G795" s="201">
        <v>0</v>
      </c>
      <c r="H795" s="161"/>
      <c r="I795" s="183"/>
      <c r="J795" s="161"/>
      <c r="K795" s="161"/>
      <c r="L795" s="161"/>
      <c r="M795" s="161"/>
      <c r="N795" s="161"/>
      <c r="O795" s="161"/>
    </row>
    <row r="796" spans="1:15" ht="13.2" x14ac:dyDescent="0.25">
      <c r="A796" s="256"/>
      <c r="B796" s="168" t="s">
        <v>1048</v>
      </c>
      <c r="C796" s="181"/>
      <c r="D796" s="201">
        <v>0</v>
      </c>
      <c r="E796" s="201">
        <v>0</v>
      </c>
      <c r="F796" s="201">
        <v>0</v>
      </c>
      <c r="G796" s="201">
        <v>0</v>
      </c>
      <c r="H796" s="161"/>
      <c r="I796" s="183"/>
      <c r="J796" s="161"/>
      <c r="K796" s="161"/>
      <c r="L796" s="161"/>
      <c r="M796" s="161"/>
      <c r="N796" s="161"/>
      <c r="O796" s="161"/>
    </row>
    <row r="797" spans="1:15" ht="13.2" x14ac:dyDescent="0.25">
      <c r="A797" s="256"/>
      <c r="B797" s="168" t="s">
        <v>1049</v>
      </c>
      <c r="C797" s="181"/>
      <c r="D797" s="201">
        <v>0</v>
      </c>
      <c r="E797" s="201">
        <v>0</v>
      </c>
      <c r="F797" s="201">
        <v>0</v>
      </c>
      <c r="G797" s="201">
        <v>0</v>
      </c>
      <c r="H797" s="161"/>
      <c r="I797" s="183"/>
      <c r="J797" s="161"/>
      <c r="K797" s="161"/>
      <c r="L797" s="161"/>
      <c r="M797" s="161"/>
      <c r="N797" s="161"/>
      <c r="O797" s="161"/>
    </row>
    <row r="798" spans="1:15" ht="13.2" x14ac:dyDescent="0.25">
      <c r="A798" s="256"/>
      <c r="B798" s="182"/>
      <c r="C798" s="181"/>
      <c r="D798" s="181"/>
      <c r="E798" s="181"/>
      <c r="F798" s="181"/>
      <c r="G798" s="181"/>
      <c r="H798" s="161"/>
      <c r="I798" s="183"/>
      <c r="J798" s="161"/>
      <c r="K798" s="161"/>
      <c r="L798" s="161"/>
      <c r="M798" s="161"/>
      <c r="N798" s="161"/>
      <c r="O798" s="161"/>
    </row>
    <row r="799" spans="1:15" ht="13.2" x14ac:dyDescent="0.25">
      <c r="A799" s="256"/>
      <c r="B799" s="162" t="s">
        <v>203</v>
      </c>
      <c r="C799" s="207"/>
      <c r="D799" s="202">
        <v>0</v>
      </c>
      <c r="E799" s="202">
        <v>0</v>
      </c>
      <c r="F799" s="202">
        <v>0</v>
      </c>
      <c r="G799" s="202">
        <v>0</v>
      </c>
      <c r="I799" s="183"/>
      <c r="J799" s="161"/>
      <c r="K799" s="161"/>
      <c r="L799" s="161"/>
      <c r="M799" s="161"/>
      <c r="N799" s="161"/>
      <c r="O799" s="161"/>
    </row>
    <row r="800" spans="1:15" ht="13.2" x14ac:dyDescent="0.25">
      <c r="A800" s="256"/>
      <c r="B800" s="182"/>
      <c r="C800" s="190"/>
      <c r="D800" s="190"/>
      <c r="E800" s="190"/>
      <c r="F800" s="190"/>
      <c r="G800" s="190"/>
      <c r="I800" s="183"/>
      <c r="J800" s="161"/>
      <c r="K800" s="161"/>
      <c r="L800" s="161"/>
      <c r="M800" s="161"/>
      <c r="N800" s="161"/>
      <c r="O800" s="161"/>
    </row>
    <row r="801" spans="1:15" ht="13.2" x14ac:dyDescent="0.25">
      <c r="A801" s="256"/>
      <c r="B801" s="173" t="s">
        <v>204</v>
      </c>
      <c r="C801" s="208"/>
      <c r="D801" s="204">
        <v>0</v>
      </c>
      <c r="E801" s="185"/>
      <c r="F801" s="185"/>
      <c r="G801" s="185"/>
      <c r="H801" s="176"/>
      <c r="I801" s="186"/>
      <c r="J801" s="179"/>
      <c r="K801" s="179"/>
      <c r="L801" s="179"/>
      <c r="M801" s="179"/>
      <c r="N801" s="179"/>
      <c r="O801" s="179"/>
    </row>
    <row r="802" spans="1:15" ht="13.2" x14ac:dyDescent="0.25">
      <c r="A802" s="256"/>
      <c r="B802" s="182"/>
      <c r="C802" s="190"/>
      <c r="D802" s="190"/>
      <c r="E802" s="190"/>
      <c r="F802" s="190"/>
      <c r="G802" s="190"/>
      <c r="I802" s="183"/>
      <c r="J802" s="161"/>
      <c r="K802" s="161"/>
      <c r="L802" s="161"/>
      <c r="M802" s="161"/>
      <c r="N802" s="161"/>
      <c r="O802" s="161"/>
    </row>
    <row r="803" spans="1:15" ht="17.399999999999999" x14ac:dyDescent="0.25">
      <c r="A803" s="211"/>
      <c r="B803" s="193" t="s">
        <v>205</v>
      </c>
      <c r="C803" s="194">
        <v>0</v>
      </c>
      <c r="D803" s="195"/>
      <c r="E803" s="190"/>
      <c r="F803" s="190"/>
      <c r="G803" s="190"/>
      <c r="I803" s="183"/>
      <c r="J803" s="161"/>
      <c r="K803" s="161"/>
      <c r="L803" s="161"/>
      <c r="M803" s="161"/>
      <c r="N803" s="161"/>
      <c r="O803" s="161"/>
    </row>
    <row r="804" spans="1:15" ht="17.399999999999999" x14ac:dyDescent="0.25">
      <c r="A804" s="196"/>
      <c r="B804" s="182"/>
      <c r="C804" s="170"/>
      <c r="D804" s="170"/>
      <c r="E804" s="170"/>
      <c r="F804" s="170"/>
      <c r="G804" s="170"/>
      <c r="H804" s="161"/>
      <c r="I804" s="183"/>
      <c r="J804" s="161"/>
      <c r="K804" s="161"/>
      <c r="L804" s="161"/>
      <c r="M804" s="161"/>
      <c r="N804" s="161"/>
      <c r="O804" s="161"/>
    </row>
    <row r="805" spans="1:15" ht="13.2" x14ac:dyDescent="0.25">
      <c r="A805" s="276" t="s">
        <v>144</v>
      </c>
      <c r="B805" s="162" t="s">
        <v>1050</v>
      </c>
      <c r="C805" s="164"/>
      <c r="D805" s="197" t="s">
        <v>184</v>
      </c>
      <c r="E805" s="197" t="s">
        <v>184</v>
      </c>
      <c r="F805" s="197" t="s">
        <v>555</v>
      </c>
      <c r="G805" s="197" t="s">
        <v>116</v>
      </c>
      <c r="H805" s="161"/>
      <c r="I805" s="165" t="s">
        <v>1051</v>
      </c>
      <c r="J805" s="167"/>
      <c r="K805" s="166" t="s">
        <v>186</v>
      </c>
      <c r="L805" s="166" t="s">
        <v>186</v>
      </c>
      <c r="M805" s="166" t="s">
        <v>186</v>
      </c>
      <c r="N805" s="166" t="s">
        <v>186</v>
      </c>
      <c r="O805" s="161"/>
    </row>
    <row r="806" spans="1:15" ht="13.2" x14ac:dyDescent="0.25">
      <c r="A806" s="256"/>
      <c r="B806" s="168" t="s">
        <v>1052</v>
      </c>
      <c r="C806" s="170"/>
      <c r="D806" s="198" t="s">
        <v>184</v>
      </c>
      <c r="E806" s="198" t="s">
        <v>184</v>
      </c>
      <c r="F806" s="198" t="s">
        <v>184</v>
      </c>
      <c r="G806" s="198" t="s">
        <v>184</v>
      </c>
      <c r="H806" s="161"/>
      <c r="I806" s="171" t="s">
        <v>1053</v>
      </c>
      <c r="J806" s="161"/>
      <c r="K806" s="172" t="s">
        <v>186</v>
      </c>
      <c r="L806" s="172" t="s">
        <v>186</v>
      </c>
      <c r="M806" s="172" t="s">
        <v>186</v>
      </c>
      <c r="N806" s="172" t="s">
        <v>221</v>
      </c>
      <c r="O806" s="161"/>
    </row>
    <row r="807" spans="1:15" ht="13.2" x14ac:dyDescent="0.25">
      <c r="A807" s="277" t="s">
        <v>1054</v>
      </c>
      <c r="B807" s="168" t="s">
        <v>1055</v>
      </c>
      <c r="C807" s="170"/>
      <c r="D807" s="198" t="s">
        <v>184</v>
      </c>
      <c r="E807" s="198" t="s">
        <v>184</v>
      </c>
      <c r="F807" s="198" t="s">
        <v>184</v>
      </c>
      <c r="G807" s="198" t="s">
        <v>116</v>
      </c>
      <c r="H807" s="161"/>
      <c r="I807" s="171" t="s">
        <v>1056</v>
      </c>
      <c r="J807" s="161"/>
      <c r="K807" s="172" t="s">
        <v>186</v>
      </c>
      <c r="L807" s="172" t="s">
        <v>186</v>
      </c>
      <c r="M807" s="172" t="s">
        <v>186</v>
      </c>
      <c r="N807" s="172" t="s">
        <v>186</v>
      </c>
      <c r="O807" s="161"/>
    </row>
    <row r="808" spans="1:15" ht="13.2" x14ac:dyDescent="0.25">
      <c r="A808" s="256"/>
      <c r="B808" s="168" t="s">
        <v>1057</v>
      </c>
      <c r="C808" s="170"/>
      <c r="D808" s="198" t="s">
        <v>214</v>
      </c>
      <c r="E808" s="198" t="s">
        <v>214</v>
      </c>
      <c r="F808" s="198" t="s">
        <v>214</v>
      </c>
      <c r="G808" s="198" t="s">
        <v>116</v>
      </c>
      <c r="H808" s="161"/>
      <c r="I808" s="171" t="s">
        <v>1058</v>
      </c>
      <c r="J808" s="161"/>
      <c r="K808" s="172" t="s">
        <v>186</v>
      </c>
      <c r="L808" s="172" t="s">
        <v>186</v>
      </c>
      <c r="M808" s="172" t="s">
        <v>186</v>
      </c>
      <c r="N808" s="172" t="s">
        <v>186</v>
      </c>
      <c r="O808" s="161"/>
    </row>
    <row r="809" spans="1:15" ht="13.2" x14ac:dyDescent="0.25">
      <c r="A809" s="256"/>
      <c r="B809" s="173" t="s">
        <v>1059</v>
      </c>
      <c r="C809" s="175"/>
      <c r="D809" s="200" t="s">
        <v>198</v>
      </c>
      <c r="E809" s="200" t="s">
        <v>198</v>
      </c>
      <c r="F809" s="200" t="s">
        <v>2653</v>
      </c>
      <c r="G809" s="200" t="s">
        <v>2618</v>
      </c>
      <c r="H809" s="179"/>
      <c r="I809" s="177" t="s">
        <v>1059</v>
      </c>
      <c r="J809" s="179"/>
      <c r="K809" s="178" t="s">
        <v>526</v>
      </c>
      <c r="L809" s="178" t="s">
        <v>526</v>
      </c>
      <c r="M809" s="178" t="s">
        <v>526</v>
      </c>
      <c r="N809" s="178" t="s">
        <v>2506</v>
      </c>
      <c r="O809" s="179"/>
    </row>
    <row r="810" spans="1:15" ht="13.2" x14ac:dyDescent="0.25">
      <c r="A810" s="256"/>
      <c r="B810" s="173" t="s">
        <v>1062</v>
      </c>
      <c r="C810" s="175"/>
      <c r="D810" s="200" t="s">
        <v>198</v>
      </c>
      <c r="E810" s="200" t="s">
        <v>198</v>
      </c>
      <c r="F810" s="200" t="s">
        <v>198</v>
      </c>
      <c r="G810" s="200" t="s">
        <v>198</v>
      </c>
      <c r="H810" s="179"/>
      <c r="I810" s="177" t="s">
        <v>1062</v>
      </c>
      <c r="J810" s="179"/>
      <c r="K810" s="178" t="s">
        <v>526</v>
      </c>
      <c r="L810" s="178" t="s">
        <v>526</v>
      </c>
      <c r="M810" s="178" t="s">
        <v>526</v>
      </c>
      <c r="N810" s="178" t="s">
        <v>2506</v>
      </c>
      <c r="O810" s="179"/>
    </row>
    <row r="811" spans="1:15" ht="13.2" x14ac:dyDescent="0.25">
      <c r="A811" s="256"/>
      <c r="B811" s="173" t="s">
        <v>1063</v>
      </c>
      <c r="C811" s="175"/>
      <c r="D811" s="200" t="s">
        <v>198</v>
      </c>
      <c r="E811" s="200" t="s">
        <v>198</v>
      </c>
      <c r="F811" s="200" t="s">
        <v>198</v>
      </c>
      <c r="G811" s="200" t="s">
        <v>2618</v>
      </c>
      <c r="H811" s="179"/>
      <c r="I811" s="177" t="s">
        <v>1063</v>
      </c>
      <c r="J811" s="179"/>
      <c r="K811" s="178" t="s">
        <v>526</v>
      </c>
      <c r="L811" s="178" t="s">
        <v>526</v>
      </c>
      <c r="M811" s="178" t="s">
        <v>526</v>
      </c>
      <c r="N811" s="178" t="s">
        <v>2506</v>
      </c>
      <c r="O811" s="179"/>
    </row>
    <row r="812" spans="1:15" ht="13.2" x14ac:dyDescent="0.25">
      <c r="A812" s="256"/>
      <c r="B812" s="173" t="s">
        <v>1064</v>
      </c>
      <c r="C812" s="175"/>
      <c r="D812" s="200" t="s">
        <v>2654</v>
      </c>
      <c r="E812" s="200" t="s">
        <v>2655</v>
      </c>
      <c r="F812" s="200" t="s">
        <v>2655</v>
      </c>
      <c r="G812" s="200" t="s">
        <v>2618</v>
      </c>
      <c r="H812" s="179"/>
      <c r="I812" s="177" t="s">
        <v>1064</v>
      </c>
      <c r="J812" s="179"/>
      <c r="K812" s="178" t="s">
        <v>526</v>
      </c>
      <c r="L812" s="178" t="s">
        <v>526</v>
      </c>
      <c r="M812" s="178" t="s">
        <v>526</v>
      </c>
      <c r="N812" s="178" t="s">
        <v>2506</v>
      </c>
      <c r="O812" s="179"/>
    </row>
    <row r="813" spans="1:15" ht="13.2" x14ac:dyDescent="0.25">
      <c r="A813" s="256"/>
      <c r="B813" s="168" t="s">
        <v>199</v>
      </c>
      <c r="C813" s="181"/>
      <c r="D813" s="201" t="s">
        <v>2656</v>
      </c>
      <c r="E813" s="201" t="s">
        <v>2656</v>
      </c>
      <c r="F813" s="201" t="s">
        <v>2657</v>
      </c>
      <c r="G813" s="181"/>
      <c r="H813" s="161"/>
      <c r="I813" s="171" t="s">
        <v>199</v>
      </c>
      <c r="J813" s="161"/>
      <c r="K813" s="161"/>
      <c r="L813" s="161"/>
      <c r="M813" s="161"/>
      <c r="N813" s="161"/>
      <c r="O813" s="161"/>
    </row>
    <row r="814" spans="1:15" ht="13.2" x14ac:dyDescent="0.25">
      <c r="A814" s="256"/>
      <c r="B814" s="182"/>
      <c r="C814" s="181"/>
      <c r="D814" s="181"/>
      <c r="E814" s="181"/>
      <c r="F814" s="181"/>
      <c r="G814" s="181"/>
      <c r="H814" s="161"/>
      <c r="I814" s="183"/>
      <c r="J814" s="161"/>
      <c r="K814" s="161"/>
      <c r="L814" s="161"/>
      <c r="M814" s="161"/>
      <c r="N814" s="161"/>
      <c r="O814" s="161"/>
    </row>
    <row r="815" spans="1:15" ht="13.2" x14ac:dyDescent="0.25">
      <c r="A815" s="256"/>
      <c r="B815" s="168" t="s">
        <v>1068</v>
      </c>
      <c r="C815" s="181"/>
      <c r="D815" s="201">
        <v>0</v>
      </c>
      <c r="E815" s="201">
        <v>0</v>
      </c>
      <c r="F815" s="201">
        <v>0</v>
      </c>
      <c r="G815" s="201" t="s">
        <v>116</v>
      </c>
      <c r="H815" s="161"/>
      <c r="I815" s="183"/>
      <c r="J815" s="161"/>
      <c r="K815" s="161"/>
      <c r="L815" s="161"/>
      <c r="M815" s="161"/>
      <c r="N815" s="161"/>
      <c r="O815" s="161"/>
    </row>
    <row r="816" spans="1:15" ht="13.2" x14ac:dyDescent="0.25">
      <c r="A816" s="256"/>
      <c r="B816" s="168" t="s">
        <v>1069</v>
      </c>
      <c r="C816" s="181"/>
      <c r="D816" s="201">
        <v>0</v>
      </c>
      <c r="E816" s="201">
        <v>0</v>
      </c>
      <c r="F816" s="201">
        <v>0</v>
      </c>
      <c r="G816" s="201">
        <v>0</v>
      </c>
      <c r="H816" s="161"/>
      <c r="I816" s="183"/>
      <c r="J816" s="161"/>
      <c r="K816" s="161"/>
      <c r="L816" s="161"/>
      <c r="M816" s="161"/>
      <c r="N816" s="161"/>
      <c r="O816" s="161"/>
    </row>
    <row r="817" spans="1:15" ht="13.2" x14ac:dyDescent="0.25">
      <c r="A817" s="256"/>
      <c r="B817" s="168" t="s">
        <v>1070</v>
      </c>
      <c r="C817" s="181"/>
      <c r="D817" s="201">
        <v>0</v>
      </c>
      <c r="E817" s="201">
        <v>0</v>
      </c>
      <c r="F817" s="201">
        <v>0</v>
      </c>
      <c r="G817" s="201" t="s">
        <v>116</v>
      </c>
      <c r="H817" s="161"/>
      <c r="I817" s="183"/>
      <c r="J817" s="161"/>
      <c r="K817" s="161"/>
      <c r="L817" s="161"/>
      <c r="M817" s="161"/>
      <c r="N817" s="161"/>
      <c r="O817" s="161"/>
    </row>
    <row r="818" spans="1:15" ht="13.2" x14ac:dyDescent="0.25">
      <c r="A818" s="256"/>
      <c r="B818" s="168" t="s">
        <v>1071</v>
      </c>
      <c r="C818" s="181"/>
      <c r="D818" s="201">
        <v>50</v>
      </c>
      <c r="E818" s="201">
        <v>50</v>
      </c>
      <c r="F818" s="201">
        <v>50</v>
      </c>
      <c r="G818" s="201" t="s">
        <v>116</v>
      </c>
      <c r="H818" s="161"/>
      <c r="I818" s="183"/>
      <c r="J818" s="161"/>
      <c r="K818" s="161"/>
      <c r="L818" s="161"/>
      <c r="M818" s="161"/>
      <c r="N818" s="161"/>
      <c r="O818" s="161"/>
    </row>
    <row r="819" spans="1:15" ht="13.2" x14ac:dyDescent="0.25">
      <c r="A819" s="256"/>
      <c r="B819" s="182"/>
      <c r="C819" s="181"/>
      <c r="D819" s="181"/>
      <c r="E819" s="181"/>
      <c r="F819" s="181"/>
      <c r="G819" s="181"/>
      <c r="H819" s="161"/>
      <c r="I819" s="183"/>
      <c r="J819" s="161"/>
      <c r="K819" s="161"/>
      <c r="L819" s="161"/>
      <c r="M819" s="161"/>
      <c r="N819" s="161"/>
      <c r="O819" s="161"/>
    </row>
    <row r="820" spans="1:15" ht="13.2" x14ac:dyDescent="0.25">
      <c r="A820" s="256"/>
      <c r="B820" s="162" t="s">
        <v>203</v>
      </c>
      <c r="C820" s="207"/>
      <c r="D820" s="202">
        <v>12.5</v>
      </c>
      <c r="E820" s="202">
        <v>12.5</v>
      </c>
      <c r="F820" s="202">
        <v>12.5</v>
      </c>
      <c r="G820" s="202">
        <v>0</v>
      </c>
      <c r="I820" s="183"/>
      <c r="J820" s="161"/>
      <c r="K820" s="161"/>
      <c r="L820" s="161"/>
      <c r="M820" s="161"/>
      <c r="N820" s="161"/>
      <c r="O820" s="161"/>
    </row>
    <row r="821" spans="1:15" ht="13.2" x14ac:dyDescent="0.25">
      <c r="A821" s="256"/>
      <c r="B821" s="182"/>
      <c r="C821" s="190"/>
      <c r="D821" s="190"/>
      <c r="E821" s="190"/>
      <c r="F821" s="190"/>
      <c r="G821" s="190"/>
      <c r="I821" s="183"/>
      <c r="J821" s="161"/>
      <c r="K821" s="161"/>
      <c r="L821" s="161"/>
      <c r="M821" s="161"/>
      <c r="N821" s="161"/>
      <c r="O821" s="161"/>
    </row>
    <row r="822" spans="1:15" ht="13.2" x14ac:dyDescent="0.25">
      <c r="A822" s="256"/>
      <c r="B822" s="168" t="s">
        <v>204</v>
      </c>
      <c r="C822" s="208"/>
      <c r="D822" s="204">
        <v>9.3800000000000008</v>
      </c>
      <c r="E822" s="185"/>
      <c r="F822" s="185"/>
      <c r="G822" s="185"/>
      <c r="H822" s="176"/>
      <c r="I822" s="186"/>
      <c r="J822" s="179"/>
      <c r="K822" s="179"/>
      <c r="L822" s="179"/>
      <c r="M822" s="179"/>
      <c r="N822" s="179"/>
      <c r="O822" s="179"/>
    </row>
    <row r="823" spans="1:15" ht="13.2" x14ac:dyDescent="0.25">
      <c r="A823" s="256"/>
      <c r="B823" s="182"/>
      <c r="C823" s="190"/>
      <c r="D823" s="190"/>
      <c r="E823" s="190"/>
      <c r="F823" s="190"/>
      <c r="G823" s="190"/>
      <c r="I823" s="183"/>
      <c r="J823" s="161"/>
      <c r="K823" s="161"/>
      <c r="L823" s="161"/>
      <c r="M823" s="161"/>
      <c r="N823" s="161"/>
      <c r="O823" s="161"/>
    </row>
    <row r="824" spans="1:15" ht="17.399999999999999" x14ac:dyDescent="0.25">
      <c r="A824" s="211"/>
      <c r="B824" s="215" t="s">
        <v>205</v>
      </c>
      <c r="C824" s="194">
        <v>9.375</v>
      </c>
      <c r="D824" s="195"/>
      <c r="E824" s="190"/>
      <c r="F824" s="190"/>
      <c r="G824" s="190"/>
      <c r="I824" s="183"/>
      <c r="J824" s="161"/>
      <c r="K824" s="161"/>
      <c r="L824" s="161"/>
      <c r="M824" s="161"/>
      <c r="N824" s="161"/>
      <c r="O824" s="161"/>
    </row>
    <row r="825" spans="1:15" ht="17.399999999999999" x14ac:dyDescent="0.25">
      <c r="A825" s="196"/>
      <c r="B825" s="182"/>
      <c r="C825" s="170"/>
      <c r="D825" s="170"/>
      <c r="E825" s="170"/>
      <c r="F825" s="170"/>
      <c r="G825" s="170"/>
      <c r="H825" s="161"/>
      <c r="I825" s="183"/>
      <c r="J825" s="161"/>
      <c r="K825" s="161"/>
      <c r="L825" s="161"/>
      <c r="M825" s="161"/>
      <c r="N825" s="161"/>
      <c r="O825" s="161"/>
    </row>
    <row r="826" spans="1:15" ht="13.2" x14ac:dyDescent="0.25">
      <c r="A826" s="276" t="s">
        <v>145</v>
      </c>
      <c r="B826" s="162" t="s">
        <v>1072</v>
      </c>
      <c r="C826" s="164"/>
      <c r="D826" s="197" t="s">
        <v>116</v>
      </c>
      <c r="E826" s="197" t="s">
        <v>116</v>
      </c>
      <c r="F826" s="197" t="s">
        <v>116</v>
      </c>
      <c r="G826" s="197" t="s">
        <v>116</v>
      </c>
      <c r="H826" s="161"/>
      <c r="I826" s="165" t="s">
        <v>1073</v>
      </c>
      <c r="J826" s="167"/>
      <c r="K826" s="166" t="s">
        <v>116</v>
      </c>
      <c r="L826" s="166" t="s">
        <v>116</v>
      </c>
      <c r="M826" s="166" t="s">
        <v>116</v>
      </c>
      <c r="N826" s="166" t="s">
        <v>116</v>
      </c>
      <c r="O826" s="161"/>
    </row>
    <row r="827" spans="1:15" ht="13.2" x14ac:dyDescent="0.25">
      <c r="A827" s="256"/>
      <c r="B827" s="168" t="s">
        <v>1074</v>
      </c>
      <c r="C827" s="170"/>
      <c r="D827" s="198" t="s">
        <v>116</v>
      </c>
      <c r="E827" s="198" t="s">
        <v>116</v>
      </c>
      <c r="F827" s="198" t="s">
        <v>116</v>
      </c>
      <c r="G827" s="198" t="s">
        <v>116</v>
      </c>
      <c r="H827" s="161"/>
      <c r="I827" s="171" t="s">
        <v>1075</v>
      </c>
      <c r="J827" s="161"/>
      <c r="K827" s="172" t="s">
        <v>116</v>
      </c>
      <c r="L827" s="172" t="s">
        <v>116</v>
      </c>
      <c r="M827" s="172" t="s">
        <v>116</v>
      </c>
      <c r="N827" s="172" t="s">
        <v>116</v>
      </c>
      <c r="O827" s="161"/>
    </row>
    <row r="828" spans="1:15" ht="13.2" x14ac:dyDescent="0.25">
      <c r="A828" s="277" t="s">
        <v>1076</v>
      </c>
      <c r="B828" s="168" t="s">
        <v>1077</v>
      </c>
      <c r="C828" s="170"/>
      <c r="D828" s="198" t="s">
        <v>116</v>
      </c>
      <c r="E828" s="198" t="s">
        <v>116</v>
      </c>
      <c r="F828" s="198" t="s">
        <v>116</v>
      </c>
      <c r="G828" s="198" t="s">
        <v>116</v>
      </c>
      <c r="H828" s="161"/>
      <c r="I828" s="171" t="s">
        <v>1078</v>
      </c>
      <c r="J828" s="161"/>
      <c r="K828" s="172" t="s">
        <v>116</v>
      </c>
      <c r="L828" s="172" t="s">
        <v>116</v>
      </c>
      <c r="M828" s="172" t="s">
        <v>116</v>
      </c>
      <c r="N828" s="172" t="s">
        <v>116</v>
      </c>
      <c r="O828" s="161"/>
    </row>
    <row r="829" spans="1:15" ht="13.2" x14ac:dyDescent="0.25">
      <c r="A829" s="256"/>
      <c r="B829" s="173" t="s">
        <v>1079</v>
      </c>
      <c r="C829" s="175"/>
      <c r="D829" s="200" t="s">
        <v>116</v>
      </c>
      <c r="E829" s="200" t="s">
        <v>116</v>
      </c>
      <c r="F829" s="200" t="s">
        <v>116</v>
      </c>
      <c r="G829" s="200" t="s">
        <v>116</v>
      </c>
      <c r="H829" s="179"/>
      <c r="I829" s="177" t="s">
        <v>1079</v>
      </c>
      <c r="J829" s="179"/>
      <c r="K829" s="178" t="s">
        <v>116</v>
      </c>
      <c r="L829" s="178" t="s">
        <v>116</v>
      </c>
      <c r="M829" s="178" t="s">
        <v>116</v>
      </c>
      <c r="N829" s="178" t="s">
        <v>116</v>
      </c>
      <c r="O829" s="179"/>
    </row>
    <row r="830" spans="1:15" ht="13.2" x14ac:dyDescent="0.25">
      <c r="A830" s="256"/>
      <c r="B830" s="173" t="s">
        <v>1080</v>
      </c>
      <c r="C830" s="175"/>
      <c r="D830" s="200" t="s">
        <v>116</v>
      </c>
      <c r="E830" s="200" t="s">
        <v>116</v>
      </c>
      <c r="F830" s="200" t="s">
        <v>116</v>
      </c>
      <c r="G830" s="200" t="s">
        <v>116</v>
      </c>
      <c r="H830" s="179"/>
      <c r="I830" s="177" t="s">
        <v>1080</v>
      </c>
      <c r="J830" s="179"/>
      <c r="K830" s="178" t="s">
        <v>116</v>
      </c>
      <c r="L830" s="178" t="s">
        <v>116</v>
      </c>
      <c r="M830" s="178" t="s">
        <v>116</v>
      </c>
      <c r="N830" s="178" t="s">
        <v>116</v>
      </c>
      <c r="O830" s="179"/>
    </row>
    <row r="831" spans="1:15" ht="13.2" x14ac:dyDescent="0.25">
      <c r="A831" s="256"/>
      <c r="B831" s="173" t="s">
        <v>1081</v>
      </c>
      <c r="C831" s="175"/>
      <c r="D831" s="200" t="s">
        <v>116</v>
      </c>
      <c r="E831" s="200" t="s">
        <v>116</v>
      </c>
      <c r="F831" s="200" t="s">
        <v>116</v>
      </c>
      <c r="G831" s="200" t="s">
        <v>116</v>
      </c>
      <c r="H831" s="179"/>
      <c r="I831" s="177" t="s">
        <v>1081</v>
      </c>
      <c r="J831" s="179"/>
      <c r="K831" s="178" t="s">
        <v>116</v>
      </c>
      <c r="L831" s="178" t="s">
        <v>116</v>
      </c>
      <c r="M831" s="178" t="s">
        <v>116</v>
      </c>
      <c r="N831" s="178" t="s">
        <v>116</v>
      </c>
      <c r="O831" s="179"/>
    </row>
    <row r="832" spans="1:15" ht="13.2" x14ac:dyDescent="0.25">
      <c r="A832" s="256"/>
      <c r="B832" s="168" t="s">
        <v>199</v>
      </c>
      <c r="C832" s="181"/>
      <c r="D832" s="181"/>
      <c r="E832" s="181"/>
      <c r="F832" s="181"/>
      <c r="G832" s="181"/>
      <c r="H832" s="161"/>
      <c r="I832" s="171" t="s">
        <v>199</v>
      </c>
      <c r="J832" s="161"/>
      <c r="K832" s="161"/>
      <c r="L832" s="161"/>
      <c r="M832" s="161"/>
      <c r="N832" s="161"/>
      <c r="O832" s="161"/>
    </row>
    <row r="833" spans="1:15" ht="13.2" x14ac:dyDescent="0.25">
      <c r="A833" s="256"/>
      <c r="B833" s="182"/>
      <c r="C833" s="181"/>
      <c r="D833" s="181"/>
      <c r="E833" s="181"/>
      <c r="F833" s="181"/>
      <c r="G833" s="181"/>
      <c r="H833" s="161"/>
      <c r="I833" s="183"/>
      <c r="J833" s="161"/>
      <c r="K833" s="161"/>
      <c r="L833" s="161"/>
      <c r="M833" s="161"/>
      <c r="N833" s="161"/>
      <c r="O833" s="161"/>
    </row>
    <row r="834" spans="1:15" ht="13.2" x14ac:dyDescent="0.25">
      <c r="A834" s="256"/>
      <c r="B834" s="168" t="s">
        <v>1082</v>
      </c>
      <c r="C834" s="181"/>
      <c r="D834" s="201" t="s">
        <v>116</v>
      </c>
      <c r="E834" s="201" t="s">
        <v>116</v>
      </c>
      <c r="F834" s="201" t="s">
        <v>116</v>
      </c>
      <c r="G834" s="201" t="s">
        <v>116</v>
      </c>
      <c r="H834" s="161"/>
      <c r="I834" s="183"/>
      <c r="J834" s="161"/>
      <c r="K834" s="161"/>
      <c r="L834" s="161"/>
      <c r="M834" s="161"/>
      <c r="N834" s="161"/>
      <c r="O834" s="161"/>
    </row>
    <row r="835" spans="1:15" ht="13.2" x14ac:dyDescent="0.25">
      <c r="A835" s="256"/>
      <c r="B835" s="168" t="s">
        <v>1083</v>
      </c>
      <c r="C835" s="181"/>
      <c r="D835" s="201" t="s">
        <v>116</v>
      </c>
      <c r="E835" s="201" t="s">
        <v>116</v>
      </c>
      <c r="F835" s="201" t="s">
        <v>116</v>
      </c>
      <c r="G835" s="201" t="s">
        <v>116</v>
      </c>
      <c r="H835" s="161"/>
      <c r="I835" s="183"/>
      <c r="J835" s="161"/>
      <c r="K835" s="161"/>
      <c r="L835" s="161"/>
      <c r="M835" s="161"/>
      <c r="N835" s="161"/>
      <c r="O835" s="161"/>
    </row>
    <row r="836" spans="1:15" ht="13.2" x14ac:dyDescent="0.25">
      <c r="A836" s="256"/>
      <c r="B836" s="168" t="s">
        <v>1084</v>
      </c>
      <c r="C836" s="181"/>
      <c r="D836" s="201" t="s">
        <v>116</v>
      </c>
      <c r="E836" s="201" t="s">
        <v>116</v>
      </c>
      <c r="F836" s="201" t="s">
        <v>116</v>
      </c>
      <c r="G836" s="201" t="s">
        <v>116</v>
      </c>
      <c r="H836" s="161"/>
      <c r="I836" s="183"/>
      <c r="J836" s="161"/>
      <c r="K836" s="161"/>
      <c r="L836" s="161"/>
      <c r="M836" s="161"/>
      <c r="N836" s="161"/>
      <c r="O836" s="161"/>
    </row>
    <row r="837" spans="1:15" ht="13.2" x14ac:dyDescent="0.25">
      <c r="A837" s="256"/>
      <c r="B837" s="182"/>
      <c r="C837" s="181"/>
      <c r="D837" s="181"/>
      <c r="E837" s="181"/>
      <c r="F837" s="181"/>
      <c r="G837" s="181"/>
      <c r="H837" s="161"/>
      <c r="I837" s="183"/>
      <c r="J837" s="161"/>
      <c r="K837" s="161"/>
      <c r="L837" s="161"/>
      <c r="M837" s="161"/>
      <c r="N837" s="161"/>
      <c r="O837" s="161"/>
    </row>
    <row r="838" spans="1:15" ht="13.2" x14ac:dyDescent="0.25">
      <c r="A838" s="256"/>
      <c r="B838" s="162" t="s">
        <v>203</v>
      </c>
      <c r="C838" s="207"/>
      <c r="D838" s="202" t="s">
        <v>116</v>
      </c>
      <c r="E838" s="202" t="s">
        <v>116</v>
      </c>
      <c r="F838" s="202" t="s">
        <v>116</v>
      </c>
      <c r="G838" s="202" t="s">
        <v>116</v>
      </c>
      <c r="I838" s="183"/>
      <c r="J838" s="161"/>
      <c r="K838" s="161"/>
      <c r="L838" s="161"/>
      <c r="M838" s="161"/>
      <c r="N838" s="161"/>
      <c r="O838" s="161"/>
    </row>
    <row r="839" spans="1:15" ht="13.2" x14ac:dyDescent="0.25">
      <c r="A839" s="256"/>
      <c r="B839" s="182"/>
      <c r="C839" s="190"/>
      <c r="D839" s="190"/>
      <c r="E839" s="190"/>
      <c r="F839" s="190"/>
      <c r="G839" s="190"/>
      <c r="I839" s="183"/>
      <c r="J839" s="161"/>
      <c r="K839" s="161"/>
      <c r="L839" s="161"/>
      <c r="M839" s="161"/>
      <c r="N839" s="161"/>
      <c r="O839" s="161"/>
    </row>
    <row r="840" spans="1:15" ht="13.2" x14ac:dyDescent="0.25">
      <c r="A840" s="256"/>
      <c r="B840" s="173" t="s">
        <v>204</v>
      </c>
      <c r="C840" s="208"/>
      <c r="D840" s="204" t="s">
        <v>116</v>
      </c>
      <c r="E840" s="185"/>
      <c r="F840" s="185"/>
      <c r="G840" s="185"/>
      <c r="H840" s="176"/>
      <c r="I840" s="186"/>
      <c r="J840" s="179"/>
      <c r="K840" s="179"/>
      <c r="L840" s="179"/>
      <c r="M840" s="179"/>
      <c r="N840" s="179"/>
      <c r="O840" s="179"/>
    </row>
    <row r="841" spans="1:15" ht="13.2" x14ac:dyDescent="0.25">
      <c r="A841" s="256"/>
      <c r="B841" s="182"/>
      <c r="C841" s="190"/>
      <c r="D841" s="190"/>
      <c r="E841" s="190"/>
      <c r="F841" s="190"/>
      <c r="G841" s="190"/>
      <c r="I841" s="183"/>
      <c r="J841" s="161"/>
      <c r="K841" s="161"/>
      <c r="L841" s="161"/>
      <c r="M841" s="161"/>
      <c r="N841" s="161"/>
      <c r="O841" s="161"/>
    </row>
    <row r="842" spans="1:15" ht="17.399999999999999" x14ac:dyDescent="0.25">
      <c r="A842" s="211"/>
      <c r="B842" s="193" t="s">
        <v>205</v>
      </c>
      <c r="C842" s="194" t="s">
        <v>116</v>
      </c>
      <c r="D842" s="195"/>
      <c r="E842" s="190"/>
      <c r="F842" s="190"/>
      <c r="G842" s="190"/>
      <c r="I842" s="183"/>
      <c r="J842" s="161"/>
      <c r="K842" s="161"/>
      <c r="L842" s="161"/>
      <c r="M842" s="161"/>
      <c r="N842" s="161"/>
      <c r="O842" s="161"/>
    </row>
    <row r="843" spans="1:15" ht="17.399999999999999" x14ac:dyDescent="0.25">
      <c r="A843" s="196"/>
      <c r="B843" s="182"/>
      <c r="C843" s="170"/>
      <c r="D843" s="170"/>
      <c r="E843" s="170"/>
      <c r="F843" s="170"/>
      <c r="G843" s="170"/>
      <c r="H843" s="161"/>
      <c r="I843" s="183"/>
      <c r="J843" s="161"/>
      <c r="K843" s="161"/>
      <c r="L843" s="161"/>
      <c r="M843" s="161"/>
      <c r="N843" s="161"/>
      <c r="O843" s="161"/>
    </row>
    <row r="844" spans="1:15" ht="13.2" x14ac:dyDescent="0.25">
      <c r="A844" s="276" t="s">
        <v>146</v>
      </c>
      <c r="B844" s="162" t="s">
        <v>1085</v>
      </c>
      <c r="C844" s="164"/>
      <c r="D844" s="197" t="s">
        <v>116</v>
      </c>
      <c r="E844" s="197" t="s">
        <v>116</v>
      </c>
      <c r="F844" s="197" t="s">
        <v>116</v>
      </c>
      <c r="G844" s="197" t="s">
        <v>116</v>
      </c>
      <c r="H844" s="161"/>
      <c r="I844" s="165" t="s">
        <v>1086</v>
      </c>
      <c r="J844" s="167"/>
      <c r="K844" s="166" t="s">
        <v>116</v>
      </c>
      <c r="L844" s="166" t="s">
        <v>116</v>
      </c>
      <c r="M844" s="166" t="s">
        <v>116</v>
      </c>
      <c r="N844" s="166" t="s">
        <v>116</v>
      </c>
      <c r="O844" s="161"/>
    </row>
    <row r="845" spans="1:15" ht="13.2" x14ac:dyDescent="0.25">
      <c r="A845" s="256"/>
      <c r="B845" s="168" t="s">
        <v>1087</v>
      </c>
      <c r="C845" s="170"/>
      <c r="D845" s="198" t="s">
        <v>116</v>
      </c>
      <c r="E845" s="198" t="s">
        <v>116</v>
      </c>
      <c r="F845" s="198" t="s">
        <v>116</v>
      </c>
      <c r="G845" s="198" t="s">
        <v>116</v>
      </c>
      <c r="H845" s="161"/>
      <c r="I845" s="171" t="s">
        <v>1088</v>
      </c>
      <c r="J845" s="161"/>
      <c r="K845" s="172" t="s">
        <v>116</v>
      </c>
      <c r="L845" s="172" t="s">
        <v>116</v>
      </c>
      <c r="M845" s="172" t="s">
        <v>116</v>
      </c>
      <c r="N845" s="172" t="s">
        <v>116</v>
      </c>
      <c r="O845" s="161"/>
    </row>
    <row r="846" spans="1:15" ht="13.2" x14ac:dyDescent="0.25">
      <c r="A846" s="277" t="s">
        <v>1089</v>
      </c>
      <c r="B846" s="168" t="s">
        <v>1090</v>
      </c>
      <c r="C846" s="170"/>
      <c r="D846" s="198" t="s">
        <v>116</v>
      </c>
      <c r="E846" s="198" t="s">
        <v>116</v>
      </c>
      <c r="F846" s="198" t="s">
        <v>116</v>
      </c>
      <c r="G846" s="198" t="s">
        <v>116</v>
      </c>
      <c r="H846" s="161"/>
      <c r="I846" s="171" t="s">
        <v>1091</v>
      </c>
      <c r="J846" s="161"/>
      <c r="K846" s="172" t="s">
        <v>116</v>
      </c>
      <c r="L846" s="172" t="s">
        <v>116</v>
      </c>
      <c r="M846" s="172" t="s">
        <v>116</v>
      </c>
      <c r="N846" s="172" t="s">
        <v>116</v>
      </c>
      <c r="O846" s="161"/>
    </row>
    <row r="847" spans="1:15" ht="13.2" x14ac:dyDescent="0.25">
      <c r="A847" s="256"/>
      <c r="B847" s="168" t="s">
        <v>1092</v>
      </c>
      <c r="C847" s="170"/>
      <c r="D847" s="198" t="s">
        <v>116</v>
      </c>
      <c r="E847" s="198" t="s">
        <v>116</v>
      </c>
      <c r="F847" s="198" t="s">
        <v>116</v>
      </c>
      <c r="G847" s="198" t="s">
        <v>116</v>
      </c>
      <c r="H847" s="161"/>
      <c r="I847" s="171" t="s">
        <v>1093</v>
      </c>
      <c r="J847" s="161"/>
      <c r="K847" s="172" t="s">
        <v>116</v>
      </c>
      <c r="L847" s="172" t="s">
        <v>116</v>
      </c>
      <c r="M847" s="172" t="s">
        <v>116</v>
      </c>
      <c r="N847" s="172" t="s">
        <v>116</v>
      </c>
      <c r="O847" s="161"/>
    </row>
    <row r="848" spans="1:15" ht="13.2" x14ac:dyDescent="0.25">
      <c r="A848" s="256"/>
      <c r="B848" s="168" t="s">
        <v>1094</v>
      </c>
      <c r="C848" s="170"/>
      <c r="D848" s="198" t="s">
        <v>116</v>
      </c>
      <c r="E848" s="198" t="s">
        <v>116</v>
      </c>
      <c r="F848" s="198" t="s">
        <v>116</v>
      </c>
      <c r="G848" s="198" t="s">
        <v>116</v>
      </c>
      <c r="H848" s="161"/>
      <c r="I848" s="171" t="s">
        <v>1095</v>
      </c>
      <c r="J848" s="161"/>
      <c r="K848" s="172" t="s">
        <v>116</v>
      </c>
      <c r="L848" s="172" t="s">
        <v>116</v>
      </c>
      <c r="M848" s="172" t="s">
        <v>116</v>
      </c>
      <c r="N848" s="172" t="s">
        <v>116</v>
      </c>
      <c r="O848" s="161"/>
    </row>
    <row r="849" spans="1:15" ht="13.2" x14ac:dyDescent="0.25">
      <c r="A849" s="256"/>
      <c r="B849" s="168" t="s">
        <v>1096</v>
      </c>
      <c r="C849" s="170"/>
      <c r="D849" s="198" t="s">
        <v>116</v>
      </c>
      <c r="E849" s="198" t="s">
        <v>116</v>
      </c>
      <c r="F849" s="198" t="s">
        <v>116</v>
      </c>
      <c r="G849" s="198" t="s">
        <v>116</v>
      </c>
      <c r="H849" s="161"/>
      <c r="I849" s="171" t="s">
        <v>1097</v>
      </c>
      <c r="J849" s="161"/>
      <c r="K849" s="172" t="s">
        <v>116</v>
      </c>
      <c r="L849" s="172" t="s">
        <v>116</v>
      </c>
      <c r="M849" s="172" t="s">
        <v>116</v>
      </c>
      <c r="N849" s="172" t="s">
        <v>116</v>
      </c>
      <c r="O849" s="161"/>
    </row>
    <row r="850" spans="1:15" ht="13.2" x14ac:dyDescent="0.25">
      <c r="A850" s="256"/>
      <c r="B850" s="168" t="s">
        <v>1098</v>
      </c>
      <c r="C850" s="170"/>
      <c r="D850" s="198" t="s">
        <v>116</v>
      </c>
      <c r="E850" s="198" t="s">
        <v>116</v>
      </c>
      <c r="F850" s="198" t="s">
        <v>116</v>
      </c>
      <c r="G850" s="198" t="s">
        <v>116</v>
      </c>
      <c r="H850" s="161"/>
      <c r="I850" s="171" t="s">
        <v>1099</v>
      </c>
      <c r="J850" s="161"/>
      <c r="K850" s="172" t="s">
        <v>116</v>
      </c>
      <c r="L850" s="172" t="s">
        <v>116</v>
      </c>
      <c r="M850" s="172" t="s">
        <v>116</v>
      </c>
      <c r="N850" s="172" t="s">
        <v>116</v>
      </c>
      <c r="O850" s="161"/>
    </row>
    <row r="851" spans="1:15" ht="13.2" x14ac:dyDescent="0.25">
      <c r="A851" s="256"/>
      <c r="B851" s="168" t="s">
        <v>1100</v>
      </c>
      <c r="C851" s="170"/>
      <c r="D851" s="198" t="s">
        <v>116</v>
      </c>
      <c r="E851" s="198" t="s">
        <v>116</v>
      </c>
      <c r="F851" s="198" t="s">
        <v>116</v>
      </c>
      <c r="G851" s="198" t="s">
        <v>116</v>
      </c>
      <c r="H851" s="161"/>
      <c r="I851" s="171" t="s">
        <v>1101</v>
      </c>
      <c r="J851" s="161"/>
      <c r="K851" s="172" t="s">
        <v>116</v>
      </c>
      <c r="L851" s="172" t="s">
        <v>116</v>
      </c>
      <c r="M851" s="172" t="s">
        <v>116</v>
      </c>
      <c r="N851" s="172" t="s">
        <v>116</v>
      </c>
      <c r="O851" s="161"/>
    </row>
    <row r="852" spans="1:15" ht="13.2" x14ac:dyDescent="0.25">
      <c r="A852" s="256"/>
      <c r="B852" s="173" t="s">
        <v>1102</v>
      </c>
      <c r="C852" s="175"/>
      <c r="D852" s="200" t="s">
        <v>116</v>
      </c>
      <c r="E852" s="200" t="s">
        <v>116</v>
      </c>
      <c r="F852" s="200" t="s">
        <v>116</v>
      </c>
      <c r="G852" s="200" t="s">
        <v>116</v>
      </c>
      <c r="H852" s="179"/>
      <c r="I852" s="177" t="s">
        <v>1102</v>
      </c>
      <c r="J852" s="179"/>
      <c r="K852" s="178" t="s">
        <v>116</v>
      </c>
      <c r="L852" s="178" t="s">
        <v>116</v>
      </c>
      <c r="M852" s="178" t="s">
        <v>116</v>
      </c>
      <c r="N852" s="178" t="s">
        <v>116</v>
      </c>
      <c r="O852" s="179"/>
    </row>
    <row r="853" spans="1:15" ht="13.2" x14ac:dyDescent="0.25">
      <c r="A853" s="256"/>
      <c r="B853" s="173" t="s">
        <v>1103</v>
      </c>
      <c r="C853" s="175"/>
      <c r="D853" s="200" t="s">
        <v>116</v>
      </c>
      <c r="E853" s="200" t="s">
        <v>116</v>
      </c>
      <c r="F853" s="200" t="s">
        <v>116</v>
      </c>
      <c r="G853" s="200" t="s">
        <v>116</v>
      </c>
      <c r="H853" s="179"/>
      <c r="I853" s="177" t="s">
        <v>1103</v>
      </c>
      <c r="J853" s="179"/>
      <c r="K853" s="178" t="s">
        <v>116</v>
      </c>
      <c r="L853" s="178" t="s">
        <v>116</v>
      </c>
      <c r="M853" s="178" t="s">
        <v>116</v>
      </c>
      <c r="N853" s="178" t="s">
        <v>116</v>
      </c>
      <c r="O853" s="179"/>
    </row>
    <row r="854" spans="1:15" ht="13.2" x14ac:dyDescent="0.25">
      <c r="A854" s="256"/>
      <c r="B854" s="173" t="s">
        <v>1104</v>
      </c>
      <c r="C854" s="175"/>
      <c r="D854" s="200" t="s">
        <v>116</v>
      </c>
      <c r="E854" s="200" t="s">
        <v>116</v>
      </c>
      <c r="F854" s="200" t="s">
        <v>116</v>
      </c>
      <c r="G854" s="200" t="s">
        <v>116</v>
      </c>
      <c r="H854" s="179"/>
      <c r="I854" s="177" t="s">
        <v>1104</v>
      </c>
      <c r="J854" s="179"/>
      <c r="K854" s="178" t="s">
        <v>116</v>
      </c>
      <c r="L854" s="178" t="s">
        <v>116</v>
      </c>
      <c r="M854" s="178" t="s">
        <v>116</v>
      </c>
      <c r="N854" s="178" t="s">
        <v>116</v>
      </c>
      <c r="O854" s="179"/>
    </row>
    <row r="855" spans="1:15" ht="13.2" x14ac:dyDescent="0.25">
      <c r="A855" s="256"/>
      <c r="B855" s="173" t="s">
        <v>1105</v>
      </c>
      <c r="C855" s="175"/>
      <c r="D855" s="200" t="s">
        <v>116</v>
      </c>
      <c r="E855" s="200" t="s">
        <v>116</v>
      </c>
      <c r="F855" s="200" t="s">
        <v>116</v>
      </c>
      <c r="G855" s="200" t="s">
        <v>116</v>
      </c>
      <c r="H855" s="179"/>
      <c r="I855" s="177" t="s">
        <v>1105</v>
      </c>
      <c r="J855" s="179"/>
      <c r="K855" s="178" t="s">
        <v>116</v>
      </c>
      <c r="L855" s="178" t="s">
        <v>116</v>
      </c>
      <c r="M855" s="178" t="s">
        <v>116</v>
      </c>
      <c r="N855" s="178" t="s">
        <v>116</v>
      </c>
      <c r="O855" s="179"/>
    </row>
    <row r="856" spans="1:15" ht="13.2" x14ac:dyDescent="0.25">
      <c r="A856" s="256"/>
      <c r="B856" s="173" t="s">
        <v>1106</v>
      </c>
      <c r="C856" s="175"/>
      <c r="D856" s="200" t="s">
        <v>116</v>
      </c>
      <c r="E856" s="200" t="s">
        <v>116</v>
      </c>
      <c r="F856" s="200" t="s">
        <v>116</v>
      </c>
      <c r="G856" s="200" t="s">
        <v>116</v>
      </c>
      <c r="H856" s="179"/>
      <c r="I856" s="177" t="s">
        <v>1106</v>
      </c>
      <c r="J856" s="179"/>
      <c r="K856" s="178" t="s">
        <v>116</v>
      </c>
      <c r="L856" s="178" t="s">
        <v>116</v>
      </c>
      <c r="M856" s="178" t="s">
        <v>116</v>
      </c>
      <c r="N856" s="178" t="s">
        <v>116</v>
      </c>
      <c r="O856" s="179"/>
    </row>
    <row r="857" spans="1:15" ht="13.2" x14ac:dyDescent="0.25">
      <c r="A857" s="256"/>
      <c r="B857" s="173" t="s">
        <v>1107</v>
      </c>
      <c r="C857" s="175"/>
      <c r="D857" s="200" t="s">
        <v>116</v>
      </c>
      <c r="E857" s="200" t="s">
        <v>116</v>
      </c>
      <c r="F857" s="200" t="s">
        <v>116</v>
      </c>
      <c r="G857" s="200" t="s">
        <v>116</v>
      </c>
      <c r="H857" s="179"/>
      <c r="I857" s="177" t="s">
        <v>1107</v>
      </c>
      <c r="J857" s="179"/>
      <c r="K857" s="178" t="s">
        <v>116</v>
      </c>
      <c r="L857" s="178" t="s">
        <v>116</v>
      </c>
      <c r="M857" s="178" t="s">
        <v>116</v>
      </c>
      <c r="N857" s="178" t="s">
        <v>116</v>
      </c>
      <c r="O857" s="179"/>
    </row>
    <row r="858" spans="1:15" ht="13.2" x14ac:dyDescent="0.25">
      <c r="A858" s="256"/>
      <c r="B858" s="173" t="s">
        <v>1108</v>
      </c>
      <c r="C858" s="175"/>
      <c r="D858" s="200" t="s">
        <v>116</v>
      </c>
      <c r="E858" s="200" t="s">
        <v>116</v>
      </c>
      <c r="F858" s="200" t="s">
        <v>116</v>
      </c>
      <c r="G858" s="200" t="s">
        <v>116</v>
      </c>
      <c r="H858" s="179"/>
      <c r="I858" s="177" t="s">
        <v>1108</v>
      </c>
      <c r="J858" s="179"/>
      <c r="K858" s="178" t="s">
        <v>116</v>
      </c>
      <c r="L858" s="178" t="s">
        <v>116</v>
      </c>
      <c r="M858" s="178" t="s">
        <v>116</v>
      </c>
      <c r="N858" s="178" t="s">
        <v>116</v>
      </c>
      <c r="O858" s="179"/>
    </row>
    <row r="859" spans="1:15" ht="13.2" x14ac:dyDescent="0.25">
      <c r="A859" s="256"/>
      <c r="B859" s="173" t="s">
        <v>1109</v>
      </c>
      <c r="C859" s="175"/>
      <c r="D859" s="200" t="s">
        <v>116</v>
      </c>
      <c r="E859" s="200" t="s">
        <v>116</v>
      </c>
      <c r="F859" s="200" t="s">
        <v>116</v>
      </c>
      <c r="G859" s="200" t="s">
        <v>116</v>
      </c>
      <c r="H859" s="179"/>
      <c r="I859" s="177" t="s">
        <v>1109</v>
      </c>
      <c r="J859" s="179"/>
      <c r="K859" s="178" t="s">
        <v>116</v>
      </c>
      <c r="L859" s="178" t="s">
        <v>116</v>
      </c>
      <c r="M859" s="178" t="s">
        <v>116</v>
      </c>
      <c r="N859" s="178" t="s">
        <v>116</v>
      </c>
      <c r="O859" s="179"/>
    </row>
    <row r="860" spans="1:15" ht="13.2" x14ac:dyDescent="0.25">
      <c r="A860" s="256"/>
      <c r="B860" s="168" t="s">
        <v>199</v>
      </c>
      <c r="C860" s="181"/>
      <c r="D860" s="181"/>
      <c r="E860" s="181"/>
      <c r="F860" s="181"/>
      <c r="G860" s="181"/>
      <c r="H860" s="161"/>
      <c r="I860" s="171" t="s">
        <v>199</v>
      </c>
      <c r="J860" s="161"/>
      <c r="K860" s="161"/>
      <c r="L860" s="161"/>
      <c r="M860" s="161"/>
      <c r="N860" s="161"/>
      <c r="O860" s="161"/>
    </row>
    <row r="861" spans="1:15" ht="13.2" x14ac:dyDescent="0.25">
      <c r="A861" s="256"/>
      <c r="B861" s="182"/>
      <c r="C861" s="181"/>
      <c r="D861" s="181"/>
      <c r="E861" s="181"/>
      <c r="F861" s="181"/>
      <c r="G861" s="181"/>
      <c r="H861" s="161"/>
      <c r="I861" s="183"/>
      <c r="J861" s="161"/>
      <c r="K861" s="161"/>
      <c r="L861" s="161"/>
      <c r="M861" s="161"/>
      <c r="N861" s="161"/>
      <c r="O861" s="161"/>
    </row>
    <row r="862" spans="1:15" ht="13.2" x14ac:dyDescent="0.25">
      <c r="A862" s="256"/>
      <c r="B862" s="168" t="s">
        <v>1110</v>
      </c>
      <c r="C862" s="181"/>
      <c r="D862" s="201" t="s">
        <v>116</v>
      </c>
      <c r="E862" s="201" t="s">
        <v>116</v>
      </c>
      <c r="F862" s="201" t="s">
        <v>116</v>
      </c>
      <c r="G862" s="201" t="s">
        <v>116</v>
      </c>
      <c r="H862" s="161"/>
      <c r="I862" s="183"/>
      <c r="J862" s="161"/>
      <c r="K862" s="161"/>
      <c r="L862" s="161"/>
      <c r="M862" s="161"/>
      <c r="N862" s="161"/>
      <c r="O862" s="161"/>
    </row>
    <row r="863" spans="1:15" ht="13.2" x14ac:dyDescent="0.25">
      <c r="A863" s="256"/>
      <c r="B863" s="168" t="s">
        <v>1111</v>
      </c>
      <c r="C863" s="181"/>
      <c r="D863" s="201" t="s">
        <v>116</v>
      </c>
      <c r="E863" s="201" t="s">
        <v>116</v>
      </c>
      <c r="F863" s="201" t="s">
        <v>116</v>
      </c>
      <c r="G863" s="201" t="s">
        <v>116</v>
      </c>
      <c r="H863" s="161"/>
      <c r="I863" s="183"/>
      <c r="J863" s="161"/>
      <c r="K863" s="161"/>
      <c r="L863" s="161"/>
      <c r="M863" s="161"/>
      <c r="N863" s="161"/>
      <c r="O863" s="161"/>
    </row>
    <row r="864" spans="1:15" ht="13.2" x14ac:dyDescent="0.25">
      <c r="A864" s="256"/>
      <c r="B864" s="168" t="s">
        <v>1112</v>
      </c>
      <c r="C864" s="181"/>
      <c r="D864" s="201" t="s">
        <v>116</v>
      </c>
      <c r="E864" s="201" t="s">
        <v>116</v>
      </c>
      <c r="F864" s="201" t="s">
        <v>116</v>
      </c>
      <c r="G864" s="201" t="s">
        <v>116</v>
      </c>
      <c r="H864" s="161"/>
      <c r="I864" s="183"/>
      <c r="J864" s="161"/>
      <c r="K864" s="161"/>
      <c r="L864" s="161"/>
      <c r="M864" s="161"/>
      <c r="N864" s="161"/>
      <c r="O864" s="161"/>
    </row>
    <row r="865" spans="1:15" ht="13.2" x14ac:dyDescent="0.25">
      <c r="A865" s="256"/>
      <c r="B865" s="168" t="s">
        <v>1113</v>
      </c>
      <c r="C865" s="181"/>
      <c r="D865" s="201" t="s">
        <v>116</v>
      </c>
      <c r="E865" s="201" t="s">
        <v>116</v>
      </c>
      <c r="F865" s="201" t="s">
        <v>116</v>
      </c>
      <c r="G865" s="201" t="s">
        <v>116</v>
      </c>
      <c r="H865" s="161"/>
      <c r="I865" s="183"/>
      <c r="J865" s="161"/>
      <c r="K865" s="161"/>
      <c r="L865" s="161"/>
      <c r="M865" s="161"/>
      <c r="N865" s="161"/>
      <c r="O865" s="161"/>
    </row>
    <row r="866" spans="1:15" ht="13.2" x14ac:dyDescent="0.25">
      <c r="A866" s="256"/>
      <c r="B866" s="168" t="s">
        <v>1114</v>
      </c>
      <c r="C866" s="181"/>
      <c r="D866" s="201" t="s">
        <v>116</v>
      </c>
      <c r="E866" s="201" t="s">
        <v>116</v>
      </c>
      <c r="F866" s="201" t="s">
        <v>116</v>
      </c>
      <c r="G866" s="201" t="s">
        <v>116</v>
      </c>
      <c r="H866" s="161"/>
      <c r="I866" s="183"/>
      <c r="J866" s="161"/>
      <c r="K866" s="161"/>
      <c r="L866" s="161"/>
      <c r="M866" s="161"/>
      <c r="N866" s="161"/>
      <c r="O866" s="161"/>
    </row>
    <row r="867" spans="1:15" ht="13.2" x14ac:dyDescent="0.25">
      <c r="A867" s="256"/>
      <c r="B867" s="168" t="s">
        <v>1115</v>
      </c>
      <c r="C867" s="181"/>
      <c r="D867" s="201" t="s">
        <v>116</v>
      </c>
      <c r="E867" s="201" t="s">
        <v>116</v>
      </c>
      <c r="F867" s="201" t="s">
        <v>116</v>
      </c>
      <c r="G867" s="201" t="s">
        <v>116</v>
      </c>
      <c r="H867" s="161"/>
      <c r="I867" s="183"/>
      <c r="J867" s="161"/>
      <c r="K867" s="161"/>
      <c r="L867" s="161"/>
      <c r="M867" s="161"/>
      <c r="N867" s="161"/>
      <c r="O867" s="161"/>
    </row>
    <row r="868" spans="1:15" ht="13.2" x14ac:dyDescent="0.25">
      <c r="A868" s="256"/>
      <c r="B868" s="168" t="s">
        <v>1116</v>
      </c>
      <c r="C868" s="181"/>
      <c r="D868" s="201" t="s">
        <v>116</v>
      </c>
      <c r="E868" s="201" t="s">
        <v>116</v>
      </c>
      <c r="F868" s="201" t="s">
        <v>116</v>
      </c>
      <c r="G868" s="201" t="s">
        <v>116</v>
      </c>
      <c r="H868" s="161"/>
      <c r="I868" s="183"/>
      <c r="J868" s="161"/>
      <c r="K868" s="161"/>
      <c r="L868" s="161"/>
      <c r="M868" s="161"/>
      <c r="N868" s="161"/>
      <c r="O868" s="161"/>
    </row>
    <row r="869" spans="1:15" ht="13.2" x14ac:dyDescent="0.25">
      <c r="A869" s="256"/>
      <c r="B869" s="168" t="s">
        <v>1117</v>
      </c>
      <c r="C869" s="181"/>
      <c r="D869" s="201" t="s">
        <v>116</v>
      </c>
      <c r="E869" s="201" t="s">
        <v>116</v>
      </c>
      <c r="F869" s="201" t="s">
        <v>116</v>
      </c>
      <c r="G869" s="201" t="s">
        <v>116</v>
      </c>
      <c r="H869" s="161"/>
      <c r="I869" s="183"/>
      <c r="J869" s="161"/>
      <c r="K869" s="161"/>
      <c r="L869" s="161"/>
      <c r="M869" s="161"/>
      <c r="N869" s="161"/>
      <c r="O869" s="161"/>
    </row>
    <row r="870" spans="1:15" ht="13.2" x14ac:dyDescent="0.25">
      <c r="A870" s="256"/>
      <c r="B870" s="182"/>
      <c r="C870" s="181"/>
      <c r="D870" s="181"/>
      <c r="E870" s="181"/>
      <c r="F870" s="181"/>
      <c r="G870" s="181"/>
      <c r="H870" s="161"/>
      <c r="I870" s="183"/>
      <c r="J870" s="161"/>
      <c r="K870" s="161"/>
      <c r="L870" s="161"/>
      <c r="M870" s="161"/>
      <c r="N870" s="161"/>
      <c r="O870" s="161"/>
    </row>
    <row r="871" spans="1:15" ht="13.2" x14ac:dyDescent="0.25">
      <c r="A871" s="256"/>
      <c r="B871" s="162" t="s">
        <v>203</v>
      </c>
      <c r="C871" s="207"/>
      <c r="D871" s="202" t="s">
        <v>116</v>
      </c>
      <c r="E871" s="202" t="s">
        <v>116</v>
      </c>
      <c r="F871" s="202" t="s">
        <v>116</v>
      </c>
      <c r="G871" s="202" t="s">
        <v>116</v>
      </c>
      <c r="I871" s="183"/>
      <c r="J871" s="161"/>
      <c r="K871" s="161"/>
      <c r="L871" s="161"/>
      <c r="M871" s="161"/>
      <c r="N871" s="161"/>
      <c r="O871" s="161"/>
    </row>
    <row r="872" spans="1:15" ht="13.2" x14ac:dyDescent="0.25">
      <c r="A872" s="256"/>
      <c r="B872" s="182"/>
      <c r="C872" s="190"/>
      <c r="D872" s="190"/>
      <c r="E872" s="190"/>
      <c r="F872" s="190"/>
      <c r="G872" s="190"/>
      <c r="I872" s="183"/>
      <c r="J872" s="161"/>
      <c r="K872" s="161"/>
      <c r="L872" s="161"/>
      <c r="M872" s="161"/>
      <c r="N872" s="161"/>
      <c r="O872" s="161"/>
    </row>
    <row r="873" spans="1:15" ht="13.2" x14ac:dyDescent="0.25">
      <c r="A873" s="256"/>
      <c r="B873" s="173" t="s">
        <v>204</v>
      </c>
      <c r="C873" s="208"/>
      <c r="D873" s="204" t="s">
        <v>116</v>
      </c>
      <c r="E873" s="185"/>
      <c r="F873" s="185"/>
      <c r="G873" s="185"/>
      <c r="H873" s="176"/>
      <c r="I873" s="186"/>
      <c r="J873" s="179"/>
      <c r="K873" s="179"/>
      <c r="L873" s="179"/>
      <c r="M873" s="179"/>
      <c r="N873" s="179"/>
      <c r="O873" s="179"/>
    </row>
    <row r="874" spans="1:15" ht="13.2" x14ac:dyDescent="0.25">
      <c r="A874" s="256"/>
      <c r="B874" s="182"/>
      <c r="C874" s="190"/>
      <c r="D874" s="190"/>
      <c r="E874" s="190"/>
      <c r="F874" s="190"/>
      <c r="G874" s="190"/>
      <c r="I874" s="183"/>
      <c r="J874" s="161"/>
      <c r="K874" s="161"/>
      <c r="L874" s="161"/>
      <c r="M874" s="161"/>
      <c r="N874" s="161"/>
      <c r="O874" s="161"/>
    </row>
    <row r="875" spans="1:15" ht="17.399999999999999" x14ac:dyDescent="0.25">
      <c r="A875" s="211"/>
      <c r="B875" s="193" t="s">
        <v>205</v>
      </c>
      <c r="C875" s="194" t="s">
        <v>116</v>
      </c>
      <c r="D875" s="195"/>
      <c r="E875" s="190"/>
      <c r="F875" s="190"/>
      <c r="G875" s="190"/>
      <c r="I875" s="183"/>
      <c r="J875" s="161"/>
      <c r="K875" s="161"/>
      <c r="L875" s="161"/>
      <c r="M875" s="161"/>
      <c r="N875" s="161"/>
      <c r="O875" s="161"/>
    </row>
    <row r="876" spans="1:15" ht="17.399999999999999" x14ac:dyDescent="0.25">
      <c r="A876" s="196"/>
      <c r="B876" s="182"/>
      <c r="C876" s="170"/>
      <c r="D876" s="170"/>
      <c r="E876" s="170"/>
      <c r="F876" s="170"/>
      <c r="G876" s="170"/>
      <c r="H876" s="161"/>
      <c r="I876" s="183"/>
      <c r="J876" s="161"/>
      <c r="K876" s="161"/>
      <c r="L876" s="161"/>
      <c r="M876" s="161"/>
      <c r="N876" s="161"/>
      <c r="O876" s="161"/>
    </row>
    <row r="877" spans="1:15" ht="13.2" x14ac:dyDescent="0.25">
      <c r="A877" s="276" t="s">
        <v>147</v>
      </c>
      <c r="B877" s="162" t="s">
        <v>1118</v>
      </c>
      <c r="C877" s="164"/>
      <c r="D877" s="197" t="s">
        <v>214</v>
      </c>
      <c r="E877" s="197" t="s">
        <v>214</v>
      </c>
      <c r="F877" s="197" t="s">
        <v>214</v>
      </c>
      <c r="G877" s="197" t="s">
        <v>214</v>
      </c>
      <c r="H877" s="161"/>
      <c r="I877" s="165" t="s">
        <v>1119</v>
      </c>
      <c r="J877" s="167"/>
      <c r="K877" s="166" t="s">
        <v>186</v>
      </c>
      <c r="L877" s="166" t="s">
        <v>186</v>
      </c>
      <c r="M877" s="166" t="s">
        <v>186</v>
      </c>
      <c r="N877" s="166" t="s">
        <v>221</v>
      </c>
      <c r="O877" s="161"/>
    </row>
    <row r="878" spans="1:15" ht="13.2" x14ac:dyDescent="0.25">
      <c r="A878" s="256"/>
      <c r="B878" s="173" t="s">
        <v>1120</v>
      </c>
      <c r="C878" s="175"/>
      <c r="D878" s="200" t="s">
        <v>2658</v>
      </c>
      <c r="E878" s="200" t="s">
        <v>2658</v>
      </c>
      <c r="F878" s="200" t="s">
        <v>2658</v>
      </c>
      <c r="G878" s="200" t="s">
        <v>2658</v>
      </c>
      <c r="H878" s="179"/>
      <c r="I878" s="177" t="s">
        <v>1120</v>
      </c>
      <c r="J878" s="179"/>
      <c r="K878" s="178" t="s">
        <v>526</v>
      </c>
      <c r="L878" s="178" t="s">
        <v>526</v>
      </c>
      <c r="M878" s="178" t="s">
        <v>526</v>
      </c>
      <c r="N878" s="178" t="s">
        <v>2506</v>
      </c>
      <c r="O878" s="179"/>
    </row>
    <row r="879" spans="1:15" ht="13.2" x14ac:dyDescent="0.25">
      <c r="A879" s="277" t="s">
        <v>1123</v>
      </c>
      <c r="B879" s="168" t="s">
        <v>199</v>
      </c>
      <c r="C879" s="181"/>
      <c r="D879" s="201" t="s">
        <v>2659</v>
      </c>
      <c r="E879" s="201" t="s">
        <v>2659</v>
      </c>
      <c r="F879" s="201" t="s">
        <v>2659</v>
      </c>
      <c r="G879" s="201" t="s">
        <v>2659</v>
      </c>
      <c r="H879" s="161"/>
      <c r="I879" s="171" t="s">
        <v>199</v>
      </c>
      <c r="J879" s="161"/>
      <c r="K879" s="161"/>
      <c r="L879" s="161"/>
      <c r="M879" s="161"/>
      <c r="N879" s="161"/>
      <c r="O879" s="161"/>
    </row>
    <row r="880" spans="1:15" ht="13.2" x14ac:dyDescent="0.25">
      <c r="A880" s="256"/>
      <c r="B880" s="182"/>
      <c r="C880" s="181"/>
      <c r="D880" s="181"/>
      <c r="E880" s="181"/>
      <c r="F880" s="181"/>
      <c r="G880" s="181"/>
      <c r="H880" s="161"/>
      <c r="I880" s="183"/>
      <c r="J880" s="161"/>
      <c r="K880" s="161"/>
      <c r="L880" s="161"/>
      <c r="M880" s="161"/>
      <c r="N880" s="161"/>
      <c r="O880" s="161"/>
    </row>
    <row r="881" spans="1:15" ht="13.2" x14ac:dyDescent="0.25">
      <c r="A881" s="256"/>
      <c r="B881" s="168" t="s">
        <v>1124</v>
      </c>
      <c r="C881" s="181"/>
      <c r="D881" s="201">
        <v>50</v>
      </c>
      <c r="E881" s="201">
        <v>50</v>
      </c>
      <c r="F881" s="201">
        <v>50</v>
      </c>
      <c r="G881" s="201">
        <v>50</v>
      </c>
      <c r="H881" s="161"/>
      <c r="I881" s="183"/>
      <c r="J881" s="161"/>
      <c r="K881" s="161"/>
      <c r="L881" s="161"/>
      <c r="M881" s="161"/>
      <c r="N881" s="161"/>
      <c r="O881" s="161"/>
    </row>
    <row r="882" spans="1:15" ht="13.2" x14ac:dyDescent="0.25">
      <c r="A882" s="256"/>
      <c r="B882" s="182"/>
      <c r="C882" s="181"/>
      <c r="D882" s="181"/>
      <c r="E882" s="181"/>
      <c r="F882" s="181"/>
      <c r="G882" s="181"/>
      <c r="H882" s="161"/>
      <c r="I882" s="183"/>
      <c r="J882" s="161"/>
      <c r="K882" s="161"/>
      <c r="L882" s="161"/>
      <c r="M882" s="161"/>
      <c r="N882" s="161"/>
      <c r="O882" s="161"/>
    </row>
    <row r="883" spans="1:15" ht="13.2" x14ac:dyDescent="0.25">
      <c r="A883" s="256"/>
      <c r="B883" s="162" t="s">
        <v>203</v>
      </c>
      <c r="C883" s="207"/>
      <c r="D883" s="202">
        <v>50</v>
      </c>
      <c r="E883" s="202">
        <v>50</v>
      </c>
      <c r="F883" s="202">
        <v>50</v>
      </c>
      <c r="G883" s="202">
        <v>50</v>
      </c>
      <c r="I883" s="183"/>
      <c r="J883" s="161"/>
      <c r="K883" s="161"/>
      <c r="L883" s="161"/>
      <c r="M883" s="161"/>
      <c r="N883" s="161"/>
      <c r="O883" s="161"/>
    </row>
    <row r="884" spans="1:15" ht="13.2" x14ac:dyDescent="0.25">
      <c r="A884" s="256"/>
      <c r="B884" s="182"/>
      <c r="C884" s="190"/>
      <c r="D884" s="190"/>
      <c r="E884" s="190"/>
      <c r="F884" s="190"/>
      <c r="G884" s="190"/>
      <c r="I884" s="183"/>
      <c r="J884" s="161"/>
      <c r="K884" s="161"/>
      <c r="L884" s="161"/>
      <c r="M884" s="161"/>
      <c r="N884" s="161"/>
      <c r="O884" s="161"/>
    </row>
    <row r="885" spans="1:15" ht="13.2" x14ac:dyDescent="0.25">
      <c r="A885" s="256"/>
      <c r="B885" s="173" t="s">
        <v>204</v>
      </c>
      <c r="C885" s="208"/>
      <c r="D885" s="204">
        <v>50</v>
      </c>
      <c r="E885" s="185"/>
      <c r="F885" s="185"/>
      <c r="G885" s="185"/>
      <c r="H885" s="176"/>
      <c r="I885" s="186"/>
      <c r="J885" s="179"/>
      <c r="K885" s="179"/>
      <c r="L885" s="179"/>
      <c r="M885" s="179"/>
      <c r="N885" s="179"/>
      <c r="O885" s="179"/>
    </row>
    <row r="886" spans="1:15" ht="13.2" x14ac:dyDescent="0.25">
      <c r="A886" s="256"/>
      <c r="B886" s="182"/>
      <c r="C886" s="190"/>
      <c r="D886" s="190"/>
      <c r="E886" s="190"/>
      <c r="F886" s="190"/>
      <c r="G886" s="190"/>
      <c r="I886" s="183"/>
      <c r="J886" s="161"/>
      <c r="K886" s="161"/>
      <c r="L886" s="161"/>
      <c r="M886" s="161"/>
      <c r="N886" s="161"/>
      <c r="O886" s="161"/>
    </row>
    <row r="887" spans="1:15" ht="17.399999999999999" x14ac:dyDescent="0.25">
      <c r="A887" s="211"/>
      <c r="B887" s="193" t="s">
        <v>205</v>
      </c>
      <c r="C887" s="194">
        <v>50</v>
      </c>
      <c r="D887" s="195"/>
      <c r="E887" s="190"/>
      <c r="F887" s="190"/>
      <c r="G887" s="190"/>
      <c r="I887" s="183"/>
      <c r="J887" s="161"/>
      <c r="K887" s="161"/>
      <c r="L887" s="161"/>
      <c r="M887" s="161"/>
      <c r="N887" s="161"/>
      <c r="O887" s="161"/>
    </row>
    <row r="888" spans="1:15" ht="17.399999999999999" x14ac:dyDescent="0.25">
      <c r="A888" s="196"/>
      <c r="B888" s="182"/>
      <c r="C888" s="170"/>
      <c r="D888" s="170"/>
      <c r="E888" s="170"/>
      <c r="F888" s="170"/>
      <c r="G888" s="170"/>
      <c r="H888" s="161"/>
      <c r="I888" s="183"/>
      <c r="J888" s="161"/>
      <c r="K888" s="161"/>
      <c r="L888" s="161"/>
      <c r="M888" s="161"/>
      <c r="N888" s="161"/>
      <c r="O888" s="161"/>
    </row>
    <row r="889" spans="1:15" ht="13.2" x14ac:dyDescent="0.25">
      <c r="A889" s="276" t="s">
        <v>148</v>
      </c>
      <c r="B889" s="162" t="s">
        <v>1125</v>
      </c>
      <c r="C889" s="164"/>
      <c r="D889" s="197" t="s">
        <v>184</v>
      </c>
      <c r="E889" s="197" t="s">
        <v>116</v>
      </c>
      <c r="F889" s="197" t="s">
        <v>116</v>
      </c>
      <c r="G889" s="197" t="s">
        <v>184</v>
      </c>
      <c r="H889" s="161"/>
      <c r="I889" s="165" t="s">
        <v>1126</v>
      </c>
      <c r="J889" s="167"/>
      <c r="K889" s="166" t="s">
        <v>186</v>
      </c>
      <c r="L889" s="166" t="s">
        <v>186</v>
      </c>
      <c r="M889" s="166" t="s">
        <v>186</v>
      </c>
      <c r="N889" s="166" t="s">
        <v>221</v>
      </c>
      <c r="O889" s="161"/>
    </row>
    <row r="890" spans="1:15" ht="13.2" x14ac:dyDescent="0.25">
      <c r="A890" s="256"/>
      <c r="B890" s="168" t="s">
        <v>1127</v>
      </c>
      <c r="C890" s="170"/>
      <c r="D890" s="198" t="s">
        <v>184</v>
      </c>
      <c r="E890" s="198" t="s">
        <v>116</v>
      </c>
      <c r="F890" s="198" t="s">
        <v>116</v>
      </c>
      <c r="G890" s="198" t="s">
        <v>184</v>
      </c>
      <c r="H890" s="161"/>
      <c r="I890" s="171" t="s">
        <v>1128</v>
      </c>
      <c r="J890" s="161"/>
      <c r="K890" s="172" t="s">
        <v>186</v>
      </c>
      <c r="L890" s="172" t="s">
        <v>186</v>
      </c>
      <c r="M890" s="172" t="s">
        <v>186</v>
      </c>
      <c r="N890" s="172" t="s">
        <v>221</v>
      </c>
      <c r="O890" s="161"/>
    </row>
    <row r="891" spans="1:15" ht="13.2" x14ac:dyDescent="0.25">
      <c r="A891" s="277" t="s">
        <v>1129</v>
      </c>
      <c r="B891" s="168" t="s">
        <v>1130</v>
      </c>
      <c r="C891" s="170"/>
      <c r="D891" s="198" t="s">
        <v>184</v>
      </c>
      <c r="E891" s="198" t="s">
        <v>116</v>
      </c>
      <c r="F891" s="198" t="s">
        <v>116</v>
      </c>
      <c r="G891" s="198" t="s">
        <v>184</v>
      </c>
      <c r="H891" s="161"/>
      <c r="I891" s="171" t="s">
        <v>1131</v>
      </c>
      <c r="J891" s="161"/>
      <c r="K891" s="172" t="s">
        <v>186</v>
      </c>
      <c r="L891" s="172" t="s">
        <v>186</v>
      </c>
      <c r="M891" s="172" t="s">
        <v>186</v>
      </c>
      <c r="N891" s="172" t="s">
        <v>221</v>
      </c>
      <c r="O891" s="161"/>
    </row>
    <row r="892" spans="1:15" ht="13.2" x14ac:dyDescent="0.25">
      <c r="A892" s="256"/>
      <c r="B892" s="168" t="s">
        <v>1132</v>
      </c>
      <c r="C892" s="170"/>
      <c r="D892" s="198" t="s">
        <v>184</v>
      </c>
      <c r="E892" s="198" t="s">
        <v>116</v>
      </c>
      <c r="F892" s="198" t="s">
        <v>116</v>
      </c>
      <c r="G892" s="198" t="s">
        <v>184</v>
      </c>
      <c r="H892" s="161"/>
      <c r="I892" s="171" t="s">
        <v>1133</v>
      </c>
      <c r="J892" s="161"/>
      <c r="K892" s="172" t="s">
        <v>186</v>
      </c>
      <c r="L892" s="172" t="s">
        <v>186</v>
      </c>
      <c r="M892" s="172" t="s">
        <v>186</v>
      </c>
      <c r="N892" s="172" t="s">
        <v>221</v>
      </c>
      <c r="O892" s="161"/>
    </row>
    <row r="893" spans="1:15" ht="13.2" x14ac:dyDescent="0.25">
      <c r="A893" s="256"/>
      <c r="B893" s="168" t="s">
        <v>1134</v>
      </c>
      <c r="C893" s="170"/>
      <c r="D893" s="198" t="s">
        <v>184</v>
      </c>
      <c r="E893" s="198" t="s">
        <v>116</v>
      </c>
      <c r="F893" s="198" t="s">
        <v>116</v>
      </c>
      <c r="G893" s="198" t="s">
        <v>184</v>
      </c>
      <c r="H893" s="161"/>
      <c r="I893" s="171" t="s">
        <v>1135</v>
      </c>
      <c r="J893" s="161"/>
      <c r="K893" s="172" t="s">
        <v>186</v>
      </c>
      <c r="L893" s="172" t="s">
        <v>186</v>
      </c>
      <c r="M893" s="172" t="s">
        <v>186</v>
      </c>
      <c r="N893" s="172" t="s">
        <v>221</v>
      </c>
      <c r="O893" s="161"/>
    </row>
    <row r="894" spans="1:15" ht="13.2" x14ac:dyDescent="0.25">
      <c r="A894" s="256"/>
      <c r="B894" s="173" t="s">
        <v>1136</v>
      </c>
      <c r="C894" s="175"/>
      <c r="D894" s="200" t="s">
        <v>2660</v>
      </c>
      <c r="E894" s="200" t="s">
        <v>2661</v>
      </c>
      <c r="F894" s="200" t="s">
        <v>2662</v>
      </c>
      <c r="G894" s="200" t="s">
        <v>259</v>
      </c>
      <c r="H894" s="179"/>
      <c r="I894" s="177" t="s">
        <v>1136</v>
      </c>
      <c r="J894" s="179"/>
      <c r="K894" s="178" t="s">
        <v>526</v>
      </c>
      <c r="L894" s="178" t="s">
        <v>116</v>
      </c>
      <c r="M894" s="178" t="s">
        <v>116</v>
      </c>
      <c r="N894" s="178" t="s">
        <v>2506</v>
      </c>
      <c r="O894" s="179"/>
    </row>
    <row r="895" spans="1:15" ht="13.2" x14ac:dyDescent="0.25">
      <c r="A895" s="256"/>
      <c r="B895" s="173" t="s">
        <v>1140</v>
      </c>
      <c r="C895" s="175"/>
      <c r="D895" s="200" t="s">
        <v>2660</v>
      </c>
      <c r="E895" s="200" t="s">
        <v>2661</v>
      </c>
      <c r="F895" s="200" t="s">
        <v>2662</v>
      </c>
      <c r="G895" s="200" t="s">
        <v>259</v>
      </c>
      <c r="H895" s="179"/>
      <c r="I895" s="177" t="s">
        <v>1140</v>
      </c>
      <c r="J895" s="179"/>
      <c r="K895" s="178" t="s">
        <v>526</v>
      </c>
      <c r="L895" s="178" t="s">
        <v>116</v>
      </c>
      <c r="M895" s="178" t="s">
        <v>116</v>
      </c>
      <c r="N895" s="178" t="s">
        <v>2506</v>
      </c>
      <c r="O895" s="179"/>
    </row>
    <row r="896" spans="1:15" ht="13.2" x14ac:dyDescent="0.25">
      <c r="A896" s="256"/>
      <c r="B896" s="173" t="s">
        <v>1143</v>
      </c>
      <c r="C896" s="175"/>
      <c r="D896" s="200" t="s">
        <v>259</v>
      </c>
      <c r="E896" s="200" t="s">
        <v>2661</v>
      </c>
      <c r="F896" s="200" t="s">
        <v>2662</v>
      </c>
      <c r="G896" s="200" t="s">
        <v>259</v>
      </c>
      <c r="H896" s="179"/>
      <c r="I896" s="177" t="s">
        <v>1143</v>
      </c>
      <c r="J896" s="179"/>
      <c r="K896" s="178" t="s">
        <v>526</v>
      </c>
      <c r="L896" s="178" t="s">
        <v>116</v>
      </c>
      <c r="M896" s="178" t="s">
        <v>116</v>
      </c>
      <c r="N896" s="178" t="s">
        <v>2506</v>
      </c>
      <c r="O896" s="179"/>
    </row>
    <row r="897" spans="1:15" ht="13.2" x14ac:dyDescent="0.25">
      <c r="A897" s="256"/>
      <c r="B897" s="173" t="s">
        <v>1145</v>
      </c>
      <c r="C897" s="175"/>
      <c r="D897" s="200" t="s">
        <v>259</v>
      </c>
      <c r="E897" s="200" t="s">
        <v>2661</v>
      </c>
      <c r="F897" s="200" t="s">
        <v>2662</v>
      </c>
      <c r="G897" s="200" t="s">
        <v>259</v>
      </c>
      <c r="H897" s="179"/>
      <c r="I897" s="177" t="s">
        <v>1145</v>
      </c>
      <c r="J897" s="179"/>
      <c r="K897" s="178" t="s">
        <v>526</v>
      </c>
      <c r="L897" s="178" t="s">
        <v>116</v>
      </c>
      <c r="M897" s="178" t="s">
        <v>116</v>
      </c>
      <c r="N897" s="178" t="s">
        <v>2506</v>
      </c>
      <c r="O897" s="179"/>
    </row>
    <row r="898" spans="1:15" ht="13.2" x14ac:dyDescent="0.25">
      <c r="A898" s="256"/>
      <c r="B898" s="173" t="s">
        <v>1148</v>
      </c>
      <c r="C898" s="175"/>
      <c r="D898" s="200" t="s">
        <v>259</v>
      </c>
      <c r="E898" s="200" t="s">
        <v>2661</v>
      </c>
      <c r="F898" s="200" t="s">
        <v>2662</v>
      </c>
      <c r="G898" s="200" t="s">
        <v>259</v>
      </c>
      <c r="H898" s="179"/>
      <c r="I898" s="177" t="s">
        <v>1148</v>
      </c>
      <c r="J898" s="179"/>
      <c r="K898" s="178" t="s">
        <v>526</v>
      </c>
      <c r="L898" s="178" t="s">
        <v>116</v>
      </c>
      <c r="M898" s="178" t="s">
        <v>116</v>
      </c>
      <c r="N898" s="178" t="s">
        <v>2506</v>
      </c>
      <c r="O898" s="179"/>
    </row>
    <row r="899" spans="1:15" ht="13.2" x14ac:dyDescent="0.25">
      <c r="A899" s="256"/>
      <c r="B899" s="168" t="s">
        <v>199</v>
      </c>
      <c r="C899" s="181"/>
      <c r="D899" s="201">
        <v>53</v>
      </c>
      <c r="E899" s="181"/>
      <c r="F899" s="181"/>
      <c r="G899" s="181"/>
      <c r="H899" s="161"/>
      <c r="I899" s="171" t="s">
        <v>199</v>
      </c>
      <c r="J899" s="161"/>
      <c r="K899" s="161"/>
      <c r="L899" s="161"/>
      <c r="M899" s="161"/>
      <c r="N899" s="161"/>
      <c r="O899" s="161"/>
    </row>
    <row r="900" spans="1:15" ht="13.2" x14ac:dyDescent="0.25">
      <c r="A900" s="256"/>
      <c r="B900" s="182"/>
      <c r="C900" s="181"/>
      <c r="D900" s="181"/>
      <c r="E900" s="181"/>
      <c r="F900" s="181"/>
      <c r="G900" s="181"/>
      <c r="H900" s="161"/>
      <c r="I900" s="183"/>
      <c r="J900" s="161"/>
      <c r="K900" s="161"/>
      <c r="L900" s="161"/>
      <c r="M900" s="161"/>
      <c r="N900" s="161"/>
      <c r="O900" s="161"/>
    </row>
    <row r="901" spans="1:15" ht="13.2" x14ac:dyDescent="0.25">
      <c r="A901" s="256"/>
      <c r="B901" s="168" t="s">
        <v>1153</v>
      </c>
      <c r="C901" s="181"/>
      <c r="D901" s="201">
        <v>0</v>
      </c>
      <c r="E901" s="201" t="s">
        <v>116</v>
      </c>
      <c r="F901" s="201" t="s">
        <v>116</v>
      </c>
      <c r="G901" s="201">
        <v>0</v>
      </c>
      <c r="H901" s="161"/>
      <c r="I901" s="183"/>
      <c r="J901" s="161"/>
      <c r="K901" s="161"/>
      <c r="L901" s="161"/>
      <c r="M901" s="161"/>
      <c r="N901" s="161"/>
      <c r="O901" s="161"/>
    </row>
    <row r="902" spans="1:15" ht="13.2" x14ac:dyDescent="0.25">
      <c r="A902" s="256"/>
      <c r="B902" s="168" t="s">
        <v>1154</v>
      </c>
      <c r="C902" s="181"/>
      <c r="D902" s="201">
        <v>0</v>
      </c>
      <c r="E902" s="201" t="s">
        <v>116</v>
      </c>
      <c r="F902" s="201" t="s">
        <v>116</v>
      </c>
      <c r="G902" s="201">
        <v>0</v>
      </c>
      <c r="H902" s="161"/>
      <c r="I902" s="183"/>
      <c r="J902" s="161"/>
      <c r="K902" s="161"/>
      <c r="L902" s="161"/>
      <c r="M902" s="161"/>
      <c r="N902" s="161"/>
      <c r="O902" s="161"/>
    </row>
    <row r="903" spans="1:15" ht="13.2" x14ac:dyDescent="0.25">
      <c r="A903" s="256"/>
      <c r="B903" s="168" t="s">
        <v>1155</v>
      </c>
      <c r="C903" s="181"/>
      <c r="D903" s="201">
        <v>0</v>
      </c>
      <c r="E903" s="201" t="s">
        <v>116</v>
      </c>
      <c r="F903" s="201" t="s">
        <v>116</v>
      </c>
      <c r="G903" s="201">
        <v>0</v>
      </c>
      <c r="H903" s="161"/>
      <c r="I903" s="183"/>
      <c r="J903" s="161"/>
      <c r="K903" s="161"/>
      <c r="L903" s="161"/>
      <c r="M903" s="161"/>
      <c r="N903" s="161"/>
      <c r="O903" s="161"/>
    </row>
    <row r="904" spans="1:15" ht="13.2" x14ac:dyDescent="0.25">
      <c r="A904" s="256"/>
      <c r="B904" s="168" t="s">
        <v>1156</v>
      </c>
      <c r="C904" s="181"/>
      <c r="D904" s="201">
        <v>0</v>
      </c>
      <c r="E904" s="201" t="s">
        <v>116</v>
      </c>
      <c r="F904" s="201" t="s">
        <v>116</v>
      </c>
      <c r="G904" s="201">
        <v>0</v>
      </c>
      <c r="H904" s="161"/>
      <c r="I904" s="183"/>
      <c r="J904" s="161"/>
      <c r="K904" s="161"/>
      <c r="L904" s="161"/>
      <c r="M904" s="161"/>
      <c r="N904" s="161"/>
      <c r="O904" s="161"/>
    </row>
    <row r="905" spans="1:15" ht="13.2" x14ac:dyDescent="0.25">
      <c r="A905" s="256"/>
      <c r="B905" s="168" t="s">
        <v>1157</v>
      </c>
      <c r="C905" s="181"/>
      <c r="D905" s="201">
        <v>0</v>
      </c>
      <c r="E905" s="201" t="s">
        <v>116</v>
      </c>
      <c r="F905" s="201" t="s">
        <v>116</v>
      </c>
      <c r="G905" s="201">
        <v>0</v>
      </c>
      <c r="H905" s="161"/>
      <c r="I905" s="183"/>
      <c r="J905" s="161"/>
      <c r="K905" s="161"/>
      <c r="L905" s="161"/>
      <c r="M905" s="161"/>
      <c r="N905" s="161"/>
      <c r="O905" s="161"/>
    </row>
    <row r="906" spans="1:15" ht="13.2" x14ac:dyDescent="0.25">
      <c r="A906" s="256"/>
      <c r="B906" s="182"/>
      <c r="C906" s="181"/>
      <c r="D906" s="181"/>
      <c r="E906" s="181"/>
      <c r="F906" s="181"/>
      <c r="G906" s="181"/>
      <c r="H906" s="161"/>
      <c r="I906" s="183"/>
      <c r="J906" s="161"/>
      <c r="K906" s="161"/>
      <c r="L906" s="161"/>
      <c r="M906" s="161"/>
      <c r="N906" s="161"/>
      <c r="O906" s="161"/>
    </row>
    <row r="907" spans="1:15" ht="13.2" x14ac:dyDescent="0.25">
      <c r="A907" s="256"/>
      <c r="B907" s="162" t="s">
        <v>203</v>
      </c>
      <c r="C907" s="207"/>
      <c r="D907" s="202">
        <v>0</v>
      </c>
      <c r="E907" s="202" t="s">
        <v>116</v>
      </c>
      <c r="F907" s="202" t="s">
        <v>116</v>
      </c>
      <c r="G907" s="202">
        <v>0</v>
      </c>
      <c r="I907" s="183"/>
      <c r="J907" s="161"/>
      <c r="K907" s="161"/>
      <c r="L907" s="161"/>
      <c r="M907" s="161"/>
      <c r="N907" s="161"/>
      <c r="O907" s="161"/>
    </row>
    <row r="908" spans="1:15" ht="13.2" x14ac:dyDescent="0.25">
      <c r="A908" s="256"/>
      <c r="B908" s="182"/>
      <c r="C908" s="190"/>
      <c r="D908" s="190"/>
      <c r="E908" s="190"/>
      <c r="F908" s="190"/>
      <c r="G908" s="190"/>
      <c r="I908" s="183"/>
      <c r="J908" s="161"/>
      <c r="K908" s="161"/>
      <c r="L908" s="161"/>
      <c r="M908" s="161"/>
      <c r="N908" s="161"/>
      <c r="O908" s="161"/>
    </row>
    <row r="909" spans="1:15" ht="13.2" x14ac:dyDescent="0.25">
      <c r="A909" s="256"/>
      <c r="B909" s="173" t="s">
        <v>204</v>
      </c>
      <c r="C909" s="208"/>
      <c r="D909" s="204">
        <v>0</v>
      </c>
      <c r="E909" s="185"/>
      <c r="F909" s="185"/>
      <c r="G909" s="185"/>
      <c r="H909" s="176"/>
      <c r="I909" s="186"/>
      <c r="J909" s="179"/>
      <c r="K909" s="179"/>
      <c r="L909" s="179"/>
      <c r="M909" s="179"/>
      <c r="N909" s="179"/>
      <c r="O909" s="179"/>
    </row>
    <row r="910" spans="1:15" ht="13.2" x14ac:dyDescent="0.25">
      <c r="A910" s="256"/>
      <c r="B910" s="182"/>
      <c r="C910" s="190"/>
      <c r="D910" s="190"/>
      <c r="E910" s="190"/>
      <c r="F910" s="190"/>
      <c r="G910" s="190"/>
      <c r="I910" s="183"/>
      <c r="J910" s="161"/>
      <c r="K910" s="161"/>
      <c r="L910" s="161"/>
      <c r="M910" s="161"/>
      <c r="N910" s="161"/>
      <c r="O910" s="161"/>
    </row>
    <row r="911" spans="1:15" ht="17.399999999999999" x14ac:dyDescent="0.25">
      <c r="A911" s="211"/>
      <c r="B911" s="193" t="s">
        <v>205</v>
      </c>
      <c r="C911" s="194">
        <v>0</v>
      </c>
      <c r="D911" s="195"/>
      <c r="E911" s="190"/>
      <c r="F911" s="190"/>
      <c r="G911" s="190"/>
      <c r="I911" s="183"/>
      <c r="J911" s="161"/>
      <c r="K911" s="161"/>
      <c r="L911" s="161"/>
      <c r="M911" s="161"/>
      <c r="N911" s="161"/>
      <c r="O911" s="161"/>
    </row>
    <row r="912" spans="1:15" ht="17.399999999999999" x14ac:dyDescent="0.25">
      <c r="A912" s="196"/>
      <c r="B912" s="182"/>
      <c r="C912" s="170"/>
      <c r="D912" s="170"/>
      <c r="E912" s="170"/>
      <c r="F912" s="170"/>
      <c r="G912" s="170"/>
      <c r="H912" s="161"/>
      <c r="I912" s="183"/>
      <c r="J912" s="161"/>
      <c r="K912" s="161"/>
      <c r="L912" s="161"/>
      <c r="M912" s="161"/>
      <c r="N912" s="161"/>
      <c r="O912" s="161"/>
    </row>
    <row r="913" spans="1:15" ht="13.2" x14ac:dyDescent="0.25">
      <c r="A913" s="276" t="s">
        <v>149</v>
      </c>
      <c r="B913" s="162" t="s">
        <v>1158</v>
      </c>
      <c r="C913" s="164"/>
      <c r="D913" s="197" t="s">
        <v>116</v>
      </c>
      <c r="E913" s="197" t="s">
        <v>184</v>
      </c>
      <c r="F913" s="197" t="s">
        <v>116</v>
      </c>
      <c r="G913" s="197" t="s">
        <v>116</v>
      </c>
      <c r="H913" s="161"/>
      <c r="I913" s="165" t="s">
        <v>1159</v>
      </c>
      <c r="J913" s="167"/>
      <c r="K913" s="166" t="s">
        <v>186</v>
      </c>
      <c r="L913" s="166" t="s">
        <v>186</v>
      </c>
      <c r="M913" s="166" t="s">
        <v>186</v>
      </c>
      <c r="N913" s="166" t="s">
        <v>186</v>
      </c>
      <c r="O913" s="161"/>
    </row>
    <row r="914" spans="1:15" ht="13.2" x14ac:dyDescent="0.25">
      <c r="A914" s="256"/>
      <c r="B914" s="168" t="s">
        <v>1160</v>
      </c>
      <c r="C914" s="170"/>
      <c r="D914" s="198" t="s">
        <v>116</v>
      </c>
      <c r="E914" s="198" t="s">
        <v>184</v>
      </c>
      <c r="F914" s="198" t="s">
        <v>116</v>
      </c>
      <c r="G914" s="198" t="s">
        <v>116</v>
      </c>
      <c r="H914" s="161"/>
      <c r="I914" s="171" t="s">
        <v>1161</v>
      </c>
      <c r="J914" s="161"/>
      <c r="K914" s="172" t="s">
        <v>186</v>
      </c>
      <c r="L914" s="172" t="s">
        <v>186</v>
      </c>
      <c r="M914" s="172" t="s">
        <v>186</v>
      </c>
      <c r="N914" s="172" t="s">
        <v>186</v>
      </c>
      <c r="O914" s="161"/>
    </row>
    <row r="915" spans="1:15" ht="13.2" x14ac:dyDescent="0.25">
      <c r="A915" s="277" t="s">
        <v>1162</v>
      </c>
      <c r="B915" s="168" t="s">
        <v>1163</v>
      </c>
      <c r="C915" s="170"/>
      <c r="D915" s="198" t="s">
        <v>116</v>
      </c>
      <c r="E915" s="198" t="s">
        <v>184</v>
      </c>
      <c r="F915" s="198" t="s">
        <v>116</v>
      </c>
      <c r="G915" s="198" t="s">
        <v>116</v>
      </c>
      <c r="H915" s="161"/>
      <c r="I915" s="171" t="s">
        <v>1164</v>
      </c>
      <c r="J915" s="161"/>
      <c r="K915" s="172" t="s">
        <v>186</v>
      </c>
      <c r="L915" s="172" t="s">
        <v>186</v>
      </c>
      <c r="M915" s="172" t="s">
        <v>186</v>
      </c>
      <c r="N915" s="172" t="s">
        <v>186</v>
      </c>
      <c r="O915" s="161"/>
    </row>
    <row r="916" spans="1:15" ht="13.2" x14ac:dyDescent="0.25">
      <c r="A916" s="256"/>
      <c r="B916" s="168" t="s">
        <v>1165</v>
      </c>
      <c r="C916" s="170"/>
      <c r="D916" s="198" t="s">
        <v>116</v>
      </c>
      <c r="E916" s="198" t="s">
        <v>184</v>
      </c>
      <c r="F916" s="198" t="s">
        <v>116</v>
      </c>
      <c r="G916" s="198" t="s">
        <v>116</v>
      </c>
      <c r="H916" s="161"/>
      <c r="I916" s="171" t="s">
        <v>1166</v>
      </c>
      <c r="J916" s="161"/>
      <c r="K916" s="172" t="s">
        <v>186</v>
      </c>
      <c r="L916" s="172" t="s">
        <v>186</v>
      </c>
      <c r="M916" s="172" t="s">
        <v>186</v>
      </c>
      <c r="N916" s="172" t="s">
        <v>186</v>
      </c>
      <c r="O916" s="161"/>
    </row>
    <row r="917" spans="1:15" ht="13.2" x14ac:dyDescent="0.25">
      <c r="A917" s="256"/>
      <c r="B917" s="173" t="s">
        <v>1167</v>
      </c>
      <c r="C917" s="175"/>
      <c r="D917" s="200" t="s">
        <v>2663</v>
      </c>
      <c r="E917" s="200" t="s">
        <v>259</v>
      </c>
      <c r="F917" s="200" t="s">
        <v>2662</v>
      </c>
      <c r="G917" s="200" t="s">
        <v>2664</v>
      </c>
      <c r="H917" s="179"/>
      <c r="I917" s="177" t="s">
        <v>1167</v>
      </c>
      <c r="J917" s="179"/>
      <c r="K917" s="178" t="s">
        <v>116</v>
      </c>
      <c r="L917" s="178" t="s">
        <v>526</v>
      </c>
      <c r="M917" s="178" t="s">
        <v>116</v>
      </c>
      <c r="N917" s="178" t="s">
        <v>2506</v>
      </c>
      <c r="O917" s="179"/>
    </row>
    <row r="918" spans="1:15" ht="13.2" x14ac:dyDescent="0.25">
      <c r="A918" s="256"/>
      <c r="B918" s="173" t="s">
        <v>1168</v>
      </c>
      <c r="C918" s="175"/>
      <c r="D918" s="200" t="s">
        <v>2663</v>
      </c>
      <c r="E918" s="200" t="s">
        <v>259</v>
      </c>
      <c r="F918" s="200" t="s">
        <v>2662</v>
      </c>
      <c r="G918" s="200" t="s">
        <v>2664</v>
      </c>
      <c r="H918" s="179"/>
      <c r="I918" s="177" t="s">
        <v>1168</v>
      </c>
      <c r="J918" s="179"/>
      <c r="K918" s="178" t="s">
        <v>116</v>
      </c>
      <c r="L918" s="178" t="s">
        <v>526</v>
      </c>
      <c r="M918" s="178" t="s">
        <v>116</v>
      </c>
      <c r="N918" s="178" t="s">
        <v>2506</v>
      </c>
      <c r="O918" s="179"/>
    </row>
    <row r="919" spans="1:15" ht="13.2" x14ac:dyDescent="0.25">
      <c r="A919" s="256"/>
      <c r="B919" s="173" t="s">
        <v>1169</v>
      </c>
      <c r="C919" s="175"/>
      <c r="D919" s="200" t="s">
        <v>2663</v>
      </c>
      <c r="E919" s="200" t="s">
        <v>259</v>
      </c>
      <c r="F919" s="200" t="s">
        <v>2662</v>
      </c>
      <c r="G919" s="200" t="s">
        <v>2664</v>
      </c>
      <c r="H919" s="179"/>
      <c r="I919" s="177" t="s">
        <v>1169</v>
      </c>
      <c r="J919" s="179"/>
      <c r="K919" s="178" t="s">
        <v>116</v>
      </c>
      <c r="L919" s="178" t="s">
        <v>526</v>
      </c>
      <c r="M919" s="178" t="s">
        <v>116</v>
      </c>
      <c r="N919" s="178" t="s">
        <v>2506</v>
      </c>
      <c r="O919" s="179"/>
    </row>
    <row r="920" spans="1:15" ht="13.2" x14ac:dyDescent="0.25">
      <c r="A920" s="256"/>
      <c r="B920" s="173" t="s">
        <v>1170</v>
      </c>
      <c r="C920" s="175"/>
      <c r="D920" s="200" t="s">
        <v>2663</v>
      </c>
      <c r="E920" s="200" t="s">
        <v>259</v>
      </c>
      <c r="F920" s="200" t="s">
        <v>2662</v>
      </c>
      <c r="G920" s="200" t="s">
        <v>2664</v>
      </c>
      <c r="H920" s="179"/>
      <c r="I920" s="177" t="s">
        <v>1170</v>
      </c>
      <c r="J920" s="179"/>
      <c r="K920" s="178" t="s">
        <v>116</v>
      </c>
      <c r="L920" s="178" t="s">
        <v>526</v>
      </c>
      <c r="M920" s="178" t="s">
        <v>116</v>
      </c>
      <c r="N920" s="178" t="s">
        <v>2506</v>
      </c>
      <c r="O920" s="179"/>
    </row>
    <row r="921" spans="1:15" ht="13.2" x14ac:dyDescent="0.25">
      <c r="A921" s="256"/>
      <c r="B921" s="168" t="s">
        <v>199</v>
      </c>
      <c r="C921" s="181"/>
      <c r="D921" s="181"/>
      <c r="E921" s="181"/>
      <c r="F921" s="181"/>
      <c r="G921" s="181"/>
      <c r="H921" s="161"/>
      <c r="I921" s="171" t="s">
        <v>199</v>
      </c>
      <c r="J921" s="161"/>
      <c r="K921" s="161"/>
      <c r="L921" s="161"/>
      <c r="M921" s="161"/>
      <c r="N921" s="161"/>
      <c r="O921" s="161"/>
    </row>
    <row r="922" spans="1:15" ht="13.2" x14ac:dyDescent="0.25">
      <c r="A922" s="256"/>
      <c r="B922" s="182"/>
      <c r="C922" s="181"/>
      <c r="D922" s="181"/>
      <c r="E922" s="181"/>
      <c r="F922" s="181"/>
      <c r="G922" s="181"/>
      <c r="H922" s="161"/>
      <c r="I922" s="183"/>
      <c r="J922" s="161"/>
      <c r="K922" s="161"/>
      <c r="L922" s="161"/>
      <c r="M922" s="161"/>
      <c r="N922" s="161"/>
      <c r="O922" s="161"/>
    </row>
    <row r="923" spans="1:15" ht="13.2" x14ac:dyDescent="0.25">
      <c r="A923" s="256"/>
      <c r="B923" s="168" t="s">
        <v>1171</v>
      </c>
      <c r="C923" s="181"/>
      <c r="D923" s="201" t="s">
        <v>116</v>
      </c>
      <c r="E923" s="201">
        <v>0</v>
      </c>
      <c r="F923" s="201" t="s">
        <v>116</v>
      </c>
      <c r="G923" s="201" t="s">
        <v>116</v>
      </c>
      <c r="H923" s="161"/>
      <c r="I923" s="183"/>
      <c r="J923" s="161"/>
      <c r="K923" s="161"/>
      <c r="L923" s="161"/>
      <c r="M923" s="161"/>
      <c r="N923" s="161"/>
      <c r="O923" s="161"/>
    </row>
    <row r="924" spans="1:15" ht="13.2" x14ac:dyDescent="0.25">
      <c r="A924" s="256"/>
      <c r="B924" s="168" t="s">
        <v>1172</v>
      </c>
      <c r="C924" s="181"/>
      <c r="D924" s="201" t="s">
        <v>116</v>
      </c>
      <c r="E924" s="201">
        <v>0</v>
      </c>
      <c r="F924" s="201" t="s">
        <v>116</v>
      </c>
      <c r="G924" s="201" t="s">
        <v>116</v>
      </c>
      <c r="H924" s="161"/>
      <c r="I924" s="183"/>
      <c r="J924" s="161"/>
      <c r="K924" s="161"/>
      <c r="L924" s="161"/>
      <c r="M924" s="161"/>
      <c r="N924" s="161"/>
      <c r="O924" s="161"/>
    </row>
    <row r="925" spans="1:15" ht="13.2" x14ac:dyDescent="0.25">
      <c r="A925" s="256"/>
      <c r="B925" s="168" t="s">
        <v>1173</v>
      </c>
      <c r="C925" s="181"/>
      <c r="D925" s="201" t="s">
        <v>116</v>
      </c>
      <c r="E925" s="201">
        <v>0</v>
      </c>
      <c r="F925" s="201" t="s">
        <v>116</v>
      </c>
      <c r="G925" s="201" t="s">
        <v>116</v>
      </c>
      <c r="H925" s="161"/>
      <c r="I925" s="183"/>
      <c r="J925" s="161"/>
      <c r="K925" s="161"/>
      <c r="L925" s="161"/>
      <c r="M925" s="161"/>
      <c r="N925" s="161"/>
      <c r="O925" s="161"/>
    </row>
    <row r="926" spans="1:15" ht="13.2" x14ac:dyDescent="0.25">
      <c r="A926" s="256"/>
      <c r="B926" s="168" t="s">
        <v>1174</v>
      </c>
      <c r="C926" s="181"/>
      <c r="D926" s="201" t="s">
        <v>116</v>
      </c>
      <c r="E926" s="201">
        <v>0</v>
      </c>
      <c r="F926" s="201" t="s">
        <v>116</v>
      </c>
      <c r="G926" s="201" t="s">
        <v>116</v>
      </c>
      <c r="H926" s="161"/>
      <c r="I926" s="183"/>
      <c r="J926" s="161"/>
      <c r="K926" s="161"/>
      <c r="L926" s="161"/>
      <c r="M926" s="161"/>
      <c r="N926" s="161"/>
      <c r="O926" s="161"/>
    </row>
    <row r="927" spans="1:15" ht="13.2" x14ac:dyDescent="0.25">
      <c r="A927" s="256"/>
      <c r="B927" s="182"/>
      <c r="C927" s="181"/>
      <c r="D927" s="181"/>
      <c r="E927" s="181"/>
      <c r="F927" s="181"/>
      <c r="G927" s="181"/>
      <c r="H927" s="161"/>
      <c r="I927" s="183"/>
      <c r="J927" s="161"/>
      <c r="K927" s="161"/>
      <c r="L927" s="161"/>
      <c r="M927" s="161"/>
      <c r="N927" s="161"/>
      <c r="O927" s="161"/>
    </row>
    <row r="928" spans="1:15" ht="13.2" x14ac:dyDescent="0.25">
      <c r="A928" s="256"/>
      <c r="B928" s="162" t="s">
        <v>203</v>
      </c>
      <c r="C928" s="207"/>
      <c r="D928" s="202" t="s">
        <v>116</v>
      </c>
      <c r="E928" s="202">
        <v>0</v>
      </c>
      <c r="F928" s="202" t="s">
        <v>116</v>
      </c>
      <c r="G928" s="202" t="s">
        <v>116</v>
      </c>
      <c r="I928" s="183"/>
      <c r="J928" s="161"/>
      <c r="K928" s="161"/>
      <c r="L928" s="161"/>
      <c r="M928" s="161"/>
      <c r="N928" s="161"/>
      <c r="O928" s="161"/>
    </row>
    <row r="929" spans="1:15" ht="13.2" x14ac:dyDescent="0.25">
      <c r="A929" s="256"/>
      <c r="B929" s="182"/>
      <c r="C929" s="190"/>
      <c r="D929" s="190"/>
      <c r="E929" s="190"/>
      <c r="F929" s="190"/>
      <c r="G929" s="190"/>
      <c r="I929" s="183"/>
      <c r="J929" s="161"/>
      <c r="K929" s="161"/>
      <c r="L929" s="161"/>
      <c r="M929" s="161"/>
      <c r="N929" s="161"/>
      <c r="O929" s="161"/>
    </row>
    <row r="930" spans="1:15" ht="13.2" x14ac:dyDescent="0.25">
      <c r="A930" s="256"/>
      <c r="B930" s="173" t="s">
        <v>204</v>
      </c>
      <c r="C930" s="208"/>
      <c r="D930" s="204">
        <v>0</v>
      </c>
      <c r="E930" s="185"/>
      <c r="F930" s="185"/>
      <c r="G930" s="185"/>
      <c r="H930" s="176"/>
      <c r="I930" s="186"/>
      <c r="J930" s="179"/>
      <c r="K930" s="179"/>
      <c r="L930" s="179"/>
      <c r="M930" s="179"/>
      <c r="N930" s="179"/>
      <c r="O930" s="179"/>
    </row>
    <row r="931" spans="1:15" ht="13.2" x14ac:dyDescent="0.25">
      <c r="A931" s="256"/>
      <c r="B931" s="182"/>
      <c r="C931" s="190"/>
      <c r="D931" s="190"/>
      <c r="E931" s="190"/>
      <c r="F931" s="190"/>
      <c r="G931" s="190"/>
      <c r="I931" s="183"/>
      <c r="J931" s="161"/>
      <c r="K931" s="161"/>
      <c r="L931" s="161"/>
      <c r="M931" s="161"/>
      <c r="N931" s="161"/>
      <c r="O931" s="161"/>
    </row>
    <row r="932" spans="1:15" ht="17.399999999999999" x14ac:dyDescent="0.25">
      <c r="A932" s="211"/>
      <c r="B932" s="193" t="s">
        <v>205</v>
      </c>
      <c r="C932" s="194">
        <v>0</v>
      </c>
      <c r="D932" s="195"/>
      <c r="E932" s="190"/>
      <c r="F932" s="190"/>
      <c r="G932" s="190"/>
      <c r="I932" s="183"/>
      <c r="J932" s="161"/>
      <c r="K932" s="161"/>
      <c r="L932" s="161"/>
      <c r="M932" s="161"/>
      <c r="N932" s="161"/>
      <c r="O932" s="161"/>
    </row>
    <row r="933" spans="1:15" ht="17.399999999999999" x14ac:dyDescent="0.25">
      <c r="A933" s="196"/>
      <c r="B933" s="182"/>
      <c r="C933" s="170"/>
      <c r="D933" s="170"/>
      <c r="E933" s="170"/>
      <c r="F933" s="170"/>
      <c r="G933" s="170"/>
      <c r="H933" s="161"/>
      <c r="I933" s="183"/>
      <c r="J933" s="161"/>
      <c r="K933" s="161"/>
      <c r="L933" s="161"/>
      <c r="M933" s="161"/>
      <c r="N933" s="161"/>
      <c r="O933" s="161"/>
    </row>
    <row r="934" spans="1:15" ht="13.2" x14ac:dyDescent="0.25">
      <c r="A934" s="273" t="s">
        <v>151</v>
      </c>
      <c r="B934" s="162" t="s">
        <v>1175</v>
      </c>
      <c r="C934" s="164"/>
      <c r="D934" s="197" t="s">
        <v>219</v>
      </c>
      <c r="E934" s="197" t="s">
        <v>219</v>
      </c>
      <c r="F934" s="197" t="s">
        <v>219</v>
      </c>
      <c r="G934" s="197" t="s">
        <v>219</v>
      </c>
      <c r="H934" s="161"/>
      <c r="I934" s="165" t="s">
        <v>1176</v>
      </c>
      <c r="J934" s="167"/>
      <c r="K934" s="166" t="s">
        <v>186</v>
      </c>
      <c r="L934" s="166" t="s">
        <v>186</v>
      </c>
      <c r="M934" s="166" t="s">
        <v>186</v>
      </c>
      <c r="N934" s="166" t="s">
        <v>221</v>
      </c>
      <c r="O934" s="161"/>
    </row>
    <row r="935" spans="1:15" ht="13.2" x14ac:dyDescent="0.25">
      <c r="A935" s="256"/>
      <c r="B935" s="168" t="s">
        <v>1177</v>
      </c>
      <c r="C935" s="170"/>
      <c r="D935" s="198" t="s">
        <v>219</v>
      </c>
      <c r="E935" s="198" t="s">
        <v>219</v>
      </c>
      <c r="F935" s="198" t="s">
        <v>219</v>
      </c>
      <c r="G935" s="198" t="s">
        <v>219</v>
      </c>
      <c r="H935" s="161"/>
      <c r="I935" s="171" t="s">
        <v>1178</v>
      </c>
      <c r="J935" s="161"/>
      <c r="K935" s="172" t="s">
        <v>186</v>
      </c>
      <c r="L935" s="172" t="s">
        <v>186</v>
      </c>
      <c r="M935" s="172" t="s">
        <v>186</v>
      </c>
      <c r="N935" s="172" t="s">
        <v>221</v>
      </c>
      <c r="O935" s="161"/>
    </row>
    <row r="936" spans="1:15" ht="13.2" x14ac:dyDescent="0.25">
      <c r="A936" s="274" t="s">
        <v>1179</v>
      </c>
      <c r="B936" s="168" t="s">
        <v>1180</v>
      </c>
      <c r="C936" s="170"/>
      <c r="D936" s="198" t="s">
        <v>219</v>
      </c>
      <c r="E936" s="198" t="s">
        <v>219</v>
      </c>
      <c r="F936" s="198" t="s">
        <v>219</v>
      </c>
      <c r="G936" s="198" t="s">
        <v>219</v>
      </c>
      <c r="H936" s="161"/>
      <c r="I936" s="171" t="s">
        <v>1181</v>
      </c>
      <c r="J936" s="161"/>
      <c r="K936" s="172" t="s">
        <v>186</v>
      </c>
      <c r="L936" s="172" t="s">
        <v>186</v>
      </c>
      <c r="M936" s="172" t="s">
        <v>186</v>
      </c>
      <c r="N936" s="172" t="s">
        <v>221</v>
      </c>
      <c r="O936" s="161"/>
    </row>
    <row r="937" spans="1:15" ht="13.2" x14ac:dyDescent="0.25">
      <c r="A937" s="256"/>
      <c r="B937" s="168" t="s">
        <v>1182</v>
      </c>
      <c r="C937" s="170"/>
      <c r="D937" s="198" t="s">
        <v>219</v>
      </c>
      <c r="E937" s="198" t="s">
        <v>116</v>
      </c>
      <c r="F937" s="198" t="s">
        <v>116</v>
      </c>
      <c r="G937" s="198" t="s">
        <v>116</v>
      </c>
      <c r="H937" s="161"/>
      <c r="I937" s="171" t="s">
        <v>1183</v>
      </c>
      <c r="J937" s="161"/>
      <c r="K937" s="172" t="s">
        <v>186</v>
      </c>
      <c r="L937" s="172" t="s">
        <v>116</v>
      </c>
      <c r="M937" s="172" t="s">
        <v>116</v>
      </c>
      <c r="N937" s="172" t="s">
        <v>116</v>
      </c>
      <c r="O937" s="161"/>
    </row>
    <row r="938" spans="1:15" ht="13.2" x14ac:dyDescent="0.25">
      <c r="A938" s="256"/>
      <c r="B938" s="168" t="s">
        <v>1184</v>
      </c>
      <c r="C938" s="170"/>
      <c r="D938" s="198" t="s">
        <v>116</v>
      </c>
      <c r="E938" s="198" t="s">
        <v>116</v>
      </c>
      <c r="F938" s="198" t="s">
        <v>116</v>
      </c>
      <c r="G938" s="198" t="s">
        <v>116</v>
      </c>
      <c r="H938" s="161"/>
      <c r="I938" s="171" t="s">
        <v>1185</v>
      </c>
      <c r="J938" s="161"/>
      <c r="K938" s="172" t="s">
        <v>186</v>
      </c>
      <c r="L938" s="172" t="s">
        <v>116</v>
      </c>
      <c r="M938" s="172" t="s">
        <v>116</v>
      </c>
      <c r="N938" s="172" t="s">
        <v>186</v>
      </c>
      <c r="O938" s="161"/>
    </row>
    <row r="939" spans="1:15" ht="13.2" x14ac:dyDescent="0.25">
      <c r="A939" s="256"/>
      <c r="B939" s="173" t="s">
        <v>1186</v>
      </c>
      <c r="C939" s="175"/>
      <c r="D939" s="200" t="s">
        <v>2665</v>
      </c>
      <c r="E939" s="200" t="s">
        <v>2665</v>
      </c>
      <c r="F939" s="200" t="s">
        <v>2665</v>
      </c>
      <c r="G939" s="200" t="s">
        <v>2665</v>
      </c>
      <c r="H939" s="179"/>
      <c r="I939" s="177" t="s">
        <v>1186</v>
      </c>
      <c r="J939" s="179"/>
      <c r="K939" s="178" t="s">
        <v>526</v>
      </c>
      <c r="L939" s="178" t="s">
        <v>526</v>
      </c>
      <c r="M939" s="178" t="s">
        <v>526</v>
      </c>
      <c r="N939" s="178" t="s">
        <v>2506</v>
      </c>
      <c r="O939" s="179"/>
    </row>
    <row r="940" spans="1:15" ht="13.2" x14ac:dyDescent="0.25">
      <c r="A940" s="256"/>
      <c r="B940" s="173" t="s">
        <v>1189</v>
      </c>
      <c r="C940" s="175"/>
      <c r="D940" s="200" t="s">
        <v>2666</v>
      </c>
      <c r="E940" s="200" t="s">
        <v>2666</v>
      </c>
      <c r="F940" s="200" t="s">
        <v>2666</v>
      </c>
      <c r="G940" s="200" t="s">
        <v>2666</v>
      </c>
      <c r="H940" s="179"/>
      <c r="I940" s="177" t="s">
        <v>1189</v>
      </c>
      <c r="J940" s="179"/>
      <c r="K940" s="178" t="s">
        <v>526</v>
      </c>
      <c r="L940" s="178" t="s">
        <v>526</v>
      </c>
      <c r="M940" s="178" t="s">
        <v>526</v>
      </c>
      <c r="N940" s="178" t="s">
        <v>2506</v>
      </c>
      <c r="O940" s="179"/>
    </row>
    <row r="941" spans="1:15" ht="13.2" x14ac:dyDescent="0.25">
      <c r="A941" s="256"/>
      <c r="B941" s="173" t="s">
        <v>1192</v>
      </c>
      <c r="C941" s="175"/>
      <c r="D941" s="200" t="s">
        <v>2667</v>
      </c>
      <c r="E941" s="200" t="s">
        <v>2667</v>
      </c>
      <c r="F941" s="200" t="s">
        <v>2667</v>
      </c>
      <c r="G941" s="200" t="s">
        <v>2667</v>
      </c>
      <c r="H941" s="179"/>
      <c r="I941" s="177" t="s">
        <v>1192</v>
      </c>
      <c r="J941" s="179"/>
      <c r="K941" s="178" t="s">
        <v>526</v>
      </c>
      <c r="L941" s="178" t="s">
        <v>526</v>
      </c>
      <c r="M941" s="178" t="s">
        <v>526</v>
      </c>
      <c r="N941" s="178" t="s">
        <v>2506</v>
      </c>
      <c r="O941" s="179"/>
    </row>
    <row r="942" spans="1:15" ht="13.2" x14ac:dyDescent="0.25">
      <c r="A942" s="256"/>
      <c r="B942" s="173" t="s">
        <v>1195</v>
      </c>
      <c r="C942" s="175"/>
      <c r="D942" s="200" t="s">
        <v>2668</v>
      </c>
      <c r="E942" s="200" t="s">
        <v>116</v>
      </c>
      <c r="F942" s="200" t="s">
        <v>116</v>
      </c>
      <c r="G942" s="200" t="s">
        <v>116</v>
      </c>
      <c r="H942" s="179"/>
      <c r="I942" s="177" t="s">
        <v>1195</v>
      </c>
      <c r="J942" s="179"/>
      <c r="K942" s="178" t="s">
        <v>526</v>
      </c>
      <c r="L942" s="178" t="s">
        <v>116</v>
      </c>
      <c r="M942" s="178" t="s">
        <v>116</v>
      </c>
      <c r="N942" s="178" t="s">
        <v>116</v>
      </c>
      <c r="O942" s="179"/>
    </row>
    <row r="943" spans="1:15" ht="13.2" x14ac:dyDescent="0.25">
      <c r="A943" s="256"/>
      <c r="B943" s="173" t="s">
        <v>1196</v>
      </c>
      <c r="C943" s="175"/>
      <c r="D943" s="200" t="s">
        <v>2572</v>
      </c>
      <c r="E943" s="200" t="s">
        <v>116</v>
      </c>
      <c r="F943" s="200" t="s">
        <v>116</v>
      </c>
      <c r="G943" s="200" t="s">
        <v>2669</v>
      </c>
      <c r="H943" s="179"/>
      <c r="I943" s="177" t="s">
        <v>1196</v>
      </c>
      <c r="J943" s="179"/>
      <c r="K943" s="178" t="s">
        <v>116</v>
      </c>
      <c r="L943" s="178" t="s">
        <v>116</v>
      </c>
      <c r="M943" s="178" t="s">
        <v>116</v>
      </c>
      <c r="N943" s="178" t="s">
        <v>2506</v>
      </c>
      <c r="O943" s="179"/>
    </row>
    <row r="944" spans="1:15" ht="13.2" x14ac:dyDescent="0.25">
      <c r="A944" s="256"/>
      <c r="B944" s="168" t="s">
        <v>199</v>
      </c>
      <c r="C944" s="181"/>
      <c r="D944" s="201" t="s">
        <v>1198</v>
      </c>
      <c r="E944" s="201" t="s">
        <v>1198</v>
      </c>
      <c r="F944" s="201" t="s">
        <v>1198</v>
      </c>
      <c r="G944" s="201" t="s">
        <v>2670</v>
      </c>
      <c r="H944" s="161"/>
      <c r="I944" s="171" t="s">
        <v>199</v>
      </c>
      <c r="J944" s="161"/>
      <c r="K944" s="161"/>
      <c r="L944" s="161"/>
      <c r="M944" s="161"/>
      <c r="N944" s="161"/>
      <c r="O944" s="161"/>
    </row>
    <row r="945" spans="1:15" ht="13.2" x14ac:dyDescent="0.25">
      <c r="A945" s="256"/>
      <c r="B945" s="182"/>
      <c r="C945" s="181"/>
      <c r="D945" s="181"/>
      <c r="E945" s="181"/>
      <c r="F945" s="181"/>
      <c r="G945" s="181"/>
      <c r="H945" s="161"/>
      <c r="I945" s="183"/>
      <c r="J945" s="161"/>
      <c r="K945" s="161"/>
      <c r="L945" s="161"/>
      <c r="M945" s="161"/>
      <c r="N945" s="161"/>
      <c r="O945" s="161"/>
    </row>
    <row r="946" spans="1:15" ht="13.2" x14ac:dyDescent="0.25">
      <c r="A946" s="256"/>
      <c r="B946" s="168" t="s">
        <v>1200</v>
      </c>
      <c r="C946" s="181"/>
      <c r="D946" s="201">
        <v>100</v>
      </c>
      <c r="E946" s="201">
        <v>100</v>
      </c>
      <c r="F946" s="201">
        <v>100</v>
      </c>
      <c r="G946" s="201">
        <v>100</v>
      </c>
      <c r="H946" s="161"/>
      <c r="I946" s="183"/>
      <c r="J946" s="161"/>
      <c r="K946" s="161"/>
      <c r="L946" s="161"/>
      <c r="M946" s="161"/>
      <c r="N946" s="161"/>
      <c r="O946" s="161"/>
    </row>
    <row r="947" spans="1:15" ht="13.2" x14ac:dyDescent="0.25">
      <c r="A947" s="256"/>
      <c r="B947" s="168" t="s">
        <v>1201</v>
      </c>
      <c r="C947" s="181"/>
      <c r="D947" s="201">
        <v>100</v>
      </c>
      <c r="E947" s="201">
        <v>100</v>
      </c>
      <c r="F947" s="201">
        <v>100</v>
      </c>
      <c r="G947" s="201">
        <v>100</v>
      </c>
      <c r="H947" s="161"/>
      <c r="I947" s="183"/>
      <c r="J947" s="161"/>
      <c r="K947" s="161"/>
      <c r="L947" s="161"/>
      <c r="M947" s="161"/>
      <c r="N947" s="161"/>
      <c r="O947" s="161"/>
    </row>
    <row r="948" spans="1:15" ht="13.2" x14ac:dyDescent="0.25">
      <c r="A948" s="256"/>
      <c r="B948" s="168" t="s">
        <v>1202</v>
      </c>
      <c r="C948" s="181"/>
      <c r="D948" s="201">
        <v>100</v>
      </c>
      <c r="E948" s="201">
        <v>100</v>
      </c>
      <c r="F948" s="201">
        <v>100</v>
      </c>
      <c r="G948" s="201">
        <v>100</v>
      </c>
      <c r="H948" s="161"/>
      <c r="I948" s="183"/>
      <c r="J948" s="161"/>
      <c r="K948" s="161"/>
      <c r="L948" s="161"/>
      <c r="M948" s="161"/>
      <c r="N948" s="161"/>
      <c r="O948" s="161"/>
    </row>
    <row r="949" spans="1:15" ht="13.2" x14ac:dyDescent="0.25">
      <c r="A949" s="256"/>
      <c r="B949" s="168" t="s">
        <v>1203</v>
      </c>
      <c r="C949" s="181"/>
      <c r="D949" s="201">
        <v>100</v>
      </c>
      <c r="E949" s="201" t="s">
        <v>116</v>
      </c>
      <c r="F949" s="201" t="s">
        <v>116</v>
      </c>
      <c r="G949" s="201" t="s">
        <v>116</v>
      </c>
      <c r="H949" s="161"/>
      <c r="I949" s="183"/>
      <c r="J949" s="161"/>
      <c r="K949" s="161"/>
      <c r="L949" s="161"/>
      <c r="M949" s="161"/>
      <c r="N949" s="161"/>
      <c r="O949" s="161"/>
    </row>
    <row r="950" spans="1:15" ht="13.2" x14ac:dyDescent="0.25">
      <c r="A950" s="256"/>
      <c r="B950" s="168" t="s">
        <v>1204</v>
      </c>
      <c r="C950" s="181"/>
      <c r="D950" s="201" t="s">
        <v>116</v>
      </c>
      <c r="E950" s="201" t="s">
        <v>116</v>
      </c>
      <c r="F950" s="201" t="s">
        <v>116</v>
      </c>
      <c r="G950" s="201" t="s">
        <v>116</v>
      </c>
      <c r="H950" s="161"/>
      <c r="I950" s="183"/>
      <c r="J950" s="161"/>
      <c r="K950" s="161"/>
      <c r="L950" s="161"/>
      <c r="M950" s="161"/>
      <c r="N950" s="161"/>
      <c r="O950" s="161"/>
    </row>
    <row r="951" spans="1:15" ht="13.2" x14ac:dyDescent="0.25">
      <c r="A951" s="256"/>
      <c r="B951" s="182"/>
      <c r="C951" s="181"/>
      <c r="D951" s="181"/>
      <c r="E951" s="181"/>
      <c r="F951" s="181"/>
      <c r="G951" s="181"/>
      <c r="H951" s="161"/>
      <c r="I951" s="183"/>
      <c r="J951" s="161"/>
      <c r="K951" s="161"/>
      <c r="L951" s="161"/>
      <c r="M951" s="161"/>
      <c r="N951" s="161"/>
      <c r="O951" s="161"/>
    </row>
    <row r="952" spans="1:15" ht="13.2" x14ac:dyDescent="0.25">
      <c r="A952" s="256"/>
      <c r="B952" s="162" t="s">
        <v>203</v>
      </c>
      <c r="C952" s="207"/>
      <c r="D952" s="202">
        <v>100</v>
      </c>
      <c r="E952" s="202">
        <v>100</v>
      </c>
      <c r="F952" s="202">
        <v>100</v>
      </c>
      <c r="G952" s="202">
        <v>100</v>
      </c>
      <c r="I952" s="183"/>
      <c r="J952" s="161"/>
      <c r="K952" s="161"/>
      <c r="L952" s="161"/>
      <c r="M952" s="161"/>
      <c r="N952" s="161"/>
      <c r="O952" s="161"/>
    </row>
    <row r="953" spans="1:15" ht="13.2" x14ac:dyDescent="0.25">
      <c r="A953" s="256"/>
      <c r="B953" s="182"/>
      <c r="C953" s="190"/>
      <c r="D953" s="190"/>
      <c r="E953" s="190"/>
      <c r="F953" s="190"/>
      <c r="G953" s="190"/>
      <c r="I953" s="183"/>
      <c r="J953" s="161"/>
      <c r="K953" s="161"/>
      <c r="L953" s="161"/>
      <c r="M953" s="161"/>
      <c r="N953" s="161"/>
      <c r="O953" s="161"/>
    </row>
    <row r="954" spans="1:15" ht="13.2" x14ac:dyDescent="0.25">
      <c r="A954" s="256"/>
      <c r="B954" s="173" t="s">
        <v>204</v>
      </c>
      <c r="C954" s="208"/>
      <c r="D954" s="204">
        <v>100</v>
      </c>
      <c r="E954" s="185"/>
      <c r="F954" s="185"/>
      <c r="G954" s="185"/>
      <c r="H954" s="176"/>
      <c r="I954" s="186"/>
      <c r="J954" s="179"/>
      <c r="K954" s="179"/>
      <c r="L954" s="179"/>
      <c r="M954" s="179"/>
      <c r="N954" s="179"/>
      <c r="O954" s="179"/>
    </row>
    <row r="955" spans="1:15" ht="13.2" x14ac:dyDescent="0.25">
      <c r="A955" s="256"/>
      <c r="B955" s="182"/>
      <c r="C955" s="190"/>
      <c r="D955" s="190"/>
      <c r="E955" s="190"/>
      <c r="F955" s="190"/>
      <c r="G955" s="190"/>
      <c r="I955" s="183"/>
      <c r="J955" s="161"/>
      <c r="K955" s="161"/>
      <c r="L955" s="161"/>
      <c r="M955" s="161"/>
      <c r="N955" s="161"/>
      <c r="O955" s="161"/>
    </row>
    <row r="956" spans="1:15" ht="17.399999999999999" x14ac:dyDescent="0.25">
      <c r="A956" s="216"/>
      <c r="B956" s="193" t="s">
        <v>205</v>
      </c>
      <c r="C956" s="194">
        <v>100</v>
      </c>
      <c r="D956" s="195"/>
      <c r="E956" s="190"/>
      <c r="F956" s="190"/>
      <c r="G956" s="190"/>
      <c r="I956" s="183"/>
      <c r="J956" s="161"/>
      <c r="K956" s="161"/>
      <c r="L956" s="161"/>
      <c r="M956" s="161"/>
      <c r="N956" s="161"/>
      <c r="O956" s="161"/>
    </row>
    <row r="957" spans="1:15" ht="17.399999999999999" x14ac:dyDescent="0.25">
      <c r="A957" s="196"/>
      <c r="B957" s="182"/>
      <c r="C957" s="170"/>
      <c r="D957" s="170"/>
      <c r="E957" s="170"/>
      <c r="F957" s="170"/>
      <c r="G957" s="170"/>
      <c r="H957" s="161"/>
      <c r="I957" s="183"/>
      <c r="J957" s="161"/>
      <c r="K957" s="161"/>
      <c r="L957" s="161"/>
      <c r="M957" s="161"/>
      <c r="N957" s="161"/>
      <c r="O957" s="161"/>
    </row>
    <row r="958" spans="1:15" ht="13.2" x14ac:dyDescent="0.25">
      <c r="A958" s="273" t="s">
        <v>152</v>
      </c>
      <c r="B958" s="162" t="s">
        <v>1205</v>
      </c>
      <c r="C958" s="164"/>
      <c r="D958" s="197" t="s">
        <v>184</v>
      </c>
      <c r="E958" s="197" t="s">
        <v>184</v>
      </c>
      <c r="F958" s="197" t="s">
        <v>184</v>
      </c>
      <c r="G958" s="197" t="s">
        <v>184</v>
      </c>
      <c r="H958" s="161"/>
      <c r="I958" s="165" t="s">
        <v>1206</v>
      </c>
      <c r="J958" s="167"/>
      <c r="K958" s="166" t="s">
        <v>186</v>
      </c>
      <c r="L958" s="166" t="s">
        <v>186</v>
      </c>
      <c r="M958" s="166" t="s">
        <v>186</v>
      </c>
      <c r="N958" s="166" t="s">
        <v>221</v>
      </c>
      <c r="O958" s="161"/>
    </row>
    <row r="959" spans="1:15" ht="13.2" x14ac:dyDescent="0.25">
      <c r="A959" s="256"/>
      <c r="B959" s="168" t="s">
        <v>1207</v>
      </c>
      <c r="C959" s="170"/>
      <c r="D959" s="198" t="s">
        <v>184</v>
      </c>
      <c r="E959" s="198" t="s">
        <v>184</v>
      </c>
      <c r="F959" s="198" t="s">
        <v>184</v>
      </c>
      <c r="G959" s="198" t="s">
        <v>184</v>
      </c>
      <c r="H959" s="161"/>
      <c r="I959" s="171" t="s">
        <v>1208</v>
      </c>
      <c r="J959" s="161"/>
      <c r="K959" s="172" t="s">
        <v>186</v>
      </c>
      <c r="L959" s="172" t="s">
        <v>186</v>
      </c>
      <c r="M959" s="172" t="s">
        <v>186</v>
      </c>
      <c r="N959" s="172" t="s">
        <v>221</v>
      </c>
      <c r="O959" s="161"/>
    </row>
    <row r="960" spans="1:15" ht="13.2" x14ac:dyDescent="0.25">
      <c r="A960" s="274" t="s">
        <v>1209</v>
      </c>
      <c r="B960" s="168" t="s">
        <v>1210</v>
      </c>
      <c r="C960" s="170"/>
      <c r="D960" s="198" t="s">
        <v>184</v>
      </c>
      <c r="E960" s="198" t="s">
        <v>184</v>
      </c>
      <c r="F960" s="198" t="s">
        <v>184</v>
      </c>
      <c r="G960" s="198" t="s">
        <v>184</v>
      </c>
      <c r="H960" s="161"/>
      <c r="I960" s="171" t="s">
        <v>1211</v>
      </c>
      <c r="J960" s="161"/>
      <c r="K960" s="172" t="s">
        <v>186</v>
      </c>
      <c r="L960" s="172" t="s">
        <v>186</v>
      </c>
      <c r="M960" s="172" t="s">
        <v>186</v>
      </c>
      <c r="N960" s="172" t="s">
        <v>221</v>
      </c>
      <c r="O960" s="161"/>
    </row>
    <row r="961" spans="1:15" ht="13.2" x14ac:dyDescent="0.25">
      <c r="A961" s="256"/>
      <c r="B961" s="173" t="s">
        <v>1212</v>
      </c>
      <c r="C961" s="175"/>
      <c r="D961" s="200" t="s">
        <v>259</v>
      </c>
      <c r="E961" s="200" t="s">
        <v>259</v>
      </c>
      <c r="F961" s="200" t="s">
        <v>259</v>
      </c>
      <c r="G961" s="200" t="s">
        <v>259</v>
      </c>
      <c r="H961" s="179"/>
      <c r="I961" s="177" t="s">
        <v>1212</v>
      </c>
      <c r="J961" s="179"/>
      <c r="K961" s="178" t="s">
        <v>526</v>
      </c>
      <c r="L961" s="178" t="s">
        <v>526</v>
      </c>
      <c r="M961" s="178" t="s">
        <v>526</v>
      </c>
      <c r="N961" s="178" t="s">
        <v>2506</v>
      </c>
      <c r="O961" s="179"/>
    </row>
    <row r="962" spans="1:15" ht="13.2" x14ac:dyDescent="0.25">
      <c r="A962" s="256"/>
      <c r="B962" s="173" t="s">
        <v>1215</v>
      </c>
      <c r="C962" s="175"/>
      <c r="D962" s="200" t="s">
        <v>259</v>
      </c>
      <c r="E962" s="200" t="s">
        <v>259</v>
      </c>
      <c r="F962" s="200" t="s">
        <v>259</v>
      </c>
      <c r="G962" s="200" t="s">
        <v>259</v>
      </c>
      <c r="H962" s="179"/>
      <c r="I962" s="177" t="s">
        <v>1215</v>
      </c>
      <c r="J962" s="179"/>
      <c r="K962" s="178" t="s">
        <v>526</v>
      </c>
      <c r="L962" s="178" t="s">
        <v>526</v>
      </c>
      <c r="M962" s="178" t="s">
        <v>526</v>
      </c>
      <c r="N962" s="178" t="s">
        <v>2506</v>
      </c>
      <c r="O962" s="179"/>
    </row>
    <row r="963" spans="1:15" ht="13.2" x14ac:dyDescent="0.25">
      <c r="A963" s="256"/>
      <c r="B963" s="173" t="s">
        <v>1216</v>
      </c>
      <c r="C963" s="175"/>
      <c r="D963" s="200" t="s">
        <v>259</v>
      </c>
      <c r="E963" s="200" t="s">
        <v>259</v>
      </c>
      <c r="F963" s="200" t="s">
        <v>259</v>
      </c>
      <c r="G963" s="200" t="s">
        <v>259</v>
      </c>
      <c r="H963" s="179"/>
      <c r="I963" s="177" t="s">
        <v>1216</v>
      </c>
      <c r="J963" s="179"/>
      <c r="K963" s="178" t="s">
        <v>526</v>
      </c>
      <c r="L963" s="178" t="s">
        <v>526</v>
      </c>
      <c r="M963" s="178" t="s">
        <v>526</v>
      </c>
      <c r="N963" s="178" t="s">
        <v>2506</v>
      </c>
      <c r="O963" s="179"/>
    </row>
    <row r="964" spans="1:15" ht="13.2" x14ac:dyDescent="0.25">
      <c r="A964" s="256"/>
      <c r="B964" s="168" t="s">
        <v>199</v>
      </c>
      <c r="C964" s="181"/>
      <c r="D964" s="181"/>
      <c r="E964" s="181"/>
      <c r="F964" s="181"/>
      <c r="G964" s="181"/>
      <c r="H964" s="161"/>
      <c r="I964" s="171" t="s">
        <v>199</v>
      </c>
      <c r="J964" s="161"/>
      <c r="K964" s="161"/>
      <c r="L964" s="161"/>
      <c r="M964" s="161"/>
      <c r="N964" s="161"/>
      <c r="O964" s="161"/>
    </row>
    <row r="965" spans="1:15" ht="13.2" x14ac:dyDescent="0.25">
      <c r="A965" s="256"/>
      <c r="B965" s="182"/>
      <c r="C965" s="181"/>
      <c r="D965" s="181"/>
      <c r="E965" s="181"/>
      <c r="F965" s="181"/>
      <c r="G965" s="181"/>
      <c r="H965" s="161"/>
      <c r="I965" s="183"/>
      <c r="J965" s="161"/>
      <c r="K965" s="161"/>
      <c r="L965" s="161"/>
      <c r="M965" s="161"/>
      <c r="N965" s="161"/>
      <c r="O965" s="161"/>
    </row>
    <row r="966" spans="1:15" ht="13.2" x14ac:dyDescent="0.25">
      <c r="A966" s="256"/>
      <c r="B966" s="168" t="s">
        <v>1217</v>
      </c>
      <c r="C966" s="181"/>
      <c r="D966" s="201">
        <v>0</v>
      </c>
      <c r="E966" s="201">
        <v>0</v>
      </c>
      <c r="F966" s="201">
        <v>0</v>
      </c>
      <c r="G966" s="201">
        <v>0</v>
      </c>
      <c r="H966" s="161"/>
      <c r="I966" s="183"/>
      <c r="J966" s="161"/>
      <c r="K966" s="161"/>
      <c r="L966" s="161"/>
      <c r="M966" s="161"/>
      <c r="N966" s="161"/>
      <c r="O966" s="161"/>
    </row>
    <row r="967" spans="1:15" ht="13.2" x14ac:dyDescent="0.25">
      <c r="A967" s="256"/>
      <c r="B967" s="168" t="s">
        <v>1218</v>
      </c>
      <c r="C967" s="181"/>
      <c r="D967" s="201">
        <v>0</v>
      </c>
      <c r="E967" s="201">
        <v>0</v>
      </c>
      <c r="F967" s="201">
        <v>0</v>
      </c>
      <c r="G967" s="201">
        <v>0</v>
      </c>
      <c r="H967" s="161"/>
      <c r="I967" s="183"/>
      <c r="J967" s="161"/>
      <c r="K967" s="161"/>
      <c r="L967" s="161"/>
      <c r="M967" s="161"/>
      <c r="N967" s="161"/>
      <c r="O967" s="161"/>
    </row>
    <row r="968" spans="1:15" ht="13.2" x14ac:dyDescent="0.25">
      <c r="A968" s="256"/>
      <c r="B968" s="168" t="s">
        <v>1219</v>
      </c>
      <c r="C968" s="181"/>
      <c r="D968" s="201">
        <v>0</v>
      </c>
      <c r="E968" s="201">
        <v>0</v>
      </c>
      <c r="F968" s="201">
        <v>0</v>
      </c>
      <c r="G968" s="201">
        <v>0</v>
      </c>
      <c r="H968" s="161"/>
      <c r="I968" s="183"/>
      <c r="J968" s="161"/>
      <c r="K968" s="161"/>
      <c r="L968" s="161"/>
      <c r="M968" s="161"/>
      <c r="N968" s="161"/>
      <c r="O968" s="161"/>
    </row>
    <row r="969" spans="1:15" ht="13.2" x14ac:dyDescent="0.25">
      <c r="A969" s="256"/>
      <c r="B969" s="182"/>
      <c r="C969" s="181"/>
      <c r="D969" s="181"/>
      <c r="E969" s="181"/>
      <c r="F969" s="181"/>
      <c r="G969" s="181"/>
      <c r="H969" s="161"/>
      <c r="I969" s="183"/>
      <c r="J969" s="161"/>
      <c r="K969" s="161"/>
      <c r="L969" s="161"/>
      <c r="M969" s="161"/>
      <c r="N969" s="161"/>
      <c r="O969" s="161"/>
    </row>
    <row r="970" spans="1:15" ht="13.2" x14ac:dyDescent="0.25">
      <c r="A970" s="256"/>
      <c r="B970" s="162" t="s">
        <v>203</v>
      </c>
      <c r="C970" s="207"/>
      <c r="D970" s="202">
        <v>0</v>
      </c>
      <c r="E970" s="202">
        <v>0</v>
      </c>
      <c r="F970" s="202">
        <v>0</v>
      </c>
      <c r="G970" s="202">
        <v>0</v>
      </c>
      <c r="I970" s="183"/>
      <c r="J970" s="161"/>
      <c r="K970" s="161"/>
      <c r="L970" s="161"/>
      <c r="M970" s="161"/>
      <c r="N970" s="161"/>
      <c r="O970" s="161"/>
    </row>
    <row r="971" spans="1:15" ht="13.2" x14ac:dyDescent="0.25">
      <c r="A971" s="256"/>
      <c r="B971" s="182"/>
      <c r="C971" s="190"/>
      <c r="D971" s="190"/>
      <c r="E971" s="190"/>
      <c r="F971" s="190"/>
      <c r="G971" s="190"/>
      <c r="I971" s="183"/>
      <c r="J971" s="161"/>
      <c r="K971" s="161"/>
      <c r="L971" s="161"/>
      <c r="M971" s="161"/>
      <c r="N971" s="161"/>
      <c r="O971" s="161"/>
    </row>
    <row r="972" spans="1:15" ht="13.2" x14ac:dyDescent="0.25">
      <c r="A972" s="256"/>
      <c r="B972" s="173" t="s">
        <v>204</v>
      </c>
      <c r="C972" s="208"/>
      <c r="D972" s="204">
        <v>0</v>
      </c>
      <c r="E972" s="185"/>
      <c r="F972" s="185"/>
      <c r="G972" s="185"/>
      <c r="H972" s="176"/>
      <c r="I972" s="186"/>
      <c r="J972" s="179"/>
      <c r="K972" s="179"/>
      <c r="L972" s="179"/>
      <c r="M972" s="179"/>
      <c r="N972" s="179"/>
      <c r="O972" s="179"/>
    </row>
    <row r="973" spans="1:15" ht="13.2" x14ac:dyDescent="0.25">
      <c r="A973" s="256"/>
      <c r="B973" s="182"/>
      <c r="C973" s="190"/>
      <c r="D973" s="190"/>
      <c r="E973" s="190"/>
      <c r="F973" s="190"/>
      <c r="G973" s="190"/>
      <c r="I973" s="183"/>
      <c r="J973" s="161"/>
      <c r="K973" s="161"/>
      <c r="L973" s="161"/>
      <c r="M973" s="161"/>
      <c r="N973" s="161"/>
      <c r="O973" s="161"/>
    </row>
    <row r="974" spans="1:15" ht="17.399999999999999" x14ac:dyDescent="0.25">
      <c r="A974" s="216"/>
      <c r="B974" s="193" t="s">
        <v>205</v>
      </c>
      <c r="C974" s="194">
        <v>0</v>
      </c>
      <c r="D974" s="195"/>
      <c r="E974" s="190"/>
      <c r="F974" s="190"/>
      <c r="G974" s="190"/>
      <c r="I974" s="183"/>
      <c r="J974" s="161"/>
      <c r="K974" s="161"/>
      <c r="L974" s="161"/>
      <c r="M974" s="161"/>
      <c r="N974" s="161"/>
      <c r="O974" s="161"/>
    </row>
    <row r="975" spans="1:15" ht="17.399999999999999" x14ac:dyDescent="0.25">
      <c r="A975" s="196"/>
      <c r="B975" s="182"/>
      <c r="C975" s="170"/>
      <c r="D975" s="170"/>
      <c r="E975" s="170"/>
      <c r="F975" s="170"/>
      <c r="G975" s="170"/>
      <c r="H975" s="161"/>
      <c r="I975" s="183"/>
      <c r="J975" s="161"/>
      <c r="K975" s="161"/>
      <c r="L975" s="161"/>
      <c r="M975" s="161"/>
      <c r="N975" s="161"/>
      <c r="O975" s="161"/>
    </row>
    <row r="976" spans="1:15" ht="13.2" x14ac:dyDescent="0.25">
      <c r="A976" s="273" t="s">
        <v>154</v>
      </c>
      <c r="B976" s="162" t="s">
        <v>1220</v>
      </c>
      <c r="C976" s="164"/>
      <c r="D976" s="197" t="s">
        <v>214</v>
      </c>
      <c r="E976" s="197" t="s">
        <v>214</v>
      </c>
      <c r="F976" s="197" t="s">
        <v>214</v>
      </c>
      <c r="G976" s="197" t="s">
        <v>214</v>
      </c>
      <c r="H976" s="161"/>
      <c r="I976" s="165" t="s">
        <v>1221</v>
      </c>
      <c r="J976" s="167"/>
      <c r="K976" s="166" t="s">
        <v>186</v>
      </c>
      <c r="L976" s="166" t="s">
        <v>186</v>
      </c>
      <c r="M976" s="166" t="s">
        <v>186</v>
      </c>
      <c r="N976" s="166" t="s">
        <v>221</v>
      </c>
      <c r="O976" s="161"/>
    </row>
    <row r="977" spans="1:15" ht="13.2" x14ac:dyDescent="0.25">
      <c r="A977" s="256"/>
      <c r="B977" s="168" t="s">
        <v>1222</v>
      </c>
      <c r="C977" s="170"/>
      <c r="D977" s="198" t="s">
        <v>214</v>
      </c>
      <c r="E977" s="198" t="s">
        <v>214</v>
      </c>
      <c r="F977" s="198" t="s">
        <v>214</v>
      </c>
      <c r="G977" s="198" t="s">
        <v>214</v>
      </c>
      <c r="H977" s="161"/>
      <c r="I977" s="171" t="s">
        <v>1223</v>
      </c>
      <c r="J977" s="161"/>
      <c r="K977" s="172" t="s">
        <v>186</v>
      </c>
      <c r="L977" s="172" t="s">
        <v>186</v>
      </c>
      <c r="M977" s="172" t="s">
        <v>186</v>
      </c>
      <c r="N977" s="172" t="s">
        <v>221</v>
      </c>
      <c r="O977" s="161"/>
    </row>
    <row r="978" spans="1:15" ht="13.2" x14ac:dyDescent="0.25">
      <c r="A978" s="274" t="s">
        <v>1224</v>
      </c>
      <c r="B978" s="168" t="s">
        <v>1225</v>
      </c>
      <c r="C978" s="170"/>
      <c r="D978" s="198" t="s">
        <v>184</v>
      </c>
      <c r="E978" s="198" t="s">
        <v>184</v>
      </c>
      <c r="F978" s="198" t="s">
        <v>184</v>
      </c>
      <c r="G978" s="198" t="s">
        <v>214</v>
      </c>
      <c r="H978" s="161"/>
      <c r="I978" s="171" t="s">
        <v>1226</v>
      </c>
      <c r="J978" s="161"/>
      <c r="K978" s="172" t="s">
        <v>186</v>
      </c>
      <c r="L978" s="172" t="s">
        <v>186</v>
      </c>
      <c r="M978" s="172" t="s">
        <v>186</v>
      </c>
      <c r="N978" s="172" t="s">
        <v>221</v>
      </c>
      <c r="O978" s="161"/>
    </row>
    <row r="979" spans="1:15" ht="13.2" x14ac:dyDescent="0.25">
      <c r="A979" s="256"/>
      <c r="B979" s="168" t="s">
        <v>1227</v>
      </c>
      <c r="C979" s="170"/>
      <c r="D979" s="198" t="s">
        <v>184</v>
      </c>
      <c r="E979" s="198" t="s">
        <v>184</v>
      </c>
      <c r="F979" s="198" t="s">
        <v>184</v>
      </c>
      <c r="G979" s="198" t="s">
        <v>184</v>
      </c>
      <c r="H979" s="161"/>
      <c r="I979" s="171" t="s">
        <v>1228</v>
      </c>
      <c r="J979" s="161"/>
      <c r="K979" s="172" t="s">
        <v>186</v>
      </c>
      <c r="L979" s="172" t="s">
        <v>186</v>
      </c>
      <c r="M979" s="172" t="s">
        <v>186</v>
      </c>
      <c r="N979" s="172" t="s">
        <v>221</v>
      </c>
      <c r="O979" s="161"/>
    </row>
    <row r="980" spans="1:15" ht="13.2" x14ac:dyDescent="0.25">
      <c r="A980" s="256"/>
      <c r="B980" s="168" t="s">
        <v>1229</v>
      </c>
      <c r="C980" s="170"/>
      <c r="D980" s="198" t="s">
        <v>184</v>
      </c>
      <c r="E980" s="198" t="s">
        <v>116</v>
      </c>
      <c r="F980" s="198" t="s">
        <v>116</v>
      </c>
      <c r="G980" s="198" t="s">
        <v>116</v>
      </c>
      <c r="H980" s="161"/>
      <c r="I980" s="171" t="s">
        <v>1230</v>
      </c>
      <c r="J980" s="161"/>
      <c r="K980" s="172" t="s">
        <v>186</v>
      </c>
      <c r="L980" s="172" t="s">
        <v>116</v>
      </c>
      <c r="M980" s="172" t="s">
        <v>116</v>
      </c>
      <c r="N980" s="172" t="s">
        <v>116</v>
      </c>
      <c r="O980" s="161"/>
    </row>
    <row r="981" spans="1:15" ht="13.2" x14ac:dyDescent="0.25">
      <c r="A981" s="256"/>
      <c r="B981" s="168" t="s">
        <v>1231</v>
      </c>
      <c r="C981" s="170"/>
      <c r="D981" s="198" t="s">
        <v>116</v>
      </c>
      <c r="E981" s="198" t="s">
        <v>116</v>
      </c>
      <c r="F981" s="198" t="s">
        <v>116</v>
      </c>
      <c r="G981" s="198" t="s">
        <v>116</v>
      </c>
      <c r="H981" s="161"/>
      <c r="I981" s="171" t="s">
        <v>1232</v>
      </c>
      <c r="J981" s="161"/>
      <c r="K981" s="172" t="s">
        <v>186</v>
      </c>
      <c r="L981" s="172" t="s">
        <v>116</v>
      </c>
      <c r="M981" s="172" t="s">
        <v>116</v>
      </c>
      <c r="N981" s="172" t="s">
        <v>186</v>
      </c>
      <c r="O981" s="161"/>
    </row>
    <row r="982" spans="1:15" ht="13.2" x14ac:dyDescent="0.25">
      <c r="A982" s="256"/>
      <c r="B982" s="173" t="s">
        <v>1233</v>
      </c>
      <c r="C982" s="175"/>
      <c r="D982" s="200" t="s">
        <v>2671</v>
      </c>
      <c r="E982" s="200" t="s">
        <v>2671</v>
      </c>
      <c r="F982" s="200" t="s">
        <v>2671</v>
      </c>
      <c r="G982" s="200" t="s">
        <v>2671</v>
      </c>
      <c r="H982" s="179"/>
      <c r="I982" s="177" t="s">
        <v>1233</v>
      </c>
      <c r="J982" s="179"/>
      <c r="K982" s="178" t="s">
        <v>526</v>
      </c>
      <c r="L982" s="178" t="s">
        <v>526</v>
      </c>
      <c r="M982" s="178" t="s">
        <v>526</v>
      </c>
      <c r="N982" s="178" t="s">
        <v>2506</v>
      </c>
      <c r="O982" s="179"/>
    </row>
    <row r="983" spans="1:15" ht="13.2" x14ac:dyDescent="0.25">
      <c r="A983" s="256"/>
      <c r="B983" s="173" t="s">
        <v>1236</v>
      </c>
      <c r="C983" s="175"/>
      <c r="D983" s="200" t="s">
        <v>2672</v>
      </c>
      <c r="E983" s="200" t="s">
        <v>2672</v>
      </c>
      <c r="F983" s="200" t="s">
        <v>2672</v>
      </c>
      <c r="G983" s="200" t="s">
        <v>2672</v>
      </c>
      <c r="H983" s="179"/>
      <c r="I983" s="177" t="s">
        <v>1236</v>
      </c>
      <c r="J983" s="179"/>
      <c r="K983" s="178" t="s">
        <v>526</v>
      </c>
      <c r="L983" s="178" t="s">
        <v>526</v>
      </c>
      <c r="M983" s="178" t="s">
        <v>526</v>
      </c>
      <c r="N983" s="178" t="s">
        <v>2506</v>
      </c>
      <c r="O983" s="179"/>
    </row>
    <row r="984" spans="1:15" ht="13.2" x14ac:dyDescent="0.25">
      <c r="A984" s="256"/>
      <c r="B984" s="173" t="s">
        <v>1239</v>
      </c>
      <c r="C984" s="175"/>
      <c r="D984" s="200" t="s">
        <v>2673</v>
      </c>
      <c r="E984" s="200" t="s">
        <v>2673</v>
      </c>
      <c r="F984" s="200" t="s">
        <v>2673</v>
      </c>
      <c r="G984" s="200" t="s">
        <v>2673</v>
      </c>
      <c r="H984" s="179"/>
      <c r="I984" s="177" t="s">
        <v>1239</v>
      </c>
      <c r="J984" s="179"/>
      <c r="K984" s="178" t="s">
        <v>526</v>
      </c>
      <c r="L984" s="178" t="s">
        <v>526</v>
      </c>
      <c r="M984" s="178" t="s">
        <v>526</v>
      </c>
      <c r="N984" s="178" t="s">
        <v>2506</v>
      </c>
      <c r="O984" s="179"/>
    </row>
    <row r="985" spans="1:15" ht="13.2" x14ac:dyDescent="0.25">
      <c r="A985" s="256"/>
      <c r="B985" s="173" t="s">
        <v>1242</v>
      </c>
      <c r="C985" s="175"/>
      <c r="D985" s="200" t="s">
        <v>259</v>
      </c>
      <c r="E985" s="200" t="s">
        <v>259</v>
      </c>
      <c r="F985" s="200" t="s">
        <v>259</v>
      </c>
      <c r="G985" s="200" t="s">
        <v>259</v>
      </c>
      <c r="H985" s="179"/>
      <c r="I985" s="177" t="s">
        <v>1242</v>
      </c>
      <c r="J985" s="179"/>
      <c r="K985" s="178" t="s">
        <v>526</v>
      </c>
      <c r="L985" s="178" t="s">
        <v>526</v>
      </c>
      <c r="M985" s="178" t="s">
        <v>526</v>
      </c>
      <c r="N985" s="178" t="s">
        <v>2506</v>
      </c>
      <c r="O985" s="179"/>
    </row>
    <row r="986" spans="1:15" ht="13.2" x14ac:dyDescent="0.25">
      <c r="A986" s="256"/>
      <c r="B986" s="173" t="s">
        <v>1245</v>
      </c>
      <c r="C986" s="175"/>
      <c r="D986" s="200" t="s">
        <v>259</v>
      </c>
      <c r="E986" s="200" t="s">
        <v>116</v>
      </c>
      <c r="F986" s="200" t="s">
        <v>116</v>
      </c>
      <c r="G986" s="200" t="s">
        <v>116</v>
      </c>
      <c r="H986" s="179"/>
      <c r="I986" s="177" t="s">
        <v>1245</v>
      </c>
      <c r="J986" s="179"/>
      <c r="K986" s="178" t="s">
        <v>526</v>
      </c>
      <c r="L986" s="178" t="s">
        <v>116</v>
      </c>
      <c r="M986" s="178" t="s">
        <v>116</v>
      </c>
      <c r="N986" s="178" t="s">
        <v>116</v>
      </c>
      <c r="O986" s="179"/>
    </row>
    <row r="987" spans="1:15" ht="13.2" x14ac:dyDescent="0.25">
      <c r="A987" s="256"/>
      <c r="B987" s="173" t="s">
        <v>1246</v>
      </c>
      <c r="C987" s="175"/>
      <c r="D987" s="200" t="s">
        <v>2674</v>
      </c>
      <c r="E987" s="200" t="s">
        <v>116</v>
      </c>
      <c r="F987" s="200" t="s">
        <v>116</v>
      </c>
      <c r="G987" s="200" t="s">
        <v>2675</v>
      </c>
      <c r="H987" s="179"/>
      <c r="I987" s="177" t="s">
        <v>1246</v>
      </c>
      <c r="J987" s="179"/>
      <c r="K987" s="178" t="s">
        <v>116</v>
      </c>
      <c r="L987" s="178" t="s">
        <v>116</v>
      </c>
      <c r="M987" s="178" t="s">
        <v>116</v>
      </c>
      <c r="N987" s="178" t="s">
        <v>116</v>
      </c>
      <c r="O987" s="179"/>
    </row>
    <row r="988" spans="1:15" ht="13.2" x14ac:dyDescent="0.25">
      <c r="A988" s="256"/>
      <c r="B988" s="168" t="s">
        <v>199</v>
      </c>
      <c r="C988" s="181"/>
      <c r="D988" s="201" t="s">
        <v>2534</v>
      </c>
      <c r="E988" s="201" t="s">
        <v>2534</v>
      </c>
      <c r="F988" s="201" t="s">
        <v>2534</v>
      </c>
      <c r="G988" s="201" t="s">
        <v>2534</v>
      </c>
      <c r="H988" s="161"/>
      <c r="I988" s="171" t="s">
        <v>199</v>
      </c>
      <c r="J988" s="161"/>
      <c r="K988" s="161"/>
      <c r="L988" s="161"/>
      <c r="M988" s="161"/>
      <c r="N988" s="161"/>
      <c r="O988" s="161"/>
    </row>
    <row r="989" spans="1:15" ht="13.2" x14ac:dyDescent="0.25">
      <c r="A989" s="256"/>
      <c r="B989" s="182"/>
      <c r="C989" s="181"/>
      <c r="D989" s="181"/>
      <c r="E989" s="181"/>
      <c r="F989" s="181"/>
      <c r="G989" s="181"/>
      <c r="H989" s="161"/>
      <c r="I989" s="183"/>
      <c r="J989" s="161"/>
      <c r="K989" s="161"/>
      <c r="L989" s="161"/>
      <c r="M989" s="161"/>
      <c r="N989" s="161"/>
      <c r="O989" s="161"/>
    </row>
    <row r="990" spans="1:15" ht="13.2" x14ac:dyDescent="0.25">
      <c r="A990" s="256"/>
      <c r="B990" s="168" t="s">
        <v>1249</v>
      </c>
      <c r="C990" s="181"/>
      <c r="D990" s="201">
        <v>50</v>
      </c>
      <c r="E990" s="201">
        <v>50</v>
      </c>
      <c r="F990" s="201">
        <v>50</v>
      </c>
      <c r="G990" s="201">
        <v>50</v>
      </c>
      <c r="H990" s="161"/>
      <c r="I990" s="183"/>
      <c r="J990" s="161"/>
      <c r="K990" s="161"/>
      <c r="L990" s="161"/>
      <c r="M990" s="161"/>
      <c r="N990" s="161"/>
      <c r="O990" s="161"/>
    </row>
    <row r="991" spans="1:15" ht="13.2" x14ac:dyDescent="0.25">
      <c r="A991" s="256"/>
      <c r="B991" s="168" t="s">
        <v>1250</v>
      </c>
      <c r="C991" s="181"/>
      <c r="D991" s="201">
        <v>50</v>
      </c>
      <c r="E991" s="201">
        <v>50</v>
      </c>
      <c r="F991" s="201">
        <v>50</v>
      </c>
      <c r="G991" s="201">
        <v>50</v>
      </c>
      <c r="H991" s="161"/>
      <c r="I991" s="183"/>
      <c r="J991" s="161"/>
      <c r="K991" s="161"/>
      <c r="L991" s="161"/>
      <c r="M991" s="161"/>
      <c r="N991" s="161"/>
      <c r="O991" s="161"/>
    </row>
    <row r="992" spans="1:15" ht="13.2" x14ac:dyDescent="0.25">
      <c r="A992" s="256"/>
      <c r="B992" s="168" t="s">
        <v>1251</v>
      </c>
      <c r="C992" s="181"/>
      <c r="D992" s="201">
        <v>0</v>
      </c>
      <c r="E992" s="201">
        <v>0</v>
      </c>
      <c r="F992" s="201">
        <v>0</v>
      </c>
      <c r="G992" s="201">
        <v>50</v>
      </c>
      <c r="H992" s="161"/>
      <c r="I992" s="183"/>
      <c r="J992" s="161"/>
      <c r="K992" s="161"/>
      <c r="L992" s="161"/>
      <c r="M992" s="161"/>
      <c r="N992" s="161"/>
      <c r="O992" s="161"/>
    </row>
    <row r="993" spans="1:15" ht="13.2" x14ac:dyDescent="0.25">
      <c r="A993" s="256"/>
      <c r="B993" s="168" t="s">
        <v>1252</v>
      </c>
      <c r="C993" s="181"/>
      <c r="D993" s="201">
        <v>0</v>
      </c>
      <c r="E993" s="201">
        <v>0</v>
      </c>
      <c r="F993" s="201">
        <v>0</v>
      </c>
      <c r="G993" s="201">
        <v>0</v>
      </c>
      <c r="H993" s="161"/>
      <c r="I993" s="183"/>
      <c r="J993" s="161"/>
      <c r="K993" s="161"/>
      <c r="L993" s="161"/>
      <c r="M993" s="161"/>
      <c r="N993" s="161"/>
      <c r="O993" s="161"/>
    </row>
    <row r="994" spans="1:15" ht="13.2" x14ac:dyDescent="0.25">
      <c r="A994" s="256"/>
      <c r="B994" s="168" t="s">
        <v>1253</v>
      </c>
      <c r="C994" s="181"/>
      <c r="D994" s="201">
        <v>0</v>
      </c>
      <c r="E994" s="201" t="s">
        <v>116</v>
      </c>
      <c r="F994" s="201" t="s">
        <v>116</v>
      </c>
      <c r="G994" s="201" t="s">
        <v>116</v>
      </c>
      <c r="H994" s="161"/>
      <c r="I994" s="183"/>
      <c r="J994" s="161"/>
      <c r="K994" s="161"/>
      <c r="L994" s="161"/>
      <c r="M994" s="161"/>
      <c r="N994" s="161"/>
      <c r="O994" s="161"/>
    </row>
    <row r="995" spans="1:15" ht="13.2" x14ac:dyDescent="0.25">
      <c r="A995" s="256"/>
      <c r="B995" s="168" t="s">
        <v>1254</v>
      </c>
      <c r="C995" s="181"/>
      <c r="D995" s="201" t="s">
        <v>116</v>
      </c>
      <c r="E995" s="201" t="s">
        <v>116</v>
      </c>
      <c r="F995" s="201" t="s">
        <v>116</v>
      </c>
      <c r="G995" s="201" t="s">
        <v>116</v>
      </c>
      <c r="H995" s="161"/>
      <c r="I995" s="183"/>
      <c r="J995" s="161"/>
      <c r="K995" s="161"/>
      <c r="L995" s="161"/>
      <c r="M995" s="161"/>
      <c r="N995" s="161"/>
      <c r="O995" s="161"/>
    </row>
    <row r="996" spans="1:15" ht="13.2" x14ac:dyDescent="0.25">
      <c r="A996" s="256"/>
      <c r="B996" s="182"/>
      <c r="C996" s="181"/>
      <c r="D996" s="181"/>
      <c r="E996" s="181"/>
      <c r="F996" s="181"/>
      <c r="G996" s="181"/>
      <c r="H996" s="161"/>
      <c r="I996" s="183"/>
      <c r="J996" s="161"/>
      <c r="K996" s="161"/>
      <c r="L996" s="161"/>
      <c r="M996" s="161"/>
      <c r="N996" s="161"/>
      <c r="O996" s="161"/>
    </row>
    <row r="997" spans="1:15" ht="13.2" x14ac:dyDescent="0.25">
      <c r="A997" s="256"/>
      <c r="B997" s="162" t="s">
        <v>203</v>
      </c>
      <c r="C997" s="207"/>
      <c r="D997" s="202">
        <v>20</v>
      </c>
      <c r="E997" s="202">
        <v>25</v>
      </c>
      <c r="F997" s="202">
        <v>25</v>
      </c>
      <c r="G997" s="202">
        <v>37.5</v>
      </c>
      <c r="I997" s="183"/>
      <c r="J997" s="161"/>
      <c r="K997" s="161"/>
      <c r="L997" s="161"/>
      <c r="M997" s="161"/>
      <c r="N997" s="161"/>
      <c r="O997" s="161"/>
    </row>
    <row r="998" spans="1:15" ht="13.2" x14ac:dyDescent="0.25">
      <c r="A998" s="256"/>
      <c r="B998" s="182"/>
      <c r="C998" s="190"/>
      <c r="D998" s="190"/>
      <c r="E998" s="190"/>
      <c r="F998" s="190"/>
      <c r="G998" s="190"/>
      <c r="I998" s="183"/>
      <c r="J998" s="161"/>
      <c r="K998" s="161"/>
      <c r="L998" s="161"/>
      <c r="M998" s="161"/>
      <c r="N998" s="161"/>
      <c r="O998" s="161"/>
    </row>
    <row r="999" spans="1:15" ht="13.2" x14ac:dyDescent="0.25">
      <c r="A999" s="256"/>
      <c r="B999" s="173" t="s">
        <v>204</v>
      </c>
      <c r="C999" s="208"/>
      <c r="D999" s="204">
        <v>26.88</v>
      </c>
      <c r="E999" s="185"/>
      <c r="F999" s="185"/>
      <c r="G999" s="185"/>
      <c r="H999" s="176"/>
      <c r="I999" s="186"/>
      <c r="J999" s="179"/>
      <c r="K999" s="179"/>
      <c r="L999" s="179"/>
      <c r="M999" s="179"/>
      <c r="N999" s="179"/>
      <c r="O999" s="179"/>
    </row>
    <row r="1000" spans="1:15" ht="13.2" x14ac:dyDescent="0.25">
      <c r="A1000" s="256"/>
      <c r="B1000" s="182"/>
      <c r="C1000" s="190"/>
      <c r="D1000" s="190"/>
      <c r="E1000" s="190"/>
      <c r="F1000" s="190"/>
      <c r="G1000" s="190"/>
      <c r="I1000" s="183"/>
      <c r="J1000" s="161"/>
      <c r="K1000" s="161"/>
      <c r="L1000" s="161"/>
      <c r="M1000" s="161"/>
      <c r="N1000" s="161"/>
      <c r="O1000" s="161"/>
    </row>
    <row r="1001" spans="1:15" ht="17.399999999999999" x14ac:dyDescent="0.25">
      <c r="A1001" s="216"/>
      <c r="B1001" s="193" t="s">
        <v>205</v>
      </c>
      <c r="C1001" s="194">
        <v>26.875</v>
      </c>
      <c r="D1001" s="195"/>
      <c r="E1001" s="190"/>
      <c r="F1001" s="190"/>
      <c r="G1001" s="190"/>
      <c r="I1001" s="183"/>
      <c r="J1001" s="161"/>
      <c r="K1001" s="161"/>
      <c r="L1001" s="161"/>
      <c r="M1001" s="161"/>
      <c r="N1001" s="161"/>
      <c r="O1001" s="161"/>
    </row>
    <row r="1002" spans="1:15" ht="17.399999999999999" x14ac:dyDescent="0.25">
      <c r="A1002" s="196"/>
      <c r="B1002" s="182"/>
      <c r="C1002" s="170"/>
      <c r="D1002" s="170"/>
      <c r="E1002" s="170"/>
      <c r="F1002" s="170"/>
      <c r="G1002" s="170"/>
      <c r="H1002" s="161"/>
      <c r="I1002" s="183"/>
      <c r="J1002" s="161"/>
      <c r="K1002" s="161"/>
      <c r="L1002" s="161"/>
      <c r="M1002" s="161"/>
      <c r="N1002" s="161"/>
      <c r="O1002" s="161"/>
    </row>
    <row r="1003" spans="1:15" ht="13.2" x14ac:dyDescent="0.25">
      <c r="A1003" s="273" t="s">
        <v>155</v>
      </c>
      <c r="B1003" s="162" t="s">
        <v>1255</v>
      </c>
      <c r="C1003" s="164"/>
      <c r="D1003" s="197" t="s">
        <v>184</v>
      </c>
      <c r="E1003" s="197" t="s">
        <v>184</v>
      </c>
      <c r="F1003" s="197" t="s">
        <v>184</v>
      </c>
      <c r="G1003" s="197" t="s">
        <v>184</v>
      </c>
      <c r="H1003" s="161"/>
      <c r="I1003" s="165" t="s">
        <v>1256</v>
      </c>
      <c r="J1003" s="167"/>
      <c r="K1003" s="166" t="s">
        <v>186</v>
      </c>
      <c r="L1003" s="166" t="s">
        <v>186</v>
      </c>
      <c r="M1003" s="166" t="s">
        <v>186</v>
      </c>
      <c r="N1003" s="166" t="s">
        <v>221</v>
      </c>
      <c r="O1003" s="161"/>
    </row>
    <row r="1004" spans="1:15" ht="13.2" x14ac:dyDescent="0.25">
      <c r="A1004" s="256"/>
      <c r="B1004" s="168" t="s">
        <v>1257</v>
      </c>
      <c r="C1004" s="170"/>
      <c r="D1004" s="198" t="s">
        <v>184</v>
      </c>
      <c r="E1004" s="198" t="s">
        <v>184</v>
      </c>
      <c r="F1004" s="198" t="s">
        <v>184</v>
      </c>
      <c r="G1004" s="198" t="s">
        <v>184</v>
      </c>
      <c r="H1004" s="161"/>
      <c r="I1004" s="171" t="s">
        <v>1258</v>
      </c>
      <c r="J1004" s="161"/>
      <c r="K1004" s="172" t="s">
        <v>186</v>
      </c>
      <c r="L1004" s="172" t="s">
        <v>186</v>
      </c>
      <c r="M1004" s="172" t="s">
        <v>186</v>
      </c>
      <c r="N1004" s="172" t="s">
        <v>221</v>
      </c>
      <c r="O1004" s="161"/>
    </row>
    <row r="1005" spans="1:15" ht="13.2" x14ac:dyDescent="0.25">
      <c r="A1005" s="274" t="s">
        <v>1259</v>
      </c>
      <c r="B1005" s="168" t="s">
        <v>1260</v>
      </c>
      <c r="C1005" s="170"/>
      <c r="D1005" s="198" t="s">
        <v>184</v>
      </c>
      <c r="E1005" s="198" t="s">
        <v>184</v>
      </c>
      <c r="F1005" s="198" t="s">
        <v>184</v>
      </c>
      <c r="G1005" s="198" t="s">
        <v>184</v>
      </c>
      <c r="H1005" s="161"/>
      <c r="I1005" s="171" t="s">
        <v>1261</v>
      </c>
      <c r="J1005" s="161"/>
      <c r="K1005" s="172" t="s">
        <v>186</v>
      </c>
      <c r="L1005" s="172" t="s">
        <v>186</v>
      </c>
      <c r="M1005" s="172" t="s">
        <v>186</v>
      </c>
      <c r="N1005" s="172" t="s">
        <v>221</v>
      </c>
      <c r="O1005" s="161"/>
    </row>
    <row r="1006" spans="1:15" ht="13.2" x14ac:dyDescent="0.25">
      <c r="A1006" s="256"/>
      <c r="B1006" s="168" t="s">
        <v>1262</v>
      </c>
      <c r="C1006" s="170"/>
      <c r="D1006" s="198" t="s">
        <v>184</v>
      </c>
      <c r="E1006" s="198" t="s">
        <v>184</v>
      </c>
      <c r="F1006" s="198" t="s">
        <v>184</v>
      </c>
      <c r="G1006" s="198" t="s">
        <v>184</v>
      </c>
      <c r="H1006" s="161"/>
      <c r="I1006" s="171" t="s">
        <v>1263</v>
      </c>
      <c r="J1006" s="161"/>
      <c r="K1006" s="172" t="s">
        <v>186</v>
      </c>
      <c r="L1006" s="172" t="s">
        <v>186</v>
      </c>
      <c r="M1006" s="172" t="s">
        <v>186</v>
      </c>
      <c r="N1006" s="172" t="s">
        <v>221</v>
      </c>
      <c r="O1006" s="161"/>
    </row>
    <row r="1007" spans="1:15" ht="13.2" x14ac:dyDescent="0.25">
      <c r="A1007" s="256"/>
      <c r="B1007" s="173" t="s">
        <v>1264</v>
      </c>
      <c r="C1007" s="175"/>
      <c r="D1007" s="200" t="s">
        <v>259</v>
      </c>
      <c r="E1007" s="200" t="s">
        <v>259</v>
      </c>
      <c r="F1007" s="200" t="s">
        <v>259</v>
      </c>
      <c r="G1007" s="200" t="s">
        <v>259</v>
      </c>
      <c r="H1007" s="179"/>
      <c r="I1007" s="177" t="s">
        <v>1264</v>
      </c>
      <c r="J1007" s="179"/>
      <c r="K1007" s="178" t="s">
        <v>526</v>
      </c>
      <c r="L1007" s="178" t="s">
        <v>526</v>
      </c>
      <c r="M1007" s="178" t="s">
        <v>526</v>
      </c>
      <c r="N1007" s="178" t="s">
        <v>2506</v>
      </c>
      <c r="O1007" s="179"/>
    </row>
    <row r="1008" spans="1:15" ht="13.2" x14ac:dyDescent="0.25">
      <c r="A1008" s="256"/>
      <c r="B1008" s="173" t="s">
        <v>1265</v>
      </c>
      <c r="C1008" s="175"/>
      <c r="D1008" s="200" t="s">
        <v>259</v>
      </c>
      <c r="E1008" s="200" t="s">
        <v>259</v>
      </c>
      <c r="F1008" s="200" t="s">
        <v>259</v>
      </c>
      <c r="G1008" s="200" t="s">
        <v>259</v>
      </c>
      <c r="H1008" s="179"/>
      <c r="I1008" s="177" t="s">
        <v>1265</v>
      </c>
      <c r="J1008" s="179"/>
      <c r="K1008" s="178" t="s">
        <v>526</v>
      </c>
      <c r="L1008" s="178" t="s">
        <v>526</v>
      </c>
      <c r="M1008" s="178" t="s">
        <v>526</v>
      </c>
      <c r="N1008" s="178" t="s">
        <v>2506</v>
      </c>
      <c r="O1008" s="179"/>
    </row>
    <row r="1009" spans="1:15" ht="13.2" x14ac:dyDescent="0.25">
      <c r="A1009" s="256"/>
      <c r="B1009" s="173" t="s">
        <v>1266</v>
      </c>
      <c r="C1009" s="175"/>
      <c r="D1009" s="200" t="s">
        <v>259</v>
      </c>
      <c r="E1009" s="200" t="s">
        <v>259</v>
      </c>
      <c r="F1009" s="200" t="s">
        <v>259</v>
      </c>
      <c r="G1009" s="200" t="s">
        <v>259</v>
      </c>
      <c r="H1009" s="179"/>
      <c r="I1009" s="177" t="s">
        <v>1266</v>
      </c>
      <c r="J1009" s="179"/>
      <c r="K1009" s="178" t="s">
        <v>526</v>
      </c>
      <c r="L1009" s="178" t="s">
        <v>526</v>
      </c>
      <c r="M1009" s="178" t="s">
        <v>526</v>
      </c>
      <c r="N1009" s="178" t="s">
        <v>2506</v>
      </c>
      <c r="O1009" s="179"/>
    </row>
    <row r="1010" spans="1:15" ht="13.2" x14ac:dyDescent="0.25">
      <c r="A1010" s="256"/>
      <c r="B1010" s="173" t="s">
        <v>1267</v>
      </c>
      <c r="C1010" s="175"/>
      <c r="D1010" s="200" t="s">
        <v>259</v>
      </c>
      <c r="E1010" s="200" t="s">
        <v>259</v>
      </c>
      <c r="F1010" s="200" t="s">
        <v>259</v>
      </c>
      <c r="G1010" s="200" t="s">
        <v>259</v>
      </c>
      <c r="H1010" s="179"/>
      <c r="I1010" s="177" t="s">
        <v>1267</v>
      </c>
      <c r="J1010" s="179"/>
      <c r="K1010" s="178" t="s">
        <v>526</v>
      </c>
      <c r="L1010" s="178" t="s">
        <v>526</v>
      </c>
      <c r="M1010" s="178" t="s">
        <v>526</v>
      </c>
      <c r="N1010" s="178" t="s">
        <v>2506</v>
      </c>
      <c r="O1010" s="179"/>
    </row>
    <row r="1011" spans="1:15" ht="13.2" x14ac:dyDescent="0.25">
      <c r="A1011" s="256"/>
      <c r="B1011" s="168" t="s">
        <v>199</v>
      </c>
      <c r="C1011" s="181"/>
      <c r="D1011" s="181"/>
      <c r="E1011" s="181"/>
      <c r="F1011" s="181"/>
      <c r="G1011" s="181"/>
      <c r="H1011" s="161"/>
      <c r="I1011" s="171" t="s">
        <v>199</v>
      </c>
      <c r="J1011" s="161"/>
      <c r="K1011" s="161"/>
      <c r="L1011" s="161"/>
      <c r="M1011" s="161"/>
      <c r="N1011" s="161"/>
      <c r="O1011" s="161"/>
    </row>
    <row r="1012" spans="1:15" ht="13.2" x14ac:dyDescent="0.25">
      <c r="A1012" s="256"/>
      <c r="B1012" s="182"/>
      <c r="C1012" s="181"/>
      <c r="D1012" s="181"/>
      <c r="E1012" s="181"/>
      <c r="F1012" s="181"/>
      <c r="G1012" s="181"/>
      <c r="H1012" s="161"/>
      <c r="I1012" s="183"/>
      <c r="J1012" s="161"/>
      <c r="K1012" s="161"/>
      <c r="L1012" s="161"/>
      <c r="M1012" s="161"/>
      <c r="N1012" s="161"/>
      <c r="O1012" s="161"/>
    </row>
    <row r="1013" spans="1:15" ht="13.2" x14ac:dyDescent="0.25">
      <c r="A1013" s="256"/>
      <c r="B1013" s="168" t="s">
        <v>1268</v>
      </c>
      <c r="C1013" s="181"/>
      <c r="D1013" s="201">
        <v>0</v>
      </c>
      <c r="E1013" s="201">
        <v>0</v>
      </c>
      <c r="F1013" s="201">
        <v>0</v>
      </c>
      <c r="G1013" s="201">
        <v>0</v>
      </c>
      <c r="H1013" s="161"/>
      <c r="I1013" s="183"/>
      <c r="J1013" s="161"/>
      <c r="K1013" s="161"/>
      <c r="L1013" s="161"/>
      <c r="M1013" s="161"/>
      <c r="N1013" s="161"/>
      <c r="O1013" s="161"/>
    </row>
    <row r="1014" spans="1:15" ht="13.2" x14ac:dyDescent="0.25">
      <c r="A1014" s="256"/>
      <c r="B1014" s="168" t="s">
        <v>1269</v>
      </c>
      <c r="C1014" s="181"/>
      <c r="D1014" s="201">
        <v>0</v>
      </c>
      <c r="E1014" s="201">
        <v>0</v>
      </c>
      <c r="F1014" s="201">
        <v>0</v>
      </c>
      <c r="G1014" s="201">
        <v>0</v>
      </c>
      <c r="H1014" s="161"/>
      <c r="I1014" s="183"/>
      <c r="J1014" s="161"/>
      <c r="K1014" s="161"/>
      <c r="L1014" s="161"/>
      <c r="M1014" s="161"/>
      <c r="N1014" s="161"/>
      <c r="O1014" s="161"/>
    </row>
    <row r="1015" spans="1:15" ht="13.2" x14ac:dyDescent="0.25">
      <c r="A1015" s="256"/>
      <c r="B1015" s="168" t="s">
        <v>1270</v>
      </c>
      <c r="C1015" s="181"/>
      <c r="D1015" s="201">
        <v>0</v>
      </c>
      <c r="E1015" s="201">
        <v>0</v>
      </c>
      <c r="F1015" s="201">
        <v>0</v>
      </c>
      <c r="G1015" s="201">
        <v>0</v>
      </c>
      <c r="H1015" s="161"/>
      <c r="I1015" s="183"/>
      <c r="J1015" s="161"/>
      <c r="K1015" s="161"/>
      <c r="L1015" s="161"/>
      <c r="M1015" s="161"/>
      <c r="N1015" s="161"/>
      <c r="O1015" s="161"/>
    </row>
    <row r="1016" spans="1:15" ht="13.2" x14ac:dyDescent="0.25">
      <c r="A1016" s="256"/>
      <c r="B1016" s="168" t="s">
        <v>1271</v>
      </c>
      <c r="C1016" s="181"/>
      <c r="D1016" s="201">
        <v>0</v>
      </c>
      <c r="E1016" s="201">
        <v>0</v>
      </c>
      <c r="F1016" s="201">
        <v>0</v>
      </c>
      <c r="G1016" s="201">
        <v>0</v>
      </c>
      <c r="H1016" s="161"/>
      <c r="I1016" s="183"/>
      <c r="J1016" s="161"/>
      <c r="K1016" s="161"/>
      <c r="L1016" s="161"/>
      <c r="M1016" s="161"/>
      <c r="N1016" s="161"/>
      <c r="O1016" s="161"/>
    </row>
    <row r="1017" spans="1:15" ht="13.2" x14ac:dyDescent="0.25">
      <c r="A1017" s="256"/>
      <c r="B1017" s="182"/>
      <c r="C1017" s="181"/>
      <c r="D1017" s="181"/>
      <c r="E1017" s="181"/>
      <c r="F1017" s="181"/>
      <c r="G1017" s="181"/>
      <c r="H1017" s="161"/>
      <c r="I1017" s="183"/>
      <c r="J1017" s="161"/>
      <c r="K1017" s="161"/>
      <c r="L1017" s="161"/>
      <c r="M1017" s="161"/>
      <c r="N1017" s="161"/>
      <c r="O1017" s="161"/>
    </row>
    <row r="1018" spans="1:15" ht="13.2" x14ac:dyDescent="0.25">
      <c r="A1018" s="256"/>
      <c r="B1018" s="162" t="s">
        <v>203</v>
      </c>
      <c r="C1018" s="207"/>
      <c r="D1018" s="202">
        <v>0</v>
      </c>
      <c r="E1018" s="202">
        <v>0</v>
      </c>
      <c r="F1018" s="202">
        <v>0</v>
      </c>
      <c r="G1018" s="202">
        <v>0</v>
      </c>
      <c r="I1018" s="183"/>
      <c r="J1018" s="161"/>
      <c r="K1018" s="161"/>
      <c r="L1018" s="161"/>
      <c r="M1018" s="161"/>
      <c r="N1018" s="161"/>
      <c r="O1018" s="161"/>
    </row>
    <row r="1019" spans="1:15" ht="13.2" x14ac:dyDescent="0.25">
      <c r="A1019" s="256"/>
      <c r="B1019" s="182"/>
      <c r="C1019" s="190"/>
      <c r="D1019" s="190"/>
      <c r="E1019" s="190"/>
      <c r="F1019" s="190"/>
      <c r="G1019" s="190"/>
      <c r="I1019" s="183"/>
      <c r="J1019" s="161"/>
      <c r="K1019" s="161"/>
      <c r="L1019" s="161"/>
      <c r="M1019" s="161"/>
      <c r="N1019" s="161"/>
      <c r="O1019" s="161"/>
    </row>
    <row r="1020" spans="1:15" ht="13.2" x14ac:dyDescent="0.25">
      <c r="A1020" s="256"/>
      <c r="B1020" s="173" t="s">
        <v>204</v>
      </c>
      <c r="C1020" s="208"/>
      <c r="D1020" s="204">
        <v>0</v>
      </c>
      <c r="E1020" s="185"/>
      <c r="F1020" s="185"/>
      <c r="G1020" s="185"/>
      <c r="H1020" s="176"/>
      <c r="I1020" s="186"/>
      <c r="J1020" s="179"/>
      <c r="K1020" s="179"/>
      <c r="L1020" s="179"/>
      <c r="M1020" s="179"/>
      <c r="N1020" s="179"/>
      <c r="O1020" s="179"/>
    </row>
    <row r="1021" spans="1:15" ht="13.2" x14ac:dyDescent="0.25">
      <c r="A1021" s="256"/>
      <c r="B1021" s="182"/>
      <c r="C1021" s="190"/>
      <c r="D1021" s="190"/>
      <c r="E1021" s="190"/>
      <c r="F1021" s="190"/>
      <c r="G1021" s="190"/>
      <c r="I1021" s="183"/>
      <c r="J1021" s="161"/>
      <c r="K1021" s="161"/>
      <c r="L1021" s="161"/>
      <c r="M1021" s="161"/>
      <c r="N1021" s="161"/>
      <c r="O1021" s="161"/>
    </row>
    <row r="1022" spans="1:15" ht="17.399999999999999" x14ac:dyDescent="0.25">
      <c r="A1022" s="216"/>
      <c r="B1022" s="193" t="s">
        <v>205</v>
      </c>
      <c r="C1022" s="194">
        <v>0</v>
      </c>
      <c r="D1022" s="195"/>
      <c r="E1022" s="190"/>
      <c r="F1022" s="190"/>
      <c r="G1022" s="190"/>
      <c r="I1022" s="183"/>
      <c r="J1022" s="161"/>
      <c r="K1022" s="161"/>
      <c r="L1022" s="161"/>
      <c r="M1022" s="161"/>
      <c r="N1022" s="161"/>
      <c r="O1022" s="161"/>
    </row>
    <row r="1023" spans="1:15" ht="17.399999999999999" x14ac:dyDescent="0.25">
      <c r="A1023" s="196"/>
      <c r="B1023" s="182"/>
      <c r="C1023" s="170"/>
      <c r="D1023" s="170"/>
      <c r="E1023" s="170"/>
      <c r="F1023" s="170"/>
      <c r="G1023" s="170"/>
      <c r="H1023" s="161"/>
      <c r="I1023" s="183"/>
      <c r="J1023" s="161"/>
      <c r="K1023" s="161"/>
      <c r="L1023" s="161"/>
      <c r="M1023" s="161"/>
      <c r="N1023" s="161"/>
      <c r="O1023" s="161"/>
    </row>
    <row r="1024" spans="1:15" ht="13.2" x14ac:dyDescent="0.25">
      <c r="A1024" s="273" t="s">
        <v>157</v>
      </c>
      <c r="B1024" s="162" t="s">
        <v>1272</v>
      </c>
      <c r="C1024" s="164"/>
      <c r="D1024" s="197" t="s">
        <v>214</v>
      </c>
      <c r="E1024" s="197" t="s">
        <v>214</v>
      </c>
      <c r="F1024" s="197" t="s">
        <v>214</v>
      </c>
      <c r="G1024" s="197" t="s">
        <v>214</v>
      </c>
      <c r="H1024" s="161"/>
      <c r="I1024" s="165" t="s">
        <v>1273</v>
      </c>
      <c r="J1024" s="167"/>
      <c r="K1024" s="166" t="s">
        <v>186</v>
      </c>
      <c r="L1024" s="166" t="s">
        <v>186</v>
      </c>
      <c r="M1024" s="166" t="s">
        <v>186</v>
      </c>
      <c r="N1024" s="166" t="s">
        <v>221</v>
      </c>
      <c r="O1024" s="161"/>
    </row>
    <row r="1025" spans="1:15" ht="13.2" x14ac:dyDescent="0.25">
      <c r="A1025" s="256"/>
      <c r="B1025" s="168" t="s">
        <v>1274</v>
      </c>
      <c r="C1025" s="170"/>
      <c r="D1025" s="198" t="s">
        <v>214</v>
      </c>
      <c r="E1025" s="198" t="s">
        <v>214</v>
      </c>
      <c r="F1025" s="198" t="s">
        <v>214</v>
      </c>
      <c r="G1025" s="198" t="s">
        <v>214</v>
      </c>
      <c r="H1025" s="161"/>
      <c r="I1025" s="171" t="s">
        <v>1275</v>
      </c>
      <c r="J1025" s="161"/>
      <c r="K1025" s="172" t="s">
        <v>186</v>
      </c>
      <c r="L1025" s="172" t="s">
        <v>186</v>
      </c>
      <c r="M1025" s="172" t="s">
        <v>186</v>
      </c>
      <c r="N1025" s="172" t="s">
        <v>221</v>
      </c>
      <c r="O1025" s="161"/>
    </row>
    <row r="1026" spans="1:15" ht="13.2" x14ac:dyDescent="0.25">
      <c r="A1026" s="274" t="s">
        <v>1276</v>
      </c>
      <c r="B1026" s="168" t="s">
        <v>1277</v>
      </c>
      <c r="C1026" s="170"/>
      <c r="D1026" s="198" t="s">
        <v>555</v>
      </c>
      <c r="E1026" s="198" t="s">
        <v>555</v>
      </c>
      <c r="F1026" s="198" t="s">
        <v>555</v>
      </c>
      <c r="G1026" s="198" t="s">
        <v>555</v>
      </c>
      <c r="H1026" s="161"/>
      <c r="I1026" s="171" t="s">
        <v>1278</v>
      </c>
      <c r="J1026" s="161"/>
      <c r="K1026" s="172" t="s">
        <v>186</v>
      </c>
      <c r="L1026" s="172" t="s">
        <v>186</v>
      </c>
      <c r="M1026" s="172" t="s">
        <v>186</v>
      </c>
      <c r="N1026" s="172" t="s">
        <v>221</v>
      </c>
      <c r="O1026" s="161"/>
    </row>
    <row r="1027" spans="1:15" ht="13.2" x14ac:dyDescent="0.25">
      <c r="A1027" s="256"/>
      <c r="B1027" s="168" t="s">
        <v>1279</v>
      </c>
      <c r="C1027" s="170"/>
      <c r="D1027" s="198" t="s">
        <v>219</v>
      </c>
      <c r="E1027" s="198" t="s">
        <v>116</v>
      </c>
      <c r="F1027" s="198" t="s">
        <v>116</v>
      </c>
      <c r="G1027" s="198" t="s">
        <v>116</v>
      </c>
      <c r="H1027" s="161"/>
      <c r="I1027" s="171" t="s">
        <v>1280</v>
      </c>
      <c r="J1027" s="161"/>
      <c r="K1027" s="172" t="s">
        <v>186</v>
      </c>
      <c r="L1027" s="172" t="s">
        <v>116</v>
      </c>
      <c r="M1027" s="172" t="s">
        <v>116</v>
      </c>
      <c r="N1027" s="172" t="s">
        <v>116</v>
      </c>
      <c r="O1027" s="161"/>
    </row>
    <row r="1028" spans="1:15" ht="13.2" x14ac:dyDescent="0.25">
      <c r="A1028" s="256"/>
      <c r="B1028" s="168" t="s">
        <v>1281</v>
      </c>
      <c r="C1028" s="170"/>
      <c r="D1028" s="198" t="s">
        <v>219</v>
      </c>
      <c r="E1028" s="198" t="s">
        <v>116</v>
      </c>
      <c r="F1028" s="198" t="s">
        <v>116</v>
      </c>
      <c r="G1028" s="198" t="s">
        <v>116</v>
      </c>
      <c r="H1028" s="161"/>
      <c r="I1028" s="171" t="s">
        <v>1282</v>
      </c>
      <c r="J1028" s="161"/>
      <c r="K1028" s="172" t="s">
        <v>186</v>
      </c>
      <c r="L1028" s="172" t="s">
        <v>116</v>
      </c>
      <c r="M1028" s="172" t="s">
        <v>116</v>
      </c>
      <c r="N1028" s="172" t="s">
        <v>116</v>
      </c>
      <c r="O1028" s="161"/>
    </row>
    <row r="1029" spans="1:15" ht="13.2" x14ac:dyDescent="0.25">
      <c r="A1029" s="256"/>
      <c r="B1029" s="168" t="s">
        <v>1283</v>
      </c>
      <c r="C1029" s="170"/>
      <c r="D1029" s="198" t="s">
        <v>116</v>
      </c>
      <c r="E1029" s="198" t="s">
        <v>116</v>
      </c>
      <c r="F1029" s="198" t="s">
        <v>116</v>
      </c>
      <c r="G1029" s="198" t="s">
        <v>116</v>
      </c>
      <c r="H1029" s="161"/>
      <c r="I1029" s="171" t="s">
        <v>1284</v>
      </c>
      <c r="J1029" s="161"/>
      <c r="K1029" s="172" t="s">
        <v>186</v>
      </c>
      <c r="L1029" s="172" t="s">
        <v>116</v>
      </c>
      <c r="M1029" s="172" t="s">
        <v>116</v>
      </c>
      <c r="N1029" s="172" t="s">
        <v>186</v>
      </c>
      <c r="O1029" s="161"/>
    </row>
    <row r="1030" spans="1:15" ht="13.2" x14ac:dyDescent="0.25">
      <c r="A1030" s="256"/>
      <c r="B1030" s="168" t="s">
        <v>1285</v>
      </c>
      <c r="C1030" s="170"/>
      <c r="D1030" s="198" t="s">
        <v>116</v>
      </c>
      <c r="E1030" s="198" t="s">
        <v>116</v>
      </c>
      <c r="F1030" s="198" t="s">
        <v>116</v>
      </c>
      <c r="G1030" s="198" t="s">
        <v>116</v>
      </c>
      <c r="H1030" s="161"/>
      <c r="I1030" s="171" t="s">
        <v>1286</v>
      </c>
      <c r="J1030" s="161"/>
      <c r="K1030" s="172" t="s">
        <v>186</v>
      </c>
      <c r="L1030" s="172" t="s">
        <v>116</v>
      </c>
      <c r="M1030" s="172" t="s">
        <v>116</v>
      </c>
      <c r="N1030" s="172" t="s">
        <v>186</v>
      </c>
      <c r="O1030" s="161"/>
    </row>
    <row r="1031" spans="1:15" ht="13.2" x14ac:dyDescent="0.25">
      <c r="A1031" s="256"/>
      <c r="B1031" s="173" t="s">
        <v>1287</v>
      </c>
      <c r="C1031" s="175"/>
      <c r="D1031" s="200" t="s">
        <v>2676</v>
      </c>
      <c r="E1031" s="200" t="s">
        <v>2676</v>
      </c>
      <c r="F1031" s="200" t="s">
        <v>2677</v>
      </c>
      <c r="G1031" s="200" t="s">
        <v>2678</v>
      </c>
      <c r="H1031" s="179"/>
      <c r="I1031" s="177" t="s">
        <v>1287</v>
      </c>
      <c r="J1031" s="179"/>
      <c r="K1031" s="178" t="s">
        <v>526</v>
      </c>
      <c r="L1031" s="178" t="s">
        <v>526</v>
      </c>
      <c r="M1031" s="178" t="s">
        <v>526</v>
      </c>
      <c r="N1031" s="178" t="s">
        <v>2506</v>
      </c>
      <c r="O1031" s="179"/>
    </row>
    <row r="1032" spans="1:15" ht="13.2" x14ac:dyDescent="0.25">
      <c r="A1032" s="256"/>
      <c r="B1032" s="173" t="s">
        <v>1290</v>
      </c>
      <c r="C1032" s="175"/>
      <c r="D1032" s="200" t="s">
        <v>2679</v>
      </c>
      <c r="E1032" s="200" t="s">
        <v>2679</v>
      </c>
      <c r="F1032" s="200" t="s">
        <v>2679</v>
      </c>
      <c r="G1032" s="200" t="s">
        <v>2679</v>
      </c>
      <c r="H1032" s="179"/>
      <c r="I1032" s="177" t="s">
        <v>1290</v>
      </c>
      <c r="J1032" s="179"/>
      <c r="K1032" s="178" t="s">
        <v>526</v>
      </c>
      <c r="L1032" s="178" t="s">
        <v>526</v>
      </c>
      <c r="M1032" s="178" t="s">
        <v>526</v>
      </c>
      <c r="N1032" s="178" t="s">
        <v>2506</v>
      </c>
      <c r="O1032" s="179"/>
    </row>
    <row r="1033" spans="1:15" ht="13.2" x14ac:dyDescent="0.25">
      <c r="A1033" s="256"/>
      <c r="B1033" s="173" t="s">
        <v>1293</v>
      </c>
      <c r="C1033" s="175"/>
      <c r="D1033" s="200" t="s">
        <v>2680</v>
      </c>
      <c r="E1033" s="200" t="s">
        <v>2680</v>
      </c>
      <c r="F1033" s="200" t="s">
        <v>2680</v>
      </c>
      <c r="G1033" s="200" t="s">
        <v>2680</v>
      </c>
      <c r="H1033" s="179"/>
      <c r="I1033" s="177" t="s">
        <v>1293</v>
      </c>
      <c r="J1033" s="179"/>
      <c r="K1033" s="178" t="s">
        <v>526</v>
      </c>
      <c r="L1033" s="178" t="s">
        <v>526</v>
      </c>
      <c r="M1033" s="178" t="s">
        <v>526</v>
      </c>
      <c r="N1033" s="178" t="s">
        <v>2506</v>
      </c>
      <c r="O1033" s="179"/>
    </row>
    <row r="1034" spans="1:15" ht="13.2" x14ac:dyDescent="0.25">
      <c r="A1034" s="256"/>
      <c r="B1034" s="173" t="s">
        <v>1296</v>
      </c>
      <c r="C1034" s="175"/>
      <c r="D1034" s="200" t="s">
        <v>2681</v>
      </c>
      <c r="E1034" s="200" t="s">
        <v>116</v>
      </c>
      <c r="F1034" s="200" t="s">
        <v>116</v>
      </c>
      <c r="G1034" s="200" t="s">
        <v>116</v>
      </c>
      <c r="H1034" s="179"/>
      <c r="I1034" s="177" t="s">
        <v>1296</v>
      </c>
      <c r="J1034" s="179"/>
      <c r="K1034" s="178" t="s">
        <v>526</v>
      </c>
      <c r="L1034" s="178" t="s">
        <v>116</v>
      </c>
      <c r="M1034" s="178" t="s">
        <v>116</v>
      </c>
      <c r="N1034" s="178" t="s">
        <v>116</v>
      </c>
      <c r="O1034" s="179"/>
    </row>
    <row r="1035" spans="1:15" ht="13.2" x14ac:dyDescent="0.25">
      <c r="A1035" s="256"/>
      <c r="B1035" s="173" t="s">
        <v>1297</v>
      </c>
      <c r="C1035" s="175"/>
      <c r="D1035" s="200" t="s">
        <v>2682</v>
      </c>
      <c r="E1035" s="200" t="s">
        <v>116</v>
      </c>
      <c r="F1035" s="200" t="s">
        <v>116</v>
      </c>
      <c r="G1035" s="200" t="s">
        <v>116</v>
      </c>
      <c r="H1035" s="179"/>
      <c r="I1035" s="177" t="s">
        <v>1297</v>
      </c>
      <c r="J1035" s="179"/>
      <c r="K1035" s="178" t="s">
        <v>526</v>
      </c>
      <c r="L1035" s="178" t="s">
        <v>116</v>
      </c>
      <c r="M1035" s="178" t="s">
        <v>116</v>
      </c>
      <c r="N1035" s="178" t="s">
        <v>116</v>
      </c>
      <c r="O1035" s="179"/>
    </row>
    <row r="1036" spans="1:15" ht="13.2" x14ac:dyDescent="0.25">
      <c r="A1036" s="256"/>
      <c r="B1036" s="173" t="s">
        <v>1298</v>
      </c>
      <c r="C1036" s="175"/>
      <c r="D1036" s="200" t="s">
        <v>2683</v>
      </c>
      <c r="E1036" s="200" t="s">
        <v>116</v>
      </c>
      <c r="F1036" s="200" t="s">
        <v>116</v>
      </c>
      <c r="G1036" s="200" t="s">
        <v>116</v>
      </c>
      <c r="H1036" s="179"/>
      <c r="I1036" s="177" t="s">
        <v>1298</v>
      </c>
      <c r="J1036" s="179"/>
      <c r="K1036" s="178" t="s">
        <v>116</v>
      </c>
      <c r="L1036" s="178" t="s">
        <v>116</v>
      </c>
      <c r="M1036" s="178" t="s">
        <v>116</v>
      </c>
      <c r="N1036" s="178" t="s">
        <v>2506</v>
      </c>
      <c r="O1036" s="179"/>
    </row>
    <row r="1037" spans="1:15" ht="13.2" x14ac:dyDescent="0.25">
      <c r="A1037" s="256"/>
      <c r="B1037" s="173" t="s">
        <v>1299</v>
      </c>
      <c r="C1037" s="175"/>
      <c r="D1037" s="200" t="s">
        <v>116</v>
      </c>
      <c r="E1037" s="200" t="s">
        <v>116</v>
      </c>
      <c r="F1037" s="200" t="s">
        <v>116</v>
      </c>
      <c r="G1037" s="200" t="s">
        <v>116</v>
      </c>
      <c r="H1037" s="179"/>
      <c r="I1037" s="177" t="s">
        <v>1299</v>
      </c>
      <c r="J1037" s="179"/>
      <c r="K1037" s="178" t="s">
        <v>116</v>
      </c>
      <c r="L1037" s="178" t="s">
        <v>116</v>
      </c>
      <c r="M1037" s="178" t="s">
        <v>116</v>
      </c>
      <c r="N1037" s="178" t="s">
        <v>2506</v>
      </c>
      <c r="O1037" s="179"/>
    </row>
    <row r="1038" spans="1:15" ht="13.2" x14ac:dyDescent="0.25">
      <c r="A1038" s="256"/>
      <c r="B1038" s="168" t="s">
        <v>199</v>
      </c>
      <c r="C1038" s="181"/>
      <c r="D1038" s="201" t="s">
        <v>2684</v>
      </c>
      <c r="E1038" s="201" t="s">
        <v>2685</v>
      </c>
      <c r="F1038" s="201" t="s">
        <v>2685</v>
      </c>
      <c r="G1038" s="201" t="s">
        <v>2685</v>
      </c>
      <c r="H1038" s="161"/>
      <c r="I1038" s="171" t="s">
        <v>199</v>
      </c>
      <c r="J1038" s="161"/>
      <c r="K1038" s="161"/>
      <c r="L1038" s="161"/>
      <c r="M1038" s="161"/>
      <c r="N1038" s="161"/>
      <c r="O1038" s="161"/>
    </row>
    <row r="1039" spans="1:15" ht="13.2" x14ac:dyDescent="0.25">
      <c r="A1039" s="256"/>
      <c r="B1039" s="182"/>
      <c r="C1039" s="181"/>
      <c r="D1039" s="181"/>
      <c r="E1039" s="181"/>
      <c r="F1039" s="181"/>
      <c r="G1039" s="181"/>
      <c r="H1039" s="161"/>
      <c r="I1039" s="183"/>
      <c r="J1039" s="161"/>
      <c r="K1039" s="161"/>
      <c r="L1039" s="161"/>
      <c r="M1039" s="161"/>
      <c r="N1039" s="161"/>
      <c r="O1039" s="161"/>
    </row>
    <row r="1040" spans="1:15" ht="13.2" x14ac:dyDescent="0.25">
      <c r="A1040" s="256"/>
      <c r="B1040" s="168" t="s">
        <v>1300</v>
      </c>
      <c r="C1040" s="181"/>
      <c r="D1040" s="201">
        <v>50</v>
      </c>
      <c r="E1040" s="201">
        <v>50</v>
      </c>
      <c r="F1040" s="201">
        <v>50</v>
      </c>
      <c r="G1040" s="201">
        <v>50</v>
      </c>
      <c r="H1040" s="161"/>
      <c r="I1040" s="183"/>
      <c r="J1040" s="161"/>
      <c r="K1040" s="161"/>
      <c r="L1040" s="161"/>
      <c r="M1040" s="161"/>
      <c r="N1040" s="161"/>
      <c r="O1040" s="161"/>
    </row>
    <row r="1041" spans="1:15" ht="13.2" x14ac:dyDescent="0.25">
      <c r="A1041" s="256"/>
      <c r="B1041" s="168" t="s">
        <v>1301</v>
      </c>
      <c r="C1041" s="181"/>
      <c r="D1041" s="201">
        <v>50</v>
      </c>
      <c r="E1041" s="201">
        <v>50</v>
      </c>
      <c r="F1041" s="201">
        <v>50</v>
      </c>
      <c r="G1041" s="201">
        <v>50</v>
      </c>
      <c r="H1041" s="161"/>
      <c r="I1041" s="183"/>
      <c r="J1041" s="161"/>
      <c r="K1041" s="161"/>
      <c r="L1041" s="161"/>
      <c r="M1041" s="161"/>
      <c r="N1041" s="161"/>
      <c r="O1041" s="161"/>
    </row>
    <row r="1042" spans="1:15" ht="13.2" x14ac:dyDescent="0.25">
      <c r="A1042" s="256"/>
      <c r="B1042" s="168" t="s">
        <v>1302</v>
      </c>
      <c r="C1042" s="181"/>
      <c r="D1042" s="201">
        <v>0</v>
      </c>
      <c r="E1042" s="201">
        <v>0</v>
      </c>
      <c r="F1042" s="201">
        <v>0</v>
      </c>
      <c r="G1042" s="201">
        <v>0</v>
      </c>
      <c r="H1042" s="161"/>
      <c r="I1042" s="183"/>
      <c r="J1042" s="161"/>
      <c r="K1042" s="161"/>
      <c r="L1042" s="161"/>
      <c r="M1042" s="161"/>
      <c r="N1042" s="161"/>
      <c r="O1042" s="161"/>
    </row>
    <row r="1043" spans="1:15" ht="13.2" x14ac:dyDescent="0.25">
      <c r="A1043" s="256"/>
      <c r="B1043" s="168" t="s">
        <v>1303</v>
      </c>
      <c r="C1043" s="181"/>
      <c r="D1043" s="201">
        <v>100</v>
      </c>
      <c r="E1043" s="201" t="s">
        <v>116</v>
      </c>
      <c r="F1043" s="201" t="s">
        <v>116</v>
      </c>
      <c r="G1043" s="201" t="s">
        <v>116</v>
      </c>
      <c r="H1043" s="161"/>
      <c r="I1043" s="183"/>
      <c r="J1043" s="161"/>
      <c r="K1043" s="161"/>
      <c r="L1043" s="161"/>
      <c r="M1043" s="161"/>
      <c r="N1043" s="161"/>
      <c r="O1043" s="161"/>
    </row>
    <row r="1044" spans="1:15" ht="13.2" x14ac:dyDescent="0.25">
      <c r="A1044" s="256"/>
      <c r="B1044" s="168" t="s">
        <v>1304</v>
      </c>
      <c r="C1044" s="181"/>
      <c r="D1044" s="201">
        <v>100</v>
      </c>
      <c r="E1044" s="201" t="s">
        <v>116</v>
      </c>
      <c r="F1044" s="201" t="s">
        <v>116</v>
      </c>
      <c r="G1044" s="201" t="s">
        <v>116</v>
      </c>
      <c r="H1044" s="161"/>
      <c r="I1044" s="183"/>
      <c r="J1044" s="161"/>
      <c r="K1044" s="161"/>
      <c r="L1044" s="161"/>
      <c r="M1044" s="161"/>
      <c r="N1044" s="161"/>
      <c r="O1044" s="161"/>
    </row>
    <row r="1045" spans="1:15" ht="13.2" x14ac:dyDescent="0.25">
      <c r="A1045" s="256"/>
      <c r="B1045" s="168" t="s">
        <v>1305</v>
      </c>
      <c r="C1045" s="181"/>
      <c r="D1045" s="201" t="s">
        <v>116</v>
      </c>
      <c r="E1045" s="201" t="s">
        <v>116</v>
      </c>
      <c r="F1045" s="201" t="s">
        <v>116</v>
      </c>
      <c r="G1045" s="201" t="s">
        <v>116</v>
      </c>
      <c r="H1045" s="161"/>
      <c r="I1045" s="183"/>
      <c r="J1045" s="161"/>
      <c r="K1045" s="161"/>
      <c r="L1045" s="161"/>
      <c r="M1045" s="161"/>
      <c r="N1045" s="161"/>
      <c r="O1045" s="161"/>
    </row>
    <row r="1046" spans="1:15" ht="13.2" x14ac:dyDescent="0.25">
      <c r="A1046" s="256"/>
      <c r="B1046" s="168" t="s">
        <v>1306</v>
      </c>
      <c r="C1046" s="181"/>
      <c r="D1046" s="201" t="s">
        <v>116</v>
      </c>
      <c r="E1046" s="201" t="s">
        <v>116</v>
      </c>
      <c r="F1046" s="201" t="s">
        <v>116</v>
      </c>
      <c r="G1046" s="201" t="s">
        <v>116</v>
      </c>
      <c r="H1046" s="161"/>
      <c r="I1046" s="183"/>
      <c r="J1046" s="161"/>
      <c r="K1046" s="161"/>
      <c r="L1046" s="161"/>
      <c r="M1046" s="161"/>
      <c r="N1046" s="161"/>
      <c r="O1046" s="161"/>
    </row>
    <row r="1047" spans="1:15" ht="13.2" x14ac:dyDescent="0.25">
      <c r="A1047" s="256"/>
      <c r="B1047" s="182"/>
      <c r="C1047" s="181"/>
      <c r="D1047" s="181"/>
      <c r="E1047" s="181"/>
      <c r="F1047" s="181"/>
      <c r="G1047" s="181"/>
      <c r="H1047" s="161"/>
      <c r="I1047" s="183"/>
      <c r="J1047" s="161"/>
      <c r="K1047" s="161"/>
      <c r="L1047" s="161"/>
      <c r="M1047" s="161"/>
      <c r="N1047" s="161"/>
      <c r="O1047" s="161"/>
    </row>
    <row r="1048" spans="1:15" ht="13.2" x14ac:dyDescent="0.25">
      <c r="A1048" s="256"/>
      <c r="B1048" s="162" t="s">
        <v>203</v>
      </c>
      <c r="C1048" s="207"/>
      <c r="D1048" s="202">
        <v>60</v>
      </c>
      <c r="E1048" s="202">
        <v>33.33</v>
      </c>
      <c r="F1048" s="202">
        <v>33.33</v>
      </c>
      <c r="G1048" s="202">
        <v>33.33</v>
      </c>
      <c r="I1048" s="183"/>
      <c r="J1048" s="161"/>
      <c r="K1048" s="161"/>
      <c r="L1048" s="161"/>
      <c r="M1048" s="161"/>
      <c r="N1048" s="161"/>
      <c r="O1048" s="161"/>
    </row>
    <row r="1049" spans="1:15" ht="13.2" x14ac:dyDescent="0.25">
      <c r="A1049" s="256"/>
      <c r="B1049" s="182"/>
      <c r="C1049" s="190"/>
      <c r="D1049" s="190"/>
      <c r="E1049" s="190"/>
      <c r="F1049" s="190"/>
      <c r="G1049" s="190"/>
      <c r="I1049" s="183"/>
      <c r="J1049" s="161"/>
      <c r="K1049" s="161"/>
      <c r="L1049" s="161"/>
      <c r="M1049" s="161"/>
      <c r="N1049" s="161"/>
      <c r="O1049" s="161"/>
    </row>
    <row r="1050" spans="1:15" ht="13.2" x14ac:dyDescent="0.25">
      <c r="A1050" s="256"/>
      <c r="B1050" s="173" t="s">
        <v>204</v>
      </c>
      <c r="C1050" s="208"/>
      <c r="D1050" s="204">
        <v>40</v>
      </c>
      <c r="E1050" s="185"/>
      <c r="F1050" s="185"/>
      <c r="G1050" s="185"/>
      <c r="H1050" s="176"/>
      <c r="I1050" s="186"/>
      <c r="J1050" s="179"/>
      <c r="K1050" s="179"/>
      <c r="L1050" s="179"/>
      <c r="M1050" s="179"/>
      <c r="N1050" s="179"/>
      <c r="O1050" s="179"/>
    </row>
    <row r="1051" spans="1:15" ht="13.2" x14ac:dyDescent="0.25">
      <c r="A1051" s="256"/>
      <c r="B1051" s="182"/>
      <c r="C1051" s="190"/>
      <c r="D1051" s="190"/>
      <c r="E1051" s="190"/>
      <c r="F1051" s="190"/>
      <c r="G1051" s="190"/>
      <c r="I1051" s="183"/>
      <c r="J1051" s="161"/>
      <c r="K1051" s="161"/>
      <c r="L1051" s="161"/>
      <c r="M1051" s="161"/>
      <c r="N1051" s="161"/>
      <c r="O1051" s="161"/>
    </row>
    <row r="1052" spans="1:15" ht="17.399999999999999" x14ac:dyDescent="0.25">
      <c r="A1052" s="216"/>
      <c r="B1052" s="193" t="s">
        <v>205</v>
      </c>
      <c r="C1052" s="194">
        <v>40.000000000000007</v>
      </c>
      <c r="D1052" s="195"/>
      <c r="E1052" s="190"/>
      <c r="F1052" s="190"/>
      <c r="G1052" s="190"/>
      <c r="I1052" s="183"/>
      <c r="J1052" s="161"/>
      <c r="K1052" s="161"/>
      <c r="L1052" s="161"/>
      <c r="M1052" s="161"/>
      <c r="N1052" s="161"/>
      <c r="O1052" s="161"/>
    </row>
    <row r="1053" spans="1:15" ht="17.399999999999999" x14ac:dyDescent="0.25">
      <c r="A1053" s="196"/>
      <c r="B1053" s="182"/>
      <c r="C1053" s="170"/>
      <c r="D1053" s="170"/>
      <c r="E1053" s="170"/>
      <c r="F1053" s="170"/>
      <c r="G1053" s="170"/>
      <c r="H1053" s="161"/>
      <c r="I1053" s="183"/>
      <c r="J1053" s="161"/>
      <c r="K1053" s="161"/>
      <c r="L1053" s="161"/>
      <c r="M1053" s="161"/>
      <c r="N1053" s="161"/>
      <c r="O1053" s="161"/>
    </row>
    <row r="1054" spans="1:15" ht="13.2" x14ac:dyDescent="0.25">
      <c r="A1054" s="273" t="s">
        <v>158</v>
      </c>
      <c r="B1054" s="162" t="s">
        <v>1307</v>
      </c>
      <c r="C1054" s="164"/>
      <c r="D1054" s="197" t="s">
        <v>184</v>
      </c>
      <c r="E1054" s="197" t="s">
        <v>184</v>
      </c>
      <c r="F1054" s="197" t="s">
        <v>184</v>
      </c>
      <c r="G1054" s="197" t="s">
        <v>184</v>
      </c>
      <c r="H1054" s="161"/>
      <c r="I1054" s="165" t="s">
        <v>1308</v>
      </c>
      <c r="J1054" s="167"/>
      <c r="K1054" s="166" t="s">
        <v>186</v>
      </c>
      <c r="L1054" s="166" t="s">
        <v>186</v>
      </c>
      <c r="M1054" s="166" t="s">
        <v>186</v>
      </c>
      <c r="N1054" s="166" t="s">
        <v>221</v>
      </c>
      <c r="O1054" s="161"/>
    </row>
    <row r="1055" spans="1:15" ht="13.2" x14ac:dyDescent="0.25">
      <c r="A1055" s="256"/>
      <c r="B1055" s="168" t="s">
        <v>1309</v>
      </c>
      <c r="C1055" s="170"/>
      <c r="D1055" s="198" t="s">
        <v>184</v>
      </c>
      <c r="E1055" s="198" t="s">
        <v>184</v>
      </c>
      <c r="F1055" s="198" t="s">
        <v>184</v>
      </c>
      <c r="G1055" s="198" t="s">
        <v>184</v>
      </c>
      <c r="H1055" s="161"/>
      <c r="I1055" s="171" t="s">
        <v>1310</v>
      </c>
      <c r="J1055" s="161"/>
      <c r="K1055" s="172" t="s">
        <v>186</v>
      </c>
      <c r="L1055" s="172" t="s">
        <v>186</v>
      </c>
      <c r="M1055" s="172" t="s">
        <v>186</v>
      </c>
      <c r="N1055" s="172" t="s">
        <v>221</v>
      </c>
      <c r="O1055" s="161"/>
    </row>
    <row r="1056" spans="1:15" ht="13.2" x14ac:dyDescent="0.25">
      <c r="A1056" s="274" t="s">
        <v>1311</v>
      </c>
      <c r="B1056" s="168" t="s">
        <v>1312</v>
      </c>
      <c r="C1056" s="170"/>
      <c r="D1056" s="198" t="s">
        <v>184</v>
      </c>
      <c r="E1056" s="198" t="s">
        <v>184</v>
      </c>
      <c r="F1056" s="198" t="s">
        <v>184</v>
      </c>
      <c r="G1056" s="198" t="s">
        <v>184</v>
      </c>
      <c r="H1056" s="161"/>
      <c r="I1056" s="171" t="s">
        <v>1313</v>
      </c>
      <c r="J1056" s="161"/>
      <c r="K1056" s="172" t="s">
        <v>186</v>
      </c>
      <c r="L1056" s="172" t="s">
        <v>186</v>
      </c>
      <c r="M1056" s="172" t="s">
        <v>186</v>
      </c>
      <c r="N1056" s="172" t="s">
        <v>221</v>
      </c>
      <c r="O1056" s="161"/>
    </row>
    <row r="1057" spans="1:15" ht="13.2" x14ac:dyDescent="0.25">
      <c r="A1057" s="256"/>
      <c r="B1057" s="173" t="s">
        <v>1314</v>
      </c>
      <c r="C1057" s="175"/>
      <c r="D1057" s="200" t="s">
        <v>2686</v>
      </c>
      <c r="E1057" s="200" t="s">
        <v>2686</v>
      </c>
      <c r="F1057" s="200" t="s">
        <v>2686</v>
      </c>
      <c r="G1057" s="200" t="s">
        <v>2686</v>
      </c>
      <c r="H1057" s="179"/>
      <c r="I1057" s="177" t="s">
        <v>1314</v>
      </c>
      <c r="J1057" s="179"/>
      <c r="K1057" s="178" t="s">
        <v>526</v>
      </c>
      <c r="L1057" s="178" t="s">
        <v>526</v>
      </c>
      <c r="M1057" s="178" t="s">
        <v>526</v>
      </c>
      <c r="N1057" s="178" t="s">
        <v>2506</v>
      </c>
      <c r="O1057" s="179"/>
    </row>
    <row r="1058" spans="1:15" ht="13.2" x14ac:dyDescent="0.25">
      <c r="A1058" s="256"/>
      <c r="B1058" s="173" t="s">
        <v>1317</v>
      </c>
      <c r="C1058" s="175"/>
      <c r="D1058" s="200" t="s">
        <v>259</v>
      </c>
      <c r="E1058" s="200" t="s">
        <v>259</v>
      </c>
      <c r="F1058" s="200" t="s">
        <v>259</v>
      </c>
      <c r="G1058" s="200" t="s">
        <v>259</v>
      </c>
      <c r="H1058" s="179"/>
      <c r="I1058" s="177" t="s">
        <v>1317</v>
      </c>
      <c r="J1058" s="179"/>
      <c r="K1058" s="178" t="s">
        <v>526</v>
      </c>
      <c r="L1058" s="178" t="s">
        <v>526</v>
      </c>
      <c r="M1058" s="178" t="s">
        <v>526</v>
      </c>
      <c r="N1058" s="178" t="s">
        <v>2506</v>
      </c>
      <c r="O1058" s="179"/>
    </row>
    <row r="1059" spans="1:15" ht="13.2" x14ac:dyDescent="0.25">
      <c r="A1059" s="256"/>
      <c r="B1059" s="173" t="s">
        <v>1320</v>
      </c>
      <c r="C1059" s="175"/>
      <c r="D1059" s="200" t="s">
        <v>259</v>
      </c>
      <c r="E1059" s="200" t="s">
        <v>259</v>
      </c>
      <c r="F1059" s="200" t="s">
        <v>259</v>
      </c>
      <c r="G1059" s="200" t="s">
        <v>259</v>
      </c>
      <c r="H1059" s="179"/>
      <c r="I1059" s="177" t="s">
        <v>1320</v>
      </c>
      <c r="J1059" s="179"/>
      <c r="K1059" s="178" t="s">
        <v>526</v>
      </c>
      <c r="L1059" s="178" t="s">
        <v>526</v>
      </c>
      <c r="M1059" s="178" t="s">
        <v>526</v>
      </c>
      <c r="N1059" s="178" t="s">
        <v>2506</v>
      </c>
      <c r="O1059" s="179"/>
    </row>
    <row r="1060" spans="1:15" ht="13.2" x14ac:dyDescent="0.25">
      <c r="A1060" s="256"/>
      <c r="B1060" s="168" t="s">
        <v>199</v>
      </c>
      <c r="C1060" s="181"/>
      <c r="D1060" s="201" t="s">
        <v>2687</v>
      </c>
      <c r="E1060" s="201" t="s">
        <v>2687</v>
      </c>
      <c r="F1060" s="201" t="s">
        <v>2687</v>
      </c>
      <c r="G1060" s="201" t="s">
        <v>2687</v>
      </c>
      <c r="H1060" s="161"/>
      <c r="I1060" s="171" t="s">
        <v>199</v>
      </c>
      <c r="J1060" s="161"/>
      <c r="K1060" s="161"/>
      <c r="L1060" s="161"/>
      <c r="M1060" s="161"/>
      <c r="N1060" s="161"/>
      <c r="O1060" s="161"/>
    </row>
    <row r="1061" spans="1:15" ht="13.2" x14ac:dyDescent="0.25">
      <c r="A1061" s="256"/>
      <c r="B1061" s="182"/>
      <c r="C1061" s="181"/>
      <c r="D1061" s="181"/>
      <c r="E1061" s="181"/>
      <c r="F1061" s="181"/>
      <c r="G1061" s="181"/>
      <c r="H1061" s="161"/>
      <c r="I1061" s="183"/>
      <c r="J1061" s="161"/>
      <c r="K1061" s="161"/>
      <c r="L1061" s="161"/>
      <c r="M1061" s="161"/>
      <c r="N1061" s="161"/>
      <c r="O1061" s="161"/>
    </row>
    <row r="1062" spans="1:15" ht="13.2" x14ac:dyDescent="0.25">
      <c r="A1062" s="256"/>
      <c r="B1062" s="168" t="s">
        <v>1321</v>
      </c>
      <c r="C1062" s="181"/>
      <c r="D1062" s="201">
        <v>0</v>
      </c>
      <c r="E1062" s="201">
        <v>0</v>
      </c>
      <c r="F1062" s="201">
        <v>0</v>
      </c>
      <c r="G1062" s="201">
        <v>0</v>
      </c>
      <c r="H1062" s="161"/>
      <c r="I1062" s="183"/>
      <c r="J1062" s="161"/>
      <c r="K1062" s="161"/>
      <c r="L1062" s="161"/>
      <c r="M1062" s="161"/>
      <c r="N1062" s="161"/>
      <c r="O1062" s="161"/>
    </row>
    <row r="1063" spans="1:15" ht="13.2" x14ac:dyDescent="0.25">
      <c r="A1063" s="256"/>
      <c r="B1063" s="168" t="s">
        <v>1322</v>
      </c>
      <c r="C1063" s="181"/>
      <c r="D1063" s="201">
        <v>0</v>
      </c>
      <c r="E1063" s="201">
        <v>0</v>
      </c>
      <c r="F1063" s="201">
        <v>0</v>
      </c>
      <c r="G1063" s="201">
        <v>0</v>
      </c>
      <c r="H1063" s="161"/>
      <c r="I1063" s="183"/>
      <c r="J1063" s="161"/>
      <c r="K1063" s="161"/>
      <c r="L1063" s="161"/>
      <c r="M1063" s="161"/>
      <c r="N1063" s="161"/>
      <c r="O1063" s="161"/>
    </row>
    <row r="1064" spans="1:15" ht="13.2" x14ac:dyDescent="0.25">
      <c r="A1064" s="256"/>
      <c r="B1064" s="168" t="s">
        <v>1323</v>
      </c>
      <c r="C1064" s="181"/>
      <c r="D1064" s="201">
        <v>0</v>
      </c>
      <c r="E1064" s="201">
        <v>0</v>
      </c>
      <c r="F1064" s="201">
        <v>0</v>
      </c>
      <c r="G1064" s="201">
        <v>0</v>
      </c>
      <c r="H1064" s="161"/>
      <c r="I1064" s="183"/>
      <c r="J1064" s="161"/>
      <c r="K1064" s="161"/>
      <c r="L1064" s="161"/>
      <c r="M1064" s="161"/>
      <c r="N1064" s="161"/>
      <c r="O1064" s="161"/>
    </row>
    <row r="1065" spans="1:15" ht="13.2" x14ac:dyDescent="0.25">
      <c r="A1065" s="256"/>
      <c r="B1065" s="182"/>
      <c r="C1065" s="181"/>
      <c r="D1065" s="181"/>
      <c r="E1065" s="181"/>
      <c r="F1065" s="181"/>
      <c r="G1065" s="181"/>
      <c r="H1065" s="161"/>
      <c r="I1065" s="183"/>
      <c r="J1065" s="161"/>
      <c r="K1065" s="161"/>
      <c r="L1065" s="161"/>
      <c r="M1065" s="161"/>
      <c r="N1065" s="161"/>
      <c r="O1065" s="161"/>
    </row>
    <row r="1066" spans="1:15" ht="13.2" x14ac:dyDescent="0.25">
      <c r="A1066" s="256"/>
      <c r="B1066" s="162" t="s">
        <v>203</v>
      </c>
      <c r="C1066" s="207"/>
      <c r="D1066" s="202">
        <v>0</v>
      </c>
      <c r="E1066" s="202">
        <v>0</v>
      </c>
      <c r="F1066" s="202">
        <v>0</v>
      </c>
      <c r="G1066" s="202">
        <v>0</v>
      </c>
      <c r="I1066" s="183"/>
      <c r="J1066" s="161"/>
      <c r="K1066" s="161"/>
      <c r="L1066" s="161"/>
      <c r="M1066" s="161"/>
      <c r="N1066" s="161"/>
      <c r="O1066" s="161"/>
    </row>
    <row r="1067" spans="1:15" ht="13.2" x14ac:dyDescent="0.25">
      <c r="A1067" s="256"/>
      <c r="B1067" s="182"/>
      <c r="C1067" s="190"/>
      <c r="D1067" s="190"/>
      <c r="E1067" s="190"/>
      <c r="F1067" s="190"/>
      <c r="G1067" s="190"/>
      <c r="I1067" s="183"/>
      <c r="J1067" s="161"/>
      <c r="K1067" s="161"/>
      <c r="L1067" s="161"/>
      <c r="M1067" s="161"/>
      <c r="N1067" s="161"/>
      <c r="O1067" s="161"/>
    </row>
    <row r="1068" spans="1:15" ht="13.2" x14ac:dyDescent="0.25">
      <c r="A1068" s="256"/>
      <c r="B1068" s="173" t="s">
        <v>204</v>
      </c>
      <c r="C1068" s="208"/>
      <c r="D1068" s="204">
        <v>0</v>
      </c>
      <c r="E1068" s="185"/>
      <c r="F1068" s="185"/>
      <c r="G1068" s="185"/>
      <c r="H1068" s="176"/>
      <c r="I1068" s="186"/>
      <c r="J1068" s="179"/>
      <c r="K1068" s="179"/>
      <c r="L1068" s="179"/>
      <c r="M1068" s="179"/>
      <c r="N1068" s="179"/>
      <c r="O1068" s="179"/>
    </row>
    <row r="1069" spans="1:15" ht="13.2" x14ac:dyDescent="0.25">
      <c r="A1069" s="256"/>
      <c r="B1069" s="182"/>
      <c r="C1069" s="190"/>
      <c r="D1069" s="190"/>
      <c r="E1069" s="190"/>
      <c r="F1069" s="190"/>
      <c r="G1069" s="190"/>
      <c r="I1069" s="183"/>
      <c r="J1069" s="161"/>
      <c r="K1069" s="161"/>
      <c r="L1069" s="161"/>
      <c r="M1069" s="161"/>
      <c r="N1069" s="161"/>
      <c r="O1069" s="161"/>
    </row>
    <row r="1070" spans="1:15" ht="17.399999999999999" x14ac:dyDescent="0.25">
      <c r="A1070" s="216"/>
      <c r="B1070" s="193" t="s">
        <v>205</v>
      </c>
      <c r="C1070" s="194">
        <v>0</v>
      </c>
      <c r="D1070" s="195"/>
      <c r="E1070" s="190"/>
      <c r="F1070" s="190"/>
      <c r="G1070" s="190"/>
      <c r="I1070" s="183"/>
      <c r="J1070" s="161"/>
      <c r="K1070" s="161"/>
      <c r="L1070" s="161"/>
      <c r="M1070" s="161"/>
      <c r="N1070" s="161"/>
      <c r="O1070" s="161"/>
    </row>
    <row r="1071" spans="1:15" ht="17.399999999999999" x14ac:dyDescent="0.25">
      <c r="A1071" s="196"/>
      <c r="B1071" s="182"/>
      <c r="C1071" s="170"/>
      <c r="D1071" s="170"/>
      <c r="E1071" s="170"/>
      <c r="F1071" s="170"/>
      <c r="G1071" s="170"/>
      <c r="H1071" s="161"/>
      <c r="I1071" s="183"/>
      <c r="J1071" s="161"/>
      <c r="K1071" s="161"/>
      <c r="L1071" s="161"/>
      <c r="M1071" s="161"/>
      <c r="N1071" s="161"/>
      <c r="O1071" s="161"/>
    </row>
    <row r="1072" spans="1:15" ht="13.2" x14ac:dyDescent="0.25">
      <c r="A1072" s="273" t="s">
        <v>159</v>
      </c>
      <c r="B1072" s="162" t="s">
        <v>1324</v>
      </c>
      <c r="C1072" s="164"/>
      <c r="D1072" s="197" t="s">
        <v>214</v>
      </c>
      <c r="E1072" s="197" t="s">
        <v>214</v>
      </c>
      <c r="F1072" s="197" t="s">
        <v>214</v>
      </c>
      <c r="G1072" s="197" t="s">
        <v>214</v>
      </c>
      <c r="H1072" s="161"/>
      <c r="I1072" s="165" t="s">
        <v>1325</v>
      </c>
      <c r="J1072" s="167"/>
      <c r="K1072" s="166" t="s">
        <v>186</v>
      </c>
      <c r="L1072" s="166" t="s">
        <v>186</v>
      </c>
      <c r="M1072" s="166" t="s">
        <v>186</v>
      </c>
      <c r="N1072" s="166" t="s">
        <v>221</v>
      </c>
      <c r="O1072" s="161"/>
    </row>
    <row r="1073" spans="1:15" ht="13.2" x14ac:dyDescent="0.25">
      <c r="A1073" s="256"/>
      <c r="B1073" s="168" t="s">
        <v>1326</v>
      </c>
      <c r="C1073" s="170"/>
      <c r="D1073" s="198" t="s">
        <v>214</v>
      </c>
      <c r="E1073" s="198" t="s">
        <v>214</v>
      </c>
      <c r="F1073" s="198" t="s">
        <v>214</v>
      </c>
      <c r="G1073" s="198" t="s">
        <v>214</v>
      </c>
      <c r="H1073" s="161"/>
      <c r="I1073" s="171" t="s">
        <v>1327</v>
      </c>
      <c r="J1073" s="161"/>
      <c r="K1073" s="172" t="s">
        <v>186</v>
      </c>
      <c r="L1073" s="172" t="s">
        <v>186</v>
      </c>
      <c r="M1073" s="172" t="s">
        <v>186</v>
      </c>
      <c r="N1073" s="172" t="s">
        <v>221</v>
      </c>
      <c r="O1073" s="161"/>
    </row>
    <row r="1074" spans="1:15" ht="13.2" x14ac:dyDescent="0.25">
      <c r="A1074" s="274" t="s">
        <v>1328</v>
      </c>
      <c r="B1074" s="168" t="s">
        <v>1329</v>
      </c>
      <c r="C1074" s="170"/>
      <c r="D1074" s="198" t="s">
        <v>219</v>
      </c>
      <c r="E1074" s="198" t="s">
        <v>219</v>
      </c>
      <c r="F1074" s="198" t="s">
        <v>219</v>
      </c>
      <c r="G1074" s="198" t="s">
        <v>219</v>
      </c>
      <c r="H1074" s="161"/>
      <c r="I1074" s="171" t="s">
        <v>1330</v>
      </c>
      <c r="J1074" s="161"/>
      <c r="K1074" s="172" t="s">
        <v>186</v>
      </c>
      <c r="L1074" s="172" t="s">
        <v>186</v>
      </c>
      <c r="M1074" s="172" t="s">
        <v>186</v>
      </c>
      <c r="N1074" s="172" t="s">
        <v>221</v>
      </c>
      <c r="O1074" s="161"/>
    </row>
    <row r="1075" spans="1:15" ht="13.2" x14ac:dyDescent="0.25">
      <c r="A1075" s="256"/>
      <c r="B1075" s="168" t="s">
        <v>1331</v>
      </c>
      <c r="C1075" s="170"/>
      <c r="D1075" s="198" t="s">
        <v>184</v>
      </c>
      <c r="E1075" s="198" t="s">
        <v>184</v>
      </c>
      <c r="F1075" s="198" t="s">
        <v>184</v>
      </c>
      <c r="G1075" s="198" t="s">
        <v>184</v>
      </c>
      <c r="H1075" s="161"/>
      <c r="I1075" s="171" t="s">
        <v>1332</v>
      </c>
      <c r="J1075" s="161"/>
      <c r="K1075" s="172" t="s">
        <v>186</v>
      </c>
      <c r="L1075" s="172" t="s">
        <v>186</v>
      </c>
      <c r="M1075" s="172" t="s">
        <v>186</v>
      </c>
      <c r="N1075" s="172" t="s">
        <v>221</v>
      </c>
      <c r="O1075" s="161"/>
    </row>
    <row r="1076" spans="1:15" ht="13.2" x14ac:dyDescent="0.25">
      <c r="A1076" s="256"/>
      <c r="B1076" s="168" t="s">
        <v>1333</v>
      </c>
      <c r="C1076" s="170"/>
      <c r="D1076" s="198" t="s">
        <v>184</v>
      </c>
      <c r="E1076" s="198" t="s">
        <v>116</v>
      </c>
      <c r="F1076" s="198" t="s">
        <v>116</v>
      </c>
      <c r="G1076" s="198" t="s">
        <v>116</v>
      </c>
      <c r="H1076" s="161"/>
      <c r="I1076" s="171" t="s">
        <v>1334</v>
      </c>
      <c r="J1076" s="161"/>
      <c r="K1076" s="172" t="s">
        <v>186</v>
      </c>
      <c r="L1076" s="172" t="s">
        <v>116</v>
      </c>
      <c r="M1076" s="172" t="s">
        <v>116</v>
      </c>
      <c r="N1076" s="172" t="s">
        <v>116</v>
      </c>
      <c r="O1076" s="161"/>
    </row>
    <row r="1077" spans="1:15" ht="13.2" x14ac:dyDescent="0.25">
      <c r="A1077" s="256"/>
      <c r="B1077" s="168" t="s">
        <v>1335</v>
      </c>
      <c r="C1077" s="170"/>
      <c r="D1077" s="198" t="s">
        <v>184</v>
      </c>
      <c r="E1077" s="198" t="s">
        <v>116</v>
      </c>
      <c r="F1077" s="198" t="s">
        <v>116</v>
      </c>
      <c r="G1077" s="198" t="s">
        <v>116</v>
      </c>
      <c r="H1077" s="161"/>
      <c r="I1077" s="171" t="s">
        <v>1336</v>
      </c>
      <c r="J1077" s="161"/>
      <c r="K1077" s="172" t="s">
        <v>186</v>
      </c>
      <c r="L1077" s="172" t="s">
        <v>116</v>
      </c>
      <c r="M1077" s="172" t="s">
        <v>116</v>
      </c>
      <c r="N1077" s="172" t="s">
        <v>116</v>
      </c>
      <c r="O1077" s="161"/>
    </row>
    <row r="1078" spans="1:15" ht="13.2" x14ac:dyDescent="0.25">
      <c r="A1078" s="256"/>
      <c r="B1078" s="168" t="s">
        <v>1337</v>
      </c>
      <c r="C1078" s="170"/>
      <c r="D1078" s="198" t="s">
        <v>116</v>
      </c>
      <c r="E1078" s="198" t="s">
        <v>116</v>
      </c>
      <c r="F1078" s="198" t="s">
        <v>116</v>
      </c>
      <c r="G1078" s="198" t="s">
        <v>116</v>
      </c>
      <c r="H1078" s="161"/>
      <c r="I1078" s="171" t="s">
        <v>1338</v>
      </c>
      <c r="J1078" s="161"/>
      <c r="K1078" s="172" t="s">
        <v>186</v>
      </c>
      <c r="L1078" s="172" t="s">
        <v>116</v>
      </c>
      <c r="M1078" s="172" t="s">
        <v>116</v>
      </c>
      <c r="N1078" s="172" t="s">
        <v>186</v>
      </c>
      <c r="O1078" s="161"/>
    </row>
    <row r="1079" spans="1:15" ht="13.2" x14ac:dyDescent="0.25">
      <c r="A1079" s="256"/>
      <c r="B1079" s="168" t="s">
        <v>1339</v>
      </c>
      <c r="C1079" s="170"/>
      <c r="D1079" s="198" t="s">
        <v>116</v>
      </c>
      <c r="E1079" s="198" t="s">
        <v>116</v>
      </c>
      <c r="F1079" s="198" t="s">
        <v>116</v>
      </c>
      <c r="G1079" s="198" t="s">
        <v>116</v>
      </c>
      <c r="H1079" s="161"/>
      <c r="I1079" s="171" t="s">
        <v>1340</v>
      </c>
      <c r="J1079" s="161"/>
      <c r="K1079" s="172" t="s">
        <v>186</v>
      </c>
      <c r="L1079" s="172" t="s">
        <v>116</v>
      </c>
      <c r="M1079" s="172" t="s">
        <v>116</v>
      </c>
      <c r="N1079" s="172" t="s">
        <v>186</v>
      </c>
      <c r="O1079" s="161"/>
    </row>
    <row r="1080" spans="1:15" ht="13.2" x14ac:dyDescent="0.25">
      <c r="A1080" s="256"/>
      <c r="B1080" s="173" t="s">
        <v>1341</v>
      </c>
      <c r="C1080" s="175"/>
      <c r="D1080" s="200" t="s">
        <v>2688</v>
      </c>
      <c r="E1080" s="200" t="s">
        <v>2688</v>
      </c>
      <c r="F1080" s="200" t="s">
        <v>2688</v>
      </c>
      <c r="G1080" s="200" t="s">
        <v>2688</v>
      </c>
      <c r="H1080" s="179"/>
      <c r="I1080" s="177" t="s">
        <v>1341</v>
      </c>
      <c r="J1080" s="179"/>
      <c r="K1080" s="178" t="s">
        <v>526</v>
      </c>
      <c r="L1080" s="178" t="s">
        <v>526</v>
      </c>
      <c r="M1080" s="178" t="s">
        <v>526</v>
      </c>
      <c r="N1080" s="178" t="s">
        <v>2506</v>
      </c>
      <c r="O1080" s="179"/>
    </row>
    <row r="1081" spans="1:15" ht="13.2" x14ac:dyDescent="0.25">
      <c r="A1081" s="256"/>
      <c r="B1081" s="173" t="s">
        <v>1344</v>
      </c>
      <c r="C1081" s="175"/>
      <c r="D1081" s="200" t="s">
        <v>2689</v>
      </c>
      <c r="E1081" s="200" t="s">
        <v>2689</v>
      </c>
      <c r="F1081" s="200" t="s">
        <v>2689</v>
      </c>
      <c r="G1081" s="200" t="s">
        <v>2689</v>
      </c>
      <c r="H1081" s="179"/>
      <c r="I1081" s="177" t="s">
        <v>1344</v>
      </c>
      <c r="J1081" s="179"/>
      <c r="K1081" s="178" t="s">
        <v>526</v>
      </c>
      <c r="L1081" s="178" t="s">
        <v>526</v>
      </c>
      <c r="M1081" s="178" t="s">
        <v>526</v>
      </c>
      <c r="N1081" s="178" t="s">
        <v>2506</v>
      </c>
      <c r="O1081" s="179"/>
    </row>
    <row r="1082" spans="1:15" ht="13.2" x14ac:dyDescent="0.25">
      <c r="A1082" s="256"/>
      <c r="B1082" s="173" t="s">
        <v>1347</v>
      </c>
      <c r="C1082" s="175"/>
      <c r="D1082" s="200" t="s">
        <v>2690</v>
      </c>
      <c r="E1082" s="200" t="s">
        <v>2690</v>
      </c>
      <c r="F1082" s="200" t="s">
        <v>2690</v>
      </c>
      <c r="G1082" s="200" t="s">
        <v>2690</v>
      </c>
      <c r="H1082" s="179"/>
      <c r="I1082" s="177" t="s">
        <v>1347</v>
      </c>
      <c r="J1082" s="179"/>
      <c r="K1082" s="178" t="s">
        <v>526</v>
      </c>
      <c r="L1082" s="178" t="s">
        <v>526</v>
      </c>
      <c r="M1082" s="178" t="s">
        <v>526</v>
      </c>
      <c r="N1082" s="178" t="s">
        <v>2506</v>
      </c>
      <c r="O1082" s="179"/>
    </row>
    <row r="1083" spans="1:15" ht="13.2" x14ac:dyDescent="0.25">
      <c r="A1083" s="256"/>
      <c r="B1083" s="173" t="s">
        <v>1350</v>
      </c>
      <c r="C1083" s="175"/>
      <c r="D1083" s="200" t="s">
        <v>259</v>
      </c>
      <c r="E1083" s="200" t="s">
        <v>259</v>
      </c>
      <c r="F1083" s="200" t="s">
        <v>259</v>
      </c>
      <c r="G1083" s="200" t="s">
        <v>198</v>
      </c>
      <c r="H1083" s="179"/>
      <c r="I1083" s="177" t="s">
        <v>1350</v>
      </c>
      <c r="J1083" s="179"/>
      <c r="K1083" s="178" t="s">
        <v>526</v>
      </c>
      <c r="L1083" s="178" t="s">
        <v>526</v>
      </c>
      <c r="M1083" s="178" t="s">
        <v>526</v>
      </c>
      <c r="N1083" s="178" t="s">
        <v>2506</v>
      </c>
      <c r="O1083" s="179"/>
    </row>
    <row r="1084" spans="1:15" ht="13.2" x14ac:dyDescent="0.25">
      <c r="A1084" s="256"/>
      <c r="B1084" s="173" t="s">
        <v>1353</v>
      </c>
      <c r="C1084" s="175"/>
      <c r="D1084" s="200" t="s">
        <v>2691</v>
      </c>
      <c r="E1084" s="200" t="s">
        <v>116</v>
      </c>
      <c r="F1084" s="200" t="s">
        <v>116</v>
      </c>
      <c r="G1084" s="200" t="s">
        <v>116</v>
      </c>
      <c r="H1084" s="179"/>
      <c r="I1084" s="177" t="s">
        <v>1353</v>
      </c>
      <c r="J1084" s="179"/>
      <c r="K1084" s="178" t="s">
        <v>526</v>
      </c>
      <c r="L1084" s="178" t="s">
        <v>116</v>
      </c>
      <c r="M1084" s="178" t="s">
        <v>116</v>
      </c>
      <c r="N1084" s="178" t="s">
        <v>116</v>
      </c>
      <c r="O1084" s="179"/>
    </row>
    <row r="1085" spans="1:15" ht="13.2" x14ac:dyDescent="0.25">
      <c r="A1085" s="256"/>
      <c r="B1085" s="173" t="s">
        <v>1354</v>
      </c>
      <c r="C1085" s="175"/>
      <c r="D1085" s="200" t="s">
        <v>2692</v>
      </c>
      <c r="E1085" s="200" t="s">
        <v>116</v>
      </c>
      <c r="F1085" s="200" t="s">
        <v>116</v>
      </c>
      <c r="G1085" s="200" t="s">
        <v>116</v>
      </c>
      <c r="H1085" s="179"/>
      <c r="I1085" s="177" t="s">
        <v>1354</v>
      </c>
      <c r="J1085" s="179"/>
      <c r="K1085" s="178" t="s">
        <v>526</v>
      </c>
      <c r="L1085" s="178" t="s">
        <v>116</v>
      </c>
      <c r="M1085" s="178" t="s">
        <v>116</v>
      </c>
      <c r="N1085" s="178" t="s">
        <v>116</v>
      </c>
      <c r="O1085" s="179"/>
    </row>
    <row r="1086" spans="1:15" ht="13.2" x14ac:dyDescent="0.25">
      <c r="A1086" s="256"/>
      <c r="B1086" s="173" t="s">
        <v>1355</v>
      </c>
      <c r="C1086" s="175"/>
      <c r="D1086" s="200" t="s">
        <v>2572</v>
      </c>
      <c r="E1086" s="200" t="s">
        <v>116</v>
      </c>
      <c r="F1086" s="200" t="s">
        <v>116</v>
      </c>
      <c r="G1086" s="200" t="s">
        <v>2693</v>
      </c>
      <c r="H1086" s="179"/>
      <c r="I1086" s="177" t="s">
        <v>1355</v>
      </c>
      <c r="J1086" s="179"/>
      <c r="K1086" s="178" t="s">
        <v>116</v>
      </c>
      <c r="L1086" s="178" t="s">
        <v>116</v>
      </c>
      <c r="M1086" s="178" t="s">
        <v>116</v>
      </c>
      <c r="N1086" s="178" t="s">
        <v>2506</v>
      </c>
      <c r="O1086" s="179"/>
    </row>
    <row r="1087" spans="1:15" ht="13.2" x14ac:dyDescent="0.25">
      <c r="A1087" s="256"/>
      <c r="B1087" s="173" t="s">
        <v>1356</v>
      </c>
      <c r="C1087" s="175"/>
      <c r="D1087" s="200" t="s">
        <v>2572</v>
      </c>
      <c r="E1087" s="200" t="s">
        <v>116</v>
      </c>
      <c r="F1087" s="200" t="s">
        <v>116</v>
      </c>
      <c r="G1087" s="200" t="s">
        <v>2693</v>
      </c>
      <c r="H1087" s="179"/>
      <c r="I1087" s="177" t="s">
        <v>1356</v>
      </c>
      <c r="J1087" s="179"/>
      <c r="K1087" s="178" t="s">
        <v>116</v>
      </c>
      <c r="L1087" s="178" t="s">
        <v>116</v>
      </c>
      <c r="M1087" s="178" t="s">
        <v>116</v>
      </c>
      <c r="N1087" s="178" t="s">
        <v>2506</v>
      </c>
      <c r="O1087" s="179"/>
    </row>
    <row r="1088" spans="1:15" ht="13.2" x14ac:dyDescent="0.25">
      <c r="A1088" s="256"/>
      <c r="B1088" s="168" t="s">
        <v>199</v>
      </c>
      <c r="C1088" s="181"/>
      <c r="D1088" s="201" t="s">
        <v>2694</v>
      </c>
      <c r="E1088" s="201" t="s">
        <v>2695</v>
      </c>
      <c r="F1088" s="201" t="s">
        <v>2695</v>
      </c>
      <c r="G1088" s="201" t="s">
        <v>2695</v>
      </c>
      <c r="H1088" s="161"/>
      <c r="I1088" s="171" t="s">
        <v>199</v>
      </c>
      <c r="J1088" s="161"/>
      <c r="K1088" s="161"/>
      <c r="L1088" s="161"/>
      <c r="M1088" s="161"/>
      <c r="N1088" s="161"/>
      <c r="O1088" s="161"/>
    </row>
    <row r="1089" spans="1:15" ht="13.2" x14ac:dyDescent="0.25">
      <c r="A1089" s="256"/>
      <c r="B1089" s="182"/>
      <c r="C1089" s="181"/>
      <c r="D1089" s="181"/>
      <c r="E1089" s="181"/>
      <c r="F1089" s="181"/>
      <c r="G1089" s="181"/>
      <c r="H1089" s="161"/>
      <c r="I1089" s="183"/>
      <c r="J1089" s="161"/>
      <c r="K1089" s="161"/>
      <c r="L1089" s="161"/>
      <c r="M1089" s="161"/>
      <c r="N1089" s="161"/>
      <c r="O1089" s="161"/>
    </row>
    <row r="1090" spans="1:15" ht="13.2" x14ac:dyDescent="0.25">
      <c r="A1090" s="256"/>
      <c r="B1090" s="168" t="s">
        <v>1359</v>
      </c>
      <c r="C1090" s="181"/>
      <c r="D1090" s="201">
        <v>50</v>
      </c>
      <c r="E1090" s="201">
        <v>50</v>
      </c>
      <c r="F1090" s="201">
        <v>50</v>
      </c>
      <c r="G1090" s="201">
        <v>50</v>
      </c>
      <c r="H1090" s="161"/>
      <c r="I1090" s="183"/>
      <c r="J1090" s="161"/>
      <c r="K1090" s="161"/>
      <c r="L1090" s="161"/>
      <c r="M1090" s="161"/>
      <c r="N1090" s="161"/>
      <c r="O1090" s="161"/>
    </row>
    <row r="1091" spans="1:15" ht="13.2" x14ac:dyDescent="0.25">
      <c r="A1091" s="256"/>
      <c r="B1091" s="168" t="s">
        <v>1360</v>
      </c>
      <c r="C1091" s="181"/>
      <c r="D1091" s="201">
        <v>50</v>
      </c>
      <c r="E1091" s="201">
        <v>50</v>
      </c>
      <c r="F1091" s="201">
        <v>50</v>
      </c>
      <c r="G1091" s="201">
        <v>50</v>
      </c>
      <c r="H1091" s="161"/>
      <c r="I1091" s="183"/>
      <c r="J1091" s="161"/>
      <c r="K1091" s="161"/>
      <c r="L1091" s="161"/>
      <c r="M1091" s="161"/>
      <c r="N1091" s="161"/>
      <c r="O1091" s="161"/>
    </row>
    <row r="1092" spans="1:15" ht="13.2" x14ac:dyDescent="0.25">
      <c r="A1092" s="256"/>
      <c r="B1092" s="168" t="s">
        <v>1361</v>
      </c>
      <c r="C1092" s="181"/>
      <c r="D1092" s="201">
        <v>100</v>
      </c>
      <c r="E1092" s="201">
        <v>100</v>
      </c>
      <c r="F1092" s="201">
        <v>100</v>
      </c>
      <c r="G1092" s="201">
        <v>100</v>
      </c>
      <c r="H1092" s="161"/>
      <c r="I1092" s="183"/>
      <c r="J1092" s="161"/>
      <c r="K1092" s="161"/>
      <c r="L1092" s="161"/>
      <c r="M1092" s="161"/>
      <c r="N1092" s="161"/>
      <c r="O1092" s="161"/>
    </row>
    <row r="1093" spans="1:15" ht="13.2" x14ac:dyDescent="0.25">
      <c r="A1093" s="256"/>
      <c r="B1093" s="168" t="s">
        <v>1362</v>
      </c>
      <c r="C1093" s="181"/>
      <c r="D1093" s="201">
        <v>0</v>
      </c>
      <c r="E1093" s="201">
        <v>0</v>
      </c>
      <c r="F1093" s="201">
        <v>0</v>
      </c>
      <c r="G1093" s="201">
        <v>0</v>
      </c>
      <c r="H1093" s="161"/>
      <c r="I1093" s="183"/>
      <c r="J1093" s="161"/>
      <c r="K1093" s="161"/>
      <c r="L1093" s="161"/>
      <c r="M1093" s="161"/>
      <c r="N1093" s="161"/>
      <c r="O1093" s="161"/>
    </row>
    <row r="1094" spans="1:15" ht="13.2" x14ac:dyDescent="0.25">
      <c r="A1094" s="256"/>
      <c r="B1094" s="168" t="s">
        <v>1363</v>
      </c>
      <c r="C1094" s="181"/>
      <c r="D1094" s="201">
        <v>0</v>
      </c>
      <c r="E1094" s="201" t="s">
        <v>116</v>
      </c>
      <c r="F1094" s="201" t="s">
        <v>116</v>
      </c>
      <c r="G1094" s="201" t="s">
        <v>116</v>
      </c>
      <c r="H1094" s="161"/>
      <c r="I1094" s="183"/>
      <c r="J1094" s="161"/>
      <c r="K1094" s="161"/>
      <c r="L1094" s="161"/>
      <c r="M1094" s="161"/>
      <c r="N1094" s="161"/>
      <c r="O1094" s="161"/>
    </row>
    <row r="1095" spans="1:15" ht="13.2" x14ac:dyDescent="0.25">
      <c r="A1095" s="256"/>
      <c r="B1095" s="168" t="s">
        <v>1364</v>
      </c>
      <c r="C1095" s="181"/>
      <c r="D1095" s="201">
        <v>0</v>
      </c>
      <c r="E1095" s="201" t="s">
        <v>116</v>
      </c>
      <c r="F1095" s="201" t="s">
        <v>116</v>
      </c>
      <c r="G1095" s="201" t="s">
        <v>116</v>
      </c>
      <c r="H1095" s="161"/>
      <c r="I1095" s="183"/>
      <c r="J1095" s="161"/>
      <c r="K1095" s="161"/>
      <c r="L1095" s="161"/>
      <c r="M1095" s="161"/>
      <c r="N1095" s="161"/>
      <c r="O1095" s="161"/>
    </row>
    <row r="1096" spans="1:15" ht="13.2" x14ac:dyDescent="0.25">
      <c r="A1096" s="256"/>
      <c r="B1096" s="168" t="s">
        <v>1365</v>
      </c>
      <c r="C1096" s="181"/>
      <c r="D1096" s="201" t="s">
        <v>116</v>
      </c>
      <c r="E1096" s="201" t="s">
        <v>116</v>
      </c>
      <c r="F1096" s="201" t="s">
        <v>116</v>
      </c>
      <c r="G1096" s="201" t="s">
        <v>116</v>
      </c>
      <c r="H1096" s="161"/>
      <c r="I1096" s="183"/>
      <c r="J1096" s="161"/>
      <c r="K1096" s="161"/>
      <c r="L1096" s="161"/>
      <c r="M1096" s="161"/>
      <c r="N1096" s="161"/>
      <c r="O1096" s="161"/>
    </row>
    <row r="1097" spans="1:15" ht="13.2" x14ac:dyDescent="0.25">
      <c r="A1097" s="256"/>
      <c r="B1097" s="168" t="s">
        <v>1366</v>
      </c>
      <c r="C1097" s="181"/>
      <c r="D1097" s="201" t="s">
        <v>116</v>
      </c>
      <c r="E1097" s="201" t="s">
        <v>116</v>
      </c>
      <c r="F1097" s="201" t="s">
        <v>116</v>
      </c>
      <c r="G1097" s="201" t="s">
        <v>116</v>
      </c>
      <c r="H1097" s="161"/>
      <c r="I1097" s="183"/>
      <c r="J1097" s="161"/>
      <c r="K1097" s="161"/>
      <c r="L1097" s="161"/>
      <c r="M1097" s="161"/>
      <c r="N1097" s="161"/>
      <c r="O1097" s="161"/>
    </row>
    <row r="1098" spans="1:15" ht="13.2" x14ac:dyDescent="0.25">
      <c r="A1098" s="256"/>
      <c r="B1098" s="182"/>
      <c r="C1098" s="181"/>
      <c r="D1098" s="181"/>
      <c r="E1098" s="181"/>
      <c r="F1098" s="181"/>
      <c r="G1098" s="181"/>
      <c r="H1098" s="161"/>
      <c r="I1098" s="183"/>
      <c r="J1098" s="161"/>
      <c r="K1098" s="161"/>
      <c r="L1098" s="161"/>
      <c r="M1098" s="161"/>
      <c r="N1098" s="161"/>
      <c r="O1098" s="161"/>
    </row>
    <row r="1099" spans="1:15" ht="13.2" x14ac:dyDescent="0.25">
      <c r="A1099" s="256"/>
      <c r="B1099" s="162" t="s">
        <v>203</v>
      </c>
      <c r="C1099" s="207"/>
      <c r="D1099" s="202">
        <v>33.33</v>
      </c>
      <c r="E1099" s="202">
        <v>50</v>
      </c>
      <c r="F1099" s="202">
        <v>50</v>
      </c>
      <c r="G1099" s="202">
        <v>50</v>
      </c>
      <c r="I1099" s="183"/>
      <c r="J1099" s="161"/>
      <c r="K1099" s="161"/>
      <c r="L1099" s="161"/>
      <c r="M1099" s="161"/>
      <c r="N1099" s="161"/>
      <c r="O1099" s="161"/>
    </row>
    <row r="1100" spans="1:15" ht="13.2" x14ac:dyDescent="0.25">
      <c r="A1100" s="256"/>
      <c r="B1100" s="182"/>
      <c r="C1100" s="190"/>
      <c r="D1100" s="190"/>
      <c r="E1100" s="190"/>
      <c r="F1100" s="190"/>
      <c r="G1100" s="190"/>
      <c r="I1100" s="183"/>
      <c r="J1100" s="161"/>
      <c r="K1100" s="161"/>
      <c r="L1100" s="161"/>
      <c r="M1100" s="161"/>
      <c r="N1100" s="161"/>
      <c r="O1100" s="161"/>
    </row>
    <row r="1101" spans="1:15" ht="13.2" x14ac:dyDescent="0.25">
      <c r="A1101" s="256"/>
      <c r="B1101" s="173" t="s">
        <v>204</v>
      </c>
      <c r="C1101" s="208"/>
      <c r="D1101" s="204">
        <v>45.83</v>
      </c>
      <c r="E1101" s="185"/>
      <c r="F1101" s="185"/>
      <c r="G1101" s="185"/>
      <c r="H1101" s="176"/>
      <c r="I1101" s="186"/>
      <c r="J1101" s="179"/>
      <c r="K1101" s="179"/>
      <c r="L1101" s="179"/>
      <c r="M1101" s="179"/>
      <c r="N1101" s="179"/>
      <c r="O1101" s="179"/>
    </row>
    <row r="1102" spans="1:15" ht="13.2" x14ac:dyDescent="0.25">
      <c r="A1102" s="256"/>
      <c r="B1102" s="182"/>
      <c r="C1102" s="190"/>
      <c r="D1102" s="190"/>
      <c r="E1102" s="190"/>
      <c r="F1102" s="190"/>
      <c r="G1102" s="190"/>
      <c r="I1102" s="183"/>
      <c r="J1102" s="161"/>
      <c r="K1102" s="161"/>
      <c r="L1102" s="161"/>
      <c r="M1102" s="161"/>
      <c r="N1102" s="161"/>
      <c r="O1102" s="161"/>
    </row>
    <row r="1103" spans="1:15" ht="17.399999999999999" x14ac:dyDescent="0.25">
      <c r="A1103" s="216"/>
      <c r="B1103" s="193" t="s">
        <v>205</v>
      </c>
      <c r="C1103" s="194">
        <v>45.833333333333336</v>
      </c>
      <c r="D1103" s="195"/>
      <c r="E1103" s="190"/>
      <c r="F1103" s="190"/>
      <c r="G1103" s="190"/>
      <c r="I1103" s="183"/>
      <c r="J1103" s="161"/>
      <c r="K1103" s="161"/>
      <c r="L1103" s="161"/>
      <c r="M1103" s="161"/>
      <c r="N1103" s="161"/>
      <c r="O1103" s="161"/>
    </row>
    <row r="1104" spans="1:15" ht="17.399999999999999" x14ac:dyDescent="0.25">
      <c r="A1104" s="196"/>
      <c r="B1104" s="182"/>
      <c r="C1104" s="170"/>
      <c r="D1104" s="170"/>
      <c r="E1104" s="170"/>
      <c r="F1104" s="170"/>
      <c r="G1104" s="170"/>
      <c r="H1104" s="161"/>
      <c r="I1104" s="183"/>
      <c r="J1104" s="161"/>
      <c r="K1104" s="161"/>
      <c r="L1104" s="161"/>
      <c r="M1104" s="161"/>
      <c r="N1104" s="161"/>
      <c r="O1104" s="161"/>
    </row>
    <row r="1105" spans="1:15" ht="13.2" x14ac:dyDescent="0.25">
      <c r="A1105" s="273" t="s">
        <v>160</v>
      </c>
      <c r="B1105" s="162" t="s">
        <v>1367</v>
      </c>
      <c r="C1105" s="164"/>
      <c r="D1105" s="197" t="s">
        <v>214</v>
      </c>
      <c r="E1105" s="197" t="s">
        <v>214</v>
      </c>
      <c r="F1105" s="197" t="s">
        <v>214</v>
      </c>
      <c r="G1105" s="197" t="s">
        <v>214</v>
      </c>
      <c r="H1105" s="161"/>
      <c r="I1105" s="165" t="s">
        <v>1368</v>
      </c>
      <c r="J1105" s="167"/>
      <c r="K1105" s="166" t="s">
        <v>186</v>
      </c>
      <c r="L1105" s="166" t="s">
        <v>186</v>
      </c>
      <c r="M1105" s="166" t="s">
        <v>186</v>
      </c>
      <c r="N1105" s="166" t="s">
        <v>221</v>
      </c>
      <c r="O1105" s="161"/>
    </row>
    <row r="1106" spans="1:15" ht="13.2" x14ac:dyDescent="0.25">
      <c r="A1106" s="256"/>
      <c r="B1106" s="168" t="s">
        <v>1369</v>
      </c>
      <c r="C1106" s="170"/>
      <c r="D1106" s="198" t="s">
        <v>184</v>
      </c>
      <c r="E1106" s="198" t="s">
        <v>184</v>
      </c>
      <c r="F1106" s="198" t="s">
        <v>184</v>
      </c>
      <c r="G1106" s="198" t="s">
        <v>184</v>
      </c>
      <c r="H1106" s="161"/>
      <c r="I1106" s="171" t="s">
        <v>1370</v>
      </c>
      <c r="J1106" s="161"/>
      <c r="K1106" s="172" t="s">
        <v>186</v>
      </c>
      <c r="L1106" s="172" t="s">
        <v>186</v>
      </c>
      <c r="M1106" s="172" t="s">
        <v>186</v>
      </c>
      <c r="N1106" s="172" t="s">
        <v>221</v>
      </c>
      <c r="O1106" s="161"/>
    </row>
    <row r="1107" spans="1:15" ht="13.2" x14ac:dyDescent="0.25">
      <c r="A1107" s="274" t="s">
        <v>1371</v>
      </c>
      <c r="B1107" s="168" t="s">
        <v>1372</v>
      </c>
      <c r="C1107" s="170"/>
      <c r="D1107" s="198" t="s">
        <v>214</v>
      </c>
      <c r="E1107" s="198" t="s">
        <v>214</v>
      </c>
      <c r="F1107" s="198" t="s">
        <v>214</v>
      </c>
      <c r="G1107" s="198" t="s">
        <v>214</v>
      </c>
      <c r="H1107" s="161"/>
      <c r="I1107" s="171" t="s">
        <v>1373</v>
      </c>
      <c r="J1107" s="161"/>
      <c r="K1107" s="172" t="s">
        <v>221</v>
      </c>
      <c r="L1107" s="172" t="s">
        <v>221</v>
      </c>
      <c r="M1107" s="172" t="s">
        <v>221</v>
      </c>
      <c r="N1107" s="172" t="s">
        <v>221</v>
      </c>
      <c r="O1107" s="161"/>
    </row>
    <row r="1108" spans="1:15" ht="13.2" x14ac:dyDescent="0.25">
      <c r="A1108" s="256"/>
      <c r="B1108" s="168" t="s">
        <v>1374</v>
      </c>
      <c r="C1108" s="170"/>
      <c r="D1108" s="198" t="s">
        <v>214</v>
      </c>
      <c r="E1108" s="198" t="s">
        <v>214</v>
      </c>
      <c r="F1108" s="198" t="s">
        <v>214</v>
      </c>
      <c r="G1108" s="198" t="s">
        <v>214</v>
      </c>
      <c r="H1108" s="161"/>
      <c r="I1108" s="171" t="s">
        <v>1375</v>
      </c>
      <c r="J1108" s="161"/>
      <c r="K1108" s="172" t="s">
        <v>186</v>
      </c>
      <c r="L1108" s="172" t="s">
        <v>186</v>
      </c>
      <c r="M1108" s="172" t="s">
        <v>186</v>
      </c>
      <c r="N1108" s="172" t="s">
        <v>221</v>
      </c>
      <c r="O1108" s="161"/>
    </row>
    <row r="1109" spans="1:15" ht="13.2" x14ac:dyDescent="0.25">
      <c r="A1109" s="256"/>
      <c r="B1109" s="168" t="s">
        <v>1376</v>
      </c>
      <c r="C1109" s="170"/>
      <c r="D1109" s="198" t="s">
        <v>184</v>
      </c>
      <c r="E1109" s="198" t="s">
        <v>184</v>
      </c>
      <c r="F1109" s="198" t="s">
        <v>184</v>
      </c>
      <c r="G1109" s="198" t="s">
        <v>184</v>
      </c>
      <c r="H1109" s="161"/>
      <c r="I1109" s="171" t="s">
        <v>1377</v>
      </c>
      <c r="J1109" s="161"/>
      <c r="K1109" s="172" t="s">
        <v>186</v>
      </c>
      <c r="L1109" s="172" t="s">
        <v>186</v>
      </c>
      <c r="M1109" s="172" t="s">
        <v>186</v>
      </c>
      <c r="N1109" s="172" t="s">
        <v>221</v>
      </c>
      <c r="O1109" s="161"/>
    </row>
    <row r="1110" spans="1:15" ht="13.2" x14ac:dyDescent="0.25">
      <c r="A1110" s="256"/>
      <c r="B1110" s="173" t="s">
        <v>1378</v>
      </c>
      <c r="C1110" s="175"/>
      <c r="D1110" s="200" t="s">
        <v>2696</v>
      </c>
      <c r="E1110" s="200" t="s">
        <v>2696</v>
      </c>
      <c r="F1110" s="200" t="s">
        <v>2696</v>
      </c>
      <c r="G1110" s="200" t="s">
        <v>2696</v>
      </c>
      <c r="H1110" s="179"/>
      <c r="I1110" s="177" t="s">
        <v>1378</v>
      </c>
      <c r="J1110" s="179"/>
      <c r="K1110" s="178" t="s">
        <v>526</v>
      </c>
      <c r="L1110" s="178" t="s">
        <v>526</v>
      </c>
      <c r="M1110" s="178" t="s">
        <v>526</v>
      </c>
      <c r="N1110" s="178" t="s">
        <v>2506</v>
      </c>
      <c r="O1110" s="179"/>
    </row>
    <row r="1111" spans="1:15" ht="13.2" x14ac:dyDescent="0.25">
      <c r="A1111" s="256"/>
      <c r="B1111" s="173" t="s">
        <v>1381</v>
      </c>
      <c r="C1111" s="175"/>
      <c r="D1111" s="200" t="s">
        <v>259</v>
      </c>
      <c r="E1111" s="200" t="s">
        <v>259</v>
      </c>
      <c r="F1111" s="200" t="s">
        <v>259</v>
      </c>
      <c r="G1111" s="200" t="s">
        <v>259</v>
      </c>
      <c r="H1111" s="179"/>
      <c r="I1111" s="177" t="s">
        <v>1381</v>
      </c>
      <c r="J1111" s="179"/>
      <c r="K1111" s="178" t="s">
        <v>526</v>
      </c>
      <c r="L1111" s="178" t="s">
        <v>526</v>
      </c>
      <c r="M1111" s="178" t="s">
        <v>526</v>
      </c>
      <c r="N1111" s="178" t="s">
        <v>2506</v>
      </c>
      <c r="O1111" s="179"/>
    </row>
    <row r="1112" spans="1:15" ht="13.2" x14ac:dyDescent="0.25">
      <c r="A1112" s="256"/>
      <c r="B1112" s="173" t="s">
        <v>1384</v>
      </c>
      <c r="C1112" s="175"/>
      <c r="D1112" s="200" t="s">
        <v>2697</v>
      </c>
      <c r="E1112" s="200" t="s">
        <v>2697</v>
      </c>
      <c r="F1112" s="200" t="s">
        <v>2697</v>
      </c>
      <c r="G1112" s="200" t="s">
        <v>2697</v>
      </c>
      <c r="H1112" s="179"/>
      <c r="I1112" s="177" t="s">
        <v>1384</v>
      </c>
      <c r="J1112" s="179"/>
      <c r="K1112" s="178" t="s">
        <v>2698</v>
      </c>
      <c r="L1112" s="178" t="s">
        <v>2698</v>
      </c>
      <c r="M1112" s="178" t="s">
        <v>2698</v>
      </c>
      <c r="N1112" s="178" t="s">
        <v>2506</v>
      </c>
      <c r="O1112" s="179"/>
    </row>
    <row r="1113" spans="1:15" ht="13.2" x14ac:dyDescent="0.25">
      <c r="A1113" s="256"/>
      <c r="B1113" s="173" t="s">
        <v>1389</v>
      </c>
      <c r="C1113" s="175"/>
      <c r="D1113" s="200" t="s">
        <v>2699</v>
      </c>
      <c r="E1113" s="200" t="s">
        <v>2699</v>
      </c>
      <c r="F1113" s="200" t="s">
        <v>2699</v>
      </c>
      <c r="G1113" s="200" t="s">
        <v>2699</v>
      </c>
      <c r="H1113" s="179"/>
      <c r="I1113" s="177" t="s">
        <v>1389</v>
      </c>
      <c r="J1113" s="179"/>
      <c r="K1113" s="178" t="s">
        <v>526</v>
      </c>
      <c r="L1113" s="178" t="s">
        <v>526</v>
      </c>
      <c r="M1113" s="178" t="s">
        <v>526</v>
      </c>
      <c r="N1113" s="178" t="s">
        <v>2506</v>
      </c>
      <c r="O1113" s="179"/>
    </row>
    <row r="1114" spans="1:15" ht="13.2" x14ac:dyDescent="0.25">
      <c r="A1114" s="256"/>
      <c r="B1114" s="173" t="s">
        <v>1392</v>
      </c>
      <c r="C1114" s="175"/>
      <c r="D1114" s="200" t="s">
        <v>198</v>
      </c>
      <c r="E1114" s="200" t="s">
        <v>198</v>
      </c>
      <c r="F1114" s="200" t="s">
        <v>198</v>
      </c>
      <c r="G1114" s="200" t="s">
        <v>198</v>
      </c>
      <c r="H1114" s="179"/>
      <c r="I1114" s="177" t="s">
        <v>1392</v>
      </c>
      <c r="J1114" s="179"/>
      <c r="K1114" s="178" t="s">
        <v>526</v>
      </c>
      <c r="L1114" s="178" t="s">
        <v>526</v>
      </c>
      <c r="M1114" s="178" t="s">
        <v>526</v>
      </c>
      <c r="N1114" s="178" t="s">
        <v>2506</v>
      </c>
      <c r="O1114" s="179"/>
    </row>
    <row r="1115" spans="1:15" ht="13.2" x14ac:dyDescent="0.25">
      <c r="A1115" s="256"/>
      <c r="B1115" s="168" t="s">
        <v>199</v>
      </c>
      <c r="C1115" s="181"/>
      <c r="D1115" s="201">
        <v>1</v>
      </c>
      <c r="E1115" s="201">
        <v>1</v>
      </c>
      <c r="F1115" s="201">
        <v>1</v>
      </c>
      <c r="G1115" s="201">
        <v>1</v>
      </c>
      <c r="H1115" s="161"/>
      <c r="I1115" s="171" t="s">
        <v>199</v>
      </c>
      <c r="J1115" s="161"/>
      <c r="K1115" s="172">
        <v>1</v>
      </c>
      <c r="L1115" s="172">
        <v>1</v>
      </c>
      <c r="M1115" s="172">
        <v>1</v>
      </c>
      <c r="N1115" s="161"/>
      <c r="O1115" s="161"/>
    </row>
    <row r="1116" spans="1:15" ht="13.2" x14ac:dyDescent="0.25">
      <c r="A1116" s="256"/>
      <c r="B1116" s="182"/>
      <c r="C1116" s="181"/>
      <c r="D1116" s="181"/>
      <c r="E1116" s="181"/>
      <c r="F1116" s="181"/>
      <c r="G1116" s="181"/>
      <c r="H1116" s="161"/>
      <c r="I1116" s="183"/>
      <c r="J1116" s="161"/>
      <c r="K1116" s="161"/>
      <c r="L1116" s="161"/>
      <c r="M1116" s="161"/>
      <c r="N1116" s="161"/>
      <c r="O1116" s="161"/>
    </row>
    <row r="1117" spans="1:15" ht="13.2" x14ac:dyDescent="0.25">
      <c r="A1117" s="256"/>
      <c r="B1117" s="168" t="s">
        <v>1395</v>
      </c>
      <c r="C1117" s="181"/>
      <c r="D1117" s="201">
        <v>50</v>
      </c>
      <c r="E1117" s="201">
        <v>50</v>
      </c>
      <c r="F1117" s="201">
        <v>50</v>
      </c>
      <c r="G1117" s="201">
        <v>50</v>
      </c>
      <c r="H1117" s="161"/>
      <c r="I1117" s="183"/>
      <c r="J1117" s="161"/>
      <c r="K1117" s="161"/>
      <c r="L1117" s="161"/>
      <c r="M1117" s="161"/>
      <c r="N1117" s="161"/>
      <c r="O1117" s="161"/>
    </row>
    <row r="1118" spans="1:15" ht="13.2" x14ac:dyDescent="0.25">
      <c r="A1118" s="256"/>
      <c r="B1118" s="168" t="s">
        <v>1396</v>
      </c>
      <c r="C1118" s="181"/>
      <c r="D1118" s="201">
        <v>0</v>
      </c>
      <c r="E1118" s="201">
        <v>0</v>
      </c>
      <c r="F1118" s="201">
        <v>0</v>
      </c>
      <c r="G1118" s="201">
        <v>0</v>
      </c>
      <c r="H1118" s="161"/>
      <c r="I1118" s="183"/>
      <c r="J1118" s="161"/>
      <c r="K1118" s="161"/>
      <c r="L1118" s="161"/>
      <c r="M1118" s="161"/>
      <c r="N1118" s="161"/>
      <c r="O1118" s="161"/>
    </row>
    <row r="1119" spans="1:15" ht="13.2" x14ac:dyDescent="0.25">
      <c r="A1119" s="256"/>
      <c r="B1119" s="168" t="s">
        <v>1397</v>
      </c>
      <c r="C1119" s="181"/>
      <c r="D1119" s="201">
        <v>50</v>
      </c>
      <c r="E1119" s="201">
        <v>50</v>
      </c>
      <c r="F1119" s="201">
        <v>50</v>
      </c>
      <c r="G1119" s="201">
        <v>50</v>
      </c>
      <c r="H1119" s="161"/>
      <c r="I1119" s="183"/>
      <c r="J1119" s="161"/>
      <c r="K1119" s="161"/>
      <c r="L1119" s="161"/>
      <c r="M1119" s="161"/>
      <c r="N1119" s="161"/>
      <c r="O1119" s="161"/>
    </row>
    <row r="1120" spans="1:15" ht="13.2" x14ac:dyDescent="0.25">
      <c r="A1120" s="256"/>
      <c r="B1120" s="168" t="s">
        <v>1398</v>
      </c>
      <c r="C1120" s="181"/>
      <c r="D1120" s="201">
        <v>50</v>
      </c>
      <c r="E1120" s="201">
        <v>50</v>
      </c>
      <c r="F1120" s="201">
        <v>50</v>
      </c>
      <c r="G1120" s="201">
        <v>50</v>
      </c>
      <c r="H1120" s="161"/>
      <c r="I1120" s="183"/>
      <c r="J1120" s="161"/>
      <c r="K1120" s="161"/>
      <c r="L1120" s="161"/>
      <c r="M1120" s="161"/>
      <c r="N1120" s="161"/>
      <c r="O1120" s="161"/>
    </row>
    <row r="1121" spans="1:15" ht="13.2" x14ac:dyDescent="0.25">
      <c r="A1121" s="256"/>
      <c r="B1121" s="168" t="s">
        <v>1399</v>
      </c>
      <c r="C1121" s="181"/>
      <c r="D1121" s="201">
        <v>0</v>
      </c>
      <c r="E1121" s="201">
        <v>0</v>
      </c>
      <c r="F1121" s="201">
        <v>0</v>
      </c>
      <c r="G1121" s="201">
        <v>0</v>
      </c>
      <c r="H1121" s="161"/>
      <c r="I1121" s="183"/>
      <c r="J1121" s="161"/>
      <c r="K1121" s="161"/>
      <c r="L1121" s="161"/>
      <c r="M1121" s="161"/>
      <c r="N1121" s="161"/>
      <c r="O1121" s="161"/>
    </row>
    <row r="1122" spans="1:15" ht="13.2" x14ac:dyDescent="0.25">
      <c r="A1122" s="256"/>
      <c r="B1122" s="182"/>
      <c r="C1122" s="181"/>
      <c r="D1122" s="181"/>
      <c r="E1122" s="181"/>
      <c r="F1122" s="181"/>
      <c r="G1122" s="181"/>
      <c r="H1122" s="161"/>
      <c r="I1122" s="183"/>
      <c r="J1122" s="161"/>
      <c r="K1122" s="161"/>
      <c r="L1122" s="161"/>
      <c r="M1122" s="161"/>
      <c r="N1122" s="161"/>
      <c r="O1122" s="161"/>
    </row>
    <row r="1123" spans="1:15" ht="13.2" x14ac:dyDescent="0.25">
      <c r="A1123" s="256"/>
      <c r="B1123" s="162" t="s">
        <v>203</v>
      </c>
      <c r="C1123" s="207"/>
      <c r="D1123" s="202">
        <v>30</v>
      </c>
      <c r="E1123" s="202">
        <v>30</v>
      </c>
      <c r="F1123" s="202">
        <v>30</v>
      </c>
      <c r="G1123" s="202">
        <v>30</v>
      </c>
      <c r="I1123" s="183"/>
      <c r="J1123" s="161"/>
      <c r="K1123" s="161"/>
      <c r="L1123" s="161"/>
      <c r="M1123" s="161"/>
      <c r="N1123" s="161"/>
      <c r="O1123" s="161"/>
    </row>
    <row r="1124" spans="1:15" ht="13.2" x14ac:dyDescent="0.25">
      <c r="A1124" s="256"/>
      <c r="B1124" s="182"/>
      <c r="C1124" s="190"/>
      <c r="D1124" s="190"/>
      <c r="E1124" s="190"/>
      <c r="F1124" s="190"/>
      <c r="G1124" s="190"/>
      <c r="I1124" s="183"/>
      <c r="J1124" s="161"/>
      <c r="K1124" s="161"/>
      <c r="L1124" s="161"/>
      <c r="M1124" s="161"/>
      <c r="N1124" s="161"/>
      <c r="O1124" s="161"/>
    </row>
    <row r="1125" spans="1:15" ht="13.2" x14ac:dyDescent="0.25">
      <c r="A1125" s="256"/>
      <c r="B1125" s="173" t="s">
        <v>204</v>
      </c>
      <c r="C1125" s="208"/>
      <c r="D1125" s="204">
        <v>30</v>
      </c>
      <c r="E1125" s="185"/>
      <c r="F1125" s="185"/>
      <c r="G1125" s="185"/>
      <c r="H1125" s="176"/>
      <c r="I1125" s="186"/>
      <c r="J1125" s="179"/>
      <c r="K1125" s="179"/>
      <c r="L1125" s="179"/>
      <c r="M1125" s="179"/>
      <c r="N1125" s="179"/>
      <c r="O1125" s="179"/>
    </row>
    <row r="1126" spans="1:15" ht="13.2" x14ac:dyDescent="0.25">
      <c r="A1126" s="256"/>
      <c r="B1126" s="182"/>
      <c r="C1126" s="190"/>
      <c r="D1126" s="190"/>
      <c r="E1126" s="190"/>
      <c r="F1126" s="190"/>
      <c r="G1126" s="190"/>
      <c r="I1126" s="183"/>
      <c r="J1126" s="161"/>
      <c r="K1126" s="161"/>
      <c r="L1126" s="161"/>
      <c r="M1126" s="161"/>
      <c r="N1126" s="161"/>
      <c r="O1126" s="161"/>
    </row>
    <row r="1127" spans="1:15" ht="17.399999999999999" x14ac:dyDescent="0.25">
      <c r="A1127" s="216"/>
      <c r="B1127" s="193" t="s">
        <v>205</v>
      </c>
      <c r="C1127" s="194">
        <v>30</v>
      </c>
      <c r="D1127" s="195"/>
      <c r="E1127" s="190"/>
      <c r="F1127" s="190"/>
      <c r="G1127" s="190"/>
      <c r="I1127" s="183"/>
      <c r="J1127" s="161"/>
      <c r="K1127" s="161"/>
      <c r="L1127" s="161"/>
      <c r="M1127" s="161"/>
      <c r="N1127" s="161"/>
      <c r="O1127" s="161"/>
    </row>
    <row r="1128" spans="1:15" ht="17.399999999999999" x14ac:dyDescent="0.25">
      <c r="A1128" s="196"/>
      <c r="B1128" s="182"/>
      <c r="C1128" s="170"/>
      <c r="D1128" s="170"/>
      <c r="E1128" s="170"/>
      <c r="F1128" s="170"/>
      <c r="G1128" s="170"/>
      <c r="H1128" s="161"/>
      <c r="I1128" s="183"/>
      <c r="J1128" s="161"/>
      <c r="K1128" s="161"/>
      <c r="L1128" s="161"/>
      <c r="M1128" s="161"/>
      <c r="N1128" s="161"/>
      <c r="O1128" s="161"/>
    </row>
    <row r="1129" spans="1:15" ht="13.2" x14ac:dyDescent="0.25">
      <c r="A1129" s="273" t="s">
        <v>161</v>
      </c>
      <c r="B1129" s="162" t="s">
        <v>1400</v>
      </c>
      <c r="C1129" s="164"/>
      <c r="D1129" s="197" t="s">
        <v>214</v>
      </c>
      <c r="E1129" s="197" t="s">
        <v>214</v>
      </c>
      <c r="F1129" s="197" t="s">
        <v>214</v>
      </c>
      <c r="G1129" s="197" t="s">
        <v>214</v>
      </c>
      <c r="H1129" s="161"/>
      <c r="I1129" s="165" t="s">
        <v>1401</v>
      </c>
      <c r="J1129" s="167"/>
      <c r="K1129" s="166" t="s">
        <v>186</v>
      </c>
      <c r="L1129" s="166" t="s">
        <v>186</v>
      </c>
      <c r="M1129" s="166" t="s">
        <v>186</v>
      </c>
      <c r="N1129" s="166" t="s">
        <v>221</v>
      </c>
      <c r="O1129" s="161"/>
    </row>
    <row r="1130" spans="1:15" ht="13.2" x14ac:dyDescent="0.25">
      <c r="A1130" s="256"/>
      <c r="B1130" s="168" t="s">
        <v>1402</v>
      </c>
      <c r="C1130" s="170"/>
      <c r="D1130" s="198" t="s">
        <v>214</v>
      </c>
      <c r="E1130" s="198" t="s">
        <v>214</v>
      </c>
      <c r="F1130" s="198" t="s">
        <v>214</v>
      </c>
      <c r="G1130" s="198" t="s">
        <v>214</v>
      </c>
      <c r="H1130" s="161"/>
      <c r="I1130" s="171" t="s">
        <v>1403</v>
      </c>
      <c r="J1130" s="161"/>
      <c r="K1130" s="172" t="s">
        <v>186</v>
      </c>
      <c r="L1130" s="172" t="s">
        <v>186</v>
      </c>
      <c r="M1130" s="172" t="s">
        <v>186</v>
      </c>
      <c r="N1130" s="172" t="s">
        <v>221</v>
      </c>
      <c r="O1130" s="161"/>
    </row>
    <row r="1131" spans="1:15" ht="13.2" x14ac:dyDescent="0.25">
      <c r="A1131" s="274" t="s">
        <v>1404</v>
      </c>
      <c r="B1131" s="168" t="s">
        <v>1405</v>
      </c>
      <c r="C1131" s="170"/>
      <c r="D1131" s="198" t="s">
        <v>214</v>
      </c>
      <c r="E1131" s="198" t="s">
        <v>214</v>
      </c>
      <c r="F1131" s="198" t="s">
        <v>214</v>
      </c>
      <c r="G1131" s="198" t="s">
        <v>214</v>
      </c>
      <c r="H1131" s="161"/>
      <c r="I1131" s="171" t="s">
        <v>1406</v>
      </c>
      <c r="J1131" s="161"/>
      <c r="K1131" s="172" t="s">
        <v>186</v>
      </c>
      <c r="L1131" s="172" t="s">
        <v>186</v>
      </c>
      <c r="M1131" s="172" t="s">
        <v>186</v>
      </c>
      <c r="N1131" s="172" t="s">
        <v>221</v>
      </c>
      <c r="O1131" s="161"/>
    </row>
    <row r="1132" spans="1:15" ht="13.2" x14ac:dyDescent="0.25">
      <c r="A1132" s="256"/>
      <c r="B1132" s="168" t="s">
        <v>1407</v>
      </c>
      <c r="C1132" s="170"/>
      <c r="D1132" s="198" t="s">
        <v>214</v>
      </c>
      <c r="E1132" s="198" t="s">
        <v>214</v>
      </c>
      <c r="F1132" s="198" t="s">
        <v>214</v>
      </c>
      <c r="G1132" s="198" t="s">
        <v>214</v>
      </c>
      <c r="H1132" s="161"/>
      <c r="I1132" s="171" t="s">
        <v>1408</v>
      </c>
      <c r="J1132" s="161"/>
      <c r="K1132" s="172" t="s">
        <v>186</v>
      </c>
      <c r="L1132" s="172" t="s">
        <v>186</v>
      </c>
      <c r="M1132" s="172" t="s">
        <v>186</v>
      </c>
      <c r="N1132" s="172" t="s">
        <v>221</v>
      </c>
      <c r="O1132" s="161"/>
    </row>
    <row r="1133" spans="1:15" ht="13.2" x14ac:dyDescent="0.25">
      <c r="A1133" s="256"/>
      <c r="B1133" s="168" t="s">
        <v>1409</v>
      </c>
      <c r="C1133" s="170"/>
      <c r="D1133" s="198" t="s">
        <v>184</v>
      </c>
      <c r="E1133" s="198" t="s">
        <v>184</v>
      </c>
      <c r="F1133" s="198" t="s">
        <v>184</v>
      </c>
      <c r="G1133" s="198" t="s">
        <v>184</v>
      </c>
      <c r="H1133" s="161"/>
      <c r="I1133" s="171" t="s">
        <v>1410</v>
      </c>
      <c r="J1133" s="161"/>
      <c r="K1133" s="172" t="s">
        <v>186</v>
      </c>
      <c r="L1133" s="172" t="s">
        <v>186</v>
      </c>
      <c r="M1133" s="172" t="s">
        <v>186</v>
      </c>
      <c r="N1133" s="172" t="s">
        <v>221</v>
      </c>
      <c r="O1133" s="161"/>
    </row>
    <row r="1134" spans="1:15" ht="13.2" x14ac:dyDescent="0.25">
      <c r="A1134" s="256"/>
      <c r="B1134" s="168" t="s">
        <v>1411</v>
      </c>
      <c r="C1134" s="170"/>
      <c r="D1134" s="198" t="s">
        <v>184</v>
      </c>
      <c r="E1134" s="198" t="s">
        <v>116</v>
      </c>
      <c r="F1134" s="198" t="s">
        <v>116</v>
      </c>
      <c r="G1134" s="198" t="s">
        <v>116</v>
      </c>
      <c r="H1134" s="161"/>
      <c r="I1134" s="171" t="s">
        <v>1412</v>
      </c>
      <c r="J1134" s="161"/>
      <c r="K1134" s="172" t="s">
        <v>186</v>
      </c>
      <c r="L1134" s="172" t="s">
        <v>116</v>
      </c>
      <c r="M1134" s="172" t="s">
        <v>116</v>
      </c>
      <c r="N1134" s="172" t="s">
        <v>116</v>
      </c>
      <c r="O1134" s="161"/>
    </row>
    <row r="1135" spans="1:15" ht="13.2" x14ac:dyDescent="0.25">
      <c r="A1135" s="256"/>
      <c r="B1135" s="168" t="s">
        <v>1413</v>
      </c>
      <c r="C1135" s="170"/>
      <c r="D1135" s="198" t="s">
        <v>184</v>
      </c>
      <c r="E1135" s="198" t="s">
        <v>116</v>
      </c>
      <c r="F1135" s="198" t="s">
        <v>116</v>
      </c>
      <c r="G1135" s="198" t="s">
        <v>116</v>
      </c>
      <c r="H1135" s="161"/>
      <c r="I1135" s="171" t="s">
        <v>1414</v>
      </c>
      <c r="J1135" s="161"/>
      <c r="K1135" s="172" t="s">
        <v>186</v>
      </c>
      <c r="L1135" s="172" t="s">
        <v>116</v>
      </c>
      <c r="M1135" s="172" t="s">
        <v>116</v>
      </c>
      <c r="N1135" s="172" t="s">
        <v>116</v>
      </c>
      <c r="O1135" s="161"/>
    </row>
    <row r="1136" spans="1:15" ht="13.2" x14ac:dyDescent="0.25">
      <c r="A1136" s="256"/>
      <c r="B1136" s="168" t="s">
        <v>1415</v>
      </c>
      <c r="C1136" s="170"/>
      <c r="D1136" s="198" t="s">
        <v>116</v>
      </c>
      <c r="E1136" s="198" t="s">
        <v>116</v>
      </c>
      <c r="F1136" s="198" t="s">
        <v>116</v>
      </c>
      <c r="G1136" s="198" t="s">
        <v>116</v>
      </c>
      <c r="H1136" s="161"/>
      <c r="I1136" s="171" t="s">
        <v>1416</v>
      </c>
      <c r="J1136" s="161"/>
      <c r="K1136" s="172" t="s">
        <v>186</v>
      </c>
      <c r="L1136" s="172" t="s">
        <v>116</v>
      </c>
      <c r="M1136" s="172" t="s">
        <v>116</v>
      </c>
      <c r="N1136" s="172" t="s">
        <v>186</v>
      </c>
      <c r="O1136" s="161"/>
    </row>
    <row r="1137" spans="1:15" ht="13.2" x14ac:dyDescent="0.25">
      <c r="A1137" s="256"/>
      <c r="B1137" s="168" t="s">
        <v>1417</v>
      </c>
      <c r="C1137" s="170"/>
      <c r="D1137" s="198" t="s">
        <v>116</v>
      </c>
      <c r="E1137" s="198" t="s">
        <v>116</v>
      </c>
      <c r="F1137" s="198" t="s">
        <v>116</v>
      </c>
      <c r="G1137" s="198" t="s">
        <v>116</v>
      </c>
      <c r="H1137" s="161"/>
      <c r="I1137" s="171" t="s">
        <v>1418</v>
      </c>
      <c r="J1137" s="161"/>
      <c r="K1137" s="172" t="s">
        <v>186</v>
      </c>
      <c r="L1137" s="172" t="s">
        <v>116</v>
      </c>
      <c r="M1137" s="172" t="s">
        <v>116</v>
      </c>
      <c r="N1137" s="172" t="s">
        <v>186</v>
      </c>
      <c r="O1137" s="161"/>
    </row>
    <row r="1138" spans="1:15" ht="13.2" x14ac:dyDescent="0.25">
      <c r="A1138" s="256"/>
      <c r="B1138" s="173" t="s">
        <v>1419</v>
      </c>
      <c r="C1138" s="175"/>
      <c r="D1138" s="200" t="s">
        <v>2700</v>
      </c>
      <c r="E1138" s="200" t="s">
        <v>2701</v>
      </c>
      <c r="F1138" s="200" t="s">
        <v>2702</v>
      </c>
      <c r="G1138" s="200" t="s">
        <v>2703</v>
      </c>
      <c r="H1138" s="179"/>
      <c r="I1138" s="177" t="s">
        <v>1419</v>
      </c>
      <c r="J1138" s="179"/>
      <c r="K1138" s="178" t="s">
        <v>526</v>
      </c>
      <c r="L1138" s="178" t="s">
        <v>526</v>
      </c>
      <c r="M1138" s="178" t="s">
        <v>526</v>
      </c>
      <c r="N1138" s="178" t="s">
        <v>2506</v>
      </c>
      <c r="O1138" s="179"/>
    </row>
    <row r="1139" spans="1:15" ht="13.2" x14ac:dyDescent="0.25">
      <c r="A1139" s="256"/>
      <c r="B1139" s="173" t="s">
        <v>1422</v>
      </c>
      <c r="C1139" s="175"/>
      <c r="D1139" s="200" t="s">
        <v>2704</v>
      </c>
      <c r="E1139" s="200" t="s">
        <v>2704</v>
      </c>
      <c r="F1139" s="200" t="s">
        <v>2704</v>
      </c>
      <c r="G1139" s="200" t="s">
        <v>2704</v>
      </c>
      <c r="H1139" s="179"/>
      <c r="I1139" s="177" t="s">
        <v>1422</v>
      </c>
      <c r="J1139" s="179"/>
      <c r="K1139" s="178" t="s">
        <v>526</v>
      </c>
      <c r="L1139" s="178" t="s">
        <v>526</v>
      </c>
      <c r="M1139" s="178" t="s">
        <v>526</v>
      </c>
      <c r="N1139" s="178" t="s">
        <v>2506</v>
      </c>
      <c r="O1139" s="179"/>
    </row>
    <row r="1140" spans="1:15" ht="13.2" x14ac:dyDescent="0.25">
      <c r="A1140" s="256"/>
      <c r="B1140" s="173" t="s">
        <v>1425</v>
      </c>
      <c r="C1140" s="175"/>
      <c r="D1140" s="200" t="s">
        <v>2705</v>
      </c>
      <c r="E1140" s="200" t="s">
        <v>2705</v>
      </c>
      <c r="F1140" s="200" t="s">
        <v>2705</v>
      </c>
      <c r="G1140" s="200" t="s">
        <v>2705</v>
      </c>
      <c r="H1140" s="179"/>
      <c r="I1140" s="177" t="s">
        <v>1425</v>
      </c>
      <c r="J1140" s="179"/>
      <c r="K1140" s="178" t="s">
        <v>526</v>
      </c>
      <c r="L1140" s="178" t="s">
        <v>526</v>
      </c>
      <c r="M1140" s="178" t="s">
        <v>526</v>
      </c>
      <c r="N1140" s="178" t="s">
        <v>2506</v>
      </c>
      <c r="O1140" s="179"/>
    </row>
    <row r="1141" spans="1:15" ht="13.2" x14ac:dyDescent="0.25">
      <c r="A1141" s="256"/>
      <c r="B1141" s="173" t="s">
        <v>1428</v>
      </c>
      <c r="C1141" s="175"/>
      <c r="D1141" s="200" t="s">
        <v>2706</v>
      </c>
      <c r="E1141" s="200" t="s">
        <v>2706</v>
      </c>
      <c r="F1141" s="200" t="s">
        <v>2707</v>
      </c>
      <c r="G1141" s="200" t="s">
        <v>2706</v>
      </c>
      <c r="H1141" s="179"/>
      <c r="I1141" s="177" t="s">
        <v>1428</v>
      </c>
      <c r="J1141" s="179"/>
      <c r="K1141" s="178" t="s">
        <v>526</v>
      </c>
      <c r="L1141" s="178" t="s">
        <v>526</v>
      </c>
      <c r="M1141" s="178" t="s">
        <v>526</v>
      </c>
      <c r="N1141" s="178" t="s">
        <v>2506</v>
      </c>
      <c r="O1141" s="179"/>
    </row>
    <row r="1142" spans="1:15" ht="13.2" x14ac:dyDescent="0.25">
      <c r="A1142" s="256"/>
      <c r="B1142" s="173" t="s">
        <v>1431</v>
      </c>
      <c r="C1142" s="175"/>
      <c r="D1142" s="200" t="s">
        <v>259</v>
      </c>
      <c r="E1142" s="200" t="s">
        <v>259</v>
      </c>
      <c r="F1142" s="200" t="s">
        <v>259</v>
      </c>
      <c r="G1142" s="200" t="s">
        <v>259</v>
      </c>
      <c r="H1142" s="179"/>
      <c r="I1142" s="177" t="s">
        <v>1431</v>
      </c>
      <c r="J1142" s="179"/>
      <c r="K1142" s="178" t="s">
        <v>526</v>
      </c>
      <c r="L1142" s="178" t="s">
        <v>526</v>
      </c>
      <c r="M1142" s="178" t="s">
        <v>526</v>
      </c>
      <c r="N1142" s="178" t="s">
        <v>2506</v>
      </c>
      <c r="O1142" s="179"/>
    </row>
    <row r="1143" spans="1:15" ht="13.2" x14ac:dyDescent="0.25">
      <c r="A1143" s="256"/>
      <c r="B1143" s="173" t="s">
        <v>1434</v>
      </c>
      <c r="C1143" s="175"/>
      <c r="D1143" s="200" t="s">
        <v>2708</v>
      </c>
      <c r="E1143" s="200" t="s">
        <v>116</v>
      </c>
      <c r="F1143" s="200" t="s">
        <v>116</v>
      </c>
      <c r="G1143" s="200" t="s">
        <v>116</v>
      </c>
      <c r="H1143" s="179"/>
      <c r="I1143" s="177" t="s">
        <v>1434</v>
      </c>
      <c r="J1143" s="179"/>
      <c r="K1143" s="178" t="s">
        <v>526</v>
      </c>
      <c r="L1143" s="178" t="s">
        <v>116</v>
      </c>
      <c r="M1143" s="178" t="s">
        <v>116</v>
      </c>
      <c r="N1143" s="178" t="s">
        <v>116</v>
      </c>
      <c r="O1143" s="179"/>
    </row>
    <row r="1144" spans="1:15" ht="13.2" x14ac:dyDescent="0.25">
      <c r="A1144" s="256"/>
      <c r="B1144" s="173" t="s">
        <v>1435</v>
      </c>
      <c r="C1144" s="175"/>
      <c r="D1144" s="200" t="s">
        <v>259</v>
      </c>
      <c r="E1144" s="200" t="s">
        <v>116</v>
      </c>
      <c r="F1144" s="200" t="s">
        <v>116</v>
      </c>
      <c r="G1144" s="200" t="s">
        <v>116</v>
      </c>
      <c r="H1144" s="179"/>
      <c r="I1144" s="177" t="s">
        <v>1435</v>
      </c>
      <c r="J1144" s="179"/>
      <c r="K1144" s="178" t="s">
        <v>526</v>
      </c>
      <c r="L1144" s="178" t="s">
        <v>116</v>
      </c>
      <c r="M1144" s="178" t="s">
        <v>116</v>
      </c>
      <c r="N1144" s="178" t="s">
        <v>116</v>
      </c>
      <c r="O1144" s="179"/>
    </row>
    <row r="1145" spans="1:15" ht="13.2" x14ac:dyDescent="0.25">
      <c r="A1145" s="256"/>
      <c r="B1145" s="173" t="s">
        <v>1436</v>
      </c>
      <c r="C1145" s="175"/>
      <c r="D1145" s="200" t="s">
        <v>2572</v>
      </c>
      <c r="E1145" s="200" t="s">
        <v>116</v>
      </c>
      <c r="F1145" s="200" t="s">
        <v>116</v>
      </c>
      <c r="G1145" s="200" t="s">
        <v>2709</v>
      </c>
      <c r="H1145" s="179"/>
      <c r="I1145" s="177" t="s">
        <v>1436</v>
      </c>
      <c r="J1145" s="179"/>
      <c r="K1145" s="178" t="s">
        <v>116</v>
      </c>
      <c r="L1145" s="178" t="s">
        <v>116</v>
      </c>
      <c r="M1145" s="178" t="s">
        <v>116</v>
      </c>
      <c r="N1145" s="178" t="s">
        <v>2506</v>
      </c>
      <c r="O1145" s="179"/>
    </row>
    <row r="1146" spans="1:15" ht="13.2" x14ac:dyDescent="0.25">
      <c r="A1146" s="256"/>
      <c r="B1146" s="173" t="s">
        <v>1438</v>
      </c>
      <c r="C1146" s="175"/>
      <c r="D1146" s="200" t="s">
        <v>2572</v>
      </c>
      <c r="E1146" s="200" t="s">
        <v>116</v>
      </c>
      <c r="F1146" s="200" t="s">
        <v>116</v>
      </c>
      <c r="G1146" s="200" t="s">
        <v>2709</v>
      </c>
      <c r="H1146" s="179"/>
      <c r="I1146" s="177" t="s">
        <v>1438</v>
      </c>
      <c r="J1146" s="179"/>
      <c r="K1146" s="178" t="s">
        <v>116</v>
      </c>
      <c r="L1146" s="178" t="s">
        <v>116</v>
      </c>
      <c r="M1146" s="178" t="s">
        <v>116</v>
      </c>
      <c r="N1146" s="178" t="s">
        <v>2506</v>
      </c>
      <c r="O1146" s="179"/>
    </row>
    <row r="1147" spans="1:15" ht="13.2" x14ac:dyDescent="0.25">
      <c r="A1147" s="256"/>
      <c r="B1147" s="168" t="s">
        <v>199</v>
      </c>
      <c r="C1147" s="181"/>
      <c r="D1147" s="201" t="s">
        <v>2710</v>
      </c>
      <c r="E1147" s="201" t="s">
        <v>2711</v>
      </c>
      <c r="F1147" s="201" t="s">
        <v>2712</v>
      </c>
      <c r="G1147" s="201" t="s">
        <v>2713</v>
      </c>
      <c r="H1147" s="161"/>
      <c r="I1147" s="171" t="s">
        <v>199</v>
      </c>
      <c r="J1147" s="161"/>
      <c r="K1147" s="161"/>
      <c r="L1147" s="161"/>
      <c r="M1147" s="161"/>
      <c r="N1147" s="161"/>
      <c r="O1147" s="161"/>
    </row>
    <row r="1148" spans="1:15" ht="13.2" x14ac:dyDescent="0.25">
      <c r="A1148" s="256"/>
      <c r="B1148" s="182"/>
      <c r="C1148" s="181"/>
      <c r="D1148" s="181"/>
      <c r="E1148" s="181"/>
      <c r="F1148" s="181"/>
      <c r="G1148" s="181"/>
      <c r="H1148" s="161"/>
      <c r="I1148" s="183"/>
      <c r="J1148" s="161"/>
      <c r="K1148" s="161"/>
      <c r="L1148" s="161"/>
      <c r="M1148" s="161"/>
      <c r="N1148" s="161"/>
      <c r="O1148" s="161"/>
    </row>
    <row r="1149" spans="1:15" ht="13.2" x14ac:dyDescent="0.25">
      <c r="A1149" s="256"/>
      <c r="B1149" s="168" t="s">
        <v>1439</v>
      </c>
      <c r="C1149" s="181"/>
      <c r="D1149" s="201">
        <v>50</v>
      </c>
      <c r="E1149" s="201">
        <v>50</v>
      </c>
      <c r="F1149" s="201">
        <v>50</v>
      </c>
      <c r="G1149" s="201">
        <v>50</v>
      </c>
      <c r="H1149" s="161"/>
      <c r="I1149" s="183"/>
      <c r="J1149" s="161"/>
      <c r="K1149" s="161"/>
      <c r="L1149" s="161"/>
      <c r="M1149" s="161"/>
      <c r="N1149" s="161"/>
      <c r="O1149" s="161"/>
    </row>
    <row r="1150" spans="1:15" ht="13.2" x14ac:dyDescent="0.25">
      <c r="A1150" s="256"/>
      <c r="B1150" s="168" t="s">
        <v>1440</v>
      </c>
      <c r="C1150" s="181"/>
      <c r="D1150" s="201">
        <v>50</v>
      </c>
      <c r="E1150" s="201">
        <v>50</v>
      </c>
      <c r="F1150" s="201">
        <v>50</v>
      </c>
      <c r="G1150" s="201">
        <v>50</v>
      </c>
      <c r="H1150" s="161"/>
      <c r="I1150" s="183"/>
      <c r="J1150" s="161"/>
      <c r="K1150" s="161"/>
      <c r="L1150" s="161"/>
      <c r="M1150" s="161"/>
      <c r="N1150" s="161"/>
      <c r="O1150" s="161"/>
    </row>
    <row r="1151" spans="1:15" ht="13.2" x14ac:dyDescent="0.25">
      <c r="A1151" s="256"/>
      <c r="B1151" s="168" t="s">
        <v>1441</v>
      </c>
      <c r="C1151" s="181"/>
      <c r="D1151" s="201">
        <v>50</v>
      </c>
      <c r="E1151" s="201">
        <v>50</v>
      </c>
      <c r="F1151" s="201">
        <v>50</v>
      </c>
      <c r="G1151" s="201">
        <v>50</v>
      </c>
      <c r="H1151" s="161"/>
      <c r="I1151" s="183"/>
      <c r="J1151" s="161"/>
      <c r="K1151" s="161"/>
      <c r="L1151" s="161"/>
      <c r="M1151" s="161"/>
      <c r="N1151" s="161"/>
      <c r="O1151" s="161"/>
    </row>
    <row r="1152" spans="1:15" ht="13.2" x14ac:dyDescent="0.25">
      <c r="A1152" s="256"/>
      <c r="B1152" s="168" t="s">
        <v>1442</v>
      </c>
      <c r="C1152" s="181"/>
      <c r="D1152" s="201">
        <v>50</v>
      </c>
      <c r="E1152" s="201">
        <v>50</v>
      </c>
      <c r="F1152" s="201">
        <v>50</v>
      </c>
      <c r="G1152" s="201">
        <v>50</v>
      </c>
      <c r="H1152" s="161"/>
      <c r="I1152" s="183"/>
      <c r="J1152" s="161"/>
      <c r="K1152" s="161"/>
      <c r="L1152" s="161"/>
      <c r="M1152" s="161"/>
      <c r="N1152" s="161"/>
      <c r="O1152" s="161"/>
    </row>
    <row r="1153" spans="1:15" ht="13.2" x14ac:dyDescent="0.25">
      <c r="A1153" s="256"/>
      <c r="B1153" s="168" t="s">
        <v>1443</v>
      </c>
      <c r="C1153" s="181"/>
      <c r="D1153" s="201">
        <v>0</v>
      </c>
      <c r="E1153" s="201">
        <v>0</v>
      </c>
      <c r="F1153" s="201">
        <v>0</v>
      </c>
      <c r="G1153" s="201">
        <v>0</v>
      </c>
      <c r="H1153" s="161"/>
      <c r="I1153" s="183"/>
      <c r="J1153" s="161"/>
      <c r="K1153" s="161"/>
      <c r="L1153" s="161"/>
      <c r="M1153" s="161"/>
      <c r="N1153" s="161"/>
      <c r="O1153" s="161"/>
    </row>
    <row r="1154" spans="1:15" ht="13.2" x14ac:dyDescent="0.25">
      <c r="A1154" s="256"/>
      <c r="B1154" s="168" t="s">
        <v>1444</v>
      </c>
      <c r="C1154" s="181"/>
      <c r="D1154" s="201">
        <v>0</v>
      </c>
      <c r="E1154" s="201" t="s">
        <v>116</v>
      </c>
      <c r="F1154" s="201" t="s">
        <v>116</v>
      </c>
      <c r="G1154" s="201" t="s">
        <v>116</v>
      </c>
      <c r="H1154" s="161"/>
      <c r="I1154" s="183"/>
      <c r="J1154" s="161"/>
      <c r="K1154" s="161"/>
      <c r="L1154" s="161"/>
      <c r="M1154" s="161"/>
      <c r="N1154" s="161"/>
      <c r="O1154" s="161"/>
    </row>
    <row r="1155" spans="1:15" ht="13.2" x14ac:dyDescent="0.25">
      <c r="A1155" s="256"/>
      <c r="B1155" s="168" t="s">
        <v>1445</v>
      </c>
      <c r="C1155" s="181"/>
      <c r="D1155" s="201">
        <v>0</v>
      </c>
      <c r="E1155" s="201" t="s">
        <v>116</v>
      </c>
      <c r="F1155" s="201" t="s">
        <v>116</v>
      </c>
      <c r="G1155" s="201" t="s">
        <v>116</v>
      </c>
      <c r="H1155" s="161"/>
      <c r="I1155" s="183"/>
      <c r="J1155" s="161"/>
      <c r="K1155" s="161"/>
      <c r="L1155" s="161"/>
      <c r="M1155" s="161"/>
      <c r="N1155" s="161"/>
      <c r="O1155" s="161"/>
    </row>
    <row r="1156" spans="1:15" ht="13.2" x14ac:dyDescent="0.25">
      <c r="A1156" s="256"/>
      <c r="B1156" s="168" t="s">
        <v>1446</v>
      </c>
      <c r="C1156" s="181"/>
      <c r="D1156" s="201" t="s">
        <v>116</v>
      </c>
      <c r="E1156" s="201" t="s">
        <v>116</v>
      </c>
      <c r="F1156" s="201" t="s">
        <v>116</v>
      </c>
      <c r="G1156" s="201" t="s">
        <v>116</v>
      </c>
      <c r="H1156" s="161"/>
      <c r="I1156" s="183"/>
      <c r="J1156" s="161"/>
      <c r="K1156" s="161"/>
      <c r="L1156" s="161"/>
      <c r="M1156" s="161"/>
      <c r="N1156" s="161"/>
      <c r="O1156" s="161"/>
    </row>
    <row r="1157" spans="1:15" ht="13.2" x14ac:dyDescent="0.25">
      <c r="A1157" s="256"/>
      <c r="B1157" s="168" t="s">
        <v>1447</v>
      </c>
      <c r="C1157" s="181"/>
      <c r="D1157" s="201" t="s">
        <v>116</v>
      </c>
      <c r="E1157" s="201" t="s">
        <v>116</v>
      </c>
      <c r="F1157" s="201" t="s">
        <v>116</v>
      </c>
      <c r="G1157" s="201" t="s">
        <v>116</v>
      </c>
      <c r="H1157" s="161"/>
      <c r="I1157" s="183"/>
      <c r="J1157" s="161"/>
      <c r="K1157" s="161"/>
      <c r="L1157" s="161"/>
      <c r="M1157" s="161"/>
      <c r="N1157" s="161"/>
      <c r="O1157" s="161"/>
    </row>
    <row r="1158" spans="1:15" ht="13.2" x14ac:dyDescent="0.25">
      <c r="A1158" s="256"/>
      <c r="B1158" s="182"/>
      <c r="C1158" s="181"/>
      <c r="D1158" s="181"/>
      <c r="E1158" s="181"/>
      <c r="F1158" s="181"/>
      <c r="G1158" s="181"/>
      <c r="H1158" s="161"/>
      <c r="I1158" s="183"/>
      <c r="J1158" s="161"/>
      <c r="K1158" s="161"/>
      <c r="L1158" s="161"/>
      <c r="M1158" s="161"/>
      <c r="N1158" s="161"/>
      <c r="O1158" s="161"/>
    </row>
    <row r="1159" spans="1:15" ht="13.2" x14ac:dyDescent="0.25">
      <c r="A1159" s="256"/>
      <c r="B1159" s="162" t="s">
        <v>203</v>
      </c>
      <c r="C1159" s="207"/>
      <c r="D1159" s="202">
        <v>28.57</v>
      </c>
      <c r="E1159" s="202">
        <v>40</v>
      </c>
      <c r="F1159" s="202">
        <v>40</v>
      </c>
      <c r="G1159" s="202">
        <v>40</v>
      </c>
      <c r="I1159" s="183"/>
      <c r="J1159" s="161"/>
      <c r="K1159" s="161"/>
      <c r="L1159" s="161"/>
      <c r="M1159" s="161"/>
      <c r="N1159" s="161"/>
      <c r="O1159" s="161"/>
    </row>
    <row r="1160" spans="1:15" ht="13.2" x14ac:dyDescent="0.25">
      <c r="A1160" s="256"/>
      <c r="B1160" s="182"/>
      <c r="C1160" s="190"/>
      <c r="D1160" s="190"/>
      <c r="E1160" s="190"/>
      <c r="F1160" s="190"/>
      <c r="G1160" s="190"/>
      <c r="I1160" s="183"/>
      <c r="J1160" s="161"/>
      <c r="K1160" s="161"/>
      <c r="L1160" s="161"/>
      <c r="M1160" s="161"/>
      <c r="N1160" s="161"/>
      <c r="O1160" s="161"/>
    </row>
    <row r="1161" spans="1:15" ht="13.2" x14ac:dyDescent="0.25">
      <c r="A1161" s="256"/>
      <c r="B1161" s="173" t="s">
        <v>204</v>
      </c>
      <c r="C1161" s="208"/>
      <c r="D1161" s="204">
        <v>37.14</v>
      </c>
      <c r="E1161" s="185"/>
      <c r="F1161" s="185"/>
      <c r="G1161" s="185"/>
      <c r="H1161" s="176"/>
      <c r="I1161" s="186"/>
      <c r="J1161" s="179"/>
      <c r="K1161" s="179"/>
      <c r="L1161" s="179"/>
      <c r="M1161" s="179"/>
      <c r="N1161" s="179"/>
      <c r="O1161" s="179"/>
    </row>
    <row r="1162" spans="1:15" ht="13.2" x14ac:dyDescent="0.25">
      <c r="A1162" s="256"/>
      <c r="B1162" s="182"/>
      <c r="C1162" s="190"/>
      <c r="D1162" s="190"/>
      <c r="E1162" s="190"/>
      <c r="F1162" s="190"/>
      <c r="G1162" s="190"/>
      <c r="I1162" s="183"/>
      <c r="J1162" s="161"/>
      <c r="K1162" s="161"/>
      <c r="L1162" s="161"/>
      <c r="M1162" s="161"/>
      <c r="N1162" s="161"/>
      <c r="O1162" s="161"/>
    </row>
    <row r="1163" spans="1:15" ht="17.399999999999999" x14ac:dyDescent="0.25">
      <c r="A1163" s="216"/>
      <c r="B1163" s="193" t="s">
        <v>205</v>
      </c>
      <c r="C1163" s="194">
        <v>37.142857142857139</v>
      </c>
      <c r="D1163" s="195"/>
      <c r="E1163" s="190"/>
      <c r="F1163" s="190"/>
      <c r="G1163" s="190"/>
      <c r="I1163" s="183"/>
      <c r="J1163" s="161"/>
      <c r="K1163" s="161"/>
      <c r="L1163" s="161"/>
      <c r="M1163" s="161"/>
      <c r="N1163" s="161"/>
      <c r="O1163" s="161"/>
    </row>
    <row r="1164" spans="1:15" ht="17.399999999999999" x14ac:dyDescent="0.25">
      <c r="A1164" s="196"/>
      <c r="B1164" s="182"/>
      <c r="C1164" s="170"/>
      <c r="D1164" s="170"/>
      <c r="E1164" s="170"/>
      <c r="F1164" s="170"/>
      <c r="G1164" s="170"/>
      <c r="H1164" s="161"/>
      <c r="I1164" s="183"/>
      <c r="J1164" s="161"/>
      <c r="K1164" s="161"/>
      <c r="L1164" s="161"/>
      <c r="M1164" s="161"/>
      <c r="N1164" s="161"/>
      <c r="O1164" s="161"/>
    </row>
    <row r="1165" spans="1:15" ht="13.2" x14ac:dyDescent="0.25">
      <c r="A1165" s="273" t="s">
        <v>162</v>
      </c>
      <c r="B1165" s="162" t="s">
        <v>1448</v>
      </c>
      <c r="C1165" s="164"/>
      <c r="D1165" s="197" t="s">
        <v>184</v>
      </c>
      <c r="E1165" s="197" t="s">
        <v>184</v>
      </c>
      <c r="F1165" s="197" t="s">
        <v>184</v>
      </c>
      <c r="G1165" s="197" t="s">
        <v>184</v>
      </c>
      <c r="H1165" s="161"/>
      <c r="I1165" s="165" t="s">
        <v>1449</v>
      </c>
      <c r="J1165" s="167"/>
      <c r="K1165" s="166" t="s">
        <v>186</v>
      </c>
      <c r="L1165" s="166" t="s">
        <v>186</v>
      </c>
      <c r="M1165" s="166" t="s">
        <v>186</v>
      </c>
      <c r="N1165" s="166" t="s">
        <v>221</v>
      </c>
      <c r="O1165" s="161"/>
    </row>
    <row r="1166" spans="1:15" ht="13.2" x14ac:dyDescent="0.25">
      <c r="A1166" s="256"/>
      <c r="B1166" s="168" t="s">
        <v>1450</v>
      </c>
      <c r="C1166" s="170"/>
      <c r="D1166" s="198" t="s">
        <v>214</v>
      </c>
      <c r="E1166" s="198" t="s">
        <v>214</v>
      </c>
      <c r="F1166" s="198" t="s">
        <v>214</v>
      </c>
      <c r="G1166" s="198" t="s">
        <v>214</v>
      </c>
      <c r="H1166" s="161"/>
      <c r="I1166" s="171" t="s">
        <v>1451</v>
      </c>
      <c r="J1166" s="161"/>
      <c r="K1166" s="172" t="s">
        <v>186</v>
      </c>
      <c r="L1166" s="172" t="s">
        <v>186</v>
      </c>
      <c r="M1166" s="172" t="s">
        <v>186</v>
      </c>
      <c r="N1166" s="172" t="s">
        <v>221</v>
      </c>
      <c r="O1166" s="161"/>
    </row>
    <row r="1167" spans="1:15" ht="13.2" x14ac:dyDescent="0.25">
      <c r="A1167" s="274" t="s">
        <v>1452</v>
      </c>
      <c r="B1167" s="168" t="s">
        <v>1453</v>
      </c>
      <c r="C1167" s="170"/>
      <c r="D1167" s="198" t="s">
        <v>184</v>
      </c>
      <c r="E1167" s="198" t="s">
        <v>184</v>
      </c>
      <c r="F1167" s="198" t="s">
        <v>184</v>
      </c>
      <c r="G1167" s="198" t="s">
        <v>184</v>
      </c>
      <c r="H1167" s="161"/>
      <c r="I1167" s="171" t="s">
        <v>1454</v>
      </c>
      <c r="J1167" s="161"/>
      <c r="K1167" s="172" t="s">
        <v>186</v>
      </c>
      <c r="L1167" s="172" t="s">
        <v>186</v>
      </c>
      <c r="M1167" s="172" t="s">
        <v>186</v>
      </c>
      <c r="N1167" s="172" t="s">
        <v>221</v>
      </c>
      <c r="O1167" s="161"/>
    </row>
    <row r="1168" spans="1:15" ht="13.2" x14ac:dyDescent="0.25">
      <c r="A1168" s="256"/>
      <c r="B1168" s="168" t="s">
        <v>1455</v>
      </c>
      <c r="C1168" s="170"/>
      <c r="D1168" s="198" t="s">
        <v>184</v>
      </c>
      <c r="E1168" s="198" t="s">
        <v>184</v>
      </c>
      <c r="F1168" s="198" t="s">
        <v>184</v>
      </c>
      <c r="G1168" s="198" t="s">
        <v>184</v>
      </c>
      <c r="H1168" s="161"/>
      <c r="I1168" s="171" t="s">
        <v>1456</v>
      </c>
      <c r="J1168" s="161"/>
      <c r="K1168" s="172" t="s">
        <v>186</v>
      </c>
      <c r="L1168" s="172" t="s">
        <v>186</v>
      </c>
      <c r="M1168" s="172" t="s">
        <v>186</v>
      </c>
      <c r="N1168" s="172" t="s">
        <v>221</v>
      </c>
      <c r="O1168" s="161"/>
    </row>
    <row r="1169" spans="1:15" ht="13.2" x14ac:dyDescent="0.25">
      <c r="A1169" s="256"/>
      <c r="B1169" s="168" t="s">
        <v>1457</v>
      </c>
      <c r="C1169" s="170"/>
      <c r="D1169" s="198" t="s">
        <v>219</v>
      </c>
      <c r="E1169" s="198" t="s">
        <v>219</v>
      </c>
      <c r="F1169" s="198" t="s">
        <v>219</v>
      </c>
      <c r="G1169" s="198" t="s">
        <v>219</v>
      </c>
      <c r="H1169" s="161"/>
      <c r="I1169" s="171" t="s">
        <v>1458</v>
      </c>
      <c r="J1169" s="161"/>
      <c r="K1169" s="172" t="s">
        <v>186</v>
      </c>
      <c r="L1169" s="172" t="s">
        <v>186</v>
      </c>
      <c r="M1169" s="172" t="s">
        <v>186</v>
      </c>
      <c r="N1169" s="172" t="s">
        <v>221</v>
      </c>
      <c r="O1169" s="161"/>
    </row>
    <row r="1170" spans="1:15" ht="13.2" x14ac:dyDescent="0.25">
      <c r="A1170" s="256"/>
      <c r="B1170" s="168" t="s">
        <v>1459</v>
      </c>
      <c r="C1170" s="170"/>
      <c r="D1170" s="198" t="s">
        <v>555</v>
      </c>
      <c r="E1170" s="198" t="s">
        <v>555</v>
      </c>
      <c r="F1170" s="198" t="s">
        <v>555</v>
      </c>
      <c r="G1170" s="198" t="s">
        <v>555</v>
      </c>
      <c r="H1170" s="161"/>
      <c r="I1170" s="171" t="s">
        <v>1460</v>
      </c>
      <c r="J1170" s="161"/>
      <c r="K1170" s="172" t="s">
        <v>186</v>
      </c>
      <c r="L1170" s="172" t="s">
        <v>186</v>
      </c>
      <c r="M1170" s="172" t="s">
        <v>186</v>
      </c>
      <c r="N1170" s="172" t="s">
        <v>221</v>
      </c>
      <c r="O1170" s="161"/>
    </row>
    <row r="1171" spans="1:15" ht="13.2" x14ac:dyDescent="0.25">
      <c r="A1171" s="256"/>
      <c r="B1171" s="168" t="s">
        <v>1461</v>
      </c>
      <c r="C1171" s="170"/>
      <c r="D1171" s="198" t="s">
        <v>214</v>
      </c>
      <c r="E1171" s="198" t="s">
        <v>214</v>
      </c>
      <c r="F1171" s="198" t="s">
        <v>214</v>
      </c>
      <c r="G1171" s="198" t="s">
        <v>214</v>
      </c>
      <c r="H1171" s="161"/>
      <c r="I1171" s="171" t="s">
        <v>1462</v>
      </c>
      <c r="J1171" s="161"/>
      <c r="K1171" s="172" t="s">
        <v>186</v>
      </c>
      <c r="L1171" s="172" t="s">
        <v>186</v>
      </c>
      <c r="M1171" s="172" t="s">
        <v>186</v>
      </c>
      <c r="N1171" s="172" t="s">
        <v>221</v>
      </c>
      <c r="O1171" s="161"/>
    </row>
    <row r="1172" spans="1:15" ht="13.2" x14ac:dyDescent="0.25">
      <c r="A1172" s="256"/>
      <c r="B1172" s="168" t="s">
        <v>1463</v>
      </c>
      <c r="C1172" s="170"/>
      <c r="D1172" s="198" t="s">
        <v>214</v>
      </c>
      <c r="E1172" s="198" t="s">
        <v>214</v>
      </c>
      <c r="F1172" s="198" t="s">
        <v>214</v>
      </c>
      <c r="G1172" s="198" t="s">
        <v>214</v>
      </c>
      <c r="H1172" s="161"/>
      <c r="I1172" s="171" t="s">
        <v>1464</v>
      </c>
      <c r="J1172" s="161"/>
      <c r="K1172" s="172" t="s">
        <v>186</v>
      </c>
      <c r="L1172" s="172" t="s">
        <v>186</v>
      </c>
      <c r="M1172" s="172" t="s">
        <v>186</v>
      </c>
      <c r="N1172" s="172" t="s">
        <v>221</v>
      </c>
      <c r="O1172" s="161"/>
    </row>
    <row r="1173" spans="1:15" ht="13.2" x14ac:dyDescent="0.25">
      <c r="A1173" s="256"/>
      <c r="B1173" s="168" t="s">
        <v>1465</v>
      </c>
      <c r="C1173" s="170"/>
      <c r="D1173" s="198" t="s">
        <v>219</v>
      </c>
      <c r="E1173" s="198" t="s">
        <v>116</v>
      </c>
      <c r="F1173" s="198" t="s">
        <v>116</v>
      </c>
      <c r="G1173" s="198" t="s">
        <v>219</v>
      </c>
      <c r="H1173" s="161"/>
      <c r="I1173" s="171" t="s">
        <v>1466</v>
      </c>
      <c r="J1173" s="161"/>
      <c r="K1173" s="172" t="s">
        <v>186</v>
      </c>
      <c r="L1173" s="172" t="s">
        <v>116</v>
      </c>
      <c r="M1173" s="172" t="s">
        <v>116</v>
      </c>
      <c r="N1173" s="172" t="s">
        <v>221</v>
      </c>
      <c r="O1173" s="161"/>
    </row>
    <row r="1174" spans="1:15" ht="13.2" x14ac:dyDescent="0.25">
      <c r="A1174" s="256"/>
      <c r="B1174" s="173" t="s">
        <v>1467</v>
      </c>
      <c r="C1174" s="175"/>
      <c r="D1174" s="200" t="s">
        <v>2714</v>
      </c>
      <c r="E1174" s="200" t="s">
        <v>2714</v>
      </c>
      <c r="F1174" s="200" t="s">
        <v>2714</v>
      </c>
      <c r="G1174" s="200" t="s">
        <v>2714</v>
      </c>
      <c r="H1174" s="179"/>
      <c r="I1174" s="177" t="s">
        <v>1467</v>
      </c>
      <c r="J1174" s="179"/>
      <c r="K1174" s="178" t="s">
        <v>526</v>
      </c>
      <c r="L1174" s="178" t="s">
        <v>526</v>
      </c>
      <c r="M1174" s="178" t="s">
        <v>526</v>
      </c>
      <c r="N1174" s="178" t="s">
        <v>2506</v>
      </c>
      <c r="O1174" s="179"/>
    </row>
    <row r="1175" spans="1:15" ht="13.2" x14ac:dyDescent="0.25">
      <c r="A1175" s="256"/>
      <c r="B1175" s="173" t="s">
        <v>1470</v>
      </c>
      <c r="C1175" s="175"/>
      <c r="D1175" s="200" t="s">
        <v>2715</v>
      </c>
      <c r="E1175" s="200" t="s">
        <v>2715</v>
      </c>
      <c r="F1175" s="200" t="s">
        <v>2715</v>
      </c>
      <c r="G1175" s="200" t="s">
        <v>2715</v>
      </c>
      <c r="H1175" s="179"/>
      <c r="I1175" s="177" t="s">
        <v>1470</v>
      </c>
      <c r="J1175" s="179"/>
      <c r="K1175" s="178" t="s">
        <v>526</v>
      </c>
      <c r="L1175" s="178" t="s">
        <v>526</v>
      </c>
      <c r="M1175" s="178" t="s">
        <v>526</v>
      </c>
      <c r="N1175" s="178" t="s">
        <v>2506</v>
      </c>
      <c r="O1175" s="179"/>
    </row>
    <row r="1176" spans="1:15" ht="13.2" x14ac:dyDescent="0.25">
      <c r="A1176" s="256"/>
      <c r="B1176" s="173" t="s">
        <v>1473</v>
      </c>
      <c r="C1176" s="175"/>
      <c r="D1176" s="200" t="s">
        <v>2716</v>
      </c>
      <c r="E1176" s="200" t="s">
        <v>2716</v>
      </c>
      <c r="F1176" s="200" t="s">
        <v>2716</v>
      </c>
      <c r="G1176" s="200" t="s">
        <v>2716</v>
      </c>
      <c r="H1176" s="179"/>
      <c r="I1176" s="177" t="s">
        <v>1473</v>
      </c>
      <c r="J1176" s="179"/>
      <c r="K1176" s="178" t="s">
        <v>526</v>
      </c>
      <c r="L1176" s="178" t="s">
        <v>526</v>
      </c>
      <c r="M1176" s="178" t="s">
        <v>526</v>
      </c>
      <c r="N1176" s="178" t="s">
        <v>2506</v>
      </c>
      <c r="O1176" s="179"/>
    </row>
    <row r="1177" spans="1:15" ht="13.2" x14ac:dyDescent="0.25">
      <c r="A1177" s="256"/>
      <c r="B1177" s="173" t="s">
        <v>1474</v>
      </c>
      <c r="C1177" s="175"/>
      <c r="D1177" s="200" t="s">
        <v>2717</v>
      </c>
      <c r="E1177" s="200" t="s">
        <v>2717</v>
      </c>
      <c r="F1177" s="200" t="s">
        <v>2717</v>
      </c>
      <c r="G1177" s="200" t="s">
        <v>2717</v>
      </c>
      <c r="H1177" s="179"/>
      <c r="I1177" s="177" t="s">
        <v>1474</v>
      </c>
      <c r="J1177" s="179"/>
      <c r="K1177" s="178" t="s">
        <v>526</v>
      </c>
      <c r="L1177" s="178" t="s">
        <v>526</v>
      </c>
      <c r="M1177" s="178" t="s">
        <v>526</v>
      </c>
      <c r="N1177" s="178" t="s">
        <v>2506</v>
      </c>
      <c r="O1177" s="179"/>
    </row>
    <row r="1178" spans="1:15" ht="13.2" x14ac:dyDescent="0.25">
      <c r="A1178" s="256"/>
      <c r="B1178" s="173" t="s">
        <v>1475</v>
      </c>
      <c r="C1178" s="175"/>
      <c r="D1178" s="200" t="s">
        <v>2718</v>
      </c>
      <c r="E1178" s="200" t="s">
        <v>2718</v>
      </c>
      <c r="F1178" s="200" t="s">
        <v>2718</v>
      </c>
      <c r="G1178" s="200" t="s">
        <v>2718</v>
      </c>
      <c r="H1178" s="179"/>
      <c r="I1178" s="177" t="s">
        <v>1475</v>
      </c>
      <c r="J1178" s="179"/>
      <c r="K1178" s="178" t="s">
        <v>526</v>
      </c>
      <c r="L1178" s="178" t="s">
        <v>526</v>
      </c>
      <c r="M1178" s="178" t="s">
        <v>526</v>
      </c>
      <c r="N1178" s="178" t="s">
        <v>2506</v>
      </c>
      <c r="O1178" s="179"/>
    </row>
    <row r="1179" spans="1:15" ht="13.2" x14ac:dyDescent="0.25">
      <c r="A1179" s="256"/>
      <c r="B1179" s="173" t="s">
        <v>1479</v>
      </c>
      <c r="C1179" s="175"/>
      <c r="D1179" s="200" t="s">
        <v>2719</v>
      </c>
      <c r="E1179" s="200" t="s">
        <v>2719</v>
      </c>
      <c r="F1179" s="200" t="s">
        <v>2719</v>
      </c>
      <c r="G1179" s="200" t="s">
        <v>2719</v>
      </c>
      <c r="H1179" s="179"/>
      <c r="I1179" s="177" t="s">
        <v>1479</v>
      </c>
      <c r="J1179" s="179"/>
      <c r="K1179" s="178" t="s">
        <v>526</v>
      </c>
      <c r="L1179" s="178" t="s">
        <v>526</v>
      </c>
      <c r="M1179" s="178" t="s">
        <v>526</v>
      </c>
      <c r="N1179" s="178" t="s">
        <v>2506</v>
      </c>
      <c r="O1179" s="179"/>
    </row>
    <row r="1180" spans="1:15" ht="13.2" x14ac:dyDescent="0.25">
      <c r="A1180" s="256"/>
      <c r="B1180" s="173" t="s">
        <v>1482</v>
      </c>
      <c r="C1180" s="175"/>
      <c r="D1180" s="200" t="s">
        <v>2720</v>
      </c>
      <c r="E1180" s="200" t="s">
        <v>2720</v>
      </c>
      <c r="F1180" s="200" t="s">
        <v>2720</v>
      </c>
      <c r="G1180" s="200" t="s">
        <v>2720</v>
      </c>
      <c r="H1180" s="179"/>
      <c r="I1180" s="177" t="s">
        <v>1482</v>
      </c>
      <c r="J1180" s="179"/>
      <c r="K1180" s="178" t="s">
        <v>526</v>
      </c>
      <c r="L1180" s="178" t="s">
        <v>526</v>
      </c>
      <c r="M1180" s="178" t="s">
        <v>526</v>
      </c>
      <c r="N1180" s="178" t="s">
        <v>2506</v>
      </c>
      <c r="O1180" s="179"/>
    </row>
    <row r="1181" spans="1:15" ht="13.2" x14ac:dyDescent="0.25">
      <c r="A1181" s="256"/>
      <c r="B1181" s="173" t="s">
        <v>1486</v>
      </c>
      <c r="C1181" s="175"/>
      <c r="D1181" s="200" t="s">
        <v>2721</v>
      </c>
      <c r="E1181" s="200" t="s">
        <v>2721</v>
      </c>
      <c r="F1181" s="200" t="s">
        <v>2721</v>
      </c>
      <c r="G1181" s="200" t="s">
        <v>2721</v>
      </c>
      <c r="H1181" s="179"/>
      <c r="I1181" s="177" t="s">
        <v>1486</v>
      </c>
      <c r="J1181" s="179"/>
      <c r="K1181" s="178" t="s">
        <v>526</v>
      </c>
      <c r="L1181" s="178" t="s">
        <v>526</v>
      </c>
      <c r="M1181" s="178" t="s">
        <v>526</v>
      </c>
      <c r="N1181" s="178" t="s">
        <v>2506</v>
      </c>
      <c r="O1181" s="179"/>
    </row>
    <row r="1182" spans="1:15" ht="13.2" x14ac:dyDescent="0.25">
      <c r="A1182" s="256"/>
      <c r="B1182" s="173" t="s">
        <v>1490</v>
      </c>
      <c r="C1182" s="175"/>
      <c r="D1182" s="200" t="s">
        <v>2722</v>
      </c>
      <c r="E1182" s="200" t="s">
        <v>116</v>
      </c>
      <c r="F1182" s="200" t="s">
        <v>116</v>
      </c>
      <c r="G1182" s="200" t="s">
        <v>2722</v>
      </c>
      <c r="H1182" s="179"/>
      <c r="I1182" s="177" t="s">
        <v>1490</v>
      </c>
      <c r="J1182" s="179"/>
      <c r="K1182" s="178" t="s">
        <v>526</v>
      </c>
      <c r="L1182" s="178" t="s">
        <v>116</v>
      </c>
      <c r="M1182" s="178" t="s">
        <v>116</v>
      </c>
      <c r="N1182" s="178" t="s">
        <v>2506</v>
      </c>
      <c r="O1182" s="179"/>
    </row>
    <row r="1183" spans="1:15" ht="13.2" x14ac:dyDescent="0.25">
      <c r="A1183" s="256"/>
      <c r="B1183" s="168" t="s">
        <v>199</v>
      </c>
      <c r="C1183" s="181"/>
      <c r="D1183" s="201" t="s">
        <v>2723</v>
      </c>
      <c r="E1183" s="201" t="s">
        <v>2723</v>
      </c>
      <c r="F1183" s="201" t="s">
        <v>2724</v>
      </c>
      <c r="G1183" s="201" t="s">
        <v>2723</v>
      </c>
      <c r="H1183" s="161"/>
      <c r="I1183" s="171" t="s">
        <v>199</v>
      </c>
      <c r="J1183" s="161"/>
      <c r="K1183" s="161"/>
      <c r="L1183" s="161"/>
      <c r="M1183" s="161"/>
      <c r="N1183" s="161"/>
      <c r="O1183" s="161"/>
    </row>
    <row r="1184" spans="1:15" ht="13.2" x14ac:dyDescent="0.25">
      <c r="A1184" s="256"/>
      <c r="B1184" s="182"/>
      <c r="C1184" s="181"/>
      <c r="D1184" s="181"/>
      <c r="E1184" s="181"/>
      <c r="F1184" s="181"/>
      <c r="G1184" s="181"/>
      <c r="H1184" s="161"/>
      <c r="I1184" s="183"/>
      <c r="J1184" s="161"/>
      <c r="K1184" s="161"/>
      <c r="L1184" s="161"/>
      <c r="M1184" s="161"/>
      <c r="N1184" s="161"/>
      <c r="O1184" s="161"/>
    </row>
    <row r="1185" spans="1:15" ht="13.2" x14ac:dyDescent="0.25">
      <c r="A1185" s="256"/>
      <c r="B1185" s="168" t="s">
        <v>1494</v>
      </c>
      <c r="C1185" s="181"/>
      <c r="D1185" s="201">
        <v>0</v>
      </c>
      <c r="E1185" s="201">
        <v>0</v>
      </c>
      <c r="F1185" s="201">
        <v>0</v>
      </c>
      <c r="G1185" s="201">
        <v>0</v>
      </c>
      <c r="H1185" s="161"/>
      <c r="I1185" s="183"/>
      <c r="J1185" s="161"/>
      <c r="K1185" s="161"/>
      <c r="L1185" s="161"/>
      <c r="M1185" s="161"/>
      <c r="N1185" s="161"/>
      <c r="O1185" s="161"/>
    </row>
    <row r="1186" spans="1:15" ht="13.2" x14ac:dyDescent="0.25">
      <c r="A1186" s="256"/>
      <c r="B1186" s="168" t="s">
        <v>1495</v>
      </c>
      <c r="C1186" s="181"/>
      <c r="D1186" s="201">
        <v>50</v>
      </c>
      <c r="E1186" s="201">
        <v>50</v>
      </c>
      <c r="F1186" s="201">
        <v>50</v>
      </c>
      <c r="G1186" s="201">
        <v>50</v>
      </c>
      <c r="H1186" s="161"/>
      <c r="I1186" s="183"/>
      <c r="J1186" s="161"/>
      <c r="K1186" s="161"/>
      <c r="L1186" s="161"/>
      <c r="M1186" s="161"/>
      <c r="N1186" s="161"/>
      <c r="O1186" s="161"/>
    </row>
    <row r="1187" spans="1:15" ht="13.2" x14ac:dyDescent="0.25">
      <c r="A1187" s="256"/>
      <c r="B1187" s="168" t="s">
        <v>1496</v>
      </c>
      <c r="C1187" s="181"/>
      <c r="D1187" s="201">
        <v>0</v>
      </c>
      <c r="E1187" s="201">
        <v>0</v>
      </c>
      <c r="F1187" s="201">
        <v>0</v>
      </c>
      <c r="G1187" s="201">
        <v>0</v>
      </c>
      <c r="H1187" s="161"/>
      <c r="I1187" s="183"/>
      <c r="J1187" s="161"/>
      <c r="K1187" s="161"/>
      <c r="L1187" s="161"/>
      <c r="M1187" s="161"/>
      <c r="N1187" s="161"/>
      <c r="O1187" s="161"/>
    </row>
    <row r="1188" spans="1:15" ht="13.2" x14ac:dyDescent="0.25">
      <c r="A1188" s="256"/>
      <c r="B1188" s="168" t="s">
        <v>1497</v>
      </c>
      <c r="C1188" s="181"/>
      <c r="D1188" s="201">
        <v>0</v>
      </c>
      <c r="E1188" s="201">
        <v>0</v>
      </c>
      <c r="F1188" s="201">
        <v>0</v>
      </c>
      <c r="G1188" s="201">
        <v>0</v>
      </c>
      <c r="H1188" s="161"/>
      <c r="I1188" s="183"/>
      <c r="J1188" s="161"/>
      <c r="K1188" s="161"/>
      <c r="L1188" s="161"/>
      <c r="M1188" s="161"/>
      <c r="N1188" s="161"/>
      <c r="O1188" s="161"/>
    </row>
    <row r="1189" spans="1:15" ht="13.2" x14ac:dyDescent="0.25">
      <c r="A1189" s="256"/>
      <c r="B1189" s="168" t="s">
        <v>1498</v>
      </c>
      <c r="C1189" s="181"/>
      <c r="D1189" s="201">
        <v>100</v>
      </c>
      <c r="E1189" s="201">
        <v>100</v>
      </c>
      <c r="F1189" s="201">
        <v>100</v>
      </c>
      <c r="G1189" s="201">
        <v>100</v>
      </c>
      <c r="H1189" s="161"/>
      <c r="I1189" s="183"/>
      <c r="J1189" s="161"/>
      <c r="K1189" s="161"/>
      <c r="L1189" s="161"/>
      <c r="M1189" s="161"/>
      <c r="N1189" s="161"/>
      <c r="O1189" s="161"/>
    </row>
    <row r="1190" spans="1:15" ht="13.2" x14ac:dyDescent="0.25">
      <c r="A1190" s="256"/>
      <c r="B1190" s="168" t="s">
        <v>1499</v>
      </c>
      <c r="C1190" s="181"/>
      <c r="D1190" s="201">
        <v>0</v>
      </c>
      <c r="E1190" s="201">
        <v>0</v>
      </c>
      <c r="F1190" s="201">
        <v>0</v>
      </c>
      <c r="G1190" s="201">
        <v>0</v>
      </c>
      <c r="H1190" s="161"/>
      <c r="I1190" s="183"/>
      <c r="J1190" s="161"/>
      <c r="K1190" s="161"/>
      <c r="L1190" s="161"/>
      <c r="M1190" s="161"/>
      <c r="N1190" s="161"/>
      <c r="O1190" s="161"/>
    </row>
    <row r="1191" spans="1:15" ht="13.2" x14ac:dyDescent="0.25">
      <c r="A1191" s="256"/>
      <c r="B1191" s="168" t="s">
        <v>1500</v>
      </c>
      <c r="C1191" s="181"/>
      <c r="D1191" s="201">
        <v>50</v>
      </c>
      <c r="E1191" s="201">
        <v>50</v>
      </c>
      <c r="F1191" s="201">
        <v>50</v>
      </c>
      <c r="G1191" s="201">
        <v>50</v>
      </c>
      <c r="H1191" s="161"/>
      <c r="I1191" s="183"/>
      <c r="J1191" s="161"/>
      <c r="K1191" s="161"/>
      <c r="L1191" s="161"/>
      <c r="M1191" s="161"/>
      <c r="N1191" s="161"/>
      <c r="O1191" s="161"/>
    </row>
    <row r="1192" spans="1:15" ht="13.2" x14ac:dyDescent="0.25">
      <c r="A1192" s="256"/>
      <c r="B1192" s="168" t="s">
        <v>1501</v>
      </c>
      <c r="C1192" s="181"/>
      <c r="D1192" s="201">
        <v>50</v>
      </c>
      <c r="E1192" s="201">
        <v>50</v>
      </c>
      <c r="F1192" s="201">
        <v>50</v>
      </c>
      <c r="G1192" s="201">
        <v>50</v>
      </c>
      <c r="H1192" s="161"/>
      <c r="I1192" s="183"/>
      <c r="J1192" s="161"/>
      <c r="K1192" s="161"/>
      <c r="L1192" s="161"/>
      <c r="M1192" s="161"/>
      <c r="N1192" s="161"/>
      <c r="O1192" s="161"/>
    </row>
    <row r="1193" spans="1:15" ht="13.2" x14ac:dyDescent="0.25">
      <c r="A1193" s="256"/>
      <c r="B1193" s="168" t="s">
        <v>1502</v>
      </c>
      <c r="C1193" s="181"/>
      <c r="D1193" s="201">
        <v>100</v>
      </c>
      <c r="E1193" s="201" t="s">
        <v>116</v>
      </c>
      <c r="F1193" s="201" t="s">
        <v>116</v>
      </c>
      <c r="G1193" s="201">
        <v>100</v>
      </c>
      <c r="H1193" s="161"/>
      <c r="I1193" s="183"/>
      <c r="J1193" s="161"/>
      <c r="K1193" s="161"/>
      <c r="L1193" s="161"/>
      <c r="M1193" s="161"/>
      <c r="N1193" s="161"/>
      <c r="O1193" s="161"/>
    </row>
    <row r="1194" spans="1:15" ht="13.2" x14ac:dyDescent="0.25">
      <c r="A1194" s="256"/>
      <c r="B1194" s="182"/>
      <c r="C1194" s="181"/>
      <c r="D1194" s="181"/>
      <c r="E1194" s="181"/>
      <c r="F1194" s="181"/>
      <c r="G1194" s="181"/>
      <c r="H1194" s="161"/>
      <c r="I1194" s="183"/>
      <c r="J1194" s="161"/>
      <c r="K1194" s="161"/>
      <c r="L1194" s="161"/>
      <c r="M1194" s="161"/>
      <c r="N1194" s="161"/>
      <c r="O1194" s="161"/>
    </row>
    <row r="1195" spans="1:15" ht="13.2" x14ac:dyDescent="0.25">
      <c r="A1195" s="256"/>
      <c r="B1195" s="162" t="s">
        <v>203</v>
      </c>
      <c r="C1195" s="207"/>
      <c r="D1195" s="202">
        <v>38.89</v>
      </c>
      <c r="E1195" s="202">
        <v>31.25</v>
      </c>
      <c r="F1195" s="202">
        <v>31.25</v>
      </c>
      <c r="G1195" s="202">
        <v>38.89</v>
      </c>
      <c r="I1195" s="183"/>
      <c r="J1195" s="161"/>
      <c r="K1195" s="161"/>
      <c r="L1195" s="161"/>
      <c r="M1195" s="161"/>
      <c r="N1195" s="161"/>
      <c r="O1195" s="161"/>
    </row>
    <row r="1196" spans="1:15" ht="13.2" x14ac:dyDescent="0.25">
      <c r="A1196" s="256"/>
      <c r="B1196" s="182"/>
      <c r="C1196" s="190"/>
      <c r="D1196" s="190"/>
      <c r="E1196" s="190"/>
      <c r="F1196" s="190"/>
      <c r="G1196" s="190"/>
      <c r="I1196" s="183"/>
      <c r="J1196" s="161"/>
      <c r="K1196" s="161"/>
      <c r="L1196" s="161"/>
      <c r="M1196" s="161"/>
      <c r="N1196" s="161"/>
      <c r="O1196" s="161"/>
    </row>
    <row r="1197" spans="1:15" ht="13.2" x14ac:dyDescent="0.25">
      <c r="A1197" s="256"/>
      <c r="B1197" s="173" t="s">
        <v>204</v>
      </c>
      <c r="C1197" s="208"/>
      <c r="D1197" s="204">
        <v>35.07</v>
      </c>
      <c r="E1197" s="185"/>
      <c r="F1197" s="185"/>
      <c r="G1197" s="185"/>
      <c r="H1197" s="176"/>
      <c r="I1197" s="186"/>
      <c r="J1197" s="179"/>
      <c r="K1197" s="179"/>
      <c r="L1197" s="179"/>
      <c r="M1197" s="179"/>
      <c r="N1197" s="179"/>
      <c r="O1197" s="179"/>
    </row>
    <row r="1198" spans="1:15" ht="13.2" x14ac:dyDescent="0.25">
      <c r="A1198" s="256"/>
      <c r="B1198" s="182"/>
      <c r="C1198" s="190"/>
      <c r="D1198" s="190"/>
      <c r="E1198" s="190"/>
      <c r="F1198" s="190"/>
      <c r="G1198" s="190"/>
      <c r="I1198" s="183"/>
      <c r="J1198" s="161"/>
      <c r="K1198" s="161"/>
      <c r="L1198" s="161"/>
      <c r="M1198" s="161"/>
      <c r="N1198" s="161"/>
      <c r="O1198" s="161"/>
    </row>
    <row r="1199" spans="1:15" ht="17.399999999999999" x14ac:dyDescent="0.25">
      <c r="A1199" s="216"/>
      <c r="B1199" s="193" t="s">
        <v>205</v>
      </c>
      <c r="C1199" s="194">
        <v>35.069444444444443</v>
      </c>
      <c r="D1199" s="195"/>
      <c r="E1199" s="190"/>
      <c r="F1199" s="190"/>
      <c r="G1199" s="190"/>
      <c r="I1199" s="183"/>
      <c r="J1199" s="161"/>
      <c r="K1199" s="161"/>
      <c r="L1199" s="161"/>
      <c r="M1199" s="161"/>
      <c r="N1199" s="161"/>
      <c r="O1199" s="161"/>
    </row>
    <row r="1200" spans="1:15" ht="17.399999999999999" x14ac:dyDescent="0.25">
      <c r="A1200" s="196"/>
      <c r="B1200" s="182"/>
      <c r="C1200" s="170"/>
      <c r="D1200" s="170"/>
      <c r="E1200" s="170"/>
      <c r="F1200" s="170"/>
      <c r="G1200" s="170"/>
      <c r="H1200" s="161"/>
      <c r="I1200" s="183"/>
      <c r="J1200" s="161"/>
      <c r="K1200" s="161"/>
      <c r="L1200" s="161"/>
      <c r="M1200" s="161"/>
      <c r="N1200" s="161"/>
      <c r="O1200" s="161"/>
    </row>
    <row r="1201" spans="1:15" ht="13.2" x14ac:dyDescent="0.25">
      <c r="A1201" s="273" t="s">
        <v>163</v>
      </c>
      <c r="B1201" s="162" t="s">
        <v>1503</v>
      </c>
      <c r="C1201" s="164"/>
      <c r="D1201" s="197" t="s">
        <v>219</v>
      </c>
      <c r="E1201" s="197" t="s">
        <v>219</v>
      </c>
      <c r="F1201" s="197" t="s">
        <v>219</v>
      </c>
      <c r="G1201" s="197" t="s">
        <v>219</v>
      </c>
      <c r="H1201" s="161"/>
      <c r="I1201" s="165" t="s">
        <v>1504</v>
      </c>
      <c r="J1201" s="167"/>
      <c r="K1201" s="166" t="s">
        <v>186</v>
      </c>
      <c r="L1201" s="166" t="s">
        <v>186</v>
      </c>
      <c r="M1201" s="166" t="s">
        <v>186</v>
      </c>
      <c r="N1201" s="166" t="s">
        <v>221</v>
      </c>
      <c r="O1201" s="161"/>
    </row>
    <row r="1202" spans="1:15" ht="13.2" x14ac:dyDescent="0.25">
      <c r="A1202" s="256"/>
      <c r="B1202" s="168" t="s">
        <v>1505</v>
      </c>
      <c r="C1202" s="170"/>
      <c r="D1202" s="198" t="s">
        <v>219</v>
      </c>
      <c r="E1202" s="198" t="s">
        <v>219</v>
      </c>
      <c r="F1202" s="198" t="s">
        <v>219</v>
      </c>
      <c r="G1202" s="198" t="s">
        <v>219</v>
      </c>
      <c r="H1202" s="161"/>
      <c r="I1202" s="171" t="s">
        <v>1506</v>
      </c>
      <c r="J1202" s="161"/>
      <c r="K1202" s="172" t="s">
        <v>186</v>
      </c>
      <c r="L1202" s="172" t="s">
        <v>186</v>
      </c>
      <c r="M1202" s="172" t="s">
        <v>186</v>
      </c>
      <c r="N1202" s="172" t="s">
        <v>221</v>
      </c>
      <c r="O1202" s="161"/>
    </row>
    <row r="1203" spans="1:15" ht="13.2" x14ac:dyDescent="0.25">
      <c r="A1203" s="274" t="s">
        <v>1507</v>
      </c>
      <c r="B1203" s="168" t="s">
        <v>1508</v>
      </c>
      <c r="C1203" s="170"/>
      <c r="D1203" s="198" t="s">
        <v>219</v>
      </c>
      <c r="E1203" s="198" t="s">
        <v>219</v>
      </c>
      <c r="F1203" s="198" t="s">
        <v>219</v>
      </c>
      <c r="G1203" s="198" t="s">
        <v>219</v>
      </c>
      <c r="H1203" s="161"/>
      <c r="I1203" s="171" t="s">
        <v>1509</v>
      </c>
      <c r="J1203" s="161"/>
      <c r="K1203" s="172" t="s">
        <v>186</v>
      </c>
      <c r="L1203" s="172" t="s">
        <v>186</v>
      </c>
      <c r="M1203" s="172" t="s">
        <v>186</v>
      </c>
      <c r="N1203" s="172" t="s">
        <v>221</v>
      </c>
      <c r="O1203" s="161"/>
    </row>
    <row r="1204" spans="1:15" ht="13.2" x14ac:dyDescent="0.25">
      <c r="A1204" s="256"/>
      <c r="B1204" s="168" t="s">
        <v>1510</v>
      </c>
      <c r="C1204" s="170"/>
      <c r="D1204" s="198" t="s">
        <v>219</v>
      </c>
      <c r="E1204" s="198" t="s">
        <v>219</v>
      </c>
      <c r="F1204" s="198" t="s">
        <v>219</v>
      </c>
      <c r="G1204" s="198" t="s">
        <v>219</v>
      </c>
      <c r="H1204" s="161"/>
      <c r="I1204" s="171" t="s">
        <v>1511</v>
      </c>
      <c r="J1204" s="161"/>
      <c r="K1204" s="172" t="s">
        <v>186</v>
      </c>
      <c r="L1204" s="172" t="s">
        <v>186</v>
      </c>
      <c r="M1204" s="172" t="s">
        <v>186</v>
      </c>
      <c r="N1204" s="172" t="s">
        <v>221</v>
      </c>
      <c r="O1204" s="161"/>
    </row>
    <row r="1205" spans="1:15" ht="13.2" x14ac:dyDescent="0.25">
      <c r="A1205" s="256"/>
      <c r="B1205" s="168" t="s">
        <v>1512</v>
      </c>
      <c r="C1205" s="170"/>
      <c r="D1205" s="198" t="s">
        <v>219</v>
      </c>
      <c r="E1205" s="198" t="s">
        <v>184</v>
      </c>
      <c r="F1205" s="198" t="s">
        <v>184</v>
      </c>
      <c r="G1205" s="198" t="s">
        <v>219</v>
      </c>
      <c r="H1205" s="161"/>
      <c r="I1205" s="171" t="s">
        <v>1513</v>
      </c>
      <c r="J1205" s="161"/>
      <c r="K1205" s="172" t="s">
        <v>186</v>
      </c>
      <c r="L1205" s="172" t="s">
        <v>186</v>
      </c>
      <c r="M1205" s="172" t="s">
        <v>186</v>
      </c>
      <c r="N1205" s="172" t="s">
        <v>221</v>
      </c>
      <c r="O1205" s="161"/>
    </row>
    <row r="1206" spans="1:15" ht="13.2" x14ac:dyDescent="0.25">
      <c r="A1206" s="256"/>
      <c r="B1206" s="168" t="s">
        <v>1514</v>
      </c>
      <c r="C1206" s="170"/>
      <c r="D1206" s="198" t="s">
        <v>184</v>
      </c>
      <c r="E1206" s="198" t="s">
        <v>184</v>
      </c>
      <c r="F1206" s="198" t="s">
        <v>184</v>
      </c>
      <c r="G1206" s="198" t="s">
        <v>184</v>
      </c>
      <c r="H1206" s="161"/>
      <c r="I1206" s="171" t="s">
        <v>1515</v>
      </c>
      <c r="J1206" s="161"/>
      <c r="K1206" s="172" t="s">
        <v>186</v>
      </c>
      <c r="L1206" s="172" t="s">
        <v>186</v>
      </c>
      <c r="M1206" s="172" t="s">
        <v>186</v>
      </c>
      <c r="N1206" s="172" t="s">
        <v>221</v>
      </c>
      <c r="O1206" s="161"/>
    </row>
    <row r="1207" spans="1:15" ht="13.2" x14ac:dyDescent="0.25">
      <c r="A1207" s="256"/>
      <c r="B1207" s="168" t="s">
        <v>1516</v>
      </c>
      <c r="C1207" s="170"/>
      <c r="D1207" s="198" t="s">
        <v>184</v>
      </c>
      <c r="E1207" s="198" t="s">
        <v>116</v>
      </c>
      <c r="F1207" s="198" t="s">
        <v>116</v>
      </c>
      <c r="G1207" s="198" t="s">
        <v>116</v>
      </c>
      <c r="H1207" s="161"/>
      <c r="I1207" s="171" t="s">
        <v>1517</v>
      </c>
      <c r="J1207" s="161"/>
      <c r="K1207" s="172" t="s">
        <v>186</v>
      </c>
      <c r="L1207" s="172" t="s">
        <v>116</v>
      </c>
      <c r="M1207" s="172" t="s">
        <v>116</v>
      </c>
      <c r="N1207" s="172" t="s">
        <v>116</v>
      </c>
      <c r="O1207" s="161"/>
    </row>
    <row r="1208" spans="1:15" ht="13.2" x14ac:dyDescent="0.25">
      <c r="A1208" s="256"/>
      <c r="B1208" s="168" t="s">
        <v>1518</v>
      </c>
      <c r="C1208" s="170"/>
      <c r="D1208" s="198" t="s">
        <v>116</v>
      </c>
      <c r="E1208" s="198" t="s">
        <v>116</v>
      </c>
      <c r="F1208" s="198" t="s">
        <v>116</v>
      </c>
      <c r="G1208" s="198" t="s">
        <v>116</v>
      </c>
      <c r="H1208" s="161"/>
      <c r="I1208" s="171" t="s">
        <v>1519</v>
      </c>
      <c r="J1208" s="161"/>
      <c r="K1208" s="172" t="s">
        <v>186</v>
      </c>
      <c r="L1208" s="172" t="s">
        <v>116</v>
      </c>
      <c r="M1208" s="172" t="s">
        <v>116</v>
      </c>
      <c r="N1208" s="172" t="s">
        <v>186</v>
      </c>
      <c r="O1208" s="161"/>
    </row>
    <row r="1209" spans="1:15" ht="13.2" x14ac:dyDescent="0.25">
      <c r="A1209" s="256"/>
      <c r="B1209" s="173" t="s">
        <v>1520</v>
      </c>
      <c r="C1209" s="175"/>
      <c r="D1209" s="200" t="s">
        <v>2725</v>
      </c>
      <c r="E1209" s="200" t="s">
        <v>2725</v>
      </c>
      <c r="F1209" s="200" t="s">
        <v>2725</v>
      </c>
      <c r="G1209" s="200" t="s">
        <v>2725</v>
      </c>
      <c r="H1209" s="179"/>
      <c r="I1209" s="177" t="s">
        <v>1520</v>
      </c>
      <c r="J1209" s="179"/>
      <c r="K1209" s="178" t="s">
        <v>526</v>
      </c>
      <c r="L1209" s="178" t="s">
        <v>526</v>
      </c>
      <c r="M1209" s="178" t="s">
        <v>526</v>
      </c>
      <c r="N1209" s="178" t="s">
        <v>2506</v>
      </c>
      <c r="O1209" s="179"/>
    </row>
    <row r="1210" spans="1:15" ht="13.2" x14ac:dyDescent="0.25">
      <c r="A1210" s="256"/>
      <c r="B1210" s="173" t="s">
        <v>1525</v>
      </c>
      <c r="C1210" s="175"/>
      <c r="D1210" s="200" t="s">
        <v>2726</v>
      </c>
      <c r="E1210" s="200" t="s">
        <v>2726</v>
      </c>
      <c r="F1210" s="200" t="s">
        <v>2726</v>
      </c>
      <c r="G1210" s="200" t="s">
        <v>2726</v>
      </c>
      <c r="H1210" s="179"/>
      <c r="I1210" s="177" t="s">
        <v>1525</v>
      </c>
      <c r="J1210" s="179"/>
      <c r="K1210" s="178" t="s">
        <v>526</v>
      </c>
      <c r="L1210" s="178" t="s">
        <v>526</v>
      </c>
      <c r="M1210" s="178" t="s">
        <v>526</v>
      </c>
      <c r="N1210" s="178" t="s">
        <v>2506</v>
      </c>
      <c r="O1210" s="179"/>
    </row>
    <row r="1211" spans="1:15" ht="13.2" x14ac:dyDescent="0.25">
      <c r="A1211" s="256"/>
      <c r="B1211" s="173" t="s">
        <v>1529</v>
      </c>
      <c r="C1211" s="175"/>
      <c r="D1211" s="200" t="s">
        <v>2727</v>
      </c>
      <c r="E1211" s="200" t="s">
        <v>2727</v>
      </c>
      <c r="F1211" s="200" t="s">
        <v>2727</v>
      </c>
      <c r="G1211" s="200" t="s">
        <v>2727</v>
      </c>
      <c r="H1211" s="179"/>
      <c r="I1211" s="177" t="s">
        <v>1529</v>
      </c>
      <c r="J1211" s="179"/>
      <c r="K1211" s="178" t="s">
        <v>526</v>
      </c>
      <c r="L1211" s="178" t="s">
        <v>526</v>
      </c>
      <c r="M1211" s="178" t="s">
        <v>526</v>
      </c>
      <c r="N1211" s="178" t="s">
        <v>2506</v>
      </c>
      <c r="O1211" s="179"/>
    </row>
    <row r="1212" spans="1:15" ht="13.2" x14ac:dyDescent="0.25">
      <c r="A1212" s="256"/>
      <c r="B1212" s="173" t="s">
        <v>1530</v>
      </c>
      <c r="C1212" s="175"/>
      <c r="D1212" s="200" t="s">
        <v>2728</v>
      </c>
      <c r="E1212" s="200" t="s">
        <v>2728</v>
      </c>
      <c r="F1212" s="200" t="s">
        <v>2728</v>
      </c>
      <c r="G1212" s="200" t="s">
        <v>2728</v>
      </c>
      <c r="H1212" s="179"/>
      <c r="I1212" s="177" t="s">
        <v>1530</v>
      </c>
      <c r="J1212" s="179"/>
      <c r="K1212" s="178" t="s">
        <v>526</v>
      </c>
      <c r="L1212" s="178" t="s">
        <v>526</v>
      </c>
      <c r="M1212" s="178" t="s">
        <v>526</v>
      </c>
      <c r="N1212" s="178" t="s">
        <v>2506</v>
      </c>
      <c r="O1212" s="179"/>
    </row>
    <row r="1213" spans="1:15" ht="13.2" x14ac:dyDescent="0.25">
      <c r="A1213" s="256"/>
      <c r="B1213" s="173" t="s">
        <v>1531</v>
      </c>
      <c r="C1213" s="175"/>
      <c r="D1213" s="200" t="s">
        <v>2729</v>
      </c>
      <c r="E1213" s="200" t="s">
        <v>259</v>
      </c>
      <c r="F1213" s="200" t="s">
        <v>259</v>
      </c>
      <c r="G1213" s="200" t="s">
        <v>2729</v>
      </c>
      <c r="H1213" s="179"/>
      <c r="I1213" s="177" t="s">
        <v>1531</v>
      </c>
      <c r="J1213" s="179"/>
      <c r="K1213" s="178" t="s">
        <v>526</v>
      </c>
      <c r="L1213" s="178" t="s">
        <v>526</v>
      </c>
      <c r="M1213" s="178" t="s">
        <v>526</v>
      </c>
      <c r="N1213" s="178" t="s">
        <v>2506</v>
      </c>
      <c r="O1213" s="179"/>
    </row>
    <row r="1214" spans="1:15" ht="13.2" x14ac:dyDescent="0.25">
      <c r="A1214" s="256"/>
      <c r="B1214" s="173" t="s">
        <v>1532</v>
      </c>
      <c r="C1214" s="175"/>
      <c r="D1214" s="200" t="s">
        <v>2730</v>
      </c>
      <c r="E1214" s="200" t="s">
        <v>2730</v>
      </c>
      <c r="F1214" s="200" t="s">
        <v>2730</v>
      </c>
      <c r="G1214" s="200" t="s">
        <v>2730</v>
      </c>
      <c r="H1214" s="179"/>
      <c r="I1214" s="177" t="s">
        <v>1532</v>
      </c>
      <c r="J1214" s="179"/>
      <c r="K1214" s="178" t="s">
        <v>526</v>
      </c>
      <c r="L1214" s="178" t="s">
        <v>526</v>
      </c>
      <c r="M1214" s="178" t="s">
        <v>526</v>
      </c>
      <c r="N1214" s="178" t="s">
        <v>2506</v>
      </c>
      <c r="O1214" s="179"/>
    </row>
    <row r="1215" spans="1:15" ht="13.2" x14ac:dyDescent="0.25">
      <c r="A1215" s="256"/>
      <c r="B1215" s="173" t="s">
        <v>1533</v>
      </c>
      <c r="C1215" s="175"/>
      <c r="D1215" s="200" t="s">
        <v>2731</v>
      </c>
      <c r="E1215" s="200" t="s">
        <v>116</v>
      </c>
      <c r="F1215" s="200" t="s">
        <v>116</v>
      </c>
      <c r="G1215" s="200" t="s">
        <v>116</v>
      </c>
      <c r="H1215" s="179"/>
      <c r="I1215" s="177" t="s">
        <v>1533</v>
      </c>
      <c r="J1215" s="179"/>
      <c r="K1215" s="178" t="s">
        <v>526</v>
      </c>
      <c r="L1215" s="178" t="s">
        <v>116</v>
      </c>
      <c r="M1215" s="178" t="s">
        <v>116</v>
      </c>
      <c r="N1215" s="178" t="s">
        <v>116</v>
      </c>
      <c r="O1215" s="179"/>
    </row>
    <row r="1216" spans="1:15" ht="13.2" x14ac:dyDescent="0.25">
      <c r="A1216" s="256"/>
      <c r="B1216" s="173" t="s">
        <v>1534</v>
      </c>
      <c r="C1216" s="175"/>
      <c r="D1216" s="200" t="s">
        <v>2572</v>
      </c>
      <c r="E1216" s="200" t="s">
        <v>116</v>
      </c>
      <c r="F1216" s="200" t="s">
        <v>116</v>
      </c>
      <c r="G1216" s="200" t="s">
        <v>2732</v>
      </c>
      <c r="H1216" s="179"/>
      <c r="I1216" s="177" t="s">
        <v>1534</v>
      </c>
      <c r="J1216" s="179"/>
      <c r="K1216" s="178" t="s">
        <v>116</v>
      </c>
      <c r="L1216" s="178" t="s">
        <v>116</v>
      </c>
      <c r="M1216" s="178" t="s">
        <v>116</v>
      </c>
      <c r="N1216" s="178" t="s">
        <v>2506</v>
      </c>
      <c r="O1216" s="179"/>
    </row>
    <row r="1217" spans="1:15" ht="13.2" x14ac:dyDescent="0.25">
      <c r="A1217" s="256"/>
      <c r="B1217" s="168" t="s">
        <v>199</v>
      </c>
      <c r="C1217" s="181"/>
      <c r="D1217" s="201" t="s">
        <v>2733</v>
      </c>
      <c r="E1217" s="201">
        <v>57</v>
      </c>
      <c r="F1217" s="201">
        <v>57</v>
      </c>
      <c r="G1217" s="201" t="s">
        <v>2734</v>
      </c>
      <c r="H1217" s="161"/>
      <c r="I1217" s="171" t="s">
        <v>199</v>
      </c>
      <c r="J1217" s="161"/>
      <c r="K1217" s="161"/>
      <c r="L1217" s="161"/>
      <c r="M1217" s="161"/>
      <c r="N1217" s="161"/>
      <c r="O1217" s="161"/>
    </row>
    <row r="1218" spans="1:15" ht="13.2" x14ac:dyDescent="0.25">
      <c r="A1218" s="256"/>
      <c r="B1218" s="182"/>
      <c r="C1218" s="181"/>
      <c r="D1218" s="181"/>
      <c r="E1218" s="181"/>
      <c r="F1218" s="181"/>
      <c r="G1218" s="181"/>
      <c r="H1218" s="161"/>
      <c r="I1218" s="183"/>
      <c r="J1218" s="161"/>
      <c r="K1218" s="161"/>
      <c r="L1218" s="161"/>
      <c r="M1218" s="161"/>
      <c r="N1218" s="161"/>
      <c r="O1218" s="161"/>
    </row>
    <row r="1219" spans="1:15" ht="13.2" x14ac:dyDescent="0.25">
      <c r="A1219" s="256"/>
      <c r="B1219" s="168" t="s">
        <v>1535</v>
      </c>
      <c r="C1219" s="181"/>
      <c r="D1219" s="201">
        <v>100</v>
      </c>
      <c r="E1219" s="201">
        <v>100</v>
      </c>
      <c r="F1219" s="201">
        <v>100</v>
      </c>
      <c r="G1219" s="201">
        <v>100</v>
      </c>
      <c r="H1219" s="161"/>
      <c r="I1219" s="183"/>
      <c r="J1219" s="161"/>
      <c r="K1219" s="161"/>
      <c r="L1219" s="161"/>
      <c r="M1219" s="161"/>
      <c r="N1219" s="161"/>
      <c r="O1219" s="161"/>
    </row>
    <row r="1220" spans="1:15" ht="13.2" x14ac:dyDescent="0.25">
      <c r="A1220" s="256"/>
      <c r="B1220" s="168" t="s">
        <v>1536</v>
      </c>
      <c r="C1220" s="181"/>
      <c r="D1220" s="201">
        <v>100</v>
      </c>
      <c r="E1220" s="201">
        <v>100</v>
      </c>
      <c r="F1220" s="201">
        <v>100</v>
      </c>
      <c r="G1220" s="201">
        <v>100</v>
      </c>
      <c r="H1220" s="161"/>
      <c r="I1220" s="183"/>
      <c r="J1220" s="161"/>
      <c r="K1220" s="161"/>
      <c r="L1220" s="161"/>
      <c r="M1220" s="161"/>
      <c r="N1220" s="161"/>
      <c r="O1220" s="161"/>
    </row>
    <row r="1221" spans="1:15" ht="13.2" x14ac:dyDescent="0.25">
      <c r="A1221" s="256"/>
      <c r="B1221" s="168" t="s">
        <v>1537</v>
      </c>
      <c r="C1221" s="181"/>
      <c r="D1221" s="201">
        <v>100</v>
      </c>
      <c r="E1221" s="201">
        <v>100</v>
      </c>
      <c r="F1221" s="201">
        <v>100</v>
      </c>
      <c r="G1221" s="201">
        <v>100</v>
      </c>
      <c r="H1221" s="161"/>
      <c r="I1221" s="183"/>
      <c r="J1221" s="161"/>
      <c r="K1221" s="161"/>
      <c r="L1221" s="161"/>
      <c r="M1221" s="161"/>
      <c r="N1221" s="161"/>
      <c r="O1221" s="161"/>
    </row>
    <row r="1222" spans="1:15" ht="13.2" x14ac:dyDescent="0.25">
      <c r="A1222" s="256"/>
      <c r="B1222" s="168" t="s">
        <v>1538</v>
      </c>
      <c r="C1222" s="181"/>
      <c r="D1222" s="201">
        <v>100</v>
      </c>
      <c r="E1222" s="201">
        <v>100</v>
      </c>
      <c r="F1222" s="201">
        <v>100</v>
      </c>
      <c r="G1222" s="201">
        <v>100</v>
      </c>
      <c r="H1222" s="161"/>
      <c r="I1222" s="183"/>
      <c r="J1222" s="161"/>
      <c r="K1222" s="161"/>
      <c r="L1222" s="161"/>
      <c r="M1222" s="161"/>
      <c r="N1222" s="161"/>
      <c r="O1222" s="161"/>
    </row>
    <row r="1223" spans="1:15" ht="13.2" x14ac:dyDescent="0.25">
      <c r="A1223" s="256"/>
      <c r="B1223" s="168" t="s">
        <v>1539</v>
      </c>
      <c r="C1223" s="181"/>
      <c r="D1223" s="201">
        <v>100</v>
      </c>
      <c r="E1223" s="201">
        <v>0</v>
      </c>
      <c r="F1223" s="201">
        <v>0</v>
      </c>
      <c r="G1223" s="201">
        <v>100</v>
      </c>
      <c r="H1223" s="161"/>
      <c r="I1223" s="183"/>
      <c r="J1223" s="161"/>
      <c r="K1223" s="161"/>
      <c r="L1223" s="161"/>
      <c r="M1223" s="161"/>
      <c r="N1223" s="161"/>
      <c r="O1223" s="161"/>
    </row>
    <row r="1224" spans="1:15" ht="13.2" x14ac:dyDescent="0.25">
      <c r="A1224" s="256"/>
      <c r="B1224" s="168" t="s">
        <v>1540</v>
      </c>
      <c r="C1224" s="181"/>
      <c r="D1224" s="201">
        <v>0</v>
      </c>
      <c r="E1224" s="201">
        <v>0</v>
      </c>
      <c r="F1224" s="201">
        <v>0</v>
      </c>
      <c r="G1224" s="201">
        <v>0</v>
      </c>
      <c r="H1224" s="161"/>
      <c r="I1224" s="183"/>
      <c r="J1224" s="161"/>
      <c r="K1224" s="161"/>
      <c r="L1224" s="161"/>
      <c r="M1224" s="161"/>
      <c r="N1224" s="161"/>
      <c r="O1224" s="161"/>
    </row>
    <row r="1225" spans="1:15" ht="13.2" x14ac:dyDescent="0.25">
      <c r="A1225" s="256"/>
      <c r="B1225" s="168" t="s">
        <v>1541</v>
      </c>
      <c r="C1225" s="181"/>
      <c r="D1225" s="201">
        <v>0</v>
      </c>
      <c r="E1225" s="201" t="s">
        <v>116</v>
      </c>
      <c r="F1225" s="201" t="s">
        <v>116</v>
      </c>
      <c r="G1225" s="201" t="s">
        <v>116</v>
      </c>
      <c r="H1225" s="161"/>
      <c r="I1225" s="183"/>
      <c r="J1225" s="161"/>
      <c r="K1225" s="161"/>
      <c r="L1225" s="161"/>
      <c r="M1225" s="161"/>
      <c r="N1225" s="161"/>
      <c r="O1225" s="161"/>
    </row>
    <row r="1226" spans="1:15" ht="13.2" x14ac:dyDescent="0.25">
      <c r="A1226" s="256"/>
      <c r="B1226" s="168" t="s">
        <v>1542</v>
      </c>
      <c r="C1226" s="181"/>
      <c r="D1226" s="201" t="s">
        <v>116</v>
      </c>
      <c r="E1226" s="201" t="s">
        <v>116</v>
      </c>
      <c r="F1226" s="201" t="s">
        <v>116</v>
      </c>
      <c r="G1226" s="201" t="s">
        <v>116</v>
      </c>
      <c r="H1226" s="161"/>
      <c r="I1226" s="183"/>
      <c r="J1226" s="161"/>
      <c r="K1226" s="161"/>
      <c r="L1226" s="161"/>
      <c r="M1226" s="161"/>
      <c r="N1226" s="161"/>
      <c r="O1226" s="161"/>
    </row>
    <row r="1227" spans="1:15" ht="13.2" x14ac:dyDescent="0.25">
      <c r="A1227" s="256"/>
      <c r="B1227" s="182"/>
      <c r="C1227" s="181"/>
      <c r="D1227" s="181"/>
      <c r="E1227" s="181"/>
      <c r="F1227" s="181"/>
      <c r="G1227" s="181"/>
      <c r="H1227" s="161"/>
      <c r="I1227" s="183"/>
      <c r="J1227" s="161"/>
      <c r="K1227" s="161"/>
      <c r="L1227" s="161"/>
      <c r="M1227" s="161"/>
      <c r="N1227" s="161"/>
      <c r="O1227" s="161"/>
    </row>
    <row r="1228" spans="1:15" ht="13.2" x14ac:dyDescent="0.25">
      <c r="A1228" s="256"/>
      <c r="B1228" s="162" t="s">
        <v>203</v>
      </c>
      <c r="C1228" s="207"/>
      <c r="D1228" s="202">
        <v>71.430000000000007</v>
      </c>
      <c r="E1228" s="202">
        <v>66.67</v>
      </c>
      <c r="F1228" s="202">
        <v>66.67</v>
      </c>
      <c r="G1228" s="202">
        <v>83.33</v>
      </c>
      <c r="I1228" s="183"/>
      <c r="J1228" s="161"/>
      <c r="K1228" s="161"/>
      <c r="L1228" s="161"/>
      <c r="M1228" s="161"/>
      <c r="N1228" s="161"/>
      <c r="O1228" s="161"/>
    </row>
    <row r="1229" spans="1:15" ht="13.2" x14ac:dyDescent="0.25">
      <c r="A1229" s="256"/>
      <c r="B1229" s="182"/>
      <c r="C1229" s="190"/>
      <c r="D1229" s="190"/>
      <c r="E1229" s="190"/>
      <c r="F1229" s="190"/>
      <c r="G1229" s="190"/>
      <c r="I1229" s="183"/>
      <c r="J1229" s="161"/>
      <c r="K1229" s="161"/>
      <c r="L1229" s="161"/>
      <c r="M1229" s="161"/>
      <c r="N1229" s="161"/>
      <c r="O1229" s="161"/>
    </row>
    <row r="1230" spans="1:15" ht="13.2" x14ac:dyDescent="0.25">
      <c r="A1230" s="256"/>
      <c r="B1230" s="173" t="s">
        <v>204</v>
      </c>
      <c r="C1230" s="208"/>
      <c r="D1230" s="204">
        <v>72.02</v>
      </c>
      <c r="E1230" s="185"/>
      <c r="F1230" s="185"/>
      <c r="G1230" s="185"/>
      <c r="H1230" s="176"/>
      <c r="I1230" s="186"/>
      <c r="J1230" s="179"/>
      <c r="K1230" s="179"/>
      <c r="L1230" s="179"/>
      <c r="M1230" s="179"/>
      <c r="N1230" s="179"/>
      <c r="O1230" s="179"/>
    </row>
    <row r="1231" spans="1:15" ht="13.2" x14ac:dyDescent="0.25">
      <c r="A1231" s="256"/>
      <c r="B1231" s="182"/>
      <c r="C1231" s="190"/>
      <c r="D1231" s="190"/>
      <c r="E1231" s="190"/>
      <c r="F1231" s="190"/>
      <c r="G1231" s="190"/>
      <c r="I1231" s="183"/>
      <c r="J1231" s="161"/>
      <c r="K1231" s="161"/>
      <c r="L1231" s="161"/>
      <c r="M1231" s="161"/>
      <c r="N1231" s="161"/>
      <c r="O1231" s="161"/>
    </row>
    <row r="1232" spans="1:15" ht="17.399999999999999" x14ac:dyDescent="0.25">
      <c r="A1232" s="216"/>
      <c r="B1232" s="193" t="s">
        <v>205</v>
      </c>
      <c r="C1232" s="194">
        <v>72.023809523809518</v>
      </c>
      <c r="D1232" s="195"/>
      <c r="E1232" s="190"/>
      <c r="F1232" s="190"/>
      <c r="G1232" s="190"/>
      <c r="I1232" s="183"/>
      <c r="J1232" s="161"/>
      <c r="K1232" s="161"/>
      <c r="L1232" s="161"/>
      <c r="M1232" s="161"/>
      <c r="N1232" s="161"/>
      <c r="O1232" s="161"/>
    </row>
    <row r="1233" spans="1:15" ht="17.399999999999999" x14ac:dyDescent="0.25">
      <c r="A1233" s="196"/>
      <c r="B1233" s="182"/>
      <c r="C1233" s="170"/>
      <c r="D1233" s="170"/>
      <c r="E1233" s="170"/>
      <c r="F1233" s="170"/>
      <c r="G1233" s="170"/>
      <c r="H1233" s="161"/>
      <c r="I1233" s="183"/>
      <c r="J1233" s="161"/>
      <c r="K1233" s="161"/>
      <c r="L1233" s="161"/>
      <c r="M1233" s="161"/>
      <c r="N1233" s="161"/>
      <c r="O1233" s="161"/>
    </row>
    <row r="1234" spans="1:15" ht="13.2" x14ac:dyDescent="0.25">
      <c r="A1234" s="273" t="s">
        <v>164</v>
      </c>
      <c r="B1234" s="162" t="s">
        <v>1543</v>
      </c>
      <c r="C1234" s="164"/>
      <c r="D1234" s="197" t="s">
        <v>219</v>
      </c>
      <c r="E1234" s="197" t="s">
        <v>219</v>
      </c>
      <c r="F1234" s="197" t="s">
        <v>219</v>
      </c>
      <c r="G1234" s="197" t="s">
        <v>219</v>
      </c>
      <c r="H1234" s="161"/>
      <c r="I1234" s="165" t="s">
        <v>1544</v>
      </c>
      <c r="J1234" s="167"/>
      <c r="K1234" s="166" t="s">
        <v>186</v>
      </c>
      <c r="L1234" s="166" t="s">
        <v>186</v>
      </c>
      <c r="M1234" s="166" t="s">
        <v>186</v>
      </c>
      <c r="N1234" s="166" t="s">
        <v>221</v>
      </c>
      <c r="O1234" s="161"/>
    </row>
    <row r="1235" spans="1:15" ht="13.2" x14ac:dyDescent="0.25">
      <c r="A1235" s="256"/>
      <c r="B1235" s="168" t="s">
        <v>1545</v>
      </c>
      <c r="C1235" s="170"/>
      <c r="D1235" s="198" t="s">
        <v>219</v>
      </c>
      <c r="E1235" s="198" t="s">
        <v>219</v>
      </c>
      <c r="F1235" s="198" t="s">
        <v>219</v>
      </c>
      <c r="G1235" s="198" t="s">
        <v>219</v>
      </c>
      <c r="H1235" s="161"/>
      <c r="I1235" s="171" t="s">
        <v>1546</v>
      </c>
      <c r="J1235" s="161"/>
      <c r="K1235" s="172" t="s">
        <v>221</v>
      </c>
      <c r="L1235" s="172" t="s">
        <v>221</v>
      </c>
      <c r="M1235" s="172" t="s">
        <v>221</v>
      </c>
      <c r="N1235" s="172" t="s">
        <v>221</v>
      </c>
      <c r="O1235" s="161"/>
    </row>
    <row r="1236" spans="1:15" ht="13.2" x14ac:dyDescent="0.25">
      <c r="A1236" s="274" t="s">
        <v>1547</v>
      </c>
      <c r="B1236" s="168" t="s">
        <v>1548</v>
      </c>
      <c r="C1236" s="170"/>
      <c r="D1236" s="198" t="s">
        <v>219</v>
      </c>
      <c r="E1236" s="198" t="s">
        <v>219</v>
      </c>
      <c r="F1236" s="198" t="s">
        <v>219</v>
      </c>
      <c r="G1236" s="198" t="s">
        <v>219</v>
      </c>
      <c r="H1236" s="161"/>
      <c r="I1236" s="171" t="s">
        <v>1549</v>
      </c>
      <c r="J1236" s="161"/>
      <c r="K1236" s="172" t="s">
        <v>221</v>
      </c>
      <c r="L1236" s="172" t="s">
        <v>221</v>
      </c>
      <c r="M1236" s="172" t="s">
        <v>221</v>
      </c>
      <c r="N1236" s="172" t="s">
        <v>221</v>
      </c>
      <c r="O1236" s="161"/>
    </row>
    <row r="1237" spans="1:15" ht="13.2" x14ac:dyDescent="0.25">
      <c r="A1237" s="256"/>
      <c r="B1237" s="168" t="s">
        <v>1550</v>
      </c>
      <c r="C1237" s="170"/>
      <c r="D1237" s="198" t="s">
        <v>184</v>
      </c>
      <c r="E1237" s="198" t="s">
        <v>184</v>
      </c>
      <c r="F1237" s="198" t="s">
        <v>184</v>
      </c>
      <c r="G1237" s="198" t="s">
        <v>184</v>
      </c>
      <c r="H1237" s="161"/>
      <c r="I1237" s="171" t="s">
        <v>1551</v>
      </c>
      <c r="J1237" s="161"/>
      <c r="K1237" s="172" t="s">
        <v>221</v>
      </c>
      <c r="L1237" s="172" t="s">
        <v>221</v>
      </c>
      <c r="M1237" s="172" t="s">
        <v>221</v>
      </c>
      <c r="N1237" s="172" t="s">
        <v>221</v>
      </c>
      <c r="O1237" s="161"/>
    </row>
    <row r="1238" spans="1:15" ht="13.2" x14ac:dyDescent="0.25">
      <c r="A1238" s="256"/>
      <c r="B1238" s="168" t="s">
        <v>1552</v>
      </c>
      <c r="C1238" s="170"/>
      <c r="D1238" s="198" t="s">
        <v>184</v>
      </c>
      <c r="E1238" s="198" t="s">
        <v>184</v>
      </c>
      <c r="F1238" s="198" t="s">
        <v>184</v>
      </c>
      <c r="G1238" s="198" t="s">
        <v>184</v>
      </c>
      <c r="H1238" s="161"/>
      <c r="I1238" s="171" t="s">
        <v>1553</v>
      </c>
      <c r="J1238" s="161"/>
      <c r="K1238" s="172" t="s">
        <v>221</v>
      </c>
      <c r="L1238" s="172" t="s">
        <v>221</v>
      </c>
      <c r="M1238" s="172" t="s">
        <v>221</v>
      </c>
      <c r="N1238" s="172" t="s">
        <v>221</v>
      </c>
      <c r="O1238" s="161"/>
    </row>
    <row r="1239" spans="1:15" ht="13.2" x14ac:dyDescent="0.25">
      <c r="A1239" s="256"/>
      <c r="B1239" s="168" t="s">
        <v>1554</v>
      </c>
      <c r="C1239" s="170"/>
      <c r="D1239" s="198" t="s">
        <v>214</v>
      </c>
      <c r="E1239" s="198" t="s">
        <v>214</v>
      </c>
      <c r="F1239" s="198" t="s">
        <v>214</v>
      </c>
      <c r="G1239" s="198" t="s">
        <v>214</v>
      </c>
      <c r="H1239" s="161"/>
      <c r="I1239" s="171" t="s">
        <v>1555</v>
      </c>
      <c r="J1239" s="161"/>
      <c r="K1239" s="172" t="s">
        <v>221</v>
      </c>
      <c r="L1239" s="172" t="s">
        <v>221</v>
      </c>
      <c r="M1239" s="172" t="s">
        <v>221</v>
      </c>
      <c r="N1239" s="172" t="s">
        <v>221</v>
      </c>
      <c r="O1239" s="161"/>
    </row>
    <row r="1240" spans="1:15" ht="13.2" x14ac:dyDescent="0.25">
      <c r="A1240" s="256"/>
      <c r="B1240" s="168" t="s">
        <v>1556</v>
      </c>
      <c r="C1240" s="170"/>
      <c r="D1240" s="198" t="s">
        <v>184</v>
      </c>
      <c r="E1240" s="198" t="s">
        <v>184</v>
      </c>
      <c r="F1240" s="198" t="s">
        <v>184</v>
      </c>
      <c r="G1240" s="198" t="s">
        <v>184</v>
      </c>
      <c r="H1240" s="161"/>
      <c r="I1240" s="171" t="s">
        <v>1557</v>
      </c>
      <c r="J1240" s="161"/>
      <c r="K1240" s="172" t="s">
        <v>186</v>
      </c>
      <c r="L1240" s="172" t="s">
        <v>186</v>
      </c>
      <c r="M1240" s="172" t="s">
        <v>186</v>
      </c>
      <c r="N1240" s="172" t="s">
        <v>221</v>
      </c>
      <c r="O1240" s="161"/>
    </row>
    <row r="1241" spans="1:15" ht="13.2" x14ac:dyDescent="0.25">
      <c r="A1241" s="256"/>
      <c r="B1241" s="168" t="s">
        <v>1558</v>
      </c>
      <c r="C1241" s="170"/>
      <c r="D1241" s="198" t="s">
        <v>214</v>
      </c>
      <c r="E1241" s="198" t="s">
        <v>214</v>
      </c>
      <c r="F1241" s="198" t="s">
        <v>214</v>
      </c>
      <c r="G1241" s="198" t="s">
        <v>214</v>
      </c>
      <c r="H1241" s="161"/>
      <c r="I1241" s="171" t="s">
        <v>1559</v>
      </c>
      <c r="J1241" s="161"/>
      <c r="K1241" s="172" t="s">
        <v>221</v>
      </c>
      <c r="L1241" s="172" t="s">
        <v>221</v>
      </c>
      <c r="M1241" s="172" t="s">
        <v>221</v>
      </c>
      <c r="N1241" s="172" t="s">
        <v>221</v>
      </c>
      <c r="O1241" s="161"/>
    </row>
    <row r="1242" spans="1:15" ht="13.2" x14ac:dyDescent="0.25">
      <c r="A1242" s="256"/>
      <c r="B1242" s="168" t="s">
        <v>1560</v>
      </c>
      <c r="C1242" s="170"/>
      <c r="D1242" s="198" t="s">
        <v>184</v>
      </c>
      <c r="E1242" s="198" t="s">
        <v>184</v>
      </c>
      <c r="F1242" s="198" t="s">
        <v>184</v>
      </c>
      <c r="G1242" s="198" t="s">
        <v>184</v>
      </c>
      <c r="H1242" s="161"/>
      <c r="I1242" s="171" t="s">
        <v>1561</v>
      </c>
      <c r="J1242" s="161"/>
      <c r="K1242" s="172" t="s">
        <v>186</v>
      </c>
      <c r="L1242" s="172" t="s">
        <v>186</v>
      </c>
      <c r="M1242" s="172" t="s">
        <v>186</v>
      </c>
      <c r="N1242" s="172" t="s">
        <v>221</v>
      </c>
      <c r="O1242" s="161"/>
    </row>
    <row r="1243" spans="1:15" ht="13.2" x14ac:dyDescent="0.25">
      <c r="A1243" s="256"/>
      <c r="B1243" s="173" t="s">
        <v>1562</v>
      </c>
      <c r="C1243" s="175"/>
      <c r="D1243" s="200" t="s">
        <v>2735</v>
      </c>
      <c r="E1243" s="200" t="s">
        <v>2735</v>
      </c>
      <c r="F1243" s="200" t="s">
        <v>2735</v>
      </c>
      <c r="G1243" s="200" t="s">
        <v>2735</v>
      </c>
      <c r="H1243" s="179"/>
      <c r="I1243" s="177" t="s">
        <v>1562</v>
      </c>
      <c r="J1243" s="179"/>
      <c r="K1243" s="178" t="s">
        <v>526</v>
      </c>
      <c r="L1243" s="178" t="s">
        <v>526</v>
      </c>
      <c r="M1243" s="178" t="s">
        <v>526</v>
      </c>
      <c r="N1243" s="178" t="s">
        <v>2506</v>
      </c>
      <c r="O1243" s="179"/>
    </row>
    <row r="1244" spans="1:15" ht="13.2" x14ac:dyDescent="0.25">
      <c r="A1244" s="256"/>
      <c r="B1244" s="173" t="s">
        <v>1564</v>
      </c>
      <c r="C1244" s="175"/>
      <c r="D1244" s="200" t="s">
        <v>2736</v>
      </c>
      <c r="E1244" s="200" t="s">
        <v>2736</v>
      </c>
      <c r="F1244" s="200" t="s">
        <v>2736</v>
      </c>
      <c r="G1244" s="200" t="s">
        <v>2736</v>
      </c>
      <c r="H1244" s="179"/>
      <c r="I1244" s="177" t="s">
        <v>1564</v>
      </c>
      <c r="J1244" s="179"/>
      <c r="K1244" s="178" t="s">
        <v>2737</v>
      </c>
      <c r="L1244" s="178" t="s">
        <v>2737</v>
      </c>
      <c r="M1244" s="178" t="s">
        <v>2737</v>
      </c>
      <c r="N1244" s="178" t="s">
        <v>2506</v>
      </c>
      <c r="O1244" s="179"/>
    </row>
    <row r="1245" spans="1:15" ht="13.2" x14ac:dyDescent="0.25">
      <c r="A1245" s="256"/>
      <c r="B1245" s="173" t="s">
        <v>1566</v>
      </c>
      <c r="C1245" s="175"/>
      <c r="D1245" s="200" t="s">
        <v>2736</v>
      </c>
      <c r="E1245" s="200" t="s">
        <v>2736</v>
      </c>
      <c r="F1245" s="200" t="s">
        <v>2736</v>
      </c>
      <c r="G1245" s="200" t="s">
        <v>2736</v>
      </c>
      <c r="H1245" s="179"/>
      <c r="I1245" s="177" t="s">
        <v>1566</v>
      </c>
      <c r="J1245" s="179"/>
      <c r="K1245" s="178" t="s">
        <v>2738</v>
      </c>
      <c r="L1245" s="178" t="s">
        <v>2738</v>
      </c>
      <c r="M1245" s="178" t="s">
        <v>2738</v>
      </c>
      <c r="N1245" s="178" t="s">
        <v>2506</v>
      </c>
      <c r="O1245" s="179"/>
    </row>
    <row r="1246" spans="1:15" ht="13.2" x14ac:dyDescent="0.25">
      <c r="A1246" s="256"/>
      <c r="B1246" s="173" t="s">
        <v>1568</v>
      </c>
      <c r="C1246" s="175"/>
      <c r="D1246" s="200" t="s">
        <v>198</v>
      </c>
      <c r="E1246" s="200" t="s">
        <v>198</v>
      </c>
      <c r="F1246" s="200" t="s">
        <v>198</v>
      </c>
      <c r="G1246" s="200" t="s">
        <v>198</v>
      </c>
      <c r="H1246" s="179"/>
      <c r="I1246" s="177" t="s">
        <v>1568</v>
      </c>
      <c r="J1246" s="179"/>
      <c r="K1246" s="178" t="s">
        <v>2739</v>
      </c>
      <c r="L1246" s="178" t="s">
        <v>2739</v>
      </c>
      <c r="M1246" s="178" t="s">
        <v>2739</v>
      </c>
      <c r="N1246" s="178" t="s">
        <v>2506</v>
      </c>
      <c r="O1246" s="179"/>
    </row>
    <row r="1247" spans="1:15" ht="13.2" x14ac:dyDescent="0.25">
      <c r="A1247" s="256"/>
      <c r="B1247" s="173" t="s">
        <v>1569</v>
      </c>
      <c r="C1247" s="175"/>
      <c r="D1247" s="200" t="s">
        <v>2740</v>
      </c>
      <c r="E1247" s="200" t="s">
        <v>2740</v>
      </c>
      <c r="F1247" s="200" t="s">
        <v>2740</v>
      </c>
      <c r="G1247" s="200" t="s">
        <v>2740</v>
      </c>
      <c r="H1247" s="179"/>
      <c r="I1247" s="177" t="s">
        <v>1569</v>
      </c>
      <c r="J1247" s="179"/>
      <c r="K1247" s="178" t="s">
        <v>2741</v>
      </c>
      <c r="L1247" s="178" t="s">
        <v>2741</v>
      </c>
      <c r="M1247" s="178" t="s">
        <v>2741</v>
      </c>
      <c r="N1247" s="178" t="s">
        <v>2506</v>
      </c>
      <c r="O1247" s="179"/>
    </row>
    <row r="1248" spans="1:15" ht="13.2" x14ac:dyDescent="0.25">
      <c r="A1248" s="256"/>
      <c r="B1248" s="173" t="s">
        <v>1570</v>
      </c>
      <c r="C1248" s="175"/>
      <c r="D1248" s="200" t="s">
        <v>2742</v>
      </c>
      <c r="E1248" s="200" t="s">
        <v>2742</v>
      </c>
      <c r="F1248" s="200" t="s">
        <v>2742</v>
      </c>
      <c r="G1248" s="200" t="s">
        <v>2742</v>
      </c>
      <c r="H1248" s="179"/>
      <c r="I1248" s="177" t="s">
        <v>1570</v>
      </c>
      <c r="J1248" s="179"/>
      <c r="K1248" s="178" t="s">
        <v>2743</v>
      </c>
      <c r="L1248" s="178" t="s">
        <v>2743</v>
      </c>
      <c r="M1248" s="178" t="s">
        <v>2743</v>
      </c>
      <c r="N1248" s="178" t="s">
        <v>2506</v>
      </c>
      <c r="O1248" s="179"/>
    </row>
    <row r="1249" spans="1:15" ht="13.2" x14ac:dyDescent="0.25">
      <c r="A1249" s="256"/>
      <c r="B1249" s="173" t="s">
        <v>1572</v>
      </c>
      <c r="C1249" s="175"/>
      <c r="D1249" s="200" t="s">
        <v>259</v>
      </c>
      <c r="E1249" s="200" t="s">
        <v>259</v>
      </c>
      <c r="F1249" s="200" t="s">
        <v>259</v>
      </c>
      <c r="G1249" s="200" t="s">
        <v>259</v>
      </c>
      <c r="H1249" s="179"/>
      <c r="I1249" s="177" t="s">
        <v>1572</v>
      </c>
      <c r="J1249" s="179"/>
      <c r="K1249" s="178" t="s">
        <v>526</v>
      </c>
      <c r="L1249" s="178" t="s">
        <v>526</v>
      </c>
      <c r="M1249" s="178" t="s">
        <v>526</v>
      </c>
      <c r="N1249" s="178" t="s">
        <v>2506</v>
      </c>
      <c r="O1249" s="179"/>
    </row>
    <row r="1250" spans="1:15" ht="13.2" x14ac:dyDescent="0.25">
      <c r="A1250" s="256"/>
      <c r="B1250" s="173" t="s">
        <v>1573</v>
      </c>
      <c r="C1250" s="175"/>
      <c r="D1250" s="200" t="s">
        <v>2744</v>
      </c>
      <c r="E1250" s="200" t="s">
        <v>2744</v>
      </c>
      <c r="F1250" s="200" t="s">
        <v>2744</v>
      </c>
      <c r="G1250" s="200" t="s">
        <v>2744</v>
      </c>
      <c r="H1250" s="179"/>
      <c r="I1250" s="177" t="s">
        <v>1573</v>
      </c>
      <c r="J1250" s="179"/>
      <c r="K1250" s="178" t="s">
        <v>2745</v>
      </c>
      <c r="L1250" s="178" t="s">
        <v>2745</v>
      </c>
      <c r="M1250" s="178" t="s">
        <v>2745</v>
      </c>
      <c r="N1250" s="178" t="s">
        <v>2506</v>
      </c>
      <c r="O1250" s="179"/>
    </row>
    <row r="1251" spans="1:15" ht="13.2" x14ac:dyDescent="0.25">
      <c r="A1251" s="256"/>
      <c r="B1251" s="173" t="s">
        <v>1574</v>
      </c>
      <c r="C1251" s="175"/>
      <c r="D1251" s="200" t="s">
        <v>259</v>
      </c>
      <c r="E1251" s="200" t="s">
        <v>259</v>
      </c>
      <c r="F1251" s="200" t="s">
        <v>259</v>
      </c>
      <c r="G1251" s="200" t="s">
        <v>259</v>
      </c>
      <c r="H1251" s="179"/>
      <c r="I1251" s="177" t="s">
        <v>1574</v>
      </c>
      <c r="J1251" s="179"/>
      <c r="K1251" s="178" t="s">
        <v>526</v>
      </c>
      <c r="L1251" s="178" t="s">
        <v>526</v>
      </c>
      <c r="M1251" s="178" t="s">
        <v>526</v>
      </c>
      <c r="N1251" s="178" t="s">
        <v>2506</v>
      </c>
      <c r="O1251" s="179"/>
    </row>
    <row r="1252" spans="1:15" ht="13.2" x14ac:dyDescent="0.25">
      <c r="A1252" s="256"/>
      <c r="B1252" s="168" t="s">
        <v>199</v>
      </c>
      <c r="C1252" s="181"/>
      <c r="D1252" s="201" t="s">
        <v>2746</v>
      </c>
      <c r="E1252" s="201" t="s">
        <v>2746</v>
      </c>
      <c r="F1252" s="201" t="s">
        <v>2746</v>
      </c>
      <c r="G1252" s="201" t="s">
        <v>2746</v>
      </c>
      <c r="H1252" s="161"/>
      <c r="I1252" s="171" t="s">
        <v>199</v>
      </c>
      <c r="J1252" s="161"/>
      <c r="K1252" s="172" t="s">
        <v>2746</v>
      </c>
      <c r="L1252" s="172" t="s">
        <v>2746</v>
      </c>
      <c r="M1252" s="172" t="s">
        <v>2746</v>
      </c>
      <c r="N1252" s="161"/>
      <c r="O1252" s="161"/>
    </row>
    <row r="1253" spans="1:15" ht="13.2" x14ac:dyDescent="0.25">
      <c r="A1253" s="256"/>
      <c r="B1253" s="182"/>
      <c r="C1253" s="181"/>
      <c r="D1253" s="181"/>
      <c r="E1253" s="181"/>
      <c r="F1253" s="181"/>
      <c r="G1253" s="181"/>
      <c r="H1253" s="161"/>
      <c r="I1253" s="183"/>
      <c r="J1253" s="161"/>
      <c r="K1253" s="161"/>
      <c r="L1253" s="161"/>
      <c r="M1253" s="161"/>
      <c r="N1253" s="161"/>
      <c r="O1253" s="161"/>
    </row>
    <row r="1254" spans="1:15" ht="13.2" x14ac:dyDescent="0.25">
      <c r="A1254" s="256"/>
      <c r="B1254" s="168" t="s">
        <v>1575</v>
      </c>
      <c r="C1254" s="181"/>
      <c r="D1254" s="201">
        <v>100</v>
      </c>
      <c r="E1254" s="201">
        <v>100</v>
      </c>
      <c r="F1254" s="201">
        <v>100</v>
      </c>
      <c r="G1254" s="201">
        <v>100</v>
      </c>
      <c r="H1254" s="161"/>
      <c r="I1254" s="183"/>
      <c r="J1254" s="161"/>
      <c r="K1254" s="161"/>
      <c r="L1254" s="161"/>
      <c r="M1254" s="161"/>
      <c r="N1254" s="161"/>
      <c r="O1254" s="161"/>
    </row>
    <row r="1255" spans="1:15" ht="13.2" x14ac:dyDescent="0.25">
      <c r="A1255" s="256"/>
      <c r="B1255" s="168" t="s">
        <v>1576</v>
      </c>
      <c r="C1255" s="181"/>
      <c r="D1255" s="201">
        <v>100</v>
      </c>
      <c r="E1255" s="201">
        <v>100</v>
      </c>
      <c r="F1255" s="201">
        <v>100</v>
      </c>
      <c r="G1255" s="201">
        <v>100</v>
      </c>
      <c r="H1255" s="161"/>
      <c r="I1255" s="183"/>
      <c r="J1255" s="161"/>
      <c r="K1255" s="161"/>
      <c r="L1255" s="161"/>
      <c r="M1255" s="161"/>
      <c r="N1255" s="161"/>
      <c r="O1255" s="161"/>
    </row>
    <row r="1256" spans="1:15" ht="13.2" x14ac:dyDescent="0.25">
      <c r="A1256" s="256"/>
      <c r="B1256" s="168" t="s">
        <v>1577</v>
      </c>
      <c r="C1256" s="181"/>
      <c r="D1256" s="201">
        <v>100</v>
      </c>
      <c r="E1256" s="201">
        <v>100</v>
      </c>
      <c r="F1256" s="201">
        <v>100</v>
      </c>
      <c r="G1256" s="201">
        <v>100</v>
      </c>
      <c r="H1256" s="161"/>
      <c r="I1256" s="183"/>
      <c r="J1256" s="161"/>
      <c r="K1256" s="161"/>
      <c r="L1256" s="161"/>
      <c r="M1256" s="161"/>
      <c r="N1256" s="161"/>
      <c r="O1256" s="161"/>
    </row>
    <row r="1257" spans="1:15" ht="13.2" x14ac:dyDescent="0.25">
      <c r="A1257" s="256"/>
      <c r="B1257" s="168" t="s">
        <v>1578</v>
      </c>
      <c r="C1257" s="181"/>
      <c r="D1257" s="201">
        <v>0</v>
      </c>
      <c r="E1257" s="201">
        <v>0</v>
      </c>
      <c r="F1257" s="201">
        <v>0</v>
      </c>
      <c r="G1257" s="201">
        <v>0</v>
      </c>
      <c r="H1257" s="161"/>
      <c r="I1257" s="183"/>
      <c r="J1257" s="161"/>
      <c r="K1257" s="161"/>
      <c r="L1257" s="161"/>
      <c r="M1257" s="161"/>
      <c r="N1257" s="161"/>
      <c r="O1257" s="161"/>
    </row>
    <row r="1258" spans="1:15" ht="13.2" x14ac:dyDescent="0.25">
      <c r="A1258" s="256"/>
      <c r="B1258" s="168" t="s">
        <v>1579</v>
      </c>
      <c r="C1258" s="181"/>
      <c r="D1258" s="201">
        <v>0</v>
      </c>
      <c r="E1258" s="201">
        <v>0</v>
      </c>
      <c r="F1258" s="201">
        <v>0</v>
      </c>
      <c r="G1258" s="201">
        <v>0</v>
      </c>
      <c r="H1258" s="161"/>
      <c r="I1258" s="183"/>
      <c r="J1258" s="161"/>
      <c r="K1258" s="161"/>
      <c r="L1258" s="161"/>
      <c r="M1258" s="161"/>
      <c r="N1258" s="161"/>
      <c r="O1258" s="161"/>
    </row>
    <row r="1259" spans="1:15" ht="13.2" x14ac:dyDescent="0.25">
      <c r="A1259" s="256"/>
      <c r="B1259" s="168" t="s">
        <v>1580</v>
      </c>
      <c r="C1259" s="181"/>
      <c r="D1259" s="201">
        <v>50</v>
      </c>
      <c r="E1259" s="201">
        <v>50</v>
      </c>
      <c r="F1259" s="201">
        <v>50</v>
      </c>
      <c r="G1259" s="201">
        <v>50</v>
      </c>
      <c r="H1259" s="161"/>
      <c r="I1259" s="183"/>
      <c r="J1259" s="161"/>
      <c r="K1259" s="161"/>
      <c r="L1259" s="161"/>
      <c r="M1259" s="161"/>
      <c r="N1259" s="161"/>
      <c r="O1259" s="161"/>
    </row>
    <row r="1260" spans="1:15" ht="13.2" x14ac:dyDescent="0.25">
      <c r="A1260" s="256"/>
      <c r="B1260" s="168" t="s">
        <v>1581</v>
      </c>
      <c r="C1260" s="181"/>
      <c r="D1260" s="201">
        <v>0</v>
      </c>
      <c r="E1260" s="201">
        <v>0</v>
      </c>
      <c r="F1260" s="201">
        <v>0</v>
      </c>
      <c r="G1260" s="201">
        <v>0</v>
      </c>
      <c r="H1260" s="161"/>
      <c r="I1260" s="183"/>
      <c r="J1260" s="161"/>
      <c r="K1260" s="161"/>
      <c r="L1260" s="161"/>
      <c r="M1260" s="161"/>
      <c r="N1260" s="161"/>
      <c r="O1260" s="161"/>
    </row>
    <row r="1261" spans="1:15" ht="13.2" x14ac:dyDescent="0.25">
      <c r="A1261" s="256"/>
      <c r="B1261" s="168" t="s">
        <v>1582</v>
      </c>
      <c r="C1261" s="181"/>
      <c r="D1261" s="201">
        <v>50</v>
      </c>
      <c r="E1261" s="201">
        <v>50</v>
      </c>
      <c r="F1261" s="201">
        <v>50</v>
      </c>
      <c r="G1261" s="201">
        <v>50</v>
      </c>
      <c r="H1261" s="161"/>
      <c r="I1261" s="183"/>
      <c r="J1261" s="161"/>
      <c r="K1261" s="161"/>
      <c r="L1261" s="161"/>
      <c r="M1261" s="161"/>
      <c r="N1261" s="161"/>
      <c r="O1261" s="161"/>
    </row>
    <row r="1262" spans="1:15" ht="13.2" x14ac:dyDescent="0.25">
      <c r="A1262" s="256"/>
      <c r="B1262" s="168" t="s">
        <v>1583</v>
      </c>
      <c r="C1262" s="181"/>
      <c r="D1262" s="201">
        <v>0</v>
      </c>
      <c r="E1262" s="201">
        <v>0</v>
      </c>
      <c r="F1262" s="201">
        <v>0</v>
      </c>
      <c r="G1262" s="201">
        <v>0</v>
      </c>
      <c r="H1262" s="161"/>
      <c r="I1262" s="183"/>
      <c r="J1262" s="161"/>
      <c r="K1262" s="161"/>
      <c r="L1262" s="161"/>
      <c r="M1262" s="161"/>
      <c r="N1262" s="161"/>
      <c r="O1262" s="161"/>
    </row>
    <row r="1263" spans="1:15" ht="13.2" x14ac:dyDescent="0.25">
      <c r="A1263" s="256"/>
      <c r="B1263" s="182"/>
      <c r="C1263" s="181"/>
      <c r="D1263" s="181"/>
      <c r="E1263" s="181"/>
      <c r="F1263" s="181"/>
      <c r="G1263" s="181"/>
      <c r="H1263" s="161"/>
      <c r="I1263" s="183"/>
      <c r="J1263" s="161"/>
      <c r="K1263" s="161"/>
      <c r="L1263" s="161"/>
      <c r="M1263" s="161"/>
      <c r="N1263" s="161"/>
      <c r="O1263" s="161"/>
    </row>
    <row r="1264" spans="1:15" ht="13.2" x14ac:dyDescent="0.25">
      <c r="A1264" s="256"/>
      <c r="B1264" s="162" t="s">
        <v>203</v>
      </c>
      <c r="C1264" s="207"/>
      <c r="D1264" s="202">
        <v>44.44</v>
      </c>
      <c r="E1264" s="202">
        <v>44.44</v>
      </c>
      <c r="F1264" s="202">
        <v>44.44</v>
      </c>
      <c r="G1264" s="202">
        <v>44.44</v>
      </c>
      <c r="I1264" s="183"/>
      <c r="J1264" s="161"/>
      <c r="K1264" s="161"/>
      <c r="L1264" s="161"/>
      <c r="M1264" s="161"/>
      <c r="N1264" s="161"/>
      <c r="O1264" s="161"/>
    </row>
    <row r="1265" spans="1:15" ht="13.2" x14ac:dyDescent="0.25">
      <c r="A1265" s="256"/>
      <c r="B1265" s="182"/>
      <c r="C1265" s="190"/>
      <c r="D1265" s="190"/>
      <c r="E1265" s="190"/>
      <c r="F1265" s="190"/>
      <c r="G1265" s="190"/>
      <c r="I1265" s="183"/>
      <c r="J1265" s="161"/>
      <c r="K1265" s="161"/>
      <c r="L1265" s="161"/>
      <c r="M1265" s="161"/>
      <c r="N1265" s="161"/>
      <c r="O1265" s="161"/>
    </row>
    <row r="1266" spans="1:15" ht="13.2" x14ac:dyDescent="0.25">
      <c r="A1266" s="256"/>
      <c r="B1266" s="173" t="s">
        <v>204</v>
      </c>
      <c r="C1266" s="208"/>
      <c r="D1266" s="204">
        <v>44.44</v>
      </c>
      <c r="E1266" s="185"/>
      <c r="F1266" s="185"/>
      <c r="G1266" s="185"/>
      <c r="H1266" s="176"/>
      <c r="I1266" s="186"/>
      <c r="J1266" s="179"/>
      <c r="K1266" s="179"/>
      <c r="L1266" s="179"/>
      <c r="M1266" s="179"/>
      <c r="N1266" s="179"/>
      <c r="O1266" s="179"/>
    </row>
    <row r="1267" spans="1:15" ht="13.2" x14ac:dyDescent="0.25">
      <c r="A1267" s="256"/>
      <c r="B1267" s="182"/>
      <c r="C1267" s="190"/>
      <c r="D1267" s="190"/>
      <c r="E1267" s="190"/>
      <c r="F1267" s="190"/>
      <c r="G1267" s="190"/>
      <c r="I1267" s="183"/>
      <c r="J1267" s="161"/>
      <c r="K1267" s="161"/>
      <c r="L1267" s="161"/>
      <c r="M1267" s="161"/>
      <c r="N1267" s="161"/>
      <c r="O1267" s="161"/>
    </row>
    <row r="1268" spans="1:15" ht="17.399999999999999" x14ac:dyDescent="0.25">
      <c r="A1268" s="216"/>
      <c r="B1268" s="193" t="s">
        <v>205</v>
      </c>
      <c r="C1268" s="194">
        <v>44.444444444444443</v>
      </c>
      <c r="D1268" s="195"/>
      <c r="E1268" s="190"/>
      <c r="F1268" s="190"/>
      <c r="G1268" s="190"/>
      <c r="I1268" s="183"/>
      <c r="J1268" s="161"/>
      <c r="K1268" s="161"/>
      <c r="L1268" s="161"/>
      <c r="M1268" s="161"/>
      <c r="N1268" s="161"/>
      <c r="O1268" s="161"/>
    </row>
    <row r="1269" spans="1:15" ht="17.399999999999999" x14ac:dyDescent="0.25">
      <c r="A1269" s="196"/>
      <c r="B1269" s="182"/>
      <c r="C1269" s="170"/>
      <c r="D1269" s="170"/>
      <c r="E1269" s="170"/>
      <c r="F1269" s="170"/>
      <c r="G1269" s="170"/>
      <c r="H1269" s="161"/>
      <c r="I1269" s="183"/>
      <c r="J1269" s="161"/>
      <c r="K1269" s="161"/>
      <c r="L1269" s="161"/>
      <c r="M1269" s="161"/>
      <c r="N1269" s="161"/>
      <c r="O1269" s="161"/>
    </row>
    <row r="1270" spans="1:15" ht="13.2" x14ac:dyDescent="0.25">
      <c r="A1270" s="273" t="s">
        <v>166</v>
      </c>
      <c r="B1270" s="162" t="s">
        <v>1584</v>
      </c>
      <c r="C1270" s="164"/>
      <c r="D1270" s="197" t="s">
        <v>219</v>
      </c>
      <c r="E1270" s="197" t="s">
        <v>219</v>
      </c>
      <c r="F1270" s="197" t="s">
        <v>219</v>
      </c>
      <c r="G1270" s="197" t="s">
        <v>219</v>
      </c>
      <c r="H1270" s="161"/>
      <c r="I1270" s="165" t="s">
        <v>1585</v>
      </c>
      <c r="J1270" s="167"/>
      <c r="K1270" s="166" t="s">
        <v>186</v>
      </c>
      <c r="L1270" s="166" t="s">
        <v>186</v>
      </c>
      <c r="M1270" s="166" t="s">
        <v>186</v>
      </c>
      <c r="N1270" s="166" t="s">
        <v>221</v>
      </c>
      <c r="O1270" s="161"/>
    </row>
    <row r="1271" spans="1:15" ht="13.2" x14ac:dyDescent="0.25">
      <c r="A1271" s="256"/>
      <c r="B1271" s="168" t="s">
        <v>1586</v>
      </c>
      <c r="C1271" s="170"/>
      <c r="D1271" s="198" t="s">
        <v>219</v>
      </c>
      <c r="E1271" s="198" t="s">
        <v>219</v>
      </c>
      <c r="F1271" s="198" t="s">
        <v>219</v>
      </c>
      <c r="G1271" s="198" t="s">
        <v>219</v>
      </c>
      <c r="H1271" s="161"/>
      <c r="I1271" s="171" t="s">
        <v>1587</v>
      </c>
      <c r="J1271" s="161"/>
      <c r="K1271" s="172" t="s">
        <v>186</v>
      </c>
      <c r="L1271" s="172" t="s">
        <v>186</v>
      </c>
      <c r="M1271" s="172" t="s">
        <v>186</v>
      </c>
      <c r="N1271" s="172" t="s">
        <v>221</v>
      </c>
      <c r="O1271" s="161"/>
    </row>
    <row r="1272" spans="1:15" ht="13.2" x14ac:dyDescent="0.25">
      <c r="A1272" s="274" t="s">
        <v>1588</v>
      </c>
      <c r="B1272" s="168" t="s">
        <v>1589</v>
      </c>
      <c r="C1272" s="170"/>
      <c r="D1272" s="198" t="s">
        <v>219</v>
      </c>
      <c r="E1272" s="198" t="s">
        <v>219</v>
      </c>
      <c r="F1272" s="198" t="s">
        <v>219</v>
      </c>
      <c r="G1272" s="198" t="s">
        <v>219</v>
      </c>
      <c r="H1272" s="161"/>
      <c r="I1272" s="171" t="s">
        <v>1590</v>
      </c>
      <c r="J1272" s="161"/>
      <c r="K1272" s="172" t="s">
        <v>186</v>
      </c>
      <c r="L1272" s="172" t="s">
        <v>186</v>
      </c>
      <c r="M1272" s="172" t="s">
        <v>186</v>
      </c>
      <c r="N1272" s="172" t="s">
        <v>221</v>
      </c>
      <c r="O1272" s="161"/>
    </row>
    <row r="1273" spans="1:15" ht="13.2" x14ac:dyDescent="0.25">
      <c r="A1273" s="256"/>
      <c r="B1273" s="168" t="s">
        <v>1591</v>
      </c>
      <c r="C1273" s="170"/>
      <c r="D1273" s="198" t="s">
        <v>219</v>
      </c>
      <c r="E1273" s="198" t="s">
        <v>219</v>
      </c>
      <c r="F1273" s="198" t="s">
        <v>219</v>
      </c>
      <c r="G1273" s="198" t="s">
        <v>219</v>
      </c>
      <c r="H1273" s="161"/>
      <c r="I1273" s="171" t="s">
        <v>1592</v>
      </c>
      <c r="J1273" s="161"/>
      <c r="K1273" s="172" t="s">
        <v>186</v>
      </c>
      <c r="L1273" s="172" t="s">
        <v>186</v>
      </c>
      <c r="M1273" s="172" t="s">
        <v>186</v>
      </c>
      <c r="N1273" s="172" t="s">
        <v>221</v>
      </c>
      <c r="O1273" s="161"/>
    </row>
    <row r="1274" spans="1:15" ht="13.2" x14ac:dyDescent="0.25">
      <c r="A1274" s="256"/>
      <c r="B1274" s="168" t="s">
        <v>1593</v>
      </c>
      <c r="C1274" s="170"/>
      <c r="D1274" s="198" t="s">
        <v>219</v>
      </c>
      <c r="E1274" s="198" t="s">
        <v>219</v>
      </c>
      <c r="F1274" s="198" t="s">
        <v>219</v>
      </c>
      <c r="G1274" s="198" t="s">
        <v>219</v>
      </c>
      <c r="H1274" s="161"/>
      <c r="I1274" s="171" t="s">
        <v>1594</v>
      </c>
      <c r="J1274" s="161"/>
      <c r="K1274" s="172" t="s">
        <v>186</v>
      </c>
      <c r="L1274" s="172" t="s">
        <v>186</v>
      </c>
      <c r="M1274" s="172" t="s">
        <v>186</v>
      </c>
      <c r="N1274" s="172" t="s">
        <v>221</v>
      </c>
      <c r="O1274" s="161"/>
    </row>
    <row r="1275" spans="1:15" ht="13.2" x14ac:dyDescent="0.25">
      <c r="A1275" s="256"/>
      <c r="B1275" s="168" t="s">
        <v>1595</v>
      </c>
      <c r="C1275" s="170"/>
      <c r="D1275" s="198" t="s">
        <v>219</v>
      </c>
      <c r="E1275" s="198" t="s">
        <v>219</v>
      </c>
      <c r="F1275" s="198" t="s">
        <v>219</v>
      </c>
      <c r="G1275" s="198" t="s">
        <v>219</v>
      </c>
      <c r="H1275" s="161"/>
      <c r="I1275" s="171" t="s">
        <v>1596</v>
      </c>
      <c r="J1275" s="161"/>
      <c r="K1275" s="172" t="s">
        <v>186</v>
      </c>
      <c r="L1275" s="172" t="s">
        <v>186</v>
      </c>
      <c r="M1275" s="172" t="s">
        <v>186</v>
      </c>
      <c r="N1275" s="172" t="s">
        <v>221</v>
      </c>
      <c r="O1275" s="161"/>
    </row>
    <row r="1276" spans="1:15" ht="13.2" x14ac:dyDescent="0.25">
      <c r="A1276" s="256"/>
      <c r="B1276" s="168" t="s">
        <v>1597</v>
      </c>
      <c r="C1276" s="170"/>
      <c r="D1276" s="198" t="s">
        <v>219</v>
      </c>
      <c r="E1276" s="198" t="s">
        <v>219</v>
      </c>
      <c r="F1276" s="198" t="s">
        <v>219</v>
      </c>
      <c r="G1276" s="198" t="s">
        <v>219</v>
      </c>
      <c r="H1276" s="161"/>
      <c r="I1276" s="171" t="s">
        <v>1598</v>
      </c>
      <c r="J1276" s="161"/>
      <c r="K1276" s="172" t="s">
        <v>186</v>
      </c>
      <c r="L1276" s="172" t="s">
        <v>186</v>
      </c>
      <c r="M1276" s="172" t="s">
        <v>186</v>
      </c>
      <c r="N1276" s="172" t="s">
        <v>221</v>
      </c>
      <c r="O1276" s="161"/>
    </row>
    <row r="1277" spans="1:15" ht="13.2" x14ac:dyDescent="0.25">
      <c r="A1277" s="256"/>
      <c r="B1277" s="173" t="s">
        <v>1599</v>
      </c>
      <c r="C1277" s="175"/>
      <c r="D1277" s="200" t="s">
        <v>2747</v>
      </c>
      <c r="E1277" s="200" t="s">
        <v>2747</v>
      </c>
      <c r="F1277" s="200" t="s">
        <v>2747</v>
      </c>
      <c r="G1277" s="200" t="s">
        <v>2747</v>
      </c>
      <c r="H1277" s="179"/>
      <c r="I1277" s="177" t="s">
        <v>1599</v>
      </c>
      <c r="J1277" s="179"/>
      <c r="K1277" s="178" t="s">
        <v>526</v>
      </c>
      <c r="L1277" s="178" t="s">
        <v>526</v>
      </c>
      <c r="M1277" s="178" t="s">
        <v>526</v>
      </c>
      <c r="N1277" s="178" t="s">
        <v>2506</v>
      </c>
      <c r="O1277" s="179"/>
    </row>
    <row r="1278" spans="1:15" ht="13.2" x14ac:dyDescent="0.25">
      <c r="A1278" s="256"/>
      <c r="B1278" s="173" t="s">
        <v>1602</v>
      </c>
      <c r="C1278" s="175"/>
      <c r="D1278" s="200" t="s">
        <v>2748</v>
      </c>
      <c r="E1278" s="200" t="s">
        <v>2748</v>
      </c>
      <c r="F1278" s="200" t="s">
        <v>2748</v>
      </c>
      <c r="G1278" s="200" t="s">
        <v>2748</v>
      </c>
      <c r="H1278" s="179"/>
      <c r="I1278" s="177" t="s">
        <v>1602</v>
      </c>
      <c r="J1278" s="179"/>
      <c r="K1278" s="178" t="s">
        <v>526</v>
      </c>
      <c r="L1278" s="178" t="s">
        <v>526</v>
      </c>
      <c r="M1278" s="178" t="s">
        <v>526</v>
      </c>
      <c r="N1278" s="178" t="s">
        <v>2506</v>
      </c>
      <c r="O1278" s="179"/>
    </row>
    <row r="1279" spans="1:15" ht="13.2" x14ac:dyDescent="0.25">
      <c r="A1279" s="256"/>
      <c r="B1279" s="173" t="s">
        <v>1605</v>
      </c>
      <c r="C1279" s="175"/>
      <c r="D1279" s="200" t="s">
        <v>2749</v>
      </c>
      <c r="E1279" s="200" t="s">
        <v>2749</v>
      </c>
      <c r="F1279" s="200" t="s">
        <v>2749</v>
      </c>
      <c r="G1279" s="200" t="s">
        <v>2749</v>
      </c>
      <c r="H1279" s="179"/>
      <c r="I1279" s="177" t="s">
        <v>1605</v>
      </c>
      <c r="J1279" s="179"/>
      <c r="K1279" s="178" t="s">
        <v>526</v>
      </c>
      <c r="L1279" s="178" t="s">
        <v>526</v>
      </c>
      <c r="M1279" s="178" t="s">
        <v>526</v>
      </c>
      <c r="N1279" s="178" t="s">
        <v>2506</v>
      </c>
      <c r="O1279" s="179"/>
    </row>
    <row r="1280" spans="1:15" ht="13.2" x14ac:dyDescent="0.25">
      <c r="A1280" s="256"/>
      <c r="B1280" s="173" t="s">
        <v>1607</v>
      </c>
      <c r="C1280" s="175"/>
      <c r="D1280" s="200" t="s">
        <v>2750</v>
      </c>
      <c r="E1280" s="200" t="s">
        <v>2750</v>
      </c>
      <c r="F1280" s="200" t="s">
        <v>2750</v>
      </c>
      <c r="G1280" s="200" t="s">
        <v>2750</v>
      </c>
      <c r="H1280" s="179"/>
      <c r="I1280" s="177" t="s">
        <v>1607</v>
      </c>
      <c r="J1280" s="179"/>
      <c r="K1280" s="178" t="s">
        <v>526</v>
      </c>
      <c r="L1280" s="178" t="s">
        <v>526</v>
      </c>
      <c r="M1280" s="178" t="s">
        <v>526</v>
      </c>
      <c r="N1280" s="178" t="s">
        <v>2506</v>
      </c>
      <c r="O1280" s="179"/>
    </row>
    <row r="1281" spans="1:15" ht="13.2" x14ac:dyDescent="0.25">
      <c r="A1281" s="256"/>
      <c r="B1281" s="173" t="s">
        <v>1608</v>
      </c>
      <c r="C1281" s="175"/>
      <c r="D1281" s="200" t="s">
        <v>2751</v>
      </c>
      <c r="E1281" s="200" t="s">
        <v>2751</v>
      </c>
      <c r="F1281" s="200" t="s">
        <v>2751</v>
      </c>
      <c r="G1281" s="200" t="s">
        <v>2751</v>
      </c>
      <c r="H1281" s="179"/>
      <c r="I1281" s="177" t="s">
        <v>1608</v>
      </c>
      <c r="J1281" s="179"/>
      <c r="K1281" s="178" t="s">
        <v>526</v>
      </c>
      <c r="L1281" s="178" t="s">
        <v>526</v>
      </c>
      <c r="M1281" s="178" t="s">
        <v>526</v>
      </c>
      <c r="N1281" s="178" t="s">
        <v>2506</v>
      </c>
      <c r="O1281" s="179"/>
    </row>
    <row r="1282" spans="1:15" ht="13.2" x14ac:dyDescent="0.25">
      <c r="A1282" s="256"/>
      <c r="B1282" s="173" t="s">
        <v>1609</v>
      </c>
      <c r="C1282" s="175"/>
      <c r="D1282" s="200" t="s">
        <v>2751</v>
      </c>
      <c r="E1282" s="200" t="s">
        <v>2751</v>
      </c>
      <c r="F1282" s="200" t="s">
        <v>2751</v>
      </c>
      <c r="G1282" s="200" t="s">
        <v>2751</v>
      </c>
      <c r="H1282" s="179"/>
      <c r="I1282" s="177" t="s">
        <v>1609</v>
      </c>
      <c r="J1282" s="179"/>
      <c r="K1282" s="178" t="s">
        <v>526</v>
      </c>
      <c r="L1282" s="178" t="s">
        <v>526</v>
      </c>
      <c r="M1282" s="178" t="s">
        <v>526</v>
      </c>
      <c r="N1282" s="178" t="s">
        <v>2506</v>
      </c>
      <c r="O1282" s="179"/>
    </row>
    <row r="1283" spans="1:15" ht="13.2" x14ac:dyDescent="0.25">
      <c r="A1283" s="256"/>
      <c r="B1283" s="173" t="s">
        <v>1610</v>
      </c>
      <c r="C1283" s="175"/>
      <c r="D1283" s="200" t="s">
        <v>2752</v>
      </c>
      <c r="E1283" s="200" t="s">
        <v>2752</v>
      </c>
      <c r="F1283" s="200" t="s">
        <v>2752</v>
      </c>
      <c r="G1283" s="200" t="s">
        <v>2752</v>
      </c>
      <c r="H1283" s="179"/>
      <c r="I1283" s="177" t="s">
        <v>1610</v>
      </c>
      <c r="J1283" s="179"/>
      <c r="K1283" s="178" t="s">
        <v>526</v>
      </c>
      <c r="L1283" s="178" t="s">
        <v>526</v>
      </c>
      <c r="M1283" s="178" t="s">
        <v>526</v>
      </c>
      <c r="N1283" s="178" t="s">
        <v>2506</v>
      </c>
      <c r="O1283" s="179"/>
    </row>
    <row r="1284" spans="1:15" ht="13.2" x14ac:dyDescent="0.25">
      <c r="A1284" s="256"/>
      <c r="B1284" s="168" t="s">
        <v>199</v>
      </c>
      <c r="C1284" s="181"/>
      <c r="D1284" s="201" t="s">
        <v>2126</v>
      </c>
      <c r="E1284" s="201" t="s">
        <v>2126</v>
      </c>
      <c r="F1284" s="201" t="s">
        <v>2126</v>
      </c>
      <c r="G1284" s="201" t="s">
        <v>2126</v>
      </c>
      <c r="H1284" s="161"/>
      <c r="I1284" s="171" t="s">
        <v>199</v>
      </c>
      <c r="J1284" s="161"/>
      <c r="K1284" s="161"/>
      <c r="L1284" s="161"/>
      <c r="M1284" s="161"/>
      <c r="N1284" s="161"/>
      <c r="O1284" s="161"/>
    </row>
    <row r="1285" spans="1:15" ht="13.2" x14ac:dyDescent="0.25">
      <c r="A1285" s="256"/>
      <c r="B1285" s="182"/>
      <c r="C1285" s="181"/>
      <c r="D1285" s="181"/>
      <c r="E1285" s="181"/>
      <c r="F1285" s="181"/>
      <c r="G1285" s="181"/>
      <c r="H1285" s="161"/>
      <c r="I1285" s="183"/>
      <c r="J1285" s="161"/>
      <c r="K1285" s="161"/>
      <c r="L1285" s="161"/>
      <c r="M1285" s="161"/>
      <c r="N1285" s="161"/>
      <c r="O1285" s="161"/>
    </row>
    <row r="1286" spans="1:15" ht="13.2" x14ac:dyDescent="0.25">
      <c r="A1286" s="256"/>
      <c r="B1286" s="168" t="s">
        <v>1612</v>
      </c>
      <c r="C1286" s="181"/>
      <c r="D1286" s="201">
        <v>100</v>
      </c>
      <c r="E1286" s="201">
        <v>100</v>
      </c>
      <c r="F1286" s="201">
        <v>100</v>
      </c>
      <c r="G1286" s="201">
        <v>100</v>
      </c>
      <c r="H1286" s="161"/>
      <c r="I1286" s="183"/>
      <c r="J1286" s="161"/>
      <c r="K1286" s="161"/>
      <c r="L1286" s="161"/>
      <c r="M1286" s="161"/>
      <c r="N1286" s="161"/>
      <c r="O1286" s="161"/>
    </row>
    <row r="1287" spans="1:15" ht="13.2" x14ac:dyDescent="0.25">
      <c r="A1287" s="256"/>
      <c r="B1287" s="168" t="s">
        <v>1613</v>
      </c>
      <c r="C1287" s="181"/>
      <c r="D1287" s="201">
        <v>100</v>
      </c>
      <c r="E1287" s="201">
        <v>100</v>
      </c>
      <c r="F1287" s="201">
        <v>100</v>
      </c>
      <c r="G1287" s="201">
        <v>100</v>
      </c>
      <c r="H1287" s="161"/>
      <c r="I1287" s="183"/>
      <c r="J1287" s="161"/>
      <c r="K1287" s="161"/>
      <c r="L1287" s="161"/>
      <c r="M1287" s="161"/>
      <c r="N1287" s="161"/>
      <c r="O1287" s="161"/>
    </row>
    <row r="1288" spans="1:15" ht="13.2" x14ac:dyDescent="0.25">
      <c r="A1288" s="256"/>
      <c r="B1288" s="168" t="s">
        <v>1614</v>
      </c>
      <c r="C1288" s="181"/>
      <c r="D1288" s="201">
        <v>100</v>
      </c>
      <c r="E1288" s="201">
        <v>100</v>
      </c>
      <c r="F1288" s="201">
        <v>100</v>
      </c>
      <c r="G1288" s="201">
        <v>100</v>
      </c>
      <c r="H1288" s="161"/>
      <c r="I1288" s="183"/>
      <c r="J1288" s="161"/>
      <c r="K1288" s="161"/>
      <c r="L1288" s="161"/>
      <c r="M1288" s="161"/>
      <c r="N1288" s="161"/>
      <c r="O1288" s="161"/>
    </row>
    <row r="1289" spans="1:15" ht="13.2" x14ac:dyDescent="0.25">
      <c r="A1289" s="256"/>
      <c r="B1289" s="168" t="s">
        <v>1615</v>
      </c>
      <c r="C1289" s="181"/>
      <c r="D1289" s="201">
        <v>100</v>
      </c>
      <c r="E1289" s="201">
        <v>100</v>
      </c>
      <c r="F1289" s="201">
        <v>100</v>
      </c>
      <c r="G1289" s="201">
        <v>100</v>
      </c>
      <c r="H1289" s="161"/>
      <c r="I1289" s="183"/>
      <c r="J1289" s="161"/>
      <c r="K1289" s="161"/>
      <c r="L1289" s="161"/>
      <c r="M1289" s="161"/>
      <c r="N1289" s="161"/>
      <c r="O1289" s="161"/>
    </row>
    <row r="1290" spans="1:15" ht="13.2" x14ac:dyDescent="0.25">
      <c r="A1290" s="256"/>
      <c r="B1290" s="168" t="s">
        <v>1616</v>
      </c>
      <c r="C1290" s="181"/>
      <c r="D1290" s="201">
        <v>100</v>
      </c>
      <c r="E1290" s="201">
        <v>100</v>
      </c>
      <c r="F1290" s="201">
        <v>100</v>
      </c>
      <c r="G1290" s="201">
        <v>100</v>
      </c>
      <c r="H1290" s="161"/>
      <c r="I1290" s="183"/>
      <c r="J1290" s="161"/>
      <c r="K1290" s="161"/>
      <c r="L1290" s="161"/>
      <c r="M1290" s="161"/>
      <c r="N1290" s="161"/>
      <c r="O1290" s="161"/>
    </row>
    <row r="1291" spans="1:15" ht="13.2" x14ac:dyDescent="0.25">
      <c r="A1291" s="256"/>
      <c r="B1291" s="168" t="s">
        <v>1617</v>
      </c>
      <c r="C1291" s="181"/>
      <c r="D1291" s="201">
        <v>100</v>
      </c>
      <c r="E1291" s="201">
        <v>100</v>
      </c>
      <c r="F1291" s="201">
        <v>100</v>
      </c>
      <c r="G1291" s="201">
        <v>100</v>
      </c>
      <c r="H1291" s="161"/>
      <c r="I1291" s="183"/>
      <c r="J1291" s="161"/>
      <c r="K1291" s="161"/>
      <c r="L1291" s="161"/>
      <c r="M1291" s="161"/>
      <c r="N1291" s="161"/>
      <c r="O1291" s="161"/>
    </row>
    <row r="1292" spans="1:15" ht="13.2" x14ac:dyDescent="0.25">
      <c r="A1292" s="256"/>
      <c r="B1292" s="168" t="s">
        <v>1618</v>
      </c>
      <c r="C1292" s="181"/>
      <c r="D1292" s="201">
        <v>100</v>
      </c>
      <c r="E1292" s="201">
        <v>100</v>
      </c>
      <c r="F1292" s="201">
        <v>100</v>
      </c>
      <c r="G1292" s="201">
        <v>100</v>
      </c>
      <c r="H1292" s="161"/>
      <c r="I1292" s="183"/>
      <c r="J1292" s="161"/>
      <c r="K1292" s="161"/>
      <c r="L1292" s="161"/>
      <c r="M1292" s="161"/>
      <c r="N1292" s="161"/>
      <c r="O1292" s="161"/>
    </row>
    <row r="1293" spans="1:15" ht="13.2" x14ac:dyDescent="0.25">
      <c r="A1293" s="256"/>
      <c r="B1293" s="182"/>
      <c r="C1293" s="181"/>
      <c r="D1293" s="181"/>
      <c r="E1293" s="181"/>
      <c r="F1293" s="181"/>
      <c r="G1293" s="181"/>
      <c r="H1293" s="161"/>
      <c r="I1293" s="183"/>
      <c r="J1293" s="161"/>
      <c r="K1293" s="161"/>
      <c r="L1293" s="161"/>
      <c r="M1293" s="161"/>
      <c r="N1293" s="161"/>
      <c r="O1293" s="161"/>
    </row>
    <row r="1294" spans="1:15" ht="13.2" x14ac:dyDescent="0.25">
      <c r="A1294" s="256"/>
      <c r="B1294" s="162" t="s">
        <v>203</v>
      </c>
      <c r="C1294" s="207"/>
      <c r="D1294" s="202">
        <v>100</v>
      </c>
      <c r="E1294" s="202">
        <v>100</v>
      </c>
      <c r="F1294" s="202">
        <v>100</v>
      </c>
      <c r="G1294" s="202">
        <v>100</v>
      </c>
      <c r="I1294" s="183"/>
      <c r="J1294" s="161"/>
      <c r="K1294" s="161"/>
      <c r="L1294" s="161"/>
      <c r="M1294" s="161"/>
      <c r="N1294" s="161"/>
      <c r="O1294" s="161"/>
    </row>
    <row r="1295" spans="1:15" ht="13.2" x14ac:dyDescent="0.25">
      <c r="A1295" s="256"/>
      <c r="B1295" s="182"/>
      <c r="C1295" s="190"/>
      <c r="D1295" s="190"/>
      <c r="E1295" s="190"/>
      <c r="F1295" s="190"/>
      <c r="G1295" s="190"/>
      <c r="I1295" s="183"/>
      <c r="J1295" s="161"/>
      <c r="K1295" s="161"/>
      <c r="L1295" s="161"/>
      <c r="M1295" s="161"/>
      <c r="N1295" s="161"/>
      <c r="O1295" s="161"/>
    </row>
    <row r="1296" spans="1:15" ht="13.2" x14ac:dyDescent="0.25">
      <c r="A1296" s="256"/>
      <c r="B1296" s="173" t="s">
        <v>204</v>
      </c>
      <c r="C1296" s="208"/>
      <c r="D1296" s="204">
        <v>100</v>
      </c>
      <c r="E1296" s="185"/>
      <c r="F1296" s="185"/>
      <c r="G1296" s="185"/>
      <c r="H1296" s="176"/>
      <c r="I1296" s="186"/>
      <c r="J1296" s="179"/>
      <c r="K1296" s="179"/>
      <c r="L1296" s="179"/>
      <c r="M1296" s="179"/>
      <c r="N1296" s="179"/>
      <c r="O1296" s="179"/>
    </row>
    <row r="1297" spans="1:15" ht="13.2" x14ac:dyDescent="0.25">
      <c r="A1297" s="256"/>
      <c r="B1297" s="182"/>
      <c r="C1297" s="190"/>
      <c r="D1297" s="190"/>
      <c r="E1297" s="190"/>
      <c r="F1297" s="190"/>
      <c r="G1297" s="190"/>
      <c r="I1297" s="183"/>
      <c r="J1297" s="161"/>
      <c r="K1297" s="161"/>
      <c r="L1297" s="161"/>
      <c r="M1297" s="161"/>
      <c r="N1297" s="161"/>
      <c r="O1297" s="161"/>
    </row>
    <row r="1298" spans="1:15" ht="17.399999999999999" x14ac:dyDescent="0.25">
      <c r="A1298" s="216"/>
      <c r="B1298" s="193" t="s">
        <v>205</v>
      </c>
      <c r="C1298" s="194">
        <v>100</v>
      </c>
      <c r="D1298" s="195"/>
      <c r="E1298" s="190"/>
      <c r="F1298" s="190"/>
      <c r="G1298" s="190"/>
      <c r="I1298" s="183"/>
      <c r="J1298" s="161"/>
      <c r="K1298" s="161"/>
      <c r="L1298" s="161"/>
      <c r="M1298" s="161"/>
      <c r="N1298" s="161"/>
      <c r="O1298" s="161"/>
    </row>
    <row r="1299" spans="1:15" ht="17.399999999999999" x14ac:dyDescent="0.25">
      <c r="A1299" s="196"/>
      <c r="B1299" s="182"/>
      <c r="C1299" s="170"/>
      <c r="D1299" s="170"/>
      <c r="E1299" s="170"/>
      <c r="F1299" s="170"/>
      <c r="G1299" s="170"/>
      <c r="H1299" s="161"/>
      <c r="I1299" s="183"/>
      <c r="J1299" s="161"/>
      <c r="K1299" s="161"/>
      <c r="L1299" s="161"/>
      <c r="M1299" s="161"/>
      <c r="N1299" s="161"/>
      <c r="O1299" s="161"/>
    </row>
    <row r="1300" spans="1:15" ht="13.2" x14ac:dyDescent="0.25">
      <c r="A1300" s="273" t="s">
        <v>167</v>
      </c>
      <c r="B1300" s="162" t="s">
        <v>1619</v>
      </c>
      <c r="C1300" s="164"/>
      <c r="D1300" s="197" t="s">
        <v>214</v>
      </c>
      <c r="E1300" s="197" t="s">
        <v>214</v>
      </c>
      <c r="F1300" s="197" t="s">
        <v>214</v>
      </c>
      <c r="G1300" s="197" t="s">
        <v>214</v>
      </c>
      <c r="H1300" s="161"/>
      <c r="I1300" s="165" t="s">
        <v>1620</v>
      </c>
      <c r="J1300" s="167"/>
      <c r="K1300" s="166" t="s">
        <v>186</v>
      </c>
      <c r="L1300" s="166" t="s">
        <v>186</v>
      </c>
      <c r="M1300" s="166" t="s">
        <v>186</v>
      </c>
      <c r="N1300" s="166" t="s">
        <v>221</v>
      </c>
      <c r="O1300" s="161"/>
    </row>
    <row r="1301" spans="1:15" ht="13.2" x14ac:dyDescent="0.25">
      <c r="A1301" s="256"/>
      <c r="B1301" s="168" t="s">
        <v>1621</v>
      </c>
      <c r="C1301" s="170"/>
      <c r="D1301" s="198" t="s">
        <v>184</v>
      </c>
      <c r="E1301" s="198" t="s">
        <v>184</v>
      </c>
      <c r="F1301" s="198" t="s">
        <v>184</v>
      </c>
      <c r="G1301" s="198" t="s">
        <v>184</v>
      </c>
      <c r="H1301" s="161"/>
      <c r="I1301" s="171" t="s">
        <v>1622</v>
      </c>
      <c r="J1301" s="161"/>
      <c r="K1301" s="172" t="s">
        <v>186</v>
      </c>
      <c r="L1301" s="172" t="s">
        <v>186</v>
      </c>
      <c r="M1301" s="172" t="s">
        <v>186</v>
      </c>
      <c r="N1301" s="172" t="s">
        <v>221</v>
      </c>
      <c r="O1301" s="161"/>
    </row>
    <row r="1302" spans="1:15" ht="13.2" x14ac:dyDescent="0.25">
      <c r="A1302" s="274" t="s">
        <v>1623</v>
      </c>
      <c r="B1302" s="168" t="s">
        <v>1624</v>
      </c>
      <c r="C1302" s="170"/>
      <c r="D1302" s="198" t="s">
        <v>219</v>
      </c>
      <c r="E1302" s="198" t="s">
        <v>219</v>
      </c>
      <c r="F1302" s="198" t="s">
        <v>219</v>
      </c>
      <c r="G1302" s="198" t="s">
        <v>219</v>
      </c>
      <c r="H1302" s="161"/>
      <c r="I1302" s="171" t="s">
        <v>1625</v>
      </c>
      <c r="J1302" s="161"/>
      <c r="K1302" s="172" t="s">
        <v>186</v>
      </c>
      <c r="L1302" s="172" t="s">
        <v>186</v>
      </c>
      <c r="M1302" s="172" t="s">
        <v>186</v>
      </c>
      <c r="N1302" s="172" t="s">
        <v>221</v>
      </c>
      <c r="O1302" s="161"/>
    </row>
    <row r="1303" spans="1:15" ht="13.2" x14ac:dyDescent="0.25">
      <c r="A1303" s="256"/>
      <c r="B1303" s="168" t="s">
        <v>1626</v>
      </c>
      <c r="C1303" s="170"/>
      <c r="D1303" s="198" t="s">
        <v>219</v>
      </c>
      <c r="E1303" s="198" t="s">
        <v>219</v>
      </c>
      <c r="F1303" s="198" t="s">
        <v>219</v>
      </c>
      <c r="G1303" s="198" t="s">
        <v>219</v>
      </c>
      <c r="H1303" s="161"/>
      <c r="I1303" s="171" t="s">
        <v>1627</v>
      </c>
      <c r="J1303" s="161"/>
      <c r="K1303" s="172" t="s">
        <v>186</v>
      </c>
      <c r="L1303" s="172" t="s">
        <v>186</v>
      </c>
      <c r="M1303" s="172" t="s">
        <v>186</v>
      </c>
      <c r="N1303" s="172" t="s">
        <v>221</v>
      </c>
      <c r="O1303" s="161"/>
    </row>
    <row r="1304" spans="1:15" ht="13.2" x14ac:dyDescent="0.25">
      <c r="A1304" s="256"/>
      <c r="B1304" s="168" t="s">
        <v>1628</v>
      </c>
      <c r="C1304" s="170"/>
      <c r="D1304" s="198" t="s">
        <v>184</v>
      </c>
      <c r="E1304" s="198" t="s">
        <v>184</v>
      </c>
      <c r="F1304" s="198" t="s">
        <v>184</v>
      </c>
      <c r="G1304" s="198" t="s">
        <v>184</v>
      </c>
      <c r="H1304" s="161"/>
      <c r="I1304" s="171" t="s">
        <v>1629</v>
      </c>
      <c r="J1304" s="161"/>
      <c r="K1304" s="172" t="s">
        <v>186</v>
      </c>
      <c r="L1304" s="172" t="s">
        <v>186</v>
      </c>
      <c r="M1304" s="172" t="s">
        <v>186</v>
      </c>
      <c r="N1304" s="172" t="s">
        <v>221</v>
      </c>
      <c r="O1304" s="161"/>
    </row>
    <row r="1305" spans="1:15" ht="13.2" x14ac:dyDescent="0.25">
      <c r="A1305" s="256"/>
      <c r="B1305" s="173" t="s">
        <v>1630</v>
      </c>
      <c r="C1305" s="175"/>
      <c r="D1305" s="200" t="s">
        <v>2753</v>
      </c>
      <c r="E1305" s="200" t="s">
        <v>2753</v>
      </c>
      <c r="F1305" s="200" t="s">
        <v>2753</v>
      </c>
      <c r="G1305" s="200" t="s">
        <v>2753</v>
      </c>
      <c r="H1305" s="179"/>
      <c r="I1305" s="177" t="s">
        <v>1630</v>
      </c>
      <c r="J1305" s="179"/>
      <c r="K1305" s="178" t="s">
        <v>526</v>
      </c>
      <c r="L1305" s="178" t="s">
        <v>526</v>
      </c>
      <c r="M1305" s="178" t="s">
        <v>526</v>
      </c>
      <c r="N1305" s="178" t="s">
        <v>2506</v>
      </c>
      <c r="O1305" s="179"/>
    </row>
    <row r="1306" spans="1:15" ht="13.2" x14ac:dyDescent="0.25">
      <c r="A1306" s="256"/>
      <c r="B1306" s="173" t="s">
        <v>1631</v>
      </c>
      <c r="C1306" s="175"/>
      <c r="D1306" s="200" t="s">
        <v>2754</v>
      </c>
      <c r="E1306" s="200" t="s">
        <v>2754</v>
      </c>
      <c r="F1306" s="200" t="s">
        <v>2754</v>
      </c>
      <c r="G1306" s="200" t="s">
        <v>2754</v>
      </c>
      <c r="H1306" s="179"/>
      <c r="I1306" s="177" t="s">
        <v>1631</v>
      </c>
      <c r="J1306" s="179"/>
      <c r="K1306" s="178" t="s">
        <v>526</v>
      </c>
      <c r="L1306" s="178" t="s">
        <v>526</v>
      </c>
      <c r="M1306" s="178" t="s">
        <v>526</v>
      </c>
      <c r="N1306" s="178" t="s">
        <v>2506</v>
      </c>
      <c r="O1306" s="179"/>
    </row>
    <row r="1307" spans="1:15" ht="13.2" x14ac:dyDescent="0.25">
      <c r="A1307" s="256"/>
      <c r="B1307" s="173" t="s">
        <v>1632</v>
      </c>
      <c r="C1307" s="175"/>
      <c r="D1307" s="200" t="s">
        <v>2755</v>
      </c>
      <c r="E1307" s="200" t="s">
        <v>2755</v>
      </c>
      <c r="F1307" s="200" t="s">
        <v>2755</v>
      </c>
      <c r="G1307" s="200" t="s">
        <v>2755</v>
      </c>
      <c r="H1307" s="179"/>
      <c r="I1307" s="177" t="s">
        <v>1632</v>
      </c>
      <c r="J1307" s="179"/>
      <c r="K1307" s="178" t="s">
        <v>526</v>
      </c>
      <c r="L1307" s="178" t="s">
        <v>526</v>
      </c>
      <c r="M1307" s="178" t="s">
        <v>526</v>
      </c>
      <c r="N1307" s="178" t="s">
        <v>2506</v>
      </c>
      <c r="O1307" s="179"/>
    </row>
    <row r="1308" spans="1:15" ht="13.2" x14ac:dyDescent="0.25">
      <c r="A1308" s="256"/>
      <c r="B1308" s="173" t="s">
        <v>1633</v>
      </c>
      <c r="C1308" s="175"/>
      <c r="D1308" s="200" t="s">
        <v>2756</v>
      </c>
      <c r="E1308" s="200" t="s">
        <v>2756</v>
      </c>
      <c r="F1308" s="200" t="s">
        <v>2756</v>
      </c>
      <c r="G1308" s="200" t="s">
        <v>2756</v>
      </c>
      <c r="H1308" s="179"/>
      <c r="I1308" s="177" t="s">
        <v>1633</v>
      </c>
      <c r="J1308" s="179"/>
      <c r="K1308" s="178" t="s">
        <v>526</v>
      </c>
      <c r="L1308" s="178" t="s">
        <v>526</v>
      </c>
      <c r="M1308" s="178" t="s">
        <v>526</v>
      </c>
      <c r="N1308" s="178" t="s">
        <v>2506</v>
      </c>
      <c r="O1308" s="179"/>
    </row>
    <row r="1309" spans="1:15" ht="13.2" x14ac:dyDescent="0.25">
      <c r="A1309" s="256"/>
      <c r="B1309" s="173" t="s">
        <v>1634</v>
      </c>
      <c r="C1309" s="175"/>
      <c r="D1309" s="200" t="s">
        <v>2754</v>
      </c>
      <c r="E1309" s="200" t="s">
        <v>2754</v>
      </c>
      <c r="F1309" s="200" t="s">
        <v>2754</v>
      </c>
      <c r="G1309" s="200" t="s">
        <v>2754</v>
      </c>
      <c r="H1309" s="179"/>
      <c r="I1309" s="177" t="s">
        <v>1634</v>
      </c>
      <c r="J1309" s="179"/>
      <c r="K1309" s="178" t="s">
        <v>526</v>
      </c>
      <c r="L1309" s="178" t="s">
        <v>526</v>
      </c>
      <c r="M1309" s="178" t="s">
        <v>526</v>
      </c>
      <c r="N1309" s="178" t="s">
        <v>2506</v>
      </c>
      <c r="O1309" s="179"/>
    </row>
    <row r="1310" spans="1:15" ht="13.2" x14ac:dyDescent="0.25">
      <c r="A1310" s="256"/>
      <c r="B1310" s="168" t="s">
        <v>199</v>
      </c>
      <c r="C1310" s="181"/>
      <c r="D1310" s="201" t="s">
        <v>2757</v>
      </c>
      <c r="E1310" s="201" t="s">
        <v>2757</v>
      </c>
      <c r="F1310" s="201" t="s">
        <v>2757</v>
      </c>
      <c r="G1310" s="201" t="s">
        <v>2757</v>
      </c>
      <c r="H1310" s="161"/>
      <c r="I1310" s="171" t="s">
        <v>199</v>
      </c>
      <c r="J1310" s="161"/>
      <c r="K1310" s="161"/>
      <c r="L1310" s="161"/>
      <c r="M1310" s="161"/>
      <c r="N1310" s="161"/>
      <c r="O1310" s="161"/>
    </row>
    <row r="1311" spans="1:15" ht="13.2" x14ac:dyDescent="0.25">
      <c r="A1311" s="256"/>
      <c r="B1311" s="182"/>
      <c r="C1311" s="181"/>
      <c r="D1311" s="181"/>
      <c r="E1311" s="181"/>
      <c r="F1311" s="181"/>
      <c r="G1311" s="181"/>
      <c r="H1311" s="161"/>
      <c r="I1311" s="183"/>
      <c r="J1311" s="161"/>
      <c r="K1311" s="161"/>
      <c r="L1311" s="161"/>
      <c r="M1311" s="161"/>
      <c r="N1311" s="161"/>
      <c r="O1311" s="161"/>
    </row>
    <row r="1312" spans="1:15" ht="13.2" x14ac:dyDescent="0.25">
      <c r="A1312" s="256"/>
      <c r="B1312" s="168" t="s">
        <v>1635</v>
      </c>
      <c r="C1312" s="181"/>
      <c r="D1312" s="201">
        <v>50</v>
      </c>
      <c r="E1312" s="201">
        <v>50</v>
      </c>
      <c r="F1312" s="201">
        <v>50</v>
      </c>
      <c r="G1312" s="201">
        <v>50</v>
      </c>
      <c r="H1312" s="161"/>
      <c r="I1312" s="183"/>
      <c r="J1312" s="161"/>
      <c r="K1312" s="161"/>
      <c r="L1312" s="161"/>
      <c r="M1312" s="161"/>
      <c r="N1312" s="161"/>
      <c r="O1312" s="161"/>
    </row>
    <row r="1313" spans="1:15" ht="13.2" x14ac:dyDescent="0.25">
      <c r="A1313" s="256"/>
      <c r="B1313" s="168" t="s">
        <v>1636</v>
      </c>
      <c r="C1313" s="181"/>
      <c r="D1313" s="201">
        <v>0</v>
      </c>
      <c r="E1313" s="201">
        <v>0</v>
      </c>
      <c r="F1313" s="201">
        <v>0</v>
      </c>
      <c r="G1313" s="201">
        <v>0</v>
      </c>
      <c r="H1313" s="161"/>
      <c r="I1313" s="183"/>
      <c r="J1313" s="161"/>
      <c r="K1313" s="161"/>
      <c r="L1313" s="161"/>
      <c r="M1313" s="161"/>
      <c r="N1313" s="161"/>
      <c r="O1313" s="161"/>
    </row>
    <row r="1314" spans="1:15" ht="13.2" x14ac:dyDescent="0.25">
      <c r="A1314" s="256"/>
      <c r="B1314" s="168" t="s">
        <v>1637</v>
      </c>
      <c r="C1314" s="181"/>
      <c r="D1314" s="201">
        <v>100</v>
      </c>
      <c r="E1314" s="201">
        <v>100</v>
      </c>
      <c r="F1314" s="201">
        <v>100</v>
      </c>
      <c r="G1314" s="201">
        <v>100</v>
      </c>
      <c r="H1314" s="161"/>
      <c r="I1314" s="183"/>
      <c r="J1314" s="161"/>
      <c r="K1314" s="161"/>
      <c r="L1314" s="161"/>
      <c r="M1314" s="161"/>
      <c r="N1314" s="161"/>
      <c r="O1314" s="161"/>
    </row>
    <row r="1315" spans="1:15" ht="13.2" x14ac:dyDescent="0.25">
      <c r="A1315" s="256"/>
      <c r="B1315" s="168" t="s">
        <v>1638</v>
      </c>
      <c r="C1315" s="181"/>
      <c r="D1315" s="201">
        <v>100</v>
      </c>
      <c r="E1315" s="201">
        <v>100</v>
      </c>
      <c r="F1315" s="201">
        <v>100</v>
      </c>
      <c r="G1315" s="201">
        <v>100</v>
      </c>
      <c r="H1315" s="161"/>
      <c r="I1315" s="183"/>
      <c r="J1315" s="161"/>
      <c r="K1315" s="161"/>
      <c r="L1315" s="161"/>
      <c r="M1315" s="161"/>
      <c r="N1315" s="161"/>
      <c r="O1315" s="161"/>
    </row>
    <row r="1316" spans="1:15" ht="13.2" x14ac:dyDescent="0.25">
      <c r="A1316" s="256"/>
      <c r="B1316" s="168" t="s">
        <v>1639</v>
      </c>
      <c r="C1316" s="181"/>
      <c r="D1316" s="201">
        <v>0</v>
      </c>
      <c r="E1316" s="201">
        <v>0</v>
      </c>
      <c r="F1316" s="201">
        <v>0</v>
      </c>
      <c r="G1316" s="201">
        <v>0</v>
      </c>
      <c r="H1316" s="161"/>
      <c r="I1316" s="183"/>
      <c r="J1316" s="161"/>
      <c r="K1316" s="161"/>
      <c r="L1316" s="161"/>
      <c r="M1316" s="161"/>
      <c r="N1316" s="161"/>
      <c r="O1316" s="161"/>
    </row>
    <row r="1317" spans="1:15" ht="13.2" x14ac:dyDescent="0.25">
      <c r="A1317" s="256"/>
      <c r="B1317" s="182"/>
      <c r="C1317" s="181"/>
      <c r="D1317" s="181"/>
      <c r="E1317" s="181"/>
      <c r="F1317" s="181"/>
      <c r="G1317" s="181"/>
      <c r="H1317" s="161"/>
      <c r="I1317" s="183"/>
      <c r="J1317" s="161"/>
      <c r="K1317" s="161"/>
      <c r="L1317" s="161"/>
      <c r="M1317" s="161"/>
      <c r="N1317" s="161"/>
      <c r="O1317" s="161"/>
    </row>
    <row r="1318" spans="1:15" ht="13.2" x14ac:dyDescent="0.25">
      <c r="A1318" s="256"/>
      <c r="B1318" s="162" t="s">
        <v>203</v>
      </c>
      <c r="C1318" s="207"/>
      <c r="D1318" s="202">
        <v>50</v>
      </c>
      <c r="E1318" s="202">
        <v>50</v>
      </c>
      <c r="F1318" s="202">
        <v>50</v>
      </c>
      <c r="G1318" s="202">
        <v>50</v>
      </c>
      <c r="I1318" s="183"/>
      <c r="J1318" s="161"/>
      <c r="K1318" s="161"/>
      <c r="L1318" s="161"/>
      <c r="M1318" s="161"/>
      <c r="N1318" s="161"/>
      <c r="O1318" s="161"/>
    </row>
    <row r="1319" spans="1:15" ht="13.2" x14ac:dyDescent="0.25">
      <c r="A1319" s="256"/>
      <c r="B1319" s="182"/>
      <c r="C1319" s="190"/>
      <c r="D1319" s="190"/>
      <c r="E1319" s="190"/>
      <c r="F1319" s="190"/>
      <c r="G1319" s="190"/>
      <c r="I1319" s="183"/>
      <c r="J1319" s="161"/>
      <c r="K1319" s="161"/>
      <c r="L1319" s="161"/>
      <c r="M1319" s="161"/>
      <c r="N1319" s="161"/>
      <c r="O1319" s="161"/>
    </row>
    <row r="1320" spans="1:15" ht="13.2" x14ac:dyDescent="0.25">
      <c r="A1320" s="256"/>
      <c r="B1320" s="173" t="s">
        <v>204</v>
      </c>
      <c r="C1320" s="208"/>
      <c r="D1320" s="204">
        <v>50</v>
      </c>
      <c r="E1320" s="185"/>
      <c r="F1320" s="185"/>
      <c r="G1320" s="185"/>
      <c r="H1320" s="176"/>
      <c r="I1320" s="186"/>
      <c r="J1320" s="179"/>
      <c r="K1320" s="179"/>
      <c r="L1320" s="179"/>
      <c r="M1320" s="179"/>
      <c r="N1320" s="179"/>
      <c r="O1320" s="179"/>
    </row>
    <row r="1321" spans="1:15" ht="13.2" x14ac:dyDescent="0.25">
      <c r="A1321" s="256"/>
      <c r="B1321" s="182"/>
      <c r="C1321" s="190"/>
      <c r="D1321" s="190"/>
      <c r="E1321" s="190"/>
      <c r="F1321" s="190"/>
      <c r="G1321" s="190"/>
      <c r="I1321" s="183"/>
      <c r="J1321" s="161"/>
      <c r="K1321" s="161"/>
      <c r="L1321" s="161"/>
      <c r="M1321" s="161"/>
      <c r="N1321" s="161"/>
      <c r="O1321" s="161"/>
    </row>
    <row r="1322" spans="1:15" ht="17.399999999999999" x14ac:dyDescent="0.25">
      <c r="A1322" s="216"/>
      <c r="B1322" s="193" t="s">
        <v>205</v>
      </c>
      <c r="C1322" s="194">
        <v>50</v>
      </c>
      <c r="D1322" s="195"/>
      <c r="E1322" s="190"/>
      <c r="F1322" s="190"/>
      <c r="G1322" s="190"/>
      <c r="I1322" s="183"/>
      <c r="J1322" s="161"/>
      <c r="K1322" s="161"/>
      <c r="L1322" s="161"/>
      <c r="M1322" s="161"/>
      <c r="N1322" s="161"/>
      <c r="O1322" s="161"/>
    </row>
    <row r="1323" spans="1:15" ht="17.399999999999999" x14ac:dyDescent="0.25">
      <c r="A1323" s="196"/>
      <c r="B1323" s="182"/>
      <c r="C1323" s="170"/>
      <c r="D1323" s="170"/>
      <c r="E1323" s="170"/>
      <c r="F1323" s="170"/>
      <c r="G1323" s="170"/>
      <c r="H1323" s="161"/>
      <c r="I1323" s="183"/>
      <c r="J1323" s="161"/>
      <c r="K1323" s="161"/>
      <c r="L1323" s="161"/>
      <c r="M1323" s="161"/>
      <c r="N1323" s="161"/>
      <c r="O1323" s="161"/>
    </row>
    <row r="1324" spans="1:15" ht="13.2" x14ac:dyDescent="0.25">
      <c r="A1324" s="273" t="s">
        <v>169</v>
      </c>
      <c r="B1324" s="162" t="s">
        <v>1640</v>
      </c>
      <c r="C1324" s="164"/>
      <c r="D1324" s="197" t="s">
        <v>219</v>
      </c>
      <c r="E1324" s="197" t="s">
        <v>219</v>
      </c>
      <c r="F1324" s="197" t="s">
        <v>219</v>
      </c>
      <c r="G1324" s="197" t="s">
        <v>219</v>
      </c>
      <c r="H1324" s="161"/>
      <c r="I1324" s="165" t="s">
        <v>1641</v>
      </c>
      <c r="J1324" s="167"/>
      <c r="K1324" s="166" t="s">
        <v>186</v>
      </c>
      <c r="L1324" s="166" t="s">
        <v>186</v>
      </c>
      <c r="M1324" s="166" t="s">
        <v>186</v>
      </c>
      <c r="N1324" s="166" t="s">
        <v>221</v>
      </c>
      <c r="O1324" s="161"/>
    </row>
    <row r="1325" spans="1:15" ht="13.2" x14ac:dyDescent="0.25">
      <c r="A1325" s="256"/>
      <c r="B1325" s="168" t="s">
        <v>1642</v>
      </c>
      <c r="C1325" s="170"/>
      <c r="D1325" s="198" t="s">
        <v>214</v>
      </c>
      <c r="E1325" s="198" t="s">
        <v>214</v>
      </c>
      <c r="F1325" s="198" t="s">
        <v>214</v>
      </c>
      <c r="G1325" s="198" t="s">
        <v>214</v>
      </c>
      <c r="H1325" s="161"/>
      <c r="I1325" s="171" t="s">
        <v>1643</v>
      </c>
      <c r="J1325" s="161"/>
      <c r="K1325" s="172" t="s">
        <v>186</v>
      </c>
      <c r="L1325" s="172" t="s">
        <v>186</v>
      </c>
      <c r="M1325" s="172" t="s">
        <v>186</v>
      </c>
      <c r="N1325" s="172" t="s">
        <v>221</v>
      </c>
      <c r="O1325" s="161"/>
    </row>
    <row r="1326" spans="1:15" ht="13.2" x14ac:dyDescent="0.25">
      <c r="A1326" s="274" t="s">
        <v>1644</v>
      </c>
      <c r="B1326" s="168" t="s">
        <v>1645</v>
      </c>
      <c r="C1326" s="170"/>
      <c r="D1326" s="198" t="s">
        <v>214</v>
      </c>
      <c r="E1326" s="198" t="s">
        <v>214</v>
      </c>
      <c r="F1326" s="198" t="s">
        <v>214</v>
      </c>
      <c r="G1326" s="198" t="s">
        <v>214</v>
      </c>
      <c r="H1326" s="161"/>
      <c r="I1326" s="171" t="s">
        <v>1646</v>
      </c>
      <c r="J1326" s="161"/>
      <c r="K1326" s="172" t="s">
        <v>186</v>
      </c>
      <c r="L1326" s="172" t="s">
        <v>186</v>
      </c>
      <c r="M1326" s="172" t="s">
        <v>186</v>
      </c>
      <c r="N1326" s="172" t="s">
        <v>221</v>
      </c>
      <c r="O1326" s="161"/>
    </row>
    <row r="1327" spans="1:15" ht="13.2" x14ac:dyDescent="0.25">
      <c r="A1327" s="256"/>
      <c r="B1327" s="168" t="s">
        <v>1647</v>
      </c>
      <c r="C1327" s="170"/>
      <c r="D1327" s="198" t="s">
        <v>214</v>
      </c>
      <c r="E1327" s="198" t="s">
        <v>214</v>
      </c>
      <c r="F1327" s="198" t="s">
        <v>214</v>
      </c>
      <c r="G1327" s="198" t="s">
        <v>214</v>
      </c>
      <c r="H1327" s="161"/>
      <c r="I1327" s="171" t="s">
        <v>1648</v>
      </c>
      <c r="J1327" s="161"/>
      <c r="K1327" s="172" t="s">
        <v>186</v>
      </c>
      <c r="L1327" s="172" t="s">
        <v>186</v>
      </c>
      <c r="M1327" s="172" t="s">
        <v>186</v>
      </c>
      <c r="N1327" s="172" t="s">
        <v>221</v>
      </c>
      <c r="O1327" s="161"/>
    </row>
    <row r="1328" spans="1:15" ht="13.2" x14ac:dyDescent="0.25">
      <c r="A1328" s="256"/>
      <c r="B1328" s="168" t="s">
        <v>1649</v>
      </c>
      <c r="C1328" s="170"/>
      <c r="D1328" s="198" t="s">
        <v>219</v>
      </c>
      <c r="E1328" s="198" t="s">
        <v>219</v>
      </c>
      <c r="F1328" s="198" t="s">
        <v>219</v>
      </c>
      <c r="G1328" s="198" t="s">
        <v>219</v>
      </c>
      <c r="H1328" s="161"/>
      <c r="I1328" s="171" t="s">
        <v>1650</v>
      </c>
      <c r="J1328" s="161"/>
      <c r="K1328" s="172" t="s">
        <v>186</v>
      </c>
      <c r="L1328" s="172" t="s">
        <v>186</v>
      </c>
      <c r="M1328" s="172" t="s">
        <v>186</v>
      </c>
      <c r="N1328" s="172" t="s">
        <v>221</v>
      </c>
      <c r="O1328" s="161"/>
    </row>
    <row r="1329" spans="1:15" ht="13.2" x14ac:dyDescent="0.25">
      <c r="A1329" s="256"/>
      <c r="B1329" s="168" t="s">
        <v>1651</v>
      </c>
      <c r="C1329" s="170"/>
      <c r="D1329" s="198" t="s">
        <v>219</v>
      </c>
      <c r="E1329" s="198" t="s">
        <v>219</v>
      </c>
      <c r="F1329" s="198" t="s">
        <v>219</v>
      </c>
      <c r="G1329" s="198" t="s">
        <v>219</v>
      </c>
      <c r="H1329" s="161"/>
      <c r="I1329" s="171" t="s">
        <v>1652</v>
      </c>
      <c r="J1329" s="161"/>
      <c r="K1329" s="172" t="s">
        <v>186</v>
      </c>
      <c r="L1329" s="172" t="s">
        <v>186</v>
      </c>
      <c r="M1329" s="172" t="s">
        <v>186</v>
      </c>
      <c r="N1329" s="172" t="s">
        <v>221</v>
      </c>
      <c r="O1329" s="161"/>
    </row>
    <row r="1330" spans="1:15" ht="13.2" x14ac:dyDescent="0.25">
      <c r="A1330" s="256"/>
      <c r="B1330" s="168" t="s">
        <v>1653</v>
      </c>
      <c r="C1330" s="170"/>
      <c r="D1330" s="198" t="s">
        <v>214</v>
      </c>
      <c r="E1330" s="198" t="s">
        <v>214</v>
      </c>
      <c r="F1330" s="198" t="s">
        <v>214</v>
      </c>
      <c r="G1330" s="198" t="s">
        <v>214</v>
      </c>
      <c r="H1330" s="161"/>
      <c r="I1330" s="171" t="s">
        <v>1654</v>
      </c>
      <c r="J1330" s="161"/>
      <c r="K1330" s="172" t="s">
        <v>186</v>
      </c>
      <c r="L1330" s="172" t="s">
        <v>186</v>
      </c>
      <c r="M1330" s="172" t="s">
        <v>186</v>
      </c>
      <c r="N1330" s="172" t="s">
        <v>221</v>
      </c>
      <c r="O1330" s="161"/>
    </row>
    <row r="1331" spans="1:15" ht="13.2" x14ac:dyDescent="0.25">
      <c r="A1331" s="256"/>
      <c r="B1331" s="168" t="s">
        <v>1655</v>
      </c>
      <c r="C1331" s="170"/>
      <c r="D1331" s="198" t="s">
        <v>219</v>
      </c>
      <c r="E1331" s="198" t="s">
        <v>219</v>
      </c>
      <c r="F1331" s="198" t="s">
        <v>219</v>
      </c>
      <c r="G1331" s="198" t="s">
        <v>219</v>
      </c>
      <c r="H1331" s="161"/>
      <c r="I1331" s="171" t="s">
        <v>1656</v>
      </c>
      <c r="J1331" s="161"/>
      <c r="K1331" s="172" t="s">
        <v>186</v>
      </c>
      <c r="L1331" s="172" t="s">
        <v>186</v>
      </c>
      <c r="M1331" s="172" t="s">
        <v>186</v>
      </c>
      <c r="N1331" s="172" t="s">
        <v>221</v>
      </c>
      <c r="O1331" s="161"/>
    </row>
    <row r="1332" spans="1:15" ht="13.2" x14ac:dyDescent="0.25">
      <c r="A1332" s="256"/>
      <c r="B1332" s="168" t="s">
        <v>1657</v>
      </c>
      <c r="C1332" s="170"/>
      <c r="D1332" s="198" t="s">
        <v>219</v>
      </c>
      <c r="E1332" s="198" t="s">
        <v>219</v>
      </c>
      <c r="F1332" s="198" t="s">
        <v>219</v>
      </c>
      <c r="G1332" s="198" t="s">
        <v>219</v>
      </c>
      <c r="H1332" s="161"/>
      <c r="I1332" s="171" t="s">
        <v>1658</v>
      </c>
      <c r="J1332" s="161"/>
      <c r="K1332" s="172" t="s">
        <v>186</v>
      </c>
      <c r="L1332" s="172" t="s">
        <v>186</v>
      </c>
      <c r="M1332" s="172" t="s">
        <v>186</v>
      </c>
      <c r="N1332" s="172" t="s">
        <v>221</v>
      </c>
      <c r="O1332" s="161"/>
    </row>
    <row r="1333" spans="1:15" ht="13.2" x14ac:dyDescent="0.25">
      <c r="A1333" s="256"/>
      <c r="B1333" s="168" t="s">
        <v>1659</v>
      </c>
      <c r="C1333" s="170"/>
      <c r="D1333" s="198" t="s">
        <v>219</v>
      </c>
      <c r="E1333" s="198" t="s">
        <v>219</v>
      </c>
      <c r="F1333" s="198" t="s">
        <v>219</v>
      </c>
      <c r="G1333" s="198" t="s">
        <v>219</v>
      </c>
      <c r="H1333" s="161"/>
      <c r="I1333" s="171" t="s">
        <v>1660</v>
      </c>
      <c r="J1333" s="161"/>
      <c r="K1333" s="172" t="s">
        <v>186</v>
      </c>
      <c r="L1333" s="172" t="s">
        <v>186</v>
      </c>
      <c r="M1333" s="172" t="s">
        <v>186</v>
      </c>
      <c r="N1333" s="172" t="s">
        <v>221</v>
      </c>
      <c r="O1333" s="161"/>
    </row>
    <row r="1334" spans="1:15" ht="13.2" x14ac:dyDescent="0.25">
      <c r="A1334" s="256"/>
      <c r="B1334" s="173" t="s">
        <v>1661</v>
      </c>
      <c r="C1334" s="175"/>
      <c r="D1334" s="200" t="s">
        <v>2758</v>
      </c>
      <c r="E1334" s="200" t="s">
        <v>2758</v>
      </c>
      <c r="F1334" s="200" t="s">
        <v>2758</v>
      </c>
      <c r="G1334" s="200" t="s">
        <v>2758</v>
      </c>
      <c r="H1334" s="179"/>
      <c r="I1334" s="177" t="s">
        <v>1661</v>
      </c>
      <c r="J1334" s="179"/>
      <c r="K1334" s="178" t="s">
        <v>526</v>
      </c>
      <c r="L1334" s="178" t="s">
        <v>526</v>
      </c>
      <c r="M1334" s="178" t="s">
        <v>526</v>
      </c>
      <c r="N1334" s="178" t="s">
        <v>2506</v>
      </c>
      <c r="O1334" s="179"/>
    </row>
    <row r="1335" spans="1:15" ht="13.2" x14ac:dyDescent="0.25">
      <c r="A1335" s="256"/>
      <c r="B1335" s="173" t="s">
        <v>1662</v>
      </c>
      <c r="C1335" s="175"/>
      <c r="D1335" s="200" t="s">
        <v>2759</v>
      </c>
      <c r="E1335" s="200" t="s">
        <v>2759</v>
      </c>
      <c r="F1335" s="200" t="s">
        <v>2759</v>
      </c>
      <c r="G1335" s="200" t="s">
        <v>2759</v>
      </c>
      <c r="H1335" s="179"/>
      <c r="I1335" s="177" t="s">
        <v>1662</v>
      </c>
      <c r="J1335" s="179"/>
      <c r="K1335" s="178" t="s">
        <v>526</v>
      </c>
      <c r="L1335" s="178" t="s">
        <v>526</v>
      </c>
      <c r="M1335" s="178" t="s">
        <v>526</v>
      </c>
      <c r="N1335" s="178" t="s">
        <v>2506</v>
      </c>
      <c r="O1335" s="179"/>
    </row>
    <row r="1336" spans="1:15" ht="13.2" x14ac:dyDescent="0.25">
      <c r="A1336" s="256"/>
      <c r="B1336" s="173" t="s">
        <v>1663</v>
      </c>
      <c r="C1336" s="175"/>
      <c r="D1336" s="200" t="s">
        <v>2760</v>
      </c>
      <c r="E1336" s="200" t="s">
        <v>2760</v>
      </c>
      <c r="F1336" s="200" t="s">
        <v>2760</v>
      </c>
      <c r="G1336" s="200" t="s">
        <v>2760</v>
      </c>
      <c r="H1336" s="179"/>
      <c r="I1336" s="177" t="s">
        <v>1663</v>
      </c>
      <c r="J1336" s="179"/>
      <c r="K1336" s="178" t="s">
        <v>526</v>
      </c>
      <c r="L1336" s="178" t="s">
        <v>526</v>
      </c>
      <c r="M1336" s="178" t="s">
        <v>526</v>
      </c>
      <c r="N1336" s="178" t="s">
        <v>2506</v>
      </c>
      <c r="O1336" s="179"/>
    </row>
    <row r="1337" spans="1:15" ht="13.2" x14ac:dyDescent="0.25">
      <c r="A1337" s="256"/>
      <c r="B1337" s="173" t="s">
        <v>1664</v>
      </c>
      <c r="C1337" s="175"/>
      <c r="D1337" s="200" t="s">
        <v>2761</v>
      </c>
      <c r="E1337" s="200" t="s">
        <v>2761</v>
      </c>
      <c r="F1337" s="200" t="s">
        <v>2761</v>
      </c>
      <c r="G1337" s="200" t="s">
        <v>2761</v>
      </c>
      <c r="H1337" s="179"/>
      <c r="I1337" s="177" t="s">
        <v>1664</v>
      </c>
      <c r="J1337" s="179"/>
      <c r="K1337" s="178" t="s">
        <v>526</v>
      </c>
      <c r="L1337" s="178" t="s">
        <v>526</v>
      </c>
      <c r="M1337" s="178" t="s">
        <v>526</v>
      </c>
      <c r="N1337" s="178" t="s">
        <v>2506</v>
      </c>
      <c r="O1337" s="179"/>
    </row>
    <row r="1338" spans="1:15" ht="13.2" x14ac:dyDescent="0.25">
      <c r="A1338" s="256"/>
      <c r="B1338" s="173" t="s">
        <v>1665</v>
      </c>
      <c r="C1338" s="175"/>
      <c r="D1338" s="200" t="s">
        <v>2762</v>
      </c>
      <c r="E1338" s="200" t="s">
        <v>2762</v>
      </c>
      <c r="F1338" s="200" t="s">
        <v>2762</v>
      </c>
      <c r="G1338" s="200" t="s">
        <v>2762</v>
      </c>
      <c r="H1338" s="179"/>
      <c r="I1338" s="177" t="s">
        <v>1665</v>
      </c>
      <c r="J1338" s="179"/>
      <c r="K1338" s="178" t="s">
        <v>526</v>
      </c>
      <c r="L1338" s="178" t="s">
        <v>526</v>
      </c>
      <c r="M1338" s="178" t="s">
        <v>526</v>
      </c>
      <c r="N1338" s="178" t="s">
        <v>2506</v>
      </c>
      <c r="O1338" s="179"/>
    </row>
    <row r="1339" spans="1:15" ht="13.2" x14ac:dyDescent="0.25">
      <c r="A1339" s="256"/>
      <c r="B1339" s="173" t="s">
        <v>1666</v>
      </c>
      <c r="C1339" s="175"/>
      <c r="D1339" s="200" t="s">
        <v>2763</v>
      </c>
      <c r="E1339" s="200" t="s">
        <v>2763</v>
      </c>
      <c r="F1339" s="200" t="s">
        <v>2763</v>
      </c>
      <c r="G1339" s="200" t="s">
        <v>2763</v>
      </c>
      <c r="H1339" s="179"/>
      <c r="I1339" s="177" t="s">
        <v>1666</v>
      </c>
      <c r="J1339" s="179"/>
      <c r="K1339" s="178" t="s">
        <v>526</v>
      </c>
      <c r="L1339" s="178" t="s">
        <v>526</v>
      </c>
      <c r="M1339" s="178" t="s">
        <v>526</v>
      </c>
      <c r="N1339" s="178" t="s">
        <v>2506</v>
      </c>
      <c r="O1339" s="179"/>
    </row>
    <row r="1340" spans="1:15" ht="13.2" x14ac:dyDescent="0.25">
      <c r="A1340" s="256"/>
      <c r="B1340" s="173" t="s">
        <v>1667</v>
      </c>
      <c r="C1340" s="175"/>
      <c r="D1340" s="200" t="s">
        <v>2764</v>
      </c>
      <c r="E1340" s="200" t="s">
        <v>2764</v>
      </c>
      <c r="F1340" s="200" t="s">
        <v>2764</v>
      </c>
      <c r="G1340" s="200" t="s">
        <v>2764</v>
      </c>
      <c r="H1340" s="179"/>
      <c r="I1340" s="177" t="s">
        <v>1667</v>
      </c>
      <c r="J1340" s="179"/>
      <c r="K1340" s="178" t="s">
        <v>526</v>
      </c>
      <c r="L1340" s="178" t="s">
        <v>526</v>
      </c>
      <c r="M1340" s="178" t="s">
        <v>526</v>
      </c>
      <c r="N1340" s="178" t="s">
        <v>2506</v>
      </c>
      <c r="O1340" s="179"/>
    </row>
    <row r="1341" spans="1:15" ht="13.2" x14ac:dyDescent="0.25">
      <c r="A1341" s="256"/>
      <c r="B1341" s="173" t="s">
        <v>1668</v>
      </c>
      <c r="C1341" s="175"/>
      <c r="D1341" s="200" t="s">
        <v>2765</v>
      </c>
      <c r="E1341" s="200" t="s">
        <v>2765</v>
      </c>
      <c r="F1341" s="200" t="s">
        <v>2765</v>
      </c>
      <c r="G1341" s="200" t="s">
        <v>2765</v>
      </c>
      <c r="H1341" s="179"/>
      <c r="I1341" s="177" t="s">
        <v>1668</v>
      </c>
      <c r="J1341" s="179"/>
      <c r="K1341" s="178" t="s">
        <v>526</v>
      </c>
      <c r="L1341" s="178" t="s">
        <v>526</v>
      </c>
      <c r="M1341" s="178" t="s">
        <v>526</v>
      </c>
      <c r="N1341" s="178" t="s">
        <v>2506</v>
      </c>
      <c r="O1341" s="179"/>
    </row>
    <row r="1342" spans="1:15" ht="13.2" x14ac:dyDescent="0.25">
      <c r="A1342" s="256"/>
      <c r="B1342" s="173" t="s">
        <v>1669</v>
      </c>
      <c r="C1342" s="175"/>
      <c r="D1342" s="200" t="s">
        <v>2766</v>
      </c>
      <c r="E1342" s="200" t="s">
        <v>2766</v>
      </c>
      <c r="F1342" s="200" t="s">
        <v>2766</v>
      </c>
      <c r="G1342" s="200" t="s">
        <v>2766</v>
      </c>
      <c r="H1342" s="179"/>
      <c r="I1342" s="177" t="s">
        <v>1669</v>
      </c>
      <c r="J1342" s="179"/>
      <c r="K1342" s="178" t="s">
        <v>526</v>
      </c>
      <c r="L1342" s="178" t="s">
        <v>526</v>
      </c>
      <c r="M1342" s="178" t="s">
        <v>526</v>
      </c>
      <c r="N1342" s="178" t="s">
        <v>2506</v>
      </c>
      <c r="O1342" s="179"/>
    </row>
    <row r="1343" spans="1:15" ht="13.2" x14ac:dyDescent="0.25">
      <c r="A1343" s="256"/>
      <c r="B1343" s="173" t="s">
        <v>1670</v>
      </c>
      <c r="C1343" s="175"/>
      <c r="D1343" s="200" t="s">
        <v>2767</v>
      </c>
      <c r="E1343" s="200" t="s">
        <v>2767</v>
      </c>
      <c r="F1343" s="200" t="s">
        <v>2767</v>
      </c>
      <c r="G1343" s="200" t="s">
        <v>2767</v>
      </c>
      <c r="H1343" s="179"/>
      <c r="I1343" s="177" t="s">
        <v>1670</v>
      </c>
      <c r="J1343" s="179"/>
      <c r="K1343" s="178" t="s">
        <v>526</v>
      </c>
      <c r="L1343" s="178" t="s">
        <v>526</v>
      </c>
      <c r="M1343" s="178" t="s">
        <v>526</v>
      </c>
      <c r="N1343" s="178" t="s">
        <v>2506</v>
      </c>
      <c r="O1343" s="179"/>
    </row>
    <row r="1344" spans="1:15" ht="13.2" x14ac:dyDescent="0.25">
      <c r="A1344" s="256"/>
      <c r="B1344" s="168" t="s">
        <v>199</v>
      </c>
      <c r="C1344" s="181"/>
      <c r="D1344" s="201" t="s">
        <v>2152</v>
      </c>
      <c r="E1344" s="201" t="s">
        <v>2152</v>
      </c>
      <c r="F1344" s="201" t="s">
        <v>2152</v>
      </c>
      <c r="G1344" s="201" t="s">
        <v>2152</v>
      </c>
      <c r="H1344" s="161"/>
      <c r="I1344" s="171" t="s">
        <v>199</v>
      </c>
      <c r="J1344" s="161"/>
      <c r="K1344" s="161"/>
      <c r="L1344" s="161"/>
      <c r="M1344" s="161"/>
      <c r="N1344" s="161"/>
      <c r="O1344" s="161"/>
    </row>
    <row r="1345" spans="1:15" ht="13.2" x14ac:dyDescent="0.25">
      <c r="A1345" s="256"/>
      <c r="B1345" s="182"/>
      <c r="C1345" s="181"/>
      <c r="D1345" s="181"/>
      <c r="E1345" s="181"/>
      <c r="F1345" s="181"/>
      <c r="G1345" s="181"/>
      <c r="H1345" s="161"/>
      <c r="I1345" s="183"/>
      <c r="J1345" s="161"/>
      <c r="K1345" s="161"/>
      <c r="L1345" s="161"/>
      <c r="M1345" s="161"/>
      <c r="N1345" s="161"/>
      <c r="O1345" s="161"/>
    </row>
    <row r="1346" spans="1:15" ht="13.2" x14ac:dyDescent="0.25">
      <c r="A1346" s="256"/>
      <c r="B1346" s="168" t="s">
        <v>1671</v>
      </c>
      <c r="C1346" s="181"/>
      <c r="D1346" s="201">
        <v>100</v>
      </c>
      <c r="E1346" s="201">
        <v>100</v>
      </c>
      <c r="F1346" s="201">
        <v>100</v>
      </c>
      <c r="G1346" s="201">
        <v>100</v>
      </c>
      <c r="H1346" s="161"/>
      <c r="I1346" s="183"/>
      <c r="J1346" s="161"/>
      <c r="K1346" s="161"/>
      <c r="L1346" s="161"/>
      <c r="M1346" s="161"/>
      <c r="N1346" s="161"/>
      <c r="O1346" s="161"/>
    </row>
    <row r="1347" spans="1:15" ht="13.2" x14ac:dyDescent="0.25">
      <c r="A1347" s="256"/>
      <c r="B1347" s="168" t="s">
        <v>1672</v>
      </c>
      <c r="C1347" s="181"/>
      <c r="D1347" s="201">
        <v>50</v>
      </c>
      <c r="E1347" s="201">
        <v>50</v>
      </c>
      <c r="F1347" s="201">
        <v>50</v>
      </c>
      <c r="G1347" s="201">
        <v>50</v>
      </c>
      <c r="H1347" s="161"/>
      <c r="I1347" s="183"/>
      <c r="J1347" s="161"/>
      <c r="K1347" s="161"/>
      <c r="L1347" s="161"/>
      <c r="M1347" s="161"/>
      <c r="N1347" s="161"/>
      <c r="O1347" s="161"/>
    </row>
    <row r="1348" spans="1:15" ht="13.2" x14ac:dyDescent="0.25">
      <c r="A1348" s="256"/>
      <c r="B1348" s="168" t="s">
        <v>1673</v>
      </c>
      <c r="C1348" s="181"/>
      <c r="D1348" s="201">
        <v>50</v>
      </c>
      <c r="E1348" s="201">
        <v>50</v>
      </c>
      <c r="F1348" s="201">
        <v>50</v>
      </c>
      <c r="G1348" s="201">
        <v>50</v>
      </c>
      <c r="H1348" s="161"/>
      <c r="I1348" s="183"/>
      <c r="J1348" s="161"/>
      <c r="K1348" s="161"/>
      <c r="L1348" s="161"/>
      <c r="M1348" s="161"/>
      <c r="N1348" s="161"/>
      <c r="O1348" s="161"/>
    </row>
    <row r="1349" spans="1:15" ht="13.2" x14ac:dyDescent="0.25">
      <c r="A1349" s="256"/>
      <c r="B1349" s="168" t="s">
        <v>1674</v>
      </c>
      <c r="C1349" s="181"/>
      <c r="D1349" s="201">
        <v>50</v>
      </c>
      <c r="E1349" s="201">
        <v>50</v>
      </c>
      <c r="F1349" s="201">
        <v>50</v>
      </c>
      <c r="G1349" s="201">
        <v>50</v>
      </c>
      <c r="H1349" s="161"/>
      <c r="I1349" s="183"/>
      <c r="J1349" s="161"/>
      <c r="K1349" s="161"/>
      <c r="L1349" s="161"/>
      <c r="M1349" s="161"/>
      <c r="N1349" s="161"/>
      <c r="O1349" s="161"/>
    </row>
    <row r="1350" spans="1:15" ht="13.2" x14ac:dyDescent="0.25">
      <c r="A1350" s="256"/>
      <c r="B1350" s="168" t="s">
        <v>1675</v>
      </c>
      <c r="C1350" s="181"/>
      <c r="D1350" s="201">
        <v>100</v>
      </c>
      <c r="E1350" s="201">
        <v>100</v>
      </c>
      <c r="F1350" s="201">
        <v>100</v>
      </c>
      <c r="G1350" s="201">
        <v>100</v>
      </c>
      <c r="H1350" s="161"/>
      <c r="I1350" s="183"/>
      <c r="J1350" s="161"/>
      <c r="K1350" s="161"/>
      <c r="L1350" s="161"/>
      <c r="M1350" s="161"/>
      <c r="N1350" s="161"/>
      <c r="O1350" s="161"/>
    </row>
    <row r="1351" spans="1:15" ht="13.2" x14ac:dyDescent="0.25">
      <c r="A1351" s="256"/>
      <c r="B1351" s="168" t="s">
        <v>1676</v>
      </c>
      <c r="C1351" s="181"/>
      <c r="D1351" s="201">
        <v>100</v>
      </c>
      <c r="E1351" s="201">
        <v>100</v>
      </c>
      <c r="F1351" s="201">
        <v>100</v>
      </c>
      <c r="G1351" s="201">
        <v>100</v>
      </c>
      <c r="H1351" s="161"/>
      <c r="I1351" s="183"/>
      <c r="J1351" s="161"/>
      <c r="K1351" s="161"/>
      <c r="L1351" s="161"/>
      <c r="M1351" s="161"/>
      <c r="N1351" s="161"/>
      <c r="O1351" s="161"/>
    </row>
    <row r="1352" spans="1:15" ht="13.2" x14ac:dyDescent="0.25">
      <c r="A1352" s="256"/>
      <c r="B1352" s="168" t="s">
        <v>1677</v>
      </c>
      <c r="C1352" s="181"/>
      <c r="D1352" s="201">
        <v>50</v>
      </c>
      <c r="E1352" s="201">
        <v>50</v>
      </c>
      <c r="F1352" s="201">
        <v>50</v>
      </c>
      <c r="G1352" s="201">
        <v>50</v>
      </c>
      <c r="H1352" s="161"/>
      <c r="I1352" s="183"/>
      <c r="J1352" s="161"/>
      <c r="K1352" s="161"/>
      <c r="L1352" s="161"/>
      <c r="M1352" s="161"/>
      <c r="N1352" s="161"/>
      <c r="O1352" s="161"/>
    </row>
    <row r="1353" spans="1:15" ht="13.2" x14ac:dyDescent="0.25">
      <c r="A1353" s="256"/>
      <c r="B1353" s="168" t="s">
        <v>1678</v>
      </c>
      <c r="C1353" s="181"/>
      <c r="D1353" s="201">
        <v>100</v>
      </c>
      <c r="E1353" s="201">
        <v>100</v>
      </c>
      <c r="F1353" s="201">
        <v>100</v>
      </c>
      <c r="G1353" s="201">
        <v>100</v>
      </c>
      <c r="H1353" s="161"/>
      <c r="I1353" s="183"/>
      <c r="J1353" s="161"/>
      <c r="K1353" s="161"/>
      <c r="L1353" s="161"/>
      <c r="M1353" s="161"/>
      <c r="N1353" s="161"/>
      <c r="O1353" s="161"/>
    </row>
    <row r="1354" spans="1:15" ht="13.2" x14ac:dyDescent="0.25">
      <c r="A1354" s="256"/>
      <c r="B1354" s="168" t="s">
        <v>1679</v>
      </c>
      <c r="C1354" s="181"/>
      <c r="D1354" s="201">
        <v>100</v>
      </c>
      <c r="E1354" s="201">
        <v>100</v>
      </c>
      <c r="F1354" s="201">
        <v>100</v>
      </c>
      <c r="G1354" s="201">
        <v>100</v>
      </c>
      <c r="H1354" s="161"/>
      <c r="I1354" s="183"/>
      <c r="J1354" s="161"/>
      <c r="K1354" s="161"/>
      <c r="L1354" s="161"/>
      <c r="M1354" s="161"/>
      <c r="N1354" s="161"/>
      <c r="O1354" s="161"/>
    </row>
    <row r="1355" spans="1:15" ht="13.2" x14ac:dyDescent="0.25">
      <c r="A1355" s="256"/>
      <c r="B1355" s="168" t="s">
        <v>1680</v>
      </c>
      <c r="C1355" s="181"/>
      <c r="D1355" s="201">
        <v>100</v>
      </c>
      <c r="E1355" s="201">
        <v>100</v>
      </c>
      <c r="F1355" s="201">
        <v>100</v>
      </c>
      <c r="G1355" s="201">
        <v>100</v>
      </c>
      <c r="H1355" s="161"/>
      <c r="I1355" s="183"/>
      <c r="J1355" s="161"/>
      <c r="K1355" s="161"/>
      <c r="L1355" s="161"/>
      <c r="M1355" s="161"/>
      <c r="N1355" s="161"/>
      <c r="O1355" s="161"/>
    </row>
    <row r="1356" spans="1:15" ht="13.2" x14ac:dyDescent="0.25">
      <c r="A1356" s="256"/>
      <c r="B1356" s="182"/>
      <c r="C1356" s="181"/>
      <c r="D1356" s="181"/>
      <c r="E1356" s="181"/>
      <c r="F1356" s="181"/>
      <c r="G1356" s="181"/>
      <c r="H1356" s="161"/>
      <c r="I1356" s="183"/>
      <c r="J1356" s="161"/>
      <c r="K1356" s="161"/>
      <c r="L1356" s="161"/>
      <c r="M1356" s="161"/>
      <c r="N1356" s="161"/>
      <c r="O1356" s="161"/>
    </row>
    <row r="1357" spans="1:15" ht="13.2" x14ac:dyDescent="0.25">
      <c r="A1357" s="256"/>
      <c r="B1357" s="162" t="s">
        <v>203</v>
      </c>
      <c r="C1357" s="207"/>
      <c r="D1357" s="202">
        <v>80</v>
      </c>
      <c r="E1357" s="202">
        <v>80</v>
      </c>
      <c r="F1357" s="202">
        <v>80</v>
      </c>
      <c r="G1357" s="202">
        <v>80</v>
      </c>
      <c r="I1357" s="183"/>
      <c r="J1357" s="161"/>
      <c r="K1357" s="161"/>
      <c r="L1357" s="161"/>
      <c r="M1357" s="161"/>
      <c r="N1357" s="161"/>
      <c r="O1357" s="161"/>
    </row>
    <row r="1358" spans="1:15" ht="13.2" x14ac:dyDescent="0.25">
      <c r="A1358" s="256"/>
      <c r="B1358" s="182"/>
      <c r="C1358" s="190"/>
      <c r="D1358" s="190"/>
      <c r="E1358" s="190"/>
      <c r="F1358" s="190"/>
      <c r="G1358" s="190"/>
      <c r="I1358" s="183"/>
      <c r="J1358" s="161"/>
      <c r="K1358" s="161"/>
      <c r="L1358" s="161"/>
      <c r="M1358" s="161"/>
      <c r="N1358" s="161"/>
      <c r="O1358" s="161"/>
    </row>
    <row r="1359" spans="1:15" ht="13.2" x14ac:dyDescent="0.25">
      <c r="A1359" s="256"/>
      <c r="B1359" s="173" t="s">
        <v>204</v>
      </c>
      <c r="C1359" s="208"/>
      <c r="D1359" s="204">
        <v>80</v>
      </c>
      <c r="E1359" s="185"/>
      <c r="F1359" s="185"/>
      <c r="G1359" s="185"/>
      <c r="H1359" s="176"/>
      <c r="I1359" s="186"/>
      <c r="J1359" s="179"/>
      <c r="K1359" s="179"/>
      <c r="L1359" s="179"/>
      <c r="M1359" s="179"/>
      <c r="N1359" s="179"/>
      <c r="O1359" s="179"/>
    </row>
    <row r="1360" spans="1:15" ht="13.2" x14ac:dyDescent="0.25">
      <c r="A1360" s="256"/>
      <c r="B1360" s="182"/>
      <c r="C1360" s="190"/>
      <c r="D1360" s="190"/>
      <c r="E1360" s="190"/>
      <c r="F1360" s="190"/>
      <c r="G1360" s="190"/>
      <c r="I1360" s="183"/>
      <c r="J1360" s="161"/>
      <c r="K1360" s="161"/>
      <c r="L1360" s="161"/>
      <c r="M1360" s="161"/>
      <c r="N1360" s="161"/>
      <c r="O1360" s="161"/>
    </row>
    <row r="1361" spans="1:15" ht="17.399999999999999" x14ac:dyDescent="0.25">
      <c r="A1361" s="216"/>
      <c r="B1361" s="193" t="s">
        <v>205</v>
      </c>
      <c r="C1361" s="194">
        <v>80</v>
      </c>
      <c r="D1361" s="195"/>
      <c r="E1361" s="190"/>
      <c r="F1361" s="190"/>
      <c r="G1361" s="190"/>
      <c r="I1361" s="183"/>
      <c r="J1361" s="161"/>
      <c r="K1361" s="161"/>
      <c r="L1361" s="161"/>
      <c r="M1361" s="161"/>
      <c r="N1361" s="161"/>
      <c r="O1361" s="161"/>
    </row>
    <row r="1362" spans="1:15" ht="17.399999999999999" x14ac:dyDescent="0.25">
      <c r="A1362" s="196"/>
      <c r="B1362" s="182"/>
      <c r="C1362" s="170"/>
      <c r="D1362" s="170"/>
      <c r="E1362" s="170"/>
      <c r="F1362" s="170"/>
      <c r="G1362" s="170"/>
      <c r="H1362" s="161"/>
      <c r="I1362" s="183"/>
      <c r="J1362" s="161"/>
      <c r="K1362" s="161"/>
      <c r="L1362" s="161"/>
      <c r="M1362" s="161"/>
      <c r="N1362" s="161"/>
      <c r="O1362" s="161"/>
    </row>
    <row r="1363" spans="1:15" ht="13.2" x14ac:dyDescent="0.25">
      <c r="A1363" s="273" t="s">
        <v>170</v>
      </c>
      <c r="B1363" s="162" t="s">
        <v>1681</v>
      </c>
      <c r="C1363" s="164"/>
      <c r="D1363" s="197" t="s">
        <v>184</v>
      </c>
      <c r="E1363" s="197" t="s">
        <v>184</v>
      </c>
      <c r="F1363" s="197" t="s">
        <v>184</v>
      </c>
      <c r="G1363" s="197" t="s">
        <v>184</v>
      </c>
      <c r="H1363" s="161"/>
      <c r="I1363" s="165" t="s">
        <v>1682</v>
      </c>
      <c r="J1363" s="167"/>
      <c r="K1363" s="166" t="s">
        <v>186</v>
      </c>
      <c r="L1363" s="166" t="s">
        <v>186</v>
      </c>
      <c r="M1363" s="166" t="s">
        <v>186</v>
      </c>
      <c r="N1363" s="166" t="s">
        <v>221</v>
      </c>
      <c r="O1363" s="161"/>
    </row>
    <row r="1364" spans="1:15" ht="13.2" x14ac:dyDescent="0.25">
      <c r="A1364" s="256"/>
      <c r="B1364" s="168" t="s">
        <v>1683</v>
      </c>
      <c r="C1364" s="170"/>
      <c r="D1364" s="198" t="s">
        <v>184</v>
      </c>
      <c r="E1364" s="198" t="s">
        <v>184</v>
      </c>
      <c r="F1364" s="198" t="s">
        <v>184</v>
      </c>
      <c r="G1364" s="198" t="s">
        <v>184</v>
      </c>
      <c r="H1364" s="161"/>
      <c r="I1364" s="171" t="s">
        <v>1684</v>
      </c>
      <c r="J1364" s="161"/>
      <c r="K1364" s="172" t="s">
        <v>186</v>
      </c>
      <c r="L1364" s="172" t="s">
        <v>186</v>
      </c>
      <c r="M1364" s="172" t="s">
        <v>186</v>
      </c>
      <c r="N1364" s="172" t="s">
        <v>221</v>
      </c>
      <c r="O1364" s="161"/>
    </row>
    <row r="1365" spans="1:15" ht="13.2" x14ac:dyDescent="0.25">
      <c r="A1365" s="274" t="s">
        <v>1685</v>
      </c>
      <c r="B1365" s="168" t="s">
        <v>1686</v>
      </c>
      <c r="C1365" s="170"/>
      <c r="D1365" s="198" t="s">
        <v>184</v>
      </c>
      <c r="E1365" s="198" t="s">
        <v>184</v>
      </c>
      <c r="F1365" s="198" t="s">
        <v>184</v>
      </c>
      <c r="G1365" s="198" t="s">
        <v>184</v>
      </c>
      <c r="H1365" s="161"/>
      <c r="I1365" s="171" t="s">
        <v>1687</v>
      </c>
      <c r="J1365" s="161"/>
      <c r="K1365" s="172" t="s">
        <v>186</v>
      </c>
      <c r="L1365" s="172" t="s">
        <v>186</v>
      </c>
      <c r="M1365" s="172" t="s">
        <v>186</v>
      </c>
      <c r="N1365" s="172" t="s">
        <v>221</v>
      </c>
      <c r="O1365" s="161"/>
    </row>
    <row r="1366" spans="1:15" ht="13.2" x14ac:dyDescent="0.25">
      <c r="A1366" s="256"/>
      <c r="B1366" s="168" t="s">
        <v>1688</v>
      </c>
      <c r="C1366" s="170"/>
      <c r="D1366" s="198" t="s">
        <v>184</v>
      </c>
      <c r="E1366" s="198" t="s">
        <v>184</v>
      </c>
      <c r="F1366" s="198" t="s">
        <v>184</v>
      </c>
      <c r="G1366" s="198" t="s">
        <v>184</v>
      </c>
      <c r="H1366" s="161"/>
      <c r="I1366" s="171" t="s">
        <v>1689</v>
      </c>
      <c r="J1366" s="161"/>
      <c r="K1366" s="172" t="s">
        <v>186</v>
      </c>
      <c r="L1366" s="172" t="s">
        <v>186</v>
      </c>
      <c r="M1366" s="172" t="s">
        <v>186</v>
      </c>
      <c r="N1366" s="172" t="s">
        <v>221</v>
      </c>
      <c r="O1366" s="161"/>
    </row>
    <row r="1367" spans="1:15" ht="13.2" x14ac:dyDescent="0.25">
      <c r="A1367" s="256"/>
      <c r="B1367" s="173" t="s">
        <v>1690</v>
      </c>
      <c r="C1367" s="175"/>
      <c r="D1367" s="200" t="s">
        <v>2768</v>
      </c>
      <c r="E1367" s="200" t="s">
        <v>2768</v>
      </c>
      <c r="F1367" s="200" t="s">
        <v>2768</v>
      </c>
      <c r="G1367" s="200" t="s">
        <v>2768</v>
      </c>
      <c r="H1367" s="179"/>
      <c r="I1367" s="177" t="s">
        <v>1690</v>
      </c>
      <c r="J1367" s="179"/>
      <c r="K1367" s="178" t="s">
        <v>526</v>
      </c>
      <c r="L1367" s="178" t="s">
        <v>526</v>
      </c>
      <c r="M1367" s="178" t="s">
        <v>526</v>
      </c>
      <c r="N1367" s="178" t="s">
        <v>2506</v>
      </c>
      <c r="O1367" s="179"/>
    </row>
    <row r="1368" spans="1:15" ht="13.2" x14ac:dyDescent="0.25">
      <c r="A1368" s="256"/>
      <c r="B1368" s="173" t="s">
        <v>1691</v>
      </c>
      <c r="C1368" s="175"/>
      <c r="D1368" s="200" t="s">
        <v>259</v>
      </c>
      <c r="E1368" s="200" t="s">
        <v>259</v>
      </c>
      <c r="F1368" s="200" t="s">
        <v>259</v>
      </c>
      <c r="G1368" s="200" t="s">
        <v>259</v>
      </c>
      <c r="H1368" s="179"/>
      <c r="I1368" s="177" t="s">
        <v>1691</v>
      </c>
      <c r="J1368" s="179"/>
      <c r="K1368" s="178" t="s">
        <v>526</v>
      </c>
      <c r="L1368" s="178" t="s">
        <v>526</v>
      </c>
      <c r="M1368" s="178" t="s">
        <v>526</v>
      </c>
      <c r="N1368" s="178" t="s">
        <v>2506</v>
      </c>
      <c r="O1368" s="179"/>
    </row>
    <row r="1369" spans="1:15" ht="13.2" x14ac:dyDescent="0.25">
      <c r="A1369" s="256"/>
      <c r="B1369" s="173" t="s">
        <v>1692</v>
      </c>
      <c r="C1369" s="175"/>
      <c r="D1369" s="200" t="s">
        <v>259</v>
      </c>
      <c r="E1369" s="200" t="s">
        <v>259</v>
      </c>
      <c r="F1369" s="200" t="s">
        <v>259</v>
      </c>
      <c r="G1369" s="200" t="s">
        <v>259</v>
      </c>
      <c r="H1369" s="179"/>
      <c r="I1369" s="177" t="s">
        <v>1692</v>
      </c>
      <c r="J1369" s="179"/>
      <c r="K1369" s="178" t="s">
        <v>526</v>
      </c>
      <c r="L1369" s="178" t="s">
        <v>526</v>
      </c>
      <c r="M1369" s="178" t="s">
        <v>526</v>
      </c>
      <c r="N1369" s="178" t="s">
        <v>2506</v>
      </c>
      <c r="O1369" s="179"/>
    </row>
    <row r="1370" spans="1:15" ht="13.2" x14ac:dyDescent="0.25">
      <c r="A1370" s="256"/>
      <c r="B1370" s="173" t="s">
        <v>1693</v>
      </c>
      <c r="C1370" s="175"/>
      <c r="D1370" s="200" t="s">
        <v>259</v>
      </c>
      <c r="E1370" s="200" t="s">
        <v>259</v>
      </c>
      <c r="F1370" s="200" t="s">
        <v>259</v>
      </c>
      <c r="G1370" s="200" t="s">
        <v>259</v>
      </c>
      <c r="H1370" s="179"/>
      <c r="I1370" s="177" t="s">
        <v>1693</v>
      </c>
      <c r="J1370" s="179"/>
      <c r="K1370" s="178" t="s">
        <v>526</v>
      </c>
      <c r="L1370" s="178" t="s">
        <v>526</v>
      </c>
      <c r="M1370" s="178" t="s">
        <v>526</v>
      </c>
      <c r="N1370" s="178" t="s">
        <v>2506</v>
      </c>
      <c r="O1370" s="179"/>
    </row>
    <row r="1371" spans="1:15" ht="13.2" x14ac:dyDescent="0.25">
      <c r="A1371" s="256"/>
      <c r="B1371" s="168" t="s">
        <v>199</v>
      </c>
      <c r="C1371" s="181"/>
      <c r="D1371" s="201">
        <v>34</v>
      </c>
      <c r="E1371" s="201">
        <v>34</v>
      </c>
      <c r="F1371" s="201">
        <v>34</v>
      </c>
      <c r="G1371" s="201">
        <v>34</v>
      </c>
      <c r="H1371" s="161"/>
      <c r="I1371" s="171" t="s">
        <v>199</v>
      </c>
      <c r="J1371" s="161"/>
      <c r="K1371" s="161"/>
      <c r="L1371" s="161"/>
      <c r="M1371" s="161"/>
      <c r="N1371" s="161"/>
      <c r="O1371" s="161"/>
    </row>
    <row r="1372" spans="1:15" ht="13.2" x14ac:dyDescent="0.25">
      <c r="A1372" s="256"/>
      <c r="B1372" s="182"/>
      <c r="C1372" s="181"/>
      <c r="D1372" s="181"/>
      <c r="E1372" s="181"/>
      <c r="F1372" s="181"/>
      <c r="G1372" s="181"/>
      <c r="H1372" s="161"/>
      <c r="I1372" s="183"/>
      <c r="J1372" s="161"/>
      <c r="K1372" s="161"/>
      <c r="L1372" s="161"/>
      <c r="M1372" s="161"/>
      <c r="N1372" s="161"/>
      <c r="O1372" s="161"/>
    </row>
    <row r="1373" spans="1:15" ht="13.2" x14ac:dyDescent="0.25">
      <c r="A1373" s="256"/>
      <c r="B1373" s="168" t="s">
        <v>1694</v>
      </c>
      <c r="C1373" s="181"/>
      <c r="D1373" s="201">
        <v>0</v>
      </c>
      <c r="E1373" s="201">
        <v>0</v>
      </c>
      <c r="F1373" s="201">
        <v>0</v>
      </c>
      <c r="G1373" s="201">
        <v>0</v>
      </c>
      <c r="H1373" s="161"/>
      <c r="I1373" s="183"/>
      <c r="J1373" s="161"/>
      <c r="K1373" s="161"/>
      <c r="L1373" s="161"/>
      <c r="M1373" s="161"/>
      <c r="N1373" s="161"/>
      <c r="O1373" s="161"/>
    </row>
    <row r="1374" spans="1:15" ht="13.2" x14ac:dyDescent="0.25">
      <c r="A1374" s="256"/>
      <c r="B1374" s="168" t="s">
        <v>1695</v>
      </c>
      <c r="C1374" s="181"/>
      <c r="D1374" s="201">
        <v>0</v>
      </c>
      <c r="E1374" s="201">
        <v>0</v>
      </c>
      <c r="F1374" s="201">
        <v>0</v>
      </c>
      <c r="G1374" s="201">
        <v>0</v>
      </c>
      <c r="H1374" s="161"/>
      <c r="I1374" s="183"/>
      <c r="J1374" s="161"/>
      <c r="K1374" s="161"/>
      <c r="L1374" s="161"/>
      <c r="M1374" s="161"/>
      <c r="N1374" s="161"/>
      <c r="O1374" s="161"/>
    </row>
    <row r="1375" spans="1:15" ht="13.2" x14ac:dyDescent="0.25">
      <c r="A1375" s="256"/>
      <c r="B1375" s="168" t="s">
        <v>1696</v>
      </c>
      <c r="C1375" s="181"/>
      <c r="D1375" s="201">
        <v>0</v>
      </c>
      <c r="E1375" s="201">
        <v>0</v>
      </c>
      <c r="F1375" s="201">
        <v>0</v>
      </c>
      <c r="G1375" s="201">
        <v>0</v>
      </c>
      <c r="H1375" s="161"/>
      <c r="I1375" s="183"/>
      <c r="J1375" s="161"/>
      <c r="K1375" s="161"/>
      <c r="L1375" s="161"/>
      <c r="M1375" s="161"/>
      <c r="N1375" s="161"/>
      <c r="O1375" s="161"/>
    </row>
    <row r="1376" spans="1:15" ht="13.2" x14ac:dyDescent="0.25">
      <c r="A1376" s="256"/>
      <c r="B1376" s="168" t="s">
        <v>1697</v>
      </c>
      <c r="C1376" s="181"/>
      <c r="D1376" s="201">
        <v>0</v>
      </c>
      <c r="E1376" s="201">
        <v>0</v>
      </c>
      <c r="F1376" s="201">
        <v>0</v>
      </c>
      <c r="G1376" s="201">
        <v>0</v>
      </c>
      <c r="H1376" s="161"/>
      <c r="I1376" s="183"/>
      <c r="J1376" s="161"/>
      <c r="K1376" s="161"/>
      <c r="L1376" s="161"/>
      <c r="M1376" s="161"/>
      <c r="N1376" s="161"/>
      <c r="O1376" s="161"/>
    </row>
    <row r="1377" spans="1:15" ht="13.2" x14ac:dyDescent="0.25">
      <c r="A1377" s="256"/>
      <c r="B1377" s="182"/>
      <c r="C1377" s="181"/>
      <c r="D1377" s="181"/>
      <c r="E1377" s="181"/>
      <c r="F1377" s="181"/>
      <c r="G1377" s="181"/>
      <c r="H1377" s="161"/>
      <c r="I1377" s="183"/>
      <c r="J1377" s="161"/>
      <c r="K1377" s="161"/>
      <c r="L1377" s="161"/>
      <c r="M1377" s="161"/>
      <c r="N1377" s="161"/>
      <c r="O1377" s="161"/>
    </row>
    <row r="1378" spans="1:15" ht="13.2" x14ac:dyDescent="0.25">
      <c r="A1378" s="256"/>
      <c r="B1378" s="162" t="s">
        <v>203</v>
      </c>
      <c r="C1378" s="207"/>
      <c r="D1378" s="202">
        <v>0</v>
      </c>
      <c r="E1378" s="202">
        <v>0</v>
      </c>
      <c r="F1378" s="202">
        <v>0</v>
      </c>
      <c r="G1378" s="202">
        <v>0</v>
      </c>
      <c r="I1378" s="183"/>
      <c r="J1378" s="161"/>
      <c r="K1378" s="161"/>
      <c r="L1378" s="161"/>
      <c r="M1378" s="161"/>
      <c r="N1378" s="161"/>
      <c r="O1378" s="161"/>
    </row>
    <row r="1379" spans="1:15" ht="13.2" x14ac:dyDescent="0.25">
      <c r="A1379" s="256"/>
      <c r="B1379" s="182"/>
      <c r="C1379" s="190"/>
      <c r="D1379" s="190"/>
      <c r="E1379" s="190"/>
      <c r="F1379" s="190"/>
      <c r="G1379" s="190"/>
      <c r="I1379" s="183"/>
      <c r="J1379" s="161"/>
      <c r="K1379" s="161"/>
      <c r="L1379" s="161"/>
      <c r="M1379" s="161"/>
      <c r="N1379" s="161"/>
      <c r="O1379" s="161"/>
    </row>
    <row r="1380" spans="1:15" ht="13.2" x14ac:dyDescent="0.25">
      <c r="A1380" s="256"/>
      <c r="B1380" s="173" t="s">
        <v>204</v>
      </c>
      <c r="C1380" s="208"/>
      <c r="D1380" s="204">
        <v>0</v>
      </c>
      <c r="E1380" s="185"/>
      <c r="F1380" s="185"/>
      <c r="G1380" s="185"/>
      <c r="H1380" s="176"/>
      <c r="I1380" s="186"/>
      <c r="J1380" s="179"/>
      <c r="K1380" s="179"/>
      <c r="L1380" s="179"/>
      <c r="M1380" s="179"/>
      <c r="N1380" s="179"/>
      <c r="O1380" s="179"/>
    </row>
    <row r="1381" spans="1:15" ht="13.2" x14ac:dyDescent="0.25">
      <c r="A1381" s="256"/>
      <c r="B1381" s="182"/>
      <c r="C1381" s="190"/>
      <c r="D1381" s="190"/>
      <c r="E1381" s="190"/>
      <c r="F1381" s="190"/>
      <c r="G1381" s="190"/>
      <c r="I1381" s="183"/>
      <c r="J1381" s="161"/>
      <c r="K1381" s="161"/>
      <c r="L1381" s="161"/>
      <c r="M1381" s="161"/>
      <c r="N1381" s="161"/>
      <c r="O1381" s="161"/>
    </row>
    <row r="1382" spans="1:15" ht="17.399999999999999" x14ac:dyDescent="0.25">
      <c r="A1382" s="216"/>
      <c r="B1382" s="193" t="s">
        <v>205</v>
      </c>
      <c r="C1382" s="194">
        <v>0</v>
      </c>
      <c r="D1382" s="195"/>
      <c r="E1382" s="190"/>
      <c r="F1382" s="190"/>
      <c r="G1382" s="190"/>
      <c r="I1382" s="183"/>
      <c r="J1382" s="161"/>
      <c r="K1382" s="161"/>
      <c r="L1382" s="161"/>
      <c r="M1382" s="161"/>
      <c r="N1382" s="161"/>
      <c r="O1382" s="161"/>
    </row>
    <row r="1383" spans="1:15" ht="17.399999999999999" x14ac:dyDescent="0.25">
      <c r="A1383" s="196"/>
      <c r="B1383" s="182"/>
      <c r="C1383" s="170"/>
      <c r="D1383" s="170"/>
      <c r="E1383" s="170"/>
      <c r="F1383" s="170"/>
      <c r="G1383" s="170"/>
      <c r="H1383" s="161"/>
      <c r="I1383" s="183"/>
      <c r="J1383" s="161"/>
      <c r="K1383" s="161"/>
      <c r="L1383" s="161"/>
      <c r="M1383" s="161"/>
      <c r="N1383" s="161"/>
      <c r="O1383" s="161"/>
    </row>
    <row r="1384" spans="1:15" ht="13.2" x14ac:dyDescent="0.25">
      <c r="A1384" s="273" t="s">
        <v>171</v>
      </c>
      <c r="B1384" s="162" t="s">
        <v>1698</v>
      </c>
      <c r="C1384" s="164"/>
      <c r="D1384" s="197" t="s">
        <v>219</v>
      </c>
      <c r="E1384" s="197" t="s">
        <v>219</v>
      </c>
      <c r="F1384" s="197" t="s">
        <v>219</v>
      </c>
      <c r="G1384" s="197" t="s">
        <v>219</v>
      </c>
      <c r="H1384" s="161"/>
      <c r="I1384" s="165" t="s">
        <v>1699</v>
      </c>
      <c r="J1384" s="167"/>
      <c r="K1384" s="166" t="s">
        <v>186</v>
      </c>
      <c r="L1384" s="166" t="s">
        <v>186</v>
      </c>
      <c r="M1384" s="166" t="s">
        <v>186</v>
      </c>
      <c r="N1384" s="166" t="s">
        <v>221</v>
      </c>
      <c r="O1384" s="161"/>
    </row>
    <row r="1385" spans="1:15" ht="13.2" x14ac:dyDescent="0.25">
      <c r="A1385" s="256"/>
      <c r="B1385" s="168" t="s">
        <v>1700</v>
      </c>
      <c r="C1385" s="170"/>
      <c r="D1385" s="198" t="s">
        <v>184</v>
      </c>
      <c r="E1385" s="198" t="s">
        <v>184</v>
      </c>
      <c r="F1385" s="198" t="s">
        <v>184</v>
      </c>
      <c r="G1385" s="198" t="s">
        <v>184</v>
      </c>
      <c r="H1385" s="161"/>
      <c r="I1385" s="171" t="s">
        <v>1701</v>
      </c>
      <c r="J1385" s="161"/>
      <c r="K1385" s="172" t="s">
        <v>186</v>
      </c>
      <c r="L1385" s="172" t="s">
        <v>186</v>
      </c>
      <c r="M1385" s="172" t="s">
        <v>186</v>
      </c>
      <c r="N1385" s="172" t="s">
        <v>221</v>
      </c>
      <c r="O1385" s="161"/>
    </row>
    <row r="1386" spans="1:15" ht="13.2" x14ac:dyDescent="0.25">
      <c r="A1386" s="274" t="s">
        <v>1702</v>
      </c>
      <c r="B1386" s="168" t="s">
        <v>1703</v>
      </c>
      <c r="C1386" s="170"/>
      <c r="D1386" s="198" t="s">
        <v>219</v>
      </c>
      <c r="E1386" s="198" t="s">
        <v>219</v>
      </c>
      <c r="F1386" s="198" t="s">
        <v>219</v>
      </c>
      <c r="G1386" s="198" t="s">
        <v>219</v>
      </c>
      <c r="H1386" s="161"/>
      <c r="I1386" s="171" t="s">
        <v>1704</v>
      </c>
      <c r="J1386" s="161"/>
      <c r="K1386" s="172" t="s">
        <v>186</v>
      </c>
      <c r="L1386" s="172" t="s">
        <v>186</v>
      </c>
      <c r="M1386" s="172" t="s">
        <v>186</v>
      </c>
      <c r="N1386" s="172" t="s">
        <v>221</v>
      </c>
      <c r="O1386" s="161"/>
    </row>
    <row r="1387" spans="1:15" ht="13.2" x14ac:dyDescent="0.25">
      <c r="A1387" s="256"/>
      <c r="B1387" s="173" t="s">
        <v>1705</v>
      </c>
      <c r="C1387" s="175"/>
      <c r="D1387" s="200" t="s">
        <v>2769</v>
      </c>
      <c r="E1387" s="200" t="s">
        <v>2769</v>
      </c>
      <c r="F1387" s="200" t="s">
        <v>2769</v>
      </c>
      <c r="G1387" s="200" t="s">
        <v>2769</v>
      </c>
      <c r="H1387" s="179"/>
      <c r="I1387" s="177" t="s">
        <v>1705</v>
      </c>
      <c r="J1387" s="179"/>
      <c r="K1387" s="178" t="s">
        <v>526</v>
      </c>
      <c r="L1387" s="178" t="s">
        <v>526</v>
      </c>
      <c r="M1387" s="178" t="s">
        <v>526</v>
      </c>
      <c r="N1387" s="178" t="s">
        <v>2506</v>
      </c>
      <c r="O1387" s="179"/>
    </row>
    <row r="1388" spans="1:15" ht="13.2" x14ac:dyDescent="0.25">
      <c r="A1388" s="256"/>
      <c r="B1388" s="173" t="s">
        <v>1706</v>
      </c>
      <c r="C1388" s="175"/>
      <c r="D1388" s="200" t="s">
        <v>2770</v>
      </c>
      <c r="E1388" s="200" t="s">
        <v>2770</v>
      </c>
      <c r="F1388" s="200" t="s">
        <v>2770</v>
      </c>
      <c r="G1388" s="200" t="s">
        <v>2770</v>
      </c>
      <c r="H1388" s="179"/>
      <c r="I1388" s="177" t="s">
        <v>1706</v>
      </c>
      <c r="J1388" s="179"/>
      <c r="K1388" s="178" t="s">
        <v>526</v>
      </c>
      <c r="L1388" s="178" t="s">
        <v>526</v>
      </c>
      <c r="M1388" s="178" t="s">
        <v>526</v>
      </c>
      <c r="N1388" s="178" t="s">
        <v>2506</v>
      </c>
      <c r="O1388" s="179"/>
    </row>
    <row r="1389" spans="1:15" ht="13.2" x14ac:dyDescent="0.25">
      <c r="A1389" s="256"/>
      <c r="B1389" s="173" t="s">
        <v>1707</v>
      </c>
      <c r="C1389" s="175"/>
      <c r="D1389" s="200" t="s">
        <v>2771</v>
      </c>
      <c r="E1389" s="200" t="s">
        <v>2771</v>
      </c>
      <c r="F1389" s="200" t="s">
        <v>2771</v>
      </c>
      <c r="G1389" s="200" t="s">
        <v>2771</v>
      </c>
      <c r="H1389" s="179"/>
      <c r="I1389" s="177" t="s">
        <v>1707</v>
      </c>
      <c r="J1389" s="179"/>
      <c r="K1389" s="178" t="s">
        <v>526</v>
      </c>
      <c r="L1389" s="178" t="s">
        <v>526</v>
      </c>
      <c r="M1389" s="178" t="s">
        <v>526</v>
      </c>
      <c r="N1389" s="178" t="s">
        <v>2506</v>
      </c>
      <c r="O1389" s="179"/>
    </row>
    <row r="1390" spans="1:15" ht="13.2" x14ac:dyDescent="0.25">
      <c r="A1390" s="256"/>
      <c r="B1390" s="168" t="s">
        <v>199</v>
      </c>
      <c r="C1390" s="181"/>
      <c r="D1390" s="201">
        <v>31</v>
      </c>
      <c r="E1390" s="201">
        <v>31</v>
      </c>
      <c r="F1390" s="201">
        <v>31</v>
      </c>
      <c r="G1390" s="201">
        <v>31</v>
      </c>
      <c r="H1390" s="161"/>
      <c r="I1390" s="171" t="s">
        <v>199</v>
      </c>
      <c r="J1390" s="161"/>
      <c r="K1390" s="161"/>
      <c r="L1390" s="161"/>
      <c r="M1390" s="161"/>
      <c r="N1390" s="161"/>
      <c r="O1390" s="161"/>
    </row>
    <row r="1391" spans="1:15" ht="13.2" x14ac:dyDescent="0.25">
      <c r="A1391" s="256"/>
      <c r="B1391" s="182"/>
      <c r="C1391" s="181"/>
      <c r="D1391" s="181"/>
      <c r="E1391" s="181"/>
      <c r="F1391" s="181"/>
      <c r="G1391" s="181"/>
      <c r="H1391" s="161"/>
      <c r="I1391" s="183"/>
      <c r="J1391" s="161"/>
      <c r="K1391" s="161"/>
      <c r="L1391" s="161"/>
      <c r="M1391" s="161"/>
      <c r="N1391" s="161"/>
      <c r="O1391" s="161"/>
    </row>
    <row r="1392" spans="1:15" ht="13.2" x14ac:dyDescent="0.25">
      <c r="A1392" s="256"/>
      <c r="B1392" s="168" t="s">
        <v>1711</v>
      </c>
      <c r="C1392" s="181"/>
      <c r="D1392" s="201">
        <v>100</v>
      </c>
      <c r="E1392" s="201">
        <v>100</v>
      </c>
      <c r="F1392" s="201">
        <v>100</v>
      </c>
      <c r="G1392" s="201">
        <v>100</v>
      </c>
      <c r="H1392" s="161"/>
      <c r="I1392" s="183"/>
      <c r="J1392" s="161"/>
      <c r="K1392" s="161"/>
      <c r="L1392" s="161"/>
      <c r="M1392" s="161"/>
      <c r="N1392" s="161"/>
      <c r="O1392" s="161"/>
    </row>
    <row r="1393" spans="1:15" ht="13.2" x14ac:dyDescent="0.25">
      <c r="A1393" s="256"/>
      <c r="B1393" s="168" t="s">
        <v>1712</v>
      </c>
      <c r="C1393" s="181"/>
      <c r="D1393" s="201">
        <v>0</v>
      </c>
      <c r="E1393" s="201">
        <v>0</v>
      </c>
      <c r="F1393" s="201">
        <v>0</v>
      </c>
      <c r="G1393" s="201">
        <v>0</v>
      </c>
      <c r="H1393" s="161"/>
      <c r="I1393" s="183"/>
      <c r="J1393" s="161"/>
      <c r="K1393" s="161"/>
      <c r="L1393" s="161"/>
      <c r="M1393" s="161"/>
      <c r="N1393" s="161"/>
      <c r="O1393" s="161"/>
    </row>
    <row r="1394" spans="1:15" ht="13.2" x14ac:dyDescent="0.25">
      <c r="A1394" s="256"/>
      <c r="B1394" s="168" t="s">
        <v>1713</v>
      </c>
      <c r="C1394" s="181"/>
      <c r="D1394" s="201">
        <v>100</v>
      </c>
      <c r="E1394" s="201">
        <v>100</v>
      </c>
      <c r="F1394" s="201">
        <v>100</v>
      </c>
      <c r="G1394" s="201">
        <v>100</v>
      </c>
      <c r="H1394" s="161"/>
      <c r="I1394" s="183"/>
      <c r="J1394" s="161"/>
      <c r="K1394" s="161"/>
      <c r="L1394" s="161"/>
      <c r="M1394" s="161"/>
      <c r="N1394" s="161"/>
      <c r="O1394" s="161"/>
    </row>
    <row r="1395" spans="1:15" ht="13.2" x14ac:dyDescent="0.25">
      <c r="A1395" s="256"/>
      <c r="B1395" s="182"/>
      <c r="C1395" s="181"/>
      <c r="D1395" s="181"/>
      <c r="E1395" s="181"/>
      <c r="F1395" s="181"/>
      <c r="G1395" s="181"/>
      <c r="H1395" s="161"/>
      <c r="I1395" s="183"/>
      <c r="J1395" s="161"/>
      <c r="K1395" s="161"/>
      <c r="L1395" s="161"/>
      <c r="M1395" s="161"/>
      <c r="N1395" s="161"/>
      <c r="O1395" s="161"/>
    </row>
    <row r="1396" spans="1:15" ht="13.2" x14ac:dyDescent="0.25">
      <c r="A1396" s="256"/>
      <c r="B1396" s="162" t="s">
        <v>203</v>
      </c>
      <c r="C1396" s="207"/>
      <c r="D1396" s="202">
        <v>66.67</v>
      </c>
      <c r="E1396" s="202">
        <v>66.67</v>
      </c>
      <c r="F1396" s="202">
        <v>66.67</v>
      </c>
      <c r="G1396" s="202">
        <v>66.67</v>
      </c>
      <c r="I1396" s="183"/>
      <c r="J1396" s="161"/>
      <c r="K1396" s="161"/>
      <c r="L1396" s="161"/>
      <c r="M1396" s="161"/>
      <c r="N1396" s="161"/>
      <c r="O1396" s="161"/>
    </row>
    <row r="1397" spans="1:15" ht="13.2" x14ac:dyDescent="0.25">
      <c r="A1397" s="256"/>
      <c r="B1397" s="182"/>
      <c r="C1397" s="190"/>
      <c r="D1397" s="190"/>
      <c r="E1397" s="190"/>
      <c r="F1397" s="190"/>
      <c r="G1397" s="190"/>
      <c r="I1397" s="183"/>
      <c r="J1397" s="161"/>
      <c r="K1397" s="161"/>
      <c r="L1397" s="161"/>
      <c r="M1397" s="161"/>
      <c r="N1397" s="161"/>
      <c r="O1397" s="161"/>
    </row>
    <row r="1398" spans="1:15" ht="13.2" x14ac:dyDescent="0.25">
      <c r="A1398" s="256"/>
      <c r="B1398" s="173" t="s">
        <v>204</v>
      </c>
      <c r="C1398" s="208"/>
      <c r="D1398" s="204">
        <v>66.67</v>
      </c>
      <c r="E1398" s="185"/>
      <c r="F1398" s="185"/>
      <c r="G1398" s="185"/>
      <c r="H1398" s="176"/>
      <c r="I1398" s="186"/>
      <c r="J1398" s="179"/>
      <c r="K1398" s="179"/>
      <c r="L1398" s="179"/>
      <c r="M1398" s="179"/>
      <c r="N1398" s="179"/>
      <c r="O1398" s="179"/>
    </row>
    <row r="1399" spans="1:15" ht="13.2" x14ac:dyDescent="0.25">
      <c r="A1399" s="256"/>
      <c r="B1399" s="182"/>
      <c r="C1399" s="190"/>
      <c r="D1399" s="190"/>
      <c r="E1399" s="190"/>
      <c r="F1399" s="190"/>
      <c r="G1399" s="190"/>
      <c r="I1399" s="183"/>
      <c r="J1399" s="161"/>
      <c r="K1399" s="161"/>
      <c r="L1399" s="161"/>
      <c r="M1399" s="161"/>
      <c r="N1399" s="161"/>
      <c r="O1399" s="161"/>
    </row>
    <row r="1400" spans="1:15" ht="17.399999999999999" x14ac:dyDescent="0.25">
      <c r="A1400" s="216"/>
      <c r="B1400" s="193" t="s">
        <v>205</v>
      </c>
      <c r="C1400" s="194">
        <v>66.666666666666671</v>
      </c>
      <c r="D1400" s="195"/>
      <c r="E1400" s="190"/>
      <c r="F1400" s="190"/>
      <c r="G1400" s="190"/>
      <c r="I1400" s="183"/>
      <c r="J1400" s="161"/>
      <c r="K1400" s="161"/>
      <c r="L1400" s="161"/>
      <c r="M1400" s="161"/>
      <c r="N1400" s="161"/>
      <c r="O1400" s="161"/>
    </row>
    <row r="1401" spans="1:15" ht="17.399999999999999" x14ac:dyDescent="0.25">
      <c r="A1401" s="196"/>
      <c r="B1401" s="182"/>
      <c r="C1401" s="170"/>
      <c r="D1401" s="170"/>
      <c r="E1401" s="170"/>
      <c r="F1401" s="170"/>
      <c r="G1401" s="170"/>
      <c r="H1401" s="161"/>
      <c r="I1401" s="183"/>
      <c r="J1401" s="161"/>
      <c r="K1401" s="161"/>
      <c r="L1401" s="161"/>
      <c r="M1401" s="161"/>
      <c r="N1401" s="161"/>
      <c r="O1401" s="161"/>
    </row>
    <row r="1402" spans="1:15" ht="13.2" x14ac:dyDescent="0.25">
      <c r="A1402" s="273" t="s">
        <v>172</v>
      </c>
      <c r="B1402" s="162" t="s">
        <v>1714</v>
      </c>
      <c r="C1402" s="164"/>
      <c r="D1402" s="197" t="s">
        <v>219</v>
      </c>
      <c r="E1402" s="197" t="s">
        <v>219</v>
      </c>
      <c r="F1402" s="197" t="s">
        <v>219</v>
      </c>
      <c r="G1402" s="197" t="s">
        <v>219</v>
      </c>
      <c r="H1402" s="161"/>
      <c r="I1402" s="165" t="s">
        <v>1715</v>
      </c>
      <c r="J1402" s="167"/>
      <c r="K1402" s="166" t="s">
        <v>186</v>
      </c>
      <c r="L1402" s="166" t="s">
        <v>186</v>
      </c>
      <c r="M1402" s="166" t="s">
        <v>186</v>
      </c>
      <c r="N1402" s="166" t="s">
        <v>221</v>
      </c>
      <c r="O1402" s="161"/>
    </row>
    <row r="1403" spans="1:15" ht="13.2" x14ac:dyDescent="0.25">
      <c r="A1403" s="256"/>
      <c r="B1403" s="168" t="s">
        <v>1716</v>
      </c>
      <c r="C1403" s="170"/>
      <c r="D1403" s="198" t="s">
        <v>219</v>
      </c>
      <c r="E1403" s="198" t="s">
        <v>219</v>
      </c>
      <c r="F1403" s="198" t="s">
        <v>219</v>
      </c>
      <c r="G1403" s="198" t="s">
        <v>219</v>
      </c>
      <c r="H1403" s="161"/>
      <c r="I1403" s="171" t="s">
        <v>1717</v>
      </c>
      <c r="J1403" s="161"/>
      <c r="K1403" s="172" t="s">
        <v>186</v>
      </c>
      <c r="L1403" s="172" t="s">
        <v>186</v>
      </c>
      <c r="M1403" s="172" t="s">
        <v>186</v>
      </c>
      <c r="N1403" s="172" t="s">
        <v>221</v>
      </c>
      <c r="O1403" s="161"/>
    </row>
    <row r="1404" spans="1:15" ht="13.2" x14ac:dyDescent="0.25">
      <c r="A1404" s="274" t="s">
        <v>1718</v>
      </c>
      <c r="B1404" s="168" t="s">
        <v>1719</v>
      </c>
      <c r="C1404" s="170"/>
      <c r="D1404" s="198" t="s">
        <v>219</v>
      </c>
      <c r="E1404" s="198" t="s">
        <v>219</v>
      </c>
      <c r="F1404" s="198" t="s">
        <v>219</v>
      </c>
      <c r="G1404" s="198" t="s">
        <v>219</v>
      </c>
      <c r="H1404" s="161"/>
      <c r="I1404" s="171" t="s">
        <v>1720</v>
      </c>
      <c r="J1404" s="161"/>
      <c r="K1404" s="172" t="s">
        <v>186</v>
      </c>
      <c r="L1404" s="172" t="s">
        <v>186</v>
      </c>
      <c r="M1404" s="172" t="s">
        <v>186</v>
      </c>
      <c r="N1404" s="172" t="s">
        <v>221</v>
      </c>
      <c r="O1404" s="161"/>
    </row>
    <row r="1405" spans="1:15" ht="13.2" x14ac:dyDescent="0.25">
      <c r="A1405" s="256"/>
      <c r="B1405" s="173" t="s">
        <v>1721</v>
      </c>
      <c r="C1405" s="175"/>
      <c r="D1405" s="200" t="s">
        <v>2772</v>
      </c>
      <c r="E1405" s="200" t="s">
        <v>2772</v>
      </c>
      <c r="F1405" s="200" t="s">
        <v>2772</v>
      </c>
      <c r="G1405" s="200" t="s">
        <v>2772</v>
      </c>
      <c r="H1405" s="179"/>
      <c r="I1405" s="177" t="s">
        <v>1721</v>
      </c>
      <c r="J1405" s="179"/>
      <c r="K1405" s="178" t="s">
        <v>526</v>
      </c>
      <c r="L1405" s="178" t="s">
        <v>526</v>
      </c>
      <c r="M1405" s="178" t="s">
        <v>526</v>
      </c>
      <c r="N1405" s="178" t="s">
        <v>2506</v>
      </c>
      <c r="O1405" s="179"/>
    </row>
    <row r="1406" spans="1:15" ht="13.2" x14ac:dyDescent="0.25">
      <c r="A1406" s="256"/>
      <c r="B1406" s="173" t="s">
        <v>1724</v>
      </c>
      <c r="C1406" s="175"/>
      <c r="D1406" s="200" t="s">
        <v>2773</v>
      </c>
      <c r="E1406" s="200" t="s">
        <v>2773</v>
      </c>
      <c r="F1406" s="200" t="s">
        <v>2773</v>
      </c>
      <c r="G1406" s="200" t="s">
        <v>2773</v>
      </c>
      <c r="H1406" s="179"/>
      <c r="I1406" s="177" t="s">
        <v>1724</v>
      </c>
      <c r="J1406" s="179"/>
      <c r="K1406" s="178" t="s">
        <v>526</v>
      </c>
      <c r="L1406" s="178" t="s">
        <v>526</v>
      </c>
      <c r="M1406" s="178" t="s">
        <v>526</v>
      </c>
      <c r="N1406" s="178" t="s">
        <v>2506</v>
      </c>
      <c r="O1406" s="179"/>
    </row>
    <row r="1407" spans="1:15" ht="13.2" x14ac:dyDescent="0.25">
      <c r="A1407" s="256"/>
      <c r="B1407" s="173" t="s">
        <v>1726</v>
      </c>
      <c r="C1407" s="175"/>
      <c r="D1407" s="200" t="s">
        <v>2774</v>
      </c>
      <c r="E1407" s="200" t="s">
        <v>2774</v>
      </c>
      <c r="F1407" s="200" t="s">
        <v>2774</v>
      </c>
      <c r="G1407" s="200" t="s">
        <v>2774</v>
      </c>
      <c r="H1407" s="179"/>
      <c r="I1407" s="177" t="s">
        <v>1726</v>
      </c>
      <c r="J1407" s="179"/>
      <c r="K1407" s="178" t="s">
        <v>526</v>
      </c>
      <c r="L1407" s="178" t="s">
        <v>526</v>
      </c>
      <c r="M1407" s="178" t="s">
        <v>526</v>
      </c>
      <c r="N1407" s="178" t="s">
        <v>2506</v>
      </c>
      <c r="O1407" s="179"/>
    </row>
    <row r="1408" spans="1:15" ht="13.2" x14ac:dyDescent="0.25">
      <c r="A1408" s="256"/>
      <c r="B1408" s="168" t="s">
        <v>199</v>
      </c>
      <c r="C1408" s="181"/>
      <c r="D1408" s="201" t="s">
        <v>2775</v>
      </c>
      <c r="E1408" s="201" t="s">
        <v>2775</v>
      </c>
      <c r="F1408" s="201" t="s">
        <v>2775</v>
      </c>
      <c r="G1408" s="201" t="s">
        <v>2775</v>
      </c>
      <c r="H1408" s="161"/>
      <c r="I1408" s="171" t="s">
        <v>199</v>
      </c>
      <c r="J1408" s="161"/>
      <c r="K1408" s="161"/>
      <c r="L1408" s="161"/>
      <c r="M1408" s="161"/>
      <c r="N1408" s="161"/>
      <c r="O1408" s="161"/>
    </row>
    <row r="1409" spans="1:15" ht="13.2" x14ac:dyDescent="0.25">
      <c r="A1409" s="256"/>
      <c r="B1409" s="182"/>
      <c r="C1409" s="181"/>
      <c r="D1409" s="181"/>
      <c r="E1409" s="181"/>
      <c r="F1409" s="181"/>
      <c r="G1409" s="181"/>
      <c r="H1409" s="161"/>
      <c r="I1409" s="183"/>
      <c r="J1409" s="161"/>
      <c r="K1409" s="161"/>
      <c r="L1409" s="161"/>
      <c r="M1409" s="161"/>
      <c r="N1409" s="161"/>
      <c r="O1409" s="161"/>
    </row>
    <row r="1410" spans="1:15" ht="13.2" x14ac:dyDescent="0.25">
      <c r="A1410" s="256"/>
      <c r="B1410" s="168" t="s">
        <v>1730</v>
      </c>
      <c r="C1410" s="181"/>
      <c r="D1410" s="201">
        <v>100</v>
      </c>
      <c r="E1410" s="201">
        <v>100</v>
      </c>
      <c r="F1410" s="201">
        <v>100</v>
      </c>
      <c r="G1410" s="201">
        <v>100</v>
      </c>
      <c r="H1410" s="161"/>
      <c r="I1410" s="183"/>
      <c r="J1410" s="161"/>
      <c r="K1410" s="161"/>
      <c r="L1410" s="161"/>
      <c r="M1410" s="161"/>
      <c r="N1410" s="161"/>
      <c r="O1410" s="161"/>
    </row>
    <row r="1411" spans="1:15" ht="13.2" x14ac:dyDescent="0.25">
      <c r="A1411" s="256"/>
      <c r="B1411" s="168" t="s">
        <v>1731</v>
      </c>
      <c r="C1411" s="181"/>
      <c r="D1411" s="201">
        <v>100</v>
      </c>
      <c r="E1411" s="201">
        <v>100</v>
      </c>
      <c r="F1411" s="201">
        <v>100</v>
      </c>
      <c r="G1411" s="201">
        <v>100</v>
      </c>
      <c r="H1411" s="161"/>
      <c r="I1411" s="183"/>
      <c r="J1411" s="161"/>
      <c r="K1411" s="161"/>
      <c r="L1411" s="161"/>
      <c r="M1411" s="161"/>
      <c r="N1411" s="161"/>
      <c r="O1411" s="161"/>
    </row>
    <row r="1412" spans="1:15" ht="13.2" x14ac:dyDescent="0.25">
      <c r="A1412" s="256"/>
      <c r="B1412" s="168" t="s">
        <v>1732</v>
      </c>
      <c r="C1412" s="181"/>
      <c r="D1412" s="201">
        <v>100</v>
      </c>
      <c r="E1412" s="201">
        <v>100</v>
      </c>
      <c r="F1412" s="201">
        <v>100</v>
      </c>
      <c r="G1412" s="201">
        <v>100</v>
      </c>
      <c r="H1412" s="161"/>
      <c r="I1412" s="183"/>
      <c r="J1412" s="161"/>
      <c r="K1412" s="161"/>
      <c r="L1412" s="161"/>
      <c r="M1412" s="161"/>
      <c r="N1412" s="161"/>
      <c r="O1412" s="161"/>
    </row>
    <row r="1413" spans="1:15" ht="13.2" x14ac:dyDescent="0.25">
      <c r="A1413" s="256"/>
      <c r="B1413" s="182"/>
      <c r="C1413" s="181"/>
      <c r="D1413" s="181"/>
      <c r="E1413" s="181"/>
      <c r="F1413" s="181"/>
      <c r="G1413" s="181"/>
      <c r="H1413" s="161"/>
      <c r="I1413" s="183"/>
      <c r="J1413" s="161"/>
      <c r="K1413" s="161"/>
      <c r="L1413" s="161"/>
      <c r="M1413" s="161"/>
      <c r="N1413" s="161"/>
      <c r="O1413" s="161"/>
    </row>
    <row r="1414" spans="1:15" ht="13.2" x14ac:dyDescent="0.25">
      <c r="A1414" s="256"/>
      <c r="B1414" s="162" t="s">
        <v>203</v>
      </c>
      <c r="C1414" s="207"/>
      <c r="D1414" s="202">
        <v>100</v>
      </c>
      <c r="E1414" s="202">
        <v>100</v>
      </c>
      <c r="F1414" s="202">
        <v>100</v>
      </c>
      <c r="G1414" s="202">
        <v>100</v>
      </c>
      <c r="I1414" s="183"/>
      <c r="J1414" s="161"/>
      <c r="K1414" s="161"/>
      <c r="L1414" s="161"/>
      <c r="M1414" s="161"/>
      <c r="N1414" s="161"/>
      <c r="O1414" s="161"/>
    </row>
    <row r="1415" spans="1:15" ht="13.2" x14ac:dyDescent="0.25">
      <c r="A1415" s="256"/>
      <c r="B1415" s="182"/>
      <c r="C1415" s="190"/>
      <c r="D1415" s="190"/>
      <c r="E1415" s="190"/>
      <c r="F1415" s="190"/>
      <c r="G1415" s="190"/>
      <c r="I1415" s="183"/>
      <c r="J1415" s="161"/>
      <c r="K1415" s="161"/>
      <c r="L1415" s="161"/>
      <c r="M1415" s="161"/>
      <c r="N1415" s="161"/>
      <c r="O1415" s="161"/>
    </row>
    <row r="1416" spans="1:15" ht="13.2" x14ac:dyDescent="0.25">
      <c r="A1416" s="256"/>
      <c r="B1416" s="173" t="s">
        <v>204</v>
      </c>
      <c r="C1416" s="208"/>
      <c r="D1416" s="204">
        <v>100</v>
      </c>
      <c r="E1416" s="185"/>
      <c r="F1416" s="185"/>
      <c r="G1416" s="185"/>
      <c r="H1416" s="176"/>
      <c r="I1416" s="186"/>
      <c r="J1416" s="179"/>
      <c r="K1416" s="179"/>
      <c r="L1416" s="179"/>
      <c r="M1416" s="179"/>
      <c r="N1416" s="179"/>
      <c r="O1416" s="179"/>
    </row>
    <row r="1417" spans="1:15" ht="13.2" x14ac:dyDescent="0.25">
      <c r="A1417" s="256"/>
      <c r="B1417" s="182"/>
      <c r="C1417" s="190"/>
      <c r="D1417" s="190"/>
      <c r="E1417" s="190"/>
      <c r="F1417" s="190"/>
      <c r="G1417" s="190"/>
      <c r="I1417" s="183"/>
      <c r="J1417" s="161"/>
      <c r="K1417" s="161"/>
      <c r="L1417" s="161"/>
      <c r="M1417" s="161"/>
      <c r="N1417" s="161"/>
      <c r="O1417" s="161"/>
    </row>
    <row r="1418" spans="1:15" ht="17.399999999999999" x14ac:dyDescent="0.25">
      <c r="A1418" s="216"/>
      <c r="B1418" s="193" t="s">
        <v>205</v>
      </c>
      <c r="C1418" s="194">
        <v>100</v>
      </c>
      <c r="D1418" s="195"/>
      <c r="E1418" s="190"/>
      <c r="F1418" s="190"/>
      <c r="G1418" s="190"/>
      <c r="I1418" s="183"/>
      <c r="J1418" s="161"/>
      <c r="K1418" s="161"/>
      <c r="L1418" s="161"/>
      <c r="M1418" s="161"/>
      <c r="N1418" s="161"/>
      <c r="O1418" s="161"/>
    </row>
    <row r="1419" spans="1:15" ht="17.399999999999999" x14ac:dyDescent="0.25">
      <c r="A1419" s="196"/>
      <c r="B1419" s="182"/>
      <c r="C1419" s="170"/>
      <c r="D1419" s="170"/>
      <c r="E1419" s="170"/>
      <c r="F1419" s="170"/>
      <c r="G1419" s="170"/>
      <c r="H1419" s="161"/>
      <c r="I1419" s="183"/>
      <c r="J1419" s="161"/>
      <c r="K1419" s="161"/>
      <c r="L1419" s="161"/>
      <c r="M1419" s="161"/>
      <c r="N1419" s="161"/>
      <c r="O1419" s="161"/>
    </row>
    <row r="1420" spans="1:15" ht="13.2" x14ac:dyDescent="0.25">
      <c r="A1420" s="273" t="s">
        <v>173</v>
      </c>
      <c r="B1420" s="162" t="s">
        <v>1733</v>
      </c>
      <c r="C1420" s="164"/>
      <c r="D1420" s="197" t="s">
        <v>219</v>
      </c>
      <c r="E1420" s="197" t="s">
        <v>219</v>
      </c>
      <c r="F1420" s="197" t="s">
        <v>219</v>
      </c>
      <c r="G1420" s="197" t="s">
        <v>219</v>
      </c>
      <c r="H1420" s="161"/>
      <c r="I1420" s="165" t="s">
        <v>1734</v>
      </c>
      <c r="J1420" s="167"/>
      <c r="K1420" s="166" t="s">
        <v>186</v>
      </c>
      <c r="L1420" s="166" t="s">
        <v>186</v>
      </c>
      <c r="M1420" s="166" t="s">
        <v>186</v>
      </c>
      <c r="N1420" s="166" t="s">
        <v>221</v>
      </c>
      <c r="O1420" s="161"/>
    </row>
    <row r="1421" spans="1:15" ht="13.2" x14ac:dyDescent="0.25">
      <c r="A1421" s="256"/>
      <c r="B1421" s="168" t="s">
        <v>1735</v>
      </c>
      <c r="C1421" s="170"/>
      <c r="D1421" s="198" t="s">
        <v>184</v>
      </c>
      <c r="E1421" s="198" t="s">
        <v>184</v>
      </c>
      <c r="F1421" s="198" t="s">
        <v>184</v>
      </c>
      <c r="G1421" s="198" t="s">
        <v>184</v>
      </c>
      <c r="H1421" s="161"/>
      <c r="I1421" s="171" t="s">
        <v>1736</v>
      </c>
      <c r="J1421" s="161"/>
      <c r="K1421" s="172" t="s">
        <v>186</v>
      </c>
      <c r="L1421" s="172" t="s">
        <v>186</v>
      </c>
      <c r="M1421" s="172" t="s">
        <v>186</v>
      </c>
      <c r="N1421" s="172" t="s">
        <v>221</v>
      </c>
      <c r="O1421" s="161"/>
    </row>
    <row r="1422" spans="1:15" ht="13.2" x14ac:dyDescent="0.25">
      <c r="A1422" s="274" t="s">
        <v>1737</v>
      </c>
      <c r="B1422" s="168" t="s">
        <v>1738</v>
      </c>
      <c r="C1422" s="170"/>
      <c r="D1422" s="198" t="s">
        <v>184</v>
      </c>
      <c r="E1422" s="198" t="s">
        <v>184</v>
      </c>
      <c r="F1422" s="198" t="s">
        <v>184</v>
      </c>
      <c r="G1422" s="198" t="s">
        <v>184</v>
      </c>
      <c r="H1422" s="161"/>
      <c r="I1422" s="171" t="s">
        <v>1739</v>
      </c>
      <c r="J1422" s="161"/>
      <c r="K1422" s="172" t="s">
        <v>186</v>
      </c>
      <c r="L1422" s="172" t="s">
        <v>186</v>
      </c>
      <c r="M1422" s="172" t="s">
        <v>186</v>
      </c>
      <c r="N1422" s="172" t="s">
        <v>221</v>
      </c>
      <c r="O1422" s="161"/>
    </row>
    <row r="1423" spans="1:15" ht="13.2" x14ac:dyDescent="0.25">
      <c r="A1423" s="256"/>
      <c r="B1423" s="168" t="s">
        <v>1740</v>
      </c>
      <c r="C1423" s="170"/>
      <c r="D1423" s="198" t="s">
        <v>184</v>
      </c>
      <c r="E1423" s="198" t="s">
        <v>116</v>
      </c>
      <c r="F1423" s="198" t="s">
        <v>116</v>
      </c>
      <c r="G1423" s="198" t="s">
        <v>184</v>
      </c>
      <c r="H1423" s="161"/>
      <c r="I1423" s="171" t="s">
        <v>1741</v>
      </c>
      <c r="J1423" s="161"/>
      <c r="K1423" s="172" t="s">
        <v>186</v>
      </c>
      <c r="L1423" s="172" t="s">
        <v>116</v>
      </c>
      <c r="M1423" s="172" t="s">
        <v>116</v>
      </c>
      <c r="N1423" s="172" t="s">
        <v>221</v>
      </c>
      <c r="O1423" s="161"/>
    </row>
    <row r="1424" spans="1:15" ht="13.2" x14ac:dyDescent="0.25">
      <c r="A1424" s="256"/>
      <c r="B1424" s="168" t="s">
        <v>1742</v>
      </c>
      <c r="C1424" s="170"/>
      <c r="D1424" s="198" t="s">
        <v>116</v>
      </c>
      <c r="E1424" s="198" t="s">
        <v>116</v>
      </c>
      <c r="F1424" s="198" t="s">
        <v>116</v>
      </c>
      <c r="G1424" s="198" t="s">
        <v>116</v>
      </c>
      <c r="H1424" s="161"/>
      <c r="I1424" s="171" t="s">
        <v>1743</v>
      </c>
      <c r="J1424" s="161"/>
      <c r="K1424" s="172" t="s">
        <v>186</v>
      </c>
      <c r="L1424" s="172" t="s">
        <v>116</v>
      </c>
      <c r="M1424" s="172" t="s">
        <v>116</v>
      </c>
      <c r="N1424" s="172" t="s">
        <v>116</v>
      </c>
      <c r="O1424" s="161"/>
    </row>
    <row r="1425" spans="1:15" ht="13.2" x14ac:dyDescent="0.25">
      <c r="A1425" s="256"/>
      <c r="B1425" s="168" t="s">
        <v>1744</v>
      </c>
      <c r="C1425" s="170"/>
      <c r="D1425" s="198" t="s">
        <v>116</v>
      </c>
      <c r="E1425" s="198" t="s">
        <v>116</v>
      </c>
      <c r="F1425" s="198" t="s">
        <v>116</v>
      </c>
      <c r="G1425" s="198" t="s">
        <v>116</v>
      </c>
      <c r="H1425" s="161"/>
      <c r="I1425" s="171" t="s">
        <v>1745</v>
      </c>
      <c r="J1425" s="161"/>
      <c r="K1425" s="172" t="s">
        <v>186</v>
      </c>
      <c r="L1425" s="172" t="s">
        <v>116</v>
      </c>
      <c r="M1425" s="172" t="s">
        <v>116</v>
      </c>
      <c r="N1425" s="172" t="s">
        <v>186</v>
      </c>
      <c r="O1425" s="161"/>
    </row>
    <row r="1426" spans="1:15" ht="13.2" x14ac:dyDescent="0.25">
      <c r="A1426" s="256"/>
      <c r="B1426" s="168" t="s">
        <v>1746</v>
      </c>
      <c r="C1426" s="170"/>
      <c r="D1426" s="198" t="s">
        <v>184</v>
      </c>
      <c r="E1426" s="198" t="s">
        <v>116</v>
      </c>
      <c r="F1426" s="198" t="s">
        <v>116</v>
      </c>
      <c r="G1426" s="198" t="s">
        <v>184</v>
      </c>
      <c r="H1426" s="161"/>
      <c r="I1426" s="171" t="s">
        <v>1747</v>
      </c>
      <c r="J1426" s="161"/>
      <c r="K1426" s="172" t="s">
        <v>186</v>
      </c>
      <c r="L1426" s="172" t="s">
        <v>116</v>
      </c>
      <c r="M1426" s="172" t="s">
        <v>116</v>
      </c>
      <c r="N1426" s="172" t="s">
        <v>221</v>
      </c>
      <c r="O1426" s="161"/>
    </row>
    <row r="1427" spans="1:15" ht="13.2" x14ac:dyDescent="0.25">
      <c r="A1427" s="256"/>
      <c r="B1427" s="168" t="s">
        <v>1748</v>
      </c>
      <c r="C1427" s="170"/>
      <c r="D1427" s="198" t="s">
        <v>184</v>
      </c>
      <c r="E1427" s="198" t="s">
        <v>116</v>
      </c>
      <c r="F1427" s="198" t="s">
        <v>116</v>
      </c>
      <c r="G1427" s="198" t="s">
        <v>184</v>
      </c>
      <c r="H1427" s="161"/>
      <c r="I1427" s="171" t="s">
        <v>1749</v>
      </c>
      <c r="J1427" s="161"/>
      <c r="K1427" s="172" t="s">
        <v>186</v>
      </c>
      <c r="L1427" s="172" t="s">
        <v>116</v>
      </c>
      <c r="M1427" s="172" t="s">
        <v>116</v>
      </c>
      <c r="N1427" s="172" t="s">
        <v>221</v>
      </c>
      <c r="O1427" s="161"/>
    </row>
    <row r="1428" spans="1:15" ht="13.2" x14ac:dyDescent="0.25">
      <c r="A1428" s="256"/>
      <c r="B1428" s="168" t="s">
        <v>1750</v>
      </c>
      <c r="C1428" s="170"/>
      <c r="D1428" s="198" t="s">
        <v>116</v>
      </c>
      <c r="E1428" s="198" t="s">
        <v>116</v>
      </c>
      <c r="F1428" s="198" t="s">
        <v>116</v>
      </c>
      <c r="G1428" s="198" t="s">
        <v>116</v>
      </c>
      <c r="H1428" s="161"/>
      <c r="I1428" s="171" t="s">
        <v>1751</v>
      </c>
      <c r="J1428" s="161"/>
      <c r="K1428" s="172" t="s">
        <v>186</v>
      </c>
      <c r="L1428" s="172" t="s">
        <v>116</v>
      </c>
      <c r="M1428" s="172" t="s">
        <v>116</v>
      </c>
      <c r="N1428" s="172" t="s">
        <v>186</v>
      </c>
      <c r="O1428" s="161"/>
    </row>
    <row r="1429" spans="1:15" ht="13.2" x14ac:dyDescent="0.25">
      <c r="A1429" s="256"/>
      <c r="B1429" s="168" t="s">
        <v>1752</v>
      </c>
      <c r="C1429" s="170"/>
      <c r="D1429" s="198" t="s">
        <v>116</v>
      </c>
      <c r="E1429" s="198" t="s">
        <v>116</v>
      </c>
      <c r="F1429" s="198" t="s">
        <v>116</v>
      </c>
      <c r="G1429" s="198" t="s">
        <v>116</v>
      </c>
      <c r="H1429" s="161"/>
      <c r="I1429" s="171" t="s">
        <v>1753</v>
      </c>
      <c r="J1429" s="161"/>
      <c r="K1429" s="172" t="s">
        <v>186</v>
      </c>
      <c r="L1429" s="172" t="s">
        <v>116</v>
      </c>
      <c r="M1429" s="172" t="s">
        <v>116</v>
      </c>
      <c r="N1429" s="172" t="s">
        <v>186</v>
      </c>
      <c r="O1429" s="161"/>
    </row>
    <row r="1430" spans="1:15" ht="13.2" x14ac:dyDescent="0.25">
      <c r="A1430" s="256"/>
      <c r="B1430" s="168" t="s">
        <v>1754</v>
      </c>
      <c r="C1430" s="170"/>
      <c r="D1430" s="198" t="s">
        <v>116</v>
      </c>
      <c r="E1430" s="198" t="s">
        <v>116</v>
      </c>
      <c r="F1430" s="198" t="s">
        <v>116</v>
      </c>
      <c r="G1430" s="198" t="s">
        <v>116</v>
      </c>
      <c r="H1430" s="161"/>
      <c r="I1430" s="171" t="s">
        <v>1755</v>
      </c>
      <c r="J1430" s="161"/>
      <c r="K1430" s="172" t="s">
        <v>186</v>
      </c>
      <c r="L1430" s="172" t="s">
        <v>116</v>
      </c>
      <c r="M1430" s="172" t="s">
        <v>116</v>
      </c>
      <c r="N1430" s="172" t="s">
        <v>186</v>
      </c>
      <c r="O1430" s="161"/>
    </row>
    <row r="1431" spans="1:15" ht="13.2" x14ac:dyDescent="0.25">
      <c r="A1431" s="256"/>
      <c r="B1431" s="173" t="s">
        <v>1756</v>
      </c>
      <c r="C1431" s="175"/>
      <c r="D1431" s="200" t="s">
        <v>2776</v>
      </c>
      <c r="E1431" s="200" t="s">
        <v>2776</v>
      </c>
      <c r="F1431" s="200" t="s">
        <v>2776</v>
      </c>
      <c r="G1431" s="200" t="s">
        <v>2776</v>
      </c>
      <c r="H1431" s="179"/>
      <c r="I1431" s="177" t="s">
        <v>1756</v>
      </c>
      <c r="J1431" s="179"/>
      <c r="K1431" s="178" t="s">
        <v>526</v>
      </c>
      <c r="L1431" s="178" t="s">
        <v>526</v>
      </c>
      <c r="M1431" s="178" t="s">
        <v>526</v>
      </c>
      <c r="N1431" s="178" t="s">
        <v>2506</v>
      </c>
      <c r="O1431" s="179"/>
    </row>
    <row r="1432" spans="1:15" ht="13.2" x14ac:dyDescent="0.25">
      <c r="A1432" s="256"/>
      <c r="B1432" s="173" t="s">
        <v>1758</v>
      </c>
      <c r="C1432" s="175"/>
      <c r="D1432" s="200" t="s">
        <v>2777</v>
      </c>
      <c r="E1432" s="200" t="s">
        <v>2777</v>
      </c>
      <c r="F1432" s="200" t="s">
        <v>2777</v>
      </c>
      <c r="G1432" s="200" t="s">
        <v>2777</v>
      </c>
      <c r="H1432" s="179"/>
      <c r="I1432" s="177" t="s">
        <v>1758</v>
      </c>
      <c r="J1432" s="179"/>
      <c r="K1432" s="178" t="s">
        <v>526</v>
      </c>
      <c r="L1432" s="178" t="s">
        <v>526</v>
      </c>
      <c r="M1432" s="178" t="s">
        <v>526</v>
      </c>
      <c r="N1432" s="178" t="s">
        <v>2506</v>
      </c>
      <c r="O1432" s="179"/>
    </row>
    <row r="1433" spans="1:15" ht="13.2" x14ac:dyDescent="0.25">
      <c r="A1433" s="256"/>
      <c r="B1433" s="173" t="s">
        <v>1761</v>
      </c>
      <c r="C1433" s="175"/>
      <c r="D1433" s="200" t="s">
        <v>2778</v>
      </c>
      <c r="E1433" s="200" t="s">
        <v>2778</v>
      </c>
      <c r="F1433" s="200" t="s">
        <v>2778</v>
      </c>
      <c r="G1433" s="200" t="s">
        <v>2778</v>
      </c>
      <c r="H1433" s="179"/>
      <c r="I1433" s="177" t="s">
        <v>1761</v>
      </c>
      <c r="J1433" s="179"/>
      <c r="K1433" s="178" t="s">
        <v>526</v>
      </c>
      <c r="L1433" s="178" t="s">
        <v>526</v>
      </c>
      <c r="M1433" s="178" t="s">
        <v>526</v>
      </c>
      <c r="N1433" s="178" t="s">
        <v>2506</v>
      </c>
      <c r="O1433" s="179"/>
    </row>
    <row r="1434" spans="1:15" ht="13.2" x14ac:dyDescent="0.25">
      <c r="A1434" s="256"/>
      <c r="B1434" s="173" t="s">
        <v>1764</v>
      </c>
      <c r="C1434" s="175"/>
      <c r="D1434" s="200" t="s">
        <v>2779</v>
      </c>
      <c r="E1434" s="200" t="s">
        <v>116</v>
      </c>
      <c r="F1434" s="200" t="s">
        <v>116</v>
      </c>
      <c r="G1434" s="200" t="s">
        <v>198</v>
      </c>
      <c r="H1434" s="179"/>
      <c r="I1434" s="177" t="s">
        <v>1764</v>
      </c>
      <c r="J1434" s="179"/>
      <c r="K1434" s="178" t="s">
        <v>526</v>
      </c>
      <c r="L1434" s="178" t="s">
        <v>116</v>
      </c>
      <c r="M1434" s="178" t="s">
        <v>116</v>
      </c>
      <c r="N1434" s="178" t="s">
        <v>2506</v>
      </c>
      <c r="O1434" s="179"/>
    </row>
    <row r="1435" spans="1:15" ht="13.2" x14ac:dyDescent="0.25">
      <c r="A1435" s="256"/>
      <c r="B1435" s="173" t="s">
        <v>1766</v>
      </c>
      <c r="C1435" s="175"/>
      <c r="D1435" s="200" t="s">
        <v>2780</v>
      </c>
      <c r="E1435" s="200" t="s">
        <v>116</v>
      </c>
      <c r="F1435" s="200" t="s">
        <v>116</v>
      </c>
      <c r="G1435" s="200" t="s">
        <v>116</v>
      </c>
      <c r="H1435" s="179"/>
      <c r="I1435" s="177" t="s">
        <v>1766</v>
      </c>
      <c r="J1435" s="179"/>
      <c r="K1435" s="178" t="s">
        <v>116</v>
      </c>
      <c r="L1435" s="178" t="s">
        <v>116</v>
      </c>
      <c r="M1435" s="178" t="s">
        <v>116</v>
      </c>
      <c r="N1435" s="178" t="s">
        <v>116</v>
      </c>
      <c r="O1435" s="179"/>
    </row>
    <row r="1436" spans="1:15" ht="13.2" x14ac:dyDescent="0.25">
      <c r="A1436" s="256"/>
      <c r="B1436" s="173" t="s">
        <v>1767</v>
      </c>
      <c r="C1436" s="175"/>
      <c r="D1436" s="200" t="s">
        <v>2780</v>
      </c>
      <c r="E1436" s="200" t="s">
        <v>116</v>
      </c>
      <c r="F1436" s="200" t="s">
        <v>116</v>
      </c>
      <c r="G1436" s="200" t="s">
        <v>116</v>
      </c>
      <c r="H1436" s="179"/>
      <c r="I1436" s="177" t="s">
        <v>1767</v>
      </c>
      <c r="J1436" s="179"/>
      <c r="K1436" s="178" t="s">
        <v>116</v>
      </c>
      <c r="L1436" s="178" t="s">
        <v>116</v>
      </c>
      <c r="M1436" s="178" t="s">
        <v>116</v>
      </c>
      <c r="N1436" s="178" t="s">
        <v>116</v>
      </c>
      <c r="O1436" s="179"/>
    </row>
    <row r="1437" spans="1:15" ht="13.2" x14ac:dyDescent="0.25">
      <c r="A1437" s="256"/>
      <c r="B1437" s="173" t="s">
        <v>1768</v>
      </c>
      <c r="C1437" s="175"/>
      <c r="D1437" s="200" t="s">
        <v>2781</v>
      </c>
      <c r="E1437" s="200" t="s">
        <v>116</v>
      </c>
      <c r="F1437" s="200" t="s">
        <v>116</v>
      </c>
      <c r="G1437" s="200" t="s">
        <v>259</v>
      </c>
      <c r="H1437" s="179"/>
      <c r="I1437" s="177" t="s">
        <v>1768</v>
      </c>
      <c r="J1437" s="179"/>
      <c r="K1437" s="178" t="s">
        <v>526</v>
      </c>
      <c r="L1437" s="178" t="s">
        <v>116</v>
      </c>
      <c r="M1437" s="178" t="s">
        <v>116</v>
      </c>
      <c r="N1437" s="178" t="s">
        <v>2506</v>
      </c>
      <c r="O1437" s="179"/>
    </row>
    <row r="1438" spans="1:15" ht="13.2" x14ac:dyDescent="0.25">
      <c r="A1438" s="256"/>
      <c r="B1438" s="173" t="s">
        <v>1769</v>
      </c>
      <c r="C1438" s="175"/>
      <c r="D1438" s="200" t="s">
        <v>259</v>
      </c>
      <c r="E1438" s="200" t="s">
        <v>116</v>
      </c>
      <c r="F1438" s="200" t="s">
        <v>116</v>
      </c>
      <c r="G1438" s="200" t="s">
        <v>259</v>
      </c>
      <c r="H1438" s="179"/>
      <c r="I1438" s="177" t="s">
        <v>1769</v>
      </c>
      <c r="J1438" s="179"/>
      <c r="K1438" s="178" t="s">
        <v>526</v>
      </c>
      <c r="L1438" s="178" t="s">
        <v>116</v>
      </c>
      <c r="M1438" s="178" t="s">
        <v>116</v>
      </c>
      <c r="N1438" s="178" t="s">
        <v>2506</v>
      </c>
      <c r="O1438" s="179"/>
    </row>
    <row r="1439" spans="1:15" ht="13.2" x14ac:dyDescent="0.25">
      <c r="A1439" s="256"/>
      <c r="B1439" s="173" t="s">
        <v>1770</v>
      </c>
      <c r="C1439" s="175"/>
      <c r="D1439" s="200" t="s">
        <v>2780</v>
      </c>
      <c r="E1439" s="200" t="s">
        <v>116</v>
      </c>
      <c r="F1439" s="200" t="s">
        <v>116</v>
      </c>
      <c r="G1439" s="200" t="s">
        <v>116</v>
      </c>
      <c r="H1439" s="179"/>
      <c r="I1439" s="177" t="s">
        <v>1770</v>
      </c>
      <c r="J1439" s="179"/>
      <c r="K1439" s="178" t="s">
        <v>116</v>
      </c>
      <c r="L1439" s="178" t="s">
        <v>116</v>
      </c>
      <c r="M1439" s="178" t="s">
        <v>116</v>
      </c>
      <c r="N1439" s="178" t="s">
        <v>116</v>
      </c>
      <c r="O1439" s="179"/>
    </row>
    <row r="1440" spans="1:15" ht="13.2" x14ac:dyDescent="0.25">
      <c r="A1440" s="256"/>
      <c r="B1440" s="173" t="s">
        <v>1771</v>
      </c>
      <c r="C1440" s="175"/>
      <c r="D1440" s="200" t="s">
        <v>2780</v>
      </c>
      <c r="E1440" s="200" t="s">
        <v>116</v>
      </c>
      <c r="F1440" s="200" t="s">
        <v>116</v>
      </c>
      <c r="G1440" s="200" t="s">
        <v>116</v>
      </c>
      <c r="H1440" s="179"/>
      <c r="I1440" s="177" t="s">
        <v>1771</v>
      </c>
      <c r="J1440" s="179"/>
      <c r="K1440" s="178" t="s">
        <v>116</v>
      </c>
      <c r="L1440" s="178" t="s">
        <v>116</v>
      </c>
      <c r="M1440" s="178" t="s">
        <v>116</v>
      </c>
      <c r="N1440" s="178" t="s">
        <v>116</v>
      </c>
      <c r="O1440" s="179"/>
    </row>
    <row r="1441" spans="1:15" ht="13.2" x14ac:dyDescent="0.25">
      <c r="A1441" s="256"/>
      <c r="B1441" s="173" t="s">
        <v>1772</v>
      </c>
      <c r="C1441" s="175"/>
      <c r="D1441" s="200" t="s">
        <v>2780</v>
      </c>
      <c r="E1441" s="200" t="s">
        <v>116</v>
      </c>
      <c r="F1441" s="200" t="s">
        <v>116</v>
      </c>
      <c r="G1441" s="200" t="s">
        <v>116</v>
      </c>
      <c r="H1441" s="179"/>
      <c r="I1441" s="177" t="s">
        <v>1772</v>
      </c>
      <c r="J1441" s="179"/>
      <c r="K1441" s="178" t="s">
        <v>116</v>
      </c>
      <c r="L1441" s="178" t="s">
        <v>116</v>
      </c>
      <c r="M1441" s="178" t="s">
        <v>116</v>
      </c>
      <c r="N1441" s="178" t="s">
        <v>116</v>
      </c>
      <c r="O1441" s="179"/>
    </row>
    <row r="1442" spans="1:15" ht="13.2" x14ac:dyDescent="0.25">
      <c r="A1442" s="256"/>
      <c r="B1442" s="168" t="s">
        <v>199</v>
      </c>
      <c r="C1442" s="181"/>
      <c r="D1442" s="201" t="s">
        <v>2782</v>
      </c>
      <c r="E1442" s="201" t="s">
        <v>2783</v>
      </c>
      <c r="F1442" s="201" t="s">
        <v>2783</v>
      </c>
      <c r="G1442" s="201" t="s">
        <v>2783</v>
      </c>
      <c r="H1442" s="161"/>
      <c r="I1442" s="171" t="s">
        <v>199</v>
      </c>
      <c r="J1442" s="161"/>
      <c r="K1442" s="161"/>
      <c r="L1442" s="161"/>
      <c r="M1442" s="161"/>
      <c r="N1442" s="161"/>
      <c r="O1442" s="161"/>
    </row>
    <row r="1443" spans="1:15" ht="13.2" x14ac:dyDescent="0.25">
      <c r="A1443" s="256"/>
      <c r="B1443" s="182"/>
      <c r="C1443" s="181"/>
      <c r="D1443" s="181"/>
      <c r="E1443" s="181"/>
      <c r="F1443" s="181"/>
      <c r="G1443" s="181"/>
      <c r="H1443" s="161"/>
      <c r="I1443" s="183"/>
      <c r="J1443" s="161"/>
      <c r="K1443" s="161"/>
      <c r="L1443" s="161"/>
      <c r="M1443" s="161"/>
      <c r="N1443" s="161"/>
      <c r="O1443" s="161"/>
    </row>
    <row r="1444" spans="1:15" ht="13.2" x14ac:dyDescent="0.25">
      <c r="A1444" s="256"/>
      <c r="B1444" s="168" t="s">
        <v>1775</v>
      </c>
      <c r="C1444" s="181"/>
      <c r="D1444" s="201">
        <v>100</v>
      </c>
      <c r="E1444" s="201">
        <v>100</v>
      </c>
      <c r="F1444" s="201">
        <v>100</v>
      </c>
      <c r="G1444" s="201">
        <v>100</v>
      </c>
      <c r="H1444" s="161"/>
      <c r="I1444" s="183"/>
      <c r="J1444" s="161"/>
      <c r="K1444" s="161"/>
      <c r="L1444" s="161"/>
      <c r="M1444" s="161"/>
      <c r="N1444" s="161"/>
      <c r="O1444" s="161"/>
    </row>
    <row r="1445" spans="1:15" ht="13.2" x14ac:dyDescent="0.25">
      <c r="A1445" s="256"/>
      <c r="B1445" s="168" t="s">
        <v>1776</v>
      </c>
      <c r="C1445" s="181"/>
      <c r="D1445" s="201">
        <v>0</v>
      </c>
      <c r="E1445" s="201">
        <v>0</v>
      </c>
      <c r="F1445" s="201">
        <v>0</v>
      </c>
      <c r="G1445" s="201">
        <v>0</v>
      </c>
      <c r="H1445" s="161"/>
      <c r="I1445" s="183"/>
      <c r="J1445" s="161"/>
      <c r="K1445" s="161"/>
      <c r="L1445" s="161"/>
      <c r="M1445" s="161"/>
      <c r="N1445" s="161"/>
      <c r="O1445" s="161"/>
    </row>
    <row r="1446" spans="1:15" ht="13.2" x14ac:dyDescent="0.25">
      <c r="A1446" s="256"/>
      <c r="B1446" s="168" t="s">
        <v>1777</v>
      </c>
      <c r="C1446" s="181"/>
      <c r="D1446" s="201">
        <v>0</v>
      </c>
      <c r="E1446" s="201">
        <v>0</v>
      </c>
      <c r="F1446" s="201">
        <v>0</v>
      </c>
      <c r="G1446" s="201">
        <v>0</v>
      </c>
      <c r="H1446" s="161"/>
      <c r="I1446" s="183"/>
      <c r="J1446" s="161"/>
      <c r="K1446" s="161"/>
      <c r="L1446" s="161"/>
      <c r="M1446" s="161"/>
      <c r="N1446" s="161"/>
      <c r="O1446" s="161"/>
    </row>
    <row r="1447" spans="1:15" ht="13.2" x14ac:dyDescent="0.25">
      <c r="A1447" s="256"/>
      <c r="B1447" s="168" t="s">
        <v>1778</v>
      </c>
      <c r="C1447" s="181"/>
      <c r="D1447" s="201">
        <v>0</v>
      </c>
      <c r="E1447" s="201" t="s">
        <v>116</v>
      </c>
      <c r="F1447" s="201" t="s">
        <v>116</v>
      </c>
      <c r="G1447" s="201">
        <v>0</v>
      </c>
      <c r="H1447" s="161"/>
      <c r="I1447" s="183"/>
      <c r="J1447" s="161"/>
      <c r="K1447" s="161"/>
      <c r="L1447" s="161"/>
      <c r="M1447" s="161"/>
      <c r="N1447" s="161"/>
      <c r="O1447" s="161"/>
    </row>
    <row r="1448" spans="1:15" ht="13.2" x14ac:dyDescent="0.25">
      <c r="A1448" s="256"/>
      <c r="B1448" s="168" t="s">
        <v>1779</v>
      </c>
      <c r="C1448" s="181"/>
      <c r="D1448" s="201" t="s">
        <v>116</v>
      </c>
      <c r="E1448" s="201" t="s">
        <v>116</v>
      </c>
      <c r="F1448" s="201" t="s">
        <v>116</v>
      </c>
      <c r="G1448" s="201" t="s">
        <v>116</v>
      </c>
      <c r="H1448" s="161"/>
      <c r="I1448" s="183"/>
      <c r="J1448" s="161"/>
      <c r="K1448" s="161"/>
      <c r="L1448" s="161"/>
      <c r="M1448" s="161"/>
      <c r="N1448" s="161"/>
      <c r="O1448" s="161"/>
    </row>
    <row r="1449" spans="1:15" ht="13.2" x14ac:dyDescent="0.25">
      <c r="A1449" s="256"/>
      <c r="B1449" s="168" t="s">
        <v>1780</v>
      </c>
      <c r="C1449" s="181"/>
      <c r="D1449" s="201" t="s">
        <v>116</v>
      </c>
      <c r="E1449" s="201" t="s">
        <v>116</v>
      </c>
      <c r="F1449" s="201" t="s">
        <v>116</v>
      </c>
      <c r="G1449" s="201" t="s">
        <v>116</v>
      </c>
      <c r="H1449" s="161"/>
      <c r="I1449" s="183"/>
      <c r="J1449" s="161"/>
      <c r="K1449" s="161"/>
      <c r="L1449" s="161"/>
      <c r="M1449" s="161"/>
      <c r="N1449" s="161"/>
      <c r="O1449" s="161"/>
    </row>
    <row r="1450" spans="1:15" ht="13.2" x14ac:dyDescent="0.25">
      <c r="A1450" s="256"/>
      <c r="B1450" s="168" t="s">
        <v>1781</v>
      </c>
      <c r="C1450" s="181"/>
      <c r="D1450" s="201">
        <v>0</v>
      </c>
      <c r="E1450" s="201" t="s">
        <v>116</v>
      </c>
      <c r="F1450" s="201" t="s">
        <v>116</v>
      </c>
      <c r="G1450" s="201">
        <v>0</v>
      </c>
      <c r="H1450" s="161"/>
      <c r="I1450" s="183"/>
      <c r="J1450" s="161"/>
      <c r="K1450" s="161"/>
      <c r="L1450" s="161"/>
      <c r="M1450" s="161"/>
      <c r="N1450" s="161"/>
      <c r="O1450" s="161"/>
    </row>
    <row r="1451" spans="1:15" ht="13.2" x14ac:dyDescent="0.25">
      <c r="A1451" s="256"/>
      <c r="B1451" s="168" t="s">
        <v>1782</v>
      </c>
      <c r="C1451" s="181"/>
      <c r="D1451" s="201">
        <v>0</v>
      </c>
      <c r="E1451" s="201" t="s">
        <v>116</v>
      </c>
      <c r="F1451" s="201" t="s">
        <v>116</v>
      </c>
      <c r="G1451" s="201">
        <v>0</v>
      </c>
      <c r="H1451" s="161"/>
      <c r="I1451" s="183"/>
      <c r="J1451" s="161"/>
      <c r="K1451" s="161"/>
      <c r="L1451" s="161"/>
      <c r="M1451" s="161"/>
      <c r="N1451" s="161"/>
      <c r="O1451" s="161"/>
    </row>
    <row r="1452" spans="1:15" ht="13.2" x14ac:dyDescent="0.25">
      <c r="A1452" s="256"/>
      <c r="B1452" s="168" t="s">
        <v>1783</v>
      </c>
      <c r="C1452" s="181"/>
      <c r="D1452" s="201" t="s">
        <v>116</v>
      </c>
      <c r="E1452" s="201" t="s">
        <v>116</v>
      </c>
      <c r="F1452" s="201" t="s">
        <v>116</v>
      </c>
      <c r="G1452" s="201" t="s">
        <v>116</v>
      </c>
      <c r="H1452" s="161"/>
      <c r="I1452" s="183"/>
      <c r="J1452" s="161"/>
      <c r="K1452" s="161"/>
      <c r="L1452" s="161"/>
      <c r="M1452" s="161"/>
      <c r="N1452" s="161"/>
      <c r="O1452" s="161"/>
    </row>
    <row r="1453" spans="1:15" ht="13.2" x14ac:dyDescent="0.25">
      <c r="A1453" s="256"/>
      <c r="B1453" s="168" t="s">
        <v>1784</v>
      </c>
      <c r="C1453" s="181"/>
      <c r="D1453" s="201" t="s">
        <v>116</v>
      </c>
      <c r="E1453" s="201" t="s">
        <v>116</v>
      </c>
      <c r="F1453" s="201" t="s">
        <v>116</v>
      </c>
      <c r="G1453" s="201" t="s">
        <v>116</v>
      </c>
      <c r="H1453" s="161"/>
      <c r="I1453" s="183"/>
      <c r="J1453" s="161"/>
      <c r="K1453" s="161"/>
      <c r="L1453" s="161"/>
      <c r="M1453" s="161"/>
      <c r="N1453" s="161"/>
      <c r="O1453" s="161"/>
    </row>
    <row r="1454" spans="1:15" ht="13.2" x14ac:dyDescent="0.25">
      <c r="A1454" s="256"/>
      <c r="B1454" s="168" t="s">
        <v>1785</v>
      </c>
      <c r="C1454" s="181"/>
      <c r="D1454" s="201" t="s">
        <v>116</v>
      </c>
      <c r="E1454" s="201" t="s">
        <v>116</v>
      </c>
      <c r="F1454" s="201" t="s">
        <v>116</v>
      </c>
      <c r="G1454" s="201" t="s">
        <v>116</v>
      </c>
      <c r="H1454" s="161"/>
      <c r="I1454" s="183"/>
      <c r="J1454" s="161"/>
      <c r="K1454" s="161"/>
      <c r="L1454" s="161"/>
      <c r="M1454" s="161"/>
      <c r="N1454" s="161"/>
      <c r="O1454" s="161"/>
    </row>
    <row r="1455" spans="1:15" ht="13.2" x14ac:dyDescent="0.25">
      <c r="A1455" s="256"/>
      <c r="B1455" s="182"/>
      <c r="C1455" s="181"/>
      <c r="D1455" s="181"/>
      <c r="E1455" s="181"/>
      <c r="F1455" s="181"/>
      <c r="G1455" s="181"/>
      <c r="H1455" s="161"/>
      <c r="I1455" s="183"/>
      <c r="J1455" s="161"/>
      <c r="K1455" s="161"/>
      <c r="L1455" s="161"/>
      <c r="M1455" s="161"/>
      <c r="N1455" s="161"/>
      <c r="O1455" s="161"/>
    </row>
    <row r="1456" spans="1:15" ht="13.2" x14ac:dyDescent="0.25">
      <c r="A1456" s="256"/>
      <c r="B1456" s="162" t="s">
        <v>203</v>
      </c>
      <c r="C1456" s="207"/>
      <c r="D1456" s="202">
        <v>16.670000000000002</v>
      </c>
      <c r="E1456" s="202">
        <v>33.33</v>
      </c>
      <c r="F1456" s="202">
        <v>33.33</v>
      </c>
      <c r="G1456" s="202">
        <v>16.670000000000002</v>
      </c>
      <c r="I1456" s="183"/>
      <c r="J1456" s="161"/>
      <c r="K1456" s="161"/>
      <c r="L1456" s="161"/>
      <c r="M1456" s="161"/>
      <c r="N1456" s="161"/>
      <c r="O1456" s="161"/>
    </row>
    <row r="1457" spans="1:15" ht="13.2" x14ac:dyDescent="0.25">
      <c r="A1457" s="256"/>
      <c r="B1457" s="182"/>
      <c r="C1457" s="190"/>
      <c r="D1457" s="190"/>
      <c r="E1457" s="190"/>
      <c r="F1457" s="190"/>
      <c r="G1457" s="190"/>
      <c r="I1457" s="183"/>
      <c r="J1457" s="161"/>
      <c r="K1457" s="161"/>
      <c r="L1457" s="161"/>
      <c r="M1457" s="161"/>
      <c r="N1457" s="161"/>
      <c r="O1457" s="161"/>
    </row>
    <row r="1458" spans="1:15" ht="13.2" x14ac:dyDescent="0.25">
      <c r="A1458" s="256"/>
      <c r="B1458" s="173" t="s">
        <v>204</v>
      </c>
      <c r="C1458" s="208"/>
      <c r="D1458" s="204">
        <v>25</v>
      </c>
      <c r="E1458" s="185"/>
      <c r="F1458" s="185"/>
      <c r="G1458" s="185"/>
      <c r="H1458" s="176"/>
      <c r="I1458" s="186"/>
      <c r="J1458" s="179"/>
      <c r="K1458" s="179"/>
      <c r="L1458" s="179"/>
      <c r="M1458" s="179"/>
      <c r="N1458" s="179"/>
      <c r="O1458" s="179"/>
    </row>
    <row r="1459" spans="1:15" ht="13.2" x14ac:dyDescent="0.25">
      <c r="A1459" s="256"/>
      <c r="B1459" s="182"/>
      <c r="C1459" s="190"/>
      <c r="D1459" s="190"/>
      <c r="E1459" s="190"/>
      <c r="F1459" s="190"/>
      <c r="G1459" s="190"/>
      <c r="I1459" s="183"/>
      <c r="J1459" s="161"/>
      <c r="K1459" s="161"/>
      <c r="L1459" s="161"/>
      <c r="M1459" s="161"/>
      <c r="N1459" s="161"/>
      <c r="O1459" s="161"/>
    </row>
    <row r="1460" spans="1:15" ht="17.399999999999999" x14ac:dyDescent="0.25">
      <c r="A1460" s="216"/>
      <c r="B1460" s="193" t="s">
        <v>205</v>
      </c>
      <c r="C1460" s="194">
        <v>25.000000000000004</v>
      </c>
      <c r="D1460" s="195"/>
      <c r="E1460" s="190"/>
      <c r="F1460" s="190"/>
      <c r="G1460" s="190"/>
      <c r="I1460" s="183"/>
      <c r="J1460" s="161"/>
      <c r="K1460" s="161"/>
      <c r="L1460" s="161"/>
      <c r="M1460" s="161"/>
      <c r="N1460" s="161"/>
      <c r="O1460" s="161"/>
    </row>
    <row r="1461" spans="1:15" ht="17.399999999999999" x14ac:dyDescent="0.25">
      <c r="A1461" s="196"/>
      <c r="B1461" s="182"/>
      <c r="C1461" s="170"/>
      <c r="D1461" s="170"/>
      <c r="E1461" s="170"/>
      <c r="F1461" s="170"/>
      <c r="G1461" s="170"/>
      <c r="H1461" s="161"/>
      <c r="I1461" s="183"/>
      <c r="J1461" s="161"/>
      <c r="K1461" s="161"/>
      <c r="L1461" s="161"/>
      <c r="M1461" s="161"/>
      <c r="N1461" s="161"/>
      <c r="O1461" s="161"/>
    </row>
    <row r="1462" spans="1:15" ht="13.2" x14ac:dyDescent="0.25">
      <c r="A1462" s="273" t="s">
        <v>174</v>
      </c>
      <c r="B1462" s="162" t="s">
        <v>1786</v>
      </c>
      <c r="C1462" s="164"/>
      <c r="D1462" s="197" t="s">
        <v>214</v>
      </c>
      <c r="E1462" s="197" t="s">
        <v>214</v>
      </c>
      <c r="F1462" s="197" t="s">
        <v>214</v>
      </c>
      <c r="G1462" s="197" t="s">
        <v>214</v>
      </c>
      <c r="H1462" s="161"/>
      <c r="I1462" s="165" t="s">
        <v>1787</v>
      </c>
      <c r="J1462" s="167"/>
      <c r="K1462" s="166" t="s">
        <v>186</v>
      </c>
      <c r="L1462" s="166" t="s">
        <v>186</v>
      </c>
      <c r="M1462" s="166" t="s">
        <v>186</v>
      </c>
      <c r="N1462" s="166" t="s">
        <v>221</v>
      </c>
      <c r="O1462" s="161"/>
    </row>
    <row r="1463" spans="1:15" ht="13.2" x14ac:dyDescent="0.25">
      <c r="A1463" s="256"/>
      <c r="B1463" s="168" t="s">
        <v>1788</v>
      </c>
      <c r="C1463" s="170"/>
      <c r="D1463" s="198" t="s">
        <v>219</v>
      </c>
      <c r="E1463" s="198" t="s">
        <v>219</v>
      </c>
      <c r="F1463" s="198" t="s">
        <v>219</v>
      </c>
      <c r="G1463" s="198" t="s">
        <v>219</v>
      </c>
      <c r="H1463" s="161"/>
      <c r="I1463" s="171" t="s">
        <v>1789</v>
      </c>
      <c r="J1463" s="161"/>
      <c r="K1463" s="172" t="s">
        <v>186</v>
      </c>
      <c r="L1463" s="172" t="s">
        <v>186</v>
      </c>
      <c r="M1463" s="172" t="s">
        <v>186</v>
      </c>
      <c r="N1463" s="172" t="s">
        <v>221</v>
      </c>
      <c r="O1463" s="161"/>
    </row>
    <row r="1464" spans="1:15" ht="13.2" x14ac:dyDescent="0.25">
      <c r="A1464" s="274" t="s">
        <v>1790</v>
      </c>
      <c r="B1464" s="168" t="s">
        <v>1791</v>
      </c>
      <c r="C1464" s="170"/>
      <c r="D1464" s="198" t="s">
        <v>214</v>
      </c>
      <c r="E1464" s="198" t="s">
        <v>214</v>
      </c>
      <c r="F1464" s="198" t="s">
        <v>214</v>
      </c>
      <c r="G1464" s="198" t="s">
        <v>214</v>
      </c>
      <c r="H1464" s="161"/>
      <c r="I1464" s="171" t="s">
        <v>1792</v>
      </c>
      <c r="J1464" s="161"/>
      <c r="K1464" s="172" t="s">
        <v>186</v>
      </c>
      <c r="L1464" s="172" t="s">
        <v>186</v>
      </c>
      <c r="M1464" s="172" t="s">
        <v>186</v>
      </c>
      <c r="N1464" s="172" t="s">
        <v>221</v>
      </c>
      <c r="O1464" s="161"/>
    </row>
    <row r="1465" spans="1:15" ht="13.2" x14ac:dyDescent="0.25">
      <c r="A1465" s="256"/>
      <c r="B1465" s="173" t="s">
        <v>1793</v>
      </c>
      <c r="C1465" s="175"/>
      <c r="D1465" s="200" t="s">
        <v>2784</v>
      </c>
      <c r="E1465" s="200" t="s">
        <v>2784</v>
      </c>
      <c r="F1465" s="200" t="s">
        <v>2784</v>
      </c>
      <c r="G1465" s="200" t="s">
        <v>2784</v>
      </c>
      <c r="H1465" s="179"/>
      <c r="I1465" s="177" t="s">
        <v>1793</v>
      </c>
      <c r="J1465" s="179"/>
      <c r="K1465" s="178" t="s">
        <v>526</v>
      </c>
      <c r="L1465" s="178" t="s">
        <v>526</v>
      </c>
      <c r="M1465" s="178" t="s">
        <v>526</v>
      </c>
      <c r="N1465" s="178" t="s">
        <v>2506</v>
      </c>
      <c r="O1465" s="179"/>
    </row>
    <row r="1466" spans="1:15" ht="13.2" x14ac:dyDescent="0.25">
      <c r="A1466" s="256"/>
      <c r="B1466" s="173" t="s">
        <v>1796</v>
      </c>
      <c r="C1466" s="175"/>
      <c r="D1466" s="200" t="s">
        <v>2785</v>
      </c>
      <c r="E1466" s="200" t="s">
        <v>2785</v>
      </c>
      <c r="F1466" s="200" t="s">
        <v>2785</v>
      </c>
      <c r="G1466" s="200" t="s">
        <v>2785</v>
      </c>
      <c r="H1466" s="179"/>
      <c r="I1466" s="177" t="s">
        <v>1796</v>
      </c>
      <c r="J1466" s="179"/>
      <c r="K1466" s="178" t="s">
        <v>526</v>
      </c>
      <c r="L1466" s="178" t="s">
        <v>526</v>
      </c>
      <c r="M1466" s="178" t="s">
        <v>526</v>
      </c>
      <c r="N1466" s="178" t="s">
        <v>2506</v>
      </c>
      <c r="O1466" s="179"/>
    </row>
    <row r="1467" spans="1:15" ht="13.2" x14ac:dyDescent="0.25">
      <c r="A1467" s="256"/>
      <c r="B1467" s="173" t="s">
        <v>1799</v>
      </c>
      <c r="C1467" s="175"/>
      <c r="D1467" s="200" t="s">
        <v>2786</v>
      </c>
      <c r="E1467" s="200" t="s">
        <v>2786</v>
      </c>
      <c r="F1467" s="200" t="s">
        <v>2786</v>
      </c>
      <c r="G1467" s="200" t="s">
        <v>2786</v>
      </c>
      <c r="H1467" s="179"/>
      <c r="I1467" s="177" t="s">
        <v>1799</v>
      </c>
      <c r="J1467" s="179"/>
      <c r="K1467" s="178" t="s">
        <v>526</v>
      </c>
      <c r="L1467" s="178" t="s">
        <v>526</v>
      </c>
      <c r="M1467" s="178" t="s">
        <v>526</v>
      </c>
      <c r="N1467" s="178" t="s">
        <v>2506</v>
      </c>
      <c r="O1467" s="179"/>
    </row>
    <row r="1468" spans="1:15" ht="13.2" x14ac:dyDescent="0.25">
      <c r="A1468" s="256"/>
      <c r="B1468" s="168" t="s">
        <v>199</v>
      </c>
      <c r="C1468" s="181"/>
      <c r="D1468" s="201">
        <v>4</v>
      </c>
      <c r="E1468" s="201">
        <v>4</v>
      </c>
      <c r="F1468" s="201">
        <v>4</v>
      </c>
      <c r="G1468" s="201">
        <v>4</v>
      </c>
      <c r="H1468" s="161"/>
      <c r="I1468" s="171" t="s">
        <v>199</v>
      </c>
      <c r="J1468" s="161"/>
      <c r="K1468" s="161"/>
      <c r="L1468" s="161"/>
      <c r="M1468" s="161"/>
      <c r="N1468" s="161"/>
      <c r="O1468" s="161"/>
    </row>
    <row r="1469" spans="1:15" ht="13.2" x14ac:dyDescent="0.25">
      <c r="A1469" s="256"/>
      <c r="B1469" s="182"/>
      <c r="C1469" s="181"/>
      <c r="D1469" s="181"/>
      <c r="E1469" s="181"/>
      <c r="F1469" s="181"/>
      <c r="G1469" s="181"/>
      <c r="H1469" s="161"/>
      <c r="I1469" s="183"/>
      <c r="J1469" s="161"/>
      <c r="K1469" s="161"/>
      <c r="L1469" s="161"/>
      <c r="M1469" s="161"/>
      <c r="N1469" s="161"/>
      <c r="O1469" s="161"/>
    </row>
    <row r="1470" spans="1:15" ht="13.2" x14ac:dyDescent="0.25">
      <c r="A1470" s="256"/>
      <c r="B1470" s="168" t="s">
        <v>1802</v>
      </c>
      <c r="C1470" s="181"/>
      <c r="D1470" s="201">
        <v>50</v>
      </c>
      <c r="E1470" s="201">
        <v>50</v>
      </c>
      <c r="F1470" s="201">
        <v>50</v>
      </c>
      <c r="G1470" s="201">
        <v>50</v>
      </c>
      <c r="H1470" s="161"/>
      <c r="I1470" s="183"/>
      <c r="J1470" s="161"/>
      <c r="K1470" s="161"/>
      <c r="L1470" s="161"/>
      <c r="M1470" s="161"/>
      <c r="N1470" s="161"/>
      <c r="O1470" s="161"/>
    </row>
    <row r="1471" spans="1:15" ht="13.2" x14ac:dyDescent="0.25">
      <c r="A1471" s="256"/>
      <c r="B1471" s="168" t="s">
        <v>1803</v>
      </c>
      <c r="C1471" s="181"/>
      <c r="D1471" s="201">
        <v>100</v>
      </c>
      <c r="E1471" s="201">
        <v>100</v>
      </c>
      <c r="F1471" s="201">
        <v>100</v>
      </c>
      <c r="G1471" s="201">
        <v>100</v>
      </c>
      <c r="H1471" s="161"/>
      <c r="I1471" s="183"/>
      <c r="J1471" s="161"/>
      <c r="K1471" s="161"/>
      <c r="L1471" s="161"/>
      <c r="M1471" s="161"/>
      <c r="N1471" s="161"/>
      <c r="O1471" s="161"/>
    </row>
    <row r="1472" spans="1:15" ht="13.2" x14ac:dyDescent="0.25">
      <c r="A1472" s="256"/>
      <c r="B1472" s="168" t="s">
        <v>1804</v>
      </c>
      <c r="C1472" s="181"/>
      <c r="D1472" s="201">
        <v>50</v>
      </c>
      <c r="E1472" s="201">
        <v>50</v>
      </c>
      <c r="F1472" s="201">
        <v>50</v>
      </c>
      <c r="G1472" s="201">
        <v>50</v>
      </c>
      <c r="H1472" s="161"/>
      <c r="I1472" s="183"/>
      <c r="J1472" s="161"/>
      <c r="K1472" s="161"/>
      <c r="L1472" s="161"/>
      <c r="M1472" s="161"/>
      <c r="N1472" s="161"/>
      <c r="O1472" s="161"/>
    </row>
    <row r="1473" spans="1:15" ht="13.2" x14ac:dyDescent="0.25">
      <c r="A1473" s="256"/>
      <c r="B1473" s="182"/>
      <c r="C1473" s="181"/>
      <c r="D1473" s="181"/>
      <c r="E1473" s="181"/>
      <c r="F1473" s="181"/>
      <c r="G1473" s="181"/>
      <c r="H1473" s="161"/>
      <c r="I1473" s="183"/>
      <c r="J1473" s="161"/>
      <c r="K1473" s="161"/>
      <c r="L1473" s="161"/>
      <c r="M1473" s="161"/>
      <c r="N1473" s="161"/>
      <c r="O1473" s="161"/>
    </row>
    <row r="1474" spans="1:15" ht="13.2" x14ac:dyDescent="0.25">
      <c r="A1474" s="256"/>
      <c r="B1474" s="162" t="s">
        <v>203</v>
      </c>
      <c r="C1474" s="207"/>
      <c r="D1474" s="202">
        <v>66.67</v>
      </c>
      <c r="E1474" s="202">
        <v>66.67</v>
      </c>
      <c r="F1474" s="202">
        <v>66.67</v>
      </c>
      <c r="G1474" s="202">
        <v>66.67</v>
      </c>
      <c r="I1474" s="183"/>
      <c r="J1474" s="161"/>
      <c r="K1474" s="161"/>
      <c r="L1474" s="161"/>
      <c r="M1474" s="161"/>
      <c r="N1474" s="161"/>
      <c r="O1474" s="161"/>
    </row>
    <row r="1475" spans="1:15" ht="13.2" x14ac:dyDescent="0.25">
      <c r="A1475" s="256"/>
      <c r="B1475" s="182"/>
      <c r="C1475" s="190"/>
      <c r="D1475" s="190"/>
      <c r="E1475" s="190"/>
      <c r="F1475" s="190"/>
      <c r="G1475" s="190"/>
      <c r="I1475" s="183"/>
      <c r="J1475" s="161"/>
      <c r="K1475" s="161"/>
      <c r="L1475" s="161"/>
      <c r="M1475" s="161"/>
      <c r="N1475" s="161"/>
      <c r="O1475" s="161"/>
    </row>
    <row r="1476" spans="1:15" ht="13.2" x14ac:dyDescent="0.25">
      <c r="A1476" s="256"/>
      <c r="B1476" s="173" t="s">
        <v>204</v>
      </c>
      <c r="C1476" s="208"/>
      <c r="D1476" s="204">
        <v>66.67</v>
      </c>
      <c r="E1476" s="185"/>
      <c r="F1476" s="185"/>
      <c r="G1476" s="185"/>
      <c r="H1476" s="176"/>
      <c r="I1476" s="186"/>
      <c r="J1476" s="179"/>
      <c r="K1476" s="179"/>
      <c r="L1476" s="179"/>
      <c r="M1476" s="179"/>
      <c r="N1476" s="179"/>
      <c r="O1476" s="179"/>
    </row>
    <row r="1477" spans="1:15" ht="13.2" x14ac:dyDescent="0.25">
      <c r="A1477" s="256"/>
      <c r="B1477" s="182"/>
      <c r="C1477" s="190"/>
      <c r="D1477" s="190"/>
      <c r="E1477" s="190"/>
      <c r="F1477" s="190"/>
      <c r="G1477" s="190"/>
      <c r="I1477" s="183"/>
      <c r="J1477" s="161"/>
      <c r="K1477" s="161"/>
      <c r="L1477" s="161"/>
      <c r="M1477" s="161"/>
      <c r="N1477" s="161"/>
      <c r="O1477" s="161"/>
    </row>
    <row r="1478" spans="1:15" ht="17.399999999999999" x14ac:dyDescent="0.25">
      <c r="A1478" s="216"/>
      <c r="B1478" s="193" t="s">
        <v>205</v>
      </c>
      <c r="C1478" s="194">
        <v>66.666666666666671</v>
      </c>
      <c r="D1478" s="195"/>
      <c r="E1478" s="190"/>
      <c r="F1478" s="190"/>
      <c r="G1478" s="190"/>
      <c r="I1478" s="183"/>
      <c r="J1478" s="161"/>
      <c r="K1478" s="161"/>
      <c r="L1478" s="161"/>
      <c r="M1478" s="161"/>
      <c r="N1478" s="161"/>
      <c r="O1478" s="161"/>
    </row>
    <row r="1479" spans="1:15" ht="17.399999999999999" x14ac:dyDescent="0.25">
      <c r="A1479" s="196"/>
      <c r="B1479" s="182"/>
      <c r="C1479" s="170"/>
      <c r="D1479" s="170"/>
      <c r="E1479" s="170"/>
      <c r="F1479" s="170"/>
      <c r="G1479" s="170"/>
      <c r="H1479" s="161"/>
      <c r="I1479" s="183"/>
      <c r="J1479" s="161"/>
      <c r="K1479" s="161"/>
      <c r="L1479" s="161"/>
      <c r="M1479" s="161"/>
      <c r="N1479" s="161"/>
      <c r="O1479" s="161"/>
    </row>
    <row r="1480" spans="1:15" ht="13.2" x14ac:dyDescent="0.25">
      <c r="A1480" s="273" t="s">
        <v>175</v>
      </c>
      <c r="B1480" s="162" t="s">
        <v>1805</v>
      </c>
      <c r="C1480" s="164"/>
      <c r="D1480" s="197" t="s">
        <v>219</v>
      </c>
      <c r="E1480" s="197" t="s">
        <v>219</v>
      </c>
      <c r="F1480" s="197" t="s">
        <v>219</v>
      </c>
      <c r="G1480" s="197" t="s">
        <v>219</v>
      </c>
      <c r="H1480" s="161"/>
      <c r="I1480" s="165" t="s">
        <v>1806</v>
      </c>
      <c r="J1480" s="167"/>
      <c r="K1480" s="166" t="s">
        <v>186</v>
      </c>
      <c r="L1480" s="166" t="s">
        <v>186</v>
      </c>
      <c r="M1480" s="166" t="s">
        <v>186</v>
      </c>
      <c r="N1480" s="166" t="s">
        <v>221</v>
      </c>
      <c r="O1480" s="161"/>
    </row>
    <row r="1481" spans="1:15" ht="13.2" x14ac:dyDescent="0.25">
      <c r="A1481" s="256"/>
      <c r="B1481" s="168" t="s">
        <v>1807</v>
      </c>
      <c r="C1481" s="170"/>
      <c r="D1481" s="198" t="s">
        <v>219</v>
      </c>
      <c r="E1481" s="198" t="s">
        <v>219</v>
      </c>
      <c r="F1481" s="198" t="s">
        <v>184</v>
      </c>
      <c r="G1481" s="198" t="s">
        <v>219</v>
      </c>
      <c r="H1481" s="161"/>
      <c r="I1481" s="171" t="s">
        <v>1808</v>
      </c>
      <c r="J1481" s="161"/>
      <c r="K1481" s="172" t="s">
        <v>186</v>
      </c>
      <c r="L1481" s="172" t="s">
        <v>186</v>
      </c>
      <c r="M1481" s="172" t="s">
        <v>186</v>
      </c>
      <c r="N1481" s="172" t="s">
        <v>221</v>
      </c>
      <c r="O1481" s="161"/>
    </row>
    <row r="1482" spans="1:15" ht="13.2" x14ac:dyDescent="0.25">
      <c r="A1482" s="274" t="s">
        <v>1809</v>
      </c>
      <c r="B1482" s="168" t="s">
        <v>1810</v>
      </c>
      <c r="C1482" s="170"/>
      <c r="D1482" s="198" t="s">
        <v>219</v>
      </c>
      <c r="E1482" s="198" t="s">
        <v>219</v>
      </c>
      <c r="F1482" s="198" t="s">
        <v>219</v>
      </c>
      <c r="G1482" s="198" t="s">
        <v>219</v>
      </c>
      <c r="H1482" s="161"/>
      <c r="I1482" s="171" t="s">
        <v>1811</v>
      </c>
      <c r="J1482" s="161"/>
      <c r="K1482" s="172" t="s">
        <v>186</v>
      </c>
      <c r="L1482" s="172" t="s">
        <v>186</v>
      </c>
      <c r="M1482" s="172" t="s">
        <v>221</v>
      </c>
      <c r="N1482" s="172" t="s">
        <v>221</v>
      </c>
      <c r="O1482" s="161"/>
    </row>
    <row r="1483" spans="1:15" ht="13.2" x14ac:dyDescent="0.25">
      <c r="A1483" s="256"/>
      <c r="B1483" s="168" t="s">
        <v>1812</v>
      </c>
      <c r="C1483" s="170"/>
      <c r="D1483" s="198" t="s">
        <v>219</v>
      </c>
      <c r="E1483" s="198" t="s">
        <v>219</v>
      </c>
      <c r="F1483" s="198" t="s">
        <v>219</v>
      </c>
      <c r="G1483" s="198" t="s">
        <v>219</v>
      </c>
      <c r="H1483" s="161"/>
      <c r="I1483" s="171" t="s">
        <v>1813</v>
      </c>
      <c r="J1483" s="161"/>
      <c r="K1483" s="172" t="s">
        <v>186</v>
      </c>
      <c r="L1483" s="172" t="s">
        <v>186</v>
      </c>
      <c r="M1483" s="172" t="s">
        <v>221</v>
      </c>
      <c r="N1483" s="172" t="s">
        <v>221</v>
      </c>
      <c r="O1483" s="161"/>
    </row>
    <row r="1484" spans="1:15" ht="13.2" x14ac:dyDescent="0.25">
      <c r="A1484" s="256"/>
      <c r="B1484" s="173" t="s">
        <v>1814</v>
      </c>
      <c r="C1484" s="175"/>
      <c r="D1484" s="200" t="s">
        <v>2787</v>
      </c>
      <c r="E1484" s="200" t="s">
        <v>2787</v>
      </c>
      <c r="F1484" s="200" t="s">
        <v>2788</v>
      </c>
      <c r="G1484" s="200" t="s">
        <v>2788</v>
      </c>
      <c r="H1484" s="179"/>
      <c r="I1484" s="177" t="s">
        <v>1814</v>
      </c>
      <c r="J1484" s="179"/>
      <c r="K1484" s="178" t="s">
        <v>526</v>
      </c>
      <c r="L1484" s="178" t="s">
        <v>526</v>
      </c>
      <c r="M1484" s="178" t="s">
        <v>526</v>
      </c>
      <c r="N1484" s="178" t="s">
        <v>2506</v>
      </c>
      <c r="O1484" s="179"/>
    </row>
    <row r="1485" spans="1:15" ht="13.2" x14ac:dyDescent="0.25">
      <c r="A1485" s="256"/>
      <c r="B1485" s="173" t="s">
        <v>1817</v>
      </c>
      <c r="C1485" s="175"/>
      <c r="D1485" s="200" t="s">
        <v>2789</v>
      </c>
      <c r="E1485" s="200" t="s">
        <v>2790</v>
      </c>
      <c r="F1485" s="200" t="s">
        <v>2791</v>
      </c>
      <c r="G1485" s="200" t="s">
        <v>2789</v>
      </c>
      <c r="H1485" s="179"/>
      <c r="I1485" s="177" t="s">
        <v>1817</v>
      </c>
      <c r="J1485" s="179"/>
      <c r="K1485" s="178" t="s">
        <v>526</v>
      </c>
      <c r="L1485" s="178" t="s">
        <v>526</v>
      </c>
      <c r="M1485" s="178" t="s">
        <v>526</v>
      </c>
      <c r="N1485" s="178" t="s">
        <v>2506</v>
      </c>
      <c r="O1485" s="179"/>
    </row>
    <row r="1486" spans="1:15" ht="13.2" x14ac:dyDescent="0.25">
      <c r="A1486" s="256"/>
      <c r="B1486" s="173" t="s">
        <v>1822</v>
      </c>
      <c r="C1486" s="175"/>
      <c r="D1486" s="200" t="s">
        <v>2792</v>
      </c>
      <c r="E1486" s="200" t="s">
        <v>2793</v>
      </c>
      <c r="F1486" s="200" t="s">
        <v>2794</v>
      </c>
      <c r="G1486" s="200" t="s">
        <v>2792</v>
      </c>
      <c r="H1486" s="179"/>
      <c r="I1486" s="177" t="s">
        <v>1822</v>
      </c>
      <c r="J1486" s="179"/>
      <c r="K1486" s="178" t="s">
        <v>526</v>
      </c>
      <c r="L1486" s="178" t="s">
        <v>526</v>
      </c>
      <c r="M1486" s="178" t="s">
        <v>2795</v>
      </c>
      <c r="N1486" s="178" t="s">
        <v>2506</v>
      </c>
      <c r="O1486" s="179"/>
    </row>
    <row r="1487" spans="1:15" ht="13.2" x14ac:dyDescent="0.25">
      <c r="A1487" s="256"/>
      <c r="B1487" s="173" t="s">
        <v>1823</v>
      </c>
      <c r="C1487" s="175"/>
      <c r="D1487" s="200" t="s">
        <v>2792</v>
      </c>
      <c r="E1487" s="200" t="s">
        <v>2796</v>
      </c>
      <c r="F1487" s="200" t="s">
        <v>2797</v>
      </c>
      <c r="G1487" s="200" t="s">
        <v>2792</v>
      </c>
      <c r="H1487" s="179"/>
      <c r="I1487" s="177" t="s">
        <v>1823</v>
      </c>
      <c r="J1487" s="179"/>
      <c r="K1487" s="178" t="s">
        <v>526</v>
      </c>
      <c r="L1487" s="178" t="s">
        <v>526</v>
      </c>
      <c r="M1487" s="178" t="s">
        <v>2798</v>
      </c>
      <c r="N1487" s="178" t="s">
        <v>2506</v>
      </c>
      <c r="O1487" s="179"/>
    </row>
    <row r="1488" spans="1:15" ht="13.2" x14ac:dyDescent="0.25">
      <c r="A1488" s="256"/>
      <c r="B1488" s="168" t="s">
        <v>199</v>
      </c>
      <c r="C1488" s="181"/>
      <c r="D1488" s="201" t="s">
        <v>2799</v>
      </c>
      <c r="E1488" s="201" t="s">
        <v>2799</v>
      </c>
      <c r="F1488" s="201" t="s">
        <v>2800</v>
      </c>
      <c r="G1488" s="201" t="s">
        <v>2799</v>
      </c>
      <c r="H1488" s="161"/>
      <c r="I1488" s="171" t="s">
        <v>199</v>
      </c>
      <c r="J1488" s="161"/>
      <c r="K1488" s="161"/>
      <c r="L1488" s="161"/>
      <c r="M1488" s="161"/>
      <c r="N1488" s="161"/>
      <c r="O1488" s="161"/>
    </row>
    <row r="1489" spans="1:15" ht="13.2" x14ac:dyDescent="0.25">
      <c r="A1489" s="256"/>
      <c r="B1489" s="182"/>
      <c r="C1489" s="181"/>
      <c r="D1489" s="181"/>
      <c r="E1489" s="181"/>
      <c r="F1489" s="181"/>
      <c r="G1489" s="181"/>
      <c r="H1489" s="161"/>
      <c r="I1489" s="183"/>
      <c r="J1489" s="161"/>
      <c r="K1489" s="161"/>
      <c r="L1489" s="161"/>
      <c r="M1489" s="161"/>
      <c r="N1489" s="161"/>
      <c r="O1489" s="161"/>
    </row>
    <row r="1490" spans="1:15" ht="13.2" x14ac:dyDescent="0.25">
      <c r="A1490" s="256"/>
      <c r="B1490" s="168" t="s">
        <v>1824</v>
      </c>
      <c r="C1490" s="181"/>
      <c r="D1490" s="201">
        <v>100</v>
      </c>
      <c r="E1490" s="201">
        <v>100</v>
      </c>
      <c r="F1490" s="201">
        <v>100</v>
      </c>
      <c r="G1490" s="201">
        <v>100</v>
      </c>
      <c r="H1490" s="161"/>
      <c r="I1490" s="183"/>
      <c r="J1490" s="161"/>
      <c r="K1490" s="161"/>
      <c r="L1490" s="161"/>
      <c r="M1490" s="161"/>
      <c r="N1490" s="161"/>
      <c r="O1490" s="161"/>
    </row>
    <row r="1491" spans="1:15" ht="13.2" x14ac:dyDescent="0.25">
      <c r="A1491" s="256"/>
      <c r="B1491" s="168" t="s">
        <v>1825</v>
      </c>
      <c r="C1491" s="181"/>
      <c r="D1491" s="201">
        <v>100</v>
      </c>
      <c r="E1491" s="201">
        <v>100</v>
      </c>
      <c r="F1491" s="201">
        <v>0</v>
      </c>
      <c r="G1491" s="201">
        <v>100</v>
      </c>
      <c r="H1491" s="161"/>
      <c r="I1491" s="183"/>
      <c r="J1491" s="161"/>
      <c r="K1491" s="161"/>
      <c r="L1491" s="161"/>
      <c r="M1491" s="161"/>
      <c r="N1491" s="161"/>
      <c r="O1491" s="161"/>
    </row>
    <row r="1492" spans="1:15" ht="13.2" x14ac:dyDescent="0.25">
      <c r="A1492" s="256"/>
      <c r="B1492" s="168" t="s">
        <v>1826</v>
      </c>
      <c r="C1492" s="181"/>
      <c r="D1492" s="201">
        <v>100</v>
      </c>
      <c r="E1492" s="201">
        <v>100</v>
      </c>
      <c r="F1492" s="201">
        <v>100</v>
      </c>
      <c r="G1492" s="201">
        <v>100</v>
      </c>
      <c r="H1492" s="161"/>
      <c r="I1492" s="183"/>
      <c r="J1492" s="161"/>
      <c r="K1492" s="161"/>
      <c r="L1492" s="161"/>
      <c r="M1492" s="161"/>
      <c r="N1492" s="161"/>
      <c r="O1492" s="161"/>
    </row>
    <row r="1493" spans="1:15" ht="13.2" x14ac:dyDescent="0.25">
      <c r="A1493" s="256"/>
      <c r="B1493" s="168" t="s">
        <v>1827</v>
      </c>
      <c r="C1493" s="181"/>
      <c r="D1493" s="201">
        <v>100</v>
      </c>
      <c r="E1493" s="201">
        <v>100</v>
      </c>
      <c r="F1493" s="201">
        <v>100</v>
      </c>
      <c r="G1493" s="201">
        <v>100</v>
      </c>
      <c r="H1493" s="161"/>
      <c r="I1493" s="183"/>
      <c r="J1493" s="161"/>
      <c r="K1493" s="161"/>
      <c r="L1493" s="161"/>
      <c r="M1493" s="161"/>
      <c r="N1493" s="161"/>
      <c r="O1493" s="161"/>
    </row>
    <row r="1494" spans="1:15" ht="13.2" x14ac:dyDescent="0.25">
      <c r="A1494" s="256"/>
      <c r="B1494" s="182"/>
      <c r="C1494" s="181"/>
      <c r="D1494" s="181"/>
      <c r="E1494" s="181"/>
      <c r="F1494" s="181"/>
      <c r="G1494" s="181"/>
      <c r="H1494" s="161"/>
      <c r="I1494" s="183"/>
      <c r="J1494" s="161"/>
      <c r="K1494" s="161"/>
      <c r="L1494" s="161"/>
      <c r="M1494" s="161"/>
      <c r="N1494" s="161"/>
      <c r="O1494" s="161"/>
    </row>
    <row r="1495" spans="1:15" ht="13.2" x14ac:dyDescent="0.25">
      <c r="A1495" s="256"/>
      <c r="B1495" s="162" t="s">
        <v>203</v>
      </c>
      <c r="C1495" s="207"/>
      <c r="D1495" s="202">
        <v>100</v>
      </c>
      <c r="E1495" s="202">
        <v>100</v>
      </c>
      <c r="F1495" s="202">
        <v>75</v>
      </c>
      <c r="G1495" s="202">
        <v>100</v>
      </c>
      <c r="I1495" s="183"/>
      <c r="J1495" s="161"/>
      <c r="K1495" s="161"/>
      <c r="L1495" s="161"/>
      <c r="M1495" s="161"/>
      <c r="N1495" s="161"/>
      <c r="O1495" s="161"/>
    </row>
    <row r="1496" spans="1:15" ht="13.2" x14ac:dyDescent="0.25">
      <c r="A1496" s="256"/>
      <c r="B1496" s="182"/>
      <c r="C1496" s="190"/>
      <c r="D1496" s="190"/>
      <c r="E1496" s="190"/>
      <c r="F1496" s="190"/>
      <c r="G1496" s="190"/>
      <c r="I1496" s="183"/>
      <c r="J1496" s="161"/>
      <c r="K1496" s="161"/>
      <c r="L1496" s="161"/>
      <c r="M1496" s="161"/>
      <c r="N1496" s="161"/>
      <c r="O1496" s="161"/>
    </row>
    <row r="1497" spans="1:15" ht="13.2" x14ac:dyDescent="0.25">
      <c r="A1497" s="256"/>
      <c r="B1497" s="173" t="s">
        <v>204</v>
      </c>
      <c r="C1497" s="208"/>
      <c r="D1497" s="204">
        <v>93.75</v>
      </c>
      <c r="E1497" s="185"/>
      <c r="F1497" s="185"/>
      <c r="G1497" s="185"/>
      <c r="H1497" s="176"/>
      <c r="I1497" s="186"/>
      <c r="J1497" s="179"/>
      <c r="K1497" s="179"/>
      <c r="L1497" s="179"/>
      <c r="M1497" s="179"/>
      <c r="N1497" s="179"/>
      <c r="O1497" s="179"/>
    </row>
    <row r="1498" spans="1:15" ht="13.2" x14ac:dyDescent="0.25">
      <c r="A1498" s="256"/>
      <c r="B1498" s="182"/>
      <c r="C1498" s="190"/>
      <c r="D1498" s="190"/>
      <c r="E1498" s="190"/>
      <c r="F1498" s="190"/>
      <c r="G1498" s="190"/>
      <c r="I1498" s="183"/>
      <c r="J1498" s="161"/>
      <c r="K1498" s="161"/>
      <c r="L1498" s="161"/>
      <c r="M1498" s="161"/>
      <c r="N1498" s="161"/>
      <c r="O1498" s="161"/>
    </row>
    <row r="1499" spans="1:15" ht="17.399999999999999" x14ac:dyDescent="0.25">
      <c r="A1499" s="216"/>
      <c r="B1499" s="193" t="s">
        <v>205</v>
      </c>
      <c r="C1499" s="194">
        <v>93.75</v>
      </c>
      <c r="D1499" s="195"/>
      <c r="E1499" s="190"/>
      <c r="F1499" s="190"/>
      <c r="G1499" s="190"/>
      <c r="I1499" s="183"/>
      <c r="J1499" s="161"/>
      <c r="K1499" s="161"/>
      <c r="L1499" s="161"/>
      <c r="M1499" s="161"/>
      <c r="N1499" s="161"/>
      <c r="O1499" s="161"/>
    </row>
    <row r="1500" spans="1:15" ht="17.399999999999999" x14ac:dyDescent="0.25">
      <c r="A1500" s="196"/>
      <c r="B1500" s="182"/>
      <c r="C1500" s="170"/>
      <c r="D1500" s="170"/>
      <c r="E1500" s="170"/>
      <c r="F1500" s="170"/>
      <c r="G1500" s="170"/>
      <c r="H1500" s="161"/>
      <c r="I1500" s="183"/>
      <c r="J1500" s="161"/>
      <c r="K1500" s="161"/>
      <c r="L1500" s="161"/>
      <c r="M1500" s="161"/>
      <c r="N1500" s="161"/>
      <c r="O1500" s="161"/>
    </row>
    <row r="1501" spans="1:15" ht="13.2" x14ac:dyDescent="0.25">
      <c r="A1501" s="273" t="s">
        <v>176</v>
      </c>
      <c r="B1501" s="162" t="s">
        <v>1828</v>
      </c>
      <c r="C1501" s="164"/>
      <c r="D1501" s="197" t="s">
        <v>219</v>
      </c>
      <c r="E1501" s="197" t="s">
        <v>219</v>
      </c>
      <c r="F1501" s="197" t="s">
        <v>219</v>
      </c>
      <c r="G1501" s="197" t="s">
        <v>219</v>
      </c>
      <c r="H1501" s="161"/>
      <c r="I1501" s="165" t="s">
        <v>1829</v>
      </c>
      <c r="J1501" s="167"/>
      <c r="K1501" s="166" t="s">
        <v>186</v>
      </c>
      <c r="L1501" s="166" t="s">
        <v>186</v>
      </c>
      <c r="M1501" s="166" t="s">
        <v>186</v>
      </c>
      <c r="N1501" s="166" t="s">
        <v>221</v>
      </c>
      <c r="O1501" s="161"/>
    </row>
    <row r="1502" spans="1:15" ht="13.2" x14ac:dyDescent="0.25">
      <c r="A1502" s="256"/>
      <c r="B1502" s="168" t="s">
        <v>1830</v>
      </c>
      <c r="C1502" s="170"/>
      <c r="D1502" s="198" t="s">
        <v>214</v>
      </c>
      <c r="E1502" s="198" t="s">
        <v>214</v>
      </c>
      <c r="F1502" s="198" t="s">
        <v>214</v>
      </c>
      <c r="G1502" s="198" t="s">
        <v>214</v>
      </c>
      <c r="H1502" s="161"/>
      <c r="I1502" s="171" t="s">
        <v>1831</v>
      </c>
      <c r="J1502" s="161"/>
      <c r="K1502" s="172" t="s">
        <v>186</v>
      </c>
      <c r="L1502" s="172" t="s">
        <v>186</v>
      </c>
      <c r="M1502" s="172" t="s">
        <v>186</v>
      </c>
      <c r="N1502" s="172" t="s">
        <v>221</v>
      </c>
      <c r="O1502" s="161"/>
    </row>
    <row r="1503" spans="1:15" ht="13.2" x14ac:dyDescent="0.25">
      <c r="A1503" s="274" t="s">
        <v>1832</v>
      </c>
      <c r="B1503" s="168" t="s">
        <v>1833</v>
      </c>
      <c r="C1503" s="170"/>
      <c r="D1503" s="198" t="s">
        <v>219</v>
      </c>
      <c r="E1503" s="198" t="s">
        <v>219</v>
      </c>
      <c r="F1503" s="198" t="s">
        <v>219</v>
      </c>
      <c r="G1503" s="198" t="s">
        <v>219</v>
      </c>
      <c r="H1503" s="161"/>
      <c r="I1503" s="171" t="s">
        <v>1834</v>
      </c>
      <c r="J1503" s="161"/>
      <c r="K1503" s="172" t="s">
        <v>186</v>
      </c>
      <c r="L1503" s="172" t="s">
        <v>186</v>
      </c>
      <c r="M1503" s="172" t="s">
        <v>186</v>
      </c>
      <c r="N1503" s="172" t="s">
        <v>221</v>
      </c>
      <c r="O1503" s="161"/>
    </row>
    <row r="1504" spans="1:15" ht="13.2" x14ac:dyDescent="0.25">
      <c r="A1504" s="256"/>
      <c r="B1504" s="173" t="s">
        <v>1835</v>
      </c>
      <c r="C1504" s="175"/>
      <c r="D1504" s="200" t="s">
        <v>2801</v>
      </c>
      <c r="E1504" s="200" t="s">
        <v>2801</v>
      </c>
      <c r="F1504" s="200" t="s">
        <v>2801</v>
      </c>
      <c r="G1504" s="200" t="s">
        <v>2801</v>
      </c>
      <c r="H1504" s="179"/>
      <c r="I1504" s="177" t="s">
        <v>1835</v>
      </c>
      <c r="J1504" s="179"/>
      <c r="K1504" s="178" t="s">
        <v>526</v>
      </c>
      <c r="L1504" s="178" t="s">
        <v>526</v>
      </c>
      <c r="M1504" s="178" t="s">
        <v>526</v>
      </c>
      <c r="N1504" s="178" t="s">
        <v>2506</v>
      </c>
      <c r="O1504" s="179"/>
    </row>
    <row r="1505" spans="1:15" ht="13.2" x14ac:dyDescent="0.25">
      <c r="A1505" s="256"/>
      <c r="B1505" s="173" t="s">
        <v>1838</v>
      </c>
      <c r="C1505" s="175"/>
      <c r="D1505" s="200" t="s">
        <v>2802</v>
      </c>
      <c r="E1505" s="200" t="s">
        <v>2802</v>
      </c>
      <c r="F1505" s="200" t="s">
        <v>2802</v>
      </c>
      <c r="G1505" s="200" t="s">
        <v>2802</v>
      </c>
      <c r="H1505" s="179"/>
      <c r="I1505" s="177" t="s">
        <v>1838</v>
      </c>
      <c r="J1505" s="179"/>
      <c r="K1505" s="178" t="s">
        <v>526</v>
      </c>
      <c r="L1505" s="178" t="s">
        <v>526</v>
      </c>
      <c r="M1505" s="178" t="s">
        <v>526</v>
      </c>
      <c r="N1505" s="178" t="s">
        <v>2506</v>
      </c>
      <c r="O1505" s="179"/>
    </row>
    <row r="1506" spans="1:15" ht="13.2" x14ac:dyDescent="0.25">
      <c r="A1506" s="256"/>
      <c r="B1506" s="173" t="s">
        <v>1841</v>
      </c>
      <c r="C1506" s="175"/>
      <c r="D1506" s="200" t="s">
        <v>2803</v>
      </c>
      <c r="E1506" s="200" t="s">
        <v>2803</v>
      </c>
      <c r="F1506" s="200" t="s">
        <v>2803</v>
      </c>
      <c r="G1506" s="200" t="s">
        <v>2803</v>
      </c>
      <c r="H1506" s="179"/>
      <c r="I1506" s="177" t="s">
        <v>1841</v>
      </c>
      <c r="J1506" s="179"/>
      <c r="K1506" s="178" t="s">
        <v>526</v>
      </c>
      <c r="L1506" s="178" t="s">
        <v>526</v>
      </c>
      <c r="M1506" s="178" t="s">
        <v>526</v>
      </c>
      <c r="N1506" s="178" t="s">
        <v>2506</v>
      </c>
      <c r="O1506" s="179"/>
    </row>
    <row r="1507" spans="1:15" ht="13.2" x14ac:dyDescent="0.25">
      <c r="A1507" s="256"/>
      <c r="B1507" s="168" t="s">
        <v>199</v>
      </c>
      <c r="C1507" s="181"/>
      <c r="D1507" s="201" t="s">
        <v>2804</v>
      </c>
      <c r="E1507" s="201" t="s">
        <v>2804</v>
      </c>
      <c r="F1507" s="201" t="s">
        <v>2804</v>
      </c>
      <c r="G1507" s="201" t="s">
        <v>2804</v>
      </c>
      <c r="H1507" s="161"/>
      <c r="I1507" s="171" t="s">
        <v>199</v>
      </c>
      <c r="J1507" s="161"/>
      <c r="K1507" s="161"/>
      <c r="L1507" s="161"/>
      <c r="M1507" s="161"/>
      <c r="N1507" s="161"/>
      <c r="O1507" s="161"/>
    </row>
    <row r="1508" spans="1:15" ht="13.2" x14ac:dyDescent="0.25">
      <c r="A1508" s="256"/>
      <c r="B1508" s="182"/>
      <c r="C1508" s="181"/>
      <c r="D1508" s="181"/>
      <c r="E1508" s="181"/>
      <c r="F1508" s="181"/>
      <c r="G1508" s="181"/>
      <c r="H1508" s="161"/>
      <c r="I1508" s="183"/>
      <c r="J1508" s="161"/>
      <c r="K1508" s="161"/>
      <c r="L1508" s="161"/>
      <c r="M1508" s="161"/>
      <c r="N1508" s="161"/>
      <c r="O1508" s="161"/>
    </row>
    <row r="1509" spans="1:15" ht="13.2" x14ac:dyDescent="0.25">
      <c r="A1509" s="256"/>
      <c r="B1509" s="168" t="s">
        <v>1845</v>
      </c>
      <c r="C1509" s="181"/>
      <c r="D1509" s="201">
        <v>100</v>
      </c>
      <c r="E1509" s="201">
        <v>100</v>
      </c>
      <c r="F1509" s="201">
        <v>100</v>
      </c>
      <c r="G1509" s="201">
        <v>100</v>
      </c>
      <c r="H1509" s="161"/>
      <c r="I1509" s="183"/>
      <c r="J1509" s="161"/>
      <c r="K1509" s="161"/>
      <c r="L1509" s="161"/>
      <c r="M1509" s="161"/>
      <c r="N1509" s="161"/>
      <c r="O1509" s="161"/>
    </row>
    <row r="1510" spans="1:15" ht="13.2" x14ac:dyDescent="0.25">
      <c r="A1510" s="256"/>
      <c r="B1510" s="168" t="s">
        <v>1846</v>
      </c>
      <c r="C1510" s="181"/>
      <c r="D1510" s="201">
        <v>50</v>
      </c>
      <c r="E1510" s="201">
        <v>50</v>
      </c>
      <c r="F1510" s="201">
        <v>50</v>
      </c>
      <c r="G1510" s="201">
        <v>50</v>
      </c>
      <c r="H1510" s="161"/>
      <c r="I1510" s="183"/>
      <c r="J1510" s="161"/>
      <c r="K1510" s="161"/>
      <c r="L1510" s="161"/>
      <c r="M1510" s="161"/>
      <c r="N1510" s="161"/>
      <c r="O1510" s="161"/>
    </row>
    <row r="1511" spans="1:15" ht="13.2" x14ac:dyDescent="0.25">
      <c r="A1511" s="256"/>
      <c r="B1511" s="168" t="s">
        <v>1847</v>
      </c>
      <c r="C1511" s="181"/>
      <c r="D1511" s="201">
        <v>100</v>
      </c>
      <c r="E1511" s="201">
        <v>100</v>
      </c>
      <c r="F1511" s="201">
        <v>100</v>
      </c>
      <c r="G1511" s="201">
        <v>100</v>
      </c>
      <c r="H1511" s="161"/>
      <c r="I1511" s="183"/>
      <c r="J1511" s="161"/>
      <c r="K1511" s="161"/>
      <c r="L1511" s="161"/>
      <c r="M1511" s="161"/>
      <c r="N1511" s="161"/>
      <c r="O1511" s="161"/>
    </row>
    <row r="1512" spans="1:15" ht="13.2" x14ac:dyDescent="0.25">
      <c r="A1512" s="256"/>
      <c r="B1512" s="182"/>
      <c r="C1512" s="181"/>
      <c r="D1512" s="181"/>
      <c r="E1512" s="181"/>
      <c r="F1512" s="181"/>
      <c r="G1512" s="181"/>
      <c r="H1512" s="161"/>
      <c r="I1512" s="183"/>
      <c r="J1512" s="161"/>
      <c r="K1512" s="161"/>
      <c r="L1512" s="161"/>
      <c r="M1512" s="161"/>
      <c r="N1512" s="161"/>
      <c r="O1512" s="161"/>
    </row>
    <row r="1513" spans="1:15" ht="13.2" x14ac:dyDescent="0.25">
      <c r="A1513" s="256"/>
      <c r="B1513" s="162" t="s">
        <v>203</v>
      </c>
      <c r="C1513" s="207"/>
      <c r="D1513" s="202">
        <v>83.33</v>
      </c>
      <c r="E1513" s="202">
        <v>83.33</v>
      </c>
      <c r="F1513" s="202">
        <v>83.33</v>
      </c>
      <c r="G1513" s="202">
        <v>83.33</v>
      </c>
      <c r="I1513" s="183"/>
      <c r="J1513" s="161"/>
      <c r="K1513" s="161"/>
      <c r="L1513" s="161"/>
      <c r="M1513" s="161"/>
      <c r="N1513" s="161"/>
      <c r="O1513" s="161"/>
    </row>
    <row r="1514" spans="1:15" ht="13.2" x14ac:dyDescent="0.25">
      <c r="A1514" s="256"/>
      <c r="B1514" s="182"/>
      <c r="C1514" s="190"/>
      <c r="D1514" s="190"/>
      <c r="E1514" s="190"/>
      <c r="F1514" s="190"/>
      <c r="G1514" s="190"/>
      <c r="I1514" s="183"/>
      <c r="J1514" s="161"/>
      <c r="K1514" s="161"/>
      <c r="L1514" s="161"/>
      <c r="M1514" s="161"/>
      <c r="N1514" s="161"/>
      <c r="O1514" s="161"/>
    </row>
    <row r="1515" spans="1:15" ht="13.2" x14ac:dyDescent="0.25">
      <c r="A1515" s="256"/>
      <c r="B1515" s="173" t="s">
        <v>204</v>
      </c>
      <c r="C1515" s="208"/>
      <c r="D1515" s="204">
        <v>83.33</v>
      </c>
      <c r="E1515" s="185"/>
      <c r="F1515" s="185"/>
      <c r="G1515" s="185"/>
      <c r="H1515" s="176"/>
      <c r="I1515" s="186"/>
      <c r="J1515" s="179"/>
      <c r="K1515" s="179"/>
      <c r="L1515" s="179"/>
      <c r="M1515" s="179"/>
      <c r="N1515" s="179"/>
      <c r="O1515" s="179"/>
    </row>
    <row r="1516" spans="1:15" ht="13.2" x14ac:dyDescent="0.25">
      <c r="A1516" s="256"/>
      <c r="B1516" s="182"/>
      <c r="C1516" s="190"/>
      <c r="D1516" s="190"/>
      <c r="E1516" s="190"/>
      <c r="F1516" s="190"/>
      <c r="G1516" s="190"/>
      <c r="I1516" s="183"/>
      <c r="J1516" s="161"/>
      <c r="K1516" s="161"/>
      <c r="L1516" s="161"/>
      <c r="M1516" s="161"/>
      <c r="N1516" s="161"/>
      <c r="O1516" s="161"/>
    </row>
    <row r="1517" spans="1:15" ht="17.399999999999999" x14ac:dyDescent="0.25">
      <c r="A1517" s="216"/>
      <c r="B1517" s="193" t="s">
        <v>205</v>
      </c>
      <c r="C1517" s="194">
        <v>83.333333333333329</v>
      </c>
      <c r="D1517" s="195"/>
      <c r="E1517" s="190"/>
      <c r="F1517" s="190"/>
      <c r="G1517" s="190"/>
      <c r="I1517" s="183"/>
      <c r="J1517" s="161"/>
      <c r="K1517" s="161"/>
      <c r="L1517" s="161"/>
      <c r="M1517" s="161"/>
      <c r="N1517" s="161"/>
      <c r="O1517" s="161"/>
    </row>
    <row r="1518" spans="1:15" ht="17.399999999999999" x14ac:dyDescent="0.25">
      <c r="A1518" s="196"/>
      <c r="B1518" s="182"/>
      <c r="C1518" s="170"/>
      <c r="D1518" s="170"/>
      <c r="E1518" s="170"/>
      <c r="F1518" s="170"/>
      <c r="G1518" s="170"/>
      <c r="H1518" s="161"/>
      <c r="I1518" s="183"/>
      <c r="J1518" s="161"/>
      <c r="K1518" s="161"/>
      <c r="L1518" s="161"/>
      <c r="M1518" s="161"/>
      <c r="N1518" s="161"/>
      <c r="O1518" s="161"/>
    </row>
    <row r="1519" spans="1:15" ht="13.2" x14ac:dyDescent="0.25">
      <c r="A1519" s="273" t="s">
        <v>177</v>
      </c>
      <c r="B1519" s="162" t="s">
        <v>1848</v>
      </c>
      <c r="C1519" s="164"/>
      <c r="D1519" s="197" t="s">
        <v>219</v>
      </c>
      <c r="E1519" s="197" t="s">
        <v>219</v>
      </c>
      <c r="F1519" s="197" t="s">
        <v>219</v>
      </c>
      <c r="G1519" s="197" t="s">
        <v>219</v>
      </c>
      <c r="H1519" s="161"/>
      <c r="I1519" s="165" t="s">
        <v>1849</v>
      </c>
      <c r="J1519" s="167"/>
      <c r="K1519" s="166" t="s">
        <v>186</v>
      </c>
      <c r="L1519" s="166" t="s">
        <v>186</v>
      </c>
      <c r="M1519" s="166" t="s">
        <v>186</v>
      </c>
      <c r="N1519" s="166" t="s">
        <v>221</v>
      </c>
      <c r="O1519" s="161"/>
    </row>
    <row r="1520" spans="1:15" ht="13.2" x14ac:dyDescent="0.25">
      <c r="A1520" s="256"/>
      <c r="B1520" s="173" t="s">
        <v>1850</v>
      </c>
      <c r="C1520" s="175"/>
      <c r="D1520" s="200" t="s">
        <v>2805</v>
      </c>
      <c r="E1520" s="200" t="s">
        <v>2805</v>
      </c>
      <c r="F1520" s="200" t="s">
        <v>2805</v>
      </c>
      <c r="G1520" s="200" t="s">
        <v>2805</v>
      </c>
      <c r="H1520" s="179"/>
      <c r="I1520" s="217" t="s">
        <v>1850</v>
      </c>
      <c r="J1520" s="179"/>
      <c r="K1520" s="178" t="s">
        <v>526</v>
      </c>
      <c r="L1520" s="178" t="s">
        <v>526</v>
      </c>
      <c r="M1520" s="178" t="s">
        <v>526</v>
      </c>
      <c r="N1520" s="178" t="s">
        <v>2506</v>
      </c>
      <c r="O1520" s="179"/>
    </row>
    <row r="1521" spans="1:15" ht="13.2" x14ac:dyDescent="0.25">
      <c r="A1521" s="274" t="s">
        <v>1853</v>
      </c>
      <c r="B1521" s="168" t="s">
        <v>199</v>
      </c>
      <c r="C1521" s="181"/>
      <c r="D1521" s="201">
        <v>11</v>
      </c>
      <c r="E1521" s="201">
        <v>11</v>
      </c>
      <c r="F1521" s="201">
        <v>11</v>
      </c>
      <c r="G1521" s="201">
        <v>11</v>
      </c>
      <c r="H1521" s="161"/>
      <c r="I1521" s="171" t="s">
        <v>199</v>
      </c>
      <c r="J1521" s="161"/>
      <c r="K1521" s="161"/>
      <c r="L1521" s="161"/>
      <c r="M1521" s="161"/>
      <c r="N1521" s="161"/>
      <c r="O1521" s="161"/>
    </row>
    <row r="1522" spans="1:15" ht="13.2" x14ac:dyDescent="0.25">
      <c r="A1522" s="256"/>
      <c r="B1522" s="182"/>
      <c r="C1522" s="181"/>
      <c r="D1522" s="181"/>
      <c r="E1522" s="181"/>
      <c r="F1522" s="181"/>
      <c r="G1522" s="181"/>
      <c r="H1522" s="161"/>
      <c r="I1522" s="183"/>
      <c r="J1522" s="161"/>
      <c r="K1522" s="161"/>
      <c r="L1522" s="161"/>
      <c r="M1522" s="161"/>
      <c r="N1522" s="161"/>
      <c r="O1522" s="161"/>
    </row>
    <row r="1523" spans="1:15" ht="13.2" x14ac:dyDescent="0.25">
      <c r="A1523" s="256"/>
      <c r="B1523" s="168" t="s">
        <v>1855</v>
      </c>
      <c r="C1523" s="181"/>
      <c r="D1523" s="201">
        <v>100</v>
      </c>
      <c r="E1523" s="201">
        <v>100</v>
      </c>
      <c r="F1523" s="201">
        <v>100</v>
      </c>
      <c r="G1523" s="201">
        <v>100</v>
      </c>
      <c r="H1523" s="161"/>
      <c r="I1523" s="183"/>
      <c r="J1523" s="161"/>
      <c r="K1523" s="161"/>
      <c r="L1523" s="161"/>
      <c r="M1523" s="161"/>
      <c r="N1523" s="161"/>
      <c r="O1523" s="161"/>
    </row>
    <row r="1524" spans="1:15" ht="13.2" x14ac:dyDescent="0.25">
      <c r="A1524" s="256"/>
      <c r="B1524" s="182"/>
      <c r="C1524" s="181"/>
      <c r="D1524" s="181"/>
      <c r="E1524" s="181"/>
      <c r="F1524" s="181"/>
      <c r="G1524" s="181"/>
      <c r="H1524" s="161"/>
      <c r="I1524" s="183"/>
      <c r="J1524" s="161"/>
      <c r="K1524" s="161"/>
      <c r="L1524" s="161"/>
      <c r="M1524" s="161"/>
      <c r="N1524" s="161"/>
      <c r="O1524" s="161"/>
    </row>
    <row r="1525" spans="1:15" ht="13.2" x14ac:dyDescent="0.25">
      <c r="A1525" s="256"/>
      <c r="B1525" s="162" t="s">
        <v>203</v>
      </c>
      <c r="C1525" s="207"/>
      <c r="D1525" s="202">
        <v>100</v>
      </c>
      <c r="E1525" s="202">
        <v>100</v>
      </c>
      <c r="F1525" s="202">
        <v>100</v>
      </c>
      <c r="G1525" s="202">
        <v>100</v>
      </c>
      <c r="I1525" s="183"/>
      <c r="J1525" s="161"/>
      <c r="K1525" s="161"/>
      <c r="L1525" s="161"/>
      <c r="M1525" s="161"/>
      <c r="N1525" s="161"/>
      <c r="O1525" s="161"/>
    </row>
    <row r="1526" spans="1:15" ht="13.2" x14ac:dyDescent="0.25">
      <c r="A1526" s="256"/>
      <c r="B1526" s="182"/>
      <c r="C1526" s="190"/>
      <c r="D1526" s="190"/>
      <c r="E1526" s="190"/>
      <c r="F1526" s="190"/>
      <c r="G1526" s="190"/>
      <c r="I1526" s="183"/>
      <c r="J1526" s="161"/>
      <c r="K1526" s="161"/>
      <c r="L1526" s="161"/>
      <c r="M1526" s="161"/>
      <c r="N1526" s="161"/>
      <c r="O1526" s="161"/>
    </row>
    <row r="1527" spans="1:15" ht="13.2" x14ac:dyDescent="0.25">
      <c r="A1527" s="256"/>
      <c r="B1527" s="173" t="s">
        <v>204</v>
      </c>
      <c r="C1527" s="208"/>
      <c r="D1527" s="204">
        <v>100</v>
      </c>
      <c r="E1527" s="185"/>
      <c r="F1527" s="185"/>
      <c r="G1527" s="185"/>
      <c r="H1527" s="176"/>
      <c r="I1527" s="186"/>
      <c r="J1527" s="179"/>
      <c r="K1527" s="179"/>
      <c r="L1527" s="179"/>
      <c r="M1527" s="179"/>
      <c r="N1527" s="179"/>
      <c r="O1527" s="179"/>
    </row>
    <row r="1528" spans="1:15" ht="13.2" x14ac:dyDescent="0.25">
      <c r="A1528" s="256"/>
      <c r="B1528" s="182"/>
      <c r="C1528" s="190"/>
      <c r="D1528" s="190"/>
      <c r="E1528" s="190"/>
      <c r="F1528" s="190"/>
      <c r="G1528" s="190"/>
      <c r="I1528" s="183"/>
      <c r="J1528" s="161"/>
      <c r="K1528" s="161"/>
      <c r="L1528" s="161"/>
      <c r="M1528" s="161"/>
      <c r="N1528" s="161"/>
      <c r="O1528" s="161"/>
    </row>
    <row r="1529" spans="1:15" ht="15.6" x14ac:dyDescent="0.25">
      <c r="A1529" s="275"/>
      <c r="B1529" s="193" t="s">
        <v>205</v>
      </c>
      <c r="C1529" s="194">
        <v>100</v>
      </c>
      <c r="D1529" s="195"/>
      <c r="E1529" s="190"/>
      <c r="F1529" s="190"/>
      <c r="G1529" s="190"/>
      <c r="I1529" s="183"/>
      <c r="J1529" s="161"/>
      <c r="K1529" s="161"/>
      <c r="L1529" s="161"/>
      <c r="M1529" s="161"/>
      <c r="N1529" s="161"/>
      <c r="O1529" s="161"/>
    </row>
    <row r="1530" spans="1:15" ht="17.399999999999999" x14ac:dyDescent="0.25">
      <c r="A1530" s="196"/>
      <c r="B1530" s="182"/>
      <c r="C1530" s="170"/>
      <c r="D1530" s="170"/>
      <c r="E1530" s="170"/>
      <c r="F1530" s="170"/>
      <c r="G1530" s="170"/>
      <c r="H1530" s="161"/>
      <c r="I1530" s="183"/>
      <c r="J1530" s="161"/>
      <c r="K1530" s="161"/>
      <c r="L1530" s="161"/>
      <c r="M1530" s="161"/>
      <c r="N1530" s="161"/>
      <c r="O1530" s="161"/>
    </row>
    <row r="1531" spans="1:15" ht="17.399999999999999" x14ac:dyDescent="0.25">
      <c r="A1531" s="196"/>
      <c r="B1531" s="182"/>
      <c r="C1531" s="170"/>
      <c r="D1531" s="170"/>
      <c r="E1531" s="170"/>
      <c r="F1531" s="170"/>
      <c r="G1531" s="170"/>
      <c r="H1531" s="161"/>
      <c r="I1531" s="183"/>
      <c r="J1531" s="161"/>
      <c r="K1531" s="161"/>
      <c r="L1531" s="161"/>
      <c r="M1531" s="161"/>
      <c r="N1531" s="161"/>
      <c r="O1531" s="161"/>
    </row>
    <row r="1532" spans="1:15" ht="17.399999999999999" x14ac:dyDescent="0.25">
      <c r="A1532" s="196"/>
      <c r="B1532" s="182"/>
      <c r="C1532" s="170"/>
      <c r="D1532" s="170"/>
      <c r="E1532" s="170"/>
      <c r="F1532" s="170"/>
      <c r="G1532" s="170"/>
      <c r="H1532" s="161"/>
      <c r="I1532" s="183"/>
      <c r="J1532" s="161"/>
      <c r="K1532" s="161"/>
      <c r="L1532" s="161"/>
      <c r="M1532" s="161"/>
      <c r="N1532" s="161"/>
      <c r="O1532" s="161"/>
    </row>
    <row r="1533" spans="1:15" ht="17.399999999999999" x14ac:dyDescent="0.25">
      <c r="A1533" s="196"/>
      <c r="B1533" s="182"/>
      <c r="C1533" s="170"/>
      <c r="D1533" s="170"/>
      <c r="E1533" s="170"/>
      <c r="F1533" s="170"/>
      <c r="G1533" s="170"/>
      <c r="H1533" s="161"/>
      <c r="I1533" s="183"/>
      <c r="J1533" s="161"/>
      <c r="K1533" s="161"/>
      <c r="L1533" s="161"/>
      <c r="M1533" s="161"/>
      <c r="N1533" s="161"/>
      <c r="O1533" s="161"/>
    </row>
    <row r="1534" spans="1:15" ht="17.399999999999999" x14ac:dyDescent="0.25">
      <c r="A1534" s="196"/>
      <c r="B1534" s="182"/>
      <c r="C1534" s="170"/>
      <c r="D1534" s="170"/>
      <c r="E1534" s="170"/>
      <c r="F1534" s="170"/>
      <c r="G1534" s="170"/>
      <c r="H1534" s="161"/>
      <c r="I1534" s="183"/>
      <c r="J1534" s="161"/>
      <c r="K1534" s="161"/>
      <c r="L1534" s="161"/>
      <c r="M1534" s="161"/>
      <c r="N1534" s="161"/>
      <c r="O1534" s="161"/>
    </row>
    <row r="1535" spans="1:15" ht="17.399999999999999" x14ac:dyDescent="0.25">
      <c r="A1535" s="196"/>
      <c r="B1535" s="182"/>
      <c r="C1535" s="170"/>
      <c r="D1535" s="170"/>
      <c r="E1535" s="170"/>
      <c r="F1535" s="170"/>
      <c r="G1535" s="170"/>
      <c r="H1535" s="161"/>
      <c r="I1535" s="183"/>
      <c r="J1535" s="161"/>
      <c r="K1535" s="161"/>
      <c r="L1535" s="161"/>
      <c r="M1535" s="161"/>
      <c r="N1535" s="161"/>
      <c r="O1535" s="161"/>
    </row>
    <row r="1536" spans="1:15" ht="17.399999999999999" x14ac:dyDescent="0.25">
      <c r="A1536" s="196"/>
      <c r="B1536" s="182"/>
      <c r="C1536" s="170"/>
      <c r="D1536" s="170"/>
      <c r="E1536" s="170"/>
      <c r="F1536" s="170"/>
      <c r="G1536" s="170"/>
      <c r="H1536" s="161"/>
      <c r="I1536" s="183"/>
      <c r="J1536" s="161"/>
      <c r="K1536" s="161"/>
      <c r="L1536" s="161"/>
      <c r="M1536" s="161"/>
      <c r="N1536" s="161"/>
      <c r="O1536" s="161"/>
    </row>
    <row r="1537" spans="1:15" ht="17.399999999999999" x14ac:dyDescent="0.25">
      <c r="A1537" s="196"/>
      <c r="B1537" s="182"/>
      <c r="C1537" s="170"/>
      <c r="D1537" s="170"/>
      <c r="E1537" s="170"/>
      <c r="F1537" s="170"/>
      <c r="G1537" s="170"/>
      <c r="H1537" s="161"/>
      <c r="I1537" s="183"/>
      <c r="J1537" s="161"/>
      <c r="K1537" s="161"/>
      <c r="L1537" s="161"/>
      <c r="M1537" s="161"/>
      <c r="N1537" s="161"/>
      <c r="O1537" s="161"/>
    </row>
    <row r="1538" spans="1:15" ht="17.399999999999999" x14ac:dyDescent="0.25">
      <c r="A1538" s="196"/>
      <c r="B1538" s="182"/>
      <c r="C1538" s="170"/>
      <c r="D1538" s="170"/>
      <c r="E1538" s="170"/>
      <c r="F1538" s="170"/>
      <c r="G1538" s="170"/>
      <c r="H1538" s="161"/>
      <c r="I1538" s="183"/>
      <c r="J1538" s="161"/>
      <c r="K1538" s="161"/>
      <c r="L1538" s="161"/>
      <c r="M1538" s="161"/>
      <c r="N1538" s="161"/>
      <c r="O1538" s="161"/>
    </row>
    <row r="1539" spans="1:15" ht="17.399999999999999" x14ac:dyDescent="0.25">
      <c r="A1539" s="196"/>
      <c r="B1539" s="182"/>
      <c r="C1539" s="170"/>
      <c r="D1539" s="170"/>
      <c r="E1539" s="170"/>
      <c r="F1539" s="170"/>
      <c r="G1539" s="170"/>
      <c r="H1539" s="161"/>
      <c r="I1539" s="183"/>
      <c r="J1539" s="161"/>
      <c r="K1539" s="161"/>
      <c r="L1539" s="161"/>
      <c r="M1539" s="161"/>
      <c r="N1539" s="161"/>
      <c r="O1539" s="161"/>
    </row>
    <row r="1540" spans="1:15" ht="17.399999999999999" x14ac:dyDescent="0.25">
      <c r="A1540" s="196"/>
      <c r="B1540" s="182"/>
      <c r="C1540" s="170"/>
      <c r="D1540" s="170"/>
      <c r="E1540" s="170"/>
      <c r="F1540" s="170"/>
      <c r="G1540" s="170"/>
      <c r="H1540" s="161"/>
      <c r="I1540" s="183"/>
      <c r="J1540" s="161"/>
      <c r="K1540" s="161"/>
      <c r="L1540" s="161"/>
      <c r="M1540" s="161"/>
      <c r="N1540" s="161"/>
      <c r="O1540" s="161"/>
    </row>
    <row r="1541" spans="1:15" ht="17.399999999999999" x14ac:dyDescent="0.25">
      <c r="A1541" s="196"/>
      <c r="B1541" s="182"/>
      <c r="C1541" s="170"/>
      <c r="D1541" s="170"/>
      <c r="E1541" s="170"/>
      <c r="F1541" s="170"/>
      <c r="G1541" s="170"/>
      <c r="H1541" s="161"/>
      <c r="I1541" s="183"/>
      <c r="J1541" s="161"/>
      <c r="K1541" s="161"/>
      <c r="L1541" s="161"/>
      <c r="M1541" s="161"/>
      <c r="N1541" s="161"/>
      <c r="O1541" s="161"/>
    </row>
    <row r="1542" spans="1:15" ht="17.399999999999999" x14ac:dyDescent="0.25">
      <c r="A1542" s="196"/>
      <c r="B1542" s="182"/>
      <c r="C1542" s="170"/>
      <c r="D1542" s="170"/>
      <c r="E1542" s="170"/>
      <c r="F1542" s="170"/>
      <c r="G1542" s="170"/>
      <c r="H1542" s="161"/>
      <c r="I1542" s="183"/>
      <c r="J1542" s="161"/>
      <c r="K1542" s="161"/>
      <c r="L1542" s="161"/>
      <c r="M1542" s="161"/>
      <c r="N1542" s="161"/>
      <c r="O1542" s="161"/>
    </row>
    <row r="1543" spans="1:15" ht="17.399999999999999" x14ac:dyDescent="0.25">
      <c r="A1543" s="196"/>
      <c r="B1543" s="182"/>
      <c r="C1543" s="170"/>
      <c r="D1543" s="170"/>
      <c r="E1543" s="170"/>
      <c r="F1543" s="170"/>
      <c r="G1543" s="170"/>
      <c r="H1543" s="161"/>
      <c r="I1543" s="183"/>
      <c r="J1543" s="161"/>
      <c r="K1543" s="161"/>
      <c r="L1543" s="161"/>
      <c r="M1543" s="161"/>
      <c r="N1543" s="161"/>
      <c r="O1543" s="161"/>
    </row>
    <row r="1544" spans="1:15" ht="17.399999999999999" x14ac:dyDescent="0.25">
      <c r="A1544" s="196"/>
      <c r="B1544" s="182"/>
      <c r="C1544" s="170"/>
      <c r="D1544" s="170"/>
      <c r="E1544" s="170"/>
      <c r="F1544" s="170"/>
      <c r="G1544" s="170"/>
      <c r="H1544" s="161"/>
      <c r="I1544" s="183"/>
      <c r="J1544" s="161"/>
      <c r="K1544" s="161"/>
      <c r="L1544" s="161"/>
      <c r="M1544" s="161"/>
      <c r="N1544" s="161"/>
      <c r="O1544" s="161"/>
    </row>
    <row r="1545" spans="1:15" ht="17.399999999999999" x14ac:dyDescent="0.25">
      <c r="A1545" s="196"/>
      <c r="B1545" s="182"/>
      <c r="C1545" s="170"/>
      <c r="D1545" s="170"/>
      <c r="E1545" s="170"/>
      <c r="F1545" s="170"/>
      <c r="G1545" s="170"/>
      <c r="H1545" s="161"/>
      <c r="I1545" s="183"/>
      <c r="J1545" s="161"/>
      <c r="K1545" s="161"/>
      <c r="L1545" s="161"/>
      <c r="M1545" s="161"/>
      <c r="N1545" s="161"/>
      <c r="O1545" s="161"/>
    </row>
    <row r="1546" spans="1:15" ht="17.399999999999999" x14ac:dyDescent="0.25">
      <c r="A1546" s="196"/>
      <c r="B1546" s="182"/>
      <c r="C1546" s="170"/>
      <c r="D1546" s="170"/>
      <c r="E1546" s="170"/>
      <c r="F1546" s="170"/>
      <c r="G1546" s="170"/>
      <c r="H1546" s="161"/>
      <c r="I1546" s="183"/>
      <c r="J1546" s="161"/>
      <c r="K1546" s="161"/>
      <c r="L1546" s="161"/>
      <c r="M1546" s="161"/>
      <c r="N1546" s="161"/>
      <c r="O1546" s="161"/>
    </row>
    <row r="1547" spans="1:15" ht="17.399999999999999" x14ac:dyDescent="0.25">
      <c r="A1547" s="196"/>
      <c r="B1547" s="182"/>
      <c r="C1547" s="170"/>
      <c r="D1547" s="170"/>
      <c r="E1547" s="170"/>
      <c r="F1547" s="170"/>
      <c r="G1547" s="170"/>
      <c r="H1547" s="161"/>
      <c r="I1547" s="183"/>
      <c r="J1547" s="161"/>
      <c r="K1547" s="161"/>
      <c r="L1547" s="161"/>
      <c r="M1547" s="161"/>
      <c r="N1547" s="161"/>
      <c r="O1547" s="161"/>
    </row>
    <row r="1548" spans="1:15" ht="17.399999999999999" x14ac:dyDescent="0.25">
      <c r="A1548" s="196"/>
      <c r="B1548" s="182"/>
      <c r="C1548" s="170"/>
      <c r="D1548" s="170"/>
      <c r="E1548" s="170"/>
      <c r="F1548" s="170"/>
      <c r="G1548" s="170"/>
      <c r="H1548" s="161"/>
      <c r="I1548" s="183"/>
      <c r="J1548" s="161"/>
      <c r="K1548" s="161"/>
      <c r="L1548" s="161"/>
      <c r="M1548" s="161"/>
      <c r="N1548" s="161"/>
      <c r="O1548" s="161"/>
    </row>
    <row r="1549" spans="1:15" ht="17.399999999999999" x14ac:dyDescent="0.25">
      <c r="A1549" s="196"/>
      <c r="B1549" s="182"/>
      <c r="C1549" s="170"/>
      <c r="D1549" s="170"/>
      <c r="E1549" s="170"/>
      <c r="F1549" s="170"/>
      <c r="G1549" s="170"/>
      <c r="H1549" s="161"/>
      <c r="I1549" s="183"/>
      <c r="J1549" s="161"/>
      <c r="K1549" s="161"/>
      <c r="L1549" s="161"/>
      <c r="M1549" s="161"/>
      <c r="N1549" s="161"/>
      <c r="O1549" s="161"/>
    </row>
    <row r="1550" spans="1:15" ht="17.399999999999999" x14ac:dyDescent="0.25">
      <c r="A1550" s="196"/>
      <c r="B1550" s="182"/>
      <c r="C1550" s="170"/>
      <c r="D1550" s="170"/>
      <c r="E1550" s="170"/>
      <c r="F1550" s="170"/>
      <c r="G1550" s="170"/>
      <c r="H1550" s="161"/>
      <c r="I1550" s="183"/>
      <c r="J1550" s="161"/>
      <c r="K1550" s="161"/>
      <c r="L1550" s="161"/>
      <c r="M1550" s="161"/>
      <c r="N1550" s="161"/>
      <c r="O1550" s="161"/>
    </row>
    <row r="1551" spans="1:15" ht="17.399999999999999" x14ac:dyDescent="0.25">
      <c r="A1551" s="196"/>
      <c r="B1551" s="182"/>
      <c r="C1551" s="170"/>
      <c r="D1551" s="170"/>
      <c r="E1551" s="170"/>
      <c r="F1551" s="170"/>
      <c r="G1551" s="170"/>
      <c r="H1551" s="161"/>
      <c r="I1551" s="183"/>
      <c r="J1551" s="161"/>
      <c r="K1551" s="161"/>
      <c r="L1551" s="161"/>
      <c r="M1551" s="161"/>
      <c r="N1551" s="161"/>
      <c r="O1551" s="161"/>
    </row>
    <row r="1552" spans="1:15" ht="17.399999999999999" x14ac:dyDescent="0.25">
      <c r="A1552" s="196"/>
      <c r="B1552" s="182"/>
      <c r="C1552" s="170"/>
      <c r="D1552" s="170"/>
      <c r="E1552" s="170"/>
      <c r="F1552" s="170"/>
      <c r="G1552" s="170"/>
      <c r="H1552" s="161"/>
      <c r="I1552" s="183"/>
      <c r="J1552" s="161"/>
      <c r="K1552" s="161"/>
      <c r="L1552" s="161"/>
      <c r="M1552" s="161"/>
      <c r="N1552" s="161"/>
      <c r="O1552" s="161"/>
    </row>
    <row r="1553" spans="1:15" ht="17.399999999999999" x14ac:dyDescent="0.25">
      <c r="A1553" s="196"/>
      <c r="B1553" s="182"/>
      <c r="C1553" s="170"/>
      <c r="D1553" s="170"/>
      <c r="E1553" s="170"/>
      <c r="F1553" s="170"/>
      <c r="G1553" s="170"/>
      <c r="H1553" s="161"/>
      <c r="I1553" s="183"/>
      <c r="J1553" s="161"/>
      <c r="K1553" s="161"/>
      <c r="L1553" s="161"/>
      <c r="M1553" s="161"/>
      <c r="N1553" s="161"/>
      <c r="O1553" s="161"/>
    </row>
    <row r="1554" spans="1:15" ht="17.399999999999999" x14ac:dyDescent="0.25">
      <c r="A1554" s="196"/>
      <c r="B1554" s="182"/>
      <c r="C1554" s="170"/>
      <c r="D1554" s="170"/>
      <c r="E1554" s="170"/>
      <c r="F1554" s="170"/>
      <c r="G1554" s="170"/>
      <c r="H1554" s="161"/>
      <c r="I1554" s="183"/>
      <c r="J1554" s="161"/>
      <c r="K1554" s="161"/>
      <c r="L1554" s="161"/>
      <c r="M1554" s="161"/>
      <c r="N1554" s="161"/>
      <c r="O1554" s="161"/>
    </row>
    <row r="1555" spans="1:15" ht="17.399999999999999" x14ac:dyDescent="0.25">
      <c r="A1555" s="196"/>
      <c r="B1555" s="182"/>
      <c r="C1555" s="170"/>
      <c r="D1555" s="170"/>
      <c r="E1555" s="170"/>
      <c r="F1555" s="170"/>
      <c r="G1555" s="170"/>
      <c r="H1555" s="161"/>
      <c r="I1555" s="183"/>
      <c r="J1555" s="161"/>
      <c r="K1555" s="161"/>
      <c r="L1555" s="161"/>
      <c r="M1555" s="161"/>
      <c r="N1555" s="161"/>
      <c r="O1555" s="161"/>
    </row>
    <row r="1556" spans="1:15" ht="17.399999999999999" x14ac:dyDescent="0.25">
      <c r="A1556" s="196"/>
      <c r="B1556" s="182"/>
      <c r="C1556" s="170"/>
      <c r="D1556" s="170"/>
      <c r="E1556" s="170"/>
      <c r="F1556" s="170"/>
      <c r="G1556" s="170"/>
      <c r="H1556" s="161"/>
      <c r="I1556" s="183"/>
      <c r="J1556" s="161"/>
      <c r="K1556" s="161"/>
      <c r="L1556" s="161"/>
      <c r="M1556" s="161"/>
      <c r="N1556" s="161"/>
      <c r="O1556" s="161"/>
    </row>
    <row r="1557" spans="1:15" ht="17.399999999999999" x14ac:dyDescent="0.25">
      <c r="A1557" s="196"/>
      <c r="B1557" s="182"/>
      <c r="C1557" s="170"/>
      <c r="D1557" s="170"/>
      <c r="E1557" s="170"/>
      <c r="F1557" s="170"/>
      <c r="G1557" s="170"/>
      <c r="H1557" s="161"/>
      <c r="I1557" s="183"/>
      <c r="J1557" s="161"/>
      <c r="K1557" s="161"/>
      <c r="L1557" s="161"/>
      <c r="M1557" s="161"/>
      <c r="N1557" s="161"/>
      <c r="O1557" s="161"/>
    </row>
    <row r="1558" spans="1:15" ht="17.399999999999999" x14ac:dyDescent="0.25">
      <c r="A1558" s="196"/>
      <c r="B1558" s="182"/>
      <c r="C1558" s="170"/>
      <c r="D1558" s="170"/>
      <c r="E1558" s="170"/>
      <c r="F1558" s="170"/>
      <c r="G1558" s="170"/>
      <c r="H1558" s="161"/>
      <c r="I1558" s="183"/>
      <c r="J1558" s="161"/>
      <c r="K1558" s="161"/>
      <c r="L1558" s="161"/>
      <c r="M1558" s="161"/>
      <c r="N1558" s="161"/>
      <c r="O1558" s="161"/>
    </row>
    <row r="1559" spans="1:15" ht="17.399999999999999" x14ac:dyDescent="0.25">
      <c r="A1559" s="196"/>
      <c r="B1559" s="182"/>
      <c r="C1559" s="170"/>
      <c r="D1559" s="170"/>
      <c r="E1559" s="170"/>
      <c r="F1559" s="170"/>
      <c r="G1559" s="170"/>
      <c r="H1559" s="161"/>
      <c r="I1559" s="183"/>
      <c r="J1559" s="161"/>
      <c r="K1559" s="161"/>
      <c r="L1559" s="161"/>
      <c r="M1559" s="161"/>
      <c r="N1559" s="161"/>
      <c r="O1559" s="161"/>
    </row>
    <row r="1560" spans="1:15" ht="17.399999999999999" x14ac:dyDescent="0.25">
      <c r="A1560" s="196"/>
      <c r="B1560" s="182"/>
      <c r="C1560" s="170"/>
      <c r="D1560" s="170"/>
      <c r="E1560" s="170"/>
      <c r="F1560" s="170"/>
      <c r="G1560" s="170"/>
      <c r="H1560" s="161"/>
      <c r="I1560" s="183"/>
      <c r="J1560" s="161"/>
      <c r="K1560" s="161"/>
      <c r="L1560" s="161"/>
      <c r="M1560" s="161"/>
      <c r="N1560" s="161"/>
      <c r="O1560" s="161"/>
    </row>
    <row r="1561" spans="1:15" ht="17.399999999999999" x14ac:dyDescent="0.25">
      <c r="A1561" s="196"/>
      <c r="B1561" s="182"/>
      <c r="C1561" s="170"/>
      <c r="D1561" s="170"/>
      <c r="E1561" s="170"/>
      <c r="F1561" s="170"/>
      <c r="G1561" s="170"/>
      <c r="H1561" s="161"/>
      <c r="I1561" s="183"/>
      <c r="J1561" s="161"/>
      <c r="K1561" s="161"/>
      <c r="L1561" s="161"/>
      <c r="M1561" s="161"/>
      <c r="N1561" s="161"/>
      <c r="O1561" s="161"/>
    </row>
    <row r="1562" spans="1:15" ht="17.399999999999999" x14ac:dyDescent="0.25">
      <c r="A1562" s="196"/>
      <c r="B1562" s="182"/>
      <c r="C1562" s="170"/>
      <c r="D1562" s="170"/>
      <c r="E1562" s="170"/>
      <c r="F1562" s="170"/>
      <c r="G1562" s="170"/>
      <c r="H1562" s="161"/>
      <c r="I1562" s="183"/>
      <c r="J1562" s="161"/>
      <c r="K1562" s="161"/>
      <c r="L1562" s="161"/>
      <c r="M1562" s="161"/>
      <c r="N1562" s="161"/>
      <c r="O1562" s="161"/>
    </row>
    <row r="1563" spans="1:15" ht="17.399999999999999" x14ac:dyDescent="0.25">
      <c r="A1563" s="196"/>
      <c r="B1563" s="182"/>
      <c r="C1563" s="170"/>
      <c r="D1563" s="170"/>
      <c r="E1563" s="170"/>
      <c r="F1563" s="170"/>
      <c r="G1563" s="170"/>
      <c r="H1563" s="161"/>
      <c r="I1563" s="183"/>
      <c r="J1563" s="161"/>
      <c r="K1563" s="161"/>
      <c r="L1563" s="161"/>
      <c r="M1563" s="161"/>
      <c r="N1563" s="161"/>
      <c r="O1563" s="161"/>
    </row>
    <row r="1564" spans="1:15" ht="17.399999999999999" x14ac:dyDescent="0.25">
      <c r="A1564" s="196"/>
      <c r="B1564" s="182"/>
      <c r="C1564" s="170"/>
      <c r="D1564" s="170"/>
      <c r="E1564" s="170"/>
      <c r="F1564" s="170"/>
      <c r="G1564" s="170"/>
      <c r="H1564" s="161"/>
      <c r="I1564" s="183"/>
      <c r="J1564" s="161"/>
      <c r="K1564" s="161"/>
      <c r="L1564" s="161"/>
      <c r="M1564" s="161"/>
      <c r="N1564" s="161"/>
      <c r="O1564" s="161"/>
    </row>
    <row r="1565" spans="1:15" ht="17.399999999999999" x14ac:dyDescent="0.25">
      <c r="A1565" s="196"/>
      <c r="B1565" s="182"/>
      <c r="C1565" s="170"/>
      <c r="D1565" s="170"/>
      <c r="E1565" s="170"/>
      <c r="F1565" s="170"/>
      <c r="G1565" s="170"/>
      <c r="H1565" s="161"/>
      <c r="I1565" s="183"/>
      <c r="J1565" s="161"/>
      <c r="K1565" s="161"/>
      <c r="L1565" s="161"/>
      <c r="M1565" s="161"/>
      <c r="N1565" s="161"/>
      <c r="O1565" s="161"/>
    </row>
    <row r="1566" spans="1:15" ht="17.399999999999999" x14ac:dyDescent="0.25">
      <c r="A1566" s="196"/>
      <c r="B1566" s="182"/>
      <c r="C1566" s="170"/>
      <c r="D1566" s="170"/>
      <c r="E1566" s="170"/>
      <c r="F1566" s="170"/>
      <c r="G1566" s="170"/>
      <c r="H1566" s="161"/>
      <c r="I1566" s="183"/>
      <c r="J1566" s="161"/>
      <c r="K1566" s="161"/>
      <c r="L1566" s="161"/>
      <c r="M1566" s="161"/>
      <c r="N1566" s="161"/>
      <c r="O1566" s="161"/>
    </row>
    <row r="1567" spans="1:15" ht="17.399999999999999" x14ac:dyDescent="0.25">
      <c r="A1567" s="196"/>
      <c r="B1567" s="182"/>
      <c r="C1567" s="170"/>
      <c r="D1567" s="170"/>
      <c r="E1567" s="170"/>
      <c r="F1567" s="170"/>
      <c r="G1567" s="170"/>
      <c r="H1567" s="161"/>
      <c r="I1567" s="183"/>
      <c r="J1567" s="161"/>
      <c r="K1567" s="161"/>
      <c r="L1567" s="161"/>
      <c r="M1567" s="161"/>
      <c r="N1567" s="161"/>
      <c r="O1567" s="161"/>
    </row>
    <row r="1568" spans="1:15" ht="17.399999999999999" x14ac:dyDescent="0.25">
      <c r="A1568" s="196"/>
      <c r="B1568" s="182"/>
      <c r="C1568" s="170"/>
      <c r="D1568" s="170"/>
      <c r="E1568" s="170"/>
      <c r="F1568" s="170"/>
      <c r="G1568" s="170"/>
      <c r="H1568" s="161"/>
      <c r="I1568" s="183"/>
      <c r="J1568" s="161"/>
      <c r="K1568" s="161"/>
      <c r="L1568" s="161"/>
      <c r="M1568" s="161"/>
      <c r="N1568" s="161"/>
      <c r="O1568" s="161"/>
    </row>
    <row r="1569" spans="1:15" ht="17.399999999999999" x14ac:dyDescent="0.25">
      <c r="A1569" s="196"/>
      <c r="B1569" s="182"/>
      <c r="C1569" s="170"/>
      <c r="D1569" s="170"/>
      <c r="E1569" s="170"/>
      <c r="F1569" s="170"/>
      <c r="G1569" s="170"/>
      <c r="H1569" s="161"/>
      <c r="I1569" s="183"/>
      <c r="J1569" s="161"/>
      <c r="K1569" s="161"/>
      <c r="L1569" s="161"/>
      <c r="M1569" s="161"/>
      <c r="N1569" s="161"/>
      <c r="O1569" s="161"/>
    </row>
    <row r="1570" spans="1:15" ht="17.399999999999999" x14ac:dyDescent="0.25">
      <c r="A1570" s="196"/>
      <c r="B1570" s="182"/>
      <c r="C1570" s="170"/>
      <c r="D1570" s="170"/>
      <c r="E1570" s="170"/>
      <c r="F1570" s="170"/>
      <c r="G1570" s="170"/>
      <c r="H1570" s="161"/>
      <c r="I1570" s="183"/>
      <c r="J1570" s="161"/>
      <c r="K1570" s="161"/>
      <c r="L1570" s="161"/>
      <c r="M1570" s="161"/>
      <c r="N1570" s="161"/>
      <c r="O1570" s="161"/>
    </row>
    <row r="1571" spans="1:15" ht="17.399999999999999" x14ac:dyDescent="0.25">
      <c r="A1571" s="196"/>
      <c r="B1571" s="182"/>
      <c r="C1571" s="170"/>
      <c r="D1571" s="170"/>
      <c r="E1571" s="170"/>
      <c r="F1571" s="170"/>
      <c r="G1571" s="170"/>
      <c r="H1571" s="161"/>
      <c r="I1571" s="183"/>
      <c r="J1571" s="161"/>
      <c r="K1571" s="161"/>
      <c r="L1571" s="161"/>
      <c r="M1571" s="161"/>
      <c r="N1571" s="161"/>
      <c r="O1571" s="161"/>
    </row>
    <row r="1572" spans="1:15" ht="17.399999999999999" x14ac:dyDescent="0.25">
      <c r="A1572" s="196"/>
      <c r="B1572" s="182"/>
      <c r="C1572" s="170"/>
      <c r="D1572" s="170"/>
      <c r="E1572" s="170"/>
      <c r="F1572" s="170"/>
      <c r="G1572" s="170"/>
      <c r="H1572" s="161"/>
      <c r="I1572" s="183"/>
      <c r="J1572" s="161"/>
      <c r="K1572" s="161"/>
      <c r="L1572" s="161"/>
      <c r="M1572" s="161"/>
      <c r="N1572" s="161"/>
      <c r="O1572" s="161"/>
    </row>
    <row r="1573" spans="1:15" ht="17.399999999999999" x14ac:dyDescent="0.25">
      <c r="A1573" s="196"/>
      <c r="B1573" s="182"/>
      <c r="C1573" s="170"/>
      <c r="D1573" s="170"/>
      <c r="E1573" s="170"/>
      <c r="F1573" s="170"/>
      <c r="G1573" s="170"/>
      <c r="H1573" s="161"/>
      <c r="I1573" s="183"/>
      <c r="J1573" s="161"/>
      <c r="K1573" s="161"/>
      <c r="L1573" s="161"/>
      <c r="M1573" s="161"/>
      <c r="N1573" s="161"/>
      <c r="O1573" s="161"/>
    </row>
    <row r="1574" spans="1:15" ht="17.399999999999999" x14ac:dyDescent="0.25">
      <c r="A1574" s="196"/>
      <c r="B1574" s="182"/>
      <c r="C1574" s="170"/>
      <c r="D1574" s="170"/>
      <c r="E1574" s="170"/>
      <c r="F1574" s="170"/>
      <c r="G1574" s="170"/>
      <c r="H1574" s="161"/>
      <c r="I1574" s="183"/>
      <c r="J1574" s="161"/>
      <c r="K1574" s="161"/>
      <c r="L1574" s="161"/>
      <c r="M1574" s="161"/>
      <c r="N1574" s="161"/>
      <c r="O1574" s="161"/>
    </row>
    <row r="1575" spans="1:15" ht="17.399999999999999" x14ac:dyDescent="0.25">
      <c r="A1575" s="196"/>
      <c r="B1575" s="182"/>
      <c r="C1575" s="170"/>
      <c r="D1575" s="170"/>
      <c r="E1575" s="170"/>
      <c r="F1575" s="170"/>
      <c r="G1575" s="170"/>
      <c r="H1575" s="161"/>
      <c r="I1575" s="183"/>
      <c r="J1575" s="161"/>
      <c r="K1575" s="161"/>
      <c r="L1575" s="161"/>
      <c r="M1575" s="161"/>
      <c r="N1575" s="161"/>
      <c r="O1575" s="161"/>
    </row>
    <row r="1576" spans="1:15" ht="17.399999999999999" x14ac:dyDescent="0.25">
      <c r="A1576" s="196"/>
      <c r="B1576" s="182"/>
      <c r="C1576" s="170"/>
      <c r="D1576" s="170"/>
      <c r="E1576" s="170"/>
      <c r="F1576" s="170"/>
      <c r="G1576" s="170"/>
      <c r="H1576" s="161"/>
      <c r="I1576" s="183"/>
      <c r="J1576" s="161"/>
      <c r="K1576" s="161"/>
      <c r="L1576" s="161"/>
      <c r="M1576" s="161"/>
      <c r="N1576" s="161"/>
      <c r="O1576" s="161"/>
    </row>
    <row r="1577" spans="1:15" ht="17.399999999999999" x14ac:dyDescent="0.25">
      <c r="A1577" s="196"/>
      <c r="B1577" s="182"/>
      <c r="C1577" s="170"/>
      <c r="D1577" s="170"/>
      <c r="E1577" s="170"/>
      <c r="F1577" s="170"/>
      <c r="G1577" s="170"/>
      <c r="H1577" s="161"/>
      <c r="I1577" s="183"/>
      <c r="J1577" s="161"/>
      <c r="K1577" s="161"/>
      <c r="L1577" s="161"/>
      <c r="M1577" s="161"/>
      <c r="N1577" s="161"/>
      <c r="O1577" s="161"/>
    </row>
    <row r="1578" spans="1:15" ht="17.399999999999999" x14ac:dyDescent="0.25">
      <c r="A1578" s="196"/>
      <c r="B1578" s="182"/>
      <c r="C1578" s="170"/>
      <c r="D1578" s="170"/>
      <c r="E1578" s="170"/>
      <c r="F1578" s="170"/>
      <c r="G1578" s="170"/>
      <c r="H1578" s="161"/>
      <c r="I1578" s="183"/>
      <c r="J1578" s="161"/>
      <c r="K1578" s="161"/>
      <c r="L1578" s="161"/>
      <c r="M1578" s="161"/>
      <c r="N1578" s="161"/>
      <c r="O1578" s="161"/>
    </row>
    <row r="1579" spans="1:15" ht="17.399999999999999" x14ac:dyDescent="0.25">
      <c r="A1579" s="196"/>
      <c r="B1579" s="182"/>
      <c r="C1579" s="170"/>
      <c r="D1579" s="170"/>
      <c r="E1579" s="170"/>
      <c r="F1579" s="170"/>
      <c r="G1579" s="170"/>
      <c r="H1579" s="161"/>
      <c r="I1579" s="183"/>
      <c r="J1579" s="161"/>
      <c r="K1579" s="161"/>
      <c r="L1579" s="161"/>
      <c r="M1579" s="161"/>
      <c r="N1579" s="161"/>
      <c r="O1579" s="161"/>
    </row>
    <row r="1580" spans="1:15" ht="17.399999999999999" x14ac:dyDescent="0.25">
      <c r="A1580" s="196"/>
      <c r="B1580" s="182"/>
      <c r="C1580" s="170"/>
      <c r="D1580" s="170"/>
      <c r="E1580" s="170"/>
      <c r="F1580" s="170"/>
      <c r="G1580" s="170"/>
      <c r="H1580" s="161"/>
      <c r="I1580" s="183"/>
      <c r="J1580" s="161"/>
      <c r="K1580" s="161"/>
      <c r="L1580" s="161"/>
      <c r="M1580" s="161"/>
      <c r="N1580" s="161"/>
      <c r="O1580" s="161"/>
    </row>
    <row r="1581" spans="1:15" ht="17.399999999999999" x14ac:dyDescent="0.25">
      <c r="A1581" s="196"/>
      <c r="B1581" s="182"/>
      <c r="C1581" s="170"/>
      <c r="D1581" s="170"/>
      <c r="E1581" s="170"/>
      <c r="F1581" s="170"/>
      <c r="G1581" s="170"/>
      <c r="H1581" s="161"/>
      <c r="I1581" s="183"/>
      <c r="J1581" s="161"/>
      <c r="K1581" s="161"/>
      <c r="L1581" s="161"/>
      <c r="M1581" s="161"/>
      <c r="N1581" s="161"/>
      <c r="O1581" s="161"/>
    </row>
    <row r="1582" spans="1:15" ht="17.399999999999999" x14ac:dyDescent="0.25">
      <c r="A1582" s="196"/>
      <c r="B1582" s="182"/>
      <c r="C1582" s="170"/>
      <c r="D1582" s="170"/>
      <c r="E1582" s="170"/>
      <c r="F1582" s="170"/>
      <c r="G1582" s="170"/>
      <c r="H1582" s="161"/>
      <c r="I1582" s="183"/>
      <c r="J1582" s="161"/>
      <c r="K1582" s="161"/>
      <c r="L1582" s="161"/>
      <c r="M1582" s="161"/>
      <c r="N1582" s="161"/>
      <c r="O1582" s="161"/>
    </row>
    <row r="1583" spans="1:15" ht="17.399999999999999" x14ac:dyDescent="0.25">
      <c r="A1583" s="196"/>
      <c r="B1583" s="182"/>
      <c r="C1583" s="170"/>
      <c r="D1583" s="170"/>
      <c r="E1583" s="170"/>
      <c r="F1583" s="170"/>
      <c r="G1583" s="170"/>
      <c r="H1583" s="161"/>
      <c r="I1583" s="183"/>
      <c r="J1583" s="161"/>
      <c r="K1583" s="161"/>
      <c r="L1583" s="161"/>
      <c r="M1583" s="161"/>
      <c r="N1583" s="161"/>
      <c r="O1583" s="161"/>
    </row>
    <row r="1584" spans="1:15" ht="17.399999999999999" x14ac:dyDescent="0.25">
      <c r="A1584" s="196"/>
      <c r="B1584" s="182"/>
      <c r="C1584" s="170"/>
      <c r="D1584" s="170"/>
      <c r="E1584" s="170"/>
      <c r="F1584" s="170"/>
      <c r="G1584" s="170"/>
      <c r="H1584" s="161"/>
      <c r="I1584" s="183"/>
      <c r="J1584" s="161"/>
      <c r="K1584" s="161"/>
      <c r="L1584" s="161"/>
      <c r="M1584" s="161"/>
      <c r="N1584" s="161"/>
      <c r="O1584" s="161"/>
    </row>
    <row r="1585" spans="1:15" ht="17.399999999999999" x14ac:dyDescent="0.25">
      <c r="A1585" s="196"/>
      <c r="B1585" s="182"/>
      <c r="C1585" s="170"/>
      <c r="D1585" s="170"/>
      <c r="E1585" s="170"/>
      <c r="F1585" s="170"/>
      <c r="G1585" s="170"/>
      <c r="H1585" s="161"/>
      <c r="I1585" s="183"/>
      <c r="J1585" s="161"/>
      <c r="K1585" s="161"/>
      <c r="L1585" s="161"/>
      <c r="M1585" s="161"/>
      <c r="N1585" s="161"/>
      <c r="O1585" s="161"/>
    </row>
    <row r="1586" spans="1:15" ht="17.399999999999999" x14ac:dyDescent="0.25">
      <c r="A1586" s="196"/>
      <c r="B1586" s="182"/>
      <c r="C1586" s="170"/>
      <c r="D1586" s="170"/>
      <c r="E1586" s="170"/>
      <c r="F1586" s="170"/>
      <c r="G1586" s="170"/>
      <c r="H1586" s="161"/>
      <c r="I1586" s="183"/>
      <c r="J1586" s="161"/>
      <c r="K1586" s="161"/>
      <c r="L1586" s="161"/>
      <c r="M1586" s="161"/>
      <c r="N1586" s="161"/>
      <c r="O1586" s="161"/>
    </row>
    <row r="1587" spans="1:15" ht="17.399999999999999" x14ac:dyDescent="0.25">
      <c r="A1587" s="196"/>
      <c r="B1587" s="182"/>
      <c r="C1587" s="170"/>
      <c r="D1587" s="170"/>
      <c r="E1587" s="170"/>
      <c r="F1587" s="170"/>
      <c r="G1587" s="170"/>
      <c r="H1587" s="161"/>
      <c r="I1587" s="183"/>
      <c r="J1587" s="161"/>
      <c r="K1587" s="161"/>
      <c r="L1587" s="161"/>
      <c r="M1587" s="161"/>
      <c r="N1587" s="161"/>
      <c r="O1587" s="161"/>
    </row>
    <row r="1588" spans="1:15" ht="17.399999999999999" x14ac:dyDescent="0.25">
      <c r="A1588" s="196"/>
      <c r="B1588" s="182"/>
      <c r="C1588" s="170"/>
      <c r="D1588" s="170"/>
      <c r="E1588" s="170"/>
      <c r="F1588" s="170"/>
      <c r="G1588" s="170"/>
      <c r="H1588" s="161"/>
      <c r="I1588" s="183"/>
      <c r="J1588" s="161"/>
      <c r="K1588" s="161"/>
      <c r="L1588" s="161"/>
      <c r="M1588" s="161"/>
      <c r="N1588" s="161"/>
      <c r="O1588" s="161"/>
    </row>
    <row r="1589" spans="1:15" ht="17.399999999999999" x14ac:dyDescent="0.25">
      <c r="A1589" s="196"/>
      <c r="B1589" s="182"/>
      <c r="C1589" s="170"/>
      <c r="D1589" s="170"/>
      <c r="E1589" s="170"/>
      <c r="F1589" s="170"/>
      <c r="G1589" s="170"/>
      <c r="H1589" s="161"/>
      <c r="I1589" s="183"/>
      <c r="J1589" s="161"/>
      <c r="K1589" s="161"/>
      <c r="L1589" s="161"/>
      <c r="M1589" s="161"/>
      <c r="N1589" s="161"/>
      <c r="O1589" s="161"/>
    </row>
    <row r="1590" spans="1:15" ht="17.399999999999999" x14ac:dyDescent="0.25">
      <c r="A1590" s="196"/>
      <c r="B1590" s="182"/>
      <c r="C1590" s="170"/>
      <c r="D1590" s="170"/>
      <c r="E1590" s="170"/>
      <c r="F1590" s="170"/>
      <c r="G1590" s="170"/>
      <c r="H1590" s="161"/>
      <c r="I1590" s="183"/>
      <c r="J1590" s="161"/>
      <c r="K1590" s="161"/>
      <c r="L1590" s="161"/>
      <c r="M1590" s="161"/>
      <c r="N1590" s="161"/>
      <c r="O1590" s="161"/>
    </row>
    <row r="1591" spans="1:15" ht="17.399999999999999" x14ac:dyDescent="0.25">
      <c r="A1591" s="196"/>
      <c r="B1591" s="182"/>
      <c r="C1591" s="170"/>
      <c r="D1591" s="170"/>
      <c r="E1591" s="170"/>
      <c r="F1591" s="170"/>
      <c r="G1591" s="170"/>
      <c r="H1591" s="161"/>
      <c r="I1591" s="183"/>
      <c r="J1591" s="161"/>
      <c r="K1591" s="161"/>
      <c r="L1591" s="161"/>
      <c r="M1591" s="161"/>
      <c r="N1591" s="161"/>
      <c r="O1591" s="161"/>
    </row>
    <row r="1592" spans="1:15" ht="17.399999999999999" x14ac:dyDescent="0.25">
      <c r="A1592" s="196"/>
      <c r="B1592" s="182"/>
      <c r="C1592" s="170"/>
      <c r="D1592" s="170"/>
      <c r="E1592" s="170"/>
      <c r="F1592" s="170"/>
      <c r="G1592" s="170"/>
      <c r="H1592" s="161"/>
      <c r="I1592" s="183"/>
      <c r="J1592" s="161"/>
      <c r="K1592" s="161"/>
      <c r="L1592" s="161"/>
      <c r="M1592" s="161"/>
      <c r="N1592" s="161"/>
      <c r="O1592" s="161"/>
    </row>
    <row r="1593" spans="1:15" ht="17.399999999999999" x14ac:dyDescent="0.25">
      <c r="A1593" s="196"/>
      <c r="B1593" s="182"/>
      <c r="C1593" s="170"/>
      <c r="D1593" s="170"/>
      <c r="E1593" s="170"/>
      <c r="F1593" s="170"/>
      <c r="G1593" s="170"/>
      <c r="H1593" s="161"/>
      <c r="I1593" s="183"/>
      <c r="J1593" s="161"/>
      <c r="K1593" s="161"/>
      <c r="L1593" s="161"/>
      <c r="M1593" s="161"/>
      <c r="N1593" s="161"/>
      <c r="O1593" s="161"/>
    </row>
    <row r="1594" spans="1:15" ht="17.399999999999999" x14ac:dyDescent="0.25">
      <c r="A1594" s="196"/>
      <c r="B1594" s="182"/>
      <c r="C1594" s="170"/>
      <c r="D1594" s="170"/>
      <c r="E1594" s="170"/>
      <c r="F1594" s="170"/>
      <c r="G1594" s="170"/>
      <c r="H1594" s="161"/>
      <c r="I1594" s="183"/>
      <c r="J1594" s="161"/>
      <c r="K1594" s="161"/>
      <c r="L1594" s="161"/>
      <c r="M1594" s="161"/>
      <c r="N1594" s="161"/>
      <c r="O1594" s="161"/>
    </row>
    <row r="1595" spans="1:15" ht="17.399999999999999" x14ac:dyDescent="0.25">
      <c r="A1595" s="196"/>
      <c r="B1595" s="182"/>
      <c r="C1595" s="170"/>
      <c r="D1595" s="170"/>
      <c r="E1595" s="170"/>
      <c r="F1595" s="170"/>
      <c r="G1595" s="170"/>
      <c r="H1595" s="161"/>
      <c r="I1595" s="183"/>
      <c r="J1595" s="161"/>
      <c r="K1595" s="161"/>
      <c r="L1595" s="161"/>
      <c r="M1595" s="161"/>
      <c r="N1595" s="161"/>
      <c r="O1595" s="161"/>
    </row>
    <row r="1596" spans="1:15" ht="17.399999999999999" x14ac:dyDescent="0.25">
      <c r="A1596" s="196"/>
      <c r="B1596" s="182"/>
      <c r="C1596" s="170"/>
      <c r="D1596" s="170"/>
      <c r="E1596" s="170"/>
      <c r="F1596" s="170"/>
      <c r="G1596" s="170"/>
      <c r="H1596" s="161"/>
      <c r="I1596" s="183"/>
      <c r="J1596" s="161"/>
      <c r="K1596" s="161"/>
      <c r="L1596" s="161"/>
      <c r="M1596" s="161"/>
      <c r="N1596" s="161"/>
      <c r="O1596" s="161"/>
    </row>
    <row r="1597" spans="1:15" ht="17.399999999999999" x14ac:dyDescent="0.25">
      <c r="A1597" s="196"/>
      <c r="B1597" s="182"/>
      <c r="C1597" s="170"/>
      <c r="D1597" s="170"/>
      <c r="E1597" s="170"/>
      <c r="F1597" s="170"/>
      <c r="G1597" s="170"/>
      <c r="H1597" s="161"/>
      <c r="I1597" s="183"/>
      <c r="J1597" s="161"/>
      <c r="K1597" s="161"/>
      <c r="L1597" s="161"/>
      <c r="M1597" s="161"/>
      <c r="N1597" s="161"/>
      <c r="O1597" s="161"/>
    </row>
    <row r="1598" spans="1:15" ht="17.399999999999999" x14ac:dyDescent="0.25">
      <c r="A1598" s="196"/>
      <c r="B1598" s="182"/>
      <c r="C1598" s="170"/>
      <c r="D1598" s="170"/>
      <c r="E1598" s="170"/>
      <c r="F1598" s="170"/>
      <c r="G1598" s="170"/>
      <c r="H1598" s="161"/>
      <c r="I1598" s="183"/>
      <c r="J1598" s="161"/>
      <c r="K1598" s="161"/>
      <c r="L1598" s="161"/>
      <c r="M1598" s="161"/>
      <c r="N1598" s="161"/>
      <c r="O1598" s="161"/>
    </row>
    <row r="1599" spans="1:15" ht="17.399999999999999" x14ac:dyDescent="0.25">
      <c r="A1599" s="196"/>
      <c r="B1599" s="182"/>
      <c r="C1599" s="170"/>
      <c r="D1599" s="170"/>
      <c r="E1599" s="170"/>
      <c r="F1599" s="170"/>
      <c r="G1599" s="170"/>
      <c r="H1599" s="161"/>
      <c r="I1599" s="183"/>
      <c r="J1599" s="161"/>
      <c r="K1599" s="161"/>
      <c r="L1599" s="161"/>
      <c r="M1599" s="161"/>
      <c r="N1599" s="161"/>
      <c r="O1599" s="161"/>
    </row>
    <row r="1600" spans="1:15" ht="17.399999999999999" x14ac:dyDescent="0.25">
      <c r="A1600" s="196"/>
      <c r="B1600" s="182"/>
      <c r="C1600" s="170"/>
      <c r="D1600" s="170"/>
      <c r="E1600" s="170"/>
      <c r="F1600" s="170"/>
      <c r="G1600" s="170"/>
      <c r="H1600" s="161"/>
      <c r="I1600" s="183"/>
      <c r="J1600" s="161"/>
      <c r="K1600" s="161"/>
      <c r="L1600" s="161"/>
      <c r="M1600" s="161"/>
      <c r="N1600" s="161"/>
      <c r="O1600" s="161"/>
    </row>
    <row r="1601" spans="1:15" ht="17.399999999999999" x14ac:dyDescent="0.25">
      <c r="A1601" s="196"/>
      <c r="B1601" s="182"/>
      <c r="C1601" s="170"/>
      <c r="D1601" s="170"/>
      <c r="E1601" s="170"/>
      <c r="F1601" s="170"/>
      <c r="G1601" s="170"/>
      <c r="H1601" s="161"/>
      <c r="I1601" s="183"/>
      <c r="J1601" s="161"/>
      <c r="K1601" s="161"/>
      <c r="L1601" s="161"/>
      <c r="M1601" s="161"/>
      <c r="N1601" s="161"/>
      <c r="O1601" s="161"/>
    </row>
    <row r="1602" spans="1:15" ht="17.399999999999999" x14ac:dyDescent="0.25">
      <c r="A1602" s="196"/>
      <c r="B1602" s="182"/>
      <c r="C1602" s="170"/>
      <c r="D1602" s="170"/>
      <c r="E1602" s="170"/>
      <c r="F1602" s="170"/>
      <c r="G1602" s="170"/>
      <c r="H1602" s="161"/>
      <c r="I1602" s="183"/>
      <c r="J1602" s="161"/>
      <c r="K1602" s="161"/>
      <c r="L1602" s="161"/>
      <c r="M1602" s="161"/>
      <c r="N1602" s="161"/>
      <c r="O1602" s="161"/>
    </row>
    <row r="1603" spans="1:15" ht="17.399999999999999" x14ac:dyDescent="0.25">
      <c r="A1603" s="196"/>
      <c r="B1603" s="182"/>
      <c r="C1603" s="170"/>
      <c r="D1603" s="170"/>
      <c r="E1603" s="170"/>
      <c r="F1603" s="170"/>
      <c r="G1603" s="170"/>
      <c r="H1603" s="161"/>
      <c r="I1603" s="183"/>
      <c r="J1603" s="161"/>
      <c r="K1603" s="161"/>
      <c r="L1603" s="161"/>
      <c r="M1603" s="161"/>
      <c r="N1603" s="161"/>
      <c r="O1603" s="161"/>
    </row>
    <row r="1604" spans="1:15" ht="17.399999999999999" x14ac:dyDescent="0.25">
      <c r="A1604" s="196"/>
      <c r="B1604" s="182"/>
      <c r="C1604" s="170"/>
      <c r="D1604" s="170"/>
      <c r="E1604" s="170"/>
      <c r="F1604" s="170"/>
      <c r="G1604" s="170"/>
      <c r="H1604" s="161"/>
      <c r="I1604" s="183"/>
      <c r="J1604" s="161"/>
      <c r="K1604" s="161"/>
      <c r="L1604" s="161"/>
      <c r="M1604" s="161"/>
      <c r="N1604" s="161"/>
      <c r="O1604" s="161"/>
    </row>
    <row r="1605" spans="1:15" ht="17.399999999999999" x14ac:dyDescent="0.25">
      <c r="A1605" s="196"/>
      <c r="B1605" s="182"/>
      <c r="C1605" s="170"/>
      <c r="D1605" s="170"/>
      <c r="E1605" s="170"/>
      <c r="F1605" s="170"/>
      <c r="G1605" s="170"/>
      <c r="H1605" s="161"/>
      <c r="I1605" s="183"/>
      <c r="J1605" s="161"/>
      <c r="K1605" s="161"/>
      <c r="L1605" s="161"/>
      <c r="M1605" s="161"/>
      <c r="N1605" s="161"/>
      <c r="O1605" s="161"/>
    </row>
    <row r="1606" spans="1:15" ht="17.399999999999999" x14ac:dyDescent="0.25">
      <c r="A1606" s="196"/>
      <c r="B1606" s="182"/>
      <c r="C1606" s="170"/>
      <c r="D1606" s="170"/>
      <c r="E1606" s="170"/>
      <c r="F1606" s="170"/>
      <c r="G1606" s="170"/>
      <c r="H1606" s="161"/>
      <c r="I1606" s="183"/>
      <c r="J1606" s="161"/>
      <c r="K1606" s="161"/>
      <c r="L1606" s="161"/>
      <c r="M1606" s="161"/>
      <c r="N1606" s="161"/>
      <c r="O1606" s="161"/>
    </row>
    <row r="1607" spans="1:15" ht="17.399999999999999" x14ac:dyDescent="0.25">
      <c r="A1607" s="196"/>
      <c r="B1607" s="182"/>
      <c r="C1607" s="170"/>
      <c r="D1607" s="170"/>
      <c r="E1607" s="170"/>
      <c r="F1607" s="170"/>
      <c r="G1607" s="170"/>
      <c r="H1607" s="161"/>
      <c r="I1607" s="183"/>
      <c r="J1607" s="161"/>
      <c r="K1607" s="161"/>
      <c r="L1607" s="161"/>
      <c r="M1607" s="161"/>
      <c r="N1607" s="161"/>
      <c r="O1607" s="161"/>
    </row>
    <row r="1608" spans="1:15" ht="17.399999999999999" x14ac:dyDescent="0.25">
      <c r="A1608" s="196"/>
      <c r="B1608" s="182"/>
      <c r="C1608" s="170"/>
      <c r="D1608" s="170"/>
      <c r="E1608" s="170"/>
      <c r="F1608" s="170"/>
      <c r="G1608" s="170"/>
      <c r="H1608" s="161"/>
      <c r="I1608" s="183"/>
      <c r="J1608" s="161"/>
      <c r="K1608" s="161"/>
      <c r="L1608" s="161"/>
      <c r="M1608" s="161"/>
      <c r="N1608" s="161"/>
      <c r="O1608" s="161"/>
    </row>
    <row r="1609" spans="1:15" ht="17.399999999999999" x14ac:dyDescent="0.25">
      <c r="A1609" s="196"/>
      <c r="B1609" s="182"/>
      <c r="C1609" s="170"/>
      <c r="D1609" s="170"/>
      <c r="E1609" s="170"/>
      <c r="F1609" s="170"/>
      <c r="G1609" s="170"/>
      <c r="H1609" s="161"/>
      <c r="I1609" s="183"/>
      <c r="J1609" s="161"/>
      <c r="K1609" s="161"/>
      <c r="L1609" s="161"/>
      <c r="M1609" s="161"/>
      <c r="N1609" s="161"/>
      <c r="O1609" s="161"/>
    </row>
    <row r="1610" spans="1:15" ht="17.399999999999999" x14ac:dyDescent="0.25">
      <c r="A1610" s="196"/>
      <c r="B1610" s="182"/>
      <c r="C1610" s="170"/>
      <c r="D1610" s="170"/>
      <c r="E1610" s="170"/>
      <c r="F1610" s="170"/>
      <c r="G1610" s="170"/>
      <c r="H1610" s="161"/>
      <c r="I1610" s="183"/>
      <c r="J1610" s="161"/>
      <c r="K1610" s="161"/>
      <c r="L1610" s="161"/>
      <c r="M1610" s="161"/>
      <c r="N1610" s="161"/>
      <c r="O1610" s="161"/>
    </row>
    <row r="1611" spans="1:15" ht="17.399999999999999" x14ac:dyDescent="0.25">
      <c r="A1611" s="196"/>
      <c r="B1611" s="182"/>
      <c r="C1611" s="170"/>
      <c r="D1611" s="170"/>
      <c r="E1611" s="170"/>
      <c r="F1611" s="170"/>
      <c r="G1611" s="170"/>
      <c r="H1611" s="161"/>
      <c r="I1611" s="183"/>
      <c r="J1611" s="161"/>
      <c r="K1611" s="161"/>
      <c r="L1611" s="161"/>
      <c r="M1611" s="161"/>
      <c r="N1611" s="161"/>
      <c r="O1611" s="161"/>
    </row>
    <row r="1612" spans="1:15" ht="17.399999999999999" x14ac:dyDescent="0.25">
      <c r="A1612" s="196"/>
      <c r="B1612" s="182"/>
      <c r="C1612" s="170"/>
      <c r="D1612" s="170"/>
      <c r="E1612" s="170"/>
      <c r="F1612" s="170"/>
      <c r="G1612" s="170"/>
      <c r="H1612" s="161"/>
      <c r="I1612" s="183"/>
      <c r="J1612" s="161"/>
      <c r="K1612" s="161"/>
      <c r="L1612" s="161"/>
      <c r="M1612" s="161"/>
      <c r="N1612" s="161"/>
      <c r="O1612" s="161"/>
    </row>
    <row r="1613" spans="1:15" ht="17.399999999999999" x14ac:dyDescent="0.25">
      <c r="A1613" s="196"/>
      <c r="B1613" s="182"/>
      <c r="C1613" s="170"/>
      <c r="D1613" s="170"/>
      <c r="E1613" s="170"/>
      <c r="F1613" s="170"/>
      <c r="G1613" s="170"/>
      <c r="H1613" s="161"/>
      <c r="I1613" s="183"/>
      <c r="J1613" s="161"/>
      <c r="K1613" s="161"/>
      <c r="L1613" s="161"/>
      <c r="M1613" s="161"/>
      <c r="N1613" s="161"/>
      <c r="O1613" s="161"/>
    </row>
    <row r="1614" spans="1:15" ht="17.399999999999999" x14ac:dyDescent="0.25">
      <c r="A1614" s="196"/>
      <c r="B1614" s="182"/>
      <c r="C1614" s="170"/>
      <c r="D1614" s="170"/>
      <c r="E1614" s="170"/>
      <c r="F1614" s="170"/>
      <c r="G1614" s="170"/>
      <c r="H1614" s="161"/>
      <c r="I1614" s="183"/>
      <c r="J1614" s="161"/>
      <c r="K1614" s="161"/>
      <c r="L1614" s="161"/>
      <c r="M1614" s="161"/>
      <c r="N1614" s="161"/>
      <c r="O1614" s="161"/>
    </row>
    <row r="1615" spans="1:15" ht="17.399999999999999" x14ac:dyDescent="0.25">
      <c r="A1615" s="196"/>
      <c r="B1615" s="182"/>
      <c r="C1615" s="170"/>
      <c r="D1615" s="170"/>
      <c r="E1615" s="170"/>
      <c r="F1615" s="170"/>
      <c r="G1615" s="170"/>
      <c r="H1615" s="161"/>
      <c r="I1615" s="183"/>
      <c r="J1615" s="161"/>
      <c r="K1615" s="161"/>
      <c r="L1615" s="161"/>
      <c r="M1615" s="161"/>
      <c r="N1615" s="161"/>
      <c r="O1615" s="161"/>
    </row>
    <row r="1616" spans="1:15" ht="17.399999999999999" x14ac:dyDescent="0.25">
      <c r="A1616" s="196"/>
      <c r="B1616" s="182"/>
      <c r="C1616" s="170"/>
      <c r="D1616" s="170"/>
      <c r="E1616" s="170"/>
      <c r="F1616" s="170"/>
      <c r="G1616" s="170"/>
      <c r="H1616" s="161"/>
      <c r="I1616" s="183"/>
      <c r="J1616" s="161"/>
      <c r="K1616" s="161"/>
      <c r="L1616" s="161"/>
      <c r="M1616" s="161"/>
      <c r="N1616" s="161"/>
      <c r="O1616" s="161"/>
    </row>
    <row r="1617" spans="1:15" ht="17.399999999999999" x14ac:dyDescent="0.25">
      <c r="A1617" s="196"/>
      <c r="B1617" s="182"/>
      <c r="C1617" s="170"/>
      <c r="D1617" s="170"/>
      <c r="E1617" s="170"/>
      <c r="F1617" s="170"/>
      <c r="G1617" s="170"/>
      <c r="H1617" s="161"/>
      <c r="I1617" s="183"/>
      <c r="J1617" s="161"/>
      <c r="K1617" s="161"/>
      <c r="L1617" s="161"/>
      <c r="M1617" s="161"/>
      <c r="N1617" s="161"/>
      <c r="O1617" s="161"/>
    </row>
    <row r="1618" spans="1:15" ht="17.399999999999999" x14ac:dyDescent="0.25">
      <c r="A1618" s="196"/>
      <c r="B1618" s="182"/>
      <c r="C1618" s="170"/>
      <c r="D1618" s="170"/>
      <c r="E1618" s="170"/>
      <c r="F1618" s="170"/>
      <c r="G1618" s="170"/>
      <c r="H1618" s="161"/>
      <c r="I1618" s="183"/>
      <c r="J1618" s="161"/>
      <c r="K1618" s="161"/>
      <c r="L1618" s="161"/>
      <c r="M1618" s="161"/>
      <c r="N1618" s="161"/>
      <c r="O1618" s="161"/>
    </row>
    <row r="1619" spans="1:15" ht="17.399999999999999" x14ac:dyDescent="0.25">
      <c r="A1619" s="196"/>
      <c r="B1619" s="182"/>
      <c r="C1619" s="170"/>
      <c r="D1619" s="170"/>
      <c r="E1619" s="170"/>
      <c r="F1619" s="170"/>
      <c r="G1619" s="170"/>
      <c r="H1619" s="161"/>
      <c r="I1619" s="183"/>
      <c r="J1619" s="161"/>
      <c r="K1619" s="161"/>
      <c r="L1619" s="161"/>
      <c r="M1619" s="161"/>
      <c r="N1619" s="161"/>
      <c r="O1619" s="161"/>
    </row>
    <row r="1620" spans="1:15" ht="17.399999999999999" x14ac:dyDescent="0.25">
      <c r="A1620" s="196"/>
      <c r="B1620" s="182"/>
      <c r="C1620" s="170"/>
      <c r="D1620" s="170"/>
      <c r="E1620" s="170"/>
      <c r="F1620" s="170"/>
      <c r="G1620" s="170"/>
      <c r="H1620" s="161"/>
      <c r="I1620" s="183"/>
      <c r="J1620" s="161"/>
      <c r="K1620" s="161"/>
      <c r="L1620" s="161"/>
      <c r="M1620" s="161"/>
      <c r="N1620" s="161"/>
      <c r="O1620" s="161"/>
    </row>
    <row r="1621" spans="1:15" ht="17.399999999999999" x14ac:dyDescent="0.25">
      <c r="A1621" s="196"/>
      <c r="B1621" s="182"/>
      <c r="C1621" s="170"/>
      <c r="D1621" s="170"/>
      <c r="E1621" s="170"/>
      <c r="F1621" s="170"/>
      <c r="G1621" s="170"/>
      <c r="H1621" s="161"/>
      <c r="I1621" s="183"/>
      <c r="J1621" s="161"/>
      <c r="K1621" s="161"/>
      <c r="L1621" s="161"/>
      <c r="M1621" s="161"/>
      <c r="N1621" s="161"/>
      <c r="O1621" s="161"/>
    </row>
    <row r="1622" spans="1:15" ht="17.399999999999999" x14ac:dyDescent="0.25">
      <c r="A1622" s="196"/>
      <c r="B1622" s="182"/>
      <c r="C1622" s="170"/>
      <c r="D1622" s="170"/>
      <c r="E1622" s="170"/>
      <c r="F1622" s="170"/>
      <c r="G1622" s="170"/>
      <c r="H1622" s="161"/>
      <c r="I1622" s="183"/>
      <c r="J1622" s="161"/>
      <c r="K1622" s="161"/>
      <c r="L1622" s="161"/>
      <c r="M1622" s="161"/>
      <c r="N1622" s="161"/>
      <c r="O1622" s="161"/>
    </row>
    <row r="1623" spans="1:15" ht="17.399999999999999" x14ac:dyDescent="0.25">
      <c r="A1623" s="196"/>
      <c r="B1623" s="182"/>
      <c r="C1623" s="170"/>
      <c r="D1623" s="170"/>
      <c r="E1623" s="170"/>
      <c r="F1623" s="170"/>
      <c r="G1623" s="170"/>
      <c r="H1623" s="161"/>
      <c r="I1623" s="183"/>
      <c r="J1623" s="161"/>
      <c r="K1623" s="161"/>
      <c r="L1623" s="161"/>
      <c r="M1623" s="161"/>
      <c r="N1623" s="161"/>
      <c r="O1623" s="161"/>
    </row>
    <row r="1624" spans="1:15" ht="17.399999999999999" x14ac:dyDescent="0.25">
      <c r="A1624" s="196"/>
      <c r="B1624" s="182"/>
      <c r="C1624" s="170"/>
      <c r="D1624" s="170"/>
      <c r="E1624" s="170"/>
      <c r="F1624" s="170"/>
      <c r="G1624" s="170"/>
      <c r="H1624" s="161"/>
      <c r="I1624" s="183"/>
      <c r="J1624" s="161"/>
      <c r="K1624" s="161"/>
      <c r="L1624" s="161"/>
      <c r="M1624" s="161"/>
      <c r="N1624" s="161"/>
      <c r="O1624" s="161"/>
    </row>
    <row r="1625" spans="1:15" ht="17.399999999999999" x14ac:dyDescent="0.25">
      <c r="A1625" s="196"/>
      <c r="B1625" s="182"/>
      <c r="C1625" s="170"/>
      <c r="D1625" s="170"/>
      <c r="E1625" s="170"/>
      <c r="F1625" s="170"/>
      <c r="G1625" s="170"/>
      <c r="H1625" s="161"/>
      <c r="I1625" s="183"/>
      <c r="J1625" s="161"/>
      <c r="K1625" s="161"/>
      <c r="L1625" s="161"/>
      <c r="M1625" s="161"/>
      <c r="N1625" s="161"/>
      <c r="O1625" s="161"/>
    </row>
    <row r="1626" spans="1:15" ht="17.399999999999999" x14ac:dyDescent="0.25">
      <c r="A1626" s="196"/>
      <c r="B1626" s="182"/>
      <c r="C1626" s="170"/>
      <c r="D1626" s="170"/>
      <c r="E1626" s="170"/>
      <c r="F1626" s="170"/>
      <c r="G1626" s="170"/>
      <c r="H1626" s="161"/>
      <c r="I1626" s="183"/>
      <c r="J1626" s="161"/>
      <c r="K1626" s="161"/>
      <c r="L1626" s="161"/>
      <c r="M1626" s="161"/>
      <c r="N1626" s="161"/>
      <c r="O1626" s="161"/>
    </row>
    <row r="1627" spans="1:15" ht="17.399999999999999" x14ac:dyDescent="0.25">
      <c r="A1627" s="196"/>
      <c r="B1627" s="182"/>
      <c r="C1627" s="170"/>
      <c r="D1627" s="170"/>
      <c r="E1627" s="170"/>
      <c r="F1627" s="170"/>
      <c r="G1627" s="170"/>
      <c r="H1627" s="161"/>
      <c r="I1627" s="183"/>
      <c r="J1627" s="161"/>
      <c r="K1627" s="161"/>
      <c r="L1627" s="161"/>
      <c r="M1627" s="161"/>
      <c r="N1627" s="161"/>
      <c r="O1627" s="161"/>
    </row>
    <row r="1628" spans="1:15" ht="17.399999999999999" x14ac:dyDescent="0.25">
      <c r="A1628" s="196"/>
      <c r="B1628" s="182"/>
      <c r="C1628" s="170"/>
      <c r="D1628" s="170"/>
      <c r="E1628" s="170"/>
      <c r="F1628" s="170"/>
      <c r="G1628" s="170"/>
      <c r="H1628" s="161"/>
      <c r="I1628" s="183"/>
      <c r="J1628" s="161"/>
      <c r="K1628" s="161"/>
      <c r="L1628" s="161"/>
      <c r="M1628" s="161"/>
      <c r="N1628" s="161"/>
      <c r="O1628" s="161"/>
    </row>
    <row r="1629" spans="1:15" ht="17.399999999999999" x14ac:dyDescent="0.25">
      <c r="A1629" s="196"/>
      <c r="B1629" s="182"/>
      <c r="C1629" s="170"/>
      <c r="D1629" s="170"/>
      <c r="E1629" s="170"/>
      <c r="F1629" s="170"/>
      <c r="G1629" s="170"/>
      <c r="H1629" s="161"/>
      <c r="I1629" s="183"/>
      <c r="J1629" s="161"/>
      <c r="K1629" s="161"/>
      <c r="L1629" s="161"/>
      <c r="M1629" s="161"/>
      <c r="N1629" s="161"/>
      <c r="O1629" s="161"/>
    </row>
    <row r="1630" spans="1:15" ht="17.399999999999999" x14ac:dyDescent="0.25">
      <c r="A1630" s="196"/>
      <c r="B1630" s="182"/>
      <c r="C1630" s="170"/>
      <c r="D1630" s="170"/>
      <c r="E1630" s="170"/>
      <c r="F1630" s="170"/>
      <c r="G1630" s="170"/>
      <c r="H1630" s="161"/>
      <c r="I1630" s="183"/>
      <c r="J1630" s="161"/>
      <c r="K1630" s="161"/>
      <c r="L1630" s="161"/>
      <c r="M1630" s="161"/>
      <c r="N1630" s="161"/>
      <c r="O1630" s="161"/>
    </row>
    <row r="1631" spans="1:15" ht="17.399999999999999" x14ac:dyDescent="0.25">
      <c r="A1631" s="196"/>
      <c r="B1631" s="182"/>
      <c r="C1631" s="170"/>
      <c r="D1631" s="170"/>
      <c r="E1631" s="170"/>
      <c r="F1631" s="170"/>
      <c r="G1631" s="170"/>
      <c r="H1631" s="161"/>
      <c r="I1631" s="183"/>
      <c r="J1631" s="161"/>
      <c r="K1631" s="161"/>
      <c r="L1631" s="161"/>
      <c r="M1631" s="161"/>
      <c r="N1631" s="161"/>
      <c r="O1631" s="161"/>
    </row>
    <row r="1632" spans="1:15" ht="17.399999999999999" x14ac:dyDescent="0.25">
      <c r="A1632" s="196"/>
      <c r="B1632" s="182"/>
      <c r="C1632" s="170"/>
      <c r="D1632" s="170"/>
      <c r="E1632" s="170"/>
      <c r="F1632" s="170"/>
      <c r="G1632" s="170"/>
      <c r="H1632" s="161"/>
      <c r="I1632" s="183"/>
      <c r="J1632" s="161"/>
      <c r="K1632" s="161"/>
      <c r="L1632" s="161"/>
      <c r="M1632" s="161"/>
      <c r="N1632" s="161"/>
      <c r="O1632" s="161"/>
    </row>
    <row r="1633" spans="1:15" ht="17.399999999999999" x14ac:dyDescent="0.25">
      <c r="A1633" s="196"/>
      <c r="B1633" s="182"/>
      <c r="C1633" s="170"/>
      <c r="D1633" s="170"/>
      <c r="E1633" s="170"/>
      <c r="F1633" s="170"/>
      <c r="G1633" s="170"/>
      <c r="H1633" s="161"/>
      <c r="I1633" s="183"/>
      <c r="J1633" s="161"/>
      <c r="K1633" s="161"/>
      <c r="L1633" s="161"/>
      <c r="M1633" s="161"/>
      <c r="N1633" s="161"/>
      <c r="O1633" s="161"/>
    </row>
    <row r="1634" spans="1:15" ht="17.399999999999999" x14ac:dyDescent="0.25">
      <c r="A1634" s="196"/>
      <c r="B1634" s="182"/>
      <c r="C1634" s="170"/>
      <c r="D1634" s="170"/>
      <c r="E1634" s="170"/>
      <c r="F1634" s="170"/>
      <c r="G1634" s="170"/>
      <c r="H1634" s="161"/>
      <c r="I1634" s="183"/>
      <c r="J1634" s="161"/>
      <c r="K1634" s="161"/>
      <c r="L1634" s="161"/>
      <c r="M1634" s="161"/>
      <c r="N1634" s="161"/>
      <c r="O1634" s="161"/>
    </row>
    <row r="1635" spans="1:15" ht="17.399999999999999" x14ac:dyDescent="0.25">
      <c r="A1635" s="196"/>
      <c r="B1635" s="182"/>
      <c r="C1635" s="170"/>
      <c r="D1635" s="170"/>
      <c r="E1635" s="170"/>
      <c r="F1635" s="170"/>
      <c r="G1635" s="170"/>
      <c r="H1635" s="161"/>
      <c r="I1635" s="183"/>
      <c r="J1635" s="161"/>
      <c r="K1635" s="161"/>
      <c r="L1635" s="161"/>
      <c r="M1635" s="161"/>
      <c r="N1635" s="161"/>
      <c r="O1635" s="161"/>
    </row>
    <row r="1636" spans="1:15" ht="17.399999999999999" x14ac:dyDescent="0.25">
      <c r="A1636" s="196"/>
      <c r="B1636" s="182"/>
      <c r="C1636" s="170"/>
      <c r="D1636" s="170"/>
      <c r="E1636" s="170"/>
      <c r="F1636" s="170"/>
      <c r="G1636" s="170"/>
      <c r="H1636" s="161"/>
      <c r="I1636" s="183"/>
      <c r="J1636" s="161"/>
      <c r="K1636" s="161"/>
      <c r="L1636" s="161"/>
      <c r="M1636" s="161"/>
      <c r="N1636" s="161"/>
      <c r="O1636" s="161"/>
    </row>
    <row r="1637" spans="1:15" ht="17.399999999999999" x14ac:dyDescent="0.25">
      <c r="A1637" s="196"/>
      <c r="B1637" s="182"/>
      <c r="C1637" s="170"/>
      <c r="D1637" s="170"/>
      <c r="E1637" s="170"/>
      <c r="F1637" s="170"/>
      <c r="G1637" s="170"/>
      <c r="H1637" s="161"/>
      <c r="I1637" s="183"/>
      <c r="J1637" s="161"/>
      <c r="K1637" s="161"/>
      <c r="L1637" s="161"/>
      <c r="M1637" s="161"/>
      <c r="N1637" s="161"/>
      <c r="O1637" s="161"/>
    </row>
    <row r="1638" spans="1:15" ht="17.399999999999999" x14ac:dyDescent="0.25">
      <c r="A1638" s="196"/>
      <c r="B1638" s="182"/>
      <c r="C1638" s="170"/>
      <c r="D1638" s="170"/>
      <c r="E1638" s="170"/>
      <c r="F1638" s="170"/>
      <c r="G1638" s="170"/>
      <c r="H1638" s="161"/>
      <c r="I1638" s="183"/>
      <c r="J1638" s="161"/>
      <c r="K1638" s="161"/>
      <c r="L1638" s="161"/>
      <c r="M1638" s="161"/>
      <c r="N1638" s="161"/>
      <c r="O1638" s="161"/>
    </row>
    <row r="1639" spans="1:15" ht="17.399999999999999" x14ac:dyDescent="0.25">
      <c r="A1639" s="196"/>
      <c r="B1639" s="182"/>
      <c r="C1639" s="170"/>
      <c r="D1639" s="170"/>
      <c r="E1639" s="170"/>
      <c r="F1639" s="170"/>
      <c r="G1639" s="170"/>
      <c r="H1639" s="161"/>
      <c r="I1639" s="183"/>
      <c r="J1639" s="161"/>
      <c r="K1639" s="161"/>
      <c r="L1639" s="161"/>
      <c r="M1639" s="161"/>
      <c r="N1639" s="161"/>
      <c r="O1639" s="161"/>
    </row>
    <row r="1640" spans="1:15" ht="17.399999999999999" x14ac:dyDescent="0.25">
      <c r="A1640" s="196"/>
      <c r="B1640" s="182"/>
      <c r="C1640" s="170"/>
      <c r="D1640" s="170"/>
      <c r="E1640" s="170"/>
      <c r="F1640" s="170"/>
      <c r="G1640" s="170"/>
      <c r="H1640" s="161"/>
      <c r="I1640" s="183"/>
      <c r="J1640" s="161"/>
      <c r="K1640" s="161"/>
      <c r="L1640" s="161"/>
      <c r="M1640" s="161"/>
      <c r="N1640" s="161"/>
      <c r="O1640" s="161"/>
    </row>
    <row r="1641" spans="1:15" ht="17.399999999999999" x14ac:dyDescent="0.25">
      <c r="A1641" s="196"/>
      <c r="B1641" s="182"/>
      <c r="C1641" s="170"/>
      <c r="D1641" s="170"/>
      <c r="E1641" s="170"/>
      <c r="F1641" s="170"/>
      <c r="G1641" s="170"/>
      <c r="H1641" s="161"/>
      <c r="I1641" s="183"/>
      <c r="J1641" s="161"/>
      <c r="K1641" s="161"/>
      <c r="L1641" s="161"/>
      <c r="M1641" s="161"/>
      <c r="N1641" s="161"/>
      <c r="O1641" s="161"/>
    </row>
    <row r="1642" spans="1:15" ht="17.399999999999999" x14ac:dyDescent="0.25">
      <c r="A1642" s="196"/>
      <c r="B1642" s="182"/>
      <c r="C1642" s="170"/>
      <c r="D1642" s="170"/>
      <c r="E1642" s="170"/>
      <c r="F1642" s="170"/>
      <c r="G1642" s="170"/>
      <c r="H1642" s="161"/>
      <c r="I1642" s="183"/>
      <c r="J1642" s="161"/>
      <c r="K1642" s="161"/>
      <c r="L1642" s="161"/>
      <c r="M1642" s="161"/>
      <c r="N1642" s="161"/>
      <c r="O1642" s="161"/>
    </row>
    <row r="1643" spans="1:15" ht="17.399999999999999" x14ac:dyDescent="0.25">
      <c r="A1643" s="196"/>
      <c r="B1643" s="182"/>
      <c r="C1643" s="170"/>
      <c r="D1643" s="170"/>
      <c r="E1643" s="170"/>
      <c r="F1643" s="170"/>
      <c r="G1643" s="170"/>
      <c r="H1643" s="161"/>
      <c r="I1643" s="183"/>
      <c r="J1643" s="161"/>
      <c r="K1643" s="161"/>
      <c r="L1643" s="161"/>
      <c r="M1643" s="161"/>
      <c r="N1643" s="161"/>
      <c r="O1643" s="161"/>
    </row>
    <row r="1644" spans="1:15" ht="17.399999999999999" x14ac:dyDescent="0.25">
      <c r="A1644" s="196"/>
      <c r="B1644" s="182"/>
      <c r="C1644" s="170"/>
      <c r="D1644" s="170"/>
      <c r="E1644" s="170"/>
      <c r="F1644" s="170"/>
      <c r="G1644" s="170"/>
      <c r="H1644" s="161"/>
      <c r="I1644" s="183"/>
      <c r="J1644" s="161"/>
      <c r="K1644" s="161"/>
      <c r="L1644" s="161"/>
      <c r="M1644" s="161"/>
      <c r="N1644" s="161"/>
      <c r="O1644" s="161"/>
    </row>
    <row r="1645" spans="1:15" ht="17.399999999999999" x14ac:dyDescent="0.25">
      <c r="A1645" s="196"/>
      <c r="B1645" s="182"/>
      <c r="C1645" s="170"/>
      <c r="D1645" s="170"/>
      <c r="E1645" s="170"/>
      <c r="F1645" s="170"/>
      <c r="G1645" s="170"/>
      <c r="H1645" s="161"/>
      <c r="I1645" s="183"/>
      <c r="J1645" s="161"/>
      <c r="K1645" s="161"/>
      <c r="L1645" s="161"/>
      <c r="M1645" s="161"/>
      <c r="N1645" s="161"/>
      <c r="O1645" s="161"/>
    </row>
    <row r="1646" spans="1:15" ht="17.399999999999999" x14ac:dyDescent="0.25">
      <c r="A1646" s="196"/>
      <c r="B1646" s="182"/>
      <c r="C1646" s="170"/>
      <c r="D1646" s="170"/>
      <c r="E1646" s="170"/>
      <c r="F1646" s="170"/>
      <c r="G1646" s="170"/>
      <c r="H1646" s="161"/>
      <c r="I1646" s="183"/>
      <c r="J1646" s="161"/>
      <c r="K1646" s="161"/>
      <c r="L1646" s="161"/>
      <c r="M1646" s="161"/>
      <c r="N1646" s="161"/>
      <c r="O1646" s="161"/>
    </row>
    <row r="1647" spans="1:15" ht="17.399999999999999" x14ac:dyDescent="0.25">
      <c r="A1647" s="196"/>
      <c r="B1647" s="182"/>
      <c r="C1647" s="170"/>
      <c r="D1647" s="170"/>
      <c r="E1647" s="170"/>
      <c r="F1647" s="170"/>
      <c r="G1647" s="170"/>
      <c r="H1647" s="161"/>
      <c r="I1647" s="183"/>
      <c r="J1647" s="161"/>
      <c r="K1647" s="161"/>
      <c r="L1647" s="161"/>
      <c r="M1647" s="161"/>
      <c r="N1647" s="161"/>
      <c r="O1647" s="161"/>
    </row>
    <row r="1648" spans="1:15" ht="17.399999999999999" x14ac:dyDescent="0.25">
      <c r="A1648" s="196"/>
      <c r="B1648" s="182"/>
      <c r="C1648" s="170"/>
      <c r="D1648" s="170"/>
      <c r="E1648" s="170"/>
      <c r="F1648" s="170"/>
      <c r="G1648" s="170"/>
      <c r="H1648" s="161"/>
      <c r="I1648" s="183"/>
      <c r="J1648" s="161"/>
      <c r="K1648" s="161"/>
      <c r="L1648" s="161"/>
      <c r="M1648" s="161"/>
      <c r="N1648" s="161"/>
      <c r="O1648" s="161"/>
    </row>
    <row r="1649" spans="1:15" ht="17.399999999999999" x14ac:dyDescent="0.25">
      <c r="A1649" s="196"/>
      <c r="B1649" s="182"/>
      <c r="C1649" s="170"/>
      <c r="D1649" s="170"/>
      <c r="E1649" s="170"/>
      <c r="F1649" s="170"/>
      <c r="G1649" s="170"/>
      <c r="H1649" s="161"/>
      <c r="I1649" s="183"/>
      <c r="J1649" s="161"/>
      <c r="K1649" s="161"/>
      <c r="L1649" s="161"/>
      <c r="M1649" s="161"/>
      <c r="N1649" s="161"/>
      <c r="O1649" s="161"/>
    </row>
    <row r="1650" spans="1:15" ht="17.399999999999999" x14ac:dyDescent="0.25">
      <c r="A1650" s="196"/>
      <c r="B1650" s="182"/>
      <c r="C1650" s="170"/>
      <c r="D1650" s="170"/>
      <c r="E1650" s="170"/>
      <c r="F1650" s="170"/>
      <c r="G1650" s="170"/>
      <c r="H1650" s="161"/>
      <c r="I1650" s="183"/>
      <c r="J1650" s="161"/>
      <c r="K1650" s="161"/>
      <c r="L1650" s="161"/>
      <c r="M1650" s="161"/>
      <c r="N1650" s="161"/>
      <c r="O1650" s="161"/>
    </row>
    <row r="1651" spans="1:15" ht="17.399999999999999" x14ac:dyDescent="0.25">
      <c r="A1651" s="196"/>
      <c r="B1651" s="182"/>
      <c r="C1651" s="170"/>
      <c r="D1651" s="170"/>
      <c r="E1651" s="170"/>
      <c r="F1651" s="170"/>
      <c r="G1651" s="170"/>
      <c r="H1651" s="161"/>
      <c r="I1651" s="183"/>
      <c r="J1651" s="161"/>
      <c r="K1651" s="161"/>
      <c r="L1651" s="161"/>
      <c r="M1651" s="161"/>
      <c r="N1651" s="161"/>
      <c r="O1651" s="161"/>
    </row>
    <row r="1652" spans="1:15" ht="17.399999999999999" x14ac:dyDescent="0.25">
      <c r="A1652" s="196"/>
      <c r="B1652" s="182"/>
      <c r="C1652" s="170"/>
      <c r="D1652" s="170"/>
      <c r="E1652" s="170"/>
      <c r="F1652" s="170"/>
      <c r="G1652" s="170"/>
      <c r="H1652" s="161"/>
      <c r="I1652" s="183"/>
      <c r="J1652" s="161"/>
      <c r="K1652" s="161"/>
      <c r="L1652" s="161"/>
      <c r="M1652" s="161"/>
      <c r="N1652" s="161"/>
      <c r="O1652" s="161"/>
    </row>
    <row r="1653" spans="1:15" ht="17.399999999999999" x14ac:dyDescent="0.25">
      <c r="A1653" s="196"/>
      <c r="B1653" s="182"/>
      <c r="C1653" s="170"/>
      <c r="D1653" s="170"/>
      <c r="E1653" s="170"/>
      <c r="F1653" s="170"/>
      <c r="G1653" s="170"/>
      <c r="H1653" s="161"/>
      <c r="I1653" s="183"/>
      <c r="J1653" s="161"/>
      <c r="K1653" s="161"/>
      <c r="L1653" s="161"/>
      <c r="M1653" s="161"/>
      <c r="N1653" s="161"/>
      <c r="O1653" s="161"/>
    </row>
    <row r="1654" spans="1:15" ht="17.399999999999999" x14ac:dyDescent="0.25">
      <c r="A1654" s="196"/>
      <c r="B1654" s="182"/>
      <c r="C1654" s="170"/>
      <c r="D1654" s="170"/>
      <c r="E1654" s="170"/>
      <c r="F1654" s="170"/>
      <c r="G1654" s="170"/>
      <c r="H1654" s="161"/>
      <c r="I1654" s="183"/>
      <c r="J1654" s="161"/>
      <c r="K1654" s="161"/>
      <c r="L1654" s="161"/>
      <c r="M1654" s="161"/>
      <c r="N1654" s="161"/>
      <c r="O1654" s="161"/>
    </row>
    <row r="1655" spans="1:15" ht="17.399999999999999" x14ac:dyDescent="0.25">
      <c r="A1655" s="196"/>
      <c r="B1655" s="182"/>
      <c r="C1655" s="170"/>
      <c r="D1655" s="170"/>
      <c r="E1655" s="170"/>
      <c r="F1655" s="170"/>
      <c r="G1655" s="170"/>
      <c r="H1655" s="161"/>
      <c r="I1655" s="183"/>
      <c r="J1655" s="161"/>
      <c r="K1655" s="161"/>
      <c r="L1655" s="161"/>
      <c r="M1655" s="161"/>
      <c r="N1655" s="161"/>
      <c r="O1655" s="161"/>
    </row>
    <row r="1656" spans="1:15" ht="17.399999999999999" x14ac:dyDescent="0.25">
      <c r="A1656" s="196"/>
      <c r="B1656" s="182"/>
      <c r="C1656" s="170"/>
      <c r="D1656" s="170"/>
      <c r="E1656" s="170"/>
      <c r="F1656" s="170"/>
      <c r="G1656" s="170"/>
      <c r="H1656" s="161"/>
      <c r="I1656" s="183"/>
      <c r="J1656" s="161"/>
      <c r="K1656" s="161"/>
      <c r="L1656" s="161"/>
      <c r="M1656" s="161"/>
      <c r="N1656" s="161"/>
      <c r="O1656" s="161"/>
    </row>
    <row r="1657" spans="1:15" ht="17.399999999999999" x14ac:dyDescent="0.25">
      <c r="A1657" s="196"/>
      <c r="B1657" s="182"/>
      <c r="C1657" s="170"/>
      <c r="D1657" s="170"/>
      <c r="E1657" s="170"/>
      <c r="F1657" s="170"/>
      <c r="G1657" s="170"/>
      <c r="H1657" s="161"/>
      <c r="I1657" s="183"/>
      <c r="J1657" s="161"/>
      <c r="K1657" s="161"/>
      <c r="L1657" s="161"/>
      <c r="M1657" s="161"/>
      <c r="N1657" s="161"/>
      <c r="O1657" s="161"/>
    </row>
    <row r="1658" spans="1:15" ht="17.399999999999999" x14ac:dyDescent="0.25">
      <c r="A1658" s="196"/>
      <c r="B1658" s="182"/>
      <c r="C1658" s="170"/>
      <c r="D1658" s="170"/>
      <c r="E1658" s="170"/>
      <c r="F1658" s="170"/>
      <c r="G1658" s="170"/>
      <c r="H1658" s="161"/>
      <c r="I1658" s="183"/>
      <c r="J1658" s="161"/>
      <c r="K1658" s="161"/>
      <c r="L1658" s="161"/>
      <c r="M1658" s="161"/>
      <c r="N1658" s="161"/>
      <c r="O1658" s="161"/>
    </row>
    <row r="1659" spans="1:15" ht="17.399999999999999" x14ac:dyDescent="0.25">
      <c r="A1659" s="196"/>
      <c r="B1659" s="182"/>
      <c r="C1659" s="170"/>
      <c r="D1659" s="170"/>
      <c r="E1659" s="170"/>
      <c r="F1659" s="170"/>
      <c r="G1659" s="170"/>
      <c r="H1659" s="161"/>
      <c r="I1659" s="183"/>
      <c r="J1659" s="161"/>
      <c r="K1659" s="161"/>
      <c r="L1659" s="161"/>
      <c r="M1659" s="161"/>
      <c r="N1659" s="161"/>
      <c r="O1659" s="161"/>
    </row>
    <row r="1660" spans="1:15" ht="17.399999999999999" x14ac:dyDescent="0.25">
      <c r="A1660" s="196"/>
      <c r="B1660" s="182"/>
      <c r="C1660" s="170"/>
      <c r="D1660" s="170"/>
      <c r="E1660" s="170"/>
      <c r="F1660" s="170"/>
      <c r="G1660" s="170"/>
      <c r="H1660" s="161"/>
      <c r="I1660" s="183"/>
      <c r="J1660" s="161"/>
      <c r="K1660" s="161"/>
      <c r="L1660" s="161"/>
      <c r="M1660" s="161"/>
      <c r="N1660" s="161"/>
      <c r="O1660" s="161"/>
    </row>
    <row r="1661" spans="1:15" ht="17.399999999999999" x14ac:dyDescent="0.25">
      <c r="A1661" s="196"/>
      <c r="B1661" s="182"/>
      <c r="C1661" s="170"/>
      <c r="D1661" s="170"/>
      <c r="E1661" s="170"/>
      <c r="F1661" s="170"/>
      <c r="G1661" s="170"/>
      <c r="H1661" s="161"/>
      <c r="I1661" s="183"/>
      <c r="J1661" s="161"/>
      <c r="K1661" s="161"/>
      <c r="L1661" s="161"/>
      <c r="M1661" s="161"/>
      <c r="N1661" s="161"/>
      <c r="O1661" s="161"/>
    </row>
    <row r="1662" spans="1:15" ht="17.399999999999999" x14ac:dyDescent="0.25">
      <c r="A1662" s="196"/>
      <c r="B1662" s="182"/>
      <c r="C1662" s="170"/>
      <c r="D1662" s="170"/>
      <c r="E1662" s="170"/>
      <c r="F1662" s="170"/>
      <c r="G1662" s="170"/>
      <c r="H1662" s="161"/>
      <c r="I1662" s="183"/>
      <c r="J1662" s="161"/>
      <c r="K1662" s="161"/>
      <c r="L1662" s="161"/>
      <c r="M1662" s="161"/>
      <c r="N1662" s="161"/>
      <c r="O1662" s="161"/>
    </row>
    <row r="1663" spans="1:15" ht="17.399999999999999" x14ac:dyDescent="0.25">
      <c r="A1663" s="196"/>
      <c r="B1663" s="182"/>
      <c r="C1663" s="170"/>
      <c r="D1663" s="170"/>
      <c r="E1663" s="170"/>
      <c r="F1663" s="170"/>
      <c r="G1663" s="170"/>
      <c r="H1663" s="161"/>
      <c r="I1663" s="183"/>
      <c r="J1663" s="161"/>
      <c r="K1663" s="161"/>
      <c r="L1663" s="161"/>
      <c r="M1663" s="161"/>
      <c r="N1663" s="161"/>
      <c r="O1663" s="161"/>
    </row>
    <row r="1664" spans="1:15" ht="17.399999999999999" x14ac:dyDescent="0.25">
      <c r="A1664" s="196"/>
      <c r="B1664" s="182"/>
      <c r="C1664" s="170"/>
      <c r="D1664" s="170"/>
      <c r="E1664" s="170"/>
      <c r="F1664" s="170"/>
      <c r="G1664" s="170"/>
      <c r="H1664" s="161"/>
      <c r="I1664" s="183"/>
      <c r="J1664" s="161"/>
      <c r="K1664" s="161"/>
      <c r="L1664" s="161"/>
      <c r="M1664" s="161"/>
      <c r="N1664" s="161"/>
      <c r="O1664" s="161"/>
    </row>
    <row r="1665" spans="1:15" ht="17.399999999999999" x14ac:dyDescent="0.25">
      <c r="A1665" s="196"/>
      <c r="B1665" s="182"/>
      <c r="C1665" s="170"/>
      <c r="D1665" s="170"/>
      <c r="E1665" s="170"/>
      <c r="F1665" s="170"/>
      <c r="G1665" s="170"/>
      <c r="H1665" s="161"/>
      <c r="I1665" s="183"/>
      <c r="J1665" s="161"/>
      <c r="K1665" s="161"/>
      <c r="L1665" s="161"/>
      <c r="M1665" s="161"/>
      <c r="N1665" s="161"/>
      <c r="O1665" s="161"/>
    </row>
    <row r="1666" spans="1:15" ht="17.399999999999999" x14ac:dyDescent="0.25">
      <c r="A1666" s="196"/>
      <c r="B1666" s="182"/>
      <c r="C1666" s="170"/>
      <c r="D1666" s="170"/>
      <c r="E1666" s="170"/>
      <c r="F1666" s="170"/>
      <c r="G1666" s="170"/>
      <c r="H1666" s="161"/>
      <c r="I1666" s="183"/>
      <c r="J1666" s="161"/>
      <c r="K1666" s="161"/>
      <c r="L1666" s="161"/>
      <c r="M1666" s="161"/>
      <c r="N1666" s="161"/>
      <c r="O1666" s="161"/>
    </row>
    <row r="1667" spans="1:15" ht="17.399999999999999" x14ac:dyDescent="0.25">
      <c r="A1667" s="196"/>
      <c r="B1667" s="182"/>
      <c r="C1667" s="170"/>
      <c r="D1667" s="170"/>
      <c r="E1667" s="170"/>
      <c r="F1667" s="170"/>
      <c r="G1667" s="170"/>
      <c r="H1667" s="161"/>
      <c r="I1667" s="183"/>
      <c r="J1667" s="161"/>
      <c r="K1667" s="161"/>
      <c r="L1667" s="161"/>
      <c r="M1667" s="161"/>
      <c r="N1667" s="161"/>
      <c r="O1667" s="161"/>
    </row>
    <row r="1668" spans="1:15" ht="17.399999999999999" x14ac:dyDescent="0.25">
      <c r="A1668" s="196"/>
      <c r="B1668" s="182"/>
      <c r="C1668" s="170"/>
      <c r="D1668" s="170"/>
      <c r="E1668" s="170"/>
      <c r="F1668" s="170"/>
      <c r="G1668" s="170"/>
      <c r="H1668" s="161"/>
      <c r="I1668" s="183"/>
      <c r="J1668" s="161"/>
      <c r="K1668" s="161"/>
      <c r="L1668" s="161"/>
      <c r="M1668" s="161"/>
      <c r="N1668" s="161"/>
      <c r="O1668" s="161"/>
    </row>
    <row r="1669" spans="1:15" ht="17.399999999999999" x14ac:dyDescent="0.25">
      <c r="A1669" s="196"/>
      <c r="B1669" s="182"/>
      <c r="C1669" s="170"/>
      <c r="D1669" s="170"/>
      <c r="E1669" s="170"/>
      <c r="F1669" s="170"/>
      <c r="G1669" s="170"/>
      <c r="H1669" s="161"/>
      <c r="I1669" s="183"/>
      <c r="J1669" s="161"/>
      <c r="K1669" s="161"/>
      <c r="L1669" s="161"/>
      <c r="M1669" s="161"/>
      <c r="N1669" s="161"/>
      <c r="O1669" s="161"/>
    </row>
    <row r="1670" spans="1:15" ht="17.399999999999999" x14ac:dyDescent="0.25">
      <c r="A1670" s="196"/>
      <c r="B1670" s="182"/>
      <c r="C1670" s="170"/>
      <c r="D1670" s="170"/>
      <c r="E1670" s="170"/>
      <c r="F1670" s="170"/>
      <c r="G1670" s="170"/>
      <c r="H1670" s="161"/>
      <c r="I1670" s="183"/>
      <c r="J1670" s="161"/>
      <c r="K1670" s="161"/>
      <c r="L1670" s="161"/>
      <c r="M1670" s="161"/>
      <c r="N1670" s="161"/>
      <c r="O1670" s="161"/>
    </row>
    <row r="1671" spans="1:15" ht="17.399999999999999" x14ac:dyDescent="0.25">
      <c r="A1671" s="196"/>
      <c r="B1671" s="182"/>
      <c r="C1671" s="170"/>
      <c r="D1671" s="170"/>
      <c r="E1671" s="170"/>
      <c r="F1671" s="170"/>
      <c r="G1671" s="170"/>
      <c r="H1671" s="161"/>
      <c r="I1671" s="183"/>
      <c r="J1671" s="161"/>
      <c r="K1671" s="161"/>
      <c r="L1671" s="161"/>
      <c r="M1671" s="161"/>
      <c r="N1671" s="161"/>
      <c r="O1671" s="161"/>
    </row>
    <row r="1672" spans="1:15" ht="17.399999999999999" x14ac:dyDescent="0.25">
      <c r="A1672" s="196"/>
      <c r="B1672" s="182"/>
      <c r="C1672" s="170"/>
      <c r="D1672" s="170"/>
      <c r="E1672" s="170"/>
      <c r="F1672" s="170"/>
      <c r="G1672" s="170"/>
      <c r="H1672" s="161"/>
      <c r="I1672" s="183"/>
      <c r="J1672" s="161"/>
      <c r="K1672" s="161"/>
      <c r="L1672" s="161"/>
      <c r="M1672" s="161"/>
      <c r="N1672" s="161"/>
      <c r="O1672" s="161"/>
    </row>
    <row r="1673" spans="1:15" ht="17.399999999999999" x14ac:dyDescent="0.25">
      <c r="A1673" s="196"/>
      <c r="B1673" s="182"/>
      <c r="C1673" s="170"/>
      <c r="D1673" s="170"/>
      <c r="E1673" s="170"/>
      <c r="F1673" s="170"/>
      <c r="G1673" s="170"/>
      <c r="H1673" s="161"/>
      <c r="I1673" s="183"/>
      <c r="J1673" s="161"/>
      <c r="K1673" s="161"/>
      <c r="L1673" s="161"/>
      <c r="M1673" s="161"/>
      <c r="N1673" s="161"/>
      <c r="O1673" s="161"/>
    </row>
    <row r="1674" spans="1:15" ht="17.399999999999999" x14ac:dyDescent="0.25">
      <c r="A1674" s="196"/>
      <c r="B1674" s="182"/>
      <c r="C1674" s="170"/>
      <c r="D1674" s="170"/>
      <c r="E1674" s="170"/>
      <c r="F1674" s="170"/>
      <c r="G1674" s="170"/>
      <c r="H1674" s="161"/>
      <c r="I1674" s="183"/>
      <c r="J1674" s="161"/>
      <c r="K1674" s="161"/>
      <c r="L1674" s="161"/>
      <c r="M1674" s="161"/>
      <c r="N1674" s="161"/>
      <c r="O1674" s="161"/>
    </row>
    <row r="1675" spans="1:15" ht="17.399999999999999" x14ac:dyDescent="0.25">
      <c r="A1675" s="196"/>
      <c r="B1675" s="182"/>
      <c r="C1675" s="170"/>
      <c r="D1675" s="170"/>
      <c r="E1675" s="170"/>
      <c r="F1675" s="170"/>
      <c r="G1675" s="170"/>
      <c r="H1675" s="161"/>
      <c r="I1675" s="183"/>
      <c r="J1675" s="161"/>
      <c r="K1675" s="161"/>
      <c r="L1675" s="161"/>
      <c r="M1675" s="161"/>
      <c r="N1675" s="161"/>
      <c r="O1675" s="161"/>
    </row>
    <row r="1676" spans="1:15" ht="17.399999999999999" x14ac:dyDescent="0.25">
      <c r="A1676" s="196"/>
      <c r="B1676" s="182"/>
      <c r="C1676" s="170"/>
      <c r="D1676" s="170"/>
      <c r="E1676" s="170"/>
      <c r="F1676" s="170"/>
      <c r="G1676" s="170"/>
      <c r="H1676" s="161"/>
      <c r="I1676" s="183"/>
      <c r="J1676" s="161"/>
      <c r="K1676" s="161"/>
      <c r="L1676" s="161"/>
      <c r="M1676" s="161"/>
      <c r="N1676" s="161"/>
      <c r="O1676" s="161"/>
    </row>
    <row r="1677" spans="1:15" ht="17.399999999999999" x14ac:dyDescent="0.25">
      <c r="A1677" s="196"/>
      <c r="B1677" s="182"/>
      <c r="C1677" s="170"/>
      <c r="D1677" s="170"/>
      <c r="E1677" s="170"/>
      <c r="F1677" s="170"/>
      <c r="G1677" s="170"/>
      <c r="H1677" s="161"/>
      <c r="I1677" s="183"/>
      <c r="J1677" s="161"/>
      <c r="K1677" s="161"/>
      <c r="L1677" s="161"/>
      <c r="M1677" s="161"/>
      <c r="N1677" s="161"/>
      <c r="O1677" s="161"/>
    </row>
    <row r="1678" spans="1:15" ht="17.399999999999999" x14ac:dyDescent="0.25">
      <c r="A1678" s="196"/>
      <c r="B1678" s="182"/>
      <c r="C1678" s="170"/>
      <c r="D1678" s="170"/>
      <c r="E1678" s="170"/>
      <c r="F1678" s="170"/>
      <c r="G1678" s="170"/>
      <c r="H1678" s="161"/>
      <c r="I1678" s="183"/>
      <c r="J1678" s="161"/>
      <c r="K1678" s="161"/>
      <c r="L1678" s="161"/>
      <c r="M1678" s="161"/>
      <c r="N1678" s="161"/>
      <c r="O1678" s="161"/>
    </row>
    <row r="1679" spans="1:15" ht="17.399999999999999" x14ac:dyDescent="0.25">
      <c r="A1679" s="196"/>
      <c r="B1679" s="182"/>
      <c r="C1679" s="170"/>
      <c r="D1679" s="170"/>
      <c r="E1679" s="170"/>
      <c r="F1679" s="170"/>
      <c r="G1679" s="170"/>
      <c r="H1679" s="161"/>
      <c r="I1679" s="183"/>
      <c r="J1679" s="161"/>
      <c r="K1679" s="161"/>
      <c r="L1679" s="161"/>
      <c r="M1679" s="161"/>
      <c r="N1679" s="161"/>
      <c r="O1679" s="161"/>
    </row>
    <row r="1680" spans="1:15" ht="17.399999999999999" x14ac:dyDescent="0.25">
      <c r="A1680" s="196"/>
      <c r="B1680" s="182"/>
      <c r="C1680" s="170"/>
      <c r="D1680" s="170"/>
      <c r="E1680" s="170"/>
      <c r="F1680" s="170"/>
      <c r="G1680" s="170"/>
      <c r="H1680" s="161"/>
      <c r="I1680" s="183"/>
      <c r="J1680" s="161"/>
      <c r="K1680" s="161"/>
      <c r="L1680" s="161"/>
      <c r="M1680" s="161"/>
      <c r="N1680" s="161"/>
      <c r="O1680" s="161"/>
    </row>
    <row r="1681" spans="1:15" ht="17.399999999999999" x14ac:dyDescent="0.25">
      <c r="A1681" s="196"/>
      <c r="B1681" s="182"/>
      <c r="C1681" s="170"/>
      <c r="D1681" s="170"/>
      <c r="E1681" s="170"/>
      <c r="F1681" s="170"/>
      <c r="G1681" s="170"/>
      <c r="H1681" s="161"/>
      <c r="I1681" s="183"/>
      <c r="J1681" s="161"/>
      <c r="K1681" s="161"/>
      <c r="L1681" s="161"/>
      <c r="M1681" s="161"/>
      <c r="N1681" s="161"/>
      <c r="O1681" s="161"/>
    </row>
    <row r="1682" spans="1:15" ht="17.399999999999999" x14ac:dyDescent="0.25">
      <c r="A1682" s="196"/>
      <c r="B1682" s="182"/>
      <c r="C1682" s="170"/>
      <c r="D1682" s="170"/>
      <c r="E1682" s="170"/>
      <c r="F1682" s="170"/>
      <c r="G1682" s="170"/>
      <c r="H1682" s="161"/>
      <c r="I1682" s="183"/>
      <c r="J1682" s="161"/>
      <c r="K1682" s="161"/>
      <c r="L1682" s="161"/>
      <c r="M1682" s="161"/>
      <c r="N1682" s="161"/>
      <c r="O1682" s="161"/>
    </row>
    <row r="1683" spans="1:15" ht="17.399999999999999" x14ac:dyDescent="0.25">
      <c r="A1683" s="196"/>
      <c r="B1683" s="182"/>
      <c r="C1683" s="170"/>
      <c r="D1683" s="170"/>
      <c r="E1683" s="170"/>
      <c r="F1683" s="170"/>
      <c r="G1683" s="170"/>
      <c r="H1683" s="161"/>
      <c r="I1683" s="183"/>
      <c r="J1683" s="161"/>
      <c r="K1683" s="161"/>
      <c r="L1683" s="161"/>
      <c r="M1683" s="161"/>
      <c r="N1683" s="161"/>
      <c r="O1683" s="161"/>
    </row>
    <row r="1684" spans="1:15" ht="17.399999999999999" x14ac:dyDescent="0.25">
      <c r="A1684" s="196"/>
      <c r="B1684" s="182"/>
      <c r="C1684" s="170"/>
      <c r="D1684" s="170"/>
      <c r="E1684" s="170"/>
      <c r="F1684" s="170"/>
      <c r="G1684" s="170"/>
      <c r="H1684" s="161"/>
      <c r="I1684" s="183"/>
      <c r="J1684" s="161"/>
      <c r="K1684" s="161"/>
      <c r="L1684" s="161"/>
      <c r="M1684" s="161"/>
      <c r="N1684" s="161"/>
      <c r="O1684" s="161"/>
    </row>
    <row r="1685" spans="1:15" ht="17.399999999999999" x14ac:dyDescent="0.25">
      <c r="A1685" s="196"/>
      <c r="B1685" s="182"/>
      <c r="C1685" s="170"/>
      <c r="D1685" s="170"/>
      <c r="E1685" s="170"/>
      <c r="F1685" s="170"/>
      <c r="G1685" s="170"/>
      <c r="H1685" s="161"/>
      <c r="I1685" s="183"/>
      <c r="J1685" s="161"/>
      <c r="K1685" s="161"/>
      <c r="L1685" s="161"/>
      <c r="M1685" s="161"/>
      <c r="N1685" s="161"/>
      <c r="O1685" s="161"/>
    </row>
    <row r="1686" spans="1:15" ht="17.399999999999999" x14ac:dyDescent="0.25">
      <c r="A1686" s="196"/>
      <c r="B1686" s="182"/>
      <c r="C1686" s="170"/>
      <c r="D1686" s="170"/>
      <c r="E1686" s="170"/>
      <c r="F1686" s="170"/>
      <c r="G1686" s="170"/>
      <c r="H1686" s="161"/>
      <c r="I1686" s="183"/>
      <c r="J1686" s="161"/>
      <c r="K1686" s="161"/>
      <c r="L1686" s="161"/>
      <c r="M1686" s="161"/>
      <c r="N1686" s="161"/>
      <c r="O1686" s="161"/>
    </row>
    <row r="1687" spans="1:15" ht="17.399999999999999" x14ac:dyDescent="0.25">
      <c r="A1687" s="196"/>
      <c r="B1687" s="182"/>
      <c r="C1687" s="170"/>
      <c r="D1687" s="170"/>
      <c r="E1687" s="170"/>
      <c r="F1687" s="170"/>
      <c r="G1687" s="170"/>
      <c r="H1687" s="161"/>
      <c r="I1687" s="183"/>
      <c r="J1687" s="161"/>
      <c r="K1687" s="161"/>
      <c r="L1687" s="161"/>
      <c r="M1687" s="161"/>
      <c r="N1687" s="161"/>
      <c r="O1687" s="161"/>
    </row>
    <row r="1688" spans="1:15" ht="17.399999999999999" x14ac:dyDescent="0.25">
      <c r="A1688" s="196"/>
      <c r="B1688" s="182"/>
      <c r="C1688" s="170"/>
      <c r="D1688" s="170"/>
      <c r="E1688" s="170"/>
      <c r="F1688" s="170"/>
      <c r="G1688" s="170"/>
      <c r="H1688" s="161"/>
      <c r="I1688" s="183"/>
      <c r="J1688" s="161"/>
      <c r="K1688" s="161"/>
      <c r="L1688" s="161"/>
      <c r="M1688" s="161"/>
      <c r="N1688" s="161"/>
      <c r="O1688" s="161"/>
    </row>
    <row r="1689" spans="1:15" ht="17.399999999999999" x14ac:dyDescent="0.25">
      <c r="A1689" s="196"/>
      <c r="B1689" s="182"/>
      <c r="C1689" s="170"/>
      <c r="D1689" s="170"/>
      <c r="E1689" s="170"/>
      <c r="F1689" s="170"/>
      <c r="G1689" s="170"/>
      <c r="H1689" s="161"/>
      <c r="I1689" s="183"/>
      <c r="J1689" s="161"/>
      <c r="K1689" s="161"/>
      <c r="L1689" s="161"/>
      <c r="M1689" s="161"/>
      <c r="N1689" s="161"/>
      <c r="O1689" s="161"/>
    </row>
    <row r="1690" spans="1:15" ht="17.399999999999999" x14ac:dyDescent="0.25">
      <c r="A1690" s="196"/>
      <c r="B1690" s="182"/>
      <c r="C1690" s="170"/>
      <c r="D1690" s="170"/>
      <c r="E1690" s="170"/>
      <c r="F1690" s="170"/>
      <c r="G1690" s="170"/>
      <c r="H1690" s="161"/>
      <c r="I1690" s="183"/>
      <c r="J1690" s="161"/>
      <c r="K1690" s="161"/>
      <c r="L1690" s="161"/>
      <c r="M1690" s="161"/>
      <c r="N1690" s="161"/>
      <c r="O1690" s="161"/>
    </row>
    <row r="1691" spans="1:15" ht="17.399999999999999" x14ac:dyDescent="0.25">
      <c r="A1691" s="196"/>
      <c r="B1691" s="182"/>
      <c r="C1691" s="170"/>
      <c r="D1691" s="170"/>
      <c r="E1691" s="170"/>
      <c r="F1691" s="170"/>
      <c r="G1691" s="170"/>
      <c r="H1691" s="161"/>
      <c r="I1691" s="183"/>
      <c r="J1691" s="161"/>
      <c r="K1691" s="161"/>
      <c r="L1691" s="161"/>
      <c r="M1691" s="161"/>
      <c r="N1691" s="161"/>
      <c r="O1691" s="161"/>
    </row>
    <row r="1692" spans="1:15" ht="17.399999999999999" x14ac:dyDescent="0.25">
      <c r="A1692" s="196"/>
      <c r="B1692" s="182"/>
      <c r="C1692" s="170"/>
      <c r="D1692" s="170"/>
      <c r="E1692" s="170"/>
      <c r="F1692" s="170"/>
      <c r="G1692" s="170"/>
      <c r="H1692" s="161"/>
      <c r="I1692" s="183"/>
      <c r="J1692" s="161"/>
      <c r="K1692" s="161"/>
      <c r="L1692" s="161"/>
      <c r="M1692" s="161"/>
      <c r="N1692" s="161"/>
      <c r="O1692" s="161"/>
    </row>
    <row r="1693" spans="1:15" ht="17.399999999999999" x14ac:dyDescent="0.25">
      <c r="A1693" s="196"/>
      <c r="B1693" s="182"/>
      <c r="C1693" s="170"/>
      <c r="D1693" s="170"/>
      <c r="E1693" s="170"/>
      <c r="F1693" s="170"/>
      <c r="G1693" s="170"/>
      <c r="H1693" s="161"/>
      <c r="I1693" s="183"/>
      <c r="J1693" s="161"/>
      <c r="K1693" s="161"/>
      <c r="L1693" s="161"/>
      <c r="M1693" s="161"/>
      <c r="N1693" s="161"/>
      <c r="O1693" s="161"/>
    </row>
    <row r="1694" spans="1:15" ht="17.399999999999999" x14ac:dyDescent="0.25">
      <c r="A1694" s="196"/>
      <c r="B1694" s="182"/>
      <c r="C1694" s="170"/>
      <c r="D1694" s="170"/>
      <c r="E1694" s="170"/>
      <c r="F1694" s="170"/>
      <c r="G1694" s="170"/>
      <c r="H1694" s="161"/>
      <c r="I1694" s="183"/>
      <c r="J1694" s="161"/>
      <c r="K1694" s="161"/>
      <c r="L1694" s="161"/>
      <c r="M1694" s="161"/>
      <c r="N1694" s="161"/>
      <c r="O1694" s="161"/>
    </row>
    <row r="1695" spans="1:15" ht="17.399999999999999" x14ac:dyDescent="0.25">
      <c r="A1695" s="196"/>
      <c r="B1695" s="182"/>
      <c r="C1695" s="170"/>
      <c r="D1695" s="170"/>
      <c r="E1695" s="170"/>
      <c r="F1695" s="170"/>
      <c r="G1695" s="170"/>
      <c r="H1695" s="161"/>
      <c r="I1695" s="183"/>
      <c r="J1695" s="161"/>
      <c r="K1695" s="161"/>
      <c r="L1695" s="161"/>
      <c r="M1695" s="161"/>
      <c r="N1695" s="161"/>
      <c r="O1695" s="161"/>
    </row>
    <row r="1696" spans="1:15" ht="17.399999999999999" x14ac:dyDescent="0.25">
      <c r="A1696" s="196"/>
      <c r="B1696" s="182"/>
      <c r="C1696" s="170"/>
      <c r="D1696" s="170"/>
      <c r="E1696" s="170"/>
      <c r="F1696" s="170"/>
      <c r="G1696" s="170"/>
      <c r="H1696" s="161"/>
      <c r="I1696" s="183"/>
      <c r="J1696" s="161"/>
      <c r="K1696" s="161"/>
      <c r="L1696" s="161"/>
      <c r="M1696" s="161"/>
      <c r="N1696" s="161"/>
      <c r="O1696" s="161"/>
    </row>
    <row r="1697" spans="1:15" ht="17.399999999999999" x14ac:dyDescent="0.25">
      <c r="A1697" s="196"/>
      <c r="B1697" s="182"/>
      <c r="C1697" s="170"/>
      <c r="D1697" s="170"/>
      <c r="E1697" s="170"/>
      <c r="F1697" s="170"/>
      <c r="G1697" s="170"/>
      <c r="H1697" s="161"/>
      <c r="I1697" s="183"/>
      <c r="J1697" s="161"/>
      <c r="K1697" s="161"/>
      <c r="L1697" s="161"/>
      <c r="M1697" s="161"/>
      <c r="N1697" s="161"/>
      <c r="O1697" s="161"/>
    </row>
    <row r="1698" spans="1:15" ht="17.399999999999999" x14ac:dyDescent="0.25">
      <c r="A1698" s="196"/>
      <c r="B1698" s="182"/>
      <c r="C1698" s="170"/>
      <c r="D1698" s="170"/>
      <c r="E1698" s="170"/>
      <c r="F1698" s="170"/>
      <c r="G1698" s="170"/>
      <c r="H1698" s="161"/>
      <c r="I1698" s="183"/>
      <c r="J1698" s="161"/>
      <c r="K1698" s="161"/>
      <c r="L1698" s="161"/>
      <c r="M1698" s="161"/>
      <c r="N1698" s="161"/>
      <c r="O1698" s="161"/>
    </row>
    <row r="1699" spans="1:15" ht="17.399999999999999" x14ac:dyDescent="0.25">
      <c r="A1699" s="196"/>
      <c r="B1699" s="182"/>
      <c r="C1699" s="170"/>
      <c r="D1699" s="170"/>
      <c r="E1699" s="170"/>
      <c r="F1699" s="170"/>
      <c r="G1699" s="170"/>
      <c r="H1699" s="161"/>
      <c r="I1699" s="183"/>
      <c r="J1699" s="161"/>
      <c r="K1699" s="161"/>
      <c r="L1699" s="161"/>
      <c r="M1699" s="161"/>
      <c r="N1699" s="161"/>
      <c r="O1699" s="161"/>
    </row>
    <row r="1700" spans="1:15" ht="17.399999999999999" x14ac:dyDescent="0.25">
      <c r="A1700" s="196"/>
      <c r="B1700" s="182"/>
      <c r="C1700" s="170"/>
      <c r="D1700" s="170"/>
      <c r="E1700" s="170"/>
      <c r="F1700" s="170"/>
      <c r="G1700" s="170"/>
      <c r="H1700" s="161"/>
      <c r="I1700" s="183"/>
      <c r="J1700" s="161"/>
      <c r="K1700" s="161"/>
      <c r="L1700" s="161"/>
      <c r="M1700" s="161"/>
      <c r="N1700" s="161"/>
      <c r="O1700" s="161"/>
    </row>
    <row r="1701" spans="1:15" ht="17.399999999999999" x14ac:dyDescent="0.25">
      <c r="A1701" s="196"/>
      <c r="B1701" s="182"/>
      <c r="C1701" s="170"/>
      <c r="D1701" s="170"/>
      <c r="E1701" s="170"/>
      <c r="F1701" s="170"/>
      <c r="G1701" s="170"/>
      <c r="H1701" s="161"/>
      <c r="I1701" s="183"/>
      <c r="J1701" s="161"/>
      <c r="K1701" s="161"/>
      <c r="L1701" s="161"/>
      <c r="M1701" s="161"/>
      <c r="N1701" s="161"/>
      <c r="O1701" s="161"/>
    </row>
    <row r="1702" spans="1:15" ht="17.399999999999999" x14ac:dyDescent="0.25">
      <c r="A1702" s="196"/>
      <c r="B1702" s="182"/>
      <c r="C1702" s="170"/>
      <c r="D1702" s="170"/>
      <c r="E1702" s="170"/>
      <c r="F1702" s="170"/>
      <c r="G1702" s="170"/>
      <c r="H1702" s="161"/>
      <c r="I1702" s="183"/>
      <c r="J1702" s="161"/>
      <c r="K1702" s="161"/>
      <c r="L1702" s="161"/>
      <c r="M1702" s="161"/>
      <c r="N1702" s="161"/>
      <c r="O1702" s="161"/>
    </row>
    <row r="1703" spans="1:15" ht="17.399999999999999" x14ac:dyDescent="0.25">
      <c r="A1703" s="196"/>
      <c r="B1703" s="182"/>
      <c r="C1703" s="170"/>
      <c r="D1703" s="170"/>
      <c r="E1703" s="170"/>
      <c r="F1703" s="170"/>
      <c r="G1703" s="170"/>
      <c r="H1703" s="161"/>
      <c r="I1703" s="183"/>
      <c r="J1703" s="161"/>
      <c r="K1703" s="161"/>
      <c r="L1703" s="161"/>
      <c r="M1703" s="161"/>
      <c r="N1703" s="161"/>
      <c r="O1703" s="161"/>
    </row>
    <row r="1704" spans="1:15" ht="17.399999999999999" x14ac:dyDescent="0.25">
      <c r="A1704" s="196"/>
      <c r="B1704" s="182"/>
      <c r="C1704" s="170"/>
      <c r="D1704" s="170"/>
      <c r="E1704" s="170"/>
      <c r="F1704" s="170"/>
      <c r="G1704" s="170"/>
      <c r="H1704" s="161"/>
      <c r="I1704" s="183"/>
      <c r="J1704" s="161"/>
      <c r="K1704" s="161"/>
      <c r="L1704" s="161"/>
      <c r="M1704" s="161"/>
      <c r="N1704" s="161"/>
      <c r="O1704" s="161"/>
    </row>
    <row r="1705" spans="1:15" ht="17.399999999999999" x14ac:dyDescent="0.25">
      <c r="A1705" s="196"/>
      <c r="B1705" s="182"/>
      <c r="C1705" s="170"/>
      <c r="D1705" s="170"/>
      <c r="E1705" s="170"/>
      <c r="F1705" s="170"/>
      <c r="G1705" s="170"/>
      <c r="H1705" s="161"/>
      <c r="I1705" s="183"/>
      <c r="J1705" s="161"/>
      <c r="K1705" s="161"/>
      <c r="L1705" s="161"/>
      <c r="M1705" s="161"/>
      <c r="N1705" s="161"/>
      <c r="O1705" s="161"/>
    </row>
    <row r="1706" spans="1:15" ht="17.399999999999999" x14ac:dyDescent="0.25">
      <c r="A1706" s="196"/>
      <c r="B1706" s="182"/>
      <c r="C1706" s="170"/>
      <c r="D1706" s="170"/>
      <c r="E1706" s="170"/>
      <c r="F1706" s="170"/>
      <c r="G1706" s="170"/>
      <c r="H1706" s="161"/>
      <c r="I1706" s="183"/>
      <c r="J1706" s="161"/>
      <c r="K1706" s="161"/>
      <c r="L1706" s="161"/>
      <c r="M1706" s="161"/>
      <c r="N1706" s="161"/>
      <c r="O1706" s="161"/>
    </row>
    <row r="1707" spans="1:15" ht="17.399999999999999" x14ac:dyDescent="0.25">
      <c r="A1707" s="196"/>
      <c r="B1707" s="182"/>
      <c r="C1707" s="170"/>
      <c r="D1707" s="170"/>
      <c r="E1707" s="170"/>
      <c r="F1707" s="170"/>
      <c r="G1707" s="170"/>
      <c r="H1707" s="161"/>
      <c r="I1707" s="183"/>
      <c r="J1707" s="161"/>
      <c r="K1707" s="161"/>
      <c r="L1707" s="161"/>
      <c r="M1707" s="161"/>
      <c r="N1707" s="161"/>
      <c r="O1707" s="161"/>
    </row>
    <row r="1708" spans="1:15" ht="17.399999999999999" x14ac:dyDescent="0.25">
      <c r="A1708" s="196"/>
      <c r="B1708" s="182"/>
      <c r="C1708" s="170"/>
      <c r="D1708" s="170"/>
      <c r="E1708" s="170"/>
      <c r="F1708" s="170"/>
      <c r="G1708" s="170"/>
      <c r="H1708" s="161"/>
      <c r="I1708" s="183"/>
      <c r="J1708" s="161"/>
      <c r="K1708" s="161"/>
      <c r="L1708" s="161"/>
      <c r="M1708" s="161"/>
      <c r="N1708" s="161"/>
      <c r="O1708" s="161"/>
    </row>
    <row r="1709" spans="1:15" ht="17.399999999999999" x14ac:dyDescent="0.25">
      <c r="A1709" s="196"/>
      <c r="B1709" s="182"/>
      <c r="C1709" s="170"/>
      <c r="D1709" s="170"/>
      <c r="E1709" s="170"/>
      <c r="F1709" s="170"/>
      <c r="G1709" s="170"/>
      <c r="H1709" s="161"/>
      <c r="I1709" s="183"/>
      <c r="J1709" s="161"/>
      <c r="K1709" s="161"/>
      <c r="L1709" s="161"/>
      <c r="M1709" s="161"/>
      <c r="N1709" s="161"/>
      <c r="O1709" s="161"/>
    </row>
    <row r="1710" spans="1:15" ht="17.399999999999999" x14ac:dyDescent="0.25">
      <c r="A1710" s="196"/>
      <c r="B1710" s="182"/>
      <c r="C1710" s="170"/>
      <c r="D1710" s="170"/>
      <c r="E1710" s="170"/>
      <c r="F1710" s="170"/>
      <c r="G1710" s="170"/>
      <c r="H1710" s="161"/>
      <c r="I1710" s="183"/>
      <c r="J1710" s="161"/>
      <c r="K1710" s="161"/>
      <c r="L1710" s="161"/>
      <c r="M1710" s="161"/>
      <c r="N1710" s="161"/>
      <c r="O1710" s="161"/>
    </row>
    <row r="1711" spans="1:15" ht="17.399999999999999" x14ac:dyDescent="0.25">
      <c r="A1711" s="196"/>
      <c r="B1711" s="182"/>
      <c r="C1711" s="170"/>
      <c r="D1711" s="170"/>
      <c r="E1711" s="170"/>
      <c r="F1711" s="170"/>
      <c r="G1711" s="170"/>
      <c r="H1711" s="161"/>
      <c r="I1711" s="183"/>
      <c r="J1711" s="161"/>
      <c r="K1711" s="161"/>
      <c r="L1711" s="161"/>
      <c r="M1711" s="161"/>
      <c r="N1711" s="161"/>
      <c r="O1711" s="161"/>
    </row>
    <row r="1712" spans="1:15" ht="17.399999999999999" x14ac:dyDescent="0.25">
      <c r="A1712" s="196"/>
      <c r="B1712" s="182"/>
      <c r="C1712" s="170"/>
      <c r="D1712" s="170"/>
      <c r="E1712" s="170"/>
      <c r="F1712" s="170"/>
      <c r="G1712" s="170"/>
      <c r="H1712" s="161"/>
      <c r="I1712" s="183"/>
      <c r="J1712" s="161"/>
      <c r="K1712" s="161"/>
      <c r="L1712" s="161"/>
      <c r="M1712" s="161"/>
      <c r="N1712" s="161"/>
      <c r="O1712" s="161"/>
    </row>
    <row r="1713" spans="1:15" ht="17.399999999999999" x14ac:dyDescent="0.25">
      <c r="A1713" s="196"/>
      <c r="B1713" s="182"/>
      <c r="C1713" s="170"/>
      <c r="D1713" s="170"/>
      <c r="E1713" s="170"/>
      <c r="F1713" s="170"/>
      <c r="G1713" s="170"/>
      <c r="H1713" s="161"/>
      <c r="I1713" s="183"/>
      <c r="J1713" s="161"/>
      <c r="K1713" s="161"/>
      <c r="L1713" s="161"/>
      <c r="M1713" s="161"/>
      <c r="N1713" s="161"/>
      <c r="O1713" s="161"/>
    </row>
    <row r="1714" spans="1:15" ht="17.399999999999999" x14ac:dyDescent="0.25">
      <c r="A1714" s="196"/>
      <c r="B1714" s="182"/>
      <c r="C1714" s="170"/>
      <c r="D1714" s="170"/>
      <c r="E1714" s="170"/>
      <c r="F1714" s="170"/>
      <c r="G1714" s="170"/>
      <c r="H1714" s="161"/>
      <c r="I1714" s="183"/>
      <c r="J1714" s="161"/>
      <c r="K1714" s="161"/>
      <c r="L1714" s="161"/>
      <c r="M1714" s="161"/>
      <c r="N1714" s="161"/>
      <c r="O1714" s="161"/>
    </row>
    <row r="1715" spans="1:15" ht="17.399999999999999" x14ac:dyDescent="0.25">
      <c r="A1715" s="196"/>
      <c r="B1715" s="182"/>
      <c r="C1715" s="170"/>
      <c r="D1715" s="170"/>
      <c r="E1715" s="170"/>
      <c r="F1715" s="170"/>
      <c r="G1715" s="170"/>
      <c r="H1715" s="161"/>
      <c r="I1715" s="183"/>
      <c r="J1715" s="161"/>
      <c r="K1715" s="161"/>
      <c r="L1715" s="161"/>
      <c r="M1715" s="161"/>
      <c r="N1715" s="161"/>
      <c r="O1715" s="161"/>
    </row>
    <row r="1716" spans="1:15" ht="17.399999999999999" x14ac:dyDescent="0.25">
      <c r="A1716" s="196"/>
      <c r="B1716" s="182"/>
      <c r="C1716" s="170"/>
      <c r="D1716" s="170"/>
      <c r="E1716" s="170"/>
      <c r="F1716" s="170"/>
      <c r="G1716" s="170"/>
      <c r="H1716" s="161"/>
      <c r="I1716" s="183"/>
      <c r="J1716" s="161"/>
      <c r="K1716" s="161"/>
      <c r="L1716" s="161"/>
      <c r="M1716" s="161"/>
      <c r="N1716" s="161"/>
      <c r="O1716" s="161"/>
    </row>
    <row r="1717" spans="1:15" ht="17.399999999999999" x14ac:dyDescent="0.25">
      <c r="A1717" s="196"/>
      <c r="B1717" s="182"/>
      <c r="C1717" s="170"/>
      <c r="D1717" s="170"/>
      <c r="E1717" s="170"/>
      <c r="F1717" s="170"/>
      <c r="G1717" s="170"/>
      <c r="H1717" s="161"/>
      <c r="I1717" s="183"/>
      <c r="J1717" s="161"/>
      <c r="K1717" s="161"/>
      <c r="L1717" s="161"/>
      <c r="M1717" s="161"/>
      <c r="N1717" s="161"/>
      <c r="O1717" s="161"/>
    </row>
    <row r="1718" spans="1:15" ht="17.399999999999999" x14ac:dyDescent="0.25">
      <c r="A1718" s="196"/>
      <c r="B1718" s="182"/>
      <c r="C1718" s="170"/>
      <c r="D1718" s="170"/>
      <c r="E1718" s="170"/>
      <c r="F1718" s="170"/>
      <c r="G1718" s="170"/>
      <c r="H1718" s="161"/>
      <c r="I1718" s="183"/>
      <c r="J1718" s="161"/>
      <c r="K1718" s="161"/>
      <c r="L1718" s="161"/>
      <c r="M1718" s="161"/>
      <c r="N1718" s="161"/>
      <c r="O1718" s="161"/>
    </row>
    <row r="1719" spans="1:15" ht="17.399999999999999" x14ac:dyDescent="0.25">
      <c r="A1719" s="196"/>
      <c r="B1719" s="182"/>
      <c r="C1719" s="170"/>
      <c r="D1719" s="170"/>
      <c r="E1719" s="170"/>
      <c r="F1719" s="170"/>
      <c r="G1719" s="170"/>
      <c r="H1719" s="161"/>
      <c r="I1719" s="183"/>
      <c r="J1719" s="161"/>
      <c r="K1719" s="161"/>
      <c r="L1719" s="161"/>
      <c r="M1719" s="161"/>
      <c r="N1719" s="161"/>
      <c r="O1719" s="161"/>
    </row>
    <row r="1720" spans="1:15" ht="17.399999999999999" x14ac:dyDescent="0.25">
      <c r="A1720" s="196"/>
      <c r="B1720" s="182"/>
      <c r="C1720" s="170"/>
      <c r="D1720" s="170"/>
      <c r="E1720" s="170"/>
      <c r="F1720" s="170"/>
      <c r="G1720" s="170"/>
      <c r="H1720" s="161"/>
      <c r="I1720" s="183"/>
      <c r="J1720" s="161"/>
      <c r="K1720" s="161"/>
      <c r="L1720" s="161"/>
      <c r="M1720" s="161"/>
      <c r="N1720" s="161"/>
      <c r="O1720" s="161"/>
    </row>
    <row r="1721" spans="1:15" ht="17.399999999999999" x14ac:dyDescent="0.25">
      <c r="A1721" s="196"/>
      <c r="B1721" s="182"/>
      <c r="C1721" s="170"/>
      <c r="D1721" s="170"/>
      <c r="E1721" s="170"/>
      <c r="F1721" s="170"/>
      <c r="G1721" s="170"/>
      <c r="H1721" s="161"/>
      <c r="I1721" s="183"/>
      <c r="J1721" s="161"/>
      <c r="K1721" s="161"/>
      <c r="L1721" s="161"/>
      <c r="M1721" s="161"/>
      <c r="N1721" s="161"/>
      <c r="O1721" s="161"/>
    </row>
    <row r="1722" spans="1:15" ht="17.399999999999999" x14ac:dyDescent="0.25">
      <c r="A1722" s="196"/>
      <c r="B1722" s="182"/>
      <c r="C1722" s="170"/>
      <c r="D1722" s="170"/>
      <c r="E1722" s="170"/>
      <c r="F1722" s="170"/>
      <c r="G1722" s="170"/>
      <c r="H1722" s="161"/>
      <c r="I1722" s="183"/>
      <c r="J1722" s="161"/>
      <c r="K1722" s="161"/>
      <c r="L1722" s="161"/>
      <c r="M1722" s="161"/>
      <c r="N1722" s="161"/>
      <c r="O1722" s="161"/>
    </row>
    <row r="1723" spans="1:15" ht="17.399999999999999" x14ac:dyDescent="0.25">
      <c r="A1723" s="196"/>
      <c r="B1723" s="182"/>
      <c r="C1723" s="170"/>
      <c r="D1723" s="170"/>
      <c r="E1723" s="170"/>
      <c r="F1723" s="170"/>
      <c r="G1723" s="170"/>
      <c r="H1723" s="161"/>
      <c r="I1723" s="183"/>
      <c r="J1723" s="161"/>
      <c r="K1723" s="161"/>
      <c r="L1723" s="161"/>
      <c r="M1723" s="161"/>
      <c r="N1723" s="161"/>
      <c r="O1723" s="161"/>
    </row>
    <row r="1724" spans="1:15" ht="17.399999999999999" x14ac:dyDescent="0.25">
      <c r="A1724" s="196"/>
      <c r="B1724" s="182"/>
      <c r="C1724" s="170"/>
      <c r="D1724" s="170"/>
      <c r="E1724" s="170"/>
      <c r="F1724" s="170"/>
      <c r="G1724" s="170"/>
      <c r="H1724" s="161"/>
      <c r="I1724" s="183"/>
      <c r="J1724" s="161"/>
      <c r="K1724" s="161"/>
      <c r="L1724" s="161"/>
      <c r="M1724" s="161"/>
      <c r="N1724" s="161"/>
      <c r="O1724" s="161"/>
    </row>
    <row r="1725" spans="1:15" ht="17.399999999999999" x14ac:dyDescent="0.25">
      <c r="A1725" s="196"/>
      <c r="B1725" s="182"/>
      <c r="C1725" s="170"/>
      <c r="D1725" s="170"/>
      <c r="E1725" s="170"/>
      <c r="F1725" s="170"/>
      <c r="G1725" s="170"/>
      <c r="H1725" s="161"/>
      <c r="I1725" s="183"/>
      <c r="J1725" s="161"/>
      <c r="K1725" s="161"/>
      <c r="L1725" s="161"/>
      <c r="M1725" s="161"/>
      <c r="N1725" s="161"/>
      <c r="O1725" s="161"/>
    </row>
    <row r="1726" spans="1:15" ht="17.399999999999999" x14ac:dyDescent="0.25">
      <c r="A1726" s="196"/>
      <c r="B1726" s="182"/>
      <c r="C1726" s="170"/>
      <c r="D1726" s="170"/>
      <c r="E1726" s="170"/>
      <c r="F1726" s="170"/>
      <c r="G1726" s="170"/>
      <c r="H1726" s="161"/>
      <c r="I1726" s="183"/>
      <c r="J1726" s="161"/>
      <c r="K1726" s="161"/>
      <c r="L1726" s="161"/>
      <c r="M1726" s="161"/>
      <c r="N1726" s="161"/>
      <c r="O1726" s="161"/>
    </row>
    <row r="1727" spans="1:15" ht="17.399999999999999" x14ac:dyDescent="0.25">
      <c r="A1727" s="196"/>
      <c r="B1727" s="182"/>
      <c r="C1727" s="170"/>
      <c r="D1727" s="170"/>
      <c r="E1727" s="170"/>
      <c r="F1727" s="170"/>
      <c r="G1727" s="170"/>
      <c r="H1727" s="161"/>
      <c r="I1727" s="183"/>
      <c r="J1727" s="161"/>
      <c r="K1727" s="161"/>
      <c r="L1727" s="161"/>
      <c r="M1727" s="161"/>
      <c r="N1727" s="161"/>
      <c r="O1727" s="161"/>
    </row>
    <row r="1728" spans="1:15" ht="17.399999999999999" x14ac:dyDescent="0.25">
      <c r="A1728" s="196"/>
      <c r="B1728" s="182"/>
      <c r="C1728" s="170"/>
      <c r="D1728" s="170"/>
      <c r="E1728" s="170"/>
      <c r="F1728" s="170"/>
      <c r="G1728" s="170"/>
      <c r="H1728" s="161"/>
      <c r="I1728" s="183"/>
      <c r="J1728" s="161"/>
      <c r="K1728" s="161"/>
      <c r="L1728" s="161"/>
      <c r="M1728" s="161"/>
      <c r="N1728" s="161"/>
      <c r="O1728" s="161"/>
    </row>
    <row r="1729" spans="1:15" ht="17.399999999999999" x14ac:dyDescent="0.25">
      <c r="A1729" s="196"/>
      <c r="B1729" s="182"/>
      <c r="C1729" s="170"/>
      <c r="D1729" s="170"/>
      <c r="E1729" s="170"/>
      <c r="F1729" s="170"/>
      <c r="G1729" s="170"/>
      <c r="H1729" s="161"/>
      <c r="I1729" s="183"/>
      <c r="J1729" s="161"/>
      <c r="K1729" s="161"/>
      <c r="L1729" s="161"/>
      <c r="M1729" s="161"/>
      <c r="N1729" s="161"/>
      <c r="O1729" s="161"/>
    </row>
    <row r="1730" spans="1:15" ht="17.399999999999999" x14ac:dyDescent="0.25">
      <c r="A1730" s="196"/>
      <c r="B1730" s="182"/>
      <c r="C1730" s="170"/>
      <c r="D1730" s="170"/>
      <c r="E1730" s="170"/>
      <c r="F1730" s="170"/>
      <c r="G1730" s="170"/>
      <c r="H1730" s="161"/>
      <c r="I1730" s="183"/>
      <c r="J1730" s="161"/>
      <c r="K1730" s="161"/>
      <c r="L1730" s="161"/>
      <c r="M1730" s="161"/>
      <c r="N1730" s="161"/>
      <c r="O1730" s="161"/>
    </row>
    <row r="1731" spans="1:15" ht="17.399999999999999" x14ac:dyDescent="0.25">
      <c r="A1731" s="196"/>
      <c r="B1731" s="182"/>
      <c r="C1731" s="170"/>
      <c r="D1731" s="170"/>
      <c r="E1731" s="170"/>
      <c r="F1731" s="170"/>
      <c r="G1731" s="170"/>
      <c r="H1731" s="161"/>
      <c r="I1731" s="183"/>
      <c r="J1731" s="161"/>
      <c r="K1731" s="161"/>
      <c r="L1731" s="161"/>
      <c r="M1731" s="161"/>
      <c r="N1731" s="161"/>
      <c r="O1731" s="161"/>
    </row>
    <row r="1732" spans="1:15" ht="17.399999999999999" x14ac:dyDescent="0.25">
      <c r="A1732" s="196"/>
      <c r="B1732" s="182"/>
      <c r="C1732" s="170"/>
      <c r="D1732" s="170"/>
      <c r="E1732" s="170"/>
      <c r="F1732" s="170"/>
      <c r="G1732" s="170"/>
      <c r="H1732" s="161"/>
      <c r="I1732" s="183"/>
      <c r="J1732" s="161"/>
      <c r="K1732" s="161"/>
      <c r="L1732" s="161"/>
      <c r="M1732" s="161"/>
      <c r="N1732" s="161"/>
      <c r="O1732" s="161"/>
    </row>
    <row r="1733" spans="1:15" ht="17.399999999999999" x14ac:dyDescent="0.25">
      <c r="A1733" s="196"/>
      <c r="B1733" s="182"/>
      <c r="C1733" s="170"/>
      <c r="D1733" s="170"/>
      <c r="E1733" s="170"/>
      <c r="F1733" s="170"/>
      <c r="G1733" s="170"/>
      <c r="H1733" s="161"/>
      <c r="I1733" s="183"/>
      <c r="J1733" s="161"/>
      <c r="K1733" s="161"/>
      <c r="L1733" s="161"/>
      <c r="M1733" s="161"/>
      <c r="N1733" s="161"/>
      <c r="O1733" s="161"/>
    </row>
    <row r="1734" spans="1:15" ht="17.399999999999999" x14ac:dyDescent="0.25">
      <c r="A1734" s="196"/>
      <c r="B1734" s="182"/>
      <c r="C1734" s="170"/>
      <c r="D1734" s="170"/>
      <c r="E1734" s="170"/>
      <c r="F1734" s="170"/>
      <c r="G1734" s="170"/>
      <c r="H1734" s="161"/>
      <c r="I1734" s="183"/>
      <c r="J1734" s="161"/>
      <c r="K1734" s="161"/>
      <c r="L1734" s="161"/>
      <c r="M1734" s="161"/>
      <c r="N1734" s="161"/>
      <c r="O1734" s="161"/>
    </row>
    <row r="1735" spans="1:15" ht="17.399999999999999" x14ac:dyDescent="0.25">
      <c r="A1735" s="196"/>
      <c r="B1735" s="182"/>
      <c r="C1735" s="170"/>
      <c r="D1735" s="170"/>
      <c r="E1735" s="170"/>
      <c r="F1735" s="170"/>
      <c r="G1735" s="170"/>
      <c r="H1735" s="161"/>
      <c r="I1735" s="183"/>
      <c r="J1735" s="161"/>
      <c r="K1735" s="161"/>
      <c r="L1735" s="161"/>
      <c r="M1735" s="161"/>
      <c r="N1735" s="161"/>
      <c r="O1735" s="161"/>
    </row>
    <row r="1736" spans="1:15" ht="17.399999999999999" x14ac:dyDescent="0.25">
      <c r="A1736" s="196"/>
      <c r="B1736" s="182"/>
      <c r="C1736" s="170"/>
      <c r="D1736" s="170"/>
      <c r="E1736" s="170"/>
      <c r="F1736" s="170"/>
      <c r="G1736" s="170"/>
      <c r="H1736" s="161"/>
      <c r="I1736" s="183"/>
      <c r="J1736" s="161"/>
      <c r="K1736" s="161"/>
      <c r="L1736" s="161"/>
      <c r="M1736" s="161"/>
      <c r="N1736" s="161"/>
      <c r="O1736" s="161"/>
    </row>
    <row r="1737" spans="1:15" ht="17.399999999999999" x14ac:dyDescent="0.25">
      <c r="A1737" s="196"/>
      <c r="B1737" s="182"/>
      <c r="C1737" s="170"/>
      <c r="D1737" s="170"/>
      <c r="E1737" s="170"/>
      <c r="F1737" s="170"/>
      <c r="G1737" s="170"/>
      <c r="H1737" s="161"/>
      <c r="I1737" s="183"/>
      <c r="J1737" s="161"/>
      <c r="K1737" s="161"/>
      <c r="L1737" s="161"/>
      <c r="M1737" s="161"/>
      <c r="N1737" s="161"/>
      <c r="O1737" s="161"/>
    </row>
    <row r="1738" spans="1:15" ht="17.399999999999999" x14ac:dyDescent="0.25">
      <c r="A1738" s="196"/>
      <c r="B1738" s="182"/>
      <c r="C1738" s="170"/>
      <c r="D1738" s="170"/>
      <c r="E1738" s="170"/>
      <c r="F1738" s="170"/>
      <c r="G1738" s="170"/>
      <c r="H1738" s="161"/>
      <c r="I1738" s="183"/>
      <c r="J1738" s="161"/>
      <c r="K1738" s="161"/>
      <c r="L1738" s="161"/>
      <c r="M1738" s="161"/>
      <c r="N1738" s="161"/>
      <c r="O1738" s="161"/>
    </row>
    <row r="1739" spans="1:15" ht="17.399999999999999" x14ac:dyDescent="0.25">
      <c r="A1739" s="196"/>
      <c r="B1739" s="182"/>
      <c r="C1739" s="170"/>
      <c r="D1739" s="170"/>
      <c r="E1739" s="170"/>
      <c r="F1739" s="170"/>
      <c r="G1739" s="170"/>
      <c r="H1739" s="161"/>
      <c r="I1739" s="183"/>
      <c r="J1739" s="161"/>
      <c r="K1739" s="161"/>
      <c r="L1739" s="161"/>
      <c r="M1739" s="161"/>
      <c r="N1739" s="161"/>
      <c r="O1739" s="161"/>
    </row>
    <row r="1740" spans="1:15" ht="17.399999999999999" x14ac:dyDescent="0.25">
      <c r="A1740" s="196"/>
      <c r="B1740" s="182"/>
      <c r="C1740" s="170"/>
      <c r="D1740" s="170"/>
      <c r="E1740" s="170"/>
      <c r="F1740" s="170"/>
      <c r="G1740" s="170"/>
      <c r="H1740" s="161"/>
      <c r="I1740" s="183"/>
      <c r="J1740" s="161"/>
      <c r="K1740" s="161"/>
      <c r="L1740" s="161"/>
      <c r="M1740" s="161"/>
      <c r="N1740" s="161"/>
      <c r="O1740" s="161"/>
    </row>
    <row r="1741" spans="1:15" ht="17.399999999999999" x14ac:dyDescent="0.25">
      <c r="A1741" s="196"/>
      <c r="B1741" s="182"/>
      <c r="C1741" s="170"/>
      <c r="D1741" s="170"/>
      <c r="E1741" s="170"/>
      <c r="F1741" s="170"/>
      <c r="G1741" s="170"/>
      <c r="H1741" s="161"/>
      <c r="I1741" s="183"/>
      <c r="J1741" s="161"/>
      <c r="K1741" s="161"/>
      <c r="L1741" s="161"/>
      <c r="M1741" s="161"/>
      <c r="N1741" s="161"/>
      <c r="O1741" s="161"/>
    </row>
    <row r="1742" spans="1:15" ht="17.399999999999999" x14ac:dyDescent="0.25">
      <c r="A1742" s="196"/>
      <c r="B1742" s="182"/>
      <c r="C1742" s="170"/>
      <c r="D1742" s="170"/>
      <c r="E1742" s="170"/>
      <c r="F1742" s="170"/>
      <c r="G1742" s="170"/>
      <c r="H1742" s="161"/>
      <c r="I1742" s="183"/>
      <c r="J1742" s="161"/>
      <c r="K1742" s="161"/>
      <c r="L1742" s="161"/>
      <c r="M1742" s="161"/>
      <c r="N1742" s="161"/>
      <c r="O1742" s="161"/>
    </row>
    <row r="1743" spans="1:15" ht="17.399999999999999" x14ac:dyDescent="0.25">
      <c r="A1743" s="196"/>
      <c r="B1743" s="182"/>
      <c r="C1743" s="170"/>
      <c r="D1743" s="170"/>
      <c r="E1743" s="170"/>
      <c r="F1743" s="170"/>
      <c r="G1743" s="170"/>
      <c r="H1743" s="161"/>
      <c r="I1743" s="183"/>
      <c r="J1743" s="161"/>
      <c r="K1743" s="161"/>
      <c r="L1743" s="161"/>
      <c r="M1743" s="161"/>
      <c r="N1743" s="161"/>
      <c r="O1743" s="161"/>
    </row>
    <row r="1744" spans="1:15" ht="17.399999999999999" x14ac:dyDescent="0.25">
      <c r="A1744" s="196"/>
      <c r="B1744" s="182"/>
      <c r="C1744" s="170"/>
      <c r="D1744" s="170"/>
      <c r="E1744" s="170"/>
      <c r="F1744" s="170"/>
      <c r="G1744" s="170"/>
      <c r="H1744" s="161"/>
      <c r="I1744" s="183"/>
      <c r="J1744" s="161"/>
      <c r="K1744" s="161"/>
      <c r="L1744" s="161"/>
      <c r="M1744" s="161"/>
      <c r="N1744" s="161"/>
      <c r="O1744" s="161"/>
    </row>
    <row r="1745" spans="1:15" ht="17.399999999999999" x14ac:dyDescent="0.25">
      <c r="A1745" s="196"/>
      <c r="B1745" s="182"/>
      <c r="C1745" s="170"/>
      <c r="D1745" s="170"/>
      <c r="E1745" s="170"/>
      <c r="F1745" s="170"/>
      <c r="G1745" s="170"/>
      <c r="H1745" s="161"/>
      <c r="I1745" s="183"/>
      <c r="J1745" s="161"/>
      <c r="K1745" s="161"/>
      <c r="L1745" s="161"/>
      <c r="M1745" s="161"/>
      <c r="N1745" s="161"/>
      <c r="O1745" s="161"/>
    </row>
    <row r="1746" spans="1:15" ht="17.399999999999999" x14ac:dyDescent="0.25">
      <c r="A1746" s="196"/>
      <c r="B1746" s="182"/>
      <c r="C1746" s="170"/>
      <c r="D1746" s="170"/>
      <c r="E1746" s="170"/>
      <c r="F1746" s="170"/>
      <c r="G1746" s="170"/>
      <c r="H1746" s="161"/>
      <c r="I1746" s="183"/>
      <c r="J1746" s="161"/>
      <c r="K1746" s="161"/>
      <c r="L1746" s="161"/>
      <c r="M1746" s="161"/>
      <c r="N1746" s="161"/>
      <c r="O1746" s="161"/>
    </row>
    <row r="1747" spans="1:15" ht="17.399999999999999" x14ac:dyDescent="0.25">
      <c r="A1747" s="196"/>
      <c r="B1747" s="182"/>
      <c r="C1747" s="170"/>
      <c r="D1747" s="170"/>
      <c r="E1747" s="170"/>
      <c r="F1747" s="170"/>
      <c r="G1747" s="170"/>
      <c r="H1747" s="161"/>
      <c r="I1747" s="183"/>
      <c r="J1747" s="161"/>
      <c r="K1747" s="161"/>
      <c r="L1747" s="161"/>
      <c r="M1747" s="161"/>
      <c r="N1747" s="161"/>
      <c r="O1747" s="161"/>
    </row>
    <row r="1748" spans="1:15" ht="17.399999999999999" x14ac:dyDescent="0.25">
      <c r="A1748" s="196"/>
      <c r="B1748" s="182"/>
      <c r="C1748" s="170"/>
      <c r="D1748" s="170"/>
      <c r="E1748" s="170"/>
      <c r="F1748" s="170"/>
      <c r="G1748" s="170"/>
      <c r="H1748" s="161"/>
      <c r="I1748" s="183"/>
      <c r="J1748" s="161"/>
      <c r="K1748" s="161"/>
      <c r="L1748" s="161"/>
      <c r="M1748" s="161"/>
      <c r="N1748" s="161"/>
      <c r="O1748" s="161"/>
    </row>
    <row r="1749" spans="1:15" ht="17.399999999999999" x14ac:dyDescent="0.25">
      <c r="A1749" s="196"/>
      <c r="B1749" s="182"/>
      <c r="C1749" s="170"/>
      <c r="D1749" s="170"/>
      <c r="E1749" s="170"/>
      <c r="F1749" s="170"/>
      <c r="G1749" s="170"/>
      <c r="H1749" s="161"/>
      <c r="I1749" s="183"/>
      <c r="J1749" s="161"/>
      <c r="K1749" s="161"/>
      <c r="L1749" s="161"/>
      <c r="M1749" s="161"/>
      <c r="N1749" s="161"/>
      <c r="O1749" s="161"/>
    </row>
    <row r="1750" spans="1:15" ht="17.399999999999999" x14ac:dyDescent="0.25">
      <c r="A1750" s="196"/>
      <c r="B1750" s="182"/>
      <c r="C1750" s="170"/>
      <c r="D1750" s="170"/>
      <c r="E1750" s="170"/>
      <c r="F1750" s="170"/>
      <c r="G1750" s="170"/>
      <c r="H1750" s="161"/>
      <c r="I1750" s="183"/>
      <c r="J1750" s="161"/>
      <c r="K1750" s="161"/>
      <c r="L1750" s="161"/>
      <c r="M1750" s="161"/>
      <c r="N1750" s="161"/>
      <c r="O1750" s="161"/>
    </row>
    <row r="1751" spans="1:15" ht="17.399999999999999" x14ac:dyDescent="0.25">
      <c r="A1751" s="196"/>
      <c r="B1751" s="182"/>
      <c r="C1751" s="170"/>
      <c r="D1751" s="170"/>
      <c r="E1751" s="170"/>
      <c r="F1751" s="170"/>
      <c r="G1751" s="170"/>
      <c r="H1751" s="161"/>
      <c r="I1751" s="183"/>
      <c r="J1751" s="161"/>
      <c r="K1751" s="161"/>
      <c r="L1751" s="161"/>
      <c r="M1751" s="161"/>
      <c r="N1751" s="161"/>
      <c r="O1751" s="161"/>
    </row>
    <row r="1752" spans="1:15" ht="17.399999999999999" x14ac:dyDescent="0.25">
      <c r="A1752" s="196"/>
      <c r="B1752" s="182"/>
      <c r="C1752" s="170"/>
      <c r="D1752" s="170"/>
      <c r="E1752" s="170"/>
      <c r="F1752" s="170"/>
      <c r="G1752" s="170"/>
      <c r="H1752" s="161"/>
      <c r="I1752" s="183"/>
      <c r="J1752" s="161"/>
      <c r="K1752" s="161"/>
      <c r="L1752" s="161"/>
      <c r="M1752" s="161"/>
      <c r="N1752" s="161"/>
      <c r="O1752" s="161"/>
    </row>
    <row r="1753" spans="1:15" ht="17.399999999999999" x14ac:dyDescent="0.25">
      <c r="A1753" s="196"/>
      <c r="B1753" s="182"/>
      <c r="C1753" s="170"/>
      <c r="D1753" s="170"/>
      <c r="E1753" s="170"/>
      <c r="F1753" s="170"/>
      <c r="G1753" s="170"/>
      <c r="H1753" s="161"/>
      <c r="I1753" s="183"/>
      <c r="J1753" s="161"/>
      <c r="K1753" s="161"/>
      <c r="L1753" s="161"/>
      <c r="M1753" s="161"/>
      <c r="N1753" s="161"/>
      <c r="O1753" s="161"/>
    </row>
    <row r="1754" spans="1:15" ht="17.399999999999999" x14ac:dyDescent="0.25">
      <c r="A1754" s="196"/>
      <c r="B1754" s="182"/>
      <c r="C1754" s="170"/>
      <c r="D1754" s="170"/>
      <c r="E1754" s="170"/>
      <c r="F1754" s="170"/>
      <c r="G1754" s="170"/>
      <c r="H1754" s="161"/>
      <c r="I1754" s="183"/>
      <c r="J1754" s="161"/>
      <c r="K1754" s="161"/>
      <c r="L1754" s="161"/>
      <c r="M1754" s="161"/>
      <c r="N1754" s="161"/>
      <c r="O1754" s="161"/>
    </row>
    <row r="1755" spans="1:15" ht="17.399999999999999" x14ac:dyDescent="0.25">
      <c r="A1755" s="196"/>
      <c r="B1755" s="182"/>
      <c r="C1755" s="170"/>
      <c r="D1755" s="170"/>
      <c r="E1755" s="170"/>
      <c r="F1755" s="170"/>
      <c r="G1755" s="170"/>
      <c r="H1755" s="161"/>
      <c r="I1755" s="183"/>
      <c r="J1755" s="161"/>
      <c r="K1755" s="161"/>
      <c r="L1755" s="161"/>
      <c r="M1755" s="161"/>
      <c r="N1755" s="161"/>
      <c r="O1755" s="161"/>
    </row>
    <row r="1756" spans="1:15" ht="17.399999999999999" x14ac:dyDescent="0.25">
      <c r="A1756" s="196"/>
      <c r="B1756" s="182"/>
      <c r="C1756" s="170"/>
      <c r="D1756" s="170"/>
      <c r="E1756" s="170"/>
      <c r="F1756" s="170"/>
      <c r="G1756" s="170"/>
      <c r="H1756" s="161"/>
      <c r="I1756" s="183"/>
      <c r="J1756" s="161"/>
      <c r="K1756" s="161"/>
      <c r="L1756" s="161"/>
      <c r="M1756" s="161"/>
      <c r="N1756" s="161"/>
      <c r="O1756" s="161"/>
    </row>
    <row r="1757" spans="1:15" ht="17.399999999999999" x14ac:dyDescent="0.25">
      <c r="A1757" s="196"/>
      <c r="B1757" s="182"/>
      <c r="C1757" s="170"/>
      <c r="D1757" s="170"/>
      <c r="E1757" s="170"/>
      <c r="F1757" s="170"/>
      <c r="G1757" s="170"/>
      <c r="H1757" s="161"/>
      <c r="I1757" s="183"/>
      <c r="J1757" s="161"/>
      <c r="K1757" s="161"/>
      <c r="L1757" s="161"/>
      <c r="M1757" s="161"/>
      <c r="N1757" s="161"/>
      <c r="O1757" s="161"/>
    </row>
    <row r="1758" spans="1:15" ht="17.399999999999999" x14ac:dyDescent="0.25">
      <c r="A1758" s="196"/>
      <c r="B1758" s="182"/>
      <c r="C1758" s="170"/>
      <c r="D1758" s="170"/>
      <c r="E1758" s="170"/>
      <c r="F1758" s="170"/>
      <c r="G1758" s="170"/>
      <c r="H1758" s="161"/>
      <c r="I1758" s="183"/>
      <c r="J1758" s="161"/>
      <c r="K1758" s="161"/>
      <c r="L1758" s="161"/>
      <c r="M1758" s="161"/>
      <c r="N1758" s="161"/>
      <c r="O1758" s="161"/>
    </row>
    <row r="1759" spans="1:15" ht="17.399999999999999" x14ac:dyDescent="0.25">
      <c r="A1759" s="196"/>
      <c r="B1759" s="182"/>
      <c r="C1759" s="170"/>
      <c r="D1759" s="170"/>
      <c r="E1759" s="170"/>
      <c r="F1759" s="170"/>
      <c r="G1759" s="170"/>
      <c r="H1759" s="161"/>
      <c r="I1759" s="183"/>
      <c r="J1759" s="161"/>
      <c r="K1759" s="161"/>
      <c r="L1759" s="161"/>
      <c r="M1759" s="161"/>
      <c r="N1759" s="161"/>
      <c r="O1759" s="161"/>
    </row>
    <row r="1760" spans="1:15" ht="17.399999999999999" x14ac:dyDescent="0.25">
      <c r="A1760" s="196"/>
      <c r="B1760" s="182"/>
      <c r="C1760" s="170"/>
      <c r="D1760" s="170"/>
      <c r="E1760" s="170"/>
      <c r="F1760" s="170"/>
      <c r="G1760" s="170"/>
      <c r="H1760" s="161"/>
      <c r="I1760" s="183"/>
      <c r="J1760" s="161"/>
      <c r="K1760" s="161"/>
      <c r="L1760" s="161"/>
      <c r="M1760" s="161"/>
      <c r="N1760" s="161"/>
      <c r="O1760" s="161"/>
    </row>
    <row r="1761" spans="1:15" ht="17.399999999999999" x14ac:dyDescent="0.25">
      <c r="A1761" s="196"/>
      <c r="B1761" s="182"/>
      <c r="C1761" s="170"/>
      <c r="D1761" s="170"/>
      <c r="E1761" s="170"/>
      <c r="F1761" s="170"/>
      <c r="G1761" s="170"/>
      <c r="H1761" s="161"/>
      <c r="I1761" s="183"/>
      <c r="J1761" s="161"/>
      <c r="K1761" s="161"/>
      <c r="L1761" s="161"/>
      <c r="M1761" s="161"/>
      <c r="N1761" s="161"/>
      <c r="O1761" s="161"/>
    </row>
    <row r="1762" spans="1:15" ht="17.399999999999999" x14ac:dyDescent="0.25">
      <c r="A1762" s="196"/>
      <c r="B1762" s="182"/>
      <c r="C1762" s="170"/>
      <c r="D1762" s="170"/>
      <c r="E1762" s="170"/>
      <c r="F1762" s="170"/>
      <c r="G1762" s="170"/>
      <c r="H1762" s="161"/>
      <c r="I1762" s="183"/>
      <c r="J1762" s="161"/>
      <c r="K1762" s="161"/>
      <c r="L1762" s="161"/>
      <c r="M1762" s="161"/>
      <c r="N1762" s="161"/>
      <c r="O1762" s="161"/>
    </row>
    <row r="1763" spans="1:15" ht="17.399999999999999" x14ac:dyDescent="0.25">
      <c r="A1763" s="196"/>
      <c r="B1763" s="182"/>
      <c r="C1763" s="170"/>
      <c r="D1763" s="170"/>
      <c r="E1763" s="170"/>
      <c r="F1763" s="170"/>
      <c r="G1763" s="170"/>
      <c r="H1763" s="161"/>
      <c r="I1763" s="183"/>
      <c r="J1763" s="161"/>
      <c r="K1763" s="161"/>
      <c r="L1763" s="161"/>
      <c r="M1763" s="161"/>
      <c r="N1763" s="161"/>
      <c r="O1763" s="161"/>
    </row>
    <row r="1764" spans="1:15" ht="17.399999999999999" x14ac:dyDescent="0.25">
      <c r="A1764" s="196"/>
      <c r="B1764" s="182"/>
      <c r="C1764" s="170"/>
      <c r="D1764" s="170"/>
      <c r="E1764" s="170"/>
      <c r="F1764" s="170"/>
      <c r="G1764" s="170"/>
      <c r="H1764" s="161"/>
      <c r="I1764" s="183"/>
      <c r="J1764" s="161"/>
      <c r="K1764" s="161"/>
      <c r="L1764" s="161"/>
      <c r="M1764" s="161"/>
      <c r="N1764" s="161"/>
      <c r="O1764" s="161"/>
    </row>
    <row r="1765" spans="1:15" ht="17.399999999999999" x14ac:dyDescent="0.25">
      <c r="A1765" s="196"/>
      <c r="B1765" s="182"/>
      <c r="C1765" s="170"/>
      <c r="D1765" s="170"/>
      <c r="E1765" s="170"/>
      <c r="F1765" s="170"/>
      <c r="G1765" s="170"/>
      <c r="H1765" s="161"/>
      <c r="I1765" s="183"/>
      <c r="J1765" s="161"/>
      <c r="K1765" s="161"/>
      <c r="L1765" s="161"/>
      <c r="M1765" s="161"/>
      <c r="N1765" s="161"/>
      <c r="O1765" s="161"/>
    </row>
    <row r="1766" spans="1:15" ht="17.399999999999999" x14ac:dyDescent="0.25">
      <c r="A1766" s="196"/>
      <c r="B1766" s="182"/>
      <c r="C1766" s="170"/>
      <c r="D1766" s="170"/>
      <c r="E1766" s="170"/>
      <c r="F1766" s="170"/>
      <c r="G1766" s="170"/>
      <c r="H1766" s="161"/>
      <c r="I1766" s="183"/>
      <c r="J1766" s="161"/>
      <c r="K1766" s="161"/>
      <c r="L1766" s="161"/>
      <c r="M1766" s="161"/>
      <c r="N1766" s="161"/>
      <c r="O1766" s="161"/>
    </row>
    <row r="1767" spans="1:15" ht="17.399999999999999" x14ac:dyDescent="0.25">
      <c r="A1767" s="196"/>
      <c r="B1767" s="182"/>
      <c r="C1767" s="170"/>
      <c r="D1767" s="170"/>
      <c r="E1767" s="170"/>
      <c r="F1767" s="170"/>
      <c r="G1767" s="170"/>
      <c r="H1767" s="161"/>
      <c r="I1767" s="183"/>
      <c r="J1767" s="161"/>
      <c r="K1767" s="161"/>
      <c r="L1767" s="161"/>
      <c r="M1767" s="161"/>
      <c r="N1767" s="161"/>
      <c r="O1767" s="161"/>
    </row>
    <row r="1768" spans="1:15" ht="17.399999999999999" x14ac:dyDescent="0.25">
      <c r="A1768" s="196"/>
      <c r="B1768" s="182"/>
      <c r="C1768" s="170"/>
      <c r="D1768" s="170"/>
      <c r="E1768" s="170"/>
      <c r="F1768" s="170"/>
      <c r="G1768" s="170"/>
      <c r="H1768" s="161"/>
      <c r="I1768" s="183"/>
      <c r="J1768" s="161"/>
      <c r="K1768" s="161"/>
      <c r="L1768" s="161"/>
      <c r="M1768" s="161"/>
      <c r="N1768" s="161"/>
      <c r="O1768" s="161"/>
    </row>
    <row r="1769" spans="1:15" ht="17.399999999999999" x14ac:dyDescent="0.25">
      <c r="A1769" s="196"/>
      <c r="B1769" s="182"/>
      <c r="C1769" s="170"/>
      <c r="D1769" s="170"/>
      <c r="E1769" s="170"/>
      <c r="F1769" s="170"/>
      <c r="G1769" s="170"/>
      <c r="H1769" s="161"/>
      <c r="I1769" s="183"/>
      <c r="J1769" s="161"/>
      <c r="K1769" s="161"/>
      <c r="L1769" s="161"/>
      <c r="M1769" s="161"/>
      <c r="N1769" s="161"/>
      <c r="O1769" s="161"/>
    </row>
    <row r="1770" spans="1:15" ht="17.399999999999999" x14ac:dyDescent="0.25">
      <c r="A1770" s="196"/>
      <c r="B1770" s="182"/>
      <c r="C1770" s="170"/>
      <c r="D1770" s="170"/>
      <c r="E1770" s="170"/>
      <c r="F1770" s="170"/>
      <c r="G1770" s="170"/>
      <c r="H1770" s="161"/>
      <c r="I1770" s="183"/>
      <c r="J1770" s="161"/>
      <c r="K1770" s="161"/>
      <c r="L1770" s="161"/>
      <c r="M1770" s="161"/>
      <c r="N1770" s="161"/>
      <c r="O1770" s="161"/>
    </row>
    <row r="1771" spans="1:15" ht="17.399999999999999" x14ac:dyDescent="0.25">
      <c r="A1771" s="196"/>
      <c r="B1771" s="182"/>
      <c r="C1771" s="170"/>
      <c r="D1771" s="170"/>
      <c r="E1771" s="170"/>
      <c r="F1771" s="170"/>
      <c r="G1771" s="170"/>
      <c r="H1771" s="161"/>
      <c r="I1771" s="183"/>
      <c r="J1771" s="161"/>
      <c r="K1771" s="161"/>
      <c r="L1771" s="161"/>
      <c r="M1771" s="161"/>
      <c r="N1771" s="161"/>
      <c r="O1771" s="161"/>
    </row>
    <row r="1772" spans="1:15" ht="17.399999999999999" x14ac:dyDescent="0.25">
      <c r="A1772" s="196"/>
      <c r="B1772" s="182"/>
      <c r="C1772" s="170"/>
      <c r="D1772" s="170"/>
      <c r="E1772" s="170"/>
      <c r="F1772" s="170"/>
      <c r="G1772" s="170"/>
      <c r="H1772" s="161"/>
      <c r="I1772" s="183"/>
      <c r="J1772" s="161"/>
      <c r="K1772" s="161"/>
      <c r="L1772" s="161"/>
      <c r="M1772" s="161"/>
      <c r="N1772" s="161"/>
      <c r="O1772" s="161"/>
    </row>
    <row r="1773" spans="1:15" ht="17.399999999999999" x14ac:dyDescent="0.25">
      <c r="A1773" s="196"/>
      <c r="B1773" s="182"/>
      <c r="C1773" s="170"/>
      <c r="D1773" s="170"/>
      <c r="E1773" s="170"/>
      <c r="F1773" s="170"/>
      <c r="G1773" s="170"/>
      <c r="H1773" s="161"/>
      <c r="I1773" s="183"/>
      <c r="J1773" s="161"/>
      <c r="K1773" s="161"/>
      <c r="L1773" s="161"/>
      <c r="M1773" s="161"/>
      <c r="N1773" s="161"/>
      <c r="O1773" s="161"/>
    </row>
    <row r="1774" spans="1:15" ht="17.399999999999999" x14ac:dyDescent="0.25">
      <c r="A1774" s="196"/>
      <c r="B1774" s="182"/>
      <c r="C1774" s="170"/>
      <c r="D1774" s="170"/>
      <c r="E1774" s="170"/>
      <c r="F1774" s="170"/>
      <c r="G1774" s="170"/>
      <c r="H1774" s="161"/>
      <c r="I1774" s="183"/>
      <c r="J1774" s="161"/>
      <c r="K1774" s="161"/>
      <c r="L1774" s="161"/>
      <c r="M1774" s="161"/>
      <c r="N1774" s="161"/>
      <c r="O1774" s="161"/>
    </row>
    <row r="1775" spans="1:15" ht="17.399999999999999" x14ac:dyDescent="0.25">
      <c r="A1775" s="196"/>
      <c r="B1775" s="182"/>
      <c r="C1775" s="170"/>
      <c r="D1775" s="170"/>
      <c r="E1775" s="170"/>
      <c r="F1775" s="170"/>
      <c r="G1775" s="170"/>
      <c r="H1775" s="161"/>
      <c r="I1775" s="183"/>
      <c r="J1775" s="161"/>
      <c r="K1775" s="161"/>
      <c r="L1775" s="161"/>
      <c r="M1775" s="161"/>
      <c r="N1775" s="161"/>
      <c r="O1775" s="161"/>
    </row>
    <row r="1776" spans="1:15" ht="17.399999999999999" x14ac:dyDescent="0.25">
      <c r="A1776" s="196"/>
      <c r="B1776" s="182"/>
      <c r="C1776" s="170"/>
      <c r="D1776" s="170"/>
      <c r="E1776" s="170"/>
      <c r="F1776" s="170"/>
      <c r="G1776" s="170"/>
      <c r="H1776" s="161"/>
      <c r="I1776" s="183"/>
      <c r="J1776" s="161"/>
      <c r="K1776" s="161"/>
      <c r="L1776" s="161"/>
      <c r="M1776" s="161"/>
      <c r="N1776" s="161"/>
      <c r="O1776" s="161"/>
    </row>
    <row r="1777" spans="1:15" ht="17.399999999999999" x14ac:dyDescent="0.25">
      <c r="A1777" s="196"/>
      <c r="B1777" s="182"/>
      <c r="C1777" s="170"/>
      <c r="D1777" s="170"/>
      <c r="E1777" s="170"/>
      <c r="F1777" s="170"/>
      <c r="G1777" s="170"/>
      <c r="H1777" s="161"/>
      <c r="I1777" s="183"/>
      <c r="J1777" s="161"/>
      <c r="K1777" s="161"/>
      <c r="L1777" s="161"/>
      <c r="M1777" s="161"/>
      <c r="N1777" s="161"/>
      <c r="O1777" s="161"/>
    </row>
    <row r="1778" spans="1:15" ht="17.399999999999999" x14ac:dyDescent="0.25">
      <c r="A1778" s="196"/>
      <c r="B1778" s="182"/>
      <c r="C1778" s="170"/>
      <c r="D1778" s="170"/>
      <c r="E1778" s="170"/>
      <c r="F1778" s="170"/>
      <c r="G1778" s="170"/>
      <c r="H1778" s="161"/>
      <c r="I1778" s="183"/>
      <c r="J1778" s="161"/>
      <c r="K1778" s="161"/>
      <c r="L1778" s="161"/>
      <c r="M1778" s="161"/>
      <c r="N1778" s="161"/>
      <c r="O1778" s="161"/>
    </row>
    <row r="1779" spans="1:15" ht="17.399999999999999" x14ac:dyDescent="0.25">
      <c r="A1779" s="196"/>
      <c r="B1779" s="182"/>
      <c r="C1779" s="170"/>
      <c r="D1779" s="170"/>
      <c r="E1779" s="170"/>
      <c r="F1779" s="170"/>
      <c r="G1779" s="170"/>
      <c r="H1779" s="161"/>
      <c r="I1779" s="183"/>
      <c r="J1779" s="161"/>
      <c r="K1779" s="161"/>
      <c r="L1779" s="161"/>
      <c r="M1779" s="161"/>
      <c r="N1779" s="161"/>
      <c r="O1779" s="161"/>
    </row>
    <row r="1780" spans="1:15" ht="17.399999999999999" x14ac:dyDescent="0.25">
      <c r="A1780" s="196"/>
      <c r="B1780" s="182"/>
      <c r="C1780" s="170"/>
      <c r="D1780" s="170"/>
      <c r="E1780" s="170"/>
      <c r="F1780" s="170"/>
      <c r="G1780" s="170"/>
      <c r="H1780" s="161"/>
      <c r="I1780" s="183"/>
      <c r="J1780" s="161"/>
      <c r="K1780" s="161"/>
      <c r="L1780" s="161"/>
      <c r="M1780" s="161"/>
      <c r="N1780" s="161"/>
      <c r="O1780" s="161"/>
    </row>
    <row r="1781" spans="1:15" ht="17.399999999999999" x14ac:dyDescent="0.25">
      <c r="A1781" s="196"/>
      <c r="B1781" s="182"/>
      <c r="C1781" s="170"/>
      <c r="D1781" s="170"/>
      <c r="E1781" s="170"/>
      <c r="F1781" s="170"/>
      <c r="G1781" s="170"/>
      <c r="H1781" s="161"/>
      <c r="I1781" s="183"/>
      <c r="J1781" s="161"/>
      <c r="K1781" s="161"/>
      <c r="L1781" s="161"/>
      <c r="M1781" s="161"/>
      <c r="N1781" s="161"/>
      <c r="O1781" s="161"/>
    </row>
    <row r="1782" spans="1:15" ht="17.399999999999999" x14ac:dyDescent="0.25">
      <c r="A1782" s="196"/>
      <c r="B1782" s="182"/>
      <c r="C1782" s="170"/>
      <c r="D1782" s="170"/>
      <c r="E1782" s="170"/>
      <c r="F1782" s="170"/>
      <c r="G1782" s="170"/>
      <c r="H1782" s="161"/>
      <c r="I1782" s="183"/>
      <c r="J1782" s="161"/>
      <c r="K1782" s="161"/>
      <c r="L1782" s="161"/>
      <c r="M1782" s="161"/>
      <c r="N1782" s="161"/>
      <c r="O1782" s="161"/>
    </row>
    <row r="1783" spans="1:15" ht="17.399999999999999" x14ac:dyDescent="0.25">
      <c r="A1783" s="196"/>
      <c r="B1783" s="182"/>
      <c r="C1783" s="170"/>
      <c r="D1783" s="170"/>
      <c r="E1783" s="170"/>
      <c r="F1783" s="170"/>
      <c r="G1783" s="170"/>
      <c r="H1783" s="161"/>
      <c r="I1783" s="183"/>
      <c r="J1783" s="161"/>
      <c r="K1783" s="161"/>
      <c r="L1783" s="161"/>
      <c r="M1783" s="161"/>
      <c r="N1783" s="161"/>
      <c r="O1783" s="161"/>
    </row>
    <row r="1784" spans="1:15" ht="17.399999999999999" x14ac:dyDescent="0.25">
      <c r="A1784" s="196"/>
      <c r="B1784" s="182"/>
      <c r="C1784" s="170"/>
      <c r="D1784" s="170"/>
      <c r="E1784" s="170"/>
      <c r="F1784" s="170"/>
      <c r="G1784" s="170"/>
      <c r="H1784" s="161"/>
      <c r="I1784" s="183"/>
      <c r="J1784" s="161"/>
      <c r="K1784" s="161"/>
      <c r="L1784" s="161"/>
      <c r="M1784" s="161"/>
      <c r="N1784" s="161"/>
      <c r="O1784" s="161"/>
    </row>
    <row r="1785" spans="1:15" ht="17.399999999999999" x14ac:dyDescent="0.25">
      <c r="A1785" s="196"/>
      <c r="B1785" s="182"/>
      <c r="C1785" s="170"/>
      <c r="D1785" s="170"/>
      <c r="E1785" s="170"/>
      <c r="F1785" s="170"/>
      <c r="G1785" s="170"/>
      <c r="H1785" s="161"/>
      <c r="I1785" s="183"/>
      <c r="J1785" s="161"/>
      <c r="K1785" s="161"/>
      <c r="L1785" s="161"/>
      <c r="M1785" s="161"/>
      <c r="N1785" s="161"/>
      <c r="O1785" s="161"/>
    </row>
    <row r="1786" spans="1:15" ht="17.399999999999999" x14ac:dyDescent="0.25">
      <c r="A1786" s="196"/>
      <c r="B1786" s="182"/>
      <c r="C1786" s="170"/>
      <c r="D1786" s="170"/>
      <c r="E1786" s="170"/>
      <c r="F1786" s="170"/>
      <c r="G1786" s="170"/>
      <c r="H1786" s="161"/>
      <c r="I1786" s="183"/>
      <c r="J1786" s="161"/>
      <c r="K1786" s="161"/>
      <c r="L1786" s="161"/>
      <c r="M1786" s="161"/>
      <c r="N1786" s="161"/>
      <c r="O1786" s="161"/>
    </row>
    <row r="1787" spans="1:15" ht="17.399999999999999" x14ac:dyDescent="0.25">
      <c r="A1787" s="196"/>
      <c r="B1787" s="182"/>
      <c r="C1787" s="170"/>
      <c r="D1787" s="170"/>
      <c r="E1787" s="170"/>
      <c r="F1787" s="170"/>
      <c r="G1787" s="170"/>
      <c r="H1787" s="161"/>
      <c r="I1787" s="183"/>
      <c r="J1787" s="161"/>
      <c r="K1787" s="161"/>
      <c r="L1787" s="161"/>
      <c r="M1787" s="161"/>
      <c r="N1787" s="161"/>
      <c r="O1787" s="161"/>
    </row>
    <row r="1788" spans="1:15" ht="17.399999999999999" x14ac:dyDescent="0.25">
      <c r="A1788" s="196"/>
      <c r="B1788" s="182"/>
      <c r="C1788" s="170"/>
      <c r="D1788" s="170"/>
      <c r="E1788" s="170"/>
      <c r="F1788" s="170"/>
      <c r="G1788" s="170"/>
      <c r="H1788" s="161"/>
      <c r="I1788" s="183"/>
      <c r="J1788" s="161"/>
      <c r="K1788" s="161"/>
      <c r="L1788" s="161"/>
      <c r="M1788" s="161"/>
      <c r="N1788" s="161"/>
      <c r="O1788" s="161"/>
    </row>
    <row r="1789" spans="1:15" ht="17.399999999999999" x14ac:dyDescent="0.25">
      <c r="A1789" s="196"/>
      <c r="B1789" s="182"/>
      <c r="C1789" s="170"/>
      <c r="D1789" s="170"/>
      <c r="E1789" s="170"/>
      <c r="F1789" s="170"/>
      <c r="G1789" s="170"/>
      <c r="H1789" s="161"/>
      <c r="I1789" s="183"/>
      <c r="J1789" s="161"/>
      <c r="K1789" s="161"/>
      <c r="L1789" s="161"/>
      <c r="M1789" s="161"/>
      <c r="N1789" s="161"/>
      <c r="O1789" s="161"/>
    </row>
    <row r="1790" spans="1:15" ht="17.399999999999999" x14ac:dyDescent="0.25">
      <c r="A1790" s="196"/>
      <c r="B1790" s="182"/>
      <c r="C1790" s="170"/>
      <c r="D1790" s="170"/>
      <c r="E1790" s="170"/>
      <c r="F1790" s="170"/>
      <c r="G1790" s="170"/>
      <c r="H1790" s="161"/>
      <c r="I1790" s="183"/>
      <c r="J1790" s="161"/>
      <c r="K1790" s="161"/>
      <c r="L1790" s="161"/>
      <c r="M1790" s="161"/>
      <c r="N1790" s="161"/>
      <c r="O1790" s="161"/>
    </row>
    <row r="1791" spans="1:15" ht="17.399999999999999" x14ac:dyDescent="0.25">
      <c r="A1791" s="196"/>
      <c r="B1791" s="182"/>
      <c r="C1791" s="170"/>
      <c r="D1791" s="170"/>
      <c r="E1791" s="170"/>
      <c r="F1791" s="170"/>
      <c r="G1791" s="170"/>
      <c r="H1791" s="161"/>
      <c r="I1791" s="183"/>
      <c r="J1791" s="161"/>
      <c r="K1791" s="161"/>
      <c r="L1791" s="161"/>
      <c r="M1791" s="161"/>
      <c r="N1791" s="161"/>
      <c r="O1791" s="161"/>
    </row>
    <row r="1792" spans="1:15" ht="17.399999999999999" x14ac:dyDescent="0.25">
      <c r="A1792" s="196"/>
      <c r="B1792" s="182"/>
      <c r="C1792" s="170"/>
      <c r="D1792" s="170"/>
      <c r="E1792" s="170"/>
      <c r="F1792" s="170"/>
      <c r="G1792" s="170"/>
      <c r="H1792" s="161"/>
      <c r="I1792" s="183"/>
      <c r="J1792" s="161"/>
      <c r="K1792" s="161"/>
      <c r="L1792" s="161"/>
      <c r="M1792" s="161"/>
      <c r="N1792" s="161"/>
      <c r="O1792" s="161"/>
    </row>
    <row r="1793" spans="1:15" ht="17.399999999999999" x14ac:dyDescent="0.25">
      <c r="A1793" s="196"/>
      <c r="B1793" s="182"/>
      <c r="C1793" s="170"/>
      <c r="D1793" s="170"/>
      <c r="E1793" s="170"/>
      <c r="F1793" s="170"/>
      <c r="G1793" s="170"/>
      <c r="H1793" s="161"/>
      <c r="I1793" s="183"/>
      <c r="J1793" s="161"/>
      <c r="K1793" s="161"/>
      <c r="L1793" s="161"/>
      <c r="M1793" s="161"/>
      <c r="N1793" s="161"/>
      <c r="O1793" s="161"/>
    </row>
    <row r="1794" spans="1:15" ht="17.399999999999999" x14ac:dyDescent="0.25">
      <c r="A1794" s="196"/>
      <c r="B1794" s="182"/>
      <c r="C1794" s="170"/>
      <c r="D1794" s="170"/>
      <c r="E1794" s="170"/>
      <c r="F1794" s="170"/>
      <c r="G1794" s="170"/>
      <c r="H1794" s="161"/>
      <c r="I1794" s="183"/>
      <c r="J1794" s="161"/>
      <c r="K1794" s="161"/>
      <c r="L1794" s="161"/>
      <c r="M1794" s="161"/>
      <c r="N1794" s="161"/>
      <c r="O1794" s="161"/>
    </row>
    <row r="1795" spans="1:15" ht="17.399999999999999" x14ac:dyDescent="0.25">
      <c r="A1795" s="196"/>
      <c r="B1795" s="182"/>
      <c r="C1795" s="170"/>
      <c r="D1795" s="170"/>
      <c r="E1795" s="170"/>
      <c r="F1795" s="170"/>
      <c r="G1795" s="170"/>
      <c r="H1795" s="161"/>
      <c r="I1795" s="183"/>
      <c r="J1795" s="161"/>
      <c r="K1795" s="161"/>
      <c r="L1795" s="161"/>
      <c r="M1795" s="161"/>
      <c r="N1795" s="161"/>
      <c r="O1795" s="161"/>
    </row>
    <row r="1796" spans="1:15" ht="17.399999999999999" x14ac:dyDescent="0.25">
      <c r="A1796" s="196"/>
      <c r="B1796" s="182"/>
      <c r="C1796" s="170"/>
      <c r="D1796" s="170"/>
      <c r="E1796" s="170"/>
      <c r="F1796" s="170"/>
      <c r="G1796" s="170"/>
      <c r="H1796" s="161"/>
      <c r="I1796" s="183"/>
      <c r="J1796" s="161"/>
      <c r="K1796" s="161"/>
      <c r="L1796" s="161"/>
      <c r="M1796" s="161"/>
      <c r="N1796" s="161"/>
      <c r="O1796" s="161"/>
    </row>
    <row r="1797" spans="1:15" ht="17.399999999999999" x14ac:dyDescent="0.25">
      <c r="A1797" s="196"/>
      <c r="B1797" s="182"/>
      <c r="C1797" s="170"/>
      <c r="D1797" s="170"/>
      <c r="E1797" s="170"/>
      <c r="F1797" s="170"/>
      <c r="G1797" s="170"/>
      <c r="H1797" s="161"/>
      <c r="I1797" s="183"/>
      <c r="J1797" s="161"/>
      <c r="K1797" s="161"/>
      <c r="L1797" s="161"/>
      <c r="M1797" s="161"/>
      <c r="N1797" s="161"/>
      <c r="O1797" s="161"/>
    </row>
    <row r="1798" spans="1:15" ht="17.399999999999999" x14ac:dyDescent="0.25">
      <c r="A1798" s="196"/>
      <c r="B1798" s="182"/>
      <c r="C1798" s="170"/>
      <c r="D1798" s="170"/>
      <c r="E1798" s="170"/>
      <c r="F1798" s="170"/>
      <c r="G1798" s="170"/>
      <c r="H1798" s="161"/>
      <c r="I1798" s="183"/>
      <c r="J1798" s="161"/>
      <c r="K1798" s="161"/>
      <c r="L1798" s="161"/>
      <c r="M1798" s="161"/>
      <c r="N1798" s="161"/>
      <c r="O1798" s="161"/>
    </row>
    <row r="1799" spans="1:15" ht="17.399999999999999" x14ac:dyDescent="0.25">
      <c r="A1799" s="196"/>
      <c r="B1799" s="182"/>
      <c r="C1799" s="170"/>
      <c r="D1799" s="170"/>
      <c r="E1799" s="170"/>
      <c r="F1799" s="170"/>
      <c r="G1799" s="170"/>
      <c r="H1799" s="161"/>
      <c r="I1799" s="183"/>
      <c r="J1799" s="161"/>
      <c r="K1799" s="161"/>
      <c r="L1799" s="161"/>
      <c r="M1799" s="161"/>
      <c r="N1799" s="161"/>
      <c r="O1799" s="161"/>
    </row>
    <row r="1800" spans="1:15" ht="17.399999999999999" x14ac:dyDescent="0.25">
      <c r="A1800" s="196"/>
      <c r="B1800" s="182"/>
      <c r="C1800" s="170"/>
      <c r="D1800" s="170"/>
      <c r="E1800" s="170"/>
      <c r="F1800" s="170"/>
      <c r="G1800" s="170"/>
      <c r="H1800" s="161"/>
      <c r="I1800" s="183"/>
      <c r="J1800" s="161"/>
      <c r="K1800" s="161"/>
      <c r="L1800" s="161"/>
      <c r="M1800" s="161"/>
      <c r="N1800" s="161"/>
      <c r="O1800" s="161"/>
    </row>
    <row r="1801" spans="1:15" ht="17.399999999999999" x14ac:dyDescent="0.25">
      <c r="A1801" s="196"/>
      <c r="B1801" s="182"/>
      <c r="C1801" s="170"/>
      <c r="D1801" s="170"/>
      <c r="E1801" s="170"/>
      <c r="F1801" s="170"/>
      <c r="G1801" s="170"/>
      <c r="H1801" s="161"/>
      <c r="I1801" s="183"/>
      <c r="J1801" s="161"/>
      <c r="K1801" s="161"/>
      <c r="L1801" s="161"/>
      <c r="M1801" s="161"/>
      <c r="N1801" s="161"/>
      <c r="O1801" s="161"/>
    </row>
    <row r="1802" spans="1:15" ht="17.399999999999999" x14ac:dyDescent="0.25">
      <c r="A1802" s="196"/>
      <c r="B1802" s="182"/>
      <c r="C1802" s="170"/>
      <c r="D1802" s="170"/>
      <c r="E1802" s="170"/>
      <c r="F1802" s="170"/>
      <c r="G1802" s="170"/>
      <c r="H1802" s="161"/>
      <c r="I1802" s="183"/>
      <c r="J1802" s="161"/>
      <c r="K1802" s="161"/>
      <c r="L1802" s="161"/>
      <c r="M1802" s="161"/>
      <c r="N1802" s="161"/>
      <c r="O1802" s="161"/>
    </row>
    <row r="1803" spans="1:15" ht="17.399999999999999" x14ac:dyDescent="0.25">
      <c r="A1803" s="196"/>
      <c r="B1803" s="182"/>
      <c r="C1803" s="170"/>
      <c r="D1803" s="170"/>
      <c r="E1803" s="170"/>
      <c r="F1803" s="170"/>
      <c r="G1803" s="170"/>
      <c r="H1803" s="161"/>
      <c r="I1803" s="183"/>
      <c r="J1803" s="161"/>
      <c r="K1803" s="161"/>
      <c r="L1803" s="161"/>
      <c r="M1803" s="161"/>
      <c r="N1803" s="161"/>
      <c r="O1803" s="161"/>
    </row>
    <row r="1804" spans="1:15" ht="17.399999999999999" x14ac:dyDescent="0.25">
      <c r="A1804" s="196"/>
      <c r="B1804" s="182"/>
      <c r="C1804" s="170"/>
      <c r="D1804" s="170"/>
      <c r="E1804" s="170"/>
      <c r="F1804" s="170"/>
      <c r="G1804" s="170"/>
      <c r="H1804" s="161"/>
      <c r="I1804" s="183"/>
      <c r="J1804" s="161"/>
      <c r="K1804" s="161"/>
      <c r="L1804" s="161"/>
      <c r="M1804" s="161"/>
      <c r="N1804" s="161"/>
      <c r="O1804" s="161"/>
    </row>
    <row r="1805" spans="1:15" ht="17.399999999999999" x14ac:dyDescent="0.25">
      <c r="A1805" s="196"/>
      <c r="B1805" s="182"/>
      <c r="C1805" s="170"/>
      <c r="D1805" s="170"/>
      <c r="E1805" s="170"/>
      <c r="F1805" s="170"/>
      <c r="G1805" s="170"/>
      <c r="H1805" s="161"/>
      <c r="I1805" s="183"/>
      <c r="J1805" s="161"/>
      <c r="K1805" s="161"/>
      <c r="L1805" s="161"/>
      <c r="M1805" s="161"/>
      <c r="N1805" s="161"/>
      <c r="O1805" s="161"/>
    </row>
    <row r="1806" spans="1:15" ht="17.399999999999999" x14ac:dyDescent="0.25">
      <c r="A1806" s="196"/>
      <c r="B1806" s="182"/>
      <c r="C1806" s="170"/>
      <c r="D1806" s="170"/>
      <c r="E1806" s="170"/>
      <c r="F1806" s="170"/>
      <c r="G1806" s="170"/>
      <c r="H1806" s="161"/>
      <c r="I1806" s="183"/>
      <c r="J1806" s="161"/>
      <c r="K1806" s="161"/>
      <c r="L1806" s="161"/>
      <c r="M1806" s="161"/>
      <c r="N1806" s="161"/>
      <c r="O1806" s="161"/>
    </row>
    <row r="1807" spans="1:15" ht="17.399999999999999" x14ac:dyDescent="0.25">
      <c r="A1807" s="196"/>
      <c r="B1807" s="182"/>
      <c r="C1807" s="170"/>
      <c r="D1807" s="170"/>
      <c r="E1807" s="170"/>
      <c r="F1807" s="170"/>
      <c r="G1807" s="170"/>
      <c r="H1807" s="161"/>
      <c r="I1807" s="183"/>
      <c r="J1807" s="161"/>
      <c r="K1807" s="161"/>
      <c r="L1807" s="161"/>
      <c r="M1807" s="161"/>
      <c r="N1807" s="161"/>
      <c r="O1807" s="161"/>
    </row>
    <row r="1808" spans="1:15" ht="17.399999999999999" x14ac:dyDescent="0.25">
      <c r="A1808" s="196"/>
      <c r="B1808" s="182"/>
      <c r="C1808" s="170"/>
      <c r="D1808" s="170"/>
      <c r="E1808" s="170"/>
      <c r="F1808" s="170"/>
      <c r="G1808" s="170"/>
      <c r="H1808" s="161"/>
      <c r="I1808" s="183"/>
      <c r="J1808" s="161"/>
      <c r="K1808" s="161"/>
      <c r="L1808" s="161"/>
      <c r="M1808" s="161"/>
      <c r="N1808" s="161"/>
      <c r="O1808" s="161"/>
    </row>
    <row r="1809" spans="1:15" ht="17.399999999999999" x14ac:dyDescent="0.25">
      <c r="A1809" s="196"/>
      <c r="B1809" s="182"/>
      <c r="C1809" s="170"/>
      <c r="D1809" s="170"/>
      <c r="E1809" s="170"/>
      <c r="F1809" s="170"/>
      <c r="G1809" s="170"/>
      <c r="H1809" s="161"/>
      <c r="I1809" s="183"/>
      <c r="J1809" s="161"/>
      <c r="K1809" s="161"/>
      <c r="L1809" s="161"/>
      <c r="M1809" s="161"/>
      <c r="N1809" s="161"/>
      <c r="O1809" s="161"/>
    </row>
    <row r="1810" spans="1:15" ht="17.399999999999999" x14ac:dyDescent="0.25">
      <c r="A1810" s="196"/>
      <c r="B1810" s="182"/>
      <c r="C1810" s="170"/>
      <c r="D1810" s="170"/>
      <c r="E1810" s="170"/>
      <c r="F1810" s="170"/>
      <c r="G1810" s="170"/>
      <c r="H1810" s="161"/>
      <c r="I1810" s="183"/>
      <c r="J1810" s="161"/>
      <c r="K1810" s="161"/>
      <c r="L1810" s="161"/>
      <c r="M1810" s="161"/>
      <c r="N1810" s="161"/>
      <c r="O1810" s="161"/>
    </row>
    <row r="1811" spans="1:15" ht="17.399999999999999" x14ac:dyDescent="0.25">
      <c r="A1811" s="196"/>
      <c r="B1811" s="182"/>
      <c r="C1811" s="170"/>
      <c r="D1811" s="170"/>
      <c r="E1811" s="170"/>
      <c r="F1811" s="170"/>
      <c r="G1811" s="170"/>
      <c r="H1811" s="161"/>
      <c r="I1811" s="183"/>
      <c r="J1811" s="161"/>
      <c r="K1811" s="161"/>
      <c r="L1811" s="161"/>
      <c r="M1811" s="161"/>
      <c r="N1811" s="161"/>
      <c r="O1811" s="161"/>
    </row>
    <row r="1812" spans="1:15" ht="17.399999999999999" x14ac:dyDescent="0.25">
      <c r="A1812" s="196"/>
      <c r="B1812" s="182"/>
      <c r="C1812" s="170"/>
      <c r="D1812" s="170"/>
      <c r="E1812" s="170"/>
      <c r="F1812" s="170"/>
      <c r="G1812" s="170"/>
      <c r="H1812" s="161"/>
      <c r="I1812" s="183"/>
      <c r="J1812" s="161"/>
      <c r="K1812" s="161"/>
      <c r="L1812" s="161"/>
      <c r="M1812" s="161"/>
      <c r="N1812" s="161"/>
      <c r="O1812" s="161"/>
    </row>
    <row r="1813" spans="1:15" ht="17.399999999999999" x14ac:dyDescent="0.25">
      <c r="A1813" s="196"/>
      <c r="B1813" s="182"/>
      <c r="C1813" s="170"/>
      <c r="D1813" s="170"/>
      <c r="E1813" s="170"/>
      <c r="F1813" s="170"/>
      <c r="G1813" s="170"/>
      <c r="H1813" s="161"/>
      <c r="I1813" s="183"/>
      <c r="J1813" s="161"/>
      <c r="K1813" s="161"/>
      <c r="L1813" s="161"/>
      <c r="M1813" s="161"/>
      <c r="N1813" s="161"/>
      <c r="O1813" s="161"/>
    </row>
    <row r="1814" spans="1:15" ht="17.399999999999999" x14ac:dyDescent="0.25">
      <c r="A1814" s="196"/>
      <c r="B1814" s="182"/>
      <c r="C1814" s="170"/>
      <c r="D1814" s="170"/>
      <c r="E1814" s="170"/>
      <c r="F1814" s="170"/>
      <c r="G1814" s="170"/>
      <c r="H1814" s="161"/>
      <c r="I1814" s="183"/>
      <c r="J1814" s="161"/>
      <c r="K1814" s="161"/>
      <c r="L1814" s="161"/>
      <c r="M1814" s="161"/>
      <c r="N1814" s="161"/>
      <c r="O1814" s="161"/>
    </row>
    <row r="1815" spans="1:15" ht="17.399999999999999" x14ac:dyDescent="0.25">
      <c r="A1815" s="196"/>
      <c r="B1815" s="182"/>
      <c r="C1815" s="170"/>
      <c r="D1815" s="170"/>
      <c r="E1815" s="170"/>
      <c r="F1815" s="170"/>
      <c r="G1815" s="170"/>
      <c r="H1815" s="161"/>
      <c r="I1815" s="183"/>
      <c r="J1815" s="161"/>
      <c r="K1815" s="161"/>
      <c r="L1815" s="161"/>
      <c r="M1815" s="161"/>
      <c r="N1815" s="161"/>
      <c r="O1815" s="161"/>
    </row>
    <row r="1816" spans="1:15" ht="17.399999999999999" x14ac:dyDescent="0.25">
      <c r="A1816" s="196"/>
      <c r="B1816" s="182"/>
      <c r="C1816" s="170"/>
      <c r="D1816" s="170"/>
      <c r="E1816" s="170"/>
      <c r="F1816" s="170"/>
      <c r="G1816" s="170"/>
      <c r="H1816" s="161"/>
      <c r="I1816" s="183"/>
      <c r="J1816" s="161"/>
      <c r="K1816" s="161"/>
      <c r="L1816" s="161"/>
      <c r="M1816" s="161"/>
      <c r="N1816" s="161"/>
      <c r="O1816" s="161"/>
    </row>
    <row r="1817" spans="1:15" ht="17.399999999999999" x14ac:dyDescent="0.25">
      <c r="A1817" s="196"/>
      <c r="B1817" s="182"/>
      <c r="C1817" s="170"/>
      <c r="D1817" s="170"/>
      <c r="E1817" s="170"/>
      <c r="F1817" s="170"/>
      <c r="G1817" s="170"/>
      <c r="H1817" s="161"/>
      <c r="I1817" s="183"/>
      <c r="J1817" s="161"/>
      <c r="K1817" s="161"/>
      <c r="L1817" s="161"/>
      <c r="M1817" s="161"/>
      <c r="N1817" s="161"/>
      <c r="O1817" s="161"/>
    </row>
    <row r="1818" spans="1:15" ht="17.399999999999999" x14ac:dyDescent="0.25">
      <c r="A1818" s="196"/>
      <c r="B1818" s="182"/>
      <c r="C1818" s="170"/>
      <c r="D1818" s="170"/>
      <c r="E1818" s="170"/>
      <c r="F1818" s="170"/>
      <c r="G1818" s="170"/>
      <c r="H1818" s="161"/>
      <c r="I1818" s="183"/>
      <c r="J1818" s="161"/>
      <c r="K1818" s="161"/>
      <c r="L1818" s="161"/>
      <c r="M1818" s="161"/>
      <c r="N1818" s="161"/>
      <c r="O1818" s="161"/>
    </row>
    <row r="1819" spans="1:15" ht="17.399999999999999" x14ac:dyDescent="0.25">
      <c r="A1819" s="196"/>
      <c r="B1819" s="182"/>
      <c r="C1819" s="170"/>
      <c r="D1819" s="170"/>
      <c r="E1819" s="170"/>
      <c r="F1819" s="170"/>
      <c r="G1819" s="170"/>
      <c r="H1819" s="161"/>
      <c r="I1819" s="183"/>
      <c r="J1819" s="161"/>
      <c r="K1819" s="161"/>
      <c r="L1819" s="161"/>
      <c r="M1819" s="161"/>
      <c r="N1819" s="161"/>
      <c r="O1819" s="161"/>
    </row>
    <row r="1820" spans="1:15" ht="17.399999999999999" x14ac:dyDescent="0.25">
      <c r="A1820" s="196"/>
      <c r="B1820" s="182"/>
      <c r="C1820" s="170"/>
      <c r="D1820" s="170"/>
      <c r="E1820" s="170"/>
      <c r="F1820" s="170"/>
      <c r="G1820" s="170"/>
      <c r="H1820" s="161"/>
      <c r="I1820" s="183"/>
      <c r="J1820" s="161"/>
      <c r="K1820" s="161"/>
      <c r="L1820" s="161"/>
      <c r="M1820" s="161"/>
      <c r="N1820" s="161"/>
      <c r="O1820" s="161"/>
    </row>
    <row r="1821" spans="1:15" ht="17.399999999999999" x14ac:dyDescent="0.25">
      <c r="A1821" s="196"/>
      <c r="B1821" s="182"/>
      <c r="C1821" s="170"/>
      <c r="D1821" s="170"/>
      <c r="E1821" s="170"/>
      <c r="F1821" s="170"/>
      <c r="G1821" s="170"/>
      <c r="H1821" s="161"/>
      <c r="I1821" s="183"/>
      <c r="J1821" s="161"/>
      <c r="K1821" s="161"/>
      <c r="L1821" s="161"/>
      <c r="M1821" s="161"/>
      <c r="N1821" s="161"/>
      <c r="O1821" s="161"/>
    </row>
    <row r="1822" spans="1:15" ht="17.399999999999999" x14ac:dyDescent="0.25">
      <c r="A1822" s="196"/>
      <c r="B1822" s="182"/>
      <c r="C1822" s="170"/>
      <c r="D1822" s="170"/>
      <c r="E1822" s="170"/>
      <c r="F1822" s="170"/>
      <c r="G1822" s="170"/>
      <c r="H1822" s="161"/>
      <c r="I1822" s="183"/>
      <c r="J1822" s="161"/>
      <c r="K1822" s="161"/>
      <c r="L1822" s="161"/>
      <c r="M1822" s="161"/>
      <c r="N1822" s="161"/>
      <c r="O1822" s="161"/>
    </row>
    <row r="1823" spans="1:15" ht="17.399999999999999" x14ac:dyDescent="0.25">
      <c r="A1823" s="196"/>
      <c r="B1823" s="182"/>
      <c r="C1823" s="170"/>
      <c r="D1823" s="170"/>
      <c r="E1823" s="170"/>
      <c r="F1823" s="170"/>
      <c r="G1823" s="170"/>
      <c r="H1823" s="161"/>
      <c r="I1823" s="183"/>
      <c r="J1823" s="161"/>
      <c r="K1823" s="161"/>
      <c r="L1823" s="161"/>
      <c r="M1823" s="161"/>
      <c r="N1823" s="161"/>
      <c r="O1823" s="161"/>
    </row>
    <row r="1824" spans="1:15" ht="17.399999999999999" x14ac:dyDescent="0.25">
      <c r="A1824" s="196"/>
      <c r="B1824" s="182"/>
      <c r="C1824" s="170"/>
      <c r="D1824" s="170"/>
      <c r="E1824" s="170"/>
      <c r="F1824" s="170"/>
      <c r="G1824" s="170"/>
      <c r="H1824" s="161"/>
      <c r="I1824" s="183"/>
      <c r="J1824" s="161"/>
      <c r="K1824" s="161"/>
      <c r="L1824" s="161"/>
      <c r="M1824" s="161"/>
      <c r="N1824" s="161"/>
      <c r="O1824" s="161"/>
    </row>
    <row r="1825" spans="1:15" ht="17.399999999999999" x14ac:dyDescent="0.25">
      <c r="A1825" s="196"/>
      <c r="B1825" s="182"/>
      <c r="C1825" s="170"/>
      <c r="D1825" s="170"/>
      <c r="E1825" s="170"/>
      <c r="F1825" s="170"/>
      <c r="G1825" s="170"/>
      <c r="H1825" s="161"/>
      <c r="I1825" s="183"/>
      <c r="J1825" s="161"/>
      <c r="K1825" s="161"/>
      <c r="L1825" s="161"/>
      <c r="M1825" s="161"/>
      <c r="N1825" s="161"/>
      <c r="O1825" s="161"/>
    </row>
    <row r="1826" spans="1:15" ht="17.399999999999999" x14ac:dyDescent="0.25">
      <c r="A1826" s="196"/>
      <c r="B1826" s="182"/>
      <c r="C1826" s="170"/>
      <c r="D1826" s="170"/>
      <c r="E1826" s="170"/>
      <c r="F1826" s="170"/>
      <c r="G1826" s="170"/>
      <c r="H1826" s="161"/>
      <c r="I1826" s="183"/>
      <c r="J1826" s="161"/>
      <c r="K1826" s="161"/>
      <c r="L1826" s="161"/>
      <c r="M1826" s="161"/>
      <c r="N1826" s="161"/>
      <c r="O1826" s="161"/>
    </row>
    <row r="1827" spans="1:15" ht="17.399999999999999" x14ac:dyDescent="0.25">
      <c r="A1827" s="196"/>
      <c r="B1827" s="182"/>
      <c r="C1827" s="170"/>
      <c r="D1827" s="170"/>
      <c r="E1827" s="170"/>
      <c r="F1827" s="170"/>
      <c r="G1827" s="170"/>
      <c r="H1827" s="161"/>
      <c r="I1827" s="183"/>
      <c r="J1827" s="161"/>
      <c r="K1827" s="161"/>
      <c r="L1827" s="161"/>
      <c r="M1827" s="161"/>
      <c r="N1827" s="161"/>
      <c r="O1827" s="161"/>
    </row>
    <row r="1828" spans="1:15" ht="17.399999999999999" x14ac:dyDescent="0.25">
      <c r="A1828" s="196"/>
      <c r="B1828" s="182"/>
      <c r="C1828" s="170"/>
      <c r="D1828" s="170"/>
      <c r="E1828" s="170"/>
      <c r="F1828" s="170"/>
      <c r="G1828" s="170"/>
      <c r="H1828" s="161"/>
      <c r="I1828" s="183"/>
      <c r="J1828" s="161"/>
      <c r="K1828" s="161"/>
      <c r="L1828" s="161"/>
      <c r="M1828" s="161"/>
      <c r="N1828" s="161"/>
      <c r="O1828" s="161"/>
    </row>
    <row r="1829" spans="1:15" ht="17.399999999999999" x14ac:dyDescent="0.25">
      <c r="A1829" s="196"/>
      <c r="B1829" s="182"/>
      <c r="C1829" s="170"/>
      <c r="D1829" s="170"/>
      <c r="E1829" s="170"/>
      <c r="F1829" s="170"/>
      <c r="G1829" s="170"/>
      <c r="H1829" s="161"/>
      <c r="I1829" s="183"/>
      <c r="J1829" s="161"/>
      <c r="K1829" s="161"/>
      <c r="L1829" s="161"/>
      <c r="M1829" s="161"/>
      <c r="N1829" s="161"/>
      <c r="O1829" s="161"/>
    </row>
    <row r="1830" spans="1:15" ht="17.399999999999999" x14ac:dyDescent="0.25">
      <c r="A1830" s="196"/>
      <c r="B1830" s="182"/>
      <c r="C1830" s="170"/>
      <c r="D1830" s="170"/>
      <c r="E1830" s="170"/>
      <c r="F1830" s="170"/>
      <c r="G1830" s="170"/>
      <c r="H1830" s="161"/>
      <c r="I1830" s="183"/>
      <c r="J1830" s="161"/>
      <c r="K1830" s="161"/>
      <c r="L1830" s="161"/>
      <c r="M1830" s="161"/>
      <c r="N1830" s="161"/>
      <c r="O1830" s="161"/>
    </row>
    <row r="1831" spans="1:15" ht="17.399999999999999" x14ac:dyDescent="0.25">
      <c r="A1831" s="196"/>
      <c r="B1831" s="182"/>
      <c r="C1831" s="170"/>
      <c r="D1831" s="170"/>
      <c r="E1831" s="170"/>
      <c r="F1831" s="170"/>
      <c r="G1831" s="170"/>
      <c r="H1831" s="161"/>
      <c r="I1831" s="183"/>
      <c r="J1831" s="161"/>
      <c r="K1831" s="161"/>
      <c r="L1831" s="161"/>
      <c r="M1831" s="161"/>
      <c r="N1831" s="161"/>
      <c r="O1831" s="161"/>
    </row>
    <row r="1832" spans="1:15" ht="17.399999999999999" x14ac:dyDescent="0.25">
      <c r="A1832" s="196"/>
      <c r="B1832" s="182"/>
      <c r="C1832" s="170"/>
      <c r="D1832" s="170"/>
      <c r="E1832" s="170"/>
      <c r="F1832" s="170"/>
      <c r="G1832" s="170"/>
      <c r="H1832" s="161"/>
      <c r="I1832" s="183"/>
      <c r="J1832" s="161"/>
      <c r="K1832" s="161"/>
      <c r="L1832" s="161"/>
      <c r="M1832" s="161"/>
      <c r="N1832" s="161"/>
      <c r="O1832" s="161"/>
    </row>
    <row r="1833" spans="1:15" ht="17.399999999999999" x14ac:dyDescent="0.25">
      <c r="A1833" s="196"/>
      <c r="B1833" s="182"/>
      <c r="C1833" s="170"/>
      <c r="D1833" s="170"/>
      <c r="E1833" s="170"/>
      <c r="F1833" s="170"/>
      <c r="G1833" s="170"/>
      <c r="H1833" s="161"/>
      <c r="I1833" s="183"/>
      <c r="J1833" s="161"/>
      <c r="K1833" s="161"/>
      <c r="L1833" s="161"/>
      <c r="M1833" s="161"/>
      <c r="N1833" s="161"/>
      <c r="O1833" s="161"/>
    </row>
    <row r="1834" spans="1:15" ht="17.399999999999999" x14ac:dyDescent="0.25">
      <c r="A1834" s="196"/>
      <c r="B1834" s="182"/>
      <c r="C1834" s="170"/>
      <c r="D1834" s="170"/>
      <c r="E1834" s="170"/>
      <c r="F1834" s="170"/>
      <c r="G1834" s="170"/>
      <c r="H1834" s="161"/>
      <c r="I1834" s="183"/>
      <c r="J1834" s="161"/>
      <c r="K1834" s="161"/>
      <c r="L1834" s="161"/>
      <c r="M1834" s="161"/>
      <c r="N1834" s="161"/>
      <c r="O1834" s="161"/>
    </row>
    <row r="1835" spans="1:15" ht="17.399999999999999" x14ac:dyDescent="0.25">
      <c r="A1835" s="196"/>
      <c r="B1835" s="182"/>
      <c r="C1835" s="170"/>
      <c r="D1835" s="170"/>
      <c r="E1835" s="170"/>
      <c r="F1835" s="170"/>
      <c r="G1835" s="170"/>
      <c r="H1835" s="161"/>
      <c r="I1835" s="183"/>
      <c r="J1835" s="161"/>
      <c r="K1835" s="161"/>
      <c r="L1835" s="161"/>
      <c r="M1835" s="161"/>
      <c r="N1835" s="161"/>
      <c r="O1835" s="161"/>
    </row>
    <row r="1836" spans="1:15" ht="17.399999999999999" x14ac:dyDescent="0.25">
      <c r="A1836" s="196"/>
      <c r="B1836" s="182"/>
      <c r="C1836" s="170"/>
      <c r="D1836" s="170"/>
      <c r="E1836" s="170"/>
      <c r="F1836" s="170"/>
      <c r="G1836" s="170"/>
      <c r="H1836" s="161"/>
      <c r="I1836" s="183"/>
      <c r="J1836" s="161"/>
      <c r="K1836" s="161"/>
      <c r="L1836" s="161"/>
      <c r="M1836" s="161"/>
      <c r="N1836" s="161"/>
      <c r="O1836" s="161"/>
    </row>
    <row r="1837" spans="1:15" ht="17.399999999999999" x14ac:dyDescent="0.25">
      <c r="A1837" s="196"/>
      <c r="B1837" s="182"/>
      <c r="C1837" s="170"/>
      <c r="D1837" s="170"/>
      <c r="E1837" s="170"/>
      <c r="F1837" s="170"/>
      <c r="G1837" s="170"/>
      <c r="H1837" s="161"/>
      <c r="I1837" s="183"/>
      <c r="J1837" s="161"/>
      <c r="K1837" s="161"/>
      <c r="L1837" s="161"/>
      <c r="M1837" s="161"/>
      <c r="N1837" s="161"/>
      <c r="O1837" s="161"/>
    </row>
    <row r="1838" spans="1:15" ht="17.399999999999999" x14ac:dyDescent="0.25">
      <c r="A1838" s="196"/>
      <c r="B1838" s="182"/>
      <c r="C1838" s="170"/>
      <c r="D1838" s="170"/>
      <c r="E1838" s="170"/>
      <c r="F1838" s="170"/>
      <c r="G1838" s="170"/>
      <c r="H1838" s="161"/>
      <c r="I1838" s="183"/>
      <c r="J1838" s="161"/>
      <c r="K1838" s="161"/>
      <c r="L1838" s="161"/>
      <c r="M1838" s="161"/>
      <c r="N1838" s="161"/>
      <c r="O1838" s="161"/>
    </row>
    <row r="1839" spans="1:15" ht="17.399999999999999" x14ac:dyDescent="0.25">
      <c r="A1839" s="196"/>
      <c r="B1839" s="182"/>
      <c r="C1839" s="170"/>
      <c r="D1839" s="170"/>
      <c r="E1839" s="170"/>
      <c r="F1839" s="170"/>
      <c r="G1839" s="170"/>
      <c r="H1839" s="161"/>
      <c r="I1839" s="183"/>
      <c r="J1839" s="161"/>
      <c r="K1839" s="161"/>
      <c r="L1839" s="161"/>
      <c r="M1839" s="161"/>
      <c r="N1839" s="161"/>
      <c r="O1839" s="161"/>
    </row>
    <row r="1840" spans="1:15" ht="17.399999999999999" x14ac:dyDescent="0.25">
      <c r="A1840" s="196"/>
      <c r="B1840" s="182"/>
      <c r="C1840" s="170"/>
      <c r="D1840" s="170"/>
      <c r="E1840" s="170"/>
      <c r="F1840" s="170"/>
      <c r="G1840" s="170"/>
      <c r="H1840" s="161"/>
      <c r="I1840" s="183"/>
      <c r="J1840" s="161"/>
      <c r="K1840" s="161"/>
      <c r="L1840" s="161"/>
      <c r="M1840" s="161"/>
      <c r="N1840" s="161"/>
      <c r="O1840" s="161"/>
    </row>
    <row r="1841" spans="1:15" ht="17.399999999999999" x14ac:dyDescent="0.25">
      <c r="A1841" s="196"/>
      <c r="B1841" s="182"/>
      <c r="C1841" s="170"/>
      <c r="D1841" s="170"/>
      <c r="E1841" s="170"/>
      <c r="F1841" s="170"/>
      <c r="G1841" s="170"/>
      <c r="H1841" s="161"/>
      <c r="I1841" s="183"/>
      <c r="J1841" s="161"/>
      <c r="K1841" s="161"/>
      <c r="L1841" s="161"/>
      <c r="M1841" s="161"/>
      <c r="N1841" s="161"/>
      <c r="O1841" s="161"/>
    </row>
    <row r="1842" spans="1:15" ht="17.399999999999999" x14ac:dyDescent="0.25">
      <c r="A1842" s="196"/>
      <c r="B1842" s="182"/>
      <c r="C1842" s="170"/>
      <c r="D1842" s="170"/>
      <c r="E1842" s="170"/>
      <c r="F1842" s="170"/>
      <c r="G1842" s="170"/>
      <c r="H1842" s="161"/>
      <c r="I1842" s="183"/>
      <c r="J1842" s="161"/>
      <c r="K1842" s="161"/>
      <c r="L1842" s="161"/>
      <c r="M1842" s="161"/>
      <c r="N1842" s="161"/>
      <c r="O1842" s="161"/>
    </row>
    <row r="1843" spans="1:15" ht="17.399999999999999" x14ac:dyDescent="0.25">
      <c r="A1843" s="196"/>
      <c r="B1843" s="182"/>
      <c r="C1843" s="170"/>
      <c r="D1843" s="170"/>
      <c r="E1843" s="170"/>
      <c r="F1843" s="170"/>
      <c r="G1843" s="170"/>
      <c r="H1843" s="161"/>
      <c r="I1843" s="183"/>
      <c r="J1843" s="161"/>
      <c r="K1843" s="161"/>
      <c r="L1843" s="161"/>
      <c r="M1843" s="161"/>
      <c r="N1843" s="161"/>
      <c r="O1843" s="161"/>
    </row>
    <row r="1844" spans="1:15" ht="17.399999999999999" x14ac:dyDescent="0.25">
      <c r="A1844" s="196"/>
      <c r="B1844" s="182"/>
      <c r="C1844" s="170"/>
      <c r="D1844" s="170"/>
      <c r="E1844" s="170"/>
      <c r="F1844" s="170"/>
      <c r="G1844" s="170"/>
      <c r="H1844" s="161"/>
      <c r="I1844" s="183"/>
      <c r="J1844" s="161"/>
      <c r="K1844" s="161"/>
      <c r="L1844" s="161"/>
      <c r="M1844" s="161"/>
      <c r="N1844" s="161"/>
      <c r="O1844" s="161"/>
    </row>
    <row r="1845" spans="1:15" ht="17.399999999999999" x14ac:dyDescent="0.25">
      <c r="A1845" s="196"/>
      <c r="B1845" s="182"/>
      <c r="C1845" s="170"/>
      <c r="D1845" s="170"/>
      <c r="E1845" s="170"/>
      <c r="F1845" s="170"/>
      <c r="G1845" s="170"/>
      <c r="H1845" s="161"/>
      <c r="I1845" s="183"/>
      <c r="J1845" s="161"/>
      <c r="K1845" s="161"/>
      <c r="L1845" s="161"/>
      <c r="M1845" s="161"/>
      <c r="N1845" s="161"/>
      <c r="O1845" s="161"/>
    </row>
    <row r="1846" spans="1:15" ht="17.399999999999999" x14ac:dyDescent="0.25">
      <c r="A1846" s="196"/>
      <c r="B1846" s="182"/>
      <c r="C1846" s="170"/>
      <c r="D1846" s="170"/>
      <c r="E1846" s="170"/>
      <c r="F1846" s="170"/>
      <c r="G1846" s="170"/>
      <c r="H1846" s="161"/>
      <c r="I1846" s="183"/>
      <c r="J1846" s="161"/>
      <c r="K1846" s="161"/>
      <c r="L1846" s="161"/>
      <c r="M1846" s="161"/>
      <c r="N1846" s="161"/>
      <c r="O1846" s="161"/>
    </row>
    <row r="1847" spans="1:15" ht="17.399999999999999" x14ac:dyDescent="0.25">
      <c r="A1847" s="196"/>
      <c r="B1847" s="182"/>
      <c r="C1847" s="170"/>
      <c r="D1847" s="170"/>
      <c r="E1847" s="170"/>
      <c r="F1847" s="170"/>
      <c r="G1847" s="170"/>
      <c r="H1847" s="161"/>
      <c r="I1847" s="183"/>
      <c r="J1847" s="161"/>
      <c r="K1847" s="161"/>
      <c r="L1847" s="161"/>
      <c r="M1847" s="161"/>
      <c r="N1847" s="161"/>
      <c r="O1847" s="161"/>
    </row>
    <row r="1848" spans="1:15" ht="17.399999999999999" x14ac:dyDescent="0.25">
      <c r="A1848" s="196"/>
      <c r="B1848" s="182"/>
      <c r="C1848" s="170"/>
      <c r="D1848" s="170"/>
      <c r="E1848" s="170"/>
      <c r="F1848" s="170"/>
      <c r="G1848" s="170"/>
      <c r="H1848" s="161"/>
      <c r="I1848" s="183"/>
      <c r="J1848" s="161"/>
      <c r="K1848" s="161"/>
      <c r="L1848" s="161"/>
      <c r="M1848" s="161"/>
      <c r="N1848" s="161"/>
      <c r="O1848" s="161"/>
    </row>
    <row r="1849" spans="1:15" ht="17.399999999999999" x14ac:dyDescent="0.25">
      <c r="A1849" s="196"/>
      <c r="B1849" s="182"/>
      <c r="C1849" s="170"/>
      <c r="D1849" s="170"/>
      <c r="E1849" s="170"/>
      <c r="F1849" s="170"/>
      <c r="G1849" s="170"/>
      <c r="H1849" s="161"/>
      <c r="I1849" s="183"/>
      <c r="J1849" s="161"/>
      <c r="K1849" s="161"/>
      <c r="L1849" s="161"/>
      <c r="M1849" s="161"/>
      <c r="N1849" s="161"/>
      <c r="O1849" s="161"/>
    </row>
    <row r="1850" spans="1:15" ht="17.399999999999999" x14ac:dyDescent="0.25">
      <c r="A1850" s="196"/>
      <c r="B1850" s="182"/>
      <c r="C1850" s="170"/>
      <c r="D1850" s="170"/>
      <c r="E1850" s="170"/>
      <c r="F1850" s="170"/>
      <c r="G1850" s="170"/>
      <c r="H1850" s="161"/>
      <c r="I1850" s="183"/>
      <c r="J1850" s="161"/>
      <c r="K1850" s="161"/>
      <c r="L1850" s="161"/>
      <c r="M1850" s="161"/>
      <c r="N1850" s="161"/>
      <c r="O1850" s="161"/>
    </row>
    <row r="1851" spans="1:15" ht="17.399999999999999" x14ac:dyDescent="0.25">
      <c r="A1851" s="196"/>
      <c r="B1851" s="182"/>
      <c r="C1851" s="170"/>
      <c r="D1851" s="170"/>
      <c r="E1851" s="170"/>
      <c r="F1851" s="170"/>
      <c r="G1851" s="170"/>
      <c r="H1851" s="161"/>
      <c r="I1851" s="183"/>
      <c r="J1851" s="161"/>
      <c r="K1851" s="161"/>
      <c r="L1851" s="161"/>
      <c r="M1851" s="161"/>
      <c r="N1851" s="161"/>
      <c r="O1851" s="161"/>
    </row>
    <row r="1852" spans="1:15" ht="17.399999999999999" x14ac:dyDescent="0.25">
      <c r="A1852" s="196"/>
      <c r="B1852" s="182"/>
      <c r="C1852" s="170"/>
      <c r="D1852" s="170"/>
      <c r="E1852" s="170"/>
      <c r="F1852" s="170"/>
      <c r="G1852" s="170"/>
      <c r="H1852" s="161"/>
      <c r="I1852" s="183"/>
      <c r="J1852" s="161"/>
      <c r="K1852" s="161"/>
      <c r="L1852" s="161"/>
      <c r="M1852" s="161"/>
      <c r="N1852" s="161"/>
      <c r="O1852" s="161"/>
    </row>
    <row r="1853" spans="1:15" ht="17.399999999999999" x14ac:dyDescent="0.25">
      <c r="A1853" s="196"/>
      <c r="B1853" s="182"/>
      <c r="C1853" s="170"/>
      <c r="D1853" s="170"/>
      <c r="E1853" s="170"/>
      <c r="F1853" s="170"/>
      <c r="G1853" s="170"/>
      <c r="H1853" s="161"/>
      <c r="I1853" s="183"/>
      <c r="J1853" s="161"/>
      <c r="K1853" s="161"/>
      <c r="L1853" s="161"/>
      <c r="M1853" s="161"/>
      <c r="N1853" s="161"/>
      <c r="O1853" s="161"/>
    </row>
    <row r="1854" spans="1:15" ht="17.399999999999999" x14ac:dyDescent="0.25">
      <c r="A1854" s="196"/>
      <c r="B1854" s="182"/>
      <c r="C1854" s="170"/>
      <c r="D1854" s="170"/>
      <c r="E1854" s="170"/>
      <c r="F1854" s="170"/>
      <c r="G1854" s="170"/>
      <c r="H1854" s="161"/>
      <c r="I1854" s="183"/>
      <c r="J1854" s="161"/>
      <c r="K1854" s="161"/>
      <c r="L1854" s="161"/>
      <c r="M1854" s="161"/>
      <c r="N1854" s="161"/>
      <c r="O1854" s="161"/>
    </row>
    <row r="1855" spans="1:15" ht="17.399999999999999" x14ac:dyDescent="0.25">
      <c r="A1855" s="196"/>
      <c r="B1855" s="182"/>
      <c r="C1855" s="170"/>
      <c r="D1855" s="170"/>
      <c r="E1855" s="170"/>
      <c r="F1855" s="170"/>
      <c r="G1855" s="170"/>
      <c r="H1855" s="161"/>
      <c r="I1855" s="183"/>
      <c r="J1855" s="161"/>
      <c r="K1855" s="161"/>
      <c r="L1855" s="161"/>
      <c r="M1855" s="161"/>
      <c r="N1855" s="161"/>
      <c r="O1855" s="161"/>
    </row>
    <row r="1856" spans="1:15" ht="17.399999999999999" x14ac:dyDescent="0.25">
      <c r="A1856" s="196"/>
      <c r="B1856" s="182"/>
      <c r="C1856" s="170"/>
      <c r="D1856" s="170"/>
      <c r="E1856" s="170"/>
      <c r="F1856" s="170"/>
      <c r="G1856" s="170"/>
      <c r="H1856" s="161"/>
      <c r="I1856" s="183"/>
      <c r="J1856" s="161"/>
      <c r="K1856" s="161"/>
      <c r="L1856" s="161"/>
      <c r="M1856" s="161"/>
      <c r="N1856" s="161"/>
      <c r="O1856" s="161"/>
    </row>
    <row r="1857" spans="1:15" ht="17.399999999999999" x14ac:dyDescent="0.25">
      <c r="A1857" s="196"/>
      <c r="B1857" s="182"/>
      <c r="C1857" s="170"/>
      <c r="D1857" s="170"/>
      <c r="E1857" s="170"/>
      <c r="F1857" s="170"/>
      <c r="G1857" s="170"/>
      <c r="H1857" s="161"/>
      <c r="I1857" s="183"/>
      <c r="J1857" s="161"/>
      <c r="K1857" s="161"/>
      <c r="L1857" s="161"/>
      <c r="M1857" s="161"/>
      <c r="N1857" s="161"/>
      <c r="O1857" s="161"/>
    </row>
    <row r="1858" spans="1:15" ht="17.399999999999999" x14ac:dyDescent="0.25">
      <c r="A1858" s="196"/>
      <c r="B1858" s="182"/>
      <c r="C1858" s="170"/>
      <c r="D1858" s="170"/>
      <c r="E1858" s="170"/>
      <c r="F1858" s="170"/>
      <c r="G1858" s="170"/>
      <c r="H1858" s="161"/>
      <c r="I1858" s="183"/>
      <c r="J1858" s="161"/>
      <c r="K1858" s="161"/>
      <c r="L1858" s="161"/>
      <c r="M1858" s="161"/>
      <c r="N1858" s="161"/>
      <c r="O1858" s="161"/>
    </row>
    <row r="1859" spans="1:15" ht="17.399999999999999" x14ac:dyDescent="0.25">
      <c r="A1859" s="196"/>
      <c r="B1859" s="182"/>
      <c r="C1859" s="170"/>
      <c r="D1859" s="170"/>
      <c r="E1859" s="170"/>
      <c r="F1859" s="170"/>
      <c r="G1859" s="170"/>
      <c r="H1859" s="161"/>
      <c r="I1859" s="183"/>
      <c r="J1859" s="161"/>
      <c r="K1859" s="161"/>
      <c r="L1859" s="161"/>
      <c r="M1859" s="161"/>
      <c r="N1859" s="161"/>
      <c r="O1859" s="161"/>
    </row>
    <row r="1860" spans="1:15" ht="17.399999999999999" x14ac:dyDescent="0.25">
      <c r="A1860" s="196"/>
      <c r="B1860" s="182"/>
      <c r="C1860" s="170"/>
      <c r="D1860" s="170"/>
      <c r="E1860" s="170"/>
      <c r="F1860" s="170"/>
      <c r="G1860" s="170"/>
      <c r="H1860" s="161"/>
      <c r="I1860" s="183"/>
      <c r="J1860" s="161"/>
      <c r="K1860" s="161"/>
      <c r="L1860" s="161"/>
      <c r="M1860" s="161"/>
      <c r="N1860" s="161"/>
      <c r="O1860" s="161"/>
    </row>
    <row r="1861" spans="1:15" ht="17.399999999999999" x14ac:dyDescent="0.25">
      <c r="A1861" s="196"/>
      <c r="B1861" s="182"/>
      <c r="C1861" s="170"/>
      <c r="D1861" s="170"/>
      <c r="E1861" s="170"/>
      <c r="F1861" s="170"/>
      <c r="G1861" s="170"/>
      <c r="H1861" s="161"/>
      <c r="I1861" s="183"/>
      <c r="J1861" s="161"/>
      <c r="K1861" s="161"/>
      <c r="L1861" s="161"/>
      <c r="M1861" s="161"/>
      <c r="N1861" s="161"/>
      <c r="O1861" s="161"/>
    </row>
    <row r="1862" spans="1:15" ht="17.399999999999999" x14ac:dyDescent="0.25">
      <c r="A1862" s="196"/>
      <c r="B1862" s="182"/>
      <c r="C1862" s="170"/>
      <c r="D1862" s="170"/>
      <c r="E1862" s="170"/>
      <c r="F1862" s="170"/>
      <c r="G1862" s="170"/>
      <c r="H1862" s="161"/>
      <c r="I1862" s="183"/>
      <c r="J1862" s="161"/>
      <c r="K1862" s="161"/>
      <c r="L1862" s="161"/>
      <c r="M1862" s="161"/>
      <c r="N1862" s="161"/>
      <c r="O1862" s="161"/>
    </row>
    <row r="1863" spans="1:15" ht="17.399999999999999" x14ac:dyDescent="0.25">
      <c r="A1863" s="196"/>
      <c r="B1863" s="182"/>
      <c r="C1863" s="170"/>
      <c r="D1863" s="170"/>
      <c r="E1863" s="170"/>
      <c r="F1863" s="170"/>
      <c r="G1863" s="170"/>
      <c r="H1863" s="161"/>
      <c r="I1863" s="183"/>
      <c r="J1863" s="161"/>
      <c r="K1863" s="161"/>
      <c r="L1863" s="161"/>
      <c r="M1863" s="161"/>
      <c r="N1863" s="161"/>
      <c r="O1863" s="161"/>
    </row>
    <row r="1864" spans="1:15" ht="17.399999999999999" x14ac:dyDescent="0.25">
      <c r="A1864" s="196"/>
      <c r="B1864" s="182"/>
      <c r="C1864" s="170"/>
      <c r="D1864" s="170"/>
      <c r="E1864" s="170"/>
      <c r="F1864" s="170"/>
      <c r="G1864" s="170"/>
      <c r="H1864" s="161"/>
      <c r="I1864" s="183"/>
      <c r="J1864" s="161"/>
      <c r="K1864" s="161"/>
      <c r="L1864" s="161"/>
      <c r="M1864" s="161"/>
      <c r="N1864" s="161"/>
      <c r="O1864" s="161"/>
    </row>
    <row r="1865" spans="1:15" ht="17.399999999999999" x14ac:dyDescent="0.25">
      <c r="A1865" s="196"/>
      <c r="B1865" s="182"/>
      <c r="C1865" s="170"/>
      <c r="D1865" s="170"/>
      <c r="E1865" s="170"/>
      <c r="F1865" s="170"/>
      <c r="G1865" s="170"/>
      <c r="H1865" s="161"/>
      <c r="I1865" s="183"/>
      <c r="J1865" s="161"/>
      <c r="K1865" s="161"/>
      <c r="L1865" s="161"/>
      <c r="M1865" s="161"/>
      <c r="N1865" s="161"/>
      <c r="O1865" s="161"/>
    </row>
    <row r="1866" spans="1:15" ht="17.399999999999999" x14ac:dyDescent="0.25">
      <c r="A1866" s="196"/>
      <c r="B1866" s="182"/>
      <c r="C1866" s="170"/>
      <c r="D1866" s="170"/>
      <c r="E1866" s="170"/>
      <c r="F1866" s="170"/>
      <c r="G1866" s="170"/>
      <c r="H1866" s="161"/>
      <c r="I1866" s="183"/>
      <c r="J1866" s="161"/>
      <c r="K1866" s="161"/>
      <c r="L1866" s="161"/>
      <c r="M1866" s="161"/>
      <c r="N1866" s="161"/>
      <c r="O1866" s="161"/>
    </row>
    <row r="1867" spans="1:15" ht="17.399999999999999" x14ac:dyDescent="0.25">
      <c r="A1867" s="196"/>
      <c r="B1867" s="182"/>
      <c r="C1867" s="170"/>
      <c r="D1867" s="170"/>
      <c r="E1867" s="170"/>
      <c r="F1867" s="170"/>
      <c r="G1867" s="170"/>
      <c r="H1867" s="161"/>
      <c r="I1867" s="183"/>
      <c r="J1867" s="161"/>
      <c r="K1867" s="161"/>
      <c r="L1867" s="161"/>
      <c r="M1867" s="161"/>
      <c r="N1867" s="161"/>
      <c r="O1867" s="161"/>
    </row>
    <row r="1868" spans="1:15" ht="17.399999999999999" x14ac:dyDescent="0.25">
      <c r="A1868" s="196"/>
      <c r="B1868" s="182"/>
      <c r="C1868" s="170"/>
      <c r="D1868" s="170"/>
      <c r="E1868" s="170"/>
      <c r="F1868" s="170"/>
      <c r="G1868" s="170"/>
      <c r="H1868" s="161"/>
      <c r="I1868" s="183"/>
      <c r="J1868" s="161"/>
      <c r="K1868" s="161"/>
      <c r="L1868" s="161"/>
      <c r="M1868" s="161"/>
      <c r="N1868" s="161"/>
      <c r="O1868" s="161"/>
    </row>
    <row r="1869" spans="1:15" ht="17.399999999999999" x14ac:dyDescent="0.25">
      <c r="A1869" s="196"/>
      <c r="B1869" s="182"/>
      <c r="C1869" s="170"/>
      <c r="D1869" s="170"/>
      <c r="E1869" s="170"/>
      <c r="F1869" s="170"/>
      <c r="G1869" s="170"/>
      <c r="H1869" s="161"/>
      <c r="I1869" s="183"/>
      <c r="J1869" s="161"/>
      <c r="K1869" s="161"/>
      <c r="L1869" s="161"/>
      <c r="M1869" s="161"/>
      <c r="N1869" s="161"/>
      <c r="O1869" s="161"/>
    </row>
    <row r="1870" spans="1:15" ht="17.399999999999999" x14ac:dyDescent="0.25">
      <c r="A1870" s="196"/>
      <c r="B1870" s="182"/>
      <c r="C1870" s="170"/>
      <c r="D1870" s="170"/>
      <c r="E1870" s="170"/>
      <c r="F1870" s="170"/>
      <c r="G1870" s="170"/>
      <c r="H1870" s="161"/>
      <c r="I1870" s="183"/>
      <c r="J1870" s="161"/>
      <c r="K1870" s="161"/>
      <c r="L1870" s="161"/>
      <c r="M1870" s="161"/>
      <c r="N1870" s="161"/>
      <c r="O1870" s="161"/>
    </row>
    <row r="1871" spans="1:15" ht="17.399999999999999" x14ac:dyDescent="0.25">
      <c r="A1871" s="196"/>
      <c r="B1871" s="182"/>
      <c r="C1871" s="170"/>
      <c r="D1871" s="170"/>
      <c r="E1871" s="170"/>
      <c r="F1871" s="170"/>
      <c r="G1871" s="170"/>
      <c r="H1871" s="161"/>
      <c r="I1871" s="183"/>
      <c r="J1871" s="161"/>
      <c r="K1871" s="161"/>
      <c r="L1871" s="161"/>
      <c r="M1871" s="161"/>
      <c r="N1871" s="161"/>
      <c r="O1871" s="161"/>
    </row>
    <row r="1872" spans="1:15" ht="17.399999999999999" x14ac:dyDescent="0.25">
      <c r="A1872" s="196"/>
      <c r="B1872" s="182"/>
      <c r="C1872" s="170"/>
      <c r="D1872" s="170"/>
      <c r="E1872" s="170"/>
      <c r="F1872" s="170"/>
      <c r="G1872" s="170"/>
      <c r="H1872" s="161"/>
      <c r="I1872" s="183"/>
      <c r="J1872" s="161"/>
      <c r="K1872" s="161"/>
      <c r="L1872" s="161"/>
      <c r="M1872" s="161"/>
      <c r="N1872" s="161"/>
      <c r="O1872" s="161"/>
    </row>
    <row r="1873" spans="1:15" ht="17.399999999999999" x14ac:dyDescent="0.25">
      <c r="A1873" s="196"/>
      <c r="B1873" s="182"/>
      <c r="C1873" s="170"/>
      <c r="D1873" s="170"/>
      <c r="E1873" s="170"/>
      <c r="F1873" s="170"/>
      <c r="G1873" s="170"/>
      <c r="H1873" s="161"/>
      <c r="I1873" s="183"/>
      <c r="J1873" s="161"/>
      <c r="K1873" s="161"/>
      <c r="L1873" s="161"/>
      <c r="M1873" s="161"/>
      <c r="N1873" s="161"/>
      <c r="O1873" s="161"/>
    </row>
    <row r="1874" spans="1:15" ht="17.399999999999999" x14ac:dyDescent="0.25">
      <c r="A1874" s="196"/>
      <c r="B1874" s="182"/>
      <c r="C1874" s="170"/>
      <c r="D1874" s="170"/>
      <c r="E1874" s="170"/>
      <c r="F1874" s="170"/>
      <c r="G1874" s="170"/>
      <c r="H1874" s="161"/>
      <c r="I1874" s="183"/>
      <c r="J1874" s="161"/>
      <c r="K1874" s="161"/>
      <c r="L1874" s="161"/>
      <c r="M1874" s="161"/>
      <c r="N1874" s="161"/>
      <c r="O1874" s="161"/>
    </row>
    <row r="1875" spans="1:15" ht="17.399999999999999" x14ac:dyDescent="0.25">
      <c r="A1875" s="196"/>
      <c r="B1875" s="182"/>
      <c r="C1875" s="170"/>
      <c r="D1875" s="170"/>
      <c r="E1875" s="170"/>
      <c r="F1875" s="170"/>
      <c r="G1875" s="170"/>
      <c r="H1875" s="161"/>
      <c r="I1875" s="183"/>
      <c r="J1875" s="161"/>
      <c r="K1875" s="161"/>
      <c r="L1875" s="161"/>
      <c r="M1875" s="161"/>
      <c r="N1875" s="161"/>
      <c r="O1875" s="161"/>
    </row>
    <row r="1876" spans="1:15" ht="17.399999999999999" x14ac:dyDescent="0.25">
      <c r="A1876" s="196"/>
      <c r="B1876" s="182"/>
      <c r="C1876" s="170"/>
      <c r="D1876" s="170"/>
      <c r="E1876" s="170"/>
      <c r="F1876" s="170"/>
      <c r="G1876" s="170"/>
      <c r="H1876" s="161"/>
      <c r="I1876" s="183"/>
      <c r="J1876" s="161"/>
      <c r="K1876" s="161"/>
      <c r="L1876" s="161"/>
      <c r="M1876" s="161"/>
      <c r="N1876" s="161"/>
      <c r="O1876" s="161"/>
    </row>
    <row r="1877" spans="1:15" ht="17.399999999999999" x14ac:dyDescent="0.25">
      <c r="A1877" s="196"/>
      <c r="B1877" s="182"/>
      <c r="C1877" s="170"/>
      <c r="D1877" s="170"/>
      <c r="E1877" s="170"/>
      <c r="F1877" s="170"/>
      <c r="G1877" s="170"/>
      <c r="H1877" s="161"/>
      <c r="I1877" s="183"/>
      <c r="J1877" s="161"/>
      <c r="K1877" s="161"/>
      <c r="L1877" s="161"/>
      <c r="M1877" s="161"/>
      <c r="N1877" s="161"/>
      <c r="O1877" s="161"/>
    </row>
    <row r="1878" spans="1:15" ht="17.399999999999999" x14ac:dyDescent="0.25">
      <c r="A1878" s="196"/>
      <c r="B1878" s="182"/>
      <c r="C1878" s="170"/>
      <c r="D1878" s="170"/>
      <c r="E1878" s="170"/>
      <c r="F1878" s="170"/>
      <c r="G1878" s="170"/>
      <c r="H1878" s="161"/>
      <c r="I1878" s="183"/>
      <c r="J1878" s="161"/>
      <c r="K1878" s="161"/>
      <c r="L1878" s="161"/>
      <c r="M1878" s="161"/>
      <c r="N1878" s="161"/>
      <c r="O1878" s="161"/>
    </row>
    <row r="1879" spans="1:15" ht="17.399999999999999" x14ac:dyDescent="0.25">
      <c r="A1879" s="196"/>
      <c r="B1879" s="182"/>
      <c r="C1879" s="170"/>
      <c r="D1879" s="170"/>
      <c r="E1879" s="170"/>
      <c r="F1879" s="170"/>
      <c r="G1879" s="170"/>
      <c r="H1879" s="161"/>
      <c r="I1879" s="183"/>
      <c r="J1879" s="161"/>
      <c r="K1879" s="161"/>
      <c r="L1879" s="161"/>
      <c r="M1879" s="161"/>
      <c r="N1879" s="161"/>
      <c r="O1879" s="161"/>
    </row>
    <row r="1880" spans="1:15" ht="17.399999999999999" x14ac:dyDescent="0.25">
      <c r="A1880" s="196"/>
      <c r="B1880" s="182"/>
      <c r="C1880" s="170"/>
      <c r="D1880" s="170"/>
      <c r="E1880" s="170"/>
      <c r="F1880" s="170"/>
      <c r="G1880" s="170"/>
      <c r="H1880" s="161"/>
      <c r="I1880" s="183"/>
      <c r="J1880" s="161"/>
      <c r="K1880" s="161"/>
      <c r="L1880" s="161"/>
      <c r="M1880" s="161"/>
      <c r="N1880" s="161"/>
      <c r="O1880" s="161"/>
    </row>
    <row r="1881" spans="1:15" ht="17.399999999999999" x14ac:dyDescent="0.25">
      <c r="A1881" s="196"/>
      <c r="B1881" s="182"/>
      <c r="C1881" s="170"/>
      <c r="D1881" s="170"/>
      <c r="E1881" s="170"/>
      <c r="F1881" s="170"/>
      <c r="G1881" s="170"/>
      <c r="H1881" s="161"/>
      <c r="I1881" s="183"/>
      <c r="J1881" s="161"/>
      <c r="K1881" s="161"/>
      <c r="L1881" s="161"/>
      <c r="M1881" s="161"/>
      <c r="N1881" s="161"/>
      <c r="O1881" s="161"/>
    </row>
    <row r="1882" spans="1:15" ht="17.399999999999999" x14ac:dyDescent="0.25">
      <c r="A1882" s="196"/>
      <c r="B1882" s="182"/>
      <c r="C1882" s="170"/>
      <c r="D1882" s="170"/>
      <c r="E1882" s="170"/>
      <c r="F1882" s="170"/>
      <c r="G1882" s="170"/>
      <c r="H1882" s="161"/>
      <c r="I1882" s="183"/>
      <c r="J1882" s="161"/>
      <c r="K1882" s="161"/>
      <c r="L1882" s="161"/>
      <c r="M1882" s="161"/>
      <c r="N1882" s="161"/>
      <c r="O1882" s="161"/>
    </row>
    <row r="1883" spans="1:15" ht="17.399999999999999" x14ac:dyDescent="0.25">
      <c r="A1883" s="196"/>
      <c r="B1883" s="182"/>
      <c r="C1883" s="170"/>
      <c r="D1883" s="170"/>
      <c r="E1883" s="170"/>
      <c r="F1883" s="170"/>
      <c r="G1883" s="170"/>
      <c r="H1883" s="161"/>
      <c r="I1883" s="183"/>
      <c r="J1883" s="161"/>
      <c r="K1883" s="161"/>
      <c r="L1883" s="161"/>
      <c r="M1883" s="161"/>
      <c r="N1883" s="161"/>
      <c r="O1883" s="161"/>
    </row>
    <row r="1884" spans="1:15" ht="17.399999999999999" x14ac:dyDescent="0.25">
      <c r="A1884" s="196"/>
      <c r="B1884" s="182"/>
      <c r="C1884" s="170"/>
      <c r="D1884" s="170"/>
      <c r="E1884" s="170"/>
      <c r="F1884" s="170"/>
      <c r="G1884" s="170"/>
      <c r="H1884" s="161"/>
      <c r="I1884" s="183"/>
      <c r="J1884" s="161"/>
      <c r="K1884" s="161"/>
      <c r="L1884" s="161"/>
      <c r="M1884" s="161"/>
      <c r="N1884" s="161"/>
      <c r="O1884" s="161"/>
    </row>
    <row r="1885" spans="1:15" ht="17.399999999999999" x14ac:dyDescent="0.25">
      <c r="A1885" s="196"/>
      <c r="B1885" s="182"/>
      <c r="C1885" s="170"/>
      <c r="D1885" s="170"/>
      <c r="E1885" s="170"/>
      <c r="F1885" s="170"/>
      <c r="G1885" s="170"/>
      <c r="H1885" s="161"/>
      <c r="I1885" s="183"/>
      <c r="J1885" s="161"/>
      <c r="K1885" s="161"/>
      <c r="L1885" s="161"/>
      <c r="M1885" s="161"/>
      <c r="N1885" s="161"/>
      <c r="O1885" s="161"/>
    </row>
    <row r="1886" spans="1:15" ht="17.399999999999999" x14ac:dyDescent="0.25">
      <c r="A1886" s="196"/>
      <c r="B1886" s="182"/>
      <c r="C1886" s="170"/>
      <c r="D1886" s="170"/>
      <c r="E1886" s="170"/>
      <c r="F1886" s="170"/>
      <c r="G1886" s="170"/>
      <c r="H1886" s="161"/>
      <c r="I1886" s="183"/>
      <c r="J1886" s="161"/>
      <c r="K1886" s="161"/>
      <c r="L1886" s="161"/>
      <c r="M1886" s="161"/>
      <c r="N1886" s="161"/>
      <c r="O1886" s="161"/>
    </row>
    <row r="1887" spans="1:15" ht="17.399999999999999" x14ac:dyDescent="0.25">
      <c r="A1887" s="196"/>
      <c r="B1887" s="182"/>
      <c r="C1887" s="170"/>
      <c r="D1887" s="170"/>
      <c r="E1887" s="170"/>
      <c r="F1887" s="170"/>
      <c r="G1887" s="170"/>
      <c r="H1887" s="161"/>
      <c r="I1887" s="183"/>
      <c r="J1887" s="161"/>
      <c r="K1887" s="161"/>
      <c r="L1887" s="161"/>
      <c r="M1887" s="161"/>
      <c r="N1887" s="161"/>
      <c r="O1887" s="161"/>
    </row>
    <row r="1888" spans="1:15" ht="17.399999999999999" x14ac:dyDescent="0.25">
      <c r="A1888" s="196"/>
      <c r="B1888" s="182"/>
      <c r="C1888" s="170"/>
      <c r="D1888" s="170"/>
      <c r="E1888" s="170"/>
      <c r="F1888" s="170"/>
      <c r="G1888" s="170"/>
      <c r="H1888" s="161"/>
      <c r="I1888" s="183"/>
      <c r="J1888" s="161"/>
      <c r="K1888" s="161"/>
      <c r="L1888" s="161"/>
      <c r="M1888" s="161"/>
      <c r="N1888" s="161"/>
      <c r="O1888" s="161"/>
    </row>
    <row r="1889" spans="1:15" ht="17.399999999999999" x14ac:dyDescent="0.25">
      <c r="A1889" s="196"/>
      <c r="B1889" s="182"/>
      <c r="C1889" s="170"/>
      <c r="D1889" s="170"/>
      <c r="E1889" s="170"/>
      <c r="F1889" s="170"/>
      <c r="G1889" s="170"/>
      <c r="H1889" s="161"/>
      <c r="I1889" s="183"/>
      <c r="J1889" s="161"/>
      <c r="K1889" s="161"/>
      <c r="L1889" s="161"/>
      <c r="M1889" s="161"/>
      <c r="N1889" s="161"/>
      <c r="O1889" s="161"/>
    </row>
    <row r="1890" spans="1:15" ht="17.399999999999999" x14ac:dyDescent="0.25">
      <c r="A1890" s="196"/>
      <c r="B1890" s="182"/>
      <c r="C1890" s="170"/>
      <c r="D1890" s="170"/>
      <c r="E1890" s="170"/>
      <c r="F1890" s="170"/>
      <c r="G1890" s="170"/>
      <c r="H1890" s="161"/>
      <c r="I1890" s="183"/>
      <c r="J1890" s="161"/>
      <c r="K1890" s="161"/>
      <c r="L1890" s="161"/>
      <c r="M1890" s="161"/>
      <c r="N1890" s="161"/>
      <c r="O1890" s="161"/>
    </row>
    <row r="1891" spans="1:15" ht="17.399999999999999" x14ac:dyDescent="0.25">
      <c r="A1891" s="196"/>
      <c r="B1891" s="182"/>
      <c r="C1891" s="170"/>
      <c r="D1891" s="170"/>
      <c r="E1891" s="170"/>
      <c r="F1891" s="170"/>
      <c r="G1891" s="170"/>
      <c r="H1891" s="161"/>
      <c r="I1891" s="183"/>
      <c r="J1891" s="161"/>
      <c r="K1891" s="161"/>
      <c r="L1891" s="161"/>
      <c r="M1891" s="161"/>
      <c r="N1891" s="161"/>
      <c r="O1891" s="161"/>
    </row>
    <row r="1892" spans="1:15" ht="17.399999999999999" x14ac:dyDescent="0.25">
      <c r="A1892" s="196"/>
      <c r="B1892" s="182"/>
      <c r="C1892" s="170"/>
      <c r="D1892" s="170"/>
      <c r="E1892" s="170"/>
      <c r="F1892" s="170"/>
      <c r="G1892" s="170"/>
      <c r="H1892" s="161"/>
      <c r="I1892" s="183"/>
      <c r="J1892" s="161"/>
      <c r="K1892" s="161"/>
      <c r="L1892" s="161"/>
      <c r="M1892" s="161"/>
      <c r="N1892" s="161"/>
      <c r="O1892" s="161"/>
    </row>
    <row r="1893" spans="1:15" ht="17.399999999999999" x14ac:dyDescent="0.25">
      <c r="A1893" s="196"/>
      <c r="B1893" s="182"/>
      <c r="C1893" s="170"/>
      <c r="D1893" s="170"/>
      <c r="E1893" s="170"/>
      <c r="F1893" s="170"/>
      <c r="G1893" s="170"/>
      <c r="H1893" s="161"/>
      <c r="I1893" s="183"/>
      <c r="J1893" s="161"/>
      <c r="K1893" s="161"/>
      <c r="L1893" s="161"/>
      <c r="M1893" s="161"/>
      <c r="N1893" s="161"/>
      <c r="O1893" s="161"/>
    </row>
    <row r="1894" spans="1:15" ht="17.399999999999999" x14ac:dyDescent="0.25">
      <c r="A1894" s="196"/>
      <c r="B1894" s="182"/>
      <c r="C1894" s="170"/>
      <c r="D1894" s="170"/>
      <c r="E1894" s="170"/>
      <c r="F1894" s="170"/>
      <c r="G1894" s="170"/>
      <c r="H1894" s="161"/>
      <c r="I1894" s="183"/>
      <c r="J1894" s="161"/>
      <c r="K1894" s="161"/>
      <c r="L1894" s="161"/>
      <c r="M1894" s="161"/>
      <c r="N1894" s="161"/>
      <c r="O1894" s="161"/>
    </row>
    <row r="1895" spans="1:15" ht="17.399999999999999" x14ac:dyDescent="0.25">
      <c r="A1895" s="196"/>
      <c r="B1895" s="182"/>
      <c r="C1895" s="170"/>
      <c r="D1895" s="170"/>
      <c r="E1895" s="170"/>
      <c r="F1895" s="170"/>
      <c r="G1895" s="170"/>
      <c r="H1895" s="161"/>
      <c r="I1895" s="183"/>
      <c r="J1895" s="161"/>
      <c r="K1895" s="161"/>
      <c r="L1895" s="161"/>
      <c r="M1895" s="161"/>
      <c r="N1895" s="161"/>
      <c r="O1895" s="161"/>
    </row>
    <row r="1896" spans="1:15" ht="17.399999999999999" x14ac:dyDescent="0.25">
      <c r="A1896" s="196"/>
      <c r="B1896" s="182"/>
      <c r="C1896" s="170"/>
      <c r="D1896" s="170"/>
      <c r="E1896" s="170"/>
      <c r="F1896" s="170"/>
      <c r="G1896" s="170"/>
      <c r="H1896" s="161"/>
      <c r="I1896" s="183"/>
      <c r="J1896" s="161"/>
      <c r="K1896" s="161"/>
      <c r="L1896" s="161"/>
      <c r="M1896" s="161"/>
      <c r="N1896" s="161"/>
      <c r="O1896" s="161"/>
    </row>
    <row r="1897" spans="1:15" ht="17.399999999999999" x14ac:dyDescent="0.25">
      <c r="A1897" s="196"/>
      <c r="B1897" s="182"/>
      <c r="C1897" s="170"/>
      <c r="D1897" s="170"/>
      <c r="E1897" s="170"/>
      <c r="F1897" s="170"/>
      <c r="G1897" s="170"/>
      <c r="H1897" s="161"/>
      <c r="I1897" s="183"/>
      <c r="J1897" s="161"/>
      <c r="K1897" s="161"/>
      <c r="L1897" s="161"/>
      <c r="M1897" s="161"/>
      <c r="N1897" s="161"/>
      <c r="O1897" s="161"/>
    </row>
    <row r="1898" spans="1:15" ht="17.399999999999999" x14ac:dyDescent="0.25">
      <c r="A1898" s="196"/>
      <c r="B1898" s="182"/>
      <c r="C1898" s="170"/>
      <c r="D1898" s="170"/>
      <c r="E1898" s="170"/>
      <c r="F1898" s="170"/>
      <c r="G1898" s="170"/>
      <c r="H1898" s="161"/>
      <c r="I1898" s="183"/>
      <c r="J1898" s="161"/>
      <c r="K1898" s="161"/>
      <c r="L1898" s="161"/>
      <c r="M1898" s="161"/>
      <c r="N1898" s="161"/>
      <c r="O1898" s="161"/>
    </row>
    <row r="1899" spans="1:15" ht="17.399999999999999" x14ac:dyDescent="0.25">
      <c r="A1899" s="196"/>
      <c r="B1899" s="182"/>
      <c r="C1899" s="170"/>
      <c r="D1899" s="170"/>
      <c r="E1899" s="170"/>
      <c r="F1899" s="170"/>
      <c r="G1899" s="170"/>
      <c r="H1899" s="161"/>
      <c r="I1899" s="183"/>
      <c r="J1899" s="161"/>
      <c r="K1899" s="161"/>
      <c r="L1899" s="161"/>
      <c r="M1899" s="161"/>
      <c r="N1899" s="161"/>
      <c r="O1899" s="161"/>
    </row>
    <row r="1900" spans="1:15" ht="17.399999999999999" x14ac:dyDescent="0.25">
      <c r="A1900" s="196"/>
      <c r="B1900" s="182"/>
      <c r="C1900" s="170"/>
      <c r="D1900" s="170"/>
      <c r="E1900" s="170"/>
      <c r="F1900" s="170"/>
      <c r="G1900" s="170"/>
      <c r="H1900" s="161"/>
      <c r="I1900" s="183"/>
      <c r="J1900" s="161"/>
      <c r="K1900" s="161"/>
      <c r="L1900" s="161"/>
      <c r="M1900" s="161"/>
      <c r="N1900" s="161"/>
      <c r="O1900" s="161"/>
    </row>
    <row r="1901" spans="1:15" ht="17.399999999999999" x14ac:dyDescent="0.25">
      <c r="A1901" s="196"/>
      <c r="B1901" s="182"/>
      <c r="C1901" s="170"/>
      <c r="D1901" s="170"/>
      <c r="E1901" s="170"/>
      <c r="F1901" s="170"/>
      <c r="G1901" s="170"/>
      <c r="H1901" s="161"/>
      <c r="I1901" s="183"/>
      <c r="J1901" s="161"/>
      <c r="K1901" s="161"/>
      <c r="L1901" s="161"/>
      <c r="M1901" s="161"/>
      <c r="N1901" s="161"/>
      <c r="O1901" s="161"/>
    </row>
    <row r="1902" spans="1:15" ht="17.399999999999999" x14ac:dyDescent="0.25">
      <c r="A1902" s="196"/>
      <c r="B1902" s="182"/>
      <c r="C1902" s="170"/>
      <c r="D1902" s="170"/>
      <c r="E1902" s="170"/>
      <c r="F1902" s="170"/>
      <c r="G1902" s="170"/>
      <c r="H1902" s="161"/>
      <c r="I1902" s="183"/>
      <c r="J1902" s="161"/>
      <c r="K1902" s="161"/>
      <c r="L1902" s="161"/>
      <c r="M1902" s="161"/>
      <c r="N1902" s="161"/>
      <c r="O1902" s="161"/>
    </row>
    <row r="1903" spans="1:15" ht="17.399999999999999" x14ac:dyDescent="0.25">
      <c r="A1903" s="196"/>
      <c r="B1903" s="182"/>
      <c r="C1903" s="170"/>
      <c r="D1903" s="170"/>
      <c r="E1903" s="170"/>
      <c r="F1903" s="170"/>
      <c r="G1903" s="170"/>
      <c r="H1903" s="161"/>
      <c r="I1903" s="183"/>
      <c r="J1903" s="161"/>
      <c r="K1903" s="161"/>
      <c r="L1903" s="161"/>
      <c r="M1903" s="161"/>
      <c r="N1903" s="161"/>
      <c r="O1903" s="161"/>
    </row>
    <row r="1904" spans="1:15" ht="17.399999999999999" x14ac:dyDescent="0.25">
      <c r="A1904" s="196"/>
      <c r="B1904" s="182"/>
      <c r="C1904" s="170"/>
      <c r="D1904" s="170"/>
      <c r="E1904" s="170"/>
      <c r="F1904" s="170"/>
      <c r="G1904" s="170"/>
      <c r="H1904" s="161"/>
      <c r="I1904" s="183"/>
      <c r="J1904" s="161"/>
      <c r="K1904" s="161"/>
      <c r="L1904" s="161"/>
      <c r="M1904" s="161"/>
      <c r="N1904" s="161"/>
      <c r="O1904" s="161"/>
    </row>
    <row r="1905" spans="1:15" ht="17.399999999999999" x14ac:dyDescent="0.25">
      <c r="A1905" s="196"/>
      <c r="B1905" s="182"/>
      <c r="C1905" s="170"/>
      <c r="D1905" s="170"/>
      <c r="E1905" s="170"/>
      <c r="F1905" s="170"/>
      <c r="G1905" s="170"/>
      <c r="H1905" s="161"/>
      <c r="I1905" s="183"/>
      <c r="J1905" s="161"/>
      <c r="K1905" s="161"/>
      <c r="L1905" s="161"/>
      <c r="M1905" s="161"/>
      <c r="N1905" s="161"/>
      <c r="O1905" s="161"/>
    </row>
    <row r="1906" spans="1:15" ht="17.399999999999999" x14ac:dyDescent="0.25">
      <c r="A1906" s="196"/>
      <c r="B1906" s="182"/>
      <c r="C1906" s="170"/>
      <c r="D1906" s="170"/>
      <c r="E1906" s="170"/>
      <c r="F1906" s="170"/>
      <c r="G1906" s="170"/>
      <c r="H1906" s="161"/>
      <c r="I1906" s="183"/>
      <c r="J1906" s="161"/>
      <c r="K1906" s="161"/>
      <c r="L1906" s="161"/>
      <c r="M1906" s="161"/>
      <c r="N1906" s="161"/>
      <c r="O1906" s="161"/>
    </row>
    <row r="1907" spans="1:15" ht="17.399999999999999" x14ac:dyDescent="0.25">
      <c r="A1907" s="196"/>
      <c r="B1907" s="182"/>
      <c r="C1907" s="170"/>
      <c r="D1907" s="170"/>
      <c r="E1907" s="170"/>
      <c r="F1907" s="170"/>
      <c r="G1907" s="170"/>
      <c r="H1907" s="161"/>
      <c r="I1907" s="183"/>
      <c r="J1907" s="161"/>
      <c r="K1907" s="161"/>
      <c r="L1907" s="161"/>
      <c r="M1907" s="161"/>
      <c r="N1907" s="161"/>
      <c r="O1907" s="161"/>
    </row>
    <row r="1908" spans="1:15" ht="17.399999999999999" x14ac:dyDescent="0.25">
      <c r="A1908" s="196"/>
      <c r="B1908" s="182"/>
      <c r="C1908" s="170"/>
      <c r="D1908" s="170"/>
      <c r="E1908" s="170"/>
      <c r="F1908" s="170"/>
      <c r="G1908" s="170"/>
      <c r="H1908" s="161"/>
      <c r="I1908" s="183"/>
      <c r="J1908" s="161"/>
      <c r="K1908" s="161"/>
      <c r="L1908" s="161"/>
      <c r="M1908" s="161"/>
      <c r="N1908" s="161"/>
      <c r="O1908" s="161"/>
    </row>
    <row r="1909" spans="1:15" ht="17.399999999999999" x14ac:dyDescent="0.25">
      <c r="A1909" s="196"/>
      <c r="B1909" s="182"/>
      <c r="C1909" s="170"/>
      <c r="D1909" s="170"/>
      <c r="E1909" s="170"/>
      <c r="F1909" s="170"/>
      <c r="G1909" s="170"/>
      <c r="H1909" s="161"/>
      <c r="I1909" s="183"/>
      <c r="J1909" s="161"/>
      <c r="K1909" s="161"/>
      <c r="L1909" s="161"/>
      <c r="M1909" s="161"/>
      <c r="N1909" s="161"/>
      <c r="O1909" s="161"/>
    </row>
    <row r="1910" spans="1:15" ht="17.399999999999999" x14ac:dyDescent="0.25">
      <c r="A1910" s="196"/>
      <c r="B1910" s="182"/>
      <c r="C1910" s="170"/>
      <c r="D1910" s="170"/>
      <c r="E1910" s="170"/>
      <c r="F1910" s="170"/>
      <c r="G1910" s="170"/>
      <c r="H1910" s="161"/>
      <c r="I1910" s="183"/>
      <c r="J1910" s="161"/>
      <c r="K1910" s="161"/>
      <c r="L1910" s="161"/>
      <c r="M1910" s="161"/>
      <c r="N1910" s="161"/>
      <c r="O1910" s="161"/>
    </row>
    <row r="1911" spans="1:15" ht="17.399999999999999" x14ac:dyDescent="0.25">
      <c r="A1911" s="196"/>
      <c r="B1911" s="182"/>
      <c r="C1911" s="170"/>
      <c r="D1911" s="170"/>
      <c r="E1911" s="170"/>
      <c r="F1911" s="170"/>
      <c r="G1911" s="170"/>
      <c r="H1911" s="161"/>
      <c r="I1911" s="183"/>
      <c r="J1911" s="161"/>
      <c r="K1911" s="161"/>
      <c r="L1911" s="161"/>
      <c r="M1911" s="161"/>
      <c r="N1911" s="161"/>
      <c r="O1911" s="161"/>
    </row>
    <row r="1912" spans="1:15" ht="17.399999999999999" x14ac:dyDescent="0.25">
      <c r="A1912" s="196"/>
      <c r="B1912" s="182"/>
      <c r="C1912" s="170"/>
      <c r="D1912" s="170"/>
      <c r="E1912" s="170"/>
      <c r="F1912" s="170"/>
      <c r="G1912" s="170"/>
      <c r="H1912" s="161"/>
      <c r="I1912" s="183"/>
      <c r="J1912" s="161"/>
      <c r="K1912" s="161"/>
      <c r="L1912" s="161"/>
      <c r="M1912" s="161"/>
      <c r="N1912" s="161"/>
      <c r="O1912" s="161"/>
    </row>
    <row r="1913" spans="1:15" ht="17.399999999999999" x14ac:dyDescent="0.25">
      <c r="A1913" s="196"/>
      <c r="B1913" s="182"/>
      <c r="C1913" s="170"/>
      <c r="D1913" s="170"/>
      <c r="E1913" s="170"/>
      <c r="F1913" s="170"/>
      <c r="G1913" s="170"/>
      <c r="H1913" s="161"/>
      <c r="I1913" s="183"/>
      <c r="J1913" s="161"/>
      <c r="K1913" s="161"/>
      <c r="L1913" s="161"/>
      <c r="M1913" s="161"/>
      <c r="N1913" s="161"/>
      <c r="O1913" s="161"/>
    </row>
    <row r="1914" spans="1:15" ht="17.399999999999999" x14ac:dyDescent="0.25">
      <c r="A1914" s="196"/>
      <c r="B1914" s="182"/>
      <c r="C1914" s="170"/>
      <c r="D1914" s="170"/>
      <c r="E1914" s="170"/>
      <c r="F1914" s="170"/>
      <c r="G1914" s="170"/>
      <c r="H1914" s="161"/>
      <c r="I1914" s="183"/>
      <c r="J1914" s="161"/>
      <c r="K1914" s="161"/>
      <c r="L1914" s="161"/>
      <c r="M1914" s="161"/>
      <c r="N1914" s="161"/>
      <c r="O1914" s="161"/>
    </row>
    <row r="1915" spans="1:15" ht="17.399999999999999" x14ac:dyDescent="0.25">
      <c r="A1915" s="196"/>
      <c r="B1915" s="182"/>
      <c r="C1915" s="170"/>
      <c r="D1915" s="170"/>
      <c r="E1915" s="170"/>
      <c r="F1915" s="170"/>
      <c r="G1915" s="170"/>
      <c r="H1915" s="161"/>
      <c r="I1915" s="183"/>
      <c r="J1915" s="161"/>
      <c r="K1915" s="161"/>
      <c r="L1915" s="161"/>
      <c r="M1915" s="161"/>
      <c r="N1915" s="161"/>
      <c r="O1915" s="161"/>
    </row>
    <row r="1916" spans="1:15" ht="17.399999999999999" x14ac:dyDescent="0.25">
      <c r="A1916" s="196"/>
      <c r="B1916" s="182"/>
      <c r="C1916" s="170"/>
      <c r="D1916" s="170"/>
      <c r="E1916" s="170"/>
      <c r="F1916" s="170"/>
      <c r="G1916" s="170"/>
      <c r="H1916" s="161"/>
      <c r="I1916" s="183"/>
      <c r="J1916" s="161"/>
      <c r="K1916" s="161"/>
      <c r="L1916" s="161"/>
      <c r="M1916" s="161"/>
      <c r="N1916" s="161"/>
      <c r="O1916" s="161"/>
    </row>
    <row r="1917" spans="1:15" ht="17.399999999999999" x14ac:dyDescent="0.25">
      <c r="A1917" s="196"/>
      <c r="B1917" s="182"/>
      <c r="C1917" s="170"/>
      <c r="D1917" s="170"/>
      <c r="E1917" s="170"/>
      <c r="F1917" s="170"/>
      <c r="G1917" s="170"/>
      <c r="H1917" s="161"/>
      <c r="I1917" s="183"/>
      <c r="J1917" s="161"/>
      <c r="K1917" s="161"/>
      <c r="L1917" s="161"/>
      <c r="M1917" s="161"/>
      <c r="N1917" s="161"/>
      <c r="O1917" s="161"/>
    </row>
    <row r="1918" spans="1:15" ht="17.399999999999999" x14ac:dyDescent="0.25">
      <c r="A1918" s="196"/>
      <c r="B1918" s="182"/>
      <c r="C1918" s="170"/>
      <c r="D1918" s="170"/>
      <c r="E1918" s="170"/>
      <c r="F1918" s="170"/>
      <c r="G1918" s="170"/>
      <c r="H1918" s="161"/>
      <c r="I1918" s="183"/>
      <c r="J1918" s="161"/>
      <c r="K1918" s="161"/>
      <c r="L1918" s="161"/>
      <c r="M1918" s="161"/>
      <c r="N1918" s="161"/>
      <c r="O1918" s="161"/>
    </row>
    <row r="1919" spans="1:15" ht="17.399999999999999" x14ac:dyDescent="0.25">
      <c r="A1919" s="196"/>
      <c r="B1919" s="182"/>
      <c r="C1919" s="170"/>
      <c r="D1919" s="170"/>
      <c r="E1919" s="170"/>
      <c r="F1919" s="170"/>
      <c r="G1919" s="170"/>
      <c r="H1919" s="161"/>
      <c r="I1919" s="183"/>
      <c r="J1919" s="161"/>
      <c r="K1919" s="161"/>
      <c r="L1919" s="161"/>
      <c r="M1919" s="161"/>
      <c r="N1919" s="161"/>
      <c r="O1919" s="161"/>
    </row>
    <row r="1920" spans="1:15" ht="17.399999999999999" x14ac:dyDescent="0.25">
      <c r="A1920" s="196"/>
      <c r="B1920" s="182"/>
      <c r="C1920" s="170"/>
      <c r="D1920" s="170"/>
      <c r="E1920" s="170"/>
      <c r="F1920" s="170"/>
      <c r="G1920" s="170"/>
      <c r="H1920" s="161"/>
      <c r="I1920" s="183"/>
      <c r="J1920" s="161"/>
      <c r="K1920" s="161"/>
      <c r="L1920" s="161"/>
      <c r="M1920" s="161"/>
      <c r="N1920" s="161"/>
      <c r="O1920" s="161"/>
    </row>
    <row r="1921" spans="1:15" ht="17.399999999999999" x14ac:dyDescent="0.25">
      <c r="A1921" s="196"/>
      <c r="B1921" s="182"/>
      <c r="C1921" s="170"/>
      <c r="D1921" s="170"/>
      <c r="E1921" s="170"/>
      <c r="F1921" s="170"/>
      <c r="G1921" s="170"/>
      <c r="H1921" s="161"/>
      <c r="I1921" s="183"/>
      <c r="J1921" s="161"/>
      <c r="K1921" s="161"/>
      <c r="L1921" s="161"/>
      <c r="M1921" s="161"/>
      <c r="N1921" s="161"/>
      <c r="O1921" s="161"/>
    </row>
    <row r="1922" spans="1:15" ht="17.399999999999999" x14ac:dyDescent="0.25">
      <c r="A1922" s="196"/>
      <c r="B1922" s="182"/>
      <c r="C1922" s="170"/>
      <c r="D1922" s="170"/>
      <c r="E1922" s="170"/>
      <c r="F1922" s="170"/>
      <c r="G1922" s="170"/>
      <c r="H1922" s="161"/>
      <c r="I1922" s="183"/>
      <c r="J1922" s="161"/>
      <c r="K1922" s="161"/>
      <c r="L1922" s="161"/>
      <c r="M1922" s="161"/>
      <c r="N1922" s="161"/>
      <c r="O1922" s="161"/>
    </row>
    <row r="1923" spans="1:15" ht="17.399999999999999" x14ac:dyDescent="0.25">
      <c r="A1923" s="196"/>
      <c r="B1923" s="182"/>
      <c r="C1923" s="170"/>
      <c r="D1923" s="170"/>
      <c r="E1923" s="170"/>
      <c r="F1923" s="170"/>
      <c r="G1923" s="170"/>
      <c r="H1923" s="161"/>
      <c r="I1923" s="183"/>
      <c r="J1923" s="161"/>
      <c r="K1923" s="161"/>
      <c r="L1923" s="161"/>
      <c r="M1923" s="161"/>
      <c r="N1923" s="161"/>
      <c r="O1923" s="161"/>
    </row>
    <row r="1924" spans="1:15" ht="17.399999999999999" x14ac:dyDescent="0.25">
      <c r="A1924" s="196"/>
      <c r="B1924" s="182"/>
      <c r="C1924" s="170"/>
      <c r="D1924" s="170"/>
      <c r="E1924" s="170"/>
      <c r="F1924" s="170"/>
      <c r="G1924" s="170"/>
      <c r="H1924" s="161"/>
      <c r="I1924" s="183"/>
      <c r="J1924" s="161"/>
      <c r="K1924" s="161"/>
      <c r="L1924" s="161"/>
      <c r="M1924" s="161"/>
      <c r="N1924" s="161"/>
      <c r="O1924" s="161"/>
    </row>
    <row r="1925" spans="1:15" ht="17.399999999999999" x14ac:dyDescent="0.25">
      <c r="A1925" s="196"/>
      <c r="B1925" s="182"/>
      <c r="C1925" s="170"/>
      <c r="D1925" s="170"/>
      <c r="E1925" s="170"/>
      <c r="F1925" s="170"/>
      <c r="G1925" s="170"/>
      <c r="H1925" s="161"/>
      <c r="I1925" s="183"/>
      <c r="J1925" s="161"/>
      <c r="K1925" s="161"/>
      <c r="L1925" s="161"/>
      <c r="M1925" s="161"/>
      <c r="N1925" s="161"/>
      <c r="O1925" s="161"/>
    </row>
    <row r="1926" spans="1:15" ht="17.399999999999999" x14ac:dyDescent="0.25">
      <c r="A1926" s="196"/>
      <c r="B1926" s="182"/>
      <c r="C1926" s="170"/>
      <c r="D1926" s="170"/>
      <c r="E1926" s="170"/>
      <c r="F1926" s="170"/>
      <c r="G1926" s="170"/>
      <c r="H1926" s="161"/>
      <c r="I1926" s="183"/>
      <c r="J1926" s="161"/>
      <c r="K1926" s="161"/>
      <c r="L1926" s="161"/>
      <c r="M1926" s="161"/>
      <c r="N1926" s="161"/>
      <c r="O1926" s="161"/>
    </row>
    <row r="1927" spans="1:15" ht="17.399999999999999" x14ac:dyDescent="0.25">
      <c r="A1927" s="196"/>
      <c r="B1927" s="182"/>
      <c r="C1927" s="170"/>
      <c r="D1927" s="170"/>
      <c r="E1927" s="170"/>
      <c r="F1927" s="170"/>
      <c r="G1927" s="170"/>
      <c r="H1927" s="161"/>
      <c r="I1927" s="183"/>
      <c r="J1927" s="161"/>
      <c r="K1927" s="161"/>
      <c r="L1927" s="161"/>
      <c r="M1927" s="161"/>
      <c r="N1927" s="161"/>
      <c r="O1927" s="161"/>
    </row>
    <row r="1928" spans="1:15" ht="17.399999999999999" x14ac:dyDescent="0.25">
      <c r="A1928" s="196"/>
      <c r="B1928" s="182"/>
      <c r="C1928" s="170"/>
      <c r="D1928" s="170"/>
      <c r="E1928" s="170"/>
      <c r="F1928" s="170"/>
      <c r="G1928" s="170"/>
      <c r="H1928" s="161"/>
      <c r="I1928" s="183"/>
      <c r="J1928" s="161"/>
      <c r="K1928" s="161"/>
      <c r="L1928" s="161"/>
      <c r="M1928" s="161"/>
      <c r="N1928" s="161"/>
      <c r="O1928" s="161"/>
    </row>
    <row r="1929" spans="1:15" ht="17.399999999999999" x14ac:dyDescent="0.25">
      <c r="A1929" s="196"/>
      <c r="B1929" s="182"/>
      <c r="C1929" s="170"/>
      <c r="D1929" s="170"/>
      <c r="E1929" s="170"/>
      <c r="F1929" s="170"/>
      <c r="G1929" s="170"/>
      <c r="H1929" s="161"/>
      <c r="I1929" s="183"/>
      <c r="J1929" s="161"/>
      <c r="K1929" s="161"/>
      <c r="L1929" s="161"/>
      <c r="M1929" s="161"/>
      <c r="N1929" s="161"/>
      <c r="O1929" s="161"/>
    </row>
    <row r="1930" spans="1:15" ht="17.399999999999999" x14ac:dyDescent="0.25">
      <c r="A1930" s="196"/>
      <c r="B1930" s="182"/>
      <c r="C1930" s="170"/>
      <c r="D1930" s="170"/>
      <c r="E1930" s="170"/>
      <c r="F1930" s="170"/>
      <c r="G1930" s="170"/>
      <c r="H1930" s="161"/>
      <c r="I1930" s="183"/>
      <c r="J1930" s="161"/>
      <c r="K1930" s="161"/>
      <c r="L1930" s="161"/>
      <c r="M1930" s="161"/>
      <c r="N1930" s="161"/>
      <c r="O1930" s="161"/>
    </row>
    <row r="1931" spans="1:15" ht="17.399999999999999" x14ac:dyDescent="0.25">
      <c r="A1931" s="196"/>
      <c r="B1931" s="182"/>
      <c r="C1931" s="170"/>
      <c r="D1931" s="170"/>
      <c r="E1931" s="170"/>
      <c r="F1931" s="170"/>
      <c r="G1931" s="170"/>
      <c r="H1931" s="161"/>
      <c r="I1931" s="183"/>
      <c r="J1931" s="161"/>
      <c r="K1931" s="161"/>
      <c r="L1931" s="161"/>
      <c r="M1931" s="161"/>
      <c r="N1931" s="161"/>
      <c r="O1931" s="161"/>
    </row>
    <row r="1932" spans="1:15" ht="17.399999999999999" x14ac:dyDescent="0.25">
      <c r="A1932" s="196"/>
      <c r="B1932" s="182"/>
      <c r="C1932" s="170"/>
      <c r="D1932" s="170"/>
      <c r="E1932" s="170"/>
      <c r="F1932" s="170"/>
      <c r="G1932" s="170"/>
      <c r="H1932" s="161"/>
      <c r="I1932" s="183"/>
      <c r="J1932" s="161"/>
      <c r="K1932" s="161"/>
      <c r="L1932" s="161"/>
      <c r="M1932" s="161"/>
      <c r="N1932" s="161"/>
      <c r="O1932" s="161"/>
    </row>
    <row r="1933" spans="1:15" ht="17.399999999999999" x14ac:dyDescent="0.25">
      <c r="A1933" s="196"/>
      <c r="B1933" s="182"/>
      <c r="C1933" s="170"/>
      <c r="D1933" s="170"/>
      <c r="E1933" s="170"/>
      <c r="F1933" s="170"/>
      <c r="G1933" s="170"/>
      <c r="H1933" s="161"/>
      <c r="I1933" s="183"/>
      <c r="J1933" s="161"/>
      <c r="K1933" s="161"/>
      <c r="L1933" s="161"/>
      <c r="M1933" s="161"/>
      <c r="N1933" s="161"/>
      <c r="O1933" s="161"/>
    </row>
    <row r="1934" spans="1:15" ht="17.399999999999999" x14ac:dyDescent="0.25">
      <c r="A1934" s="196"/>
      <c r="B1934" s="182"/>
      <c r="C1934" s="170"/>
      <c r="D1934" s="170"/>
      <c r="E1934" s="170"/>
      <c r="F1934" s="170"/>
      <c r="G1934" s="170"/>
      <c r="H1934" s="161"/>
      <c r="I1934" s="183"/>
      <c r="J1934" s="161"/>
      <c r="K1934" s="161"/>
      <c r="L1934" s="161"/>
      <c r="M1934" s="161"/>
      <c r="N1934" s="161"/>
      <c r="O1934" s="161"/>
    </row>
    <row r="1935" spans="1:15" ht="17.399999999999999" x14ac:dyDescent="0.25">
      <c r="A1935" s="196"/>
      <c r="B1935" s="182"/>
      <c r="C1935" s="170"/>
      <c r="D1935" s="170"/>
      <c r="E1935" s="170"/>
      <c r="F1935" s="170"/>
      <c r="G1935" s="170"/>
      <c r="H1935" s="161"/>
      <c r="I1935" s="183"/>
      <c r="J1935" s="161"/>
      <c r="K1935" s="161"/>
      <c r="L1935" s="161"/>
      <c r="M1935" s="161"/>
      <c r="N1935" s="161"/>
      <c r="O1935" s="161"/>
    </row>
    <row r="1936" spans="1:15" ht="17.399999999999999" x14ac:dyDescent="0.25">
      <c r="A1936" s="196"/>
      <c r="B1936" s="182"/>
      <c r="C1936" s="170"/>
      <c r="D1936" s="170"/>
      <c r="E1936" s="170"/>
      <c r="F1936" s="170"/>
      <c r="G1936" s="170"/>
      <c r="H1936" s="161"/>
      <c r="I1936" s="183"/>
      <c r="J1936" s="161"/>
      <c r="K1936" s="161"/>
      <c r="L1936" s="161"/>
      <c r="M1936" s="161"/>
      <c r="N1936" s="161"/>
      <c r="O1936" s="161"/>
    </row>
    <row r="1937" spans="1:15" ht="17.399999999999999" x14ac:dyDescent="0.25">
      <c r="A1937" s="196"/>
      <c r="B1937" s="182"/>
      <c r="C1937" s="170"/>
      <c r="D1937" s="170"/>
      <c r="E1937" s="170"/>
      <c r="F1937" s="170"/>
      <c r="G1937" s="170"/>
      <c r="H1937" s="161"/>
      <c r="I1937" s="183"/>
      <c r="J1937" s="161"/>
      <c r="K1937" s="161"/>
      <c r="L1937" s="161"/>
      <c r="M1937" s="161"/>
      <c r="N1937" s="161"/>
      <c r="O1937" s="161"/>
    </row>
    <row r="1938" spans="1:15" ht="17.399999999999999" x14ac:dyDescent="0.25">
      <c r="A1938" s="196"/>
      <c r="B1938" s="182"/>
      <c r="C1938" s="170"/>
      <c r="D1938" s="170"/>
      <c r="E1938" s="170"/>
      <c r="F1938" s="170"/>
      <c r="G1938" s="170"/>
      <c r="H1938" s="161"/>
      <c r="I1938" s="183"/>
      <c r="J1938" s="161"/>
      <c r="K1938" s="161"/>
      <c r="L1938" s="161"/>
      <c r="M1938" s="161"/>
      <c r="N1938" s="161"/>
      <c r="O1938" s="161"/>
    </row>
    <row r="1939" spans="1:15" ht="17.399999999999999" x14ac:dyDescent="0.25">
      <c r="A1939" s="196"/>
      <c r="B1939" s="182"/>
      <c r="C1939" s="170"/>
      <c r="D1939" s="170"/>
      <c r="E1939" s="170"/>
      <c r="F1939" s="170"/>
      <c r="G1939" s="170"/>
      <c r="H1939" s="161"/>
      <c r="I1939" s="183"/>
      <c r="J1939" s="161"/>
      <c r="K1939" s="161"/>
      <c r="L1939" s="161"/>
      <c r="M1939" s="161"/>
      <c r="N1939" s="161"/>
      <c r="O1939" s="161"/>
    </row>
    <row r="1940" spans="1:15" ht="17.399999999999999" x14ac:dyDescent="0.25">
      <c r="A1940" s="196"/>
      <c r="B1940" s="182"/>
      <c r="C1940" s="170"/>
      <c r="D1940" s="170"/>
      <c r="E1940" s="170"/>
      <c r="F1940" s="170"/>
      <c r="G1940" s="170"/>
      <c r="H1940" s="161"/>
      <c r="I1940" s="183"/>
      <c r="J1940" s="161"/>
      <c r="K1940" s="161"/>
      <c r="L1940" s="161"/>
      <c r="M1940" s="161"/>
      <c r="N1940" s="161"/>
      <c r="O1940" s="161"/>
    </row>
    <row r="1941" spans="1:15" ht="17.399999999999999" x14ac:dyDescent="0.25">
      <c r="A1941" s="196"/>
      <c r="B1941" s="182"/>
      <c r="C1941" s="170"/>
      <c r="D1941" s="170"/>
      <c r="E1941" s="170"/>
      <c r="F1941" s="170"/>
      <c r="G1941" s="170"/>
      <c r="H1941" s="161"/>
      <c r="I1941" s="183"/>
      <c r="J1941" s="161"/>
      <c r="K1941" s="161"/>
      <c r="L1941" s="161"/>
      <c r="M1941" s="161"/>
      <c r="N1941" s="161"/>
      <c r="O1941" s="161"/>
    </row>
    <row r="1942" spans="1:15" ht="17.399999999999999" x14ac:dyDescent="0.25">
      <c r="A1942" s="196"/>
      <c r="B1942" s="182"/>
      <c r="C1942" s="170"/>
      <c r="D1942" s="170"/>
      <c r="E1942" s="170"/>
      <c r="F1942" s="170"/>
      <c r="G1942" s="170"/>
      <c r="H1942" s="161"/>
      <c r="I1942" s="183"/>
      <c r="J1942" s="161"/>
      <c r="K1942" s="161"/>
      <c r="L1942" s="161"/>
      <c r="M1942" s="161"/>
      <c r="N1942" s="161"/>
      <c r="O1942" s="161"/>
    </row>
    <row r="1943" spans="1:15" ht="17.399999999999999" x14ac:dyDescent="0.25">
      <c r="A1943" s="196"/>
      <c r="B1943" s="182"/>
      <c r="C1943" s="170"/>
      <c r="D1943" s="170"/>
      <c r="E1943" s="170"/>
      <c r="F1943" s="170"/>
      <c r="G1943" s="170"/>
      <c r="H1943" s="161"/>
      <c r="I1943" s="183"/>
      <c r="J1943" s="161"/>
      <c r="K1943" s="161"/>
      <c r="L1943" s="161"/>
      <c r="M1943" s="161"/>
      <c r="N1943" s="161"/>
      <c r="O1943" s="161"/>
    </row>
    <row r="1944" spans="1:15" ht="17.399999999999999" x14ac:dyDescent="0.25">
      <c r="A1944" s="196"/>
      <c r="B1944" s="182"/>
      <c r="C1944" s="170"/>
      <c r="D1944" s="170"/>
      <c r="E1944" s="170"/>
      <c r="F1944" s="170"/>
      <c r="G1944" s="170"/>
      <c r="H1944" s="161"/>
      <c r="I1944" s="183"/>
      <c r="J1944" s="161"/>
      <c r="K1944" s="161"/>
      <c r="L1944" s="161"/>
      <c r="M1944" s="161"/>
      <c r="N1944" s="161"/>
      <c r="O1944" s="161"/>
    </row>
    <row r="1945" spans="1:15" ht="17.399999999999999" x14ac:dyDescent="0.25">
      <c r="A1945" s="196"/>
      <c r="B1945" s="182"/>
      <c r="C1945" s="170"/>
      <c r="D1945" s="170"/>
      <c r="E1945" s="170"/>
      <c r="F1945" s="170"/>
      <c r="G1945" s="170"/>
      <c r="H1945" s="161"/>
      <c r="I1945" s="183"/>
      <c r="J1945" s="161"/>
      <c r="K1945" s="161"/>
      <c r="L1945" s="161"/>
      <c r="M1945" s="161"/>
      <c r="N1945" s="161"/>
      <c r="O1945" s="161"/>
    </row>
    <row r="1946" spans="1:15" ht="17.399999999999999" x14ac:dyDescent="0.25">
      <c r="A1946" s="196"/>
      <c r="B1946" s="182"/>
      <c r="C1946" s="170"/>
      <c r="D1946" s="170"/>
      <c r="E1946" s="170"/>
      <c r="F1946" s="170"/>
      <c r="G1946" s="170"/>
      <c r="H1946" s="161"/>
      <c r="I1946" s="183"/>
      <c r="J1946" s="161"/>
      <c r="K1946" s="161"/>
      <c r="L1946" s="161"/>
      <c r="M1946" s="161"/>
      <c r="N1946" s="161"/>
      <c r="O1946" s="161"/>
    </row>
    <row r="1947" spans="1:15" ht="17.399999999999999" x14ac:dyDescent="0.25">
      <c r="A1947" s="196"/>
      <c r="B1947" s="182"/>
      <c r="C1947" s="170"/>
      <c r="D1947" s="170"/>
      <c r="E1947" s="170"/>
      <c r="F1947" s="170"/>
      <c r="G1947" s="170"/>
      <c r="H1947" s="161"/>
      <c r="I1947" s="183"/>
      <c r="J1947" s="161"/>
      <c r="K1947" s="161"/>
      <c r="L1947" s="161"/>
      <c r="M1947" s="161"/>
      <c r="N1947" s="161"/>
      <c r="O1947" s="161"/>
    </row>
    <row r="1948" spans="1:15" ht="17.399999999999999" x14ac:dyDescent="0.25">
      <c r="A1948" s="196"/>
      <c r="B1948" s="182"/>
      <c r="C1948" s="170"/>
      <c r="D1948" s="170"/>
      <c r="E1948" s="170"/>
      <c r="F1948" s="170"/>
      <c r="G1948" s="170"/>
      <c r="H1948" s="161"/>
      <c r="I1948" s="183"/>
      <c r="J1948" s="161"/>
      <c r="K1948" s="161"/>
      <c r="L1948" s="161"/>
      <c r="M1948" s="161"/>
      <c r="N1948" s="161"/>
      <c r="O1948" s="161"/>
    </row>
    <row r="1949" spans="1:15" ht="17.399999999999999" x14ac:dyDescent="0.25">
      <c r="A1949" s="196"/>
      <c r="B1949" s="182"/>
      <c r="C1949" s="170"/>
      <c r="D1949" s="170"/>
      <c r="E1949" s="170"/>
      <c r="F1949" s="170"/>
      <c r="G1949" s="170"/>
      <c r="H1949" s="161"/>
      <c r="I1949" s="183"/>
      <c r="J1949" s="161"/>
      <c r="K1949" s="161"/>
      <c r="L1949" s="161"/>
      <c r="M1949" s="161"/>
      <c r="N1949" s="161"/>
      <c r="O1949" s="161"/>
    </row>
    <row r="1950" spans="1:15" ht="17.399999999999999" x14ac:dyDescent="0.25">
      <c r="A1950" s="196"/>
      <c r="B1950" s="182"/>
      <c r="C1950" s="170"/>
      <c r="D1950" s="170"/>
      <c r="E1950" s="170"/>
      <c r="F1950" s="170"/>
      <c r="G1950" s="170"/>
      <c r="H1950" s="161"/>
      <c r="I1950" s="183"/>
      <c r="J1950" s="161"/>
      <c r="K1950" s="161"/>
      <c r="L1950" s="161"/>
      <c r="M1950" s="161"/>
      <c r="N1950" s="161"/>
      <c r="O1950" s="161"/>
    </row>
    <row r="1951" spans="1:15" ht="17.399999999999999" x14ac:dyDescent="0.25">
      <c r="A1951" s="196"/>
      <c r="B1951" s="182"/>
      <c r="C1951" s="170"/>
      <c r="D1951" s="170"/>
      <c r="E1951" s="170"/>
      <c r="F1951" s="170"/>
      <c r="G1951" s="170"/>
      <c r="H1951" s="161"/>
      <c r="I1951" s="183"/>
      <c r="J1951" s="161"/>
      <c r="K1951" s="161"/>
      <c r="L1951" s="161"/>
      <c r="M1951" s="161"/>
      <c r="N1951" s="161"/>
      <c r="O1951" s="161"/>
    </row>
    <row r="1952" spans="1:15" ht="17.399999999999999" x14ac:dyDescent="0.25">
      <c r="A1952" s="196"/>
      <c r="B1952" s="182"/>
      <c r="C1952" s="170"/>
      <c r="D1952" s="170"/>
      <c r="E1952" s="170"/>
      <c r="F1952" s="170"/>
      <c r="G1952" s="170"/>
      <c r="H1952" s="161"/>
      <c r="I1952" s="183"/>
      <c r="J1952" s="161"/>
      <c r="K1952" s="161"/>
      <c r="L1952" s="161"/>
      <c r="M1952" s="161"/>
      <c r="N1952" s="161"/>
      <c r="O1952" s="161"/>
    </row>
    <row r="1953" spans="1:15" ht="17.399999999999999" x14ac:dyDescent="0.25">
      <c r="A1953" s="196"/>
      <c r="B1953" s="182"/>
      <c r="C1953" s="170"/>
      <c r="D1953" s="170"/>
      <c r="E1953" s="170"/>
      <c r="F1953" s="170"/>
      <c r="G1953" s="170"/>
      <c r="H1953" s="161"/>
      <c r="I1953" s="183"/>
      <c r="J1953" s="161"/>
      <c r="K1953" s="161"/>
      <c r="L1953" s="161"/>
      <c r="M1953" s="161"/>
      <c r="N1953" s="161"/>
      <c r="O1953" s="161"/>
    </row>
    <row r="1954" spans="1:15" ht="17.399999999999999" x14ac:dyDescent="0.25">
      <c r="A1954" s="196"/>
      <c r="B1954" s="182"/>
      <c r="C1954" s="170"/>
      <c r="D1954" s="170"/>
      <c r="E1954" s="170"/>
      <c r="F1954" s="170"/>
      <c r="G1954" s="170"/>
      <c r="H1954" s="161"/>
      <c r="I1954" s="183"/>
      <c r="J1954" s="161"/>
      <c r="K1954" s="161"/>
      <c r="L1954" s="161"/>
      <c r="M1954" s="161"/>
      <c r="N1954" s="161"/>
      <c r="O1954" s="161"/>
    </row>
    <row r="1955" spans="1:15" ht="17.399999999999999" x14ac:dyDescent="0.25">
      <c r="A1955" s="196"/>
      <c r="B1955" s="182"/>
      <c r="C1955" s="170"/>
      <c r="D1955" s="170"/>
      <c r="E1955" s="170"/>
      <c r="F1955" s="170"/>
      <c r="G1955" s="170"/>
      <c r="H1955" s="161"/>
      <c r="I1955" s="183"/>
      <c r="J1955" s="161"/>
      <c r="K1955" s="161"/>
      <c r="L1955" s="161"/>
      <c r="M1955" s="161"/>
      <c r="N1955" s="161"/>
      <c r="O1955" s="161"/>
    </row>
    <row r="1956" spans="1:15" ht="17.399999999999999" x14ac:dyDescent="0.25">
      <c r="A1956" s="196"/>
      <c r="B1956" s="182"/>
      <c r="C1956" s="170"/>
      <c r="D1956" s="170"/>
      <c r="E1956" s="170"/>
      <c r="F1956" s="170"/>
      <c r="G1956" s="170"/>
      <c r="H1956" s="161"/>
      <c r="I1956" s="183"/>
      <c r="J1956" s="161"/>
      <c r="K1956" s="161"/>
      <c r="L1956" s="161"/>
      <c r="M1956" s="161"/>
      <c r="N1956" s="161"/>
      <c r="O1956" s="161"/>
    </row>
    <row r="1957" spans="1:15" ht="17.399999999999999" x14ac:dyDescent="0.25">
      <c r="A1957" s="196"/>
      <c r="B1957" s="182"/>
      <c r="C1957" s="170"/>
      <c r="D1957" s="170"/>
      <c r="E1957" s="170"/>
      <c r="F1957" s="170"/>
      <c r="G1957" s="170"/>
      <c r="H1957" s="161"/>
      <c r="I1957" s="183"/>
      <c r="J1957" s="161"/>
      <c r="K1957" s="161"/>
      <c r="L1957" s="161"/>
      <c r="M1957" s="161"/>
      <c r="N1957" s="161"/>
      <c r="O1957" s="161"/>
    </row>
    <row r="1958" spans="1:15" ht="17.399999999999999" x14ac:dyDescent="0.25">
      <c r="A1958" s="196"/>
      <c r="B1958" s="182"/>
      <c r="C1958" s="170"/>
      <c r="D1958" s="170"/>
      <c r="E1958" s="170"/>
      <c r="F1958" s="170"/>
      <c r="G1958" s="170"/>
      <c r="H1958" s="161"/>
      <c r="I1958" s="183"/>
      <c r="J1958" s="161"/>
      <c r="K1958" s="161"/>
      <c r="L1958" s="161"/>
      <c r="M1958" s="161"/>
      <c r="N1958" s="161"/>
      <c r="O1958" s="161"/>
    </row>
    <row r="1959" spans="1:15" ht="17.399999999999999" x14ac:dyDescent="0.25">
      <c r="A1959" s="196"/>
      <c r="B1959" s="182"/>
      <c r="C1959" s="170"/>
      <c r="D1959" s="170"/>
      <c r="E1959" s="170"/>
      <c r="F1959" s="170"/>
      <c r="G1959" s="170"/>
      <c r="H1959" s="161"/>
      <c r="I1959" s="183"/>
      <c r="J1959" s="161"/>
      <c r="K1959" s="161"/>
      <c r="L1959" s="161"/>
      <c r="M1959" s="161"/>
      <c r="N1959" s="161"/>
      <c r="O1959" s="161"/>
    </row>
    <row r="1960" spans="1:15" ht="17.399999999999999" x14ac:dyDescent="0.25">
      <c r="A1960" s="196"/>
      <c r="B1960" s="182"/>
      <c r="C1960" s="170"/>
      <c r="D1960" s="170"/>
      <c r="E1960" s="170"/>
      <c r="F1960" s="170"/>
      <c r="G1960" s="170"/>
      <c r="H1960" s="161"/>
      <c r="I1960" s="183"/>
      <c r="J1960" s="161"/>
      <c r="K1960" s="161"/>
      <c r="L1960" s="161"/>
      <c r="M1960" s="161"/>
      <c r="N1960" s="161"/>
      <c r="O1960" s="161"/>
    </row>
    <row r="1961" spans="1:15" ht="17.399999999999999" x14ac:dyDescent="0.25">
      <c r="A1961" s="196"/>
      <c r="B1961" s="182"/>
      <c r="C1961" s="170"/>
      <c r="D1961" s="170"/>
      <c r="E1961" s="170"/>
      <c r="F1961" s="170"/>
      <c r="G1961" s="170"/>
      <c r="H1961" s="161"/>
      <c r="I1961" s="183"/>
      <c r="J1961" s="161"/>
      <c r="K1961" s="161"/>
      <c r="L1961" s="161"/>
      <c r="M1961" s="161"/>
      <c r="N1961" s="161"/>
      <c r="O1961" s="161"/>
    </row>
    <row r="1962" spans="1:15" ht="17.399999999999999" x14ac:dyDescent="0.25">
      <c r="A1962" s="196"/>
      <c r="B1962" s="182"/>
      <c r="C1962" s="170"/>
      <c r="D1962" s="170"/>
      <c r="E1962" s="170"/>
      <c r="F1962" s="170"/>
      <c r="G1962" s="170"/>
      <c r="H1962" s="161"/>
      <c r="I1962" s="183"/>
      <c r="J1962" s="161"/>
      <c r="K1962" s="161"/>
      <c r="L1962" s="161"/>
      <c r="M1962" s="161"/>
      <c r="N1962" s="161"/>
      <c r="O1962" s="161"/>
    </row>
    <row r="1963" spans="1:15" ht="17.399999999999999" x14ac:dyDescent="0.25">
      <c r="A1963" s="196"/>
      <c r="B1963" s="182"/>
      <c r="C1963" s="170"/>
      <c r="D1963" s="170"/>
      <c r="E1963" s="170"/>
      <c r="F1963" s="170"/>
      <c r="G1963" s="170"/>
      <c r="H1963" s="161"/>
      <c r="I1963" s="183"/>
      <c r="J1963" s="161"/>
      <c r="K1963" s="161"/>
      <c r="L1963" s="161"/>
      <c r="M1963" s="161"/>
      <c r="N1963" s="161"/>
      <c r="O1963" s="161"/>
    </row>
    <row r="1964" spans="1:15" ht="17.399999999999999" x14ac:dyDescent="0.25">
      <c r="A1964" s="196"/>
      <c r="B1964" s="182"/>
      <c r="C1964" s="170"/>
      <c r="D1964" s="170"/>
      <c r="E1964" s="170"/>
      <c r="F1964" s="170"/>
      <c r="G1964" s="170"/>
      <c r="H1964" s="161"/>
      <c r="I1964" s="183"/>
      <c r="J1964" s="161"/>
      <c r="K1964" s="161"/>
      <c r="L1964" s="161"/>
      <c r="M1964" s="161"/>
      <c r="N1964" s="161"/>
      <c r="O1964" s="161"/>
    </row>
    <row r="1965" spans="1:15" ht="17.399999999999999" x14ac:dyDescent="0.25">
      <c r="A1965" s="196"/>
      <c r="B1965" s="182"/>
      <c r="C1965" s="170"/>
      <c r="D1965" s="170"/>
      <c r="E1965" s="170"/>
      <c r="F1965" s="170"/>
      <c r="G1965" s="170"/>
      <c r="H1965" s="161"/>
      <c r="I1965" s="183"/>
      <c r="J1965" s="161"/>
      <c r="K1965" s="161"/>
      <c r="L1965" s="161"/>
      <c r="M1965" s="161"/>
      <c r="N1965" s="161"/>
      <c r="O1965" s="161"/>
    </row>
    <row r="1966" spans="1:15" ht="17.399999999999999" x14ac:dyDescent="0.25">
      <c r="A1966" s="196"/>
      <c r="B1966" s="182"/>
      <c r="C1966" s="170"/>
      <c r="D1966" s="170"/>
      <c r="E1966" s="170"/>
      <c r="F1966" s="170"/>
      <c r="G1966" s="170"/>
      <c r="H1966" s="161"/>
      <c r="I1966" s="183"/>
      <c r="J1966" s="161"/>
      <c r="K1966" s="161"/>
      <c r="L1966" s="161"/>
      <c r="M1966" s="161"/>
      <c r="N1966" s="161"/>
      <c r="O1966" s="161"/>
    </row>
    <row r="1967" spans="1:15" ht="17.399999999999999" x14ac:dyDescent="0.25">
      <c r="A1967" s="196"/>
      <c r="B1967" s="182"/>
      <c r="C1967" s="170"/>
      <c r="D1967" s="170"/>
      <c r="E1967" s="170"/>
      <c r="F1967" s="170"/>
      <c r="G1967" s="170"/>
      <c r="H1967" s="161"/>
      <c r="I1967" s="183"/>
      <c r="J1967" s="161"/>
      <c r="K1967" s="161"/>
      <c r="L1967" s="161"/>
      <c r="M1967" s="161"/>
      <c r="N1967" s="161"/>
      <c r="O1967" s="161"/>
    </row>
    <row r="1968" spans="1:15" ht="17.399999999999999" x14ac:dyDescent="0.25">
      <c r="A1968" s="196"/>
      <c r="B1968" s="182"/>
      <c r="C1968" s="170"/>
      <c r="D1968" s="170"/>
      <c r="E1968" s="170"/>
      <c r="F1968" s="170"/>
      <c r="G1968" s="170"/>
      <c r="H1968" s="161"/>
      <c r="I1968" s="183"/>
      <c r="J1968" s="161"/>
      <c r="K1968" s="161"/>
      <c r="L1968" s="161"/>
      <c r="M1968" s="161"/>
      <c r="N1968" s="161"/>
      <c r="O1968" s="161"/>
    </row>
    <row r="1969" spans="1:15" ht="17.399999999999999" x14ac:dyDescent="0.25">
      <c r="A1969" s="196"/>
      <c r="B1969" s="182"/>
      <c r="C1969" s="170"/>
      <c r="D1969" s="170"/>
      <c r="E1969" s="170"/>
      <c r="F1969" s="170"/>
      <c r="G1969" s="170"/>
      <c r="H1969" s="161"/>
      <c r="I1969" s="183"/>
      <c r="J1969" s="161"/>
      <c r="K1969" s="161"/>
      <c r="L1969" s="161"/>
      <c r="M1969" s="161"/>
      <c r="N1969" s="161"/>
      <c r="O1969" s="161"/>
    </row>
    <row r="1970" spans="1:15" ht="17.399999999999999" x14ac:dyDescent="0.25">
      <c r="A1970" s="196"/>
      <c r="B1970" s="182"/>
      <c r="C1970" s="170"/>
      <c r="D1970" s="170"/>
      <c r="E1970" s="170"/>
      <c r="F1970" s="170"/>
      <c r="G1970" s="170"/>
      <c r="H1970" s="161"/>
      <c r="I1970" s="183"/>
      <c r="J1970" s="161"/>
      <c r="K1970" s="161"/>
      <c r="L1970" s="161"/>
      <c r="M1970" s="161"/>
      <c r="N1970" s="161"/>
      <c r="O1970" s="161"/>
    </row>
    <row r="1971" spans="1:15" ht="17.399999999999999" x14ac:dyDescent="0.25">
      <c r="A1971" s="196"/>
      <c r="B1971" s="182"/>
      <c r="C1971" s="170"/>
      <c r="D1971" s="170"/>
      <c r="E1971" s="170"/>
      <c r="F1971" s="170"/>
      <c r="G1971" s="170"/>
      <c r="H1971" s="161"/>
      <c r="I1971" s="183"/>
      <c r="J1971" s="161"/>
      <c r="K1971" s="161"/>
      <c r="L1971" s="161"/>
      <c r="M1971" s="161"/>
      <c r="N1971" s="161"/>
      <c r="O1971" s="161"/>
    </row>
    <row r="1972" spans="1:15" ht="17.399999999999999" x14ac:dyDescent="0.25">
      <c r="A1972" s="196"/>
      <c r="B1972" s="182"/>
      <c r="C1972" s="170"/>
      <c r="D1972" s="170"/>
      <c r="E1972" s="170"/>
      <c r="F1972" s="170"/>
      <c r="G1972" s="170"/>
      <c r="H1972" s="161"/>
      <c r="I1972" s="183"/>
      <c r="J1972" s="161"/>
      <c r="K1972" s="161"/>
      <c r="L1972" s="161"/>
      <c r="M1972" s="161"/>
      <c r="N1972" s="161"/>
      <c r="O1972" s="161"/>
    </row>
    <row r="1973" spans="1:15" ht="17.399999999999999" x14ac:dyDescent="0.25">
      <c r="A1973" s="196"/>
      <c r="B1973" s="182"/>
      <c r="C1973" s="170"/>
      <c r="D1973" s="170"/>
      <c r="E1973" s="170"/>
      <c r="F1973" s="170"/>
      <c r="G1973" s="170"/>
      <c r="H1973" s="161"/>
      <c r="I1973" s="183"/>
      <c r="J1973" s="161"/>
      <c r="K1973" s="161"/>
      <c r="L1973" s="161"/>
      <c r="M1973" s="161"/>
      <c r="N1973" s="161"/>
      <c r="O1973" s="161"/>
    </row>
    <row r="1974" spans="1:15" ht="17.399999999999999" x14ac:dyDescent="0.25">
      <c r="A1974" s="196"/>
      <c r="B1974" s="182"/>
      <c r="C1974" s="170"/>
      <c r="D1974" s="170"/>
      <c r="E1974" s="170"/>
      <c r="F1974" s="170"/>
      <c r="G1974" s="170"/>
      <c r="H1974" s="161"/>
      <c r="I1974" s="183"/>
      <c r="J1974" s="161"/>
      <c r="K1974" s="161"/>
      <c r="L1974" s="161"/>
      <c r="M1974" s="161"/>
      <c r="N1974" s="161"/>
      <c r="O1974" s="161"/>
    </row>
    <row r="1975" spans="1:15" ht="17.399999999999999" x14ac:dyDescent="0.25">
      <c r="A1975" s="196"/>
      <c r="B1975" s="182"/>
      <c r="C1975" s="170"/>
      <c r="D1975" s="170"/>
      <c r="E1975" s="170"/>
      <c r="F1975" s="170"/>
      <c r="G1975" s="170"/>
      <c r="H1975" s="161"/>
      <c r="I1975" s="183"/>
      <c r="J1975" s="161"/>
      <c r="K1975" s="161"/>
      <c r="L1975" s="161"/>
      <c r="M1975" s="161"/>
      <c r="N1975" s="161"/>
      <c r="O1975" s="161"/>
    </row>
    <row r="1976" spans="1:15" ht="17.399999999999999" x14ac:dyDescent="0.25">
      <c r="A1976" s="196"/>
      <c r="B1976" s="182"/>
      <c r="C1976" s="170"/>
      <c r="D1976" s="170"/>
      <c r="E1976" s="170"/>
      <c r="F1976" s="170"/>
      <c r="G1976" s="170"/>
      <c r="H1976" s="161"/>
      <c r="I1976" s="183"/>
      <c r="J1976" s="161"/>
      <c r="K1976" s="161"/>
      <c r="L1976" s="161"/>
      <c r="M1976" s="161"/>
      <c r="N1976" s="161"/>
      <c r="O1976" s="161"/>
    </row>
    <row r="1977" spans="1:15" ht="17.399999999999999" x14ac:dyDescent="0.25">
      <c r="A1977" s="196"/>
      <c r="B1977" s="182"/>
      <c r="C1977" s="170"/>
      <c r="D1977" s="170"/>
      <c r="E1977" s="170"/>
      <c r="F1977" s="170"/>
      <c r="G1977" s="170"/>
      <c r="H1977" s="161"/>
      <c r="I1977" s="183"/>
      <c r="J1977" s="161"/>
      <c r="K1977" s="161"/>
      <c r="L1977" s="161"/>
      <c r="M1977" s="161"/>
      <c r="N1977" s="161"/>
      <c r="O1977" s="161"/>
    </row>
    <row r="1978" spans="1:15" ht="17.399999999999999" x14ac:dyDescent="0.25">
      <c r="A1978" s="196"/>
      <c r="B1978" s="182"/>
      <c r="C1978" s="170"/>
      <c r="D1978" s="170"/>
      <c r="E1978" s="170"/>
      <c r="F1978" s="170"/>
      <c r="G1978" s="170"/>
      <c r="H1978" s="161"/>
      <c r="I1978" s="183"/>
      <c r="J1978" s="161"/>
      <c r="K1978" s="161"/>
      <c r="L1978" s="161"/>
      <c r="M1978" s="161"/>
      <c r="N1978" s="161"/>
      <c r="O1978" s="161"/>
    </row>
    <row r="1979" spans="1:15" ht="17.399999999999999" x14ac:dyDescent="0.25">
      <c r="A1979" s="196"/>
      <c r="B1979" s="182"/>
      <c r="C1979" s="170"/>
      <c r="D1979" s="170"/>
      <c r="E1979" s="170"/>
      <c r="F1979" s="170"/>
      <c r="G1979" s="170"/>
      <c r="H1979" s="161"/>
      <c r="I1979" s="183"/>
      <c r="J1979" s="161"/>
      <c r="K1979" s="161"/>
      <c r="L1979" s="161"/>
      <c r="M1979" s="161"/>
      <c r="N1979" s="161"/>
      <c r="O1979" s="161"/>
    </row>
    <row r="1980" spans="1:15" ht="17.399999999999999" x14ac:dyDescent="0.25">
      <c r="A1980" s="196"/>
      <c r="B1980" s="182"/>
      <c r="C1980" s="170"/>
      <c r="D1980" s="170"/>
      <c r="E1980" s="170"/>
      <c r="F1980" s="170"/>
      <c r="G1980" s="170"/>
      <c r="H1980" s="161"/>
      <c r="I1980" s="183"/>
      <c r="J1980" s="161"/>
      <c r="K1980" s="161"/>
      <c r="L1980" s="161"/>
      <c r="M1980" s="161"/>
      <c r="N1980" s="161"/>
      <c r="O1980" s="161"/>
    </row>
    <row r="1981" spans="1:15" ht="17.399999999999999" x14ac:dyDescent="0.25">
      <c r="A1981" s="196"/>
      <c r="B1981" s="182"/>
      <c r="C1981" s="170"/>
      <c r="D1981" s="170"/>
      <c r="E1981" s="170"/>
      <c r="F1981" s="170"/>
      <c r="G1981" s="170"/>
      <c r="H1981" s="161"/>
      <c r="I1981" s="183"/>
      <c r="J1981" s="161"/>
      <c r="K1981" s="161"/>
      <c r="L1981" s="161"/>
      <c r="M1981" s="161"/>
      <c r="N1981" s="161"/>
      <c r="O1981" s="161"/>
    </row>
    <row r="1982" spans="1:15" ht="17.399999999999999" x14ac:dyDescent="0.25">
      <c r="A1982" s="196"/>
      <c r="B1982" s="182"/>
      <c r="C1982" s="170"/>
      <c r="D1982" s="170"/>
      <c r="E1982" s="170"/>
      <c r="F1982" s="170"/>
      <c r="G1982" s="170"/>
      <c r="H1982" s="161"/>
      <c r="I1982" s="183"/>
      <c r="J1982" s="161"/>
      <c r="K1982" s="161"/>
      <c r="L1982" s="161"/>
      <c r="M1982" s="161"/>
      <c r="N1982" s="161"/>
      <c r="O1982" s="161"/>
    </row>
    <row r="1983" spans="1:15" ht="17.399999999999999" x14ac:dyDescent="0.25">
      <c r="A1983" s="196"/>
      <c r="B1983" s="182"/>
      <c r="C1983" s="170"/>
      <c r="D1983" s="170"/>
      <c r="E1983" s="170"/>
      <c r="F1983" s="170"/>
      <c r="G1983" s="170"/>
      <c r="H1983" s="161"/>
      <c r="I1983" s="183"/>
      <c r="J1983" s="161"/>
      <c r="K1983" s="161"/>
      <c r="L1983" s="161"/>
      <c r="M1983" s="161"/>
      <c r="N1983" s="161"/>
      <c r="O1983" s="161"/>
    </row>
    <row r="1984" spans="1:15" ht="17.399999999999999" x14ac:dyDescent="0.25">
      <c r="A1984" s="196"/>
      <c r="B1984" s="182"/>
      <c r="C1984" s="170"/>
      <c r="D1984" s="170"/>
      <c r="E1984" s="170"/>
      <c r="F1984" s="170"/>
      <c r="G1984" s="170"/>
      <c r="H1984" s="161"/>
      <c r="I1984" s="183"/>
      <c r="J1984" s="161"/>
      <c r="K1984" s="161"/>
      <c r="L1984" s="161"/>
      <c r="M1984" s="161"/>
      <c r="N1984" s="161"/>
      <c r="O1984" s="161"/>
    </row>
    <row r="1985" spans="1:15" ht="17.399999999999999" x14ac:dyDescent="0.25">
      <c r="A1985" s="196"/>
      <c r="B1985" s="182"/>
      <c r="C1985" s="170"/>
      <c r="D1985" s="170"/>
      <c r="E1985" s="170"/>
      <c r="F1985" s="170"/>
      <c r="G1985" s="170"/>
      <c r="H1985" s="161"/>
      <c r="I1985" s="183"/>
      <c r="J1985" s="161"/>
      <c r="K1985" s="161"/>
      <c r="L1985" s="161"/>
      <c r="M1985" s="161"/>
      <c r="N1985" s="161"/>
      <c r="O1985" s="161"/>
    </row>
    <row r="1986" spans="1:15" ht="17.399999999999999" x14ac:dyDescent="0.25">
      <c r="A1986" s="196"/>
      <c r="B1986" s="182"/>
      <c r="C1986" s="170"/>
      <c r="D1986" s="170"/>
      <c r="E1986" s="170"/>
      <c r="F1986" s="170"/>
      <c r="G1986" s="170"/>
      <c r="H1986" s="161"/>
      <c r="I1986" s="183"/>
      <c r="J1986" s="161"/>
      <c r="K1986" s="161"/>
      <c r="L1986" s="161"/>
      <c r="M1986" s="161"/>
      <c r="N1986" s="161"/>
      <c r="O1986" s="161"/>
    </row>
    <row r="1987" spans="1:15" ht="17.399999999999999" x14ac:dyDescent="0.25">
      <c r="A1987" s="196"/>
      <c r="B1987" s="182"/>
      <c r="C1987" s="170"/>
      <c r="D1987" s="170"/>
      <c r="E1987" s="170"/>
      <c r="F1987" s="170"/>
      <c r="G1987" s="170"/>
      <c r="H1987" s="161"/>
      <c r="I1987" s="183"/>
      <c r="J1987" s="161"/>
      <c r="K1987" s="161"/>
      <c r="L1987" s="161"/>
      <c r="M1987" s="161"/>
      <c r="N1987" s="161"/>
      <c r="O1987" s="161"/>
    </row>
    <row r="1988" spans="1:15" ht="17.399999999999999" x14ac:dyDescent="0.25">
      <c r="A1988" s="196"/>
      <c r="B1988" s="182"/>
      <c r="C1988" s="170"/>
      <c r="D1988" s="170"/>
      <c r="E1988" s="170"/>
      <c r="F1988" s="170"/>
      <c r="G1988" s="170"/>
      <c r="H1988" s="161"/>
      <c r="I1988" s="183"/>
      <c r="J1988" s="161"/>
      <c r="K1988" s="161"/>
      <c r="L1988" s="161"/>
      <c r="M1988" s="161"/>
      <c r="N1988" s="161"/>
      <c r="O1988" s="161"/>
    </row>
    <row r="1989" spans="1:15" ht="17.399999999999999" x14ac:dyDescent="0.25">
      <c r="A1989" s="196"/>
      <c r="B1989" s="182"/>
      <c r="C1989" s="170"/>
      <c r="D1989" s="170"/>
      <c r="E1989" s="170"/>
      <c r="F1989" s="170"/>
      <c r="G1989" s="170"/>
      <c r="H1989" s="161"/>
      <c r="I1989" s="183"/>
      <c r="J1989" s="161"/>
      <c r="K1989" s="161"/>
      <c r="L1989" s="161"/>
      <c r="M1989" s="161"/>
      <c r="N1989" s="161"/>
      <c r="O1989" s="161"/>
    </row>
    <row r="1990" spans="1:15" ht="17.399999999999999" x14ac:dyDescent="0.25">
      <c r="A1990" s="196"/>
      <c r="B1990" s="182"/>
      <c r="C1990" s="170"/>
      <c r="D1990" s="170"/>
      <c r="E1990" s="170"/>
      <c r="F1990" s="170"/>
      <c r="G1990" s="170"/>
      <c r="H1990" s="161"/>
      <c r="I1990" s="183"/>
      <c r="J1990" s="161"/>
      <c r="K1990" s="161"/>
      <c r="L1990" s="161"/>
      <c r="M1990" s="161"/>
      <c r="N1990" s="161"/>
      <c r="O1990" s="161"/>
    </row>
    <row r="1991" spans="1:15" ht="17.399999999999999" x14ac:dyDescent="0.25">
      <c r="A1991" s="196"/>
      <c r="B1991" s="182"/>
      <c r="C1991" s="170"/>
      <c r="D1991" s="170"/>
      <c r="E1991" s="170"/>
      <c r="F1991" s="170"/>
      <c r="G1991" s="170"/>
      <c r="H1991" s="161"/>
      <c r="I1991" s="183"/>
      <c r="J1991" s="161"/>
      <c r="K1991" s="161"/>
      <c r="L1991" s="161"/>
      <c r="M1991" s="161"/>
      <c r="N1991" s="161"/>
      <c r="O1991" s="161"/>
    </row>
    <row r="1992" spans="1:15" ht="17.399999999999999" x14ac:dyDescent="0.25">
      <c r="A1992" s="196"/>
      <c r="B1992" s="182"/>
      <c r="C1992" s="170"/>
      <c r="D1992" s="170"/>
      <c r="E1992" s="170"/>
      <c r="F1992" s="170"/>
      <c r="G1992" s="170"/>
      <c r="H1992" s="161"/>
      <c r="I1992" s="183"/>
      <c r="J1992" s="161"/>
      <c r="K1992" s="161"/>
      <c r="L1992" s="161"/>
      <c r="M1992" s="161"/>
      <c r="N1992" s="161"/>
      <c r="O1992" s="161"/>
    </row>
    <row r="1993" spans="1:15" ht="17.399999999999999" x14ac:dyDescent="0.25">
      <c r="A1993" s="196"/>
      <c r="B1993" s="182"/>
      <c r="C1993" s="170"/>
      <c r="D1993" s="170"/>
      <c r="E1993" s="170"/>
      <c r="F1993" s="170"/>
      <c r="G1993" s="170"/>
      <c r="H1993" s="161"/>
      <c r="I1993" s="183"/>
      <c r="J1993" s="161"/>
      <c r="K1993" s="161"/>
      <c r="L1993" s="161"/>
      <c r="M1993" s="161"/>
      <c r="N1993" s="161"/>
      <c r="O1993" s="161"/>
    </row>
    <row r="1994" spans="1:15" ht="17.399999999999999" x14ac:dyDescent="0.25">
      <c r="A1994" s="196"/>
      <c r="B1994" s="182"/>
      <c r="C1994" s="170"/>
      <c r="D1994" s="170"/>
      <c r="E1994" s="170"/>
      <c r="F1994" s="170"/>
      <c r="G1994" s="170"/>
      <c r="H1994" s="161"/>
      <c r="I1994" s="183"/>
      <c r="J1994" s="161"/>
      <c r="K1994" s="161"/>
      <c r="L1994" s="161"/>
      <c r="M1994" s="161"/>
      <c r="N1994" s="161"/>
      <c r="O1994" s="161"/>
    </row>
    <row r="1995" spans="1:15" ht="17.399999999999999" x14ac:dyDescent="0.25">
      <c r="A1995" s="196"/>
      <c r="B1995" s="182"/>
      <c r="C1995" s="170"/>
      <c r="D1995" s="170"/>
      <c r="E1995" s="170"/>
      <c r="F1995" s="170"/>
      <c r="G1995" s="170"/>
      <c r="H1995" s="161"/>
      <c r="I1995" s="183"/>
      <c r="J1995" s="161"/>
      <c r="K1995" s="161"/>
      <c r="L1995" s="161"/>
      <c r="M1995" s="161"/>
      <c r="N1995" s="161"/>
      <c r="O1995" s="161"/>
    </row>
    <row r="1996" spans="1:15" ht="17.399999999999999" x14ac:dyDescent="0.25">
      <c r="A1996" s="196"/>
      <c r="B1996" s="182"/>
      <c r="C1996" s="170"/>
      <c r="D1996" s="170"/>
      <c r="E1996" s="170"/>
      <c r="F1996" s="170"/>
      <c r="G1996" s="170"/>
      <c r="H1996" s="161"/>
      <c r="I1996" s="183"/>
      <c r="J1996" s="161"/>
      <c r="K1996" s="161"/>
      <c r="L1996" s="161"/>
      <c r="M1996" s="161"/>
      <c r="N1996" s="161"/>
      <c r="O1996" s="161"/>
    </row>
    <row r="1997" spans="1:15" ht="17.399999999999999" x14ac:dyDescent="0.25">
      <c r="A1997" s="196"/>
      <c r="B1997" s="182"/>
      <c r="C1997" s="170"/>
      <c r="D1997" s="170"/>
      <c r="E1997" s="170"/>
      <c r="F1997" s="170"/>
      <c r="G1997" s="170"/>
      <c r="H1997" s="161"/>
      <c r="I1997" s="183"/>
      <c r="J1997" s="161"/>
      <c r="K1997" s="161"/>
      <c r="L1997" s="161"/>
      <c r="M1997" s="161"/>
      <c r="N1997" s="161"/>
      <c r="O1997" s="161"/>
    </row>
    <row r="1998" spans="1:15" ht="17.399999999999999" x14ac:dyDescent="0.25">
      <c r="A1998" s="196"/>
      <c r="B1998" s="182"/>
      <c r="C1998" s="170"/>
      <c r="D1998" s="170"/>
      <c r="E1998" s="170"/>
      <c r="F1998" s="170"/>
      <c r="G1998" s="170"/>
      <c r="H1998" s="161"/>
      <c r="I1998" s="183"/>
      <c r="J1998" s="161"/>
      <c r="K1998" s="161"/>
      <c r="L1998" s="161"/>
      <c r="M1998" s="161"/>
      <c r="N1998" s="161"/>
      <c r="O1998" s="161"/>
    </row>
    <row r="1999" spans="1:15" ht="17.399999999999999" x14ac:dyDescent="0.25">
      <c r="A1999" s="196"/>
      <c r="B1999" s="182"/>
      <c r="C1999" s="170"/>
      <c r="D1999" s="170"/>
      <c r="E1999" s="170"/>
      <c r="F1999" s="170"/>
      <c r="G1999" s="170"/>
      <c r="H1999" s="161"/>
      <c r="I1999" s="183"/>
      <c r="J1999" s="161"/>
      <c r="K1999" s="161"/>
      <c r="L1999" s="161"/>
      <c r="M1999" s="161"/>
      <c r="N1999" s="161"/>
      <c r="O1999" s="161"/>
    </row>
    <row r="2000" spans="1:15" ht="17.399999999999999" x14ac:dyDescent="0.25">
      <c r="A2000" s="196"/>
      <c r="B2000" s="182"/>
      <c r="C2000" s="170"/>
      <c r="D2000" s="170"/>
      <c r="E2000" s="170"/>
      <c r="F2000" s="170"/>
      <c r="G2000" s="170"/>
      <c r="H2000" s="161"/>
      <c r="I2000" s="183"/>
      <c r="J2000" s="161"/>
      <c r="K2000" s="161"/>
      <c r="L2000" s="161"/>
      <c r="M2000" s="161"/>
      <c r="N2000" s="161"/>
      <c r="O2000" s="161"/>
    </row>
    <row r="2001" spans="1:15" ht="17.399999999999999" x14ac:dyDescent="0.25">
      <c r="A2001" s="196"/>
      <c r="B2001" s="182"/>
      <c r="C2001" s="170"/>
      <c r="D2001" s="170"/>
      <c r="E2001" s="170"/>
      <c r="F2001" s="170"/>
      <c r="G2001" s="170"/>
      <c r="H2001" s="161"/>
      <c r="I2001" s="183"/>
      <c r="J2001" s="161"/>
      <c r="K2001" s="161"/>
      <c r="L2001" s="161"/>
      <c r="M2001" s="161"/>
      <c r="N2001" s="161"/>
      <c r="O2001" s="161"/>
    </row>
    <row r="2002" spans="1:15" ht="17.399999999999999" x14ac:dyDescent="0.25">
      <c r="A2002" s="196"/>
      <c r="B2002" s="182"/>
      <c r="C2002" s="170"/>
      <c r="D2002" s="170"/>
      <c r="E2002" s="170"/>
      <c r="F2002" s="170"/>
      <c r="G2002" s="170"/>
      <c r="H2002" s="161"/>
      <c r="I2002" s="183"/>
      <c r="J2002" s="161"/>
      <c r="K2002" s="161"/>
      <c r="L2002" s="161"/>
      <c r="M2002" s="161"/>
      <c r="N2002" s="161"/>
      <c r="O2002" s="161"/>
    </row>
    <row r="2003" spans="1:15" ht="17.399999999999999" x14ac:dyDescent="0.25">
      <c r="A2003" s="196"/>
      <c r="B2003" s="182"/>
      <c r="C2003" s="170"/>
      <c r="D2003" s="170"/>
      <c r="E2003" s="170"/>
      <c r="F2003" s="170"/>
      <c r="G2003" s="170"/>
      <c r="H2003" s="161"/>
      <c r="I2003" s="183"/>
      <c r="J2003" s="161"/>
      <c r="K2003" s="161"/>
      <c r="L2003" s="161"/>
      <c r="M2003" s="161"/>
      <c r="N2003" s="161"/>
      <c r="O2003" s="161"/>
    </row>
    <row r="2004" spans="1:15" ht="17.399999999999999" x14ac:dyDescent="0.25">
      <c r="A2004" s="196"/>
      <c r="B2004" s="182"/>
      <c r="C2004" s="170"/>
      <c r="D2004" s="170"/>
      <c r="E2004" s="170"/>
      <c r="F2004" s="170"/>
      <c r="G2004" s="170"/>
      <c r="H2004" s="161"/>
      <c r="I2004" s="183"/>
      <c r="J2004" s="161"/>
      <c r="K2004" s="161"/>
      <c r="L2004" s="161"/>
      <c r="M2004" s="161"/>
      <c r="N2004" s="161"/>
      <c r="O2004" s="161"/>
    </row>
    <row r="2005" spans="1:15" ht="17.399999999999999" x14ac:dyDescent="0.25">
      <c r="A2005" s="196"/>
      <c r="B2005" s="182"/>
      <c r="C2005" s="170"/>
      <c r="D2005" s="170"/>
      <c r="E2005" s="170"/>
      <c r="F2005" s="170"/>
      <c r="G2005" s="170"/>
      <c r="H2005" s="161"/>
      <c r="I2005" s="183"/>
      <c r="J2005" s="161"/>
      <c r="K2005" s="161"/>
      <c r="L2005" s="161"/>
      <c r="M2005" s="161"/>
      <c r="N2005" s="161"/>
      <c r="O2005" s="161"/>
    </row>
    <row r="2006" spans="1:15" ht="17.399999999999999" x14ac:dyDescent="0.25">
      <c r="A2006" s="196"/>
      <c r="B2006" s="182"/>
      <c r="C2006" s="170"/>
      <c r="D2006" s="170"/>
      <c r="E2006" s="170"/>
      <c r="F2006" s="170"/>
      <c r="G2006" s="170"/>
      <c r="H2006" s="161"/>
      <c r="I2006" s="183"/>
      <c r="J2006" s="161"/>
      <c r="K2006" s="161"/>
      <c r="L2006" s="161"/>
      <c r="M2006" s="161"/>
      <c r="N2006" s="161"/>
      <c r="O2006" s="161"/>
    </row>
    <row r="2007" spans="1:15" ht="17.399999999999999" x14ac:dyDescent="0.25">
      <c r="A2007" s="196"/>
      <c r="B2007" s="182"/>
      <c r="C2007" s="170"/>
      <c r="D2007" s="170"/>
      <c r="E2007" s="170"/>
      <c r="F2007" s="170"/>
      <c r="G2007" s="170"/>
      <c r="H2007" s="161"/>
      <c r="I2007" s="183"/>
      <c r="J2007" s="161"/>
      <c r="K2007" s="161"/>
      <c r="L2007" s="161"/>
      <c r="M2007" s="161"/>
      <c r="N2007" s="161"/>
      <c r="O2007" s="161"/>
    </row>
    <row r="2008" spans="1:15" ht="17.399999999999999" x14ac:dyDescent="0.25">
      <c r="A2008" s="196"/>
      <c r="B2008" s="182"/>
      <c r="C2008" s="170"/>
      <c r="D2008" s="170"/>
      <c r="E2008" s="170"/>
      <c r="F2008" s="170"/>
      <c r="G2008" s="170"/>
      <c r="H2008" s="161"/>
      <c r="I2008" s="183"/>
      <c r="J2008" s="161"/>
      <c r="K2008" s="161"/>
      <c r="L2008" s="161"/>
      <c r="M2008" s="161"/>
      <c r="N2008" s="161"/>
      <c r="O2008" s="161"/>
    </row>
    <row r="2009" spans="1:15" ht="17.399999999999999" x14ac:dyDescent="0.25">
      <c r="A2009" s="196"/>
      <c r="B2009" s="182"/>
      <c r="C2009" s="170"/>
      <c r="D2009" s="170"/>
      <c r="E2009" s="170"/>
      <c r="F2009" s="170"/>
      <c r="G2009" s="170"/>
      <c r="H2009" s="161"/>
      <c r="I2009" s="183"/>
      <c r="J2009" s="161"/>
      <c r="K2009" s="161"/>
      <c r="L2009" s="161"/>
      <c r="M2009" s="161"/>
      <c r="N2009" s="161"/>
      <c r="O2009" s="161"/>
    </row>
    <row r="2010" spans="1:15" ht="17.399999999999999" x14ac:dyDescent="0.25">
      <c r="A2010" s="196"/>
      <c r="B2010" s="182"/>
      <c r="C2010" s="170"/>
      <c r="D2010" s="170"/>
      <c r="E2010" s="170"/>
      <c r="F2010" s="170"/>
      <c r="G2010" s="170"/>
      <c r="H2010" s="161"/>
      <c r="I2010" s="183"/>
      <c r="J2010" s="161"/>
      <c r="K2010" s="161"/>
      <c r="L2010" s="161"/>
      <c r="M2010" s="161"/>
      <c r="N2010" s="161"/>
      <c r="O2010" s="161"/>
    </row>
    <row r="2011" spans="1:15" ht="17.399999999999999" x14ac:dyDescent="0.25">
      <c r="A2011" s="196"/>
      <c r="B2011" s="182"/>
      <c r="C2011" s="170"/>
      <c r="D2011" s="170"/>
      <c r="E2011" s="170"/>
      <c r="F2011" s="170"/>
      <c r="G2011" s="170"/>
      <c r="H2011" s="161"/>
      <c r="I2011" s="183"/>
      <c r="J2011" s="161"/>
      <c r="K2011" s="161"/>
      <c r="L2011" s="161"/>
      <c r="M2011" s="161"/>
      <c r="N2011" s="161"/>
      <c r="O2011" s="161"/>
    </row>
    <row r="2012" spans="1:15" ht="17.399999999999999" x14ac:dyDescent="0.25">
      <c r="A2012" s="196"/>
      <c r="B2012" s="182"/>
      <c r="C2012" s="170"/>
      <c r="D2012" s="170"/>
      <c r="E2012" s="170"/>
      <c r="F2012" s="170"/>
      <c r="G2012" s="170"/>
      <c r="H2012" s="161"/>
      <c r="I2012" s="183"/>
      <c r="J2012" s="161"/>
      <c r="K2012" s="161"/>
      <c r="L2012" s="161"/>
      <c r="M2012" s="161"/>
      <c r="N2012" s="161"/>
      <c r="O2012" s="161"/>
    </row>
    <row r="2013" spans="1:15" ht="17.399999999999999" x14ac:dyDescent="0.25">
      <c r="A2013" s="196"/>
      <c r="B2013" s="182"/>
      <c r="C2013" s="170"/>
      <c r="D2013" s="170"/>
      <c r="E2013" s="170"/>
      <c r="F2013" s="170"/>
      <c r="G2013" s="170"/>
      <c r="H2013" s="161"/>
      <c r="I2013" s="183"/>
      <c r="J2013" s="161"/>
      <c r="K2013" s="161"/>
      <c r="L2013" s="161"/>
      <c r="M2013" s="161"/>
      <c r="N2013" s="161"/>
      <c r="O2013" s="161"/>
    </row>
    <row r="2014" spans="1:15" ht="17.399999999999999" x14ac:dyDescent="0.25">
      <c r="A2014" s="196"/>
      <c r="B2014" s="182"/>
      <c r="C2014" s="170"/>
      <c r="D2014" s="170"/>
      <c r="E2014" s="170"/>
      <c r="F2014" s="170"/>
      <c r="G2014" s="170"/>
      <c r="H2014" s="161"/>
      <c r="I2014" s="183"/>
      <c r="J2014" s="161"/>
      <c r="K2014" s="161"/>
      <c r="L2014" s="161"/>
      <c r="M2014" s="161"/>
      <c r="N2014" s="161"/>
      <c r="O2014" s="161"/>
    </row>
    <row r="2015" spans="1:15" ht="17.399999999999999" x14ac:dyDescent="0.25">
      <c r="A2015" s="196"/>
      <c r="B2015" s="182"/>
      <c r="C2015" s="170"/>
      <c r="D2015" s="170"/>
      <c r="E2015" s="170"/>
      <c r="F2015" s="170"/>
      <c r="G2015" s="170"/>
      <c r="H2015" s="161"/>
      <c r="I2015" s="183"/>
      <c r="J2015" s="161"/>
      <c r="K2015" s="161"/>
      <c r="L2015" s="161"/>
      <c r="M2015" s="161"/>
      <c r="N2015" s="161"/>
      <c r="O2015" s="161"/>
    </row>
    <row r="2016" spans="1:15" ht="17.399999999999999" x14ac:dyDescent="0.25">
      <c r="A2016" s="196"/>
      <c r="B2016" s="182"/>
      <c r="C2016" s="170"/>
      <c r="D2016" s="170"/>
      <c r="E2016" s="170"/>
      <c r="F2016" s="170"/>
      <c r="G2016" s="170"/>
      <c r="H2016" s="161"/>
      <c r="I2016" s="183"/>
      <c r="J2016" s="161"/>
      <c r="K2016" s="161"/>
      <c r="L2016" s="161"/>
      <c r="M2016" s="161"/>
      <c r="N2016" s="161"/>
      <c r="O2016" s="161"/>
    </row>
    <row r="2017" spans="1:15" ht="17.399999999999999" x14ac:dyDescent="0.25">
      <c r="A2017" s="196"/>
      <c r="B2017" s="182"/>
      <c r="C2017" s="170"/>
      <c r="D2017" s="170"/>
      <c r="E2017" s="170"/>
      <c r="F2017" s="170"/>
      <c r="G2017" s="170"/>
      <c r="H2017" s="161"/>
      <c r="I2017" s="183"/>
      <c r="J2017" s="161"/>
      <c r="K2017" s="161"/>
      <c r="L2017" s="161"/>
      <c r="M2017" s="161"/>
      <c r="N2017" s="161"/>
      <c r="O2017" s="161"/>
    </row>
    <row r="2018" spans="1:15" ht="17.399999999999999" x14ac:dyDescent="0.25">
      <c r="A2018" s="196"/>
      <c r="B2018" s="182"/>
      <c r="C2018" s="170"/>
      <c r="D2018" s="170"/>
      <c r="E2018" s="170"/>
      <c r="F2018" s="170"/>
      <c r="G2018" s="170"/>
      <c r="H2018" s="161"/>
      <c r="I2018" s="183"/>
      <c r="J2018" s="161"/>
      <c r="K2018" s="161"/>
      <c r="L2018" s="161"/>
      <c r="M2018" s="161"/>
      <c r="N2018" s="161"/>
      <c r="O2018" s="161"/>
    </row>
    <row r="2019" spans="1:15" ht="17.399999999999999" x14ac:dyDescent="0.25">
      <c r="A2019" s="196"/>
      <c r="B2019" s="182"/>
      <c r="C2019" s="170"/>
      <c r="D2019" s="170"/>
      <c r="E2019" s="170"/>
      <c r="F2019" s="170"/>
      <c r="G2019" s="170"/>
      <c r="H2019" s="161"/>
      <c r="I2019" s="183"/>
      <c r="J2019" s="161"/>
      <c r="K2019" s="161"/>
      <c r="L2019" s="161"/>
      <c r="M2019" s="161"/>
      <c r="N2019" s="161"/>
      <c r="O2019" s="161"/>
    </row>
    <row r="2020" spans="1:15" ht="17.399999999999999" x14ac:dyDescent="0.25">
      <c r="A2020" s="196"/>
      <c r="B2020" s="182"/>
      <c r="C2020" s="170"/>
      <c r="D2020" s="170"/>
      <c r="E2020" s="170"/>
      <c r="F2020" s="170"/>
      <c r="G2020" s="170"/>
      <c r="H2020" s="161"/>
      <c r="I2020" s="183"/>
      <c r="J2020" s="161"/>
      <c r="K2020" s="161"/>
      <c r="L2020" s="161"/>
      <c r="M2020" s="161"/>
      <c r="N2020" s="161"/>
      <c r="O2020" s="161"/>
    </row>
    <row r="2021" spans="1:15" ht="17.399999999999999" x14ac:dyDescent="0.25">
      <c r="A2021" s="196"/>
      <c r="B2021" s="182"/>
      <c r="C2021" s="170"/>
      <c r="D2021" s="170"/>
      <c r="E2021" s="170"/>
      <c r="F2021" s="170"/>
      <c r="G2021" s="170"/>
      <c r="H2021" s="161"/>
      <c r="I2021" s="183"/>
      <c r="J2021" s="161"/>
      <c r="K2021" s="161"/>
      <c r="L2021" s="161"/>
      <c r="M2021" s="161"/>
      <c r="N2021" s="161"/>
      <c r="O2021" s="161"/>
    </row>
    <row r="2022" spans="1:15" ht="17.399999999999999" x14ac:dyDescent="0.25">
      <c r="A2022" s="196"/>
      <c r="B2022" s="182"/>
      <c r="C2022" s="170"/>
      <c r="D2022" s="170"/>
      <c r="E2022" s="170"/>
      <c r="F2022" s="170"/>
      <c r="G2022" s="170"/>
      <c r="H2022" s="161"/>
      <c r="I2022" s="183"/>
      <c r="J2022" s="161"/>
      <c r="K2022" s="161"/>
      <c r="L2022" s="161"/>
      <c r="M2022" s="161"/>
      <c r="N2022" s="161"/>
      <c r="O2022" s="161"/>
    </row>
    <row r="2023" spans="1:15" ht="17.399999999999999" x14ac:dyDescent="0.25">
      <c r="A2023" s="196"/>
      <c r="B2023" s="182"/>
      <c r="C2023" s="170"/>
      <c r="D2023" s="170"/>
      <c r="E2023" s="170"/>
      <c r="F2023" s="170"/>
      <c r="G2023" s="170"/>
      <c r="H2023" s="161"/>
      <c r="I2023" s="183"/>
      <c r="J2023" s="161"/>
      <c r="K2023" s="161"/>
      <c r="L2023" s="161"/>
      <c r="M2023" s="161"/>
      <c r="N2023" s="161"/>
      <c r="O2023" s="161"/>
    </row>
    <row r="2024" spans="1:15" ht="17.399999999999999" x14ac:dyDescent="0.25">
      <c r="A2024" s="196"/>
      <c r="B2024" s="182"/>
      <c r="C2024" s="170"/>
      <c r="D2024" s="170"/>
      <c r="E2024" s="170"/>
      <c r="F2024" s="170"/>
      <c r="G2024" s="170"/>
      <c r="H2024" s="161"/>
      <c r="I2024" s="183"/>
      <c r="J2024" s="161"/>
      <c r="K2024" s="161"/>
      <c r="L2024" s="161"/>
      <c r="M2024" s="161"/>
      <c r="N2024" s="161"/>
      <c r="O2024" s="161"/>
    </row>
    <row r="2025" spans="1:15" ht="17.399999999999999" x14ac:dyDescent="0.25">
      <c r="A2025" s="196"/>
      <c r="B2025" s="182"/>
      <c r="C2025" s="170"/>
      <c r="D2025" s="170"/>
      <c r="E2025" s="170"/>
      <c r="F2025" s="170"/>
      <c r="G2025" s="170"/>
      <c r="H2025" s="161"/>
      <c r="I2025" s="183"/>
      <c r="J2025" s="161"/>
      <c r="K2025" s="161"/>
      <c r="L2025" s="161"/>
      <c r="M2025" s="161"/>
      <c r="N2025" s="161"/>
      <c r="O2025" s="161"/>
    </row>
    <row r="2026" spans="1:15" ht="17.399999999999999" x14ac:dyDescent="0.25">
      <c r="A2026" s="196"/>
      <c r="B2026" s="182"/>
      <c r="C2026" s="170"/>
      <c r="D2026" s="170"/>
      <c r="E2026" s="170"/>
      <c r="F2026" s="170"/>
      <c r="G2026" s="170"/>
      <c r="H2026" s="161"/>
      <c r="I2026" s="183"/>
      <c r="J2026" s="161"/>
      <c r="K2026" s="161"/>
      <c r="L2026" s="161"/>
      <c r="M2026" s="161"/>
      <c r="N2026" s="161"/>
      <c r="O2026" s="161"/>
    </row>
    <row r="2027" spans="1:15" ht="17.399999999999999" x14ac:dyDescent="0.25">
      <c r="A2027" s="196"/>
      <c r="B2027" s="182"/>
      <c r="C2027" s="170"/>
      <c r="D2027" s="170"/>
      <c r="E2027" s="170"/>
      <c r="F2027" s="170"/>
      <c r="G2027" s="170"/>
      <c r="H2027" s="161"/>
      <c r="I2027" s="183"/>
      <c r="J2027" s="161"/>
      <c r="K2027" s="161"/>
      <c r="L2027" s="161"/>
      <c r="M2027" s="161"/>
      <c r="N2027" s="161"/>
      <c r="O2027" s="161"/>
    </row>
    <row r="2028" spans="1:15" ht="17.399999999999999" x14ac:dyDescent="0.25">
      <c r="A2028" s="196"/>
      <c r="B2028" s="182"/>
      <c r="C2028" s="170"/>
      <c r="D2028" s="170"/>
      <c r="E2028" s="170"/>
      <c r="F2028" s="170"/>
      <c r="G2028" s="170"/>
      <c r="H2028" s="161"/>
      <c r="I2028" s="183"/>
      <c r="J2028" s="161"/>
      <c r="K2028" s="161"/>
      <c r="L2028" s="161"/>
      <c r="M2028" s="161"/>
      <c r="N2028" s="161"/>
      <c r="O2028" s="161"/>
    </row>
    <row r="2029" spans="1:15" ht="17.399999999999999" x14ac:dyDescent="0.25">
      <c r="A2029" s="196"/>
      <c r="B2029" s="182"/>
      <c r="C2029" s="170"/>
      <c r="D2029" s="170"/>
      <c r="E2029" s="170"/>
      <c r="F2029" s="170"/>
      <c r="G2029" s="170"/>
      <c r="H2029" s="161"/>
      <c r="I2029" s="183"/>
      <c r="J2029" s="161"/>
      <c r="K2029" s="161"/>
      <c r="L2029" s="161"/>
      <c r="M2029" s="161"/>
      <c r="N2029" s="161"/>
      <c r="O2029" s="161"/>
    </row>
    <row r="2030" spans="1:15" ht="17.399999999999999" x14ac:dyDescent="0.25">
      <c r="A2030" s="196"/>
      <c r="B2030" s="182"/>
      <c r="C2030" s="170"/>
      <c r="D2030" s="170"/>
      <c r="E2030" s="170"/>
      <c r="F2030" s="170"/>
      <c r="G2030" s="170"/>
      <c r="H2030" s="161"/>
      <c r="I2030" s="183"/>
      <c r="J2030" s="161"/>
      <c r="K2030" s="161"/>
      <c r="L2030" s="161"/>
      <c r="M2030" s="161"/>
      <c r="N2030" s="161"/>
      <c r="O2030" s="161"/>
    </row>
    <row r="2031" spans="1:15" ht="17.399999999999999" x14ac:dyDescent="0.25">
      <c r="A2031" s="196"/>
      <c r="B2031" s="182"/>
      <c r="C2031" s="170"/>
      <c r="D2031" s="170"/>
      <c r="E2031" s="170"/>
      <c r="F2031" s="170"/>
      <c r="G2031" s="170"/>
      <c r="H2031" s="161"/>
      <c r="I2031" s="183"/>
      <c r="J2031" s="161"/>
      <c r="K2031" s="161"/>
      <c r="L2031" s="161"/>
      <c r="M2031" s="161"/>
      <c r="N2031" s="161"/>
      <c r="O2031" s="161"/>
    </row>
    <row r="2032" spans="1:15" ht="17.399999999999999" x14ac:dyDescent="0.25">
      <c r="A2032" s="196"/>
      <c r="B2032" s="182"/>
      <c r="C2032" s="170"/>
      <c r="D2032" s="170"/>
      <c r="E2032" s="170"/>
      <c r="F2032" s="170"/>
      <c r="G2032" s="170"/>
      <c r="H2032" s="161"/>
      <c r="I2032" s="183"/>
      <c r="J2032" s="161"/>
      <c r="K2032" s="161"/>
      <c r="L2032" s="161"/>
      <c r="M2032" s="161"/>
      <c r="N2032" s="161"/>
      <c r="O2032" s="161"/>
    </row>
    <row r="2033" spans="1:15" ht="17.399999999999999" x14ac:dyDescent="0.25">
      <c r="A2033" s="196"/>
      <c r="B2033" s="182"/>
      <c r="C2033" s="170"/>
      <c r="D2033" s="170"/>
      <c r="E2033" s="170"/>
      <c r="F2033" s="170"/>
      <c r="G2033" s="170"/>
      <c r="H2033" s="161"/>
      <c r="I2033" s="183"/>
      <c r="J2033" s="161"/>
      <c r="K2033" s="161"/>
      <c r="L2033" s="161"/>
      <c r="M2033" s="161"/>
      <c r="N2033" s="161"/>
      <c r="O2033" s="161"/>
    </row>
    <row r="2034" spans="1:15" ht="17.399999999999999" x14ac:dyDescent="0.25">
      <c r="A2034" s="196"/>
      <c r="B2034" s="182"/>
      <c r="C2034" s="170"/>
      <c r="D2034" s="170"/>
      <c r="E2034" s="170"/>
      <c r="F2034" s="170"/>
      <c r="G2034" s="170"/>
      <c r="H2034" s="161"/>
      <c r="I2034" s="183"/>
      <c r="J2034" s="161"/>
      <c r="K2034" s="161"/>
      <c r="L2034" s="161"/>
      <c r="M2034" s="161"/>
      <c r="N2034" s="161"/>
      <c r="O2034" s="161"/>
    </row>
    <row r="2035" spans="1:15" ht="17.399999999999999" x14ac:dyDescent="0.25">
      <c r="A2035" s="196"/>
      <c r="B2035" s="182"/>
      <c r="C2035" s="170"/>
      <c r="D2035" s="170"/>
      <c r="E2035" s="170"/>
      <c r="F2035" s="170"/>
      <c r="G2035" s="170"/>
      <c r="H2035" s="161"/>
      <c r="I2035" s="183"/>
      <c r="J2035" s="161"/>
      <c r="K2035" s="161"/>
      <c r="L2035" s="161"/>
      <c r="M2035" s="161"/>
      <c r="N2035" s="161"/>
      <c r="O2035" s="161"/>
    </row>
    <row r="2036" spans="1:15" ht="17.399999999999999" x14ac:dyDescent="0.25">
      <c r="A2036" s="196"/>
      <c r="B2036" s="182"/>
      <c r="C2036" s="170"/>
      <c r="D2036" s="170"/>
      <c r="E2036" s="170"/>
      <c r="F2036" s="170"/>
      <c r="G2036" s="170"/>
      <c r="H2036" s="161"/>
      <c r="I2036" s="183"/>
      <c r="J2036" s="161"/>
      <c r="K2036" s="161"/>
      <c r="L2036" s="161"/>
      <c r="M2036" s="161"/>
      <c r="N2036" s="161"/>
      <c r="O2036" s="161"/>
    </row>
    <row r="2037" spans="1:15" ht="17.399999999999999" x14ac:dyDescent="0.25">
      <c r="A2037" s="196"/>
      <c r="B2037" s="182"/>
      <c r="C2037" s="170"/>
      <c r="D2037" s="170"/>
      <c r="E2037" s="170"/>
      <c r="F2037" s="170"/>
      <c r="G2037" s="170"/>
      <c r="H2037" s="161"/>
      <c r="I2037" s="183"/>
      <c r="J2037" s="161"/>
      <c r="K2037" s="161"/>
      <c r="L2037" s="161"/>
      <c r="M2037" s="161"/>
      <c r="N2037" s="161"/>
      <c r="O2037" s="161"/>
    </row>
    <row r="2038" spans="1:15" ht="17.399999999999999" x14ac:dyDescent="0.25">
      <c r="A2038" s="196"/>
      <c r="B2038" s="182"/>
      <c r="C2038" s="170"/>
      <c r="D2038" s="170"/>
      <c r="E2038" s="170"/>
      <c r="F2038" s="170"/>
      <c r="G2038" s="170"/>
      <c r="H2038" s="161"/>
      <c r="I2038" s="183"/>
      <c r="J2038" s="161"/>
      <c r="K2038" s="161"/>
      <c r="L2038" s="161"/>
      <c r="M2038" s="161"/>
      <c r="N2038" s="161"/>
      <c r="O2038" s="161"/>
    </row>
    <row r="2039" spans="1:15" ht="17.399999999999999" x14ac:dyDescent="0.25">
      <c r="A2039" s="196"/>
      <c r="B2039" s="182"/>
      <c r="C2039" s="170"/>
      <c r="D2039" s="170"/>
      <c r="E2039" s="170"/>
      <c r="F2039" s="170"/>
      <c r="G2039" s="170"/>
      <c r="H2039" s="161"/>
      <c r="I2039" s="183"/>
      <c r="J2039" s="161"/>
      <c r="K2039" s="161"/>
      <c r="L2039" s="161"/>
      <c r="M2039" s="161"/>
      <c r="N2039" s="161"/>
      <c r="O2039" s="161"/>
    </row>
    <row r="2040" spans="1:15" ht="17.399999999999999" x14ac:dyDescent="0.25">
      <c r="A2040" s="196"/>
      <c r="B2040" s="182"/>
      <c r="C2040" s="170"/>
      <c r="D2040" s="170"/>
      <c r="E2040" s="170"/>
      <c r="F2040" s="170"/>
      <c r="G2040" s="170"/>
      <c r="H2040" s="161"/>
      <c r="I2040" s="183"/>
      <c r="J2040" s="161"/>
      <c r="K2040" s="161"/>
      <c r="L2040" s="161"/>
      <c r="M2040" s="161"/>
      <c r="N2040" s="161"/>
      <c r="O2040" s="161"/>
    </row>
    <row r="2041" spans="1:15" ht="17.399999999999999" x14ac:dyDescent="0.25">
      <c r="A2041" s="196"/>
      <c r="B2041" s="182"/>
      <c r="C2041" s="170"/>
      <c r="D2041" s="170"/>
      <c r="E2041" s="170"/>
      <c r="F2041" s="170"/>
      <c r="G2041" s="170"/>
      <c r="H2041" s="161"/>
      <c r="I2041" s="183"/>
      <c r="J2041" s="161"/>
      <c r="K2041" s="161"/>
      <c r="L2041" s="161"/>
      <c r="M2041" s="161"/>
      <c r="N2041" s="161"/>
      <c r="O2041" s="161"/>
    </row>
    <row r="2042" spans="1:15" ht="17.399999999999999" x14ac:dyDescent="0.25">
      <c r="A2042" s="196"/>
      <c r="B2042" s="182"/>
      <c r="C2042" s="170"/>
      <c r="D2042" s="170"/>
      <c r="E2042" s="170"/>
      <c r="F2042" s="170"/>
      <c r="G2042" s="170"/>
      <c r="H2042" s="161"/>
      <c r="I2042" s="183"/>
      <c r="J2042" s="161"/>
      <c r="K2042" s="161"/>
      <c r="L2042" s="161"/>
      <c r="M2042" s="161"/>
      <c r="N2042" s="161"/>
      <c r="O2042" s="161"/>
    </row>
    <row r="2043" spans="1:15" ht="17.399999999999999" x14ac:dyDescent="0.25">
      <c r="A2043" s="196"/>
      <c r="B2043" s="182"/>
      <c r="C2043" s="170"/>
      <c r="D2043" s="170"/>
      <c r="E2043" s="170"/>
      <c r="F2043" s="170"/>
      <c r="G2043" s="170"/>
      <c r="H2043" s="161"/>
      <c r="I2043" s="183"/>
      <c r="J2043" s="161"/>
      <c r="K2043" s="161"/>
      <c r="L2043" s="161"/>
      <c r="M2043" s="161"/>
      <c r="N2043" s="161"/>
      <c r="O2043" s="161"/>
    </row>
    <row r="2044" spans="1:15" ht="17.399999999999999" x14ac:dyDescent="0.25">
      <c r="A2044" s="196"/>
      <c r="B2044" s="182"/>
      <c r="C2044" s="170"/>
      <c r="D2044" s="170"/>
      <c r="E2044" s="170"/>
      <c r="F2044" s="170"/>
      <c r="G2044" s="170"/>
      <c r="H2044" s="161"/>
      <c r="I2044" s="183"/>
      <c r="J2044" s="161"/>
      <c r="K2044" s="161"/>
      <c r="L2044" s="161"/>
      <c r="M2044" s="161"/>
      <c r="N2044" s="161"/>
      <c r="O2044" s="161"/>
    </row>
    <row r="2045" spans="1:15" ht="17.399999999999999" x14ac:dyDescent="0.25">
      <c r="A2045" s="196"/>
      <c r="B2045" s="182"/>
      <c r="C2045" s="170"/>
      <c r="D2045" s="170"/>
      <c r="E2045" s="170"/>
      <c r="F2045" s="170"/>
      <c r="G2045" s="170"/>
      <c r="H2045" s="161"/>
      <c r="I2045" s="183"/>
      <c r="J2045" s="161"/>
      <c r="K2045" s="161"/>
      <c r="L2045" s="161"/>
      <c r="M2045" s="161"/>
      <c r="N2045" s="161"/>
      <c r="O2045" s="161"/>
    </row>
    <row r="2046" spans="1:15" ht="17.399999999999999" x14ac:dyDescent="0.25">
      <c r="A2046" s="196"/>
      <c r="B2046" s="182"/>
      <c r="C2046" s="170"/>
      <c r="D2046" s="170"/>
      <c r="E2046" s="170"/>
      <c r="F2046" s="170"/>
      <c r="G2046" s="170"/>
      <c r="H2046" s="161"/>
      <c r="I2046" s="183"/>
      <c r="J2046" s="161"/>
      <c r="K2046" s="161"/>
      <c r="L2046" s="161"/>
      <c r="M2046" s="161"/>
      <c r="N2046" s="161"/>
      <c r="O2046" s="161"/>
    </row>
    <row r="2047" spans="1:15" ht="17.399999999999999" x14ac:dyDescent="0.25">
      <c r="A2047" s="196"/>
      <c r="B2047" s="182"/>
      <c r="C2047" s="170"/>
      <c r="D2047" s="170"/>
      <c r="E2047" s="170"/>
      <c r="F2047" s="170"/>
      <c r="G2047" s="170"/>
      <c r="H2047" s="161"/>
      <c r="I2047" s="183"/>
      <c r="J2047" s="161"/>
      <c r="K2047" s="161"/>
      <c r="L2047" s="161"/>
      <c r="M2047" s="161"/>
      <c r="N2047" s="161"/>
      <c r="O2047" s="161"/>
    </row>
    <row r="2048" spans="1:15" ht="17.399999999999999" x14ac:dyDescent="0.25">
      <c r="A2048" s="196"/>
      <c r="B2048" s="182"/>
      <c r="C2048" s="170"/>
      <c r="D2048" s="170"/>
      <c r="E2048" s="170"/>
      <c r="F2048" s="170"/>
      <c r="G2048" s="170"/>
      <c r="H2048" s="161"/>
      <c r="I2048" s="183"/>
      <c r="J2048" s="161"/>
      <c r="K2048" s="161"/>
      <c r="L2048" s="161"/>
      <c r="M2048" s="161"/>
      <c r="N2048" s="161"/>
      <c r="O2048" s="161"/>
    </row>
    <row r="2049" spans="1:15" ht="17.399999999999999" x14ac:dyDescent="0.25">
      <c r="A2049" s="196"/>
      <c r="B2049" s="182"/>
      <c r="C2049" s="170"/>
      <c r="D2049" s="170"/>
      <c r="E2049" s="170"/>
      <c r="F2049" s="170"/>
      <c r="G2049" s="170"/>
      <c r="H2049" s="161"/>
      <c r="I2049" s="183"/>
      <c r="J2049" s="161"/>
      <c r="K2049" s="161"/>
      <c r="L2049" s="161"/>
      <c r="M2049" s="161"/>
      <c r="N2049" s="161"/>
      <c r="O2049" s="161"/>
    </row>
    <row r="2050" spans="1:15" ht="17.399999999999999" x14ac:dyDescent="0.25">
      <c r="A2050" s="196"/>
      <c r="B2050" s="182"/>
      <c r="C2050" s="170"/>
      <c r="D2050" s="170"/>
      <c r="E2050" s="170"/>
      <c r="F2050" s="170"/>
      <c r="G2050" s="170"/>
      <c r="H2050" s="161"/>
      <c r="I2050" s="183"/>
      <c r="J2050" s="161"/>
      <c r="K2050" s="161"/>
      <c r="L2050" s="161"/>
      <c r="M2050" s="161"/>
      <c r="N2050" s="161"/>
      <c r="O2050" s="161"/>
    </row>
    <row r="2051" spans="1:15" ht="17.399999999999999" x14ac:dyDescent="0.25">
      <c r="A2051" s="196"/>
      <c r="B2051" s="182"/>
      <c r="C2051" s="170"/>
      <c r="D2051" s="170"/>
      <c r="E2051" s="170"/>
      <c r="F2051" s="170"/>
      <c r="G2051" s="170"/>
      <c r="H2051" s="161"/>
      <c r="I2051" s="183"/>
      <c r="J2051" s="161"/>
      <c r="K2051" s="161"/>
      <c r="L2051" s="161"/>
      <c r="M2051" s="161"/>
      <c r="N2051" s="161"/>
      <c r="O2051" s="161"/>
    </row>
    <row r="2052" spans="1:15" ht="17.399999999999999" x14ac:dyDescent="0.25">
      <c r="A2052" s="196"/>
      <c r="B2052" s="182"/>
      <c r="C2052" s="170"/>
      <c r="D2052" s="170"/>
      <c r="E2052" s="170"/>
      <c r="F2052" s="170"/>
      <c r="G2052" s="170"/>
      <c r="H2052" s="161"/>
      <c r="I2052" s="183"/>
      <c r="J2052" s="161"/>
      <c r="K2052" s="161"/>
      <c r="L2052" s="161"/>
      <c r="M2052" s="161"/>
      <c r="N2052" s="161"/>
      <c r="O2052" s="161"/>
    </row>
    <row r="2053" spans="1:15" ht="17.399999999999999" x14ac:dyDescent="0.25">
      <c r="A2053" s="196"/>
      <c r="B2053" s="182"/>
      <c r="C2053" s="170"/>
      <c r="D2053" s="170"/>
      <c r="E2053" s="170"/>
      <c r="F2053" s="170"/>
      <c r="G2053" s="170"/>
      <c r="H2053" s="161"/>
      <c r="I2053" s="183"/>
      <c r="J2053" s="161"/>
      <c r="K2053" s="161"/>
      <c r="L2053" s="161"/>
      <c r="M2053" s="161"/>
      <c r="N2053" s="161"/>
      <c r="O2053" s="161"/>
    </row>
    <row r="2054" spans="1:15" ht="17.399999999999999" x14ac:dyDescent="0.25">
      <c r="A2054" s="196"/>
      <c r="B2054" s="182"/>
      <c r="C2054" s="170"/>
      <c r="D2054" s="170"/>
      <c r="E2054" s="170"/>
      <c r="F2054" s="170"/>
      <c r="G2054" s="170"/>
      <c r="H2054" s="161"/>
      <c r="I2054" s="183"/>
      <c r="J2054" s="161"/>
      <c r="K2054" s="161"/>
      <c r="L2054" s="161"/>
      <c r="M2054" s="161"/>
      <c r="N2054" s="161"/>
      <c r="O2054" s="161"/>
    </row>
    <row r="2055" spans="1:15" ht="17.399999999999999" x14ac:dyDescent="0.25">
      <c r="A2055" s="196"/>
      <c r="B2055" s="182"/>
      <c r="C2055" s="170"/>
      <c r="D2055" s="170"/>
      <c r="E2055" s="170"/>
      <c r="F2055" s="170"/>
      <c r="G2055" s="170"/>
      <c r="H2055" s="161"/>
      <c r="I2055" s="183"/>
      <c r="J2055" s="161"/>
      <c r="K2055" s="161"/>
      <c r="L2055" s="161"/>
      <c r="M2055" s="161"/>
      <c r="N2055" s="161"/>
      <c r="O2055" s="161"/>
    </row>
    <row r="2056" spans="1:15" ht="17.399999999999999" x14ac:dyDescent="0.25">
      <c r="A2056" s="196"/>
      <c r="B2056" s="182"/>
      <c r="C2056" s="170"/>
      <c r="D2056" s="170"/>
      <c r="E2056" s="170"/>
      <c r="F2056" s="170"/>
      <c r="G2056" s="170"/>
      <c r="H2056" s="161"/>
      <c r="I2056" s="183"/>
      <c r="J2056" s="161"/>
      <c r="K2056" s="161"/>
      <c r="L2056" s="161"/>
      <c r="M2056" s="161"/>
      <c r="N2056" s="161"/>
      <c r="O2056" s="161"/>
    </row>
    <row r="2057" spans="1:15" ht="17.399999999999999" x14ac:dyDescent="0.25">
      <c r="A2057" s="196"/>
      <c r="B2057" s="182"/>
      <c r="C2057" s="170"/>
      <c r="D2057" s="170"/>
      <c r="E2057" s="170"/>
      <c r="F2057" s="170"/>
      <c r="G2057" s="170"/>
      <c r="H2057" s="161"/>
      <c r="I2057" s="183"/>
      <c r="J2057" s="161"/>
      <c r="K2057" s="161"/>
      <c r="L2057" s="161"/>
      <c r="M2057" s="161"/>
      <c r="N2057" s="161"/>
      <c r="O2057" s="161"/>
    </row>
    <row r="2058" spans="1:15" ht="17.399999999999999" x14ac:dyDescent="0.25">
      <c r="A2058" s="196"/>
      <c r="B2058" s="182"/>
      <c r="C2058" s="170"/>
      <c r="D2058" s="170"/>
      <c r="E2058" s="170"/>
      <c r="F2058" s="170"/>
      <c r="G2058" s="170"/>
      <c r="H2058" s="161"/>
      <c r="I2058" s="183"/>
      <c r="J2058" s="161"/>
      <c r="K2058" s="161"/>
      <c r="L2058" s="161"/>
      <c r="M2058" s="161"/>
      <c r="N2058" s="161"/>
      <c r="O2058" s="161"/>
    </row>
    <row r="2059" spans="1:15" ht="17.399999999999999" x14ac:dyDescent="0.25">
      <c r="A2059" s="196"/>
      <c r="B2059" s="182"/>
      <c r="C2059" s="170"/>
      <c r="D2059" s="170"/>
      <c r="E2059" s="170"/>
      <c r="F2059" s="170"/>
      <c r="G2059" s="170"/>
      <c r="H2059" s="161"/>
      <c r="I2059" s="183"/>
      <c r="J2059" s="161"/>
      <c r="K2059" s="161"/>
      <c r="L2059" s="161"/>
      <c r="M2059" s="161"/>
      <c r="N2059" s="161"/>
      <c r="O2059" s="161"/>
    </row>
    <row r="2060" spans="1:15" ht="17.399999999999999" x14ac:dyDescent="0.25">
      <c r="A2060" s="196"/>
      <c r="B2060" s="182"/>
      <c r="C2060" s="170"/>
      <c r="D2060" s="170"/>
      <c r="E2060" s="170"/>
      <c r="F2060" s="170"/>
      <c r="G2060" s="170"/>
      <c r="H2060" s="161"/>
      <c r="I2060" s="183"/>
      <c r="J2060" s="161"/>
      <c r="K2060" s="161"/>
      <c r="L2060" s="161"/>
      <c r="M2060" s="161"/>
      <c r="N2060" s="161"/>
      <c r="O2060" s="161"/>
    </row>
    <row r="2061" spans="1:15" ht="17.399999999999999" x14ac:dyDescent="0.25">
      <c r="A2061" s="196"/>
      <c r="B2061" s="182"/>
      <c r="C2061" s="170"/>
      <c r="D2061" s="170"/>
      <c r="E2061" s="170"/>
      <c r="F2061" s="170"/>
      <c r="G2061" s="170"/>
      <c r="H2061" s="161"/>
      <c r="I2061" s="183"/>
      <c r="J2061" s="161"/>
      <c r="K2061" s="161"/>
      <c r="L2061" s="161"/>
      <c r="M2061" s="161"/>
      <c r="N2061" s="161"/>
      <c r="O2061" s="161"/>
    </row>
    <row r="2062" spans="1:15" ht="17.399999999999999" x14ac:dyDescent="0.25">
      <c r="A2062" s="196"/>
      <c r="B2062" s="182"/>
      <c r="C2062" s="170"/>
      <c r="D2062" s="170"/>
      <c r="E2062" s="170"/>
      <c r="F2062" s="170"/>
      <c r="G2062" s="170"/>
      <c r="H2062" s="161"/>
      <c r="I2062" s="183"/>
      <c r="J2062" s="161"/>
      <c r="K2062" s="161"/>
      <c r="L2062" s="161"/>
      <c r="M2062" s="161"/>
      <c r="N2062" s="161"/>
      <c r="O2062" s="161"/>
    </row>
    <row r="2063" spans="1:15" ht="17.399999999999999" x14ac:dyDescent="0.25">
      <c r="A2063" s="196"/>
      <c r="B2063" s="182"/>
      <c r="C2063" s="170"/>
      <c r="D2063" s="170"/>
      <c r="E2063" s="170"/>
      <c r="F2063" s="170"/>
      <c r="G2063" s="170"/>
      <c r="H2063" s="161"/>
      <c r="I2063" s="183"/>
      <c r="J2063" s="161"/>
      <c r="K2063" s="161"/>
      <c r="L2063" s="161"/>
      <c r="M2063" s="161"/>
      <c r="N2063" s="161"/>
      <c r="O2063" s="161"/>
    </row>
    <row r="2064" spans="1:15" ht="17.399999999999999" x14ac:dyDescent="0.25">
      <c r="A2064" s="196"/>
      <c r="B2064" s="182"/>
      <c r="C2064" s="170"/>
      <c r="D2064" s="170"/>
      <c r="E2064" s="170"/>
      <c r="F2064" s="170"/>
      <c r="G2064" s="170"/>
      <c r="H2064" s="161"/>
      <c r="I2064" s="183"/>
      <c r="J2064" s="161"/>
      <c r="K2064" s="161"/>
      <c r="L2064" s="161"/>
      <c r="M2064" s="161"/>
      <c r="N2064" s="161"/>
      <c r="O2064" s="161"/>
    </row>
    <row r="2065" spans="1:15" ht="17.399999999999999" x14ac:dyDescent="0.25">
      <c r="A2065" s="196"/>
      <c r="B2065" s="182"/>
      <c r="C2065" s="170"/>
      <c r="D2065" s="170"/>
      <c r="E2065" s="170"/>
      <c r="F2065" s="170"/>
      <c r="G2065" s="170"/>
      <c r="H2065" s="161"/>
      <c r="I2065" s="183"/>
      <c r="J2065" s="161"/>
      <c r="K2065" s="161"/>
      <c r="L2065" s="161"/>
      <c r="M2065" s="161"/>
      <c r="N2065" s="161"/>
      <c r="O2065" s="161"/>
    </row>
    <row r="2066" spans="1:15" ht="17.399999999999999" x14ac:dyDescent="0.25">
      <c r="A2066" s="196"/>
      <c r="B2066" s="182"/>
      <c r="C2066" s="170"/>
      <c r="D2066" s="170"/>
      <c r="E2066" s="170"/>
      <c r="F2066" s="170"/>
      <c r="G2066" s="170"/>
      <c r="H2066" s="161"/>
      <c r="I2066" s="183"/>
      <c r="J2066" s="161"/>
      <c r="K2066" s="161"/>
      <c r="L2066" s="161"/>
      <c r="M2066" s="161"/>
      <c r="N2066" s="161"/>
      <c r="O2066" s="161"/>
    </row>
    <row r="2067" spans="1:15" ht="17.399999999999999" x14ac:dyDescent="0.25">
      <c r="A2067" s="196"/>
      <c r="B2067" s="182"/>
      <c r="C2067" s="170"/>
      <c r="D2067" s="170"/>
      <c r="E2067" s="170"/>
      <c r="F2067" s="170"/>
      <c r="G2067" s="170"/>
      <c r="H2067" s="161"/>
      <c r="I2067" s="183"/>
      <c r="J2067" s="161"/>
      <c r="K2067" s="161"/>
      <c r="L2067" s="161"/>
      <c r="M2067" s="161"/>
      <c r="N2067" s="161"/>
      <c r="O2067" s="161"/>
    </row>
    <row r="2068" spans="1:15" ht="17.399999999999999" x14ac:dyDescent="0.25">
      <c r="A2068" s="196"/>
      <c r="B2068" s="182"/>
      <c r="C2068" s="170"/>
      <c r="D2068" s="170"/>
      <c r="E2068" s="170"/>
      <c r="F2068" s="170"/>
      <c r="G2068" s="170"/>
      <c r="H2068" s="161"/>
      <c r="I2068" s="183"/>
      <c r="J2068" s="161"/>
      <c r="K2068" s="161"/>
      <c r="L2068" s="161"/>
      <c r="M2068" s="161"/>
      <c r="N2068" s="161"/>
      <c r="O2068" s="161"/>
    </row>
    <row r="2069" spans="1:15" ht="17.399999999999999" x14ac:dyDescent="0.25">
      <c r="A2069" s="196"/>
      <c r="B2069" s="182"/>
      <c r="C2069" s="170"/>
      <c r="D2069" s="170"/>
      <c r="E2069" s="170"/>
      <c r="F2069" s="170"/>
      <c r="G2069" s="170"/>
      <c r="H2069" s="161"/>
      <c r="I2069" s="183"/>
      <c r="J2069" s="161"/>
      <c r="K2069" s="161"/>
      <c r="L2069" s="161"/>
      <c r="M2069" s="161"/>
      <c r="N2069" s="161"/>
      <c r="O2069" s="161"/>
    </row>
    <row r="2070" spans="1:15" ht="17.399999999999999" x14ac:dyDescent="0.25">
      <c r="A2070" s="196"/>
      <c r="B2070" s="182"/>
      <c r="C2070" s="170"/>
      <c r="D2070" s="170"/>
      <c r="E2070" s="170"/>
      <c r="F2070" s="170"/>
      <c r="G2070" s="170"/>
      <c r="H2070" s="161"/>
      <c r="I2070" s="183"/>
      <c r="J2070" s="161"/>
      <c r="K2070" s="161"/>
      <c r="L2070" s="161"/>
      <c r="M2070" s="161"/>
      <c r="N2070" s="161"/>
      <c r="O2070" s="161"/>
    </row>
    <row r="2071" spans="1:15" ht="17.399999999999999" x14ac:dyDescent="0.25">
      <c r="A2071" s="196"/>
      <c r="B2071" s="182"/>
      <c r="C2071" s="170"/>
      <c r="D2071" s="170"/>
      <c r="E2071" s="170"/>
      <c r="F2071" s="170"/>
      <c r="G2071" s="170"/>
      <c r="H2071" s="161"/>
      <c r="I2071" s="183"/>
      <c r="J2071" s="161"/>
      <c r="K2071" s="161"/>
      <c r="L2071" s="161"/>
      <c r="M2071" s="161"/>
      <c r="N2071" s="161"/>
      <c r="O2071" s="161"/>
    </row>
    <row r="2072" spans="1:15" ht="17.399999999999999" x14ac:dyDescent="0.25">
      <c r="A2072" s="196"/>
      <c r="B2072" s="182"/>
      <c r="C2072" s="170"/>
      <c r="D2072" s="170"/>
      <c r="E2072" s="170"/>
      <c r="F2072" s="170"/>
      <c r="G2072" s="170"/>
      <c r="H2072" s="161"/>
      <c r="I2072" s="183"/>
      <c r="J2072" s="161"/>
      <c r="K2072" s="161"/>
      <c r="L2072" s="161"/>
      <c r="M2072" s="161"/>
      <c r="N2072" s="161"/>
      <c r="O2072" s="161"/>
    </row>
    <row r="2073" spans="1:15" ht="17.399999999999999" x14ac:dyDescent="0.25">
      <c r="A2073" s="196"/>
      <c r="B2073" s="182"/>
      <c r="C2073" s="170"/>
      <c r="D2073" s="170"/>
      <c r="E2073" s="170"/>
      <c r="F2073" s="170"/>
      <c r="G2073" s="170"/>
      <c r="H2073" s="161"/>
      <c r="I2073" s="183"/>
      <c r="J2073" s="161"/>
      <c r="K2073" s="161"/>
      <c r="L2073" s="161"/>
      <c r="M2073" s="161"/>
      <c r="N2073" s="161"/>
      <c r="O2073" s="161"/>
    </row>
    <row r="2074" spans="1:15" ht="17.399999999999999" x14ac:dyDescent="0.25">
      <c r="A2074" s="196"/>
      <c r="B2074" s="182"/>
      <c r="C2074" s="170"/>
      <c r="D2074" s="170"/>
      <c r="E2074" s="170"/>
      <c r="F2074" s="170"/>
      <c r="G2074" s="170"/>
      <c r="H2074" s="161"/>
      <c r="I2074" s="183"/>
      <c r="J2074" s="161"/>
      <c r="K2074" s="161"/>
      <c r="L2074" s="161"/>
      <c r="M2074" s="161"/>
      <c r="N2074" s="161"/>
      <c r="O2074" s="161"/>
    </row>
    <row r="2075" spans="1:15" ht="17.399999999999999" x14ac:dyDescent="0.25">
      <c r="A2075" s="196"/>
      <c r="B2075" s="182"/>
      <c r="C2075" s="170"/>
      <c r="D2075" s="170"/>
      <c r="E2075" s="170"/>
      <c r="F2075" s="170"/>
      <c r="G2075" s="170"/>
      <c r="H2075" s="161"/>
      <c r="I2075" s="183"/>
      <c r="J2075" s="161"/>
      <c r="K2075" s="161"/>
      <c r="L2075" s="161"/>
      <c r="M2075" s="161"/>
      <c r="N2075" s="161"/>
      <c r="O2075" s="161"/>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2075 H59:H2075 A1:A2075 B1:B2 C1:G2075 H1:H2 I1:O2075">
    <cfRule type="cellIs" dxfId="35" priority="1" operator="equal">
      <formula>"TODO"</formula>
    </cfRule>
  </conditionalFormatting>
  <conditionalFormatting sqref="B4:B2075 H59:H2075 A1:A2075 B1:B2 C1:G2075 H1:H2 I1:O2075">
    <cfRule type="expression" dxfId="34" priority="2">
      <formula>REGEXMATCH(A1, "^\d{5,}$")</formula>
    </cfRule>
  </conditionalFormatting>
  <conditionalFormatting sqref="B4:B2075 H59:H2075 A1:A2075 B1:B2 C1:G2075 H1:H2 I1:O2075">
    <cfRule type="containsText" dxfId="33" priority="3" operator="containsText" text="N/A">
      <formula>NOT(ISERROR(SEARCH(("N/A"),(A1))))</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F134"/>
  <sheetViews>
    <sheetView workbookViewId="0">
      <pane ySplit="1" topLeftCell="A2" activePane="bottomLeft" state="frozen"/>
      <selection pane="bottomLeft"/>
    </sheetView>
  </sheetViews>
  <sheetFormatPr defaultColWidth="12.6640625" defaultRowHeight="15.75" customHeight="1" x14ac:dyDescent="0.25"/>
  <cols>
    <col min="1" max="1" width="7.77734375" customWidth="1"/>
    <col min="2" max="2" width="45.44140625" customWidth="1"/>
    <col min="3" max="3" width="31.88671875" customWidth="1"/>
    <col min="4" max="4" width="13.77734375" customWidth="1"/>
    <col min="5" max="5" width="10.6640625" customWidth="1"/>
    <col min="6" max="6" width="31.88671875" customWidth="1"/>
  </cols>
  <sheetData>
    <row r="1" spans="1:6" ht="45" customHeight="1" x14ac:dyDescent="0.25">
      <c r="A1" s="253" t="s">
        <v>1856</v>
      </c>
      <c r="B1" s="253" t="s">
        <v>1857</v>
      </c>
      <c r="C1" s="253" t="s">
        <v>1858</v>
      </c>
      <c r="D1" s="253" t="s">
        <v>1859</v>
      </c>
      <c r="E1" s="253" t="s">
        <v>1860</v>
      </c>
      <c r="F1" s="253" t="s">
        <v>2289</v>
      </c>
    </row>
    <row r="2" spans="1:6" ht="39.6" x14ac:dyDescent="0.25">
      <c r="A2" s="218">
        <v>1</v>
      </c>
      <c r="B2" s="219" t="s">
        <v>2806</v>
      </c>
      <c r="C2" s="220" t="s">
        <v>2807</v>
      </c>
      <c r="D2" s="221" t="s">
        <v>2808</v>
      </c>
      <c r="E2" s="221" t="s">
        <v>1865</v>
      </c>
      <c r="F2" s="222" t="s">
        <v>2809</v>
      </c>
    </row>
    <row r="3" spans="1:6" ht="39.6" x14ac:dyDescent="0.25">
      <c r="A3" s="218">
        <v>2</v>
      </c>
      <c r="B3" s="219" t="s">
        <v>2810</v>
      </c>
      <c r="C3" s="220" t="s">
        <v>2811</v>
      </c>
      <c r="D3" s="221" t="s">
        <v>2808</v>
      </c>
      <c r="E3" s="221" t="s">
        <v>1865</v>
      </c>
      <c r="F3" s="222" t="s">
        <v>2812</v>
      </c>
    </row>
    <row r="4" spans="1:6" ht="39.6" x14ac:dyDescent="0.25">
      <c r="A4" s="218">
        <v>3</v>
      </c>
      <c r="B4" s="219" t="s">
        <v>2813</v>
      </c>
      <c r="C4" s="220" t="s">
        <v>2814</v>
      </c>
      <c r="D4" s="221" t="s">
        <v>1915</v>
      </c>
      <c r="E4" s="221" t="s">
        <v>1865</v>
      </c>
      <c r="F4" s="222" t="s">
        <v>2815</v>
      </c>
    </row>
    <row r="5" spans="1:6" ht="39.6" x14ac:dyDescent="0.25">
      <c r="A5" s="218">
        <v>4</v>
      </c>
      <c r="B5" s="219" t="s">
        <v>2816</v>
      </c>
      <c r="C5" s="220" t="s">
        <v>2817</v>
      </c>
      <c r="D5" s="221" t="s">
        <v>2818</v>
      </c>
      <c r="E5" s="221" t="s">
        <v>1865</v>
      </c>
      <c r="F5" s="222" t="s">
        <v>2819</v>
      </c>
    </row>
    <row r="6" spans="1:6" ht="39.6" x14ac:dyDescent="0.25">
      <c r="A6" s="218">
        <v>5</v>
      </c>
      <c r="B6" s="219" t="s">
        <v>2820</v>
      </c>
      <c r="C6" s="220" t="s">
        <v>2821</v>
      </c>
      <c r="D6" s="221" t="s">
        <v>2818</v>
      </c>
      <c r="E6" s="221" t="s">
        <v>1865</v>
      </c>
      <c r="F6" s="222" t="s">
        <v>2822</v>
      </c>
    </row>
    <row r="7" spans="1:6" ht="52.8" x14ac:dyDescent="0.25">
      <c r="A7" s="218">
        <v>6</v>
      </c>
      <c r="B7" s="219" t="s">
        <v>2823</v>
      </c>
      <c r="C7" s="220" t="s">
        <v>2824</v>
      </c>
      <c r="D7" s="221" t="s">
        <v>2818</v>
      </c>
      <c r="E7" s="221" t="s">
        <v>2010</v>
      </c>
      <c r="F7" s="222" t="s">
        <v>2825</v>
      </c>
    </row>
    <row r="8" spans="1:6" ht="39.6" x14ac:dyDescent="0.25">
      <c r="A8" s="218">
        <v>7</v>
      </c>
      <c r="B8" s="219" t="s">
        <v>2826</v>
      </c>
      <c r="C8" s="220" t="s">
        <v>2827</v>
      </c>
      <c r="D8" s="221" t="s">
        <v>2818</v>
      </c>
      <c r="E8" s="221" t="s">
        <v>2303</v>
      </c>
      <c r="F8" s="222" t="s">
        <v>2828</v>
      </c>
    </row>
    <row r="9" spans="1:6" ht="52.8" x14ac:dyDescent="0.25">
      <c r="A9" s="218">
        <v>8</v>
      </c>
      <c r="B9" s="219" t="s">
        <v>2829</v>
      </c>
      <c r="C9" s="220" t="s">
        <v>2830</v>
      </c>
      <c r="D9" s="221" t="s">
        <v>2818</v>
      </c>
      <c r="E9" s="221" t="s">
        <v>1865</v>
      </c>
      <c r="F9" s="222" t="s">
        <v>2831</v>
      </c>
    </row>
    <row r="10" spans="1:6" ht="52.8" x14ac:dyDescent="0.25">
      <c r="A10" s="218">
        <v>9</v>
      </c>
      <c r="B10" s="219" t="s">
        <v>2832</v>
      </c>
      <c r="C10" s="220" t="s">
        <v>2833</v>
      </c>
      <c r="D10" s="221" t="s">
        <v>2818</v>
      </c>
      <c r="E10" s="221" t="s">
        <v>1865</v>
      </c>
      <c r="F10" s="222" t="s">
        <v>2834</v>
      </c>
    </row>
    <row r="11" spans="1:6" ht="52.8" x14ac:dyDescent="0.25">
      <c r="A11" s="218">
        <v>10</v>
      </c>
      <c r="B11" s="219" t="s">
        <v>2835</v>
      </c>
      <c r="C11" s="220" t="s">
        <v>2836</v>
      </c>
      <c r="D11" s="221" t="s">
        <v>2818</v>
      </c>
      <c r="E11" s="221" t="s">
        <v>1905</v>
      </c>
      <c r="F11" s="222" t="s">
        <v>2837</v>
      </c>
    </row>
    <row r="12" spans="1:6" ht="39.6" x14ac:dyDescent="0.25">
      <c r="A12" s="218">
        <v>11</v>
      </c>
      <c r="B12" s="219" t="s">
        <v>2838</v>
      </c>
      <c r="C12" s="220" t="s">
        <v>2839</v>
      </c>
      <c r="D12" s="221" t="s">
        <v>2818</v>
      </c>
      <c r="E12" s="221" t="s">
        <v>1905</v>
      </c>
      <c r="F12" s="222" t="s">
        <v>2840</v>
      </c>
    </row>
    <row r="13" spans="1:6" ht="39.6" x14ac:dyDescent="0.25">
      <c r="A13" s="218">
        <v>12</v>
      </c>
      <c r="B13" s="219" t="s">
        <v>2841</v>
      </c>
      <c r="C13" s="220" t="s">
        <v>2842</v>
      </c>
      <c r="D13" s="221" t="s">
        <v>2818</v>
      </c>
      <c r="E13" s="221" t="s">
        <v>2389</v>
      </c>
      <c r="F13" s="222" t="s">
        <v>2843</v>
      </c>
    </row>
    <row r="14" spans="1:6" ht="52.8" x14ac:dyDescent="0.25">
      <c r="A14" s="218">
        <v>13</v>
      </c>
      <c r="B14" s="219" t="s">
        <v>2844</v>
      </c>
      <c r="C14" s="220" t="s">
        <v>2845</v>
      </c>
      <c r="D14" s="221" t="s">
        <v>2818</v>
      </c>
      <c r="E14" s="221" t="s">
        <v>2010</v>
      </c>
      <c r="F14" s="222" t="s">
        <v>2846</v>
      </c>
    </row>
    <row r="15" spans="1:6" ht="39.6" x14ac:dyDescent="0.25">
      <c r="A15" s="218">
        <v>14</v>
      </c>
      <c r="B15" s="219" t="s">
        <v>2847</v>
      </c>
      <c r="C15" s="220" t="s">
        <v>2848</v>
      </c>
      <c r="D15" s="221" t="s">
        <v>2818</v>
      </c>
      <c r="E15" s="221" t="s">
        <v>2024</v>
      </c>
      <c r="F15" s="222" t="s">
        <v>2849</v>
      </c>
    </row>
    <row r="16" spans="1:6" ht="39.6" x14ac:dyDescent="0.25">
      <c r="A16" s="218">
        <v>15</v>
      </c>
      <c r="B16" s="219" t="s">
        <v>2850</v>
      </c>
      <c r="C16" s="220" t="s">
        <v>2851</v>
      </c>
      <c r="D16" s="221" t="s">
        <v>2818</v>
      </c>
      <c r="E16" s="221" t="s">
        <v>2024</v>
      </c>
      <c r="F16" s="222" t="s">
        <v>2852</v>
      </c>
    </row>
    <row r="17" spans="1:6" ht="39.6" x14ac:dyDescent="0.25">
      <c r="A17" s="218">
        <v>16</v>
      </c>
      <c r="B17" s="219" t="s">
        <v>2853</v>
      </c>
      <c r="C17" s="220" t="s">
        <v>2854</v>
      </c>
      <c r="D17" s="221" t="s">
        <v>2855</v>
      </c>
      <c r="E17" s="221" t="s">
        <v>1916</v>
      </c>
      <c r="F17" s="222" t="s">
        <v>2856</v>
      </c>
    </row>
    <row r="18" spans="1:6" ht="52.8" x14ac:dyDescent="0.25">
      <c r="A18" s="218">
        <v>17</v>
      </c>
      <c r="B18" s="219" t="s">
        <v>2857</v>
      </c>
      <c r="C18" s="220" t="s">
        <v>2858</v>
      </c>
      <c r="D18" s="221" t="s">
        <v>2855</v>
      </c>
      <c r="E18" s="221" t="s">
        <v>1916</v>
      </c>
      <c r="F18" s="222" t="s">
        <v>2859</v>
      </c>
    </row>
    <row r="19" spans="1:6" ht="39.6" x14ac:dyDescent="0.25">
      <c r="A19" s="218">
        <v>18</v>
      </c>
      <c r="B19" s="219" t="s">
        <v>2860</v>
      </c>
      <c r="C19" s="220" t="s">
        <v>2861</v>
      </c>
      <c r="D19" s="221" t="s">
        <v>2862</v>
      </c>
      <c r="E19" s="221" t="s">
        <v>1916</v>
      </c>
      <c r="F19" s="222" t="s">
        <v>2863</v>
      </c>
    </row>
    <row r="20" spans="1:6" ht="79.2" x14ac:dyDescent="0.25">
      <c r="A20" s="218">
        <v>19</v>
      </c>
      <c r="B20" s="219" t="s">
        <v>2864</v>
      </c>
      <c r="C20" s="220" t="s">
        <v>2865</v>
      </c>
      <c r="D20" s="221" t="s">
        <v>1915</v>
      </c>
      <c r="E20" s="221" t="s">
        <v>1916</v>
      </c>
      <c r="F20" s="222" t="s">
        <v>2866</v>
      </c>
    </row>
    <row r="21" spans="1:6" ht="39.6" x14ac:dyDescent="0.25">
      <c r="A21" s="218">
        <v>20</v>
      </c>
      <c r="B21" s="219" t="s">
        <v>2867</v>
      </c>
      <c r="C21" s="220" t="s">
        <v>2868</v>
      </c>
      <c r="D21" s="221" t="s">
        <v>2855</v>
      </c>
      <c r="E21" s="221" t="s">
        <v>1916</v>
      </c>
      <c r="F21" s="222" t="s">
        <v>2869</v>
      </c>
    </row>
    <row r="22" spans="1:6" ht="79.2" x14ac:dyDescent="0.25">
      <c r="A22" s="218">
        <v>21</v>
      </c>
      <c r="B22" s="219" t="s">
        <v>2870</v>
      </c>
      <c r="C22" s="220" t="s">
        <v>2871</v>
      </c>
      <c r="D22" s="221" t="s">
        <v>1915</v>
      </c>
      <c r="E22" s="221" t="s">
        <v>1916</v>
      </c>
      <c r="F22" s="222" t="s">
        <v>2872</v>
      </c>
    </row>
    <row r="23" spans="1:6" ht="39.6" x14ac:dyDescent="0.25">
      <c r="A23" s="218">
        <v>22</v>
      </c>
      <c r="B23" s="219" t="s">
        <v>2873</v>
      </c>
      <c r="C23" s="220" t="s">
        <v>2874</v>
      </c>
      <c r="D23" s="221" t="s">
        <v>2855</v>
      </c>
      <c r="E23" s="221" t="s">
        <v>1916</v>
      </c>
      <c r="F23" s="222" t="s">
        <v>2875</v>
      </c>
    </row>
    <row r="24" spans="1:6" ht="39.6" x14ac:dyDescent="0.25">
      <c r="A24" s="218">
        <v>23</v>
      </c>
      <c r="B24" s="219" t="s">
        <v>2876</v>
      </c>
      <c r="C24" s="220" t="s">
        <v>2877</v>
      </c>
      <c r="D24" s="221" t="s">
        <v>2878</v>
      </c>
      <c r="E24" s="221" t="s">
        <v>1916</v>
      </c>
      <c r="F24" s="222" t="s">
        <v>2879</v>
      </c>
    </row>
    <row r="25" spans="1:6" ht="39.6" x14ac:dyDescent="0.25">
      <c r="A25" s="218">
        <v>24</v>
      </c>
      <c r="B25" s="219" t="s">
        <v>2880</v>
      </c>
      <c r="C25" s="220" t="s">
        <v>2881</v>
      </c>
      <c r="D25" s="221" t="s">
        <v>2878</v>
      </c>
      <c r="E25" s="221" t="s">
        <v>1916</v>
      </c>
      <c r="F25" s="222" t="s">
        <v>2882</v>
      </c>
    </row>
    <row r="26" spans="1:6" ht="39.6" x14ac:dyDescent="0.25">
      <c r="A26" s="218">
        <v>25</v>
      </c>
      <c r="B26" s="219" t="s">
        <v>2883</v>
      </c>
      <c r="C26" s="220" t="s">
        <v>2884</v>
      </c>
      <c r="D26" s="221" t="s">
        <v>2818</v>
      </c>
      <c r="E26" s="221" t="s">
        <v>2024</v>
      </c>
      <c r="F26" s="222" t="s">
        <v>2885</v>
      </c>
    </row>
    <row r="27" spans="1:6" ht="39.6" x14ac:dyDescent="0.25">
      <c r="A27" s="218">
        <v>27</v>
      </c>
      <c r="B27" s="219" t="s">
        <v>2886</v>
      </c>
      <c r="C27" s="220" t="s">
        <v>2887</v>
      </c>
      <c r="D27" s="221" t="s">
        <v>2818</v>
      </c>
      <c r="E27" s="221" t="s">
        <v>1905</v>
      </c>
      <c r="F27" s="222" t="s">
        <v>2888</v>
      </c>
    </row>
    <row r="28" spans="1:6" ht="66" x14ac:dyDescent="0.25">
      <c r="A28" s="218">
        <v>28</v>
      </c>
      <c r="B28" s="219" t="s">
        <v>2889</v>
      </c>
      <c r="C28" s="220" t="s">
        <v>2890</v>
      </c>
      <c r="D28" s="221" t="s">
        <v>2818</v>
      </c>
      <c r="E28" s="221" t="s">
        <v>2024</v>
      </c>
      <c r="F28" s="222" t="s">
        <v>2891</v>
      </c>
    </row>
    <row r="29" spans="1:6" ht="39.6" x14ac:dyDescent="0.25">
      <c r="A29" s="218">
        <v>29</v>
      </c>
      <c r="B29" s="219" t="s">
        <v>2892</v>
      </c>
      <c r="C29" s="220" t="s">
        <v>2893</v>
      </c>
      <c r="D29" s="221" t="s">
        <v>2818</v>
      </c>
      <c r="E29" s="221" t="s">
        <v>2024</v>
      </c>
      <c r="F29" s="222" t="s">
        <v>2894</v>
      </c>
    </row>
    <row r="30" spans="1:6" ht="39.6" x14ac:dyDescent="0.25">
      <c r="A30" s="218">
        <v>30</v>
      </c>
      <c r="B30" s="219" t="s">
        <v>2895</v>
      </c>
      <c r="C30" s="220" t="s">
        <v>2896</v>
      </c>
      <c r="D30" s="221" t="s">
        <v>2897</v>
      </c>
      <c r="E30" s="221" t="s">
        <v>2389</v>
      </c>
      <c r="F30" s="222" t="s">
        <v>2898</v>
      </c>
    </row>
    <row r="31" spans="1:6" ht="52.8" x14ac:dyDescent="0.25">
      <c r="A31" s="218">
        <v>31</v>
      </c>
      <c r="B31" s="219" t="s">
        <v>2899</v>
      </c>
      <c r="C31" s="220" t="s">
        <v>2836</v>
      </c>
      <c r="D31" s="221" t="s">
        <v>2900</v>
      </c>
      <c r="E31" s="221" t="s">
        <v>2389</v>
      </c>
      <c r="F31" s="222" t="s">
        <v>2901</v>
      </c>
    </row>
    <row r="32" spans="1:6" ht="52.8" x14ac:dyDescent="0.25">
      <c r="A32" s="218">
        <v>32</v>
      </c>
      <c r="B32" s="219" t="s">
        <v>2902</v>
      </c>
      <c r="C32" s="220" t="s">
        <v>2903</v>
      </c>
      <c r="D32" s="221" t="s">
        <v>2900</v>
      </c>
      <c r="E32" s="221" t="s">
        <v>2389</v>
      </c>
      <c r="F32" s="222" t="s">
        <v>2904</v>
      </c>
    </row>
    <row r="33" spans="1:6" ht="39.6" x14ac:dyDescent="0.25">
      <c r="A33" s="218">
        <v>33</v>
      </c>
      <c r="B33" s="219" t="s">
        <v>2905</v>
      </c>
      <c r="C33" s="220" t="s">
        <v>2906</v>
      </c>
      <c r="D33" s="221" t="s">
        <v>2818</v>
      </c>
      <c r="E33" s="221" t="s">
        <v>2389</v>
      </c>
      <c r="F33" s="222" t="s">
        <v>2907</v>
      </c>
    </row>
    <row r="34" spans="1:6" ht="52.8" x14ac:dyDescent="0.25">
      <c r="A34" s="218">
        <v>34</v>
      </c>
      <c r="B34" s="219" t="s">
        <v>2908</v>
      </c>
      <c r="C34" s="220" t="s">
        <v>2909</v>
      </c>
      <c r="D34" s="221" t="s">
        <v>2900</v>
      </c>
      <c r="E34" s="221" t="s">
        <v>2389</v>
      </c>
      <c r="F34" s="222" t="s">
        <v>2910</v>
      </c>
    </row>
    <row r="35" spans="1:6" ht="66" x14ac:dyDescent="0.25">
      <c r="A35" s="218">
        <v>35</v>
      </c>
      <c r="B35" s="219" t="s">
        <v>2911</v>
      </c>
      <c r="C35" s="220" t="s">
        <v>2912</v>
      </c>
      <c r="D35" s="221" t="s">
        <v>2900</v>
      </c>
      <c r="E35" s="221" t="s">
        <v>2389</v>
      </c>
      <c r="F35" s="222" t="s">
        <v>2913</v>
      </c>
    </row>
    <row r="36" spans="1:6" ht="52.8" x14ac:dyDescent="0.25">
      <c r="A36" s="218">
        <v>36</v>
      </c>
      <c r="B36" s="219" t="s">
        <v>2914</v>
      </c>
      <c r="C36" s="220" t="s">
        <v>2915</v>
      </c>
      <c r="D36" s="221" t="s">
        <v>2900</v>
      </c>
      <c r="E36" s="221" t="s">
        <v>2389</v>
      </c>
      <c r="F36" s="222" t="s">
        <v>2916</v>
      </c>
    </row>
    <row r="37" spans="1:6" ht="52.8" x14ac:dyDescent="0.25">
      <c r="A37" s="218">
        <v>37</v>
      </c>
      <c r="B37" s="219" t="s">
        <v>2917</v>
      </c>
      <c r="C37" s="220" t="s">
        <v>2918</v>
      </c>
      <c r="D37" s="221" t="s">
        <v>2900</v>
      </c>
      <c r="E37" s="221" t="s">
        <v>2389</v>
      </c>
      <c r="F37" s="222" t="s">
        <v>2919</v>
      </c>
    </row>
    <row r="38" spans="1:6" ht="39.6" x14ac:dyDescent="0.25">
      <c r="A38" s="218">
        <v>38</v>
      </c>
      <c r="B38" s="219" t="s">
        <v>2920</v>
      </c>
      <c r="C38" s="220" t="s">
        <v>2921</v>
      </c>
      <c r="D38" s="221" t="s">
        <v>2900</v>
      </c>
      <c r="E38" s="221" t="s">
        <v>2389</v>
      </c>
      <c r="F38" s="222" t="s">
        <v>2922</v>
      </c>
    </row>
    <row r="39" spans="1:6" ht="66" x14ac:dyDescent="0.25">
      <c r="A39" s="218">
        <v>39</v>
      </c>
      <c r="B39" s="219" t="s">
        <v>2923</v>
      </c>
      <c r="C39" s="220" t="s">
        <v>2924</v>
      </c>
      <c r="D39" s="221" t="s">
        <v>2925</v>
      </c>
      <c r="E39" s="221" t="s">
        <v>2428</v>
      </c>
      <c r="F39" s="222" t="s">
        <v>2926</v>
      </c>
    </row>
    <row r="40" spans="1:6" ht="52.8" x14ac:dyDescent="0.25">
      <c r="A40" s="218">
        <v>40</v>
      </c>
      <c r="B40" s="219" t="s">
        <v>2927</v>
      </c>
      <c r="C40" s="220" t="s">
        <v>2928</v>
      </c>
      <c r="D40" s="221" t="s">
        <v>2900</v>
      </c>
      <c r="E40" s="221" t="s">
        <v>2428</v>
      </c>
      <c r="F40" s="222" t="s">
        <v>2929</v>
      </c>
    </row>
    <row r="41" spans="1:6" ht="52.8" x14ac:dyDescent="0.25">
      <c r="A41" s="218">
        <v>41</v>
      </c>
      <c r="B41" s="219" t="s">
        <v>2930</v>
      </c>
      <c r="C41" s="220" t="s">
        <v>2931</v>
      </c>
      <c r="D41" s="221" t="s">
        <v>2932</v>
      </c>
      <c r="E41" s="221" t="s">
        <v>2428</v>
      </c>
      <c r="F41" s="222" t="s">
        <v>2933</v>
      </c>
    </row>
    <row r="42" spans="1:6" ht="39.6" x14ac:dyDescent="0.25">
      <c r="A42" s="218">
        <v>42</v>
      </c>
      <c r="B42" s="219" t="s">
        <v>2934</v>
      </c>
      <c r="C42" s="220" t="s">
        <v>2935</v>
      </c>
      <c r="D42" s="221" t="s">
        <v>2900</v>
      </c>
      <c r="E42" s="221" t="s">
        <v>2428</v>
      </c>
      <c r="F42" s="222" t="s">
        <v>2936</v>
      </c>
    </row>
    <row r="43" spans="1:6" ht="52.8" x14ac:dyDescent="0.25">
      <c r="A43" s="218">
        <v>43</v>
      </c>
      <c r="B43" s="219" t="s">
        <v>2937</v>
      </c>
      <c r="C43" s="220" t="s">
        <v>2938</v>
      </c>
      <c r="D43" s="221" t="s">
        <v>2939</v>
      </c>
      <c r="E43" s="221" t="s">
        <v>2010</v>
      </c>
      <c r="F43" s="222" t="s">
        <v>2940</v>
      </c>
    </row>
    <row r="44" spans="1:6" ht="39.6" x14ac:dyDescent="0.25">
      <c r="A44" s="218">
        <v>44</v>
      </c>
      <c r="B44" s="219" t="s">
        <v>2941</v>
      </c>
      <c r="C44" s="220" t="s">
        <v>2942</v>
      </c>
      <c r="D44" s="221" t="s">
        <v>2818</v>
      </c>
      <c r="E44" s="221" t="s">
        <v>2010</v>
      </c>
      <c r="F44" s="222" t="s">
        <v>2943</v>
      </c>
    </row>
    <row r="45" spans="1:6" ht="39.6" x14ac:dyDescent="0.25">
      <c r="A45" s="218">
        <v>45</v>
      </c>
      <c r="B45" s="219" t="s">
        <v>2944</v>
      </c>
      <c r="C45" s="220" t="s">
        <v>2945</v>
      </c>
      <c r="D45" s="221" t="s">
        <v>2818</v>
      </c>
      <c r="E45" s="221" t="s">
        <v>2010</v>
      </c>
      <c r="F45" s="222" t="s">
        <v>2946</v>
      </c>
    </row>
    <row r="46" spans="1:6" ht="39.6" x14ac:dyDescent="0.25">
      <c r="A46" s="218">
        <v>46</v>
      </c>
      <c r="B46" s="219" t="s">
        <v>2947</v>
      </c>
      <c r="C46" s="220" t="s">
        <v>2948</v>
      </c>
      <c r="D46" s="221" t="s">
        <v>2949</v>
      </c>
      <c r="E46" s="221" t="s">
        <v>2010</v>
      </c>
      <c r="F46" s="222" t="s">
        <v>2950</v>
      </c>
    </row>
    <row r="47" spans="1:6" ht="39.6" x14ac:dyDescent="0.25">
      <c r="A47" s="218">
        <v>47</v>
      </c>
      <c r="B47" s="219" t="s">
        <v>2951</v>
      </c>
      <c r="C47" s="220" t="s">
        <v>2952</v>
      </c>
      <c r="D47" s="221" t="s">
        <v>2953</v>
      </c>
      <c r="E47" s="221" t="s">
        <v>2010</v>
      </c>
      <c r="F47" s="222" t="s">
        <v>2954</v>
      </c>
    </row>
    <row r="48" spans="1:6" ht="39.6" x14ac:dyDescent="0.25">
      <c r="A48" s="218">
        <v>48</v>
      </c>
      <c r="B48" s="219" t="s">
        <v>2955</v>
      </c>
      <c r="C48" s="220" t="s">
        <v>2956</v>
      </c>
      <c r="D48" s="221" t="s">
        <v>1916</v>
      </c>
      <c r="E48" s="221" t="s">
        <v>2010</v>
      </c>
      <c r="F48" s="222" t="s">
        <v>2957</v>
      </c>
    </row>
    <row r="49" spans="1:6" ht="52.8" x14ac:dyDescent="0.25">
      <c r="A49" s="218">
        <v>49</v>
      </c>
      <c r="B49" s="219" t="s">
        <v>2958</v>
      </c>
      <c r="C49" s="220" t="s">
        <v>2959</v>
      </c>
      <c r="D49" s="221" t="s">
        <v>2818</v>
      </c>
      <c r="E49" s="221" t="s">
        <v>1916</v>
      </c>
      <c r="F49" s="222" t="s">
        <v>2960</v>
      </c>
    </row>
    <row r="50" spans="1:6" ht="52.8" x14ac:dyDescent="0.25">
      <c r="A50" s="218">
        <v>50</v>
      </c>
      <c r="B50" s="219" t="s">
        <v>2961</v>
      </c>
      <c r="C50" s="220" t="s">
        <v>2962</v>
      </c>
      <c r="D50" s="221" t="s">
        <v>2963</v>
      </c>
      <c r="E50" s="221" t="s">
        <v>2303</v>
      </c>
      <c r="F50" s="222" t="s">
        <v>2964</v>
      </c>
    </row>
    <row r="51" spans="1:6" ht="39.6" x14ac:dyDescent="0.25">
      <c r="A51" s="218">
        <v>52</v>
      </c>
      <c r="B51" s="219" t="s">
        <v>2965</v>
      </c>
      <c r="C51" s="220" t="s">
        <v>2966</v>
      </c>
      <c r="D51" s="221" t="s">
        <v>2818</v>
      </c>
      <c r="E51" s="221" t="s">
        <v>2389</v>
      </c>
      <c r="F51" s="222" t="s">
        <v>2967</v>
      </c>
    </row>
    <row r="52" spans="1:6" ht="39.6" x14ac:dyDescent="0.25">
      <c r="A52" s="218">
        <v>53</v>
      </c>
      <c r="B52" s="219" t="s">
        <v>2968</v>
      </c>
      <c r="C52" s="220" t="s">
        <v>2969</v>
      </c>
      <c r="D52" s="221" t="s">
        <v>2970</v>
      </c>
      <c r="E52" s="221" t="s">
        <v>1905</v>
      </c>
      <c r="F52" s="222" t="s">
        <v>2971</v>
      </c>
    </row>
    <row r="53" spans="1:6" ht="39.6" x14ac:dyDescent="0.25">
      <c r="A53" s="218">
        <v>54</v>
      </c>
      <c r="B53" s="219" t="s">
        <v>2972</v>
      </c>
      <c r="C53" s="220" t="s">
        <v>2973</v>
      </c>
      <c r="D53" s="221" t="s">
        <v>2818</v>
      </c>
      <c r="E53" s="221" t="s">
        <v>1897</v>
      </c>
      <c r="F53" s="222" t="s">
        <v>2974</v>
      </c>
    </row>
    <row r="54" spans="1:6" ht="39.6" x14ac:dyDescent="0.25">
      <c r="A54" s="218">
        <v>56</v>
      </c>
      <c r="B54" s="219" t="s">
        <v>2975</v>
      </c>
      <c r="C54" s="220" t="s">
        <v>2976</v>
      </c>
      <c r="D54" s="221" t="s">
        <v>2977</v>
      </c>
      <c r="E54" s="221" t="s">
        <v>1905</v>
      </c>
      <c r="F54" s="222" t="s">
        <v>2978</v>
      </c>
    </row>
    <row r="55" spans="1:6" ht="39.6" x14ac:dyDescent="0.25">
      <c r="A55" s="218">
        <v>57</v>
      </c>
      <c r="B55" s="219" t="s">
        <v>2979</v>
      </c>
      <c r="C55" s="220" t="s">
        <v>2980</v>
      </c>
      <c r="D55" s="221" t="s">
        <v>1975</v>
      </c>
      <c r="E55" s="221" t="s">
        <v>1905</v>
      </c>
      <c r="F55" s="222" t="s">
        <v>2981</v>
      </c>
    </row>
    <row r="56" spans="1:6" ht="66" x14ac:dyDescent="0.25">
      <c r="A56" s="218">
        <v>58</v>
      </c>
      <c r="B56" s="219" t="s">
        <v>2982</v>
      </c>
      <c r="C56" s="220" t="s">
        <v>2983</v>
      </c>
      <c r="D56" s="221" t="s">
        <v>2984</v>
      </c>
      <c r="E56" s="221" t="s">
        <v>2010</v>
      </c>
      <c r="F56" s="222" t="s">
        <v>2985</v>
      </c>
    </row>
    <row r="57" spans="1:6" ht="39.6" x14ac:dyDescent="0.25">
      <c r="A57" s="218">
        <v>59</v>
      </c>
      <c r="B57" s="219" t="s">
        <v>2986</v>
      </c>
      <c r="C57" s="220" t="s">
        <v>2987</v>
      </c>
      <c r="D57" s="221" t="s">
        <v>2818</v>
      </c>
      <c r="E57" s="221" t="s">
        <v>2010</v>
      </c>
      <c r="F57" s="222" t="s">
        <v>2988</v>
      </c>
    </row>
    <row r="58" spans="1:6" ht="66" x14ac:dyDescent="0.25">
      <c r="A58" s="218">
        <v>60</v>
      </c>
      <c r="B58" s="219" t="s">
        <v>2989</v>
      </c>
      <c r="C58" s="220" t="s">
        <v>2990</v>
      </c>
      <c r="D58" s="221" t="s">
        <v>2818</v>
      </c>
      <c r="E58" s="221" t="s">
        <v>2024</v>
      </c>
      <c r="F58" s="222" t="s">
        <v>2991</v>
      </c>
    </row>
    <row r="59" spans="1:6" ht="39.6" x14ac:dyDescent="0.25">
      <c r="A59" s="218">
        <v>61</v>
      </c>
      <c r="B59" s="219" t="s">
        <v>2992</v>
      </c>
      <c r="C59" s="220" t="s">
        <v>2993</v>
      </c>
      <c r="D59" s="221" t="s">
        <v>2818</v>
      </c>
      <c r="E59" s="221" t="s">
        <v>2010</v>
      </c>
      <c r="F59" s="222" t="s">
        <v>2994</v>
      </c>
    </row>
    <row r="60" spans="1:6" ht="39.6" x14ac:dyDescent="0.25">
      <c r="A60" s="218">
        <v>62</v>
      </c>
      <c r="B60" s="219" t="s">
        <v>2995</v>
      </c>
      <c r="C60" s="220" t="s">
        <v>2996</v>
      </c>
      <c r="D60" s="221" t="s">
        <v>2389</v>
      </c>
      <c r="E60" s="221" t="s">
        <v>2024</v>
      </c>
      <c r="F60" s="222" t="s">
        <v>2997</v>
      </c>
    </row>
    <row r="61" spans="1:6" ht="39.6" x14ac:dyDescent="0.25">
      <c r="A61" s="218">
        <v>63</v>
      </c>
      <c r="B61" s="219" t="s">
        <v>2998</v>
      </c>
      <c r="C61" s="220" t="s">
        <v>2999</v>
      </c>
      <c r="D61" s="221" t="s">
        <v>2818</v>
      </c>
      <c r="E61" s="221" t="s">
        <v>1897</v>
      </c>
      <c r="F61" s="222" t="s">
        <v>3000</v>
      </c>
    </row>
    <row r="62" spans="1:6" ht="39.6" x14ac:dyDescent="0.25">
      <c r="A62" s="218">
        <v>65</v>
      </c>
      <c r="B62" s="219" t="s">
        <v>3001</v>
      </c>
      <c r="C62" s="220" t="s">
        <v>3002</v>
      </c>
      <c r="D62" s="221" t="s">
        <v>2818</v>
      </c>
      <c r="E62" s="221" t="s">
        <v>2303</v>
      </c>
      <c r="F62" s="222" t="s">
        <v>3003</v>
      </c>
    </row>
    <row r="63" spans="1:6" ht="39.6" x14ac:dyDescent="0.25">
      <c r="A63" s="218">
        <v>66</v>
      </c>
      <c r="B63" s="219" t="s">
        <v>3004</v>
      </c>
      <c r="C63" s="220" t="s">
        <v>3005</v>
      </c>
      <c r="D63" s="221" t="s">
        <v>2818</v>
      </c>
      <c r="E63" s="221" t="s">
        <v>2303</v>
      </c>
      <c r="F63" s="222" t="s">
        <v>3006</v>
      </c>
    </row>
    <row r="64" spans="1:6" ht="39.6" x14ac:dyDescent="0.25">
      <c r="A64" s="218">
        <v>67</v>
      </c>
      <c r="B64" s="219" t="s">
        <v>3007</v>
      </c>
      <c r="C64" s="220" t="s">
        <v>3008</v>
      </c>
      <c r="D64" s="221" t="s">
        <v>2818</v>
      </c>
      <c r="E64" s="221" t="s">
        <v>1897</v>
      </c>
      <c r="F64" s="222" t="s">
        <v>3009</v>
      </c>
    </row>
    <row r="65" spans="1:6" ht="79.2" x14ac:dyDescent="0.25">
      <c r="A65" s="218">
        <v>68</v>
      </c>
      <c r="B65" s="219" t="s">
        <v>3010</v>
      </c>
      <c r="C65" s="220" t="s">
        <v>3011</v>
      </c>
      <c r="D65" s="221" t="s">
        <v>1915</v>
      </c>
      <c r="E65" s="221" t="s">
        <v>1916</v>
      </c>
      <c r="F65" s="222" t="s">
        <v>3012</v>
      </c>
    </row>
    <row r="66" spans="1:6" ht="79.2" x14ac:dyDescent="0.25">
      <c r="A66" s="218">
        <v>69</v>
      </c>
      <c r="B66" s="219" t="s">
        <v>3013</v>
      </c>
      <c r="C66" s="220" t="s">
        <v>3014</v>
      </c>
      <c r="D66" s="221" t="s">
        <v>1915</v>
      </c>
      <c r="E66" s="221" t="s">
        <v>1916</v>
      </c>
      <c r="F66" s="222" t="s">
        <v>3015</v>
      </c>
    </row>
    <row r="67" spans="1:6" ht="66" x14ac:dyDescent="0.25">
      <c r="A67" s="218">
        <v>70</v>
      </c>
      <c r="B67" s="219" t="s">
        <v>3016</v>
      </c>
      <c r="C67" s="220" t="s">
        <v>3017</v>
      </c>
      <c r="D67" s="221" t="s">
        <v>3018</v>
      </c>
      <c r="E67" s="221" t="s">
        <v>2389</v>
      </c>
      <c r="F67" s="222" t="s">
        <v>3019</v>
      </c>
    </row>
    <row r="68" spans="1:6" ht="39.6" x14ac:dyDescent="0.25">
      <c r="A68" s="218">
        <v>71</v>
      </c>
      <c r="B68" s="219" t="s">
        <v>3020</v>
      </c>
      <c r="C68" s="220" t="s">
        <v>3021</v>
      </c>
      <c r="D68" s="221" t="s">
        <v>3022</v>
      </c>
      <c r="E68" s="221" t="s">
        <v>1982</v>
      </c>
      <c r="F68" s="222" t="s">
        <v>3023</v>
      </c>
    </row>
    <row r="69" spans="1:6" ht="52.8" x14ac:dyDescent="0.25">
      <c r="A69" s="218">
        <v>72</v>
      </c>
      <c r="B69" s="219" t="s">
        <v>3024</v>
      </c>
      <c r="C69" s="220" t="s">
        <v>3025</v>
      </c>
      <c r="D69" s="221" t="s">
        <v>2818</v>
      </c>
      <c r="E69" s="221" t="s">
        <v>2428</v>
      </c>
      <c r="F69" s="222" t="s">
        <v>3026</v>
      </c>
    </row>
    <row r="70" spans="1:6" ht="52.8" x14ac:dyDescent="0.25">
      <c r="A70" s="218">
        <v>73</v>
      </c>
      <c r="B70" s="219" t="s">
        <v>3027</v>
      </c>
      <c r="C70" s="220" t="s">
        <v>3028</v>
      </c>
      <c r="D70" s="221" t="s">
        <v>3029</v>
      </c>
      <c r="E70" s="221" t="s">
        <v>2010</v>
      </c>
      <c r="F70" s="222" t="s">
        <v>3030</v>
      </c>
    </row>
    <row r="71" spans="1:6" ht="39.6" x14ac:dyDescent="0.25">
      <c r="A71" s="218">
        <v>74</v>
      </c>
      <c r="B71" s="219" t="s">
        <v>3031</v>
      </c>
      <c r="C71" s="220" t="s">
        <v>3032</v>
      </c>
      <c r="D71" s="221" t="s">
        <v>2818</v>
      </c>
      <c r="E71" s="221" t="s">
        <v>2474</v>
      </c>
      <c r="F71" s="222" t="s">
        <v>3033</v>
      </c>
    </row>
    <row r="72" spans="1:6" ht="39.6" x14ac:dyDescent="0.25">
      <c r="A72" s="218">
        <v>75</v>
      </c>
      <c r="B72" s="219" t="s">
        <v>3034</v>
      </c>
      <c r="C72" s="220" t="s">
        <v>3035</v>
      </c>
      <c r="D72" s="221" t="s">
        <v>2818</v>
      </c>
      <c r="E72" s="221" t="s">
        <v>2474</v>
      </c>
      <c r="F72" s="222" t="s">
        <v>3036</v>
      </c>
    </row>
    <row r="73" spans="1:6" ht="52.8" x14ac:dyDescent="0.25">
      <c r="A73" s="218">
        <v>76</v>
      </c>
      <c r="B73" s="219" t="s">
        <v>3037</v>
      </c>
      <c r="C73" s="220" t="s">
        <v>3038</v>
      </c>
      <c r="D73" s="230" t="s">
        <v>3039</v>
      </c>
      <c r="E73" s="221" t="s">
        <v>2488</v>
      </c>
      <c r="F73" s="222" t="s">
        <v>3040</v>
      </c>
    </row>
    <row r="74" spans="1:6" ht="39.6" x14ac:dyDescent="0.25">
      <c r="A74" s="218">
        <v>78</v>
      </c>
      <c r="B74" s="219" t="s">
        <v>3041</v>
      </c>
      <c r="C74" s="220" t="s">
        <v>3042</v>
      </c>
      <c r="D74" s="221" t="s">
        <v>2818</v>
      </c>
      <c r="E74" s="221" t="s">
        <v>2488</v>
      </c>
      <c r="F74" s="222" t="s">
        <v>3043</v>
      </c>
    </row>
    <row r="75" spans="1:6" ht="52.8" x14ac:dyDescent="0.25">
      <c r="A75" s="218">
        <v>79</v>
      </c>
      <c r="B75" s="219" t="s">
        <v>3044</v>
      </c>
      <c r="C75" s="220" t="s">
        <v>3045</v>
      </c>
      <c r="D75" s="221" t="s">
        <v>2818</v>
      </c>
      <c r="E75" s="221" t="s">
        <v>3046</v>
      </c>
      <c r="F75" s="222" t="s">
        <v>3047</v>
      </c>
    </row>
    <row r="76" spans="1:6" ht="13.2" x14ac:dyDescent="0.25">
      <c r="A76" s="223"/>
      <c r="B76" s="223"/>
      <c r="C76" s="224"/>
      <c r="D76" s="225"/>
      <c r="E76" s="225"/>
      <c r="F76" s="226"/>
    </row>
    <row r="77" spans="1:6" ht="13.2" x14ac:dyDescent="0.25">
      <c r="A77" s="223"/>
      <c r="B77" s="223"/>
      <c r="C77" s="224"/>
      <c r="D77" s="225"/>
      <c r="E77" s="225"/>
      <c r="F77" s="226"/>
    </row>
    <row r="78" spans="1:6" ht="13.2" x14ac:dyDescent="0.25">
      <c r="A78" s="223"/>
      <c r="B78" s="223"/>
      <c r="C78" s="224"/>
      <c r="D78" s="225"/>
      <c r="E78" s="225"/>
      <c r="F78" s="226"/>
    </row>
    <row r="79" spans="1:6" ht="13.2" x14ac:dyDescent="0.25">
      <c r="A79" s="223"/>
      <c r="B79" s="223"/>
      <c r="C79" s="224"/>
      <c r="D79" s="225"/>
      <c r="E79" s="225"/>
      <c r="F79" s="226"/>
    </row>
    <row r="80" spans="1:6" ht="13.2" x14ac:dyDescent="0.25">
      <c r="A80" s="223"/>
      <c r="B80" s="223"/>
      <c r="C80" s="224"/>
      <c r="D80" s="225"/>
      <c r="E80" s="225"/>
      <c r="F80" s="226"/>
    </row>
    <row r="81" spans="1:6" ht="13.2" x14ac:dyDescent="0.25">
      <c r="A81" s="223"/>
      <c r="B81" s="223"/>
      <c r="C81" s="224"/>
      <c r="D81" s="225"/>
      <c r="E81" s="225"/>
      <c r="F81" s="226"/>
    </row>
    <row r="82" spans="1:6" ht="13.2" x14ac:dyDescent="0.25">
      <c r="A82" s="223"/>
      <c r="B82" s="223"/>
      <c r="C82" s="224"/>
      <c r="D82" s="225"/>
      <c r="E82" s="225"/>
      <c r="F82" s="226"/>
    </row>
    <row r="83" spans="1:6" ht="13.2" x14ac:dyDescent="0.25">
      <c r="A83" s="223"/>
      <c r="B83" s="223"/>
      <c r="C83" s="224"/>
      <c r="D83" s="225"/>
      <c r="E83" s="225"/>
      <c r="F83" s="226"/>
    </row>
    <row r="84" spans="1:6" ht="13.2" x14ac:dyDescent="0.25">
      <c r="A84" s="223"/>
      <c r="B84" s="223"/>
      <c r="C84" s="224"/>
      <c r="D84" s="225"/>
      <c r="E84" s="225"/>
      <c r="F84" s="226"/>
    </row>
    <row r="85" spans="1:6" ht="13.2" x14ac:dyDescent="0.25">
      <c r="A85" s="223"/>
      <c r="B85" s="223"/>
      <c r="C85" s="224"/>
      <c r="D85" s="225"/>
      <c r="E85" s="225"/>
      <c r="F85" s="226"/>
    </row>
    <row r="86" spans="1:6" ht="13.2" x14ac:dyDescent="0.25">
      <c r="A86" s="223"/>
      <c r="B86" s="223"/>
      <c r="C86" s="224"/>
      <c r="D86" s="225"/>
      <c r="E86" s="225"/>
      <c r="F86" s="226"/>
    </row>
    <row r="87" spans="1:6" ht="13.2" x14ac:dyDescent="0.25">
      <c r="A87" s="223"/>
      <c r="B87" s="223"/>
      <c r="C87" s="224"/>
      <c r="D87" s="225"/>
      <c r="E87" s="225"/>
      <c r="F87" s="226"/>
    </row>
    <row r="88" spans="1:6" ht="13.2" x14ac:dyDescent="0.25">
      <c r="A88" s="223"/>
      <c r="B88" s="223"/>
      <c r="C88" s="224"/>
      <c r="D88" s="225"/>
      <c r="E88" s="225"/>
      <c r="F88" s="226"/>
    </row>
    <row r="89" spans="1:6" ht="13.2" x14ac:dyDescent="0.25">
      <c r="A89" s="223"/>
      <c r="B89" s="223"/>
      <c r="C89" s="224"/>
      <c r="D89" s="225"/>
      <c r="E89" s="225"/>
      <c r="F89" s="226"/>
    </row>
    <row r="90" spans="1:6" ht="13.2" x14ac:dyDescent="0.25">
      <c r="A90" s="223"/>
      <c r="B90" s="223"/>
      <c r="C90" s="224"/>
      <c r="D90" s="225"/>
      <c r="E90" s="225"/>
      <c r="F90" s="226"/>
    </row>
    <row r="91" spans="1:6" ht="13.2" x14ac:dyDescent="0.25">
      <c r="A91" s="223"/>
      <c r="B91" s="223"/>
      <c r="C91" s="224"/>
      <c r="D91" s="225"/>
      <c r="E91" s="225"/>
      <c r="F91" s="226"/>
    </row>
    <row r="92" spans="1:6" ht="13.2" x14ac:dyDescent="0.25">
      <c r="A92" s="223"/>
      <c r="B92" s="223"/>
      <c r="C92" s="224"/>
      <c r="D92" s="225"/>
      <c r="E92" s="225"/>
      <c r="F92" s="226"/>
    </row>
    <row r="93" spans="1:6" ht="13.2" x14ac:dyDescent="0.25">
      <c r="A93" s="223"/>
      <c r="B93" s="223"/>
      <c r="C93" s="224"/>
      <c r="D93" s="225"/>
      <c r="E93" s="225"/>
      <c r="F93" s="226"/>
    </row>
    <row r="94" spans="1:6" ht="13.2" x14ac:dyDescent="0.25">
      <c r="A94" s="223"/>
      <c r="B94" s="223"/>
      <c r="C94" s="224"/>
      <c r="D94" s="225"/>
      <c r="E94" s="225"/>
      <c r="F94" s="226"/>
    </row>
    <row r="95" spans="1:6" ht="13.2" x14ac:dyDescent="0.25">
      <c r="A95" s="223"/>
      <c r="B95" s="223"/>
      <c r="C95" s="224"/>
      <c r="D95" s="225"/>
      <c r="E95" s="225"/>
      <c r="F95" s="226"/>
    </row>
    <row r="96" spans="1:6" ht="13.2" x14ac:dyDescent="0.25">
      <c r="A96" s="223"/>
      <c r="B96" s="223"/>
      <c r="C96" s="224"/>
      <c r="D96" s="225"/>
      <c r="E96" s="225"/>
      <c r="F96" s="226"/>
    </row>
    <row r="97" spans="1:6" ht="13.2" x14ac:dyDescent="0.25">
      <c r="A97" s="223"/>
      <c r="B97" s="223"/>
      <c r="C97" s="224"/>
      <c r="D97" s="225"/>
      <c r="E97" s="225"/>
      <c r="F97" s="226"/>
    </row>
    <row r="98" spans="1:6" ht="13.2" x14ac:dyDescent="0.25">
      <c r="A98" s="223"/>
      <c r="B98" s="223"/>
      <c r="C98" s="224"/>
      <c r="D98" s="225"/>
      <c r="E98" s="225"/>
      <c r="F98" s="226"/>
    </row>
    <row r="99" spans="1:6" ht="13.2" x14ac:dyDescent="0.25">
      <c r="A99" s="223"/>
      <c r="B99" s="223"/>
      <c r="C99" s="224"/>
      <c r="D99" s="225"/>
      <c r="E99" s="225"/>
      <c r="F99" s="226"/>
    </row>
    <row r="100" spans="1:6" ht="13.2" x14ac:dyDescent="0.25">
      <c r="A100" s="223"/>
      <c r="B100" s="223"/>
      <c r="C100" s="224"/>
      <c r="D100" s="225"/>
      <c r="E100" s="225"/>
      <c r="F100" s="226"/>
    </row>
    <row r="101" spans="1:6" ht="13.2" x14ac:dyDescent="0.25">
      <c r="A101" s="223"/>
      <c r="B101" s="223"/>
      <c r="C101" s="224"/>
      <c r="D101" s="225"/>
      <c r="E101" s="225"/>
      <c r="F101" s="226"/>
    </row>
    <row r="102" spans="1:6" ht="13.2" x14ac:dyDescent="0.25">
      <c r="A102" s="223"/>
      <c r="B102" s="223"/>
      <c r="C102" s="224"/>
      <c r="D102" s="225"/>
      <c r="E102" s="225"/>
      <c r="F102" s="226"/>
    </row>
    <row r="103" spans="1:6" ht="13.2" x14ac:dyDescent="0.25">
      <c r="A103" s="223"/>
      <c r="B103" s="223"/>
      <c r="C103" s="224"/>
      <c r="D103" s="225"/>
      <c r="E103" s="225"/>
      <c r="F103" s="226"/>
    </row>
    <row r="104" spans="1:6" ht="13.2" x14ac:dyDescent="0.25">
      <c r="A104" s="223"/>
      <c r="B104" s="223"/>
      <c r="C104" s="224"/>
      <c r="D104" s="225"/>
      <c r="E104" s="225"/>
      <c r="F104" s="226"/>
    </row>
    <row r="105" spans="1:6" ht="13.2" x14ac:dyDescent="0.25">
      <c r="A105" s="223"/>
      <c r="B105" s="223"/>
      <c r="C105" s="224"/>
      <c r="D105" s="225"/>
      <c r="E105" s="225"/>
      <c r="F105" s="226"/>
    </row>
    <row r="106" spans="1:6" ht="13.2" x14ac:dyDescent="0.25">
      <c r="A106" s="223"/>
      <c r="B106" s="223"/>
      <c r="C106" s="224"/>
      <c r="D106" s="225"/>
      <c r="E106" s="225"/>
      <c r="F106" s="226"/>
    </row>
    <row r="107" spans="1:6" ht="13.2" x14ac:dyDescent="0.25">
      <c r="A107" s="223"/>
      <c r="B107" s="223"/>
      <c r="C107" s="224"/>
      <c r="D107" s="225"/>
      <c r="E107" s="225"/>
      <c r="F107" s="226"/>
    </row>
    <row r="108" spans="1:6" ht="13.2" x14ac:dyDescent="0.25">
      <c r="A108" s="223"/>
      <c r="B108" s="223"/>
      <c r="C108" s="224"/>
      <c r="D108" s="225"/>
      <c r="E108" s="225"/>
      <c r="F108" s="226"/>
    </row>
    <row r="109" spans="1:6" ht="13.2" x14ac:dyDescent="0.25">
      <c r="A109" s="223"/>
      <c r="B109" s="223"/>
      <c r="C109" s="224"/>
      <c r="D109" s="225"/>
      <c r="E109" s="225"/>
      <c r="F109" s="226"/>
    </row>
    <row r="110" spans="1:6" ht="13.2" x14ac:dyDescent="0.25">
      <c r="A110" s="223"/>
      <c r="B110" s="223"/>
      <c r="C110" s="224"/>
      <c r="D110" s="225"/>
      <c r="E110" s="225"/>
      <c r="F110" s="226"/>
    </row>
    <row r="111" spans="1:6" ht="13.2" x14ac:dyDescent="0.25">
      <c r="A111" s="223"/>
      <c r="B111" s="223"/>
      <c r="C111" s="224"/>
      <c r="D111" s="225"/>
      <c r="E111" s="225"/>
      <c r="F111" s="226"/>
    </row>
    <row r="112" spans="1:6" ht="13.2" x14ac:dyDescent="0.25">
      <c r="A112" s="223"/>
      <c r="B112" s="223"/>
      <c r="C112" s="224"/>
      <c r="D112" s="225"/>
      <c r="E112" s="225"/>
      <c r="F112" s="226"/>
    </row>
    <row r="113" spans="1:6" ht="13.2" x14ac:dyDescent="0.25">
      <c r="A113" s="223"/>
      <c r="B113" s="223"/>
      <c r="C113" s="224"/>
      <c r="D113" s="225"/>
      <c r="E113" s="225"/>
      <c r="F113" s="226"/>
    </row>
    <row r="114" spans="1:6" ht="13.2" x14ac:dyDescent="0.25">
      <c r="A114" s="223"/>
      <c r="B114" s="223"/>
      <c r="C114" s="224"/>
      <c r="D114" s="225"/>
      <c r="E114" s="225"/>
      <c r="F114" s="226"/>
    </row>
    <row r="115" spans="1:6" ht="13.2" x14ac:dyDescent="0.25">
      <c r="A115" s="223"/>
      <c r="B115" s="223"/>
      <c r="C115" s="224"/>
      <c r="D115" s="225"/>
      <c r="E115" s="225"/>
      <c r="F115" s="226"/>
    </row>
    <row r="116" spans="1:6" ht="13.2" x14ac:dyDescent="0.25">
      <c r="A116" s="223"/>
      <c r="B116" s="223"/>
      <c r="C116" s="224"/>
      <c r="D116" s="225"/>
      <c r="E116" s="225"/>
      <c r="F116" s="226"/>
    </row>
    <row r="117" spans="1:6" ht="13.2" x14ac:dyDescent="0.25">
      <c r="A117" s="223"/>
      <c r="B117" s="223"/>
      <c r="C117" s="224"/>
      <c r="D117" s="225"/>
      <c r="E117" s="225"/>
      <c r="F117" s="226"/>
    </row>
    <row r="118" spans="1:6" ht="13.2" x14ac:dyDescent="0.25">
      <c r="A118" s="223"/>
      <c r="B118" s="223"/>
      <c r="C118" s="224"/>
      <c r="D118" s="225"/>
      <c r="E118" s="225"/>
      <c r="F118" s="226"/>
    </row>
    <row r="119" spans="1:6" ht="13.2" x14ac:dyDescent="0.25">
      <c r="A119" s="223"/>
      <c r="B119" s="223"/>
      <c r="C119" s="224"/>
      <c r="D119" s="225"/>
      <c r="E119" s="225"/>
      <c r="F119" s="226"/>
    </row>
    <row r="120" spans="1:6" ht="13.2" x14ac:dyDescent="0.25">
      <c r="A120" s="223"/>
      <c r="B120" s="223"/>
      <c r="C120" s="224"/>
      <c r="D120" s="225"/>
      <c r="E120" s="225"/>
      <c r="F120" s="226"/>
    </row>
    <row r="121" spans="1:6" ht="13.2" x14ac:dyDescent="0.25">
      <c r="A121" s="223"/>
      <c r="B121" s="223"/>
      <c r="C121" s="224"/>
      <c r="D121" s="225"/>
      <c r="E121" s="225"/>
      <c r="F121" s="226"/>
    </row>
    <row r="122" spans="1:6" ht="13.2" x14ac:dyDescent="0.25">
      <c r="A122" s="223"/>
      <c r="B122" s="223"/>
      <c r="C122" s="224"/>
      <c r="D122" s="225"/>
      <c r="E122" s="225"/>
      <c r="F122" s="226"/>
    </row>
    <row r="123" spans="1:6" ht="13.2" x14ac:dyDescent="0.25">
      <c r="A123" s="223"/>
      <c r="B123" s="223"/>
      <c r="C123" s="224"/>
      <c r="D123" s="225"/>
      <c r="E123" s="225"/>
      <c r="F123" s="226"/>
    </row>
    <row r="124" spans="1:6" ht="13.2" x14ac:dyDescent="0.25">
      <c r="A124" s="223"/>
      <c r="B124" s="223"/>
      <c r="C124" s="224"/>
      <c r="D124" s="225"/>
      <c r="E124" s="225"/>
      <c r="F124" s="226"/>
    </row>
    <row r="125" spans="1:6" ht="13.2" x14ac:dyDescent="0.25">
      <c r="A125" s="223"/>
      <c r="B125" s="223"/>
      <c r="C125" s="224"/>
      <c r="D125" s="225"/>
      <c r="E125" s="225"/>
      <c r="F125" s="226"/>
    </row>
    <row r="126" spans="1:6" ht="13.2" x14ac:dyDescent="0.25">
      <c r="A126" s="223"/>
      <c r="B126" s="223"/>
      <c r="C126" s="224"/>
      <c r="D126" s="225"/>
      <c r="E126" s="225"/>
      <c r="F126" s="226"/>
    </row>
    <row r="127" spans="1:6" ht="13.2" x14ac:dyDescent="0.25">
      <c r="A127" s="223"/>
      <c r="B127" s="223"/>
      <c r="C127" s="224"/>
      <c r="D127" s="225"/>
      <c r="E127" s="225"/>
      <c r="F127" s="226"/>
    </row>
    <row r="128" spans="1:6" ht="13.2" x14ac:dyDescent="0.25">
      <c r="A128" s="223"/>
      <c r="B128" s="223"/>
      <c r="C128" s="224"/>
      <c r="D128" s="225"/>
      <c r="E128" s="225"/>
      <c r="F128" s="226"/>
    </row>
    <row r="129" spans="1:6" ht="13.2" x14ac:dyDescent="0.25">
      <c r="A129" s="223"/>
      <c r="B129" s="223"/>
      <c r="C129" s="224"/>
      <c r="D129" s="225"/>
      <c r="E129" s="225"/>
      <c r="F129" s="226"/>
    </row>
    <row r="130" spans="1:6" ht="13.2" x14ac:dyDescent="0.25">
      <c r="A130" s="223"/>
      <c r="B130" s="223"/>
      <c r="C130" s="224"/>
      <c r="D130" s="225"/>
      <c r="E130" s="225"/>
      <c r="F130" s="226"/>
    </row>
    <row r="131" spans="1:6" ht="13.2" x14ac:dyDescent="0.25">
      <c r="A131" s="223"/>
      <c r="B131" s="223"/>
      <c r="C131" s="224"/>
      <c r="D131" s="225"/>
      <c r="E131" s="225"/>
      <c r="F131" s="226"/>
    </row>
    <row r="132" spans="1:6" ht="13.2" x14ac:dyDescent="0.25">
      <c r="A132" s="223"/>
      <c r="B132" s="223"/>
      <c r="C132" s="224"/>
      <c r="D132" s="225"/>
      <c r="E132" s="225"/>
      <c r="F132" s="226"/>
    </row>
    <row r="133" spans="1:6" ht="13.2" x14ac:dyDescent="0.25">
      <c r="A133" s="223"/>
      <c r="B133" s="223"/>
      <c r="C133" s="224"/>
      <c r="D133" s="225"/>
      <c r="E133" s="225"/>
      <c r="F133" s="226"/>
    </row>
    <row r="134" spans="1:6" ht="13.2" x14ac:dyDescent="0.25">
      <c r="A134" s="223"/>
      <c r="B134" s="223"/>
      <c r="C134" s="224"/>
      <c r="D134" s="225"/>
      <c r="E134" s="225"/>
      <c r="F134" s="226"/>
    </row>
  </sheetData>
  <hyperlinks>
    <hyperlink ref="C2" r:id="rId1" xr:uid="{00000000-0004-0000-0800-000000000000}"/>
    <hyperlink ref="F2" r:id="rId2" xr:uid="{00000000-0004-0000-0800-000001000000}"/>
    <hyperlink ref="C3" r:id="rId3" xr:uid="{00000000-0004-0000-0800-000002000000}"/>
    <hyperlink ref="F3" r:id="rId4" xr:uid="{00000000-0004-0000-0800-000003000000}"/>
    <hyperlink ref="C4" r:id="rId5" location="privacy" xr:uid="{00000000-0004-0000-0800-000004000000}"/>
    <hyperlink ref="F4" r:id="rId6" xr:uid="{00000000-0004-0000-0800-000005000000}"/>
    <hyperlink ref="C5" r:id="rId7" xr:uid="{00000000-0004-0000-0800-000006000000}"/>
    <hyperlink ref="F5" r:id="rId8" xr:uid="{00000000-0004-0000-0800-000007000000}"/>
    <hyperlink ref="C6" r:id="rId9" location="common-app-rejections" xr:uid="{00000000-0004-0000-0800-000008000000}"/>
    <hyperlink ref="F6" r:id="rId10" xr:uid="{00000000-0004-0000-0800-000009000000}"/>
    <hyperlink ref="C7" r:id="rId11" xr:uid="{00000000-0004-0000-0800-00000A000000}"/>
    <hyperlink ref="F7" r:id="rId12" xr:uid="{00000000-0004-0000-0800-00000B000000}"/>
    <hyperlink ref="C8" r:id="rId13" xr:uid="{00000000-0004-0000-0800-00000C000000}"/>
    <hyperlink ref="F8" r:id="rId14" xr:uid="{00000000-0004-0000-0800-00000D000000}"/>
    <hyperlink ref="C9" r:id="rId15" xr:uid="{00000000-0004-0000-0800-00000E000000}"/>
    <hyperlink ref="F9" r:id="rId16" xr:uid="{00000000-0004-0000-0800-00000F000000}"/>
    <hyperlink ref="C10" r:id="rId17" xr:uid="{00000000-0004-0000-0800-000010000000}"/>
    <hyperlink ref="F10" r:id="rId18" xr:uid="{00000000-0004-0000-0800-000011000000}"/>
    <hyperlink ref="C11" r:id="rId19" xr:uid="{00000000-0004-0000-0800-000012000000}"/>
    <hyperlink ref="F11" r:id="rId20" xr:uid="{00000000-0004-0000-0800-000013000000}"/>
    <hyperlink ref="C12" r:id="rId21" xr:uid="{00000000-0004-0000-0800-000014000000}"/>
    <hyperlink ref="F12" r:id="rId22" xr:uid="{00000000-0004-0000-0800-000015000000}"/>
    <hyperlink ref="C13" r:id="rId23" xr:uid="{00000000-0004-0000-0800-000016000000}"/>
    <hyperlink ref="F13" r:id="rId24" xr:uid="{00000000-0004-0000-0800-000017000000}"/>
    <hyperlink ref="C14" r:id="rId25" xr:uid="{00000000-0004-0000-0800-000018000000}"/>
    <hyperlink ref="F14" r:id="rId26" xr:uid="{00000000-0004-0000-0800-000019000000}"/>
    <hyperlink ref="C15" r:id="rId27" xr:uid="{00000000-0004-0000-0800-00001A000000}"/>
    <hyperlink ref="F15" r:id="rId28" xr:uid="{00000000-0004-0000-0800-00001B000000}"/>
    <hyperlink ref="C16" r:id="rId29" xr:uid="{00000000-0004-0000-0800-00001C000000}"/>
    <hyperlink ref="F16" r:id="rId30" xr:uid="{00000000-0004-0000-0800-00001D000000}"/>
    <hyperlink ref="C17" r:id="rId31" xr:uid="{00000000-0004-0000-0800-00001E000000}"/>
    <hyperlink ref="F17" r:id="rId32" xr:uid="{00000000-0004-0000-0800-00001F000000}"/>
    <hyperlink ref="C18" r:id="rId33" xr:uid="{00000000-0004-0000-0800-000020000000}"/>
    <hyperlink ref="F18" r:id="rId34" xr:uid="{00000000-0004-0000-0800-000021000000}"/>
    <hyperlink ref="C19" r:id="rId35" xr:uid="{00000000-0004-0000-0800-000022000000}"/>
    <hyperlink ref="F19" r:id="rId36" xr:uid="{00000000-0004-0000-0800-000023000000}"/>
    <hyperlink ref="C20" r:id="rId37" xr:uid="{00000000-0004-0000-0800-000024000000}"/>
    <hyperlink ref="F20" r:id="rId38" xr:uid="{00000000-0004-0000-0800-000025000000}"/>
    <hyperlink ref="C21" r:id="rId39" xr:uid="{00000000-0004-0000-0800-000026000000}"/>
    <hyperlink ref="F21" r:id="rId40" xr:uid="{00000000-0004-0000-0800-000027000000}"/>
    <hyperlink ref="C22" r:id="rId41" xr:uid="{00000000-0004-0000-0800-000028000000}"/>
    <hyperlink ref="F22" r:id="rId42" xr:uid="{00000000-0004-0000-0800-000029000000}"/>
    <hyperlink ref="C23" r:id="rId43" xr:uid="{00000000-0004-0000-0800-00002A000000}"/>
    <hyperlink ref="F23" r:id="rId44" xr:uid="{00000000-0004-0000-0800-00002B000000}"/>
    <hyperlink ref="C24" r:id="rId45" xr:uid="{00000000-0004-0000-0800-00002C000000}"/>
    <hyperlink ref="F24" r:id="rId46" xr:uid="{00000000-0004-0000-0800-00002D000000}"/>
    <hyperlink ref="C25" r:id="rId47" xr:uid="{00000000-0004-0000-0800-00002E000000}"/>
    <hyperlink ref="F25" r:id="rId48" xr:uid="{00000000-0004-0000-0800-00002F000000}"/>
    <hyperlink ref="C26" r:id="rId49" xr:uid="{00000000-0004-0000-0800-000030000000}"/>
    <hyperlink ref="F26" r:id="rId50" xr:uid="{00000000-0004-0000-0800-000031000000}"/>
    <hyperlink ref="C27" r:id="rId51" xr:uid="{00000000-0004-0000-0800-000032000000}"/>
    <hyperlink ref="F27" r:id="rId52" xr:uid="{00000000-0004-0000-0800-000033000000}"/>
    <hyperlink ref="C28" r:id="rId53" xr:uid="{00000000-0004-0000-0800-000034000000}"/>
    <hyperlink ref="F28" r:id="rId54" xr:uid="{00000000-0004-0000-0800-000035000000}"/>
    <hyperlink ref="C29" r:id="rId55" xr:uid="{00000000-0004-0000-0800-000036000000}"/>
    <hyperlink ref="F29" r:id="rId56" xr:uid="{00000000-0004-0000-0800-000037000000}"/>
    <hyperlink ref="C30" r:id="rId57" xr:uid="{00000000-0004-0000-0800-000038000000}"/>
    <hyperlink ref="F30" r:id="rId58" xr:uid="{00000000-0004-0000-0800-000039000000}"/>
    <hyperlink ref="C31" r:id="rId59" xr:uid="{00000000-0004-0000-0800-00003A000000}"/>
    <hyperlink ref="F31" r:id="rId60" xr:uid="{00000000-0004-0000-0800-00003B000000}"/>
    <hyperlink ref="C32" r:id="rId61" xr:uid="{00000000-0004-0000-0800-00003C000000}"/>
    <hyperlink ref="F32" r:id="rId62" xr:uid="{00000000-0004-0000-0800-00003D000000}"/>
    <hyperlink ref="C33" r:id="rId63" xr:uid="{00000000-0004-0000-0800-00003E000000}"/>
    <hyperlink ref="F33" r:id="rId64" xr:uid="{00000000-0004-0000-0800-00003F000000}"/>
    <hyperlink ref="C34" r:id="rId65" xr:uid="{00000000-0004-0000-0800-000040000000}"/>
    <hyperlink ref="F34" r:id="rId66" xr:uid="{00000000-0004-0000-0800-000041000000}"/>
    <hyperlink ref="C35" r:id="rId67" location="?lang=en" xr:uid="{00000000-0004-0000-0800-000042000000}"/>
    <hyperlink ref="F35" r:id="rId68" location="?lang=hu" xr:uid="{00000000-0004-0000-0800-000043000000}"/>
    <hyperlink ref="C36" r:id="rId69" xr:uid="{00000000-0004-0000-0800-000044000000}"/>
    <hyperlink ref="F36" r:id="rId70" xr:uid="{00000000-0004-0000-0800-000045000000}"/>
    <hyperlink ref="C37" r:id="rId71" location="?lang=en" xr:uid="{00000000-0004-0000-0800-000046000000}"/>
    <hyperlink ref="F37" r:id="rId72" xr:uid="{00000000-0004-0000-0800-000047000000}"/>
    <hyperlink ref="C38" r:id="rId73" xr:uid="{00000000-0004-0000-0800-000048000000}"/>
    <hyperlink ref="F38" r:id="rId74" xr:uid="{00000000-0004-0000-0800-000049000000}"/>
    <hyperlink ref="C39" r:id="rId75" xr:uid="{00000000-0004-0000-0800-00004A000000}"/>
    <hyperlink ref="F39" r:id="rId76" xr:uid="{00000000-0004-0000-0800-00004B000000}"/>
    <hyperlink ref="C40" r:id="rId77" xr:uid="{00000000-0004-0000-0800-00004C000000}"/>
    <hyperlink ref="F40" r:id="rId78" xr:uid="{00000000-0004-0000-0800-00004D000000}"/>
    <hyperlink ref="C41" r:id="rId79" xr:uid="{00000000-0004-0000-0800-00004E000000}"/>
    <hyperlink ref="F41" r:id="rId80" xr:uid="{00000000-0004-0000-0800-00004F000000}"/>
    <hyperlink ref="C42" r:id="rId81" xr:uid="{00000000-0004-0000-0800-000050000000}"/>
    <hyperlink ref="F42" r:id="rId82" xr:uid="{00000000-0004-0000-0800-000051000000}"/>
    <hyperlink ref="C43" r:id="rId83" xr:uid="{00000000-0004-0000-0800-000052000000}"/>
    <hyperlink ref="F43" r:id="rId84" xr:uid="{00000000-0004-0000-0800-000053000000}"/>
    <hyperlink ref="C44" r:id="rId85" xr:uid="{00000000-0004-0000-0800-000054000000}"/>
    <hyperlink ref="F44" r:id="rId86" xr:uid="{00000000-0004-0000-0800-000055000000}"/>
    <hyperlink ref="C45" r:id="rId87" xr:uid="{00000000-0004-0000-0800-000056000000}"/>
    <hyperlink ref="F45" r:id="rId88" xr:uid="{00000000-0004-0000-0800-000057000000}"/>
    <hyperlink ref="C46" r:id="rId89" xr:uid="{00000000-0004-0000-0800-000058000000}"/>
    <hyperlink ref="F46" r:id="rId90" xr:uid="{00000000-0004-0000-0800-000059000000}"/>
    <hyperlink ref="C47" r:id="rId91" xr:uid="{00000000-0004-0000-0800-00005A000000}"/>
    <hyperlink ref="F47" r:id="rId92" xr:uid="{00000000-0004-0000-0800-00005B000000}"/>
    <hyperlink ref="C48" r:id="rId93" xr:uid="{00000000-0004-0000-0800-00005C000000}"/>
    <hyperlink ref="F48" r:id="rId94" xr:uid="{00000000-0004-0000-0800-00005D000000}"/>
    <hyperlink ref="C49" r:id="rId95" xr:uid="{00000000-0004-0000-0800-00005E000000}"/>
    <hyperlink ref="F49" r:id="rId96" xr:uid="{00000000-0004-0000-0800-00005F000000}"/>
    <hyperlink ref="C50" r:id="rId97" xr:uid="{00000000-0004-0000-0800-000060000000}"/>
    <hyperlink ref="F50" r:id="rId98" xr:uid="{00000000-0004-0000-0800-000061000000}"/>
    <hyperlink ref="C51" r:id="rId99" xr:uid="{00000000-0004-0000-0800-000062000000}"/>
    <hyperlink ref="F51" r:id="rId100" xr:uid="{00000000-0004-0000-0800-000063000000}"/>
    <hyperlink ref="C52" r:id="rId101" xr:uid="{00000000-0004-0000-0800-000064000000}"/>
    <hyperlink ref="F52" r:id="rId102" xr:uid="{00000000-0004-0000-0800-000065000000}"/>
    <hyperlink ref="C53" r:id="rId103" xr:uid="{00000000-0004-0000-0800-000066000000}"/>
    <hyperlink ref="F53" r:id="rId104" xr:uid="{00000000-0004-0000-0800-000067000000}"/>
    <hyperlink ref="C54" r:id="rId105" xr:uid="{00000000-0004-0000-0800-000068000000}"/>
    <hyperlink ref="F54" r:id="rId106" xr:uid="{00000000-0004-0000-0800-000069000000}"/>
    <hyperlink ref="C55" r:id="rId107" xr:uid="{00000000-0004-0000-0800-00006A000000}"/>
    <hyperlink ref="F55" r:id="rId108" xr:uid="{00000000-0004-0000-0800-00006B000000}"/>
    <hyperlink ref="C56" r:id="rId109" xr:uid="{00000000-0004-0000-0800-00006C000000}"/>
    <hyperlink ref="F56" r:id="rId110" xr:uid="{00000000-0004-0000-0800-00006D000000}"/>
    <hyperlink ref="C57" r:id="rId111" xr:uid="{00000000-0004-0000-0800-00006E000000}"/>
    <hyperlink ref="F57" r:id="rId112" xr:uid="{00000000-0004-0000-0800-00006F000000}"/>
    <hyperlink ref="C58" r:id="rId113" xr:uid="{00000000-0004-0000-0800-000070000000}"/>
    <hyperlink ref="F58" r:id="rId114" xr:uid="{00000000-0004-0000-0800-000071000000}"/>
    <hyperlink ref="C59" r:id="rId115" xr:uid="{00000000-0004-0000-0800-000072000000}"/>
    <hyperlink ref="F59" r:id="rId116" xr:uid="{00000000-0004-0000-0800-000073000000}"/>
    <hyperlink ref="C60" r:id="rId117" xr:uid="{00000000-0004-0000-0800-000074000000}"/>
    <hyperlink ref="F60" r:id="rId118" xr:uid="{00000000-0004-0000-0800-000075000000}"/>
    <hyperlink ref="C61" r:id="rId119" xr:uid="{00000000-0004-0000-0800-000076000000}"/>
    <hyperlink ref="F61" r:id="rId120" xr:uid="{00000000-0004-0000-0800-000077000000}"/>
    <hyperlink ref="C62" r:id="rId121" xr:uid="{00000000-0004-0000-0800-000078000000}"/>
    <hyperlink ref="F62" r:id="rId122" xr:uid="{00000000-0004-0000-0800-000079000000}"/>
    <hyperlink ref="C63" r:id="rId123" xr:uid="{00000000-0004-0000-0800-00007A000000}"/>
    <hyperlink ref="F63" r:id="rId124" xr:uid="{00000000-0004-0000-0800-00007B000000}"/>
    <hyperlink ref="C64" r:id="rId125" xr:uid="{00000000-0004-0000-0800-00007C000000}"/>
    <hyperlink ref="F64" r:id="rId126" xr:uid="{00000000-0004-0000-0800-00007D000000}"/>
    <hyperlink ref="C65" r:id="rId127" xr:uid="{00000000-0004-0000-0800-00007E000000}"/>
    <hyperlink ref="F65" r:id="rId128" xr:uid="{00000000-0004-0000-0800-00007F000000}"/>
    <hyperlink ref="C66" r:id="rId129" xr:uid="{00000000-0004-0000-0800-000080000000}"/>
    <hyperlink ref="F66" r:id="rId130" xr:uid="{00000000-0004-0000-0800-000081000000}"/>
    <hyperlink ref="C67" r:id="rId131" xr:uid="{00000000-0004-0000-0800-000082000000}"/>
    <hyperlink ref="F67" r:id="rId132" xr:uid="{00000000-0004-0000-0800-000083000000}"/>
    <hyperlink ref="C68" r:id="rId133" xr:uid="{00000000-0004-0000-0800-000084000000}"/>
    <hyperlink ref="F68" r:id="rId134" xr:uid="{00000000-0004-0000-0800-000085000000}"/>
    <hyperlink ref="C69" r:id="rId135" xr:uid="{00000000-0004-0000-0800-000086000000}"/>
    <hyperlink ref="F69" r:id="rId136" xr:uid="{00000000-0004-0000-0800-000087000000}"/>
    <hyperlink ref="C70" r:id="rId137" xr:uid="{00000000-0004-0000-0800-000088000000}"/>
    <hyperlink ref="F70" r:id="rId138" xr:uid="{00000000-0004-0000-0800-000089000000}"/>
    <hyperlink ref="C71" r:id="rId139" xr:uid="{00000000-0004-0000-0800-00008A000000}"/>
    <hyperlink ref="F71" r:id="rId140" xr:uid="{00000000-0004-0000-0800-00008B000000}"/>
    <hyperlink ref="C72" r:id="rId141" xr:uid="{00000000-0004-0000-0800-00008C000000}"/>
    <hyperlink ref="F72" r:id="rId142" xr:uid="{00000000-0004-0000-0800-00008D000000}"/>
    <hyperlink ref="C73" r:id="rId143" xr:uid="{00000000-0004-0000-0800-00008E000000}"/>
    <hyperlink ref="F73" r:id="rId144" xr:uid="{00000000-0004-0000-0800-00008F000000}"/>
    <hyperlink ref="C74" r:id="rId145" xr:uid="{00000000-0004-0000-0800-000090000000}"/>
    <hyperlink ref="F74" r:id="rId146" xr:uid="{00000000-0004-0000-0800-000091000000}"/>
    <hyperlink ref="C75" r:id="rId147" xr:uid="{00000000-0004-0000-0800-000092000000}"/>
    <hyperlink ref="F75" r:id="rId148" xr:uid="{00000000-0004-0000-0800-000093000000}"/>
  </hyperlinks>
  <pageMargins left="0.7" right="0.7" top="0.75" bottom="0.75" header="0.3" footer="0.3"/>
  <tableParts count="1">
    <tablePart r:id="rId14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28</vt:i4>
      </vt:variant>
    </vt:vector>
  </HeadingPairs>
  <TitlesOfParts>
    <vt:vector size="59" baseType="lpstr">
      <vt:lpstr>Introduction</vt:lpstr>
      <vt:lpstr>Quick Overview</vt:lpstr>
      <vt:lpstr>Summary Scores</vt:lpstr>
      <vt:lpstr>Alibaba Outcome</vt:lpstr>
      <vt:lpstr>Alibaba Sources</vt:lpstr>
      <vt:lpstr>Amazon Outcome</vt:lpstr>
      <vt:lpstr>Amazon Sources</vt:lpstr>
      <vt:lpstr>Apple Outcome</vt:lpstr>
      <vt:lpstr>Apple Sources</vt:lpstr>
      <vt:lpstr>Baidu Outcome</vt:lpstr>
      <vt:lpstr>Baidu Sources</vt:lpstr>
      <vt:lpstr>Google Outcome</vt:lpstr>
      <vt:lpstr>Google Sources</vt:lpstr>
      <vt:lpstr>Kakao Outcome</vt:lpstr>
      <vt:lpstr>Kakao Sources</vt:lpstr>
      <vt:lpstr>Meta Outcome</vt:lpstr>
      <vt:lpstr>Meta Sources</vt:lpstr>
      <vt:lpstr>Microsoft Outcome</vt:lpstr>
      <vt:lpstr>Microsoft Sources</vt:lpstr>
      <vt:lpstr>Samsung Outcome</vt:lpstr>
      <vt:lpstr>Samsung Sources</vt:lpstr>
      <vt:lpstr>Tencent Outcome</vt:lpstr>
      <vt:lpstr>Tencent Sources</vt:lpstr>
      <vt:lpstr>Twitter Outcome</vt:lpstr>
      <vt:lpstr>Twitter Sources</vt:lpstr>
      <vt:lpstr>VK Outcome</vt:lpstr>
      <vt:lpstr>VK Sources</vt:lpstr>
      <vt:lpstr>Yahoo Outcome</vt:lpstr>
      <vt:lpstr>Yahoo Sources</vt:lpstr>
      <vt:lpstr>Yandex Outcome</vt:lpstr>
      <vt:lpstr>Yandex Sources</vt:lpstr>
      <vt:lpstr>'Alibaba Outcome'!CompanyLabel</vt:lpstr>
      <vt:lpstr>'Amazon Outcome'!CompanyLabel</vt:lpstr>
      <vt:lpstr>'Apple Outcome'!CompanyLabel</vt:lpstr>
      <vt:lpstr>'Baidu Outcome'!CompanyLabel</vt:lpstr>
      <vt:lpstr>'Google Outcome'!CompanyLabel</vt:lpstr>
      <vt:lpstr>'Kakao Outcome'!CompanyLabel</vt:lpstr>
      <vt:lpstr>'Meta Outcome'!CompanyLabel</vt:lpstr>
      <vt:lpstr>'Microsoft Outcome'!CompanyLabel</vt:lpstr>
      <vt:lpstr>'Samsung Outcome'!CompanyLabel</vt:lpstr>
      <vt:lpstr>'Tencent Outcome'!CompanyLabel</vt:lpstr>
      <vt:lpstr>'Twitter Outcome'!CompanyLabel</vt:lpstr>
      <vt:lpstr>'VK Outcome'!CompanyLabel</vt:lpstr>
      <vt:lpstr>'Yahoo Outcome'!CompanyLabel</vt:lpstr>
      <vt:lpstr>'Yandex Outcome'!CompanyLabel</vt:lpstr>
      <vt:lpstr>'Alibaba Outcome'!ServiceLabels</vt:lpstr>
      <vt:lpstr>'Amazon Outcome'!ServiceLabels</vt:lpstr>
      <vt:lpstr>'Apple Outcome'!ServiceLabels</vt:lpstr>
      <vt:lpstr>'Baidu Outcome'!ServiceLabels</vt:lpstr>
      <vt:lpstr>'Google Outcome'!ServiceLabels</vt:lpstr>
      <vt:lpstr>'Kakao Outcome'!ServiceLabels</vt:lpstr>
      <vt:lpstr>'Meta Outcome'!ServiceLabels</vt:lpstr>
      <vt:lpstr>'Microsoft Outcome'!ServiceLabels</vt:lpstr>
      <vt:lpstr>'Samsung Outcome'!ServiceLabels</vt:lpstr>
      <vt:lpstr>'Tencent Outcome'!ServiceLabels</vt:lpstr>
      <vt:lpstr>'Twitter Outcome'!ServiceLabels</vt:lpstr>
      <vt:lpstr>'VK Outcome'!ServiceLabels</vt:lpstr>
      <vt:lpstr>'Yahoo Outcome'!ServiceLabels</vt:lpstr>
      <vt:lpstr>'Yandex Outcome'!ServiceLabels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Ranking Digital Rights Team</dc:creator>
  <cp:lastModifiedBy>Augusto Mathurin</cp:lastModifiedBy>
  <dcterms:created xsi:type="dcterms:W3CDTF">2022-04-25T16:15:22Z</dcterms:created>
  <dcterms:modified xsi:type="dcterms:W3CDTF">2022-04-25T16:20:32Z</dcterms:modified>
</cp:coreProperties>
</file>